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Admin\Documents\GitHub\Predictive-Maintenance-Air-Monitoring-System\"/>
    </mc:Choice>
  </mc:AlternateContent>
  <xr:revisionPtr revIDLastSave="0" documentId="13_ncr:1_{0893CD4A-95F4-432E-A075-9514D03EE234}" xr6:coauthVersionLast="47" xr6:coauthVersionMax="47" xr10:uidLastSave="{00000000-0000-0000-0000-000000000000}"/>
  <bookViews>
    <workbookView minimized="1" xWindow="9910" yWindow="320" windowWidth="9380" windowHeight="9850" xr2:uid="{00000000-000D-0000-FFFF-FFFF00000000}"/>
  </bookViews>
  <sheets>
    <sheet name="Summary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511" i="1" l="1"/>
  <c r="F4511" i="1"/>
  <c r="H4511" i="1"/>
  <c r="J4511" i="1"/>
  <c r="L4511" i="1"/>
  <c r="N4511" i="1"/>
  <c r="P4511" i="1"/>
  <c r="R4511" i="1"/>
  <c r="T4511" i="1"/>
  <c r="V4511" i="1"/>
  <c r="X4511" i="1"/>
  <c r="Z4511" i="1"/>
  <c r="AB4511" i="1"/>
  <c r="AD4511" i="1"/>
  <c r="AF4511" i="1"/>
  <c r="AH4511" i="1"/>
  <c r="AJ4511" i="1"/>
  <c r="AL4511" i="1"/>
  <c r="AN4511" i="1"/>
  <c r="AP4511" i="1"/>
  <c r="AR4511" i="1"/>
  <c r="AT4511" i="1"/>
  <c r="D4517" i="1"/>
  <c r="F4517" i="1"/>
  <c r="H4517" i="1"/>
  <c r="J4517" i="1"/>
  <c r="L4517" i="1"/>
  <c r="N4517" i="1"/>
  <c r="P4517" i="1"/>
  <c r="R4517" i="1"/>
  <c r="T4517" i="1"/>
  <c r="V4517" i="1"/>
  <c r="X4517" i="1"/>
  <c r="Z4517" i="1"/>
  <c r="AB4517" i="1"/>
  <c r="AD4517" i="1"/>
  <c r="AF4517" i="1"/>
  <c r="AH4517" i="1"/>
  <c r="AJ4517" i="1"/>
  <c r="AL4517" i="1"/>
  <c r="AN4517" i="1"/>
  <c r="AP4517" i="1"/>
  <c r="AR4517" i="1"/>
  <c r="E4516" i="1" l="1"/>
  <c r="G4516" i="1"/>
  <c r="I4516" i="1"/>
  <c r="K4516" i="1"/>
  <c r="M4516" i="1"/>
  <c r="O4516" i="1"/>
  <c r="Q4516" i="1"/>
  <c r="S4516" i="1"/>
  <c r="U4516" i="1"/>
  <c r="W4516" i="1"/>
  <c r="Y4516" i="1"/>
  <c r="AA4516" i="1"/>
  <c r="AC4516" i="1"/>
  <c r="AE4516" i="1"/>
  <c r="AG4516" i="1"/>
  <c r="AI4516" i="1"/>
  <c r="AK4516" i="1"/>
  <c r="AM4516" i="1"/>
  <c r="AO4516" i="1"/>
  <c r="AQ4516" i="1"/>
  <c r="AS4516" i="1"/>
  <c r="E4515" i="1"/>
  <c r="G4515" i="1"/>
  <c r="I4515" i="1"/>
  <c r="K4515" i="1"/>
  <c r="M4515" i="1"/>
  <c r="O4515" i="1"/>
  <c r="Q4515" i="1"/>
  <c r="S4515" i="1"/>
  <c r="U4515" i="1"/>
  <c r="W4515" i="1"/>
  <c r="Y4515" i="1"/>
  <c r="AA4515" i="1"/>
  <c r="AC4515" i="1"/>
  <c r="AE4515" i="1"/>
  <c r="AG4515" i="1"/>
  <c r="AI4515" i="1"/>
  <c r="AK4515" i="1"/>
  <c r="AM4515" i="1"/>
  <c r="AO4515" i="1"/>
  <c r="AQ4515" i="1"/>
  <c r="AS4515" i="1"/>
  <c r="E4514" i="1"/>
  <c r="G4514" i="1"/>
  <c r="I4514" i="1"/>
  <c r="K4514" i="1"/>
  <c r="M4514" i="1"/>
  <c r="O4514" i="1"/>
  <c r="Q4514" i="1"/>
  <c r="S4514" i="1"/>
  <c r="U4514" i="1"/>
  <c r="W4514" i="1"/>
  <c r="Y4514" i="1"/>
  <c r="AA4514" i="1"/>
  <c r="AC4514" i="1"/>
  <c r="AE4514" i="1"/>
  <c r="AG4514" i="1"/>
  <c r="AI4514" i="1"/>
  <c r="AK4514" i="1"/>
  <c r="AM4514" i="1"/>
  <c r="AO4514" i="1"/>
  <c r="AQ4514" i="1"/>
  <c r="AS4514" i="1"/>
  <c r="C4515" i="1"/>
  <c r="C4516" i="1"/>
  <c r="M4513" i="1"/>
  <c r="O4513" i="1"/>
  <c r="Q4513" i="1"/>
  <c r="S4513" i="1"/>
  <c r="U4513" i="1"/>
  <c r="W4513" i="1"/>
  <c r="Y4513" i="1"/>
  <c r="AA4513" i="1"/>
  <c r="AC4513" i="1"/>
  <c r="AE4513" i="1"/>
  <c r="AG4513" i="1"/>
  <c r="AI4513" i="1"/>
  <c r="AK4513" i="1"/>
  <c r="AM4513" i="1"/>
  <c r="AO4513" i="1"/>
  <c r="AQ4513" i="1"/>
  <c r="AS4513" i="1"/>
  <c r="E4513" i="1"/>
  <c r="G4513" i="1"/>
  <c r="I4513" i="1"/>
  <c r="K4513" i="1"/>
  <c r="C4514" i="1"/>
  <c r="C4513" i="1"/>
  <c r="E4512" i="1"/>
  <c r="E4511" i="1" s="1"/>
  <c r="G4512" i="1"/>
  <c r="G4511" i="1" s="1"/>
  <c r="I4512" i="1"/>
  <c r="I4511" i="1" s="1"/>
  <c r="K4512" i="1"/>
  <c r="K4511" i="1" s="1"/>
  <c r="M4512" i="1"/>
  <c r="M4511" i="1" s="1"/>
  <c r="O4512" i="1"/>
  <c r="O4511" i="1" s="1"/>
  <c r="Q4512" i="1"/>
  <c r="Q4511" i="1" s="1"/>
  <c r="S4512" i="1"/>
  <c r="S4511" i="1" s="1"/>
  <c r="U4512" i="1"/>
  <c r="U4511" i="1" s="1"/>
  <c r="W4512" i="1"/>
  <c r="W4511" i="1" s="1"/>
  <c r="Y4512" i="1"/>
  <c r="Y4511" i="1" s="1"/>
  <c r="AA4512" i="1"/>
  <c r="AA4511" i="1" s="1"/>
  <c r="AC4512" i="1"/>
  <c r="AC4511" i="1" s="1"/>
  <c r="AE4512" i="1"/>
  <c r="AE4511" i="1" s="1"/>
  <c r="AG4512" i="1"/>
  <c r="AG4511" i="1" s="1"/>
  <c r="AI4512" i="1"/>
  <c r="AI4511" i="1" s="1"/>
  <c r="AK4512" i="1"/>
  <c r="AK4511" i="1" s="1"/>
  <c r="AM4512" i="1"/>
  <c r="AM4511" i="1" s="1"/>
  <c r="AO4512" i="1"/>
  <c r="AO4511" i="1" s="1"/>
  <c r="AQ4512" i="1"/>
  <c r="AQ4511" i="1" s="1"/>
  <c r="AS4512" i="1"/>
  <c r="AS4511" i="1" s="1"/>
  <c r="C4512" i="1"/>
  <c r="C4511" i="1" s="1"/>
  <c r="E4510" i="1"/>
  <c r="G4510" i="1"/>
  <c r="I4510" i="1"/>
  <c r="I4517" i="1" s="1"/>
  <c r="K4510" i="1"/>
  <c r="M4510" i="1"/>
  <c r="O4510" i="1"/>
  <c r="O4517" i="1" s="1"/>
  <c r="Q4510" i="1"/>
  <c r="S4510" i="1"/>
  <c r="U4510" i="1"/>
  <c r="W4510" i="1"/>
  <c r="Y4510" i="1"/>
  <c r="AA4510" i="1"/>
  <c r="AC4510" i="1"/>
  <c r="AE4510" i="1"/>
  <c r="AG4510" i="1"/>
  <c r="AI4510" i="1"/>
  <c r="AK4510" i="1"/>
  <c r="AM4510" i="1"/>
  <c r="AO4510" i="1"/>
  <c r="AO4517" i="1" s="1"/>
  <c r="AQ4510" i="1"/>
  <c r="AS4510" i="1"/>
  <c r="C4510" i="1"/>
  <c r="Y4517" i="1" l="1"/>
  <c r="AE4517" i="1"/>
  <c r="AI4517" i="1"/>
  <c r="S4517" i="1"/>
  <c r="C4517" i="1"/>
  <c r="AC4517" i="1"/>
  <c r="M4517" i="1"/>
  <c r="AQ4517" i="1"/>
  <c r="AA4517" i="1"/>
  <c r="K4517" i="1"/>
  <c r="AN2" i="1"/>
  <c r="AM4517" i="1"/>
  <c r="W4517" i="1"/>
  <c r="G4517" i="1"/>
  <c r="U4517" i="1"/>
  <c r="E4517" i="1"/>
  <c r="AK4517" i="1"/>
  <c r="AG4517" i="1"/>
  <c r="Q4517" i="1"/>
  <c r="AT482" i="1"/>
  <c r="AS4517" i="1"/>
  <c r="AR2" i="1"/>
  <c r="AR10" i="1"/>
  <c r="AR18" i="1"/>
  <c r="AR26" i="1"/>
  <c r="AR34" i="1"/>
  <c r="AR42" i="1"/>
  <c r="AR50" i="1"/>
  <c r="AR58" i="1"/>
  <c r="AR66" i="1"/>
  <c r="AR74" i="1"/>
  <c r="AR82" i="1"/>
  <c r="AR90" i="1"/>
  <c r="AR98" i="1"/>
  <c r="AR106" i="1"/>
  <c r="AR114" i="1"/>
  <c r="AR122" i="1"/>
  <c r="AR130" i="1"/>
  <c r="AR138" i="1"/>
  <c r="AR146" i="1"/>
  <c r="AR154" i="1"/>
  <c r="AR162" i="1"/>
  <c r="AR170" i="1"/>
  <c r="AR178" i="1"/>
  <c r="AR186" i="1"/>
  <c r="AR194" i="1"/>
  <c r="AR202" i="1"/>
  <c r="AR210" i="1"/>
  <c r="AR218" i="1"/>
  <c r="AR226" i="1"/>
  <c r="AR234" i="1"/>
  <c r="AR242" i="1"/>
  <c r="AR250" i="1"/>
  <c r="AR258" i="1"/>
  <c r="AR266" i="1"/>
  <c r="AR274" i="1"/>
  <c r="AR282" i="1"/>
  <c r="AR290" i="1"/>
  <c r="AR298" i="1"/>
  <c r="AR306" i="1"/>
  <c r="AR314" i="1"/>
  <c r="AR322" i="1"/>
  <c r="AR330" i="1"/>
  <c r="AR338" i="1"/>
  <c r="AR346" i="1"/>
  <c r="AR354" i="1"/>
  <c r="AR362" i="1"/>
  <c r="AR370" i="1"/>
  <c r="AR378" i="1"/>
  <c r="AR386" i="1"/>
  <c r="AR394" i="1"/>
  <c r="AR402" i="1"/>
  <c r="AR410" i="1"/>
  <c r="AR418" i="1"/>
  <c r="AR426" i="1"/>
  <c r="AR434" i="1"/>
  <c r="AR442" i="1"/>
  <c r="AR450" i="1"/>
  <c r="AR458" i="1"/>
  <c r="AR466" i="1"/>
  <c r="AR474" i="1"/>
  <c r="AR482" i="1"/>
  <c r="AR490" i="1"/>
  <c r="AR498" i="1"/>
  <c r="AR506" i="1"/>
  <c r="AR514" i="1"/>
  <c r="AR522" i="1"/>
  <c r="AR530" i="1"/>
  <c r="AR538" i="1"/>
  <c r="AR546" i="1"/>
  <c r="AR554" i="1"/>
  <c r="AR562" i="1"/>
  <c r="AR570" i="1"/>
  <c r="AR578" i="1"/>
  <c r="AR586" i="1"/>
  <c r="AR594" i="1"/>
  <c r="AR602" i="1"/>
  <c r="AR610" i="1"/>
  <c r="AR618" i="1"/>
  <c r="AR626" i="1"/>
  <c r="AR634" i="1"/>
  <c r="AR642" i="1"/>
  <c r="AR650" i="1"/>
  <c r="AR658" i="1"/>
  <c r="AR666" i="1"/>
  <c r="AR674" i="1"/>
  <c r="AR3" i="1"/>
  <c r="AR11" i="1"/>
  <c r="AR19" i="1"/>
  <c r="AR27" i="1"/>
  <c r="AR35" i="1"/>
  <c r="AR43" i="1"/>
  <c r="AR51" i="1"/>
  <c r="AR59" i="1"/>
  <c r="AR67" i="1"/>
  <c r="AR75" i="1"/>
  <c r="AR83" i="1"/>
  <c r="AR91" i="1"/>
  <c r="AR99" i="1"/>
  <c r="AR4" i="1"/>
  <c r="AR12" i="1"/>
  <c r="AR20" i="1"/>
  <c r="AR28" i="1"/>
  <c r="AR36" i="1"/>
  <c r="AR44" i="1"/>
  <c r="AR52" i="1"/>
  <c r="AR60" i="1"/>
  <c r="AR68" i="1"/>
  <c r="AR76" i="1"/>
  <c r="AR84" i="1"/>
  <c r="AR92" i="1"/>
  <c r="AR100" i="1"/>
  <c r="AR108" i="1"/>
  <c r="AR116" i="1"/>
  <c r="AR124" i="1"/>
  <c r="AR132" i="1"/>
  <c r="AR140" i="1"/>
  <c r="AR148" i="1"/>
  <c r="AR156" i="1"/>
  <c r="AR164" i="1"/>
  <c r="AR172" i="1"/>
  <c r="AR180" i="1"/>
  <c r="AR188" i="1"/>
  <c r="AR196" i="1"/>
  <c r="AR204" i="1"/>
  <c r="AR212" i="1"/>
  <c r="AR220" i="1"/>
  <c r="AR228" i="1"/>
  <c r="AR236" i="1"/>
  <c r="AR244" i="1"/>
  <c r="AR252" i="1"/>
  <c r="AR260" i="1"/>
  <c r="AR268" i="1"/>
  <c r="AR276" i="1"/>
  <c r="AR284" i="1"/>
  <c r="AR292" i="1"/>
  <c r="AR300" i="1"/>
  <c r="AR308" i="1"/>
  <c r="AR316" i="1"/>
  <c r="AR324" i="1"/>
  <c r="AR332" i="1"/>
  <c r="AR340" i="1"/>
  <c r="AR348" i="1"/>
  <c r="AR356" i="1"/>
  <c r="AR364" i="1"/>
  <c r="AR372" i="1"/>
  <c r="AR380" i="1"/>
  <c r="AR388" i="1"/>
  <c r="AR396" i="1"/>
  <c r="AR404" i="1"/>
  <c r="AR412" i="1"/>
  <c r="AR420" i="1"/>
  <c r="AR428" i="1"/>
  <c r="AR436" i="1"/>
  <c r="AR444" i="1"/>
  <c r="AR452" i="1"/>
  <c r="AR460" i="1"/>
  <c r="AR468" i="1"/>
  <c r="AR476" i="1"/>
  <c r="AR484" i="1"/>
  <c r="AR492" i="1"/>
  <c r="AR500" i="1"/>
  <c r="AR508" i="1"/>
  <c r="AR516" i="1"/>
  <c r="AR524" i="1"/>
  <c r="AR532" i="1"/>
  <c r="AR540" i="1"/>
  <c r="AR548" i="1"/>
  <c r="AR556" i="1"/>
  <c r="AR564" i="1"/>
  <c r="AR572" i="1"/>
  <c r="AR580" i="1"/>
  <c r="AR588" i="1"/>
  <c r="AR596" i="1"/>
  <c r="AR604" i="1"/>
  <c r="AR612" i="1"/>
  <c r="AR620" i="1"/>
  <c r="AR6" i="1"/>
  <c r="AR17" i="1"/>
  <c r="AR31" i="1"/>
  <c r="AR45" i="1"/>
  <c r="AR56" i="1"/>
  <c r="AR70" i="1"/>
  <c r="AR81" i="1"/>
  <c r="AR95" i="1"/>
  <c r="AR107" i="1"/>
  <c r="AR118" i="1"/>
  <c r="AR128" i="1"/>
  <c r="AR139" i="1"/>
  <c r="AR150" i="1"/>
  <c r="AR160" i="1"/>
  <c r="AR171" i="1"/>
  <c r="AR182" i="1"/>
  <c r="AR192" i="1"/>
  <c r="AR203" i="1"/>
  <c r="AR214" i="1"/>
  <c r="AR224" i="1"/>
  <c r="AR235" i="1"/>
  <c r="AR246" i="1"/>
  <c r="AR256" i="1"/>
  <c r="AR267" i="1"/>
  <c r="AR278" i="1"/>
  <c r="AR288" i="1"/>
  <c r="AR299" i="1"/>
  <c r="AR310" i="1"/>
  <c r="AR320" i="1"/>
  <c r="AR331" i="1"/>
  <c r="AR342" i="1"/>
  <c r="AR352" i="1"/>
  <c r="AR363" i="1"/>
  <c r="AR374" i="1"/>
  <c r="AR384" i="1"/>
  <c r="AR395" i="1"/>
  <c r="AR406" i="1"/>
  <c r="AR416" i="1"/>
  <c r="AR427" i="1"/>
  <c r="AR438" i="1"/>
  <c r="AR448" i="1"/>
  <c r="AR459" i="1"/>
  <c r="AR470" i="1"/>
  <c r="AR480" i="1"/>
  <c r="AR491" i="1"/>
  <c r="AR502" i="1"/>
  <c r="AR512" i="1"/>
  <c r="AR523" i="1"/>
  <c r="AR534" i="1"/>
  <c r="AR544" i="1"/>
  <c r="AR555" i="1"/>
  <c r="AR566" i="1"/>
  <c r="AR576" i="1"/>
  <c r="AR587" i="1"/>
  <c r="AR598" i="1"/>
  <c r="AR608" i="1"/>
  <c r="AR619" i="1"/>
  <c r="AR629" i="1"/>
  <c r="AR638" i="1"/>
  <c r="AR647" i="1"/>
  <c r="AR656" i="1"/>
  <c r="AR665" i="1"/>
  <c r="AR675" i="1"/>
  <c r="AR683" i="1"/>
  <c r="AR691" i="1"/>
  <c r="AR699" i="1"/>
  <c r="AR707" i="1"/>
  <c r="AR715" i="1"/>
  <c r="AR723" i="1"/>
  <c r="AR731" i="1"/>
  <c r="AR739" i="1"/>
  <c r="AR747" i="1"/>
  <c r="AR755" i="1"/>
  <c r="AR763" i="1"/>
  <c r="AR771" i="1"/>
  <c r="AR779" i="1"/>
  <c r="AR787" i="1"/>
  <c r="AR795" i="1"/>
  <c r="AR803" i="1"/>
  <c r="AR811" i="1"/>
  <c r="AR819" i="1"/>
  <c r="AR827" i="1"/>
  <c r="AR835" i="1"/>
  <c r="AR843" i="1"/>
  <c r="AR851" i="1"/>
  <c r="AR7" i="1"/>
  <c r="AR21" i="1"/>
  <c r="AR32" i="1"/>
  <c r="AR46" i="1"/>
  <c r="AR57" i="1"/>
  <c r="AR71" i="1"/>
  <c r="AR85" i="1"/>
  <c r="AR96" i="1"/>
  <c r="AR109" i="1"/>
  <c r="AR119" i="1"/>
  <c r="AR129" i="1"/>
  <c r="AR141" i="1"/>
  <c r="AR151" i="1"/>
  <c r="AR161" i="1"/>
  <c r="AR173" i="1"/>
  <c r="AR183" i="1"/>
  <c r="AR193" i="1"/>
  <c r="AR205" i="1"/>
  <c r="AR215" i="1"/>
  <c r="AR225" i="1"/>
  <c r="AR237" i="1"/>
  <c r="AR247" i="1"/>
  <c r="AR257" i="1"/>
  <c r="AR269" i="1"/>
  <c r="AR279" i="1"/>
  <c r="AR289" i="1"/>
  <c r="AR301" i="1"/>
  <c r="AR311" i="1"/>
  <c r="AR321" i="1"/>
  <c r="AR333" i="1"/>
  <c r="AR343" i="1"/>
  <c r="AR353" i="1"/>
  <c r="AR365" i="1"/>
  <c r="AR375" i="1"/>
  <c r="AR385" i="1"/>
  <c r="AR397" i="1"/>
  <c r="AR407" i="1"/>
  <c r="AR417" i="1"/>
  <c r="AR429" i="1"/>
  <c r="AR439" i="1"/>
  <c r="AR449" i="1"/>
  <c r="AR461" i="1"/>
  <c r="AR471" i="1"/>
  <c r="AR481" i="1"/>
  <c r="AR493" i="1"/>
  <c r="AR503" i="1"/>
  <c r="AR513" i="1"/>
  <c r="AR525" i="1"/>
  <c r="AR535" i="1"/>
  <c r="AR545" i="1"/>
  <c r="AR557" i="1"/>
  <c r="AR567" i="1"/>
  <c r="AR577" i="1"/>
  <c r="AR589" i="1"/>
  <c r="AR599" i="1"/>
  <c r="AR609" i="1"/>
  <c r="AR621" i="1"/>
  <c r="AR630" i="1"/>
  <c r="AR639" i="1"/>
  <c r="AR648" i="1"/>
  <c r="AR657" i="1"/>
  <c r="AR667" i="1"/>
  <c r="AR676" i="1"/>
  <c r="AR684" i="1"/>
  <c r="AR692" i="1"/>
  <c r="AR700" i="1"/>
  <c r="AR708" i="1"/>
  <c r="AR716" i="1"/>
  <c r="AR724" i="1"/>
  <c r="AR732" i="1"/>
  <c r="AR740" i="1"/>
  <c r="AR748" i="1"/>
  <c r="AR756" i="1"/>
  <c r="AR764" i="1"/>
  <c r="AR772" i="1"/>
  <c r="AR780" i="1"/>
  <c r="AR788" i="1"/>
  <c r="AR796" i="1"/>
  <c r="AR804" i="1"/>
  <c r="AR13" i="1"/>
  <c r="AR24" i="1"/>
  <c r="AR38" i="1"/>
  <c r="AR49" i="1"/>
  <c r="AR63" i="1"/>
  <c r="AR77" i="1"/>
  <c r="AR88" i="1"/>
  <c r="AR102" i="1"/>
  <c r="AR112" i="1"/>
  <c r="AR123" i="1"/>
  <c r="AR134" i="1"/>
  <c r="AR144" i="1"/>
  <c r="AR155" i="1"/>
  <c r="AR166" i="1"/>
  <c r="AR176" i="1"/>
  <c r="AR187" i="1"/>
  <c r="AR198" i="1"/>
  <c r="AR208" i="1"/>
  <c r="AR219" i="1"/>
  <c r="AR230" i="1"/>
  <c r="AR240" i="1"/>
  <c r="AR251" i="1"/>
  <c r="AR262" i="1"/>
  <c r="AR272" i="1"/>
  <c r="AR283" i="1"/>
  <c r="AR294" i="1"/>
  <c r="AR304" i="1"/>
  <c r="AR315" i="1"/>
  <c r="AR326" i="1"/>
  <c r="AR336" i="1"/>
  <c r="AR347" i="1"/>
  <c r="AR358" i="1"/>
  <c r="AR368" i="1"/>
  <c r="AR379" i="1"/>
  <c r="AR390" i="1"/>
  <c r="AR400" i="1"/>
  <c r="AR411" i="1"/>
  <c r="AR422" i="1"/>
  <c r="AR432" i="1"/>
  <c r="AR443" i="1"/>
  <c r="AR454" i="1"/>
  <c r="AR464" i="1"/>
  <c r="AR475" i="1"/>
  <c r="AR486" i="1"/>
  <c r="AR496" i="1"/>
  <c r="AR507" i="1"/>
  <c r="AR518" i="1"/>
  <c r="AR528" i="1"/>
  <c r="AR539" i="1"/>
  <c r="AR550" i="1"/>
  <c r="AR560" i="1"/>
  <c r="AR571" i="1"/>
  <c r="AR582" i="1"/>
  <c r="AR592" i="1"/>
  <c r="AR603" i="1"/>
  <c r="AR614" i="1"/>
  <c r="AR624" i="1"/>
  <c r="AR633" i="1"/>
  <c r="AR643" i="1"/>
  <c r="AR652" i="1"/>
  <c r="AR661" i="1"/>
  <c r="AR670" i="1"/>
  <c r="AR679" i="1"/>
  <c r="AR687" i="1"/>
  <c r="AR695" i="1"/>
  <c r="AR703" i="1"/>
  <c r="AR711" i="1"/>
  <c r="AR719" i="1"/>
  <c r="AR727" i="1"/>
  <c r="AR735" i="1"/>
  <c r="AR743" i="1"/>
  <c r="AR14" i="1"/>
  <c r="AR25" i="1"/>
  <c r="AR39" i="1"/>
  <c r="AR53" i="1"/>
  <c r="AR64" i="1"/>
  <c r="AR78" i="1"/>
  <c r="AR89" i="1"/>
  <c r="AR103" i="1"/>
  <c r="AR113" i="1"/>
  <c r="AR125" i="1"/>
  <c r="AR135" i="1"/>
  <c r="AR145" i="1"/>
  <c r="AR157" i="1"/>
  <c r="AR167" i="1"/>
  <c r="AR177" i="1"/>
  <c r="AR189" i="1"/>
  <c r="AR199" i="1"/>
  <c r="AR209" i="1"/>
  <c r="AR221" i="1"/>
  <c r="AR231" i="1"/>
  <c r="AR241" i="1"/>
  <c r="AR253" i="1"/>
  <c r="AR263" i="1"/>
  <c r="AR273" i="1"/>
  <c r="AR285" i="1"/>
  <c r="AR295" i="1"/>
  <c r="AR305" i="1"/>
  <c r="AR317" i="1"/>
  <c r="AR327" i="1"/>
  <c r="AR337" i="1"/>
  <c r="AR349" i="1"/>
  <c r="AR359" i="1"/>
  <c r="AR369" i="1"/>
  <c r="AR381" i="1"/>
  <c r="AR391" i="1"/>
  <c r="AR401" i="1"/>
  <c r="AR413" i="1"/>
  <c r="AR423" i="1"/>
  <c r="AR433" i="1"/>
  <c r="AR445" i="1"/>
  <c r="AR455" i="1"/>
  <c r="AR465" i="1"/>
  <c r="AR477" i="1"/>
  <c r="AR487" i="1"/>
  <c r="AR497" i="1"/>
  <c r="AR509" i="1"/>
  <c r="AR519" i="1"/>
  <c r="AR529" i="1"/>
  <c r="AR541" i="1"/>
  <c r="AR551" i="1"/>
  <c r="AR561" i="1"/>
  <c r="AR573" i="1"/>
  <c r="AR583" i="1"/>
  <c r="AR593" i="1"/>
  <c r="AR605" i="1"/>
  <c r="AR615" i="1"/>
  <c r="AR625" i="1"/>
  <c r="AR635" i="1"/>
  <c r="AR644" i="1"/>
  <c r="AR653" i="1"/>
  <c r="AR662" i="1"/>
  <c r="AR15" i="1"/>
  <c r="AR40" i="1"/>
  <c r="AR65" i="1"/>
  <c r="AR93" i="1"/>
  <c r="AR115" i="1"/>
  <c r="AR136" i="1"/>
  <c r="AR158" i="1"/>
  <c r="AR179" i="1"/>
  <c r="AR200" i="1"/>
  <c r="AR222" i="1"/>
  <c r="AR243" i="1"/>
  <c r="AR264" i="1"/>
  <c r="AR286" i="1"/>
  <c r="AR307" i="1"/>
  <c r="AR328" i="1"/>
  <c r="AR350" i="1"/>
  <c r="AR371" i="1"/>
  <c r="AR392" i="1"/>
  <c r="AR414" i="1"/>
  <c r="AR435" i="1"/>
  <c r="AR456" i="1"/>
  <c r="AR478" i="1"/>
  <c r="AR499" i="1"/>
  <c r="AR520" i="1"/>
  <c r="AR542" i="1"/>
  <c r="AR563" i="1"/>
  <c r="AR584" i="1"/>
  <c r="AR606" i="1"/>
  <c r="AR627" i="1"/>
  <c r="AR645" i="1"/>
  <c r="AR663" i="1"/>
  <c r="AR678" i="1"/>
  <c r="AR690" i="1"/>
  <c r="AR704" i="1"/>
  <c r="AR717" i="1"/>
  <c r="AR729" i="1"/>
  <c r="AR742" i="1"/>
  <c r="AR753" i="1"/>
  <c r="AR765" i="1"/>
  <c r="AR775" i="1"/>
  <c r="AR785" i="1"/>
  <c r="AR797" i="1"/>
  <c r="AR807" i="1"/>
  <c r="AR816" i="1"/>
  <c r="AR825" i="1"/>
  <c r="AR834" i="1"/>
  <c r="AR844" i="1"/>
  <c r="AR853" i="1"/>
  <c r="AR861" i="1"/>
  <c r="AR869" i="1"/>
  <c r="AR877" i="1"/>
  <c r="AR885" i="1"/>
  <c r="AR893" i="1"/>
  <c r="AR901" i="1"/>
  <c r="AR909" i="1"/>
  <c r="AR917" i="1"/>
  <c r="AR925" i="1"/>
  <c r="AR933" i="1"/>
  <c r="AR941" i="1"/>
  <c r="AR949" i="1"/>
  <c r="AR957" i="1"/>
  <c r="AR965" i="1"/>
  <c r="AR973" i="1"/>
  <c r="AR981" i="1"/>
  <c r="AR989" i="1"/>
  <c r="AR997" i="1"/>
  <c r="AR1005" i="1"/>
  <c r="AR1013" i="1"/>
  <c r="AR1021" i="1"/>
  <c r="AR1029" i="1"/>
  <c r="AR1037" i="1"/>
  <c r="AR1045" i="1"/>
  <c r="AR1053" i="1"/>
  <c r="AR1061" i="1"/>
  <c r="AR1069" i="1"/>
  <c r="AR1077" i="1"/>
  <c r="AR1085" i="1"/>
  <c r="AR1093" i="1"/>
  <c r="AR1101" i="1"/>
  <c r="AR1109" i="1"/>
  <c r="AR1117" i="1"/>
  <c r="AR1125" i="1"/>
  <c r="AR1133" i="1"/>
  <c r="AR1141" i="1"/>
  <c r="AR1149" i="1"/>
  <c r="AR22" i="1"/>
  <c r="AR47" i="1"/>
  <c r="AR72" i="1"/>
  <c r="AR97" i="1"/>
  <c r="AR120" i="1"/>
  <c r="AR142" i="1"/>
  <c r="AR163" i="1"/>
  <c r="AR184" i="1"/>
  <c r="AR206" i="1"/>
  <c r="AR227" i="1"/>
  <c r="AR248" i="1"/>
  <c r="AR270" i="1"/>
  <c r="AR291" i="1"/>
  <c r="AR312" i="1"/>
  <c r="AR334" i="1"/>
  <c r="AR355" i="1"/>
  <c r="AR376" i="1"/>
  <c r="AR398" i="1"/>
  <c r="AR419" i="1"/>
  <c r="AR440" i="1"/>
  <c r="AR462" i="1"/>
  <c r="AR483" i="1"/>
  <c r="AR504" i="1"/>
  <c r="AR526" i="1"/>
  <c r="AR547" i="1"/>
  <c r="AR568" i="1"/>
  <c r="AR590" i="1"/>
  <c r="AR611" i="1"/>
  <c r="AR631" i="1"/>
  <c r="AR649" i="1"/>
  <c r="AR668" i="1"/>
  <c r="AR681" i="1"/>
  <c r="AR694" i="1"/>
  <c r="AR706" i="1"/>
  <c r="AR720" i="1"/>
  <c r="AR733" i="1"/>
  <c r="AR745" i="1"/>
  <c r="AR757" i="1"/>
  <c r="AR767" i="1"/>
  <c r="AR777" i="1"/>
  <c r="AR789" i="1"/>
  <c r="AR799" i="1"/>
  <c r="AR809" i="1"/>
  <c r="AR818" i="1"/>
  <c r="AR828" i="1"/>
  <c r="AR837" i="1"/>
  <c r="AR846" i="1"/>
  <c r="AR855" i="1"/>
  <c r="AR863" i="1"/>
  <c r="AR871" i="1"/>
  <c r="AR879" i="1"/>
  <c r="AR887" i="1"/>
  <c r="AR895" i="1"/>
  <c r="AR903" i="1"/>
  <c r="AR911" i="1"/>
  <c r="AR919" i="1"/>
  <c r="AR927" i="1"/>
  <c r="AR935" i="1"/>
  <c r="AR23" i="1"/>
  <c r="AR48" i="1"/>
  <c r="AR73" i="1"/>
  <c r="AR101" i="1"/>
  <c r="AR121" i="1"/>
  <c r="AR143" i="1"/>
  <c r="AR165" i="1"/>
  <c r="AR185" i="1"/>
  <c r="AR207" i="1"/>
  <c r="AR229" i="1"/>
  <c r="AR249" i="1"/>
  <c r="AR271" i="1"/>
  <c r="AR293" i="1"/>
  <c r="AR313" i="1"/>
  <c r="AR335" i="1"/>
  <c r="AR357" i="1"/>
  <c r="AR377" i="1"/>
  <c r="AR399" i="1"/>
  <c r="AR421" i="1"/>
  <c r="AR441" i="1"/>
  <c r="AR463" i="1"/>
  <c r="AR485" i="1"/>
  <c r="AR505" i="1"/>
  <c r="AR527" i="1"/>
  <c r="AR549" i="1"/>
  <c r="AR569" i="1"/>
  <c r="AR591" i="1"/>
  <c r="AR613" i="1"/>
  <c r="AR632" i="1"/>
  <c r="AR651" i="1"/>
  <c r="AR669" i="1"/>
  <c r="AR682" i="1"/>
  <c r="AR696" i="1"/>
  <c r="AR709" i="1"/>
  <c r="AR721" i="1"/>
  <c r="AR734" i="1"/>
  <c r="AR746" i="1"/>
  <c r="AR758" i="1"/>
  <c r="AR768" i="1"/>
  <c r="AR778" i="1"/>
  <c r="AR790" i="1"/>
  <c r="AR800" i="1"/>
  <c r="AR810" i="1"/>
  <c r="AR820" i="1"/>
  <c r="AR829" i="1"/>
  <c r="AR838" i="1"/>
  <c r="AR847" i="1"/>
  <c r="AR856" i="1"/>
  <c r="AR864" i="1"/>
  <c r="AR872" i="1"/>
  <c r="AR880" i="1"/>
  <c r="AR888" i="1"/>
  <c r="AR896" i="1"/>
  <c r="AR904" i="1"/>
  <c r="AR912" i="1"/>
  <c r="AR920" i="1"/>
  <c r="AR928" i="1"/>
  <c r="AR936" i="1"/>
  <c r="AR944" i="1"/>
  <c r="AR952" i="1"/>
  <c r="AR960" i="1"/>
  <c r="AR968" i="1"/>
  <c r="AR976" i="1"/>
  <c r="AR984" i="1"/>
  <c r="AR992" i="1"/>
  <c r="AR1000" i="1"/>
  <c r="AR1008" i="1"/>
  <c r="AR1016" i="1"/>
  <c r="AR1024" i="1"/>
  <c r="AR1032" i="1"/>
  <c r="AR1040" i="1"/>
  <c r="AR1048" i="1"/>
  <c r="AR1056" i="1"/>
  <c r="AR1064" i="1"/>
  <c r="AR1072" i="1"/>
  <c r="AR1080" i="1"/>
  <c r="AR1088" i="1"/>
  <c r="AR1096" i="1"/>
  <c r="AR1104" i="1"/>
  <c r="AR1112" i="1"/>
  <c r="AR1120" i="1"/>
  <c r="AR1128" i="1"/>
  <c r="AR1136" i="1"/>
  <c r="AR1144" i="1"/>
  <c r="AR1152" i="1"/>
  <c r="AR16" i="1"/>
  <c r="AR61" i="1"/>
  <c r="AR104" i="1"/>
  <c r="AR133" i="1"/>
  <c r="AR169" i="1"/>
  <c r="AR201" i="1"/>
  <c r="AR238" i="1"/>
  <c r="AR275" i="1"/>
  <c r="AR303" i="1"/>
  <c r="AR341" i="1"/>
  <c r="AR373" i="1"/>
  <c r="AR408" i="1"/>
  <c r="AR446" i="1"/>
  <c r="AR473" i="1"/>
  <c r="AR511" i="1"/>
  <c r="AR543" i="1"/>
  <c r="AR579" i="1"/>
  <c r="AR616" i="1"/>
  <c r="AR641" i="1"/>
  <c r="AR672" i="1"/>
  <c r="AR693" i="1"/>
  <c r="AR713" i="1"/>
  <c r="AR736" i="1"/>
  <c r="AR752" i="1"/>
  <c r="AR770" i="1"/>
  <c r="AR786" i="1"/>
  <c r="AR805" i="1"/>
  <c r="AR821" i="1"/>
  <c r="AR833" i="1"/>
  <c r="AR849" i="1"/>
  <c r="AR862" i="1"/>
  <c r="AR875" i="1"/>
  <c r="AR889" i="1"/>
  <c r="AR900" i="1"/>
  <c r="AR914" i="1"/>
  <c r="AR926" i="1"/>
  <c r="AR939" i="1"/>
  <c r="AR950" i="1"/>
  <c r="AR961" i="1"/>
  <c r="AR971" i="1"/>
  <c r="AR982" i="1"/>
  <c r="AR993" i="1"/>
  <c r="AR1003" i="1"/>
  <c r="AR1014" i="1"/>
  <c r="AR1025" i="1"/>
  <c r="AR1035" i="1"/>
  <c r="AR1046" i="1"/>
  <c r="AR1057" i="1"/>
  <c r="AR1067" i="1"/>
  <c r="AR1078" i="1"/>
  <c r="AR1089" i="1"/>
  <c r="AR1099" i="1"/>
  <c r="AR1110" i="1"/>
  <c r="AR1121" i="1"/>
  <c r="AR1131" i="1"/>
  <c r="AR1142" i="1"/>
  <c r="AR1153" i="1"/>
  <c r="AR1161" i="1"/>
  <c r="AR1169" i="1"/>
  <c r="AR1177" i="1"/>
  <c r="AR1185" i="1"/>
  <c r="AR1193" i="1"/>
  <c r="AR1201" i="1"/>
  <c r="AR1209" i="1"/>
  <c r="AR1217" i="1"/>
  <c r="AR1225" i="1"/>
  <c r="AR1233" i="1"/>
  <c r="AR1241" i="1"/>
  <c r="AR1249" i="1"/>
  <c r="AR1257" i="1"/>
  <c r="AR1265" i="1"/>
  <c r="AR1273" i="1"/>
  <c r="AR1281" i="1"/>
  <c r="AR1289" i="1"/>
  <c r="AR1297" i="1"/>
  <c r="AR1305" i="1"/>
  <c r="AR1313" i="1"/>
  <c r="AR1321" i="1"/>
  <c r="AR1329" i="1"/>
  <c r="AR1337" i="1"/>
  <c r="AR1345" i="1"/>
  <c r="AR1353" i="1"/>
  <c r="AR1361" i="1"/>
  <c r="AR1369" i="1"/>
  <c r="AR1377" i="1"/>
  <c r="AR1385" i="1"/>
  <c r="AR1393" i="1"/>
  <c r="AR1401" i="1"/>
  <c r="AR1409" i="1"/>
  <c r="AR1417" i="1"/>
  <c r="AR1425" i="1"/>
  <c r="AR1433" i="1"/>
  <c r="AR1441" i="1"/>
  <c r="AR1449" i="1"/>
  <c r="AR1457" i="1"/>
  <c r="AR1465" i="1"/>
  <c r="AR1473" i="1"/>
  <c r="AR1481" i="1"/>
  <c r="AR1489" i="1"/>
  <c r="AR1497" i="1"/>
  <c r="AR1505" i="1"/>
  <c r="AR1513" i="1"/>
  <c r="AR1521" i="1"/>
  <c r="AR1529" i="1"/>
  <c r="AR1537" i="1"/>
  <c r="AR1545" i="1"/>
  <c r="AR1553" i="1"/>
  <c r="AR1561" i="1"/>
  <c r="AR1569" i="1"/>
  <c r="AR1577" i="1"/>
  <c r="AR1585" i="1"/>
  <c r="AR1593" i="1"/>
  <c r="AR1601" i="1"/>
  <c r="AR1609" i="1"/>
  <c r="AR1617" i="1"/>
  <c r="AR1625" i="1"/>
  <c r="AR1633" i="1"/>
  <c r="AR1641" i="1"/>
  <c r="AR1649" i="1"/>
  <c r="AR1657" i="1"/>
  <c r="AR1665" i="1"/>
  <c r="AR1673" i="1"/>
  <c r="AR1681" i="1"/>
  <c r="AR1689" i="1"/>
  <c r="AR1697" i="1"/>
  <c r="AR1705" i="1"/>
  <c r="AR1713" i="1"/>
  <c r="AR30" i="1"/>
  <c r="AR69" i="1"/>
  <c r="AR110" i="1"/>
  <c r="AR147" i="1"/>
  <c r="AR175" i="1"/>
  <c r="AR213" i="1"/>
  <c r="AR245" i="1"/>
  <c r="AR280" i="1"/>
  <c r="AR318" i="1"/>
  <c r="AR345" i="1"/>
  <c r="AR383" i="1"/>
  <c r="AR415" i="1"/>
  <c r="AR451" i="1"/>
  <c r="AR488" i="1"/>
  <c r="AR517" i="1"/>
  <c r="AR553" i="1"/>
  <c r="AR585" i="1"/>
  <c r="AR622" i="1"/>
  <c r="AR654" i="1"/>
  <c r="AR677" i="1"/>
  <c r="AR698" i="1"/>
  <c r="AR718" i="1"/>
  <c r="AR738" i="1"/>
  <c r="AR759" i="1"/>
  <c r="AR774" i="1"/>
  <c r="AR792" i="1"/>
  <c r="AR808" i="1"/>
  <c r="AR823" i="1"/>
  <c r="AR839" i="1"/>
  <c r="AR852" i="1"/>
  <c r="AR866" i="1"/>
  <c r="AR878" i="1"/>
  <c r="AR891" i="1"/>
  <c r="AR905" i="1"/>
  <c r="AR916" i="1"/>
  <c r="AR930" i="1"/>
  <c r="AR942" i="1"/>
  <c r="AR953" i="1"/>
  <c r="AR963" i="1"/>
  <c r="AR974" i="1"/>
  <c r="AR985" i="1"/>
  <c r="AR995" i="1"/>
  <c r="AR1006" i="1"/>
  <c r="AR1017" i="1"/>
  <c r="AR1027" i="1"/>
  <c r="AR1038" i="1"/>
  <c r="AR1049" i="1"/>
  <c r="AR1059" i="1"/>
  <c r="AR1070" i="1"/>
  <c r="AR1081" i="1"/>
  <c r="AR1091" i="1"/>
  <c r="AR1102" i="1"/>
  <c r="AR1113" i="1"/>
  <c r="AR1123" i="1"/>
  <c r="AR1134" i="1"/>
  <c r="AR1145" i="1"/>
  <c r="AR1155" i="1"/>
  <c r="AR1163" i="1"/>
  <c r="AR1171" i="1"/>
  <c r="AR1179" i="1"/>
  <c r="AR1187" i="1"/>
  <c r="AR1195" i="1"/>
  <c r="AR1203" i="1"/>
  <c r="AR1211" i="1"/>
  <c r="AR1219" i="1"/>
  <c r="AR1227" i="1"/>
  <c r="AR1235" i="1"/>
  <c r="AR1243" i="1"/>
  <c r="AR1251" i="1"/>
  <c r="AR1259" i="1"/>
  <c r="AR1267" i="1"/>
  <c r="AR1275" i="1"/>
  <c r="AR1283" i="1"/>
  <c r="AR1291" i="1"/>
  <c r="AR1299" i="1"/>
  <c r="AR1307" i="1"/>
  <c r="AR1315" i="1"/>
  <c r="AR1323" i="1"/>
  <c r="AR1331" i="1"/>
  <c r="AR1339" i="1"/>
  <c r="AR1347" i="1"/>
  <c r="AR1355" i="1"/>
  <c r="AR1363" i="1"/>
  <c r="AR1371" i="1"/>
  <c r="AR1379" i="1"/>
  <c r="AR33" i="1"/>
  <c r="AR79" i="1"/>
  <c r="AR111" i="1"/>
  <c r="AR149" i="1"/>
  <c r="AR181" i="1"/>
  <c r="AR216" i="1"/>
  <c r="AR254" i="1"/>
  <c r="AR281" i="1"/>
  <c r="AR319" i="1"/>
  <c r="AR351" i="1"/>
  <c r="AR387" i="1"/>
  <c r="AR424" i="1"/>
  <c r="AR453" i="1"/>
  <c r="AR489" i="1"/>
  <c r="AR521" i="1"/>
  <c r="AR558" i="1"/>
  <c r="AR595" i="1"/>
  <c r="AR623" i="1"/>
  <c r="AR655" i="1"/>
  <c r="AR680" i="1"/>
  <c r="AR701" i="1"/>
  <c r="AR722" i="1"/>
  <c r="AR741" i="1"/>
  <c r="AR760" i="1"/>
  <c r="AR776" i="1"/>
  <c r="AR793" i="1"/>
  <c r="AR812" i="1"/>
  <c r="AR824" i="1"/>
  <c r="AR840" i="1"/>
  <c r="AR854" i="1"/>
  <c r="AR867" i="1"/>
  <c r="AR881" i="1"/>
  <c r="AR892" i="1"/>
  <c r="AR906" i="1"/>
  <c r="AR918" i="1"/>
  <c r="AR931" i="1"/>
  <c r="AR943" i="1"/>
  <c r="AR954" i="1"/>
  <c r="AR964" i="1"/>
  <c r="AR975" i="1"/>
  <c r="AR986" i="1"/>
  <c r="AR996" i="1"/>
  <c r="AR1007" i="1"/>
  <c r="AR1018" i="1"/>
  <c r="AR1028" i="1"/>
  <c r="AR1039" i="1"/>
  <c r="AR1050" i="1"/>
  <c r="AR1060" i="1"/>
  <c r="AR1071" i="1"/>
  <c r="AR1082" i="1"/>
  <c r="AR1092" i="1"/>
  <c r="AR1103" i="1"/>
  <c r="AR1114" i="1"/>
  <c r="AR1124" i="1"/>
  <c r="AR1135" i="1"/>
  <c r="AR1146" i="1"/>
  <c r="AR1156" i="1"/>
  <c r="AR1164" i="1"/>
  <c r="AR1172" i="1"/>
  <c r="AR1180" i="1"/>
  <c r="AR1188" i="1"/>
  <c r="AR1196" i="1"/>
  <c r="AR1204" i="1"/>
  <c r="AR1212" i="1"/>
  <c r="AR1220" i="1"/>
  <c r="AR1228" i="1"/>
  <c r="AR1236" i="1"/>
  <c r="AR1244" i="1"/>
  <c r="AR1252" i="1"/>
  <c r="AR1260" i="1"/>
  <c r="AR1268" i="1"/>
  <c r="AR1276" i="1"/>
  <c r="AR1284" i="1"/>
  <c r="AR1292" i="1"/>
  <c r="AR1300" i="1"/>
  <c r="AR1308" i="1"/>
  <c r="AR1316" i="1"/>
  <c r="AR1324" i="1"/>
  <c r="AR1332" i="1"/>
  <c r="AR1340" i="1"/>
  <c r="AR1348" i="1"/>
  <c r="AR1356" i="1"/>
  <c r="AR1364" i="1"/>
  <c r="AR1372" i="1"/>
  <c r="AR1380" i="1"/>
  <c r="AR1388" i="1"/>
  <c r="AR1396" i="1"/>
  <c r="AR1404" i="1"/>
  <c r="AR1412" i="1"/>
  <c r="AR1420" i="1"/>
  <c r="AR1428" i="1"/>
  <c r="AR1436" i="1"/>
  <c r="AR1444" i="1"/>
  <c r="AR1452" i="1"/>
  <c r="AR1460" i="1"/>
  <c r="AR1468" i="1"/>
  <c r="AR1476" i="1"/>
  <c r="AR1484" i="1"/>
  <c r="AR1492" i="1"/>
  <c r="AR1500" i="1"/>
  <c r="AR1508" i="1"/>
  <c r="AR1516" i="1"/>
  <c r="AR1524" i="1"/>
  <c r="AR1532" i="1"/>
  <c r="AR1540" i="1"/>
  <c r="AR1548" i="1"/>
  <c r="AR1556" i="1"/>
  <c r="AR1564" i="1"/>
  <c r="AR1572" i="1"/>
  <c r="AR1580" i="1"/>
  <c r="AR1588" i="1"/>
  <c r="AR1596" i="1"/>
  <c r="AR1604" i="1"/>
  <c r="AR1612" i="1"/>
  <c r="AR1620" i="1"/>
  <c r="AR1628" i="1"/>
  <c r="AR1636" i="1"/>
  <c r="AR1644" i="1"/>
  <c r="AR1652" i="1"/>
  <c r="AR1660" i="1"/>
  <c r="AR1668" i="1"/>
  <c r="AR1676" i="1"/>
  <c r="AR1684" i="1"/>
  <c r="AR1692" i="1"/>
  <c r="AR1700" i="1"/>
  <c r="AR1708" i="1"/>
  <c r="AR1716" i="1"/>
  <c r="AR29" i="1"/>
  <c r="AR87" i="1"/>
  <c r="AR152" i="1"/>
  <c r="AR197" i="1"/>
  <c r="AR259" i="1"/>
  <c r="AR309" i="1"/>
  <c r="AR366" i="1"/>
  <c r="AR425" i="1"/>
  <c r="AR472" i="1"/>
  <c r="AR533" i="1"/>
  <c r="AR581" i="1"/>
  <c r="AR637" i="1"/>
  <c r="AR685" i="1"/>
  <c r="AR712" i="1"/>
  <c r="AR749" i="1"/>
  <c r="AR773" i="1"/>
  <c r="AR801" i="1"/>
  <c r="AR826" i="1"/>
  <c r="AR848" i="1"/>
  <c r="AR870" i="1"/>
  <c r="AR890" i="1"/>
  <c r="AR910" i="1"/>
  <c r="AR932" i="1"/>
  <c r="AR948" i="1"/>
  <c r="AR967" i="1"/>
  <c r="AR983" i="1"/>
  <c r="AR1001" i="1"/>
  <c r="AR1019" i="1"/>
  <c r="AR1034" i="1"/>
  <c r="AR1052" i="1"/>
  <c r="AR1068" i="1"/>
  <c r="AR1086" i="1"/>
  <c r="AR1105" i="1"/>
  <c r="AR1119" i="1"/>
  <c r="AR1138" i="1"/>
  <c r="AR1154" i="1"/>
  <c r="AR1167" i="1"/>
  <c r="AR1181" i="1"/>
  <c r="AR1192" i="1"/>
  <c r="AR1206" i="1"/>
  <c r="AR1218" i="1"/>
  <c r="AR1231" i="1"/>
  <c r="AR1245" i="1"/>
  <c r="AR1256" i="1"/>
  <c r="AR1270" i="1"/>
  <c r="AR1282" i="1"/>
  <c r="AR1295" i="1"/>
  <c r="AR1309" i="1"/>
  <c r="AR1320" i="1"/>
  <c r="AR1334" i="1"/>
  <c r="AR1346" i="1"/>
  <c r="AR1359" i="1"/>
  <c r="AR1373" i="1"/>
  <c r="AR1384" i="1"/>
  <c r="AR1395" i="1"/>
  <c r="AR1406" i="1"/>
  <c r="AR1416" i="1"/>
  <c r="AR1427" i="1"/>
  <c r="AR1438" i="1"/>
  <c r="AR1448" i="1"/>
  <c r="AR1459" i="1"/>
  <c r="AR1470" i="1"/>
  <c r="AR1480" i="1"/>
  <c r="AR1491" i="1"/>
  <c r="AR1502" i="1"/>
  <c r="AR1512" i="1"/>
  <c r="AR1523" i="1"/>
  <c r="AR1534" i="1"/>
  <c r="AR1544" i="1"/>
  <c r="AR1555" i="1"/>
  <c r="AR1566" i="1"/>
  <c r="AR1576" i="1"/>
  <c r="AR1587" i="1"/>
  <c r="AR1598" i="1"/>
  <c r="AR1608" i="1"/>
  <c r="AR1619" i="1"/>
  <c r="AR1630" i="1"/>
  <c r="AR1640" i="1"/>
  <c r="AR1651" i="1"/>
  <c r="AR1662" i="1"/>
  <c r="AR1672" i="1"/>
  <c r="AR1683" i="1"/>
  <c r="AR1694" i="1"/>
  <c r="AR1704" i="1"/>
  <c r="AR1715" i="1"/>
  <c r="AR1724" i="1"/>
  <c r="AR1732" i="1"/>
  <c r="AR1740" i="1"/>
  <c r="AR1748" i="1"/>
  <c r="AR1756" i="1"/>
  <c r="AR1764" i="1"/>
  <c r="AR1772" i="1"/>
  <c r="AR1780" i="1"/>
  <c r="AR1788" i="1"/>
  <c r="AR1796" i="1"/>
  <c r="AR1804" i="1"/>
  <c r="AR1812" i="1"/>
  <c r="AR1820" i="1"/>
  <c r="AR1828" i="1"/>
  <c r="AR1836" i="1"/>
  <c r="AR1844" i="1"/>
  <c r="AR1852" i="1"/>
  <c r="AR1860" i="1"/>
  <c r="AR1868" i="1"/>
  <c r="AR1876" i="1"/>
  <c r="AR1884" i="1"/>
  <c r="AR1892" i="1"/>
  <c r="AR1900" i="1"/>
  <c r="AR1908" i="1"/>
  <c r="AR1916" i="1"/>
  <c r="AR1924" i="1"/>
  <c r="AR1932" i="1"/>
  <c r="AR1940" i="1"/>
  <c r="AR1948" i="1"/>
  <c r="AR1956" i="1"/>
  <c r="AR1964" i="1"/>
  <c r="AR1972" i="1"/>
  <c r="AR1980" i="1"/>
  <c r="AR1988" i="1"/>
  <c r="AR1996" i="1"/>
  <c r="AR2004" i="1"/>
  <c r="AR2012" i="1"/>
  <c r="AR2020" i="1"/>
  <c r="AR2028" i="1"/>
  <c r="AR2036" i="1"/>
  <c r="AR2044" i="1"/>
  <c r="AR2052" i="1"/>
  <c r="AR2060" i="1"/>
  <c r="AR2068" i="1"/>
  <c r="AR2076" i="1"/>
  <c r="AR2084" i="1"/>
  <c r="AR2092" i="1"/>
  <c r="AR2100" i="1"/>
  <c r="AR2108" i="1"/>
  <c r="AR2116" i="1"/>
  <c r="AR2124" i="1"/>
  <c r="AR2132" i="1"/>
  <c r="AR2140" i="1"/>
  <c r="AR2148" i="1"/>
  <c r="AR2156" i="1"/>
  <c r="AR2164" i="1"/>
  <c r="AR2172" i="1"/>
  <c r="AR2180" i="1"/>
  <c r="AR2188" i="1"/>
  <c r="AR2196" i="1"/>
  <c r="AR2204" i="1"/>
  <c r="AR2212" i="1"/>
  <c r="AR2220" i="1"/>
  <c r="AR2228" i="1"/>
  <c r="AR2236" i="1"/>
  <c r="AR2244" i="1"/>
  <c r="AR2252" i="1"/>
  <c r="AR2260" i="1"/>
  <c r="AR2268" i="1"/>
  <c r="AR2276" i="1"/>
  <c r="AR2284" i="1"/>
  <c r="AR2292" i="1"/>
  <c r="AR2300" i="1"/>
  <c r="AR2308" i="1"/>
  <c r="AR2316" i="1"/>
  <c r="AR2324" i="1"/>
  <c r="AR2332" i="1"/>
  <c r="AR2340" i="1"/>
  <c r="AR2348" i="1"/>
  <c r="AR2356" i="1"/>
  <c r="AR2364" i="1"/>
  <c r="AR2372" i="1"/>
  <c r="AR2380" i="1"/>
  <c r="AR2388" i="1"/>
  <c r="AR2396" i="1"/>
  <c r="AR41" i="1"/>
  <c r="AR105" i="1"/>
  <c r="AR159" i="1"/>
  <c r="AR217" i="1"/>
  <c r="AR265" i="1"/>
  <c r="AR325" i="1"/>
  <c r="AR382" i="1"/>
  <c r="AR431" i="1"/>
  <c r="AR494" i="1"/>
  <c r="AR537" i="1"/>
  <c r="AR600" i="1"/>
  <c r="AR646" i="1"/>
  <c r="AR688" i="1"/>
  <c r="AR725" i="1"/>
  <c r="AR751" i="1"/>
  <c r="AR782" i="1"/>
  <c r="AR806" i="1"/>
  <c r="AR831" i="1"/>
  <c r="AR857" i="1"/>
  <c r="AR874" i="1"/>
  <c r="AR897" i="1"/>
  <c r="AR915" i="1"/>
  <c r="AR937" i="1"/>
  <c r="AR955" i="1"/>
  <c r="AR970" i="1"/>
  <c r="AR988" i="1"/>
  <c r="AR1004" i="1"/>
  <c r="AR1022" i="1"/>
  <c r="AR1041" i="1"/>
  <c r="AR1055" i="1"/>
  <c r="AR1074" i="1"/>
  <c r="AR1090" i="1"/>
  <c r="AR1107" i="1"/>
  <c r="AR1126" i="1"/>
  <c r="AR1140" i="1"/>
  <c r="AR1158" i="1"/>
  <c r="AR1170" i="1"/>
  <c r="AR1183" i="1"/>
  <c r="AR1197" i="1"/>
  <c r="AR1208" i="1"/>
  <c r="AR1222" i="1"/>
  <c r="AR1234" i="1"/>
  <c r="AR1247" i="1"/>
  <c r="AR1261" i="1"/>
  <c r="AR1272" i="1"/>
  <c r="AR1286" i="1"/>
  <c r="AR1298" i="1"/>
  <c r="AR1311" i="1"/>
  <c r="AR1325" i="1"/>
  <c r="AR1336" i="1"/>
  <c r="AR1350" i="1"/>
  <c r="AR1362" i="1"/>
  <c r="AR1375" i="1"/>
  <c r="AR1387" i="1"/>
  <c r="AR1398" i="1"/>
  <c r="AR1408" i="1"/>
  <c r="AR1419" i="1"/>
  <c r="AR1430" i="1"/>
  <c r="AR1440" i="1"/>
  <c r="AR1451" i="1"/>
  <c r="AR1462" i="1"/>
  <c r="AR1472" i="1"/>
  <c r="AR1483" i="1"/>
  <c r="AR1494" i="1"/>
  <c r="AR1504" i="1"/>
  <c r="AR1515" i="1"/>
  <c r="AR1526" i="1"/>
  <c r="AR1536" i="1"/>
  <c r="AR1547" i="1"/>
  <c r="AR1558" i="1"/>
  <c r="AR1568" i="1"/>
  <c r="AR1579" i="1"/>
  <c r="AR1590" i="1"/>
  <c r="AR1600" i="1"/>
  <c r="AR1611" i="1"/>
  <c r="AR1622" i="1"/>
  <c r="AR1632" i="1"/>
  <c r="AR1643" i="1"/>
  <c r="AR1654" i="1"/>
  <c r="AR1664" i="1"/>
  <c r="AR1675" i="1"/>
  <c r="AR1686" i="1"/>
  <c r="AR1696" i="1"/>
  <c r="AR1707" i="1"/>
  <c r="AR1718" i="1"/>
  <c r="AR1726" i="1"/>
  <c r="AR1734" i="1"/>
  <c r="AR1742" i="1"/>
  <c r="AR1750" i="1"/>
  <c r="AR1758" i="1"/>
  <c r="AR1766" i="1"/>
  <c r="AR1774" i="1"/>
  <c r="AR1782" i="1"/>
  <c r="AR1790" i="1"/>
  <c r="AR1798" i="1"/>
  <c r="AR1806" i="1"/>
  <c r="AR1814" i="1"/>
  <c r="AR1822" i="1"/>
  <c r="AR1830" i="1"/>
  <c r="AR1838" i="1"/>
  <c r="AR1846" i="1"/>
  <c r="AR1854" i="1"/>
  <c r="AR1862" i="1"/>
  <c r="AR1870" i="1"/>
  <c r="AR1878" i="1"/>
  <c r="AR1886" i="1"/>
  <c r="AR1894" i="1"/>
  <c r="AR1902" i="1"/>
  <c r="AR1910" i="1"/>
  <c r="AR1918" i="1"/>
  <c r="AR1926" i="1"/>
  <c r="AR1934" i="1"/>
  <c r="AR1942" i="1"/>
  <c r="AR1950" i="1"/>
  <c r="AR1958" i="1"/>
  <c r="AR1966" i="1"/>
  <c r="AR1974" i="1"/>
  <c r="AR1982" i="1"/>
  <c r="AR1990" i="1"/>
  <c r="AR1998" i="1"/>
  <c r="AR2006" i="1"/>
  <c r="AR2014" i="1"/>
  <c r="AR2022" i="1"/>
  <c r="AR54" i="1"/>
  <c r="AR117" i="1"/>
  <c r="AR168" i="1"/>
  <c r="AR223" i="1"/>
  <c r="AR277" i="1"/>
  <c r="AR329" i="1"/>
  <c r="AR389" i="1"/>
  <c r="AR437" i="1"/>
  <c r="AR495" i="1"/>
  <c r="AR552" i="1"/>
  <c r="AR601" i="1"/>
  <c r="AR659" i="1"/>
  <c r="AR689" i="1"/>
  <c r="AR726" i="1"/>
  <c r="AR754" i="1"/>
  <c r="AR783" i="1"/>
  <c r="AR813" i="1"/>
  <c r="AR832" i="1"/>
  <c r="AR858" i="1"/>
  <c r="AR876" i="1"/>
  <c r="AR898" i="1"/>
  <c r="AR921" i="1"/>
  <c r="AR938" i="1"/>
  <c r="AR956" i="1"/>
  <c r="AR972" i="1"/>
  <c r="AR990" i="1"/>
  <c r="AR1009" i="1"/>
  <c r="AR1023" i="1"/>
  <c r="AR1042" i="1"/>
  <c r="AR1058" i="1"/>
  <c r="AR1075" i="1"/>
  <c r="AR1094" i="1"/>
  <c r="AR1108" i="1"/>
  <c r="AR1127" i="1"/>
  <c r="AR1143" i="1"/>
  <c r="AR1159" i="1"/>
  <c r="AR1173" i="1"/>
  <c r="AR1184" i="1"/>
  <c r="AR1198" i="1"/>
  <c r="AR1210" i="1"/>
  <c r="AR1223" i="1"/>
  <c r="AR1237" i="1"/>
  <c r="AR1248" i="1"/>
  <c r="AR1262" i="1"/>
  <c r="AR1274" i="1"/>
  <c r="AR1287" i="1"/>
  <c r="AR1301" i="1"/>
  <c r="AR1312" i="1"/>
  <c r="AR1326" i="1"/>
  <c r="AR1338" i="1"/>
  <c r="AR1351" i="1"/>
  <c r="AR1365" i="1"/>
  <c r="AR1376" i="1"/>
  <c r="AR1389" i="1"/>
  <c r="AR1399" i="1"/>
  <c r="AR1410" i="1"/>
  <c r="AR1421" i="1"/>
  <c r="AR1431" i="1"/>
  <c r="AR1442" i="1"/>
  <c r="AR1453" i="1"/>
  <c r="AR1463" i="1"/>
  <c r="AR1474" i="1"/>
  <c r="AR1485" i="1"/>
  <c r="AR1495" i="1"/>
  <c r="AR1506" i="1"/>
  <c r="AR1517" i="1"/>
  <c r="AR1527" i="1"/>
  <c r="AR1538" i="1"/>
  <c r="AR1549" i="1"/>
  <c r="AR1559" i="1"/>
  <c r="AR1570" i="1"/>
  <c r="AR1581" i="1"/>
  <c r="AR1591" i="1"/>
  <c r="AR1602" i="1"/>
  <c r="AR1613" i="1"/>
  <c r="AR1623" i="1"/>
  <c r="AR1634" i="1"/>
  <c r="AR1645" i="1"/>
  <c r="AR1655" i="1"/>
  <c r="AR1666" i="1"/>
  <c r="AR1677" i="1"/>
  <c r="AR1687" i="1"/>
  <c r="AR1698" i="1"/>
  <c r="AR1709" i="1"/>
  <c r="AR1719" i="1"/>
  <c r="AR1727" i="1"/>
  <c r="AR1735" i="1"/>
  <c r="AR1743" i="1"/>
  <c r="AR1751" i="1"/>
  <c r="AR1759" i="1"/>
  <c r="AR1767" i="1"/>
  <c r="AR1775" i="1"/>
  <c r="AR1783" i="1"/>
  <c r="AR1791" i="1"/>
  <c r="AR1799" i="1"/>
  <c r="AR1807" i="1"/>
  <c r="AR1815" i="1"/>
  <c r="AR1823" i="1"/>
  <c r="AR1831" i="1"/>
  <c r="AR1839" i="1"/>
  <c r="AR1847" i="1"/>
  <c r="AR1855" i="1"/>
  <c r="AR1863" i="1"/>
  <c r="AR1871" i="1"/>
  <c r="AR1879" i="1"/>
  <c r="AR1887" i="1"/>
  <c r="AR1895" i="1"/>
  <c r="AR1903" i="1"/>
  <c r="AR1911" i="1"/>
  <c r="AR1919" i="1"/>
  <c r="AR1927" i="1"/>
  <c r="AR1935" i="1"/>
  <c r="AR1943" i="1"/>
  <c r="AR1951" i="1"/>
  <c r="AR1959" i="1"/>
  <c r="AR1967" i="1"/>
  <c r="AR1975" i="1"/>
  <c r="AR1983" i="1"/>
  <c r="AR1991" i="1"/>
  <c r="AR1999" i="1"/>
  <c r="AR2007" i="1"/>
  <c r="AR2015" i="1"/>
  <c r="AR2023" i="1"/>
  <c r="AR2031" i="1"/>
  <c r="AR2039" i="1"/>
  <c r="AR2047" i="1"/>
  <c r="AR2055" i="1"/>
  <c r="AR2063" i="1"/>
  <c r="AR2071" i="1"/>
  <c r="AR2079" i="1"/>
  <c r="AR2087" i="1"/>
  <c r="AR2095" i="1"/>
  <c r="AR2103" i="1"/>
  <c r="AR2111" i="1"/>
  <c r="AR2119" i="1"/>
  <c r="AR2127" i="1"/>
  <c r="AR2135" i="1"/>
  <c r="AR2143" i="1"/>
  <c r="AR2151" i="1"/>
  <c r="AR2159" i="1"/>
  <c r="AR2167" i="1"/>
  <c r="AR2175" i="1"/>
  <c r="AR2183" i="1"/>
  <c r="AR2191" i="1"/>
  <c r="AR2199" i="1"/>
  <c r="AR2207" i="1"/>
  <c r="AR2215" i="1"/>
  <c r="AR2223" i="1"/>
  <c r="AR2231" i="1"/>
  <c r="AR2239" i="1"/>
  <c r="AR2247" i="1"/>
  <c r="AR2255" i="1"/>
  <c r="AR2263" i="1"/>
  <c r="AR2271" i="1"/>
  <c r="AR2279" i="1"/>
  <c r="AR2287" i="1"/>
  <c r="AR2295" i="1"/>
  <c r="AR2303" i="1"/>
  <c r="AR5" i="1"/>
  <c r="AR8" i="1"/>
  <c r="AR126" i="1"/>
  <c r="AR9" i="1"/>
  <c r="AR127" i="1"/>
  <c r="AR37" i="1"/>
  <c r="AR131" i="1"/>
  <c r="AR232" i="1"/>
  <c r="AR302" i="1"/>
  <c r="AR403" i="1"/>
  <c r="AR479" i="1"/>
  <c r="AR574" i="1"/>
  <c r="AR660" i="1"/>
  <c r="AR710" i="1"/>
  <c r="AR762" i="1"/>
  <c r="AR802" i="1"/>
  <c r="AR842" i="1"/>
  <c r="AR882" i="1"/>
  <c r="AR908" i="1"/>
  <c r="AR945" i="1"/>
  <c r="AR969" i="1"/>
  <c r="AR998" i="1"/>
  <c r="AR1026" i="1"/>
  <c r="AR1051" i="1"/>
  <c r="AR1079" i="1"/>
  <c r="AR1106" i="1"/>
  <c r="AR1132" i="1"/>
  <c r="AR1160" i="1"/>
  <c r="AR1178" i="1"/>
  <c r="AR1200" i="1"/>
  <c r="AR1221" i="1"/>
  <c r="AR1240" i="1"/>
  <c r="AR1263" i="1"/>
  <c r="AR1280" i="1"/>
  <c r="AR1303" i="1"/>
  <c r="AR1322" i="1"/>
  <c r="AR1343" i="1"/>
  <c r="AR1366" i="1"/>
  <c r="AR1383" i="1"/>
  <c r="AR1402" i="1"/>
  <c r="AR1418" i="1"/>
  <c r="AR1435" i="1"/>
  <c r="AR1454" i="1"/>
  <c r="AR1469" i="1"/>
  <c r="AR1487" i="1"/>
  <c r="AR1503" i="1"/>
  <c r="AR1520" i="1"/>
  <c r="AR1539" i="1"/>
  <c r="AR1554" i="1"/>
  <c r="AR1573" i="1"/>
  <c r="AR1589" i="1"/>
  <c r="AR1606" i="1"/>
  <c r="AR1624" i="1"/>
  <c r="AR1639" i="1"/>
  <c r="AR1658" i="1"/>
  <c r="AR1674" i="1"/>
  <c r="AR1691" i="1"/>
  <c r="AR1710" i="1"/>
  <c r="AR1723" i="1"/>
  <c r="AR1737" i="1"/>
  <c r="AR1749" i="1"/>
  <c r="AR1762" i="1"/>
  <c r="AR1776" i="1"/>
  <c r="AR1787" i="1"/>
  <c r="AR1801" i="1"/>
  <c r="AR1813" i="1"/>
  <c r="AR1826" i="1"/>
  <c r="AR1840" i="1"/>
  <c r="AR1851" i="1"/>
  <c r="AR1865" i="1"/>
  <c r="AR1877" i="1"/>
  <c r="AR1890" i="1"/>
  <c r="AR1904" i="1"/>
  <c r="AR1915" i="1"/>
  <c r="AR1929" i="1"/>
  <c r="AR1941" i="1"/>
  <c r="AR1954" i="1"/>
  <c r="AR1968" i="1"/>
  <c r="AR1979" i="1"/>
  <c r="AR1993" i="1"/>
  <c r="AR2005" i="1"/>
  <c r="AR2018" i="1"/>
  <c r="AR2030" i="1"/>
  <c r="AR2041" i="1"/>
  <c r="AR2051" i="1"/>
  <c r="AR2062" i="1"/>
  <c r="AR2073" i="1"/>
  <c r="AR2083" i="1"/>
  <c r="AR2094" i="1"/>
  <c r="AR2105" i="1"/>
  <c r="AR2115" i="1"/>
  <c r="AR2126" i="1"/>
  <c r="AR2137" i="1"/>
  <c r="AR2147" i="1"/>
  <c r="AR2158" i="1"/>
  <c r="AR2169" i="1"/>
  <c r="AR2179" i="1"/>
  <c r="AR2190" i="1"/>
  <c r="AR2201" i="1"/>
  <c r="AR2211" i="1"/>
  <c r="AR2222" i="1"/>
  <c r="AR2233" i="1"/>
  <c r="AR2243" i="1"/>
  <c r="AR2254" i="1"/>
  <c r="AR2265" i="1"/>
  <c r="AR2275" i="1"/>
  <c r="AR2286" i="1"/>
  <c r="AR2297" i="1"/>
  <c r="AR2307" i="1"/>
  <c r="AR2317" i="1"/>
  <c r="AR2326" i="1"/>
  <c r="AR2335" i="1"/>
  <c r="AR2344" i="1"/>
  <c r="AR2353" i="1"/>
  <c r="AR2362" i="1"/>
  <c r="AR2371" i="1"/>
  <c r="AR2381" i="1"/>
  <c r="AR2390" i="1"/>
  <c r="AR2399" i="1"/>
  <c r="AR2407" i="1"/>
  <c r="AR2415" i="1"/>
  <c r="AR2423" i="1"/>
  <c r="AR2431" i="1"/>
  <c r="AR2439" i="1"/>
  <c r="AR2447" i="1"/>
  <c r="AR2455" i="1"/>
  <c r="AR2463" i="1"/>
  <c r="AR2471" i="1"/>
  <c r="AR2479" i="1"/>
  <c r="AR2487" i="1"/>
  <c r="AR2495" i="1"/>
  <c r="AR2503" i="1"/>
  <c r="AR2511" i="1"/>
  <c r="AR2519" i="1"/>
  <c r="AR2527" i="1"/>
  <c r="AR2535" i="1"/>
  <c r="AR2543" i="1"/>
  <c r="AR2551" i="1"/>
  <c r="AR2559" i="1"/>
  <c r="AR2567" i="1"/>
  <c r="AR2575" i="1"/>
  <c r="AR2583" i="1"/>
  <c r="AR2591" i="1"/>
  <c r="AR2599" i="1"/>
  <c r="AR2607" i="1"/>
  <c r="AR2615" i="1"/>
  <c r="AR2623" i="1"/>
  <c r="AR2631" i="1"/>
  <c r="AR2639" i="1"/>
  <c r="AR2647" i="1"/>
  <c r="AR2655" i="1"/>
  <c r="AR2663" i="1"/>
  <c r="AR2671" i="1"/>
  <c r="AR2679" i="1"/>
  <c r="AR2687" i="1"/>
  <c r="AR2695" i="1"/>
  <c r="AR2703" i="1"/>
  <c r="AR2711" i="1"/>
  <c r="AR2719" i="1"/>
  <c r="AR2727" i="1"/>
  <c r="AR2735" i="1"/>
  <c r="AR2743" i="1"/>
  <c r="AR2751" i="1"/>
  <c r="AR2759" i="1"/>
  <c r="AR2767" i="1"/>
  <c r="AR2775" i="1"/>
  <c r="AR2783" i="1"/>
  <c r="AR2791" i="1"/>
  <c r="AR2799" i="1"/>
  <c r="AR2807" i="1"/>
  <c r="AR2815" i="1"/>
  <c r="AR2823" i="1"/>
  <c r="AR2831" i="1"/>
  <c r="AR2839" i="1"/>
  <c r="AR2847" i="1"/>
  <c r="AR2855" i="1"/>
  <c r="AR2863" i="1"/>
  <c r="AR55" i="1"/>
  <c r="AR62" i="1"/>
  <c r="AR153" i="1"/>
  <c r="AR239" i="1"/>
  <c r="AR339" i="1"/>
  <c r="AR409" i="1"/>
  <c r="AR510" i="1"/>
  <c r="AR597" i="1"/>
  <c r="AR671" i="1"/>
  <c r="AR728" i="1"/>
  <c r="AR769" i="1"/>
  <c r="AR815" i="1"/>
  <c r="AR850" i="1"/>
  <c r="AR884" i="1"/>
  <c r="AR922" i="1"/>
  <c r="AR947" i="1"/>
  <c r="AR978" i="1"/>
  <c r="AR1002" i="1"/>
  <c r="AR1031" i="1"/>
  <c r="AR1062" i="1"/>
  <c r="AR1084" i="1"/>
  <c r="AR1115" i="1"/>
  <c r="AR1139" i="1"/>
  <c r="AR1165" i="1"/>
  <c r="AR1186" i="1"/>
  <c r="AR1205" i="1"/>
  <c r="AR1226" i="1"/>
  <c r="AR1246" i="1"/>
  <c r="AR1266" i="1"/>
  <c r="AR1288" i="1"/>
  <c r="AR1306" i="1"/>
  <c r="AR1328" i="1"/>
  <c r="AR1349" i="1"/>
  <c r="AR1368" i="1"/>
  <c r="AR1390" i="1"/>
  <c r="AR1405" i="1"/>
  <c r="AR1423" i="1"/>
  <c r="AR1439" i="1"/>
  <c r="AR1456" i="1"/>
  <c r="AR1475" i="1"/>
  <c r="AR1490" i="1"/>
  <c r="AR1509" i="1"/>
  <c r="AR1525" i="1"/>
  <c r="AR1542" i="1"/>
  <c r="AR1560" i="1"/>
  <c r="AR1575" i="1"/>
  <c r="AR1594" i="1"/>
  <c r="AR1610" i="1"/>
  <c r="AR1627" i="1"/>
  <c r="AR1646" i="1"/>
  <c r="AR1661" i="1"/>
  <c r="AR1679" i="1"/>
  <c r="AR1695" i="1"/>
  <c r="AR1712" i="1"/>
  <c r="AR1728" i="1"/>
  <c r="AR1739" i="1"/>
  <c r="AR1753" i="1"/>
  <c r="AR1765" i="1"/>
  <c r="AR1778" i="1"/>
  <c r="AR1792" i="1"/>
  <c r="AR1803" i="1"/>
  <c r="AR1817" i="1"/>
  <c r="AR1829" i="1"/>
  <c r="AR1842" i="1"/>
  <c r="AR1856" i="1"/>
  <c r="AR1867" i="1"/>
  <c r="AR1881" i="1"/>
  <c r="AR1893" i="1"/>
  <c r="AR1906" i="1"/>
  <c r="AR1920" i="1"/>
  <c r="AR1931" i="1"/>
  <c r="AR1945" i="1"/>
  <c r="AR1957" i="1"/>
  <c r="AR1970" i="1"/>
  <c r="AR1984" i="1"/>
  <c r="AR1995" i="1"/>
  <c r="AR2009" i="1"/>
  <c r="AR2021" i="1"/>
  <c r="AR2033" i="1"/>
  <c r="AR2043" i="1"/>
  <c r="AR2054" i="1"/>
  <c r="AR2065" i="1"/>
  <c r="AR2075" i="1"/>
  <c r="AR2086" i="1"/>
  <c r="AR2097" i="1"/>
  <c r="AR2107" i="1"/>
  <c r="AR2118" i="1"/>
  <c r="AR2129" i="1"/>
  <c r="AR2139" i="1"/>
  <c r="AR2150" i="1"/>
  <c r="AR2161" i="1"/>
  <c r="AR2171" i="1"/>
  <c r="AR2182" i="1"/>
  <c r="AR2193" i="1"/>
  <c r="AR2203" i="1"/>
  <c r="AR2214" i="1"/>
  <c r="AR2225" i="1"/>
  <c r="AR2235" i="1"/>
  <c r="AR2246" i="1"/>
  <c r="AR2257" i="1"/>
  <c r="AR2267" i="1"/>
  <c r="AR2278" i="1"/>
  <c r="AR2289" i="1"/>
  <c r="AR2299" i="1"/>
  <c r="AR2310" i="1"/>
  <c r="AR2319" i="1"/>
  <c r="AR2328" i="1"/>
  <c r="AR2337" i="1"/>
  <c r="AR2346" i="1"/>
  <c r="AR2355" i="1"/>
  <c r="AR2365" i="1"/>
  <c r="AR2374" i="1"/>
  <c r="AR2383" i="1"/>
  <c r="AR2392" i="1"/>
  <c r="AR2401" i="1"/>
  <c r="AR2409" i="1"/>
  <c r="AR2417" i="1"/>
  <c r="AR2425" i="1"/>
  <c r="AR2433" i="1"/>
  <c r="AR2441" i="1"/>
  <c r="AR2449" i="1"/>
  <c r="AR2457" i="1"/>
  <c r="AR2465" i="1"/>
  <c r="AR2473" i="1"/>
  <c r="AR2481" i="1"/>
  <c r="AR80" i="1"/>
  <c r="AR174" i="1"/>
  <c r="AR255" i="1"/>
  <c r="AR344" i="1"/>
  <c r="AR430" i="1"/>
  <c r="AR515" i="1"/>
  <c r="AR607" i="1"/>
  <c r="AR673" i="1"/>
  <c r="AR730" i="1"/>
  <c r="AR781" i="1"/>
  <c r="AR817" i="1"/>
  <c r="AR859" i="1"/>
  <c r="AR886" i="1"/>
  <c r="AR923" i="1"/>
  <c r="AR951" i="1"/>
  <c r="AR979" i="1"/>
  <c r="AR1010" i="1"/>
  <c r="AR1033" i="1"/>
  <c r="AR1063" i="1"/>
  <c r="AR1087" i="1"/>
  <c r="AR1116" i="1"/>
  <c r="AR1147" i="1"/>
  <c r="AR1166" i="1"/>
  <c r="AR1189" i="1"/>
  <c r="AR1207" i="1"/>
  <c r="AR1229" i="1"/>
  <c r="AR1250" i="1"/>
  <c r="AR1269" i="1"/>
  <c r="AR1290" i="1"/>
  <c r="AR1310" i="1"/>
  <c r="AR1330" i="1"/>
  <c r="AR1352" i="1"/>
  <c r="AR1370" i="1"/>
  <c r="AR1391" i="1"/>
  <c r="AR1407" i="1"/>
  <c r="AR1424" i="1"/>
  <c r="AR1443" i="1"/>
  <c r="AR1458" i="1"/>
  <c r="AR1477" i="1"/>
  <c r="AR1493" i="1"/>
  <c r="AR1510" i="1"/>
  <c r="AR1528" i="1"/>
  <c r="AR1543" i="1"/>
  <c r="AR1562" i="1"/>
  <c r="AR1578" i="1"/>
  <c r="AR1595" i="1"/>
  <c r="AR1614" i="1"/>
  <c r="AR1629" i="1"/>
  <c r="AR1647" i="1"/>
  <c r="AR1663" i="1"/>
  <c r="AR1680" i="1"/>
  <c r="AR1699" i="1"/>
  <c r="AR1714" i="1"/>
  <c r="AR1729" i="1"/>
  <c r="AR1741" i="1"/>
  <c r="AR1754" i="1"/>
  <c r="AR1768" i="1"/>
  <c r="AR1779" i="1"/>
  <c r="AR1793" i="1"/>
  <c r="AR1805" i="1"/>
  <c r="AR1818" i="1"/>
  <c r="AR1832" i="1"/>
  <c r="AR1843" i="1"/>
  <c r="AR1857" i="1"/>
  <c r="AR1869" i="1"/>
  <c r="AR1882" i="1"/>
  <c r="AR1896" i="1"/>
  <c r="AR1907" i="1"/>
  <c r="AR1921" i="1"/>
  <c r="AR1933" i="1"/>
  <c r="AR1946" i="1"/>
  <c r="AR1960" i="1"/>
  <c r="AR1971" i="1"/>
  <c r="AR1985" i="1"/>
  <c r="AR1997" i="1"/>
  <c r="AR2010" i="1"/>
  <c r="AR2024" i="1"/>
  <c r="AR2034" i="1"/>
  <c r="AR2045" i="1"/>
  <c r="AR2056" i="1"/>
  <c r="AR2066" i="1"/>
  <c r="AR2077" i="1"/>
  <c r="AR2088" i="1"/>
  <c r="AR2098" i="1"/>
  <c r="AR2109" i="1"/>
  <c r="AR2120" i="1"/>
  <c r="AR2130" i="1"/>
  <c r="AR2141" i="1"/>
  <c r="AR2152" i="1"/>
  <c r="AR2162" i="1"/>
  <c r="AR2173" i="1"/>
  <c r="AR2184" i="1"/>
  <c r="AR2194" i="1"/>
  <c r="AR2205" i="1"/>
  <c r="AR2216" i="1"/>
  <c r="AR2226" i="1"/>
  <c r="AR2237" i="1"/>
  <c r="AR2248" i="1"/>
  <c r="AR2258" i="1"/>
  <c r="AR2269" i="1"/>
  <c r="AR2280" i="1"/>
  <c r="AR2290" i="1"/>
  <c r="AR2301" i="1"/>
  <c r="AR2311" i="1"/>
  <c r="AR2320" i="1"/>
  <c r="AR2329" i="1"/>
  <c r="AR2338" i="1"/>
  <c r="AR2347" i="1"/>
  <c r="AR2357" i="1"/>
  <c r="AR2366" i="1"/>
  <c r="AR2375" i="1"/>
  <c r="AR2384" i="1"/>
  <c r="AR2393" i="1"/>
  <c r="AR2402" i="1"/>
  <c r="AR2410" i="1"/>
  <c r="AR2418" i="1"/>
  <c r="AR2426" i="1"/>
  <c r="AR2434" i="1"/>
  <c r="AR2442" i="1"/>
  <c r="AR2450" i="1"/>
  <c r="AR2458" i="1"/>
  <c r="AR2466" i="1"/>
  <c r="AR2474" i="1"/>
  <c r="AR2482" i="1"/>
  <c r="AR2490" i="1"/>
  <c r="AR2498" i="1"/>
  <c r="AR2506" i="1"/>
  <c r="AR2514" i="1"/>
  <c r="AR2522" i="1"/>
  <c r="AR2530" i="1"/>
  <c r="AR2538" i="1"/>
  <c r="AR2546" i="1"/>
  <c r="AR2554" i="1"/>
  <c r="AR2562" i="1"/>
  <c r="AR2570" i="1"/>
  <c r="AR2578" i="1"/>
  <c r="AR2586" i="1"/>
  <c r="AR2594" i="1"/>
  <c r="AR2602" i="1"/>
  <c r="AR2610" i="1"/>
  <c r="AR2618" i="1"/>
  <c r="AR2626" i="1"/>
  <c r="AR2634" i="1"/>
  <c r="AR2642" i="1"/>
  <c r="AR2650" i="1"/>
  <c r="AR2658" i="1"/>
  <c r="AR2666" i="1"/>
  <c r="AR2674" i="1"/>
  <c r="AR2682" i="1"/>
  <c r="AR2690" i="1"/>
  <c r="AR2698" i="1"/>
  <c r="AR2706" i="1"/>
  <c r="AR2714" i="1"/>
  <c r="AR2722" i="1"/>
  <c r="AR2730" i="1"/>
  <c r="AR2738" i="1"/>
  <c r="AR2746" i="1"/>
  <c r="AR2754" i="1"/>
  <c r="AR2762" i="1"/>
  <c r="AR2770" i="1"/>
  <c r="AR2778" i="1"/>
  <c r="AR2786" i="1"/>
  <c r="AR2794" i="1"/>
  <c r="AR2802" i="1"/>
  <c r="AR2810" i="1"/>
  <c r="AR2818" i="1"/>
  <c r="AR2826" i="1"/>
  <c r="AR2834" i="1"/>
  <c r="AR2842" i="1"/>
  <c r="AR2850" i="1"/>
  <c r="AR86" i="1"/>
  <c r="AR261" i="1"/>
  <c r="AR393" i="1"/>
  <c r="AR536" i="1"/>
  <c r="AR664" i="1"/>
  <c r="AR750" i="1"/>
  <c r="AR822" i="1"/>
  <c r="AR873" i="1"/>
  <c r="AR929" i="1"/>
  <c r="AR94" i="1"/>
  <c r="AR287" i="1"/>
  <c r="AR405" i="1"/>
  <c r="AR559" i="1"/>
  <c r="AR686" i="1"/>
  <c r="AR761" i="1"/>
  <c r="AR830" i="1"/>
  <c r="AR883" i="1"/>
  <c r="AR934" i="1"/>
  <c r="AR980" i="1"/>
  <c r="AR1020" i="1"/>
  <c r="AR1066" i="1"/>
  <c r="AR1111" i="1"/>
  <c r="AR1151" i="1"/>
  <c r="AR1190" i="1"/>
  <c r="AR1216" i="1"/>
  <c r="AR1254" i="1"/>
  <c r="AR1285" i="1"/>
  <c r="AR1318" i="1"/>
  <c r="AR1354" i="1"/>
  <c r="AR1382" i="1"/>
  <c r="AR1413" i="1"/>
  <c r="AR1437" i="1"/>
  <c r="AR1466" i="1"/>
  <c r="AR1496" i="1"/>
  <c r="AR1519" i="1"/>
  <c r="AR1550" i="1"/>
  <c r="AR1574" i="1"/>
  <c r="AR1603" i="1"/>
  <c r="AR1631" i="1"/>
  <c r="AR1656" i="1"/>
  <c r="AR1685" i="1"/>
  <c r="AR1711" i="1"/>
  <c r="AR1733" i="1"/>
  <c r="AR1755" i="1"/>
  <c r="AR1773" i="1"/>
  <c r="AR1795" i="1"/>
  <c r="AR1816" i="1"/>
  <c r="AR1835" i="1"/>
  <c r="AR1858" i="1"/>
  <c r="AR1875" i="1"/>
  <c r="AR1898" i="1"/>
  <c r="AR1917" i="1"/>
  <c r="AR1938" i="1"/>
  <c r="AR1961" i="1"/>
  <c r="AR1978" i="1"/>
  <c r="AR2001" i="1"/>
  <c r="AR2019" i="1"/>
  <c r="AR2038" i="1"/>
  <c r="AR2057" i="1"/>
  <c r="AR2072" i="1"/>
  <c r="AR2090" i="1"/>
  <c r="AR2106" i="1"/>
  <c r="AR2123" i="1"/>
  <c r="AR2142" i="1"/>
  <c r="AR2157" i="1"/>
  <c r="AR2176" i="1"/>
  <c r="AR2192" i="1"/>
  <c r="AR2209" i="1"/>
  <c r="AR2227" i="1"/>
  <c r="AR2242" i="1"/>
  <c r="AR2261" i="1"/>
  <c r="AR2277" i="1"/>
  <c r="AR2294" i="1"/>
  <c r="AR137" i="1"/>
  <c r="AR296" i="1"/>
  <c r="AR447" i="1"/>
  <c r="AR565" i="1"/>
  <c r="AR697" i="1"/>
  <c r="AR766" i="1"/>
  <c r="AR836" i="1"/>
  <c r="AR894" i="1"/>
  <c r="AR940" i="1"/>
  <c r="AR987" i="1"/>
  <c r="AR1030" i="1"/>
  <c r="AR1073" i="1"/>
  <c r="AR1118" i="1"/>
  <c r="AR1157" i="1"/>
  <c r="AR1191" i="1"/>
  <c r="AR1224" i="1"/>
  <c r="AR1255" i="1"/>
  <c r="AR1293" i="1"/>
  <c r="AR1319" i="1"/>
  <c r="AR1357" i="1"/>
  <c r="AR1386" i="1"/>
  <c r="AR1414" i="1"/>
  <c r="AR1445" i="1"/>
  <c r="AR1467" i="1"/>
  <c r="AR1498" i="1"/>
  <c r="AR1522" i="1"/>
  <c r="AR1551" i="1"/>
  <c r="AR1582" i="1"/>
  <c r="AR1605" i="1"/>
  <c r="AR1635" i="1"/>
  <c r="AR1659" i="1"/>
  <c r="AR1688" i="1"/>
  <c r="AR1717" i="1"/>
  <c r="AR1736" i="1"/>
  <c r="AR1757" i="1"/>
  <c r="AR1777" i="1"/>
  <c r="AR1797" i="1"/>
  <c r="AR1819" i="1"/>
  <c r="AR1837" i="1"/>
  <c r="AR1859" i="1"/>
  <c r="AR1880" i="1"/>
  <c r="AR1899" i="1"/>
  <c r="AR1922" i="1"/>
  <c r="AR1939" i="1"/>
  <c r="AR1962" i="1"/>
  <c r="AR1981" i="1"/>
  <c r="AR2002" i="1"/>
  <c r="AR2025" i="1"/>
  <c r="AR2040" i="1"/>
  <c r="AR2058" i="1"/>
  <c r="AR2074" i="1"/>
  <c r="AR2091" i="1"/>
  <c r="AR2110" i="1"/>
  <c r="AR2125" i="1"/>
  <c r="AR2144" i="1"/>
  <c r="AR2160" i="1"/>
  <c r="AR2177" i="1"/>
  <c r="AR2195" i="1"/>
  <c r="AR2210" i="1"/>
  <c r="AR2229" i="1"/>
  <c r="AR2245" i="1"/>
  <c r="AR2262" i="1"/>
  <c r="AR2281" i="1"/>
  <c r="AR2296" i="1"/>
  <c r="AR190" i="1"/>
  <c r="AR297" i="1"/>
  <c r="AR457" i="1"/>
  <c r="AR575" i="1"/>
  <c r="AR702" i="1"/>
  <c r="AR784" i="1"/>
  <c r="AR841" i="1"/>
  <c r="AR899" i="1"/>
  <c r="AR946" i="1"/>
  <c r="AR991" i="1"/>
  <c r="AR1036" i="1"/>
  <c r="AR1076" i="1"/>
  <c r="AR1122" i="1"/>
  <c r="AR1162" i="1"/>
  <c r="AR1194" i="1"/>
  <c r="AR1230" i="1"/>
  <c r="AR1258" i="1"/>
  <c r="AR1294" i="1"/>
  <c r="AR1327" i="1"/>
  <c r="AR1358" i="1"/>
  <c r="AR1392" i="1"/>
  <c r="AR1415" i="1"/>
  <c r="AR1446" i="1"/>
  <c r="AR1471" i="1"/>
  <c r="AR1499" i="1"/>
  <c r="AR1530" i="1"/>
  <c r="AR1552" i="1"/>
  <c r="AR1583" i="1"/>
  <c r="AR1607" i="1"/>
  <c r="AR1637" i="1"/>
  <c r="AR1667" i="1"/>
  <c r="AR1690" i="1"/>
  <c r="AR1720" i="1"/>
  <c r="AR1738" i="1"/>
  <c r="AR1760" i="1"/>
  <c r="AR1781" i="1"/>
  <c r="AR1800" i="1"/>
  <c r="AR1821" i="1"/>
  <c r="AR1841" i="1"/>
  <c r="AR1861" i="1"/>
  <c r="AR1883" i="1"/>
  <c r="AR1901" i="1"/>
  <c r="AR1923" i="1"/>
  <c r="AR1944" i="1"/>
  <c r="AR1963" i="1"/>
  <c r="AR1986" i="1"/>
  <c r="AR2003" i="1"/>
  <c r="AR2026" i="1"/>
  <c r="AR2042" i="1"/>
  <c r="AR2059" i="1"/>
  <c r="AR2078" i="1"/>
  <c r="AR2093" i="1"/>
  <c r="AR2112" i="1"/>
  <c r="AR2128" i="1"/>
  <c r="AR2145" i="1"/>
  <c r="AR2163" i="1"/>
  <c r="AR2178" i="1"/>
  <c r="AR2197" i="1"/>
  <c r="AR2213" i="1"/>
  <c r="AR2230" i="1"/>
  <c r="AR2249" i="1"/>
  <c r="AR2264" i="1"/>
  <c r="AR2282" i="1"/>
  <c r="AR2298" i="1"/>
  <c r="AR2314" i="1"/>
  <c r="AR2330" i="1"/>
  <c r="AR2343" i="1"/>
  <c r="AR2359" i="1"/>
  <c r="AR2373" i="1"/>
  <c r="AR2387" i="1"/>
  <c r="AR2403" i="1"/>
  <c r="AR2414" i="1"/>
  <c r="AR2428" i="1"/>
  <c r="AR2440" i="1"/>
  <c r="AR2453" i="1"/>
  <c r="AR2467" i="1"/>
  <c r="AR2478" i="1"/>
  <c r="AR2491" i="1"/>
  <c r="AR2501" i="1"/>
  <c r="AR2512" i="1"/>
  <c r="AR2523" i="1"/>
  <c r="AR2533" i="1"/>
  <c r="AR2544" i="1"/>
  <c r="AR2555" i="1"/>
  <c r="AR2565" i="1"/>
  <c r="AR2576" i="1"/>
  <c r="AR2587" i="1"/>
  <c r="AR2597" i="1"/>
  <c r="AR2608" i="1"/>
  <c r="AR2619" i="1"/>
  <c r="AR2629" i="1"/>
  <c r="AR2640" i="1"/>
  <c r="AR2651" i="1"/>
  <c r="AR2661" i="1"/>
  <c r="AR2672" i="1"/>
  <c r="AR2683" i="1"/>
  <c r="AR2693" i="1"/>
  <c r="AR2704" i="1"/>
  <c r="AR2715" i="1"/>
  <c r="AR2725" i="1"/>
  <c r="AR2736" i="1"/>
  <c r="AR2747" i="1"/>
  <c r="AR2757" i="1"/>
  <c r="AR2768" i="1"/>
  <c r="AR2779" i="1"/>
  <c r="AR2789" i="1"/>
  <c r="AR2800" i="1"/>
  <c r="AR2811" i="1"/>
  <c r="AR2821" i="1"/>
  <c r="AR2832" i="1"/>
  <c r="AR2843" i="1"/>
  <c r="AR2853" i="1"/>
  <c r="AR2862" i="1"/>
  <c r="AR2871" i="1"/>
  <c r="AR2879" i="1"/>
  <c r="AR2887" i="1"/>
  <c r="AR2895" i="1"/>
  <c r="AR2903" i="1"/>
  <c r="AR2911" i="1"/>
  <c r="AR2919" i="1"/>
  <c r="AR2927" i="1"/>
  <c r="AR2935" i="1"/>
  <c r="AR2943" i="1"/>
  <c r="AR2951" i="1"/>
  <c r="AR2959" i="1"/>
  <c r="AR2967" i="1"/>
  <c r="AR2975" i="1"/>
  <c r="AR2983" i="1"/>
  <c r="AR2991" i="1"/>
  <c r="AR2999" i="1"/>
  <c r="AR3007" i="1"/>
  <c r="AR3015" i="1"/>
  <c r="AR3023" i="1"/>
  <c r="AR3031" i="1"/>
  <c r="AR3039" i="1"/>
  <c r="AR3047" i="1"/>
  <c r="AR3055" i="1"/>
  <c r="AR3063" i="1"/>
  <c r="AR3071" i="1"/>
  <c r="AR3079" i="1"/>
  <c r="AR3087" i="1"/>
  <c r="AR3095" i="1"/>
  <c r="AR3103" i="1"/>
  <c r="AR3111" i="1"/>
  <c r="AR3119" i="1"/>
  <c r="AR3127" i="1"/>
  <c r="AR3135" i="1"/>
  <c r="AR3143" i="1"/>
  <c r="AR3151" i="1"/>
  <c r="AR3159" i="1"/>
  <c r="AR3167" i="1"/>
  <c r="AR3175" i="1"/>
  <c r="AR3183" i="1"/>
  <c r="AR3191" i="1"/>
  <c r="AR3199" i="1"/>
  <c r="AR3207" i="1"/>
  <c r="AR3215" i="1"/>
  <c r="AR3223" i="1"/>
  <c r="AR3231" i="1"/>
  <c r="AR3239" i="1"/>
  <c r="AR3247" i="1"/>
  <c r="AR3255" i="1"/>
  <c r="AR3263" i="1"/>
  <c r="AR3271" i="1"/>
  <c r="AR3279" i="1"/>
  <c r="AR3287" i="1"/>
  <c r="AR3295" i="1"/>
  <c r="AR3303" i="1"/>
  <c r="AR3311" i="1"/>
  <c r="AR3319" i="1"/>
  <c r="AR3327" i="1"/>
  <c r="AR3335" i="1"/>
  <c r="AR3343" i="1"/>
  <c r="AR3351" i="1"/>
  <c r="AR3359" i="1"/>
  <c r="AR3367" i="1"/>
  <c r="AR3375" i="1"/>
  <c r="AR3383" i="1"/>
  <c r="AR3391" i="1"/>
  <c r="AR3399" i="1"/>
  <c r="AR3407" i="1"/>
  <c r="AR3415" i="1"/>
  <c r="AR3423" i="1"/>
  <c r="AR3431" i="1"/>
  <c r="AR3439" i="1"/>
  <c r="AR3447" i="1"/>
  <c r="AR3455" i="1"/>
  <c r="AR3463" i="1"/>
  <c r="AR3471" i="1"/>
  <c r="AR3479" i="1"/>
  <c r="AR3487" i="1"/>
  <c r="AR3495" i="1"/>
  <c r="AR3503" i="1"/>
  <c r="AR3511" i="1"/>
  <c r="AR3519" i="1"/>
  <c r="AR3527" i="1"/>
  <c r="AR3535" i="1"/>
  <c r="AR3543" i="1"/>
  <c r="AR3551" i="1"/>
  <c r="AR3559" i="1"/>
  <c r="AR3567" i="1"/>
  <c r="AR3575" i="1"/>
  <c r="AR3583" i="1"/>
  <c r="AR3591" i="1"/>
  <c r="AR3599" i="1"/>
  <c r="AR3607" i="1"/>
  <c r="AR3615" i="1"/>
  <c r="AR3623" i="1"/>
  <c r="AR3631" i="1"/>
  <c r="AR3639" i="1"/>
  <c r="AR3647" i="1"/>
  <c r="AR3655" i="1"/>
  <c r="AR3663" i="1"/>
  <c r="AR3671" i="1"/>
  <c r="AR3679" i="1"/>
  <c r="AR3687" i="1"/>
  <c r="AR3695" i="1"/>
  <c r="AR3703" i="1"/>
  <c r="AR3711" i="1"/>
  <c r="AR3719" i="1"/>
  <c r="AR3727" i="1"/>
  <c r="AR3735" i="1"/>
  <c r="AR3743" i="1"/>
  <c r="AR3751" i="1"/>
  <c r="AR3759" i="1"/>
  <c r="AR3767" i="1"/>
  <c r="AR3775" i="1"/>
  <c r="AR3783" i="1"/>
  <c r="AR3791" i="1"/>
  <c r="AR3799" i="1"/>
  <c r="AR3807" i="1"/>
  <c r="AR3815" i="1"/>
  <c r="AR191" i="1"/>
  <c r="AR323" i="1"/>
  <c r="AR467" i="1"/>
  <c r="AR617" i="1"/>
  <c r="AR705" i="1"/>
  <c r="AR791" i="1"/>
  <c r="AR845" i="1"/>
  <c r="AR902" i="1"/>
  <c r="AR958" i="1"/>
  <c r="AR195" i="1"/>
  <c r="AR360" i="1"/>
  <c r="AR469" i="1"/>
  <c r="AR628" i="1"/>
  <c r="AR714" i="1"/>
  <c r="AR794" i="1"/>
  <c r="AR860" i="1"/>
  <c r="AR907" i="1"/>
  <c r="AR959" i="1"/>
  <c r="AR999" i="1"/>
  <c r="AR1044" i="1"/>
  <c r="AR1095" i="1"/>
  <c r="AR1130" i="1"/>
  <c r="AR1174" i="1"/>
  <c r="AR1202" i="1"/>
  <c r="AR1238" i="1"/>
  <c r="AR1271" i="1"/>
  <c r="AR1302" i="1"/>
  <c r="AR1335" i="1"/>
  <c r="AR1367" i="1"/>
  <c r="AR1397" i="1"/>
  <c r="AR1426" i="1"/>
  <c r="AR1450" i="1"/>
  <c r="AR1479" i="1"/>
  <c r="AR1507" i="1"/>
  <c r="AR1533" i="1"/>
  <c r="AR1563" i="1"/>
  <c r="AR1586" i="1"/>
  <c r="AR1616" i="1"/>
  <c r="AR1642" i="1"/>
  <c r="AR1670" i="1"/>
  <c r="AR1701" i="1"/>
  <c r="AR1722" i="1"/>
  <c r="AR1745" i="1"/>
  <c r="AR1763" i="1"/>
  <c r="AR1785" i="1"/>
  <c r="AR1808" i="1"/>
  <c r="AR1825" i="1"/>
  <c r="AR1848" i="1"/>
  <c r="AR1866" i="1"/>
  <c r="AR1888" i="1"/>
  <c r="AR1909" i="1"/>
  <c r="AR1928" i="1"/>
  <c r="AR1949" i="1"/>
  <c r="AR1969" i="1"/>
  <c r="AR1989" i="1"/>
  <c r="AR2011" i="1"/>
  <c r="AR2029" i="1"/>
  <c r="AR2048" i="1"/>
  <c r="AR2064" i="1"/>
  <c r="AR2081" i="1"/>
  <c r="AR2099" i="1"/>
  <c r="AR2114" i="1"/>
  <c r="AR2133" i="1"/>
  <c r="AR2149" i="1"/>
  <c r="AR2166" i="1"/>
  <c r="AR2185" i="1"/>
  <c r="AR2200" i="1"/>
  <c r="AR2218" i="1"/>
  <c r="AR2234" i="1"/>
  <c r="AR2251" i="1"/>
  <c r="AR2270" i="1"/>
  <c r="AR2285" i="1"/>
  <c r="AR2304" i="1"/>
  <c r="AR2318" i="1"/>
  <c r="AR2333" i="1"/>
  <c r="AR2349" i="1"/>
  <c r="AR2361" i="1"/>
  <c r="AR2377" i="1"/>
  <c r="AR2391" i="1"/>
  <c r="AR2405" i="1"/>
  <c r="AR2419" i="1"/>
  <c r="AR2430" i="1"/>
  <c r="AR2444" i="1"/>
  <c r="AR2456" i="1"/>
  <c r="AR2469" i="1"/>
  <c r="AR2483" i="1"/>
  <c r="AR2493" i="1"/>
  <c r="AR2504" i="1"/>
  <c r="AR2515" i="1"/>
  <c r="AR2525" i="1"/>
  <c r="AR2536" i="1"/>
  <c r="AR2547" i="1"/>
  <c r="AR2557" i="1"/>
  <c r="AR2568" i="1"/>
  <c r="AR2579" i="1"/>
  <c r="AR2589" i="1"/>
  <c r="AR2600" i="1"/>
  <c r="AR2611" i="1"/>
  <c r="AR2621" i="1"/>
  <c r="AR2632" i="1"/>
  <c r="AR2643" i="1"/>
  <c r="AR2653" i="1"/>
  <c r="AR2664" i="1"/>
  <c r="AR2675" i="1"/>
  <c r="AR2685" i="1"/>
  <c r="AR2696" i="1"/>
  <c r="AR2707" i="1"/>
  <c r="AR2717" i="1"/>
  <c r="AR2728" i="1"/>
  <c r="AR2739" i="1"/>
  <c r="AR2749" i="1"/>
  <c r="AR2760" i="1"/>
  <c r="AR2771" i="1"/>
  <c r="AR2781" i="1"/>
  <c r="AR2792" i="1"/>
  <c r="AR2803" i="1"/>
  <c r="AR2813" i="1"/>
  <c r="AR2824" i="1"/>
  <c r="AR2835" i="1"/>
  <c r="AR2845" i="1"/>
  <c r="AR2856" i="1"/>
  <c r="AR2865" i="1"/>
  <c r="AR2873" i="1"/>
  <c r="AR2881" i="1"/>
  <c r="AR2889" i="1"/>
  <c r="AR2897" i="1"/>
  <c r="AR2905" i="1"/>
  <c r="AR2913" i="1"/>
  <c r="AR2921" i="1"/>
  <c r="AR2929" i="1"/>
  <c r="AR2937" i="1"/>
  <c r="AR2945" i="1"/>
  <c r="AR2953" i="1"/>
  <c r="AR2961" i="1"/>
  <c r="AR2969" i="1"/>
  <c r="AR2977" i="1"/>
  <c r="AR2985" i="1"/>
  <c r="AR2993" i="1"/>
  <c r="AR3001" i="1"/>
  <c r="AR3009" i="1"/>
  <c r="AR3017" i="1"/>
  <c r="AR3025" i="1"/>
  <c r="AR3033" i="1"/>
  <c r="AR3041" i="1"/>
  <c r="AR3049" i="1"/>
  <c r="AR3057" i="1"/>
  <c r="AR3065" i="1"/>
  <c r="AR3073" i="1"/>
  <c r="AR3081" i="1"/>
  <c r="AR3089" i="1"/>
  <c r="AR3097" i="1"/>
  <c r="AR3105" i="1"/>
  <c r="AR3113" i="1"/>
  <c r="AR3121" i="1"/>
  <c r="AR3129" i="1"/>
  <c r="AR3137" i="1"/>
  <c r="AR3145" i="1"/>
  <c r="AR3153" i="1"/>
  <c r="AR3161" i="1"/>
  <c r="AR3169" i="1"/>
  <c r="AR3177" i="1"/>
  <c r="AR3185" i="1"/>
  <c r="AR3193" i="1"/>
  <c r="AR3201" i="1"/>
  <c r="AR3209" i="1"/>
  <c r="AR3217" i="1"/>
  <c r="AR3225" i="1"/>
  <c r="AR3233" i="1"/>
  <c r="AR3241" i="1"/>
  <c r="AR3249" i="1"/>
  <c r="AR3257" i="1"/>
  <c r="AR3265" i="1"/>
  <c r="AR3273" i="1"/>
  <c r="AR3281" i="1"/>
  <c r="AR3289" i="1"/>
  <c r="AR3297" i="1"/>
  <c r="AR3305" i="1"/>
  <c r="AR3313" i="1"/>
  <c r="AR3321" i="1"/>
  <c r="AR211" i="1"/>
  <c r="AR361" i="1"/>
  <c r="AR501" i="1"/>
  <c r="AR636" i="1"/>
  <c r="AR737" i="1"/>
  <c r="AR798" i="1"/>
  <c r="AR865" i="1"/>
  <c r="AR913" i="1"/>
  <c r="AR962" i="1"/>
  <c r="AR1011" i="1"/>
  <c r="AR1047" i="1"/>
  <c r="AR1097" i="1"/>
  <c r="AR1137" i="1"/>
  <c r="AR1175" i="1"/>
  <c r="AR1213" i="1"/>
  <c r="AR1239" i="1"/>
  <c r="AR1277" i="1"/>
  <c r="AR1304" i="1"/>
  <c r="AR1341" i="1"/>
  <c r="AR1374" i="1"/>
  <c r="AR1400" i="1"/>
  <c r="AR1429" i="1"/>
  <c r="AR1455" i="1"/>
  <c r="AR1482" i="1"/>
  <c r="AR1511" i="1"/>
  <c r="AR1535" i="1"/>
  <c r="AR1565" i="1"/>
  <c r="AR1592" i="1"/>
  <c r="AR1618" i="1"/>
  <c r="AR1648" i="1"/>
  <c r="AR1671" i="1"/>
  <c r="AR1702" i="1"/>
  <c r="AR1725" i="1"/>
  <c r="AR1746" i="1"/>
  <c r="AR1769" i="1"/>
  <c r="AR1786" i="1"/>
  <c r="AR1809" i="1"/>
  <c r="AR1827" i="1"/>
  <c r="AR1849" i="1"/>
  <c r="AR1872" i="1"/>
  <c r="AR1889" i="1"/>
  <c r="AR1912" i="1"/>
  <c r="AR1930" i="1"/>
  <c r="AR1952" i="1"/>
  <c r="AR1973" i="1"/>
  <c r="AR1992" i="1"/>
  <c r="AR2013" i="1"/>
  <c r="AR2032" i="1"/>
  <c r="AR2049" i="1"/>
  <c r="AR2067" i="1"/>
  <c r="AR2082" i="1"/>
  <c r="AR2101" i="1"/>
  <c r="AR2117" i="1"/>
  <c r="AR2134" i="1"/>
  <c r="AR2153" i="1"/>
  <c r="AR2168" i="1"/>
  <c r="AR2186" i="1"/>
  <c r="AR2202" i="1"/>
  <c r="AR2219" i="1"/>
  <c r="AR2238" i="1"/>
  <c r="AR2253" i="1"/>
  <c r="AR2272" i="1"/>
  <c r="AR2288" i="1"/>
  <c r="AR2305" i="1"/>
  <c r="AR2321" i="1"/>
  <c r="AR2334" i="1"/>
  <c r="AR2350" i="1"/>
  <c r="AR2363" i="1"/>
  <c r="AR2378" i="1"/>
  <c r="AR2394" i="1"/>
  <c r="AR2406" i="1"/>
  <c r="AR2420" i="1"/>
  <c r="AR2432" i="1"/>
  <c r="AR2445" i="1"/>
  <c r="AR2459" i="1"/>
  <c r="AR2470" i="1"/>
  <c r="AR2484" i="1"/>
  <c r="AR2494" i="1"/>
  <c r="AR2505" i="1"/>
  <c r="AR2516" i="1"/>
  <c r="AR2526" i="1"/>
  <c r="AR2537" i="1"/>
  <c r="AR2548" i="1"/>
  <c r="AR2558" i="1"/>
  <c r="AR2569" i="1"/>
  <c r="AR2580" i="1"/>
  <c r="AR2590" i="1"/>
  <c r="AR2601" i="1"/>
  <c r="AR2612" i="1"/>
  <c r="AR2622" i="1"/>
  <c r="AR2633" i="1"/>
  <c r="AR2644" i="1"/>
  <c r="AR2654" i="1"/>
  <c r="AR2665" i="1"/>
  <c r="AR2676" i="1"/>
  <c r="AR2686" i="1"/>
  <c r="AR2697" i="1"/>
  <c r="AR2708" i="1"/>
  <c r="AR2718" i="1"/>
  <c r="AR2729" i="1"/>
  <c r="AR2740" i="1"/>
  <c r="AR2750" i="1"/>
  <c r="AR2761" i="1"/>
  <c r="AR2772" i="1"/>
  <c r="AR2782" i="1"/>
  <c r="AR2793" i="1"/>
  <c r="AR2804" i="1"/>
  <c r="AR2814" i="1"/>
  <c r="AR2825" i="1"/>
  <c r="AR2836" i="1"/>
  <c r="AR2846" i="1"/>
  <c r="AR2857" i="1"/>
  <c r="AR2866" i="1"/>
  <c r="AR2874" i="1"/>
  <c r="AR2882" i="1"/>
  <c r="AR2890" i="1"/>
  <c r="AR2898" i="1"/>
  <c r="AR2906" i="1"/>
  <c r="AR2914" i="1"/>
  <c r="AR2922" i="1"/>
  <c r="AR2930" i="1"/>
  <c r="AR2938" i="1"/>
  <c r="AR2946" i="1"/>
  <c r="AR2954" i="1"/>
  <c r="AR2962" i="1"/>
  <c r="AR2970" i="1"/>
  <c r="AR2978" i="1"/>
  <c r="AR2986" i="1"/>
  <c r="AR2994" i="1"/>
  <c r="AR3002" i="1"/>
  <c r="AR3010" i="1"/>
  <c r="AR3018" i="1"/>
  <c r="AR3026" i="1"/>
  <c r="AR3034" i="1"/>
  <c r="AR3042" i="1"/>
  <c r="AR3050" i="1"/>
  <c r="AR3058" i="1"/>
  <c r="AR3066" i="1"/>
  <c r="AR3074" i="1"/>
  <c r="AR3082" i="1"/>
  <c r="AR3090" i="1"/>
  <c r="AR3098" i="1"/>
  <c r="AR3106" i="1"/>
  <c r="AR3114" i="1"/>
  <c r="AR3122" i="1"/>
  <c r="AR3130" i="1"/>
  <c r="AR3138" i="1"/>
  <c r="AR3146" i="1"/>
  <c r="AR3154" i="1"/>
  <c r="AR3162" i="1"/>
  <c r="AR3170" i="1"/>
  <c r="AR3178" i="1"/>
  <c r="AR3186" i="1"/>
  <c r="AR3194" i="1"/>
  <c r="AR3202" i="1"/>
  <c r="AR3210" i="1"/>
  <c r="AR3218" i="1"/>
  <c r="AR3226" i="1"/>
  <c r="AR3234" i="1"/>
  <c r="AR3242" i="1"/>
  <c r="AR3250" i="1"/>
  <c r="AR3258" i="1"/>
  <c r="AR3266" i="1"/>
  <c r="AR3274" i="1"/>
  <c r="AR3282" i="1"/>
  <c r="AR3290" i="1"/>
  <c r="AR3298" i="1"/>
  <c r="AR3306" i="1"/>
  <c r="AR3314" i="1"/>
  <c r="AR3322" i="1"/>
  <c r="AR3330" i="1"/>
  <c r="AR3338" i="1"/>
  <c r="AR3346" i="1"/>
  <c r="AR3354" i="1"/>
  <c r="AR3362" i="1"/>
  <c r="AR3370" i="1"/>
  <c r="AR3378" i="1"/>
  <c r="AR3386" i="1"/>
  <c r="AR3394" i="1"/>
  <c r="AR3402" i="1"/>
  <c r="AR3410" i="1"/>
  <c r="AR3418" i="1"/>
  <c r="AR3426" i="1"/>
  <c r="AR3434" i="1"/>
  <c r="AR3442" i="1"/>
  <c r="AR3450" i="1"/>
  <c r="AR3458" i="1"/>
  <c r="AR3466" i="1"/>
  <c r="AR3474" i="1"/>
  <c r="AR3482" i="1"/>
  <c r="AR3490" i="1"/>
  <c r="AR3498" i="1"/>
  <c r="AR3506" i="1"/>
  <c r="AR3514" i="1"/>
  <c r="AR3522" i="1"/>
  <c r="AR3530" i="1"/>
  <c r="AR3538" i="1"/>
  <c r="AR3546" i="1"/>
  <c r="AR3554" i="1"/>
  <c r="AR3562" i="1"/>
  <c r="AR3570" i="1"/>
  <c r="AR3578" i="1"/>
  <c r="AR3586" i="1"/>
  <c r="AR3594" i="1"/>
  <c r="AR3602" i="1"/>
  <c r="AR3610" i="1"/>
  <c r="AR3618" i="1"/>
  <c r="AR3626" i="1"/>
  <c r="AR3634" i="1"/>
  <c r="AR3642" i="1"/>
  <c r="AR3650" i="1"/>
  <c r="AR3658" i="1"/>
  <c r="AR3666" i="1"/>
  <c r="AR3674" i="1"/>
  <c r="AR3682" i="1"/>
  <c r="AR3690" i="1"/>
  <c r="AR3698" i="1"/>
  <c r="AR3706" i="1"/>
  <c r="AR3714" i="1"/>
  <c r="AR3722" i="1"/>
  <c r="AR3730" i="1"/>
  <c r="AR3738" i="1"/>
  <c r="AR3746" i="1"/>
  <c r="AR3754" i="1"/>
  <c r="AR3762" i="1"/>
  <c r="AR3770" i="1"/>
  <c r="AR3778" i="1"/>
  <c r="AR3786" i="1"/>
  <c r="AR3794" i="1"/>
  <c r="AR531" i="1"/>
  <c r="AR994" i="1"/>
  <c r="AR1100" i="1"/>
  <c r="AR1214" i="1"/>
  <c r="AR1296" i="1"/>
  <c r="AR1381" i="1"/>
  <c r="AR1461" i="1"/>
  <c r="AR1531" i="1"/>
  <c r="AR1599" i="1"/>
  <c r="AR1678" i="1"/>
  <c r="AR1744" i="1"/>
  <c r="AR1794" i="1"/>
  <c r="AR1850" i="1"/>
  <c r="AR1905" i="1"/>
  <c r="AR1955" i="1"/>
  <c r="AR2016" i="1"/>
  <c r="AR2061" i="1"/>
  <c r="AR2104" i="1"/>
  <c r="AR2154" i="1"/>
  <c r="AR2198" i="1"/>
  <c r="AR2241" i="1"/>
  <c r="AR2291" i="1"/>
  <c r="AR2322" i="1"/>
  <c r="AR2342" i="1"/>
  <c r="AR2368" i="1"/>
  <c r="AR2389" i="1"/>
  <c r="AR2412" i="1"/>
  <c r="AR2435" i="1"/>
  <c r="AR2452" i="1"/>
  <c r="AR2475" i="1"/>
  <c r="AR2492" i="1"/>
  <c r="AR2509" i="1"/>
  <c r="AR2528" i="1"/>
  <c r="AR2542" i="1"/>
  <c r="AR2561" i="1"/>
  <c r="AR2577" i="1"/>
  <c r="AR2595" i="1"/>
  <c r="AR2613" i="1"/>
  <c r="AR2628" i="1"/>
  <c r="AR2646" i="1"/>
  <c r="AR2662" i="1"/>
  <c r="AR2680" i="1"/>
  <c r="AR2699" i="1"/>
  <c r="AR2713" i="1"/>
  <c r="AR2732" i="1"/>
  <c r="AR2748" i="1"/>
  <c r="AR2765" i="1"/>
  <c r="AR2784" i="1"/>
  <c r="AR2798" i="1"/>
  <c r="AR2817" i="1"/>
  <c r="AR2833" i="1"/>
  <c r="AR2851" i="1"/>
  <c r="AR2867" i="1"/>
  <c r="AR2878" i="1"/>
  <c r="AR2892" i="1"/>
  <c r="AR2904" i="1"/>
  <c r="AR2917" i="1"/>
  <c r="AR2931" i="1"/>
  <c r="AR2942" i="1"/>
  <c r="AR2956" i="1"/>
  <c r="AR2968" i="1"/>
  <c r="AR2981" i="1"/>
  <c r="AR2995" i="1"/>
  <c r="AR3006" i="1"/>
  <c r="AR3020" i="1"/>
  <c r="AR3032" i="1"/>
  <c r="AR3045" i="1"/>
  <c r="AR3059" i="1"/>
  <c r="AR3070" i="1"/>
  <c r="AR3084" i="1"/>
  <c r="AR3096" i="1"/>
  <c r="AR3109" i="1"/>
  <c r="AR3123" i="1"/>
  <c r="AR3134" i="1"/>
  <c r="AR3148" i="1"/>
  <c r="AR3160" i="1"/>
  <c r="AR3173" i="1"/>
  <c r="AR3187" i="1"/>
  <c r="AR3198" i="1"/>
  <c r="AR3212" i="1"/>
  <c r="AR3224" i="1"/>
  <c r="AR3237" i="1"/>
  <c r="AR3251" i="1"/>
  <c r="AR3262" i="1"/>
  <c r="AR3276" i="1"/>
  <c r="AR744" i="1"/>
  <c r="AR1015" i="1"/>
  <c r="AR1148" i="1"/>
  <c r="AR1232" i="1"/>
  <c r="AR1317" i="1"/>
  <c r="AR1403" i="1"/>
  <c r="AR1478" i="1"/>
  <c r="AR1546" i="1"/>
  <c r="AR1621" i="1"/>
  <c r="AR1693" i="1"/>
  <c r="AR1752" i="1"/>
  <c r="AR1810" i="1"/>
  <c r="AR1864" i="1"/>
  <c r="AR1914" i="1"/>
  <c r="AR1976" i="1"/>
  <c r="AR2027" i="1"/>
  <c r="AR2070" i="1"/>
  <c r="AR2121" i="1"/>
  <c r="AR2165" i="1"/>
  <c r="AR2208" i="1"/>
  <c r="AR2256" i="1"/>
  <c r="AR2302" i="1"/>
  <c r="AR2325" i="1"/>
  <c r="AR2351" i="1"/>
  <c r="AR2370" i="1"/>
  <c r="AR2397" i="1"/>
  <c r="AR2416" i="1"/>
  <c r="AR2437" i="1"/>
  <c r="AR2460" i="1"/>
  <c r="AR2477" i="1"/>
  <c r="AR2497" i="1"/>
  <c r="AR2513" i="1"/>
  <c r="AR2531" i="1"/>
  <c r="AR2549" i="1"/>
  <c r="AR2564" i="1"/>
  <c r="AR2582" i="1"/>
  <c r="AR2598" i="1"/>
  <c r="AR2616" i="1"/>
  <c r="AR2635" i="1"/>
  <c r="AR2649" i="1"/>
  <c r="AR2668" i="1"/>
  <c r="AR2684" i="1"/>
  <c r="AR2701" i="1"/>
  <c r="AR2720" i="1"/>
  <c r="AR2734" i="1"/>
  <c r="AR2753" i="1"/>
  <c r="AR2769" i="1"/>
  <c r="AR2787" i="1"/>
  <c r="AR2805" i="1"/>
  <c r="AR2820" i="1"/>
  <c r="AR2838" i="1"/>
  <c r="AR2854" i="1"/>
  <c r="AR2869" i="1"/>
  <c r="AR2883" i="1"/>
  <c r="AR868" i="1"/>
  <c r="AR1054" i="1"/>
  <c r="AR1168" i="1"/>
  <c r="AR1253" i="1"/>
  <c r="AR1342" i="1"/>
  <c r="AR1422" i="1"/>
  <c r="AR1488" i="1"/>
  <c r="AR1567" i="1"/>
  <c r="AR1638" i="1"/>
  <c r="AR1706" i="1"/>
  <c r="AR1770" i="1"/>
  <c r="AR1824" i="1"/>
  <c r="AR1874" i="1"/>
  <c r="AR1936" i="1"/>
  <c r="AR1987" i="1"/>
  <c r="AR2037" i="1"/>
  <c r="AR2085" i="1"/>
  <c r="AR2131" i="1"/>
  <c r="AR2174" i="1"/>
  <c r="AR2221" i="1"/>
  <c r="AR2266" i="1"/>
  <c r="AR2309" i="1"/>
  <c r="AR2331" i="1"/>
  <c r="AR2354" i="1"/>
  <c r="AR2379" i="1"/>
  <c r="AR2400" i="1"/>
  <c r="AR2422" i="1"/>
  <c r="AR2443" i="1"/>
  <c r="AR2462" i="1"/>
  <c r="AR2485" i="1"/>
  <c r="AR2500" i="1"/>
  <c r="AR2518" i="1"/>
  <c r="AR2534" i="1"/>
  <c r="AR2552" i="1"/>
  <c r="AR2571" i="1"/>
  <c r="AR2585" i="1"/>
  <c r="AR2604" i="1"/>
  <c r="AR2620" i="1"/>
  <c r="AR2637" i="1"/>
  <c r="AR2656" i="1"/>
  <c r="AR2670" i="1"/>
  <c r="AR2689" i="1"/>
  <c r="AR2705" i="1"/>
  <c r="AR2723" i="1"/>
  <c r="AR2741" i="1"/>
  <c r="AR2756" i="1"/>
  <c r="AR2774" i="1"/>
  <c r="AR2790" i="1"/>
  <c r="AR2808" i="1"/>
  <c r="AR2827" i="1"/>
  <c r="AR2841" i="1"/>
  <c r="AR2859" i="1"/>
  <c r="AR2872" i="1"/>
  <c r="AR2885" i="1"/>
  <c r="AR2899" i="1"/>
  <c r="AR2910" i="1"/>
  <c r="AR2924" i="1"/>
  <c r="AR2936" i="1"/>
  <c r="AR2949" i="1"/>
  <c r="AR2963" i="1"/>
  <c r="AR2974" i="1"/>
  <c r="AR2988" i="1"/>
  <c r="AR3000" i="1"/>
  <c r="AR3013" i="1"/>
  <c r="AR3027" i="1"/>
  <c r="AR3038" i="1"/>
  <c r="AR3052" i="1"/>
  <c r="AR3064" i="1"/>
  <c r="AR3077" i="1"/>
  <c r="AR3091" i="1"/>
  <c r="AR3102" i="1"/>
  <c r="AR3116" i="1"/>
  <c r="AR3128" i="1"/>
  <c r="AR3141" i="1"/>
  <c r="AR3155" i="1"/>
  <c r="AR3166" i="1"/>
  <c r="AR3180" i="1"/>
  <c r="AR3192" i="1"/>
  <c r="AR3205" i="1"/>
  <c r="AR3219" i="1"/>
  <c r="AR3230" i="1"/>
  <c r="AR3244" i="1"/>
  <c r="AR3256" i="1"/>
  <c r="AR233" i="1"/>
  <c r="AR1043" i="1"/>
  <c r="AR1199" i="1"/>
  <c r="AR1344" i="1"/>
  <c r="AR1464" i="1"/>
  <c r="AR1584" i="1"/>
  <c r="AR1703" i="1"/>
  <c r="AR1789" i="1"/>
  <c r="AR1885" i="1"/>
  <c r="AR1965" i="1"/>
  <c r="AR2050" i="1"/>
  <c r="AR2122" i="1"/>
  <c r="AR2189" i="1"/>
  <c r="AR2273" i="1"/>
  <c r="AR2323" i="1"/>
  <c r="AR2360" i="1"/>
  <c r="AR2398" i="1"/>
  <c r="AR2429" i="1"/>
  <c r="AR2464" i="1"/>
  <c r="AR2496" i="1"/>
  <c r="AR2521" i="1"/>
  <c r="AR2550" i="1"/>
  <c r="AR2574" i="1"/>
  <c r="AR2605" i="1"/>
  <c r="AR2630" i="1"/>
  <c r="AR2659" i="1"/>
  <c r="AR2688" i="1"/>
  <c r="AR2712" i="1"/>
  <c r="AR2742" i="1"/>
  <c r="AR2766" i="1"/>
  <c r="AR2796" i="1"/>
  <c r="AR2822" i="1"/>
  <c r="AR2849" i="1"/>
  <c r="AR2875" i="1"/>
  <c r="AR2893" i="1"/>
  <c r="AR2909" i="1"/>
  <c r="AR2926" i="1"/>
  <c r="AR2944" i="1"/>
  <c r="AR2960" i="1"/>
  <c r="AR2979" i="1"/>
  <c r="AR2996" i="1"/>
  <c r="AR3012" i="1"/>
  <c r="AR3029" i="1"/>
  <c r="AR3046" i="1"/>
  <c r="AR3062" i="1"/>
  <c r="AR3080" i="1"/>
  <c r="AR3099" i="1"/>
  <c r="AR3115" i="1"/>
  <c r="AR3132" i="1"/>
  <c r="AR3149" i="1"/>
  <c r="AR3165" i="1"/>
  <c r="AR3182" i="1"/>
  <c r="AR3200" i="1"/>
  <c r="AR3216" i="1"/>
  <c r="AR3235" i="1"/>
  <c r="AR3252" i="1"/>
  <c r="AR3268" i="1"/>
  <c r="AR3283" i="1"/>
  <c r="AR3294" i="1"/>
  <c r="AR3308" i="1"/>
  <c r="AR3320" i="1"/>
  <c r="AR3332" i="1"/>
  <c r="AR3342" i="1"/>
  <c r="AR3353" i="1"/>
  <c r="AR3364" i="1"/>
  <c r="AR3374" i="1"/>
  <c r="AR3385" i="1"/>
  <c r="AR3396" i="1"/>
  <c r="AR3406" i="1"/>
  <c r="AR3417" i="1"/>
  <c r="AR3428" i="1"/>
  <c r="AR3438" i="1"/>
  <c r="AR3449" i="1"/>
  <c r="AR3460" i="1"/>
  <c r="AR3470" i="1"/>
  <c r="AR3481" i="1"/>
  <c r="AR3492" i="1"/>
  <c r="AR3502" i="1"/>
  <c r="AR3513" i="1"/>
  <c r="AR3524" i="1"/>
  <c r="AR3534" i="1"/>
  <c r="AR3545" i="1"/>
  <c r="AR3556" i="1"/>
  <c r="AR3566" i="1"/>
  <c r="AR3577" i="1"/>
  <c r="AR3588" i="1"/>
  <c r="AR3598" i="1"/>
  <c r="AR3609" i="1"/>
  <c r="AR3620" i="1"/>
  <c r="AR3630" i="1"/>
  <c r="AR3641" i="1"/>
  <c r="AR3652" i="1"/>
  <c r="AR3662" i="1"/>
  <c r="AR3673" i="1"/>
  <c r="AR3684" i="1"/>
  <c r="AR3694" i="1"/>
  <c r="AR3705" i="1"/>
  <c r="AR3716" i="1"/>
  <c r="AR3726" i="1"/>
  <c r="AR3737" i="1"/>
  <c r="AR3748" i="1"/>
  <c r="AR3758" i="1"/>
  <c r="AR3769" i="1"/>
  <c r="AR3780" i="1"/>
  <c r="AR3790" i="1"/>
  <c r="AR3801" i="1"/>
  <c r="AR3810" i="1"/>
  <c r="AR3819" i="1"/>
  <c r="AR3827" i="1"/>
  <c r="AR3835" i="1"/>
  <c r="AR3843" i="1"/>
  <c r="AR3851" i="1"/>
  <c r="AR3859" i="1"/>
  <c r="AR3867" i="1"/>
  <c r="AR3875" i="1"/>
  <c r="AR3883" i="1"/>
  <c r="AR3891" i="1"/>
  <c r="AR3899" i="1"/>
  <c r="AR3907" i="1"/>
  <c r="AR3915" i="1"/>
  <c r="AR3923" i="1"/>
  <c r="AR3931" i="1"/>
  <c r="AR3939" i="1"/>
  <c r="AR3947" i="1"/>
  <c r="AR3955" i="1"/>
  <c r="AR3963" i="1"/>
  <c r="AR3971" i="1"/>
  <c r="AR3979" i="1"/>
  <c r="AR3987" i="1"/>
  <c r="AR3995" i="1"/>
  <c r="AR4003" i="1"/>
  <c r="AR4011" i="1"/>
  <c r="AR4019" i="1"/>
  <c r="AR4027" i="1"/>
  <c r="AR4035" i="1"/>
  <c r="AR4043" i="1"/>
  <c r="AR4051" i="1"/>
  <c r="AR4059" i="1"/>
  <c r="AR4067" i="1"/>
  <c r="AR4075" i="1"/>
  <c r="AR4083" i="1"/>
  <c r="AR4091" i="1"/>
  <c r="AR4099" i="1"/>
  <c r="AR4107" i="1"/>
  <c r="AR4115" i="1"/>
  <c r="AR4123" i="1"/>
  <c r="AR4131" i="1"/>
  <c r="AR4139" i="1"/>
  <c r="AR4147" i="1"/>
  <c r="AR4155" i="1"/>
  <c r="AR4163" i="1"/>
  <c r="AR4171" i="1"/>
  <c r="AR4179" i="1"/>
  <c r="AR4187" i="1"/>
  <c r="AR4195" i="1"/>
  <c r="AR4203" i="1"/>
  <c r="AR4211" i="1"/>
  <c r="AR4219" i="1"/>
  <c r="AR4227" i="1"/>
  <c r="AR4235" i="1"/>
  <c r="AR4243" i="1"/>
  <c r="AR4251" i="1"/>
  <c r="AR4259" i="1"/>
  <c r="AR4267" i="1"/>
  <c r="AR4275" i="1"/>
  <c r="AR4283" i="1"/>
  <c r="AR4291" i="1"/>
  <c r="AR4299" i="1"/>
  <c r="AR4307" i="1"/>
  <c r="AR367" i="1"/>
  <c r="AR1065" i="1"/>
  <c r="AR1215" i="1"/>
  <c r="AR1360" i="1"/>
  <c r="AR1486" i="1"/>
  <c r="AR1597" i="1"/>
  <c r="AR1721" i="1"/>
  <c r="AR1802" i="1"/>
  <c r="AR1891" i="1"/>
  <c r="AR1977" i="1"/>
  <c r="AR2053" i="1"/>
  <c r="AR2136" i="1"/>
  <c r="AR2206" i="1"/>
  <c r="AR2274" i="1"/>
  <c r="AR2327" i="1"/>
  <c r="AR2367" i="1"/>
  <c r="AR2404" i="1"/>
  <c r="AR2436" i="1"/>
  <c r="AR2468" i="1"/>
  <c r="AR2499" i="1"/>
  <c r="AR2524" i="1"/>
  <c r="AR2553" i="1"/>
  <c r="AR2581" i="1"/>
  <c r="AR2606" i="1"/>
  <c r="AR2636" i="1"/>
  <c r="AR2660" i="1"/>
  <c r="AR2691" i="1"/>
  <c r="AR2716" i="1"/>
  <c r="AR2744" i="1"/>
  <c r="AR2773" i="1"/>
  <c r="AR2797" i="1"/>
  <c r="AR2828" i="1"/>
  <c r="AR2852" i="1"/>
  <c r="AR2876" i="1"/>
  <c r="AR2894" i="1"/>
  <c r="AR2912" i="1"/>
  <c r="AR2928" i="1"/>
  <c r="AR2947" i="1"/>
  <c r="AR2964" i="1"/>
  <c r="AR2980" i="1"/>
  <c r="AR2997" i="1"/>
  <c r="AR3014" i="1"/>
  <c r="AR3030" i="1"/>
  <c r="AR3048" i="1"/>
  <c r="AR3067" i="1"/>
  <c r="AR3083" i="1"/>
  <c r="AR3100" i="1"/>
  <c r="AR3117" i="1"/>
  <c r="AR3133" i="1"/>
  <c r="AR3150" i="1"/>
  <c r="AR3168" i="1"/>
  <c r="AR3184" i="1"/>
  <c r="AR3203" i="1"/>
  <c r="AR3220" i="1"/>
  <c r="AR3236" i="1"/>
  <c r="AR3253" i="1"/>
  <c r="AR3269" i="1"/>
  <c r="AR3284" i="1"/>
  <c r="AR3296" i="1"/>
  <c r="AR3309" i="1"/>
  <c r="AR3323" i="1"/>
  <c r="AR3333" i="1"/>
  <c r="AR3344" i="1"/>
  <c r="AR3355" i="1"/>
  <c r="AR3365" i="1"/>
  <c r="AR3376" i="1"/>
  <c r="AR3387" i="1"/>
  <c r="AR3397" i="1"/>
  <c r="AR3408" i="1"/>
  <c r="AR3419" i="1"/>
  <c r="AR3429" i="1"/>
  <c r="AR3440" i="1"/>
  <c r="AR3451" i="1"/>
  <c r="AR3461" i="1"/>
  <c r="AR3472" i="1"/>
  <c r="AR3483" i="1"/>
  <c r="AR3493" i="1"/>
  <c r="AR3504" i="1"/>
  <c r="AR3515" i="1"/>
  <c r="AR3525" i="1"/>
  <c r="AR3536" i="1"/>
  <c r="AR3547" i="1"/>
  <c r="AR3557" i="1"/>
  <c r="AR3568" i="1"/>
  <c r="AR3579" i="1"/>
  <c r="AR3589" i="1"/>
  <c r="AR3600" i="1"/>
  <c r="AR3611" i="1"/>
  <c r="AR3621" i="1"/>
  <c r="AR3632" i="1"/>
  <c r="AR3643" i="1"/>
  <c r="AR3653" i="1"/>
  <c r="AR3664" i="1"/>
  <c r="AR3675" i="1"/>
  <c r="AR3685" i="1"/>
  <c r="AR640" i="1"/>
  <c r="AR1083" i="1"/>
  <c r="AR1242" i="1"/>
  <c r="AR1378" i="1"/>
  <c r="AR1501" i="1"/>
  <c r="AR1615" i="1"/>
  <c r="AR1730" i="1"/>
  <c r="AR1811" i="1"/>
  <c r="AR1897" i="1"/>
  <c r="AR1994" i="1"/>
  <c r="AR2069" i="1"/>
  <c r="AR2138" i="1"/>
  <c r="AR2217" i="1"/>
  <c r="AR2283" i="1"/>
  <c r="AR2336" i="1"/>
  <c r="AR2369" i="1"/>
  <c r="AR2408" i="1"/>
  <c r="AR2438" i="1"/>
  <c r="AR2472" i="1"/>
  <c r="AR2502" i="1"/>
  <c r="AR2529" i="1"/>
  <c r="AR2556" i="1"/>
  <c r="AR2584" i="1"/>
  <c r="AR2609" i="1"/>
  <c r="AR2638" i="1"/>
  <c r="AR2667" i="1"/>
  <c r="AR2692" i="1"/>
  <c r="AR2721" i="1"/>
  <c r="AR2745" i="1"/>
  <c r="AR2776" i="1"/>
  <c r="AR2801" i="1"/>
  <c r="AR2829" i="1"/>
  <c r="AR2858" i="1"/>
  <c r="AR2877" i="1"/>
  <c r="AR2896" i="1"/>
  <c r="AR2915" i="1"/>
  <c r="AR2932" i="1"/>
  <c r="AR2948" i="1"/>
  <c r="AR2965" i="1"/>
  <c r="AR2982" i="1"/>
  <c r="AR2998" i="1"/>
  <c r="AR3016" i="1"/>
  <c r="AR3035" i="1"/>
  <c r="AR3051" i="1"/>
  <c r="AR3068" i="1"/>
  <c r="AR3085" i="1"/>
  <c r="AR3101" i="1"/>
  <c r="AR3118" i="1"/>
  <c r="AR3136" i="1"/>
  <c r="AR3152" i="1"/>
  <c r="AR3171" i="1"/>
  <c r="AR3188" i="1"/>
  <c r="AR3204" i="1"/>
  <c r="AR3221" i="1"/>
  <c r="AR3238" i="1"/>
  <c r="AR3254" i="1"/>
  <c r="AR3270" i="1"/>
  <c r="AR3285" i="1"/>
  <c r="AR3299" i="1"/>
  <c r="AR3310" i="1"/>
  <c r="AR3324" i="1"/>
  <c r="AR3334" i="1"/>
  <c r="AR3345" i="1"/>
  <c r="AR3356" i="1"/>
  <c r="AR3366" i="1"/>
  <c r="AR3377" i="1"/>
  <c r="AR3388" i="1"/>
  <c r="AR3398" i="1"/>
  <c r="AR3409" i="1"/>
  <c r="AR3420" i="1"/>
  <c r="AR3430" i="1"/>
  <c r="AR3441" i="1"/>
  <c r="AR3452" i="1"/>
  <c r="AR3462" i="1"/>
  <c r="AR3473" i="1"/>
  <c r="AR3484" i="1"/>
  <c r="AR3494" i="1"/>
  <c r="AR3505" i="1"/>
  <c r="AR3516" i="1"/>
  <c r="AR3526" i="1"/>
  <c r="AR3537" i="1"/>
  <c r="AR3548" i="1"/>
  <c r="AR3558" i="1"/>
  <c r="AR3569" i="1"/>
  <c r="AR3580" i="1"/>
  <c r="AR3590" i="1"/>
  <c r="AR3601" i="1"/>
  <c r="AR3612" i="1"/>
  <c r="AR3622" i="1"/>
  <c r="AR3633" i="1"/>
  <c r="AR3644" i="1"/>
  <c r="AR3654" i="1"/>
  <c r="AR3665" i="1"/>
  <c r="AR3676" i="1"/>
  <c r="AR3686" i="1"/>
  <c r="AR814" i="1"/>
  <c r="AR1098" i="1"/>
  <c r="AR1264" i="1"/>
  <c r="AR1394" i="1"/>
  <c r="AR1514" i="1"/>
  <c r="AR1626" i="1"/>
  <c r="AR1731" i="1"/>
  <c r="AR1833" i="1"/>
  <c r="AR1913" i="1"/>
  <c r="AR2000" i="1"/>
  <c r="AR2080" i="1"/>
  <c r="AR2146" i="1"/>
  <c r="AR2224" i="1"/>
  <c r="AR2293" i="1"/>
  <c r="AR2339" i="1"/>
  <c r="AR2376" i="1"/>
  <c r="AR2411" i="1"/>
  <c r="AR2446" i="1"/>
  <c r="AR2476" i="1"/>
  <c r="AR2507" i="1"/>
  <c r="AR2532" i="1"/>
  <c r="AR2560" i="1"/>
  <c r="AR2588" i="1"/>
  <c r="AR2614" i="1"/>
  <c r="AR2641" i="1"/>
  <c r="AR2669" i="1"/>
  <c r="AR2694" i="1"/>
  <c r="AR2724" i="1"/>
  <c r="AR2752" i="1"/>
  <c r="AR2777" i="1"/>
  <c r="AR2806" i="1"/>
  <c r="AR2830" i="1"/>
  <c r="AR2860" i="1"/>
  <c r="AR2880" i="1"/>
  <c r="AR2900" i="1"/>
  <c r="AR2916" i="1"/>
  <c r="AR2933" i="1"/>
  <c r="AR2950" i="1"/>
  <c r="AR2966" i="1"/>
  <c r="AR2984" i="1"/>
  <c r="AR3003" i="1"/>
  <c r="AR3019" i="1"/>
  <c r="AR3036" i="1"/>
  <c r="AR3053" i="1"/>
  <c r="AR3069" i="1"/>
  <c r="AR3086" i="1"/>
  <c r="AR3104" i="1"/>
  <c r="AR3120" i="1"/>
  <c r="AR3139" i="1"/>
  <c r="AR3156" i="1"/>
  <c r="AR3172" i="1"/>
  <c r="AR3189" i="1"/>
  <c r="AR3206" i="1"/>
  <c r="AR3222" i="1"/>
  <c r="AR3240" i="1"/>
  <c r="AR3259" i="1"/>
  <c r="AR3272" i="1"/>
  <c r="AR3286" i="1"/>
  <c r="AR3300" i="1"/>
  <c r="AR3312" i="1"/>
  <c r="AR3325" i="1"/>
  <c r="AR3336" i="1"/>
  <c r="AR3347" i="1"/>
  <c r="AR3357" i="1"/>
  <c r="AR3368" i="1"/>
  <c r="AR3379" i="1"/>
  <c r="AR3389" i="1"/>
  <c r="AR3400" i="1"/>
  <c r="AR3411" i="1"/>
  <c r="AR3421" i="1"/>
  <c r="AR3432" i="1"/>
  <c r="AR3443" i="1"/>
  <c r="AR3453" i="1"/>
  <c r="AR3464" i="1"/>
  <c r="AR3475" i="1"/>
  <c r="AR3485" i="1"/>
  <c r="AR3496" i="1"/>
  <c r="AR3507" i="1"/>
  <c r="AR3517" i="1"/>
  <c r="AR3528" i="1"/>
  <c r="AR3539" i="1"/>
  <c r="AR3549" i="1"/>
  <c r="AR3560" i="1"/>
  <c r="AR3571" i="1"/>
  <c r="AR3581" i="1"/>
  <c r="AR3592" i="1"/>
  <c r="AR3603" i="1"/>
  <c r="AR3613" i="1"/>
  <c r="AR3624" i="1"/>
  <c r="AR3635" i="1"/>
  <c r="AR3645" i="1"/>
  <c r="AR3656" i="1"/>
  <c r="AR3667" i="1"/>
  <c r="AR3677" i="1"/>
  <c r="AR3688" i="1"/>
  <c r="AR3699" i="1"/>
  <c r="AR3709" i="1"/>
  <c r="AR3720" i="1"/>
  <c r="AR3731" i="1"/>
  <c r="AR3741" i="1"/>
  <c r="AR3752" i="1"/>
  <c r="AR3763" i="1"/>
  <c r="AR3773" i="1"/>
  <c r="AR3784" i="1"/>
  <c r="AR3795" i="1"/>
  <c r="AR3804" i="1"/>
  <c r="AR3813" i="1"/>
  <c r="AR3822" i="1"/>
  <c r="AR3830" i="1"/>
  <c r="AR3838" i="1"/>
  <c r="AR3846" i="1"/>
  <c r="AR3854" i="1"/>
  <c r="AR3862" i="1"/>
  <c r="AR3870" i="1"/>
  <c r="AR3878" i="1"/>
  <c r="AR3886" i="1"/>
  <c r="AR3894" i="1"/>
  <c r="AR3902" i="1"/>
  <c r="AR3910" i="1"/>
  <c r="AR3918" i="1"/>
  <c r="AR3926" i="1"/>
  <c r="AR924" i="1"/>
  <c r="AR1129" i="1"/>
  <c r="AR1278" i="1"/>
  <c r="AR1411" i="1"/>
  <c r="AR1518" i="1"/>
  <c r="AR1650" i="1"/>
  <c r="AR1747" i="1"/>
  <c r="AR1834" i="1"/>
  <c r="AR1925" i="1"/>
  <c r="AR2008" i="1"/>
  <c r="AR2089" i="1"/>
  <c r="AR2155" i="1"/>
  <c r="AR2232" i="1"/>
  <c r="AR2306" i="1"/>
  <c r="AR2341" i="1"/>
  <c r="AR2382" i="1"/>
  <c r="AR2413" i="1"/>
  <c r="AR2448" i="1"/>
  <c r="AR2480" i="1"/>
  <c r="AR2508" i="1"/>
  <c r="AR2539" i="1"/>
  <c r="AR2563" i="1"/>
  <c r="AR2592" i="1"/>
  <c r="AR2617" i="1"/>
  <c r="AR2645" i="1"/>
  <c r="AR2673" i="1"/>
  <c r="AR2700" i="1"/>
  <c r="AR2726" i="1"/>
  <c r="AR2755" i="1"/>
  <c r="AR2780" i="1"/>
  <c r="AR2809" i="1"/>
  <c r="AR2837" i="1"/>
  <c r="AR2861" i="1"/>
  <c r="AR2884" i="1"/>
  <c r="AR2901" i="1"/>
  <c r="AR2918" i="1"/>
  <c r="AR2934" i="1"/>
  <c r="AR2952" i="1"/>
  <c r="AR2971" i="1"/>
  <c r="AR2987" i="1"/>
  <c r="AR3004" i="1"/>
  <c r="AR3021" i="1"/>
  <c r="AR3037" i="1"/>
  <c r="AR3054" i="1"/>
  <c r="AR3072" i="1"/>
  <c r="AR3088" i="1"/>
  <c r="AR3107" i="1"/>
  <c r="AR3124" i="1"/>
  <c r="AR3140" i="1"/>
  <c r="AR3157" i="1"/>
  <c r="AR3174" i="1"/>
  <c r="AR3190" i="1"/>
  <c r="AR3208" i="1"/>
  <c r="AR3227" i="1"/>
  <c r="AR3243" i="1"/>
  <c r="AR3260" i="1"/>
  <c r="AR3275" i="1"/>
  <c r="AR3288" i="1"/>
  <c r="AR3301" i="1"/>
  <c r="AR3315" i="1"/>
  <c r="AR3326" i="1"/>
  <c r="AR3337" i="1"/>
  <c r="AR3348" i="1"/>
  <c r="AR3358" i="1"/>
  <c r="AR3369" i="1"/>
  <c r="AR3380" i="1"/>
  <c r="AR3390" i="1"/>
  <c r="AR3401" i="1"/>
  <c r="AR3412" i="1"/>
  <c r="AR3422" i="1"/>
  <c r="AR3433" i="1"/>
  <c r="AR3444" i="1"/>
  <c r="AR3454" i="1"/>
  <c r="AR3465" i="1"/>
  <c r="AR3476" i="1"/>
  <c r="AR3486" i="1"/>
  <c r="AR3497" i="1"/>
  <c r="AR3508" i="1"/>
  <c r="AR3518" i="1"/>
  <c r="AR3529" i="1"/>
  <c r="AR3540" i="1"/>
  <c r="AR3550" i="1"/>
  <c r="AR3561" i="1"/>
  <c r="AR3572" i="1"/>
  <c r="AR3582" i="1"/>
  <c r="AR966" i="1"/>
  <c r="AR1150" i="1"/>
  <c r="AR1279" i="1"/>
  <c r="AR1432" i="1"/>
  <c r="AR1541" i="1"/>
  <c r="AR1653" i="1"/>
  <c r="AR1761" i="1"/>
  <c r="AR1845" i="1"/>
  <c r="AR1937" i="1"/>
  <c r="AR2017" i="1"/>
  <c r="AR2096" i="1"/>
  <c r="AR2170" i="1"/>
  <c r="AR2240" i="1"/>
  <c r="AR2312" i="1"/>
  <c r="AR2345" i="1"/>
  <c r="AR2385" i="1"/>
  <c r="AR2421" i="1"/>
  <c r="AR2451" i="1"/>
  <c r="AR2486" i="1"/>
  <c r="AR2510" i="1"/>
  <c r="AR2540" i="1"/>
  <c r="AR2566" i="1"/>
  <c r="AR2593" i="1"/>
  <c r="AR2624" i="1"/>
  <c r="AR2648" i="1"/>
  <c r="AR2677" i="1"/>
  <c r="AR2702" i="1"/>
  <c r="AR2731" i="1"/>
  <c r="AR2758" i="1"/>
  <c r="AR2785" i="1"/>
  <c r="AR2812" i="1"/>
  <c r="AR2840" i="1"/>
  <c r="AR2864" i="1"/>
  <c r="AR2886" i="1"/>
  <c r="AR2902" i="1"/>
  <c r="AR2920" i="1"/>
  <c r="AR2939" i="1"/>
  <c r="AR2955" i="1"/>
  <c r="AR2972" i="1"/>
  <c r="AR2989" i="1"/>
  <c r="AR3005" i="1"/>
  <c r="AR3022" i="1"/>
  <c r="AR3040" i="1"/>
  <c r="AR3056" i="1"/>
  <c r="AR3075" i="1"/>
  <c r="AR3092" i="1"/>
  <c r="AR3108" i="1"/>
  <c r="AR3125" i="1"/>
  <c r="AR3142" i="1"/>
  <c r="AR3158" i="1"/>
  <c r="AR3176" i="1"/>
  <c r="AR3195" i="1"/>
  <c r="AR3211" i="1"/>
  <c r="AR3228" i="1"/>
  <c r="AR3245" i="1"/>
  <c r="AR3261" i="1"/>
  <c r="AR3277" i="1"/>
  <c r="AR3291" i="1"/>
  <c r="AR3302" i="1"/>
  <c r="AR3316" i="1"/>
  <c r="AR3328" i="1"/>
  <c r="AR3339" i="1"/>
  <c r="AR3349" i="1"/>
  <c r="AR3360" i="1"/>
  <c r="AR3371" i="1"/>
  <c r="AR3381" i="1"/>
  <c r="AR3392" i="1"/>
  <c r="AR3403" i="1"/>
  <c r="AR3413" i="1"/>
  <c r="AR3424" i="1"/>
  <c r="AR3435" i="1"/>
  <c r="AR3445" i="1"/>
  <c r="AR3456" i="1"/>
  <c r="AR3467" i="1"/>
  <c r="AR3477" i="1"/>
  <c r="AR3488" i="1"/>
  <c r="AR3499" i="1"/>
  <c r="AR3509" i="1"/>
  <c r="AR3520" i="1"/>
  <c r="AR3531" i="1"/>
  <c r="AR3541" i="1"/>
  <c r="AR3552" i="1"/>
  <c r="AR3563" i="1"/>
  <c r="AR3573" i="1"/>
  <c r="AR3584" i="1"/>
  <c r="AR3595" i="1"/>
  <c r="AR3605" i="1"/>
  <c r="AR3616" i="1"/>
  <c r="AR3627" i="1"/>
  <c r="AR3637" i="1"/>
  <c r="AR3648" i="1"/>
  <c r="AR3659" i="1"/>
  <c r="AR3669" i="1"/>
  <c r="AR3680" i="1"/>
  <c r="AR3691" i="1"/>
  <c r="AR3701" i="1"/>
  <c r="AR3712" i="1"/>
  <c r="AR3723" i="1"/>
  <c r="AR3733" i="1"/>
  <c r="AR3744" i="1"/>
  <c r="AR3755" i="1"/>
  <c r="AR3765" i="1"/>
  <c r="AR3776" i="1"/>
  <c r="AR3787" i="1"/>
  <c r="AR3797" i="1"/>
  <c r="AR3806" i="1"/>
  <c r="AR3816" i="1"/>
  <c r="AR3824" i="1"/>
  <c r="AR3832" i="1"/>
  <c r="AR3840" i="1"/>
  <c r="AR3848" i="1"/>
  <c r="AR3856" i="1"/>
  <c r="AR3864" i="1"/>
  <c r="AR3872" i="1"/>
  <c r="AR3880" i="1"/>
  <c r="AR3888" i="1"/>
  <c r="AR3896" i="1"/>
  <c r="AR3904" i="1"/>
  <c r="AR3912" i="1"/>
  <c r="AR3920" i="1"/>
  <c r="AR3928" i="1"/>
  <c r="AR3936" i="1"/>
  <c r="AR3944" i="1"/>
  <c r="AR3952" i="1"/>
  <c r="AR3960" i="1"/>
  <c r="AR3968" i="1"/>
  <c r="AR3976" i="1"/>
  <c r="AR3984" i="1"/>
  <c r="AR3992" i="1"/>
  <c r="AR4000" i="1"/>
  <c r="AR4008" i="1"/>
  <c r="AR4016" i="1"/>
  <c r="AR4024" i="1"/>
  <c r="AR4032" i="1"/>
  <c r="AR4040" i="1"/>
  <c r="AR4048" i="1"/>
  <c r="AR4056" i="1"/>
  <c r="AR4064" i="1"/>
  <c r="AR4072" i="1"/>
  <c r="AR4080" i="1"/>
  <c r="AR977" i="1"/>
  <c r="AR1176" i="1"/>
  <c r="AR1314" i="1"/>
  <c r="AR1434" i="1"/>
  <c r="AR1557" i="1"/>
  <c r="AR1669" i="1"/>
  <c r="AR1771" i="1"/>
  <c r="AR1853" i="1"/>
  <c r="AR1947" i="1"/>
  <c r="AR2035" i="1"/>
  <c r="AR2102" i="1"/>
  <c r="AR2181" i="1"/>
  <c r="AR2250" i="1"/>
  <c r="AR2313" i="1"/>
  <c r="AR2352" i="1"/>
  <c r="AR2386" i="1"/>
  <c r="AR2424" i="1"/>
  <c r="AR2454" i="1"/>
  <c r="AR2488" i="1"/>
  <c r="AR2517" i="1"/>
  <c r="AR2541" i="1"/>
  <c r="AR2572" i="1"/>
  <c r="AR2596" i="1"/>
  <c r="AR2625" i="1"/>
  <c r="AR2652" i="1"/>
  <c r="AR2678" i="1"/>
  <c r="AR2709" i="1"/>
  <c r="AR2733" i="1"/>
  <c r="AR2763" i="1"/>
  <c r="AR2788" i="1"/>
  <c r="AR2816" i="1"/>
  <c r="AR2844" i="1"/>
  <c r="AR2868" i="1"/>
  <c r="AR2888" i="1"/>
  <c r="AR2907" i="1"/>
  <c r="AR2923" i="1"/>
  <c r="AR2940" i="1"/>
  <c r="AR2957" i="1"/>
  <c r="AR2973" i="1"/>
  <c r="AR2990" i="1"/>
  <c r="AR3008" i="1"/>
  <c r="AR3024" i="1"/>
  <c r="AR3043" i="1"/>
  <c r="AR1012" i="1"/>
  <c r="AR1953" i="1"/>
  <c r="AR2427" i="1"/>
  <c r="AR2657" i="1"/>
  <c r="AR2870" i="1"/>
  <c r="AR3011" i="1"/>
  <c r="AR3094" i="1"/>
  <c r="AR3164" i="1"/>
  <c r="AR3232" i="1"/>
  <c r="AR3293" i="1"/>
  <c r="AR3341" i="1"/>
  <c r="AR3384" i="1"/>
  <c r="AR3427" i="1"/>
  <c r="AR3469" i="1"/>
  <c r="AR3512" i="1"/>
  <c r="AR3555" i="1"/>
  <c r="AR3596" i="1"/>
  <c r="AR3625" i="1"/>
  <c r="AR3651" i="1"/>
  <c r="AR3681" i="1"/>
  <c r="AR3702" i="1"/>
  <c r="AR3718" i="1"/>
  <c r="AR3736" i="1"/>
  <c r="AR3753" i="1"/>
  <c r="AR3771" i="1"/>
  <c r="AR3788" i="1"/>
  <c r="AR3803" i="1"/>
  <c r="AR3818" i="1"/>
  <c r="AR3831" i="1"/>
  <c r="AR3844" i="1"/>
  <c r="AR3857" i="1"/>
  <c r="AR3869" i="1"/>
  <c r="AR3882" i="1"/>
  <c r="AR3895" i="1"/>
  <c r="AR3908" i="1"/>
  <c r="AR3921" i="1"/>
  <c r="AR3933" i="1"/>
  <c r="AR3943" i="1"/>
  <c r="AR3954" i="1"/>
  <c r="AR3965" i="1"/>
  <c r="AR3975" i="1"/>
  <c r="AR3986" i="1"/>
  <c r="AR3997" i="1"/>
  <c r="AR4007" i="1"/>
  <c r="AR4018" i="1"/>
  <c r="AR4029" i="1"/>
  <c r="AR4039" i="1"/>
  <c r="AR4050" i="1"/>
  <c r="AR4061" i="1"/>
  <c r="AR4071" i="1"/>
  <c r="AR4082" i="1"/>
  <c r="AR4092" i="1"/>
  <c r="AR4101" i="1"/>
  <c r="AR4110" i="1"/>
  <c r="AR4119" i="1"/>
  <c r="AR4128" i="1"/>
  <c r="AR4137" i="1"/>
  <c r="AR4146" i="1"/>
  <c r="AR4156" i="1"/>
  <c r="AR4165" i="1"/>
  <c r="AR4174" i="1"/>
  <c r="AR4183" i="1"/>
  <c r="AR4192" i="1"/>
  <c r="AR4201" i="1"/>
  <c r="AR4210" i="1"/>
  <c r="AR4220" i="1"/>
  <c r="AR4229" i="1"/>
  <c r="AR4238" i="1"/>
  <c r="AR4247" i="1"/>
  <c r="AR4256" i="1"/>
  <c r="AR4265" i="1"/>
  <c r="AR4274" i="1"/>
  <c r="AR4284" i="1"/>
  <c r="AR4293" i="1"/>
  <c r="AR4302" i="1"/>
  <c r="AR4311" i="1"/>
  <c r="AR4319" i="1"/>
  <c r="AR4327" i="1"/>
  <c r="AR4335" i="1"/>
  <c r="AR4343" i="1"/>
  <c r="AR4351" i="1"/>
  <c r="AR4359" i="1"/>
  <c r="AR4367" i="1"/>
  <c r="AR4375" i="1"/>
  <c r="AR4383" i="1"/>
  <c r="AR4391" i="1"/>
  <c r="AR4399" i="1"/>
  <c r="AR4407" i="1"/>
  <c r="AR4415" i="1"/>
  <c r="AR4423" i="1"/>
  <c r="AR4431" i="1"/>
  <c r="AR4439" i="1"/>
  <c r="AR4447" i="1"/>
  <c r="AR4455" i="1"/>
  <c r="AR4463" i="1"/>
  <c r="AR4471" i="1"/>
  <c r="AR4479" i="1"/>
  <c r="AR4487" i="1"/>
  <c r="AR4495" i="1"/>
  <c r="AR4503" i="1"/>
  <c r="AR4286" i="1"/>
  <c r="AR4345" i="1"/>
  <c r="AR4377" i="1"/>
  <c r="AR4401" i="1"/>
  <c r="AR4433" i="1"/>
  <c r="AR4457" i="1"/>
  <c r="AR4481" i="1"/>
  <c r="AR1447" i="1"/>
  <c r="AR3361" i="1"/>
  <c r="AR3532" i="1"/>
  <c r="AR3661" i="1"/>
  <c r="AR3742" i="1"/>
  <c r="AR3793" i="1"/>
  <c r="AR3849" i="1"/>
  <c r="AR3900" i="1"/>
  <c r="AR3937" i="1"/>
  <c r="AR3969" i="1"/>
  <c r="AR4001" i="1"/>
  <c r="AR4054" i="1"/>
  <c r="AR4095" i="1"/>
  <c r="AR4132" i="1"/>
  <c r="AR4159" i="1"/>
  <c r="AR4186" i="1"/>
  <c r="AR4223" i="1"/>
  <c r="AR4250" i="1"/>
  <c r="AR4278" i="1"/>
  <c r="AR4305" i="1"/>
  <c r="AR4346" i="1"/>
  <c r="AR4386" i="1"/>
  <c r="AR4418" i="1"/>
  <c r="AR4442" i="1"/>
  <c r="AR1182" i="1"/>
  <c r="AR2046" i="1"/>
  <c r="AR2461" i="1"/>
  <c r="AR2681" i="1"/>
  <c r="AR2891" i="1"/>
  <c r="AR3028" i="1"/>
  <c r="AR3110" i="1"/>
  <c r="AR3179" i="1"/>
  <c r="AR3246" i="1"/>
  <c r="AR3304" i="1"/>
  <c r="AR3350" i="1"/>
  <c r="AR3393" i="1"/>
  <c r="AR3436" i="1"/>
  <c r="AR3478" i="1"/>
  <c r="AR3521" i="1"/>
  <c r="AR3564" i="1"/>
  <c r="AR3597" i="1"/>
  <c r="AR3628" i="1"/>
  <c r="AR3657" i="1"/>
  <c r="AR3683" i="1"/>
  <c r="AR3704" i="1"/>
  <c r="AR3721" i="1"/>
  <c r="AR3739" i="1"/>
  <c r="AR3756" i="1"/>
  <c r="AR3772" i="1"/>
  <c r="AR3789" i="1"/>
  <c r="AR3805" i="1"/>
  <c r="AR3820" i="1"/>
  <c r="AR3833" i="1"/>
  <c r="AR3845" i="1"/>
  <c r="AR3858" i="1"/>
  <c r="AR3871" i="1"/>
  <c r="AR3884" i="1"/>
  <c r="AR3897" i="1"/>
  <c r="AR3909" i="1"/>
  <c r="AR3922" i="1"/>
  <c r="AR3934" i="1"/>
  <c r="AR3945" i="1"/>
  <c r="AR3956" i="1"/>
  <c r="AR3966" i="1"/>
  <c r="AR3977" i="1"/>
  <c r="AR3988" i="1"/>
  <c r="AR3998" i="1"/>
  <c r="AR4009" i="1"/>
  <c r="AR4020" i="1"/>
  <c r="AR4030" i="1"/>
  <c r="AR4041" i="1"/>
  <c r="AR4052" i="1"/>
  <c r="AR4062" i="1"/>
  <c r="AR4073" i="1"/>
  <c r="AR4084" i="1"/>
  <c r="AR4093" i="1"/>
  <c r="AR4102" i="1"/>
  <c r="AR4111" i="1"/>
  <c r="AR4120" i="1"/>
  <c r="AR4129" i="1"/>
  <c r="AR4138" i="1"/>
  <c r="AR4148" i="1"/>
  <c r="AR4157" i="1"/>
  <c r="AR4166" i="1"/>
  <c r="AR4175" i="1"/>
  <c r="AR4184" i="1"/>
  <c r="AR4193" i="1"/>
  <c r="AR4202" i="1"/>
  <c r="AR4212" i="1"/>
  <c r="AR4221" i="1"/>
  <c r="AR4230" i="1"/>
  <c r="AR4239" i="1"/>
  <c r="AR4248" i="1"/>
  <c r="AR4257" i="1"/>
  <c r="AR4266" i="1"/>
  <c r="AR4276" i="1"/>
  <c r="AR4285" i="1"/>
  <c r="AR4294" i="1"/>
  <c r="AR4303" i="1"/>
  <c r="AR4312" i="1"/>
  <c r="AR4320" i="1"/>
  <c r="AR4328" i="1"/>
  <c r="AR4336" i="1"/>
  <c r="AR4344" i="1"/>
  <c r="AR4352" i="1"/>
  <c r="AR4360" i="1"/>
  <c r="AR4368" i="1"/>
  <c r="AR4376" i="1"/>
  <c r="AR4384" i="1"/>
  <c r="AR4392" i="1"/>
  <c r="AR4400" i="1"/>
  <c r="AR4408" i="1"/>
  <c r="AR4416" i="1"/>
  <c r="AR4424" i="1"/>
  <c r="AR4432" i="1"/>
  <c r="AR4440" i="1"/>
  <c r="AR4448" i="1"/>
  <c r="AR4456" i="1"/>
  <c r="AR4464" i="1"/>
  <c r="AR4472" i="1"/>
  <c r="AR4480" i="1"/>
  <c r="AR4488" i="1"/>
  <c r="AR4496" i="1"/>
  <c r="AR4504" i="1"/>
  <c r="AR3774" i="1"/>
  <c r="AR3834" i="1"/>
  <c r="AR3860" i="1"/>
  <c r="AR3885" i="1"/>
  <c r="AR3911" i="1"/>
  <c r="AR3935" i="1"/>
  <c r="AR3957" i="1"/>
  <c r="AR3978" i="1"/>
  <c r="AR3999" i="1"/>
  <c r="AR4021" i="1"/>
  <c r="AR4031" i="1"/>
  <c r="AR4053" i="1"/>
  <c r="AR4063" i="1"/>
  <c r="AR4085" i="1"/>
  <c r="AR4103" i="1"/>
  <c r="AR4112" i="1"/>
  <c r="AR4130" i="1"/>
  <c r="AR4149" i="1"/>
  <c r="AR4158" i="1"/>
  <c r="AR4176" i="1"/>
  <c r="AR4194" i="1"/>
  <c r="AR4213" i="1"/>
  <c r="AR4222" i="1"/>
  <c r="AR4240" i="1"/>
  <c r="AR4258" i="1"/>
  <c r="AR4277" i="1"/>
  <c r="AR4304" i="1"/>
  <c r="AR4321" i="1"/>
  <c r="AR4329" i="1"/>
  <c r="AR4353" i="1"/>
  <c r="AR4369" i="1"/>
  <c r="AR4385" i="1"/>
  <c r="AR4409" i="1"/>
  <c r="AR4425" i="1"/>
  <c r="AR4441" i="1"/>
  <c r="AR4449" i="1"/>
  <c r="AR4473" i="1"/>
  <c r="AR4497" i="1"/>
  <c r="AR4505" i="1"/>
  <c r="AR2520" i="1"/>
  <c r="AR3264" i="1"/>
  <c r="AR3404" i="1"/>
  <c r="AR3489" i="1"/>
  <c r="AR3606" i="1"/>
  <c r="AR3692" i="1"/>
  <c r="AR3725" i="1"/>
  <c r="AR3777" i="1"/>
  <c r="AR3823" i="1"/>
  <c r="AR3861" i="1"/>
  <c r="AR3887" i="1"/>
  <c r="AR3925" i="1"/>
  <c r="AR3958" i="1"/>
  <c r="AR3990" i="1"/>
  <c r="AR4022" i="1"/>
  <c r="AR4065" i="1"/>
  <c r="AR4086" i="1"/>
  <c r="AR4113" i="1"/>
  <c r="AR4141" i="1"/>
  <c r="AR4168" i="1"/>
  <c r="AR4196" i="1"/>
  <c r="AR4214" i="1"/>
  <c r="AR4241" i="1"/>
  <c r="AR4269" i="1"/>
  <c r="AR4296" i="1"/>
  <c r="AR4322" i="1"/>
  <c r="AR4330" i="1"/>
  <c r="AR4354" i="1"/>
  <c r="AR4370" i="1"/>
  <c r="AR4402" i="1"/>
  <c r="AR4426" i="1"/>
  <c r="AR1333" i="1"/>
  <c r="AR2113" i="1"/>
  <c r="AR2489" i="1"/>
  <c r="AR2710" i="1"/>
  <c r="AR2908" i="1"/>
  <c r="AR3044" i="1"/>
  <c r="AR3112" i="1"/>
  <c r="AR3181" i="1"/>
  <c r="AR3248" i="1"/>
  <c r="AR3307" i="1"/>
  <c r="AR3352" i="1"/>
  <c r="AR3395" i="1"/>
  <c r="AR3437" i="1"/>
  <c r="AR3480" i="1"/>
  <c r="AR3523" i="1"/>
  <c r="AR3565" i="1"/>
  <c r="AR3604" i="1"/>
  <c r="AR3629" i="1"/>
  <c r="AR3660" i="1"/>
  <c r="AR3689" i="1"/>
  <c r="AR3707" i="1"/>
  <c r="AR3724" i="1"/>
  <c r="AR3740" i="1"/>
  <c r="AR3757" i="1"/>
  <c r="AR3792" i="1"/>
  <c r="AR3808" i="1"/>
  <c r="AR3821" i="1"/>
  <c r="AR3847" i="1"/>
  <c r="AR3873" i="1"/>
  <c r="AR3898" i="1"/>
  <c r="AR3924" i="1"/>
  <c r="AR3946" i="1"/>
  <c r="AR3967" i="1"/>
  <c r="AR3989" i="1"/>
  <c r="AR4010" i="1"/>
  <c r="AR4042" i="1"/>
  <c r="AR4074" i="1"/>
  <c r="AR4094" i="1"/>
  <c r="AR4121" i="1"/>
  <c r="AR4140" i="1"/>
  <c r="AR4167" i="1"/>
  <c r="AR4185" i="1"/>
  <c r="AR4204" i="1"/>
  <c r="AR4231" i="1"/>
  <c r="AR4249" i="1"/>
  <c r="AR4268" i="1"/>
  <c r="AR4295" i="1"/>
  <c r="AR4313" i="1"/>
  <c r="AR4337" i="1"/>
  <c r="AR4361" i="1"/>
  <c r="AR4393" i="1"/>
  <c r="AR4417" i="1"/>
  <c r="AR4465" i="1"/>
  <c r="AR4489" i="1"/>
  <c r="AR2187" i="1"/>
  <c r="AR2737" i="1"/>
  <c r="AR2925" i="1"/>
  <c r="AR3060" i="1"/>
  <c r="AR3126" i="1"/>
  <c r="AR3196" i="1"/>
  <c r="AR3317" i="1"/>
  <c r="AR3446" i="1"/>
  <c r="AR3574" i="1"/>
  <c r="AR3636" i="1"/>
  <c r="AR3708" i="1"/>
  <c r="AR3760" i="1"/>
  <c r="AR3809" i="1"/>
  <c r="AR3836" i="1"/>
  <c r="AR3874" i="1"/>
  <c r="AR3913" i="1"/>
  <c r="AR3948" i="1"/>
  <c r="AR3980" i="1"/>
  <c r="AR4012" i="1"/>
  <c r="AR4044" i="1"/>
  <c r="AR4076" i="1"/>
  <c r="AR4104" i="1"/>
  <c r="AR4122" i="1"/>
  <c r="AR4150" i="1"/>
  <c r="AR4177" i="1"/>
  <c r="AR4205" i="1"/>
  <c r="AR4232" i="1"/>
  <c r="AR4260" i="1"/>
  <c r="AR4287" i="1"/>
  <c r="AR4314" i="1"/>
  <c r="AR4338" i="1"/>
  <c r="AR4362" i="1"/>
  <c r="AR4394" i="1"/>
  <c r="AR4410" i="1"/>
  <c r="AR4434" i="1"/>
  <c r="AR4458" i="1"/>
  <c r="AR4033" i="1"/>
  <c r="AR1571" i="1"/>
  <c r="AR2259" i="1"/>
  <c r="AR2545" i="1"/>
  <c r="AR2764" i="1"/>
  <c r="AR2941" i="1"/>
  <c r="AR3061" i="1"/>
  <c r="AR3131" i="1"/>
  <c r="AR3197" i="1"/>
  <c r="AR3267" i="1"/>
  <c r="AR1682" i="1"/>
  <c r="AR2315" i="1"/>
  <c r="AR2573" i="1"/>
  <c r="AR2795" i="1"/>
  <c r="AR2958" i="1"/>
  <c r="AR3076" i="1"/>
  <c r="AR3144" i="1"/>
  <c r="AR3213" i="1"/>
  <c r="AR3278" i="1"/>
  <c r="AR3329" i="1"/>
  <c r="AR3372" i="1"/>
  <c r="AR3414" i="1"/>
  <c r="AR3457" i="1"/>
  <c r="AR3500" i="1"/>
  <c r="AR3542" i="1"/>
  <c r="AR3585" i="1"/>
  <c r="AR3614" i="1"/>
  <c r="AR3640" i="1"/>
  <c r="AR3670" i="1"/>
  <c r="AR3696" i="1"/>
  <c r="AR3713" i="1"/>
  <c r="AR3729" i="1"/>
  <c r="AR3747" i="1"/>
  <c r="AR3764" i="1"/>
  <c r="AR3781" i="1"/>
  <c r="AR3798" i="1"/>
  <c r="AR3812" i="1"/>
  <c r="AR3826" i="1"/>
  <c r="AR3839" i="1"/>
  <c r="AR3852" i="1"/>
  <c r="AR3865" i="1"/>
  <c r="AR3877" i="1"/>
  <c r="AR3890" i="1"/>
  <c r="AR3903" i="1"/>
  <c r="AR3916" i="1"/>
  <c r="AR3929" i="1"/>
  <c r="AR3940" i="1"/>
  <c r="AR3950" i="1"/>
  <c r="AR3961" i="1"/>
  <c r="AR3972" i="1"/>
  <c r="AR3982" i="1"/>
  <c r="AR3993" i="1"/>
  <c r="AR4004" i="1"/>
  <c r="AR4014" i="1"/>
  <c r="AR4025" i="1"/>
  <c r="AR4036" i="1"/>
  <c r="AR4046" i="1"/>
  <c r="AR4057" i="1"/>
  <c r="AR4068" i="1"/>
  <c r="AR4078" i="1"/>
  <c r="AR4088" i="1"/>
  <c r="AR4097" i="1"/>
  <c r="AR4106" i="1"/>
  <c r="AR4116" i="1"/>
  <c r="AR4125" i="1"/>
  <c r="AR4134" i="1"/>
  <c r="AR4143" i="1"/>
  <c r="AR4152" i="1"/>
  <c r="AR4161" i="1"/>
  <c r="AR4170" i="1"/>
  <c r="AR4180" i="1"/>
  <c r="AR4189" i="1"/>
  <c r="AR4198" i="1"/>
  <c r="AR4207" i="1"/>
  <c r="AR4216" i="1"/>
  <c r="AR4225" i="1"/>
  <c r="AR4234" i="1"/>
  <c r="AR4244" i="1"/>
  <c r="AR4253" i="1"/>
  <c r="AR4262" i="1"/>
  <c r="AR4271" i="1"/>
  <c r="AR4280" i="1"/>
  <c r="AR4289" i="1"/>
  <c r="AR4298" i="1"/>
  <c r="AR4308" i="1"/>
  <c r="AR4316" i="1"/>
  <c r="AR4324" i="1"/>
  <c r="AR4332" i="1"/>
  <c r="AR4340" i="1"/>
  <c r="AR4348" i="1"/>
  <c r="AR4356" i="1"/>
  <c r="AR4364" i="1"/>
  <c r="AR4372" i="1"/>
  <c r="AR4380" i="1"/>
  <c r="AR4388" i="1"/>
  <c r="AR4396" i="1"/>
  <c r="AR4404" i="1"/>
  <c r="AR4412" i="1"/>
  <c r="AR4420" i="1"/>
  <c r="AR4428" i="1"/>
  <c r="AR4436" i="1"/>
  <c r="AR4444" i="1"/>
  <c r="AR4452" i="1"/>
  <c r="AR4460" i="1"/>
  <c r="AR4468" i="1"/>
  <c r="AR4476" i="1"/>
  <c r="AR4484" i="1"/>
  <c r="AR4492" i="1"/>
  <c r="AR4500" i="1"/>
  <c r="AR4508" i="1"/>
  <c r="AR4058" i="1"/>
  <c r="AR4126" i="1"/>
  <c r="AR4144" i="1"/>
  <c r="AR4190" i="1"/>
  <c r="AR4217" i="1"/>
  <c r="AR4236" i="1"/>
  <c r="AR4254" i="1"/>
  <c r="AR4272" i="1"/>
  <c r="AR4290" i="1"/>
  <c r="AR4309" i="1"/>
  <c r="AR4325" i="1"/>
  <c r="AR4341" i="1"/>
  <c r="AR4349" i="1"/>
  <c r="AR4365" i="1"/>
  <c r="AR4381" i="1"/>
  <c r="AR4397" i="1"/>
  <c r="AR4413" i="1"/>
  <c r="AR4429" i="1"/>
  <c r="AR4445" i="1"/>
  <c r="AR4453" i="1"/>
  <c r="AR4469" i="1"/>
  <c r="AR4485" i="1"/>
  <c r="AR4501" i="1"/>
  <c r="AR2395" i="1"/>
  <c r="AR2627" i="1"/>
  <c r="AR2992" i="1"/>
  <c r="AR3163" i="1"/>
  <c r="AR3292" i="1"/>
  <c r="AR3382" i="1"/>
  <c r="AR3468" i="1"/>
  <c r="AR3553" i="1"/>
  <c r="AR3619" i="1"/>
  <c r="AR3678" i="1"/>
  <c r="AR3717" i="1"/>
  <c r="AR3750" i="1"/>
  <c r="AR3785" i="1"/>
  <c r="AR3817" i="1"/>
  <c r="AR3842" i="1"/>
  <c r="AR3868" i="1"/>
  <c r="AR3893" i="1"/>
  <c r="AR3919" i="1"/>
  <c r="AR3932" i="1"/>
  <c r="AR3953" i="1"/>
  <c r="AR3974" i="1"/>
  <c r="AR3996" i="1"/>
  <c r="AR4017" i="1"/>
  <c r="AR4038" i="1"/>
  <c r="AR1784" i="1"/>
  <c r="AR2358" i="1"/>
  <c r="AR2603" i="1"/>
  <c r="AR2819" i="1"/>
  <c r="AR2976" i="1"/>
  <c r="AR3078" i="1"/>
  <c r="AR3147" i="1"/>
  <c r="AR3214" i="1"/>
  <c r="AR3280" i="1"/>
  <c r="AR3331" i="1"/>
  <c r="AR3373" i="1"/>
  <c r="AR3416" i="1"/>
  <c r="AR3459" i="1"/>
  <c r="AR3501" i="1"/>
  <c r="AR3544" i="1"/>
  <c r="AR3587" i="1"/>
  <c r="AR3617" i="1"/>
  <c r="AR3646" i="1"/>
  <c r="AR3672" i="1"/>
  <c r="AR3697" i="1"/>
  <c r="AR3715" i="1"/>
  <c r="AR3732" i="1"/>
  <c r="AR3749" i="1"/>
  <c r="AR3766" i="1"/>
  <c r="AR3782" i="1"/>
  <c r="AR3800" i="1"/>
  <c r="AR3814" i="1"/>
  <c r="AR3828" i="1"/>
  <c r="AR3841" i="1"/>
  <c r="AR3853" i="1"/>
  <c r="AR3866" i="1"/>
  <c r="AR3879" i="1"/>
  <c r="AR3892" i="1"/>
  <c r="AR3905" i="1"/>
  <c r="AR3917" i="1"/>
  <c r="AR3930" i="1"/>
  <c r="AR3941" i="1"/>
  <c r="AR3951" i="1"/>
  <c r="AR3962" i="1"/>
  <c r="AR3973" i="1"/>
  <c r="AR3983" i="1"/>
  <c r="AR3994" i="1"/>
  <c r="AR4005" i="1"/>
  <c r="AR4015" i="1"/>
  <c r="AR4026" i="1"/>
  <c r="AR4037" i="1"/>
  <c r="AR4047" i="1"/>
  <c r="AR4069" i="1"/>
  <c r="AR4079" i="1"/>
  <c r="AR4089" i="1"/>
  <c r="AR4098" i="1"/>
  <c r="AR4108" i="1"/>
  <c r="AR4117" i="1"/>
  <c r="AR4135" i="1"/>
  <c r="AR4153" i="1"/>
  <c r="AR4162" i="1"/>
  <c r="AR4172" i="1"/>
  <c r="AR4181" i="1"/>
  <c r="AR4199" i="1"/>
  <c r="AR4208" i="1"/>
  <c r="AR4226" i="1"/>
  <c r="AR4245" i="1"/>
  <c r="AR4263" i="1"/>
  <c r="AR4281" i="1"/>
  <c r="AR4300" i="1"/>
  <c r="AR4317" i="1"/>
  <c r="AR4333" i="1"/>
  <c r="AR4357" i="1"/>
  <c r="AR4373" i="1"/>
  <c r="AR4389" i="1"/>
  <c r="AR4405" i="1"/>
  <c r="AR4421" i="1"/>
  <c r="AR4437" i="1"/>
  <c r="AR4461" i="1"/>
  <c r="AR4477" i="1"/>
  <c r="AR4493" i="1"/>
  <c r="AR1873" i="1"/>
  <c r="AR2848" i="1"/>
  <c r="AR3093" i="1"/>
  <c r="AR3229" i="1"/>
  <c r="AR3340" i="1"/>
  <c r="AR3425" i="1"/>
  <c r="AR3510" i="1"/>
  <c r="AR3593" i="1"/>
  <c r="AR3649" i="1"/>
  <c r="AR3700" i="1"/>
  <c r="AR3734" i="1"/>
  <c r="AR3768" i="1"/>
  <c r="AR3802" i="1"/>
  <c r="AR3829" i="1"/>
  <c r="AR3855" i="1"/>
  <c r="AR3881" i="1"/>
  <c r="AR3906" i="1"/>
  <c r="AR3942" i="1"/>
  <c r="AR3964" i="1"/>
  <c r="AR3985" i="1"/>
  <c r="AR4006" i="1"/>
  <c r="AR4028" i="1"/>
  <c r="AR4049" i="1"/>
  <c r="AR3318" i="1"/>
  <c r="AR3638" i="1"/>
  <c r="AR3796" i="1"/>
  <c r="AR3901" i="1"/>
  <c r="AR3991" i="1"/>
  <c r="AR4066" i="1"/>
  <c r="AR4105" i="1"/>
  <c r="AR4142" i="1"/>
  <c r="AR4178" i="1"/>
  <c r="AR4215" i="1"/>
  <c r="AR4252" i="1"/>
  <c r="AR4288" i="1"/>
  <c r="AR4323" i="1"/>
  <c r="AR4355" i="1"/>
  <c r="AR4382" i="1"/>
  <c r="AR4414" i="1"/>
  <c r="AR4446" i="1"/>
  <c r="AR4470" i="1"/>
  <c r="AR4491" i="1"/>
  <c r="AR3448" i="1"/>
  <c r="AR4334" i="1"/>
  <c r="AR4395" i="1"/>
  <c r="AR4454" i="1"/>
  <c r="AR4499" i="1"/>
  <c r="AR3728" i="1"/>
  <c r="AR3949" i="1"/>
  <c r="AR4087" i="1"/>
  <c r="AR4160" i="1"/>
  <c r="AR4270" i="1"/>
  <c r="AR4339" i="1"/>
  <c r="AR4398" i="1"/>
  <c r="AR4482" i="1"/>
  <c r="AR4318" i="1"/>
  <c r="AR4411" i="1"/>
  <c r="AR3363" i="1"/>
  <c r="AR3668" i="1"/>
  <c r="AR3811" i="1"/>
  <c r="AR3914" i="1"/>
  <c r="AR4002" i="1"/>
  <c r="AR4070" i="1"/>
  <c r="AR4109" i="1"/>
  <c r="AR4145" i="1"/>
  <c r="AR4182" i="1"/>
  <c r="AR4218" i="1"/>
  <c r="AR4255" i="1"/>
  <c r="AR4292" i="1"/>
  <c r="AR4326" i="1"/>
  <c r="AR4358" i="1"/>
  <c r="AR4387" i="1"/>
  <c r="AR4419" i="1"/>
  <c r="AR4450" i="1"/>
  <c r="AR4474" i="1"/>
  <c r="AR4494" i="1"/>
  <c r="AR4363" i="1"/>
  <c r="AR4451" i="1"/>
  <c r="AR4475" i="1"/>
  <c r="AR4498" i="1"/>
  <c r="AR3710" i="1"/>
  <c r="AR3837" i="1"/>
  <c r="AR3938" i="1"/>
  <c r="AR4023" i="1"/>
  <c r="AR4081" i="1"/>
  <c r="AR4118" i="1"/>
  <c r="AR4154" i="1"/>
  <c r="AR4191" i="1"/>
  <c r="AR4228" i="1"/>
  <c r="AR4264" i="1"/>
  <c r="AR4301" i="1"/>
  <c r="AR4366" i="1"/>
  <c r="AR4427" i="1"/>
  <c r="AR4478" i="1"/>
  <c r="AR3491" i="1"/>
  <c r="AR3850" i="1"/>
  <c r="AR4034" i="1"/>
  <c r="AR4124" i="1"/>
  <c r="AR4197" i="1"/>
  <c r="AR4233" i="1"/>
  <c r="AR4306" i="1"/>
  <c r="AR4371" i="1"/>
  <c r="AR4430" i="1"/>
  <c r="AR4459" i="1"/>
  <c r="AR4502" i="1"/>
  <c r="AR4206" i="1"/>
  <c r="AR4279" i="1"/>
  <c r="AR4347" i="1"/>
  <c r="AR4406" i="1"/>
  <c r="AR4466" i="1"/>
  <c r="AR4507" i="1"/>
  <c r="AR3779" i="1"/>
  <c r="AR3981" i="1"/>
  <c r="AR4136" i="1"/>
  <c r="AR4209" i="1"/>
  <c r="AR4282" i="1"/>
  <c r="AR4379" i="1"/>
  <c r="AR4443" i="1"/>
  <c r="AR4490" i="1"/>
  <c r="AR3405" i="1"/>
  <c r="AR3693" i="1"/>
  <c r="AR3825" i="1"/>
  <c r="AR3927" i="1"/>
  <c r="AR4013" i="1"/>
  <c r="AR4077" i="1"/>
  <c r="AR4114" i="1"/>
  <c r="AR4151" i="1"/>
  <c r="AR4188" i="1"/>
  <c r="AR4224" i="1"/>
  <c r="AR4261" i="1"/>
  <c r="AR4297" i="1"/>
  <c r="AR4331" i="1"/>
  <c r="AR4390" i="1"/>
  <c r="AR4422" i="1"/>
  <c r="AR3533" i="1"/>
  <c r="AR3745" i="1"/>
  <c r="AR3863" i="1"/>
  <c r="AR3959" i="1"/>
  <c r="AR4045" i="1"/>
  <c r="AR4090" i="1"/>
  <c r="AR4127" i="1"/>
  <c r="AR4164" i="1"/>
  <c r="AR4200" i="1"/>
  <c r="AR4237" i="1"/>
  <c r="AR4273" i="1"/>
  <c r="AR4310" i="1"/>
  <c r="AR4342" i="1"/>
  <c r="AR4374" i="1"/>
  <c r="AR4403" i="1"/>
  <c r="AR4435" i="1"/>
  <c r="AR4462" i="1"/>
  <c r="AR4483" i="1"/>
  <c r="AR4506" i="1"/>
  <c r="AR3576" i="1"/>
  <c r="AR3761" i="1"/>
  <c r="AR3876" i="1"/>
  <c r="AR3970" i="1"/>
  <c r="AR4055" i="1"/>
  <c r="AR4096" i="1"/>
  <c r="AR4133" i="1"/>
  <c r="AR4169" i="1"/>
  <c r="AR4242" i="1"/>
  <c r="AR4315" i="1"/>
  <c r="AR4378" i="1"/>
  <c r="AR4438" i="1"/>
  <c r="AR4486" i="1"/>
  <c r="AR3608" i="1"/>
  <c r="AR3889" i="1"/>
  <c r="AR4060" i="1"/>
  <c r="AR4100" i="1"/>
  <c r="AR4173" i="1"/>
  <c r="AR4246" i="1"/>
  <c r="AR4350" i="1"/>
  <c r="AR4467" i="1"/>
  <c r="AP5" i="1"/>
  <c r="AP13" i="1"/>
  <c r="AP21" i="1"/>
  <c r="AP29" i="1"/>
  <c r="AP37" i="1"/>
  <c r="AP45" i="1"/>
  <c r="AP53" i="1"/>
  <c r="AP61" i="1"/>
  <c r="AP69" i="1"/>
  <c r="AP77" i="1"/>
  <c r="AP85" i="1"/>
  <c r="AP93" i="1"/>
  <c r="AP101" i="1"/>
  <c r="AP109" i="1"/>
  <c r="AP117" i="1"/>
  <c r="AP125" i="1"/>
  <c r="AP133" i="1"/>
  <c r="AP141" i="1"/>
  <c r="AP149" i="1"/>
  <c r="AP157" i="1"/>
  <c r="AP165" i="1"/>
  <c r="AP173" i="1"/>
  <c r="AP181" i="1"/>
  <c r="AP189" i="1"/>
  <c r="AP197" i="1"/>
  <c r="AP205" i="1"/>
  <c r="AP213" i="1"/>
  <c r="AP221" i="1"/>
  <c r="AP229" i="1"/>
  <c r="AP237" i="1"/>
  <c r="AP245" i="1"/>
  <c r="AP253" i="1"/>
  <c r="AP261" i="1"/>
  <c r="AP269" i="1"/>
  <c r="AP277" i="1"/>
  <c r="AP285" i="1"/>
  <c r="AP293" i="1"/>
  <c r="AP301" i="1"/>
  <c r="AP309" i="1"/>
  <c r="AP317" i="1"/>
  <c r="AP325" i="1"/>
  <c r="AP333" i="1"/>
  <c r="AP341" i="1"/>
  <c r="AP349" i="1"/>
  <c r="AP357" i="1"/>
  <c r="AP365" i="1"/>
  <c r="AP373" i="1"/>
  <c r="AP381" i="1"/>
  <c r="AP389" i="1"/>
  <c r="AP397" i="1"/>
  <c r="AP405" i="1"/>
  <c r="AP413" i="1"/>
  <c r="AP421" i="1"/>
  <c r="AP429" i="1"/>
  <c r="AP437" i="1"/>
  <c r="AP445" i="1"/>
  <c r="AP453" i="1"/>
  <c r="AP461" i="1"/>
  <c r="AP469" i="1"/>
  <c r="AP477" i="1"/>
  <c r="AP485" i="1"/>
  <c r="AP493" i="1"/>
  <c r="AP501" i="1"/>
  <c r="AP509" i="1"/>
  <c r="AP517" i="1"/>
  <c r="AP525" i="1"/>
  <c r="AP533" i="1"/>
  <c r="AP541" i="1"/>
  <c r="AP549" i="1"/>
  <c r="AP557" i="1"/>
  <c r="AP565" i="1"/>
  <c r="AP573" i="1"/>
  <c r="AP581" i="1"/>
  <c r="AP589" i="1"/>
  <c r="AP597" i="1"/>
  <c r="AP605" i="1"/>
  <c r="AP613" i="1"/>
  <c r="AP621" i="1"/>
  <c r="AP629" i="1"/>
  <c r="AP637" i="1"/>
  <c r="AP645" i="1"/>
  <c r="AP653" i="1"/>
  <c r="AP661" i="1"/>
  <c r="AP669" i="1"/>
  <c r="AP677" i="1"/>
  <c r="AP8" i="1"/>
  <c r="AP16" i="1"/>
  <c r="AP24" i="1"/>
  <c r="AP32" i="1"/>
  <c r="AP40" i="1"/>
  <c r="AP48" i="1"/>
  <c r="AP56" i="1"/>
  <c r="AP64" i="1"/>
  <c r="AP72" i="1"/>
  <c r="AP80" i="1"/>
  <c r="AP88" i="1"/>
  <c r="AP96" i="1"/>
  <c r="AP104" i="1"/>
  <c r="AP112" i="1"/>
  <c r="AP120" i="1"/>
  <c r="AP128" i="1"/>
  <c r="AP136" i="1"/>
  <c r="AP144" i="1"/>
  <c r="AP152" i="1"/>
  <c r="AP160" i="1"/>
  <c r="AP168" i="1"/>
  <c r="AP176" i="1"/>
  <c r="AP184" i="1"/>
  <c r="AP192" i="1"/>
  <c r="AP200" i="1"/>
  <c r="AP208" i="1"/>
  <c r="AP216" i="1"/>
  <c r="AP224" i="1"/>
  <c r="AP232" i="1"/>
  <c r="AP240" i="1"/>
  <c r="AP248" i="1"/>
  <c r="AP256" i="1"/>
  <c r="AP264" i="1"/>
  <c r="AP272" i="1"/>
  <c r="AP280" i="1"/>
  <c r="AP288" i="1"/>
  <c r="AP296" i="1"/>
  <c r="AP304" i="1"/>
  <c r="AP312" i="1"/>
  <c r="AP320" i="1"/>
  <c r="AP328" i="1"/>
  <c r="AP336" i="1"/>
  <c r="AP344" i="1"/>
  <c r="AP352" i="1"/>
  <c r="AP360" i="1"/>
  <c r="AP368" i="1"/>
  <c r="AP376" i="1"/>
  <c r="AP384" i="1"/>
  <c r="AP392" i="1"/>
  <c r="AP400" i="1"/>
  <c r="AP408" i="1"/>
  <c r="AP416" i="1"/>
  <c r="AP424" i="1"/>
  <c r="AP432" i="1"/>
  <c r="AP440" i="1"/>
  <c r="AP448" i="1"/>
  <c r="AP456" i="1"/>
  <c r="AP464" i="1"/>
  <c r="AP472" i="1"/>
  <c r="AP480" i="1"/>
  <c r="AP488" i="1"/>
  <c r="AP496" i="1"/>
  <c r="AP504" i="1"/>
  <c r="AP512" i="1"/>
  <c r="AP520" i="1"/>
  <c r="AP528" i="1"/>
  <c r="AP536" i="1"/>
  <c r="AP544" i="1"/>
  <c r="AP552" i="1"/>
  <c r="AP560" i="1"/>
  <c r="AP568" i="1"/>
  <c r="AP576" i="1"/>
  <c r="AP584" i="1"/>
  <c r="AP592" i="1"/>
  <c r="AP600" i="1"/>
  <c r="AP608" i="1"/>
  <c r="AP616" i="1"/>
  <c r="AP624" i="1"/>
  <c r="AP632" i="1"/>
  <c r="AP640" i="1"/>
  <c r="AP648" i="1"/>
  <c r="AP656" i="1"/>
  <c r="AP664" i="1"/>
  <c r="AP672" i="1"/>
  <c r="AP680" i="1"/>
  <c r="AP3" i="1"/>
  <c r="AP14" i="1"/>
  <c r="AP25" i="1"/>
  <c r="AP35" i="1"/>
  <c r="AP46" i="1"/>
  <c r="AP57" i="1"/>
  <c r="AP67" i="1"/>
  <c r="AP78" i="1"/>
  <c r="AP89" i="1"/>
  <c r="AP99" i="1"/>
  <c r="AP110" i="1"/>
  <c r="AP121" i="1"/>
  <c r="AP131" i="1"/>
  <c r="AP142" i="1"/>
  <c r="AP153" i="1"/>
  <c r="AP163" i="1"/>
  <c r="AP174" i="1"/>
  <c r="AP185" i="1"/>
  <c r="AP195" i="1"/>
  <c r="AP206" i="1"/>
  <c r="AP217" i="1"/>
  <c r="AP227" i="1"/>
  <c r="AP238" i="1"/>
  <c r="AP249" i="1"/>
  <c r="AP259" i="1"/>
  <c r="AP270" i="1"/>
  <c r="AP281" i="1"/>
  <c r="AP291" i="1"/>
  <c r="AP302" i="1"/>
  <c r="AP313" i="1"/>
  <c r="AP323" i="1"/>
  <c r="AP334" i="1"/>
  <c r="AP345" i="1"/>
  <c r="AP355" i="1"/>
  <c r="AP366" i="1"/>
  <c r="AP377" i="1"/>
  <c r="AP387" i="1"/>
  <c r="AP398" i="1"/>
  <c r="AP409" i="1"/>
  <c r="AP419" i="1"/>
  <c r="AP430" i="1"/>
  <c r="AP441" i="1"/>
  <c r="AP451" i="1"/>
  <c r="AP462" i="1"/>
  <c r="AP473" i="1"/>
  <c r="AP483" i="1"/>
  <c r="AP494" i="1"/>
  <c r="AP505" i="1"/>
  <c r="AP515" i="1"/>
  <c r="AP526" i="1"/>
  <c r="AP537" i="1"/>
  <c r="AP547" i="1"/>
  <c r="AP558" i="1"/>
  <c r="AP569" i="1"/>
  <c r="AP579" i="1"/>
  <c r="AP590" i="1"/>
  <c r="AP601" i="1"/>
  <c r="AP611" i="1"/>
  <c r="AP622" i="1"/>
  <c r="AP633" i="1"/>
  <c r="AP643" i="1"/>
  <c r="AP654" i="1"/>
  <c r="AP665" i="1"/>
  <c r="AP675" i="1"/>
  <c r="AP685" i="1"/>
  <c r="AP693" i="1"/>
  <c r="AP701" i="1"/>
  <c r="AP709" i="1"/>
  <c r="AP717" i="1"/>
  <c r="AP725" i="1"/>
  <c r="AP733" i="1"/>
  <c r="AP741" i="1"/>
  <c r="AP749" i="1"/>
  <c r="AP757" i="1"/>
  <c r="AP765" i="1"/>
  <c r="AP773" i="1"/>
  <c r="AP781" i="1"/>
  <c r="AP789" i="1"/>
  <c r="AP797" i="1"/>
  <c r="AP805" i="1"/>
  <c r="AP813" i="1"/>
  <c r="AP821" i="1"/>
  <c r="AP829" i="1"/>
  <c r="AP837" i="1"/>
  <c r="AP845" i="1"/>
  <c r="AP4" i="1"/>
  <c r="AP15" i="1"/>
  <c r="AP10" i="1"/>
  <c r="AP20" i="1"/>
  <c r="AP31" i="1"/>
  <c r="AP42" i="1"/>
  <c r="AP52" i="1"/>
  <c r="AP63" i="1"/>
  <c r="AP74" i="1"/>
  <c r="AP84" i="1"/>
  <c r="AP95" i="1"/>
  <c r="AP106" i="1"/>
  <c r="AP116" i="1"/>
  <c r="AP127" i="1"/>
  <c r="AP138" i="1"/>
  <c r="AP148" i="1"/>
  <c r="AP159" i="1"/>
  <c r="AP170" i="1"/>
  <c r="AP180" i="1"/>
  <c r="AP191" i="1"/>
  <c r="AP202" i="1"/>
  <c r="AP212" i="1"/>
  <c r="AP223" i="1"/>
  <c r="AP234" i="1"/>
  <c r="AP244" i="1"/>
  <c r="AP255" i="1"/>
  <c r="AP266" i="1"/>
  <c r="AP276" i="1"/>
  <c r="AP287" i="1"/>
  <c r="AP298" i="1"/>
  <c r="AP308" i="1"/>
  <c r="AP319" i="1"/>
  <c r="AP330" i="1"/>
  <c r="AP340" i="1"/>
  <c r="AP351" i="1"/>
  <c r="AP362" i="1"/>
  <c r="AP372" i="1"/>
  <c r="AP383" i="1"/>
  <c r="AP394" i="1"/>
  <c r="AP404" i="1"/>
  <c r="AP415" i="1"/>
  <c r="AP426" i="1"/>
  <c r="AP436" i="1"/>
  <c r="AP447" i="1"/>
  <c r="AP458" i="1"/>
  <c r="AP468" i="1"/>
  <c r="AP479" i="1"/>
  <c r="AP490" i="1"/>
  <c r="AP500" i="1"/>
  <c r="AP511" i="1"/>
  <c r="AP522" i="1"/>
  <c r="AP532" i="1"/>
  <c r="AP543" i="1"/>
  <c r="AP554" i="1"/>
  <c r="AP564" i="1"/>
  <c r="AP575" i="1"/>
  <c r="AP586" i="1"/>
  <c r="AP596" i="1"/>
  <c r="AP607" i="1"/>
  <c r="AP618" i="1"/>
  <c r="AP628" i="1"/>
  <c r="AP639" i="1"/>
  <c r="AP650" i="1"/>
  <c r="AP660" i="1"/>
  <c r="AP671" i="1"/>
  <c r="AP682" i="1"/>
  <c r="AP690" i="1"/>
  <c r="AP698" i="1"/>
  <c r="AP706" i="1"/>
  <c r="AP714" i="1"/>
  <c r="AP722" i="1"/>
  <c r="AP730" i="1"/>
  <c r="AP738" i="1"/>
  <c r="AP746" i="1"/>
  <c r="AP754" i="1"/>
  <c r="AP762" i="1"/>
  <c r="AP770" i="1"/>
  <c r="AP778" i="1"/>
  <c r="AP786" i="1"/>
  <c r="AP794" i="1"/>
  <c r="AP802" i="1"/>
  <c r="AP810" i="1"/>
  <c r="AP818" i="1"/>
  <c r="AP826" i="1"/>
  <c r="AP834" i="1"/>
  <c r="AP842" i="1"/>
  <c r="AP850" i="1"/>
  <c r="AP2" i="1"/>
  <c r="AP19" i="1"/>
  <c r="AP34" i="1"/>
  <c r="AP49" i="1"/>
  <c r="AP62" i="1"/>
  <c r="AP76" i="1"/>
  <c r="AP91" i="1"/>
  <c r="AP105" i="1"/>
  <c r="AP119" i="1"/>
  <c r="AP134" i="1"/>
  <c r="AP147" i="1"/>
  <c r="AP162" i="1"/>
  <c r="AP177" i="1"/>
  <c r="AP190" i="1"/>
  <c r="AP204" i="1"/>
  <c r="AP219" i="1"/>
  <c r="AP233" i="1"/>
  <c r="AP247" i="1"/>
  <c r="AP262" i="1"/>
  <c r="AP275" i="1"/>
  <c r="AP290" i="1"/>
  <c r="AP305" i="1"/>
  <c r="AP318" i="1"/>
  <c r="AP332" i="1"/>
  <c r="AP347" i="1"/>
  <c r="AP361" i="1"/>
  <c r="AP375" i="1"/>
  <c r="AP390" i="1"/>
  <c r="AP403" i="1"/>
  <c r="AP418" i="1"/>
  <c r="AP433" i="1"/>
  <c r="AP446" i="1"/>
  <c r="AP460" i="1"/>
  <c r="AP475" i="1"/>
  <c r="AP489" i="1"/>
  <c r="AP503" i="1"/>
  <c r="AP518" i="1"/>
  <c r="AP531" i="1"/>
  <c r="AP546" i="1"/>
  <c r="AP561" i="1"/>
  <c r="AP574" i="1"/>
  <c r="AP588" i="1"/>
  <c r="AP603" i="1"/>
  <c r="AP617" i="1"/>
  <c r="AP631" i="1"/>
  <c r="AP646" i="1"/>
  <c r="AP659" i="1"/>
  <c r="AP674" i="1"/>
  <c r="AP687" i="1"/>
  <c r="AP697" i="1"/>
  <c r="AP708" i="1"/>
  <c r="AP719" i="1"/>
  <c r="AP729" i="1"/>
  <c r="AP740" i="1"/>
  <c r="AP751" i="1"/>
  <c r="AP761" i="1"/>
  <c r="AP6" i="1"/>
  <c r="AP22" i="1"/>
  <c r="AP36" i="1"/>
  <c r="AP50" i="1"/>
  <c r="AP65" i="1"/>
  <c r="AP79" i="1"/>
  <c r="AP92" i="1"/>
  <c r="AP107" i="1"/>
  <c r="AP122" i="1"/>
  <c r="AP135" i="1"/>
  <c r="AP150" i="1"/>
  <c r="AP164" i="1"/>
  <c r="AP178" i="1"/>
  <c r="AP193" i="1"/>
  <c r="AP207" i="1"/>
  <c r="AP220" i="1"/>
  <c r="AP235" i="1"/>
  <c r="AP250" i="1"/>
  <c r="AP263" i="1"/>
  <c r="AP278" i="1"/>
  <c r="AP292" i="1"/>
  <c r="AP306" i="1"/>
  <c r="AP321" i="1"/>
  <c r="AP335" i="1"/>
  <c r="AP348" i="1"/>
  <c r="AP363" i="1"/>
  <c r="AP378" i="1"/>
  <c r="AP391" i="1"/>
  <c r="AP406" i="1"/>
  <c r="AP420" i="1"/>
  <c r="AP434" i="1"/>
  <c r="AP449" i="1"/>
  <c r="AP463" i="1"/>
  <c r="AP476" i="1"/>
  <c r="AP491" i="1"/>
  <c r="AP506" i="1"/>
  <c r="AP519" i="1"/>
  <c r="AP534" i="1"/>
  <c r="AP548" i="1"/>
  <c r="AP562" i="1"/>
  <c r="AP577" i="1"/>
  <c r="AP591" i="1"/>
  <c r="AP604" i="1"/>
  <c r="AP619" i="1"/>
  <c r="AP634" i="1"/>
  <c r="AP647" i="1"/>
  <c r="AP662" i="1"/>
  <c r="AP676" i="1"/>
  <c r="AP688" i="1"/>
  <c r="AP699" i="1"/>
  <c r="AP710" i="1"/>
  <c r="AP720" i="1"/>
  <c r="AP731" i="1"/>
  <c r="AP742" i="1"/>
  <c r="AP752" i="1"/>
  <c r="AP763" i="1"/>
  <c r="AP774" i="1"/>
  <c r="AP784" i="1"/>
  <c r="AP795" i="1"/>
  <c r="AP806" i="1"/>
  <c r="AP816" i="1"/>
  <c r="AP827" i="1"/>
  <c r="AP838" i="1"/>
  <c r="AP848" i="1"/>
  <c r="AP857" i="1"/>
  <c r="AP865" i="1"/>
  <c r="AP873" i="1"/>
  <c r="AP881" i="1"/>
  <c r="AP889" i="1"/>
  <c r="AP897" i="1"/>
  <c r="AP905" i="1"/>
  <c r="AP913" i="1"/>
  <c r="AP921" i="1"/>
  <c r="AP929" i="1"/>
  <c r="AP937" i="1"/>
  <c r="AP945" i="1"/>
  <c r="AP953" i="1"/>
  <c r="AP961" i="1"/>
  <c r="AP969" i="1"/>
  <c r="AP977" i="1"/>
  <c r="AP985" i="1"/>
  <c r="AP993" i="1"/>
  <c r="AP1001" i="1"/>
  <c r="AP1009" i="1"/>
  <c r="AP1017" i="1"/>
  <c r="AP1025" i="1"/>
  <c r="AP1033" i="1"/>
  <c r="AP1041" i="1"/>
  <c r="AP1049" i="1"/>
  <c r="AP1057" i="1"/>
  <c r="AP1065" i="1"/>
  <c r="AP1073" i="1"/>
  <c r="AP1081" i="1"/>
  <c r="AP1089" i="1"/>
  <c r="AP1097" i="1"/>
  <c r="AP1105" i="1"/>
  <c r="AP1113" i="1"/>
  <c r="AP1121" i="1"/>
  <c r="AP1129" i="1"/>
  <c r="AP1137" i="1"/>
  <c r="AP1145" i="1"/>
  <c r="AP1153" i="1"/>
  <c r="AP1161" i="1"/>
  <c r="AP1169" i="1"/>
  <c r="AP1177" i="1"/>
  <c r="AP1185" i="1"/>
  <c r="AP1193" i="1"/>
  <c r="AP1201" i="1"/>
  <c r="AP1209" i="1"/>
  <c r="AP1217" i="1"/>
  <c r="AP1225" i="1"/>
  <c r="AP1233" i="1"/>
  <c r="AP1241" i="1"/>
  <c r="AP1249" i="1"/>
  <c r="AP1257" i="1"/>
  <c r="AP1265" i="1"/>
  <c r="AP1273" i="1"/>
  <c r="AP1281" i="1"/>
  <c r="AP1289" i="1"/>
  <c r="AP1297" i="1"/>
  <c r="AP1305" i="1"/>
  <c r="AP1313" i="1"/>
  <c r="AP1321" i="1"/>
  <c r="AP1329" i="1"/>
  <c r="AP1337" i="1"/>
  <c r="AP1345" i="1"/>
  <c r="AP1353" i="1"/>
  <c r="AP1361" i="1"/>
  <c r="AP1369" i="1"/>
  <c r="AP1377" i="1"/>
  <c r="AP1385" i="1"/>
  <c r="AP1393" i="1"/>
  <c r="AP1401" i="1"/>
  <c r="AP1409" i="1"/>
  <c r="AP1417" i="1"/>
  <c r="AP1425" i="1"/>
  <c r="AP1433" i="1"/>
  <c r="AP1441" i="1"/>
  <c r="AP1449" i="1"/>
  <c r="AP1457" i="1"/>
  <c r="AP1465" i="1"/>
  <c r="AP1473" i="1"/>
  <c r="AP1481" i="1"/>
  <c r="AP1489" i="1"/>
  <c r="AP1497" i="1"/>
  <c r="AP1505" i="1"/>
  <c r="AP1513" i="1"/>
  <c r="AP1521" i="1"/>
  <c r="AP1529" i="1"/>
  <c r="AP1537" i="1"/>
  <c r="AP1545" i="1"/>
  <c r="AP1553" i="1"/>
  <c r="AP7" i="1"/>
  <c r="AP23" i="1"/>
  <c r="AP38" i="1"/>
  <c r="AP51" i="1"/>
  <c r="AP66" i="1"/>
  <c r="AP81" i="1"/>
  <c r="AP94" i="1"/>
  <c r="AP108" i="1"/>
  <c r="AP123" i="1"/>
  <c r="AP137" i="1"/>
  <c r="AP151" i="1"/>
  <c r="AP166" i="1"/>
  <c r="AP179" i="1"/>
  <c r="AP194" i="1"/>
  <c r="AP209" i="1"/>
  <c r="AP222" i="1"/>
  <c r="AP236" i="1"/>
  <c r="AP251" i="1"/>
  <c r="AP265" i="1"/>
  <c r="AP279" i="1"/>
  <c r="AP294" i="1"/>
  <c r="AP307" i="1"/>
  <c r="AP322" i="1"/>
  <c r="AP337" i="1"/>
  <c r="AP350" i="1"/>
  <c r="AP364" i="1"/>
  <c r="AP379" i="1"/>
  <c r="AP393" i="1"/>
  <c r="AP407" i="1"/>
  <c r="AP422" i="1"/>
  <c r="AP435" i="1"/>
  <c r="AP450" i="1"/>
  <c r="AP465" i="1"/>
  <c r="AP478" i="1"/>
  <c r="AP492" i="1"/>
  <c r="AP507" i="1"/>
  <c r="AP521" i="1"/>
  <c r="AP535" i="1"/>
  <c r="AP550" i="1"/>
  <c r="AP563" i="1"/>
  <c r="AP578" i="1"/>
  <c r="AP593" i="1"/>
  <c r="AP606" i="1"/>
  <c r="AP620" i="1"/>
  <c r="AP635" i="1"/>
  <c r="AP649" i="1"/>
  <c r="AP663" i="1"/>
  <c r="AP678" i="1"/>
  <c r="AP689" i="1"/>
  <c r="AP700" i="1"/>
  <c r="AP711" i="1"/>
  <c r="AP721" i="1"/>
  <c r="AP732" i="1"/>
  <c r="AP743" i="1"/>
  <c r="AP753" i="1"/>
  <c r="AP9" i="1"/>
  <c r="AP26" i="1"/>
  <c r="AP39" i="1"/>
  <c r="AP54" i="1"/>
  <c r="AP68" i="1"/>
  <c r="AP82" i="1"/>
  <c r="AP97" i="1"/>
  <c r="AP111" i="1"/>
  <c r="AP124" i="1"/>
  <c r="AP139" i="1"/>
  <c r="AP154" i="1"/>
  <c r="AP167" i="1"/>
  <c r="AP182" i="1"/>
  <c r="AP196" i="1"/>
  <c r="AP210" i="1"/>
  <c r="AP225" i="1"/>
  <c r="AP239" i="1"/>
  <c r="AP252" i="1"/>
  <c r="AP267" i="1"/>
  <c r="AP282" i="1"/>
  <c r="AP295" i="1"/>
  <c r="AP310" i="1"/>
  <c r="AP324" i="1"/>
  <c r="AP338" i="1"/>
  <c r="AP353" i="1"/>
  <c r="AP367" i="1"/>
  <c r="AP380" i="1"/>
  <c r="AP395" i="1"/>
  <c r="AP410" i="1"/>
  <c r="AP423" i="1"/>
  <c r="AP438" i="1"/>
  <c r="AP452" i="1"/>
  <c r="AP466" i="1"/>
  <c r="AP481" i="1"/>
  <c r="AP495" i="1"/>
  <c r="AP508" i="1"/>
  <c r="AP523" i="1"/>
  <c r="AP538" i="1"/>
  <c r="AP551" i="1"/>
  <c r="AP566" i="1"/>
  <c r="AP580" i="1"/>
  <c r="AP594" i="1"/>
  <c r="AP609" i="1"/>
  <c r="AP623" i="1"/>
  <c r="AP636" i="1"/>
  <c r="AP651" i="1"/>
  <c r="AP666" i="1"/>
  <c r="AP679" i="1"/>
  <c r="AP691" i="1"/>
  <c r="AP702" i="1"/>
  <c r="AP712" i="1"/>
  <c r="AP723" i="1"/>
  <c r="AP734" i="1"/>
  <c r="AP744" i="1"/>
  <c r="AP755" i="1"/>
  <c r="AP766" i="1"/>
  <c r="AP776" i="1"/>
  <c r="AP787" i="1"/>
  <c r="AP798" i="1"/>
  <c r="AP808" i="1"/>
  <c r="AP819" i="1"/>
  <c r="AP830" i="1"/>
  <c r="AP840" i="1"/>
  <c r="AP851" i="1"/>
  <c r="AP859" i="1"/>
  <c r="AP867" i="1"/>
  <c r="AP875" i="1"/>
  <c r="AP883" i="1"/>
  <c r="AP891" i="1"/>
  <c r="AP899" i="1"/>
  <c r="AP907" i="1"/>
  <c r="AP915" i="1"/>
  <c r="AP923" i="1"/>
  <c r="AP931" i="1"/>
  <c r="AP939" i="1"/>
  <c r="AP947" i="1"/>
  <c r="AP955" i="1"/>
  <c r="AP963" i="1"/>
  <c r="AP971" i="1"/>
  <c r="AP979" i="1"/>
  <c r="AP987" i="1"/>
  <c r="AP995" i="1"/>
  <c r="AP1003" i="1"/>
  <c r="AP1011" i="1"/>
  <c r="AP1019" i="1"/>
  <c r="AP1027" i="1"/>
  <c r="AP1035" i="1"/>
  <c r="AP1043" i="1"/>
  <c r="AP1051" i="1"/>
  <c r="AP1059" i="1"/>
  <c r="AP1067" i="1"/>
  <c r="AP1075" i="1"/>
  <c r="AP1083" i="1"/>
  <c r="AP1091" i="1"/>
  <c r="AP1099" i="1"/>
  <c r="AP1107" i="1"/>
  <c r="AP1115" i="1"/>
  <c r="AP1123" i="1"/>
  <c r="AP1131" i="1"/>
  <c r="AP1139" i="1"/>
  <c r="AP1147" i="1"/>
  <c r="AP1155" i="1"/>
  <c r="AP1163" i="1"/>
  <c r="AP1171" i="1"/>
  <c r="AP1179" i="1"/>
  <c r="AP1187" i="1"/>
  <c r="AP1195" i="1"/>
  <c r="AP1203" i="1"/>
  <c r="AP1211" i="1"/>
  <c r="AP1219" i="1"/>
  <c r="AP1227" i="1"/>
  <c r="AP1235" i="1"/>
  <c r="AP1243" i="1"/>
  <c r="AP1251" i="1"/>
  <c r="AP1259" i="1"/>
  <c r="AP1267" i="1"/>
  <c r="AP1275" i="1"/>
  <c r="AP1283" i="1"/>
  <c r="AP1291" i="1"/>
  <c r="AP1299" i="1"/>
  <c r="AP1307" i="1"/>
  <c r="AP1315" i="1"/>
  <c r="AP1323" i="1"/>
  <c r="AP1331" i="1"/>
  <c r="AP1339" i="1"/>
  <c r="AP1347" i="1"/>
  <c r="AP1355" i="1"/>
  <c r="AP1363" i="1"/>
  <c r="AP1371" i="1"/>
  <c r="AP1379" i="1"/>
  <c r="AP1387" i="1"/>
  <c r="AP1395" i="1"/>
  <c r="AP1403" i="1"/>
  <c r="AP1411" i="1"/>
  <c r="AP1419" i="1"/>
  <c r="AP1427" i="1"/>
  <c r="AP1435" i="1"/>
  <c r="AP1443" i="1"/>
  <c r="AP1451" i="1"/>
  <c r="AP1459" i="1"/>
  <c r="AP1467" i="1"/>
  <c r="AP1475" i="1"/>
  <c r="AP1483" i="1"/>
  <c r="AP1491" i="1"/>
  <c r="AP1499" i="1"/>
  <c r="AP1507" i="1"/>
  <c r="AP1515" i="1"/>
  <c r="AP1523" i="1"/>
  <c r="AP1531" i="1"/>
  <c r="AP1539" i="1"/>
  <c r="AP1547" i="1"/>
  <c r="AP1555" i="1"/>
  <c r="AP1563" i="1"/>
  <c r="AP1571" i="1"/>
  <c r="AP1579" i="1"/>
  <c r="AP1587" i="1"/>
  <c r="AP1595" i="1"/>
  <c r="AP1603" i="1"/>
  <c r="AP1611" i="1"/>
  <c r="AP1619" i="1"/>
  <c r="AP1627" i="1"/>
  <c r="AP1635" i="1"/>
  <c r="AP1643" i="1"/>
  <c r="AP1651" i="1"/>
  <c r="AP1659" i="1"/>
  <c r="AP1667" i="1"/>
  <c r="AP1675" i="1"/>
  <c r="AP1683" i="1"/>
  <c r="AP1691" i="1"/>
  <c r="AP1699" i="1"/>
  <c r="AP11" i="1"/>
  <c r="AP27" i="1"/>
  <c r="AP41" i="1"/>
  <c r="AP55" i="1"/>
  <c r="AP70" i="1"/>
  <c r="AP83" i="1"/>
  <c r="AP98" i="1"/>
  <c r="AP113" i="1"/>
  <c r="AP126" i="1"/>
  <c r="AP140" i="1"/>
  <c r="AP155" i="1"/>
  <c r="AP169" i="1"/>
  <c r="AP183" i="1"/>
  <c r="AP198" i="1"/>
  <c r="AP211" i="1"/>
  <c r="AP226" i="1"/>
  <c r="AP241" i="1"/>
  <c r="AP254" i="1"/>
  <c r="AP268" i="1"/>
  <c r="AP283" i="1"/>
  <c r="AP297" i="1"/>
  <c r="AP311" i="1"/>
  <c r="AP326" i="1"/>
  <c r="AP339" i="1"/>
  <c r="AP354" i="1"/>
  <c r="AP369" i="1"/>
  <c r="AP382" i="1"/>
  <c r="AP396" i="1"/>
  <c r="AP411" i="1"/>
  <c r="AP425" i="1"/>
  <c r="AP439" i="1"/>
  <c r="AP454" i="1"/>
  <c r="AP467" i="1"/>
  <c r="AP12" i="1"/>
  <c r="AP28" i="1"/>
  <c r="AP43" i="1"/>
  <c r="AP58" i="1"/>
  <c r="AP71" i="1"/>
  <c r="AP86" i="1"/>
  <c r="AP100" i="1"/>
  <c r="AP114" i="1"/>
  <c r="AP129" i="1"/>
  <c r="AP143" i="1"/>
  <c r="AP156" i="1"/>
  <c r="AP171" i="1"/>
  <c r="AP186" i="1"/>
  <c r="AP199" i="1"/>
  <c r="AP214" i="1"/>
  <c r="AP228" i="1"/>
  <c r="AP242" i="1"/>
  <c r="AP257" i="1"/>
  <c r="AP271" i="1"/>
  <c r="AP284" i="1"/>
  <c r="AP299" i="1"/>
  <c r="AP314" i="1"/>
  <c r="AP327" i="1"/>
  <c r="AP342" i="1"/>
  <c r="AP356" i="1"/>
  <c r="AP370" i="1"/>
  <c r="AP385" i="1"/>
  <c r="AP399" i="1"/>
  <c r="AP412" i="1"/>
  <c r="AP427" i="1"/>
  <c r="AP442" i="1"/>
  <c r="AP455" i="1"/>
  <c r="AP470" i="1"/>
  <c r="AP17" i="1"/>
  <c r="AP30" i="1"/>
  <c r="AP44" i="1"/>
  <c r="AP59" i="1"/>
  <c r="AP73" i="1"/>
  <c r="AP87" i="1"/>
  <c r="AP102" i="1"/>
  <c r="AP115" i="1"/>
  <c r="AP130" i="1"/>
  <c r="AP145" i="1"/>
  <c r="AP158" i="1"/>
  <c r="AP172" i="1"/>
  <c r="AP187" i="1"/>
  <c r="AP201" i="1"/>
  <c r="AP215" i="1"/>
  <c r="AP230" i="1"/>
  <c r="AP243" i="1"/>
  <c r="AP258" i="1"/>
  <c r="AP273" i="1"/>
  <c r="AP286" i="1"/>
  <c r="AP300" i="1"/>
  <c r="AP315" i="1"/>
  <c r="AP329" i="1"/>
  <c r="AP343" i="1"/>
  <c r="AP358" i="1"/>
  <c r="AP371" i="1"/>
  <c r="AP386" i="1"/>
  <c r="AP401" i="1"/>
  <c r="AP414" i="1"/>
  <c r="AP428" i="1"/>
  <c r="AP443" i="1"/>
  <c r="AP457" i="1"/>
  <c r="AP471" i="1"/>
  <c r="AP486" i="1"/>
  <c r="AP499" i="1"/>
  <c r="AP514" i="1"/>
  <c r="AP529" i="1"/>
  <c r="AP542" i="1"/>
  <c r="AP556" i="1"/>
  <c r="AP571" i="1"/>
  <c r="AP585" i="1"/>
  <c r="AP599" i="1"/>
  <c r="AP614" i="1"/>
  <c r="AP627" i="1"/>
  <c r="AP642" i="1"/>
  <c r="AP657" i="1"/>
  <c r="AP670" i="1"/>
  <c r="AP684" i="1"/>
  <c r="AP695" i="1"/>
  <c r="AP705" i="1"/>
  <c r="AP716" i="1"/>
  <c r="AP727" i="1"/>
  <c r="AP737" i="1"/>
  <c r="AP748" i="1"/>
  <c r="AP759" i="1"/>
  <c r="AP769" i="1"/>
  <c r="AP780" i="1"/>
  <c r="AP791" i="1"/>
  <c r="AP801" i="1"/>
  <c r="AP812" i="1"/>
  <c r="AP823" i="1"/>
  <c r="AP833" i="1"/>
  <c r="AP844" i="1"/>
  <c r="AP854" i="1"/>
  <c r="AP862" i="1"/>
  <c r="AP870" i="1"/>
  <c r="AP878" i="1"/>
  <c r="AP886" i="1"/>
  <c r="AP894" i="1"/>
  <c r="AP902" i="1"/>
  <c r="AP910" i="1"/>
  <c r="AP918" i="1"/>
  <c r="AP926" i="1"/>
  <c r="AP934" i="1"/>
  <c r="AP942" i="1"/>
  <c r="AP950" i="1"/>
  <c r="AP958" i="1"/>
  <c r="AP966" i="1"/>
  <c r="AP974" i="1"/>
  <c r="AP982" i="1"/>
  <c r="AP990" i="1"/>
  <c r="AP998" i="1"/>
  <c r="AP1006" i="1"/>
  <c r="AP1014" i="1"/>
  <c r="AP1022" i="1"/>
  <c r="AP1030" i="1"/>
  <c r="AP1038" i="1"/>
  <c r="AP1046" i="1"/>
  <c r="AP1054" i="1"/>
  <c r="AP1062" i="1"/>
  <c r="AP1070" i="1"/>
  <c r="AP1078" i="1"/>
  <c r="AP1086" i="1"/>
  <c r="AP1094" i="1"/>
  <c r="AP1102" i="1"/>
  <c r="AP1110" i="1"/>
  <c r="AP1118" i="1"/>
  <c r="AP1126" i="1"/>
  <c r="AP1134" i="1"/>
  <c r="AP1142" i="1"/>
  <c r="AP1150" i="1"/>
  <c r="AP1158" i="1"/>
  <c r="AP1166" i="1"/>
  <c r="AP1174" i="1"/>
  <c r="AP1182" i="1"/>
  <c r="AP1190" i="1"/>
  <c r="AP1198" i="1"/>
  <c r="AP1206" i="1"/>
  <c r="AP1214" i="1"/>
  <c r="AP1222" i="1"/>
  <c r="AP1230" i="1"/>
  <c r="AP1238" i="1"/>
  <c r="AP1246" i="1"/>
  <c r="AP1254" i="1"/>
  <c r="AP1262" i="1"/>
  <c r="AP1270" i="1"/>
  <c r="AP1278" i="1"/>
  <c r="AP1286" i="1"/>
  <c r="AP1294" i="1"/>
  <c r="AP1302" i="1"/>
  <c r="AP1310" i="1"/>
  <c r="AP1318" i="1"/>
  <c r="AP1326" i="1"/>
  <c r="AP1334" i="1"/>
  <c r="AP1342" i="1"/>
  <c r="AP1350" i="1"/>
  <c r="AP1358" i="1"/>
  <c r="AP1366" i="1"/>
  <c r="AP1374" i="1"/>
  <c r="AP1382" i="1"/>
  <c r="AP1390" i="1"/>
  <c r="AP1398" i="1"/>
  <c r="AP1406" i="1"/>
  <c r="AP1414" i="1"/>
  <c r="AP1422" i="1"/>
  <c r="AP1430" i="1"/>
  <c r="AP1438" i="1"/>
  <c r="AP1446" i="1"/>
  <c r="AP1454" i="1"/>
  <c r="AP1462" i="1"/>
  <c r="AP1470" i="1"/>
  <c r="AP1478" i="1"/>
  <c r="AP1486" i="1"/>
  <c r="AP1494" i="1"/>
  <c r="AP1502" i="1"/>
  <c r="AP1510" i="1"/>
  <c r="AP1518" i="1"/>
  <c r="AP1526" i="1"/>
  <c r="AP1534" i="1"/>
  <c r="AP1542" i="1"/>
  <c r="AP1550" i="1"/>
  <c r="AP1558" i="1"/>
  <c r="AP1566" i="1"/>
  <c r="AP1574" i="1"/>
  <c r="AP1582" i="1"/>
  <c r="AP1590" i="1"/>
  <c r="AP1598" i="1"/>
  <c r="AP1606" i="1"/>
  <c r="AP1614" i="1"/>
  <c r="AP1622" i="1"/>
  <c r="AP1630" i="1"/>
  <c r="AP1638" i="1"/>
  <c r="AP1646" i="1"/>
  <c r="AP1654" i="1"/>
  <c r="AP1662" i="1"/>
  <c r="AP1670" i="1"/>
  <c r="AP1678" i="1"/>
  <c r="AP1686" i="1"/>
  <c r="AP1694" i="1"/>
  <c r="AP1702" i="1"/>
  <c r="AP18" i="1"/>
  <c r="AP132" i="1"/>
  <c r="AP246" i="1"/>
  <c r="AP359" i="1"/>
  <c r="AP474" i="1"/>
  <c r="AP513" i="1"/>
  <c r="AP553" i="1"/>
  <c r="AP587" i="1"/>
  <c r="AP626" i="1"/>
  <c r="AP667" i="1"/>
  <c r="AP696" i="1"/>
  <c r="AP726" i="1"/>
  <c r="AP756" i="1"/>
  <c r="AP775" i="1"/>
  <c r="AP792" i="1"/>
  <c r="AP809" i="1"/>
  <c r="AP825" i="1"/>
  <c r="AP843" i="1"/>
  <c r="AP858" i="1"/>
  <c r="AP871" i="1"/>
  <c r="AP884" i="1"/>
  <c r="AP896" i="1"/>
  <c r="AP909" i="1"/>
  <c r="AP922" i="1"/>
  <c r="AP935" i="1"/>
  <c r="AP948" i="1"/>
  <c r="AP960" i="1"/>
  <c r="AP973" i="1"/>
  <c r="AP986" i="1"/>
  <c r="AP999" i="1"/>
  <c r="AP1012" i="1"/>
  <c r="AP1024" i="1"/>
  <c r="AP1037" i="1"/>
  <c r="AP1050" i="1"/>
  <c r="AP1063" i="1"/>
  <c r="AP1076" i="1"/>
  <c r="AP1088" i="1"/>
  <c r="AP1101" i="1"/>
  <c r="AP1114" i="1"/>
  <c r="AP1127" i="1"/>
  <c r="AP1140" i="1"/>
  <c r="AP1152" i="1"/>
  <c r="AP1165" i="1"/>
  <c r="AP1178" i="1"/>
  <c r="AP1191" i="1"/>
  <c r="AP1204" i="1"/>
  <c r="AP1216" i="1"/>
  <c r="AP1229" i="1"/>
  <c r="AP1242" i="1"/>
  <c r="AP1255" i="1"/>
  <c r="AP1268" i="1"/>
  <c r="AP1280" i="1"/>
  <c r="AP33" i="1"/>
  <c r="AP146" i="1"/>
  <c r="AP260" i="1"/>
  <c r="AP374" i="1"/>
  <c r="AP482" i="1"/>
  <c r="AP516" i="1"/>
  <c r="AP555" i="1"/>
  <c r="AP595" i="1"/>
  <c r="AP630" i="1"/>
  <c r="AP668" i="1"/>
  <c r="AP703" i="1"/>
  <c r="AP728" i="1"/>
  <c r="AP758" i="1"/>
  <c r="AP777" i="1"/>
  <c r="AP793" i="1"/>
  <c r="AP811" i="1"/>
  <c r="AP828" i="1"/>
  <c r="AP846" i="1"/>
  <c r="AP860" i="1"/>
  <c r="AP872" i="1"/>
  <c r="AP885" i="1"/>
  <c r="AP898" i="1"/>
  <c r="AP911" i="1"/>
  <c r="AP924" i="1"/>
  <c r="AP936" i="1"/>
  <c r="AP949" i="1"/>
  <c r="AP962" i="1"/>
  <c r="AP975" i="1"/>
  <c r="AP988" i="1"/>
  <c r="AP1000" i="1"/>
  <c r="AP1013" i="1"/>
  <c r="AP1026" i="1"/>
  <c r="AP1039" i="1"/>
  <c r="AP1052" i="1"/>
  <c r="AP1064" i="1"/>
  <c r="AP1077" i="1"/>
  <c r="AP1090" i="1"/>
  <c r="AP1103" i="1"/>
  <c r="AP1116" i="1"/>
  <c r="AP1128" i="1"/>
  <c r="AP1141" i="1"/>
  <c r="AP1154" i="1"/>
  <c r="AP1167" i="1"/>
  <c r="AP1180" i="1"/>
  <c r="AP1192" i="1"/>
  <c r="AP1205" i="1"/>
  <c r="AP1218" i="1"/>
  <c r="AP1231" i="1"/>
  <c r="AP1244" i="1"/>
  <c r="AP1256" i="1"/>
  <c r="AP1269" i="1"/>
  <c r="AP1282" i="1"/>
  <c r="AP1295" i="1"/>
  <c r="AP1308" i="1"/>
  <c r="AP1320" i="1"/>
  <c r="AP1333" i="1"/>
  <c r="AP1346" i="1"/>
  <c r="AP1359" i="1"/>
  <c r="AP1372" i="1"/>
  <c r="AP1384" i="1"/>
  <c r="AP1397" i="1"/>
  <c r="AP1410" i="1"/>
  <c r="AP1423" i="1"/>
  <c r="AP1436" i="1"/>
  <c r="AP1448" i="1"/>
  <c r="AP1461" i="1"/>
  <c r="AP1474" i="1"/>
  <c r="AP1487" i="1"/>
  <c r="AP1500" i="1"/>
  <c r="AP1512" i="1"/>
  <c r="AP1525" i="1"/>
  <c r="AP1538" i="1"/>
  <c r="AP1551" i="1"/>
  <c r="AP1562" i="1"/>
  <c r="AP1573" i="1"/>
  <c r="AP1584" i="1"/>
  <c r="AP1594" i="1"/>
  <c r="AP1605" i="1"/>
  <c r="AP1616" i="1"/>
  <c r="AP1626" i="1"/>
  <c r="AP1637" i="1"/>
  <c r="AP1648" i="1"/>
  <c r="AP1658" i="1"/>
  <c r="AP1669" i="1"/>
  <c r="AP1680" i="1"/>
  <c r="AP1690" i="1"/>
  <c r="AP1701" i="1"/>
  <c r="AP1710" i="1"/>
  <c r="AP1718" i="1"/>
  <c r="AP1726" i="1"/>
  <c r="AP1734" i="1"/>
  <c r="AP1742" i="1"/>
  <c r="AP1750" i="1"/>
  <c r="AP1758" i="1"/>
  <c r="AP1766" i="1"/>
  <c r="AP1774" i="1"/>
  <c r="AP1782" i="1"/>
  <c r="AP1790" i="1"/>
  <c r="AP1798" i="1"/>
  <c r="AP1806" i="1"/>
  <c r="AP1814" i="1"/>
  <c r="AP1822" i="1"/>
  <c r="AP1830" i="1"/>
  <c r="AP1838" i="1"/>
  <c r="AP1846" i="1"/>
  <c r="AP1854" i="1"/>
  <c r="AP1862" i="1"/>
  <c r="AP1870" i="1"/>
  <c r="AP1878" i="1"/>
  <c r="AP1886" i="1"/>
  <c r="AP1894" i="1"/>
  <c r="AP1902" i="1"/>
  <c r="AP1910" i="1"/>
  <c r="AP1918" i="1"/>
  <c r="AP1926" i="1"/>
  <c r="AP1934" i="1"/>
  <c r="AP1942" i="1"/>
  <c r="AP1950" i="1"/>
  <c r="AP1958" i="1"/>
  <c r="AP1966" i="1"/>
  <c r="AP1974" i="1"/>
  <c r="AP1982" i="1"/>
  <c r="AP1990" i="1"/>
  <c r="AP1998" i="1"/>
  <c r="AP2006" i="1"/>
  <c r="AP2014" i="1"/>
  <c r="AP2022" i="1"/>
  <c r="AP2030" i="1"/>
  <c r="AP2038" i="1"/>
  <c r="AP2046" i="1"/>
  <c r="AP2054" i="1"/>
  <c r="AP2062" i="1"/>
  <c r="AP2070" i="1"/>
  <c r="AP2078" i="1"/>
  <c r="AP2086" i="1"/>
  <c r="AP2094" i="1"/>
  <c r="AP2102" i="1"/>
  <c r="AP2110" i="1"/>
  <c r="AP2118" i="1"/>
  <c r="AP2126" i="1"/>
  <c r="AP2134" i="1"/>
  <c r="AP2142" i="1"/>
  <c r="AP2150" i="1"/>
  <c r="AP2158" i="1"/>
  <c r="AP2166" i="1"/>
  <c r="AP2174" i="1"/>
  <c r="AP2182" i="1"/>
  <c r="AP2190" i="1"/>
  <c r="AP2198" i="1"/>
  <c r="AP2206" i="1"/>
  <c r="AP2214" i="1"/>
  <c r="AP2222" i="1"/>
  <c r="AP2230" i="1"/>
  <c r="AP2238" i="1"/>
  <c r="AP2246" i="1"/>
  <c r="AP2254" i="1"/>
  <c r="AP2262" i="1"/>
  <c r="AP2270" i="1"/>
  <c r="AP2278" i="1"/>
  <c r="AP2286" i="1"/>
  <c r="AP2294" i="1"/>
  <c r="AP2302" i="1"/>
  <c r="AP2310" i="1"/>
  <c r="AP2318" i="1"/>
  <c r="AP2326" i="1"/>
  <c r="AP2334" i="1"/>
  <c r="AP2342" i="1"/>
  <c r="AP2350" i="1"/>
  <c r="AP2358" i="1"/>
  <c r="AP2366" i="1"/>
  <c r="AP47" i="1"/>
  <c r="AP161" i="1"/>
  <c r="AP274" i="1"/>
  <c r="AP388" i="1"/>
  <c r="AP484" i="1"/>
  <c r="AP524" i="1"/>
  <c r="AP559" i="1"/>
  <c r="AP598" i="1"/>
  <c r="AP638" i="1"/>
  <c r="AP673" i="1"/>
  <c r="AP704" i="1"/>
  <c r="AP735" i="1"/>
  <c r="AP760" i="1"/>
  <c r="AP779" i="1"/>
  <c r="AP796" i="1"/>
  <c r="AP814" i="1"/>
  <c r="AP831" i="1"/>
  <c r="AP847" i="1"/>
  <c r="AP861" i="1"/>
  <c r="AP874" i="1"/>
  <c r="AP887" i="1"/>
  <c r="AP900" i="1"/>
  <c r="AP912" i="1"/>
  <c r="AP925" i="1"/>
  <c r="AP938" i="1"/>
  <c r="AP951" i="1"/>
  <c r="AP964" i="1"/>
  <c r="AP976" i="1"/>
  <c r="AP989" i="1"/>
  <c r="AP1002" i="1"/>
  <c r="AP1015" i="1"/>
  <c r="AP1028" i="1"/>
  <c r="AP1040" i="1"/>
  <c r="AP1053" i="1"/>
  <c r="AP1066" i="1"/>
  <c r="AP1079" i="1"/>
  <c r="AP1092" i="1"/>
  <c r="AP1104" i="1"/>
  <c r="AP1117" i="1"/>
  <c r="AP1130" i="1"/>
  <c r="AP1143" i="1"/>
  <c r="AP1156" i="1"/>
  <c r="AP1168" i="1"/>
  <c r="AP1181" i="1"/>
  <c r="AP1194" i="1"/>
  <c r="AP1207" i="1"/>
  <c r="AP1220" i="1"/>
  <c r="AP1232" i="1"/>
  <c r="AP1245" i="1"/>
  <c r="AP1258" i="1"/>
  <c r="AP1271" i="1"/>
  <c r="AP1284" i="1"/>
  <c r="AP60" i="1"/>
  <c r="AP175" i="1"/>
  <c r="AP289" i="1"/>
  <c r="AP402" i="1"/>
  <c r="AP487" i="1"/>
  <c r="AP527" i="1"/>
  <c r="AP567" i="1"/>
  <c r="AP602" i="1"/>
  <c r="AP641" i="1"/>
  <c r="AP681" i="1"/>
  <c r="AP707" i="1"/>
  <c r="AP736" i="1"/>
  <c r="AP764" i="1"/>
  <c r="AP782" i="1"/>
  <c r="AP799" i="1"/>
  <c r="AP815" i="1"/>
  <c r="AP832" i="1"/>
  <c r="AP849" i="1"/>
  <c r="AP863" i="1"/>
  <c r="AP876" i="1"/>
  <c r="AP888" i="1"/>
  <c r="AP901" i="1"/>
  <c r="AP914" i="1"/>
  <c r="AP927" i="1"/>
  <c r="AP940" i="1"/>
  <c r="AP952" i="1"/>
  <c r="AP965" i="1"/>
  <c r="AP978" i="1"/>
  <c r="AP991" i="1"/>
  <c r="AP1004" i="1"/>
  <c r="AP1016" i="1"/>
  <c r="AP1029" i="1"/>
  <c r="AP1042" i="1"/>
  <c r="AP1055" i="1"/>
  <c r="AP1068" i="1"/>
  <c r="AP1080" i="1"/>
  <c r="AP1093" i="1"/>
  <c r="AP1106" i="1"/>
  <c r="AP1119" i="1"/>
  <c r="AP1132" i="1"/>
  <c r="AP1144" i="1"/>
  <c r="AP1157" i="1"/>
  <c r="AP1170" i="1"/>
  <c r="AP1183" i="1"/>
  <c r="AP1196" i="1"/>
  <c r="AP1208" i="1"/>
  <c r="AP1221" i="1"/>
  <c r="AP1234" i="1"/>
  <c r="AP1247" i="1"/>
  <c r="AP1260" i="1"/>
  <c r="AP1272" i="1"/>
  <c r="AP1285" i="1"/>
  <c r="AP1298" i="1"/>
  <c r="AP1311" i="1"/>
  <c r="AP1324" i="1"/>
  <c r="AP1336" i="1"/>
  <c r="AP1349" i="1"/>
  <c r="AP1362" i="1"/>
  <c r="AP1375" i="1"/>
  <c r="AP1388" i="1"/>
  <c r="AP1400" i="1"/>
  <c r="AP1413" i="1"/>
  <c r="AP1426" i="1"/>
  <c r="AP1439" i="1"/>
  <c r="AP1452" i="1"/>
  <c r="AP1464" i="1"/>
  <c r="AP1477" i="1"/>
  <c r="AP1490" i="1"/>
  <c r="AP1503" i="1"/>
  <c r="AP1516" i="1"/>
  <c r="AP1528" i="1"/>
  <c r="AP1541" i="1"/>
  <c r="AP1554" i="1"/>
  <c r="AP1565" i="1"/>
  <c r="AP1576" i="1"/>
  <c r="AP1586" i="1"/>
  <c r="AP1597" i="1"/>
  <c r="AP1608" i="1"/>
  <c r="AP1618" i="1"/>
  <c r="AP1629" i="1"/>
  <c r="AP1640" i="1"/>
  <c r="AP1650" i="1"/>
  <c r="AP1661" i="1"/>
  <c r="AP1672" i="1"/>
  <c r="AP1682" i="1"/>
  <c r="AP1693" i="1"/>
  <c r="AP1704" i="1"/>
  <c r="AP1712" i="1"/>
  <c r="AP1720" i="1"/>
  <c r="AP1728" i="1"/>
  <c r="AP1736" i="1"/>
  <c r="AP1744" i="1"/>
  <c r="AP1752" i="1"/>
  <c r="AP1760" i="1"/>
  <c r="AP1768" i="1"/>
  <c r="AP1776" i="1"/>
  <c r="AP1784" i="1"/>
  <c r="AP1792" i="1"/>
  <c r="AP1800" i="1"/>
  <c r="AP1808" i="1"/>
  <c r="AP1816" i="1"/>
  <c r="AP1824" i="1"/>
  <c r="AP1832" i="1"/>
  <c r="AP1840" i="1"/>
  <c r="AP1848" i="1"/>
  <c r="AP1856" i="1"/>
  <c r="AP1864" i="1"/>
  <c r="AP1872" i="1"/>
  <c r="AP1880" i="1"/>
  <c r="AP1888" i="1"/>
  <c r="AP1896" i="1"/>
  <c r="AP1904" i="1"/>
  <c r="AP1912" i="1"/>
  <c r="AP1920" i="1"/>
  <c r="AP1928" i="1"/>
  <c r="AP1936" i="1"/>
  <c r="AP1944" i="1"/>
  <c r="AP1952" i="1"/>
  <c r="AP1960" i="1"/>
  <c r="AP1968" i="1"/>
  <c r="AP1976" i="1"/>
  <c r="AP1984" i="1"/>
  <c r="AP1992" i="1"/>
  <c r="AP2000" i="1"/>
  <c r="AP2008" i="1"/>
  <c r="AP2016" i="1"/>
  <c r="AP2024" i="1"/>
  <c r="AP2032" i="1"/>
  <c r="AP2040" i="1"/>
  <c r="AP2048" i="1"/>
  <c r="AP2056" i="1"/>
  <c r="AP2064" i="1"/>
  <c r="AP2072" i="1"/>
  <c r="AP2080" i="1"/>
  <c r="AP2088" i="1"/>
  <c r="AP2096" i="1"/>
  <c r="AP2104" i="1"/>
  <c r="AP2112" i="1"/>
  <c r="AP2120" i="1"/>
  <c r="AP2128" i="1"/>
  <c r="AP2136" i="1"/>
  <c r="AP2144" i="1"/>
  <c r="AP2152" i="1"/>
  <c r="AP2160" i="1"/>
  <c r="AP2168" i="1"/>
  <c r="AP2176" i="1"/>
  <c r="AP2184" i="1"/>
  <c r="AP2192" i="1"/>
  <c r="AP2200" i="1"/>
  <c r="AP2208" i="1"/>
  <c r="AP2216" i="1"/>
  <c r="AP2224" i="1"/>
  <c r="AP2232" i="1"/>
  <c r="AP2240" i="1"/>
  <c r="AP2248" i="1"/>
  <c r="AP2256" i="1"/>
  <c r="AP2264" i="1"/>
  <c r="AP2272" i="1"/>
  <c r="AP2280" i="1"/>
  <c r="AP2288" i="1"/>
  <c r="AP2296" i="1"/>
  <c r="AP2304" i="1"/>
  <c r="AP2312" i="1"/>
  <c r="AP2320" i="1"/>
  <c r="AP2328" i="1"/>
  <c r="AP2336" i="1"/>
  <c r="AP2344" i="1"/>
  <c r="AP2352" i="1"/>
  <c r="AP2360" i="1"/>
  <c r="AP2368" i="1"/>
  <c r="AP2376" i="1"/>
  <c r="AP2384" i="1"/>
  <c r="AP2392" i="1"/>
  <c r="AP2400" i="1"/>
  <c r="AP2408" i="1"/>
  <c r="AP2416" i="1"/>
  <c r="AP2424" i="1"/>
  <c r="AP2432" i="1"/>
  <c r="AP2440" i="1"/>
  <c r="AP2448" i="1"/>
  <c r="AP2456" i="1"/>
  <c r="AP2464" i="1"/>
  <c r="AP2472" i="1"/>
  <c r="AP2480" i="1"/>
  <c r="AP2488" i="1"/>
  <c r="AP2496" i="1"/>
  <c r="AP2504" i="1"/>
  <c r="AP2512" i="1"/>
  <c r="AP2520" i="1"/>
  <c r="AP2528" i="1"/>
  <c r="AP2536" i="1"/>
  <c r="AP2544" i="1"/>
  <c r="AP2552" i="1"/>
  <c r="AP2560" i="1"/>
  <c r="AP2568" i="1"/>
  <c r="AP2576" i="1"/>
  <c r="AP2584" i="1"/>
  <c r="AP2592" i="1"/>
  <c r="AP2600" i="1"/>
  <c r="AP2608" i="1"/>
  <c r="AP2616" i="1"/>
  <c r="AP2624" i="1"/>
  <c r="AP2632" i="1"/>
  <c r="AP75" i="1"/>
  <c r="AP188" i="1"/>
  <c r="AP303" i="1"/>
  <c r="AP417" i="1"/>
  <c r="AP497" i="1"/>
  <c r="AP530" i="1"/>
  <c r="AP570" i="1"/>
  <c r="AP610" i="1"/>
  <c r="AP644" i="1"/>
  <c r="AP683" i="1"/>
  <c r="AP713" i="1"/>
  <c r="AP739" i="1"/>
  <c r="AP767" i="1"/>
  <c r="AP783" i="1"/>
  <c r="AP800" i="1"/>
  <c r="AP817" i="1"/>
  <c r="AP835" i="1"/>
  <c r="AP852" i="1"/>
  <c r="AP864" i="1"/>
  <c r="AP877" i="1"/>
  <c r="AP890" i="1"/>
  <c r="AP903" i="1"/>
  <c r="AP916" i="1"/>
  <c r="AP928" i="1"/>
  <c r="AP941" i="1"/>
  <c r="AP954" i="1"/>
  <c r="AP967" i="1"/>
  <c r="AP980" i="1"/>
  <c r="AP992" i="1"/>
  <c r="AP1005" i="1"/>
  <c r="AP1018" i="1"/>
  <c r="AP1031" i="1"/>
  <c r="AP1044" i="1"/>
  <c r="AP1056" i="1"/>
  <c r="AP1069" i="1"/>
  <c r="AP1082" i="1"/>
  <c r="AP1095" i="1"/>
  <c r="AP1108" i="1"/>
  <c r="AP90" i="1"/>
  <c r="AP203" i="1"/>
  <c r="AP316" i="1"/>
  <c r="AP431" i="1"/>
  <c r="AP498" i="1"/>
  <c r="AP539" i="1"/>
  <c r="AP572" i="1"/>
  <c r="AP612" i="1"/>
  <c r="AP652" i="1"/>
  <c r="AP686" i="1"/>
  <c r="AP715" i="1"/>
  <c r="AP745" i="1"/>
  <c r="AP768" i="1"/>
  <c r="AP785" i="1"/>
  <c r="AP803" i="1"/>
  <c r="AP820" i="1"/>
  <c r="AP836" i="1"/>
  <c r="AP853" i="1"/>
  <c r="AP866" i="1"/>
  <c r="AP879" i="1"/>
  <c r="AP892" i="1"/>
  <c r="AP904" i="1"/>
  <c r="AP917" i="1"/>
  <c r="AP930" i="1"/>
  <c r="AP943" i="1"/>
  <c r="AP956" i="1"/>
  <c r="AP968" i="1"/>
  <c r="AP981" i="1"/>
  <c r="AP994" i="1"/>
  <c r="AP1007" i="1"/>
  <c r="AP1020" i="1"/>
  <c r="AP1032" i="1"/>
  <c r="AP1045" i="1"/>
  <c r="AP1058" i="1"/>
  <c r="AP1071" i="1"/>
  <c r="AP1084" i="1"/>
  <c r="AP1096" i="1"/>
  <c r="AP1109" i="1"/>
  <c r="AP103" i="1"/>
  <c r="AP218" i="1"/>
  <c r="AP331" i="1"/>
  <c r="AP444" i="1"/>
  <c r="AP502" i="1"/>
  <c r="AP540" i="1"/>
  <c r="AP582" i="1"/>
  <c r="AP615" i="1"/>
  <c r="AP655" i="1"/>
  <c r="AP692" i="1"/>
  <c r="AP718" i="1"/>
  <c r="AP747" i="1"/>
  <c r="AP771" i="1"/>
  <c r="AP788" i="1"/>
  <c r="AP804" i="1"/>
  <c r="AP822" i="1"/>
  <c r="AP839" i="1"/>
  <c r="AP855" i="1"/>
  <c r="AP868" i="1"/>
  <c r="AP880" i="1"/>
  <c r="AP893" i="1"/>
  <c r="AP906" i="1"/>
  <c r="AP919" i="1"/>
  <c r="AP932" i="1"/>
  <c r="AP944" i="1"/>
  <c r="AP957" i="1"/>
  <c r="AP970" i="1"/>
  <c r="AP983" i="1"/>
  <c r="AP996" i="1"/>
  <c r="AP1008" i="1"/>
  <c r="AP1021" i="1"/>
  <c r="AP1034" i="1"/>
  <c r="AP1047" i="1"/>
  <c r="AP1060" i="1"/>
  <c r="AP1072" i="1"/>
  <c r="AP1085" i="1"/>
  <c r="AP1098" i="1"/>
  <c r="AP1111" i="1"/>
  <c r="AP1124" i="1"/>
  <c r="AP1136" i="1"/>
  <c r="AP1149" i="1"/>
  <c r="AP1162" i="1"/>
  <c r="AP1175" i="1"/>
  <c r="AP1188" i="1"/>
  <c r="AP1200" i="1"/>
  <c r="AP1213" i="1"/>
  <c r="AP1226" i="1"/>
  <c r="AP1239" i="1"/>
  <c r="AP1252" i="1"/>
  <c r="AP1264" i="1"/>
  <c r="AP1277" i="1"/>
  <c r="AP1290" i="1"/>
  <c r="AP1303" i="1"/>
  <c r="AP1316" i="1"/>
  <c r="AP1328" i="1"/>
  <c r="AP1341" i="1"/>
  <c r="AP1354" i="1"/>
  <c r="AP1367" i="1"/>
  <c r="AP1380" i="1"/>
  <c r="AP1392" i="1"/>
  <c r="AP1405" i="1"/>
  <c r="AP1418" i="1"/>
  <c r="AP1431" i="1"/>
  <c r="AP1444" i="1"/>
  <c r="AP1456" i="1"/>
  <c r="AP1469" i="1"/>
  <c r="AP1482" i="1"/>
  <c r="AP1495" i="1"/>
  <c r="AP1508" i="1"/>
  <c r="AP1520" i="1"/>
  <c r="AP1533" i="1"/>
  <c r="AP1546" i="1"/>
  <c r="AP1559" i="1"/>
  <c r="AP1569" i="1"/>
  <c r="AP1580" i="1"/>
  <c r="AP1591" i="1"/>
  <c r="AP1601" i="1"/>
  <c r="AP1612" i="1"/>
  <c r="AP1623" i="1"/>
  <c r="AP1633" i="1"/>
  <c r="AP1644" i="1"/>
  <c r="AP1655" i="1"/>
  <c r="AP1665" i="1"/>
  <c r="AP1676" i="1"/>
  <c r="AP1687" i="1"/>
  <c r="AP1697" i="1"/>
  <c r="AP1707" i="1"/>
  <c r="AP1715" i="1"/>
  <c r="AP1723" i="1"/>
  <c r="AP1731" i="1"/>
  <c r="AP1739" i="1"/>
  <c r="AP1747" i="1"/>
  <c r="AP1755" i="1"/>
  <c r="AP1763" i="1"/>
  <c r="AP1771" i="1"/>
  <c r="AP1779" i="1"/>
  <c r="AP1787" i="1"/>
  <c r="AP1795" i="1"/>
  <c r="AP1803" i="1"/>
  <c r="AP1811" i="1"/>
  <c r="AP1819" i="1"/>
  <c r="AP1827" i="1"/>
  <c r="AP1835" i="1"/>
  <c r="AP1843" i="1"/>
  <c r="AP1851" i="1"/>
  <c r="AP1859" i="1"/>
  <c r="AP1867" i="1"/>
  <c r="AP1875" i="1"/>
  <c r="AP1883" i="1"/>
  <c r="AP1891" i="1"/>
  <c r="AP1899" i="1"/>
  <c r="AP1907" i="1"/>
  <c r="AP1915" i="1"/>
  <c r="AP1923" i="1"/>
  <c r="AP1931" i="1"/>
  <c r="AP1939" i="1"/>
  <c r="AP1947" i="1"/>
  <c r="AP1955" i="1"/>
  <c r="AP1963" i="1"/>
  <c r="AP1971" i="1"/>
  <c r="AP1979" i="1"/>
  <c r="AP1987" i="1"/>
  <c r="AP1995" i="1"/>
  <c r="AP2003" i="1"/>
  <c r="AP2011" i="1"/>
  <c r="AP2019" i="1"/>
  <c r="AP2027" i="1"/>
  <c r="AP2035" i="1"/>
  <c r="AP2043" i="1"/>
  <c r="AP2051" i="1"/>
  <c r="AP2059" i="1"/>
  <c r="AP2067" i="1"/>
  <c r="AP2075" i="1"/>
  <c r="AP2083" i="1"/>
  <c r="AP2091" i="1"/>
  <c r="AP2099" i="1"/>
  <c r="AP2107" i="1"/>
  <c r="AP2115" i="1"/>
  <c r="AP2123" i="1"/>
  <c r="AP2131" i="1"/>
  <c r="AP2139" i="1"/>
  <c r="AP2147" i="1"/>
  <c r="AP2155" i="1"/>
  <c r="AP2163" i="1"/>
  <c r="AP2171" i="1"/>
  <c r="AP2179" i="1"/>
  <c r="AP2187" i="1"/>
  <c r="AP2195" i="1"/>
  <c r="AP2203" i="1"/>
  <c r="AP2211" i="1"/>
  <c r="AP2219" i="1"/>
  <c r="AP2227" i="1"/>
  <c r="AP2235" i="1"/>
  <c r="AP2243" i="1"/>
  <c r="AP2251" i="1"/>
  <c r="AP2259" i="1"/>
  <c r="AP2267" i="1"/>
  <c r="AP2275" i="1"/>
  <c r="AP2283" i="1"/>
  <c r="AP2291" i="1"/>
  <c r="AP2299" i="1"/>
  <c r="AP2307" i="1"/>
  <c r="AP2315" i="1"/>
  <c r="AP2323" i="1"/>
  <c r="AP2331" i="1"/>
  <c r="AP2339" i="1"/>
  <c r="AP2347" i="1"/>
  <c r="AP2355" i="1"/>
  <c r="AP2363" i="1"/>
  <c r="AP2371" i="1"/>
  <c r="AP2379" i="1"/>
  <c r="AP2387" i="1"/>
  <c r="AP2395" i="1"/>
  <c r="AP2403" i="1"/>
  <c r="AP2411" i="1"/>
  <c r="AP2419" i="1"/>
  <c r="AP2427" i="1"/>
  <c r="AP2435" i="1"/>
  <c r="AP2443" i="1"/>
  <c r="AP2451" i="1"/>
  <c r="AP2459" i="1"/>
  <c r="AP2467" i="1"/>
  <c r="AP2475" i="1"/>
  <c r="AP2483" i="1"/>
  <c r="AP2491" i="1"/>
  <c r="AP2499" i="1"/>
  <c r="AP2507" i="1"/>
  <c r="AP2515" i="1"/>
  <c r="AP2523" i="1"/>
  <c r="AP2531" i="1"/>
  <c r="AP2539" i="1"/>
  <c r="AP2547" i="1"/>
  <c r="AP2555" i="1"/>
  <c r="AP2563" i="1"/>
  <c r="AP2571" i="1"/>
  <c r="AP2579" i="1"/>
  <c r="AP2587" i="1"/>
  <c r="AP2595" i="1"/>
  <c r="AP2603" i="1"/>
  <c r="AP2611" i="1"/>
  <c r="AP2619" i="1"/>
  <c r="AP2627" i="1"/>
  <c r="AP231" i="1"/>
  <c r="AP694" i="1"/>
  <c r="AP856" i="1"/>
  <c r="AP959" i="1"/>
  <c r="AP1061" i="1"/>
  <c r="AP1133" i="1"/>
  <c r="AP1164" i="1"/>
  <c r="AP1199" i="1"/>
  <c r="AP1236" i="1"/>
  <c r="AP1266" i="1"/>
  <c r="AP1296" i="1"/>
  <c r="AP1317" i="1"/>
  <c r="AP1338" i="1"/>
  <c r="AP1357" i="1"/>
  <c r="AP1378" i="1"/>
  <c r="AP1399" i="1"/>
  <c r="AP1420" i="1"/>
  <c r="AP1440" i="1"/>
  <c r="AP1460" i="1"/>
  <c r="AP1480" i="1"/>
  <c r="AP1501" i="1"/>
  <c r="AP1522" i="1"/>
  <c r="AP1543" i="1"/>
  <c r="AP1561" i="1"/>
  <c r="AP1578" i="1"/>
  <c r="AP1596" i="1"/>
  <c r="AP1613" i="1"/>
  <c r="AP1631" i="1"/>
  <c r="AP1647" i="1"/>
  <c r="AP1664" i="1"/>
  <c r="AP1681" i="1"/>
  <c r="AP1698" i="1"/>
  <c r="AP1713" i="1"/>
  <c r="AP1725" i="1"/>
  <c r="AP1738" i="1"/>
  <c r="AP1751" i="1"/>
  <c r="AP1764" i="1"/>
  <c r="AP1777" i="1"/>
  <c r="AP1789" i="1"/>
  <c r="AP1802" i="1"/>
  <c r="AP1815" i="1"/>
  <c r="AP1828" i="1"/>
  <c r="AP1841" i="1"/>
  <c r="AP1853" i="1"/>
  <c r="AP1866" i="1"/>
  <c r="AP1879" i="1"/>
  <c r="AP1892" i="1"/>
  <c r="AP1905" i="1"/>
  <c r="AP1917" i="1"/>
  <c r="AP1930" i="1"/>
  <c r="AP1943" i="1"/>
  <c r="AP1956" i="1"/>
  <c r="AP1969" i="1"/>
  <c r="AP1981" i="1"/>
  <c r="AP1994" i="1"/>
  <c r="AP2007" i="1"/>
  <c r="AP2020" i="1"/>
  <c r="AP2033" i="1"/>
  <c r="AP2045" i="1"/>
  <c r="AP2058" i="1"/>
  <c r="AP2071" i="1"/>
  <c r="AP2084" i="1"/>
  <c r="AP2097" i="1"/>
  <c r="AP2109" i="1"/>
  <c r="AP2122" i="1"/>
  <c r="AP2135" i="1"/>
  <c r="AP2148" i="1"/>
  <c r="AP346" i="1"/>
  <c r="AP724" i="1"/>
  <c r="AP869" i="1"/>
  <c r="AP972" i="1"/>
  <c r="AP1074" i="1"/>
  <c r="AP1135" i="1"/>
  <c r="AP1172" i="1"/>
  <c r="AP1202" i="1"/>
  <c r="AP1237" i="1"/>
  <c r="AP1274" i="1"/>
  <c r="AP1300" i="1"/>
  <c r="AP1319" i="1"/>
  <c r="AP1340" i="1"/>
  <c r="AP1360" i="1"/>
  <c r="AP1381" i="1"/>
  <c r="AP1402" i="1"/>
  <c r="AP1421" i="1"/>
  <c r="AP1442" i="1"/>
  <c r="AP1463" i="1"/>
  <c r="AP1484" i="1"/>
  <c r="AP1504" i="1"/>
  <c r="AP1524" i="1"/>
  <c r="AP1544" i="1"/>
  <c r="AP1564" i="1"/>
  <c r="AP1581" i="1"/>
  <c r="AP1599" i="1"/>
  <c r="AP1615" i="1"/>
  <c r="AP1632" i="1"/>
  <c r="AP1649" i="1"/>
  <c r="AP1666" i="1"/>
  <c r="AP1684" i="1"/>
  <c r="AP1700" i="1"/>
  <c r="AP1714" i="1"/>
  <c r="AP1727" i="1"/>
  <c r="AP1740" i="1"/>
  <c r="AP1753" i="1"/>
  <c r="AP1765" i="1"/>
  <c r="AP1778" i="1"/>
  <c r="AP1791" i="1"/>
  <c r="AP1804" i="1"/>
  <c r="AP1817" i="1"/>
  <c r="AP1829" i="1"/>
  <c r="AP1842" i="1"/>
  <c r="AP1855" i="1"/>
  <c r="AP1868" i="1"/>
  <c r="AP1881" i="1"/>
  <c r="AP1893" i="1"/>
  <c r="AP1906" i="1"/>
  <c r="AP1919" i="1"/>
  <c r="AP1932" i="1"/>
  <c r="AP1945" i="1"/>
  <c r="AP1957" i="1"/>
  <c r="AP1970" i="1"/>
  <c r="AP1983" i="1"/>
  <c r="AP1996" i="1"/>
  <c r="AP2009" i="1"/>
  <c r="AP2021" i="1"/>
  <c r="AP2034" i="1"/>
  <c r="AP2047" i="1"/>
  <c r="AP2060" i="1"/>
  <c r="AP2073" i="1"/>
  <c r="AP2085" i="1"/>
  <c r="AP2098" i="1"/>
  <c r="AP2111" i="1"/>
  <c r="AP2124" i="1"/>
  <c r="AP2137" i="1"/>
  <c r="AP2149" i="1"/>
  <c r="AP2162" i="1"/>
  <c r="AP2175" i="1"/>
  <c r="AP2188" i="1"/>
  <c r="AP2201" i="1"/>
  <c r="AP2213" i="1"/>
  <c r="AP2226" i="1"/>
  <c r="AP2239" i="1"/>
  <c r="AP2252" i="1"/>
  <c r="AP2265" i="1"/>
  <c r="AP2277" i="1"/>
  <c r="AP2290" i="1"/>
  <c r="AP2303" i="1"/>
  <c r="AP2316" i="1"/>
  <c r="AP2329" i="1"/>
  <c r="AP2341" i="1"/>
  <c r="AP2354" i="1"/>
  <c r="AP2367" i="1"/>
  <c r="AP2378" i="1"/>
  <c r="AP583" i="1"/>
  <c r="AP807" i="1"/>
  <c r="AP920" i="1"/>
  <c r="AP1023" i="1"/>
  <c r="AP1120" i="1"/>
  <c r="AP1151" i="1"/>
  <c r="AP1186" i="1"/>
  <c r="AP1223" i="1"/>
  <c r="AP1253" i="1"/>
  <c r="AP1288" i="1"/>
  <c r="AP1309" i="1"/>
  <c r="AP1330" i="1"/>
  <c r="AP1351" i="1"/>
  <c r="AP1370" i="1"/>
  <c r="AP1391" i="1"/>
  <c r="AP1412" i="1"/>
  <c r="AP1432" i="1"/>
  <c r="AP1453" i="1"/>
  <c r="AP1472" i="1"/>
  <c r="AP1493" i="1"/>
  <c r="AP1514" i="1"/>
  <c r="AP1535" i="1"/>
  <c r="AP1556" i="1"/>
  <c r="AP1572" i="1"/>
  <c r="AP1589" i="1"/>
  <c r="AP1607" i="1"/>
  <c r="AP1624" i="1"/>
  <c r="AP1641" i="1"/>
  <c r="AP1657" i="1"/>
  <c r="AP1674" i="1"/>
  <c r="AP1692" i="1"/>
  <c r="AP1708" i="1"/>
  <c r="AP1721" i="1"/>
  <c r="AP1733" i="1"/>
  <c r="AP1746" i="1"/>
  <c r="AP1759" i="1"/>
  <c r="AP1772" i="1"/>
  <c r="AP1785" i="1"/>
  <c r="AP1797" i="1"/>
  <c r="AP1810" i="1"/>
  <c r="AP1823" i="1"/>
  <c r="AP1836" i="1"/>
  <c r="AP1849" i="1"/>
  <c r="AP1861" i="1"/>
  <c r="AP1874" i="1"/>
  <c r="AP1887" i="1"/>
  <c r="AP1900" i="1"/>
  <c r="AP1913" i="1"/>
  <c r="AP1925" i="1"/>
  <c r="AP1938" i="1"/>
  <c r="AP1951" i="1"/>
  <c r="AP1964" i="1"/>
  <c r="AP1977" i="1"/>
  <c r="AP1989" i="1"/>
  <c r="AP2002" i="1"/>
  <c r="AP2015" i="1"/>
  <c r="AP2028" i="1"/>
  <c r="AP2041" i="1"/>
  <c r="AP2053" i="1"/>
  <c r="AP2066" i="1"/>
  <c r="AP2079" i="1"/>
  <c r="AP2092" i="1"/>
  <c r="AP2105" i="1"/>
  <c r="AP2117" i="1"/>
  <c r="AP2130" i="1"/>
  <c r="AP2143" i="1"/>
  <c r="AP2156" i="1"/>
  <c r="AP2169" i="1"/>
  <c r="AP2181" i="1"/>
  <c r="AP2194" i="1"/>
  <c r="AP2207" i="1"/>
  <c r="AP2220" i="1"/>
  <c r="AP2233" i="1"/>
  <c r="AP2245" i="1"/>
  <c r="AP2258" i="1"/>
  <c r="AP2271" i="1"/>
  <c r="AP2284" i="1"/>
  <c r="AP2297" i="1"/>
  <c r="AP2309" i="1"/>
  <c r="AP2322" i="1"/>
  <c r="AP2335" i="1"/>
  <c r="AP118" i="1"/>
  <c r="AP790" i="1"/>
  <c r="AP984" i="1"/>
  <c r="AP1122" i="1"/>
  <c r="AP1176" i="1"/>
  <c r="AP1228" i="1"/>
  <c r="AP1287" i="1"/>
  <c r="AP1322" i="1"/>
  <c r="AP1352" i="1"/>
  <c r="AP1386" i="1"/>
  <c r="AP1416" i="1"/>
  <c r="AP1450" i="1"/>
  <c r="AP1485" i="1"/>
  <c r="AP1517" i="1"/>
  <c r="AP1549" i="1"/>
  <c r="AP1577" i="1"/>
  <c r="AP1604" i="1"/>
  <c r="AP1634" i="1"/>
  <c r="AP1660" i="1"/>
  <c r="AP1688" i="1"/>
  <c r="AP1711" i="1"/>
  <c r="AP1732" i="1"/>
  <c r="AP1754" i="1"/>
  <c r="AP1773" i="1"/>
  <c r="AP1794" i="1"/>
  <c r="AP1813" i="1"/>
  <c r="AP1834" i="1"/>
  <c r="AP1857" i="1"/>
  <c r="AP1876" i="1"/>
  <c r="AP1897" i="1"/>
  <c r="AP1916" i="1"/>
  <c r="AP1937" i="1"/>
  <c r="AP1959" i="1"/>
  <c r="AP1978" i="1"/>
  <c r="AP1999" i="1"/>
  <c r="AP2018" i="1"/>
  <c r="AP2039" i="1"/>
  <c r="AP2061" i="1"/>
  <c r="AP2081" i="1"/>
  <c r="AP2101" i="1"/>
  <c r="AP2121" i="1"/>
  <c r="AP2141" i="1"/>
  <c r="AP2161" i="1"/>
  <c r="AP2178" i="1"/>
  <c r="AP2196" i="1"/>
  <c r="AP2212" i="1"/>
  <c r="AP2229" i="1"/>
  <c r="AP2247" i="1"/>
  <c r="AP2263" i="1"/>
  <c r="AP2281" i="1"/>
  <c r="AP2298" i="1"/>
  <c r="AP459" i="1"/>
  <c r="AP824" i="1"/>
  <c r="AP997" i="1"/>
  <c r="AP1125" i="1"/>
  <c r="AP1184" i="1"/>
  <c r="AP1240" i="1"/>
  <c r="AP1292" i="1"/>
  <c r="AP1325" i="1"/>
  <c r="AP1356" i="1"/>
  <c r="AP1389" i="1"/>
  <c r="AP1424" i="1"/>
  <c r="AP1455" i="1"/>
  <c r="AP1488" i="1"/>
  <c r="AP1519" i="1"/>
  <c r="AP1552" i="1"/>
  <c r="AP1583" i="1"/>
  <c r="AP1609" i="1"/>
  <c r="AP1636" i="1"/>
  <c r="AP1663" i="1"/>
  <c r="AP1689" i="1"/>
  <c r="AP1716" i="1"/>
  <c r="AP1735" i="1"/>
  <c r="AP1756" i="1"/>
  <c r="AP1775" i="1"/>
  <c r="AP1796" i="1"/>
  <c r="AP1818" i="1"/>
  <c r="AP1837" i="1"/>
  <c r="AP1858" i="1"/>
  <c r="AP1877" i="1"/>
  <c r="AP1898" i="1"/>
  <c r="AP1921" i="1"/>
  <c r="AP1940" i="1"/>
  <c r="AP1961" i="1"/>
  <c r="AP1980" i="1"/>
  <c r="AP2001" i="1"/>
  <c r="AP2023" i="1"/>
  <c r="AP2042" i="1"/>
  <c r="AP2063" i="1"/>
  <c r="AP2082" i="1"/>
  <c r="AP2103" i="1"/>
  <c r="AP2125" i="1"/>
  <c r="AP2145" i="1"/>
  <c r="AP2164" i="1"/>
  <c r="AP2180" i="1"/>
  <c r="AP2197" i="1"/>
  <c r="AP2215" i="1"/>
  <c r="AP2231" i="1"/>
  <c r="AP2249" i="1"/>
  <c r="AP2266" i="1"/>
  <c r="AP2282" i="1"/>
  <c r="AP2300" i="1"/>
  <c r="AP2317" i="1"/>
  <c r="AP2333" i="1"/>
  <c r="AP2349" i="1"/>
  <c r="AP2364" i="1"/>
  <c r="AP2377" i="1"/>
  <c r="AP2389" i="1"/>
  <c r="AP2399" i="1"/>
  <c r="AP2410" i="1"/>
  <c r="AP2421" i="1"/>
  <c r="AP2431" i="1"/>
  <c r="AP2442" i="1"/>
  <c r="AP2453" i="1"/>
  <c r="AP2463" i="1"/>
  <c r="AP2474" i="1"/>
  <c r="AP2485" i="1"/>
  <c r="AP2495" i="1"/>
  <c r="AP2506" i="1"/>
  <c r="AP2517" i="1"/>
  <c r="AP2527" i="1"/>
  <c r="AP2538" i="1"/>
  <c r="AP2549" i="1"/>
  <c r="AP2559" i="1"/>
  <c r="AP2570" i="1"/>
  <c r="AP2581" i="1"/>
  <c r="AP2591" i="1"/>
  <c r="AP2602" i="1"/>
  <c r="AP2613" i="1"/>
  <c r="AP2623" i="1"/>
  <c r="AP2634" i="1"/>
  <c r="AP2642" i="1"/>
  <c r="AP2650" i="1"/>
  <c r="AP2658" i="1"/>
  <c r="AP2666" i="1"/>
  <c r="AP2674" i="1"/>
  <c r="AP2682" i="1"/>
  <c r="AP2690" i="1"/>
  <c r="AP2698" i="1"/>
  <c r="AP2706" i="1"/>
  <c r="AP2714" i="1"/>
  <c r="AP2722" i="1"/>
  <c r="AP2730" i="1"/>
  <c r="AP2738" i="1"/>
  <c r="AP2746" i="1"/>
  <c r="AP2754" i="1"/>
  <c r="AP2762" i="1"/>
  <c r="AP2770" i="1"/>
  <c r="AP2778" i="1"/>
  <c r="AP2786" i="1"/>
  <c r="AP2794" i="1"/>
  <c r="AP2802" i="1"/>
  <c r="AP2810" i="1"/>
  <c r="AP2818" i="1"/>
  <c r="AP2826" i="1"/>
  <c r="AP2834" i="1"/>
  <c r="AP2842" i="1"/>
  <c r="AP2850" i="1"/>
  <c r="AP2858" i="1"/>
  <c r="AP2866" i="1"/>
  <c r="AP2874" i="1"/>
  <c r="AP2882" i="1"/>
  <c r="AP2890" i="1"/>
  <c r="AP2898" i="1"/>
  <c r="AP2906" i="1"/>
  <c r="AP2914" i="1"/>
  <c r="AP2922" i="1"/>
  <c r="AP2930" i="1"/>
  <c r="AP2938" i="1"/>
  <c r="AP2946" i="1"/>
  <c r="AP2954" i="1"/>
  <c r="AP2962" i="1"/>
  <c r="AP2970" i="1"/>
  <c r="AP2978" i="1"/>
  <c r="AP2986" i="1"/>
  <c r="AP2994" i="1"/>
  <c r="AP3002" i="1"/>
  <c r="AP3010" i="1"/>
  <c r="AP3018" i="1"/>
  <c r="AP3026" i="1"/>
  <c r="AP3034" i="1"/>
  <c r="AP3042" i="1"/>
  <c r="AP3050" i="1"/>
  <c r="AP3058" i="1"/>
  <c r="AP3066" i="1"/>
  <c r="AP3074" i="1"/>
  <c r="AP3082" i="1"/>
  <c r="AP3090" i="1"/>
  <c r="AP3098" i="1"/>
  <c r="AP3106" i="1"/>
  <c r="AP510" i="1"/>
  <c r="AP841" i="1"/>
  <c r="AP1010" i="1"/>
  <c r="AP1138" i="1"/>
  <c r="AP1189" i="1"/>
  <c r="AP1248" i="1"/>
  <c r="AP1293" i="1"/>
  <c r="AP1327" i="1"/>
  <c r="AP1364" i="1"/>
  <c r="AP1394" i="1"/>
  <c r="AP1428" i="1"/>
  <c r="AP1458" i="1"/>
  <c r="AP1492" i="1"/>
  <c r="AP1527" i="1"/>
  <c r="AP1557" i="1"/>
  <c r="AP1585" i="1"/>
  <c r="AP1610" i="1"/>
  <c r="AP1639" i="1"/>
  <c r="AP1668" i="1"/>
  <c r="AP1695" i="1"/>
  <c r="AP1717" i="1"/>
  <c r="AP1737" i="1"/>
  <c r="AP1757" i="1"/>
  <c r="AP1780" i="1"/>
  <c r="AP1799" i="1"/>
  <c r="AP1820" i="1"/>
  <c r="AP1839" i="1"/>
  <c r="AP1860" i="1"/>
  <c r="AP1882" i="1"/>
  <c r="AP1901" i="1"/>
  <c r="AP1922" i="1"/>
  <c r="AP1941" i="1"/>
  <c r="AP1962" i="1"/>
  <c r="AP1985" i="1"/>
  <c r="AP2004" i="1"/>
  <c r="AP2025" i="1"/>
  <c r="AP2044" i="1"/>
  <c r="AP2065" i="1"/>
  <c r="AP2087" i="1"/>
  <c r="AP2106" i="1"/>
  <c r="AP2127" i="1"/>
  <c r="AP2146" i="1"/>
  <c r="AP2165" i="1"/>
  <c r="AP2183" i="1"/>
  <c r="AP2199" i="1"/>
  <c r="AP2217" i="1"/>
  <c r="AP2234" i="1"/>
  <c r="AP2250" i="1"/>
  <c r="AP2268" i="1"/>
  <c r="AP2285" i="1"/>
  <c r="AP2301" i="1"/>
  <c r="AP2319" i="1"/>
  <c r="AP2337" i="1"/>
  <c r="AP2351" i="1"/>
  <c r="AP2365" i="1"/>
  <c r="AP2380" i="1"/>
  <c r="AP2390" i="1"/>
  <c r="AP2401" i="1"/>
  <c r="AP2412" i="1"/>
  <c r="AP2422" i="1"/>
  <c r="AP2433" i="1"/>
  <c r="AP2444" i="1"/>
  <c r="AP2454" i="1"/>
  <c r="AP2465" i="1"/>
  <c r="AP2476" i="1"/>
  <c r="AP2486" i="1"/>
  <c r="AP2497" i="1"/>
  <c r="AP2508" i="1"/>
  <c r="AP2518" i="1"/>
  <c r="AP2529" i="1"/>
  <c r="AP2540" i="1"/>
  <c r="AP2550" i="1"/>
  <c r="AP2561" i="1"/>
  <c r="AP2572" i="1"/>
  <c r="AP2582" i="1"/>
  <c r="AP2593" i="1"/>
  <c r="AP2604" i="1"/>
  <c r="AP2614" i="1"/>
  <c r="AP2625" i="1"/>
  <c r="AP2635" i="1"/>
  <c r="AP2643" i="1"/>
  <c r="AP2651" i="1"/>
  <c r="AP2659" i="1"/>
  <c r="AP2667" i="1"/>
  <c r="AP2675" i="1"/>
  <c r="AP2683" i="1"/>
  <c r="AP2691" i="1"/>
  <c r="AP2699" i="1"/>
  <c r="AP2707" i="1"/>
  <c r="AP2715" i="1"/>
  <c r="AP2723" i="1"/>
  <c r="AP2731" i="1"/>
  <c r="AP2739" i="1"/>
  <c r="AP2747" i="1"/>
  <c r="AP2755" i="1"/>
  <c r="AP2763" i="1"/>
  <c r="AP2771" i="1"/>
  <c r="AP2779" i="1"/>
  <c r="AP2787" i="1"/>
  <c r="AP2795" i="1"/>
  <c r="AP2803" i="1"/>
  <c r="AP2811" i="1"/>
  <c r="AP2819" i="1"/>
  <c r="AP2827" i="1"/>
  <c r="AP2835" i="1"/>
  <c r="AP2843" i="1"/>
  <c r="AP2851" i="1"/>
  <c r="AP2859" i="1"/>
  <c r="AP2867" i="1"/>
  <c r="AP2875" i="1"/>
  <c r="AP2883" i="1"/>
  <c r="AP2891" i="1"/>
  <c r="AP2899" i="1"/>
  <c r="AP2907" i="1"/>
  <c r="AP2915" i="1"/>
  <c r="AP2923" i="1"/>
  <c r="AP2931" i="1"/>
  <c r="AP2939" i="1"/>
  <c r="AP2947" i="1"/>
  <c r="AP2955" i="1"/>
  <c r="AP2963" i="1"/>
  <c r="AP2971" i="1"/>
  <c r="AP2979" i="1"/>
  <c r="AP2987" i="1"/>
  <c r="AP2995" i="1"/>
  <c r="AP3003" i="1"/>
  <c r="AP3011" i="1"/>
  <c r="AP3019" i="1"/>
  <c r="AP3027" i="1"/>
  <c r="AP3035" i="1"/>
  <c r="AP3043" i="1"/>
  <c r="AP3051" i="1"/>
  <c r="AP3059" i="1"/>
  <c r="AP3067" i="1"/>
  <c r="AP3075" i="1"/>
  <c r="AP3083" i="1"/>
  <c r="AP3091" i="1"/>
  <c r="AP3099" i="1"/>
  <c r="AP3107" i="1"/>
  <c r="AP3115" i="1"/>
  <c r="AP3123" i="1"/>
  <c r="AP3131" i="1"/>
  <c r="AP3139" i="1"/>
  <c r="AP3147" i="1"/>
  <c r="AP3155" i="1"/>
  <c r="AP3163" i="1"/>
  <c r="AP3171" i="1"/>
  <c r="AP3179" i="1"/>
  <c r="AP3187" i="1"/>
  <c r="AP3195" i="1"/>
  <c r="AP3203" i="1"/>
  <c r="AP3211" i="1"/>
  <c r="AP3219" i="1"/>
  <c r="AP3227" i="1"/>
  <c r="AP3235" i="1"/>
  <c r="AP3243" i="1"/>
  <c r="AP3251" i="1"/>
  <c r="AP3259" i="1"/>
  <c r="AP3267" i="1"/>
  <c r="AP3275" i="1"/>
  <c r="AP3283" i="1"/>
  <c r="AP3291" i="1"/>
  <c r="AP3299" i="1"/>
  <c r="AP3307" i="1"/>
  <c r="AP3315" i="1"/>
  <c r="AP3323" i="1"/>
  <c r="AP3331" i="1"/>
  <c r="AP3339" i="1"/>
  <c r="AP3347" i="1"/>
  <c r="AP3355" i="1"/>
  <c r="AP545" i="1"/>
  <c r="AP882" i="1"/>
  <c r="AP1036" i="1"/>
  <c r="AP1146" i="1"/>
  <c r="AP1197" i="1"/>
  <c r="AP1250" i="1"/>
  <c r="AP1301" i="1"/>
  <c r="AP1332" i="1"/>
  <c r="AP1365" i="1"/>
  <c r="AP1396" i="1"/>
  <c r="AP1429" i="1"/>
  <c r="AP1466" i="1"/>
  <c r="AP1496" i="1"/>
  <c r="AP1530" i="1"/>
  <c r="AP1560" i="1"/>
  <c r="AP1588" i="1"/>
  <c r="AP1617" i="1"/>
  <c r="AP1642" i="1"/>
  <c r="AP1671" i="1"/>
  <c r="AP1696" i="1"/>
  <c r="AP1719" i="1"/>
  <c r="AP1741" i="1"/>
  <c r="AP1761" i="1"/>
  <c r="AP1781" i="1"/>
  <c r="AP1801" i="1"/>
  <c r="AP1821" i="1"/>
  <c r="AP1844" i="1"/>
  <c r="AP1863" i="1"/>
  <c r="AP1884" i="1"/>
  <c r="AP1903" i="1"/>
  <c r="AP1924" i="1"/>
  <c r="AP1946" i="1"/>
  <c r="AP1965" i="1"/>
  <c r="AP1986" i="1"/>
  <c r="AP2005" i="1"/>
  <c r="AP2026" i="1"/>
  <c r="AP2049" i="1"/>
  <c r="AP2068" i="1"/>
  <c r="AP2089" i="1"/>
  <c r="AP2108" i="1"/>
  <c r="AP2129" i="1"/>
  <c r="AP2151" i="1"/>
  <c r="AP2167" i="1"/>
  <c r="AP2185" i="1"/>
  <c r="AP2202" i="1"/>
  <c r="AP2218" i="1"/>
  <c r="AP2236" i="1"/>
  <c r="AP2253" i="1"/>
  <c r="AP2269" i="1"/>
  <c r="AP2287" i="1"/>
  <c r="AP625" i="1"/>
  <c r="AP895" i="1"/>
  <c r="AP1048" i="1"/>
  <c r="AP1148" i="1"/>
  <c r="AP1210" i="1"/>
  <c r="AP1261" i="1"/>
  <c r="AP1304" i="1"/>
  <c r="AP1335" i="1"/>
  <c r="AP1368" i="1"/>
  <c r="AP1404" i="1"/>
  <c r="AP1434" i="1"/>
  <c r="AP1468" i="1"/>
  <c r="AP1498" i="1"/>
  <c r="AP1532" i="1"/>
  <c r="AP1567" i="1"/>
  <c r="AP1592" i="1"/>
  <c r="AP1620" i="1"/>
  <c r="AP1645" i="1"/>
  <c r="AP1673" i="1"/>
  <c r="AP1703" i="1"/>
  <c r="AP1722" i="1"/>
  <c r="AP1743" i="1"/>
  <c r="AP1762" i="1"/>
  <c r="AP1783" i="1"/>
  <c r="AP1805" i="1"/>
  <c r="AP1825" i="1"/>
  <c r="AP1845" i="1"/>
  <c r="AP1865" i="1"/>
  <c r="AP1885" i="1"/>
  <c r="AP1908" i="1"/>
  <c r="AP1927" i="1"/>
  <c r="AP1948" i="1"/>
  <c r="AP1967" i="1"/>
  <c r="AP1988" i="1"/>
  <c r="AP2010" i="1"/>
  <c r="AP2029" i="1"/>
  <c r="AP658" i="1"/>
  <c r="AP908" i="1"/>
  <c r="AP1087" i="1"/>
  <c r="AP1159" i="1"/>
  <c r="AP1212" i="1"/>
  <c r="AP1263" i="1"/>
  <c r="AP1306" i="1"/>
  <c r="AP1343" i="1"/>
  <c r="AP1373" i="1"/>
  <c r="AP1407" i="1"/>
  <c r="AP1437" i="1"/>
  <c r="AP1471" i="1"/>
  <c r="AP1506" i="1"/>
  <c r="AP1536" i="1"/>
  <c r="AP1568" i="1"/>
  <c r="AP1593" i="1"/>
  <c r="AP1621" i="1"/>
  <c r="AP1652" i="1"/>
  <c r="AP1677" i="1"/>
  <c r="AP1705" i="1"/>
  <c r="AP1724" i="1"/>
  <c r="AP1745" i="1"/>
  <c r="AP1767" i="1"/>
  <c r="AP1786" i="1"/>
  <c r="AP1807" i="1"/>
  <c r="AP1826" i="1"/>
  <c r="AP1847" i="1"/>
  <c r="AP1869" i="1"/>
  <c r="AP1889" i="1"/>
  <c r="AP1909" i="1"/>
  <c r="AP1929" i="1"/>
  <c r="AP1949" i="1"/>
  <c r="AP1972" i="1"/>
  <c r="AP1991" i="1"/>
  <c r="AP2012" i="1"/>
  <c r="AP2031" i="1"/>
  <c r="AP750" i="1"/>
  <c r="AP933" i="1"/>
  <c r="AP1100" i="1"/>
  <c r="AP1160" i="1"/>
  <c r="AP1215" i="1"/>
  <c r="AP1276" i="1"/>
  <c r="AP1312" i="1"/>
  <c r="AP1344" i="1"/>
  <c r="AP1376" i="1"/>
  <c r="AP1408" i="1"/>
  <c r="AP1445" i="1"/>
  <c r="AP1476" i="1"/>
  <c r="AP1509" i="1"/>
  <c r="AP1540" i="1"/>
  <c r="AP1570" i="1"/>
  <c r="AP1600" i="1"/>
  <c r="AP1625" i="1"/>
  <c r="AP1653" i="1"/>
  <c r="AP1679" i="1"/>
  <c r="AP1706" i="1"/>
  <c r="AP1729" i="1"/>
  <c r="AP1748" i="1"/>
  <c r="AP1769" i="1"/>
  <c r="AP1788" i="1"/>
  <c r="AP1809" i="1"/>
  <c r="AP1831" i="1"/>
  <c r="AP1850" i="1"/>
  <c r="AP1871" i="1"/>
  <c r="AP1890" i="1"/>
  <c r="AP1911" i="1"/>
  <c r="AP1933" i="1"/>
  <c r="AP1953" i="1"/>
  <c r="AP1973" i="1"/>
  <c r="AP1993" i="1"/>
  <c r="AP2013" i="1"/>
  <c r="AP2036" i="1"/>
  <c r="AP2055" i="1"/>
  <c r="AP2076" i="1"/>
  <c r="AP2095" i="1"/>
  <c r="AP2116" i="1"/>
  <c r="AP2138" i="1"/>
  <c r="AP2157" i="1"/>
  <c r="AP2173" i="1"/>
  <c r="AP2191" i="1"/>
  <c r="AP2209" i="1"/>
  <c r="AP2225" i="1"/>
  <c r="AP2242" i="1"/>
  <c r="AP2260" i="1"/>
  <c r="AP2276" i="1"/>
  <c r="AP2293" i="1"/>
  <c r="AP2311" i="1"/>
  <c r="AP2327" i="1"/>
  <c r="AP2345" i="1"/>
  <c r="AP2359" i="1"/>
  <c r="AP2373" i="1"/>
  <c r="AP2385" i="1"/>
  <c r="AP2396" i="1"/>
  <c r="AP2406" i="1"/>
  <c r="AP2417" i="1"/>
  <c r="AP2428" i="1"/>
  <c r="AP2438" i="1"/>
  <c r="AP2449" i="1"/>
  <c r="AP2460" i="1"/>
  <c r="AP2470" i="1"/>
  <c r="AP2481" i="1"/>
  <c r="AP2492" i="1"/>
  <c r="AP2502" i="1"/>
  <c r="AP2513" i="1"/>
  <c r="AP2524" i="1"/>
  <c r="AP2534" i="1"/>
  <c r="AP2545" i="1"/>
  <c r="AP2556" i="1"/>
  <c r="AP2566" i="1"/>
  <c r="AP2577" i="1"/>
  <c r="AP2588" i="1"/>
  <c r="AP2598" i="1"/>
  <c r="AP2609" i="1"/>
  <c r="AP2620" i="1"/>
  <c r="AP2630" i="1"/>
  <c r="AP2639" i="1"/>
  <c r="AP2647" i="1"/>
  <c r="AP2655" i="1"/>
  <c r="AP2663" i="1"/>
  <c r="AP2671" i="1"/>
  <c r="AP2679" i="1"/>
  <c r="AP2687" i="1"/>
  <c r="AP2695" i="1"/>
  <c r="AP2703" i="1"/>
  <c r="AP2711" i="1"/>
  <c r="AP2719" i="1"/>
  <c r="AP2727" i="1"/>
  <c r="AP2735" i="1"/>
  <c r="AP2743" i="1"/>
  <c r="AP2751" i="1"/>
  <c r="AP2759" i="1"/>
  <c r="AP2767" i="1"/>
  <c r="AP2775" i="1"/>
  <c r="AP2783" i="1"/>
  <c r="AP2791" i="1"/>
  <c r="AP2799" i="1"/>
  <c r="AP2807" i="1"/>
  <c r="AP2815" i="1"/>
  <c r="AP2823" i="1"/>
  <c r="AP2831" i="1"/>
  <c r="AP2839" i="1"/>
  <c r="AP2847" i="1"/>
  <c r="AP2855" i="1"/>
  <c r="AP2863" i="1"/>
  <c r="AP2871" i="1"/>
  <c r="AP2879" i="1"/>
  <c r="AP2887" i="1"/>
  <c r="AP2895" i="1"/>
  <c r="AP2903" i="1"/>
  <c r="AP2911" i="1"/>
  <c r="AP2919" i="1"/>
  <c r="AP2927" i="1"/>
  <c r="AP2935" i="1"/>
  <c r="AP2943" i="1"/>
  <c r="AP2951" i="1"/>
  <c r="AP2959" i="1"/>
  <c r="AP2967" i="1"/>
  <c r="AP2975" i="1"/>
  <c r="AP2983" i="1"/>
  <c r="AP2991" i="1"/>
  <c r="AP2999" i="1"/>
  <c r="AP3007" i="1"/>
  <c r="AP3015" i="1"/>
  <c r="AP3023" i="1"/>
  <c r="AP3031" i="1"/>
  <c r="AP3039" i="1"/>
  <c r="AP3047" i="1"/>
  <c r="AP3055" i="1"/>
  <c r="AP3063" i="1"/>
  <c r="AP3071" i="1"/>
  <c r="AP3079" i="1"/>
  <c r="AP3087" i="1"/>
  <c r="AP3095" i="1"/>
  <c r="AP3103" i="1"/>
  <c r="AP3111" i="1"/>
  <c r="AP3119" i="1"/>
  <c r="AP3127" i="1"/>
  <c r="AP3135" i="1"/>
  <c r="AP3143" i="1"/>
  <c r="AP3151" i="1"/>
  <c r="AP3159" i="1"/>
  <c r="AP3167" i="1"/>
  <c r="AP3175" i="1"/>
  <c r="AP3183" i="1"/>
  <c r="AP3191" i="1"/>
  <c r="AP3199" i="1"/>
  <c r="AP3207" i="1"/>
  <c r="AP3215" i="1"/>
  <c r="AP3223" i="1"/>
  <c r="AP3231" i="1"/>
  <c r="AP3239" i="1"/>
  <c r="AP3247" i="1"/>
  <c r="AP3255" i="1"/>
  <c r="AP3263" i="1"/>
  <c r="AP3271" i="1"/>
  <c r="AP3279" i="1"/>
  <c r="AP3287" i="1"/>
  <c r="AP3295" i="1"/>
  <c r="AP3303" i="1"/>
  <c r="AP3311" i="1"/>
  <c r="AP3319" i="1"/>
  <c r="AP3327" i="1"/>
  <c r="AP3335" i="1"/>
  <c r="AP3343" i="1"/>
  <c r="AP3351" i="1"/>
  <c r="AP3359" i="1"/>
  <c r="AP3367" i="1"/>
  <c r="AP1112" i="1"/>
  <c r="AP1447" i="1"/>
  <c r="AP1685" i="1"/>
  <c r="AP1852" i="1"/>
  <c r="AP2017" i="1"/>
  <c r="AP2090" i="1"/>
  <c r="AP2140" i="1"/>
  <c r="AP2189" i="1"/>
  <c r="AP2237" i="1"/>
  <c r="AP2279" i="1"/>
  <c r="AP2314" i="1"/>
  <c r="AP2343" i="1"/>
  <c r="AP2369" i="1"/>
  <c r="AP2386" i="1"/>
  <c r="AP2404" i="1"/>
  <c r="AP2420" i="1"/>
  <c r="AP2437" i="1"/>
  <c r="AP2455" i="1"/>
  <c r="AP2471" i="1"/>
  <c r="AP2489" i="1"/>
  <c r="AP2505" i="1"/>
  <c r="AP2522" i="1"/>
  <c r="AP2541" i="1"/>
  <c r="AP2557" i="1"/>
  <c r="AP2574" i="1"/>
  <c r="AP2590" i="1"/>
  <c r="AP2607" i="1"/>
  <c r="AP2626" i="1"/>
  <c r="AP2640" i="1"/>
  <c r="AP2653" i="1"/>
  <c r="AP2665" i="1"/>
  <c r="AP2678" i="1"/>
  <c r="AP2692" i="1"/>
  <c r="AP2704" i="1"/>
  <c r="AP2717" i="1"/>
  <c r="AP2729" i="1"/>
  <c r="AP2742" i="1"/>
  <c r="AP2756" i="1"/>
  <c r="AP2768" i="1"/>
  <c r="AP2781" i="1"/>
  <c r="AP2793" i="1"/>
  <c r="AP2806" i="1"/>
  <c r="AP2820" i="1"/>
  <c r="AP2832" i="1"/>
  <c r="AP2845" i="1"/>
  <c r="AP2857" i="1"/>
  <c r="AP2870" i="1"/>
  <c r="AP2884" i="1"/>
  <c r="AP2896" i="1"/>
  <c r="AP2909" i="1"/>
  <c r="AP2921" i="1"/>
  <c r="AP2934" i="1"/>
  <c r="AP2948" i="1"/>
  <c r="AP2960" i="1"/>
  <c r="AP2973" i="1"/>
  <c r="AP2985" i="1"/>
  <c r="AP2998" i="1"/>
  <c r="AP3012" i="1"/>
  <c r="AP3024" i="1"/>
  <c r="AP3037" i="1"/>
  <c r="AP3049" i="1"/>
  <c r="AP3062" i="1"/>
  <c r="AP3076" i="1"/>
  <c r="AP3088" i="1"/>
  <c r="AP3101" i="1"/>
  <c r="AP3113" i="1"/>
  <c r="AP3124" i="1"/>
  <c r="AP3134" i="1"/>
  <c r="AP3145" i="1"/>
  <c r="AP3156" i="1"/>
  <c r="AP3166" i="1"/>
  <c r="AP3177" i="1"/>
  <c r="AP3188" i="1"/>
  <c r="AP3198" i="1"/>
  <c r="AP3209" i="1"/>
  <c r="AP3220" i="1"/>
  <c r="AP3230" i="1"/>
  <c r="AP3241" i="1"/>
  <c r="AP3252" i="1"/>
  <c r="AP3262" i="1"/>
  <c r="AP3273" i="1"/>
  <c r="AP3284" i="1"/>
  <c r="AP3294" i="1"/>
  <c r="AP3305" i="1"/>
  <c r="AP3316" i="1"/>
  <c r="AP3326" i="1"/>
  <c r="AP3337" i="1"/>
  <c r="AP3348" i="1"/>
  <c r="AP3358" i="1"/>
  <c r="AP3368" i="1"/>
  <c r="AP3376" i="1"/>
  <c r="AP3384" i="1"/>
  <c r="AP3392" i="1"/>
  <c r="AP3400" i="1"/>
  <c r="AP3408" i="1"/>
  <c r="AP1224" i="1"/>
  <c r="AP1511" i="1"/>
  <c r="AP1730" i="1"/>
  <c r="AP1895" i="1"/>
  <c r="AP2050" i="1"/>
  <c r="AP2100" i="1"/>
  <c r="AP2154" i="1"/>
  <c r="AP2204" i="1"/>
  <c r="AP2244" i="1"/>
  <c r="AP2292" i="1"/>
  <c r="AP2324" i="1"/>
  <c r="AP2348" i="1"/>
  <c r="AP2372" i="1"/>
  <c r="AP2391" i="1"/>
  <c r="AP2407" i="1"/>
  <c r="AP2425" i="1"/>
  <c r="AP2441" i="1"/>
  <c r="AP2458" i="1"/>
  <c r="AP2477" i="1"/>
  <c r="AP2493" i="1"/>
  <c r="AP2510" i="1"/>
  <c r="AP2526" i="1"/>
  <c r="AP2543" i="1"/>
  <c r="AP2562" i="1"/>
  <c r="AP2578" i="1"/>
  <c r="AP2596" i="1"/>
  <c r="AP2612" i="1"/>
  <c r="AP2629" i="1"/>
  <c r="AP2644" i="1"/>
  <c r="AP2656" i="1"/>
  <c r="AP2669" i="1"/>
  <c r="AP2681" i="1"/>
  <c r="AP2694" i="1"/>
  <c r="AP2708" i="1"/>
  <c r="AP2720" i="1"/>
  <c r="AP2733" i="1"/>
  <c r="AP2745" i="1"/>
  <c r="AP2758" i="1"/>
  <c r="AP2772" i="1"/>
  <c r="AP2784" i="1"/>
  <c r="AP2797" i="1"/>
  <c r="AP2809" i="1"/>
  <c r="AP2822" i="1"/>
  <c r="AP2836" i="1"/>
  <c r="AP2848" i="1"/>
  <c r="AP2861" i="1"/>
  <c r="AP2873" i="1"/>
  <c r="AP2886" i="1"/>
  <c r="AP2900" i="1"/>
  <c r="AP2912" i="1"/>
  <c r="AP2925" i="1"/>
  <c r="AP2937" i="1"/>
  <c r="AP2950" i="1"/>
  <c r="AP2964" i="1"/>
  <c r="AP2976" i="1"/>
  <c r="AP2989" i="1"/>
  <c r="AP3001" i="1"/>
  <c r="AP3014" i="1"/>
  <c r="AP3028" i="1"/>
  <c r="AP3040" i="1"/>
  <c r="AP3053" i="1"/>
  <c r="AP3065" i="1"/>
  <c r="AP3078" i="1"/>
  <c r="AP3092" i="1"/>
  <c r="AP3104" i="1"/>
  <c r="AP3116" i="1"/>
  <c r="AP3126" i="1"/>
  <c r="AP3137" i="1"/>
  <c r="AP3148" i="1"/>
  <c r="AP3158" i="1"/>
  <c r="AP3169" i="1"/>
  <c r="AP3180" i="1"/>
  <c r="AP3190" i="1"/>
  <c r="AP3201" i="1"/>
  <c r="AP3212" i="1"/>
  <c r="AP3222" i="1"/>
  <c r="AP3233" i="1"/>
  <c r="AP3244" i="1"/>
  <c r="AP3254" i="1"/>
  <c r="AP3265" i="1"/>
  <c r="AP3276" i="1"/>
  <c r="AP3286" i="1"/>
  <c r="AP3297" i="1"/>
  <c r="AP3308" i="1"/>
  <c r="AP3318" i="1"/>
  <c r="AP1279" i="1"/>
  <c r="AP1548" i="1"/>
  <c r="AP1749" i="1"/>
  <c r="AP1914" i="1"/>
  <c r="AP2052" i="1"/>
  <c r="AP2113" i="1"/>
  <c r="AP2159" i="1"/>
  <c r="AP2205" i="1"/>
  <c r="AP2255" i="1"/>
  <c r="AP2295" i="1"/>
  <c r="AP2325" i="1"/>
  <c r="AP2353" i="1"/>
  <c r="AP2374" i="1"/>
  <c r="AP2393" i="1"/>
  <c r="AP2409" i="1"/>
  <c r="AP2426" i="1"/>
  <c r="AP2445" i="1"/>
  <c r="AP2461" i="1"/>
  <c r="AP2478" i="1"/>
  <c r="AP2494" i="1"/>
  <c r="AP2511" i="1"/>
  <c r="AP2530" i="1"/>
  <c r="AP2546" i="1"/>
  <c r="AP2564" i="1"/>
  <c r="AP2580" i="1"/>
  <c r="AP2597" i="1"/>
  <c r="AP2615" i="1"/>
  <c r="AP2631" i="1"/>
  <c r="AP2645" i="1"/>
  <c r="AP2657" i="1"/>
  <c r="AP2670" i="1"/>
  <c r="AP2684" i="1"/>
  <c r="AP2696" i="1"/>
  <c r="AP2709" i="1"/>
  <c r="AP2721" i="1"/>
  <c r="AP2734" i="1"/>
  <c r="AP2748" i="1"/>
  <c r="AP2760" i="1"/>
  <c r="AP2773" i="1"/>
  <c r="AP2785" i="1"/>
  <c r="AP2798" i="1"/>
  <c r="AP2812" i="1"/>
  <c r="AP2824" i="1"/>
  <c r="AP2837" i="1"/>
  <c r="AP2849" i="1"/>
  <c r="AP2862" i="1"/>
  <c r="AP2876" i="1"/>
  <c r="AP2888" i="1"/>
  <c r="AP2901" i="1"/>
  <c r="AP2913" i="1"/>
  <c r="AP2926" i="1"/>
  <c r="AP2940" i="1"/>
  <c r="AP2952" i="1"/>
  <c r="AP2965" i="1"/>
  <c r="AP2977" i="1"/>
  <c r="AP2990" i="1"/>
  <c r="AP3004" i="1"/>
  <c r="AP3016" i="1"/>
  <c r="AP3029" i="1"/>
  <c r="AP3041" i="1"/>
  <c r="AP3054" i="1"/>
  <c r="AP3068" i="1"/>
  <c r="AP3080" i="1"/>
  <c r="AP3093" i="1"/>
  <c r="AP3105" i="1"/>
  <c r="AP3117" i="1"/>
  <c r="AP3128" i="1"/>
  <c r="AP3138" i="1"/>
  <c r="AP3149" i="1"/>
  <c r="AP3160" i="1"/>
  <c r="AP1314" i="1"/>
  <c r="AP1575" i="1"/>
  <c r="AP1770" i="1"/>
  <c r="AP1935" i="1"/>
  <c r="AP2057" i="1"/>
  <c r="AP2114" i="1"/>
  <c r="AP2170" i="1"/>
  <c r="AP2210" i="1"/>
  <c r="AP2257" i="1"/>
  <c r="AP2305" i="1"/>
  <c r="AP2330" i="1"/>
  <c r="AP2356" i="1"/>
  <c r="AP2375" i="1"/>
  <c r="AP2394" i="1"/>
  <c r="AP2413" i="1"/>
  <c r="AP2429" i="1"/>
  <c r="AP2446" i="1"/>
  <c r="AP2462" i="1"/>
  <c r="AP2479" i="1"/>
  <c r="AP2498" i="1"/>
  <c r="AP2514" i="1"/>
  <c r="AP2532" i="1"/>
  <c r="AP2548" i="1"/>
  <c r="AP2565" i="1"/>
  <c r="AP2583" i="1"/>
  <c r="AP2599" i="1"/>
  <c r="AP2617" i="1"/>
  <c r="AP2633" i="1"/>
  <c r="AP2646" i="1"/>
  <c r="AP2660" i="1"/>
  <c r="AP2672" i="1"/>
  <c r="AP2685" i="1"/>
  <c r="AP2697" i="1"/>
  <c r="AP2710" i="1"/>
  <c r="AP2724" i="1"/>
  <c r="AP2736" i="1"/>
  <c r="AP2749" i="1"/>
  <c r="AP2761" i="1"/>
  <c r="AP2774" i="1"/>
  <c r="AP2788" i="1"/>
  <c r="AP2800" i="1"/>
  <c r="AP2813" i="1"/>
  <c r="AP2825" i="1"/>
  <c r="AP2838" i="1"/>
  <c r="AP2852" i="1"/>
  <c r="AP2864" i="1"/>
  <c r="AP2877" i="1"/>
  <c r="AP2889" i="1"/>
  <c r="AP2902" i="1"/>
  <c r="AP2916" i="1"/>
  <c r="AP2928" i="1"/>
  <c r="AP2941" i="1"/>
  <c r="AP2953" i="1"/>
  <c r="AP2966" i="1"/>
  <c r="AP2980" i="1"/>
  <c r="AP2992" i="1"/>
  <c r="AP3005" i="1"/>
  <c r="AP3017" i="1"/>
  <c r="AP3030" i="1"/>
  <c r="AP3044" i="1"/>
  <c r="AP3056" i="1"/>
  <c r="AP3069" i="1"/>
  <c r="AP3081" i="1"/>
  <c r="AP3094" i="1"/>
  <c r="AP3108" i="1"/>
  <c r="AP3118" i="1"/>
  <c r="AP772" i="1"/>
  <c r="AP1628" i="1"/>
  <c r="AP1975" i="1"/>
  <c r="AP2132" i="1"/>
  <c r="AP2223" i="1"/>
  <c r="AP2308" i="1"/>
  <c r="AP2361" i="1"/>
  <c r="AP2398" i="1"/>
  <c r="AP946" i="1"/>
  <c r="AP1656" i="1"/>
  <c r="AP1997" i="1"/>
  <c r="AP2133" i="1"/>
  <c r="AP2228" i="1"/>
  <c r="AP2313" i="1"/>
  <c r="AP2362" i="1"/>
  <c r="AP2402" i="1"/>
  <c r="AP2436" i="1"/>
  <c r="AP2469" i="1"/>
  <c r="AP2503" i="1"/>
  <c r="AP2537" i="1"/>
  <c r="AP2573" i="1"/>
  <c r="AP2606" i="1"/>
  <c r="AP2638" i="1"/>
  <c r="AP1173" i="1"/>
  <c r="AP1709" i="1"/>
  <c r="AP2037" i="1"/>
  <c r="AP2153" i="1"/>
  <c r="AP2241" i="1"/>
  <c r="AP2321" i="1"/>
  <c r="AP2370" i="1"/>
  <c r="AP2405" i="1"/>
  <c r="AP1348" i="1"/>
  <c r="AP1793" i="1"/>
  <c r="AP2069" i="1"/>
  <c r="AP2172" i="1"/>
  <c r="AP2261" i="1"/>
  <c r="AP2332" i="1"/>
  <c r="AP2381" i="1"/>
  <c r="AP2414" i="1"/>
  <c r="AP2447" i="1"/>
  <c r="AP2482" i="1"/>
  <c r="AP2516" i="1"/>
  <c r="AP2551" i="1"/>
  <c r="AP2585" i="1"/>
  <c r="AP2618" i="1"/>
  <c r="AP2648" i="1"/>
  <c r="AP1383" i="1"/>
  <c r="AP1812" i="1"/>
  <c r="AP2074" i="1"/>
  <c r="AP2177" i="1"/>
  <c r="AP2273" i="1"/>
  <c r="AP2338" i="1"/>
  <c r="AP2382" i="1"/>
  <c r="AP2415" i="1"/>
  <c r="AP2450" i="1"/>
  <c r="AP2484" i="1"/>
  <c r="AP2519" i="1"/>
  <c r="AP2553" i="1"/>
  <c r="AP2586" i="1"/>
  <c r="AP2621" i="1"/>
  <c r="AP2649" i="1"/>
  <c r="AP2676" i="1"/>
  <c r="AP2701" i="1"/>
  <c r="AP2726" i="1"/>
  <c r="AP2752" i="1"/>
  <c r="AP2777" i="1"/>
  <c r="AP2804" i="1"/>
  <c r="AP2829" i="1"/>
  <c r="AP2854" i="1"/>
  <c r="AP2880" i="1"/>
  <c r="AP2905" i="1"/>
  <c r="AP2932" i="1"/>
  <c r="AP2957" i="1"/>
  <c r="AP2982" i="1"/>
  <c r="AP3008" i="1"/>
  <c r="AP3033" i="1"/>
  <c r="AP3060" i="1"/>
  <c r="AP3085" i="1"/>
  <c r="AP3110" i="1"/>
  <c r="AP3130" i="1"/>
  <c r="AP3146" i="1"/>
  <c r="AP3164" i="1"/>
  <c r="AP3178" i="1"/>
  <c r="AP3193" i="1"/>
  <c r="AP3206" i="1"/>
  <c r="AP3221" i="1"/>
  <c r="AP3236" i="1"/>
  <c r="AP3249" i="1"/>
  <c r="AP3264" i="1"/>
  <c r="AP3278" i="1"/>
  <c r="AP3292" i="1"/>
  <c r="AP3306" i="1"/>
  <c r="AP3321" i="1"/>
  <c r="AP3333" i="1"/>
  <c r="AP3345" i="1"/>
  <c r="AP3357" i="1"/>
  <c r="AP3369" i="1"/>
  <c r="AP3378" i="1"/>
  <c r="AP3387" i="1"/>
  <c r="AP3396" i="1"/>
  <c r="AP3405" i="1"/>
  <c r="AP3414" i="1"/>
  <c r="AP3422" i="1"/>
  <c r="AP3430" i="1"/>
  <c r="AP3438" i="1"/>
  <c r="AP3446" i="1"/>
  <c r="AP3454" i="1"/>
  <c r="AP3462" i="1"/>
  <c r="AP3470" i="1"/>
  <c r="AP3478" i="1"/>
  <c r="AP3486" i="1"/>
  <c r="AP3494" i="1"/>
  <c r="AP3502" i="1"/>
  <c r="AP3510" i="1"/>
  <c r="AP3518" i="1"/>
  <c r="AP3526" i="1"/>
  <c r="AP3534" i="1"/>
  <c r="AP3542" i="1"/>
  <c r="AP3550" i="1"/>
  <c r="AP3558" i="1"/>
  <c r="AP3566" i="1"/>
  <c r="AP3574" i="1"/>
  <c r="AP3582" i="1"/>
  <c r="AP3590" i="1"/>
  <c r="AP3598" i="1"/>
  <c r="AP3606" i="1"/>
  <c r="AP3614" i="1"/>
  <c r="AP3622" i="1"/>
  <c r="AP3630" i="1"/>
  <c r="AP3638" i="1"/>
  <c r="AP3646" i="1"/>
  <c r="AP3654" i="1"/>
  <c r="AP3662" i="1"/>
  <c r="AP3670" i="1"/>
  <c r="AP3678" i="1"/>
  <c r="AP3686" i="1"/>
  <c r="AP3694" i="1"/>
  <c r="AP3702" i="1"/>
  <c r="AP3710" i="1"/>
  <c r="AP3718" i="1"/>
  <c r="AP3726" i="1"/>
  <c r="AP3734" i="1"/>
  <c r="AP3742" i="1"/>
  <c r="AP3750" i="1"/>
  <c r="AP3758" i="1"/>
  <c r="AP3766" i="1"/>
  <c r="AP3774" i="1"/>
  <c r="AP3782" i="1"/>
  <c r="AP3790" i="1"/>
  <c r="AP3798" i="1"/>
  <c r="AP3806" i="1"/>
  <c r="AP3814" i="1"/>
  <c r="AP3822" i="1"/>
  <c r="AP3830" i="1"/>
  <c r="AP3838" i="1"/>
  <c r="AP3846" i="1"/>
  <c r="AP3854" i="1"/>
  <c r="AP3862" i="1"/>
  <c r="AP3870" i="1"/>
  <c r="AP3878" i="1"/>
  <c r="AP3886" i="1"/>
  <c r="AP3894" i="1"/>
  <c r="AP3902" i="1"/>
  <c r="AP3910" i="1"/>
  <c r="AP3918" i="1"/>
  <c r="AP3926" i="1"/>
  <c r="AP1415" i="1"/>
  <c r="AP1833" i="1"/>
  <c r="AP2077" i="1"/>
  <c r="AP2186" i="1"/>
  <c r="AP2274" i="1"/>
  <c r="AP2340" i="1"/>
  <c r="AP2383" i="1"/>
  <c r="AP2418" i="1"/>
  <c r="AP2452" i="1"/>
  <c r="AP2487" i="1"/>
  <c r="AP2521" i="1"/>
  <c r="AP2554" i="1"/>
  <c r="AP2589" i="1"/>
  <c r="AP2622" i="1"/>
  <c r="AP2652" i="1"/>
  <c r="AP2677" i="1"/>
  <c r="AP2702" i="1"/>
  <c r="AP2728" i="1"/>
  <c r="AP2753" i="1"/>
  <c r="AP2780" i="1"/>
  <c r="AP2805" i="1"/>
  <c r="AP2830" i="1"/>
  <c r="AP2856" i="1"/>
  <c r="AP2881" i="1"/>
  <c r="AP2908" i="1"/>
  <c r="AP2933" i="1"/>
  <c r="AP2958" i="1"/>
  <c r="AP2984" i="1"/>
  <c r="AP3009" i="1"/>
  <c r="AP3036" i="1"/>
  <c r="AP3061" i="1"/>
  <c r="AP3086" i="1"/>
  <c r="AP3112" i="1"/>
  <c r="AP3132" i="1"/>
  <c r="AP3150" i="1"/>
  <c r="AP3165" i="1"/>
  <c r="AP3181" i="1"/>
  <c r="AP3194" i="1"/>
  <c r="AP3208" i="1"/>
  <c r="AP3224" i="1"/>
  <c r="AP3237" i="1"/>
  <c r="AP3250" i="1"/>
  <c r="AP3266" i="1"/>
  <c r="AP3280" i="1"/>
  <c r="AP3293" i="1"/>
  <c r="AP3309" i="1"/>
  <c r="AP3322" i="1"/>
  <c r="AP3334" i="1"/>
  <c r="AP3346" i="1"/>
  <c r="AP3360" i="1"/>
  <c r="AP3370" i="1"/>
  <c r="AP3379" i="1"/>
  <c r="AP3388" i="1"/>
  <c r="AP3397" i="1"/>
  <c r="AP3406" i="1"/>
  <c r="AP3415" i="1"/>
  <c r="AP3423" i="1"/>
  <c r="AP3431" i="1"/>
  <c r="AP3439" i="1"/>
  <c r="AP3447" i="1"/>
  <c r="AP3455" i="1"/>
  <c r="AP3463" i="1"/>
  <c r="AP3471" i="1"/>
  <c r="AP3479" i="1"/>
  <c r="AP3487" i="1"/>
  <c r="AP3495" i="1"/>
  <c r="AP3503" i="1"/>
  <c r="AP3511" i="1"/>
  <c r="AP3519" i="1"/>
  <c r="AP3527" i="1"/>
  <c r="AP3535" i="1"/>
  <c r="AP3543" i="1"/>
  <c r="AP3551" i="1"/>
  <c r="AP3559" i="1"/>
  <c r="AP3567" i="1"/>
  <c r="AP3575" i="1"/>
  <c r="AP3583" i="1"/>
  <c r="AP3591" i="1"/>
  <c r="AP3599" i="1"/>
  <c r="AP3607" i="1"/>
  <c r="AP3615" i="1"/>
  <c r="AP3623" i="1"/>
  <c r="AP3631" i="1"/>
  <c r="AP3639" i="1"/>
  <c r="AP3647" i="1"/>
  <c r="AP1479" i="1"/>
  <c r="AP1873" i="1"/>
  <c r="AP2093" i="1"/>
  <c r="AP2193" i="1"/>
  <c r="AP2289" i="1"/>
  <c r="AP2346" i="1"/>
  <c r="AP2388" i="1"/>
  <c r="AP2423" i="1"/>
  <c r="AP2457" i="1"/>
  <c r="AP2490" i="1"/>
  <c r="AP2525" i="1"/>
  <c r="AP2558" i="1"/>
  <c r="AP2594" i="1"/>
  <c r="AP2628" i="1"/>
  <c r="AP2654" i="1"/>
  <c r="AP2680" i="1"/>
  <c r="AP2705" i="1"/>
  <c r="AP2732" i="1"/>
  <c r="AP2757" i="1"/>
  <c r="AP2782" i="1"/>
  <c r="AP2808" i="1"/>
  <c r="AP2833" i="1"/>
  <c r="AP2860" i="1"/>
  <c r="AP2885" i="1"/>
  <c r="AP2910" i="1"/>
  <c r="AP2936" i="1"/>
  <c r="AP2961" i="1"/>
  <c r="AP2988" i="1"/>
  <c r="AP3013" i="1"/>
  <c r="AP3038" i="1"/>
  <c r="AP3064" i="1"/>
  <c r="AP3089" i="1"/>
  <c r="AP3114" i="1"/>
  <c r="AP3133" i="1"/>
  <c r="AP3152" i="1"/>
  <c r="AP3168" i="1"/>
  <c r="AP3182" i="1"/>
  <c r="AP3196" i="1"/>
  <c r="AP3210" i="1"/>
  <c r="AP3225" i="1"/>
  <c r="AP3238" i="1"/>
  <c r="AP3253" i="1"/>
  <c r="AP3268" i="1"/>
  <c r="AP3281" i="1"/>
  <c r="AP3296" i="1"/>
  <c r="AP3310" i="1"/>
  <c r="AP3324" i="1"/>
  <c r="AP3336" i="1"/>
  <c r="AP3349" i="1"/>
  <c r="AP3361" i="1"/>
  <c r="AP3371" i="1"/>
  <c r="AP3380" i="1"/>
  <c r="AP3389" i="1"/>
  <c r="AP3398" i="1"/>
  <c r="AP3407" i="1"/>
  <c r="AP3416" i="1"/>
  <c r="AP3424" i="1"/>
  <c r="AP3432" i="1"/>
  <c r="AP3440" i="1"/>
  <c r="AP3448" i="1"/>
  <c r="AP3456" i="1"/>
  <c r="AP3464" i="1"/>
  <c r="AP3472" i="1"/>
  <c r="AP3480" i="1"/>
  <c r="AP3488" i="1"/>
  <c r="AP3496" i="1"/>
  <c r="AP3504" i="1"/>
  <c r="AP3512" i="1"/>
  <c r="AP3520" i="1"/>
  <c r="AP3528" i="1"/>
  <c r="AP3536" i="1"/>
  <c r="AP3544" i="1"/>
  <c r="AP3552" i="1"/>
  <c r="AP3560" i="1"/>
  <c r="AP3568" i="1"/>
  <c r="AP3576" i="1"/>
  <c r="AP3584" i="1"/>
  <c r="AP3592" i="1"/>
  <c r="AP3600" i="1"/>
  <c r="AP3608" i="1"/>
  <c r="AP3616" i="1"/>
  <c r="AP3624" i="1"/>
  <c r="AP3632" i="1"/>
  <c r="AP3640" i="1"/>
  <c r="AP3648" i="1"/>
  <c r="AP3656" i="1"/>
  <c r="AP3664" i="1"/>
  <c r="AP3672" i="1"/>
  <c r="AP3680" i="1"/>
  <c r="AP3688" i="1"/>
  <c r="AP3696" i="1"/>
  <c r="AP3704" i="1"/>
  <c r="AP3712" i="1"/>
  <c r="AP3720" i="1"/>
  <c r="AP3728" i="1"/>
  <c r="AP3736" i="1"/>
  <c r="AP3744" i="1"/>
  <c r="AP3752" i="1"/>
  <c r="AP3760" i="1"/>
  <c r="AP3768" i="1"/>
  <c r="AP3776" i="1"/>
  <c r="AP3784" i="1"/>
  <c r="AP3792" i="1"/>
  <c r="AP3800" i="1"/>
  <c r="AP3808" i="1"/>
  <c r="AP3816" i="1"/>
  <c r="AP3824" i="1"/>
  <c r="AP3832" i="1"/>
  <c r="AP3840" i="1"/>
  <c r="AP3848" i="1"/>
  <c r="AP3856" i="1"/>
  <c r="AP3864" i="1"/>
  <c r="AP3872" i="1"/>
  <c r="AP3880" i="1"/>
  <c r="AP3888" i="1"/>
  <c r="AP3896" i="1"/>
  <c r="AP3904" i="1"/>
  <c r="AP3912" i="1"/>
  <c r="AP3920" i="1"/>
  <c r="AP3928" i="1"/>
  <c r="AP3936" i="1"/>
  <c r="AP1602" i="1"/>
  <c r="AP2434" i="1"/>
  <c r="AP2533" i="1"/>
  <c r="AP2610" i="1"/>
  <c r="AP2673" i="1"/>
  <c r="AP2716" i="1"/>
  <c r="AP2764" i="1"/>
  <c r="AP2796" i="1"/>
  <c r="AP2841" i="1"/>
  <c r="AP2878" i="1"/>
  <c r="AP2920" i="1"/>
  <c r="AP2968" i="1"/>
  <c r="AP3000" i="1"/>
  <c r="AP3046" i="1"/>
  <c r="AP3084" i="1"/>
  <c r="AP3122" i="1"/>
  <c r="AP3153" i="1"/>
  <c r="AP3174" i="1"/>
  <c r="AP3200" i="1"/>
  <c r="AP3218" i="1"/>
  <c r="AP3245" i="1"/>
  <c r="AP3269" i="1"/>
  <c r="AP3289" i="1"/>
  <c r="AP3313" i="1"/>
  <c r="AP3332" i="1"/>
  <c r="AP3353" i="1"/>
  <c r="AP3372" i="1"/>
  <c r="AP3385" i="1"/>
  <c r="AP3401" i="1"/>
  <c r="AP3413" i="1"/>
  <c r="AP3427" i="1"/>
  <c r="AP3441" i="1"/>
  <c r="AP3452" i="1"/>
  <c r="AP3466" i="1"/>
  <c r="AP3477" i="1"/>
  <c r="AP3491" i="1"/>
  <c r="AP3505" i="1"/>
  <c r="AP3516" i="1"/>
  <c r="AP3530" i="1"/>
  <c r="AP3541" i="1"/>
  <c r="AP3555" i="1"/>
  <c r="AP3569" i="1"/>
  <c r="AP3580" i="1"/>
  <c r="AP3594" i="1"/>
  <c r="AP3605" i="1"/>
  <c r="AP3619" i="1"/>
  <c r="AP3633" i="1"/>
  <c r="AP3644" i="1"/>
  <c r="AP3657" i="1"/>
  <c r="AP3667" i="1"/>
  <c r="AP3677" i="1"/>
  <c r="AP3689" i="1"/>
  <c r="AP3699" i="1"/>
  <c r="AP3709" i="1"/>
  <c r="AP3721" i="1"/>
  <c r="AP3731" i="1"/>
  <c r="AP3741" i="1"/>
  <c r="AP3753" i="1"/>
  <c r="AP3763" i="1"/>
  <c r="AP3773" i="1"/>
  <c r="AP3785" i="1"/>
  <c r="AP3795" i="1"/>
  <c r="AP3805" i="1"/>
  <c r="AP3817" i="1"/>
  <c r="AP3827" i="1"/>
  <c r="AP3837" i="1"/>
  <c r="AP3849" i="1"/>
  <c r="AP3859" i="1"/>
  <c r="AP3869" i="1"/>
  <c r="AP3881" i="1"/>
  <c r="AP3891" i="1"/>
  <c r="AP3901" i="1"/>
  <c r="AP3913" i="1"/>
  <c r="AP3923" i="1"/>
  <c r="AP3933" i="1"/>
  <c r="AP3942" i="1"/>
  <c r="AP3950" i="1"/>
  <c r="AP3958" i="1"/>
  <c r="AP3966" i="1"/>
  <c r="AP3974" i="1"/>
  <c r="AP3982" i="1"/>
  <c r="AP3990" i="1"/>
  <c r="AP3998" i="1"/>
  <c r="AP4006" i="1"/>
  <c r="AP4014" i="1"/>
  <c r="AP1954" i="1"/>
  <c r="AP2439" i="1"/>
  <c r="AP2535" i="1"/>
  <c r="AP2636" i="1"/>
  <c r="AP2686" i="1"/>
  <c r="AP2718" i="1"/>
  <c r="AP2765" i="1"/>
  <c r="AP2801" i="1"/>
  <c r="AP2844" i="1"/>
  <c r="AP2892" i="1"/>
  <c r="AP2924" i="1"/>
  <c r="AP2969" i="1"/>
  <c r="AP3006" i="1"/>
  <c r="AP3048" i="1"/>
  <c r="AP3096" i="1"/>
  <c r="AP3125" i="1"/>
  <c r="AP3154" i="1"/>
  <c r="AP3176" i="1"/>
  <c r="AP3202" i="1"/>
  <c r="AP3226" i="1"/>
  <c r="AP3246" i="1"/>
  <c r="AP3270" i="1"/>
  <c r="AP3290" i="1"/>
  <c r="AP3314" i="1"/>
  <c r="AP3338" i="1"/>
  <c r="AP3354" i="1"/>
  <c r="AP3373" i="1"/>
  <c r="AP3386" i="1"/>
  <c r="AP3402" i="1"/>
  <c r="AP3417" i="1"/>
  <c r="AP3428" i="1"/>
  <c r="AP2119" i="1"/>
  <c r="AP2466" i="1"/>
  <c r="AP2542" i="1"/>
  <c r="AP2637" i="1"/>
  <c r="AP2688" i="1"/>
  <c r="AP2725" i="1"/>
  <c r="AP2766" i="1"/>
  <c r="AP2814" i="1"/>
  <c r="AP2846" i="1"/>
  <c r="AP2893" i="1"/>
  <c r="AP2929" i="1"/>
  <c r="AP2972" i="1"/>
  <c r="AP3020" i="1"/>
  <c r="AP3052" i="1"/>
  <c r="AP3097" i="1"/>
  <c r="AP3129" i="1"/>
  <c r="AP3157" i="1"/>
  <c r="AP3184" i="1"/>
  <c r="AP3204" i="1"/>
  <c r="AP3228" i="1"/>
  <c r="AP3248" i="1"/>
  <c r="AP3272" i="1"/>
  <c r="AP3298" i="1"/>
  <c r="AP3317" i="1"/>
  <c r="AP3340" i="1"/>
  <c r="AP3356" i="1"/>
  <c r="AP3374" i="1"/>
  <c r="AP3390" i="1"/>
  <c r="AP3403" i="1"/>
  <c r="AP3418" i="1"/>
  <c r="AP3429" i="1"/>
  <c r="AP3443" i="1"/>
  <c r="AP3457" i="1"/>
  <c r="AP3468" i="1"/>
  <c r="AP3482" i="1"/>
  <c r="AP3493" i="1"/>
  <c r="AP3507" i="1"/>
  <c r="AP3521" i="1"/>
  <c r="AP3532" i="1"/>
  <c r="AP3546" i="1"/>
  <c r="AP3557" i="1"/>
  <c r="AP3571" i="1"/>
  <c r="AP3585" i="1"/>
  <c r="AP3596" i="1"/>
  <c r="AP3610" i="1"/>
  <c r="AP3621" i="1"/>
  <c r="AP3635" i="1"/>
  <c r="AP3649" i="1"/>
  <c r="AP3659" i="1"/>
  <c r="AP3669" i="1"/>
  <c r="AP3681" i="1"/>
  <c r="AP3691" i="1"/>
  <c r="AP3701" i="1"/>
  <c r="AP3713" i="1"/>
  <c r="AP3723" i="1"/>
  <c r="AP3733" i="1"/>
  <c r="AP3745" i="1"/>
  <c r="AP3755" i="1"/>
  <c r="AP3765" i="1"/>
  <c r="AP3777" i="1"/>
  <c r="AP3787" i="1"/>
  <c r="AP3797" i="1"/>
  <c r="AP3809" i="1"/>
  <c r="AP3819" i="1"/>
  <c r="AP3829" i="1"/>
  <c r="AP3841" i="1"/>
  <c r="AP3851" i="1"/>
  <c r="AP3861" i="1"/>
  <c r="AP3873" i="1"/>
  <c r="AP3883" i="1"/>
  <c r="AP3893" i="1"/>
  <c r="AP3905" i="1"/>
  <c r="AP3915" i="1"/>
  <c r="AP3925" i="1"/>
  <c r="AP3935" i="1"/>
  <c r="AP3944" i="1"/>
  <c r="AP3952" i="1"/>
  <c r="AP3960" i="1"/>
  <c r="AP3968" i="1"/>
  <c r="AP3976" i="1"/>
  <c r="AP3984" i="1"/>
  <c r="AP3992" i="1"/>
  <c r="AP4000" i="1"/>
  <c r="AP4008" i="1"/>
  <c r="AP4016" i="1"/>
  <c r="AP4024" i="1"/>
  <c r="AP4032" i="1"/>
  <c r="AP4040" i="1"/>
  <c r="AP4048" i="1"/>
  <c r="AP4056" i="1"/>
  <c r="AP4064" i="1"/>
  <c r="AP4072" i="1"/>
  <c r="AP4080" i="1"/>
  <c r="AP4088" i="1"/>
  <c r="AP4096" i="1"/>
  <c r="AP4104" i="1"/>
  <c r="AP4112" i="1"/>
  <c r="AP4120" i="1"/>
  <c r="AP4128" i="1"/>
  <c r="AP4136" i="1"/>
  <c r="AP4144" i="1"/>
  <c r="AP4152" i="1"/>
  <c r="AP4160" i="1"/>
  <c r="AP4168" i="1"/>
  <c r="AP4176" i="1"/>
  <c r="AP4184" i="1"/>
  <c r="AP4192" i="1"/>
  <c r="AP4200" i="1"/>
  <c r="AP4208" i="1"/>
  <c r="AP4216" i="1"/>
  <c r="AP4224" i="1"/>
  <c r="AP4232" i="1"/>
  <c r="AP4240" i="1"/>
  <c r="AP4248" i="1"/>
  <c r="AP4256" i="1"/>
  <c r="AP4264" i="1"/>
  <c r="AP4272" i="1"/>
  <c r="AP4280" i="1"/>
  <c r="AP4288" i="1"/>
  <c r="AP4296" i="1"/>
  <c r="AP4304" i="1"/>
  <c r="AP4312" i="1"/>
  <c r="AP4320" i="1"/>
  <c r="AP4328" i="1"/>
  <c r="AP4336" i="1"/>
  <c r="AP4344" i="1"/>
  <c r="AP4352" i="1"/>
  <c r="AP4360" i="1"/>
  <c r="AP4368" i="1"/>
  <c r="AP4376" i="1"/>
  <c r="AP2221" i="1"/>
  <c r="AP2468" i="1"/>
  <c r="AP2567" i="1"/>
  <c r="AP2641" i="1"/>
  <c r="AP2689" i="1"/>
  <c r="AP2737" i="1"/>
  <c r="AP2769" i="1"/>
  <c r="AP2816" i="1"/>
  <c r="AP2853" i="1"/>
  <c r="AP2894" i="1"/>
  <c r="AP2942" i="1"/>
  <c r="AP2974" i="1"/>
  <c r="AP3021" i="1"/>
  <c r="AP3057" i="1"/>
  <c r="AP3100" i="1"/>
  <c r="AP3136" i="1"/>
  <c r="AP3161" i="1"/>
  <c r="AP3185" i="1"/>
  <c r="AP3205" i="1"/>
  <c r="AP3229" i="1"/>
  <c r="AP3256" i="1"/>
  <c r="AP3274" i="1"/>
  <c r="AP3300" i="1"/>
  <c r="AP3320" i="1"/>
  <c r="AP3341" i="1"/>
  <c r="AP3362" i="1"/>
  <c r="AP3375" i="1"/>
  <c r="AP3391" i="1"/>
  <c r="AP3404" i="1"/>
  <c r="AP3419" i="1"/>
  <c r="AP3433" i="1"/>
  <c r="AP3444" i="1"/>
  <c r="AP3458" i="1"/>
  <c r="AP3469" i="1"/>
  <c r="AP3483" i="1"/>
  <c r="AP3497" i="1"/>
  <c r="AP3508" i="1"/>
  <c r="AP3522" i="1"/>
  <c r="AP3533" i="1"/>
  <c r="AP3547" i="1"/>
  <c r="AP3561" i="1"/>
  <c r="AP3572" i="1"/>
  <c r="AP3586" i="1"/>
  <c r="AP3597" i="1"/>
  <c r="AP3611" i="1"/>
  <c r="AP3625" i="1"/>
  <c r="AP3636" i="1"/>
  <c r="AP3650" i="1"/>
  <c r="AP3660" i="1"/>
  <c r="AP3671" i="1"/>
  <c r="AP3682" i="1"/>
  <c r="AP3692" i="1"/>
  <c r="AP3703" i="1"/>
  <c r="AP3714" i="1"/>
  <c r="AP3724" i="1"/>
  <c r="AP3735" i="1"/>
  <c r="AP3746" i="1"/>
  <c r="AP3756" i="1"/>
  <c r="AP3767" i="1"/>
  <c r="AP3778" i="1"/>
  <c r="AP3788" i="1"/>
  <c r="AP3799" i="1"/>
  <c r="AP3810" i="1"/>
  <c r="AP3820" i="1"/>
  <c r="AP3831" i="1"/>
  <c r="AP3842" i="1"/>
  <c r="AP3852" i="1"/>
  <c r="AP3863" i="1"/>
  <c r="AP3874" i="1"/>
  <c r="AP3884" i="1"/>
  <c r="AP3895" i="1"/>
  <c r="AP3906" i="1"/>
  <c r="AP3916" i="1"/>
  <c r="AP3927" i="1"/>
  <c r="AP3937" i="1"/>
  <c r="AP3945" i="1"/>
  <c r="AP3953" i="1"/>
  <c r="AP3961" i="1"/>
  <c r="AP3969" i="1"/>
  <c r="AP3977" i="1"/>
  <c r="AP3985" i="1"/>
  <c r="AP3993" i="1"/>
  <c r="AP4001" i="1"/>
  <c r="AP4009" i="1"/>
  <c r="AP4017" i="1"/>
  <c r="AP4025" i="1"/>
  <c r="AP4033" i="1"/>
  <c r="AP4041" i="1"/>
  <c r="AP4049" i="1"/>
  <c r="AP4057" i="1"/>
  <c r="AP4065" i="1"/>
  <c r="AP4073" i="1"/>
  <c r="AP4081" i="1"/>
  <c r="AP4089" i="1"/>
  <c r="AP4097" i="1"/>
  <c r="AP4105" i="1"/>
  <c r="AP4113" i="1"/>
  <c r="AP4121" i="1"/>
  <c r="AP4129" i="1"/>
  <c r="AP4137" i="1"/>
  <c r="AP4145" i="1"/>
  <c r="AP4153" i="1"/>
  <c r="AP4161" i="1"/>
  <c r="AP4169" i="1"/>
  <c r="AP4177" i="1"/>
  <c r="AP4185" i="1"/>
  <c r="AP4193" i="1"/>
  <c r="AP4201" i="1"/>
  <c r="AP4209" i="1"/>
  <c r="AP4217" i="1"/>
  <c r="AP4225" i="1"/>
  <c r="AP4233" i="1"/>
  <c r="AP4241" i="1"/>
  <c r="AP4249" i="1"/>
  <c r="AP4257" i="1"/>
  <c r="AP4265" i="1"/>
  <c r="AP4273" i="1"/>
  <c r="AP4281" i="1"/>
  <c r="AP4289" i="1"/>
  <c r="AP4297" i="1"/>
  <c r="AP4305" i="1"/>
  <c r="AP4313" i="1"/>
  <c r="AP4321" i="1"/>
  <c r="AP4329" i="1"/>
  <c r="AP4337" i="1"/>
  <c r="AP4345" i="1"/>
  <c r="AP4353" i="1"/>
  <c r="AP4361" i="1"/>
  <c r="AP4369" i="1"/>
  <c r="AP4377" i="1"/>
  <c r="AP4385" i="1"/>
  <c r="AP4393" i="1"/>
  <c r="AP4401" i="1"/>
  <c r="AP4409" i="1"/>
  <c r="AP4417" i="1"/>
  <c r="AP4425" i="1"/>
  <c r="AP4433" i="1"/>
  <c r="AP4441" i="1"/>
  <c r="AP4449" i="1"/>
  <c r="AP4457" i="1"/>
  <c r="AP4465" i="1"/>
  <c r="AP4473" i="1"/>
  <c r="AP4481" i="1"/>
  <c r="AP4489" i="1"/>
  <c r="AP4497" i="1"/>
  <c r="AP4505" i="1"/>
  <c r="AP3573" i="1"/>
  <c r="AP3693" i="1"/>
  <c r="AP3715" i="1"/>
  <c r="AP3737" i="1"/>
  <c r="AP3757" i="1"/>
  <c r="AP3779" i="1"/>
  <c r="AP3789" i="1"/>
  <c r="AP3811" i="1"/>
  <c r="AP3821" i="1"/>
  <c r="AP3843" i="1"/>
  <c r="AP3865" i="1"/>
  <c r="AP3885" i="1"/>
  <c r="AP3907" i="1"/>
  <c r="AP3929" i="1"/>
  <c r="AP3946" i="1"/>
  <c r="AP3962" i="1"/>
  <c r="AP3978" i="1"/>
  <c r="AP3986" i="1"/>
  <c r="AP4002" i="1"/>
  <c r="AP4018" i="1"/>
  <c r="AP4034" i="1"/>
  <c r="AP4050" i="1"/>
  <c r="AP4066" i="1"/>
  <c r="AP4082" i="1"/>
  <c r="AP4090" i="1"/>
  <c r="AP4106" i="1"/>
  <c r="AP4130" i="1"/>
  <c r="AP4138" i="1"/>
  <c r="AP4146" i="1"/>
  <c r="AP4154" i="1"/>
  <c r="AP4162" i="1"/>
  <c r="AP4170" i="1"/>
  <c r="AP4178" i="1"/>
  <c r="AP4186" i="1"/>
  <c r="AP4194" i="1"/>
  <c r="AP4202" i="1"/>
  <c r="AP4210" i="1"/>
  <c r="AP4218" i="1"/>
  <c r="AP4226" i="1"/>
  <c r="AP4234" i="1"/>
  <c r="AP4242" i="1"/>
  <c r="AP4250" i="1"/>
  <c r="AP4258" i="1"/>
  <c r="AP4266" i="1"/>
  <c r="AP4274" i="1"/>
  <c r="AP4282" i="1"/>
  <c r="AP4290" i="1"/>
  <c r="AP4298" i="1"/>
  <c r="AP4306" i="1"/>
  <c r="AP4314" i="1"/>
  <c r="AP4322" i="1"/>
  <c r="AP4330" i="1"/>
  <c r="AP4338" i="1"/>
  <c r="AP4346" i="1"/>
  <c r="AP4354" i="1"/>
  <c r="AP4362" i="1"/>
  <c r="AP4370" i="1"/>
  <c r="AP4378" i="1"/>
  <c r="AP2306" i="1"/>
  <c r="AP2473" i="1"/>
  <c r="AP2569" i="1"/>
  <c r="AP2661" i="1"/>
  <c r="AP2693" i="1"/>
  <c r="AP2740" i="1"/>
  <c r="AP2776" i="1"/>
  <c r="AP2817" i="1"/>
  <c r="AP2865" i="1"/>
  <c r="AP2897" i="1"/>
  <c r="AP2944" i="1"/>
  <c r="AP2981" i="1"/>
  <c r="AP3022" i="1"/>
  <c r="AP3070" i="1"/>
  <c r="AP3102" i="1"/>
  <c r="AP3140" i="1"/>
  <c r="AP3162" i="1"/>
  <c r="AP3186" i="1"/>
  <c r="AP3213" i="1"/>
  <c r="AP3232" i="1"/>
  <c r="AP3257" i="1"/>
  <c r="AP3277" i="1"/>
  <c r="AP3301" i="1"/>
  <c r="AP3325" i="1"/>
  <c r="AP3342" i="1"/>
  <c r="AP3363" i="1"/>
  <c r="AP3377" i="1"/>
  <c r="AP3393" i="1"/>
  <c r="AP3409" i="1"/>
  <c r="AP3420" i="1"/>
  <c r="AP3434" i="1"/>
  <c r="AP3445" i="1"/>
  <c r="AP3459" i="1"/>
  <c r="AP3473" i="1"/>
  <c r="AP3484" i="1"/>
  <c r="AP3498" i="1"/>
  <c r="AP3509" i="1"/>
  <c r="AP3523" i="1"/>
  <c r="AP3537" i="1"/>
  <c r="AP3548" i="1"/>
  <c r="AP3562" i="1"/>
  <c r="AP3587" i="1"/>
  <c r="AP3601" i="1"/>
  <c r="AP3612" i="1"/>
  <c r="AP3626" i="1"/>
  <c r="AP3637" i="1"/>
  <c r="AP3651" i="1"/>
  <c r="AP3661" i="1"/>
  <c r="AP3673" i="1"/>
  <c r="AP3683" i="1"/>
  <c r="AP3705" i="1"/>
  <c r="AP3725" i="1"/>
  <c r="AP3747" i="1"/>
  <c r="AP3769" i="1"/>
  <c r="AP3801" i="1"/>
  <c r="AP3833" i="1"/>
  <c r="AP3853" i="1"/>
  <c r="AP3875" i="1"/>
  <c r="AP3897" i="1"/>
  <c r="AP3917" i="1"/>
  <c r="AP3938" i="1"/>
  <c r="AP3954" i="1"/>
  <c r="AP3970" i="1"/>
  <c r="AP3994" i="1"/>
  <c r="AP4010" i="1"/>
  <c r="AP4026" i="1"/>
  <c r="AP4042" i="1"/>
  <c r="AP4058" i="1"/>
  <c r="AP4074" i="1"/>
  <c r="AP4098" i="1"/>
  <c r="AP4114" i="1"/>
  <c r="AP4122" i="1"/>
  <c r="AP2357" i="1"/>
  <c r="AP2500" i="1"/>
  <c r="AP2575" i="1"/>
  <c r="AP2662" i="1"/>
  <c r="AP2700" i="1"/>
  <c r="AP2741" i="1"/>
  <c r="AP2789" i="1"/>
  <c r="AP2821" i="1"/>
  <c r="AP2868" i="1"/>
  <c r="AP2904" i="1"/>
  <c r="AP2945" i="1"/>
  <c r="AP2993" i="1"/>
  <c r="AP3025" i="1"/>
  <c r="AP3072" i="1"/>
  <c r="AP3109" i="1"/>
  <c r="AP3141" i="1"/>
  <c r="AP3170" i="1"/>
  <c r="AP3189" i="1"/>
  <c r="AP3214" i="1"/>
  <c r="AP3234" i="1"/>
  <c r="AP3258" i="1"/>
  <c r="AP3282" i="1"/>
  <c r="AP3302" i="1"/>
  <c r="AP3328" i="1"/>
  <c r="AP3344" i="1"/>
  <c r="AP3364" i="1"/>
  <c r="AP3381" i="1"/>
  <c r="AP3394" i="1"/>
  <c r="AP3410" i="1"/>
  <c r="AP3421" i="1"/>
  <c r="AP3435" i="1"/>
  <c r="AP3449" i="1"/>
  <c r="AP3460" i="1"/>
  <c r="AP3474" i="1"/>
  <c r="AP3485" i="1"/>
  <c r="AP3499" i="1"/>
  <c r="AP3513" i="1"/>
  <c r="AP3524" i="1"/>
  <c r="AP3538" i="1"/>
  <c r="AP3549" i="1"/>
  <c r="AP3563" i="1"/>
  <c r="AP3577" i="1"/>
  <c r="AP3588" i="1"/>
  <c r="AP3602" i="1"/>
  <c r="AP3613" i="1"/>
  <c r="AP3627" i="1"/>
  <c r="AP3641" i="1"/>
  <c r="AP3652" i="1"/>
  <c r="AP3663" i="1"/>
  <c r="AP3674" i="1"/>
  <c r="AP3684" i="1"/>
  <c r="AP3695" i="1"/>
  <c r="AP3706" i="1"/>
  <c r="AP3716" i="1"/>
  <c r="AP3727" i="1"/>
  <c r="AP3738" i="1"/>
  <c r="AP3748" i="1"/>
  <c r="AP3759" i="1"/>
  <c r="AP3770" i="1"/>
  <c r="AP3780" i="1"/>
  <c r="AP3791" i="1"/>
  <c r="AP3802" i="1"/>
  <c r="AP3812" i="1"/>
  <c r="AP3823" i="1"/>
  <c r="AP3834" i="1"/>
  <c r="AP3844" i="1"/>
  <c r="AP3855" i="1"/>
  <c r="AP3866" i="1"/>
  <c r="AP3876" i="1"/>
  <c r="AP3887" i="1"/>
  <c r="AP3898" i="1"/>
  <c r="AP3908" i="1"/>
  <c r="AP3919" i="1"/>
  <c r="AP3930" i="1"/>
  <c r="AP3939" i="1"/>
  <c r="AP3947" i="1"/>
  <c r="AP3955" i="1"/>
  <c r="AP3963" i="1"/>
  <c r="AP3971" i="1"/>
  <c r="AP3979" i="1"/>
  <c r="AP3987" i="1"/>
  <c r="AP3995" i="1"/>
  <c r="AP4003" i="1"/>
  <c r="AP4011" i="1"/>
  <c r="AP4019" i="1"/>
  <c r="AP4027" i="1"/>
  <c r="AP4035" i="1"/>
  <c r="AP4043" i="1"/>
  <c r="AP4051" i="1"/>
  <c r="AP4059" i="1"/>
  <c r="AP4067" i="1"/>
  <c r="AP4075" i="1"/>
  <c r="AP4083" i="1"/>
  <c r="AP4091" i="1"/>
  <c r="AP4099" i="1"/>
  <c r="AP4107" i="1"/>
  <c r="AP4115" i="1"/>
  <c r="AP4123" i="1"/>
  <c r="AP4131" i="1"/>
  <c r="AP4139" i="1"/>
  <c r="AP4147" i="1"/>
  <c r="AP4155" i="1"/>
  <c r="AP4163" i="1"/>
  <c r="AP4171" i="1"/>
  <c r="AP4179" i="1"/>
  <c r="AP4187" i="1"/>
  <c r="AP4195" i="1"/>
  <c r="AP4203" i="1"/>
  <c r="AP4211" i="1"/>
  <c r="AP4219" i="1"/>
  <c r="AP4227" i="1"/>
  <c r="AP4235" i="1"/>
  <c r="AP4243" i="1"/>
  <c r="AP4251" i="1"/>
  <c r="AP4259" i="1"/>
  <c r="AP4267" i="1"/>
  <c r="AP4275" i="1"/>
  <c r="AP4283" i="1"/>
  <c r="AP4291" i="1"/>
  <c r="AP4299" i="1"/>
  <c r="AP4307" i="1"/>
  <c r="AP4315" i="1"/>
  <c r="AP4323" i="1"/>
  <c r="AP4331" i="1"/>
  <c r="AP4339" i="1"/>
  <c r="AP4347" i="1"/>
  <c r="AP4355" i="1"/>
  <c r="AP4363" i="1"/>
  <c r="AP4371" i="1"/>
  <c r="AP4379" i="1"/>
  <c r="AP4387" i="1"/>
  <c r="AP4395" i="1"/>
  <c r="AP4403" i="1"/>
  <c r="AP4411" i="1"/>
  <c r="AP4419" i="1"/>
  <c r="AP4427" i="1"/>
  <c r="AP4435" i="1"/>
  <c r="AP4443" i="1"/>
  <c r="AP4451" i="1"/>
  <c r="AP4459" i="1"/>
  <c r="AP2397" i="1"/>
  <c r="AP2501" i="1"/>
  <c r="AP2601" i="1"/>
  <c r="AP2664" i="1"/>
  <c r="AP2712" i="1"/>
  <c r="AP2744" i="1"/>
  <c r="AP2790" i="1"/>
  <c r="AP2828" i="1"/>
  <c r="AP2869" i="1"/>
  <c r="AP2917" i="1"/>
  <c r="AP2949" i="1"/>
  <c r="AP2996" i="1"/>
  <c r="AP3032" i="1"/>
  <c r="AP3073" i="1"/>
  <c r="AP3120" i="1"/>
  <c r="AP3142" i="1"/>
  <c r="AP3172" i="1"/>
  <c r="AP3192" i="1"/>
  <c r="AP3216" i="1"/>
  <c r="AP3240" i="1"/>
  <c r="AP3260" i="1"/>
  <c r="AP3285" i="1"/>
  <c r="AP3304" i="1"/>
  <c r="AP3329" i="1"/>
  <c r="AP3350" i="1"/>
  <c r="AP3365" i="1"/>
  <c r="AP3382" i="1"/>
  <c r="AP3395" i="1"/>
  <c r="AP3411" i="1"/>
  <c r="AP3425" i="1"/>
  <c r="AP3436" i="1"/>
  <c r="AP3450" i="1"/>
  <c r="AP3461" i="1"/>
  <c r="AP3475" i="1"/>
  <c r="AP3489" i="1"/>
  <c r="AP3500" i="1"/>
  <c r="AP3514" i="1"/>
  <c r="AP3525" i="1"/>
  <c r="AP3539" i="1"/>
  <c r="AP3553" i="1"/>
  <c r="AP3564" i="1"/>
  <c r="AP3578" i="1"/>
  <c r="AP3589" i="1"/>
  <c r="AP3603" i="1"/>
  <c r="AP3617" i="1"/>
  <c r="AP3628" i="1"/>
  <c r="AP3642" i="1"/>
  <c r="AP3653" i="1"/>
  <c r="AP3665" i="1"/>
  <c r="AP3675" i="1"/>
  <c r="AP3685" i="1"/>
  <c r="AP3697" i="1"/>
  <c r="AP3707" i="1"/>
  <c r="AP3717" i="1"/>
  <c r="AP3729" i="1"/>
  <c r="AP3739" i="1"/>
  <c r="AP3749" i="1"/>
  <c r="AP3761" i="1"/>
  <c r="AP3771" i="1"/>
  <c r="AP3781" i="1"/>
  <c r="AP3793" i="1"/>
  <c r="AP3803" i="1"/>
  <c r="AP3813" i="1"/>
  <c r="AP3825" i="1"/>
  <c r="AP3835" i="1"/>
  <c r="AP3845" i="1"/>
  <c r="AP3857" i="1"/>
  <c r="AP3867" i="1"/>
  <c r="AP3877" i="1"/>
  <c r="AP3889" i="1"/>
  <c r="AP3899" i="1"/>
  <c r="AP3909" i="1"/>
  <c r="AP3921" i="1"/>
  <c r="AP3931" i="1"/>
  <c r="AP3940" i="1"/>
  <c r="AP3948" i="1"/>
  <c r="AP3956" i="1"/>
  <c r="AP3964" i="1"/>
  <c r="AP3972" i="1"/>
  <c r="AP3980" i="1"/>
  <c r="AP3988" i="1"/>
  <c r="AP3996" i="1"/>
  <c r="AP4004" i="1"/>
  <c r="AP4012" i="1"/>
  <c r="AP4020" i="1"/>
  <c r="AP4028" i="1"/>
  <c r="AP4036" i="1"/>
  <c r="AP4044" i="1"/>
  <c r="AP4052" i="1"/>
  <c r="AP4060" i="1"/>
  <c r="AP4068" i="1"/>
  <c r="AP4076" i="1"/>
  <c r="AP4084" i="1"/>
  <c r="AP4092" i="1"/>
  <c r="AP4100" i="1"/>
  <c r="AP4108" i="1"/>
  <c r="AP4116" i="1"/>
  <c r="AP4124" i="1"/>
  <c r="AP4132" i="1"/>
  <c r="AP4140" i="1"/>
  <c r="AP4148" i="1"/>
  <c r="AP4156" i="1"/>
  <c r="AP4164" i="1"/>
  <c r="AP4172" i="1"/>
  <c r="AP4180" i="1"/>
  <c r="AP4188" i="1"/>
  <c r="AP4196" i="1"/>
  <c r="AP4204" i="1"/>
  <c r="AP4212" i="1"/>
  <c r="AP4220" i="1"/>
  <c r="AP4228" i="1"/>
  <c r="AP4236" i="1"/>
  <c r="AP4244" i="1"/>
  <c r="AP4252" i="1"/>
  <c r="AP4260" i="1"/>
  <c r="AP4268" i="1"/>
  <c r="AP4276" i="1"/>
  <c r="AP4284" i="1"/>
  <c r="AP4292" i="1"/>
  <c r="AP4300" i="1"/>
  <c r="AP4308" i="1"/>
  <c r="AP4316" i="1"/>
  <c r="AP4324" i="1"/>
  <c r="AP4332" i="1"/>
  <c r="AP4340" i="1"/>
  <c r="AP4348" i="1"/>
  <c r="AP4356" i="1"/>
  <c r="AP4364" i="1"/>
  <c r="AP4372" i="1"/>
  <c r="AP4380" i="1"/>
  <c r="AP4388" i="1"/>
  <c r="AP4396" i="1"/>
  <c r="AP4404" i="1"/>
  <c r="AP4412" i="1"/>
  <c r="AP4420" i="1"/>
  <c r="AP4428" i="1"/>
  <c r="AP4436" i="1"/>
  <c r="AP4444" i="1"/>
  <c r="AP4452" i="1"/>
  <c r="AP4460" i="1"/>
  <c r="AP4468" i="1"/>
  <c r="AP4476" i="1"/>
  <c r="AP4484" i="1"/>
  <c r="AP4492" i="1"/>
  <c r="AP4500" i="1"/>
  <c r="AP4508" i="1"/>
  <c r="AP2430" i="1"/>
  <c r="AP2509" i="1"/>
  <c r="AP2605" i="1"/>
  <c r="AP2668" i="1"/>
  <c r="AP2713" i="1"/>
  <c r="AP2750" i="1"/>
  <c r="AP2792" i="1"/>
  <c r="AP2840" i="1"/>
  <c r="AP2872" i="1"/>
  <c r="AP2918" i="1"/>
  <c r="AP2956" i="1"/>
  <c r="AP2997" i="1"/>
  <c r="AP3045" i="1"/>
  <c r="AP3077" i="1"/>
  <c r="AP3121" i="1"/>
  <c r="AP3144" i="1"/>
  <c r="AP3173" i="1"/>
  <c r="AP3197" i="1"/>
  <c r="AP3217" i="1"/>
  <c r="AP3242" i="1"/>
  <c r="AP3261" i="1"/>
  <c r="AP3288" i="1"/>
  <c r="AP3312" i="1"/>
  <c r="AP3330" i="1"/>
  <c r="AP3352" i="1"/>
  <c r="AP3366" i="1"/>
  <c r="AP3383" i="1"/>
  <c r="AP3399" i="1"/>
  <c r="AP3412" i="1"/>
  <c r="AP3426" i="1"/>
  <c r="AP3437" i="1"/>
  <c r="AP3451" i="1"/>
  <c r="AP3465" i="1"/>
  <c r="AP3476" i="1"/>
  <c r="AP3490" i="1"/>
  <c r="AP3501" i="1"/>
  <c r="AP3515" i="1"/>
  <c r="AP3529" i="1"/>
  <c r="AP3540" i="1"/>
  <c r="AP3554" i="1"/>
  <c r="AP3565" i="1"/>
  <c r="AP3579" i="1"/>
  <c r="AP3593" i="1"/>
  <c r="AP3442" i="1"/>
  <c r="AP3545" i="1"/>
  <c r="AP3620" i="1"/>
  <c r="AP3668" i="1"/>
  <c r="AP3711" i="1"/>
  <c r="AP3754" i="1"/>
  <c r="AP3796" i="1"/>
  <c r="AP3839" i="1"/>
  <c r="AP3882" i="1"/>
  <c r="AP3924" i="1"/>
  <c r="AP3959" i="1"/>
  <c r="AP3991" i="1"/>
  <c r="AP4022" i="1"/>
  <c r="AP4045" i="1"/>
  <c r="AP4063" i="1"/>
  <c r="AP4086" i="1"/>
  <c r="AP4109" i="1"/>
  <c r="AP4127" i="1"/>
  <c r="AP4150" i="1"/>
  <c r="AP4173" i="1"/>
  <c r="AP4191" i="1"/>
  <c r="AP4214" i="1"/>
  <c r="AP4237" i="1"/>
  <c r="AP4255" i="1"/>
  <c r="AP4278" i="1"/>
  <c r="AP4301" i="1"/>
  <c r="AP4319" i="1"/>
  <c r="AP4342" i="1"/>
  <c r="AP4365" i="1"/>
  <c r="AP4383" i="1"/>
  <c r="AP4397" i="1"/>
  <c r="AP4408" i="1"/>
  <c r="AP4422" i="1"/>
  <c r="AP4434" i="1"/>
  <c r="AP4447" i="1"/>
  <c r="AP4461" i="1"/>
  <c r="AP4471" i="1"/>
  <c r="AP4482" i="1"/>
  <c r="AP4493" i="1"/>
  <c r="AP4503" i="1"/>
  <c r="AP4325" i="1"/>
  <c r="AP4366" i="1"/>
  <c r="AP4398" i="1"/>
  <c r="AP4423" i="1"/>
  <c r="AP4448" i="1"/>
  <c r="AP4472" i="1"/>
  <c r="AP4494" i="1"/>
  <c r="AP4262" i="1"/>
  <c r="AP4349" i="1"/>
  <c r="AP4399" i="1"/>
  <c r="AP4424" i="1"/>
  <c r="AP4463" i="1"/>
  <c r="AP4495" i="1"/>
  <c r="AP3481" i="1"/>
  <c r="AP3730" i="1"/>
  <c r="AP3815" i="1"/>
  <c r="AP3900" i="1"/>
  <c r="AP3973" i="1"/>
  <c r="AP4030" i="1"/>
  <c r="AP4094" i="1"/>
  <c r="AP4135" i="1"/>
  <c r="AP4199" i="1"/>
  <c r="AP4222" i="1"/>
  <c r="AP4309" i="1"/>
  <c r="AP4350" i="1"/>
  <c r="AP4400" i="1"/>
  <c r="AP4453" i="1"/>
  <c r="AP4486" i="1"/>
  <c r="AP3595" i="1"/>
  <c r="AP3732" i="1"/>
  <c r="AP3860" i="1"/>
  <c r="AP3975" i="1"/>
  <c r="AP4054" i="1"/>
  <c r="AP4141" i="1"/>
  <c r="AP4205" i="1"/>
  <c r="AP4246" i="1"/>
  <c r="AP4310" i="1"/>
  <c r="AP4333" i="1"/>
  <c r="AP4390" i="1"/>
  <c r="AP4440" i="1"/>
  <c r="AP4466" i="1"/>
  <c r="AP4487" i="1"/>
  <c r="AP3506" i="1"/>
  <c r="AP3698" i="1"/>
  <c r="AP3783" i="1"/>
  <c r="AP3911" i="1"/>
  <c r="AP4037" i="1"/>
  <c r="AP4119" i="1"/>
  <c r="AP4183" i="1"/>
  <c r="AP4270" i="1"/>
  <c r="AP4357" i="1"/>
  <c r="AP4391" i="1"/>
  <c r="AP4442" i="1"/>
  <c r="AP4478" i="1"/>
  <c r="AP3517" i="1"/>
  <c r="AP3786" i="1"/>
  <c r="AP3951" i="1"/>
  <c r="AP4038" i="1"/>
  <c r="AP4125" i="1"/>
  <c r="AP4189" i="1"/>
  <c r="AP4271" i="1"/>
  <c r="AP4358" i="1"/>
  <c r="AP4392" i="1"/>
  <c r="AP4456" i="1"/>
  <c r="AP4490" i="1"/>
  <c r="AP3666" i="1"/>
  <c r="AP3751" i="1"/>
  <c r="AP3922" i="1"/>
  <c r="AP3989" i="1"/>
  <c r="AP4062" i="1"/>
  <c r="AP4149" i="1"/>
  <c r="AP4254" i="1"/>
  <c r="AP4341" i="1"/>
  <c r="AP4394" i="1"/>
  <c r="AP4432" i="1"/>
  <c r="AP4491" i="1"/>
  <c r="AP3453" i="1"/>
  <c r="AP3556" i="1"/>
  <c r="AP3629" i="1"/>
  <c r="AP3676" i="1"/>
  <c r="AP3719" i="1"/>
  <c r="AP3762" i="1"/>
  <c r="AP3804" i="1"/>
  <c r="AP3847" i="1"/>
  <c r="AP3890" i="1"/>
  <c r="AP3932" i="1"/>
  <c r="AP3965" i="1"/>
  <c r="AP3997" i="1"/>
  <c r="AP4023" i="1"/>
  <c r="AP4046" i="1"/>
  <c r="AP4069" i="1"/>
  <c r="AP4087" i="1"/>
  <c r="AP4110" i="1"/>
  <c r="AP4133" i="1"/>
  <c r="AP4151" i="1"/>
  <c r="AP4174" i="1"/>
  <c r="AP4197" i="1"/>
  <c r="AP4215" i="1"/>
  <c r="AP4238" i="1"/>
  <c r="AP4261" i="1"/>
  <c r="AP4279" i="1"/>
  <c r="AP4302" i="1"/>
  <c r="AP4343" i="1"/>
  <c r="AP4384" i="1"/>
  <c r="AP4410" i="1"/>
  <c r="AP4437" i="1"/>
  <c r="AP4462" i="1"/>
  <c r="AP4483" i="1"/>
  <c r="AP4504" i="1"/>
  <c r="AP4303" i="1"/>
  <c r="AP4386" i="1"/>
  <c r="AP4438" i="1"/>
  <c r="AP4474" i="1"/>
  <c r="AP4506" i="1"/>
  <c r="AP3643" i="1"/>
  <c r="AP4053" i="1"/>
  <c r="AP4158" i="1"/>
  <c r="AP4263" i="1"/>
  <c r="AP4327" i="1"/>
  <c r="AP4389" i="1"/>
  <c r="AP4439" i="1"/>
  <c r="AP4475" i="1"/>
  <c r="AP4507" i="1"/>
  <c r="AP3645" i="1"/>
  <c r="AP3775" i="1"/>
  <c r="AP3903" i="1"/>
  <c r="AP4031" i="1"/>
  <c r="AP4095" i="1"/>
  <c r="AP4182" i="1"/>
  <c r="AP4269" i="1"/>
  <c r="AP4374" i="1"/>
  <c r="AP4429" i="1"/>
  <c r="AP4477" i="1"/>
  <c r="AP3655" i="1"/>
  <c r="AP3868" i="1"/>
  <c r="AP4013" i="1"/>
  <c r="AP4101" i="1"/>
  <c r="AP4165" i="1"/>
  <c r="AP4229" i="1"/>
  <c r="AP4334" i="1"/>
  <c r="AP4405" i="1"/>
  <c r="AP4467" i="1"/>
  <c r="AP3609" i="1"/>
  <c r="AP3914" i="1"/>
  <c r="AP4061" i="1"/>
  <c r="AP4166" i="1"/>
  <c r="AP4253" i="1"/>
  <c r="AP4335" i="1"/>
  <c r="AP4431" i="1"/>
  <c r="AP4479" i="1"/>
  <c r="AP3618" i="1"/>
  <c r="AP3794" i="1"/>
  <c r="AP3957" i="1"/>
  <c r="AP4085" i="1"/>
  <c r="AP4190" i="1"/>
  <c r="AP4318" i="1"/>
  <c r="AP4421" i="1"/>
  <c r="AP4470" i="1"/>
  <c r="AP3467" i="1"/>
  <c r="AP3570" i="1"/>
  <c r="AP3634" i="1"/>
  <c r="AP3679" i="1"/>
  <c r="AP3722" i="1"/>
  <c r="AP3764" i="1"/>
  <c r="AP3807" i="1"/>
  <c r="AP3850" i="1"/>
  <c r="AP3892" i="1"/>
  <c r="AP3934" i="1"/>
  <c r="AP3967" i="1"/>
  <c r="AP3999" i="1"/>
  <c r="AP4029" i="1"/>
  <c r="AP4047" i="1"/>
  <c r="AP4070" i="1"/>
  <c r="AP4093" i="1"/>
  <c r="AP4111" i="1"/>
  <c r="AP4134" i="1"/>
  <c r="AP4157" i="1"/>
  <c r="AP4175" i="1"/>
  <c r="AP4198" i="1"/>
  <c r="AP4221" i="1"/>
  <c r="AP4239" i="1"/>
  <c r="AP4285" i="1"/>
  <c r="AP4326" i="1"/>
  <c r="AP4367" i="1"/>
  <c r="AP4413" i="1"/>
  <c r="AP4450" i="1"/>
  <c r="AP4485" i="1"/>
  <c r="AP3581" i="1"/>
  <c r="AP3687" i="1"/>
  <c r="AP3772" i="1"/>
  <c r="AP3858" i="1"/>
  <c r="AP3941" i="1"/>
  <c r="AP4005" i="1"/>
  <c r="AP4071" i="1"/>
  <c r="AP4117" i="1"/>
  <c r="AP4181" i="1"/>
  <c r="AP4245" i="1"/>
  <c r="AP4286" i="1"/>
  <c r="AP4373" i="1"/>
  <c r="AP4414" i="1"/>
  <c r="AP4426" i="1"/>
  <c r="AP4464" i="1"/>
  <c r="AP4496" i="1"/>
  <c r="AP3492" i="1"/>
  <c r="AP3690" i="1"/>
  <c r="AP3818" i="1"/>
  <c r="AP3943" i="1"/>
  <c r="AP4007" i="1"/>
  <c r="AP4077" i="1"/>
  <c r="AP4118" i="1"/>
  <c r="AP4159" i="1"/>
  <c r="AP4223" i="1"/>
  <c r="AP4287" i="1"/>
  <c r="AP4351" i="1"/>
  <c r="AP4402" i="1"/>
  <c r="AP4415" i="1"/>
  <c r="AP4454" i="1"/>
  <c r="AP4498" i="1"/>
  <c r="AP3604" i="1"/>
  <c r="AP3740" i="1"/>
  <c r="AP3826" i="1"/>
  <c r="AP3949" i="1"/>
  <c r="AP3981" i="1"/>
  <c r="AP4055" i="1"/>
  <c r="AP4142" i="1"/>
  <c r="AP4206" i="1"/>
  <c r="AP4247" i="1"/>
  <c r="AP4293" i="1"/>
  <c r="AP4375" i="1"/>
  <c r="AP4416" i="1"/>
  <c r="AP4455" i="1"/>
  <c r="AP4499" i="1"/>
  <c r="AP3658" i="1"/>
  <c r="AP3743" i="1"/>
  <c r="AP3871" i="1"/>
  <c r="AP3983" i="1"/>
  <c r="AP4079" i="1"/>
  <c r="AP4207" i="1"/>
  <c r="AP4294" i="1"/>
  <c r="AP4381" i="1"/>
  <c r="AP4418" i="1"/>
  <c r="AP4445" i="1"/>
  <c r="AP4501" i="1"/>
  <c r="AP3708" i="1"/>
  <c r="AP3879" i="1"/>
  <c r="AP4039" i="1"/>
  <c r="AP4126" i="1"/>
  <c r="AP4231" i="1"/>
  <c r="AP4295" i="1"/>
  <c r="AP4359" i="1"/>
  <c r="AP4407" i="1"/>
  <c r="AP4446" i="1"/>
  <c r="AP4502" i="1"/>
  <c r="AP4102" i="1"/>
  <c r="AP4213" i="1"/>
  <c r="AP4480" i="1"/>
  <c r="AP4078" i="1"/>
  <c r="AP4311" i="1"/>
  <c r="AP4430" i="1"/>
  <c r="AP4488" i="1"/>
  <c r="AP3700" i="1"/>
  <c r="AP3828" i="1"/>
  <c r="AP4015" i="1"/>
  <c r="AP4143" i="1"/>
  <c r="AP4230" i="1"/>
  <c r="AP4317" i="1"/>
  <c r="AP4406" i="1"/>
  <c r="AP4469" i="1"/>
  <c r="AP3531" i="1"/>
  <c r="AP3836" i="1"/>
  <c r="AP4021" i="1"/>
  <c r="AP4103" i="1"/>
  <c r="AP4167" i="1"/>
  <c r="AP4277" i="1"/>
  <c r="AP4382" i="1"/>
  <c r="AP4458" i="1"/>
  <c r="AN10" i="1"/>
  <c r="AN18" i="1"/>
  <c r="AN26" i="1"/>
  <c r="AN34" i="1"/>
  <c r="AN42" i="1"/>
  <c r="AN50" i="1"/>
  <c r="AN58" i="1"/>
  <c r="AN66" i="1"/>
  <c r="AN74" i="1"/>
  <c r="AN82" i="1"/>
  <c r="AN90" i="1"/>
  <c r="AN98" i="1"/>
  <c r="AN106" i="1"/>
  <c r="AN114" i="1"/>
  <c r="AN122" i="1"/>
  <c r="AN130" i="1"/>
  <c r="AN138" i="1"/>
  <c r="AN146" i="1"/>
  <c r="AN154" i="1"/>
  <c r="AN162" i="1"/>
  <c r="AN3" i="1"/>
  <c r="AN11" i="1"/>
  <c r="AN19" i="1"/>
  <c r="AN27" i="1"/>
  <c r="AN35" i="1"/>
  <c r="AN43" i="1"/>
  <c r="AN51" i="1"/>
  <c r="AN59" i="1"/>
  <c r="AN67" i="1"/>
  <c r="AN75" i="1"/>
  <c r="AN83" i="1"/>
  <c r="AN91" i="1"/>
  <c r="AN99" i="1"/>
  <c r="AN107" i="1"/>
  <c r="AN115" i="1"/>
  <c r="AN123" i="1"/>
  <c r="AN131" i="1"/>
  <c r="AN139" i="1"/>
  <c r="AN147" i="1"/>
  <c r="AN155" i="1"/>
  <c r="AN163" i="1"/>
  <c r="AN4" i="1"/>
  <c r="AN12" i="1"/>
  <c r="AN20" i="1"/>
  <c r="AN28" i="1"/>
  <c r="AN36" i="1"/>
  <c r="AN44" i="1"/>
  <c r="AN52" i="1"/>
  <c r="AN60" i="1"/>
  <c r="AN68" i="1"/>
  <c r="AN76" i="1"/>
  <c r="AN84" i="1"/>
  <c r="AN92" i="1"/>
  <c r="AN100" i="1"/>
  <c r="AN108" i="1"/>
  <c r="AN116" i="1"/>
  <c r="AN124" i="1"/>
  <c r="AN132" i="1"/>
  <c r="AN140" i="1"/>
  <c r="AN148" i="1"/>
  <c r="AN156" i="1"/>
  <c r="AN164" i="1"/>
  <c r="AN172" i="1"/>
  <c r="AN180" i="1"/>
  <c r="AN188" i="1"/>
  <c r="AN196" i="1"/>
  <c r="AN204" i="1"/>
  <c r="AN212" i="1"/>
  <c r="AN220" i="1"/>
  <c r="AN228" i="1"/>
  <c r="AN236" i="1"/>
  <c r="AN244" i="1"/>
  <c r="AN252" i="1"/>
  <c r="AN260" i="1"/>
  <c r="AN268" i="1"/>
  <c r="AN276" i="1"/>
  <c r="AN284" i="1"/>
  <c r="AN292" i="1"/>
  <c r="AN300" i="1"/>
  <c r="AN308" i="1"/>
  <c r="AN316" i="1"/>
  <c r="AN324" i="1"/>
  <c r="AN332" i="1"/>
  <c r="AN340" i="1"/>
  <c r="AN348" i="1"/>
  <c r="AN356" i="1"/>
  <c r="AN364" i="1"/>
  <c r="AN372" i="1"/>
  <c r="AN380" i="1"/>
  <c r="AN388" i="1"/>
  <c r="AN396" i="1"/>
  <c r="AN404" i="1"/>
  <c r="AN412" i="1"/>
  <c r="AN420" i="1"/>
  <c r="AN428" i="1"/>
  <c r="AN436" i="1"/>
  <c r="AN444" i="1"/>
  <c r="AN452" i="1"/>
  <c r="AN460" i="1"/>
  <c r="AN468" i="1"/>
  <c r="AN476" i="1"/>
  <c r="AN484" i="1"/>
  <c r="AN492" i="1"/>
  <c r="AN500" i="1"/>
  <c r="AN508" i="1"/>
  <c r="AN516" i="1"/>
  <c r="AN524" i="1"/>
  <c r="AN532" i="1"/>
  <c r="AN540" i="1"/>
  <c r="AN548" i="1"/>
  <c r="AN556" i="1"/>
  <c r="AN564" i="1"/>
  <c r="AN572" i="1"/>
  <c r="AN580" i="1"/>
  <c r="AN588" i="1"/>
  <c r="AN596" i="1"/>
  <c r="AN604" i="1"/>
  <c r="AN612" i="1"/>
  <c r="AN620" i="1"/>
  <c r="AN628" i="1"/>
  <c r="AN636" i="1"/>
  <c r="AN644" i="1"/>
  <c r="AN652" i="1"/>
  <c r="AN660" i="1"/>
  <c r="AN668" i="1"/>
  <c r="AN676" i="1"/>
  <c r="AN5" i="1"/>
  <c r="AN13" i="1"/>
  <c r="AN21" i="1"/>
  <c r="AN29" i="1"/>
  <c r="AN37" i="1"/>
  <c r="AN45" i="1"/>
  <c r="AN53" i="1"/>
  <c r="AN61" i="1"/>
  <c r="AN69" i="1"/>
  <c r="AN77" i="1"/>
  <c r="AN85" i="1"/>
  <c r="AN93" i="1"/>
  <c r="AN101" i="1"/>
  <c r="AN109" i="1"/>
  <c r="AN117" i="1"/>
  <c r="AN125" i="1"/>
  <c r="AN133" i="1"/>
  <c r="AN141" i="1"/>
  <c r="AN149" i="1"/>
  <c r="AN157" i="1"/>
  <c r="AN165" i="1"/>
  <c r="AN173" i="1"/>
  <c r="AN181" i="1"/>
  <c r="AN189" i="1"/>
  <c r="AN197" i="1"/>
  <c r="AN205" i="1"/>
  <c r="AN213" i="1"/>
  <c r="AN221" i="1"/>
  <c r="AN229" i="1"/>
  <c r="AN237" i="1"/>
  <c r="AN245" i="1"/>
  <c r="AN253" i="1"/>
  <c r="AN261" i="1"/>
  <c r="AN269" i="1"/>
  <c r="AN277" i="1"/>
  <c r="AN285" i="1"/>
  <c r="AN293" i="1"/>
  <c r="AN301" i="1"/>
  <c r="AN309" i="1"/>
  <c r="AN317" i="1"/>
  <c r="AN325" i="1"/>
  <c r="AN333" i="1"/>
  <c r="AN341" i="1"/>
  <c r="AN349" i="1"/>
  <c r="AN357" i="1"/>
  <c r="AN365" i="1"/>
  <c r="AN373" i="1"/>
  <c r="AN381" i="1"/>
  <c r="AN389" i="1"/>
  <c r="AN397" i="1"/>
  <c r="AN405" i="1"/>
  <c r="AN413" i="1"/>
  <c r="AN421" i="1"/>
  <c r="AN429" i="1"/>
  <c r="AN437" i="1"/>
  <c r="AN445" i="1"/>
  <c r="AN453" i="1"/>
  <c r="AN461" i="1"/>
  <c r="AN469" i="1"/>
  <c r="AN477" i="1"/>
  <c r="AN485" i="1"/>
  <c r="AN493" i="1"/>
  <c r="AN501" i="1"/>
  <c r="AN509" i="1"/>
  <c r="AN517" i="1"/>
  <c r="AN525" i="1"/>
  <c r="AN533" i="1"/>
  <c r="AN541" i="1"/>
  <c r="AN549" i="1"/>
  <c r="AN557" i="1"/>
  <c r="AN565" i="1"/>
  <c r="AN573" i="1"/>
  <c r="AN581" i="1"/>
  <c r="AN8" i="1"/>
  <c r="AN16" i="1"/>
  <c r="AN24" i="1"/>
  <c r="AN32" i="1"/>
  <c r="AN40" i="1"/>
  <c r="AN48" i="1"/>
  <c r="AN56" i="1"/>
  <c r="AN64" i="1"/>
  <c r="AN72" i="1"/>
  <c r="AN80" i="1"/>
  <c r="AN88" i="1"/>
  <c r="AN96" i="1"/>
  <c r="AN104" i="1"/>
  <c r="AN112" i="1"/>
  <c r="AN120" i="1"/>
  <c r="AN128" i="1"/>
  <c r="AN136" i="1"/>
  <c r="AN144" i="1"/>
  <c r="AN152" i="1"/>
  <c r="AN160" i="1"/>
  <c r="AN168" i="1"/>
  <c r="AN176" i="1"/>
  <c r="AN184" i="1"/>
  <c r="AN192" i="1"/>
  <c r="AN200" i="1"/>
  <c r="AN208" i="1"/>
  <c r="AN216" i="1"/>
  <c r="AN224" i="1"/>
  <c r="AN232" i="1"/>
  <c r="AN240" i="1"/>
  <c r="AN248" i="1"/>
  <c r="AN256" i="1"/>
  <c r="AN264" i="1"/>
  <c r="AN272" i="1"/>
  <c r="AN280" i="1"/>
  <c r="AN288" i="1"/>
  <c r="AN296" i="1"/>
  <c r="AN304" i="1"/>
  <c r="AN312" i="1"/>
  <c r="AN320" i="1"/>
  <c r="AN328" i="1"/>
  <c r="AN336" i="1"/>
  <c r="AN344" i="1"/>
  <c r="AN352" i="1"/>
  <c r="AN360" i="1"/>
  <c r="AN368" i="1"/>
  <c r="AN376" i="1"/>
  <c r="AN384" i="1"/>
  <c r="AN392" i="1"/>
  <c r="AN400" i="1"/>
  <c r="AN408" i="1"/>
  <c r="AN416" i="1"/>
  <c r="AN424" i="1"/>
  <c r="AN432" i="1"/>
  <c r="AN440" i="1"/>
  <c r="AN448" i="1"/>
  <c r="AN456" i="1"/>
  <c r="AN464" i="1"/>
  <c r="AN472" i="1"/>
  <c r="AN480" i="1"/>
  <c r="AN488" i="1"/>
  <c r="AN496" i="1"/>
  <c r="AN504" i="1"/>
  <c r="AN512" i="1"/>
  <c r="AN520" i="1"/>
  <c r="AN528" i="1"/>
  <c r="AN536" i="1"/>
  <c r="AN544" i="1"/>
  <c r="AN552" i="1"/>
  <c r="AN560" i="1"/>
  <c r="AN568" i="1"/>
  <c r="AN576" i="1"/>
  <c r="AN584" i="1"/>
  <c r="AN592" i="1"/>
  <c r="AN600" i="1"/>
  <c r="AN608" i="1"/>
  <c r="AN616" i="1"/>
  <c r="AN624" i="1"/>
  <c r="AN632" i="1"/>
  <c r="AN640" i="1"/>
  <c r="AN648" i="1"/>
  <c r="AN656" i="1"/>
  <c r="AN664" i="1"/>
  <c r="AN672" i="1"/>
  <c r="AN680" i="1"/>
  <c r="AN6" i="1"/>
  <c r="AN25" i="1"/>
  <c r="AN47" i="1"/>
  <c r="AN70" i="1"/>
  <c r="AN89" i="1"/>
  <c r="AN111" i="1"/>
  <c r="AN134" i="1"/>
  <c r="AN153" i="1"/>
  <c r="AN171" i="1"/>
  <c r="AN185" i="1"/>
  <c r="AN198" i="1"/>
  <c r="AN210" i="1"/>
  <c r="AN223" i="1"/>
  <c r="AN235" i="1"/>
  <c r="AN249" i="1"/>
  <c r="AN262" i="1"/>
  <c r="AN274" i="1"/>
  <c r="AN287" i="1"/>
  <c r="AN299" i="1"/>
  <c r="AN313" i="1"/>
  <c r="AN326" i="1"/>
  <c r="AN338" i="1"/>
  <c r="AN351" i="1"/>
  <c r="AN363" i="1"/>
  <c r="AN377" i="1"/>
  <c r="AN390" i="1"/>
  <c r="AN402" i="1"/>
  <c r="AN7" i="1"/>
  <c r="AN30" i="1"/>
  <c r="AN49" i="1"/>
  <c r="AN71" i="1"/>
  <c r="AN94" i="1"/>
  <c r="AN113" i="1"/>
  <c r="AN135" i="1"/>
  <c r="AN158" i="1"/>
  <c r="AN174" i="1"/>
  <c r="AN186" i="1"/>
  <c r="AN199" i="1"/>
  <c r="AN211" i="1"/>
  <c r="AN225" i="1"/>
  <c r="AN238" i="1"/>
  <c r="AN250" i="1"/>
  <c r="AN263" i="1"/>
  <c r="AN275" i="1"/>
  <c r="AN289" i="1"/>
  <c r="AN302" i="1"/>
  <c r="AN314" i="1"/>
  <c r="AN327" i="1"/>
  <c r="AN339" i="1"/>
  <c r="AN353" i="1"/>
  <c r="AN366" i="1"/>
  <c r="AN378" i="1"/>
  <c r="AN391" i="1"/>
  <c r="AN403" i="1"/>
  <c r="AN417" i="1"/>
  <c r="AN430" i="1"/>
  <c r="AN442" i="1"/>
  <c r="AN455" i="1"/>
  <c r="AN467" i="1"/>
  <c r="AN481" i="1"/>
  <c r="AN494" i="1"/>
  <c r="AN506" i="1"/>
  <c r="AN519" i="1"/>
  <c r="AN531" i="1"/>
  <c r="AN545" i="1"/>
  <c r="AN558" i="1"/>
  <c r="AN570" i="1"/>
  <c r="AN583" i="1"/>
  <c r="AN594" i="1"/>
  <c r="AN605" i="1"/>
  <c r="AN615" i="1"/>
  <c r="AN626" i="1"/>
  <c r="AN637" i="1"/>
  <c r="AN647" i="1"/>
  <c r="AN658" i="1"/>
  <c r="AN669" i="1"/>
  <c r="AN679" i="1"/>
  <c r="AN688" i="1"/>
  <c r="AN696" i="1"/>
  <c r="AN704" i="1"/>
  <c r="AN712" i="1"/>
  <c r="AN720" i="1"/>
  <c r="AN728" i="1"/>
  <c r="AN736" i="1"/>
  <c r="AN744" i="1"/>
  <c r="AN752" i="1"/>
  <c r="AN760" i="1"/>
  <c r="AN768" i="1"/>
  <c r="AN776" i="1"/>
  <c r="AN784" i="1"/>
  <c r="AN9" i="1"/>
  <c r="AN31" i="1"/>
  <c r="AN54" i="1"/>
  <c r="AN73" i="1"/>
  <c r="AN95" i="1"/>
  <c r="AN118" i="1"/>
  <c r="AN137" i="1"/>
  <c r="AN159" i="1"/>
  <c r="AN175" i="1"/>
  <c r="AN187" i="1"/>
  <c r="AN201" i="1"/>
  <c r="AN214" i="1"/>
  <c r="AN226" i="1"/>
  <c r="AN239" i="1"/>
  <c r="AN251" i="1"/>
  <c r="AN265" i="1"/>
  <c r="AN278" i="1"/>
  <c r="AN290" i="1"/>
  <c r="AN303" i="1"/>
  <c r="AN315" i="1"/>
  <c r="AN329" i="1"/>
  <c r="AN342" i="1"/>
  <c r="AN354" i="1"/>
  <c r="AN367" i="1"/>
  <c r="AN379" i="1"/>
  <c r="AN393" i="1"/>
  <c r="AN406" i="1"/>
  <c r="AN418" i="1"/>
  <c r="AN431" i="1"/>
  <c r="AN443" i="1"/>
  <c r="AN457" i="1"/>
  <c r="AN470" i="1"/>
  <c r="AN482" i="1"/>
  <c r="AN495" i="1"/>
  <c r="AN507" i="1"/>
  <c r="AN521" i="1"/>
  <c r="AN534" i="1"/>
  <c r="AN546" i="1"/>
  <c r="AN559" i="1"/>
  <c r="AN571" i="1"/>
  <c r="AN585" i="1"/>
  <c r="AN595" i="1"/>
  <c r="AN606" i="1"/>
  <c r="AN617" i="1"/>
  <c r="AN627" i="1"/>
  <c r="AN638" i="1"/>
  <c r="AN649" i="1"/>
  <c r="AN659" i="1"/>
  <c r="AN670" i="1"/>
  <c r="AN681" i="1"/>
  <c r="AN689" i="1"/>
  <c r="AN697" i="1"/>
  <c r="AN705" i="1"/>
  <c r="AN713" i="1"/>
  <c r="AN721" i="1"/>
  <c r="AN729" i="1"/>
  <c r="AN737" i="1"/>
  <c r="AN745" i="1"/>
  <c r="AN753" i="1"/>
  <c r="AN761" i="1"/>
  <c r="AN769" i="1"/>
  <c r="AN777" i="1"/>
  <c r="AN785" i="1"/>
  <c r="AN793" i="1"/>
  <c r="AN801" i="1"/>
  <c r="AN809" i="1"/>
  <c r="AN817" i="1"/>
  <c r="AN825" i="1"/>
  <c r="AN833" i="1"/>
  <c r="AN841" i="1"/>
  <c r="AN849" i="1"/>
  <c r="AN857" i="1"/>
  <c r="AN865" i="1"/>
  <c r="AN873" i="1"/>
  <c r="AN881" i="1"/>
  <c r="AN889" i="1"/>
  <c r="AN897" i="1"/>
  <c r="AN905" i="1"/>
  <c r="AN913" i="1"/>
  <c r="AN921" i="1"/>
  <c r="AN929" i="1"/>
  <c r="AN937" i="1"/>
  <c r="AN945" i="1"/>
  <c r="AN953" i="1"/>
  <c r="AN961" i="1"/>
  <c r="AN969" i="1"/>
  <c r="AN977" i="1"/>
  <c r="AN17" i="1"/>
  <c r="AN39" i="1"/>
  <c r="AN62" i="1"/>
  <c r="AN81" i="1"/>
  <c r="AN103" i="1"/>
  <c r="AN126" i="1"/>
  <c r="AN145" i="1"/>
  <c r="AN167" i="1"/>
  <c r="AN179" i="1"/>
  <c r="AN193" i="1"/>
  <c r="AN206" i="1"/>
  <c r="AN218" i="1"/>
  <c r="AN231" i="1"/>
  <c r="AN243" i="1"/>
  <c r="AN257" i="1"/>
  <c r="AN270" i="1"/>
  <c r="AN282" i="1"/>
  <c r="AN295" i="1"/>
  <c r="AN307" i="1"/>
  <c r="AN321" i="1"/>
  <c r="AN334" i="1"/>
  <c r="AN346" i="1"/>
  <c r="AN359" i="1"/>
  <c r="AN371" i="1"/>
  <c r="AN385" i="1"/>
  <c r="AN398" i="1"/>
  <c r="AN410" i="1"/>
  <c r="AN423" i="1"/>
  <c r="AN435" i="1"/>
  <c r="AN449" i="1"/>
  <c r="AN462" i="1"/>
  <c r="AN474" i="1"/>
  <c r="AN487" i="1"/>
  <c r="AN499" i="1"/>
  <c r="AN513" i="1"/>
  <c r="AN526" i="1"/>
  <c r="AN538" i="1"/>
  <c r="AN551" i="1"/>
  <c r="AN563" i="1"/>
  <c r="AN577" i="1"/>
  <c r="AN589" i="1"/>
  <c r="AN599" i="1"/>
  <c r="AN610" i="1"/>
  <c r="AN621" i="1"/>
  <c r="AN631" i="1"/>
  <c r="AN642" i="1"/>
  <c r="AN653" i="1"/>
  <c r="AN663" i="1"/>
  <c r="AN674" i="1"/>
  <c r="AN684" i="1"/>
  <c r="AN692" i="1"/>
  <c r="AN700" i="1"/>
  <c r="AN708" i="1"/>
  <c r="AN716" i="1"/>
  <c r="AN724" i="1"/>
  <c r="AN732" i="1"/>
  <c r="AN740" i="1"/>
  <c r="AN748" i="1"/>
  <c r="AN756" i="1"/>
  <c r="AN764" i="1"/>
  <c r="AN772" i="1"/>
  <c r="AN780" i="1"/>
  <c r="AN788" i="1"/>
  <c r="AN796" i="1"/>
  <c r="AN804" i="1"/>
  <c r="AN812" i="1"/>
  <c r="AN820" i="1"/>
  <c r="AN828" i="1"/>
  <c r="AN836" i="1"/>
  <c r="AN844" i="1"/>
  <c r="AN852" i="1"/>
  <c r="AN860" i="1"/>
  <c r="AN868" i="1"/>
  <c r="AN876" i="1"/>
  <c r="AN884" i="1"/>
  <c r="AN892" i="1"/>
  <c r="AN900" i="1"/>
  <c r="AN908" i="1"/>
  <c r="AN916" i="1"/>
  <c r="AN924" i="1"/>
  <c r="AN932" i="1"/>
  <c r="AN940" i="1"/>
  <c r="AN948" i="1"/>
  <c r="AN956" i="1"/>
  <c r="AN964" i="1"/>
  <c r="AN22" i="1"/>
  <c r="AN41" i="1"/>
  <c r="AN63" i="1"/>
  <c r="AN86" i="1"/>
  <c r="AN105" i="1"/>
  <c r="AN127" i="1"/>
  <c r="AN150" i="1"/>
  <c r="AN169" i="1"/>
  <c r="AN182" i="1"/>
  <c r="AN194" i="1"/>
  <c r="AN207" i="1"/>
  <c r="AN219" i="1"/>
  <c r="AN233" i="1"/>
  <c r="AN246" i="1"/>
  <c r="AN258" i="1"/>
  <c r="AN14" i="1"/>
  <c r="AN65" i="1"/>
  <c r="AN121" i="1"/>
  <c r="AN177" i="1"/>
  <c r="AN209" i="1"/>
  <c r="AN15" i="1"/>
  <c r="AN78" i="1"/>
  <c r="AN129" i="1"/>
  <c r="AN178" i="1"/>
  <c r="AN215" i="1"/>
  <c r="AN247" i="1"/>
  <c r="AN279" i="1"/>
  <c r="AN305" i="1"/>
  <c r="AN330" i="1"/>
  <c r="AN355" i="1"/>
  <c r="AN382" i="1"/>
  <c r="AN407" i="1"/>
  <c r="AN426" i="1"/>
  <c r="AN447" i="1"/>
  <c r="AN466" i="1"/>
  <c r="AN489" i="1"/>
  <c r="AN510" i="1"/>
  <c r="AN529" i="1"/>
  <c r="AN550" i="1"/>
  <c r="AN569" i="1"/>
  <c r="AN590" i="1"/>
  <c r="AN607" i="1"/>
  <c r="AN623" i="1"/>
  <c r="AN641" i="1"/>
  <c r="AN657" i="1"/>
  <c r="AN675" i="1"/>
  <c r="AN690" i="1"/>
  <c r="AN702" i="1"/>
  <c r="AN715" i="1"/>
  <c r="AN727" i="1"/>
  <c r="AN741" i="1"/>
  <c r="AN754" i="1"/>
  <c r="AN766" i="1"/>
  <c r="AN779" i="1"/>
  <c r="AN791" i="1"/>
  <c r="AN802" i="1"/>
  <c r="AN813" i="1"/>
  <c r="AN823" i="1"/>
  <c r="AN834" i="1"/>
  <c r="AN845" i="1"/>
  <c r="AN855" i="1"/>
  <c r="AN866" i="1"/>
  <c r="AN877" i="1"/>
  <c r="AN887" i="1"/>
  <c r="AN898" i="1"/>
  <c r="AN909" i="1"/>
  <c r="AN919" i="1"/>
  <c r="AN930" i="1"/>
  <c r="AN941" i="1"/>
  <c r="AN951" i="1"/>
  <c r="AN962" i="1"/>
  <c r="AN972" i="1"/>
  <c r="AN981" i="1"/>
  <c r="AN989" i="1"/>
  <c r="AN997" i="1"/>
  <c r="AN1005" i="1"/>
  <c r="AN1013" i="1"/>
  <c r="AN1021" i="1"/>
  <c r="AN1029" i="1"/>
  <c r="AN1037" i="1"/>
  <c r="AN1045" i="1"/>
  <c r="AN1053" i="1"/>
  <c r="AN1061" i="1"/>
  <c r="AN1069" i="1"/>
  <c r="AN1077" i="1"/>
  <c r="AN1085" i="1"/>
  <c r="AN1093" i="1"/>
  <c r="AN1101" i="1"/>
  <c r="AN1109" i="1"/>
  <c r="AN1117" i="1"/>
  <c r="AN1125" i="1"/>
  <c r="AN1133" i="1"/>
  <c r="AN1141" i="1"/>
  <c r="AN1149" i="1"/>
  <c r="AN1157" i="1"/>
  <c r="AN1165" i="1"/>
  <c r="AN1173" i="1"/>
  <c r="AN1181" i="1"/>
  <c r="AN1189" i="1"/>
  <c r="AN1197" i="1"/>
  <c r="AN1205" i="1"/>
  <c r="AN1213" i="1"/>
  <c r="AN1221" i="1"/>
  <c r="AN1229" i="1"/>
  <c r="AN1237" i="1"/>
  <c r="AN23" i="1"/>
  <c r="AN79" i="1"/>
  <c r="AN142" i="1"/>
  <c r="AN183" i="1"/>
  <c r="AN217" i="1"/>
  <c r="AN254" i="1"/>
  <c r="AN281" i="1"/>
  <c r="AN306" i="1"/>
  <c r="AN331" i="1"/>
  <c r="AN358" i="1"/>
  <c r="AN383" i="1"/>
  <c r="AN409" i="1"/>
  <c r="AN427" i="1"/>
  <c r="AN450" i="1"/>
  <c r="AN471" i="1"/>
  <c r="AN490" i="1"/>
  <c r="AN511" i="1"/>
  <c r="AN530" i="1"/>
  <c r="AN553" i="1"/>
  <c r="AN574" i="1"/>
  <c r="AN591" i="1"/>
  <c r="AN609" i="1"/>
  <c r="AN625" i="1"/>
  <c r="AN643" i="1"/>
  <c r="AN661" i="1"/>
  <c r="AN677" i="1"/>
  <c r="AN691" i="1"/>
  <c r="AN703" i="1"/>
  <c r="AN717" i="1"/>
  <c r="AN730" i="1"/>
  <c r="AN742" i="1"/>
  <c r="AN755" i="1"/>
  <c r="AN767" i="1"/>
  <c r="AN781" i="1"/>
  <c r="AN792" i="1"/>
  <c r="AN803" i="1"/>
  <c r="AN814" i="1"/>
  <c r="AN824" i="1"/>
  <c r="AN835" i="1"/>
  <c r="AN846" i="1"/>
  <c r="AN856" i="1"/>
  <c r="AN867" i="1"/>
  <c r="AN878" i="1"/>
  <c r="AN888" i="1"/>
  <c r="AN899" i="1"/>
  <c r="AN910" i="1"/>
  <c r="AN920" i="1"/>
  <c r="AN931" i="1"/>
  <c r="AN942" i="1"/>
  <c r="AN952" i="1"/>
  <c r="AN963" i="1"/>
  <c r="AN973" i="1"/>
  <c r="AN982" i="1"/>
  <c r="AN990" i="1"/>
  <c r="AN998" i="1"/>
  <c r="AN1006" i="1"/>
  <c r="AN1014" i="1"/>
  <c r="AN1022" i="1"/>
  <c r="AN1030" i="1"/>
  <c r="AN1038" i="1"/>
  <c r="AN1046" i="1"/>
  <c r="AN1054" i="1"/>
  <c r="AN1062" i="1"/>
  <c r="AN1070" i="1"/>
  <c r="AN1078" i="1"/>
  <c r="AN1086" i="1"/>
  <c r="AN1094" i="1"/>
  <c r="AN1102" i="1"/>
  <c r="AN1110" i="1"/>
  <c r="AN1118" i="1"/>
  <c r="AN1126" i="1"/>
  <c r="AN1134" i="1"/>
  <c r="AN1142" i="1"/>
  <c r="AN1150" i="1"/>
  <c r="AN1158" i="1"/>
  <c r="AN1166" i="1"/>
  <c r="AN1174" i="1"/>
  <c r="AN1182" i="1"/>
  <c r="AN1190" i="1"/>
  <c r="AN1198" i="1"/>
  <c r="AN1206" i="1"/>
  <c r="AN1214" i="1"/>
  <c r="AN1222" i="1"/>
  <c r="AN1230" i="1"/>
  <c r="AN1238" i="1"/>
  <c r="AN1246" i="1"/>
  <c r="AN1254" i="1"/>
  <c r="AN1262" i="1"/>
  <c r="AN1270" i="1"/>
  <c r="AN1278" i="1"/>
  <c r="AN1286" i="1"/>
  <c r="AN1294" i="1"/>
  <c r="AN1302" i="1"/>
  <c r="AN1310" i="1"/>
  <c r="AN1318" i="1"/>
  <c r="AN1326" i="1"/>
  <c r="AN1334" i="1"/>
  <c r="AN1342" i="1"/>
  <c r="AN1350" i="1"/>
  <c r="AN1358" i="1"/>
  <c r="AN1366" i="1"/>
  <c r="AN1374" i="1"/>
  <c r="AN1382" i="1"/>
  <c r="AN1390" i="1"/>
  <c r="AN1398" i="1"/>
  <c r="AN1406" i="1"/>
  <c r="AN1414" i="1"/>
  <c r="AN1422" i="1"/>
  <c r="AN1430" i="1"/>
  <c r="AN1438" i="1"/>
  <c r="AN1446" i="1"/>
  <c r="AN1454" i="1"/>
  <c r="AN1462" i="1"/>
  <c r="AN33" i="1"/>
  <c r="AN87" i="1"/>
  <c r="AN143" i="1"/>
  <c r="AN190" i="1"/>
  <c r="AN222" i="1"/>
  <c r="AN55" i="1"/>
  <c r="AN110" i="1"/>
  <c r="AN166" i="1"/>
  <c r="AN202" i="1"/>
  <c r="AN234" i="1"/>
  <c r="AN267" i="1"/>
  <c r="AN294" i="1"/>
  <c r="AN319" i="1"/>
  <c r="AN345" i="1"/>
  <c r="AN370" i="1"/>
  <c r="AN395" i="1"/>
  <c r="AN419" i="1"/>
  <c r="AN439" i="1"/>
  <c r="AN459" i="1"/>
  <c r="AN479" i="1"/>
  <c r="AN502" i="1"/>
  <c r="AN522" i="1"/>
  <c r="AN542" i="1"/>
  <c r="AN562" i="1"/>
  <c r="AN582" i="1"/>
  <c r="AN601" i="1"/>
  <c r="AN618" i="1"/>
  <c r="AN634" i="1"/>
  <c r="AN651" i="1"/>
  <c r="AN667" i="1"/>
  <c r="AN685" i="1"/>
  <c r="AN698" i="1"/>
  <c r="AN710" i="1"/>
  <c r="AN723" i="1"/>
  <c r="AN735" i="1"/>
  <c r="AN749" i="1"/>
  <c r="AN762" i="1"/>
  <c r="AN774" i="1"/>
  <c r="AN787" i="1"/>
  <c r="AN798" i="1"/>
  <c r="AN808" i="1"/>
  <c r="AN819" i="1"/>
  <c r="AN830" i="1"/>
  <c r="AN840" i="1"/>
  <c r="AN851" i="1"/>
  <c r="AN862" i="1"/>
  <c r="AN872" i="1"/>
  <c r="AN883" i="1"/>
  <c r="AN894" i="1"/>
  <c r="AN904" i="1"/>
  <c r="AN915" i="1"/>
  <c r="AN926" i="1"/>
  <c r="AN936" i="1"/>
  <c r="AN947" i="1"/>
  <c r="AN958" i="1"/>
  <c r="AN968" i="1"/>
  <c r="AN978" i="1"/>
  <c r="AN986" i="1"/>
  <c r="AN994" i="1"/>
  <c r="AN1002" i="1"/>
  <c r="AN1010" i="1"/>
  <c r="AN1018" i="1"/>
  <c r="AN1026" i="1"/>
  <c r="AN1034" i="1"/>
  <c r="AN1042" i="1"/>
  <c r="AN1050" i="1"/>
  <c r="AN1058" i="1"/>
  <c r="AN1066" i="1"/>
  <c r="AN1074" i="1"/>
  <c r="AN1082" i="1"/>
  <c r="AN1090" i="1"/>
  <c r="AN1098" i="1"/>
  <c r="AN1106" i="1"/>
  <c r="AN1114" i="1"/>
  <c r="AN1122" i="1"/>
  <c r="AN1130" i="1"/>
  <c r="AN1138" i="1"/>
  <c r="AN1146" i="1"/>
  <c r="AN1154" i="1"/>
  <c r="AN1162" i="1"/>
  <c r="AN1170" i="1"/>
  <c r="AN1178" i="1"/>
  <c r="AN1186" i="1"/>
  <c r="AN1194" i="1"/>
  <c r="AN1202" i="1"/>
  <c r="AN1210" i="1"/>
  <c r="AN1218" i="1"/>
  <c r="AN1226" i="1"/>
  <c r="AN1234" i="1"/>
  <c r="AN1242" i="1"/>
  <c r="AN1250" i="1"/>
  <c r="AN1258" i="1"/>
  <c r="AN1266" i="1"/>
  <c r="AN1274" i="1"/>
  <c r="AN1282" i="1"/>
  <c r="AN1290" i="1"/>
  <c r="AN1298" i="1"/>
  <c r="AN1306" i="1"/>
  <c r="AN1314" i="1"/>
  <c r="AN1322" i="1"/>
  <c r="AN1330" i="1"/>
  <c r="AN1338" i="1"/>
  <c r="AN1346" i="1"/>
  <c r="AN1354" i="1"/>
  <c r="AN1362" i="1"/>
  <c r="AN1370" i="1"/>
  <c r="AN1378" i="1"/>
  <c r="AN1386" i="1"/>
  <c r="AN1394" i="1"/>
  <c r="AN1402" i="1"/>
  <c r="AN1410" i="1"/>
  <c r="AN1418" i="1"/>
  <c r="AN1426" i="1"/>
  <c r="AN1434" i="1"/>
  <c r="AN1442" i="1"/>
  <c r="AN1450" i="1"/>
  <c r="AN1458" i="1"/>
  <c r="AN38" i="1"/>
  <c r="AN170" i="1"/>
  <c r="AN255" i="1"/>
  <c r="AN297" i="1"/>
  <c r="AN337" i="1"/>
  <c r="AN375" i="1"/>
  <c r="AN415" i="1"/>
  <c r="AN451" i="1"/>
  <c r="AN483" i="1"/>
  <c r="AN515" i="1"/>
  <c r="AN547" i="1"/>
  <c r="AN579" i="1"/>
  <c r="AN611" i="1"/>
  <c r="AN635" i="1"/>
  <c r="AN665" i="1"/>
  <c r="AN687" i="1"/>
  <c r="AN709" i="1"/>
  <c r="AN731" i="1"/>
  <c r="AN750" i="1"/>
  <c r="AN771" i="1"/>
  <c r="AN790" i="1"/>
  <c r="AN807" i="1"/>
  <c r="AN826" i="1"/>
  <c r="AN842" i="1"/>
  <c r="AN859" i="1"/>
  <c r="AN875" i="1"/>
  <c r="AN893" i="1"/>
  <c r="AN911" i="1"/>
  <c r="AN927" i="1"/>
  <c r="AN944" i="1"/>
  <c r="AN960" i="1"/>
  <c r="AN976" i="1"/>
  <c r="AN991" i="1"/>
  <c r="AN1003" i="1"/>
  <c r="AN1016" i="1"/>
  <c r="AN1028" i="1"/>
  <c r="AN1041" i="1"/>
  <c r="AN1055" i="1"/>
  <c r="AN1067" i="1"/>
  <c r="AN1080" i="1"/>
  <c r="AN1092" i="1"/>
  <c r="AN1105" i="1"/>
  <c r="AN1119" i="1"/>
  <c r="AN1131" i="1"/>
  <c r="AN1144" i="1"/>
  <c r="AN1156" i="1"/>
  <c r="AN1169" i="1"/>
  <c r="AN1183" i="1"/>
  <c r="AN1195" i="1"/>
  <c r="AN46" i="1"/>
  <c r="AN191" i="1"/>
  <c r="AN259" i="1"/>
  <c r="AN298" i="1"/>
  <c r="AN343" i="1"/>
  <c r="AN386" i="1"/>
  <c r="AN422" i="1"/>
  <c r="AN454" i="1"/>
  <c r="AN486" i="1"/>
  <c r="AN518" i="1"/>
  <c r="AN554" i="1"/>
  <c r="AN586" i="1"/>
  <c r="AN613" i="1"/>
  <c r="AN639" i="1"/>
  <c r="AN666" i="1"/>
  <c r="AN693" i="1"/>
  <c r="AN711" i="1"/>
  <c r="AN733" i="1"/>
  <c r="AN751" i="1"/>
  <c r="AN773" i="1"/>
  <c r="AN794" i="1"/>
  <c r="AN810" i="1"/>
  <c r="AN827" i="1"/>
  <c r="AN843" i="1"/>
  <c r="AN861" i="1"/>
  <c r="AN879" i="1"/>
  <c r="AN895" i="1"/>
  <c r="AN912" i="1"/>
  <c r="AN928" i="1"/>
  <c r="AN946" i="1"/>
  <c r="AN965" i="1"/>
  <c r="AN979" i="1"/>
  <c r="AN992" i="1"/>
  <c r="AN1004" i="1"/>
  <c r="AN1017" i="1"/>
  <c r="AN1031" i="1"/>
  <c r="AN1043" i="1"/>
  <c r="AN1056" i="1"/>
  <c r="AN1068" i="1"/>
  <c r="AN1081" i="1"/>
  <c r="AN1095" i="1"/>
  <c r="AN1107" i="1"/>
  <c r="AN1120" i="1"/>
  <c r="AN1132" i="1"/>
  <c r="AN1145" i="1"/>
  <c r="AN1159" i="1"/>
  <c r="AN1171" i="1"/>
  <c r="AN1184" i="1"/>
  <c r="AN1196" i="1"/>
  <c r="AN1209" i="1"/>
  <c r="AN1223" i="1"/>
  <c r="AN1235" i="1"/>
  <c r="AN1247" i="1"/>
  <c r="AN1257" i="1"/>
  <c r="AN1268" i="1"/>
  <c r="AN1279" i="1"/>
  <c r="AN1289" i="1"/>
  <c r="AN1300" i="1"/>
  <c r="AN1311" i="1"/>
  <c r="AN1321" i="1"/>
  <c r="AN1332" i="1"/>
  <c r="AN1343" i="1"/>
  <c r="AN1353" i="1"/>
  <c r="AN1364" i="1"/>
  <c r="AN1375" i="1"/>
  <c r="AN1385" i="1"/>
  <c r="AN1396" i="1"/>
  <c r="AN1407" i="1"/>
  <c r="AN1417" i="1"/>
  <c r="AN1428" i="1"/>
  <c r="AN1439" i="1"/>
  <c r="AN1449" i="1"/>
  <c r="AN1460" i="1"/>
  <c r="AN1469" i="1"/>
  <c r="AN1477" i="1"/>
  <c r="AN1485" i="1"/>
  <c r="AN1493" i="1"/>
  <c r="AN1501" i="1"/>
  <c r="AN1509" i="1"/>
  <c r="AN1517" i="1"/>
  <c r="AN1525" i="1"/>
  <c r="AN1533" i="1"/>
  <c r="AN1541" i="1"/>
  <c r="AN1549" i="1"/>
  <c r="AN1557" i="1"/>
  <c r="AN1565" i="1"/>
  <c r="AN1573" i="1"/>
  <c r="AN1581" i="1"/>
  <c r="AN1589" i="1"/>
  <c r="AN57" i="1"/>
  <c r="AN195" i="1"/>
  <c r="AN266" i="1"/>
  <c r="AN310" i="1"/>
  <c r="AN347" i="1"/>
  <c r="AN387" i="1"/>
  <c r="AN425" i="1"/>
  <c r="AN458" i="1"/>
  <c r="AN491" i="1"/>
  <c r="AN523" i="1"/>
  <c r="AN555" i="1"/>
  <c r="AN587" i="1"/>
  <c r="AN614" i="1"/>
  <c r="AN645" i="1"/>
  <c r="AN671" i="1"/>
  <c r="AN694" i="1"/>
  <c r="AN714" i="1"/>
  <c r="AN734" i="1"/>
  <c r="AN757" i="1"/>
  <c r="AN775" i="1"/>
  <c r="AN795" i="1"/>
  <c r="AN811" i="1"/>
  <c r="AN829" i="1"/>
  <c r="AN847" i="1"/>
  <c r="AN863" i="1"/>
  <c r="AN880" i="1"/>
  <c r="AN896" i="1"/>
  <c r="AN914" i="1"/>
  <c r="AN933" i="1"/>
  <c r="AN949" i="1"/>
  <c r="AN966" i="1"/>
  <c r="AN980" i="1"/>
  <c r="AN993" i="1"/>
  <c r="AN1007" i="1"/>
  <c r="AN1019" i="1"/>
  <c r="AN1032" i="1"/>
  <c r="AN1044" i="1"/>
  <c r="AN1057" i="1"/>
  <c r="AN1071" i="1"/>
  <c r="AN1083" i="1"/>
  <c r="AN1096" i="1"/>
  <c r="AN1108" i="1"/>
  <c r="AN1121" i="1"/>
  <c r="AN1135" i="1"/>
  <c r="AN1147" i="1"/>
  <c r="AN1160" i="1"/>
  <c r="AN1172" i="1"/>
  <c r="AN1185" i="1"/>
  <c r="AN1199" i="1"/>
  <c r="AN1211" i="1"/>
  <c r="AN1224" i="1"/>
  <c r="AN1236" i="1"/>
  <c r="AN1248" i="1"/>
  <c r="AN1259" i="1"/>
  <c r="AN1269" i="1"/>
  <c r="AN1280" i="1"/>
  <c r="AN1291" i="1"/>
  <c r="AN1301" i="1"/>
  <c r="AN1312" i="1"/>
  <c r="AN1323" i="1"/>
  <c r="AN1333" i="1"/>
  <c r="AN1344" i="1"/>
  <c r="AN1355" i="1"/>
  <c r="AN1365" i="1"/>
  <c r="AN1376" i="1"/>
  <c r="AN1387" i="1"/>
  <c r="AN1397" i="1"/>
  <c r="AN1408" i="1"/>
  <c r="AN1419" i="1"/>
  <c r="AN1429" i="1"/>
  <c r="AN1440" i="1"/>
  <c r="AN1451" i="1"/>
  <c r="AN1461" i="1"/>
  <c r="AN1470" i="1"/>
  <c r="AN1478" i="1"/>
  <c r="AN1486" i="1"/>
  <c r="AN1494" i="1"/>
  <c r="AN1502" i="1"/>
  <c r="AN1510" i="1"/>
  <c r="AN1518" i="1"/>
  <c r="AN1526" i="1"/>
  <c r="AN1534" i="1"/>
  <c r="AN1542" i="1"/>
  <c r="AN1550" i="1"/>
  <c r="AN1558" i="1"/>
  <c r="AN1566" i="1"/>
  <c r="AN1574" i="1"/>
  <c r="AN1582" i="1"/>
  <c r="AN1590" i="1"/>
  <c r="AN1598" i="1"/>
  <c r="AN1606" i="1"/>
  <c r="AN1614" i="1"/>
  <c r="AN1622" i="1"/>
  <c r="AN1630" i="1"/>
  <c r="AN1638" i="1"/>
  <c r="AN1646" i="1"/>
  <c r="AN1654" i="1"/>
  <c r="AN1662" i="1"/>
  <c r="AN1670" i="1"/>
  <c r="AN1678" i="1"/>
  <c r="AN1686" i="1"/>
  <c r="AN1694" i="1"/>
  <c r="AN1702" i="1"/>
  <c r="AN1710" i="1"/>
  <c r="AN1718" i="1"/>
  <c r="AN1726" i="1"/>
  <c r="AN1734" i="1"/>
  <c r="AN1742" i="1"/>
  <c r="AN1750" i="1"/>
  <c r="AN1758" i="1"/>
  <c r="AN1766" i="1"/>
  <c r="AN1774" i="1"/>
  <c r="AN1782" i="1"/>
  <c r="AN1790" i="1"/>
  <c r="AN1798" i="1"/>
  <c r="AN1806" i="1"/>
  <c r="AN1814" i="1"/>
  <c r="AN1822" i="1"/>
  <c r="AN1830" i="1"/>
  <c r="AN1838" i="1"/>
  <c r="AN1846" i="1"/>
  <c r="AN1854" i="1"/>
  <c r="AN1862" i="1"/>
  <c r="AN1870" i="1"/>
  <c r="AN1878" i="1"/>
  <c r="AN1886" i="1"/>
  <c r="AN1894" i="1"/>
  <c r="AN1902" i="1"/>
  <c r="AN1910" i="1"/>
  <c r="AN1918" i="1"/>
  <c r="AN1926" i="1"/>
  <c r="AN1934" i="1"/>
  <c r="AN1942" i="1"/>
  <c r="AN1950" i="1"/>
  <c r="AN1958" i="1"/>
  <c r="AN1966" i="1"/>
  <c r="AN1974" i="1"/>
  <c r="AN1982" i="1"/>
  <c r="AN1990" i="1"/>
  <c r="AN1998" i="1"/>
  <c r="AN2006" i="1"/>
  <c r="AN2014" i="1"/>
  <c r="AN2022" i="1"/>
  <c r="AN2030" i="1"/>
  <c r="AN2038" i="1"/>
  <c r="AN2046" i="1"/>
  <c r="AN2054" i="1"/>
  <c r="AN2062" i="1"/>
  <c r="AN2070" i="1"/>
  <c r="AN2078" i="1"/>
  <c r="AN2086" i="1"/>
  <c r="AN2094" i="1"/>
  <c r="AN2102" i="1"/>
  <c r="AN2110" i="1"/>
  <c r="AN2118" i="1"/>
  <c r="AN2126" i="1"/>
  <c r="AN2134" i="1"/>
  <c r="AN2142" i="1"/>
  <c r="AN2150" i="1"/>
  <c r="AN2158" i="1"/>
  <c r="AN2166" i="1"/>
  <c r="AN2174" i="1"/>
  <c r="AN2182" i="1"/>
  <c r="AN2190" i="1"/>
  <c r="AN2198" i="1"/>
  <c r="AN2206" i="1"/>
  <c r="AN2214" i="1"/>
  <c r="AN2222" i="1"/>
  <c r="AN2230" i="1"/>
  <c r="AN2238" i="1"/>
  <c r="AN97" i="1"/>
  <c r="AN203" i="1"/>
  <c r="AN271" i="1"/>
  <c r="AN311" i="1"/>
  <c r="AN350" i="1"/>
  <c r="AN394" i="1"/>
  <c r="AN433" i="1"/>
  <c r="AN463" i="1"/>
  <c r="AN497" i="1"/>
  <c r="AN527" i="1"/>
  <c r="AN561" i="1"/>
  <c r="AN593" i="1"/>
  <c r="AN619" i="1"/>
  <c r="AN646" i="1"/>
  <c r="AN673" i="1"/>
  <c r="AN695" i="1"/>
  <c r="AN718" i="1"/>
  <c r="AN738" i="1"/>
  <c r="AN758" i="1"/>
  <c r="AN778" i="1"/>
  <c r="AN797" i="1"/>
  <c r="AN815" i="1"/>
  <c r="AN831" i="1"/>
  <c r="AN848" i="1"/>
  <c r="AN864" i="1"/>
  <c r="AN882" i="1"/>
  <c r="AN901" i="1"/>
  <c r="AN917" i="1"/>
  <c r="AN934" i="1"/>
  <c r="AN950" i="1"/>
  <c r="AN967" i="1"/>
  <c r="AN983" i="1"/>
  <c r="AN995" i="1"/>
  <c r="AN1008" i="1"/>
  <c r="AN1020" i="1"/>
  <c r="AN1033" i="1"/>
  <c r="AN1047" i="1"/>
  <c r="AN1059" i="1"/>
  <c r="AN1072" i="1"/>
  <c r="AN1084" i="1"/>
  <c r="AN1097" i="1"/>
  <c r="AN1111" i="1"/>
  <c r="AN1123" i="1"/>
  <c r="AN1136" i="1"/>
  <c r="AN1148" i="1"/>
  <c r="AN1161" i="1"/>
  <c r="AN1175" i="1"/>
  <c r="AN1187" i="1"/>
  <c r="AN1200" i="1"/>
  <c r="AN102" i="1"/>
  <c r="AN227" i="1"/>
  <c r="AN273" i="1"/>
  <c r="AN318" i="1"/>
  <c r="AN361" i="1"/>
  <c r="AN399" i="1"/>
  <c r="AN434" i="1"/>
  <c r="AN465" i="1"/>
  <c r="AN498" i="1"/>
  <c r="AN535" i="1"/>
  <c r="AN566" i="1"/>
  <c r="AN597" i="1"/>
  <c r="AN622" i="1"/>
  <c r="AN650" i="1"/>
  <c r="AN678" i="1"/>
  <c r="AN119" i="1"/>
  <c r="AN230" i="1"/>
  <c r="AN283" i="1"/>
  <c r="AN322" i="1"/>
  <c r="AN362" i="1"/>
  <c r="AN401" i="1"/>
  <c r="AN438" i="1"/>
  <c r="AN473" i="1"/>
  <c r="AN503" i="1"/>
  <c r="AN537" i="1"/>
  <c r="AN567" i="1"/>
  <c r="AN598" i="1"/>
  <c r="AN629" i="1"/>
  <c r="AN654" i="1"/>
  <c r="AN682" i="1"/>
  <c r="AN151" i="1"/>
  <c r="AN241" i="1"/>
  <c r="AN286" i="1"/>
  <c r="AN323" i="1"/>
  <c r="AN369" i="1"/>
  <c r="AN411" i="1"/>
  <c r="AN441" i="1"/>
  <c r="AN475" i="1"/>
  <c r="AN505" i="1"/>
  <c r="AN539" i="1"/>
  <c r="AN575" i="1"/>
  <c r="AN602" i="1"/>
  <c r="AN630" i="1"/>
  <c r="AN655" i="1"/>
  <c r="AN683" i="1"/>
  <c r="AN706" i="1"/>
  <c r="AN725" i="1"/>
  <c r="AN746" i="1"/>
  <c r="AN765" i="1"/>
  <c r="AN786" i="1"/>
  <c r="AN805" i="1"/>
  <c r="AN821" i="1"/>
  <c r="AN838" i="1"/>
  <c r="AN854" i="1"/>
  <c r="AN871" i="1"/>
  <c r="AN890" i="1"/>
  <c r="AN906" i="1"/>
  <c r="AN923" i="1"/>
  <c r="AN939" i="1"/>
  <c r="AN957" i="1"/>
  <c r="AN974" i="1"/>
  <c r="AN987" i="1"/>
  <c r="AN1000" i="1"/>
  <c r="AN1012" i="1"/>
  <c r="AN1025" i="1"/>
  <c r="AN1039" i="1"/>
  <c r="AN1051" i="1"/>
  <c r="AN1064" i="1"/>
  <c r="AN1076" i="1"/>
  <c r="AN1089" i="1"/>
  <c r="AN1103" i="1"/>
  <c r="AN1115" i="1"/>
  <c r="AN1128" i="1"/>
  <c r="AN1140" i="1"/>
  <c r="AN1153" i="1"/>
  <c r="AN1167" i="1"/>
  <c r="AN1179" i="1"/>
  <c r="AN1192" i="1"/>
  <c r="AN1204" i="1"/>
  <c r="AN1217" i="1"/>
  <c r="AN1231" i="1"/>
  <c r="AN1243" i="1"/>
  <c r="AN1253" i="1"/>
  <c r="AN1264" i="1"/>
  <c r="AN1275" i="1"/>
  <c r="AN1285" i="1"/>
  <c r="AN1296" i="1"/>
  <c r="AN1307" i="1"/>
  <c r="AN1317" i="1"/>
  <c r="AN1328" i="1"/>
  <c r="AN1339" i="1"/>
  <c r="AN1349" i="1"/>
  <c r="AN1360" i="1"/>
  <c r="AN1371" i="1"/>
  <c r="AN1381" i="1"/>
  <c r="AN1392" i="1"/>
  <c r="AN1403" i="1"/>
  <c r="AN1413" i="1"/>
  <c r="AN1424" i="1"/>
  <c r="AN1435" i="1"/>
  <c r="AN1445" i="1"/>
  <c r="AN1456" i="1"/>
  <c r="AN1466" i="1"/>
  <c r="AN1474" i="1"/>
  <c r="AN1482" i="1"/>
  <c r="AN1490" i="1"/>
  <c r="AN1498" i="1"/>
  <c r="AN1506" i="1"/>
  <c r="AN1514" i="1"/>
  <c r="AN1522" i="1"/>
  <c r="AN1530" i="1"/>
  <c r="AN1538" i="1"/>
  <c r="AN1546" i="1"/>
  <c r="AN1554" i="1"/>
  <c r="AN1562" i="1"/>
  <c r="AN1570" i="1"/>
  <c r="AN1578" i="1"/>
  <c r="AN1586" i="1"/>
  <c r="AN1594" i="1"/>
  <c r="AN1602" i="1"/>
  <c r="AN1610" i="1"/>
  <c r="AN1618" i="1"/>
  <c r="AN1626" i="1"/>
  <c r="AN1634" i="1"/>
  <c r="AN1642" i="1"/>
  <c r="AN1650" i="1"/>
  <c r="AN1658" i="1"/>
  <c r="AN1666" i="1"/>
  <c r="AN1674" i="1"/>
  <c r="AN1682" i="1"/>
  <c r="AN1690" i="1"/>
  <c r="AN1698" i="1"/>
  <c r="AN1706" i="1"/>
  <c r="AN1714" i="1"/>
  <c r="AN1722" i="1"/>
  <c r="AN1730" i="1"/>
  <c r="AN1738" i="1"/>
  <c r="AN1746" i="1"/>
  <c r="AN1754" i="1"/>
  <c r="AN1762" i="1"/>
  <c r="AN1770" i="1"/>
  <c r="AN1778" i="1"/>
  <c r="AN1786" i="1"/>
  <c r="AN1794" i="1"/>
  <c r="AN1802" i="1"/>
  <c r="AN1810" i="1"/>
  <c r="AN1818" i="1"/>
  <c r="AN1826" i="1"/>
  <c r="AN1834" i="1"/>
  <c r="AN1842" i="1"/>
  <c r="AN1850" i="1"/>
  <c r="AN1858" i="1"/>
  <c r="AN1866" i="1"/>
  <c r="AN1874" i="1"/>
  <c r="AN1882" i="1"/>
  <c r="AN1890" i="1"/>
  <c r="AN1898" i="1"/>
  <c r="AN1906" i="1"/>
  <c r="AN1914" i="1"/>
  <c r="AN1922" i="1"/>
  <c r="AN1930" i="1"/>
  <c r="AN1938" i="1"/>
  <c r="AN1946" i="1"/>
  <c r="AN1954" i="1"/>
  <c r="AN1962" i="1"/>
  <c r="AN1970" i="1"/>
  <c r="AN1978" i="1"/>
  <c r="AN1986" i="1"/>
  <c r="AN1994" i="1"/>
  <c r="AN2002" i="1"/>
  <c r="AN2010" i="1"/>
  <c r="AN2018" i="1"/>
  <c r="AN2026" i="1"/>
  <c r="AN2034" i="1"/>
  <c r="AN2042" i="1"/>
  <c r="AN2050" i="1"/>
  <c r="AN2058" i="1"/>
  <c r="AN2066" i="1"/>
  <c r="AN2074" i="1"/>
  <c r="AN2082" i="1"/>
  <c r="AN2090" i="1"/>
  <c r="AN2098" i="1"/>
  <c r="AN2106" i="1"/>
  <c r="AN2114" i="1"/>
  <c r="AN2122" i="1"/>
  <c r="AN2130" i="1"/>
  <c r="AN2138" i="1"/>
  <c r="AN2146" i="1"/>
  <c r="AN2154" i="1"/>
  <c r="AN2162" i="1"/>
  <c r="AN2170" i="1"/>
  <c r="AN2178" i="1"/>
  <c r="AN2186" i="1"/>
  <c r="AN2194" i="1"/>
  <c r="AN2202" i="1"/>
  <c r="AN2210" i="1"/>
  <c r="AN2218" i="1"/>
  <c r="AN2226" i="1"/>
  <c r="AN2234" i="1"/>
  <c r="AN2242" i="1"/>
  <c r="AN242" i="1"/>
  <c r="AN543" i="1"/>
  <c r="AN707" i="1"/>
  <c r="AN763" i="1"/>
  <c r="AN816" i="1"/>
  <c r="AN858" i="1"/>
  <c r="AN903" i="1"/>
  <c r="AN954" i="1"/>
  <c r="AN988" i="1"/>
  <c r="AN1024" i="1"/>
  <c r="AN1060" i="1"/>
  <c r="AN1091" i="1"/>
  <c r="AN1127" i="1"/>
  <c r="AN1163" i="1"/>
  <c r="AN1193" i="1"/>
  <c r="AN1219" i="1"/>
  <c r="AN1240" i="1"/>
  <c r="AN1256" i="1"/>
  <c r="AN1273" i="1"/>
  <c r="AN1292" i="1"/>
  <c r="AN1308" i="1"/>
  <c r="AN1325" i="1"/>
  <c r="AN1341" i="1"/>
  <c r="AN1359" i="1"/>
  <c r="AN1377" i="1"/>
  <c r="AN1393" i="1"/>
  <c r="AN1411" i="1"/>
  <c r="AN1427" i="1"/>
  <c r="AN1444" i="1"/>
  <c r="AN1463" i="1"/>
  <c r="AN1475" i="1"/>
  <c r="AN1488" i="1"/>
  <c r="AN1500" i="1"/>
  <c r="AN1513" i="1"/>
  <c r="AN1527" i="1"/>
  <c r="AN1539" i="1"/>
  <c r="AN1552" i="1"/>
  <c r="AN1564" i="1"/>
  <c r="AN1577" i="1"/>
  <c r="AN1591" i="1"/>
  <c r="AN1601" i="1"/>
  <c r="AN1612" i="1"/>
  <c r="AN1623" i="1"/>
  <c r="AN1633" i="1"/>
  <c r="AN1644" i="1"/>
  <c r="AN1655" i="1"/>
  <c r="AN1665" i="1"/>
  <c r="AN1676" i="1"/>
  <c r="AN1687" i="1"/>
  <c r="AN1697" i="1"/>
  <c r="AN1708" i="1"/>
  <c r="AN1719" i="1"/>
  <c r="AN1729" i="1"/>
  <c r="AN1740" i="1"/>
  <c r="AN1751" i="1"/>
  <c r="AN1761" i="1"/>
  <c r="AN1772" i="1"/>
  <c r="AN1783" i="1"/>
  <c r="AN1793" i="1"/>
  <c r="AN1804" i="1"/>
  <c r="AN1815" i="1"/>
  <c r="AN1825" i="1"/>
  <c r="AN1836" i="1"/>
  <c r="AN1847" i="1"/>
  <c r="AN1857" i="1"/>
  <c r="AN1868" i="1"/>
  <c r="AN1879" i="1"/>
  <c r="AN1889" i="1"/>
  <c r="AN1900" i="1"/>
  <c r="AN1911" i="1"/>
  <c r="AN1921" i="1"/>
  <c r="AN1932" i="1"/>
  <c r="AN1943" i="1"/>
  <c r="AN1953" i="1"/>
  <c r="AN1964" i="1"/>
  <c r="AN1975" i="1"/>
  <c r="AN1985" i="1"/>
  <c r="AN1996" i="1"/>
  <c r="AN2007" i="1"/>
  <c r="AN2017" i="1"/>
  <c r="AN2028" i="1"/>
  <c r="AN2039" i="1"/>
  <c r="AN335" i="1"/>
  <c r="AN603" i="1"/>
  <c r="AN722" i="1"/>
  <c r="AN782" i="1"/>
  <c r="AN822" i="1"/>
  <c r="AN870" i="1"/>
  <c r="AN918" i="1"/>
  <c r="AN959" i="1"/>
  <c r="AN999" i="1"/>
  <c r="AN1035" i="1"/>
  <c r="AN1065" i="1"/>
  <c r="AN1100" i="1"/>
  <c r="AN1137" i="1"/>
  <c r="AN1168" i="1"/>
  <c r="AN1203" i="1"/>
  <c r="AN1225" i="1"/>
  <c r="AN1244" i="1"/>
  <c r="AN1261" i="1"/>
  <c r="AN1277" i="1"/>
  <c r="AN1295" i="1"/>
  <c r="AN1313" i="1"/>
  <c r="AN1329" i="1"/>
  <c r="AN1347" i="1"/>
  <c r="AN1363" i="1"/>
  <c r="AN1380" i="1"/>
  <c r="AN1399" i="1"/>
  <c r="AN1415" i="1"/>
  <c r="AN1432" i="1"/>
  <c r="AN1448" i="1"/>
  <c r="AN1465" i="1"/>
  <c r="AN1479" i="1"/>
  <c r="AN1491" i="1"/>
  <c r="AN1504" i="1"/>
  <c r="AN1516" i="1"/>
  <c r="AN1529" i="1"/>
  <c r="AN1543" i="1"/>
  <c r="AN1555" i="1"/>
  <c r="AN1568" i="1"/>
  <c r="AN1580" i="1"/>
  <c r="AN1593" i="1"/>
  <c r="AN1604" i="1"/>
  <c r="AN1615" i="1"/>
  <c r="AN1625" i="1"/>
  <c r="AN1636" i="1"/>
  <c r="AN1647" i="1"/>
  <c r="AN1657" i="1"/>
  <c r="AN1668" i="1"/>
  <c r="AN1679" i="1"/>
  <c r="AN1689" i="1"/>
  <c r="AN1700" i="1"/>
  <c r="AN1711" i="1"/>
  <c r="AN1721" i="1"/>
  <c r="AN1732" i="1"/>
  <c r="AN1743" i="1"/>
  <c r="AN1753" i="1"/>
  <c r="AN1764" i="1"/>
  <c r="AN1775" i="1"/>
  <c r="AN1785" i="1"/>
  <c r="AN1796" i="1"/>
  <c r="AN1807" i="1"/>
  <c r="AN1817" i="1"/>
  <c r="AN1828" i="1"/>
  <c r="AN1839" i="1"/>
  <c r="AN1849" i="1"/>
  <c r="AN1860" i="1"/>
  <c r="AN1871" i="1"/>
  <c r="AN1881" i="1"/>
  <c r="AN1892" i="1"/>
  <c r="AN1903" i="1"/>
  <c r="AN1913" i="1"/>
  <c r="AN1924" i="1"/>
  <c r="AN1935" i="1"/>
  <c r="AN1945" i="1"/>
  <c r="AN1956" i="1"/>
  <c r="AN1967" i="1"/>
  <c r="AN1977" i="1"/>
  <c r="AN1988" i="1"/>
  <c r="AN1999" i="1"/>
  <c r="AN2009" i="1"/>
  <c r="AN2020" i="1"/>
  <c r="AN2031" i="1"/>
  <c r="AN2041" i="1"/>
  <c r="AN2052" i="1"/>
  <c r="AN2063" i="1"/>
  <c r="AN2073" i="1"/>
  <c r="AN446" i="1"/>
  <c r="AN686" i="1"/>
  <c r="AN743" i="1"/>
  <c r="AN799" i="1"/>
  <c r="AN839" i="1"/>
  <c r="AN886" i="1"/>
  <c r="AN935" i="1"/>
  <c r="AN975" i="1"/>
  <c r="AN1011" i="1"/>
  <c r="AN1048" i="1"/>
  <c r="AN1079" i="1"/>
  <c r="AN1113" i="1"/>
  <c r="AN1151" i="1"/>
  <c r="AN1180" i="1"/>
  <c r="AN1212" i="1"/>
  <c r="AN1232" i="1"/>
  <c r="AN1251" i="1"/>
  <c r="AN1267" i="1"/>
  <c r="AN1284" i="1"/>
  <c r="AN1303" i="1"/>
  <c r="AN1319" i="1"/>
  <c r="AN1336" i="1"/>
  <c r="AN1352" i="1"/>
  <c r="AN1369" i="1"/>
  <c r="AN1388" i="1"/>
  <c r="AN1404" i="1"/>
  <c r="AN1421" i="1"/>
  <c r="AN1437" i="1"/>
  <c r="AN1455" i="1"/>
  <c r="AN1471" i="1"/>
  <c r="AN1483" i="1"/>
  <c r="AN1496" i="1"/>
  <c r="AN1508" i="1"/>
  <c r="AN1521" i="1"/>
  <c r="AN1535" i="1"/>
  <c r="AN1547" i="1"/>
  <c r="AN1560" i="1"/>
  <c r="AN1572" i="1"/>
  <c r="AN1585" i="1"/>
  <c r="AN1597" i="1"/>
  <c r="AN1608" i="1"/>
  <c r="AN1619" i="1"/>
  <c r="AN1629" i="1"/>
  <c r="AN1640" i="1"/>
  <c r="AN1651" i="1"/>
  <c r="AN1661" i="1"/>
  <c r="AN1672" i="1"/>
  <c r="AN1683" i="1"/>
  <c r="AN1693" i="1"/>
  <c r="AN1704" i="1"/>
  <c r="AN1715" i="1"/>
  <c r="AN1725" i="1"/>
  <c r="AN1736" i="1"/>
  <c r="AN1747" i="1"/>
  <c r="AN1757" i="1"/>
  <c r="AN1768" i="1"/>
  <c r="AN1779" i="1"/>
  <c r="AN1789" i="1"/>
  <c r="AN1800" i="1"/>
  <c r="AN1811" i="1"/>
  <c r="AN1821" i="1"/>
  <c r="AN1832" i="1"/>
  <c r="AN1843" i="1"/>
  <c r="AN1853" i="1"/>
  <c r="AN1864" i="1"/>
  <c r="AN1875" i="1"/>
  <c r="AN1885" i="1"/>
  <c r="AN1896" i="1"/>
  <c r="AN1907" i="1"/>
  <c r="AN1917" i="1"/>
  <c r="AN1928" i="1"/>
  <c r="AN1939" i="1"/>
  <c r="AN1949" i="1"/>
  <c r="AN1960" i="1"/>
  <c r="AN1971" i="1"/>
  <c r="AN1981" i="1"/>
  <c r="AN1992" i="1"/>
  <c r="AN2003" i="1"/>
  <c r="AN2013" i="1"/>
  <c r="AN2024" i="1"/>
  <c r="AN2035" i="1"/>
  <c r="AN2045" i="1"/>
  <c r="AN2056" i="1"/>
  <c r="AN2067" i="1"/>
  <c r="AN2077" i="1"/>
  <c r="AN2088" i="1"/>
  <c r="AN161" i="1"/>
  <c r="AN662" i="1"/>
  <c r="AN770" i="1"/>
  <c r="AN850" i="1"/>
  <c r="AN922" i="1"/>
  <c r="AN985" i="1"/>
  <c r="AN1040" i="1"/>
  <c r="AN1099" i="1"/>
  <c r="AN1152" i="1"/>
  <c r="AN1207" i="1"/>
  <c r="AN1239" i="1"/>
  <c r="AN1265" i="1"/>
  <c r="AN1293" i="1"/>
  <c r="AN1320" i="1"/>
  <c r="AN1348" i="1"/>
  <c r="AN1373" i="1"/>
  <c r="AN1401" i="1"/>
  <c r="AN1431" i="1"/>
  <c r="AN1457" i="1"/>
  <c r="AN1480" i="1"/>
  <c r="AN1499" i="1"/>
  <c r="AN1520" i="1"/>
  <c r="AN1540" i="1"/>
  <c r="AN1561" i="1"/>
  <c r="AN1583" i="1"/>
  <c r="AN1600" i="1"/>
  <c r="AN1617" i="1"/>
  <c r="AN1635" i="1"/>
  <c r="AN1652" i="1"/>
  <c r="AN1669" i="1"/>
  <c r="AN1685" i="1"/>
  <c r="AN1703" i="1"/>
  <c r="AN1720" i="1"/>
  <c r="AN1737" i="1"/>
  <c r="AN1755" i="1"/>
  <c r="AN1771" i="1"/>
  <c r="AN1788" i="1"/>
  <c r="AN1805" i="1"/>
  <c r="AN1823" i="1"/>
  <c r="AN1840" i="1"/>
  <c r="AN1856" i="1"/>
  <c r="AN1873" i="1"/>
  <c r="AN1891" i="1"/>
  <c r="AN1908" i="1"/>
  <c r="AN1925" i="1"/>
  <c r="AN1941" i="1"/>
  <c r="AN1959" i="1"/>
  <c r="AN1976" i="1"/>
  <c r="AN1993" i="1"/>
  <c r="AN2011" i="1"/>
  <c r="AN2027" i="1"/>
  <c r="AN2044" i="1"/>
  <c r="AN2059" i="1"/>
  <c r="AN2072" i="1"/>
  <c r="AN2085" i="1"/>
  <c r="AN2097" i="1"/>
  <c r="AN2108" i="1"/>
  <c r="AN2119" i="1"/>
  <c r="AN2129" i="1"/>
  <c r="AN2140" i="1"/>
  <c r="AN2151" i="1"/>
  <c r="AN2161" i="1"/>
  <c r="AN2172" i="1"/>
  <c r="AN2183" i="1"/>
  <c r="AN2193" i="1"/>
  <c r="AN2204" i="1"/>
  <c r="AN2215" i="1"/>
  <c r="AN2225" i="1"/>
  <c r="AN2236" i="1"/>
  <c r="AN2246" i="1"/>
  <c r="AN2254" i="1"/>
  <c r="AN2262" i="1"/>
  <c r="AN2270" i="1"/>
  <c r="AN2278" i="1"/>
  <c r="AN2286" i="1"/>
  <c r="AN2294" i="1"/>
  <c r="AN2302" i="1"/>
  <c r="AN2310" i="1"/>
  <c r="AN2318" i="1"/>
  <c r="AN2326" i="1"/>
  <c r="AN2334" i="1"/>
  <c r="AN2342" i="1"/>
  <c r="AN2350" i="1"/>
  <c r="AN2358" i="1"/>
  <c r="AN2366" i="1"/>
  <c r="AN291" i="1"/>
  <c r="AN699" i="1"/>
  <c r="AN783" i="1"/>
  <c r="AN853" i="1"/>
  <c r="AN925" i="1"/>
  <c r="AN996" i="1"/>
  <c r="AN1049" i="1"/>
  <c r="AN1104" i="1"/>
  <c r="AN1155" i="1"/>
  <c r="AN1208" i="1"/>
  <c r="AN1241" i="1"/>
  <c r="AN1271" i="1"/>
  <c r="AN1297" i="1"/>
  <c r="AN1324" i="1"/>
  <c r="AN1351" i="1"/>
  <c r="AN1379" i="1"/>
  <c r="AN1405" i="1"/>
  <c r="AN1433" i="1"/>
  <c r="AN1459" i="1"/>
  <c r="AN1481" i="1"/>
  <c r="AN1503" i="1"/>
  <c r="AN1523" i="1"/>
  <c r="AN1544" i="1"/>
  <c r="AN1563" i="1"/>
  <c r="AN1584" i="1"/>
  <c r="AN1603" i="1"/>
  <c r="AN1620" i="1"/>
  <c r="AN1637" i="1"/>
  <c r="AN1653" i="1"/>
  <c r="AN1671" i="1"/>
  <c r="AN1688" i="1"/>
  <c r="AN1705" i="1"/>
  <c r="AN1723" i="1"/>
  <c r="AN1739" i="1"/>
  <c r="AN1756" i="1"/>
  <c r="AN1773" i="1"/>
  <c r="AN1791" i="1"/>
  <c r="AN1808" i="1"/>
  <c r="AN1824" i="1"/>
  <c r="AN1841" i="1"/>
  <c r="AN1859" i="1"/>
  <c r="AN1876" i="1"/>
  <c r="AN1893" i="1"/>
  <c r="AN1909" i="1"/>
  <c r="AN1927" i="1"/>
  <c r="AN1944" i="1"/>
  <c r="AN1961" i="1"/>
  <c r="AN1979" i="1"/>
  <c r="AN1995" i="1"/>
  <c r="AN2012" i="1"/>
  <c r="AN2029" i="1"/>
  <c r="AN2047" i="1"/>
  <c r="AN2060" i="1"/>
  <c r="AN2075" i="1"/>
  <c r="AN2087" i="1"/>
  <c r="AN2099" i="1"/>
  <c r="AN2109" i="1"/>
  <c r="AN2120" i="1"/>
  <c r="AN2131" i="1"/>
  <c r="AN2141" i="1"/>
  <c r="AN2152" i="1"/>
  <c r="AN2163" i="1"/>
  <c r="AN2173" i="1"/>
  <c r="AN2184" i="1"/>
  <c r="AN2195" i="1"/>
  <c r="AN2205" i="1"/>
  <c r="AN2216" i="1"/>
  <c r="AN2227" i="1"/>
  <c r="AN2237" i="1"/>
  <c r="AN2247" i="1"/>
  <c r="AN2255" i="1"/>
  <c r="AN2263" i="1"/>
  <c r="AN2271" i="1"/>
  <c r="AN2279" i="1"/>
  <c r="AN2287" i="1"/>
  <c r="AN2295" i="1"/>
  <c r="AN2303" i="1"/>
  <c r="AN2311" i="1"/>
  <c r="AN2319" i="1"/>
  <c r="AN2327" i="1"/>
  <c r="AN2335" i="1"/>
  <c r="AN2343" i="1"/>
  <c r="AN2351" i="1"/>
  <c r="AN2359" i="1"/>
  <c r="AN2367" i="1"/>
  <c r="AN2375" i="1"/>
  <c r="AN2383" i="1"/>
  <c r="AN2391" i="1"/>
  <c r="AN2399" i="1"/>
  <c r="AN2407" i="1"/>
  <c r="AN2415" i="1"/>
  <c r="AN2423" i="1"/>
  <c r="AN2431" i="1"/>
  <c r="AN2439" i="1"/>
  <c r="AN2447" i="1"/>
  <c r="AN2455" i="1"/>
  <c r="AN2463" i="1"/>
  <c r="AN2471" i="1"/>
  <c r="AN2479" i="1"/>
  <c r="AN2487" i="1"/>
  <c r="AN2495" i="1"/>
  <c r="AN2503" i="1"/>
  <c r="AN2511" i="1"/>
  <c r="AN2519" i="1"/>
  <c r="AN2527" i="1"/>
  <c r="AN2535" i="1"/>
  <c r="AN2543" i="1"/>
  <c r="AN2551" i="1"/>
  <c r="AN2559" i="1"/>
  <c r="AN2567" i="1"/>
  <c r="AN2575" i="1"/>
  <c r="AN2583" i="1"/>
  <c r="AN2591" i="1"/>
  <c r="AN2599" i="1"/>
  <c r="AN2607" i="1"/>
  <c r="AN2615" i="1"/>
  <c r="AN2623" i="1"/>
  <c r="AN2631" i="1"/>
  <c r="AN2639" i="1"/>
  <c r="AN2647" i="1"/>
  <c r="AN2655" i="1"/>
  <c r="AN2663" i="1"/>
  <c r="AN2671" i="1"/>
  <c r="AN2679" i="1"/>
  <c r="AN2687" i="1"/>
  <c r="AN2695" i="1"/>
  <c r="AN2703" i="1"/>
  <c r="AN2711" i="1"/>
  <c r="AN2719" i="1"/>
  <c r="AN2727" i="1"/>
  <c r="AN2735" i="1"/>
  <c r="AN2743" i="1"/>
  <c r="AN2751" i="1"/>
  <c r="AN2759" i="1"/>
  <c r="AN2767" i="1"/>
  <c r="AN2775" i="1"/>
  <c r="AN2783" i="1"/>
  <c r="AN2791" i="1"/>
  <c r="AN2799" i="1"/>
  <c r="AN2807" i="1"/>
  <c r="AN2815" i="1"/>
  <c r="AN2823" i="1"/>
  <c r="AN2831" i="1"/>
  <c r="AN2839" i="1"/>
  <c r="AN2847" i="1"/>
  <c r="AN2855" i="1"/>
  <c r="AN2863" i="1"/>
  <c r="AN2871" i="1"/>
  <c r="AN2879" i="1"/>
  <c r="AN2887" i="1"/>
  <c r="AN374" i="1"/>
  <c r="AN701" i="1"/>
  <c r="AN789" i="1"/>
  <c r="AN869" i="1"/>
  <c r="AN938" i="1"/>
  <c r="AN1001" i="1"/>
  <c r="AN1052" i="1"/>
  <c r="AN1112" i="1"/>
  <c r="AN1164" i="1"/>
  <c r="AN1215" i="1"/>
  <c r="AN1245" i="1"/>
  <c r="AN1272" i="1"/>
  <c r="AN1299" i="1"/>
  <c r="AN1327" i="1"/>
  <c r="AN1356" i="1"/>
  <c r="AN1383" i="1"/>
  <c r="AN1409" i="1"/>
  <c r="AN1436" i="1"/>
  <c r="AN1464" i="1"/>
  <c r="AN1484" i="1"/>
  <c r="AN1505" i="1"/>
  <c r="AN1524" i="1"/>
  <c r="AN1545" i="1"/>
  <c r="AN1567" i="1"/>
  <c r="AN1587" i="1"/>
  <c r="AN1605" i="1"/>
  <c r="AN1621" i="1"/>
  <c r="AN1639" i="1"/>
  <c r="AN1656" i="1"/>
  <c r="AN1673" i="1"/>
  <c r="AN1691" i="1"/>
  <c r="AN1707" i="1"/>
  <c r="AN1724" i="1"/>
  <c r="AN1741" i="1"/>
  <c r="AN1759" i="1"/>
  <c r="AN1776" i="1"/>
  <c r="AN1792" i="1"/>
  <c r="AN1809" i="1"/>
  <c r="AN1827" i="1"/>
  <c r="AN1844" i="1"/>
  <c r="AN1861" i="1"/>
  <c r="AN1877" i="1"/>
  <c r="AN1895" i="1"/>
  <c r="AN1912" i="1"/>
  <c r="AN1929" i="1"/>
  <c r="AN1947" i="1"/>
  <c r="AN1963" i="1"/>
  <c r="AN1980" i="1"/>
  <c r="AN1997" i="1"/>
  <c r="AN2015" i="1"/>
  <c r="AN2032" i="1"/>
  <c r="AN2048" i="1"/>
  <c r="AN2061" i="1"/>
  <c r="AN2076" i="1"/>
  <c r="AN2089" i="1"/>
  <c r="AN2100" i="1"/>
  <c r="AN2111" i="1"/>
  <c r="AN2121" i="1"/>
  <c r="AN2132" i="1"/>
  <c r="AN2143" i="1"/>
  <c r="AN2153" i="1"/>
  <c r="AN2164" i="1"/>
  <c r="AN2175" i="1"/>
  <c r="AN2185" i="1"/>
  <c r="AN2196" i="1"/>
  <c r="AN2207" i="1"/>
  <c r="AN2217" i="1"/>
  <c r="AN2228" i="1"/>
  <c r="AN2239" i="1"/>
  <c r="AN2248" i="1"/>
  <c r="AN2256" i="1"/>
  <c r="AN2264" i="1"/>
  <c r="AN2272" i="1"/>
  <c r="AN2280" i="1"/>
  <c r="AN2288" i="1"/>
  <c r="AN2296" i="1"/>
  <c r="AN2304" i="1"/>
  <c r="AN2312" i="1"/>
  <c r="AN2320" i="1"/>
  <c r="AN2328" i="1"/>
  <c r="AN2336" i="1"/>
  <c r="AN2344" i="1"/>
  <c r="AN2352" i="1"/>
  <c r="AN2360" i="1"/>
  <c r="AN2368" i="1"/>
  <c r="AN2376" i="1"/>
  <c r="AN2384" i="1"/>
  <c r="AN414" i="1"/>
  <c r="AN719" i="1"/>
  <c r="AN800" i="1"/>
  <c r="AN874" i="1"/>
  <c r="AN943" i="1"/>
  <c r="AN1009" i="1"/>
  <c r="AN1063" i="1"/>
  <c r="AN1116" i="1"/>
  <c r="AN1176" i="1"/>
  <c r="AN1216" i="1"/>
  <c r="AN1249" i="1"/>
  <c r="AN1276" i="1"/>
  <c r="AN1304" i="1"/>
  <c r="AN1331" i="1"/>
  <c r="AN1357" i="1"/>
  <c r="AN1384" i="1"/>
  <c r="AN1412" i="1"/>
  <c r="AN1441" i="1"/>
  <c r="AN1467" i="1"/>
  <c r="AN1487" i="1"/>
  <c r="AN1507" i="1"/>
  <c r="AN1528" i="1"/>
  <c r="AN1548" i="1"/>
  <c r="AN1569" i="1"/>
  <c r="AN1588" i="1"/>
  <c r="AN1607" i="1"/>
  <c r="AN1624" i="1"/>
  <c r="AN1641" i="1"/>
  <c r="AN1659" i="1"/>
  <c r="AN1675" i="1"/>
  <c r="AN1692" i="1"/>
  <c r="AN1709" i="1"/>
  <c r="AN1727" i="1"/>
  <c r="AN1744" i="1"/>
  <c r="AN1760" i="1"/>
  <c r="AN1777" i="1"/>
  <c r="AN1795" i="1"/>
  <c r="AN1812" i="1"/>
  <c r="AN1829" i="1"/>
  <c r="AN1845" i="1"/>
  <c r="AN1863" i="1"/>
  <c r="AN1880" i="1"/>
  <c r="AN1897" i="1"/>
  <c r="AN1915" i="1"/>
  <c r="AN1931" i="1"/>
  <c r="AN1948" i="1"/>
  <c r="AN1965" i="1"/>
  <c r="AN1983" i="1"/>
  <c r="AN2000" i="1"/>
  <c r="AN2016" i="1"/>
  <c r="AN2033" i="1"/>
  <c r="AN2049" i="1"/>
  <c r="AN2064" i="1"/>
  <c r="AN2079" i="1"/>
  <c r="AN2091" i="1"/>
  <c r="AN2101" i="1"/>
  <c r="AN2112" i="1"/>
  <c r="AN2123" i="1"/>
  <c r="AN2133" i="1"/>
  <c r="AN2144" i="1"/>
  <c r="AN2155" i="1"/>
  <c r="AN2165" i="1"/>
  <c r="AN2176" i="1"/>
  <c r="AN2187" i="1"/>
  <c r="AN2197" i="1"/>
  <c r="AN2208" i="1"/>
  <c r="AN2219" i="1"/>
  <c r="AN2229" i="1"/>
  <c r="AN2240" i="1"/>
  <c r="AN2249" i="1"/>
  <c r="AN2257" i="1"/>
  <c r="AN2265" i="1"/>
  <c r="AN2273" i="1"/>
  <c r="AN2281" i="1"/>
  <c r="AN2289" i="1"/>
  <c r="AN2297" i="1"/>
  <c r="AN2305" i="1"/>
  <c r="AN2313" i="1"/>
  <c r="AN2321" i="1"/>
  <c r="AN2329" i="1"/>
  <c r="AN2337" i="1"/>
  <c r="AN2345" i="1"/>
  <c r="AN2353" i="1"/>
  <c r="AN2361" i="1"/>
  <c r="AN2369" i="1"/>
  <c r="AN2377" i="1"/>
  <c r="AN2385" i="1"/>
  <c r="AN478" i="1"/>
  <c r="AN726" i="1"/>
  <c r="AN806" i="1"/>
  <c r="AN514" i="1"/>
  <c r="AN739" i="1"/>
  <c r="AN818" i="1"/>
  <c r="AN578" i="1"/>
  <c r="AN747" i="1"/>
  <c r="AN832" i="1"/>
  <c r="AN902" i="1"/>
  <c r="AN971" i="1"/>
  <c r="AN1027" i="1"/>
  <c r="AN1087" i="1"/>
  <c r="AN1139" i="1"/>
  <c r="AN1191" i="1"/>
  <c r="AN1228" i="1"/>
  <c r="AN1260" i="1"/>
  <c r="AN1287" i="1"/>
  <c r="AN1315" i="1"/>
  <c r="AN1340" i="1"/>
  <c r="AN1368" i="1"/>
  <c r="AN1395" i="1"/>
  <c r="AN1423" i="1"/>
  <c r="AN1452" i="1"/>
  <c r="AN1473" i="1"/>
  <c r="AN1495" i="1"/>
  <c r="AN1515" i="1"/>
  <c r="AN1536" i="1"/>
  <c r="AN1556" i="1"/>
  <c r="AN1576" i="1"/>
  <c r="AN1596" i="1"/>
  <c r="AN1613" i="1"/>
  <c r="AN1631" i="1"/>
  <c r="AN1648" i="1"/>
  <c r="AN1664" i="1"/>
  <c r="AN1681" i="1"/>
  <c r="AN1699" i="1"/>
  <c r="AN1716" i="1"/>
  <c r="AN1733" i="1"/>
  <c r="AN1749" i="1"/>
  <c r="AN1767" i="1"/>
  <c r="AN1784" i="1"/>
  <c r="AN1801" i="1"/>
  <c r="AN1819" i="1"/>
  <c r="AN1835" i="1"/>
  <c r="AN1852" i="1"/>
  <c r="AN1869" i="1"/>
  <c r="AN1887" i="1"/>
  <c r="AN1904" i="1"/>
  <c r="AN1920" i="1"/>
  <c r="AN1937" i="1"/>
  <c r="AN1955" i="1"/>
  <c r="AN1972" i="1"/>
  <c r="AN1989" i="1"/>
  <c r="AN2005" i="1"/>
  <c r="AN2023" i="1"/>
  <c r="AN2040" i="1"/>
  <c r="AN2055" i="1"/>
  <c r="AN2069" i="1"/>
  <c r="AN2083" i="1"/>
  <c r="AN2095" i="1"/>
  <c r="AN2105" i="1"/>
  <c r="AN2116" i="1"/>
  <c r="AN2127" i="1"/>
  <c r="AN2137" i="1"/>
  <c r="AN2148" i="1"/>
  <c r="AN2159" i="1"/>
  <c r="AN2169" i="1"/>
  <c r="AN2180" i="1"/>
  <c r="AN2191" i="1"/>
  <c r="AN2201" i="1"/>
  <c r="AN2212" i="1"/>
  <c r="AN2223" i="1"/>
  <c r="AN2233" i="1"/>
  <c r="AN2244" i="1"/>
  <c r="AN2252" i="1"/>
  <c r="AN2260" i="1"/>
  <c r="AN2268" i="1"/>
  <c r="AN2276" i="1"/>
  <c r="AN2284" i="1"/>
  <c r="AN2292" i="1"/>
  <c r="AN2300" i="1"/>
  <c r="AN2308" i="1"/>
  <c r="AN2316" i="1"/>
  <c r="AN2324" i="1"/>
  <c r="AN2332" i="1"/>
  <c r="AN2340" i="1"/>
  <c r="AN2348" i="1"/>
  <c r="AN2356" i="1"/>
  <c r="AN2364" i="1"/>
  <c r="AN2372" i="1"/>
  <c r="AN2380" i="1"/>
  <c r="AN2388" i="1"/>
  <c r="AN2396" i="1"/>
  <c r="AN2404" i="1"/>
  <c r="AN2412" i="1"/>
  <c r="AN2420" i="1"/>
  <c r="AN2428" i="1"/>
  <c r="AN2436" i="1"/>
  <c r="AN2444" i="1"/>
  <c r="AN2452" i="1"/>
  <c r="AN2460" i="1"/>
  <c r="AN2468" i="1"/>
  <c r="AN2476" i="1"/>
  <c r="AN2484" i="1"/>
  <c r="AN2492" i="1"/>
  <c r="AN2500" i="1"/>
  <c r="AN2508" i="1"/>
  <c r="AN2516" i="1"/>
  <c r="AN2524" i="1"/>
  <c r="AN2532" i="1"/>
  <c r="AN2540" i="1"/>
  <c r="AN2548" i="1"/>
  <c r="AN2556" i="1"/>
  <c r="AN2564" i="1"/>
  <c r="AN2572" i="1"/>
  <c r="AN2580" i="1"/>
  <c r="AN2588" i="1"/>
  <c r="AN2596" i="1"/>
  <c r="AN2604" i="1"/>
  <c r="AN2612" i="1"/>
  <c r="AN2620" i="1"/>
  <c r="AN2628" i="1"/>
  <c r="AN633" i="1"/>
  <c r="AN759" i="1"/>
  <c r="AN837" i="1"/>
  <c r="AN907" i="1"/>
  <c r="AN984" i="1"/>
  <c r="AN1036" i="1"/>
  <c r="AN1088" i="1"/>
  <c r="AN1143" i="1"/>
  <c r="AN1201" i="1"/>
  <c r="AN1233" i="1"/>
  <c r="AN1263" i="1"/>
  <c r="AN1288" i="1"/>
  <c r="AN1316" i="1"/>
  <c r="AN1345" i="1"/>
  <c r="AN1372" i="1"/>
  <c r="AN1400" i="1"/>
  <c r="AN885" i="1"/>
  <c r="AN1124" i="1"/>
  <c r="AN1281" i="1"/>
  <c r="AN1389" i="1"/>
  <c r="AN1468" i="1"/>
  <c r="AN1519" i="1"/>
  <c r="AN1575" i="1"/>
  <c r="AN1627" i="1"/>
  <c r="AN1667" i="1"/>
  <c r="AN1713" i="1"/>
  <c r="AN1763" i="1"/>
  <c r="AN1803" i="1"/>
  <c r="AN1851" i="1"/>
  <c r="AN1899" i="1"/>
  <c r="AN1940" i="1"/>
  <c r="AN1987" i="1"/>
  <c r="AN2036" i="1"/>
  <c r="AN2071" i="1"/>
  <c r="AN2104" i="1"/>
  <c r="AN2135" i="1"/>
  <c r="AN2160" i="1"/>
  <c r="AN2189" i="1"/>
  <c r="AN2220" i="1"/>
  <c r="AN2245" i="1"/>
  <c r="AN2267" i="1"/>
  <c r="AN2290" i="1"/>
  <c r="AN2309" i="1"/>
  <c r="AN2331" i="1"/>
  <c r="AN2354" i="1"/>
  <c r="AN2373" i="1"/>
  <c r="AN2389" i="1"/>
  <c r="AN2400" i="1"/>
  <c r="AN2410" i="1"/>
  <c r="AN2421" i="1"/>
  <c r="AN2432" i="1"/>
  <c r="AN2442" i="1"/>
  <c r="AN2453" i="1"/>
  <c r="AN2464" i="1"/>
  <c r="AN2474" i="1"/>
  <c r="AN2485" i="1"/>
  <c r="AN2496" i="1"/>
  <c r="AN2506" i="1"/>
  <c r="AN2517" i="1"/>
  <c r="AN2528" i="1"/>
  <c r="AN2538" i="1"/>
  <c r="AN2549" i="1"/>
  <c r="AN2560" i="1"/>
  <c r="AN2570" i="1"/>
  <c r="AN2581" i="1"/>
  <c r="AN2592" i="1"/>
  <c r="AN2602" i="1"/>
  <c r="AN2613" i="1"/>
  <c r="AN2624" i="1"/>
  <c r="AN2634" i="1"/>
  <c r="AN2643" i="1"/>
  <c r="AN2652" i="1"/>
  <c r="AN2661" i="1"/>
  <c r="AN2670" i="1"/>
  <c r="AN2680" i="1"/>
  <c r="AN2689" i="1"/>
  <c r="AN2698" i="1"/>
  <c r="AN2707" i="1"/>
  <c r="AN2716" i="1"/>
  <c r="AN2725" i="1"/>
  <c r="AN2734" i="1"/>
  <c r="AN2744" i="1"/>
  <c r="AN2753" i="1"/>
  <c r="AN2762" i="1"/>
  <c r="AN2771" i="1"/>
  <c r="AN2780" i="1"/>
  <c r="AN2789" i="1"/>
  <c r="AN2798" i="1"/>
  <c r="AN2808" i="1"/>
  <c r="AN2817" i="1"/>
  <c r="AN2826" i="1"/>
  <c r="AN2835" i="1"/>
  <c r="AN2844" i="1"/>
  <c r="AN2853" i="1"/>
  <c r="AN2862" i="1"/>
  <c r="AN2872" i="1"/>
  <c r="AN2881" i="1"/>
  <c r="AN2890" i="1"/>
  <c r="AN2898" i="1"/>
  <c r="AN2906" i="1"/>
  <c r="AN2914" i="1"/>
  <c r="AN2922" i="1"/>
  <c r="AN2930" i="1"/>
  <c r="AN2938" i="1"/>
  <c r="AN2946" i="1"/>
  <c r="AN2954" i="1"/>
  <c r="AN2962" i="1"/>
  <c r="AN2970" i="1"/>
  <c r="AN2978" i="1"/>
  <c r="AN2986" i="1"/>
  <c r="AN2994" i="1"/>
  <c r="AN3002" i="1"/>
  <c r="AN3010" i="1"/>
  <c r="AN3018" i="1"/>
  <c r="AN3026" i="1"/>
  <c r="AN3034" i="1"/>
  <c r="AN3042" i="1"/>
  <c r="AN3050" i="1"/>
  <c r="AN3058" i="1"/>
  <c r="AN3066" i="1"/>
  <c r="AN3074" i="1"/>
  <c r="AN3082" i="1"/>
  <c r="AN3090" i="1"/>
  <c r="AN3098" i="1"/>
  <c r="AN3106" i="1"/>
  <c r="AN3114" i="1"/>
  <c r="AN3122" i="1"/>
  <c r="AN3130" i="1"/>
  <c r="AN3138" i="1"/>
  <c r="AN3146" i="1"/>
  <c r="AN3154" i="1"/>
  <c r="AN3162" i="1"/>
  <c r="AN3170" i="1"/>
  <c r="AN3178" i="1"/>
  <c r="AN3186" i="1"/>
  <c r="AN3194" i="1"/>
  <c r="AN3202" i="1"/>
  <c r="AN3210" i="1"/>
  <c r="AN3218" i="1"/>
  <c r="AN3226" i="1"/>
  <c r="AN3234" i="1"/>
  <c r="AN3242" i="1"/>
  <c r="AN3250" i="1"/>
  <c r="AN3258" i="1"/>
  <c r="AN3266" i="1"/>
  <c r="AN3274" i="1"/>
  <c r="AN3282" i="1"/>
  <c r="AN3290" i="1"/>
  <c r="AN3298" i="1"/>
  <c r="AN3306" i="1"/>
  <c r="AN3314" i="1"/>
  <c r="AN3322" i="1"/>
  <c r="AN3330" i="1"/>
  <c r="AN3338" i="1"/>
  <c r="AN3346" i="1"/>
  <c r="AN3354" i="1"/>
  <c r="AN3362" i="1"/>
  <c r="AN3370" i="1"/>
  <c r="AN3378" i="1"/>
  <c r="AN3386" i="1"/>
  <c r="AN3394" i="1"/>
  <c r="AN3402" i="1"/>
  <c r="AN3410" i="1"/>
  <c r="AN3418" i="1"/>
  <c r="AN3426" i="1"/>
  <c r="AN3434" i="1"/>
  <c r="AN3442" i="1"/>
  <c r="AN3450" i="1"/>
  <c r="AN3458" i="1"/>
  <c r="AN3466" i="1"/>
  <c r="AN3474" i="1"/>
  <c r="AN3482" i="1"/>
  <c r="AN3490" i="1"/>
  <c r="AN3498" i="1"/>
  <c r="AN3506" i="1"/>
  <c r="AN3514" i="1"/>
  <c r="AN3522" i="1"/>
  <c r="AN3530" i="1"/>
  <c r="AN3538" i="1"/>
  <c r="AN3546" i="1"/>
  <c r="AN891" i="1"/>
  <c r="AN1129" i="1"/>
  <c r="AN1283" i="1"/>
  <c r="AN1391" i="1"/>
  <c r="AN1472" i="1"/>
  <c r="AN1531" i="1"/>
  <c r="AN1579" i="1"/>
  <c r="AN1628" i="1"/>
  <c r="AN1677" i="1"/>
  <c r="AN1717" i="1"/>
  <c r="AN1765" i="1"/>
  <c r="AN1813" i="1"/>
  <c r="AN1855" i="1"/>
  <c r="AN1901" i="1"/>
  <c r="AN1951" i="1"/>
  <c r="AN1991" i="1"/>
  <c r="AN2037" i="1"/>
  <c r="AN2080" i="1"/>
  <c r="AN2107" i="1"/>
  <c r="AN2136" i="1"/>
  <c r="AN2167" i="1"/>
  <c r="AN2192" i="1"/>
  <c r="AN2221" i="1"/>
  <c r="AN2250" i="1"/>
  <c r="AN2269" i="1"/>
  <c r="AN2291" i="1"/>
  <c r="AN2314" i="1"/>
  <c r="AN2333" i="1"/>
  <c r="AN2355" i="1"/>
  <c r="AN2374" i="1"/>
  <c r="AN2390" i="1"/>
  <c r="AN2401" i="1"/>
  <c r="AN2411" i="1"/>
  <c r="AN2422" i="1"/>
  <c r="AN2433" i="1"/>
  <c r="AN2443" i="1"/>
  <c r="AN2454" i="1"/>
  <c r="AN2465" i="1"/>
  <c r="AN2475" i="1"/>
  <c r="AN2486" i="1"/>
  <c r="AN2497" i="1"/>
  <c r="AN2507" i="1"/>
  <c r="AN2518" i="1"/>
  <c r="AN2529" i="1"/>
  <c r="AN2539" i="1"/>
  <c r="AN2550" i="1"/>
  <c r="AN2561" i="1"/>
  <c r="AN2571" i="1"/>
  <c r="AN2582" i="1"/>
  <c r="AN2593" i="1"/>
  <c r="AN2603" i="1"/>
  <c r="AN2614" i="1"/>
  <c r="AN2625" i="1"/>
  <c r="AN2635" i="1"/>
  <c r="AN2644" i="1"/>
  <c r="AN2653" i="1"/>
  <c r="AN2662" i="1"/>
  <c r="AN2672" i="1"/>
  <c r="AN2681" i="1"/>
  <c r="AN2690" i="1"/>
  <c r="AN2699" i="1"/>
  <c r="AN2708" i="1"/>
  <c r="AN2717" i="1"/>
  <c r="AN2726" i="1"/>
  <c r="AN2736" i="1"/>
  <c r="AN2745" i="1"/>
  <c r="AN2754" i="1"/>
  <c r="AN2763" i="1"/>
  <c r="AN2772" i="1"/>
  <c r="AN2781" i="1"/>
  <c r="AN2790" i="1"/>
  <c r="AN2800" i="1"/>
  <c r="AN2809" i="1"/>
  <c r="AN2818" i="1"/>
  <c r="AN2827" i="1"/>
  <c r="AN2836" i="1"/>
  <c r="AN2845" i="1"/>
  <c r="AN2854" i="1"/>
  <c r="AN2864" i="1"/>
  <c r="AN2873" i="1"/>
  <c r="AN2882" i="1"/>
  <c r="AN2891" i="1"/>
  <c r="AN2899" i="1"/>
  <c r="AN2907" i="1"/>
  <c r="AN2915" i="1"/>
  <c r="AN2923" i="1"/>
  <c r="AN2931" i="1"/>
  <c r="AN2939" i="1"/>
  <c r="AN2947" i="1"/>
  <c r="AN2955" i="1"/>
  <c r="AN2963" i="1"/>
  <c r="AN2971" i="1"/>
  <c r="AN2979" i="1"/>
  <c r="AN2987" i="1"/>
  <c r="AN2995" i="1"/>
  <c r="AN3003" i="1"/>
  <c r="AN3011" i="1"/>
  <c r="AN3019" i="1"/>
  <c r="AN3027" i="1"/>
  <c r="AN3035" i="1"/>
  <c r="AN3043" i="1"/>
  <c r="AN3051" i="1"/>
  <c r="AN3059" i="1"/>
  <c r="AN3067" i="1"/>
  <c r="AN3075" i="1"/>
  <c r="AN3083" i="1"/>
  <c r="AN3091" i="1"/>
  <c r="AN3099" i="1"/>
  <c r="AN3107" i="1"/>
  <c r="AN3115" i="1"/>
  <c r="AN3123" i="1"/>
  <c r="AN3131" i="1"/>
  <c r="AN3139" i="1"/>
  <c r="AN3147" i="1"/>
  <c r="AN3155" i="1"/>
  <c r="AN3163" i="1"/>
  <c r="AN3171" i="1"/>
  <c r="AN3179" i="1"/>
  <c r="AN3187" i="1"/>
  <c r="AN3195" i="1"/>
  <c r="AN3203" i="1"/>
  <c r="AN3211" i="1"/>
  <c r="AN3219" i="1"/>
  <c r="AN3227" i="1"/>
  <c r="AN3235" i="1"/>
  <c r="AN3243" i="1"/>
  <c r="AN3251" i="1"/>
  <c r="AN3259" i="1"/>
  <c r="AN3267" i="1"/>
  <c r="AN3275" i="1"/>
  <c r="AN3283" i="1"/>
  <c r="AN3291" i="1"/>
  <c r="AN3299" i="1"/>
  <c r="AN3307" i="1"/>
  <c r="AN3315" i="1"/>
  <c r="AN3323" i="1"/>
  <c r="AN3331" i="1"/>
  <c r="AN3339" i="1"/>
  <c r="AN3347" i="1"/>
  <c r="AN3355" i="1"/>
  <c r="AN3363" i="1"/>
  <c r="AN3371" i="1"/>
  <c r="AN3379" i="1"/>
  <c r="AN3387" i="1"/>
  <c r="AN3395" i="1"/>
  <c r="AN3403" i="1"/>
  <c r="AN3411" i="1"/>
  <c r="AN3419" i="1"/>
  <c r="AN3427" i="1"/>
  <c r="AN3435" i="1"/>
  <c r="AN3443" i="1"/>
  <c r="AN3451" i="1"/>
  <c r="AN3459" i="1"/>
  <c r="AN3467" i="1"/>
  <c r="AN3475" i="1"/>
  <c r="AN3483" i="1"/>
  <c r="AN3491" i="1"/>
  <c r="AN3499" i="1"/>
  <c r="AN3507" i="1"/>
  <c r="AN3515" i="1"/>
  <c r="AN3523" i="1"/>
  <c r="AN3531" i="1"/>
  <c r="AN3539" i="1"/>
  <c r="AN3547" i="1"/>
  <c r="AN3555" i="1"/>
  <c r="AN3563" i="1"/>
  <c r="AN3571" i="1"/>
  <c r="AN3579" i="1"/>
  <c r="AN3587" i="1"/>
  <c r="AN3595" i="1"/>
  <c r="AN955" i="1"/>
  <c r="AN1177" i="1"/>
  <c r="AN1305" i="1"/>
  <c r="AN1416" i="1"/>
  <c r="AN1476" i="1"/>
  <c r="AN1532" i="1"/>
  <c r="AN1592" i="1"/>
  <c r="AN1632" i="1"/>
  <c r="AN1680" i="1"/>
  <c r="AN1728" i="1"/>
  <c r="AN1769" i="1"/>
  <c r="AN1816" i="1"/>
  <c r="AN1865" i="1"/>
  <c r="AN1905" i="1"/>
  <c r="AN1952" i="1"/>
  <c r="AN2001" i="1"/>
  <c r="AN2043" i="1"/>
  <c r="AN2081" i="1"/>
  <c r="AN2113" i="1"/>
  <c r="AN2139" i="1"/>
  <c r="AN2168" i="1"/>
  <c r="AN2199" i="1"/>
  <c r="AN2224" i="1"/>
  <c r="AN2251" i="1"/>
  <c r="AN2274" i="1"/>
  <c r="AN2293" i="1"/>
  <c r="AN2315" i="1"/>
  <c r="AN2338" i="1"/>
  <c r="AN2357" i="1"/>
  <c r="AN2378" i="1"/>
  <c r="AN2392" i="1"/>
  <c r="AN2402" i="1"/>
  <c r="AN2413" i="1"/>
  <c r="AN2424" i="1"/>
  <c r="AN2434" i="1"/>
  <c r="AN2445" i="1"/>
  <c r="AN2456" i="1"/>
  <c r="AN2466" i="1"/>
  <c r="AN2477" i="1"/>
  <c r="AN2488" i="1"/>
  <c r="AN2498" i="1"/>
  <c r="AN2509" i="1"/>
  <c r="AN2520" i="1"/>
  <c r="AN2530" i="1"/>
  <c r="AN2541" i="1"/>
  <c r="AN2552" i="1"/>
  <c r="AN2562" i="1"/>
  <c r="AN2573" i="1"/>
  <c r="AN2584" i="1"/>
  <c r="AN2594" i="1"/>
  <c r="AN2605" i="1"/>
  <c r="AN2616" i="1"/>
  <c r="AN2626" i="1"/>
  <c r="AN2636" i="1"/>
  <c r="AN2645" i="1"/>
  <c r="AN2654" i="1"/>
  <c r="AN2664" i="1"/>
  <c r="AN2673" i="1"/>
  <c r="AN2682" i="1"/>
  <c r="AN2691" i="1"/>
  <c r="AN2700" i="1"/>
  <c r="AN2709" i="1"/>
  <c r="AN2718" i="1"/>
  <c r="AN2728" i="1"/>
  <c r="AN2737" i="1"/>
  <c r="AN2746" i="1"/>
  <c r="AN2755" i="1"/>
  <c r="AN2764" i="1"/>
  <c r="AN2773" i="1"/>
  <c r="AN2782" i="1"/>
  <c r="AN2792" i="1"/>
  <c r="AN2801" i="1"/>
  <c r="AN2810" i="1"/>
  <c r="AN2819" i="1"/>
  <c r="AN2828" i="1"/>
  <c r="AN2837" i="1"/>
  <c r="AN2846" i="1"/>
  <c r="AN2856" i="1"/>
  <c r="AN2865" i="1"/>
  <c r="AN2874" i="1"/>
  <c r="AN2883" i="1"/>
  <c r="AN2892" i="1"/>
  <c r="AN2900" i="1"/>
  <c r="AN2908" i="1"/>
  <c r="AN2916" i="1"/>
  <c r="AN2924" i="1"/>
  <c r="AN2932" i="1"/>
  <c r="AN2940" i="1"/>
  <c r="AN2948" i="1"/>
  <c r="AN2956" i="1"/>
  <c r="AN2964" i="1"/>
  <c r="AN2972" i="1"/>
  <c r="AN2980" i="1"/>
  <c r="AN2988" i="1"/>
  <c r="AN2996" i="1"/>
  <c r="AN3004" i="1"/>
  <c r="AN3012" i="1"/>
  <c r="AN3020" i="1"/>
  <c r="AN3028" i="1"/>
  <c r="AN3036" i="1"/>
  <c r="AN3044" i="1"/>
  <c r="AN3052" i="1"/>
  <c r="AN3060" i="1"/>
  <c r="AN3068" i="1"/>
  <c r="AN3076" i="1"/>
  <c r="AN3084" i="1"/>
  <c r="AN3092" i="1"/>
  <c r="AN3100" i="1"/>
  <c r="AN3108" i="1"/>
  <c r="AN3116" i="1"/>
  <c r="AN3124" i="1"/>
  <c r="AN3132" i="1"/>
  <c r="AN3140" i="1"/>
  <c r="AN3148" i="1"/>
  <c r="AN3156" i="1"/>
  <c r="AN3164" i="1"/>
  <c r="AN3172" i="1"/>
  <c r="AN3180" i="1"/>
  <c r="AN3188" i="1"/>
  <c r="AN3196" i="1"/>
  <c r="AN3204" i="1"/>
  <c r="AN3212" i="1"/>
  <c r="AN3220" i="1"/>
  <c r="AN3228" i="1"/>
  <c r="AN3236" i="1"/>
  <c r="AN3244" i="1"/>
  <c r="AN3252" i="1"/>
  <c r="AN3260" i="1"/>
  <c r="AN3268" i="1"/>
  <c r="AN3276" i="1"/>
  <c r="AN3284" i="1"/>
  <c r="AN3292" i="1"/>
  <c r="AN3300" i="1"/>
  <c r="AN3308" i="1"/>
  <c r="AN3316" i="1"/>
  <c r="AN3324" i="1"/>
  <c r="AN3332" i="1"/>
  <c r="AN3340" i="1"/>
  <c r="AN3348" i="1"/>
  <c r="AN3356" i="1"/>
  <c r="AN3364" i="1"/>
  <c r="AN3372" i="1"/>
  <c r="AN3380" i="1"/>
  <c r="AN3388" i="1"/>
  <c r="AN3396" i="1"/>
  <c r="AN3404" i="1"/>
  <c r="AN3412" i="1"/>
  <c r="AN3420" i="1"/>
  <c r="AN3428" i="1"/>
  <c r="AN3436" i="1"/>
  <c r="AN3444" i="1"/>
  <c r="AN3452" i="1"/>
  <c r="AN3460" i="1"/>
  <c r="AN3468" i="1"/>
  <c r="AN3476" i="1"/>
  <c r="AN3484" i="1"/>
  <c r="AN3492" i="1"/>
  <c r="AN3500" i="1"/>
  <c r="AN3508" i="1"/>
  <c r="AN3516" i="1"/>
  <c r="AN3524" i="1"/>
  <c r="AN3532" i="1"/>
  <c r="AN3540" i="1"/>
  <c r="AN3548" i="1"/>
  <c r="AN3556" i="1"/>
  <c r="AN3564" i="1"/>
  <c r="AN3572" i="1"/>
  <c r="AN3580" i="1"/>
  <c r="AN3588" i="1"/>
  <c r="AN3596" i="1"/>
  <c r="AN3604" i="1"/>
  <c r="AN3612" i="1"/>
  <c r="AN3620" i="1"/>
  <c r="AN3628" i="1"/>
  <c r="AN3636" i="1"/>
  <c r="AN3644" i="1"/>
  <c r="AN3652" i="1"/>
  <c r="AN3660" i="1"/>
  <c r="AN3668" i="1"/>
  <c r="AN3676" i="1"/>
  <c r="AN3684" i="1"/>
  <c r="AN3692" i="1"/>
  <c r="AN3700" i="1"/>
  <c r="AN3708" i="1"/>
  <c r="AN3716" i="1"/>
  <c r="AN3724" i="1"/>
  <c r="AN3732" i="1"/>
  <c r="AN3740" i="1"/>
  <c r="AN3748" i="1"/>
  <c r="AN3756" i="1"/>
  <c r="AN3764" i="1"/>
  <c r="AN3772" i="1"/>
  <c r="AN3780" i="1"/>
  <c r="AN3788" i="1"/>
  <c r="AN3796" i="1"/>
  <c r="AN3804" i="1"/>
  <c r="AN3812" i="1"/>
  <c r="AN3820" i="1"/>
  <c r="AN3828" i="1"/>
  <c r="AN3836" i="1"/>
  <c r="AN3844" i="1"/>
  <c r="AN3852" i="1"/>
  <c r="AN3860" i="1"/>
  <c r="AN3868" i="1"/>
  <c r="AN3876" i="1"/>
  <c r="AN3884" i="1"/>
  <c r="AN3892" i="1"/>
  <c r="AN3900" i="1"/>
  <c r="AN3908" i="1"/>
  <c r="AN3916" i="1"/>
  <c r="AN3924" i="1"/>
  <c r="AN3932" i="1"/>
  <c r="AN3940" i="1"/>
  <c r="AN3948" i="1"/>
  <c r="AN3956" i="1"/>
  <c r="AN3964" i="1"/>
  <c r="AN3972" i="1"/>
  <c r="AN3980" i="1"/>
  <c r="AN3988" i="1"/>
  <c r="AN3996" i="1"/>
  <c r="AN4004" i="1"/>
  <c r="AN4012" i="1"/>
  <c r="AN4020" i="1"/>
  <c r="AN970" i="1"/>
  <c r="AN1188" i="1"/>
  <c r="AN1309" i="1"/>
  <c r="AN1420" i="1"/>
  <c r="AN1489" i="1"/>
  <c r="AN1537" i="1"/>
  <c r="AN1595" i="1"/>
  <c r="AN1643" i="1"/>
  <c r="AN1684" i="1"/>
  <c r="AN1731" i="1"/>
  <c r="AN1780" i="1"/>
  <c r="AN1820" i="1"/>
  <c r="AN1867" i="1"/>
  <c r="AN1916" i="1"/>
  <c r="AN1957" i="1"/>
  <c r="AN2004" i="1"/>
  <c r="AN2051" i="1"/>
  <c r="AN2084" i="1"/>
  <c r="AN2115" i="1"/>
  <c r="AN2145" i="1"/>
  <c r="AN2171" i="1"/>
  <c r="AN2200" i="1"/>
  <c r="AN2231" i="1"/>
  <c r="AN2253" i="1"/>
  <c r="AN2275" i="1"/>
  <c r="AN2298" i="1"/>
  <c r="AN2317" i="1"/>
  <c r="AN2339" i="1"/>
  <c r="AN2362" i="1"/>
  <c r="AN2379" i="1"/>
  <c r="AN2393" i="1"/>
  <c r="AN2403" i="1"/>
  <c r="AN2414" i="1"/>
  <c r="AN2425" i="1"/>
  <c r="AN2435" i="1"/>
  <c r="AN2446" i="1"/>
  <c r="AN2457" i="1"/>
  <c r="AN2467" i="1"/>
  <c r="AN2478" i="1"/>
  <c r="AN2489" i="1"/>
  <c r="AN2499" i="1"/>
  <c r="AN2510" i="1"/>
  <c r="AN2521" i="1"/>
  <c r="AN2531" i="1"/>
  <c r="AN2542" i="1"/>
  <c r="AN2553" i="1"/>
  <c r="AN2563" i="1"/>
  <c r="AN2574" i="1"/>
  <c r="AN2585" i="1"/>
  <c r="AN2595" i="1"/>
  <c r="AN2606" i="1"/>
  <c r="AN2617" i="1"/>
  <c r="AN2627" i="1"/>
  <c r="AN2637" i="1"/>
  <c r="AN2646" i="1"/>
  <c r="AN2656" i="1"/>
  <c r="AN2665" i="1"/>
  <c r="AN2674" i="1"/>
  <c r="AN2683" i="1"/>
  <c r="AN2692" i="1"/>
  <c r="AN2701" i="1"/>
  <c r="AN2710" i="1"/>
  <c r="AN2720" i="1"/>
  <c r="AN2729" i="1"/>
  <c r="AN2738" i="1"/>
  <c r="AN2747" i="1"/>
  <c r="AN2756" i="1"/>
  <c r="AN2765" i="1"/>
  <c r="AN2774" i="1"/>
  <c r="AN2784" i="1"/>
  <c r="AN2793" i="1"/>
  <c r="AN2802" i="1"/>
  <c r="AN2811" i="1"/>
  <c r="AN2820" i="1"/>
  <c r="AN2829" i="1"/>
  <c r="AN2838" i="1"/>
  <c r="AN2848" i="1"/>
  <c r="AN2857" i="1"/>
  <c r="AN2866" i="1"/>
  <c r="AN2875" i="1"/>
  <c r="AN2884" i="1"/>
  <c r="AN2893" i="1"/>
  <c r="AN2901" i="1"/>
  <c r="AN2909" i="1"/>
  <c r="AN2917" i="1"/>
  <c r="AN2925" i="1"/>
  <c r="AN2933" i="1"/>
  <c r="AN2941" i="1"/>
  <c r="AN2949" i="1"/>
  <c r="AN2957" i="1"/>
  <c r="AN2965" i="1"/>
  <c r="AN2973" i="1"/>
  <c r="AN2981" i="1"/>
  <c r="AN2989" i="1"/>
  <c r="AN2997" i="1"/>
  <c r="AN3005" i="1"/>
  <c r="AN3013" i="1"/>
  <c r="AN3021" i="1"/>
  <c r="AN3029" i="1"/>
  <c r="AN3037" i="1"/>
  <c r="AN3045" i="1"/>
  <c r="AN3053" i="1"/>
  <c r="AN3061" i="1"/>
  <c r="AN3069" i="1"/>
  <c r="AN3077" i="1"/>
  <c r="AN3085" i="1"/>
  <c r="AN3093" i="1"/>
  <c r="AN3101" i="1"/>
  <c r="AN3109" i="1"/>
  <c r="AN3117" i="1"/>
  <c r="AN3125" i="1"/>
  <c r="AN3133" i="1"/>
  <c r="AN3141" i="1"/>
  <c r="AN3149" i="1"/>
  <c r="AN3157" i="1"/>
  <c r="AN3165" i="1"/>
  <c r="AN3173" i="1"/>
  <c r="AN3181" i="1"/>
  <c r="AN3189" i="1"/>
  <c r="AN3197" i="1"/>
  <c r="AN3205" i="1"/>
  <c r="AN3213" i="1"/>
  <c r="AN3221" i="1"/>
  <c r="AN3229" i="1"/>
  <c r="AN3237" i="1"/>
  <c r="AN3245" i="1"/>
  <c r="AN3253" i="1"/>
  <c r="AN3261" i="1"/>
  <c r="AN3269" i="1"/>
  <c r="AN3277" i="1"/>
  <c r="AN3285" i="1"/>
  <c r="AN3293" i="1"/>
  <c r="AN3301" i="1"/>
  <c r="AN3309" i="1"/>
  <c r="AN3317" i="1"/>
  <c r="AN3325" i="1"/>
  <c r="AN3333" i="1"/>
  <c r="AN3341" i="1"/>
  <c r="AN3349" i="1"/>
  <c r="AN3357" i="1"/>
  <c r="AN3365" i="1"/>
  <c r="AN3373" i="1"/>
  <c r="AN3381" i="1"/>
  <c r="AN3389" i="1"/>
  <c r="AN3397" i="1"/>
  <c r="AN3405" i="1"/>
  <c r="AN3413" i="1"/>
  <c r="AN3421" i="1"/>
  <c r="AN3429" i="1"/>
  <c r="AN3437" i="1"/>
  <c r="AN3445" i="1"/>
  <c r="AN3453" i="1"/>
  <c r="AN3461" i="1"/>
  <c r="AN3469" i="1"/>
  <c r="AN3477" i="1"/>
  <c r="AN3485" i="1"/>
  <c r="AN3493" i="1"/>
  <c r="AN3501" i="1"/>
  <c r="AN3509" i="1"/>
  <c r="AN3517" i="1"/>
  <c r="AN1015" i="1"/>
  <c r="AN1220" i="1"/>
  <c r="AN1335" i="1"/>
  <c r="AN1425" i="1"/>
  <c r="AN1492" i="1"/>
  <c r="AN1551" i="1"/>
  <c r="AN1599" i="1"/>
  <c r="AN1645" i="1"/>
  <c r="AN1695" i="1"/>
  <c r="AN1735" i="1"/>
  <c r="AN1781" i="1"/>
  <c r="AN1831" i="1"/>
  <c r="AN1872" i="1"/>
  <c r="AN1919" i="1"/>
  <c r="AN1968" i="1"/>
  <c r="AN2008" i="1"/>
  <c r="AN2053" i="1"/>
  <c r="AN2092" i="1"/>
  <c r="AN2117" i="1"/>
  <c r="AN2147" i="1"/>
  <c r="AN2177" i="1"/>
  <c r="AN2203" i="1"/>
  <c r="AN2232" i="1"/>
  <c r="AN2258" i="1"/>
  <c r="AN2277" i="1"/>
  <c r="AN2299" i="1"/>
  <c r="AN2322" i="1"/>
  <c r="AN2341" i="1"/>
  <c r="AN2363" i="1"/>
  <c r="AN1023" i="1"/>
  <c r="AN1227" i="1"/>
  <c r="AN1337" i="1"/>
  <c r="AN1443" i="1"/>
  <c r="AN1497" i="1"/>
  <c r="AN1553" i="1"/>
  <c r="AN1609" i="1"/>
  <c r="AN1649" i="1"/>
  <c r="AN1696" i="1"/>
  <c r="AN1745" i="1"/>
  <c r="AN1787" i="1"/>
  <c r="AN1833" i="1"/>
  <c r="AN1883" i="1"/>
  <c r="AN1923" i="1"/>
  <c r="AN1969" i="1"/>
  <c r="AN2019" i="1"/>
  <c r="AN2057" i="1"/>
  <c r="AN2093" i="1"/>
  <c r="AN2124" i="1"/>
  <c r="AN2149" i="1"/>
  <c r="AN2179" i="1"/>
  <c r="AN2209" i="1"/>
  <c r="AN2235" i="1"/>
  <c r="AN2259" i="1"/>
  <c r="AN2282" i="1"/>
  <c r="AN2301" i="1"/>
  <c r="AN2323" i="1"/>
  <c r="AN2346" i="1"/>
  <c r="AN2365" i="1"/>
  <c r="AN1073" i="1"/>
  <c r="AN1252" i="1"/>
  <c r="AN1361" i="1"/>
  <c r="AN1447" i="1"/>
  <c r="AN1511" i="1"/>
  <c r="AN1559" i="1"/>
  <c r="AN1611" i="1"/>
  <c r="AN1660" i="1"/>
  <c r="AN1701" i="1"/>
  <c r="AN1748" i="1"/>
  <c r="AN1797" i="1"/>
  <c r="AN1837" i="1"/>
  <c r="AN1884" i="1"/>
  <c r="AN1933" i="1"/>
  <c r="AN1973" i="1"/>
  <c r="AN2021" i="1"/>
  <c r="AN2065" i="1"/>
  <c r="AN2096" i="1"/>
  <c r="AN2125" i="1"/>
  <c r="AN2156" i="1"/>
  <c r="AN2181" i="1"/>
  <c r="AN2211" i="1"/>
  <c r="AN2241" i="1"/>
  <c r="AN2261" i="1"/>
  <c r="AN2283" i="1"/>
  <c r="AN2306" i="1"/>
  <c r="AN2325" i="1"/>
  <c r="AN2347" i="1"/>
  <c r="AN2370" i="1"/>
  <c r="AN2386" i="1"/>
  <c r="AN2397" i="1"/>
  <c r="AN2408" i="1"/>
  <c r="AN2418" i="1"/>
  <c r="AN2429" i="1"/>
  <c r="AN2440" i="1"/>
  <c r="AN2450" i="1"/>
  <c r="AN2461" i="1"/>
  <c r="AN2472" i="1"/>
  <c r="AN2482" i="1"/>
  <c r="AN2493" i="1"/>
  <c r="AN2504" i="1"/>
  <c r="AN2514" i="1"/>
  <c r="AN2525" i="1"/>
  <c r="AN2536" i="1"/>
  <c r="AN2546" i="1"/>
  <c r="AN2557" i="1"/>
  <c r="AN2568" i="1"/>
  <c r="AN2578" i="1"/>
  <c r="AN2589" i="1"/>
  <c r="AN2600" i="1"/>
  <c r="AN2610" i="1"/>
  <c r="AN2621" i="1"/>
  <c r="AN2632" i="1"/>
  <c r="AN2641" i="1"/>
  <c r="AN2650" i="1"/>
  <c r="AN2659" i="1"/>
  <c r="AN2668" i="1"/>
  <c r="AN2677" i="1"/>
  <c r="AN2686" i="1"/>
  <c r="AN2696" i="1"/>
  <c r="AN2705" i="1"/>
  <c r="AN2714" i="1"/>
  <c r="AN2723" i="1"/>
  <c r="AN2732" i="1"/>
  <c r="AN2741" i="1"/>
  <c r="AN2750" i="1"/>
  <c r="AN2760" i="1"/>
  <c r="AN2769" i="1"/>
  <c r="AN2778" i="1"/>
  <c r="AN2787" i="1"/>
  <c r="AN2796" i="1"/>
  <c r="AN2805" i="1"/>
  <c r="AN2814" i="1"/>
  <c r="AN2824" i="1"/>
  <c r="AN2833" i="1"/>
  <c r="AN2842" i="1"/>
  <c r="AN2851" i="1"/>
  <c r="AN2860" i="1"/>
  <c r="AN2869" i="1"/>
  <c r="AN2878" i="1"/>
  <c r="AN2888" i="1"/>
  <c r="AN2896" i="1"/>
  <c r="AN2904" i="1"/>
  <c r="AN2912" i="1"/>
  <c r="AN2920" i="1"/>
  <c r="AN2928" i="1"/>
  <c r="AN2936" i="1"/>
  <c r="AN2944" i="1"/>
  <c r="AN2952" i="1"/>
  <c r="AN2960" i="1"/>
  <c r="AN2968" i="1"/>
  <c r="AN2976" i="1"/>
  <c r="AN2984" i="1"/>
  <c r="AN2992" i="1"/>
  <c r="AN3000" i="1"/>
  <c r="AN3008" i="1"/>
  <c r="AN3016" i="1"/>
  <c r="AN3024" i="1"/>
  <c r="AN3032" i="1"/>
  <c r="AN3040" i="1"/>
  <c r="AN3048" i="1"/>
  <c r="AN3056" i="1"/>
  <c r="AN3064" i="1"/>
  <c r="AN3072" i="1"/>
  <c r="AN3080" i="1"/>
  <c r="AN3088" i="1"/>
  <c r="AN3096" i="1"/>
  <c r="AN3104" i="1"/>
  <c r="AN3112" i="1"/>
  <c r="AN3120" i="1"/>
  <c r="AN3128" i="1"/>
  <c r="AN3136" i="1"/>
  <c r="AN3144" i="1"/>
  <c r="AN3152" i="1"/>
  <c r="AN3160" i="1"/>
  <c r="AN3168" i="1"/>
  <c r="AN3176" i="1"/>
  <c r="AN3184" i="1"/>
  <c r="AN3192" i="1"/>
  <c r="AN3200" i="1"/>
  <c r="AN3208" i="1"/>
  <c r="AN3216" i="1"/>
  <c r="AN3224" i="1"/>
  <c r="AN3232" i="1"/>
  <c r="AN3240" i="1"/>
  <c r="AN3248" i="1"/>
  <c r="AN3256" i="1"/>
  <c r="AN3264" i="1"/>
  <c r="AN3272" i="1"/>
  <c r="AN3280" i="1"/>
  <c r="AN3288" i="1"/>
  <c r="AN3296" i="1"/>
  <c r="AN3304" i="1"/>
  <c r="AN3312" i="1"/>
  <c r="AN3320" i="1"/>
  <c r="AN3328" i="1"/>
  <c r="AN3336" i="1"/>
  <c r="AN3344" i="1"/>
  <c r="AN3352" i="1"/>
  <c r="AN3360" i="1"/>
  <c r="AN3368" i="1"/>
  <c r="AN3376" i="1"/>
  <c r="AN3384" i="1"/>
  <c r="AN3392" i="1"/>
  <c r="AN3400" i="1"/>
  <c r="AN3408" i="1"/>
  <c r="AN3416" i="1"/>
  <c r="AN3424" i="1"/>
  <c r="AN3432" i="1"/>
  <c r="AN3440" i="1"/>
  <c r="AN3448" i="1"/>
  <c r="AN3456" i="1"/>
  <c r="AN3464" i="1"/>
  <c r="AN3472" i="1"/>
  <c r="AN3480" i="1"/>
  <c r="AN3488" i="1"/>
  <c r="AN3496" i="1"/>
  <c r="AN3504" i="1"/>
  <c r="AN3512" i="1"/>
  <c r="AN3520" i="1"/>
  <c r="AN3528" i="1"/>
  <c r="AN3536" i="1"/>
  <c r="AN3544" i="1"/>
  <c r="AN3552" i="1"/>
  <c r="AN3560" i="1"/>
  <c r="AN3568" i="1"/>
  <c r="AN3576" i="1"/>
  <c r="AN3584" i="1"/>
  <c r="AN3592" i="1"/>
  <c r="AN3600" i="1"/>
  <c r="AN3608" i="1"/>
  <c r="AN3616" i="1"/>
  <c r="AN3624" i="1"/>
  <c r="AN3632" i="1"/>
  <c r="AN3640" i="1"/>
  <c r="AN3648" i="1"/>
  <c r="AN3656" i="1"/>
  <c r="AN3664" i="1"/>
  <c r="AN3672" i="1"/>
  <c r="AN3680" i="1"/>
  <c r="AN3688" i="1"/>
  <c r="AN3696" i="1"/>
  <c r="AN3704" i="1"/>
  <c r="AN3712" i="1"/>
  <c r="AN3720" i="1"/>
  <c r="AN3728" i="1"/>
  <c r="AN3736" i="1"/>
  <c r="AN3744" i="1"/>
  <c r="AN3752" i="1"/>
  <c r="AN3760" i="1"/>
  <c r="AN3768" i="1"/>
  <c r="AN3776" i="1"/>
  <c r="AN3784" i="1"/>
  <c r="AN3792" i="1"/>
  <c r="AN3800" i="1"/>
  <c r="AN3808" i="1"/>
  <c r="AN3816" i="1"/>
  <c r="AN3824" i="1"/>
  <c r="AN3832" i="1"/>
  <c r="AN3840" i="1"/>
  <c r="AN3848" i="1"/>
  <c r="AN3856" i="1"/>
  <c r="AN3864" i="1"/>
  <c r="AN3872" i="1"/>
  <c r="AN3880" i="1"/>
  <c r="AN3888" i="1"/>
  <c r="AN3896" i="1"/>
  <c r="AN3904" i="1"/>
  <c r="AN3912" i="1"/>
  <c r="AN3920" i="1"/>
  <c r="AN3928" i="1"/>
  <c r="AN3936" i="1"/>
  <c r="AN3944" i="1"/>
  <c r="AN3952" i="1"/>
  <c r="AN3960" i="1"/>
  <c r="AN3968" i="1"/>
  <c r="AN3976" i="1"/>
  <c r="AN3984" i="1"/>
  <c r="AN3992" i="1"/>
  <c r="AN4000" i="1"/>
  <c r="AN4008" i="1"/>
  <c r="AN4016" i="1"/>
  <c r="AN4024" i="1"/>
  <c r="AN1075" i="1"/>
  <c r="AN1712" i="1"/>
  <c r="AN2068" i="1"/>
  <c r="AN2285" i="1"/>
  <c r="AN2394" i="1"/>
  <c r="AN2419" i="1"/>
  <c r="AN2449" i="1"/>
  <c r="AN2480" i="1"/>
  <c r="AN2505" i="1"/>
  <c r="AN2534" i="1"/>
  <c r="AN2565" i="1"/>
  <c r="AN2590" i="1"/>
  <c r="AN2619" i="1"/>
  <c r="AN2648" i="1"/>
  <c r="AN2669" i="1"/>
  <c r="AN2694" i="1"/>
  <c r="AN2721" i="1"/>
  <c r="AN2742" i="1"/>
  <c r="AN2768" i="1"/>
  <c r="AN2794" i="1"/>
  <c r="AN2816" i="1"/>
  <c r="AN2841" i="1"/>
  <c r="AN2867" i="1"/>
  <c r="AN2889" i="1"/>
  <c r="AN2911" i="1"/>
  <c r="AN2934" i="1"/>
  <c r="AN2953" i="1"/>
  <c r="AN2975" i="1"/>
  <c r="AN2998" i="1"/>
  <c r="AN3017" i="1"/>
  <c r="AN3039" i="1"/>
  <c r="AN3062" i="1"/>
  <c r="AN3081" i="1"/>
  <c r="AN3103" i="1"/>
  <c r="AN3126" i="1"/>
  <c r="AN3145" i="1"/>
  <c r="AN3167" i="1"/>
  <c r="AN3190" i="1"/>
  <c r="AN3209" i="1"/>
  <c r="AN3231" i="1"/>
  <c r="AN3254" i="1"/>
  <c r="AN3273" i="1"/>
  <c r="AN3295" i="1"/>
  <c r="AN3318" i="1"/>
  <c r="AN3337" i="1"/>
  <c r="AN3359" i="1"/>
  <c r="AN3382" i="1"/>
  <c r="AN3401" i="1"/>
  <c r="AN3423" i="1"/>
  <c r="AN3446" i="1"/>
  <c r="AN3465" i="1"/>
  <c r="AN3487" i="1"/>
  <c r="AN3510" i="1"/>
  <c r="AN3527" i="1"/>
  <c r="AN3543" i="1"/>
  <c r="AN3558" i="1"/>
  <c r="AN3570" i="1"/>
  <c r="AN3583" i="1"/>
  <c r="AN3597" i="1"/>
  <c r="AN3607" i="1"/>
  <c r="AN3618" i="1"/>
  <c r="AN3629" i="1"/>
  <c r="AN3639" i="1"/>
  <c r="AN3650" i="1"/>
  <c r="AN3661" i="1"/>
  <c r="AN3671" i="1"/>
  <c r="AN3682" i="1"/>
  <c r="AN3693" i="1"/>
  <c r="AN3703" i="1"/>
  <c r="AN3714" i="1"/>
  <c r="AN3725" i="1"/>
  <c r="AN3735" i="1"/>
  <c r="AN3746" i="1"/>
  <c r="AN3757" i="1"/>
  <c r="AN3767" i="1"/>
  <c r="AN3778" i="1"/>
  <c r="AN3789" i="1"/>
  <c r="AN3799" i="1"/>
  <c r="AN3810" i="1"/>
  <c r="AN3821" i="1"/>
  <c r="AN3831" i="1"/>
  <c r="AN3842" i="1"/>
  <c r="AN3853" i="1"/>
  <c r="AN3863" i="1"/>
  <c r="AN3874" i="1"/>
  <c r="AN3885" i="1"/>
  <c r="AN3895" i="1"/>
  <c r="AN3906" i="1"/>
  <c r="AN3917" i="1"/>
  <c r="AN3927" i="1"/>
  <c r="AN3938" i="1"/>
  <c r="AN3949" i="1"/>
  <c r="AN3959" i="1"/>
  <c r="AN3970" i="1"/>
  <c r="AN3981" i="1"/>
  <c r="AN3991" i="1"/>
  <c r="AN4002" i="1"/>
  <c r="AN4013" i="1"/>
  <c r="AN4023" i="1"/>
  <c r="AN4032" i="1"/>
  <c r="AN4040" i="1"/>
  <c r="AN4048" i="1"/>
  <c r="AN4056" i="1"/>
  <c r="AN4064" i="1"/>
  <c r="AN4072" i="1"/>
  <c r="AN4080" i="1"/>
  <c r="AN4088" i="1"/>
  <c r="AN4096" i="1"/>
  <c r="AN4104" i="1"/>
  <c r="AN4112" i="1"/>
  <c r="AN4120" i="1"/>
  <c r="AN4128" i="1"/>
  <c r="AN4136" i="1"/>
  <c r="AN4144" i="1"/>
  <c r="AN4152" i="1"/>
  <c r="AN4160" i="1"/>
  <c r="AN4168" i="1"/>
  <c r="AN4176" i="1"/>
  <c r="AN4184" i="1"/>
  <c r="AN4192" i="1"/>
  <c r="AN4200" i="1"/>
  <c r="AN4208" i="1"/>
  <c r="AN4216" i="1"/>
  <c r="AN4224" i="1"/>
  <c r="AN4232" i="1"/>
  <c r="AN4240" i="1"/>
  <c r="AN4248" i="1"/>
  <c r="AN4256" i="1"/>
  <c r="AN4264" i="1"/>
  <c r="AN4272" i="1"/>
  <c r="AN4280" i="1"/>
  <c r="AN4288" i="1"/>
  <c r="AN4296" i="1"/>
  <c r="AN4304" i="1"/>
  <c r="AN4312" i="1"/>
  <c r="AN4320" i="1"/>
  <c r="AN4328" i="1"/>
  <c r="AN4336" i="1"/>
  <c r="AN4344" i="1"/>
  <c r="AN4352" i="1"/>
  <c r="AN4360" i="1"/>
  <c r="AN4368" i="1"/>
  <c r="AN4376" i="1"/>
  <c r="AN4384" i="1"/>
  <c r="AN4392" i="1"/>
  <c r="AN4400" i="1"/>
  <c r="AN4408" i="1"/>
  <c r="AN4416" i="1"/>
  <c r="AN4424" i="1"/>
  <c r="AN4432" i="1"/>
  <c r="AN4440" i="1"/>
  <c r="AN4448" i="1"/>
  <c r="AN4456" i="1"/>
  <c r="AN4464" i="1"/>
  <c r="AN4472" i="1"/>
  <c r="AN4480" i="1"/>
  <c r="AN4488" i="1"/>
  <c r="AN4496" i="1"/>
  <c r="AN4504" i="1"/>
  <c r="AN1255" i="1"/>
  <c r="AN1752" i="1"/>
  <c r="AN2103" i="1"/>
  <c r="AN2307" i="1"/>
  <c r="AN2395" i="1"/>
  <c r="AN2426" i="1"/>
  <c r="AN2451" i="1"/>
  <c r="AN2481" i="1"/>
  <c r="AN2512" i="1"/>
  <c r="AN2537" i="1"/>
  <c r="AN2566" i="1"/>
  <c r="AN2597" i="1"/>
  <c r="AN2622" i="1"/>
  <c r="AN2649" i="1"/>
  <c r="AN2675" i="1"/>
  <c r="AN2697" i="1"/>
  <c r="AN2722" i="1"/>
  <c r="AN2748" i="1"/>
  <c r="AN2770" i="1"/>
  <c r="AN2795" i="1"/>
  <c r="AN2821" i="1"/>
  <c r="AN2843" i="1"/>
  <c r="AN2868" i="1"/>
  <c r="AN2894" i="1"/>
  <c r="AN2913" i="1"/>
  <c r="AN2935" i="1"/>
  <c r="AN2958" i="1"/>
  <c r="AN2977" i="1"/>
  <c r="AN2999" i="1"/>
  <c r="AN3022" i="1"/>
  <c r="AN3041" i="1"/>
  <c r="AN3063" i="1"/>
  <c r="AN3086" i="1"/>
  <c r="AN3105" i="1"/>
  <c r="AN3127" i="1"/>
  <c r="AN3150" i="1"/>
  <c r="AN3169" i="1"/>
  <c r="AN3191" i="1"/>
  <c r="AN3214" i="1"/>
  <c r="AN3233" i="1"/>
  <c r="AN3255" i="1"/>
  <c r="AN3278" i="1"/>
  <c r="AN3297" i="1"/>
  <c r="AN3319" i="1"/>
  <c r="AN3342" i="1"/>
  <c r="AN3361" i="1"/>
  <c r="AN3383" i="1"/>
  <c r="AN3406" i="1"/>
  <c r="AN3425" i="1"/>
  <c r="AN3447" i="1"/>
  <c r="AN3470" i="1"/>
  <c r="AN3489" i="1"/>
  <c r="AN3511" i="1"/>
  <c r="AN3529" i="1"/>
  <c r="AN3545" i="1"/>
  <c r="AN3559" i="1"/>
  <c r="AN3573" i="1"/>
  <c r="AN3585" i="1"/>
  <c r="AN3598" i="1"/>
  <c r="AN3609" i="1"/>
  <c r="AN3619" i="1"/>
  <c r="AN3630" i="1"/>
  <c r="AN3641" i="1"/>
  <c r="AN3651" i="1"/>
  <c r="AN3662" i="1"/>
  <c r="AN3673" i="1"/>
  <c r="AN3683" i="1"/>
  <c r="AN3694" i="1"/>
  <c r="AN3705" i="1"/>
  <c r="AN3715" i="1"/>
  <c r="AN3726" i="1"/>
  <c r="AN3737" i="1"/>
  <c r="AN3747" i="1"/>
  <c r="AN3758" i="1"/>
  <c r="AN3769" i="1"/>
  <c r="AN3779" i="1"/>
  <c r="AN3790" i="1"/>
  <c r="AN3801" i="1"/>
  <c r="AN3811" i="1"/>
  <c r="AN3822" i="1"/>
  <c r="AN3833" i="1"/>
  <c r="AN3843" i="1"/>
  <c r="AN3854" i="1"/>
  <c r="AN3865" i="1"/>
  <c r="AN3875" i="1"/>
  <c r="AN3886" i="1"/>
  <c r="AN3897" i="1"/>
  <c r="AN3907" i="1"/>
  <c r="AN3918" i="1"/>
  <c r="AN3929" i="1"/>
  <c r="AN3939" i="1"/>
  <c r="AN3950" i="1"/>
  <c r="AN3961" i="1"/>
  <c r="AN3971" i="1"/>
  <c r="AN3982" i="1"/>
  <c r="AN3993" i="1"/>
  <c r="AN4003" i="1"/>
  <c r="AN4014" i="1"/>
  <c r="AN4025" i="1"/>
  <c r="AN4041" i="1"/>
  <c r="AN4049" i="1"/>
  <c r="AN4057" i="1"/>
  <c r="AN4065" i="1"/>
  <c r="AN1367" i="1"/>
  <c r="AN1799" i="1"/>
  <c r="AN2128" i="1"/>
  <c r="AN2330" i="1"/>
  <c r="AN2398" i="1"/>
  <c r="AN2427" i="1"/>
  <c r="AN2458" i="1"/>
  <c r="AN2483" i="1"/>
  <c r="AN2513" i="1"/>
  <c r="AN2544" i="1"/>
  <c r="AN2569" i="1"/>
  <c r="AN2598" i="1"/>
  <c r="AN2629" i="1"/>
  <c r="AN2651" i="1"/>
  <c r="AN2676" i="1"/>
  <c r="AN2702" i="1"/>
  <c r="AN2724" i="1"/>
  <c r="AN2749" i="1"/>
  <c r="AN2776" i="1"/>
  <c r="AN2797" i="1"/>
  <c r="AN2822" i="1"/>
  <c r="AN2849" i="1"/>
  <c r="AN2870" i="1"/>
  <c r="AN2895" i="1"/>
  <c r="AN2918" i="1"/>
  <c r="AN2937" i="1"/>
  <c r="AN2959" i="1"/>
  <c r="AN2982" i="1"/>
  <c r="AN3001" i="1"/>
  <c r="AN3023" i="1"/>
  <c r="AN3046" i="1"/>
  <c r="AN3065" i="1"/>
  <c r="AN3087" i="1"/>
  <c r="AN3110" i="1"/>
  <c r="AN3129" i="1"/>
  <c r="AN3151" i="1"/>
  <c r="AN3174" i="1"/>
  <c r="AN3193" i="1"/>
  <c r="AN3215" i="1"/>
  <c r="AN3238" i="1"/>
  <c r="AN3257" i="1"/>
  <c r="AN3279" i="1"/>
  <c r="AN3302" i="1"/>
  <c r="AN3321" i="1"/>
  <c r="AN3343" i="1"/>
  <c r="AN3366" i="1"/>
  <c r="AN3385" i="1"/>
  <c r="AN3407" i="1"/>
  <c r="AN3430" i="1"/>
  <c r="AN3449" i="1"/>
  <c r="AN3471" i="1"/>
  <c r="AN3494" i="1"/>
  <c r="AN3513" i="1"/>
  <c r="AN3533" i="1"/>
  <c r="AN3549" i="1"/>
  <c r="AN3561" i="1"/>
  <c r="AN3574" i="1"/>
  <c r="AN3586" i="1"/>
  <c r="AN3599" i="1"/>
  <c r="AN3610" i="1"/>
  <c r="AN3621" i="1"/>
  <c r="AN3631" i="1"/>
  <c r="AN3642" i="1"/>
  <c r="AN3653" i="1"/>
  <c r="AN3663" i="1"/>
  <c r="AN3674" i="1"/>
  <c r="AN3685" i="1"/>
  <c r="AN3695" i="1"/>
  <c r="AN3706" i="1"/>
  <c r="AN3717" i="1"/>
  <c r="AN3727" i="1"/>
  <c r="AN3738" i="1"/>
  <c r="AN3749" i="1"/>
  <c r="AN3759" i="1"/>
  <c r="AN3770" i="1"/>
  <c r="AN3781" i="1"/>
  <c r="AN3791" i="1"/>
  <c r="AN3802" i="1"/>
  <c r="AN3813" i="1"/>
  <c r="AN3823" i="1"/>
  <c r="AN3834" i="1"/>
  <c r="AN3845" i="1"/>
  <c r="AN3855" i="1"/>
  <c r="AN3866" i="1"/>
  <c r="AN3877" i="1"/>
  <c r="AN3887" i="1"/>
  <c r="AN3898" i="1"/>
  <c r="AN3909" i="1"/>
  <c r="AN3919" i="1"/>
  <c r="AN3930" i="1"/>
  <c r="AN3941" i="1"/>
  <c r="AN3951" i="1"/>
  <c r="AN3962" i="1"/>
  <c r="AN3973" i="1"/>
  <c r="AN3983" i="1"/>
  <c r="AN3994" i="1"/>
  <c r="AN4005" i="1"/>
  <c r="AN4015" i="1"/>
  <c r="AN4026" i="1"/>
  <c r="AN4034" i="1"/>
  <c r="AN4042" i="1"/>
  <c r="AN4050" i="1"/>
  <c r="AN4058" i="1"/>
  <c r="AN4066" i="1"/>
  <c r="AN4074" i="1"/>
  <c r="AN4082" i="1"/>
  <c r="AN4090" i="1"/>
  <c r="AN4098" i="1"/>
  <c r="AN4106" i="1"/>
  <c r="AN4114" i="1"/>
  <c r="AN4122" i="1"/>
  <c r="AN4130" i="1"/>
  <c r="AN4138" i="1"/>
  <c r="AN4146" i="1"/>
  <c r="AN4154" i="1"/>
  <c r="AN4162" i="1"/>
  <c r="AN4170" i="1"/>
  <c r="AN4178" i="1"/>
  <c r="AN4186" i="1"/>
  <c r="AN4194" i="1"/>
  <c r="AN4202" i="1"/>
  <c r="AN4210" i="1"/>
  <c r="AN4218" i="1"/>
  <c r="AN4226" i="1"/>
  <c r="AN4234" i="1"/>
  <c r="AN4242" i="1"/>
  <c r="AN4250" i="1"/>
  <c r="AN4258" i="1"/>
  <c r="AN4266" i="1"/>
  <c r="AN4274" i="1"/>
  <c r="AN4282" i="1"/>
  <c r="AN4290" i="1"/>
  <c r="AN4298" i="1"/>
  <c r="AN4306" i="1"/>
  <c r="AN4314" i="1"/>
  <c r="AN4322" i="1"/>
  <c r="AN4330" i="1"/>
  <c r="AN4338" i="1"/>
  <c r="AN4346" i="1"/>
  <c r="AN4354" i="1"/>
  <c r="AN4362" i="1"/>
  <c r="AN4370" i="1"/>
  <c r="AN4378" i="1"/>
  <c r="AN4386" i="1"/>
  <c r="AN4394" i="1"/>
  <c r="AN4402" i="1"/>
  <c r="AN4410" i="1"/>
  <c r="AN4418" i="1"/>
  <c r="AN4426" i="1"/>
  <c r="AN4434" i="1"/>
  <c r="AN4442" i="1"/>
  <c r="AN4450" i="1"/>
  <c r="AN4458" i="1"/>
  <c r="AN4466" i="1"/>
  <c r="AN4474" i="1"/>
  <c r="AN4482" i="1"/>
  <c r="AN4490" i="1"/>
  <c r="AN4498" i="1"/>
  <c r="AN4506" i="1"/>
  <c r="AN1453" i="1"/>
  <c r="AN1848" i="1"/>
  <c r="AN2157" i="1"/>
  <c r="AN2349" i="1"/>
  <c r="AN2405" i="1"/>
  <c r="AN2430" i="1"/>
  <c r="AN2459" i="1"/>
  <c r="AN2490" i="1"/>
  <c r="AN2515" i="1"/>
  <c r="AN2545" i="1"/>
  <c r="AN2576" i="1"/>
  <c r="AN2601" i="1"/>
  <c r="AN2630" i="1"/>
  <c r="AN2657" i="1"/>
  <c r="AN2678" i="1"/>
  <c r="AN2704" i="1"/>
  <c r="AN2730" i="1"/>
  <c r="AN2752" i="1"/>
  <c r="AN2777" i="1"/>
  <c r="AN2803" i="1"/>
  <c r="AN2825" i="1"/>
  <c r="AN2850" i="1"/>
  <c r="AN2876" i="1"/>
  <c r="AN2897" i="1"/>
  <c r="AN2919" i="1"/>
  <c r="AN2942" i="1"/>
  <c r="AN2961" i="1"/>
  <c r="AN2983" i="1"/>
  <c r="AN3006" i="1"/>
  <c r="AN3025" i="1"/>
  <c r="AN3047" i="1"/>
  <c r="AN3070" i="1"/>
  <c r="AN3089" i="1"/>
  <c r="AN3111" i="1"/>
  <c r="AN3134" i="1"/>
  <c r="AN3153" i="1"/>
  <c r="AN3175" i="1"/>
  <c r="AN3198" i="1"/>
  <c r="AN3217" i="1"/>
  <c r="AN3239" i="1"/>
  <c r="AN3262" i="1"/>
  <c r="AN3281" i="1"/>
  <c r="AN3303" i="1"/>
  <c r="AN3326" i="1"/>
  <c r="AN3345" i="1"/>
  <c r="AN3367" i="1"/>
  <c r="AN3390" i="1"/>
  <c r="AN3409" i="1"/>
  <c r="AN3431" i="1"/>
  <c r="AN3454" i="1"/>
  <c r="AN3473" i="1"/>
  <c r="AN3495" i="1"/>
  <c r="AN3518" i="1"/>
  <c r="AN3534" i="1"/>
  <c r="AN3550" i="1"/>
  <c r="AN3562" i="1"/>
  <c r="AN3575" i="1"/>
  <c r="AN3589" i="1"/>
  <c r="AN3601" i="1"/>
  <c r="AN3611" i="1"/>
  <c r="AN3622" i="1"/>
  <c r="AN3633" i="1"/>
  <c r="AN3643" i="1"/>
  <c r="AN3654" i="1"/>
  <c r="AN3665" i="1"/>
  <c r="AN3675" i="1"/>
  <c r="AN3686" i="1"/>
  <c r="AN3697" i="1"/>
  <c r="AN3707" i="1"/>
  <c r="AN3718" i="1"/>
  <c r="AN3729" i="1"/>
  <c r="AN3739" i="1"/>
  <c r="AN3750" i="1"/>
  <c r="AN3761" i="1"/>
  <c r="AN3771" i="1"/>
  <c r="AN3782" i="1"/>
  <c r="AN3793" i="1"/>
  <c r="AN3803" i="1"/>
  <c r="AN3814" i="1"/>
  <c r="AN3825" i="1"/>
  <c r="AN3835" i="1"/>
  <c r="AN3846" i="1"/>
  <c r="AN3867" i="1"/>
  <c r="AN3878" i="1"/>
  <c r="AN3889" i="1"/>
  <c r="AN3899" i="1"/>
  <c r="AN1512" i="1"/>
  <c r="AN1888" i="1"/>
  <c r="AN2188" i="1"/>
  <c r="AN2371" i="1"/>
  <c r="AN2406" i="1"/>
  <c r="AN2437" i="1"/>
  <c r="AN2462" i="1"/>
  <c r="AN2491" i="1"/>
  <c r="AN2522" i="1"/>
  <c r="AN2547" i="1"/>
  <c r="AN2577" i="1"/>
  <c r="AN2608" i="1"/>
  <c r="AN2633" i="1"/>
  <c r="AN2658" i="1"/>
  <c r="AN2684" i="1"/>
  <c r="AN2706" i="1"/>
  <c r="AN2731" i="1"/>
  <c r="AN2757" i="1"/>
  <c r="AN2779" i="1"/>
  <c r="AN2804" i="1"/>
  <c r="AN2830" i="1"/>
  <c r="AN2852" i="1"/>
  <c r="AN2877" i="1"/>
  <c r="AN2902" i="1"/>
  <c r="AN2921" i="1"/>
  <c r="AN2943" i="1"/>
  <c r="AN2966" i="1"/>
  <c r="AN2985" i="1"/>
  <c r="AN3007" i="1"/>
  <c r="AN3030" i="1"/>
  <c r="AN3049" i="1"/>
  <c r="AN3071" i="1"/>
  <c r="AN3094" i="1"/>
  <c r="AN3113" i="1"/>
  <c r="AN3135" i="1"/>
  <c r="AN3158" i="1"/>
  <c r="AN3177" i="1"/>
  <c r="AN3199" i="1"/>
  <c r="AN3222" i="1"/>
  <c r="AN3241" i="1"/>
  <c r="AN3263" i="1"/>
  <c r="AN3286" i="1"/>
  <c r="AN3305" i="1"/>
  <c r="AN3327" i="1"/>
  <c r="AN3350" i="1"/>
  <c r="AN3369" i="1"/>
  <c r="AN3391" i="1"/>
  <c r="AN3414" i="1"/>
  <c r="AN3433" i="1"/>
  <c r="AN3455" i="1"/>
  <c r="AN3478" i="1"/>
  <c r="AN3497" i="1"/>
  <c r="AN3519" i="1"/>
  <c r="AN3535" i="1"/>
  <c r="AN3551" i="1"/>
  <c r="AN3565" i="1"/>
  <c r="AN3577" i="1"/>
  <c r="AN3590" i="1"/>
  <c r="AN3602" i="1"/>
  <c r="AN3613" i="1"/>
  <c r="AN3623" i="1"/>
  <c r="AN3634" i="1"/>
  <c r="AN3645" i="1"/>
  <c r="AN3655" i="1"/>
  <c r="AN3666" i="1"/>
  <c r="AN3677" i="1"/>
  <c r="AN3687" i="1"/>
  <c r="AN3698" i="1"/>
  <c r="AN3709" i="1"/>
  <c r="AN3719" i="1"/>
  <c r="AN3730" i="1"/>
  <c r="AN3741" i="1"/>
  <c r="AN3751" i="1"/>
  <c r="AN3762" i="1"/>
  <c r="AN3773" i="1"/>
  <c r="AN3783" i="1"/>
  <c r="AN3794" i="1"/>
  <c r="AN3805" i="1"/>
  <c r="AN3815" i="1"/>
  <c r="AN3826" i="1"/>
  <c r="AN3837" i="1"/>
  <c r="AN3847" i="1"/>
  <c r="AN3858" i="1"/>
  <c r="AN3869" i="1"/>
  <c r="AN3879" i="1"/>
  <c r="AN1571" i="1"/>
  <c r="AN1936" i="1"/>
  <c r="AN2213" i="1"/>
  <c r="AN2381" i="1"/>
  <c r="AN2409" i="1"/>
  <c r="AN2438" i="1"/>
  <c r="AN2469" i="1"/>
  <c r="AN2494" i="1"/>
  <c r="AN2523" i="1"/>
  <c r="AN2554" i="1"/>
  <c r="AN2579" i="1"/>
  <c r="AN2609" i="1"/>
  <c r="AN2638" i="1"/>
  <c r="AN2660" i="1"/>
  <c r="AN1616" i="1"/>
  <c r="AN2416" i="1"/>
  <c r="AN2526" i="1"/>
  <c r="AN2640" i="1"/>
  <c r="AN2713" i="1"/>
  <c r="AN2785" i="1"/>
  <c r="AN2840" i="1"/>
  <c r="AN2905" i="1"/>
  <c r="AN2967" i="1"/>
  <c r="AN3015" i="1"/>
  <c r="AN3078" i="1"/>
  <c r="AN3137" i="1"/>
  <c r="AN3185" i="1"/>
  <c r="AN3247" i="1"/>
  <c r="AN3310" i="1"/>
  <c r="AN3358" i="1"/>
  <c r="AN3417" i="1"/>
  <c r="AN3479" i="1"/>
  <c r="AN3526" i="1"/>
  <c r="AN3567" i="1"/>
  <c r="AN3603" i="1"/>
  <c r="AN3627" i="1"/>
  <c r="AN3658" i="1"/>
  <c r="AN3689" i="1"/>
  <c r="AN3713" i="1"/>
  <c r="AN3743" i="1"/>
  <c r="AN3774" i="1"/>
  <c r="AN3798" i="1"/>
  <c r="AN3829" i="1"/>
  <c r="AN3857" i="1"/>
  <c r="AN3882" i="1"/>
  <c r="AN3903" i="1"/>
  <c r="AN3922" i="1"/>
  <c r="AN3937" i="1"/>
  <c r="AN3955" i="1"/>
  <c r="AN3974" i="1"/>
  <c r="AN3989" i="1"/>
  <c r="AN4007" i="1"/>
  <c r="AN4022" i="1"/>
  <c r="AN4036" i="1"/>
  <c r="AN4047" i="1"/>
  <c r="AN4061" i="1"/>
  <c r="AN4073" i="1"/>
  <c r="AN4084" i="1"/>
  <c r="AN4094" i="1"/>
  <c r="AN4105" i="1"/>
  <c r="AN4116" i="1"/>
  <c r="AN4126" i="1"/>
  <c r="AN4137" i="1"/>
  <c r="AN4148" i="1"/>
  <c r="AN4158" i="1"/>
  <c r="AN4169" i="1"/>
  <c r="AN4180" i="1"/>
  <c r="AN4190" i="1"/>
  <c r="AN4201" i="1"/>
  <c r="AN4212" i="1"/>
  <c r="AN4222" i="1"/>
  <c r="AN4233" i="1"/>
  <c r="AN4244" i="1"/>
  <c r="AN4254" i="1"/>
  <c r="AN4265" i="1"/>
  <c r="AN4276" i="1"/>
  <c r="AN4286" i="1"/>
  <c r="AN4297" i="1"/>
  <c r="AN4308" i="1"/>
  <c r="AN4318" i="1"/>
  <c r="AN4329" i="1"/>
  <c r="AN4340" i="1"/>
  <c r="AN4350" i="1"/>
  <c r="AN4361" i="1"/>
  <c r="AN4372" i="1"/>
  <c r="AN4382" i="1"/>
  <c r="AN4393" i="1"/>
  <c r="AN4404" i="1"/>
  <c r="AN4414" i="1"/>
  <c r="AN4425" i="1"/>
  <c r="AN4436" i="1"/>
  <c r="AN4446" i="1"/>
  <c r="AN4457" i="1"/>
  <c r="AN4468" i="1"/>
  <c r="AN4478" i="1"/>
  <c r="AN4489" i="1"/>
  <c r="AN4500" i="1"/>
  <c r="AN2693" i="1"/>
  <c r="AN3649" i="1"/>
  <c r="AN3915" i="1"/>
  <c r="AN4019" i="1"/>
  <c r="AN4102" i="1"/>
  <c r="AN4166" i="1"/>
  <c r="AN4230" i="1"/>
  <c r="AN4305" i="1"/>
  <c r="AN4369" i="1"/>
  <c r="AN4476" i="1"/>
  <c r="AN2834" i="1"/>
  <c r="AN3014" i="1"/>
  <c r="AN3353" i="1"/>
  <c r="AN3626" i="1"/>
  <c r="AN3851" i="1"/>
  <c r="AN3969" i="1"/>
  <c r="AN4071" i="1"/>
  <c r="AN4147" i="1"/>
  <c r="AN4231" i="1"/>
  <c r="AN4295" i="1"/>
  <c r="AN4381" i="1"/>
  <c r="AN4445" i="1"/>
  <c r="AN1663" i="1"/>
  <c r="AN2417" i="1"/>
  <c r="AN2533" i="1"/>
  <c r="AN2642" i="1"/>
  <c r="AN2715" i="1"/>
  <c r="AN2786" i="1"/>
  <c r="AN2858" i="1"/>
  <c r="AN2910" i="1"/>
  <c r="AN2969" i="1"/>
  <c r="AN3031" i="1"/>
  <c r="AN3079" i="1"/>
  <c r="AN3142" i="1"/>
  <c r="AN3201" i="1"/>
  <c r="AN3249" i="1"/>
  <c r="AN3311" i="1"/>
  <c r="AN3374" i="1"/>
  <c r="AN3422" i="1"/>
  <c r="AN3481" i="1"/>
  <c r="AN3537" i="1"/>
  <c r="AN3569" i="1"/>
  <c r="AN3605" i="1"/>
  <c r="AN3635" i="1"/>
  <c r="AN3659" i="1"/>
  <c r="AN3690" i="1"/>
  <c r="AN3721" i="1"/>
  <c r="AN3745" i="1"/>
  <c r="AN3775" i="1"/>
  <c r="AN3806" i="1"/>
  <c r="AN3830" i="1"/>
  <c r="AN3859" i="1"/>
  <c r="AN3883" i="1"/>
  <c r="AN3905" i="1"/>
  <c r="AN3923" i="1"/>
  <c r="AN3942" i="1"/>
  <c r="AN3957" i="1"/>
  <c r="AN3975" i="1"/>
  <c r="AN3990" i="1"/>
  <c r="AN4009" i="1"/>
  <c r="AN4027" i="1"/>
  <c r="AN4037" i="1"/>
  <c r="AN4051" i="1"/>
  <c r="AN4062" i="1"/>
  <c r="AN4075" i="1"/>
  <c r="AN4085" i="1"/>
  <c r="AN4095" i="1"/>
  <c r="AN4107" i="1"/>
  <c r="AN4117" i="1"/>
  <c r="AN4127" i="1"/>
  <c r="AN4139" i="1"/>
  <c r="AN4149" i="1"/>
  <c r="AN4159" i="1"/>
  <c r="AN4171" i="1"/>
  <c r="AN4181" i="1"/>
  <c r="AN4191" i="1"/>
  <c r="AN4203" i="1"/>
  <c r="AN4213" i="1"/>
  <c r="AN4223" i="1"/>
  <c r="AN4235" i="1"/>
  <c r="AN4245" i="1"/>
  <c r="AN4255" i="1"/>
  <c r="AN4267" i="1"/>
  <c r="AN4277" i="1"/>
  <c r="AN4287" i="1"/>
  <c r="AN4299" i="1"/>
  <c r="AN4309" i="1"/>
  <c r="AN4319" i="1"/>
  <c r="AN4331" i="1"/>
  <c r="AN4341" i="1"/>
  <c r="AN4351" i="1"/>
  <c r="AN4363" i="1"/>
  <c r="AN4373" i="1"/>
  <c r="AN4383" i="1"/>
  <c r="AN4395" i="1"/>
  <c r="AN4405" i="1"/>
  <c r="AN4415" i="1"/>
  <c r="AN4427" i="1"/>
  <c r="AN4437" i="1"/>
  <c r="AN4447" i="1"/>
  <c r="AN4459" i="1"/>
  <c r="AN4469" i="1"/>
  <c r="AN4479" i="1"/>
  <c r="AN4491" i="1"/>
  <c r="AN4501" i="1"/>
  <c r="AN2025" i="1"/>
  <c r="AN2667" i="1"/>
  <c r="AN2806" i="1"/>
  <c r="AN2927" i="1"/>
  <c r="AN3097" i="1"/>
  <c r="AN3207" i="1"/>
  <c r="AN3329" i="1"/>
  <c r="AN3377" i="1"/>
  <c r="AN3502" i="1"/>
  <c r="AN3581" i="1"/>
  <c r="AN3638" i="1"/>
  <c r="AN3699" i="1"/>
  <c r="AN3754" i="1"/>
  <c r="AN3809" i="1"/>
  <c r="AN3862" i="1"/>
  <c r="AN3911" i="1"/>
  <c r="AN3963" i="1"/>
  <c r="AN3997" i="1"/>
  <c r="AN4029" i="1"/>
  <c r="AN4053" i="1"/>
  <c r="AN4077" i="1"/>
  <c r="AN4099" i="1"/>
  <c r="AN4119" i="1"/>
  <c r="AN4141" i="1"/>
  <c r="AN4163" i="1"/>
  <c r="AN4183" i="1"/>
  <c r="AN4205" i="1"/>
  <c r="AN4227" i="1"/>
  <c r="AN4247" i="1"/>
  <c r="AN4269" i="1"/>
  <c r="AN4291" i="1"/>
  <c r="AN4301" i="1"/>
  <c r="AN4323" i="1"/>
  <c r="AN4343" i="1"/>
  <c r="AN4365" i="1"/>
  <c r="AN4387" i="1"/>
  <c r="AN4407" i="1"/>
  <c r="AN4429" i="1"/>
  <c r="AN4451" i="1"/>
  <c r="AN4471" i="1"/>
  <c r="AN4493" i="1"/>
  <c r="AN2243" i="1"/>
  <c r="AN2586" i="1"/>
  <c r="AN2740" i="1"/>
  <c r="AN2880" i="1"/>
  <c r="AN2991" i="1"/>
  <c r="AN3102" i="1"/>
  <c r="AN3223" i="1"/>
  <c r="AN3334" i="1"/>
  <c r="AN3441" i="1"/>
  <c r="AN3553" i="1"/>
  <c r="AN3646" i="1"/>
  <c r="AN3701" i="1"/>
  <c r="AN3755" i="1"/>
  <c r="AN3817" i="1"/>
  <c r="AN3870" i="1"/>
  <c r="AN3913" i="1"/>
  <c r="AN3946" i="1"/>
  <c r="AN3979" i="1"/>
  <c r="AN4017" i="1"/>
  <c r="AN4043" i="1"/>
  <c r="AN4068" i="1"/>
  <c r="AN4089" i="1"/>
  <c r="AN4110" i="1"/>
  <c r="AN4142" i="1"/>
  <c r="AN4164" i="1"/>
  <c r="AN4185" i="1"/>
  <c r="AN4206" i="1"/>
  <c r="AN4228" i="1"/>
  <c r="AN4238" i="1"/>
  <c r="AN4270" i="1"/>
  <c r="AN4292" i="1"/>
  <c r="AN4313" i="1"/>
  <c r="AN4334" i="1"/>
  <c r="AN4356" i="1"/>
  <c r="AN4377" i="1"/>
  <c r="AN4398" i="1"/>
  <c r="AN4420" i="1"/>
  <c r="AN4441" i="1"/>
  <c r="AN4462" i="1"/>
  <c r="AN4484" i="1"/>
  <c r="AN4505" i="1"/>
  <c r="AN2473" i="1"/>
  <c r="AN2587" i="1"/>
  <c r="AN2758" i="1"/>
  <c r="AN2885" i="1"/>
  <c r="AN2993" i="1"/>
  <c r="AN3118" i="1"/>
  <c r="AN3225" i="1"/>
  <c r="AN3398" i="1"/>
  <c r="AN3505" i="1"/>
  <c r="AN3591" i="1"/>
  <c r="AN3647" i="1"/>
  <c r="AN3702" i="1"/>
  <c r="AN3763" i="1"/>
  <c r="AN3818" i="1"/>
  <c r="AN3871" i="1"/>
  <c r="AN3894" i="1"/>
  <c r="AN3933" i="1"/>
  <c r="AN3985" i="1"/>
  <c r="AN4018" i="1"/>
  <c r="AN4044" i="1"/>
  <c r="AN4069" i="1"/>
  <c r="AN4091" i="1"/>
  <c r="AN4111" i="1"/>
  <c r="AN4133" i="1"/>
  <c r="AN4155" i="1"/>
  <c r="AN4175" i="1"/>
  <c r="AN4197" i="1"/>
  <c r="AN4219" i="1"/>
  <c r="AN4239" i="1"/>
  <c r="AN4261" i="1"/>
  <c r="AN4283" i="1"/>
  <c r="AN4303" i="1"/>
  <c r="AN4325" i="1"/>
  <c r="AN4347" i="1"/>
  <c r="AN4367" i="1"/>
  <c r="AN4389" i="1"/>
  <c r="AN4411" i="1"/>
  <c r="AN4431" i="1"/>
  <c r="AN4453" i="1"/>
  <c r="AN4475" i="1"/>
  <c r="AN4495" i="1"/>
  <c r="AN2501" i="1"/>
  <c r="AN2950" i="1"/>
  <c r="AN3119" i="1"/>
  <c r="AN3289" i="1"/>
  <c r="AN3462" i="1"/>
  <c r="AN3593" i="1"/>
  <c r="AN3710" i="1"/>
  <c r="AN3795" i="1"/>
  <c r="AN3873" i="1"/>
  <c r="AN3953" i="1"/>
  <c r="AN4001" i="1"/>
  <c r="AN4059" i="1"/>
  <c r="AN4113" i="1"/>
  <c r="AN4156" i="1"/>
  <c r="AN4198" i="1"/>
  <c r="AN4252" i="1"/>
  <c r="AN4294" i="1"/>
  <c r="AN4348" i="1"/>
  <c r="AN4401" i="1"/>
  <c r="AN4454" i="1"/>
  <c r="AN4508" i="1"/>
  <c r="AN2712" i="1"/>
  <c r="AN2903" i="1"/>
  <c r="AN3121" i="1"/>
  <c r="AN3463" i="1"/>
  <c r="AN3711" i="1"/>
  <c r="AN3881" i="1"/>
  <c r="AN3987" i="1"/>
  <c r="AN4046" i="1"/>
  <c r="AN4093" i="1"/>
  <c r="AN4157" i="1"/>
  <c r="AN4199" i="1"/>
  <c r="AN4253" i="1"/>
  <c r="AN4317" i="1"/>
  <c r="AN4359" i="1"/>
  <c r="AN4413" i="1"/>
  <c r="AN4455" i="1"/>
  <c r="AN1984" i="1"/>
  <c r="AN2441" i="1"/>
  <c r="AN2555" i="1"/>
  <c r="AN2666" i="1"/>
  <c r="AN2733" i="1"/>
  <c r="AN2788" i="1"/>
  <c r="AN2859" i="1"/>
  <c r="AN2926" i="1"/>
  <c r="AN2974" i="1"/>
  <c r="AN3033" i="1"/>
  <c r="AN3095" i="1"/>
  <c r="AN3143" i="1"/>
  <c r="AN3206" i="1"/>
  <c r="AN3265" i="1"/>
  <c r="AN3313" i="1"/>
  <c r="AN3375" i="1"/>
  <c r="AN3438" i="1"/>
  <c r="AN3486" i="1"/>
  <c r="AN3541" i="1"/>
  <c r="AN3578" i="1"/>
  <c r="AN3606" i="1"/>
  <c r="AN3637" i="1"/>
  <c r="AN3667" i="1"/>
  <c r="AN3691" i="1"/>
  <c r="AN3722" i="1"/>
  <c r="AN3753" i="1"/>
  <c r="AN3777" i="1"/>
  <c r="AN3807" i="1"/>
  <c r="AN3838" i="1"/>
  <c r="AN3861" i="1"/>
  <c r="AN3890" i="1"/>
  <c r="AN3910" i="1"/>
  <c r="AN3925" i="1"/>
  <c r="AN3943" i="1"/>
  <c r="AN3958" i="1"/>
  <c r="AN3977" i="1"/>
  <c r="AN3995" i="1"/>
  <c r="AN4010" i="1"/>
  <c r="AN4028" i="1"/>
  <c r="AN4038" i="1"/>
  <c r="AN4052" i="1"/>
  <c r="AN4063" i="1"/>
  <c r="AN4076" i="1"/>
  <c r="AN4086" i="1"/>
  <c r="AN4097" i="1"/>
  <c r="AN4108" i="1"/>
  <c r="AN4118" i="1"/>
  <c r="AN4129" i="1"/>
  <c r="AN4140" i="1"/>
  <c r="AN4150" i="1"/>
  <c r="AN4161" i="1"/>
  <c r="AN4172" i="1"/>
  <c r="AN4182" i="1"/>
  <c r="AN4193" i="1"/>
  <c r="AN4204" i="1"/>
  <c r="AN4214" i="1"/>
  <c r="AN4225" i="1"/>
  <c r="AN4236" i="1"/>
  <c r="AN4246" i="1"/>
  <c r="AN4257" i="1"/>
  <c r="AN4268" i="1"/>
  <c r="AN4278" i="1"/>
  <c r="AN4289" i="1"/>
  <c r="AN4300" i="1"/>
  <c r="AN4310" i="1"/>
  <c r="AN4321" i="1"/>
  <c r="AN4332" i="1"/>
  <c r="AN4342" i="1"/>
  <c r="AN4353" i="1"/>
  <c r="AN4364" i="1"/>
  <c r="AN4374" i="1"/>
  <c r="AN4385" i="1"/>
  <c r="AN4396" i="1"/>
  <c r="AN4406" i="1"/>
  <c r="AN4417" i="1"/>
  <c r="AN4428" i="1"/>
  <c r="AN4438" i="1"/>
  <c r="AN4449" i="1"/>
  <c r="AN4460" i="1"/>
  <c r="AN4470" i="1"/>
  <c r="AN4481" i="1"/>
  <c r="AN4492" i="1"/>
  <c r="AN4502" i="1"/>
  <c r="AN2448" i="1"/>
  <c r="AN2558" i="1"/>
  <c r="AN2739" i="1"/>
  <c r="AN2861" i="1"/>
  <c r="AN2990" i="1"/>
  <c r="AN3038" i="1"/>
  <c r="AN3159" i="1"/>
  <c r="AN3270" i="1"/>
  <c r="AN3439" i="1"/>
  <c r="AN3542" i="1"/>
  <c r="AN3614" i="1"/>
  <c r="AN3669" i="1"/>
  <c r="AN3723" i="1"/>
  <c r="AN3785" i="1"/>
  <c r="AN3839" i="1"/>
  <c r="AN3891" i="1"/>
  <c r="AN3926" i="1"/>
  <c r="AN3945" i="1"/>
  <c r="AN3978" i="1"/>
  <c r="AN4011" i="1"/>
  <c r="AN4039" i="1"/>
  <c r="AN4067" i="1"/>
  <c r="AN4087" i="1"/>
  <c r="AN4109" i="1"/>
  <c r="AN4131" i="1"/>
  <c r="AN4151" i="1"/>
  <c r="AN4173" i="1"/>
  <c r="AN4195" i="1"/>
  <c r="AN4215" i="1"/>
  <c r="AN4237" i="1"/>
  <c r="AN4259" i="1"/>
  <c r="AN4279" i="1"/>
  <c r="AN4311" i="1"/>
  <c r="AN4333" i="1"/>
  <c r="AN4355" i="1"/>
  <c r="AN4375" i="1"/>
  <c r="AN4397" i="1"/>
  <c r="AN4419" i="1"/>
  <c r="AN4439" i="1"/>
  <c r="AN4461" i="1"/>
  <c r="AN4483" i="1"/>
  <c r="AN4503" i="1"/>
  <c r="AN2470" i="1"/>
  <c r="AN2685" i="1"/>
  <c r="AN2812" i="1"/>
  <c r="AN2929" i="1"/>
  <c r="AN3054" i="1"/>
  <c r="AN3161" i="1"/>
  <c r="AN3271" i="1"/>
  <c r="AN3393" i="1"/>
  <c r="AN3503" i="1"/>
  <c r="AN3582" i="1"/>
  <c r="AN3615" i="1"/>
  <c r="AN3670" i="1"/>
  <c r="AN3731" i="1"/>
  <c r="AN3786" i="1"/>
  <c r="AN3841" i="1"/>
  <c r="AN3893" i="1"/>
  <c r="AN3931" i="1"/>
  <c r="AN3965" i="1"/>
  <c r="AN3998" i="1"/>
  <c r="AN4030" i="1"/>
  <c r="AN4054" i="1"/>
  <c r="AN4078" i="1"/>
  <c r="AN4100" i="1"/>
  <c r="AN4121" i="1"/>
  <c r="AN4132" i="1"/>
  <c r="AN4153" i="1"/>
  <c r="AN4174" i="1"/>
  <c r="AN4196" i="1"/>
  <c r="AN4217" i="1"/>
  <c r="AN4249" i="1"/>
  <c r="AN4260" i="1"/>
  <c r="AN4281" i="1"/>
  <c r="AN4302" i="1"/>
  <c r="AN4324" i="1"/>
  <c r="AN4345" i="1"/>
  <c r="AN4366" i="1"/>
  <c r="AN4388" i="1"/>
  <c r="AN4409" i="1"/>
  <c r="AN4430" i="1"/>
  <c r="AN4452" i="1"/>
  <c r="AN4473" i="1"/>
  <c r="AN4494" i="1"/>
  <c r="AN2266" i="1"/>
  <c r="AN2688" i="1"/>
  <c r="AN2813" i="1"/>
  <c r="AN2945" i="1"/>
  <c r="AN3055" i="1"/>
  <c r="AN3166" i="1"/>
  <c r="AN3287" i="1"/>
  <c r="AN3335" i="1"/>
  <c r="AN3457" i="1"/>
  <c r="AN3554" i="1"/>
  <c r="AN3617" i="1"/>
  <c r="AN3678" i="1"/>
  <c r="AN3733" i="1"/>
  <c r="AN3787" i="1"/>
  <c r="AN3849" i="1"/>
  <c r="AN3914" i="1"/>
  <c r="AN3947" i="1"/>
  <c r="AN3966" i="1"/>
  <c r="AN3999" i="1"/>
  <c r="AN4031" i="1"/>
  <c r="AN4055" i="1"/>
  <c r="AN4079" i="1"/>
  <c r="AN4101" i="1"/>
  <c r="AN4123" i="1"/>
  <c r="AN4143" i="1"/>
  <c r="AN4165" i="1"/>
  <c r="AN4187" i="1"/>
  <c r="AN4207" i="1"/>
  <c r="AN4229" i="1"/>
  <c r="AN4251" i="1"/>
  <c r="AN4271" i="1"/>
  <c r="AN4293" i="1"/>
  <c r="AN4315" i="1"/>
  <c r="AN4335" i="1"/>
  <c r="AN4357" i="1"/>
  <c r="AN4379" i="1"/>
  <c r="AN4399" i="1"/>
  <c r="AN4421" i="1"/>
  <c r="AN4443" i="1"/>
  <c r="AN4463" i="1"/>
  <c r="AN4485" i="1"/>
  <c r="AN2611" i="1"/>
  <c r="AN2886" i="1"/>
  <c r="AN3057" i="1"/>
  <c r="AN3230" i="1"/>
  <c r="AN3399" i="1"/>
  <c r="AN3521" i="1"/>
  <c r="AN3625" i="1"/>
  <c r="AN3765" i="1"/>
  <c r="AN3819" i="1"/>
  <c r="AN3934" i="1"/>
  <c r="AN3967" i="1"/>
  <c r="AN4045" i="1"/>
  <c r="AN4081" i="1"/>
  <c r="AN4145" i="1"/>
  <c r="AN4188" i="1"/>
  <c r="AN4241" i="1"/>
  <c r="AN4273" i="1"/>
  <c r="AN4326" i="1"/>
  <c r="AN4380" i="1"/>
  <c r="AN4422" i="1"/>
  <c r="AN4444" i="1"/>
  <c r="AN4497" i="1"/>
  <c r="AN2618" i="1"/>
  <c r="AN2951" i="1"/>
  <c r="AN3246" i="1"/>
  <c r="AN3525" i="1"/>
  <c r="AN3681" i="1"/>
  <c r="AN3766" i="1"/>
  <c r="AN3902" i="1"/>
  <c r="AN4006" i="1"/>
  <c r="AN4083" i="1"/>
  <c r="AN4125" i="1"/>
  <c r="AN4167" i="1"/>
  <c r="AN4211" i="1"/>
  <c r="AN4243" i="1"/>
  <c r="AN4307" i="1"/>
  <c r="AN4349" i="1"/>
  <c r="AN4391" i="1"/>
  <c r="AN4467" i="1"/>
  <c r="AN2382" i="1"/>
  <c r="AN2832" i="1"/>
  <c r="AN3009" i="1"/>
  <c r="AN3182" i="1"/>
  <c r="AN3351" i="1"/>
  <c r="AN3557" i="1"/>
  <c r="AN3734" i="1"/>
  <c r="AN3901" i="1"/>
  <c r="AN3986" i="1"/>
  <c r="AN4070" i="1"/>
  <c r="AN4134" i="1"/>
  <c r="AN4209" i="1"/>
  <c r="AN4284" i="1"/>
  <c r="AN4358" i="1"/>
  <c r="AN4465" i="1"/>
  <c r="AN2502" i="1"/>
  <c r="AN3183" i="1"/>
  <c r="AN3566" i="1"/>
  <c r="AN3742" i="1"/>
  <c r="AN3921" i="1"/>
  <c r="AN4035" i="1"/>
  <c r="AN4115" i="1"/>
  <c r="AN4189" i="1"/>
  <c r="AN4275" i="1"/>
  <c r="AN4339" i="1"/>
  <c r="AN4423" i="1"/>
  <c r="AN4487" i="1"/>
  <c r="AN4507" i="1"/>
  <c r="AN2761" i="1"/>
  <c r="AN3850" i="1"/>
  <c r="AN4033" i="1"/>
  <c r="AN4124" i="1"/>
  <c r="AN4177" i="1"/>
  <c r="AN4262" i="1"/>
  <c r="AN4337" i="1"/>
  <c r="AN4412" i="1"/>
  <c r="AN4486" i="1"/>
  <c r="AN2766" i="1"/>
  <c r="AN3073" i="1"/>
  <c r="AN3415" i="1"/>
  <c r="AN3657" i="1"/>
  <c r="AN3827" i="1"/>
  <c r="AN3935" i="1"/>
  <c r="AN4021" i="1"/>
  <c r="AN4103" i="1"/>
  <c r="AN4179" i="1"/>
  <c r="AN4263" i="1"/>
  <c r="AN4327" i="1"/>
  <c r="AN4403" i="1"/>
  <c r="AN4477" i="1"/>
  <c r="AN3679" i="1"/>
  <c r="AN4092" i="1"/>
  <c r="AN4220" i="1"/>
  <c r="AN4316" i="1"/>
  <c r="AN4390" i="1"/>
  <c r="AN4433" i="1"/>
  <c r="AN2387" i="1"/>
  <c r="AN3294" i="1"/>
  <c r="AN3594" i="1"/>
  <c r="AN3797" i="1"/>
  <c r="AN3954" i="1"/>
  <c r="AN4060" i="1"/>
  <c r="AN4135" i="1"/>
  <c r="AN4221" i="1"/>
  <c r="AN4285" i="1"/>
  <c r="AN4371" i="1"/>
  <c r="AN4435" i="1"/>
  <c r="AN4499" i="1"/>
  <c r="AL2" i="1"/>
  <c r="AL10" i="1"/>
  <c r="AL18" i="1"/>
  <c r="AL26" i="1"/>
  <c r="AL34" i="1"/>
  <c r="AL42" i="1"/>
  <c r="AL50" i="1"/>
  <c r="AL58" i="1"/>
  <c r="AL66" i="1"/>
  <c r="AL74" i="1"/>
  <c r="AL82" i="1"/>
  <c r="AL90" i="1"/>
  <c r="AL98" i="1"/>
  <c r="AL106" i="1"/>
  <c r="AL114" i="1"/>
  <c r="AL122" i="1"/>
  <c r="AL130" i="1"/>
  <c r="AL138" i="1"/>
  <c r="AL146" i="1"/>
  <c r="AL154" i="1"/>
  <c r="AL162" i="1"/>
  <c r="AL170" i="1"/>
  <c r="AL178" i="1"/>
  <c r="AL186" i="1"/>
  <c r="AL194" i="1"/>
  <c r="AL202" i="1"/>
  <c r="AL210" i="1"/>
  <c r="AL218" i="1"/>
  <c r="AL226" i="1"/>
  <c r="AL234" i="1"/>
  <c r="AL242" i="1"/>
  <c r="AL250" i="1"/>
  <c r="AL258" i="1"/>
  <c r="AL266" i="1"/>
  <c r="AL274" i="1"/>
  <c r="AL282" i="1"/>
  <c r="AL290" i="1"/>
  <c r="AL298" i="1"/>
  <c r="AL306" i="1"/>
  <c r="AL314" i="1"/>
  <c r="AL322" i="1"/>
  <c r="AL330" i="1"/>
  <c r="AL338" i="1"/>
  <c r="AL346" i="1"/>
  <c r="AL354" i="1"/>
  <c r="AL362" i="1"/>
  <c r="AL370" i="1"/>
  <c r="AL378" i="1"/>
  <c r="AL386" i="1"/>
  <c r="AL394" i="1"/>
  <c r="AL402" i="1"/>
  <c r="AL410" i="1"/>
  <c r="AL418" i="1"/>
  <c r="AL426" i="1"/>
  <c r="AL434" i="1"/>
  <c r="AL442" i="1"/>
  <c r="AL450" i="1"/>
  <c r="AL458" i="1"/>
  <c r="AL466" i="1"/>
  <c r="AL474" i="1"/>
  <c r="AL482" i="1"/>
  <c r="AL490" i="1"/>
  <c r="AL498" i="1"/>
  <c r="AL506" i="1"/>
  <c r="AL514" i="1"/>
  <c r="AL522" i="1"/>
  <c r="AL530" i="1"/>
  <c r="AL538" i="1"/>
  <c r="AL546" i="1"/>
  <c r="AL554" i="1"/>
  <c r="AL562" i="1"/>
  <c r="AL570" i="1"/>
  <c r="AL578" i="1"/>
  <c r="AL586" i="1"/>
  <c r="AL594" i="1"/>
  <c r="AL602" i="1"/>
  <c r="AL610" i="1"/>
  <c r="AL618" i="1"/>
  <c r="AL626" i="1"/>
  <c r="AL634" i="1"/>
  <c r="AL642" i="1"/>
  <c r="AL650" i="1"/>
  <c r="AL658" i="1"/>
  <c r="AL666" i="1"/>
  <c r="AL674" i="1"/>
  <c r="AL4" i="1"/>
  <c r="AL12" i="1"/>
  <c r="AL20" i="1"/>
  <c r="AL28" i="1"/>
  <c r="AL36" i="1"/>
  <c r="AL44" i="1"/>
  <c r="AL52" i="1"/>
  <c r="AL60" i="1"/>
  <c r="AL68" i="1"/>
  <c r="AL76" i="1"/>
  <c r="AL84" i="1"/>
  <c r="AL92" i="1"/>
  <c r="AL100" i="1"/>
  <c r="AL108" i="1"/>
  <c r="AL116" i="1"/>
  <c r="AL124" i="1"/>
  <c r="AL132" i="1"/>
  <c r="AL140" i="1"/>
  <c r="AL148" i="1"/>
  <c r="AL156" i="1"/>
  <c r="AL164" i="1"/>
  <c r="AL172" i="1"/>
  <c r="AL180" i="1"/>
  <c r="AL188" i="1"/>
  <c r="AL196" i="1"/>
  <c r="AL204" i="1"/>
  <c r="AL212" i="1"/>
  <c r="AL220" i="1"/>
  <c r="AL228" i="1"/>
  <c r="AL236" i="1"/>
  <c r="AL244" i="1"/>
  <c r="AL252" i="1"/>
  <c r="AL260" i="1"/>
  <c r="AL268" i="1"/>
  <c r="AL276" i="1"/>
  <c r="AL284" i="1"/>
  <c r="AL292" i="1"/>
  <c r="AL300" i="1"/>
  <c r="AL308" i="1"/>
  <c r="AL316" i="1"/>
  <c r="AL324" i="1"/>
  <c r="AL332" i="1"/>
  <c r="AL340" i="1"/>
  <c r="AL348" i="1"/>
  <c r="AL356" i="1"/>
  <c r="AL364" i="1"/>
  <c r="AL372" i="1"/>
  <c r="AL380" i="1"/>
  <c r="AL388" i="1"/>
  <c r="AL396" i="1"/>
  <c r="AL404" i="1"/>
  <c r="AL412" i="1"/>
  <c r="AL420" i="1"/>
  <c r="AL428" i="1"/>
  <c r="AL436" i="1"/>
  <c r="AL444" i="1"/>
  <c r="AL452" i="1"/>
  <c r="AL460" i="1"/>
  <c r="AL468" i="1"/>
  <c r="AL476" i="1"/>
  <c r="AL484" i="1"/>
  <c r="AL492" i="1"/>
  <c r="AL500" i="1"/>
  <c r="AL508" i="1"/>
  <c r="AL516" i="1"/>
  <c r="AL524" i="1"/>
  <c r="AL532" i="1"/>
  <c r="AL540" i="1"/>
  <c r="AL548" i="1"/>
  <c r="AL556" i="1"/>
  <c r="AL564" i="1"/>
  <c r="AL572" i="1"/>
  <c r="AL580" i="1"/>
  <c r="AL588" i="1"/>
  <c r="AL596" i="1"/>
  <c r="AL604" i="1"/>
  <c r="AL612" i="1"/>
  <c r="AL620" i="1"/>
  <c r="AL628" i="1"/>
  <c r="AL636" i="1"/>
  <c r="AL644" i="1"/>
  <c r="AL652" i="1"/>
  <c r="AL660" i="1"/>
  <c r="AL668" i="1"/>
  <c r="AL676" i="1"/>
  <c r="AL3" i="1"/>
  <c r="AL14" i="1"/>
  <c r="AL24" i="1"/>
  <c r="AL35" i="1"/>
  <c r="AL46" i="1"/>
  <c r="AL56" i="1"/>
  <c r="AL67" i="1"/>
  <c r="AL78" i="1"/>
  <c r="AL88" i="1"/>
  <c r="AL99" i="1"/>
  <c r="AL110" i="1"/>
  <c r="AL120" i="1"/>
  <c r="AL131" i="1"/>
  <c r="AL142" i="1"/>
  <c r="AL152" i="1"/>
  <c r="AL163" i="1"/>
  <c r="AL174" i="1"/>
  <c r="AL184" i="1"/>
  <c r="AL195" i="1"/>
  <c r="AL206" i="1"/>
  <c r="AL216" i="1"/>
  <c r="AL227" i="1"/>
  <c r="AL238" i="1"/>
  <c r="AL248" i="1"/>
  <c r="AL259" i="1"/>
  <c r="AL270" i="1"/>
  <c r="AL280" i="1"/>
  <c r="AL291" i="1"/>
  <c r="AL302" i="1"/>
  <c r="AL312" i="1"/>
  <c r="AL323" i="1"/>
  <c r="AL334" i="1"/>
  <c r="AL344" i="1"/>
  <c r="AL355" i="1"/>
  <c r="AL366" i="1"/>
  <c r="AL376" i="1"/>
  <c r="AL387" i="1"/>
  <c r="AL398" i="1"/>
  <c r="AL408" i="1"/>
  <c r="AL419" i="1"/>
  <c r="AL430" i="1"/>
  <c r="AL440" i="1"/>
  <c r="AL451" i="1"/>
  <c r="AL462" i="1"/>
  <c r="AL472" i="1"/>
  <c r="AL483" i="1"/>
  <c r="AL494" i="1"/>
  <c r="AL504" i="1"/>
  <c r="AL515" i="1"/>
  <c r="AL526" i="1"/>
  <c r="AL536" i="1"/>
  <c r="AL547" i="1"/>
  <c r="AL558" i="1"/>
  <c r="AL568" i="1"/>
  <c r="AL579" i="1"/>
  <c r="AL590" i="1"/>
  <c r="AL600" i="1"/>
  <c r="AL611" i="1"/>
  <c r="AL622" i="1"/>
  <c r="AL632" i="1"/>
  <c r="AL643" i="1"/>
  <c r="AL654" i="1"/>
  <c r="AL664" i="1"/>
  <c r="AL675" i="1"/>
  <c r="AL684" i="1"/>
  <c r="AL692" i="1"/>
  <c r="AL700" i="1"/>
  <c r="AL708" i="1"/>
  <c r="AL716" i="1"/>
  <c r="AL724" i="1"/>
  <c r="AL732" i="1"/>
  <c r="AL740" i="1"/>
  <c r="AL748" i="1"/>
  <c r="AL756" i="1"/>
  <c r="AL764" i="1"/>
  <c r="AL772" i="1"/>
  <c r="AL780" i="1"/>
  <c r="AL788" i="1"/>
  <c r="AL796" i="1"/>
  <c r="AL804" i="1"/>
  <c r="AL812" i="1"/>
  <c r="AL820" i="1"/>
  <c r="AL828" i="1"/>
  <c r="AL836" i="1"/>
  <c r="AL844" i="1"/>
  <c r="AL852" i="1"/>
  <c r="AL860" i="1"/>
  <c r="AL868" i="1"/>
  <c r="AL876" i="1"/>
  <c r="AL884" i="1"/>
  <c r="AL892" i="1"/>
  <c r="AL900" i="1"/>
  <c r="AL908" i="1"/>
  <c r="AL916" i="1"/>
  <c r="AL924" i="1"/>
  <c r="AL932" i="1"/>
  <c r="AL940" i="1"/>
  <c r="AL948" i="1"/>
  <c r="AL956" i="1"/>
  <c r="AL964" i="1"/>
  <c r="AL972" i="1"/>
  <c r="AL980" i="1"/>
  <c r="AL988" i="1"/>
  <c r="AL996" i="1"/>
  <c r="AL1004" i="1"/>
  <c r="AL1012" i="1"/>
  <c r="AL1020" i="1"/>
  <c r="AL1028" i="1"/>
  <c r="AL1036" i="1"/>
  <c r="AL1044" i="1"/>
  <c r="AL1052" i="1"/>
  <c r="AL1060" i="1"/>
  <c r="AL1068" i="1"/>
  <c r="AL1076" i="1"/>
  <c r="AL1084" i="1"/>
  <c r="AL1092" i="1"/>
  <c r="AL1100" i="1"/>
  <c r="AL1108" i="1"/>
  <c r="AL1116" i="1"/>
  <c r="AL1124" i="1"/>
  <c r="AL1132" i="1"/>
  <c r="AL1140" i="1"/>
  <c r="AL1148" i="1"/>
  <c r="AL1156" i="1"/>
  <c r="AL1164" i="1"/>
  <c r="AL1172" i="1"/>
  <c r="AL1180" i="1"/>
  <c r="AL1188" i="1"/>
  <c r="AL1196" i="1"/>
  <c r="AL1204" i="1"/>
  <c r="AL1212" i="1"/>
  <c r="AL1220" i="1"/>
  <c r="AL1228" i="1"/>
  <c r="AL1236" i="1"/>
  <c r="AL1244" i="1"/>
  <c r="AL1252" i="1"/>
  <c r="AL1260" i="1"/>
  <c r="AL1268" i="1"/>
  <c r="AL1276" i="1"/>
  <c r="AL1284" i="1"/>
  <c r="AL1292" i="1"/>
  <c r="AL1300" i="1"/>
  <c r="AL1308" i="1"/>
  <c r="AL1316" i="1"/>
  <c r="AL1324" i="1"/>
  <c r="AL1332" i="1"/>
  <c r="AL1340" i="1"/>
  <c r="AL1348" i="1"/>
  <c r="AL1356" i="1"/>
  <c r="AL1364" i="1"/>
  <c r="AL1372" i="1"/>
  <c r="AL1380" i="1"/>
  <c r="AL1388" i="1"/>
  <c r="AL1396" i="1"/>
  <c r="AL1404" i="1"/>
  <c r="AL1412" i="1"/>
  <c r="AL1420" i="1"/>
  <c r="AL1428" i="1"/>
  <c r="AL1436" i="1"/>
  <c r="AL1444" i="1"/>
  <c r="AL1452" i="1"/>
  <c r="AL1460" i="1"/>
  <c r="AL1468" i="1"/>
  <c r="AL1476" i="1"/>
  <c r="AL1484" i="1"/>
  <c r="AL1492" i="1"/>
  <c r="AL1500" i="1"/>
  <c r="AL1508" i="1"/>
  <c r="AL1516" i="1"/>
  <c r="AL1524" i="1"/>
  <c r="AL6" i="1"/>
  <c r="AL16" i="1"/>
  <c r="AL27" i="1"/>
  <c r="AL38" i="1"/>
  <c r="AL48" i="1"/>
  <c r="AL59" i="1"/>
  <c r="AL70" i="1"/>
  <c r="AL80" i="1"/>
  <c r="AL91" i="1"/>
  <c r="AL102" i="1"/>
  <c r="AL112" i="1"/>
  <c r="AL123" i="1"/>
  <c r="AL134" i="1"/>
  <c r="AL144" i="1"/>
  <c r="AL155" i="1"/>
  <c r="AL166" i="1"/>
  <c r="AL176" i="1"/>
  <c r="AL187" i="1"/>
  <c r="AL198" i="1"/>
  <c r="AL208" i="1"/>
  <c r="AL219" i="1"/>
  <c r="AL230" i="1"/>
  <c r="AL240" i="1"/>
  <c r="AL251" i="1"/>
  <c r="AL262" i="1"/>
  <c r="AL272" i="1"/>
  <c r="AL283" i="1"/>
  <c r="AL294" i="1"/>
  <c r="AL304" i="1"/>
  <c r="AL315" i="1"/>
  <c r="AL326" i="1"/>
  <c r="AL336" i="1"/>
  <c r="AL347" i="1"/>
  <c r="AL358" i="1"/>
  <c r="AL368" i="1"/>
  <c r="AL379" i="1"/>
  <c r="AL390" i="1"/>
  <c r="AL400" i="1"/>
  <c r="AL411" i="1"/>
  <c r="AL422" i="1"/>
  <c r="AL432" i="1"/>
  <c r="AL443" i="1"/>
  <c r="AL454" i="1"/>
  <c r="AL464" i="1"/>
  <c r="AL475" i="1"/>
  <c r="AL486" i="1"/>
  <c r="AL496" i="1"/>
  <c r="AL507" i="1"/>
  <c r="AL518" i="1"/>
  <c r="AL528" i="1"/>
  <c r="AL539" i="1"/>
  <c r="AL550" i="1"/>
  <c r="AL560" i="1"/>
  <c r="AL571" i="1"/>
  <c r="AL582" i="1"/>
  <c r="AL592" i="1"/>
  <c r="AL603" i="1"/>
  <c r="AL614" i="1"/>
  <c r="AL624" i="1"/>
  <c r="AL635" i="1"/>
  <c r="AL646" i="1"/>
  <c r="AL656" i="1"/>
  <c r="AL667" i="1"/>
  <c r="AL678" i="1"/>
  <c r="AL686" i="1"/>
  <c r="AL694" i="1"/>
  <c r="AL702" i="1"/>
  <c r="AL710" i="1"/>
  <c r="AL718" i="1"/>
  <c r="AL726" i="1"/>
  <c r="AL734" i="1"/>
  <c r="AL742" i="1"/>
  <c r="AL750" i="1"/>
  <c r="AL758" i="1"/>
  <c r="AL766" i="1"/>
  <c r="AL774" i="1"/>
  <c r="AL782" i="1"/>
  <c r="AL790" i="1"/>
  <c r="AL798" i="1"/>
  <c r="AL806" i="1"/>
  <c r="AL814" i="1"/>
  <c r="AL822" i="1"/>
  <c r="AL830" i="1"/>
  <c r="AL838" i="1"/>
  <c r="AL846" i="1"/>
  <c r="AL854" i="1"/>
  <c r="AL862" i="1"/>
  <c r="AL870" i="1"/>
  <c r="AL878" i="1"/>
  <c r="AL886" i="1"/>
  <c r="AL894" i="1"/>
  <c r="AL902" i="1"/>
  <c r="AL910" i="1"/>
  <c r="AL918" i="1"/>
  <c r="AL926" i="1"/>
  <c r="AL934" i="1"/>
  <c r="AL942" i="1"/>
  <c r="AL950" i="1"/>
  <c r="AL958" i="1"/>
  <c r="AL966" i="1"/>
  <c r="AL974" i="1"/>
  <c r="AL982" i="1"/>
  <c r="AL990" i="1"/>
  <c r="AL998" i="1"/>
  <c r="AL1006" i="1"/>
  <c r="AL1014" i="1"/>
  <c r="AL1022" i="1"/>
  <c r="AL1030" i="1"/>
  <c r="AL1038" i="1"/>
  <c r="AL1046" i="1"/>
  <c r="AL1054" i="1"/>
  <c r="AL1062" i="1"/>
  <c r="AL1070" i="1"/>
  <c r="AL1078" i="1"/>
  <c r="AL1086" i="1"/>
  <c r="AL1094" i="1"/>
  <c r="AL1102" i="1"/>
  <c r="AL1110" i="1"/>
  <c r="AL1118" i="1"/>
  <c r="AL1126" i="1"/>
  <c r="AL1134" i="1"/>
  <c r="AL1142" i="1"/>
  <c r="AL1150" i="1"/>
  <c r="AL1158" i="1"/>
  <c r="AL1166" i="1"/>
  <c r="AL1174" i="1"/>
  <c r="AL1182" i="1"/>
  <c r="AL1190" i="1"/>
  <c r="AL1198" i="1"/>
  <c r="AL1206" i="1"/>
  <c r="AL1214" i="1"/>
  <c r="AL1222" i="1"/>
  <c r="AL1230" i="1"/>
  <c r="AL1238" i="1"/>
  <c r="AL1246" i="1"/>
  <c r="AL1254" i="1"/>
  <c r="AL1262" i="1"/>
  <c r="AL1270" i="1"/>
  <c r="AL1278" i="1"/>
  <c r="AL1286" i="1"/>
  <c r="AL1294" i="1"/>
  <c r="AL1302" i="1"/>
  <c r="AL1310" i="1"/>
  <c r="AL1318" i="1"/>
  <c r="AL1326" i="1"/>
  <c r="AL1334" i="1"/>
  <c r="AL1342" i="1"/>
  <c r="AL1350" i="1"/>
  <c r="AL1358" i="1"/>
  <c r="AL1366" i="1"/>
  <c r="AL1374" i="1"/>
  <c r="AL1382" i="1"/>
  <c r="AL1390" i="1"/>
  <c r="AL1398" i="1"/>
  <c r="AL1406" i="1"/>
  <c r="AL1414" i="1"/>
  <c r="AL1422" i="1"/>
  <c r="AL1430" i="1"/>
  <c r="AL1438" i="1"/>
  <c r="AL1446" i="1"/>
  <c r="AL1454" i="1"/>
  <c r="AL1462" i="1"/>
  <c r="AL1470" i="1"/>
  <c r="AL1478" i="1"/>
  <c r="AL1486" i="1"/>
  <c r="AL1494" i="1"/>
  <c r="AL1502" i="1"/>
  <c r="AL1510" i="1"/>
  <c r="AL1518" i="1"/>
  <c r="AL1526" i="1"/>
  <c r="AL5" i="1"/>
  <c r="AL19" i="1"/>
  <c r="AL32" i="1"/>
  <c r="AL47" i="1"/>
  <c r="AL62" i="1"/>
  <c r="AL75" i="1"/>
  <c r="AL89" i="1"/>
  <c r="AL104" i="1"/>
  <c r="AL118" i="1"/>
  <c r="AL133" i="1"/>
  <c r="AL147" i="1"/>
  <c r="AL160" i="1"/>
  <c r="AL175" i="1"/>
  <c r="AL190" i="1"/>
  <c r="AL203" i="1"/>
  <c r="AL217" i="1"/>
  <c r="AL232" i="1"/>
  <c r="AL246" i="1"/>
  <c r="AL261" i="1"/>
  <c r="AL275" i="1"/>
  <c r="AL288" i="1"/>
  <c r="AL303" i="1"/>
  <c r="AL318" i="1"/>
  <c r="AL331" i="1"/>
  <c r="AL345" i="1"/>
  <c r="AL360" i="1"/>
  <c r="AL374" i="1"/>
  <c r="AL389" i="1"/>
  <c r="AL403" i="1"/>
  <c r="AL416" i="1"/>
  <c r="AL431" i="1"/>
  <c r="AL446" i="1"/>
  <c r="AL459" i="1"/>
  <c r="AL473" i="1"/>
  <c r="AL488" i="1"/>
  <c r="AL502" i="1"/>
  <c r="AL517" i="1"/>
  <c r="AL531" i="1"/>
  <c r="AL544" i="1"/>
  <c r="AL559" i="1"/>
  <c r="AL574" i="1"/>
  <c r="AL587" i="1"/>
  <c r="AL601" i="1"/>
  <c r="AL616" i="1"/>
  <c r="AL630" i="1"/>
  <c r="AL645" i="1"/>
  <c r="AL659" i="1"/>
  <c r="AL672" i="1"/>
  <c r="AL685" i="1"/>
  <c r="AL696" i="1"/>
  <c r="AL706" i="1"/>
  <c r="AL717" i="1"/>
  <c r="AL728" i="1"/>
  <c r="AL738" i="1"/>
  <c r="AL749" i="1"/>
  <c r="AL760" i="1"/>
  <c r="AL770" i="1"/>
  <c r="AL781" i="1"/>
  <c r="AL792" i="1"/>
  <c r="AL802" i="1"/>
  <c r="AL813" i="1"/>
  <c r="AL824" i="1"/>
  <c r="AL834" i="1"/>
  <c r="AL845" i="1"/>
  <c r="AL856" i="1"/>
  <c r="AL866" i="1"/>
  <c r="AL877" i="1"/>
  <c r="AL888" i="1"/>
  <c r="AL898" i="1"/>
  <c r="AL909" i="1"/>
  <c r="AL920" i="1"/>
  <c r="AL930" i="1"/>
  <c r="AL941" i="1"/>
  <c r="AL952" i="1"/>
  <c r="AL962" i="1"/>
  <c r="AL973" i="1"/>
  <c r="AL984" i="1"/>
  <c r="AL994" i="1"/>
  <c r="AL1005" i="1"/>
  <c r="AL1016" i="1"/>
  <c r="AL1026" i="1"/>
  <c r="AL1037" i="1"/>
  <c r="AL1048" i="1"/>
  <c r="AL1058" i="1"/>
  <c r="AL1069" i="1"/>
  <c r="AL1080" i="1"/>
  <c r="AL1090" i="1"/>
  <c r="AL1101" i="1"/>
  <c r="AL1112" i="1"/>
  <c r="AL1122" i="1"/>
  <c r="AL1133" i="1"/>
  <c r="AL1144" i="1"/>
  <c r="AL1154" i="1"/>
  <c r="AL1165" i="1"/>
  <c r="AL1176" i="1"/>
  <c r="AL1186" i="1"/>
  <c r="AL1197" i="1"/>
  <c r="AL1208" i="1"/>
  <c r="AL1218" i="1"/>
  <c r="AL1229" i="1"/>
  <c r="AL1240" i="1"/>
  <c r="AL1250" i="1"/>
  <c r="AL1261" i="1"/>
  <c r="AL1272" i="1"/>
  <c r="AL1282" i="1"/>
  <c r="AL1293" i="1"/>
  <c r="AL1304" i="1"/>
  <c r="AL1314" i="1"/>
  <c r="AL1325" i="1"/>
  <c r="AL1336" i="1"/>
  <c r="AL1346" i="1"/>
  <c r="AL1357" i="1"/>
  <c r="AL1368" i="1"/>
  <c r="AL1378" i="1"/>
  <c r="AL1389" i="1"/>
  <c r="AL1400" i="1"/>
  <c r="AL1410" i="1"/>
  <c r="AL1421" i="1"/>
  <c r="AL1432" i="1"/>
  <c r="AL1442" i="1"/>
  <c r="AL1453" i="1"/>
  <c r="AL1464" i="1"/>
  <c r="AL1474" i="1"/>
  <c r="AL1485" i="1"/>
  <c r="AL1496" i="1"/>
  <c r="AL1506" i="1"/>
  <c r="AL1517" i="1"/>
  <c r="AL1528" i="1"/>
  <c r="AL1536" i="1"/>
  <c r="AL1544" i="1"/>
  <c r="AL1552" i="1"/>
  <c r="AL1560" i="1"/>
  <c r="AL1568" i="1"/>
  <c r="AL1576" i="1"/>
  <c r="AL1584" i="1"/>
  <c r="AL1592" i="1"/>
  <c r="AL1600" i="1"/>
  <c r="AL1608" i="1"/>
  <c r="AL1616" i="1"/>
  <c r="AL1624" i="1"/>
  <c r="AL1632" i="1"/>
  <c r="AL1640" i="1"/>
  <c r="AL1648" i="1"/>
  <c r="AL1656" i="1"/>
  <c r="AL1664" i="1"/>
  <c r="AL1672" i="1"/>
  <c r="AL1680" i="1"/>
  <c r="AL1688" i="1"/>
  <c r="AL1696" i="1"/>
  <c r="AL1704" i="1"/>
  <c r="AL1712" i="1"/>
  <c r="AL1720" i="1"/>
  <c r="AL1728" i="1"/>
  <c r="AL1736" i="1"/>
  <c r="AL1744" i="1"/>
  <c r="AL1752" i="1"/>
  <c r="AL1760" i="1"/>
  <c r="AL1768" i="1"/>
  <c r="AL1776" i="1"/>
  <c r="AL1784" i="1"/>
  <c r="AL1792" i="1"/>
  <c r="AL1800" i="1"/>
  <c r="AL1808" i="1"/>
  <c r="AL1816" i="1"/>
  <c r="AL1824" i="1"/>
  <c r="AL1832" i="1"/>
  <c r="AL1840" i="1"/>
  <c r="AL1848" i="1"/>
  <c r="AL1856" i="1"/>
  <c r="AL1864" i="1"/>
  <c r="AL1872" i="1"/>
  <c r="AL1880" i="1"/>
  <c r="AL1888" i="1"/>
  <c r="AL1896" i="1"/>
  <c r="AL1904" i="1"/>
  <c r="AL1912" i="1"/>
  <c r="AL1920" i="1"/>
  <c r="AL1928" i="1"/>
  <c r="AL1936" i="1"/>
  <c r="AL1944" i="1"/>
  <c r="AL1952" i="1"/>
  <c r="AL1960" i="1"/>
  <c r="AL1968" i="1"/>
  <c r="AL1976" i="1"/>
  <c r="AL1984" i="1"/>
  <c r="AL1992" i="1"/>
  <c r="AL2000" i="1"/>
  <c r="AL2008" i="1"/>
  <c r="AL2016" i="1"/>
  <c r="AL2024" i="1"/>
  <c r="AL2032" i="1"/>
  <c r="AL2040" i="1"/>
  <c r="AL2048" i="1"/>
  <c r="AL2056" i="1"/>
  <c r="AL2064" i="1"/>
  <c r="AL2072" i="1"/>
  <c r="AL2080" i="1"/>
  <c r="AL2088" i="1"/>
  <c r="AL2096" i="1"/>
  <c r="AL2104" i="1"/>
  <c r="AL2112" i="1"/>
  <c r="AL2120" i="1"/>
  <c r="AL2128" i="1"/>
  <c r="AL2136" i="1"/>
  <c r="AL2144" i="1"/>
  <c r="AL2152" i="1"/>
  <c r="AL2160" i="1"/>
  <c r="AL2168" i="1"/>
  <c r="AL2176" i="1"/>
  <c r="AL2184" i="1"/>
  <c r="AL2192" i="1"/>
  <c r="AL2200" i="1"/>
  <c r="AL2208" i="1"/>
  <c r="AL2216" i="1"/>
  <c r="AL2224" i="1"/>
  <c r="AL2232" i="1"/>
  <c r="AL2240" i="1"/>
  <c r="AL2248" i="1"/>
  <c r="AL2256" i="1"/>
  <c r="AL2264" i="1"/>
  <c r="AL2272" i="1"/>
  <c r="AL7" i="1"/>
  <c r="AL21" i="1"/>
  <c r="AL33" i="1"/>
  <c r="AL49" i="1"/>
  <c r="AL63" i="1"/>
  <c r="AL77" i="1"/>
  <c r="AL93" i="1"/>
  <c r="AL105" i="1"/>
  <c r="AL119" i="1"/>
  <c r="AL135" i="1"/>
  <c r="AL149" i="1"/>
  <c r="AL161" i="1"/>
  <c r="AL177" i="1"/>
  <c r="AL191" i="1"/>
  <c r="AL205" i="1"/>
  <c r="AL221" i="1"/>
  <c r="AL233" i="1"/>
  <c r="AL247" i="1"/>
  <c r="AL263" i="1"/>
  <c r="AL277" i="1"/>
  <c r="AL289" i="1"/>
  <c r="AL305" i="1"/>
  <c r="AL319" i="1"/>
  <c r="AL333" i="1"/>
  <c r="AL349" i="1"/>
  <c r="AL361" i="1"/>
  <c r="AL375" i="1"/>
  <c r="AL391" i="1"/>
  <c r="AL405" i="1"/>
  <c r="AL417" i="1"/>
  <c r="AL433" i="1"/>
  <c r="AL447" i="1"/>
  <c r="AL461" i="1"/>
  <c r="AL477" i="1"/>
  <c r="AL489" i="1"/>
  <c r="AL503" i="1"/>
  <c r="AL519" i="1"/>
  <c r="AL533" i="1"/>
  <c r="AL545" i="1"/>
  <c r="AL561" i="1"/>
  <c r="AL575" i="1"/>
  <c r="AL589" i="1"/>
  <c r="AL605" i="1"/>
  <c r="AL617" i="1"/>
  <c r="AL631" i="1"/>
  <c r="AL647" i="1"/>
  <c r="AL661" i="1"/>
  <c r="AL673" i="1"/>
  <c r="AL687" i="1"/>
  <c r="AL697" i="1"/>
  <c r="AL707" i="1"/>
  <c r="AL719" i="1"/>
  <c r="AL729" i="1"/>
  <c r="AL739" i="1"/>
  <c r="AL751" i="1"/>
  <c r="AL761" i="1"/>
  <c r="AL771" i="1"/>
  <c r="AL783" i="1"/>
  <c r="AL793" i="1"/>
  <c r="AL803" i="1"/>
  <c r="AL815" i="1"/>
  <c r="AL825" i="1"/>
  <c r="AL835" i="1"/>
  <c r="AL847" i="1"/>
  <c r="AL857" i="1"/>
  <c r="AL867" i="1"/>
  <c r="AL879" i="1"/>
  <c r="AL889" i="1"/>
  <c r="AL899" i="1"/>
  <c r="AL911" i="1"/>
  <c r="AL921" i="1"/>
  <c r="AL931" i="1"/>
  <c r="AL943" i="1"/>
  <c r="AL953" i="1"/>
  <c r="AL963" i="1"/>
  <c r="AL975" i="1"/>
  <c r="AL985" i="1"/>
  <c r="AL995" i="1"/>
  <c r="AL1007" i="1"/>
  <c r="AL1017" i="1"/>
  <c r="AL1027" i="1"/>
  <c r="AL1039" i="1"/>
  <c r="AL1049" i="1"/>
  <c r="AL1059" i="1"/>
  <c r="AL1071" i="1"/>
  <c r="AL8" i="1"/>
  <c r="AL22" i="1"/>
  <c r="AL37" i="1"/>
  <c r="AL51" i="1"/>
  <c r="AL64" i="1"/>
  <c r="AL79" i="1"/>
  <c r="AL94" i="1"/>
  <c r="AL107" i="1"/>
  <c r="AL121" i="1"/>
  <c r="AL136" i="1"/>
  <c r="AL150" i="1"/>
  <c r="AL165" i="1"/>
  <c r="AL179" i="1"/>
  <c r="AL192" i="1"/>
  <c r="AL207" i="1"/>
  <c r="AL222" i="1"/>
  <c r="AL235" i="1"/>
  <c r="AL249" i="1"/>
  <c r="AL264" i="1"/>
  <c r="AL278" i="1"/>
  <c r="AL293" i="1"/>
  <c r="AL307" i="1"/>
  <c r="AL320" i="1"/>
  <c r="AL335" i="1"/>
  <c r="AL350" i="1"/>
  <c r="AL363" i="1"/>
  <c r="AL377" i="1"/>
  <c r="AL392" i="1"/>
  <c r="AL406" i="1"/>
  <c r="AL421" i="1"/>
  <c r="AL435" i="1"/>
  <c r="AL448" i="1"/>
  <c r="AL463" i="1"/>
  <c r="AL478" i="1"/>
  <c r="AL491" i="1"/>
  <c r="AL505" i="1"/>
  <c r="AL520" i="1"/>
  <c r="AL534" i="1"/>
  <c r="AL549" i="1"/>
  <c r="AL563" i="1"/>
  <c r="AL576" i="1"/>
  <c r="AL591" i="1"/>
  <c r="AL606" i="1"/>
  <c r="AL619" i="1"/>
  <c r="AL633" i="1"/>
  <c r="AL648" i="1"/>
  <c r="AL662" i="1"/>
  <c r="AL677" i="1"/>
  <c r="AL688" i="1"/>
  <c r="AL698" i="1"/>
  <c r="AL709" i="1"/>
  <c r="AL720" i="1"/>
  <c r="AL730" i="1"/>
  <c r="AL741" i="1"/>
  <c r="AL752" i="1"/>
  <c r="AL762" i="1"/>
  <c r="AL773" i="1"/>
  <c r="AL784" i="1"/>
  <c r="AL794" i="1"/>
  <c r="AL805" i="1"/>
  <c r="AL816" i="1"/>
  <c r="AL826" i="1"/>
  <c r="AL837" i="1"/>
  <c r="AL848" i="1"/>
  <c r="AL858" i="1"/>
  <c r="AL869" i="1"/>
  <c r="AL880" i="1"/>
  <c r="AL890" i="1"/>
  <c r="AL901" i="1"/>
  <c r="AL912" i="1"/>
  <c r="AL922" i="1"/>
  <c r="AL933" i="1"/>
  <c r="AL944" i="1"/>
  <c r="AL954" i="1"/>
  <c r="AL965" i="1"/>
  <c r="AL976" i="1"/>
  <c r="AL986" i="1"/>
  <c r="AL997" i="1"/>
  <c r="AL1008" i="1"/>
  <c r="AL1018" i="1"/>
  <c r="AL1029" i="1"/>
  <c r="AL1040" i="1"/>
  <c r="AL1050" i="1"/>
  <c r="AL1061" i="1"/>
  <c r="AL1072" i="1"/>
  <c r="AL1082" i="1"/>
  <c r="AL1093" i="1"/>
  <c r="AL1104" i="1"/>
  <c r="AL1114" i="1"/>
  <c r="AL1125" i="1"/>
  <c r="AL1136" i="1"/>
  <c r="AL1146" i="1"/>
  <c r="AL1157" i="1"/>
  <c r="AL1168" i="1"/>
  <c r="AL1178" i="1"/>
  <c r="AL1189" i="1"/>
  <c r="AL1200" i="1"/>
  <c r="AL1210" i="1"/>
  <c r="AL1221" i="1"/>
  <c r="AL1232" i="1"/>
  <c r="AL1242" i="1"/>
  <c r="AL1253" i="1"/>
  <c r="AL1264" i="1"/>
  <c r="AL1274" i="1"/>
  <c r="AL1285" i="1"/>
  <c r="AL1296" i="1"/>
  <c r="AL1306" i="1"/>
  <c r="AL1317" i="1"/>
  <c r="AL1328" i="1"/>
  <c r="AL1338" i="1"/>
  <c r="AL1349" i="1"/>
  <c r="AL1360" i="1"/>
  <c r="AL1370" i="1"/>
  <c r="AL1381" i="1"/>
  <c r="AL1392" i="1"/>
  <c r="AL1402" i="1"/>
  <c r="AL1413" i="1"/>
  <c r="AL1424" i="1"/>
  <c r="AL1434" i="1"/>
  <c r="AL1445" i="1"/>
  <c r="AL1456" i="1"/>
  <c r="AL1466" i="1"/>
  <c r="AL1477" i="1"/>
  <c r="AL1488" i="1"/>
  <c r="AL1498" i="1"/>
  <c r="AL1509" i="1"/>
  <c r="AL1520" i="1"/>
  <c r="AL1530" i="1"/>
  <c r="AL1538" i="1"/>
  <c r="AL1546" i="1"/>
  <c r="AL1554" i="1"/>
  <c r="AL1562" i="1"/>
  <c r="AL1570" i="1"/>
  <c r="AL1578" i="1"/>
  <c r="AL1586" i="1"/>
  <c r="AL1594" i="1"/>
  <c r="AL1602" i="1"/>
  <c r="AL1610" i="1"/>
  <c r="AL1618" i="1"/>
  <c r="AL1626" i="1"/>
  <c r="AL1634" i="1"/>
  <c r="AL1642" i="1"/>
  <c r="AL1650" i="1"/>
  <c r="AL1658" i="1"/>
  <c r="AL1666" i="1"/>
  <c r="AL1674" i="1"/>
  <c r="AL1682" i="1"/>
  <c r="AL1690" i="1"/>
  <c r="AL1698" i="1"/>
  <c r="AL1706" i="1"/>
  <c r="AL1714" i="1"/>
  <c r="AL1722" i="1"/>
  <c r="AL1730" i="1"/>
  <c r="AL1738" i="1"/>
  <c r="AL1746" i="1"/>
  <c r="AL1754" i="1"/>
  <c r="AL1762" i="1"/>
  <c r="AL1770" i="1"/>
  <c r="AL1778" i="1"/>
  <c r="AL1786" i="1"/>
  <c r="AL1794" i="1"/>
  <c r="AL1802" i="1"/>
  <c r="AL1810" i="1"/>
  <c r="AL1818" i="1"/>
  <c r="AL1826" i="1"/>
  <c r="AL1834" i="1"/>
  <c r="AL1842" i="1"/>
  <c r="AL1850" i="1"/>
  <c r="AL1858" i="1"/>
  <c r="AL1866" i="1"/>
  <c r="AL1874" i="1"/>
  <c r="AL1882" i="1"/>
  <c r="AL1890" i="1"/>
  <c r="AL1898" i="1"/>
  <c r="AL1906" i="1"/>
  <c r="AL1914" i="1"/>
  <c r="AL1922" i="1"/>
  <c r="AL1930" i="1"/>
  <c r="AL1938" i="1"/>
  <c r="AL1946" i="1"/>
  <c r="AL1954" i="1"/>
  <c r="AL1962" i="1"/>
  <c r="AL1970" i="1"/>
  <c r="AL1978" i="1"/>
  <c r="AL1986" i="1"/>
  <c r="AL1994" i="1"/>
  <c r="AL2002" i="1"/>
  <c r="AL2010" i="1"/>
  <c r="AL2018" i="1"/>
  <c r="AL2026" i="1"/>
  <c r="AL2034" i="1"/>
  <c r="AL2042" i="1"/>
  <c r="AL2050" i="1"/>
  <c r="AL2058" i="1"/>
  <c r="AL2066" i="1"/>
  <c r="AL2074" i="1"/>
  <c r="AL2082" i="1"/>
  <c r="AL2090" i="1"/>
  <c r="AL2098" i="1"/>
  <c r="AL2106" i="1"/>
  <c r="AL2114" i="1"/>
  <c r="AL2122" i="1"/>
  <c r="AL2130" i="1"/>
  <c r="AL2138" i="1"/>
  <c r="AL2146" i="1"/>
  <c r="AL2154" i="1"/>
  <c r="AL2162" i="1"/>
  <c r="AL2170" i="1"/>
  <c r="AL2178" i="1"/>
  <c r="AL2186" i="1"/>
  <c r="AL2194" i="1"/>
  <c r="AL2202" i="1"/>
  <c r="AL2210" i="1"/>
  <c r="AL2218" i="1"/>
  <c r="AL2226" i="1"/>
  <c r="AL2234" i="1"/>
  <c r="AL2242" i="1"/>
  <c r="AL2250" i="1"/>
  <c r="AL2258" i="1"/>
  <c r="AL2266" i="1"/>
  <c r="AL2274" i="1"/>
  <c r="AL9" i="1"/>
  <c r="AL23" i="1"/>
  <c r="AL39" i="1"/>
  <c r="AL53" i="1"/>
  <c r="AL65" i="1"/>
  <c r="AL81" i="1"/>
  <c r="AL95" i="1"/>
  <c r="AL109" i="1"/>
  <c r="AL125" i="1"/>
  <c r="AL137" i="1"/>
  <c r="AL151" i="1"/>
  <c r="AL167" i="1"/>
  <c r="AL181" i="1"/>
  <c r="AL193" i="1"/>
  <c r="AL209" i="1"/>
  <c r="AL223" i="1"/>
  <c r="AL237" i="1"/>
  <c r="AL253" i="1"/>
  <c r="AL265" i="1"/>
  <c r="AL279" i="1"/>
  <c r="AL295" i="1"/>
  <c r="AL309" i="1"/>
  <c r="AL321" i="1"/>
  <c r="AL337" i="1"/>
  <c r="AL351" i="1"/>
  <c r="AL365" i="1"/>
  <c r="AL381" i="1"/>
  <c r="AL393" i="1"/>
  <c r="AL407" i="1"/>
  <c r="AL423" i="1"/>
  <c r="AL437" i="1"/>
  <c r="AL449" i="1"/>
  <c r="AL465" i="1"/>
  <c r="AL479" i="1"/>
  <c r="AL493" i="1"/>
  <c r="AL509" i="1"/>
  <c r="AL521" i="1"/>
  <c r="AL535" i="1"/>
  <c r="AL551" i="1"/>
  <c r="AL565" i="1"/>
  <c r="AL577" i="1"/>
  <c r="AL593" i="1"/>
  <c r="AL607" i="1"/>
  <c r="AL621" i="1"/>
  <c r="AL637" i="1"/>
  <c r="AL649" i="1"/>
  <c r="AL663" i="1"/>
  <c r="AL679" i="1"/>
  <c r="AL689" i="1"/>
  <c r="AL699" i="1"/>
  <c r="AL711" i="1"/>
  <c r="AL721" i="1"/>
  <c r="AL731" i="1"/>
  <c r="AL743" i="1"/>
  <c r="AL753" i="1"/>
  <c r="AL763" i="1"/>
  <c r="AL775" i="1"/>
  <c r="AL785" i="1"/>
  <c r="AL795" i="1"/>
  <c r="AL807" i="1"/>
  <c r="AL817" i="1"/>
  <c r="AL827" i="1"/>
  <c r="AL839" i="1"/>
  <c r="AL849" i="1"/>
  <c r="AL859" i="1"/>
  <c r="AL871" i="1"/>
  <c r="AL881" i="1"/>
  <c r="AL891" i="1"/>
  <c r="AL903" i="1"/>
  <c r="AL913" i="1"/>
  <c r="AL923" i="1"/>
  <c r="AL935" i="1"/>
  <c r="AL945" i="1"/>
  <c r="AL955" i="1"/>
  <c r="AL967" i="1"/>
  <c r="AL977" i="1"/>
  <c r="AL987" i="1"/>
  <c r="AL999" i="1"/>
  <c r="AL1009" i="1"/>
  <c r="AL1019" i="1"/>
  <c r="AL1031" i="1"/>
  <c r="AL1041" i="1"/>
  <c r="AL1051" i="1"/>
  <c r="AL1063" i="1"/>
  <c r="AL1073" i="1"/>
  <c r="AL11" i="1"/>
  <c r="AL25" i="1"/>
  <c r="AL40" i="1"/>
  <c r="AL54" i="1"/>
  <c r="AL69" i="1"/>
  <c r="AL83" i="1"/>
  <c r="AL96" i="1"/>
  <c r="AL111" i="1"/>
  <c r="AL126" i="1"/>
  <c r="AL139" i="1"/>
  <c r="AL153" i="1"/>
  <c r="AL168" i="1"/>
  <c r="AL182" i="1"/>
  <c r="AL197" i="1"/>
  <c r="AL211" i="1"/>
  <c r="AL224" i="1"/>
  <c r="AL239" i="1"/>
  <c r="AL254" i="1"/>
  <c r="AL267" i="1"/>
  <c r="AL281" i="1"/>
  <c r="AL296" i="1"/>
  <c r="AL310" i="1"/>
  <c r="AL325" i="1"/>
  <c r="AL339" i="1"/>
  <c r="AL352" i="1"/>
  <c r="AL367" i="1"/>
  <c r="AL382" i="1"/>
  <c r="AL395" i="1"/>
  <c r="AL409" i="1"/>
  <c r="AL424" i="1"/>
  <c r="AL438" i="1"/>
  <c r="AL453" i="1"/>
  <c r="AL467" i="1"/>
  <c r="AL480" i="1"/>
  <c r="AL495" i="1"/>
  <c r="AL510" i="1"/>
  <c r="AL523" i="1"/>
  <c r="AL537" i="1"/>
  <c r="AL552" i="1"/>
  <c r="AL566" i="1"/>
  <c r="AL581" i="1"/>
  <c r="AL595" i="1"/>
  <c r="AL608" i="1"/>
  <c r="AL623" i="1"/>
  <c r="AL638" i="1"/>
  <c r="AL651" i="1"/>
  <c r="AL665" i="1"/>
  <c r="AL680" i="1"/>
  <c r="AL690" i="1"/>
  <c r="AL701" i="1"/>
  <c r="AL712" i="1"/>
  <c r="AL722" i="1"/>
  <c r="AL733" i="1"/>
  <c r="AL744" i="1"/>
  <c r="AL754" i="1"/>
  <c r="AL765" i="1"/>
  <c r="AL776" i="1"/>
  <c r="AL786" i="1"/>
  <c r="AL797" i="1"/>
  <c r="AL808" i="1"/>
  <c r="AL818" i="1"/>
  <c r="AL829" i="1"/>
  <c r="AL840" i="1"/>
  <c r="AL850" i="1"/>
  <c r="AL861" i="1"/>
  <c r="AL872" i="1"/>
  <c r="AL882" i="1"/>
  <c r="AL893" i="1"/>
  <c r="AL904" i="1"/>
  <c r="AL914" i="1"/>
  <c r="AL925" i="1"/>
  <c r="AL936" i="1"/>
  <c r="AL946" i="1"/>
  <c r="AL957" i="1"/>
  <c r="AL968" i="1"/>
  <c r="AL978" i="1"/>
  <c r="AL989" i="1"/>
  <c r="AL1000" i="1"/>
  <c r="AL1010" i="1"/>
  <c r="AL1021" i="1"/>
  <c r="AL1032" i="1"/>
  <c r="AL1042" i="1"/>
  <c r="AL1053" i="1"/>
  <c r="AL1064" i="1"/>
  <c r="AL1074" i="1"/>
  <c r="AL13" i="1"/>
  <c r="AL29" i="1"/>
  <c r="AL41" i="1"/>
  <c r="AL55" i="1"/>
  <c r="AL71" i="1"/>
  <c r="AL85" i="1"/>
  <c r="AL97" i="1"/>
  <c r="AL113" i="1"/>
  <c r="AL127" i="1"/>
  <c r="AL141" i="1"/>
  <c r="AL157" i="1"/>
  <c r="AL169" i="1"/>
  <c r="AL183" i="1"/>
  <c r="AL199" i="1"/>
  <c r="AL213" i="1"/>
  <c r="AL225" i="1"/>
  <c r="AL241" i="1"/>
  <c r="AL255" i="1"/>
  <c r="AL269" i="1"/>
  <c r="AL285" i="1"/>
  <c r="AL297" i="1"/>
  <c r="AL311" i="1"/>
  <c r="AL327" i="1"/>
  <c r="AL341" i="1"/>
  <c r="AL353" i="1"/>
  <c r="AL369" i="1"/>
  <c r="AL383" i="1"/>
  <c r="AL397" i="1"/>
  <c r="AL413" i="1"/>
  <c r="AL425" i="1"/>
  <c r="AL439" i="1"/>
  <c r="AL455" i="1"/>
  <c r="AL469" i="1"/>
  <c r="AL481" i="1"/>
  <c r="AL497" i="1"/>
  <c r="AL511" i="1"/>
  <c r="AL525" i="1"/>
  <c r="AL541" i="1"/>
  <c r="AL553" i="1"/>
  <c r="AL567" i="1"/>
  <c r="AL583" i="1"/>
  <c r="AL597" i="1"/>
  <c r="AL609" i="1"/>
  <c r="AL625" i="1"/>
  <c r="AL639" i="1"/>
  <c r="AL653" i="1"/>
  <c r="AL669" i="1"/>
  <c r="AL681" i="1"/>
  <c r="AL691" i="1"/>
  <c r="AL703" i="1"/>
  <c r="AL713" i="1"/>
  <c r="AL723" i="1"/>
  <c r="AL735" i="1"/>
  <c r="AL745" i="1"/>
  <c r="AL755" i="1"/>
  <c r="AL767" i="1"/>
  <c r="AL777" i="1"/>
  <c r="AL787" i="1"/>
  <c r="AL799" i="1"/>
  <c r="AL809" i="1"/>
  <c r="AL819" i="1"/>
  <c r="AL831" i="1"/>
  <c r="AL841" i="1"/>
  <c r="AL851" i="1"/>
  <c r="AL863" i="1"/>
  <c r="AL873" i="1"/>
  <c r="AL883" i="1"/>
  <c r="AL895" i="1"/>
  <c r="AL905" i="1"/>
  <c r="AL915" i="1"/>
  <c r="AL927" i="1"/>
  <c r="AL937" i="1"/>
  <c r="AL947" i="1"/>
  <c r="AL959" i="1"/>
  <c r="AL969" i="1"/>
  <c r="AL979" i="1"/>
  <c r="AL991" i="1"/>
  <c r="AL1001" i="1"/>
  <c r="AL1011" i="1"/>
  <c r="AL1023" i="1"/>
  <c r="AL1033" i="1"/>
  <c r="AL1043" i="1"/>
  <c r="AL1055" i="1"/>
  <c r="AL1065" i="1"/>
  <c r="AL1075" i="1"/>
  <c r="AL15" i="1"/>
  <c r="AL72" i="1"/>
  <c r="AL128" i="1"/>
  <c r="AL185" i="1"/>
  <c r="AL243" i="1"/>
  <c r="AL299" i="1"/>
  <c r="AL357" i="1"/>
  <c r="AL414" i="1"/>
  <c r="AL470" i="1"/>
  <c r="AL527" i="1"/>
  <c r="AL584" i="1"/>
  <c r="AL640" i="1"/>
  <c r="AL693" i="1"/>
  <c r="AL736" i="1"/>
  <c r="AL778" i="1"/>
  <c r="AL821" i="1"/>
  <c r="AL864" i="1"/>
  <c r="AL906" i="1"/>
  <c r="AL949" i="1"/>
  <c r="AL992" i="1"/>
  <c r="AL1034" i="1"/>
  <c r="AL1077" i="1"/>
  <c r="AL1091" i="1"/>
  <c r="AL1106" i="1"/>
  <c r="AL1120" i="1"/>
  <c r="AL1135" i="1"/>
  <c r="AL1149" i="1"/>
  <c r="AL1162" i="1"/>
  <c r="AL1177" i="1"/>
  <c r="AL1192" i="1"/>
  <c r="AL1205" i="1"/>
  <c r="AL1219" i="1"/>
  <c r="AL1234" i="1"/>
  <c r="AL1248" i="1"/>
  <c r="AL1263" i="1"/>
  <c r="AL1277" i="1"/>
  <c r="AL1290" i="1"/>
  <c r="AL1305" i="1"/>
  <c r="AL1320" i="1"/>
  <c r="AL1333" i="1"/>
  <c r="AL1347" i="1"/>
  <c r="AL1362" i="1"/>
  <c r="AL1376" i="1"/>
  <c r="AL1391" i="1"/>
  <c r="AL1405" i="1"/>
  <c r="AL1418" i="1"/>
  <c r="AL1433" i="1"/>
  <c r="AL1448" i="1"/>
  <c r="AL1461" i="1"/>
  <c r="AL1475" i="1"/>
  <c r="AL1490" i="1"/>
  <c r="AL1504" i="1"/>
  <c r="AL1519" i="1"/>
  <c r="AL1532" i="1"/>
  <c r="AL1542" i="1"/>
  <c r="AL1553" i="1"/>
  <c r="AL1564" i="1"/>
  <c r="AL1574" i="1"/>
  <c r="AL1585" i="1"/>
  <c r="AL1596" i="1"/>
  <c r="AL1606" i="1"/>
  <c r="AL1617" i="1"/>
  <c r="AL1628" i="1"/>
  <c r="AL1638" i="1"/>
  <c r="AL1649" i="1"/>
  <c r="AL1660" i="1"/>
  <c r="AL1670" i="1"/>
  <c r="AL1681" i="1"/>
  <c r="AL1692" i="1"/>
  <c r="AL1702" i="1"/>
  <c r="AL1713" i="1"/>
  <c r="AL1724" i="1"/>
  <c r="AL1734" i="1"/>
  <c r="AL1745" i="1"/>
  <c r="AL1756" i="1"/>
  <c r="AL1766" i="1"/>
  <c r="AL1777" i="1"/>
  <c r="AL1788" i="1"/>
  <c r="AL1798" i="1"/>
  <c r="AL1809" i="1"/>
  <c r="AL1820" i="1"/>
  <c r="AL1830" i="1"/>
  <c r="AL1841" i="1"/>
  <c r="AL1852" i="1"/>
  <c r="AL1862" i="1"/>
  <c r="AL1873" i="1"/>
  <c r="AL1884" i="1"/>
  <c r="AL1894" i="1"/>
  <c r="AL1905" i="1"/>
  <c r="AL1916" i="1"/>
  <c r="AL1926" i="1"/>
  <c r="AL1937" i="1"/>
  <c r="AL1948" i="1"/>
  <c r="AL1958" i="1"/>
  <c r="AL1969" i="1"/>
  <c r="AL1980" i="1"/>
  <c r="AL1990" i="1"/>
  <c r="AL2001" i="1"/>
  <c r="AL2012" i="1"/>
  <c r="AL2022" i="1"/>
  <c r="AL2033" i="1"/>
  <c r="AL2044" i="1"/>
  <c r="AL2054" i="1"/>
  <c r="AL2065" i="1"/>
  <c r="AL2076" i="1"/>
  <c r="AL2086" i="1"/>
  <c r="AL2097" i="1"/>
  <c r="AL2108" i="1"/>
  <c r="AL2118" i="1"/>
  <c r="AL2129" i="1"/>
  <c r="AL2140" i="1"/>
  <c r="AL2150" i="1"/>
  <c r="AL2161" i="1"/>
  <c r="AL2172" i="1"/>
  <c r="AL2182" i="1"/>
  <c r="AL2193" i="1"/>
  <c r="AL2204" i="1"/>
  <c r="AL2214" i="1"/>
  <c r="AL2225" i="1"/>
  <c r="AL2236" i="1"/>
  <c r="AL2246" i="1"/>
  <c r="AL2257" i="1"/>
  <c r="AL2268" i="1"/>
  <c r="AL2278" i="1"/>
  <c r="AL2286" i="1"/>
  <c r="AL2294" i="1"/>
  <c r="AL2302" i="1"/>
  <c r="AL2310" i="1"/>
  <c r="AL2318" i="1"/>
  <c r="AL2326" i="1"/>
  <c r="AL2334" i="1"/>
  <c r="AL2342" i="1"/>
  <c r="AL2350" i="1"/>
  <c r="AL2358" i="1"/>
  <c r="AL2366" i="1"/>
  <c r="AL2374" i="1"/>
  <c r="AL2382" i="1"/>
  <c r="AL2390" i="1"/>
  <c r="AL2398" i="1"/>
  <c r="AL2406" i="1"/>
  <c r="AL2414" i="1"/>
  <c r="AL2422" i="1"/>
  <c r="AL2430" i="1"/>
  <c r="AL2438" i="1"/>
  <c r="AL2446" i="1"/>
  <c r="AL2454" i="1"/>
  <c r="AL2462" i="1"/>
  <c r="AL2470" i="1"/>
  <c r="AL2478" i="1"/>
  <c r="AL2486" i="1"/>
  <c r="AL2494" i="1"/>
  <c r="AL2502" i="1"/>
  <c r="AL2510" i="1"/>
  <c r="AL2518" i="1"/>
  <c r="AL2526" i="1"/>
  <c r="AL2534" i="1"/>
  <c r="AL2542" i="1"/>
  <c r="AL2550" i="1"/>
  <c r="AL2558" i="1"/>
  <c r="AL2566" i="1"/>
  <c r="AL2574" i="1"/>
  <c r="AL2582" i="1"/>
  <c r="AL2590" i="1"/>
  <c r="AL2598" i="1"/>
  <c r="AL2606" i="1"/>
  <c r="AL2614" i="1"/>
  <c r="AL2622" i="1"/>
  <c r="AL2630" i="1"/>
  <c r="AL2638" i="1"/>
  <c r="AL2646" i="1"/>
  <c r="AL2654" i="1"/>
  <c r="AL2662" i="1"/>
  <c r="AL2670" i="1"/>
  <c r="AL2678" i="1"/>
  <c r="AL2686" i="1"/>
  <c r="AL2694" i="1"/>
  <c r="AL2702" i="1"/>
  <c r="AL2710" i="1"/>
  <c r="AL2718" i="1"/>
  <c r="AL2726" i="1"/>
  <c r="AL2734" i="1"/>
  <c r="AL2742" i="1"/>
  <c r="AL2750" i="1"/>
  <c r="AL2758" i="1"/>
  <c r="AL2766" i="1"/>
  <c r="AL2774" i="1"/>
  <c r="AL2782" i="1"/>
  <c r="AL2790" i="1"/>
  <c r="AL2798" i="1"/>
  <c r="AL2806" i="1"/>
  <c r="AL2814" i="1"/>
  <c r="AL2822" i="1"/>
  <c r="AL2830" i="1"/>
  <c r="AL2838" i="1"/>
  <c r="AL2846" i="1"/>
  <c r="AL2854" i="1"/>
  <c r="AL2862" i="1"/>
  <c r="AL2870" i="1"/>
  <c r="AL2878" i="1"/>
  <c r="AL2886" i="1"/>
  <c r="AL2894" i="1"/>
  <c r="AL2902" i="1"/>
  <c r="AL2910" i="1"/>
  <c r="AL2918" i="1"/>
  <c r="AL2926" i="1"/>
  <c r="AL2934" i="1"/>
  <c r="AL2942" i="1"/>
  <c r="AL2950" i="1"/>
  <c r="AL2958" i="1"/>
  <c r="AL2966" i="1"/>
  <c r="AL2974" i="1"/>
  <c r="AL2982" i="1"/>
  <c r="AL2990" i="1"/>
  <c r="AL2998" i="1"/>
  <c r="AL3006" i="1"/>
  <c r="AL3014" i="1"/>
  <c r="AL3022" i="1"/>
  <c r="AL3030" i="1"/>
  <c r="AL3038" i="1"/>
  <c r="AL3046" i="1"/>
  <c r="AL3054" i="1"/>
  <c r="AL3062" i="1"/>
  <c r="AL3070" i="1"/>
  <c r="AL3078" i="1"/>
  <c r="AL3086" i="1"/>
  <c r="AL3094" i="1"/>
  <c r="AL3102" i="1"/>
  <c r="AL3110" i="1"/>
  <c r="AL3118" i="1"/>
  <c r="AL3126" i="1"/>
  <c r="AL3134" i="1"/>
  <c r="AL3142" i="1"/>
  <c r="AL3150" i="1"/>
  <c r="AL3158" i="1"/>
  <c r="AL3166" i="1"/>
  <c r="AL3174" i="1"/>
  <c r="AL3182" i="1"/>
  <c r="AL3190" i="1"/>
  <c r="AL3198" i="1"/>
  <c r="AL3206" i="1"/>
  <c r="AL3214" i="1"/>
  <c r="AL3222" i="1"/>
  <c r="AL3230" i="1"/>
  <c r="AL3238" i="1"/>
  <c r="AL3246" i="1"/>
  <c r="AL3254" i="1"/>
  <c r="AL3262" i="1"/>
  <c r="AL3270" i="1"/>
  <c r="AL3278" i="1"/>
  <c r="AL3286" i="1"/>
  <c r="AL3294" i="1"/>
  <c r="AL3302" i="1"/>
  <c r="AL3310" i="1"/>
  <c r="AL3318" i="1"/>
  <c r="AL3326" i="1"/>
  <c r="AL3334" i="1"/>
  <c r="AL3342" i="1"/>
  <c r="AL3350" i="1"/>
  <c r="AL3358" i="1"/>
  <c r="AL3366" i="1"/>
  <c r="AL3374" i="1"/>
  <c r="AL3382" i="1"/>
  <c r="AL3390" i="1"/>
  <c r="AL3398" i="1"/>
  <c r="AL3406" i="1"/>
  <c r="AL3414" i="1"/>
  <c r="AL3422" i="1"/>
  <c r="AL3430" i="1"/>
  <c r="AL3438" i="1"/>
  <c r="AL3446" i="1"/>
  <c r="AL3454" i="1"/>
  <c r="AL3462" i="1"/>
  <c r="AL3470" i="1"/>
  <c r="AL3478" i="1"/>
  <c r="AL3486" i="1"/>
  <c r="AL3494" i="1"/>
  <c r="AL3502" i="1"/>
  <c r="AL3510" i="1"/>
  <c r="AL3518" i="1"/>
  <c r="AL3526" i="1"/>
  <c r="AL3534" i="1"/>
  <c r="AL3542" i="1"/>
  <c r="AL3550" i="1"/>
  <c r="AL3558" i="1"/>
  <c r="AL3566" i="1"/>
  <c r="AL3574" i="1"/>
  <c r="AL3582" i="1"/>
  <c r="AL3590" i="1"/>
  <c r="AL3598" i="1"/>
  <c r="AL3606" i="1"/>
  <c r="AL3614" i="1"/>
  <c r="AL3622" i="1"/>
  <c r="AL3630" i="1"/>
  <c r="AL3638" i="1"/>
  <c r="AL3646" i="1"/>
  <c r="AL3654" i="1"/>
  <c r="AL3662" i="1"/>
  <c r="AL3670" i="1"/>
  <c r="AL3678" i="1"/>
  <c r="AL3686" i="1"/>
  <c r="AL3694" i="1"/>
  <c r="AL3702" i="1"/>
  <c r="AL3710" i="1"/>
  <c r="AL3718" i="1"/>
  <c r="AL3726" i="1"/>
  <c r="AL3734" i="1"/>
  <c r="AL3742" i="1"/>
  <c r="AL3750" i="1"/>
  <c r="AL3758" i="1"/>
  <c r="AL3766" i="1"/>
  <c r="AL3774" i="1"/>
  <c r="AL3782" i="1"/>
  <c r="AL3790" i="1"/>
  <c r="AL3798" i="1"/>
  <c r="AL3806" i="1"/>
  <c r="AL3814" i="1"/>
  <c r="AL3822" i="1"/>
  <c r="AL3830" i="1"/>
  <c r="AL3838" i="1"/>
  <c r="AL3846" i="1"/>
  <c r="AL3854" i="1"/>
  <c r="AL3862" i="1"/>
  <c r="AL3870" i="1"/>
  <c r="AL3878" i="1"/>
  <c r="AL3886" i="1"/>
  <c r="AL3894" i="1"/>
  <c r="AL3902" i="1"/>
  <c r="AL3910" i="1"/>
  <c r="AL3918" i="1"/>
  <c r="AL3926" i="1"/>
  <c r="AL3934" i="1"/>
  <c r="AL3942" i="1"/>
  <c r="AL3950" i="1"/>
  <c r="AL3958" i="1"/>
  <c r="AL3966" i="1"/>
  <c r="AL3974" i="1"/>
  <c r="AL3982" i="1"/>
  <c r="AL3990" i="1"/>
  <c r="AL17" i="1"/>
  <c r="AL73" i="1"/>
  <c r="AL129" i="1"/>
  <c r="AL189" i="1"/>
  <c r="AL245" i="1"/>
  <c r="AL301" i="1"/>
  <c r="AL359" i="1"/>
  <c r="AL415" i="1"/>
  <c r="AL471" i="1"/>
  <c r="AL529" i="1"/>
  <c r="AL585" i="1"/>
  <c r="AL641" i="1"/>
  <c r="AL695" i="1"/>
  <c r="AL737" i="1"/>
  <c r="AL779" i="1"/>
  <c r="AL823" i="1"/>
  <c r="AL865" i="1"/>
  <c r="AL907" i="1"/>
  <c r="AL951" i="1"/>
  <c r="AL993" i="1"/>
  <c r="AL1035" i="1"/>
  <c r="AL1079" i="1"/>
  <c r="AL1095" i="1"/>
  <c r="AL1107" i="1"/>
  <c r="AL1121" i="1"/>
  <c r="AL1137" i="1"/>
  <c r="AL1151" i="1"/>
  <c r="AL1163" i="1"/>
  <c r="AL1179" i="1"/>
  <c r="AL1193" i="1"/>
  <c r="AL1207" i="1"/>
  <c r="AL1223" i="1"/>
  <c r="AL1235" i="1"/>
  <c r="AL1249" i="1"/>
  <c r="AL1265" i="1"/>
  <c r="AL1279" i="1"/>
  <c r="AL1291" i="1"/>
  <c r="AL1307" i="1"/>
  <c r="AL1321" i="1"/>
  <c r="AL1335" i="1"/>
  <c r="AL1351" i="1"/>
  <c r="AL1363" i="1"/>
  <c r="AL1377" i="1"/>
  <c r="AL1393" i="1"/>
  <c r="AL1407" i="1"/>
  <c r="AL1419" i="1"/>
  <c r="AL1435" i="1"/>
  <c r="AL1449" i="1"/>
  <c r="AL1463" i="1"/>
  <c r="AL1479" i="1"/>
  <c r="AL1491" i="1"/>
  <c r="AL1505" i="1"/>
  <c r="AL1521" i="1"/>
  <c r="AL1533" i="1"/>
  <c r="AL1543" i="1"/>
  <c r="AL1555" i="1"/>
  <c r="AL1565" i="1"/>
  <c r="AL1575" i="1"/>
  <c r="AL1587" i="1"/>
  <c r="AL1597" i="1"/>
  <c r="AL1607" i="1"/>
  <c r="AL1619" i="1"/>
  <c r="AL1629" i="1"/>
  <c r="AL1639" i="1"/>
  <c r="AL1651" i="1"/>
  <c r="AL1661" i="1"/>
  <c r="AL1671" i="1"/>
  <c r="AL1683" i="1"/>
  <c r="AL1693" i="1"/>
  <c r="AL1703" i="1"/>
  <c r="AL1715" i="1"/>
  <c r="AL1725" i="1"/>
  <c r="AL1735" i="1"/>
  <c r="AL1747" i="1"/>
  <c r="AL1757" i="1"/>
  <c r="AL1767" i="1"/>
  <c r="AL1779" i="1"/>
  <c r="AL1789" i="1"/>
  <c r="AL1799" i="1"/>
  <c r="AL1811" i="1"/>
  <c r="AL1821" i="1"/>
  <c r="AL1831" i="1"/>
  <c r="AL1843" i="1"/>
  <c r="AL1853" i="1"/>
  <c r="AL1863" i="1"/>
  <c r="AL1875" i="1"/>
  <c r="AL1885" i="1"/>
  <c r="AL1895" i="1"/>
  <c r="AL1907" i="1"/>
  <c r="AL1917" i="1"/>
  <c r="AL1927" i="1"/>
  <c r="AL1939" i="1"/>
  <c r="AL1949" i="1"/>
  <c r="AL1959" i="1"/>
  <c r="AL1971" i="1"/>
  <c r="AL1981" i="1"/>
  <c r="AL1991" i="1"/>
  <c r="AL2003" i="1"/>
  <c r="AL2013" i="1"/>
  <c r="AL2023" i="1"/>
  <c r="AL2035" i="1"/>
  <c r="AL2045" i="1"/>
  <c r="AL2055" i="1"/>
  <c r="AL2067" i="1"/>
  <c r="AL2077" i="1"/>
  <c r="AL2087" i="1"/>
  <c r="AL2099" i="1"/>
  <c r="AL2109" i="1"/>
  <c r="AL2119" i="1"/>
  <c r="AL2131" i="1"/>
  <c r="AL2141" i="1"/>
  <c r="AL2151" i="1"/>
  <c r="AL2163" i="1"/>
  <c r="AL2173" i="1"/>
  <c r="AL2183" i="1"/>
  <c r="AL2195" i="1"/>
  <c r="AL2205" i="1"/>
  <c r="AL2215" i="1"/>
  <c r="AL2227" i="1"/>
  <c r="AL2237" i="1"/>
  <c r="AL2247" i="1"/>
  <c r="AL2259" i="1"/>
  <c r="AL2269" i="1"/>
  <c r="AL2279" i="1"/>
  <c r="AL2287" i="1"/>
  <c r="AL2295" i="1"/>
  <c r="AL2303" i="1"/>
  <c r="AL2311" i="1"/>
  <c r="AL2319" i="1"/>
  <c r="AL2327" i="1"/>
  <c r="AL2335" i="1"/>
  <c r="AL2343" i="1"/>
  <c r="AL2351" i="1"/>
  <c r="AL2359" i="1"/>
  <c r="AL2367" i="1"/>
  <c r="AL2375" i="1"/>
  <c r="AL2383" i="1"/>
  <c r="AL2391" i="1"/>
  <c r="AL2399" i="1"/>
  <c r="AL2407" i="1"/>
  <c r="AL2415" i="1"/>
  <c r="AL2423" i="1"/>
  <c r="AL2431" i="1"/>
  <c r="AL2439" i="1"/>
  <c r="AL2447" i="1"/>
  <c r="AL2455" i="1"/>
  <c r="AL2463" i="1"/>
  <c r="AL2471" i="1"/>
  <c r="AL2479" i="1"/>
  <c r="AL2487" i="1"/>
  <c r="AL2495" i="1"/>
  <c r="AL2503" i="1"/>
  <c r="AL2511" i="1"/>
  <c r="AL2519" i="1"/>
  <c r="AL2527" i="1"/>
  <c r="AL2535" i="1"/>
  <c r="AL2543" i="1"/>
  <c r="AL2551" i="1"/>
  <c r="AL2559" i="1"/>
  <c r="AL2567" i="1"/>
  <c r="AL2575" i="1"/>
  <c r="AL2583" i="1"/>
  <c r="AL2591" i="1"/>
  <c r="AL2599" i="1"/>
  <c r="AL2607" i="1"/>
  <c r="AL2615" i="1"/>
  <c r="AL2623" i="1"/>
  <c r="AL2631" i="1"/>
  <c r="AL2639" i="1"/>
  <c r="AL2647" i="1"/>
  <c r="AL30" i="1"/>
  <c r="AL86" i="1"/>
  <c r="AL143" i="1"/>
  <c r="AL200" i="1"/>
  <c r="AL256" i="1"/>
  <c r="AL313" i="1"/>
  <c r="AL371" i="1"/>
  <c r="AL427" i="1"/>
  <c r="AL485" i="1"/>
  <c r="AL542" i="1"/>
  <c r="AL598" i="1"/>
  <c r="AL655" i="1"/>
  <c r="AL704" i="1"/>
  <c r="AL746" i="1"/>
  <c r="AL789" i="1"/>
  <c r="AL832" i="1"/>
  <c r="AL874" i="1"/>
  <c r="AL917" i="1"/>
  <c r="AL960" i="1"/>
  <c r="AL1002" i="1"/>
  <c r="AL1045" i="1"/>
  <c r="AL1081" i="1"/>
  <c r="AL1096" i="1"/>
  <c r="AL1109" i="1"/>
  <c r="AL1123" i="1"/>
  <c r="AL1138" i="1"/>
  <c r="AL1152" i="1"/>
  <c r="AL1167" i="1"/>
  <c r="AL1181" i="1"/>
  <c r="AL1194" i="1"/>
  <c r="AL1209" i="1"/>
  <c r="AL1224" i="1"/>
  <c r="AL1237" i="1"/>
  <c r="AL1251" i="1"/>
  <c r="AL1266" i="1"/>
  <c r="AL1280" i="1"/>
  <c r="AL1295" i="1"/>
  <c r="AL1309" i="1"/>
  <c r="AL1322" i="1"/>
  <c r="AL1337" i="1"/>
  <c r="AL1352" i="1"/>
  <c r="AL1365" i="1"/>
  <c r="AL1379" i="1"/>
  <c r="AL1394" i="1"/>
  <c r="AL1408" i="1"/>
  <c r="AL1423" i="1"/>
  <c r="AL1437" i="1"/>
  <c r="AL1450" i="1"/>
  <c r="AL1465" i="1"/>
  <c r="AL1480" i="1"/>
  <c r="AL1493" i="1"/>
  <c r="AL1507" i="1"/>
  <c r="AL1522" i="1"/>
  <c r="AL1534" i="1"/>
  <c r="AL1545" i="1"/>
  <c r="AL1556" i="1"/>
  <c r="AL1566" i="1"/>
  <c r="AL1577" i="1"/>
  <c r="AL1588" i="1"/>
  <c r="AL1598" i="1"/>
  <c r="AL1609" i="1"/>
  <c r="AL1620" i="1"/>
  <c r="AL1630" i="1"/>
  <c r="AL1641" i="1"/>
  <c r="AL1652" i="1"/>
  <c r="AL1662" i="1"/>
  <c r="AL1673" i="1"/>
  <c r="AL1684" i="1"/>
  <c r="AL1694" i="1"/>
  <c r="AL1705" i="1"/>
  <c r="AL1716" i="1"/>
  <c r="AL1726" i="1"/>
  <c r="AL1737" i="1"/>
  <c r="AL1748" i="1"/>
  <c r="AL1758" i="1"/>
  <c r="AL1769" i="1"/>
  <c r="AL1780" i="1"/>
  <c r="AL1790" i="1"/>
  <c r="AL1801" i="1"/>
  <c r="AL1812" i="1"/>
  <c r="AL1822" i="1"/>
  <c r="AL1833" i="1"/>
  <c r="AL1844" i="1"/>
  <c r="AL1854" i="1"/>
  <c r="AL1865" i="1"/>
  <c r="AL1876" i="1"/>
  <c r="AL1886" i="1"/>
  <c r="AL1897" i="1"/>
  <c r="AL1908" i="1"/>
  <c r="AL1918" i="1"/>
  <c r="AL1929" i="1"/>
  <c r="AL1940" i="1"/>
  <c r="AL1950" i="1"/>
  <c r="AL1961" i="1"/>
  <c r="AL1972" i="1"/>
  <c r="AL1982" i="1"/>
  <c r="AL1993" i="1"/>
  <c r="AL2004" i="1"/>
  <c r="AL2014" i="1"/>
  <c r="AL2025" i="1"/>
  <c r="AL2036" i="1"/>
  <c r="AL2046" i="1"/>
  <c r="AL2057" i="1"/>
  <c r="AL2068" i="1"/>
  <c r="AL2078" i="1"/>
  <c r="AL2089" i="1"/>
  <c r="AL2100" i="1"/>
  <c r="AL2110" i="1"/>
  <c r="AL2121" i="1"/>
  <c r="AL2132" i="1"/>
  <c r="AL2142" i="1"/>
  <c r="AL2153" i="1"/>
  <c r="AL2164" i="1"/>
  <c r="AL2174" i="1"/>
  <c r="AL2185" i="1"/>
  <c r="AL2196" i="1"/>
  <c r="AL2206" i="1"/>
  <c r="AL2217" i="1"/>
  <c r="AL2228" i="1"/>
  <c r="AL2238" i="1"/>
  <c r="AL2249" i="1"/>
  <c r="AL2260" i="1"/>
  <c r="AL2270" i="1"/>
  <c r="AL2280" i="1"/>
  <c r="AL2288" i="1"/>
  <c r="AL2296" i="1"/>
  <c r="AL2304" i="1"/>
  <c r="AL2312" i="1"/>
  <c r="AL2320" i="1"/>
  <c r="AL2328" i="1"/>
  <c r="AL2336" i="1"/>
  <c r="AL2344" i="1"/>
  <c r="AL2352" i="1"/>
  <c r="AL2360" i="1"/>
  <c r="AL2368" i="1"/>
  <c r="AL2376" i="1"/>
  <c r="AL2384" i="1"/>
  <c r="AL2392" i="1"/>
  <c r="AL2400" i="1"/>
  <c r="AL2408" i="1"/>
  <c r="AL2416" i="1"/>
  <c r="AL2424" i="1"/>
  <c r="AL2432" i="1"/>
  <c r="AL2440" i="1"/>
  <c r="AL2448" i="1"/>
  <c r="AL2456" i="1"/>
  <c r="AL2464" i="1"/>
  <c r="AL2472" i="1"/>
  <c r="AL2480" i="1"/>
  <c r="AL2488" i="1"/>
  <c r="AL2496" i="1"/>
  <c r="AL2504" i="1"/>
  <c r="AL2512" i="1"/>
  <c r="AL2520" i="1"/>
  <c r="AL2528" i="1"/>
  <c r="AL2536" i="1"/>
  <c r="AL2544" i="1"/>
  <c r="AL2552" i="1"/>
  <c r="AL2560" i="1"/>
  <c r="AL2568" i="1"/>
  <c r="AL2576" i="1"/>
  <c r="AL2584" i="1"/>
  <c r="AL2592" i="1"/>
  <c r="AL2600" i="1"/>
  <c r="AL2608" i="1"/>
  <c r="AL2616" i="1"/>
  <c r="AL2624" i="1"/>
  <c r="AL2632" i="1"/>
  <c r="AL2640" i="1"/>
  <c r="AL2648" i="1"/>
  <c r="AL2656" i="1"/>
  <c r="AL2664" i="1"/>
  <c r="AL2672" i="1"/>
  <c r="AL2680" i="1"/>
  <c r="AL2688" i="1"/>
  <c r="AL2696" i="1"/>
  <c r="AL2704" i="1"/>
  <c r="AL2712" i="1"/>
  <c r="AL2720" i="1"/>
  <c r="AL2728" i="1"/>
  <c r="AL2736" i="1"/>
  <c r="AL2744" i="1"/>
  <c r="AL2752" i="1"/>
  <c r="AL2760" i="1"/>
  <c r="AL2768" i="1"/>
  <c r="AL2776" i="1"/>
  <c r="AL2784" i="1"/>
  <c r="AL2792" i="1"/>
  <c r="AL2800" i="1"/>
  <c r="AL2808" i="1"/>
  <c r="AL2816" i="1"/>
  <c r="AL2824" i="1"/>
  <c r="AL2832" i="1"/>
  <c r="AL2840" i="1"/>
  <c r="AL2848" i="1"/>
  <c r="AL2856" i="1"/>
  <c r="AL2864" i="1"/>
  <c r="AL2872" i="1"/>
  <c r="AL2880" i="1"/>
  <c r="AL2888" i="1"/>
  <c r="AL2896" i="1"/>
  <c r="AL2904" i="1"/>
  <c r="AL2912" i="1"/>
  <c r="AL2920" i="1"/>
  <c r="AL2928" i="1"/>
  <c r="AL2936" i="1"/>
  <c r="AL2944" i="1"/>
  <c r="AL2952" i="1"/>
  <c r="AL2960" i="1"/>
  <c r="AL2968" i="1"/>
  <c r="AL2976" i="1"/>
  <c r="AL2984" i="1"/>
  <c r="AL2992" i="1"/>
  <c r="AL3000" i="1"/>
  <c r="AL3008" i="1"/>
  <c r="AL3016" i="1"/>
  <c r="AL3024" i="1"/>
  <c r="AL3032" i="1"/>
  <c r="AL3040" i="1"/>
  <c r="AL3048" i="1"/>
  <c r="AL3056" i="1"/>
  <c r="AL3064" i="1"/>
  <c r="AL3072" i="1"/>
  <c r="AL3080" i="1"/>
  <c r="AL3088" i="1"/>
  <c r="AL3096" i="1"/>
  <c r="AL3104" i="1"/>
  <c r="AL3112" i="1"/>
  <c r="AL3120" i="1"/>
  <c r="AL3128" i="1"/>
  <c r="AL3136" i="1"/>
  <c r="AL3144" i="1"/>
  <c r="AL3152" i="1"/>
  <c r="AL3160" i="1"/>
  <c r="AL3168" i="1"/>
  <c r="AL3176" i="1"/>
  <c r="AL3184" i="1"/>
  <c r="AL3192" i="1"/>
  <c r="AL3200" i="1"/>
  <c r="AL3208" i="1"/>
  <c r="AL3216" i="1"/>
  <c r="AL3224" i="1"/>
  <c r="AL3232" i="1"/>
  <c r="AL3240" i="1"/>
  <c r="AL3248" i="1"/>
  <c r="AL3256" i="1"/>
  <c r="AL3264" i="1"/>
  <c r="AL3272" i="1"/>
  <c r="AL3280" i="1"/>
  <c r="AL3288" i="1"/>
  <c r="AL3296" i="1"/>
  <c r="AL3304" i="1"/>
  <c r="AL3312" i="1"/>
  <c r="AL3320" i="1"/>
  <c r="AL3328" i="1"/>
  <c r="AL3336" i="1"/>
  <c r="AL3344" i="1"/>
  <c r="AL3352" i="1"/>
  <c r="AL3360" i="1"/>
  <c r="AL3368" i="1"/>
  <c r="AL3376" i="1"/>
  <c r="AL3384" i="1"/>
  <c r="AL3392" i="1"/>
  <c r="AL3400" i="1"/>
  <c r="AL3408" i="1"/>
  <c r="AL3416" i="1"/>
  <c r="AL3424" i="1"/>
  <c r="AL3432" i="1"/>
  <c r="AL3440" i="1"/>
  <c r="AL3448" i="1"/>
  <c r="AL3456" i="1"/>
  <c r="AL3464" i="1"/>
  <c r="AL3472" i="1"/>
  <c r="AL3480" i="1"/>
  <c r="AL3488" i="1"/>
  <c r="AL3496" i="1"/>
  <c r="AL3504" i="1"/>
  <c r="AL3512" i="1"/>
  <c r="AL3520" i="1"/>
  <c r="AL3528" i="1"/>
  <c r="AL3536" i="1"/>
  <c r="AL3544" i="1"/>
  <c r="AL3552" i="1"/>
  <c r="AL3560" i="1"/>
  <c r="AL3568" i="1"/>
  <c r="AL3576" i="1"/>
  <c r="AL3584" i="1"/>
  <c r="AL3592" i="1"/>
  <c r="AL3600" i="1"/>
  <c r="AL3608" i="1"/>
  <c r="AL3616" i="1"/>
  <c r="AL3624" i="1"/>
  <c r="AL3632" i="1"/>
  <c r="AL3640" i="1"/>
  <c r="AL3648" i="1"/>
  <c r="AL3656" i="1"/>
  <c r="AL3664" i="1"/>
  <c r="AL3672" i="1"/>
  <c r="AL3680" i="1"/>
  <c r="AL3688" i="1"/>
  <c r="AL3696" i="1"/>
  <c r="AL3704" i="1"/>
  <c r="AL3712" i="1"/>
  <c r="AL3720" i="1"/>
  <c r="AL3728" i="1"/>
  <c r="AL3736" i="1"/>
  <c r="AL3744" i="1"/>
  <c r="AL3752" i="1"/>
  <c r="AL3760" i="1"/>
  <c r="AL3768" i="1"/>
  <c r="AL3776" i="1"/>
  <c r="AL3784" i="1"/>
  <c r="AL3792" i="1"/>
  <c r="AL3800" i="1"/>
  <c r="AL3808" i="1"/>
  <c r="AL3816" i="1"/>
  <c r="AL3824" i="1"/>
  <c r="AL3832" i="1"/>
  <c r="AL3840" i="1"/>
  <c r="AL3848" i="1"/>
  <c r="AL3856" i="1"/>
  <c r="AL3864" i="1"/>
  <c r="AL3872" i="1"/>
  <c r="AL3880" i="1"/>
  <c r="AL3888" i="1"/>
  <c r="AL3896" i="1"/>
  <c r="AL3904" i="1"/>
  <c r="AL3912" i="1"/>
  <c r="AL3920" i="1"/>
  <c r="AL3928" i="1"/>
  <c r="AL3936" i="1"/>
  <c r="AL3944" i="1"/>
  <c r="AL3952" i="1"/>
  <c r="AL3960" i="1"/>
  <c r="AL3968" i="1"/>
  <c r="AL3976" i="1"/>
  <c r="AL3984" i="1"/>
  <c r="AL3992" i="1"/>
  <c r="AL4000" i="1"/>
  <c r="AL4008" i="1"/>
  <c r="AL31" i="1"/>
  <c r="AL87" i="1"/>
  <c r="AL145" i="1"/>
  <c r="AL201" i="1"/>
  <c r="AL257" i="1"/>
  <c r="AL317" i="1"/>
  <c r="AL373" i="1"/>
  <c r="AL429" i="1"/>
  <c r="AL487" i="1"/>
  <c r="AL543" i="1"/>
  <c r="AL599" i="1"/>
  <c r="AL657" i="1"/>
  <c r="AL705" i="1"/>
  <c r="AL747" i="1"/>
  <c r="AL791" i="1"/>
  <c r="AL833" i="1"/>
  <c r="AL875" i="1"/>
  <c r="AL919" i="1"/>
  <c r="AL961" i="1"/>
  <c r="AL1003" i="1"/>
  <c r="AL1047" i="1"/>
  <c r="AL1083" i="1"/>
  <c r="AL1097" i="1"/>
  <c r="AL1111" i="1"/>
  <c r="AL1127" i="1"/>
  <c r="AL1139" i="1"/>
  <c r="AL1153" i="1"/>
  <c r="AL1169" i="1"/>
  <c r="AL1183" i="1"/>
  <c r="AL1195" i="1"/>
  <c r="AL1211" i="1"/>
  <c r="AL1225" i="1"/>
  <c r="AL1239" i="1"/>
  <c r="AL1255" i="1"/>
  <c r="AL1267" i="1"/>
  <c r="AL1281" i="1"/>
  <c r="AL1297" i="1"/>
  <c r="AL1311" i="1"/>
  <c r="AL1323" i="1"/>
  <c r="AL1339" i="1"/>
  <c r="AL1353" i="1"/>
  <c r="AL1367" i="1"/>
  <c r="AL1383" i="1"/>
  <c r="AL1395" i="1"/>
  <c r="AL1409" i="1"/>
  <c r="AL1425" i="1"/>
  <c r="AL1439" i="1"/>
  <c r="AL1451" i="1"/>
  <c r="AL1467" i="1"/>
  <c r="AL1481" i="1"/>
  <c r="AL1495" i="1"/>
  <c r="AL1511" i="1"/>
  <c r="AL1523" i="1"/>
  <c r="AL1535" i="1"/>
  <c r="AL1547" i="1"/>
  <c r="AL1557" i="1"/>
  <c r="AL1567" i="1"/>
  <c r="AL1579" i="1"/>
  <c r="AL1589" i="1"/>
  <c r="AL1599" i="1"/>
  <c r="AL1611" i="1"/>
  <c r="AL1621" i="1"/>
  <c r="AL1631" i="1"/>
  <c r="AL1643" i="1"/>
  <c r="AL1653" i="1"/>
  <c r="AL1663" i="1"/>
  <c r="AL1675" i="1"/>
  <c r="AL1685" i="1"/>
  <c r="AL1695" i="1"/>
  <c r="AL1707" i="1"/>
  <c r="AL1717" i="1"/>
  <c r="AL1727" i="1"/>
  <c r="AL1739" i="1"/>
  <c r="AL1749" i="1"/>
  <c r="AL1759" i="1"/>
  <c r="AL1771" i="1"/>
  <c r="AL1781" i="1"/>
  <c r="AL1791" i="1"/>
  <c r="AL1803" i="1"/>
  <c r="AL1813" i="1"/>
  <c r="AL1823" i="1"/>
  <c r="AL1835" i="1"/>
  <c r="AL1845" i="1"/>
  <c r="AL1855" i="1"/>
  <c r="AL1867" i="1"/>
  <c r="AL1877" i="1"/>
  <c r="AL1887" i="1"/>
  <c r="AL1899" i="1"/>
  <c r="AL1909" i="1"/>
  <c r="AL1919" i="1"/>
  <c r="AL1931" i="1"/>
  <c r="AL1941" i="1"/>
  <c r="AL1951" i="1"/>
  <c r="AL1963" i="1"/>
  <c r="AL1973" i="1"/>
  <c r="AL1983" i="1"/>
  <c r="AL1995" i="1"/>
  <c r="AL2005" i="1"/>
  <c r="AL2015" i="1"/>
  <c r="AL2027" i="1"/>
  <c r="AL2037" i="1"/>
  <c r="AL2047" i="1"/>
  <c r="AL2059" i="1"/>
  <c r="AL2069" i="1"/>
  <c r="AL2079" i="1"/>
  <c r="AL2091" i="1"/>
  <c r="AL2101" i="1"/>
  <c r="AL2111" i="1"/>
  <c r="AL2123" i="1"/>
  <c r="AL2133" i="1"/>
  <c r="AL2143" i="1"/>
  <c r="AL2155" i="1"/>
  <c r="AL2165" i="1"/>
  <c r="AL2175" i="1"/>
  <c r="AL2187" i="1"/>
  <c r="AL2197" i="1"/>
  <c r="AL2207" i="1"/>
  <c r="AL2219" i="1"/>
  <c r="AL2229" i="1"/>
  <c r="AL2239" i="1"/>
  <c r="AL2251" i="1"/>
  <c r="AL2261" i="1"/>
  <c r="AL2271" i="1"/>
  <c r="AL2281" i="1"/>
  <c r="AL2289" i="1"/>
  <c r="AL2297" i="1"/>
  <c r="AL2305" i="1"/>
  <c r="AL2313" i="1"/>
  <c r="AL2321" i="1"/>
  <c r="AL2329" i="1"/>
  <c r="AL2337" i="1"/>
  <c r="AL2345" i="1"/>
  <c r="AL2353" i="1"/>
  <c r="AL2361" i="1"/>
  <c r="AL2369" i="1"/>
  <c r="AL2377" i="1"/>
  <c r="AL2385" i="1"/>
  <c r="AL2393" i="1"/>
  <c r="AL2401" i="1"/>
  <c r="AL2409" i="1"/>
  <c r="AL2417" i="1"/>
  <c r="AL2425" i="1"/>
  <c r="AL2433" i="1"/>
  <c r="AL2441" i="1"/>
  <c r="AL2449" i="1"/>
  <c r="AL2457" i="1"/>
  <c r="AL2465" i="1"/>
  <c r="AL2473" i="1"/>
  <c r="AL2481" i="1"/>
  <c r="AL2489" i="1"/>
  <c r="AL2497" i="1"/>
  <c r="AL2505" i="1"/>
  <c r="AL2513" i="1"/>
  <c r="AL2521" i="1"/>
  <c r="AL2529" i="1"/>
  <c r="AL2537" i="1"/>
  <c r="AL2545" i="1"/>
  <c r="AL2553" i="1"/>
  <c r="AL2561" i="1"/>
  <c r="AL2569" i="1"/>
  <c r="AL2577" i="1"/>
  <c r="AL2585" i="1"/>
  <c r="AL2593" i="1"/>
  <c r="AL2601" i="1"/>
  <c r="AL2609" i="1"/>
  <c r="AL2617" i="1"/>
  <c r="AL2625" i="1"/>
  <c r="AL2633" i="1"/>
  <c r="AL43" i="1"/>
  <c r="AL101" i="1"/>
  <c r="AL158" i="1"/>
  <c r="AL214" i="1"/>
  <c r="AL271" i="1"/>
  <c r="AL328" i="1"/>
  <c r="AL384" i="1"/>
  <c r="AL441" i="1"/>
  <c r="AL499" i="1"/>
  <c r="AL555" i="1"/>
  <c r="AL613" i="1"/>
  <c r="AL670" i="1"/>
  <c r="AL714" i="1"/>
  <c r="AL757" i="1"/>
  <c r="AL800" i="1"/>
  <c r="AL842" i="1"/>
  <c r="AL885" i="1"/>
  <c r="AL928" i="1"/>
  <c r="AL970" i="1"/>
  <c r="AL1013" i="1"/>
  <c r="AL1056" i="1"/>
  <c r="AL1085" i="1"/>
  <c r="AL1098" i="1"/>
  <c r="AL1113" i="1"/>
  <c r="AL1128" i="1"/>
  <c r="AL1141" i="1"/>
  <c r="AL1155" i="1"/>
  <c r="AL1170" i="1"/>
  <c r="AL1184" i="1"/>
  <c r="AL1199" i="1"/>
  <c r="AL1213" i="1"/>
  <c r="AL1226" i="1"/>
  <c r="AL1241" i="1"/>
  <c r="AL1256" i="1"/>
  <c r="AL1269" i="1"/>
  <c r="AL1283" i="1"/>
  <c r="AL1298" i="1"/>
  <c r="AL1312" i="1"/>
  <c r="AL1327" i="1"/>
  <c r="AL1341" i="1"/>
  <c r="AL1354" i="1"/>
  <c r="AL1369" i="1"/>
  <c r="AL1384" i="1"/>
  <c r="AL1397" i="1"/>
  <c r="AL1411" i="1"/>
  <c r="AL1426" i="1"/>
  <c r="AL1440" i="1"/>
  <c r="AL1455" i="1"/>
  <c r="AL1469" i="1"/>
  <c r="AL1482" i="1"/>
  <c r="AL1497" i="1"/>
  <c r="AL1512" i="1"/>
  <c r="AL1525" i="1"/>
  <c r="AL1537" i="1"/>
  <c r="AL1548" i="1"/>
  <c r="AL1558" i="1"/>
  <c r="AL1569" i="1"/>
  <c r="AL1580" i="1"/>
  <c r="AL1590" i="1"/>
  <c r="AL1601" i="1"/>
  <c r="AL1612" i="1"/>
  <c r="AL1622" i="1"/>
  <c r="AL1633" i="1"/>
  <c r="AL1644" i="1"/>
  <c r="AL1654" i="1"/>
  <c r="AL1665" i="1"/>
  <c r="AL1676" i="1"/>
  <c r="AL1686" i="1"/>
  <c r="AL1697" i="1"/>
  <c r="AL1708" i="1"/>
  <c r="AL1718" i="1"/>
  <c r="AL1729" i="1"/>
  <c r="AL1740" i="1"/>
  <c r="AL1750" i="1"/>
  <c r="AL1761" i="1"/>
  <c r="AL1772" i="1"/>
  <c r="AL1782" i="1"/>
  <c r="AL1793" i="1"/>
  <c r="AL1804" i="1"/>
  <c r="AL1814" i="1"/>
  <c r="AL1825" i="1"/>
  <c r="AL1836" i="1"/>
  <c r="AL1846" i="1"/>
  <c r="AL1857" i="1"/>
  <c r="AL1868" i="1"/>
  <c r="AL1878" i="1"/>
  <c r="AL1889" i="1"/>
  <c r="AL1900" i="1"/>
  <c r="AL1910" i="1"/>
  <c r="AL1921" i="1"/>
  <c r="AL1932" i="1"/>
  <c r="AL1942" i="1"/>
  <c r="AL1953" i="1"/>
  <c r="AL1964" i="1"/>
  <c r="AL1974" i="1"/>
  <c r="AL1985" i="1"/>
  <c r="AL1996" i="1"/>
  <c r="AL2006" i="1"/>
  <c r="AL2017" i="1"/>
  <c r="AL2028" i="1"/>
  <c r="AL2038" i="1"/>
  <c r="AL2049" i="1"/>
  <c r="AL2060" i="1"/>
  <c r="AL2070" i="1"/>
  <c r="AL2081" i="1"/>
  <c r="AL2092" i="1"/>
  <c r="AL2102" i="1"/>
  <c r="AL2113" i="1"/>
  <c r="AL2124" i="1"/>
  <c r="AL2134" i="1"/>
  <c r="AL2145" i="1"/>
  <c r="AL2156" i="1"/>
  <c r="AL2166" i="1"/>
  <c r="AL2177" i="1"/>
  <c r="AL2188" i="1"/>
  <c r="AL2198" i="1"/>
  <c r="AL2209" i="1"/>
  <c r="AL2220" i="1"/>
  <c r="AL2230" i="1"/>
  <c r="AL2241" i="1"/>
  <c r="AL2252" i="1"/>
  <c r="AL2262" i="1"/>
  <c r="AL2273" i="1"/>
  <c r="AL2282" i="1"/>
  <c r="AL2290" i="1"/>
  <c r="AL2298" i="1"/>
  <c r="AL2306" i="1"/>
  <c r="AL2314" i="1"/>
  <c r="AL2322" i="1"/>
  <c r="AL2330" i="1"/>
  <c r="AL2338" i="1"/>
  <c r="AL2346" i="1"/>
  <c r="AL2354" i="1"/>
  <c r="AL2362" i="1"/>
  <c r="AL2370" i="1"/>
  <c r="AL2378" i="1"/>
  <c r="AL2386" i="1"/>
  <c r="AL2394" i="1"/>
  <c r="AL2402" i="1"/>
  <c r="AL2410" i="1"/>
  <c r="AL2418" i="1"/>
  <c r="AL2426" i="1"/>
  <c r="AL2434" i="1"/>
  <c r="AL2442" i="1"/>
  <c r="AL2450" i="1"/>
  <c r="AL2458" i="1"/>
  <c r="AL2466" i="1"/>
  <c r="AL2474" i="1"/>
  <c r="AL2482" i="1"/>
  <c r="AL2490" i="1"/>
  <c r="AL2498" i="1"/>
  <c r="AL2506" i="1"/>
  <c r="AL2514" i="1"/>
  <c r="AL2522" i="1"/>
  <c r="AL2530" i="1"/>
  <c r="AL2538" i="1"/>
  <c r="AL2546" i="1"/>
  <c r="AL2554" i="1"/>
  <c r="AL2562" i="1"/>
  <c r="AL2570" i="1"/>
  <c r="AL2578" i="1"/>
  <c r="AL2586" i="1"/>
  <c r="AL2594" i="1"/>
  <c r="AL2602" i="1"/>
  <c r="AL2610" i="1"/>
  <c r="AL2618" i="1"/>
  <c r="AL2626" i="1"/>
  <c r="AL2634" i="1"/>
  <c r="AL45" i="1"/>
  <c r="AL103" i="1"/>
  <c r="AL159" i="1"/>
  <c r="AL215" i="1"/>
  <c r="AL273" i="1"/>
  <c r="AL329" i="1"/>
  <c r="AL385" i="1"/>
  <c r="AL445" i="1"/>
  <c r="AL501" i="1"/>
  <c r="AL557" i="1"/>
  <c r="AL615" i="1"/>
  <c r="AL671" i="1"/>
  <c r="AL715" i="1"/>
  <c r="AL759" i="1"/>
  <c r="AL801" i="1"/>
  <c r="AL843" i="1"/>
  <c r="AL887" i="1"/>
  <c r="AL929" i="1"/>
  <c r="AL971" i="1"/>
  <c r="AL1015" i="1"/>
  <c r="AL1057" i="1"/>
  <c r="AL1087" i="1"/>
  <c r="AL1099" i="1"/>
  <c r="AL1115" i="1"/>
  <c r="AL1129" i="1"/>
  <c r="AL1143" i="1"/>
  <c r="AL1159" i="1"/>
  <c r="AL1171" i="1"/>
  <c r="AL1185" i="1"/>
  <c r="AL1201" i="1"/>
  <c r="AL1215" i="1"/>
  <c r="AL1227" i="1"/>
  <c r="AL1243" i="1"/>
  <c r="AL1257" i="1"/>
  <c r="AL1271" i="1"/>
  <c r="AL1287" i="1"/>
  <c r="AL1299" i="1"/>
  <c r="AL1313" i="1"/>
  <c r="AL1329" i="1"/>
  <c r="AL1343" i="1"/>
  <c r="AL1355" i="1"/>
  <c r="AL1371" i="1"/>
  <c r="AL1385" i="1"/>
  <c r="AL1399" i="1"/>
  <c r="AL1415" i="1"/>
  <c r="AL1427" i="1"/>
  <c r="AL1441" i="1"/>
  <c r="AL1457" i="1"/>
  <c r="AL1471" i="1"/>
  <c r="AL1483" i="1"/>
  <c r="AL1499" i="1"/>
  <c r="AL1513" i="1"/>
  <c r="AL1527" i="1"/>
  <c r="AL1539" i="1"/>
  <c r="AL1549" i="1"/>
  <c r="AL1559" i="1"/>
  <c r="AL1571" i="1"/>
  <c r="AL1581" i="1"/>
  <c r="AL1591" i="1"/>
  <c r="AL1603" i="1"/>
  <c r="AL1613" i="1"/>
  <c r="AL1623" i="1"/>
  <c r="AL1635" i="1"/>
  <c r="AL1645" i="1"/>
  <c r="AL1655" i="1"/>
  <c r="AL1667" i="1"/>
  <c r="AL1677" i="1"/>
  <c r="AL1687" i="1"/>
  <c r="AL1699" i="1"/>
  <c r="AL1709" i="1"/>
  <c r="AL1719" i="1"/>
  <c r="AL1731" i="1"/>
  <c r="AL1741" i="1"/>
  <c r="AL1751" i="1"/>
  <c r="AL1763" i="1"/>
  <c r="AL1773" i="1"/>
  <c r="AL1783" i="1"/>
  <c r="AL1795" i="1"/>
  <c r="AL1805" i="1"/>
  <c r="AL1815" i="1"/>
  <c r="AL1827" i="1"/>
  <c r="AL1837" i="1"/>
  <c r="AL1847" i="1"/>
  <c r="AL1859" i="1"/>
  <c r="AL1869" i="1"/>
  <c r="AL1879" i="1"/>
  <c r="AL1891" i="1"/>
  <c r="AL1901" i="1"/>
  <c r="AL1911" i="1"/>
  <c r="AL1923" i="1"/>
  <c r="AL1933" i="1"/>
  <c r="AL1943" i="1"/>
  <c r="AL1955" i="1"/>
  <c r="AL1965" i="1"/>
  <c r="AL1975" i="1"/>
  <c r="AL1987" i="1"/>
  <c r="AL1997" i="1"/>
  <c r="AL2007" i="1"/>
  <c r="AL2019" i="1"/>
  <c r="AL2029" i="1"/>
  <c r="AL2039" i="1"/>
  <c r="AL2051" i="1"/>
  <c r="AL2061" i="1"/>
  <c r="AL2071" i="1"/>
  <c r="AL2083" i="1"/>
  <c r="AL2093" i="1"/>
  <c r="AL2103" i="1"/>
  <c r="AL2115" i="1"/>
  <c r="AL2125" i="1"/>
  <c r="AL2135" i="1"/>
  <c r="AL2147" i="1"/>
  <c r="AL2157" i="1"/>
  <c r="AL2167" i="1"/>
  <c r="AL2179" i="1"/>
  <c r="AL2189" i="1"/>
  <c r="AL2199" i="1"/>
  <c r="AL2211" i="1"/>
  <c r="AL2221" i="1"/>
  <c r="AL2231" i="1"/>
  <c r="AL2243" i="1"/>
  <c r="AL2253" i="1"/>
  <c r="AL2263" i="1"/>
  <c r="AL2275" i="1"/>
  <c r="AL2283" i="1"/>
  <c r="AL2291" i="1"/>
  <c r="AL2299" i="1"/>
  <c r="AL2307" i="1"/>
  <c r="AL2315" i="1"/>
  <c r="AL2323" i="1"/>
  <c r="AL2331" i="1"/>
  <c r="AL2339" i="1"/>
  <c r="AL2347" i="1"/>
  <c r="AL2355" i="1"/>
  <c r="AL2363" i="1"/>
  <c r="AL2371" i="1"/>
  <c r="AL2379" i="1"/>
  <c r="AL2387" i="1"/>
  <c r="AL2395" i="1"/>
  <c r="AL2403" i="1"/>
  <c r="AL2411" i="1"/>
  <c r="AL2419" i="1"/>
  <c r="AL2427" i="1"/>
  <c r="AL2435" i="1"/>
  <c r="AL2443" i="1"/>
  <c r="AL2451" i="1"/>
  <c r="AL2459" i="1"/>
  <c r="AL2467" i="1"/>
  <c r="AL2475" i="1"/>
  <c r="AL2483" i="1"/>
  <c r="AL2491" i="1"/>
  <c r="AL2499" i="1"/>
  <c r="AL2507" i="1"/>
  <c r="AL2515" i="1"/>
  <c r="AL2523" i="1"/>
  <c r="AL2531" i="1"/>
  <c r="AL2539" i="1"/>
  <c r="AL2547" i="1"/>
  <c r="AL2555" i="1"/>
  <c r="AL2563" i="1"/>
  <c r="AL2571" i="1"/>
  <c r="AL2579" i="1"/>
  <c r="AL2587" i="1"/>
  <c r="AL2595" i="1"/>
  <c r="AL2603" i="1"/>
  <c r="AL2611" i="1"/>
  <c r="AL2619" i="1"/>
  <c r="AL2627" i="1"/>
  <c r="AL57" i="1"/>
  <c r="AL286" i="1"/>
  <c r="AL512" i="1"/>
  <c r="AL725" i="1"/>
  <c r="AL896" i="1"/>
  <c r="AL1066" i="1"/>
  <c r="AL1130" i="1"/>
  <c r="AL1187" i="1"/>
  <c r="AL1245" i="1"/>
  <c r="AL1301" i="1"/>
  <c r="AL1359" i="1"/>
  <c r="AL1416" i="1"/>
  <c r="AL1472" i="1"/>
  <c r="AL1529" i="1"/>
  <c r="AL1572" i="1"/>
  <c r="AL1614" i="1"/>
  <c r="AL1657" i="1"/>
  <c r="AL1700" i="1"/>
  <c r="AL1742" i="1"/>
  <c r="AL1785" i="1"/>
  <c r="AL1828" i="1"/>
  <c r="AL1870" i="1"/>
  <c r="AL1913" i="1"/>
  <c r="AL1956" i="1"/>
  <c r="AL1998" i="1"/>
  <c r="AL2041" i="1"/>
  <c r="AL2084" i="1"/>
  <c r="AL2126" i="1"/>
  <c r="AL2169" i="1"/>
  <c r="AL2212" i="1"/>
  <c r="AL2254" i="1"/>
  <c r="AL2292" i="1"/>
  <c r="AL2324" i="1"/>
  <c r="AL2356" i="1"/>
  <c r="AL2388" i="1"/>
  <c r="AL2420" i="1"/>
  <c r="AL2452" i="1"/>
  <c r="AL2484" i="1"/>
  <c r="AL2516" i="1"/>
  <c r="AL2548" i="1"/>
  <c r="AL2580" i="1"/>
  <c r="AL2612" i="1"/>
  <c r="AL2637" i="1"/>
  <c r="AL2651" i="1"/>
  <c r="AL2661" i="1"/>
  <c r="AL2673" i="1"/>
  <c r="AL2683" i="1"/>
  <c r="AL2693" i="1"/>
  <c r="AL2705" i="1"/>
  <c r="AL2715" i="1"/>
  <c r="AL2725" i="1"/>
  <c r="AL2737" i="1"/>
  <c r="AL2747" i="1"/>
  <c r="AL2757" i="1"/>
  <c r="AL2769" i="1"/>
  <c r="AL2779" i="1"/>
  <c r="AL2789" i="1"/>
  <c r="AL2801" i="1"/>
  <c r="AL2811" i="1"/>
  <c r="AL2821" i="1"/>
  <c r="AL2833" i="1"/>
  <c r="AL2843" i="1"/>
  <c r="AL2853" i="1"/>
  <c r="AL2865" i="1"/>
  <c r="AL2875" i="1"/>
  <c r="AL2885" i="1"/>
  <c r="AL2897" i="1"/>
  <c r="AL2907" i="1"/>
  <c r="AL2917" i="1"/>
  <c r="AL2929" i="1"/>
  <c r="AL2939" i="1"/>
  <c r="AL2949" i="1"/>
  <c r="AL2961" i="1"/>
  <c r="AL2971" i="1"/>
  <c r="AL2981" i="1"/>
  <c r="AL2993" i="1"/>
  <c r="AL3003" i="1"/>
  <c r="AL3013" i="1"/>
  <c r="AL3025" i="1"/>
  <c r="AL3035" i="1"/>
  <c r="AL3045" i="1"/>
  <c r="AL3057" i="1"/>
  <c r="AL3067" i="1"/>
  <c r="AL3077" i="1"/>
  <c r="AL3089" i="1"/>
  <c r="AL3099" i="1"/>
  <c r="AL3109" i="1"/>
  <c r="AL3121" i="1"/>
  <c r="AL3131" i="1"/>
  <c r="AL3141" i="1"/>
  <c r="AL3153" i="1"/>
  <c r="AL3163" i="1"/>
  <c r="AL3173" i="1"/>
  <c r="AL3185" i="1"/>
  <c r="AL3195" i="1"/>
  <c r="AL3205" i="1"/>
  <c r="AL3217" i="1"/>
  <c r="AL3227" i="1"/>
  <c r="AL3237" i="1"/>
  <c r="AL3249" i="1"/>
  <c r="AL3259" i="1"/>
  <c r="AL3269" i="1"/>
  <c r="AL3281" i="1"/>
  <c r="AL3291" i="1"/>
  <c r="AL3301" i="1"/>
  <c r="AL3313" i="1"/>
  <c r="AL3323" i="1"/>
  <c r="AL3333" i="1"/>
  <c r="AL3345" i="1"/>
  <c r="AL3355" i="1"/>
  <c r="AL3365" i="1"/>
  <c r="AL3377" i="1"/>
  <c r="AL3387" i="1"/>
  <c r="AL3397" i="1"/>
  <c r="AL3409" i="1"/>
  <c r="AL3419" i="1"/>
  <c r="AL3429" i="1"/>
  <c r="AL3441" i="1"/>
  <c r="AL3451" i="1"/>
  <c r="AL3461" i="1"/>
  <c r="AL3473" i="1"/>
  <c r="AL3483" i="1"/>
  <c r="AL3493" i="1"/>
  <c r="AL3505" i="1"/>
  <c r="AL3515" i="1"/>
  <c r="AL3525" i="1"/>
  <c r="AL3537" i="1"/>
  <c r="AL3547" i="1"/>
  <c r="AL3557" i="1"/>
  <c r="AL3569" i="1"/>
  <c r="AL3579" i="1"/>
  <c r="AL3589" i="1"/>
  <c r="AL3601" i="1"/>
  <c r="AL3611" i="1"/>
  <c r="AL3621" i="1"/>
  <c r="AL3633" i="1"/>
  <c r="AL3643" i="1"/>
  <c r="AL3653" i="1"/>
  <c r="AL3665" i="1"/>
  <c r="AL3675" i="1"/>
  <c r="AL3685" i="1"/>
  <c r="AL3697" i="1"/>
  <c r="AL3707" i="1"/>
  <c r="AL3717" i="1"/>
  <c r="AL3729" i="1"/>
  <c r="AL3739" i="1"/>
  <c r="AL3749" i="1"/>
  <c r="AL3761" i="1"/>
  <c r="AL3771" i="1"/>
  <c r="AL3781" i="1"/>
  <c r="AL3793" i="1"/>
  <c r="AL3803" i="1"/>
  <c r="AL3813" i="1"/>
  <c r="AL3825" i="1"/>
  <c r="AL3835" i="1"/>
  <c r="AL3845" i="1"/>
  <c r="AL3857" i="1"/>
  <c r="AL3867" i="1"/>
  <c r="AL3877" i="1"/>
  <c r="AL3889" i="1"/>
  <c r="AL3899" i="1"/>
  <c r="AL3909" i="1"/>
  <c r="AL3921" i="1"/>
  <c r="AL3931" i="1"/>
  <c r="AL3941" i="1"/>
  <c r="AL3953" i="1"/>
  <c r="AL3963" i="1"/>
  <c r="AL3973" i="1"/>
  <c r="AL3985" i="1"/>
  <c r="AL3995" i="1"/>
  <c r="AL4004" i="1"/>
  <c r="AL4013" i="1"/>
  <c r="AL4021" i="1"/>
  <c r="AL4029" i="1"/>
  <c r="AL4037" i="1"/>
  <c r="AL4045" i="1"/>
  <c r="AL4053" i="1"/>
  <c r="AL4061" i="1"/>
  <c r="AL4069" i="1"/>
  <c r="AL4077" i="1"/>
  <c r="AL4085" i="1"/>
  <c r="AL4093" i="1"/>
  <c r="AL4101" i="1"/>
  <c r="AL4109" i="1"/>
  <c r="AL4117" i="1"/>
  <c r="AL4125" i="1"/>
  <c r="AL4133" i="1"/>
  <c r="AL4141" i="1"/>
  <c r="AL4149" i="1"/>
  <c r="AL4157" i="1"/>
  <c r="AL4165" i="1"/>
  <c r="AL4173" i="1"/>
  <c r="AL4181" i="1"/>
  <c r="AL4189" i="1"/>
  <c r="AL4197" i="1"/>
  <c r="AL4205" i="1"/>
  <c r="AL4213" i="1"/>
  <c r="AL4221" i="1"/>
  <c r="AL4229" i="1"/>
  <c r="AL4237" i="1"/>
  <c r="AL4245" i="1"/>
  <c r="AL4253" i="1"/>
  <c r="AL4261" i="1"/>
  <c r="AL4269" i="1"/>
  <c r="AL4277" i="1"/>
  <c r="AL4285" i="1"/>
  <c r="AL4293" i="1"/>
  <c r="AL4301" i="1"/>
  <c r="AL4309" i="1"/>
  <c r="AL4317" i="1"/>
  <c r="AL4325" i="1"/>
  <c r="AL4333" i="1"/>
  <c r="AL4341" i="1"/>
  <c r="AL4349" i="1"/>
  <c r="AL4357" i="1"/>
  <c r="AL4365" i="1"/>
  <c r="AL4373" i="1"/>
  <c r="AL4381" i="1"/>
  <c r="AL4389" i="1"/>
  <c r="AL4397" i="1"/>
  <c r="AL4405" i="1"/>
  <c r="AL4413" i="1"/>
  <c r="AL4421" i="1"/>
  <c r="AL4429" i="1"/>
  <c r="AL4437" i="1"/>
  <c r="AL4445" i="1"/>
  <c r="AL4453" i="1"/>
  <c r="AL4461" i="1"/>
  <c r="AL4469" i="1"/>
  <c r="AL4477" i="1"/>
  <c r="AL4485" i="1"/>
  <c r="AL4493" i="1"/>
  <c r="AL4501" i="1"/>
  <c r="AL513" i="1"/>
  <c r="AL2043" i="1"/>
  <c r="AL2255" i="1"/>
  <c r="AL2357" i="1"/>
  <c r="AL2421" i="1"/>
  <c r="AL2485" i="1"/>
  <c r="AL2549" i="1"/>
  <c r="AL2581" i="1"/>
  <c r="AL2641" i="1"/>
  <c r="AL2652" i="1"/>
  <c r="AL2663" i="1"/>
  <c r="AL2684" i="1"/>
  <c r="AL2706" i="1"/>
  <c r="AL2727" i="1"/>
  <c r="AL2748" i="1"/>
  <c r="AL2759" i="1"/>
  <c r="AL2780" i="1"/>
  <c r="AL2802" i="1"/>
  <c r="AL2812" i="1"/>
  <c r="AL2834" i="1"/>
  <c r="AL2844" i="1"/>
  <c r="AL2866" i="1"/>
  <c r="AL2876" i="1"/>
  <c r="AL2898" i="1"/>
  <c r="AL2919" i="1"/>
  <c r="AL2930" i="1"/>
  <c r="AL2951" i="1"/>
  <c r="AL2972" i="1"/>
  <c r="AL2983" i="1"/>
  <c r="AL2994" i="1"/>
  <c r="AL3015" i="1"/>
  <c r="AL3036" i="1"/>
  <c r="AL3058" i="1"/>
  <c r="AL3079" i="1"/>
  <c r="AL3100" i="1"/>
  <c r="AL3111" i="1"/>
  <c r="AL3132" i="1"/>
  <c r="AL3154" i="1"/>
  <c r="AL3164" i="1"/>
  <c r="AL3186" i="1"/>
  <c r="AL3207" i="1"/>
  <c r="AL3218" i="1"/>
  <c r="AL3239" i="1"/>
  <c r="AL3260" i="1"/>
  <c r="AL3271" i="1"/>
  <c r="AL3292" i="1"/>
  <c r="AL3314" i="1"/>
  <c r="AL3324" i="1"/>
  <c r="AL3346" i="1"/>
  <c r="AL3356" i="1"/>
  <c r="AL3378" i="1"/>
  <c r="AL3399" i="1"/>
  <c r="AL3420" i="1"/>
  <c r="AL3431" i="1"/>
  <c r="AL3452" i="1"/>
  <c r="AL3474" i="1"/>
  <c r="AL3484" i="1"/>
  <c r="AL3506" i="1"/>
  <c r="AL3527" i="1"/>
  <c r="AL3538" i="1"/>
  <c r="AL3559" i="1"/>
  <c r="AL3570" i="1"/>
  <c r="AL3676" i="1"/>
  <c r="AL3698" i="1"/>
  <c r="AL3719" i="1"/>
  <c r="AL3740" i="1"/>
  <c r="AL3762" i="1"/>
  <c r="AL3772" i="1"/>
  <c r="AL3794" i="1"/>
  <c r="AL3815" i="1"/>
  <c r="AL3836" i="1"/>
  <c r="AL3858" i="1"/>
  <c r="AL3868" i="1"/>
  <c r="AL3890" i="1"/>
  <c r="AL3900" i="1"/>
  <c r="AL3922" i="1"/>
  <c r="AL3932" i="1"/>
  <c r="AL3954" i="1"/>
  <c r="AL3964" i="1"/>
  <c r="AL3986" i="1"/>
  <c r="AL4005" i="1"/>
  <c r="AL4022" i="1"/>
  <c r="AL4038" i="1"/>
  <c r="AL4046" i="1"/>
  <c r="AL4062" i="1"/>
  <c r="AL4078" i="1"/>
  <c r="AL4094" i="1"/>
  <c r="AL4102" i="1"/>
  <c r="AL4118" i="1"/>
  <c r="AL4126" i="1"/>
  <c r="AL4142" i="1"/>
  <c r="AL4158" i="1"/>
  <c r="AL4174" i="1"/>
  <c r="AL4182" i="1"/>
  <c r="AL4198" i="1"/>
  <c r="AL4206" i="1"/>
  <c r="AL4222" i="1"/>
  <c r="AL4238" i="1"/>
  <c r="AL4254" i="1"/>
  <c r="AL4262" i="1"/>
  <c r="AL4278" i="1"/>
  <c r="AL61" i="1"/>
  <c r="AL287" i="1"/>
  <c r="AL727" i="1"/>
  <c r="AL897" i="1"/>
  <c r="AL1067" i="1"/>
  <c r="AL1131" i="1"/>
  <c r="AL1191" i="1"/>
  <c r="AL1247" i="1"/>
  <c r="AL1303" i="1"/>
  <c r="AL1361" i="1"/>
  <c r="AL1417" i="1"/>
  <c r="AL1473" i="1"/>
  <c r="AL1531" i="1"/>
  <c r="AL1573" i="1"/>
  <c r="AL1615" i="1"/>
  <c r="AL1659" i="1"/>
  <c r="AL1701" i="1"/>
  <c r="AL1743" i="1"/>
  <c r="AL1787" i="1"/>
  <c r="AL1829" i="1"/>
  <c r="AL1871" i="1"/>
  <c r="AL1915" i="1"/>
  <c r="AL1957" i="1"/>
  <c r="AL1999" i="1"/>
  <c r="AL2085" i="1"/>
  <c r="AL2127" i="1"/>
  <c r="AL2171" i="1"/>
  <c r="AL2213" i="1"/>
  <c r="AL2293" i="1"/>
  <c r="AL2325" i="1"/>
  <c r="AL2389" i="1"/>
  <c r="AL2453" i="1"/>
  <c r="AL2517" i="1"/>
  <c r="AL2613" i="1"/>
  <c r="AL2674" i="1"/>
  <c r="AL2695" i="1"/>
  <c r="AL2716" i="1"/>
  <c r="AL2738" i="1"/>
  <c r="AL2770" i="1"/>
  <c r="AL2791" i="1"/>
  <c r="AL2823" i="1"/>
  <c r="AL2855" i="1"/>
  <c r="AL2887" i="1"/>
  <c r="AL2908" i="1"/>
  <c r="AL2940" i="1"/>
  <c r="AL2962" i="1"/>
  <c r="AL3004" i="1"/>
  <c r="AL3026" i="1"/>
  <c r="AL3047" i="1"/>
  <c r="AL3068" i="1"/>
  <c r="AL3090" i="1"/>
  <c r="AL3122" i="1"/>
  <c r="AL3143" i="1"/>
  <c r="AL3175" i="1"/>
  <c r="AL3196" i="1"/>
  <c r="AL3228" i="1"/>
  <c r="AL3250" i="1"/>
  <c r="AL3282" i="1"/>
  <c r="AL3303" i="1"/>
  <c r="AL3335" i="1"/>
  <c r="AL3367" i="1"/>
  <c r="AL3388" i="1"/>
  <c r="AL3410" i="1"/>
  <c r="AL3442" i="1"/>
  <c r="AL3463" i="1"/>
  <c r="AL3495" i="1"/>
  <c r="AL3516" i="1"/>
  <c r="AL3548" i="1"/>
  <c r="AL3580" i="1"/>
  <c r="AL3591" i="1"/>
  <c r="AL3602" i="1"/>
  <c r="AL3612" i="1"/>
  <c r="AL3623" i="1"/>
  <c r="AL3634" i="1"/>
  <c r="AL3644" i="1"/>
  <c r="AL3655" i="1"/>
  <c r="AL3666" i="1"/>
  <c r="AL3687" i="1"/>
  <c r="AL3708" i="1"/>
  <c r="AL3730" i="1"/>
  <c r="AL3751" i="1"/>
  <c r="AL3783" i="1"/>
  <c r="AL3804" i="1"/>
  <c r="AL3826" i="1"/>
  <c r="AL3847" i="1"/>
  <c r="AL3879" i="1"/>
  <c r="AL3911" i="1"/>
  <c r="AL3943" i="1"/>
  <c r="AL3975" i="1"/>
  <c r="AL3996" i="1"/>
  <c r="AL4014" i="1"/>
  <c r="AL4030" i="1"/>
  <c r="AL4054" i="1"/>
  <c r="AL4070" i="1"/>
  <c r="AL4086" i="1"/>
  <c r="AL4110" i="1"/>
  <c r="AL4134" i="1"/>
  <c r="AL4150" i="1"/>
  <c r="AL4166" i="1"/>
  <c r="AL4190" i="1"/>
  <c r="AL4214" i="1"/>
  <c r="AL4230" i="1"/>
  <c r="AL4246" i="1"/>
  <c r="AL4270" i="1"/>
  <c r="AL115" i="1"/>
  <c r="AL342" i="1"/>
  <c r="AL569" i="1"/>
  <c r="AL768" i="1"/>
  <c r="AL938" i="1"/>
  <c r="AL1088" i="1"/>
  <c r="AL1145" i="1"/>
  <c r="AL1202" i="1"/>
  <c r="AL1258" i="1"/>
  <c r="AL1315" i="1"/>
  <c r="AL1373" i="1"/>
  <c r="AL1429" i="1"/>
  <c r="AL1487" i="1"/>
  <c r="AL1540" i="1"/>
  <c r="AL1582" i="1"/>
  <c r="AL1625" i="1"/>
  <c r="AL1668" i="1"/>
  <c r="AL1710" i="1"/>
  <c r="AL1753" i="1"/>
  <c r="AL1796" i="1"/>
  <c r="AL1838" i="1"/>
  <c r="AL1881" i="1"/>
  <c r="AL1924" i="1"/>
  <c r="AL1966" i="1"/>
  <c r="AL2009" i="1"/>
  <c r="AL2052" i="1"/>
  <c r="AL2094" i="1"/>
  <c r="AL2137" i="1"/>
  <c r="AL2180" i="1"/>
  <c r="AL2222" i="1"/>
  <c r="AL2265" i="1"/>
  <c r="AL2300" i="1"/>
  <c r="AL2332" i="1"/>
  <c r="AL2364" i="1"/>
  <c r="AL2396" i="1"/>
  <c r="AL2428" i="1"/>
  <c r="AL2460" i="1"/>
  <c r="AL2492" i="1"/>
  <c r="AL2524" i="1"/>
  <c r="AL2556" i="1"/>
  <c r="AL2588" i="1"/>
  <c r="AL2620" i="1"/>
  <c r="AL2642" i="1"/>
  <c r="AL2653" i="1"/>
  <c r="AL2665" i="1"/>
  <c r="AL2675" i="1"/>
  <c r="AL2685" i="1"/>
  <c r="AL2697" i="1"/>
  <c r="AL2707" i="1"/>
  <c r="AL2717" i="1"/>
  <c r="AL2729" i="1"/>
  <c r="AL2739" i="1"/>
  <c r="AL2749" i="1"/>
  <c r="AL2761" i="1"/>
  <c r="AL2771" i="1"/>
  <c r="AL2781" i="1"/>
  <c r="AL2793" i="1"/>
  <c r="AL2803" i="1"/>
  <c r="AL2813" i="1"/>
  <c r="AL2825" i="1"/>
  <c r="AL2835" i="1"/>
  <c r="AL2845" i="1"/>
  <c r="AL2857" i="1"/>
  <c r="AL2867" i="1"/>
  <c r="AL2877" i="1"/>
  <c r="AL2889" i="1"/>
  <c r="AL2899" i="1"/>
  <c r="AL2909" i="1"/>
  <c r="AL2921" i="1"/>
  <c r="AL2931" i="1"/>
  <c r="AL2941" i="1"/>
  <c r="AL2953" i="1"/>
  <c r="AL2963" i="1"/>
  <c r="AL2973" i="1"/>
  <c r="AL2985" i="1"/>
  <c r="AL2995" i="1"/>
  <c r="AL3005" i="1"/>
  <c r="AL3017" i="1"/>
  <c r="AL3027" i="1"/>
  <c r="AL3037" i="1"/>
  <c r="AL3049" i="1"/>
  <c r="AL3059" i="1"/>
  <c r="AL3069" i="1"/>
  <c r="AL3081" i="1"/>
  <c r="AL3091" i="1"/>
  <c r="AL3101" i="1"/>
  <c r="AL3113" i="1"/>
  <c r="AL3123" i="1"/>
  <c r="AL3133" i="1"/>
  <c r="AL3145" i="1"/>
  <c r="AL3155" i="1"/>
  <c r="AL3165" i="1"/>
  <c r="AL3177" i="1"/>
  <c r="AL3187" i="1"/>
  <c r="AL3197" i="1"/>
  <c r="AL3209" i="1"/>
  <c r="AL3219" i="1"/>
  <c r="AL3229" i="1"/>
  <c r="AL3241" i="1"/>
  <c r="AL3251" i="1"/>
  <c r="AL3261" i="1"/>
  <c r="AL3273" i="1"/>
  <c r="AL3283" i="1"/>
  <c r="AL3293" i="1"/>
  <c r="AL3305" i="1"/>
  <c r="AL3315" i="1"/>
  <c r="AL3325" i="1"/>
  <c r="AL3337" i="1"/>
  <c r="AL3347" i="1"/>
  <c r="AL3357" i="1"/>
  <c r="AL3369" i="1"/>
  <c r="AL3379" i="1"/>
  <c r="AL3389" i="1"/>
  <c r="AL3401" i="1"/>
  <c r="AL3411" i="1"/>
  <c r="AL3421" i="1"/>
  <c r="AL3433" i="1"/>
  <c r="AL3443" i="1"/>
  <c r="AL3453" i="1"/>
  <c r="AL3465" i="1"/>
  <c r="AL3475" i="1"/>
  <c r="AL3485" i="1"/>
  <c r="AL3497" i="1"/>
  <c r="AL3507" i="1"/>
  <c r="AL3517" i="1"/>
  <c r="AL3529" i="1"/>
  <c r="AL3539" i="1"/>
  <c r="AL3549" i="1"/>
  <c r="AL3561" i="1"/>
  <c r="AL3571" i="1"/>
  <c r="AL3581" i="1"/>
  <c r="AL3593" i="1"/>
  <c r="AL3603" i="1"/>
  <c r="AL3613" i="1"/>
  <c r="AL3625" i="1"/>
  <c r="AL3635" i="1"/>
  <c r="AL3645" i="1"/>
  <c r="AL3657" i="1"/>
  <c r="AL3667" i="1"/>
  <c r="AL3677" i="1"/>
  <c r="AL3689" i="1"/>
  <c r="AL3699" i="1"/>
  <c r="AL3709" i="1"/>
  <c r="AL3721" i="1"/>
  <c r="AL3731" i="1"/>
  <c r="AL3741" i="1"/>
  <c r="AL3753" i="1"/>
  <c r="AL3763" i="1"/>
  <c r="AL3773" i="1"/>
  <c r="AL3785" i="1"/>
  <c r="AL3795" i="1"/>
  <c r="AL3805" i="1"/>
  <c r="AL3817" i="1"/>
  <c r="AL3827" i="1"/>
  <c r="AL3837" i="1"/>
  <c r="AL3849" i="1"/>
  <c r="AL3859" i="1"/>
  <c r="AL3869" i="1"/>
  <c r="AL3881" i="1"/>
  <c r="AL3891" i="1"/>
  <c r="AL3901" i="1"/>
  <c r="AL3913" i="1"/>
  <c r="AL3923" i="1"/>
  <c r="AL3933" i="1"/>
  <c r="AL3945" i="1"/>
  <c r="AL3955" i="1"/>
  <c r="AL3965" i="1"/>
  <c r="AL3977" i="1"/>
  <c r="AL3987" i="1"/>
  <c r="AL3997" i="1"/>
  <c r="AL4006" i="1"/>
  <c r="AL4015" i="1"/>
  <c r="AL4023" i="1"/>
  <c r="AL4031" i="1"/>
  <c r="AL4039" i="1"/>
  <c r="AL4047" i="1"/>
  <c r="AL4055" i="1"/>
  <c r="AL4063" i="1"/>
  <c r="AL4071" i="1"/>
  <c r="AL4079" i="1"/>
  <c r="AL4087" i="1"/>
  <c r="AL4095" i="1"/>
  <c r="AL4103" i="1"/>
  <c r="AL4111" i="1"/>
  <c r="AL4119" i="1"/>
  <c r="AL4127" i="1"/>
  <c r="AL4135" i="1"/>
  <c r="AL4143" i="1"/>
  <c r="AL4151" i="1"/>
  <c r="AL4159" i="1"/>
  <c r="AL4167" i="1"/>
  <c r="AL4175" i="1"/>
  <c r="AL4183" i="1"/>
  <c r="AL4191" i="1"/>
  <c r="AL4199" i="1"/>
  <c r="AL4207" i="1"/>
  <c r="AL4215" i="1"/>
  <c r="AL4223" i="1"/>
  <c r="AL4231" i="1"/>
  <c r="AL4239" i="1"/>
  <c r="AL4247" i="1"/>
  <c r="AL4255" i="1"/>
  <c r="AL4263" i="1"/>
  <c r="AL4271" i="1"/>
  <c r="AL4279" i="1"/>
  <c r="AL4287" i="1"/>
  <c r="AL4295" i="1"/>
  <c r="AL4303" i="1"/>
  <c r="AL4311" i="1"/>
  <c r="AL4319" i="1"/>
  <c r="AL4327" i="1"/>
  <c r="AL4335" i="1"/>
  <c r="AL4343" i="1"/>
  <c r="AL4351" i="1"/>
  <c r="AL4359" i="1"/>
  <c r="AL4367" i="1"/>
  <c r="AL4375" i="1"/>
  <c r="AL4383" i="1"/>
  <c r="AL4391" i="1"/>
  <c r="AL4399" i="1"/>
  <c r="AL4407" i="1"/>
  <c r="AL4415" i="1"/>
  <c r="AL4423" i="1"/>
  <c r="AL4431" i="1"/>
  <c r="AL4439" i="1"/>
  <c r="AL4447" i="1"/>
  <c r="AL4455" i="1"/>
  <c r="AL4463" i="1"/>
  <c r="AL4471" i="1"/>
  <c r="AL4479" i="1"/>
  <c r="AL4487" i="1"/>
  <c r="AL4495" i="1"/>
  <c r="AL4503" i="1"/>
  <c r="AL117" i="1"/>
  <c r="AL1147" i="1"/>
  <c r="AL1259" i="1"/>
  <c r="AL1375" i="1"/>
  <c r="AL1431" i="1"/>
  <c r="AL1541" i="1"/>
  <c r="AL1583" i="1"/>
  <c r="AL1669" i="1"/>
  <c r="AL1711" i="1"/>
  <c r="AL1797" i="1"/>
  <c r="AL1883" i="1"/>
  <c r="AL1925" i="1"/>
  <c r="AL2267" i="1"/>
  <c r="AL2333" i="1"/>
  <c r="AL2397" i="1"/>
  <c r="AL2461" i="1"/>
  <c r="AL2525" i="1"/>
  <c r="AL2589" i="1"/>
  <c r="AL2621" i="1"/>
  <c r="AL2655" i="1"/>
  <c r="AL2676" i="1"/>
  <c r="AL2698" i="1"/>
  <c r="AL2719" i="1"/>
  <c r="AL2730" i="1"/>
  <c r="AL2751" i="1"/>
  <c r="AL2772" i="1"/>
  <c r="AL2783" i="1"/>
  <c r="AL2804" i="1"/>
  <c r="AL2815" i="1"/>
  <c r="AL2836" i="1"/>
  <c r="AL2858" i="1"/>
  <c r="AL2868" i="1"/>
  <c r="AL2890" i="1"/>
  <c r="AL2911" i="1"/>
  <c r="AL2932" i="1"/>
  <c r="AL2954" i="1"/>
  <c r="AL2975" i="1"/>
  <c r="AL2996" i="1"/>
  <c r="AL3007" i="1"/>
  <c r="AL3028" i="1"/>
  <c r="AL3039" i="1"/>
  <c r="AL3060" i="1"/>
  <c r="AL3082" i="1"/>
  <c r="AL3092" i="1"/>
  <c r="AL3114" i="1"/>
  <c r="AL3135" i="1"/>
  <c r="AL3156" i="1"/>
  <c r="AL3167" i="1"/>
  <c r="AL3188" i="1"/>
  <c r="AL3210" i="1"/>
  <c r="AL3220" i="1"/>
  <c r="AL3242" i="1"/>
  <c r="AL3263" i="1"/>
  <c r="AL3274" i="1"/>
  <c r="AL3295" i="1"/>
  <c r="AL3316" i="1"/>
  <c r="AL3327" i="1"/>
  <c r="AL3348" i="1"/>
  <c r="AL3370" i="1"/>
  <c r="AL3391" i="1"/>
  <c r="AL3402" i="1"/>
  <c r="AL3423" i="1"/>
  <c r="AL3444" i="1"/>
  <c r="AL3455" i="1"/>
  <c r="AL3466" i="1"/>
  <c r="AL3487" i="1"/>
  <c r="AL3508" i="1"/>
  <c r="AL3519" i="1"/>
  <c r="AL3540" i="1"/>
  <c r="AL3562" i="1"/>
  <c r="AL3572" i="1"/>
  <c r="AL3594" i="1"/>
  <c r="AL3604" i="1"/>
  <c r="AL3615" i="1"/>
  <c r="AL3636" i="1"/>
  <c r="AL3658" i="1"/>
  <c r="AL3668" i="1"/>
  <c r="AL3690" i="1"/>
  <c r="AL3711" i="1"/>
  <c r="AL3722" i="1"/>
  <c r="AL3743" i="1"/>
  <c r="AL3764" i="1"/>
  <c r="AL3775" i="1"/>
  <c r="AL3796" i="1"/>
  <c r="AL3818" i="1"/>
  <c r="AL3828" i="1"/>
  <c r="AL3850" i="1"/>
  <c r="AL3871" i="1"/>
  <c r="AL3892" i="1"/>
  <c r="AL3914" i="1"/>
  <c r="AL3924" i="1"/>
  <c r="AL3946" i="1"/>
  <c r="AL3956" i="1"/>
  <c r="AL3978" i="1"/>
  <c r="AL3998" i="1"/>
  <c r="AL4016" i="1"/>
  <c r="AL4032" i="1"/>
  <c r="AL4040" i="1"/>
  <c r="AL4056" i="1"/>
  <c r="AL4064" i="1"/>
  <c r="AL4080" i="1"/>
  <c r="AL4096" i="1"/>
  <c r="AL4112" i="1"/>
  <c r="AL4120" i="1"/>
  <c r="AL4136" i="1"/>
  <c r="AL4152" i="1"/>
  <c r="AL4160" i="1"/>
  <c r="AL4176" i="1"/>
  <c r="AL343" i="1"/>
  <c r="AL573" i="1"/>
  <c r="AL769" i="1"/>
  <c r="AL939" i="1"/>
  <c r="AL1089" i="1"/>
  <c r="AL1203" i="1"/>
  <c r="AL1319" i="1"/>
  <c r="AL1489" i="1"/>
  <c r="AL1627" i="1"/>
  <c r="AL1755" i="1"/>
  <c r="AL1839" i="1"/>
  <c r="AL1967" i="1"/>
  <c r="AL2011" i="1"/>
  <c r="AL2053" i="1"/>
  <c r="AL2095" i="1"/>
  <c r="AL2139" i="1"/>
  <c r="AL2181" i="1"/>
  <c r="AL2223" i="1"/>
  <c r="AL2301" i="1"/>
  <c r="AL2365" i="1"/>
  <c r="AL2429" i="1"/>
  <c r="AL2493" i="1"/>
  <c r="AL2557" i="1"/>
  <c r="AL2643" i="1"/>
  <c r="AL2666" i="1"/>
  <c r="AL2687" i="1"/>
  <c r="AL2708" i="1"/>
  <c r="AL2740" i="1"/>
  <c r="AL2762" i="1"/>
  <c r="AL2794" i="1"/>
  <c r="AL2826" i="1"/>
  <c r="AL2847" i="1"/>
  <c r="AL2879" i="1"/>
  <c r="AL2900" i="1"/>
  <c r="AL2922" i="1"/>
  <c r="AL2943" i="1"/>
  <c r="AL2964" i="1"/>
  <c r="AL2986" i="1"/>
  <c r="AL3018" i="1"/>
  <c r="AL3050" i="1"/>
  <c r="AL3071" i="1"/>
  <c r="AL3103" i="1"/>
  <c r="AL3124" i="1"/>
  <c r="AL3146" i="1"/>
  <c r="AL3178" i="1"/>
  <c r="AL3199" i="1"/>
  <c r="AL3231" i="1"/>
  <c r="AL3252" i="1"/>
  <c r="AL3284" i="1"/>
  <c r="AL3306" i="1"/>
  <c r="AL3338" i="1"/>
  <c r="AL3359" i="1"/>
  <c r="AL3380" i="1"/>
  <c r="AL3412" i="1"/>
  <c r="AL3434" i="1"/>
  <c r="AL3476" i="1"/>
  <c r="AL3498" i="1"/>
  <c r="AL3530" i="1"/>
  <c r="AL3551" i="1"/>
  <c r="AL3583" i="1"/>
  <c r="AL3626" i="1"/>
  <c r="AL3647" i="1"/>
  <c r="AL3679" i="1"/>
  <c r="AL3700" i="1"/>
  <c r="AL3732" i="1"/>
  <c r="AL3754" i="1"/>
  <c r="AL3786" i="1"/>
  <c r="AL3807" i="1"/>
  <c r="AL3839" i="1"/>
  <c r="AL3860" i="1"/>
  <c r="AL3882" i="1"/>
  <c r="AL3903" i="1"/>
  <c r="AL3935" i="1"/>
  <c r="AL3967" i="1"/>
  <c r="AL3988" i="1"/>
  <c r="AL4007" i="1"/>
  <c r="AL4024" i="1"/>
  <c r="AL4048" i="1"/>
  <c r="AL4072" i="1"/>
  <c r="AL4088" i="1"/>
  <c r="AL4104" i="1"/>
  <c r="AL4128" i="1"/>
  <c r="AL4144" i="1"/>
  <c r="AL4168" i="1"/>
  <c r="AL4192" i="1"/>
  <c r="AL171" i="1"/>
  <c r="AL399" i="1"/>
  <c r="AL627" i="1"/>
  <c r="AL810" i="1"/>
  <c r="AL981" i="1"/>
  <c r="AL1103" i="1"/>
  <c r="AL1160" i="1"/>
  <c r="AL1216" i="1"/>
  <c r="AL1273" i="1"/>
  <c r="AL1330" i="1"/>
  <c r="AL1386" i="1"/>
  <c r="AL1443" i="1"/>
  <c r="AL1501" i="1"/>
  <c r="AL1550" i="1"/>
  <c r="AL1593" i="1"/>
  <c r="AL1636" i="1"/>
  <c r="AL1678" i="1"/>
  <c r="AL1721" i="1"/>
  <c r="AL1764" i="1"/>
  <c r="AL1806" i="1"/>
  <c r="AL1849" i="1"/>
  <c r="AL1892" i="1"/>
  <c r="AL1934" i="1"/>
  <c r="AL1977" i="1"/>
  <c r="AL2020" i="1"/>
  <c r="AL2062" i="1"/>
  <c r="AL2105" i="1"/>
  <c r="AL2148" i="1"/>
  <c r="AL2190" i="1"/>
  <c r="AL2233" i="1"/>
  <c r="AL2276" i="1"/>
  <c r="AL2308" i="1"/>
  <c r="AL2340" i="1"/>
  <c r="AL2372" i="1"/>
  <c r="AL2404" i="1"/>
  <c r="AL2436" i="1"/>
  <c r="AL2468" i="1"/>
  <c r="AL2500" i="1"/>
  <c r="AL2532" i="1"/>
  <c r="AL2564" i="1"/>
  <c r="AL2596" i="1"/>
  <c r="AL2628" i="1"/>
  <c r="AL2644" i="1"/>
  <c r="AL2657" i="1"/>
  <c r="AL2667" i="1"/>
  <c r="AL2677" i="1"/>
  <c r="AL2689" i="1"/>
  <c r="AL2699" i="1"/>
  <c r="AL2709" i="1"/>
  <c r="AL2721" i="1"/>
  <c r="AL2731" i="1"/>
  <c r="AL2741" i="1"/>
  <c r="AL2753" i="1"/>
  <c r="AL2763" i="1"/>
  <c r="AL2773" i="1"/>
  <c r="AL2785" i="1"/>
  <c r="AL2795" i="1"/>
  <c r="AL2805" i="1"/>
  <c r="AL2817" i="1"/>
  <c r="AL2827" i="1"/>
  <c r="AL2837" i="1"/>
  <c r="AL2849" i="1"/>
  <c r="AL2859" i="1"/>
  <c r="AL2869" i="1"/>
  <c r="AL2881" i="1"/>
  <c r="AL2891" i="1"/>
  <c r="AL2901" i="1"/>
  <c r="AL2913" i="1"/>
  <c r="AL2923" i="1"/>
  <c r="AL2933" i="1"/>
  <c r="AL2945" i="1"/>
  <c r="AL2955" i="1"/>
  <c r="AL2965" i="1"/>
  <c r="AL2977" i="1"/>
  <c r="AL2987" i="1"/>
  <c r="AL2997" i="1"/>
  <c r="AL3009" i="1"/>
  <c r="AL3019" i="1"/>
  <c r="AL3029" i="1"/>
  <c r="AL3041" i="1"/>
  <c r="AL3051" i="1"/>
  <c r="AL3061" i="1"/>
  <c r="AL3073" i="1"/>
  <c r="AL3083" i="1"/>
  <c r="AL3093" i="1"/>
  <c r="AL3105" i="1"/>
  <c r="AL3115" i="1"/>
  <c r="AL3125" i="1"/>
  <c r="AL3137" i="1"/>
  <c r="AL3147" i="1"/>
  <c r="AL3157" i="1"/>
  <c r="AL3169" i="1"/>
  <c r="AL3179" i="1"/>
  <c r="AL3189" i="1"/>
  <c r="AL3201" i="1"/>
  <c r="AL3211" i="1"/>
  <c r="AL3221" i="1"/>
  <c r="AL3233" i="1"/>
  <c r="AL3243" i="1"/>
  <c r="AL3253" i="1"/>
  <c r="AL3265" i="1"/>
  <c r="AL3275" i="1"/>
  <c r="AL3285" i="1"/>
  <c r="AL3297" i="1"/>
  <c r="AL3307" i="1"/>
  <c r="AL3317" i="1"/>
  <c r="AL3329" i="1"/>
  <c r="AL3339" i="1"/>
  <c r="AL3349" i="1"/>
  <c r="AL3361" i="1"/>
  <c r="AL3371" i="1"/>
  <c r="AL3381" i="1"/>
  <c r="AL3393" i="1"/>
  <c r="AL3403" i="1"/>
  <c r="AL3413" i="1"/>
  <c r="AL3425" i="1"/>
  <c r="AL3435" i="1"/>
  <c r="AL3445" i="1"/>
  <c r="AL3457" i="1"/>
  <c r="AL3467" i="1"/>
  <c r="AL3477" i="1"/>
  <c r="AL3489" i="1"/>
  <c r="AL3499" i="1"/>
  <c r="AL3509" i="1"/>
  <c r="AL3521" i="1"/>
  <c r="AL3531" i="1"/>
  <c r="AL173" i="1"/>
  <c r="AL401" i="1"/>
  <c r="AL629" i="1"/>
  <c r="AL811" i="1"/>
  <c r="AL983" i="1"/>
  <c r="AL1105" i="1"/>
  <c r="AL1161" i="1"/>
  <c r="AL1217" i="1"/>
  <c r="AL1275" i="1"/>
  <c r="AL1331" i="1"/>
  <c r="AL1387" i="1"/>
  <c r="AL1447" i="1"/>
  <c r="AL1503" i="1"/>
  <c r="AL1551" i="1"/>
  <c r="AL1595" i="1"/>
  <c r="AL1637" i="1"/>
  <c r="AL1679" i="1"/>
  <c r="AL1723" i="1"/>
  <c r="AL1765" i="1"/>
  <c r="AL1807" i="1"/>
  <c r="AL1851" i="1"/>
  <c r="AL1893" i="1"/>
  <c r="AL1935" i="1"/>
  <c r="AL1979" i="1"/>
  <c r="AL2021" i="1"/>
  <c r="AL2063" i="1"/>
  <c r="AL2107" i="1"/>
  <c r="AL2149" i="1"/>
  <c r="AL2191" i="1"/>
  <c r="AL2235" i="1"/>
  <c r="AL2277" i="1"/>
  <c r="AL2309" i="1"/>
  <c r="AL2341" i="1"/>
  <c r="AL2373" i="1"/>
  <c r="AL2405" i="1"/>
  <c r="AL2437" i="1"/>
  <c r="AL2469" i="1"/>
  <c r="AL2501" i="1"/>
  <c r="AL2533" i="1"/>
  <c r="AL2565" i="1"/>
  <c r="AL2597" i="1"/>
  <c r="AL2629" i="1"/>
  <c r="AL2645" i="1"/>
  <c r="AL2658" i="1"/>
  <c r="AL2668" i="1"/>
  <c r="AL2679" i="1"/>
  <c r="AL2690" i="1"/>
  <c r="AL2700" i="1"/>
  <c r="AL2711" i="1"/>
  <c r="AL2722" i="1"/>
  <c r="AL2732" i="1"/>
  <c r="AL2743" i="1"/>
  <c r="AL2754" i="1"/>
  <c r="AL2764" i="1"/>
  <c r="AL2775" i="1"/>
  <c r="AL2786" i="1"/>
  <c r="AL2796" i="1"/>
  <c r="AL2807" i="1"/>
  <c r="AL2818" i="1"/>
  <c r="AL2828" i="1"/>
  <c r="AL2839" i="1"/>
  <c r="AL2850" i="1"/>
  <c r="AL2860" i="1"/>
  <c r="AL2871" i="1"/>
  <c r="AL2882" i="1"/>
  <c r="AL2892" i="1"/>
  <c r="AL2903" i="1"/>
  <c r="AL2914" i="1"/>
  <c r="AL2924" i="1"/>
  <c r="AL2935" i="1"/>
  <c r="AL2946" i="1"/>
  <c r="AL2956" i="1"/>
  <c r="AL2967" i="1"/>
  <c r="AL2978" i="1"/>
  <c r="AL2988" i="1"/>
  <c r="AL2999" i="1"/>
  <c r="AL3010" i="1"/>
  <c r="AL3020" i="1"/>
  <c r="AL3031" i="1"/>
  <c r="AL3042" i="1"/>
  <c r="AL3052" i="1"/>
  <c r="AL3063" i="1"/>
  <c r="AL3074" i="1"/>
  <c r="AL3084" i="1"/>
  <c r="AL3095" i="1"/>
  <c r="AL3106" i="1"/>
  <c r="AL3116" i="1"/>
  <c r="AL3127" i="1"/>
  <c r="AL3138" i="1"/>
  <c r="AL3148" i="1"/>
  <c r="AL3159" i="1"/>
  <c r="AL3170" i="1"/>
  <c r="AL3180" i="1"/>
  <c r="AL3191" i="1"/>
  <c r="AL3202" i="1"/>
  <c r="AL3212" i="1"/>
  <c r="AL3223" i="1"/>
  <c r="AL3234" i="1"/>
  <c r="AL3244" i="1"/>
  <c r="AL3255" i="1"/>
  <c r="AL3266" i="1"/>
  <c r="AL3276" i="1"/>
  <c r="AL3287" i="1"/>
  <c r="AL3298" i="1"/>
  <c r="AL3308" i="1"/>
  <c r="AL3319" i="1"/>
  <c r="AL3330" i="1"/>
  <c r="AL3340" i="1"/>
  <c r="AL3351" i="1"/>
  <c r="AL3362" i="1"/>
  <c r="AL3372" i="1"/>
  <c r="AL3383" i="1"/>
  <c r="AL3394" i="1"/>
  <c r="AL3404" i="1"/>
  <c r="AL3415" i="1"/>
  <c r="AL3426" i="1"/>
  <c r="AL3436" i="1"/>
  <c r="AL3447" i="1"/>
  <c r="AL3458" i="1"/>
  <c r="AL3468" i="1"/>
  <c r="AL3479" i="1"/>
  <c r="AL3490" i="1"/>
  <c r="AL3500" i="1"/>
  <c r="AL3511" i="1"/>
  <c r="AL3522" i="1"/>
  <c r="AL3532" i="1"/>
  <c r="AL3543" i="1"/>
  <c r="AL3554" i="1"/>
  <c r="AL3564" i="1"/>
  <c r="AL3575" i="1"/>
  <c r="AL3586" i="1"/>
  <c r="AL3596" i="1"/>
  <c r="AL3607" i="1"/>
  <c r="AL3618" i="1"/>
  <c r="AL3628" i="1"/>
  <c r="AL3639" i="1"/>
  <c r="AL3650" i="1"/>
  <c r="AL229" i="1"/>
  <c r="AL1024" i="1"/>
  <c r="AL1288" i="1"/>
  <c r="AL1514" i="1"/>
  <c r="AL1689" i="1"/>
  <c r="AL1860" i="1"/>
  <c r="AL2030" i="1"/>
  <c r="AL2201" i="1"/>
  <c r="AL2348" i="1"/>
  <c r="AL2476" i="1"/>
  <c r="AL2604" i="1"/>
  <c r="AL2669" i="1"/>
  <c r="AL2713" i="1"/>
  <c r="AL2755" i="1"/>
  <c r="AL2797" i="1"/>
  <c r="AL2841" i="1"/>
  <c r="AL2883" i="1"/>
  <c r="AL2925" i="1"/>
  <c r="AL2969" i="1"/>
  <c r="AL3011" i="1"/>
  <c r="AL3053" i="1"/>
  <c r="AL3097" i="1"/>
  <c r="AL3139" i="1"/>
  <c r="AL3181" i="1"/>
  <c r="AL3225" i="1"/>
  <c r="AL3267" i="1"/>
  <c r="AL3309" i="1"/>
  <c r="AL3353" i="1"/>
  <c r="AL3395" i="1"/>
  <c r="AL3437" i="1"/>
  <c r="AL3481" i="1"/>
  <c r="AL3523" i="1"/>
  <c r="AL3555" i="1"/>
  <c r="AL3585" i="1"/>
  <c r="AL3610" i="1"/>
  <c r="AL3641" i="1"/>
  <c r="AL3663" i="1"/>
  <c r="AL3684" i="1"/>
  <c r="AL3706" i="1"/>
  <c r="AL3727" i="1"/>
  <c r="AL3748" i="1"/>
  <c r="AL3770" i="1"/>
  <c r="AL3791" i="1"/>
  <c r="AL3812" i="1"/>
  <c r="AL3834" i="1"/>
  <c r="AL3855" i="1"/>
  <c r="AL3876" i="1"/>
  <c r="AL3898" i="1"/>
  <c r="AL3919" i="1"/>
  <c r="AL3940" i="1"/>
  <c r="AL3962" i="1"/>
  <c r="AL3983" i="1"/>
  <c r="AL4003" i="1"/>
  <c r="AL4020" i="1"/>
  <c r="AL4036" i="1"/>
  <c r="AL4052" i="1"/>
  <c r="AL4068" i="1"/>
  <c r="AL4084" i="1"/>
  <c r="AL4100" i="1"/>
  <c r="AL4116" i="1"/>
  <c r="AL4132" i="1"/>
  <c r="AL4148" i="1"/>
  <c r="AL4164" i="1"/>
  <c r="AL4180" i="1"/>
  <c r="AL4195" i="1"/>
  <c r="AL4209" i="1"/>
  <c r="AL4220" i="1"/>
  <c r="AL4234" i="1"/>
  <c r="AL4248" i="1"/>
  <c r="AL4259" i="1"/>
  <c r="AL4273" i="1"/>
  <c r="AL4284" i="1"/>
  <c r="AL4296" i="1"/>
  <c r="AL4306" i="1"/>
  <c r="AL4316" i="1"/>
  <c r="AL4328" i="1"/>
  <c r="AL4338" i="1"/>
  <c r="AL4348" i="1"/>
  <c r="AL4360" i="1"/>
  <c r="AL4370" i="1"/>
  <c r="AL4380" i="1"/>
  <c r="AL4392" i="1"/>
  <c r="AL4402" i="1"/>
  <c r="AL4412" i="1"/>
  <c r="AL4424" i="1"/>
  <c r="AL4434" i="1"/>
  <c r="AL4444" i="1"/>
  <c r="AL4456" i="1"/>
  <c r="AL4466" i="1"/>
  <c r="AL4476" i="1"/>
  <c r="AL4488" i="1"/>
  <c r="AL4498" i="1"/>
  <c r="AL4508" i="1"/>
  <c r="AL231" i="1"/>
  <c r="AL1025" i="1"/>
  <c r="AL1289" i="1"/>
  <c r="AL1515" i="1"/>
  <c r="AL1691" i="1"/>
  <c r="AL1861" i="1"/>
  <c r="AL2031" i="1"/>
  <c r="AL2203" i="1"/>
  <c r="AL2349" i="1"/>
  <c r="AL2477" i="1"/>
  <c r="AL2605" i="1"/>
  <c r="AL2671" i="1"/>
  <c r="AL2714" i="1"/>
  <c r="AL2756" i="1"/>
  <c r="AL2799" i="1"/>
  <c r="AL2842" i="1"/>
  <c r="AL2884" i="1"/>
  <c r="AL2927" i="1"/>
  <c r="AL2970" i="1"/>
  <c r="AL3012" i="1"/>
  <c r="AL3055" i="1"/>
  <c r="AL3098" i="1"/>
  <c r="AL3140" i="1"/>
  <c r="AL3226" i="1"/>
  <c r="AL3268" i="1"/>
  <c r="AL3311" i="1"/>
  <c r="AL3354" i="1"/>
  <c r="AL3396" i="1"/>
  <c r="AL3439" i="1"/>
  <c r="AL3482" i="1"/>
  <c r="AL3524" i="1"/>
  <c r="AL3556" i="1"/>
  <c r="AL3587" i="1"/>
  <c r="AL3617" i="1"/>
  <c r="AL3642" i="1"/>
  <c r="AL3669" i="1"/>
  <c r="AL3691" i="1"/>
  <c r="AL3713" i="1"/>
  <c r="AL3733" i="1"/>
  <c r="AL3755" i="1"/>
  <c r="AL3777" i="1"/>
  <c r="AL3797" i="1"/>
  <c r="AL3841" i="1"/>
  <c r="AL3861" i="1"/>
  <c r="AL3883" i="1"/>
  <c r="AL3905" i="1"/>
  <c r="AL3925" i="1"/>
  <c r="AL3947" i="1"/>
  <c r="AL3969" i="1"/>
  <c r="AL3989" i="1"/>
  <c r="AL4009" i="1"/>
  <c r="AL4041" i="1"/>
  <c r="AL4057" i="1"/>
  <c r="AL4073" i="1"/>
  <c r="AL4089" i="1"/>
  <c r="AL4121" i="1"/>
  <c r="AL4137" i="1"/>
  <c r="AL4169" i="1"/>
  <c r="AL4196" i="1"/>
  <c r="AL4210" i="1"/>
  <c r="AL4235" i="1"/>
  <c r="AL4249" i="1"/>
  <c r="AL4274" i="1"/>
  <c r="AL4297" i="1"/>
  <c r="AL4307" i="1"/>
  <c r="AL4329" i="1"/>
  <c r="AL4339" i="1"/>
  <c r="AL4361" i="1"/>
  <c r="AL4371" i="1"/>
  <c r="AL4393" i="1"/>
  <c r="AL4403" i="1"/>
  <c r="AL4425" i="1"/>
  <c r="AL4446" i="1"/>
  <c r="AL4457" i="1"/>
  <c r="AL4478" i="1"/>
  <c r="AL4489" i="1"/>
  <c r="AL4438" i="1"/>
  <c r="AL4459" i="1"/>
  <c r="AL4491" i="1"/>
  <c r="AL3674" i="1"/>
  <c r="AL3759" i="1"/>
  <c r="AL3844" i="1"/>
  <c r="AL3908" i="1"/>
  <c r="AL3951" i="1"/>
  <c r="AL4028" i="1"/>
  <c r="AL4092" i="1"/>
  <c r="AL4172" i="1"/>
  <c r="AL4216" i="1"/>
  <c r="AL4266" i="1"/>
  <c r="AL4322" i="1"/>
  <c r="AL4376" i="1"/>
  <c r="AL4428" i="1"/>
  <c r="AL4482" i="1"/>
  <c r="AL4065" i="1"/>
  <c r="AL4188" i="1"/>
  <c r="AL4267" i="1"/>
  <c r="AL4334" i="1"/>
  <c r="AL4387" i="1"/>
  <c r="AL4441" i="1"/>
  <c r="AL4494" i="1"/>
  <c r="AL1458" i="1"/>
  <c r="AL3129" i="1"/>
  <c r="AL3427" i="1"/>
  <c r="AL3605" i="1"/>
  <c r="AL3703" i="1"/>
  <c r="AL3852" i="1"/>
  <c r="AL3980" i="1"/>
  <c r="AL4066" i="1"/>
  <c r="AL4130" i="1"/>
  <c r="AL4178" i="1"/>
  <c r="AL4257" i="1"/>
  <c r="AL4324" i="1"/>
  <c r="AL4388" i="1"/>
  <c r="AL4452" i="1"/>
  <c r="AL4506" i="1"/>
  <c r="AL1233" i="1"/>
  <c r="AL2159" i="1"/>
  <c r="AL2703" i="1"/>
  <c r="AL2959" i="1"/>
  <c r="AL3258" i="1"/>
  <c r="AL3514" i="1"/>
  <c r="AL3661" i="1"/>
  <c r="AL3769" i="1"/>
  <c r="AL3897" i="1"/>
  <c r="AL4019" i="1"/>
  <c r="AL4099" i="1"/>
  <c r="AL4194" i="1"/>
  <c r="AL4272" i="1"/>
  <c r="AL4337" i="1"/>
  <c r="AL4411" i="1"/>
  <c r="AL4465" i="1"/>
  <c r="AL3183" i="1"/>
  <c r="AL3819" i="1"/>
  <c r="AL4025" i="1"/>
  <c r="AL4105" i="1"/>
  <c r="AL4153" i="1"/>
  <c r="AL4184" i="1"/>
  <c r="AL4224" i="1"/>
  <c r="AL4260" i="1"/>
  <c r="AL4286" i="1"/>
  <c r="AL4318" i="1"/>
  <c r="AL4350" i="1"/>
  <c r="AL4382" i="1"/>
  <c r="AL4414" i="1"/>
  <c r="AL4435" i="1"/>
  <c r="AL4467" i="1"/>
  <c r="AL4499" i="1"/>
  <c r="AL4470" i="1"/>
  <c r="AL4502" i="1"/>
  <c r="AL3652" i="1"/>
  <c r="AL3994" i="1"/>
  <c r="AL4124" i="1"/>
  <c r="AL4202" i="1"/>
  <c r="AL4280" i="1"/>
  <c r="AL4344" i="1"/>
  <c r="AL4396" i="1"/>
  <c r="AL4450" i="1"/>
  <c r="AL4081" i="1"/>
  <c r="AL4203" i="1"/>
  <c r="AL4281" i="1"/>
  <c r="AL4345" i="1"/>
  <c r="AL4419" i="1"/>
  <c r="AL4505" i="1"/>
  <c r="AL1988" i="1"/>
  <c r="AL2158" i="1"/>
  <c r="AL2444" i="1"/>
  <c r="AL2659" i="1"/>
  <c r="AL2745" i="1"/>
  <c r="AL2873" i="1"/>
  <c r="AL2957" i="1"/>
  <c r="AL3085" i="1"/>
  <c r="AL3299" i="1"/>
  <c r="AL3546" i="1"/>
  <c r="AL3724" i="1"/>
  <c r="AL3874" i="1"/>
  <c r="AL4001" i="1"/>
  <c r="AL4098" i="1"/>
  <c r="AL4204" i="1"/>
  <c r="AL4282" i="1"/>
  <c r="AL4336" i="1"/>
  <c r="AL4400" i="1"/>
  <c r="AL4464" i="1"/>
  <c r="AL1989" i="1"/>
  <c r="AL2660" i="1"/>
  <c r="AL2916" i="1"/>
  <c r="AL3087" i="1"/>
  <c r="AL3343" i="1"/>
  <c r="AL3578" i="1"/>
  <c r="AL3705" i="1"/>
  <c r="AL3811" i="1"/>
  <c r="AL3939" i="1"/>
  <c r="AL4051" i="1"/>
  <c r="AL4163" i="1"/>
  <c r="AL4258" i="1"/>
  <c r="AL4326" i="1"/>
  <c r="AL4401" i="1"/>
  <c r="AL4443" i="1"/>
  <c r="AL4507" i="1"/>
  <c r="AL456" i="1"/>
  <c r="AL1117" i="1"/>
  <c r="AL1344" i="1"/>
  <c r="AL1561" i="1"/>
  <c r="AL1732" i="1"/>
  <c r="AL1902" i="1"/>
  <c r="AL2073" i="1"/>
  <c r="AL2244" i="1"/>
  <c r="AL2380" i="1"/>
  <c r="AL2508" i="1"/>
  <c r="AL2635" i="1"/>
  <c r="AL2681" i="1"/>
  <c r="AL2723" i="1"/>
  <c r="AL2765" i="1"/>
  <c r="AL2809" i="1"/>
  <c r="AL2851" i="1"/>
  <c r="AL2893" i="1"/>
  <c r="AL2937" i="1"/>
  <c r="AL2979" i="1"/>
  <c r="AL3021" i="1"/>
  <c r="AL3065" i="1"/>
  <c r="AL3107" i="1"/>
  <c r="AL3149" i="1"/>
  <c r="AL3193" i="1"/>
  <c r="AL3235" i="1"/>
  <c r="AL3277" i="1"/>
  <c r="AL3321" i="1"/>
  <c r="AL3363" i="1"/>
  <c r="AL3405" i="1"/>
  <c r="AL3449" i="1"/>
  <c r="AL3491" i="1"/>
  <c r="AL3533" i="1"/>
  <c r="AL3563" i="1"/>
  <c r="AL3588" i="1"/>
  <c r="AL3619" i="1"/>
  <c r="AL3649" i="1"/>
  <c r="AL3671" i="1"/>
  <c r="AL3692" i="1"/>
  <c r="AL3714" i="1"/>
  <c r="AL3735" i="1"/>
  <c r="AL3756" i="1"/>
  <c r="AL3778" i="1"/>
  <c r="AL3799" i="1"/>
  <c r="AL3820" i="1"/>
  <c r="AL3842" i="1"/>
  <c r="AL3863" i="1"/>
  <c r="AL3884" i="1"/>
  <c r="AL3906" i="1"/>
  <c r="AL3927" i="1"/>
  <c r="AL3948" i="1"/>
  <c r="AL3970" i="1"/>
  <c r="AL3991" i="1"/>
  <c r="AL4010" i="1"/>
  <c r="AL4026" i="1"/>
  <c r="AL4042" i="1"/>
  <c r="AL4058" i="1"/>
  <c r="AL4074" i="1"/>
  <c r="AL4090" i="1"/>
  <c r="AL4106" i="1"/>
  <c r="AL4122" i="1"/>
  <c r="AL4138" i="1"/>
  <c r="AL4154" i="1"/>
  <c r="AL4170" i="1"/>
  <c r="AL4185" i="1"/>
  <c r="AL4200" i="1"/>
  <c r="AL4211" i="1"/>
  <c r="AL4225" i="1"/>
  <c r="AL4236" i="1"/>
  <c r="AL4250" i="1"/>
  <c r="AL4264" i="1"/>
  <c r="AL4275" i="1"/>
  <c r="AL4288" i="1"/>
  <c r="AL4298" i="1"/>
  <c r="AL4308" i="1"/>
  <c r="AL4320" i="1"/>
  <c r="AL4330" i="1"/>
  <c r="AL4340" i="1"/>
  <c r="AL4352" i="1"/>
  <c r="AL4362" i="1"/>
  <c r="AL4372" i="1"/>
  <c r="AL4384" i="1"/>
  <c r="AL4394" i="1"/>
  <c r="AL4404" i="1"/>
  <c r="AL4416" i="1"/>
  <c r="AL4426" i="1"/>
  <c r="AL4436" i="1"/>
  <c r="AL4448" i="1"/>
  <c r="AL4458" i="1"/>
  <c r="AL4468" i="1"/>
  <c r="AL4480" i="1"/>
  <c r="AL4490" i="1"/>
  <c r="AL4500" i="1"/>
  <c r="AL457" i="1"/>
  <c r="AL1119" i="1"/>
  <c r="AL1345" i="1"/>
  <c r="AL1563" i="1"/>
  <c r="AL1733" i="1"/>
  <c r="AL1903" i="1"/>
  <c r="AL2075" i="1"/>
  <c r="AL2245" i="1"/>
  <c r="AL2381" i="1"/>
  <c r="AL2509" i="1"/>
  <c r="AL2636" i="1"/>
  <c r="AL2682" i="1"/>
  <c r="AL2724" i="1"/>
  <c r="AL2767" i="1"/>
  <c r="AL2852" i="1"/>
  <c r="AL2895" i="1"/>
  <c r="AL2938" i="1"/>
  <c r="AL2980" i="1"/>
  <c r="AL3023" i="1"/>
  <c r="AL3066" i="1"/>
  <c r="AL3108" i="1"/>
  <c r="AL3151" i="1"/>
  <c r="AL3194" i="1"/>
  <c r="AL3236" i="1"/>
  <c r="AL3279" i="1"/>
  <c r="AL3322" i="1"/>
  <c r="AL3364" i="1"/>
  <c r="AL3450" i="1"/>
  <c r="AL3492" i="1"/>
  <c r="AL3535" i="1"/>
  <c r="AL3565" i="1"/>
  <c r="AL3595" i="1"/>
  <c r="AL3620" i="1"/>
  <c r="AL3651" i="1"/>
  <c r="AL3673" i="1"/>
  <c r="AL3715" i="1"/>
  <c r="AL3737" i="1"/>
  <c r="AL3757" i="1"/>
  <c r="AL3779" i="1"/>
  <c r="AL3801" i="1"/>
  <c r="AL3821" i="1"/>
  <c r="AL3865" i="1"/>
  <c r="AL3885" i="1"/>
  <c r="AL3929" i="1"/>
  <c r="AL3971" i="1"/>
  <c r="AL3993" i="1"/>
  <c r="AL4027" i="1"/>
  <c r="AL4043" i="1"/>
  <c r="AL4075" i="1"/>
  <c r="AL4107" i="1"/>
  <c r="AL4123" i="1"/>
  <c r="AL4155" i="1"/>
  <c r="AL4186" i="1"/>
  <c r="AL4212" i="1"/>
  <c r="AL4226" i="1"/>
  <c r="AL4251" i="1"/>
  <c r="AL4276" i="1"/>
  <c r="AL4299" i="1"/>
  <c r="AL4310" i="1"/>
  <c r="AL4321" i="1"/>
  <c r="AL4331" i="1"/>
  <c r="AL4342" i="1"/>
  <c r="AL4353" i="1"/>
  <c r="AL4363" i="1"/>
  <c r="AL4374" i="1"/>
  <c r="AL4385" i="1"/>
  <c r="AL4395" i="1"/>
  <c r="AL4406" i="1"/>
  <c r="AL4417" i="1"/>
  <c r="AL4427" i="1"/>
  <c r="AL4449" i="1"/>
  <c r="AL4481" i="1"/>
  <c r="AL3627" i="1"/>
  <c r="AL3802" i="1"/>
  <c r="AL3823" i="1"/>
  <c r="AL3887" i="1"/>
  <c r="AL4012" i="1"/>
  <c r="AL4060" i="1"/>
  <c r="AL4108" i="1"/>
  <c r="AL4187" i="1"/>
  <c r="AL4241" i="1"/>
  <c r="AL4290" i="1"/>
  <c r="AL4332" i="1"/>
  <c r="AL4386" i="1"/>
  <c r="AL4440" i="1"/>
  <c r="AL4472" i="1"/>
  <c r="AL4097" i="1"/>
  <c r="AL4177" i="1"/>
  <c r="AL4256" i="1"/>
  <c r="AL4313" i="1"/>
  <c r="AL4366" i="1"/>
  <c r="AL4430" i="1"/>
  <c r="AL4483" i="1"/>
  <c r="AL1646" i="1"/>
  <c r="AL3043" i="1"/>
  <c r="AL3341" i="1"/>
  <c r="AL3577" i="1"/>
  <c r="AL3746" i="1"/>
  <c r="AL3831" i="1"/>
  <c r="AL3938" i="1"/>
  <c r="AL4050" i="1"/>
  <c r="AL4162" i="1"/>
  <c r="AL4243" i="1"/>
  <c r="AL4314" i="1"/>
  <c r="AL4378" i="1"/>
  <c r="AL4432" i="1"/>
  <c r="AL4484" i="1"/>
  <c r="AL855" i="1"/>
  <c r="AL2317" i="1"/>
  <c r="AL2746" i="1"/>
  <c r="AL3002" i="1"/>
  <c r="AL3215" i="1"/>
  <c r="AL3471" i="1"/>
  <c r="AL3609" i="1"/>
  <c r="AL3747" i="1"/>
  <c r="AL3875" i="1"/>
  <c r="AL4002" i="1"/>
  <c r="AL4083" i="1"/>
  <c r="AL4131" i="1"/>
  <c r="AL4208" i="1"/>
  <c r="AL4283" i="1"/>
  <c r="AL4347" i="1"/>
  <c r="AL4390" i="1"/>
  <c r="AL4454" i="1"/>
  <c r="AL2810" i="1"/>
  <c r="AL3407" i="1"/>
  <c r="AL3693" i="1"/>
  <c r="AL3843" i="1"/>
  <c r="AL3907" i="1"/>
  <c r="AL3949" i="1"/>
  <c r="AL4011" i="1"/>
  <c r="AL4059" i="1"/>
  <c r="AL4091" i="1"/>
  <c r="AL4139" i="1"/>
  <c r="AL4171" i="1"/>
  <c r="AL4201" i="1"/>
  <c r="AL4240" i="1"/>
  <c r="AL4265" i="1"/>
  <c r="AL4289" i="1"/>
  <c r="AL3716" i="1"/>
  <c r="AL3930" i="1"/>
  <c r="AL4076" i="1"/>
  <c r="AL4140" i="1"/>
  <c r="AL4227" i="1"/>
  <c r="AL4300" i="1"/>
  <c r="AL4354" i="1"/>
  <c r="AL4408" i="1"/>
  <c r="AL4460" i="1"/>
  <c r="AL4492" i="1"/>
  <c r="AL4129" i="1"/>
  <c r="AL4217" i="1"/>
  <c r="AL4291" i="1"/>
  <c r="AL4355" i="1"/>
  <c r="AL4409" i="1"/>
  <c r="AL4462" i="1"/>
  <c r="AL853" i="1"/>
  <c r="AL3213" i="1"/>
  <c r="AL3513" i="1"/>
  <c r="AL3682" i="1"/>
  <c r="AL3810" i="1"/>
  <c r="AL3916" i="1"/>
  <c r="AL4018" i="1"/>
  <c r="AL4146" i="1"/>
  <c r="AL4232" i="1"/>
  <c r="AL4304" i="1"/>
  <c r="AL4356" i="1"/>
  <c r="AL4410" i="1"/>
  <c r="AL4474" i="1"/>
  <c r="AL1819" i="1"/>
  <c r="AL2445" i="1"/>
  <c r="AL2831" i="1"/>
  <c r="AL3172" i="1"/>
  <c r="AL3386" i="1"/>
  <c r="AL3637" i="1"/>
  <c r="AL3789" i="1"/>
  <c r="AL3917" i="1"/>
  <c r="AL4035" i="1"/>
  <c r="AL4179" i="1"/>
  <c r="AL4244" i="1"/>
  <c r="AL4315" i="1"/>
  <c r="AL4369" i="1"/>
  <c r="AL4422" i="1"/>
  <c r="AL4486" i="1"/>
  <c r="AL682" i="1"/>
  <c r="AL1173" i="1"/>
  <c r="AL1401" i="1"/>
  <c r="AL1604" i="1"/>
  <c r="AL1774" i="1"/>
  <c r="AL1945" i="1"/>
  <c r="AL2116" i="1"/>
  <c r="AL2284" i="1"/>
  <c r="AL2412" i="1"/>
  <c r="AL2540" i="1"/>
  <c r="AL2649" i="1"/>
  <c r="AL2691" i="1"/>
  <c r="AL2733" i="1"/>
  <c r="AL2777" i="1"/>
  <c r="AL2819" i="1"/>
  <c r="AL2861" i="1"/>
  <c r="AL2905" i="1"/>
  <c r="AL2947" i="1"/>
  <c r="AL2989" i="1"/>
  <c r="AL3033" i="1"/>
  <c r="AL3075" i="1"/>
  <c r="AL3117" i="1"/>
  <c r="AL3161" i="1"/>
  <c r="AL3203" i="1"/>
  <c r="AL3245" i="1"/>
  <c r="AL3289" i="1"/>
  <c r="AL3331" i="1"/>
  <c r="AL3373" i="1"/>
  <c r="AL3417" i="1"/>
  <c r="AL3459" i="1"/>
  <c r="AL3501" i="1"/>
  <c r="AL3541" i="1"/>
  <c r="AL3567" i="1"/>
  <c r="AL3597" i="1"/>
  <c r="AL3695" i="1"/>
  <c r="AL3738" i="1"/>
  <c r="AL3780" i="1"/>
  <c r="AL3866" i="1"/>
  <c r="AL3972" i="1"/>
  <c r="AL4044" i="1"/>
  <c r="AL4156" i="1"/>
  <c r="AL4252" i="1"/>
  <c r="AL4312" i="1"/>
  <c r="AL4364" i="1"/>
  <c r="AL4418" i="1"/>
  <c r="AL4504" i="1"/>
  <c r="AL4145" i="1"/>
  <c r="AL4242" i="1"/>
  <c r="AL4323" i="1"/>
  <c r="AL4398" i="1"/>
  <c r="AL4473" i="1"/>
  <c r="AL1231" i="1"/>
  <c r="AL3171" i="1"/>
  <c r="AL3469" i="1"/>
  <c r="AL3660" i="1"/>
  <c r="AL3767" i="1"/>
  <c r="AL3895" i="1"/>
  <c r="AL4034" i="1"/>
  <c r="AL4114" i="1"/>
  <c r="AL4218" i="1"/>
  <c r="AL4268" i="1"/>
  <c r="AL4346" i="1"/>
  <c r="AL4420" i="1"/>
  <c r="AL4496" i="1"/>
  <c r="AL1459" i="1"/>
  <c r="AL2573" i="1"/>
  <c r="AL2874" i="1"/>
  <c r="AL3130" i="1"/>
  <c r="AL3428" i="1"/>
  <c r="AL3683" i="1"/>
  <c r="AL3833" i="1"/>
  <c r="AL3961" i="1"/>
  <c r="AL4067" i="1"/>
  <c r="AL4147" i="1"/>
  <c r="AL4233" i="1"/>
  <c r="AL4294" i="1"/>
  <c r="AL4358" i="1"/>
  <c r="AL4433" i="1"/>
  <c r="AL4497" i="1"/>
  <c r="AL683" i="1"/>
  <c r="AL1175" i="1"/>
  <c r="AL1403" i="1"/>
  <c r="AL1605" i="1"/>
  <c r="AL1775" i="1"/>
  <c r="AL1947" i="1"/>
  <c r="AL2117" i="1"/>
  <c r="AL2285" i="1"/>
  <c r="AL2413" i="1"/>
  <c r="AL2541" i="1"/>
  <c r="AL2650" i="1"/>
  <c r="AL2692" i="1"/>
  <c r="AL2735" i="1"/>
  <c r="AL2778" i="1"/>
  <c r="AL2820" i="1"/>
  <c r="AL2863" i="1"/>
  <c r="AL2906" i="1"/>
  <c r="AL2948" i="1"/>
  <c r="AL2991" i="1"/>
  <c r="AL3034" i="1"/>
  <c r="AL3076" i="1"/>
  <c r="AL3119" i="1"/>
  <c r="AL3162" i="1"/>
  <c r="AL3204" i="1"/>
  <c r="AL3247" i="1"/>
  <c r="AL3290" i="1"/>
  <c r="AL3332" i="1"/>
  <c r="AL3375" i="1"/>
  <c r="AL3418" i="1"/>
  <c r="AL3460" i="1"/>
  <c r="AL3503" i="1"/>
  <c r="AL3545" i="1"/>
  <c r="AL3573" i="1"/>
  <c r="AL3599" i="1"/>
  <c r="AL3629" i="1"/>
  <c r="AL3659" i="1"/>
  <c r="AL3681" i="1"/>
  <c r="AL3701" i="1"/>
  <c r="AL3723" i="1"/>
  <c r="AL3745" i="1"/>
  <c r="AL3765" i="1"/>
  <c r="AL3787" i="1"/>
  <c r="AL3809" i="1"/>
  <c r="AL3829" i="1"/>
  <c r="AL3851" i="1"/>
  <c r="AL3873" i="1"/>
  <c r="AL3893" i="1"/>
  <c r="AL3915" i="1"/>
  <c r="AL3937" i="1"/>
  <c r="AL3957" i="1"/>
  <c r="AL3979" i="1"/>
  <c r="AL3999" i="1"/>
  <c r="AL4017" i="1"/>
  <c r="AL4033" i="1"/>
  <c r="AL4049" i="1"/>
  <c r="AL4113" i="1"/>
  <c r="AL4161" i="1"/>
  <c r="AL4228" i="1"/>
  <c r="AL4302" i="1"/>
  <c r="AL4377" i="1"/>
  <c r="AL4451" i="1"/>
  <c r="AL1817" i="1"/>
  <c r="AL2316" i="1"/>
  <c r="AL2572" i="1"/>
  <c r="AL2701" i="1"/>
  <c r="AL2787" i="1"/>
  <c r="AL2829" i="1"/>
  <c r="AL2915" i="1"/>
  <c r="AL3001" i="1"/>
  <c r="AL3257" i="1"/>
  <c r="AL3385" i="1"/>
  <c r="AL3631" i="1"/>
  <c r="AL3788" i="1"/>
  <c r="AL3959" i="1"/>
  <c r="AL4082" i="1"/>
  <c r="AL4193" i="1"/>
  <c r="AL4292" i="1"/>
  <c r="AL4368" i="1"/>
  <c r="AL4442" i="1"/>
  <c r="AL1647" i="1"/>
  <c r="AL2788" i="1"/>
  <c r="AL3044" i="1"/>
  <c r="AL3300" i="1"/>
  <c r="AL3553" i="1"/>
  <c r="AL3725" i="1"/>
  <c r="AL3853" i="1"/>
  <c r="AL3981" i="1"/>
  <c r="AL4115" i="1"/>
  <c r="AL4219" i="1"/>
  <c r="AL4305" i="1"/>
  <c r="AL4379" i="1"/>
  <c r="AL4475" i="1"/>
  <c r="AJ3" i="1"/>
  <c r="AJ11" i="1"/>
  <c r="AJ19" i="1"/>
  <c r="AJ27" i="1"/>
  <c r="AJ35" i="1"/>
  <c r="AJ43" i="1"/>
  <c r="AJ51" i="1"/>
  <c r="AJ59" i="1"/>
  <c r="AJ67" i="1"/>
  <c r="AJ75" i="1"/>
  <c r="AJ83" i="1"/>
  <c r="AJ91" i="1"/>
  <c r="AJ99" i="1"/>
  <c r="AJ107" i="1"/>
  <c r="AJ115" i="1"/>
  <c r="AJ123" i="1"/>
  <c r="AJ131" i="1"/>
  <c r="AJ139" i="1"/>
  <c r="AJ147" i="1"/>
  <c r="AJ155" i="1"/>
  <c r="AJ163" i="1"/>
  <c r="AJ171" i="1"/>
  <c r="AJ179" i="1"/>
  <c r="AJ187" i="1"/>
  <c r="AJ195" i="1"/>
  <c r="AJ203" i="1"/>
  <c r="AJ211" i="1"/>
  <c r="AJ219" i="1"/>
  <c r="AJ227" i="1"/>
  <c r="AJ235" i="1"/>
  <c r="AJ243" i="1"/>
  <c r="AJ251" i="1"/>
  <c r="AJ259" i="1"/>
  <c r="AJ267" i="1"/>
  <c r="AJ275" i="1"/>
  <c r="AJ283" i="1"/>
  <c r="AJ291" i="1"/>
  <c r="AJ299" i="1"/>
  <c r="AJ307" i="1"/>
  <c r="AJ315" i="1"/>
  <c r="AJ323" i="1"/>
  <c r="AJ331" i="1"/>
  <c r="AJ339" i="1"/>
  <c r="AJ347" i="1"/>
  <c r="AJ355" i="1"/>
  <c r="AJ363" i="1"/>
  <c r="AJ371" i="1"/>
  <c r="AJ379" i="1"/>
  <c r="AJ387" i="1"/>
  <c r="AJ395" i="1"/>
  <c r="AJ403" i="1"/>
  <c r="AJ411" i="1"/>
  <c r="AJ419" i="1"/>
  <c r="AJ427" i="1"/>
  <c r="AJ435" i="1"/>
  <c r="AJ443" i="1"/>
  <c r="AJ451" i="1"/>
  <c r="AJ459" i="1"/>
  <c r="AJ467" i="1"/>
  <c r="AJ475" i="1"/>
  <c r="AJ483" i="1"/>
  <c r="AJ491" i="1"/>
  <c r="AJ499" i="1"/>
  <c r="AJ507" i="1"/>
  <c r="AJ515" i="1"/>
  <c r="AJ523" i="1"/>
  <c r="AJ531" i="1"/>
  <c r="AJ539" i="1"/>
  <c r="AJ547" i="1"/>
  <c r="AJ555" i="1"/>
  <c r="AJ563" i="1"/>
  <c r="AJ571" i="1"/>
  <c r="AJ579" i="1"/>
  <c r="AJ587" i="1"/>
  <c r="AJ595" i="1"/>
  <c r="AJ603" i="1"/>
  <c r="AJ611" i="1"/>
  <c r="AJ619" i="1"/>
  <c r="AJ627" i="1"/>
  <c r="AJ635" i="1"/>
  <c r="AJ643" i="1"/>
  <c r="AJ651" i="1"/>
  <c r="AJ659" i="1"/>
  <c r="AJ667" i="1"/>
  <c r="AJ675" i="1"/>
  <c r="AJ4" i="1"/>
  <c r="AJ12" i="1"/>
  <c r="AJ20" i="1"/>
  <c r="AJ28" i="1"/>
  <c r="AJ36" i="1"/>
  <c r="AJ44" i="1"/>
  <c r="AJ52" i="1"/>
  <c r="AJ60" i="1"/>
  <c r="AJ68" i="1"/>
  <c r="AJ76" i="1"/>
  <c r="AJ84" i="1"/>
  <c r="AJ92" i="1"/>
  <c r="AJ100" i="1"/>
  <c r="AJ108" i="1"/>
  <c r="AJ116" i="1"/>
  <c r="AJ124" i="1"/>
  <c r="AJ132" i="1"/>
  <c r="AJ140" i="1"/>
  <c r="AJ148" i="1"/>
  <c r="AJ156" i="1"/>
  <c r="AJ164" i="1"/>
  <c r="AJ172" i="1"/>
  <c r="AJ180" i="1"/>
  <c r="AJ188" i="1"/>
  <c r="AJ196" i="1"/>
  <c r="AJ204" i="1"/>
  <c r="AJ212" i="1"/>
  <c r="AJ220" i="1"/>
  <c r="AJ228" i="1"/>
  <c r="AJ236" i="1"/>
  <c r="AJ244" i="1"/>
  <c r="AJ252" i="1"/>
  <c r="AJ260" i="1"/>
  <c r="AJ268" i="1"/>
  <c r="AJ276" i="1"/>
  <c r="AJ284" i="1"/>
  <c r="AJ292" i="1"/>
  <c r="AJ300" i="1"/>
  <c r="AJ308" i="1"/>
  <c r="AJ316" i="1"/>
  <c r="AJ324" i="1"/>
  <c r="AJ332" i="1"/>
  <c r="AJ340" i="1"/>
  <c r="AJ348" i="1"/>
  <c r="AJ356" i="1"/>
  <c r="AJ364" i="1"/>
  <c r="AJ372" i="1"/>
  <c r="AJ380" i="1"/>
  <c r="AJ388" i="1"/>
  <c r="AJ396" i="1"/>
  <c r="AJ404" i="1"/>
  <c r="AJ412" i="1"/>
  <c r="AJ420" i="1"/>
  <c r="AJ428" i="1"/>
  <c r="AJ436" i="1"/>
  <c r="AJ444" i="1"/>
  <c r="AJ452" i="1"/>
  <c r="AJ460" i="1"/>
  <c r="AJ468" i="1"/>
  <c r="AJ476" i="1"/>
  <c r="AJ484" i="1"/>
  <c r="AJ492" i="1"/>
  <c r="AJ500" i="1"/>
  <c r="AJ508" i="1"/>
  <c r="AJ516" i="1"/>
  <c r="AJ524" i="1"/>
  <c r="AJ532" i="1"/>
  <c r="AJ540" i="1"/>
  <c r="AJ548" i="1"/>
  <c r="AJ556" i="1"/>
  <c r="AJ564" i="1"/>
  <c r="AJ572" i="1"/>
  <c r="AJ580" i="1"/>
  <c r="AJ588" i="1"/>
  <c r="AJ596" i="1"/>
  <c r="AJ604" i="1"/>
  <c r="AJ612" i="1"/>
  <c r="AJ620" i="1"/>
  <c r="AJ628" i="1"/>
  <c r="AJ636" i="1"/>
  <c r="AJ644" i="1"/>
  <c r="AJ652" i="1"/>
  <c r="AJ660" i="1"/>
  <c r="AJ668" i="1"/>
  <c r="AJ676" i="1"/>
  <c r="AJ2" i="1"/>
  <c r="AJ14" i="1"/>
  <c r="AJ24" i="1"/>
  <c r="AJ34" i="1"/>
  <c r="AJ46" i="1"/>
  <c r="AJ56" i="1"/>
  <c r="AJ66" i="1"/>
  <c r="AJ78" i="1"/>
  <c r="AJ88" i="1"/>
  <c r="AJ98" i="1"/>
  <c r="AJ110" i="1"/>
  <c r="AJ120" i="1"/>
  <c r="AJ130" i="1"/>
  <c r="AJ142" i="1"/>
  <c r="AJ152" i="1"/>
  <c r="AJ162" i="1"/>
  <c r="AJ174" i="1"/>
  <c r="AJ184" i="1"/>
  <c r="AJ194" i="1"/>
  <c r="AJ206" i="1"/>
  <c r="AJ216" i="1"/>
  <c r="AJ226" i="1"/>
  <c r="AJ238" i="1"/>
  <c r="AJ248" i="1"/>
  <c r="AJ258" i="1"/>
  <c r="AJ270" i="1"/>
  <c r="AJ280" i="1"/>
  <c r="AJ290" i="1"/>
  <c r="AJ302" i="1"/>
  <c r="AJ312" i="1"/>
  <c r="AJ322" i="1"/>
  <c r="AJ334" i="1"/>
  <c r="AJ344" i="1"/>
  <c r="AJ354" i="1"/>
  <c r="AJ366" i="1"/>
  <c r="AJ376" i="1"/>
  <c r="AJ386" i="1"/>
  <c r="AJ398" i="1"/>
  <c r="AJ408" i="1"/>
  <c r="AJ418" i="1"/>
  <c r="AJ430" i="1"/>
  <c r="AJ440" i="1"/>
  <c r="AJ450" i="1"/>
  <c r="AJ462" i="1"/>
  <c r="AJ472" i="1"/>
  <c r="AJ482" i="1"/>
  <c r="AJ494" i="1"/>
  <c r="AJ504" i="1"/>
  <c r="AJ514" i="1"/>
  <c r="AJ526" i="1"/>
  <c r="AJ536" i="1"/>
  <c r="AJ546" i="1"/>
  <c r="AJ558" i="1"/>
  <c r="AJ568" i="1"/>
  <c r="AJ578" i="1"/>
  <c r="AJ590" i="1"/>
  <c r="AJ600" i="1"/>
  <c r="AJ610" i="1"/>
  <c r="AJ622" i="1"/>
  <c r="AJ632" i="1"/>
  <c r="AJ642" i="1"/>
  <c r="AJ654" i="1"/>
  <c r="AJ664" i="1"/>
  <c r="AJ674" i="1"/>
  <c r="AJ684" i="1"/>
  <c r="AJ692" i="1"/>
  <c r="AJ700" i="1"/>
  <c r="AJ708" i="1"/>
  <c r="AJ716" i="1"/>
  <c r="AJ724" i="1"/>
  <c r="AJ732" i="1"/>
  <c r="AJ740" i="1"/>
  <c r="AJ748" i="1"/>
  <c r="AJ756" i="1"/>
  <c r="AJ764" i="1"/>
  <c r="AJ772" i="1"/>
  <c r="AJ780" i="1"/>
  <c r="AJ788" i="1"/>
  <c r="AJ796" i="1"/>
  <c r="AJ804" i="1"/>
  <c r="AJ812" i="1"/>
  <c r="AJ820" i="1"/>
  <c r="AJ828" i="1"/>
  <c r="AJ836" i="1"/>
  <c r="AJ844" i="1"/>
  <c r="AJ6" i="1"/>
  <c r="AJ16" i="1"/>
  <c r="AJ26" i="1"/>
  <c r="AJ38" i="1"/>
  <c r="AJ48" i="1"/>
  <c r="AJ58" i="1"/>
  <c r="AJ70" i="1"/>
  <c r="AJ80" i="1"/>
  <c r="AJ90" i="1"/>
  <c r="AJ102" i="1"/>
  <c r="AJ112" i="1"/>
  <c r="AJ122" i="1"/>
  <c r="AJ134" i="1"/>
  <c r="AJ144" i="1"/>
  <c r="AJ154" i="1"/>
  <c r="AJ166" i="1"/>
  <c r="AJ176" i="1"/>
  <c r="AJ186" i="1"/>
  <c r="AJ198" i="1"/>
  <c r="AJ208" i="1"/>
  <c r="AJ218" i="1"/>
  <c r="AJ230" i="1"/>
  <c r="AJ240" i="1"/>
  <c r="AJ250" i="1"/>
  <c r="AJ262" i="1"/>
  <c r="AJ272" i="1"/>
  <c r="AJ282" i="1"/>
  <c r="AJ294" i="1"/>
  <c r="AJ304" i="1"/>
  <c r="AJ314" i="1"/>
  <c r="AJ326" i="1"/>
  <c r="AJ336" i="1"/>
  <c r="AJ346" i="1"/>
  <c r="AJ358" i="1"/>
  <c r="AJ368" i="1"/>
  <c r="AJ378" i="1"/>
  <c r="AJ390" i="1"/>
  <c r="AJ400" i="1"/>
  <c r="AJ410" i="1"/>
  <c r="AJ422" i="1"/>
  <c r="AJ432" i="1"/>
  <c r="AJ442" i="1"/>
  <c r="AJ454" i="1"/>
  <c r="AJ464" i="1"/>
  <c r="AJ474" i="1"/>
  <c r="AJ486" i="1"/>
  <c r="AJ496" i="1"/>
  <c r="AJ506" i="1"/>
  <c r="AJ518" i="1"/>
  <c r="AJ528" i="1"/>
  <c r="AJ538" i="1"/>
  <c r="AJ550" i="1"/>
  <c r="AJ560" i="1"/>
  <c r="AJ570" i="1"/>
  <c r="AJ582" i="1"/>
  <c r="AJ592" i="1"/>
  <c r="AJ602" i="1"/>
  <c r="AJ614" i="1"/>
  <c r="AJ624" i="1"/>
  <c r="AJ634" i="1"/>
  <c r="AJ646" i="1"/>
  <c r="AJ656" i="1"/>
  <c r="AJ666" i="1"/>
  <c r="AJ678" i="1"/>
  <c r="AJ686" i="1"/>
  <c r="AJ694" i="1"/>
  <c r="AJ702" i="1"/>
  <c r="AJ710" i="1"/>
  <c r="AJ718" i="1"/>
  <c r="AJ726" i="1"/>
  <c r="AJ734" i="1"/>
  <c r="AJ742" i="1"/>
  <c r="AJ750" i="1"/>
  <c r="AJ758" i="1"/>
  <c r="AJ766" i="1"/>
  <c r="AJ774" i="1"/>
  <c r="AJ782" i="1"/>
  <c r="AJ790" i="1"/>
  <c r="AJ798" i="1"/>
  <c r="AJ806" i="1"/>
  <c r="AJ814" i="1"/>
  <c r="AJ822" i="1"/>
  <c r="AJ830" i="1"/>
  <c r="AJ838" i="1"/>
  <c r="AJ846" i="1"/>
  <c r="AJ854" i="1"/>
  <c r="AJ9" i="1"/>
  <c r="AJ21" i="1"/>
  <c r="AJ31" i="1"/>
  <c r="AJ41" i="1"/>
  <c r="AJ53" i="1"/>
  <c r="AJ63" i="1"/>
  <c r="AJ73" i="1"/>
  <c r="AJ85" i="1"/>
  <c r="AJ95" i="1"/>
  <c r="AJ105" i="1"/>
  <c r="AJ117" i="1"/>
  <c r="AJ127" i="1"/>
  <c r="AJ137" i="1"/>
  <c r="AJ149" i="1"/>
  <c r="AJ159" i="1"/>
  <c r="AJ169" i="1"/>
  <c r="AJ181" i="1"/>
  <c r="AJ191" i="1"/>
  <c r="AJ201" i="1"/>
  <c r="AJ213" i="1"/>
  <c r="AJ223" i="1"/>
  <c r="AJ233" i="1"/>
  <c r="AJ245" i="1"/>
  <c r="AJ255" i="1"/>
  <c r="AJ265" i="1"/>
  <c r="AJ277" i="1"/>
  <c r="AJ287" i="1"/>
  <c r="AJ297" i="1"/>
  <c r="AJ309" i="1"/>
  <c r="AJ319" i="1"/>
  <c r="AJ329" i="1"/>
  <c r="AJ341" i="1"/>
  <c r="AJ5" i="1"/>
  <c r="AJ22" i="1"/>
  <c r="AJ39" i="1"/>
  <c r="AJ55" i="1"/>
  <c r="AJ72" i="1"/>
  <c r="AJ89" i="1"/>
  <c r="AJ106" i="1"/>
  <c r="AJ125" i="1"/>
  <c r="AJ141" i="1"/>
  <c r="AJ158" i="1"/>
  <c r="AJ175" i="1"/>
  <c r="AJ192" i="1"/>
  <c r="AJ209" i="1"/>
  <c r="AJ225" i="1"/>
  <c r="AJ242" i="1"/>
  <c r="AJ261" i="1"/>
  <c r="AJ278" i="1"/>
  <c r="AJ295" i="1"/>
  <c r="AJ311" i="1"/>
  <c r="AJ328" i="1"/>
  <c r="AJ345" i="1"/>
  <c r="AJ360" i="1"/>
  <c r="AJ374" i="1"/>
  <c r="AJ389" i="1"/>
  <c r="AJ402" i="1"/>
  <c r="AJ416" i="1"/>
  <c r="AJ431" i="1"/>
  <c r="AJ446" i="1"/>
  <c r="AJ458" i="1"/>
  <c r="AJ473" i="1"/>
  <c r="AJ488" i="1"/>
  <c r="AJ502" i="1"/>
  <c r="AJ517" i="1"/>
  <c r="AJ530" i="1"/>
  <c r="AJ544" i="1"/>
  <c r="AJ559" i="1"/>
  <c r="AJ574" i="1"/>
  <c r="AJ586" i="1"/>
  <c r="AJ601" i="1"/>
  <c r="AJ616" i="1"/>
  <c r="AJ630" i="1"/>
  <c r="AJ645" i="1"/>
  <c r="AJ658" i="1"/>
  <c r="AJ672" i="1"/>
  <c r="AJ685" i="1"/>
  <c r="AJ696" i="1"/>
  <c r="AJ706" i="1"/>
  <c r="AJ717" i="1"/>
  <c r="AJ728" i="1"/>
  <c r="AJ738" i="1"/>
  <c r="AJ749" i="1"/>
  <c r="AJ760" i="1"/>
  <c r="AJ770" i="1"/>
  <c r="AJ781" i="1"/>
  <c r="AJ792" i="1"/>
  <c r="AJ802" i="1"/>
  <c r="AJ813" i="1"/>
  <c r="AJ824" i="1"/>
  <c r="AJ834" i="1"/>
  <c r="AJ845" i="1"/>
  <c r="AJ855" i="1"/>
  <c r="AJ863" i="1"/>
  <c r="AJ871" i="1"/>
  <c r="AJ879" i="1"/>
  <c r="AJ887" i="1"/>
  <c r="AJ895" i="1"/>
  <c r="AJ903" i="1"/>
  <c r="AJ911" i="1"/>
  <c r="AJ919" i="1"/>
  <c r="AJ927" i="1"/>
  <c r="AJ935" i="1"/>
  <c r="AJ943" i="1"/>
  <c r="AJ951" i="1"/>
  <c r="AJ959" i="1"/>
  <c r="AJ967" i="1"/>
  <c r="AJ975" i="1"/>
  <c r="AJ983" i="1"/>
  <c r="AJ991" i="1"/>
  <c r="AJ999" i="1"/>
  <c r="AJ1007" i="1"/>
  <c r="AJ1015" i="1"/>
  <c r="AJ1023" i="1"/>
  <c r="AJ1031" i="1"/>
  <c r="AJ1039" i="1"/>
  <c r="AJ1047" i="1"/>
  <c r="AJ1055" i="1"/>
  <c r="AJ1063" i="1"/>
  <c r="AJ1071" i="1"/>
  <c r="AJ1079" i="1"/>
  <c r="AJ1087" i="1"/>
  <c r="AJ1095" i="1"/>
  <c r="AJ1103" i="1"/>
  <c r="AJ1111" i="1"/>
  <c r="AJ1119" i="1"/>
  <c r="AJ1127" i="1"/>
  <c r="AJ1135" i="1"/>
  <c r="AJ1143" i="1"/>
  <c r="AJ1151" i="1"/>
  <c r="AJ1159" i="1"/>
  <c r="AJ1167" i="1"/>
  <c r="AJ1175" i="1"/>
  <c r="AJ1183" i="1"/>
  <c r="AJ1191" i="1"/>
  <c r="AJ1199" i="1"/>
  <c r="AJ1207" i="1"/>
  <c r="AJ1215" i="1"/>
  <c r="AJ1223" i="1"/>
  <c r="AJ1231" i="1"/>
  <c r="AJ1239" i="1"/>
  <c r="AJ1247" i="1"/>
  <c r="AJ1255" i="1"/>
  <c r="AJ1263" i="1"/>
  <c r="AJ1271" i="1"/>
  <c r="AJ1279" i="1"/>
  <c r="AJ1287" i="1"/>
  <c r="AJ1295" i="1"/>
  <c r="AJ1303" i="1"/>
  <c r="AJ1311" i="1"/>
  <c r="AJ1319" i="1"/>
  <c r="AJ1327" i="1"/>
  <c r="AJ1335" i="1"/>
  <c r="AJ1343" i="1"/>
  <c r="AJ1351" i="1"/>
  <c r="AJ1359" i="1"/>
  <c r="AJ1367" i="1"/>
  <c r="AJ1375" i="1"/>
  <c r="AJ1383" i="1"/>
  <c r="AJ1391" i="1"/>
  <c r="AJ7" i="1"/>
  <c r="AJ23" i="1"/>
  <c r="AJ40" i="1"/>
  <c r="AJ57" i="1"/>
  <c r="AJ74" i="1"/>
  <c r="AJ93" i="1"/>
  <c r="AJ109" i="1"/>
  <c r="AJ126" i="1"/>
  <c r="AJ143" i="1"/>
  <c r="AJ160" i="1"/>
  <c r="AJ177" i="1"/>
  <c r="AJ193" i="1"/>
  <c r="AJ210" i="1"/>
  <c r="AJ229" i="1"/>
  <c r="AJ246" i="1"/>
  <c r="AJ263" i="1"/>
  <c r="AJ279" i="1"/>
  <c r="AJ296" i="1"/>
  <c r="AJ313" i="1"/>
  <c r="AJ330" i="1"/>
  <c r="AJ349" i="1"/>
  <c r="AJ361" i="1"/>
  <c r="AJ375" i="1"/>
  <c r="AJ391" i="1"/>
  <c r="AJ405" i="1"/>
  <c r="AJ417" i="1"/>
  <c r="AJ433" i="1"/>
  <c r="AJ447" i="1"/>
  <c r="AJ461" i="1"/>
  <c r="AJ477" i="1"/>
  <c r="AJ489" i="1"/>
  <c r="AJ503" i="1"/>
  <c r="AJ519" i="1"/>
  <c r="AJ533" i="1"/>
  <c r="AJ545" i="1"/>
  <c r="AJ561" i="1"/>
  <c r="AJ575" i="1"/>
  <c r="AJ589" i="1"/>
  <c r="AJ605" i="1"/>
  <c r="AJ617" i="1"/>
  <c r="AJ631" i="1"/>
  <c r="AJ647" i="1"/>
  <c r="AJ661" i="1"/>
  <c r="AJ673" i="1"/>
  <c r="AJ687" i="1"/>
  <c r="AJ697" i="1"/>
  <c r="AJ707" i="1"/>
  <c r="AJ719" i="1"/>
  <c r="AJ729" i="1"/>
  <c r="AJ739" i="1"/>
  <c r="AJ751" i="1"/>
  <c r="AJ761" i="1"/>
  <c r="AJ771" i="1"/>
  <c r="AJ783" i="1"/>
  <c r="AJ793" i="1"/>
  <c r="AJ803" i="1"/>
  <c r="AJ815" i="1"/>
  <c r="AJ825" i="1"/>
  <c r="AJ835" i="1"/>
  <c r="AJ847" i="1"/>
  <c r="AJ856" i="1"/>
  <c r="AJ864" i="1"/>
  <c r="AJ872" i="1"/>
  <c r="AJ880" i="1"/>
  <c r="AJ888" i="1"/>
  <c r="AJ896" i="1"/>
  <c r="AJ904" i="1"/>
  <c r="AJ912" i="1"/>
  <c r="AJ920" i="1"/>
  <c r="AJ928" i="1"/>
  <c r="AJ936" i="1"/>
  <c r="AJ944" i="1"/>
  <c r="AJ952" i="1"/>
  <c r="AJ960" i="1"/>
  <c r="AJ968" i="1"/>
  <c r="AJ976" i="1"/>
  <c r="AJ984" i="1"/>
  <c r="AJ992" i="1"/>
  <c r="AJ1000" i="1"/>
  <c r="AJ1008" i="1"/>
  <c r="AJ1016" i="1"/>
  <c r="AJ1024" i="1"/>
  <c r="AJ1032" i="1"/>
  <c r="AJ1040" i="1"/>
  <c r="AJ1048" i="1"/>
  <c r="AJ1056" i="1"/>
  <c r="AJ1064" i="1"/>
  <c r="AJ1072" i="1"/>
  <c r="AJ1080" i="1"/>
  <c r="AJ1088" i="1"/>
  <c r="AJ1096" i="1"/>
  <c r="AJ1104" i="1"/>
  <c r="AJ1112" i="1"/>
  <c r="AJ1120" i="1"/>
  <c r="AJ1128" i="1"/>
  <c r="AJ1136" i="1"/>
  <c r="AJ1144" i="1"/>
  <c r="AJ1152" i="1"/>
  <c r="AJ1160" i="1"/>
  <c r="AJ1168" i="1"/>
  <c r="AJ8" i="1"/>
  <c r="AJ25" i="1"/>
  <c r="AJ42" i="1"/>
  <c r="AJ61" i="1"/>
  <c r="AJ77" i="1"/>
  <c r="AJ94" i="1"/>
  <c r="AJ111" i="1"/>
  <c r="AJ128" i="1"/>
  <c r="AJ145" i="1"/>
  <c r="AJ161" i="1"/>
  <c r="AJ178" i="1"/>
  <c r="AJ197" i="1"/>
  <c r="AJ214" i="1"/>
  <c r="AJ231" i="1"/>
  <c r="AJ247" i="1"/>
  <c r="AJ264" i="1"/>
  <c r="AJ281" i="1"/>
  <c r="AJ298" i="1"/>
  <c r="AJ317" i="1"/>
  <c r="AJ333" i="1"/>
  <c r="AJ350" i="1"/>
  <c r="AJ362" i="1"/>
  <c r="AJ377" i="1"/>
  <c r="AJ392" i="1"/>
  <c r="AJ406" i="1"/>
  <c r="AJ421" i="1"/>
  <c r="AJ434" i="1"/>
  <c r="AJ448" i="1"/>
  <c r="AJ463" i="1"/>
  <c r="AJ478" i="1"/>
  <c r="AJ490" i="1"/>
  <c r="AJ505" i="1"/>
  <c r="AJ520" i="1"/>
  <c r="AJ534" i="1"/>
  <c r="AJ549" i="1"/>
  <c r="AJ562" i="1"/>
  <c r="AJ576" i="1"/>
  <c r="AJ591" i="1"/>
  <c r="AJ606" i="1"/>
  <c r="AJ618" i="1"/>
  <c r="AJ633" i="1"/>
  <c r="AJ648" i="1"/>
  <c r="AJ662" i="1"/>
  <c r="AJ677" i="1"/>
  <c r="AJ688" i="1"/>
  <c r="AJ698" i="1"/>
  <c r="AJ709" i="1"/>
  <c r="AJ720" i="1"/>
  <c r="AJ730" i="1"/>
  <c r="AJ741" i="1"/>
  <c r="AJ752" i="1"/>
  <c r="AJ762" i="1"/>
  <c r="AJ773" i="1"/>
  <c r="AJ784" i="1"/>
  <c r="AJ794" i="1"/>
  <c r="AJ805" i="1"/>
  <c r="AJ816" i="1"/>
  <c r="AJ826" i="1"/>
  <c r="AJ837" i="1"/>
  <c r="AJ848" i="1"/>
  <c r="AJ857" i="1"/>
  <c r="AJ865" i="1"/>
  <c r="AJ873" i="1"/>
  <c r="AJ881" i="1"/>
  <c r="AJ889" i="1"/>
  <c r="AJ897" i="1"/>
  <c r="AJ905" i="1"/>
  <c r="AJ913" i="1"/>
  <c r="AJ921" i="1"/>
  <c r="AJ929" i="1"/>
  <c r="AJ937" i="1"/>
  <c r="AJ945" i="1"/>
  <c r="AJ953" i="1"/>
  <c r="AJ961" i="1"/>
  <c r="AJ969" i="1"/>
  <c r="AJ977" i="1"/>
  <c r="AJ985" i="1"/>
  <c r="AJ993" i="1"/>
  <c r="AJ1001" i="1"/>
  <c r="AJ1009" i="1"/>
  <c r="AJ1017" i="1"/>
  <c r="AJ1025" i="1"/>
  <c r="AJ1033" i="1"/>
  <c r="AJ1041" i="1"/>
  <c r="AJ1049" i="1"/>
  <c r="AJ1057" i="1"/>
  <c r="AJ1065" i="1"/>
  <c r="AJ1073" i="1"/>
  <c r="AJ1081" i="1"/>
  <c r="AJ1089" i="1"/>
  <c r="AJ1097" i="1"/>
  <c r="AJ1105" i="1"/>
  <c r="AJ1113" i="1"/>
  <c r="AJ1121" i="1"/>
  <c r="AJ1129" i="1"/>
  <c r="AJ1137" i="1"/>
  <c r="AJ1145" i="1"/>
  <c r="AJ1153" i="1"/>
  <c r="AJ1161" i="1"/>
  <c r="AJ1169" i="1"/>
  <c r="AJ1177" i="1"/>
  <c r="AJ1185" i="1"/>
  <c r="AJ1193" i="1"/>
  <c r="AJ1201" i="1"/>
  <c r="AJ1209" i="1"/>
  <c r="AJ1217" i="1"/>
  <c r="AJ1225" i="1"/>
  <c r="AJ1233" i="1"/>
  <c r="AJ10" i="1"/>
  <c r="AJ29" i="1"/>
  <c r="AJ45" i="1"/>
  <c r="AJ62" i="1"/>
  <c r="AJ79" i="1"/>
  <c r="AJ96" i="1"/>
  <c r="AJ113" i="1"/>
  <c r="AJ129" i="1"/>
  <c r="AJ146" i="1"/>
  <c r="AJ165" i="1"/>
  <c r="AJ182" i="1"/>
  <c r="AJ199" i="1"/>
  <c r="AJ215" i="1"/>
  <c r="AJ232" i="1"/>
  <c r="AJ249" i="1"/>
  <c r="AJ266" i="1"/>
  <c r="AJ285" i="1"/>
  <c r="AJ301" i="1"/>
  <c r="AJ318" i="1"/>
  <c r="AJ335" i="1"/>
  <c r="AJ351" i="1"/>
  <c r="AJ365" i="1"/>
  <c r="AJ381" i="1"/>
  <c r="AJ393" i="1"/>
  <c r="AJ407" i="1"/>
  <c r="AJ423" i="1"/>
  <c r="AJ437" i="1"/>
  <c r="AJ449" i="1"/>
  <c r="AJ465" i="1"/>
  <c r="AJ479" i="1"/>
  <c r="AJ493" i="1"/>
  <c r="AJ509" i="1"/>
  <c r="AJ521" i="1"/>
  <c r="AJ535" i="1"/>
  <c r="AJ551" i="1"/>
  <c r="AJ565" i="1"/>
  <c r="AJ577" i="1"/>
  <c r="AJ593" i="1"/>
  <c r="AJ607" i="1"/>
  <c r="AJ621" i="1"/>
  <c r="AJ637" i="1"/>
  <c r="AJ649" i="1"/>
  <c r="AJ663" i="1"/>
  <c r="AJ679" i="1"/>
  <c r="AJ689" i="1"/>
  <c r="AJ699" i="1"/>
  <c r="AJ711" i="1"/>
  <c r="AJ721" i="1"/>
  <c r="AJ731" i="1"/>
  <c r="AJ743" i="1"/>
  <c r="AJ753" i="1"/>
  <c r="AJ763" i="1"/>
  <c r="AJ775" i="1"/>
  <c r="AJ785" i="1"/>
  <c r="AJ795" i="1"/>
  <c r="AJ807" i="1"/>
  <c r="AJ817" i="1"/>
  <c r="AJ827" i="1"/>
  <c r="AJ839" i="1"/>
  <c r="AJ849" i="1"/>
  <c r="AJ858" i="1"/>
  <c r="AJ866" i="1"/>
  <c r="AJ874" i="1"/>
  <c r="AJ882" i="1"/>
  <c r="AJ890" i="1"/>
  <c r="AJ898" i="1"/>
  <c r="AJ906" i="1"/>
  <c r="AJ914" i="1"/>
  <c r="AJ922" i="1"/>
  <c r="AJ930" i="1"/>
  <c r="AJ938" i="1"/>
  <c r="AJ946" i="1"/>
  <c r="AJ954" i="1"/>
  <c r="AJ962" i="1"/>
  <c r="AJ970" i="1"/>
  <c r="AJ978" i="1"/>
  <c r="AJ986" i="1"/>
  <c r="AJ994" i="1"/>
  <c r="AJ1002" i="1"/>
  <c r="AJ1010" i="1"/>
  <c r="AJ1018" i="1"/>
  <c r="AJ1026" i="1"/>
  <c r="AJ1034" i="1"/>
  <c r="AJ1042" i="1"/>
  <c r="AJ1050" i="1"/>
  <c r="AJ13" i="1"/>
  <c r="AJ30" i="1"/>
  <c r="AJ47" i="1"/>
  <c r="AJ64" i="1"/>
  <c r="AJ81" i="1"/>
  <c r="AJ97" i="1"/>
  <c r="AJ114" i="1"/>
  <c r="AJ133" i="1"/>
  <c r="AJ150" i="1"/>
  <c r="AJ167" i="1"/>
  <c r="AJ183" i="1"/>
  <c r="AJ200" i="1"/>
  <c r="AJ217" i="1"/>
  <c r="AJ234" i="1"/>
  <c r="AJ253" i="1"/>
  <c r="AJ269" i="1"/>
  <c r="AJ286" i="1"/>
  <c r="AJ303" i="1"/>
  <c r="AJ320" i="1"/>
  <c r="AJ337" i="1"/>
  <c r="AJ352" i="1"/>
  <c r="AJ367" i="1"/>
  <c r="AJ382" i="1"/>
  <c r="AJ394" i="1"/>
  <c r="AJ409" i="1"/>
  <c r="AJ424" i="1"/>
  <c r="AJ438" i="1"/>
  <c r="AJ453" i="1"/>
  <c r="AJ466" i="1"/>
  <c r="AJ480" i="1"/>
  <c r="AJ495" i="1"/>
  <c r="AJ510" i="1"/>
  <c r="AJ522" i="1"/>
  <c r="AJ537" i="1"/>
  <c r="AJ552" i="1"/>
  <c r="AJ566" i="1"/>
  <c r="AJ581" i="1"/>
  <c r="AJ594" i="1"/>
  <c r="AJ608" i="1"/>
  <c r="AJ623" i="1"/>
  <c r="AJ638" i="1"/>
  <c r="AJ650" i="1"/>
  <c r="AJ665" i="1"/>
  <c r="AJ680" i="1"/>
  <c r="AJ690" i="1"/>
  <c r="AJ701" i="1"/>
  <c r="AJ712" i="1"/>
  <c r="AJ722" i="1"/>
  <c r="AJ733" i="1"/>
  <c r="AJ744" i="1"/>
  <c r="AJ754" i="1"/>
  <c r="AJ765" i="1"/>
  <c r="AJ776" i="1"/>
  <c r="AJ786" i="1"/>
  <c r="AJ797" i="1"/>
  <c r="AJ808" i="1"/>
  <c r="AJ818" i="1"/>
  <c r="AJ829" i="1"/>
  <c r="AJ840" i="1"/>
  <c r="AJ850" i="1"/>
  <c r="AJ859" i="1"/>
  <c r="AJ867" i="1"/>
  <c r="AJ875" i="1"/>
  <c r="AJ883" i="1"/>
  <c r="AJ891" i="1"/>
  <c r="AJ899" i="1"/>
  <c r="AJ907" i="1"/>
  <c r="AJ915" i="1"/>
  <c r="AJ923" i="1"/>
  <c r="AJ931" i="1"/>
  <c r="AJ939" i="1"/>
  <c r="AJ947" i="1"/>
  <c r="AJ955" i="1"/>
  <c r="AJ963" i="1"/>
  <c r="AJ971" i="1"/>
  <c r="AJ15" i="1"/>
  <c r="AJ32" i="1"/>
  <c r="AJ49" i="1"/>
  <c r="AJ65" i="1"/>
  <c r="AJ82" i="1"/>
  <c r="AJ101" i="1"/>
  <c r="AJ118" i="1"/>
  <c r="AJ135" i="1"/>
  <c r="AJ151" i="1"/>
  <c r="AJ168" i="1"/>
  <c r="AJ185" i="1"/>
  <c r="AJ202" i="1"/>
  <c r="AJ221" i="1"/>
  <c r="AJ237" i="1"/>
  <c r="AJ254" i="1"/>
  <c r="AJ271" i="1"/>
  <c r="AJ288" i="1"/>
  <c r="AJ305" i="1"/>
  <c r="AJ321" i="1"/>
  <c r="AJ338" i="1"/>
  <c r="AJ353" i="1"/>
  <c r="AJ369" i="1"/>
  <c r="AJ383" i="1"/>
  <c r="AJ397" i="1"/>
  <c r="AJ413" i="1"/>
  <c r="AJ425" i="1"/>
  <c r="AJ439" i="1"/>
  <c r="AJ455" i="1"/>
  <c r="AJ469" i="1"/>
  <c r="AJ481" i="1"/>
  <c r="AJ497" i="1"/>
  <c r="AJ511" i="1"/>
  <c r="AJ525" i="1"/>
  <c r="AJ541" i="1"/>
  <c r="AJ553" i="1"/>
  <c r="AJ567" i="1"/>
  <c r="AJ583" i="1"/>
  <c r="AJ597" i="1"/>
  <c r="AJ609" i="1"/>
  <c r="AJ625" i="1"/>
  <c r="AJ639" i="1"/>
  <c r="AJ653" i="1"/>
  <c r="AJ669" i="1"/>
  <c r="AJ681" i="1"/>
  <c r="AJ691" i="1"/>
  <c r="AJ703" i="1"/>
  <c r="AJ713" i="1"/>
  <c r="AJ723" i="1"/>
  <c r="AJ735" i="1"/>
  <c r="AJ745" i="1"/>
  <c r="AJ755" i="1"/>
  <c r="AJ767" i="1"/>
  <c r="AJ777" i="1"/>
  <c r="AJ787" i="1"/>
  <c r="AJ799" i="1"/>
  <c r="AJ809" i="1"/>
  <c r="AJ819" i="1"/>
  <c r="AJ831" i="1"/>
  <c r="AJ841" i="1"/>
  <c r="AJ851" i="1"/>
  <c r="AJ860" i="1"/>
  <c r="AJ868" i="1"/>
  <c r="AJ876" i="1"/>
  <c r="AJ884" i="1"/>
  <c r="AJ892" i="1"/>
  <c r="AJ900" i="1"/>
  <c r="AJ908" i="1"/>
  <c r="AJ33" i="1"/>
  <c r="AJ103" i="1"/>
  <c r="AJ170" i="1"/>
  <c r="AJ239" i="1"/>
  <c r="AJ306" i="1"/>
  <c r="AJ370" i="1"/>
  <c r="AJ426" i="1"/>
  <c r="AJ485" i="1"/>
  <c r="AJ542" i="1"/>
  <c r="AJ598" i="1"/>
  <c r="AJ655" i="1"/>
  <c r="AJ704" i="1"/>
  <c r="AJ746" i="1"/>
  <c r="AJ789" i="1"/>
  <c r="AJ832" i="1"/>
  <c r="AJ869" i="1"/>
  <c r="AJ901" i="1"/>
  <c r="AJ925" i="1"/>
  <c r="AJ948" i="1"/>
  <c r="AJ966" i="1"/>
  <c r="AJ987" i="1"/>
  <c r="AJ1003" i="1"/>
  <c r="AJ1019" i="1"/>
  <c r="AJ1035" i="1"/>
  <c r="AJ1051" i="1"/>
  <c r="AJ1062" i="1"/>
  <c r="AJ1076" i="1"/>
  <c r="AJ1090" i="1"/>
  <c r="AJ1101" i="1"/>
  <c r="AJ1115" i="1"/>
  <c r="AJ1126" i="1"/>
  <c r="AJ1140" i="1"/>
  <c r="AJ1154" i="1"/>
  <c r="AJ1165" i="1"/>
  <c r="AJ1178" i="1"/>
  <c r="AJ1188" i="1"/>
  <c r="AJ1198" i="1"/>
  <c r="AJ1210" i="1"/>
  <c r="AJ1220" i="1"/>
  <c r="AJ1230" i="1"/>
  <c r="AJ1241" i="1"/>
  <c r="AJ1250" i="1"/>
  <c r="AJ1259" i="1"/>
  <c r="AJ1268" i="1"/>
  <c r="AJ1277" i="1"/>
  <c r="AJ1286" i="1"/>
  <c r="AJ1296" i="1"/>
  <c r="AJ1305" i="1"/>
  <c r="AJ1314" i="1"/>
  <c r="AJ1323" i="1"/>
  <c r="AJ1332" i="1"/>
  <c r="AJ1341" i="1"/>
  <c r="AJ1350" i="1"/>
  <c r="AJ1360" i="1"/>
  <c r="AJ1369" i="1"/>
  <c r="AJ1378" i="1"/>
  <c r="AJ1387" i="1"/>
  <c r="AJ1396" i="1"/>
  <c r="AJ1404" i="1"/>
  <c r="AJ1412" i="1"/>
  <c r="AJ1420" i="1"/>
  <c r="AJ1428" i="1"/>
  <c r="AJ1436" i="1"/>
  <c r="AJ1444" i="1"/>
  <c r="AJ1452" i="1"/>
  <c r="AJ1460" i="1"/>
  <c r="AJ1468" i="1"/>
  <c r="AJ1476" i="1"/>
  <c r="AJ1484" i="1"/>
  <c r="AJ1492" i="1"/>
  <c r="AJ1500" i="1"/>
  <c r="AJ1508" i="1"/>
  <c r="AJ1516" i="1"/>
  <c r="AJ1524" i="1"/>
  <c r="AJ1532" i="1"/>
  <c r="AJ1540" i="1"/>
  <c r="AJ1548" i="1"/>
  <c r="AJ1556" i="1"/>
  <c r="AJ1564" i="1"/>
  <c r="AJ1572" i="1"/>
  <c r="AJ1580" i="1"/>
  <c r="AJ1588" i="1"/>
  <c r="AJ1596" i="1"/>
  <c r="AJ1604" i="1"/>
  <c r="AJ1612" i="1"/>
  <c r="AJ1620" i="1"/>
  <c r="AJ1628" i="1"/>
  <c r="AJ1636" i="1"/>
  <c r="AJ1644" i="1"/>
  <c r="AJ1652" i="1"/>
  <c r="AJ1660" i="1"/>
  <c r="AJ1668" i="1"/>
  <c r="AJ1676" i="1"/>
  <c r="AJ1684" i="1"/>
  <c r="AJ1692" i="1"/>
  <c r="AJ1700" i="1"/>
  <c r="AJ1708" i="1"/>
  <c r="AJ1716" i="1"/>
  <c r="AJ1724" i="1"/>
  <c r="AJ1732" i="1"/>
  <c r="AJ1740" i="1"/>
  <c r="AJ1748" i="1"/>
  <c r="AJ1756" i="1"/>
  <c r="AJ1764" i="1"/>
  <c r="AJ1772" i="1"/>
  <c r="AJ1780" i="1"/>
  <c r="AJ1788" i="1"/>
  <c r="AJ1796" i="1"/>
  <c r="AJ1804" i="1"/>
  <c r="AJ1812" i="1"/>
  <c r="AJ1820" i="1"/>
  <c r="AJ1828" i="1"/>
  <c r="AJ1836" i="1"/>
  <c r="AJ1844" i="1"/>
  <c r="AJ1852" i="1"/>
  <c r="AJ1860" i="1"/>
  <c r="AJ1868" i="1"/>
  <c r="AJ1876" i="1"/>
  <c r="AJ1884" i="1"/>
  <c r="AJ1892" i="1"/>
  <c r="AJ1900" i="1"/>
  <c r="AJ1908" i="1"/>
  <c r="AJ1916" i="1"/>
  <c r="AJ1924" i="1"/>
  <c r="AJ1932" i="1"/>
  <c r="AJ54" i="1"/>
  <c r="AJ121" i="1"/>
  <c r="AJ190" i="1"/>
  <c r="AJ257" i="1"/>
  <c r="AJ327" i="1"/>
  <c r="AJ385" i="1"/>
  <c r="AJ445" i="1"/>
  <c r="AJ501" i="1"/>
  <c r="AJ557" i="1"/>
  <c r="AJ615" i="1"/>
  <c r="AJ671" i="1"/>
  <c r="AJ715" i="1"/>
  <c r="AJ759" i="1"/>
  <c r="AJ801" i="1"/>
  <c r="AJ843" i="1"/>
  <c r="AJ878" i="1"/>
  <c r="AJ910" i="1"/>
  <c r="AJ933" i="1"/>
  <c r="AJ956" i="1"/>
  <c r="AJ974" i="1"/>
  <c r="AJ990" i="1"/>
  <c r="AJ1006" i="1"/>
  <c r="AJ1022" i="1"/>
  <c r="AJ1038" i="1"/>
  <c r="AJ1054" i="1"/>
  <c r="AJ1068" i="1"/>
  <c r="AJ1082" i="1"/>
  <c r="AJ1093" i="1"/>
  <c r="AJ1107" i="1"/>
  <c r="AJ1118" i="1"/>
  <c r="AJ1132" i="1"/>
  <c r="AJ1146" i="1"/>
  <c r="AJ1157" i="1"/>
  <c r="AJ1171" i="1"/>
  <c r="AJ1181" i="1"/>
  <c r="AJ1192" i="1"/>
  <c r="AJ1203" i="1"/>
  <c r="AJ1213" i="1"/>
  <c r="AJ1224" i="1"/>
  <c r="AJ1235" i="1"/>
  <c r="AJ1244" i="1"/>
  <c r="AJ1253" i="1"/>
  <c r="AJ1262" i="1"/>
  <c r="AJ1272" i="1"/>
  <c r="AJ1281" i="1"/>
  <c r="AJ1290" i="1"/>
  <c r="AJ1299" i="1"/>
  <c r="AJ1308" i="1"/>
  <c r="AJ1317" i="1"/>
  <c r="AJ1326" i="1"/>
  <c r="AJ1336" i="1"/>
  <c r="AJ1345" i="1"/>
  <c r="AJ1354" i="1"/>
  <c r="AJ1363" i="1"/>
  <c r="AJ1372" i="1"/>
  <c r="AJ1381" i="1"/>
  <c r="AJ1390" i="1"/>
  <c r="AJ1399" i="1"/>
  <c r="AJ1407" i="1"/>
  <c r="AJ1415" i="1"/>
  <c r="AJ1423" i="1"/>
  <c r="AJ1431" i="1"/>
  <c r="AJ1439" i="1"/>
  <c r="AJ1447" i="1"/>
  <c r="AJ1455" i="1"/>
  <c r="AJ1463" i="1"/>
  <c r="AJ1471" i="1"/>
  <c r="AJ1479" i="1"/>
  <c r="AJ1487" i="1"/>
  <c r="AJ1495" i="1"/>
  <c r="AJ1503" i="1"/>
  <c r="AJ1511" i="1"/>
  <c r="AJ1519" i="1"/>
  <c r="AJ1527" i="1"/>
  <c r="AJ1535" i="1"/>
  <c r="AJ1543" i="1"/>
  <c r="AJ1551" i="1"/>
  <c r="AJ1559" i="1"/>
  <c r="AJ1567" i="1"/>
  <c r="AJ1575" i="1"/>
  <c r="AJ1583" i="1"/>
  <c r="AJ1591" i="1"/>
  <c r="AJ1599" i="1"/>
  <c r="AJ1607" i="1"/>
  <c r="AJ1615" i="1"/>
  <c r="AJ17" i="1"/>
  <c r="AJ104" i="1"/>
  <c r="AJ205" i="1"/>
  <c r="AJ289" i="1"/>
  <c r="AJ373" i="1"/>
  <c r="AJ456" i="1"/>
  <c r="AJ527" i="1"/>
  <c r="AJ599" i="1"/>
  <c r="AJ682" i="1"/>
  <c r="AJ736" i="1"/>
  <c r="AJ791" i="1"/>
  <c r="AJ852" i="1"/>
  <c r="AJ893" i="1"/>
  <c r="AJ926" i="1"/>
  <c r="AJ957" i="1"/>
  <c r="AJ981" i="1"/>
  <c r="AJ1004" i="1"/>
  <c r="AJ1027" i="1"/>
  <c r="AJ1045" i="1"/>
  <c r="AJ1066" i="1"/>
  <c r="AJ1083" i="1"/>
  <c r="AJ1099" i="1"/>
  <c r="AJ1116" i="1"/>
  <c r="AJ1133" i="1"/>
  <c r="AJ1149" i="1"/>
  <c r="AJ1166" i="1"/>
  <c r="AJ1182" i="1"/>
  <c r="AJ1196" i="1"/>
  <c r="AJ1211" i="1"/>
  <c r="AJ1226" i="1"/>
  <c r="AJ1238" i="1"/>
  <c r="AJ1251" i="1"/>
  <c r="AJ1264" i="1"/>
  <c r="AJ1275" i="1"/>
  <c r="AJ1288" i="1"/>
  <c r="AJ1300" i="1"/>
  <c r="AJ1312" i="1"/>
  <c r="AJ1324" i="1"/>
  <c r="AJ1337" i="1"/>
  <c r="AJ1348" i="1"/>
  <c r="AJ1361" i="1"/>
  <c r="AJ1373" i="1"/>
  <c r="AJ1385" i="1"/>
  <c r="AJ1397" i="1"/>
  <c r="AJ1408" i="1"/>
  <c r="AJ1418" i="1"/>
  <c r="AJ1429" i="1"/>
  <c r="AJ1440" i="1"/>
  <c r="AJ1450" i="1"/>
  <c r="AJ1461" i="1"/>
  <c r="AJ1472" i="1"/>
  <c r="AJ1482" i="1"/>
  <c r="AJ1493" i="1"/>
  <c r="AJ1504" i="1"/>
  <c r="AJ1514" i="1"/>
  <c r="AJ1525" i="1"/>
  <c r="AJ1536" i="1"/>
  <c r="AJ1546" i="1"/>
  <c r="AJ1557" i="1"/>
  <c r="AJ1568" i="1"/>
  <c r="AJ1578" i="1"/>
  <c r="AJ1589" i="1"/>
  <c r="AJ1600" i="1"/>
  <c r="AJ1610" i="1"/>
  <c r="AJ1621" i="1"/>
  <c r="AJ1630" i="1"/>
  <c r="AJ1639" i="1"/>
  <c r="AJ1648" i="1"/>
  <c r="AJ1657" i="1"/>
  <c r="AJ1666" i="1"/>
  <c r="AJ1675" i="1"/>
  <c r="AJ1685" i="1"/>
  <c r="AJ1694" i="1"/>
  <c r="AJ1703" i="1"/>
  <c r="AJ1712" i="1"/>
  <c r="AJ1721" i="1"/>
  <c r="AJ1730" i="1"/>
  <c r="AJ1739" i="1"/>
  <c r="AJ1749" i="1"/>
  <c r="AJ1758" i="1"/>
  <c r="AJ1767" i="1"/>
  <c r="AJ1776" i="1"/>
  <c r="AJ1785" i="1"/>
  <c r="AJ1794" i="1"/>
  <c r="AJ1803" i="1"/>
  <c r="AJ1813" i="1"/>
  <c r="AJ1822" i="1"/>
  <c r="AJ1831" i="1"/>
  <c r="AJ1840" i="1"/>
  <c r="AJ1849" i="1"/>
  <c r="AJ1858" i="1"/>
  <c r="AJ1867" i="1"/>
  <c r="AJ1877" i="1"/>
  <c r="AJ1886" i="1"/>
  <c r="AJ1895" i="1"/>
  <c r="AJ1904" i="1"/>
  <c r="AJ1913" i="1"/>
  <c r="AJ1922" i="1"/>
  <c r="AJ1931" i="1"/>
  <c r="AJ1940" i="1"/>
  <c r="AJ1948" i="1"/>
  <c r="AJ1956" i="1"/>
  <c r="AJ1964" i="1"/>
  <c r="AJ1972" i="1"/>
  <c r="AJ1980" i="1"/>
  <c r="AJ1988" i="1"/>
  <c r="AJ1996" i="1"/>
  <c r="AJ2004" i="1"/>
  <c r="AJ2012" i="1"/>
  <c r="AJ2020" i="1"/>
  <c r="AJ2028" i="1"/>
  <c r="AJ2036" i="1"/>
  <c r="AJ2044" i="1"/>
  <c r="AJ2052" i="1"/>
  <c r="AJ2060" i="1"/>
  <c r="AJ2068" i="1"/>
  <c r="AJ2076" i="1"/>
  <c r="AJ2084" i="1"/>
  <c r="AJ2092" i="1"/>
  <c r="AJ2100" i="1"/>
  <c r="AJ2108" i="1"/>
  <c r="AJ2116" i="1"/>
  <c r="AJ2124" i="1"/>
  <c r="AJ2132" i="1"/>
  <c r="AJ2140" i="1"/>
  <c r="AJ2148" i="1"/>
  <c r="AJ2156" i="1"/>
  <c r="AJ2164" i="1"/>
  <c r="AJ2172" i="1"/>
  <c r="AJ2180" i="1"/>
  <c r="AJ2188" i="1"/>
  <c r="AJ2196" i="1"/>
  <c r="AJ2204" i="1"/>
  <c r="AJ2212" i="1"/>
  <c r="AJ2220" i="1"/>
  <c r="AJ2228" i="1"/>
  <c r="AJ2236" i="1"/>
  <c r="AJ2244" i="1"/>
  <c r="AJ2252" i="1"/>
  <c r="AJ2260" i="1"/>
  <c r="AJ2268" i="1"/>
  <c r="AJ2276" i="1"/>
  <c r="AJ2284" i="1"/>
  <c r="AJ2292" i="1"/>
  <c r="AJ2300" i="1"/>
  <c r="AJ2308" i="1"/>
  <c r="AJ2316" i="1"/>
  <c r="AJ2324" i="1"/>
  <c r="AJ2332" i="1"/>
  <c r="AJ2340" i="1"/>
  <c r="AJ2348" i="1"/>
  <c r="AJ2356" i="1"/>
  <c r="AJ2364" i="1"/>
  <c r="AJ2372" i="1"/>
  <c r="AJ2380" i="1"/>
  <c r="AJ2388" i="1"/>
  <c r="AJ2396" i="1"/>
  <c r="AJ2404" i="1"/>
  <c r="AJ2412" i="1"/>
  <c r="AJ2420" i="1"/>
  <c r="AJ2428" i="1"/>
  <c r="AJ2436" i="1"/>
  <c r="AJ2444" i="1"/>
  <c r="AJ2452" i="1"/>
  <c r="AJ2460" i="1"/>
  <c r="AJ2468" i="1"/>
  <c r="AJ2476" i="1"/>
  <c r="AJ2484" i="1"/>
  <c r="AJ2492" i="1"/>
  <c r="AJ2500" i="1"/>
  <c r="AJ18" i="1"/>
  <c r="AJ119" i="1"/>
  <c r="AJ207" i="1"/>
  <c r="AJ293" i="1"/>
  <c r="AJ384" i="1"/>
  <c r="AJ457" i="1"/>
  <c r="AJ529" i="1"/>
  <c r="AJ613" i="1"/>
  <c r="AJ683" i="1"/>
  <c r="AJ737" i="1"/>
  <c r="AJ800" i="1"/>
  <c r="AJ853" i="1"/>
  <c r="AJ894" i="1"/>
  <c r="AJ932" i="1"/>
  <c r="AJ958" i="1"/>
  <c r="AJ982" i="1"/>
  <c r="AJ1005" i="1"/>
  <c r="AJ1028" i="1"/>
  <c r="AJ1046" i="1"/>
  <c r="AJ1067" i="1"/>
  <c r="AJ1084" i="1"/>
  <c r="AJ1100" i="1"/>
  <c r="AJ1117" i="1"/>
  <c r="AJ1134" i="1"/>
  <c r="AJ1150" i="1"/>
  <c r="AJ1170" i="1"/>
  <c r="AJ1184" i="1"/>
  <c r="AJ1197" i="1"/>
  <c r="AJ1212" i="1"/>
  <c r="AJ1227" i="1"/>
  <c r="AJ1240" i="1"/>
  <c r="AJ1252" i="1"/>
  <c r="AJ1265" i="1"/>
  <c r="AJ1276" i="1"/>
  <c r="AJ1289" i="1"/>
  <c r="AJ1301" i="1"/>
  <c r="AJ1313" i="1"/>
  <c r="AJ1325" i="1"/>
  <c r="AJ1338" i="1"/>
  <c r="AJ1349" i="1"/>
  <c r="AJ1362" i="1"/>
  <c r="AJ1374" i="1"/>
  <c r="AJ1386" i="1"/>
  <c r="AJ1398" i="1"/>
  <c r="AJ1409" i="1"/>
  <c r="AJ1419" i="1"/>
  <c r="AJ1430" i="1"/>
  <c r="AJ1441" i="1"/>
  <c r="AJ1451" i="1"/>
  <c r="AJ1462" i="1"/>
  <c r="AJ1473" i="1"/>
  <c r="AJ1483" i="1"/>
  <c r="AJ1494" i="1"/>
  <c r="AJ1505" i="1"/>
  <c r="AJ1515" i="1"/>
  <c r="AJ1526" i="1"/>
  <c r="AJ1537" i="1"/>
  <c r="AJ1547" i="1"/>
  <c r="AJ1558" i="1"/>
  <c r="AJ1569" i="1"/>
  <c r="AJ1579" i="1"/>
  <c r="AJ1590" i="1"/>
  <c r="AJ1601" i="1"/>
  <c r="AJ1611" i="1"/>
  <c r="AJ1622" i="1"/>
  <c r="AJ1631" i="1"/>
  <c r="AJ1640" i="1"/>
  <c r="AJ1649" i="1"/>
  <c r="AJ1658" i="1"/>
  <c r="AJ1667" i="1"/>
  <c r="AJ1677" i="1"/>
  <c r="AJ1686" i="1"/>
  <c r="AJ1695" i="1"/>
  <c r="AJ1704" i="1"/>
  <c r="AJ1713" i="1"/>
  <c r="AJ1722" i="1"/>
  <c r="AJ1731" i="1"/>
  <c r="AJ1741" i="1"/>
  <c r="AJ1750" i="1"/>
  <c r="AJ1759" i="1"/>
  <c r="AJ1768" i="1"/>
  <c r="AJ1777" i="1"/>
  <c r="AJ1786" i="1"/>
  <c r="AJ1795" i="1"/>
  <c r="AJ1805" i="1"/>
  <c r="AJ1814" i="1"/>
  <c r="AJ1823" i="1"/>
  <c r="AJ1832" i="1"/>
  <c r="AJ1841" i="1"/>
  <c r="AJ1850" i="1"/>
  <c r="AJ1859" i="1"/>
  <c r="AJ1869" i="1"/>
  <c r="AJ1878" i="1"/>
  <c r="AJ1887" i="1"/>
  <c r="AJ1896" i="1"/>
  <c r="AJ1905" i="1"/>
  <c r="AJ1914" i="1"/>
  <c r="AJ1923" i="1"/>
  <c r="AJ1933" i="1"/>
  <c r="AJ1941" i="1"/>
  <c r="AJ1949" i="1"/>
  <c r="AJ1957" i="1"/>
  <c r="AJ1965" i="1"/>
  <c r="AJ1973" i="1"/>
  <c r="AJ1981" i="1"/>
  <c r="AJ1989" i="1"/>
  <c r="AJ1997" i="1"/>
  <c r="AJ2005" i="1"/>
  <c r="AJ2013" i="1"/>
  <c r="AJ2021" i="1"/>
  <c r="AJ2029" i="1"/>
  <c r="AJ2037" i="1"/>
  <c r="AJ2045" i="1"/>
  <c r="AJ2053" i="1"/>
  <c r="AJ2061" i="1"/>
  <c r="AJ2069" i="1"/>
  <c r="AJ2077" i="1"/>
  <c r="AJ2085" i="1"/>
  <c r="AJ2093" i="1"/>
  <c r="AJ2101" i="1"/>
  <c r="AJ2109" i="1"/>
  <c r="AJ2117" i="1"/>
  <c r="AJ2125" i="1"/>
  <c r="AJ2133" i="1"/>
  <c r="AJ2141" i="1"/>
  <c r="AJ2149" i="1"/>
  <c r="AJ2157" i="1"/>
  <c r="AJ2165" i="1"/>
  <c r="AJ2173" i="1"/>
  <c r="AJ2181" i="1"/>
  <c r="AJ2189" i="1"/>
  <c r="AJ2197" i="1"/>
  <c r="AJ2205" i="1"/>
  <c r="AJ2213" i="1"/>
  <c r="AJ2221" i="1"/>
  <c r="AJ2229" i="1"/>
  <c r="AJ2237" i="1"/>
  <c r="AJ2245" i="1"/>
  <c r="AJ2253" i="1"/>
  <c r="AJ2261" i="1"/>
  <c r="AJ2269" i="1"/>
  <c r="AJ2277" i="1"/>
  <c r="AJ2285" i="1"/>
  <c r="AJ2293" i="1"/>
  <c r="AJ2301" i="1"/>
  <c r="AJ2309" i="1"/>
  <c r="AJ2317" i="1"/>
  <c r="AJ2325" i="1"/>
  <c r="AJ2333" i="1"/>
  <c r="AJ2341" i="1"/>
  <c r="AJ2349" i="1"/>
  <c r="AJ2357" i="1"/>
  <c r="AJ2365" i="1"/>
  <c r="AJ2373" i="1"/>
  <c r="AJ2381" i="1"/>
  <c r="AJ2389" i="1"/>
  <c r="AJ2397" i="1"/>
  <c r="AJ2405" i="1"/>
  <c r="AJ2413" i="1"/>
  <c r="AJ2421" i="1"/>
  <c r="AJ2429" i="1"/>
  <c r="AJ37" i="1"/>
  <c r="AJ136" i="1"/>
  <c r="AJ222" i="1"/>
  <c r="AJ310" i="1"/>
  <c r="AJ399" i="1"/>
  <c r="AJ470" i="1"/>
  <c r="AJ543" i="1"/>
  <c r="AJ626" i="1"/>
  <c r="AJ693" i="1"/>
  <c r="AJ747" i="1"/>
  <c r="AJ810" i="1"/>
  <c r="AJ861" i="1"/>
  <c r="AJ902" i="1"/>
  <c r="AJ934" i="1"/>
  <c r="AJ964" i="1"/>
  <c r="AJ988" i="1"/>
  <c r="AJ1011" i="1"/>
  <c r="AJ1029" i="1"/>
  <c r="AJ1052" i="1"/>
  <c r="AJ1069" i="1"/>
  <c r="AJ1085" i="1"/>
  <c r="AJ1102" i="1"/>
  <c r="AJ1122" i="1"/>
  <c r="AJ1138" i="1"/>
  <c r="AJ1155" i="1"/>
  <c r="AJ1172" i="1"/>
  <c r="AJ1186" i="1"/>
  <c r="AJ1200" i="1"/>
  <c r="AJ1214" i="1"/>
  <c r="AJ1228" i="1"/>
  <c r="AJ1242" i="1"/>
  <c r="AJ1254" i="1"/>
  <c r="AJ1266" i="1"/>
  <c r="AJ1278" i="1"/>
  <c r="AJ1291" i="1"/>
  <c r="AJ1302" i="1"/>
  <c r="AJ1315" i="1"/>
  <c r="AJ1328" i="1"/>
  <c r="AJ1339" i="1"/>
  <c r="AJ1352" i="1"/>
  <c r="AJ1364" i="1"/>
  <c r="AJ1376" i="1"/>
  <c r="AJ1388" i="1"/>
  <c r="AJ1400" i="1"/>
  <c r="AJ1410" i="1"/>
  <c r="AJ1421" i="1"/>
  <c r="AJ1432" i="1"/>
  <c r="AJ1442" i="1"/>
  <c r="AJ1453" i="1"/>
  <c r="AJ1464" i="1"/>
  <c r="AJ1474" i="1"/>
  <c r="AJ1485" i="1"/>
  <c r="AJ1496" i="1"/>
  <c r="AJ1506" i="1"/>
  <c r="AJ1517" i="1"/>
  <c r="AJ1528" i="1"/>
  <c r="AJ1538" i="1"/>
  <c r="AJ1549" i="1"/>
  <c r="AJ1560" i="1"/>
  <c r="AJ1570" i="1"/>
  <c r="AJ1581" i="1"/>
  <c r="AJ1592" i="1"/>
  <c r="AJ1602" i="1"/>
  <c r="AJ1613" i="1"/>
  <c r="AJ1623" i="1"/>
  <c r="AJ1632" i="1"/>
  <c r="AJ1641" i="1"/>
  <c r="AJ1650" i="1"/>
  <c r="AJ1659" i="1"/>
  <c r="AJ1669" i="1"/>
  <c r="AJ1678" i="1"/>
  <c r="AJ1687" i="1"/>
  <c r="AJ1696" i="1"/>
  <c r="AJ1705" i="1"/>
  <c r="AJ1714" i="1"/>
  <c r="AJ1723" i="1"/>
  <c r="AJ1733" i="1"/>
  <c r="AJ1742" i="1"/>
  <c r="AJ1751" i="1"/>
  <c r="AJ1760" i="1"/>
  <c r="AJ1769" i="1"/>
  <c r="AJ1778" i="1"/>
  <c r="AJ1787" i="1"/>
  <c r="AJ1797" i="1"/>
  <c r="AJ1806" i="1"/>
  <c r="AJ1815" i="1"/>
  <c r="AJ1824" i="1"/>
  <c r="AJ1833" i="1"/>
  <c r="AJ1842" i="1"/>
  <c r="AJ1851" i="1"/>
  <c r="AJ1861" i="1"/>
  <c r="AJ1870" i="1"/>
  <c r="AJ1879" i="1"/>
  <c r="AJ1888" i="1"/>
  <c r="AJ1897" i="1"/>
  <c r="AJ1906" i="1"/>
  <c r="AJ1915" i="1"/>
  <c r="AJ1925" i="1"/>
  <c r="AJ1934" i="1"/>
  <c r="AJ1942" i="1"/>
  <c r="AJ1950" i="1"/>
  <c r="AJ1958" i="1"/>
  <c r="AJ1966" i="1"/>
  <c r="AJ1974" i="1"/>
  <c r="AJ1982" i="1"/>
  <c r="AJ1990" i="1"/>
  <c r="AJ1998" i="1"/>
  <c r="AJ2006" i="1"/>
  <c r="AJ2014" i="1"/>
  <c r="AJ2022" i="1"/>
  <c r="AJ2030" i="1"/>
  <c r="AJ2038" i="1"/>
  <c r="AJ2046" i="1"/>
  <c r="AJ2054" i="1"/>
  <c r="AJ2062" i="1"/>
  <c r="AJ2070" i="1"/>
  <c r="AJ2078" i="1"/>
  <c r="AJ2086" i="1"/>
  <c r="AJ2094" i="1"/>
  <c r="AJ2102" i="1"/>
  <c r="AJ2110" i="1"/>
  <c r="AJ2118" i="1"/>
  <c r="AJ2126" i="1"/>
  <c r="AJ2134" i="1"/>
  <c r="AJ2142" i="1"/>
  <c r="AJ2150" i="1"/>
  <c r="AJ2158" i="1"/>
  <c r="AJ2166" i="1"/>
  <c r="AJ2174" i="1"/>
  <c r="AJ2182" i="1"/>
  <c r="AJ2190" i="1"/>
  <c r="AJ2198" i="1"/>
  <c r="AJ2206" i="1"/>
  <c r="AJ2214" i="1"/>
  <c r="AJ2222" i="1"/>
  <c r="AJ2230" i="1"/>
  <c r="AJ2238" i="1"/>
  <c r="AJ2246" i="1"/>
  <c r="AJ2254" i="1"/>
  <c r="AJ2262" i="1"/>
  <c r="AJ2270" i="1"/>
  <c r="AJ2278" i="1"/>
  <c r="AJ2286" i="1"/>
  <c r="AJ2294" i="1"/>
  <c r="AJ2302" i="1"/>
  <c r="AJ2310" i="1"/>
  <c r="AJ2318" i="1"/>
  <c r="AJ2326" i="1"/>
  <c r="AJ2334" i="1"/>
  <c r="AJ2342" i="1"/>
  <c r="AJ2350" i="1"/>
  <c r="AJ2358" i="1"/>
  <c r="AJ2366" i="1"/>
  <c r="AJ2374" i="1"/>
  <c r="AJ2382" i="1"/>
  <c r="AJ2390" i="1"/>
  <c r="AJ2398" i="1"/>
  <c r="AJ2406" i="1"/>
  <c r="AJ2414" i="1"/>
  <c r="AJ2422" i="1"/>
  <c r="AJ2430" i="1"/>
  <c r="AJ2438" i="1"/>
  <c r="AJ2446" i="1"/>
  <c r="AJ2454" i="1"/>
  <c r="AJ2462" i="1"/>
  <c r="AJ2470" i="1"/>
  <c r="AJ2478" i="1"/>
  <c r="AJ2486" i="1"/>
  <c r="AJ2494" i="1"/>
  <c r="AJ2502" i="1"/>
  <c r="AJ50" i="1"/>
  <c r="AJ138" i="1"/>
  <c r="AJ224" i="1"/>
  <c r="AJ325" i="1"/>
  <c r="AJ401" i="1"/>
  <c r="AJ471" i="1"/>
  <c r="AJ554" i="1"/>
  <c r="AJ629" i="1"/>
  <c r="AJ695" i="1"/>
  <c r="AJ757" i="1"/>
  <c r="AJ811" i="1"/>
  <c r="AJ862" i="1"/>
  <c r="AJ909" i="1"/>
  <c r="AJ940" i="1"/>
  <c r="AJ965" i="1"/>
  <c r="AJ989" i="1"/>
  <c r="AJ1012" i="1"/>
  <c r="AJ1030" i="1"/>
  <c r="AJ1053" i="1"/>
  <c r="AJ1070" i="1"/>
  <c r="AJ1086" i="1"/>
  <c r="AJ1106" i="1"/>
  <c r="AJ1123" i="1"/>
  <c r="AJ1139" i="1"/>
  <c r="AJ1156" i="1"/>
  <c r="AJ1173" i="1"/>
  <c r="AJ1187" i="1"/>
  <c r="AJ1202" i="1"/>
  <c r="AJ1216" i="1"/>
  <c r="AJ1229" i="1"/>
  <c r="AJ1243" i="1"/>
  <c r="AJ1256" i="1"/>
  <c r="AJ1267" i="1"/>
  <c r="AJ1280" i="1"/>
  <c r="AJ1292" i="1"/>
  <c r="AJ1304" i="1"/>
  <c r="AJ1316" i="1"/>
  <c r="AJ69" i="1"/>
  <c r="AJ153" i="1"/>
  <c r="AJ241" i="1"/>
  <c r="AJ342" i="1"/>
  <c r="AJ414" i="1"/>
  <c r="AJ487" i="1"/>
  <c r="AJ569" i="1"/>
  <c r="AJ640" i="1"/>
  <c r="AJ705" i="1"/>
  <c r="AJ768" i="1"/>
  <c r="AJ821" i="1"/>
  <c r="AJ870" i="1"/>
  <c r="AJ916" i="1"/>
  <c r="AJ941" i="1"/>
  <c r="AJ972" i="1"/>
  <c r="AJ995" i="1"/>
  <c r="AJ1013" i="1"/>
  <c r="AJ1036" i="1"/>
  <c r="AJ1058" i="1"/>
  <c r="AJ1074" i="1"/>
  <c r="AJ1091" i="1"/>
  <c r="AJ1108" i="1"/>
  <c r="AJ1124" i="1"/>
  <c r="AJ1141" i="1"/>
  <c r="AJ1158" i="1"/>
  <c r="AJ1174" i="1"/>
  <c r="AJ1189" i="1"/>
  <c r="AJ1204" i="1"/>
  <c r="AJ1218" i="1"/>
  <c r="AJ1232" i="1"/>
  <c r="AJ1245" i="1"/>
  <c r="AJ1257" i="1"/>
  <c r="AJ1269" i="1"/>
  <c r="AJ1282" i="1"/>
  <c r="AJ1293" i="1"/>
  <c r="AJ1306" i="1"/>
  <c r="AJ1318" i="1"/>
  <c r="AJ71" i="1"/>
  <c r="AJ157" i="1"/>
  <c r="AJ256" i="1"/>
  <c r="AJ343" i="1"/>
  <c r="AJ415" i="1"/>
  <c r="AJ498" i="1"/>
  <c r="AJ573" i="1"/>
  <c r="AJ641" i="1"/>
  <c r="AJ714" i="1"/>
  <c r="AJ769" i="1"/>
  <c r="AJ823" i="1"/>
  <c r="AJ877" i="1"/>
  <c r="AJ917" i="1"/>
  <c r="AJ942" i="1"/>
  <c r="AJ973" i="1"/>
  <c r="AJ996" i="1"/>
  <c r="AJ1014" i="1"/>
  <c r="AJ1037" i="1"/>
  <c r="AJ1059" i="1"/>
  <c r="AJ1075" i="1"/>
  <c r="AJ1092" i="1"/>
  <c r="AJ1109" i="1"/>
  <c r="AJ1125" i="1"/>
  <c r="AJ1142" i="1"/>
  <c r="AJ1162" i="1"/>
  <c r="AJ1176" i="1"/>
  <c r="AJ1190" i="1"/>
  <c r="AJ1205" i="1"/>
  <c r="AJ1219" i="1"/>
  <c r="AJ1234" i="1"/>
  <c r="AJ1246" i="1"/>
  <c r="AJ1258" i="1"/>
  <c r="AJ1270" i="1"/>
  <c r="AJ1283" i="1"/>
  <c r="AJ1294" i="1"/>
  <c r="AJ1307" i="1"/>
  <c r="AJ1320" i="1"/>
  <c r="AJ1331" i="1"/>
  <c r="AJ1344" i="1"/>
  <c r="AJ1356" i="1"/>
  <c r="AJ1368" i="1"/>
  <c r="AJ1380" i="1"/>
  <c r="AJ1393" i="1"/>
  <c r="AJ1403" i="1"/>
  <c r="AJ1414" i="1"/>
  <c r="AJ1425" i="1"/>
  <c r="AJ1435" i="1"/>
  <c r="AJ1446" i="1"/>
  <c r="AJ1457" i="1"/>
  <c r="AJ1467" i="1"/>
  <c r="AJ1478" i="1"/>
  <c r="AJ1489" i="1"/>
  <c r="AJ1499" i="1"/>
  <c r="AJ1510" i="1"/>
  <c r="AJ1521" i="1"/>
  <c r="AJ1531" i="1"/>
  <c r="AJ1542" i="1"/>
  <c r="AJ1553" i="1"/>
  <c r="AJ1563" i="1"/>
  <c r="AJ1574" i="1"/>
  <c r="AJ1585" i="1"/>
  <c r="AJ1595" i="1"/>
  <c r="AJ1606" i="1"/>
  <c r="AJ1617" i="1"/>
  <c r="AJ1626" i="1"/>
  <c r="AJ1635" i="1"/>
  <c r="AJ1645" i="1"/>
  <c r="AJ1654" i="1"/>
  <c r="AJ1663" i="1"/>
  <c r="AJ1672" i="1"/>
  <c r="AJ1681" i="1"/>
  <c r="AJ1690" i="1"/>
  <c r="AJ1699" i="1"/>
  <c r="AJ1709" i="1"/>
  <c r="AJ1718" i="1"/>
  <c r="AJ1727" i="1"/>
  <c r="AJ1736" i="1"/>
  <c r="AJ1745" i="1"/>
  <c r="AJ1754" i="1"/>
  <c r="AJ1763" i="1"/>
  <c r="AJ1773" i="1"/>
  <c r="AJ1782" i="1"/>
  <c r="AJ1791" i="1"/>
  <c r="AJ1800" i="1"/>
  <c r="AJ1809" i="1"/>
  <c r="AJ1818" i="1"/>
  <c r="AJ1827" i="1"/>
  <c r="AJ1837" i="1"/>
  <c r="AJ1846" i="1"/>
  <c r="AJ1855" i="1"/>
  <c r="AJ1864" i="1"/>
  <c r="AJ1873" i="1"/>
  <c r="AJ1882" i="1"/>
  <c r="AJ1891" i="1"/>
  <c r="AJ1901" i="1"/>
  <c r="AJ1910" i="1"/>
  <c r="AJ1919" i="1"/>
  <c r="AJ1928" i="1"/>
  <c r="AJ1937" i="1"/>
  <c r="AJ1945" i="1"/>
  <c r="AJ1953" i="1"/>
  <c r="AJ1961" i="1"/>
  <c r="AJ1969" i="1"/>
  <c r="AJ1977" i="1"/>
  <c r="AJ1985" i="1"/>
  <c r="AJ1993" i="1"/>
  <c r="AJ2001" i="1"/>
  <c r="AJ2009" i="1"/>
  <c r="AJ2017" i="1"/>
  <c r="AJ2025" i="1"/>
  <c r="AJ2033" i="1"/>
  <c r="AJ2041" i="1"/>
  <c r="AJ2049" i="1"/>
  <c r="AJ2057" i="1"/>
  <c r="AJ2065" i="1"/>
  <c r="AJ2073" i="1"/>
  <c r="AJ2081" i="1"/>
  <c r="AJ2089" i="1"/>
  <c r="AJ2097" i="1"/>
  <c r="AJ2105" i="1"/>
  <c r="AJ2113" i="1"/>
  <c r="AJ2121" i="1"/>
  <c r="AJ2129" i="1"/>
  <c r="AJ2137" i="1"/>
  <c r="AJ2145" i="1"/>
  <c r="AJ2153" i="1"/>
  <c r="AJ2161" i="1"/>
  <c r="AJ2169" i="1"/>
  <c r="AJ86" i="1"/>
  <c r="AJ429" i="1"/>
  <c r="AJ725" i="1"/>
  <c r="AJ918" i="1"/>
  <c r="AJ1020" i="1"/>
  <c r="AJ1094" i="1"/>
  <c r="AJ1163" i="1"/>
  <c r="AJ1221" i="1"/>
  <c r="AJ1273" i="1"/>
  <c r="AJ1321" i="1"/>
  <c r="AJ1346" i="1"/>
  <c r="AJ1370" i="1"/>
  <c r="AJ1394" i="1"/>
  <c r="AJ1416" i="1"/>
  <c r="AJ1437" i="1"/>
  <c r="AJ1458" i="1"/>
  <c r="AJ1480" i="1"/>
  <c r="AJ1501" i="1"/>
  <c r="AJ1522" i="1"/>
  <c r="AJ1544" i="1"/>
  <c r="AJ1565" i="1"/>
  <c r="AJ1586" i="1"/>
  <c r="AJ1608" i="1"/>
  <c r="AJ1627" i="1"/>
  <c r="AJ1646" i="1"/>
  <c r="AJ1664" i="1"/>
  <c r="AJ1682" i="1"/>
  <c r="AJ1701" i="1"/>
  <c r="AJ1719" i="1"/>
  <c r="AJ1737" i="1"/>
  <c r="AJ1755" i="1"/>
  <c r="AJ1774" i="1"/>
  <c r="AJ1792" i="1"/>
  <c r="AJ1810" i="1"/>
  <c r="AJ1829" i="1"/>
  <c r="AJ1847" i="1"/>
  <c r="AJ1865" i="1"/>
  <c r="AJ1883" i="1"/>
  <c r="AJ1902" i="1"/>
  <c r="AJ1920" i="1"/>
  <c r="AJ1938" i="1"/>
  <c r="AJ1954" i="1"/>
  <c r="AJ1970" i="1"/>
  <c r="AJ1986" i="1"/>
  <c r="AJ2002" i="1"/>
  <c r="AJ2018" i="1"/>
  <c r="AJ2034" i="1"/>
  <c r="AJ2050" i="1"/>
  <c r="AJ2066" i="1"/>
  <c r="AJ2082" i="1"/>
  <c r="AJ2098" i="1"/>
  <c r="AJ2114" i="1"/>
  <c r="AJ2130" i="1"/>
  <c r="AJ2146" i="1"/>
  <c r="AJ2162" i="1"/>
  <c r="AJ2177" i="1"/>
  <c r="AJ2191" i="1"/>
  <c r="AJ2202" i="1"/>
  <c r="AJ2216" i="1"/>
  <c r="AJ2227" i="1"/>
  <c r="AJ2241" i="1"/>
  <c r="AJ2255" i="1"/>
  <c r="AJ2266" i="1"/>
  <c r="AJ2280" i="1"/>
  <c r="AJ2291" i="1"/>
  <c r="AJ2305" i="1"/>
  <c r="AJ2319" i="1"/>
  <c r="AJ2330" i="1"/>
  <c r="AJ2344" i="1"/>
  <c r="AJ2355" i="1"/>
  <c r="AJ2369" i="1"/>
  <c r="AJ2383" i="1"/>
  <c r="AJ2394" i="1"/>
  <c r="AJ2408" i="1"/>
  <c r="AJ2419" i="1"/>
  <c r="AJ2433" i="1"/>
  <c r="AJ2443" i="1"/>
  <c r="AJ2455" i="1"/>
  <c r="AJ2465" i="1"/>
  <c r="AJ2475" i="1"/>
  <c r="AJ2487" i="1"/>
  <c r="AJ2497" i="1"/>
  <c r="AJ2507" i="1"/>
  <c r="AJ2515" i="1"/>
  <c r="AJ2523" i="1"/>
  <c r="AJ2531" i="1"/>
  <c r="AJ2539" i="1"/>
  <c r="AJ2547" i="1"/>
  <c r="AJ2555" i="1"/>
  <c r="AJ2563" i="1"/>
  <c r="AJ2571" i="1"/>
  <c r="AJ2579" i="1"/>
  <c r="AJ2587" i="1"/>
  <c r="AJ2595" i="1"/>
  <c r="AJ2603" i="1"/>
  <c r="AJ2611" i="1"/>
  <c r="AJ2619" i="1"/>
  <c r="AJ2627" i="1"/>
  <c r="AJ2635" i="1"/>
  <c r="AJ2643" i="1"/>
  <c r="AJ2651" i="1"/>
  <c r="AJ2659" i="1"/>
  <c r="AJ2667" i="1"/>
  <c r="AJ2675" i="1"/>
  <c r="AJ2683" i="1"/>
  <c r="AJ2691" i="1"/>
  <c r="AJ2699" i="1"/>
  <c r="AJ2707" i="1"/>
  <c r="AJ2715" i="1"/>
  <c r="AJ2723" i="1"/>
  <c r="AJ2731" i="1"/>
  <c r="AJ2739" i="1"/>
  <c r="AJ2747" i="1"/>
  <c r="AJ2755" i="1"/>
  <c r="AJ2763" i="1"/>
  <c r="AJ2771" i="1"/>
  <c r="AJ2779" i="1"/>
  <c r="AJ2787" i="1"/>
  <c r="AJ2795" i="1"/>
  <c r="AJ2803" i="1"/>
  <c r="AJ2811" i="1"/>
  <c r="AJ2819" i="1"/>
  <c r="AJ2827" i="1"/>
  <c r="AJ2835" i="1"/>
  <c r="AJ2843" i="1"/>
  <c r="AJ2851" i="1"/>
  <c r="AJ2859" i="1"/>
  <c r="AJ2867" i="1"/>
  <c r="AJ2875" i="1"/>
  <c r="AJ2883" i="1"/>
  <c r="AJ2891" i="1"/>
  <c r="AJ2899" i="1"/>
  <c r="AJ2907" i="1"/>
  <c r="AJ2915" i="1"/>
  <c r="AJ2923" i="1"/>
  <c r="AJ2931" i="1"/>
  <c r="AJ2939" i="1"/>
  <c r="AJ2947" i="1"/>
  <c r="AJ87" i="1"/>
  <c r="AJ441" i="1"/>
  <c r="AJ727" i="1"/>
  <c r="AJ924" i="1"/>
  <c r="AJ1021" i="1"/>
  <c r="AJ1098" i="1"/>
  <c r="AJ1164" i="1"/>
  <c r="AJ1222" i="1"/>
  <c r="AJ1274" i="1"/>
  <c r="AJ1322" i="1"/>
  <c r="AJ1347" i="1"/>
  <c r="AJ1371" i="1"/>
  <c r="AJ1395" i="1"/>
  <c r="AJ1417" i="1"/>
  <c r="AJ1438" i="1"/>
  <c r="AJ1459" i="1"/>
  <c r="AJ1481" i="1"/>
  <c r="AJ1502" i="1"/>
  <c r="AJ1523" i="1"/>
  <c r="AJ1545" i="1"/>
  <c r="AJ1566" i="1"/>
  <c r="AJ1587" i="1"/>
  <c r="AJ1609" i="1"/>
  <c r="AJ1629" i="1"/>
  <c r="AJ1647" i="1"/>
  <c r="AJ1665" i="1"/>
  <c r="AJ1683" i="1"/>
  <c r="AJ1702" i="1"/>
  <c r="AJ1720" i="1"/>
  <c r="AJ1738" i="1"/>
  <c r="AJ1757" i="1"/>
  <c r="AJ1775" i="1"/>
  <c r="AJ1793" i="1"/>
  <c r="AJ1811" i="1"/>
  <c r="AJ1830" i="1"/>
  <c r="AJ1848" i="1"/>
  <c r="AJ1866" i="1"/>
  <c r="AJ1885" i="1"/>
  <c r="AJ1903" i="1"/>
  <c r="AJ1921" i="1"/>
  <c r="AJ1939" i="1"/>
  <c r="AJ1955" i="1"/>
  <c r="AJ1971" i="1"/>
  <c r="AJ1987" i="1"/>
  <c r="AJ2003" i="1"/>
  <c r="AJ2019" i="1"/>
  <c r="AJ2035" i="1"/>
  <c r="AJ2051" i="1"/>
  <c r="AJ2067" i="1"/>
  <c r="AJ2083" i="1"/>
  <c r="AJ2099" i="1"/>
  <c r="AJ2115" i="1"/>
  <c r="AJ2131" i="1"/>
  <c r="AJ2147" i="1"/>
  <c r="AJ2163" i="1"/>
  <c r="AJ2178" i="1"/>
  <c r="AJ2192" i="1"/>
  <c r="AJ2203" i="1"/>
  <c r="AJ2217" i="1"/>
  <c r="AJ2231" i="1"/>
  <c r="AJ2242" i="1"/>
  <c r="AJ2256" i="1"/>
  <c r="AJ2267" i="1"/>
  <c r="AJ2281" i="1"/>
  <c r="AJ2295" i="1"/>
  <c r="AJ2306" i="1"/>
  <c r="AJ2320" i="1"/>
  <c r="AJ2331" i="1"/>
  <c r="AJ2345" i="1"/>
  <c r="AJ2359" i="1"/>
  <c r="AJ2370" i="1"/>
  <c r="AJ2384" i="1"/>
  <c r="AJ2395" i="1"/>
  <c r="AJ2409" i="1"/>
  <c r="AJ2423" i="1"/>
  <c r="AJ2434" i="1"/>
  <c r="AJ2445" i="1"/>
  <c r="AJ2456" i="1"/>
  <c r="AJ2466" i="1"/>
  <c r="AJ2477" i="1"/>
  <c r="AJ2488" i="1"/>
  <c r="AJ2498" i="1"/>
  <c r="AJ2508" i="1"/>
  <c r="AJ2516" i="1"/>
  <c r="AJ2524" i="1"/>
  <c r="AJ2532" i="1"/>
  <c r="AJ2540" i="1"/>
  <c r="AJ2548" i="1"/>
  <c r="AJ2556" i="1"/>
  <c r="AJ2564" i="1"/>
  <c r="AJ2572" i="1"/>
  <c r="AJ2580" i="1"/>
  <c r="AJ2588" i="1"/>
  <c r="AJ2596" i="1"/>
  <c r="AJ2604" i="1"/>
  <c r="AJ2612" i="1"/>
  <c r="AJ2620" i="1"/>
  <c r="AJ2628" i="1"/>
  <c r="AJ2636" i="1"/>
  <c r="AJ2644" i="1"/>
  <c r="AJ2652" i="1"/>
  <c r="AJ2660" i="1"/>
  <c r="AJ2668" i="1"/>
  <c r="AJ2676" i="1"/>
  <c r="AJ2684" i="1"/>
  <c r="AJ2692" i="1"/>
  <c r="AJ2700" i="1"/>
  <c r="AJ2708" i="1"/>
  <c r="AJ2716" i="1"/>
  <c r="AJ2724" i="1"/>
  <c r="AJ2732" i="1"/>
  <c r="AJ2740" i="1"/>
  <c r="AJ2748" i="1"/>
  <c r="AJ2756" i="1"/>
  <c r="AJ2764" i="1"/>
  <c r="AJ2772" i="1"/>
  <c r="AJ2780" i="1"/>
  <c r="AJ2788" i="1"/>
  <c r="AJ2796" i="1"/>
  <c r="AJ2804" i="1"/>
  <c r="AJ2812" i="1"/>
  <c r="AJ2820" i="1"/>
  <c r="AJ2828" i="1"/>
  <c r="AJ2836" i="1"/>
  <c r="AJ2844" i="1"/>
  <c r="AJ2852" i="1"/>
  <c r="AJ2860" i="1"/>
  <c r="AJ2868" i="1"/>
  <c r="AJ2876" i="1"/>
  <c r="AJ2884" i="1"/>
  <c r="AJ2892" i="1"/>
  <c r="AJ2900" i="1"/>
  <c r="AJ2908" i="1"/>
  <c r="AJ2916" i="1"/>
  <c r="AJ2924" i="1"/>
  <c r="AJ2932" i="1"/>
  <c r="AJ2940" i="1"/>
  <c r="AJ2948" i="1"/>
  <c r="AJ173" i="1"/>
  <c r="AJ512" i="1"/>
  <c r="AJ778" i="1"/>
  <c r="AJ949" i="1"/>
  <c r="AJ1043" i="1"/>
  <c r="AJ1110" i="1"/>
  <c r="AJ1179" i="1"/>
  <c r="AJ1236" i="1"/>
  <c r="AJ1284" i="1"/>
  <c r="AJ1329" i="1"/>
  <c r="AJ1353" i="1"/>
  <c r="AJ1377" i="1"/>
  <c r="AJ1401" i="1"/>
  <c r="AJ1422" i="1"/>
  <c r="AJ1443" i="1"/>
  <c r="AJ1465" i="1"/>
  <c r="AJ1486" i="1"/>
  <c r="AJ1507" i="1"/>
  <c r="AJ1529" i="1"/>
  <c r="AJ1550" i="1"/>
  <c r="AJ1571" i="1"/>
  <c r="AJ1593" i="1"/>
  <c r="AJ1614" i="1"/>
  <c r="AJ1633" i="1"/>
  <c r="AJ1651" i="1"/>
  <c r="AJ1670" i="1"/>
  <c r="AJ1688" i="1"/>
  <c r="AJ1706" i="1"/>
  <c r="AJ1725" i="1"/>
  <c r="AJ1743" i="1"/>
  <c r="AJ1761" i="1"/>
  <c r="AJ1779" i="1"/>
  <c r="AJ1798" i="1"/>
  <c r="AJ1816" i="1"/>
  <c r="AJ1834" i="1"/>
  <c r="AJ1853" i="1"/>
  <c r="AJ1871" i="1"/>
  <c r="AJ1889" i="1"/>
  <c r="AJ1907" i="1"/>
  <c r="AJ1926" i="1"/>
  <c r="AJ1943" i="1"/>
  <c r="AJ1959" i="1"/>
  <c r="AJ1975" i="1"/>
  <c r="AJ1991" i="1"/>
  <c r="AJ2007" i="1"/>
  <c r="AJ2023" i="1"/>
  <c r="AJ2039" i="1"/>
  <c r="AJ2055" i="1"/>
  <c r="AJ2071" i="1"/>
  <c r="AJ2087" i="1"/>
  <c r="AJ2103" i="1"/>
  <c r="AJ2119" i="1"/>
  <c r="AJ2135" i="1"/>
  <c r="AJ2151" i="1"/>
  <c r="AJ2167" i="1"/>
  <c r="AJ2179" i="1"/>
  <c r="AJ2193" i="1"/>
  <c r="AJ2207" i="1"/>
  <c r="AJ2218" i="1"/>
  <c r="AJ2232" i="1"/>
  <c r="AJ2243" i="1"/>
  <c r="AJ2257" i="1"/>
  <c r="AJ2271" i="1"/>
  <c r="AJ2282" i="1"/>
  <c r="AJ2296" i="1"/>
  <c r="AJ2307" i="1"/>
  <c r="AJ2321" i="1"/>
  <c r="AJ2335" i="1"/>
  <c r="AJ2346" i="1"/>
  <c r="AJ2360" i="1"/>
  <c r="AJ2371" i="1"/>
  <c r="AJ2385" i="1"/>
  <c r="AJ2399" i="1"/>
  <c r="AJ2410" i="1"/>
  <c r="AJ2424" i="1"/>
  <c r="AJ2435" i="1"/>
  <c r="AJ2447" i="1"/>
  <c r="AJ2457" i="1"/>
  <c r="AJ2467" i="1"/>
  <c r="AJ2479" i="1"/>
  <c r="AJ2489" i="1"/>
  <c r="AJ2499" i="1"/>
  <c r="AJ2509" i="1"/>
  <c r="AJ2517" i="1"/>
  <c r="AJ2525" i="1"/>
  <c r="AJ2533" i="1"/>
  <c r="AJ2541" i="1"/>
  <c r="AJ2549" i="1"/>
  <c r="AJ2557" i="1"/>
  <c r="AJ2565" i="1"/>
  <c r="AJ2573" i="1"/>
  <c r="AJ2581" i="1"/>
  <c r="AJ2589" i="1"/>
  <c r="AJ2597" i="1"/>
  <c r="AJ2605" i="1"/>
  <c r="AJ2613" i="1"/>
  <c r="AJ2621" i="1"/>
  <c r="AJ2629" i="1"/>
  <c r="AJ2637" i="1"/>
  <c r="AJ2645" i="1"/>
  <c r="AJ2653" i="1"/>
  <c r="AJ2661" i="1"/>
  <c r="AJ2669" i="1"/>
  <c r="AJ2677" i="1"/>
  <c r="AJ2685" i="1"/>
  <c r="AJ2693" i="1"/>
  <c r="AJ2701" i="1"/>
  <c r="AJ2709" i="1"/>
  <c r="AJ2717" i="1"/>
  <c r="AJ2725" i="1"/>
  <c r="AJ2733" i="1"/>
  <c r="AJ2741" i="1"/>
  <c r="AJ2749" i="1"/>
  <c r="AJ2757" i="1"/>
  <c r="AJ2765" i="1"/>
  <c r="AJ2773" i="1"/>
  <c r="AJ2781" i="1"/>
  <c r="AJ2789" i="1"/>
  <c r="AJ2797" i="1"/>
  <c r="AJ2805" i="1"/>
  <c r="AJ2813" i="1"/>
  <c r="AJ2821" i="1"/>
  <c r="AJ2829" i="1"/>
  <c r="AJ2837" i="1"/>
  <c r="AJ2845" i="1"/>
  <c r="AJ2853" i="1"/>
  <c r="AJ2861" i="1"/>
  <c r="AJ2869" i="1"/>
  <c r="AJ2877" i="1"/>
  <c r="AJ2885" i="1"/>
  <c r="AJ2893" i="1"/>
  <c r="AJ2901" i="1"/>
  <c r="AJ2909" i="1"/>
  <c r="AJ2917" i="1"/>
  <c r="AJ2925" i="1"/>
  <c r="AJ2933" i="1"/>
  <c r="AJ2941" i="1"/>
  <c r="AJ2949" i="1"/>
  <c r="AJ2957" i="1"/>
  <c r="AJ2965" i="1"/>
  <c r="AJ2973" i="1"/>
  <c r="AJ2981" i="1"/>
  <c r="AJ2989" i="1"/>
  <c r="AJ2997" i="1"/>
  <c r="AJ3005" i="1"/>
  <c r="AJ3013" i="1"/>
  <c r="AJ3021" i="1"/>
  <c r="AJ3029" i="1"/>
  <c r="AJ3037" i="1"/>
  <c r="AJ3045" i="1"/>
  <c r="AJ3053" i="1"/>
  <c r="AJ3061" i="1"/>
  <c r="AJ3069" i="1"/>
  <c r="AJ3077" i="1"/>
  <c r="AJ3085" i="1"/>
  <c r="AJ3093" i="1"/>
  <c r="AJ3101" i="1"/>
  <c r="AJ3109" i="1"/>
  <c r="AJ3117" i="1"/>
  <c r="AJ3125" i="1"/>
  <c r="AJ3133" i="1"/>
  <c r="AJ3141" i="1"/>
  <c r="AJ3149" i="1"/>
  <c r="AJ3157" i="1"/>
  <c r="AJ3165" i="1"/>
  <c r="AJ3173" i="1"/>
  <c r="AJ3181" i="1"/>
  <c r="AJ3189" i="1"/>
  <c r="AJ3197" i="1"/>
  <c r="AJ3205" i="1"/>
  <c r="AJ3213" i="1"/>
  <c r="AJ3221" i="1"/>
  <c r="AJ3229" i="1"/>
  <c r="AJ3237" i="1"/>
  <c r="AJ3245" i="1"/>
  <c r="AJ3253" i="1"/>
  <c r="AJ3261" i="1"/>
  <c r="AJ3269" i="1"/>
  <c r="AJ3277" i="1"/>
  <c r="AJ3285" i="1"/>
  <c r="AJ3293" i="1"/>
  <c r="AJ3301" i="1"/>
  <c r="AJ3309" i="1"/>
  <c r="AJ3317" i="1"/>
  <c r="AJ3325" i="1"/>
  <c r="AJ3333" i="1"/>
  <c r="AJ3341" i="1"/>
  <c r="AJ3349" i="1"/>
  <c r="AJ3357" i="1"/>
  <c r="AJ3365" i="1"/>
  <c r="AJ3373" i="1"/>
  <c r="AJ3381" i="1"/>
  <c r="AJ3389" i="1"/>
  <c r="AJ3397" i="1"/>
  <c r="AJ3405" i="1"/>
  <c r="AJ3413" i="1"/>
  <c r="AJ3421" i="1"/>
  <c r="AJ3429" i="1"/>
  <c r="AJ3437" i="1"/>
  <c r="AJ3445" i="1"/>
  <c r="AJ3453" i="1"/>
  <c r="AJ3461" i="1"/>
  <c r="AJ3469" i="1"/>
  <c r="AJ3477" i="1"/>
  <c r="AJ3485" i="1"/>
  <c r="AJ3493" i="1"/>
  <c r="AJ3501" i="1"/>
  <c r="AJ3509" i="1"/>
  <c r="AJ3517" i="1"/>
  <c r="AJ3525" i="1"/>
  <c r="AJ3533" i="1"/>
  <c r="AJ3541" i="1"/>
  <c r="AJ3549" i="1"/>
  <c r="AJ3557" i="1"/>
  <c r="AJ3565" i="1"/>
  <c r="AJ3573" i="1"/>
  <c r="AJ3581" i="1"/>
  <c r="AJ3589" i="1"/>
  <c r="AJ3597" i="1"/>
  <c r="AJ3605" i="1"/>
  <c r="AJ3613" i="1"/>
  <c r="AJ3621" i="1"/>
  <c r="AJ3629" i="1"/>
  <c r="AJ3637" i="1"/>
  <c r="AJ3645" i="1"/>
  <c r="AJ3653" i="1"/>
  <c r="AJ3661" i="1"/>
  <c r="AJ3669" i="1"/>
  <c r="AJ3677" i="1"/>
  <c r="AJ3685" i="1"/>
  <c r="AJ3693" i="1"/>
  <c r="AJ3701" i="1"/>
  <c r="AJ3709" i="1"/>
  <c r="AJ3717" i="1"/>
  <c r="AJ3725" i="1"/>
  <c r="AJ3733" i="1"/>
  <c r="AJ3741" i="1"/>
  <c r="AJ3749" i="1"/>
  <c r="AJ3757" i="1"/>
  <c r="AJ3765" i="1"/>
  <c r="AJ3773" i="1"/>
  <c r="AJ3781" i="1"/>
  <c r="AJ3789" i="1"/>
  <c r="AJ3797" i="1"/>
  <c r="AJ3805" i="1"/>
  <c r="AJ3813" i="1"/>
  <c r="AJ3821" i="1"/>
  <c r="AJ3829" i="1"/>
  <c r="AJ3837" i="1"/>
  <c r="AJ3845" i="1"/>
  <c r="AJ3853" i="1"/>
  <c r="AJ3861" i="1"/>
  <c r="AJ3869" i="1"/>
  <c r="AJ3877" i="1"/>
  <c r="AJ3885" i="1"/>
  <c r="AJ3893" i="1"/>
  <c r="AJ189" i="1"/>
  <c r="AJ513" i="1"/>
  <c r="AJ779" i="1"/>
  <c r="AJ950" i="1"/>
  <c r="AJ1044" i="1"/>
  <c r="AJ1114" i="1"/>
  <c r="AJ1180" i="1"/>
  <c r="AJ1237" i="1"/>
  <c r="AJ1285" i="1"/>
  <c r="AJ1330" i="1"/>
  <c r="AJ1355" i="1"/>
  <c r="AJ1379" i="1"/>
  <c r="AJ1402" i="1"/>
  <c r="AJ1424" i="1"/>
  <c r="AJ1445" i="1"/>
  <c r="AJ1466" i="1"/>
  <c r="AJ1488" i="1"/>
  <c r="AJ1509" i="1"/>
  <c r="AJ1530" i="1"/>
  <c r="AJ1552" i="1"/>
  <c r="AJ1573" i="1"/>
  <c r="AJ1594" i="1"/>
  <c r="AJ1616" i="1"/>
  <c r="AJ1634" i="1"/>
  <c r="AJ1653" i="1"/>
  <c r="AJ273" i="1"/>
  <c r="AJ584" i="1"/>
  <c r="AJ833" i="1"/>
  <c r="AJ979" i="1"/>
  <c r="AJ1060" i="1"/>
  <c r="AJ1130" i="1"/>
  <c r="AJ1194" i="1"/>
  <c r="AJ1248" i="1"/>
  <c r="AJ1297" i="1"/>
  <c r="AJ1333" i="1"/>
  <c r="AJ1357" i="1"/>
  <c r="AJ1382" i="1"/>
  <c r="AJ1405" i="1"/>
  <c r="AJ1426" i="1"/>
  <c r="AJ1448" i="1"/>
  <c r="AJ1469" i="1"/>
  <c r="AJ1490" i="1"/>
  <c r="AJ1512" i="1"/>
  <c r="AJ1533" i="1"/>
  <c r="AJ1554" i="1"/>
  <c r="AJ1576" i="1"/>
  <c r="AJ1597" i="1"/>
  <c r="AJ1618" i="1"/>
  <c r="AJ1637" i="1"/>
  <c r="AJ1655" i="1"/>
  <c r="AJ274" i="1"/>
  <c r="AJ585" i="1"/>
  <c r="AJ842" i="1"/>
  <c r="AJ980" i="1"/>
  <c r="AJ1061" i="1"/>
  <c r="AJ1131" i="1"/>
  <c r="AJ1195" i="1"/>
  <c r="AJ1249" i="1"/>
  <c r="AJ1298" i="1"/>
  <c r="AJ1334" i="1"/>
  <c r="AJ1358" i="1"/>
  <c r="AJ1384" i="1"/>
  <c r="AJ1406" i="1"/>
  <c r="AJ1427" i="1"/>
  <c r="AJ1449" i="1"/>
  <c r="AJ1470" i="1"/>
  <c r="AJ1491" i="1"/>
  <c r="AJ1513" i="1"/>
  <c r="AJ1534" i="1"/>
  <c r="AJ1555" i="1"/>
  <c r="AJ1577" i="1"/>
  <c r="AJ1598" i="1"/>
  <c r="AJ1619" i="1"/>
  <c r="AJ1638" i="1"/>
  <c r="AJ1656" i="1"/>
  <c r="AJ1674" i="1"/>
  <c r="AJ1693" i="1"/>
  <c r="AJ1711" i="1"/>
  <c r="AJ1729" i="1"/>
  <c r="AJ1747" i="1"/>
  <c r="AJ1766" i="1"/>
  <c r="AJ1784" i="1"/>
  <c r="AJ1802" i="1"/>
  <c r="AJ1821" i="1"/>
  <c r="AJ1839" i="1"/>
  <c r="AJ1857" i="1"/>
  <c r="AJ1875" i="1"/>
  <c r="AJ1894" i="1"/>
  <c r="AJ1912" i="1"/>
  <c r="AJ1930" i="1"/>
  <c r="AJ1947" i="1"/>
  <c r="AJ1963" i="1"/>
  <c r="AJ1979" i="1"/>
  <c r="AJ1995" i="1"/>
  <c r="AJ2011" i="1"/>
  <c r="AJ2027" i="1"/>
  <c r="AJ2043" i="1"/>
  <c r="AJ2059" i="1"/>
  <c r="AJ2075" i="1"/>
  <c r="AJ2091" i="1"/>
  <c r="AJ2107" i="1"/>
  <c r="AJ2123" i="1"/>
  <c r="AJ2139" i="1"/>
  <c r="AJ2155" i="1"/>
  <c r="AJ2171" i="1"/>
  <c r="AJ2185" i="1"/>
  <c r="AJ2199" i="1"/>
  <c r="AJ2210" i="1"/>
  <c r="AJ2224" i="1"/>
  <c r="AJ2235" i="1"/>
  <c r="AJ2249" i="1"/>
  <c r="AJ2263" i="1"/>
  <c r="AJ2274" i="1"/>
  <c r="AJ2288" i="1"/>
  <c r="AJ2299" i="1"/>
  <c r="AJ2313" i="1"/>
  <c r="AJ2327" i="1"/>
  <c r="AJ2338" i="1"/>
  <c r="AJ2352" i="1"/>
  <c r="AJ2363" i="1"/>
  <c r="AJ2377" i="1"/>
  <c r="AJ2391" i="1"/>
  <c r="AJ2402" i="1"/>
  <c r="AJ2416" i="1"/>
  <c r="AJ2427" i="1"/>
  <c r="AJ2440" i="1"/>
  <c r="AJ2450" i="1"/>
  <c r="AJ2461" i="1"/>
  <c r="AJ2472" i="1"/>
  <c r="AJ2482" i="1"/>
  <c r="AJ2493" i="1"/>
  <c r="AJ2504" i="1"/>
  <c r="AJ2512" i="1"/>
  <c r="AJ2520" i="1"/>
  <c r="AJ2528" i="1"/>
  <c r="AJ2536" i="1"/>
  <c r="AJ2544" i="1"/>
  <c r="AJ2552" i="1"/>
  <c r="AJ2560" i="1"/>
  <c r="AJ2568" i="1"/>
  <c r="AJ2576" i="1"/>
  <c r="AJ2584" i="1"/>
  <c r="AJ2592" i="1"/>
  <c r="AJ2600" i="1"/>
  <c r="AJ2608" i="1"/>
  <c r="AJ2616" i="1"/>
  <c r="AJ2624" i="1"/>
  <c r="AJ2632" i="1"/>
  <c r="AJ2640" i="1"/>
  <c r="AJ2648" i="1"/>
  <c r="AJ2656" i="1"/>
  <c r="AJ2664" i="1"/>
  <c r="AJ2672" i="1"/>
  <c r="AJ2680" i="1"/>
  <c r="AJ2688" i="1"/>
  <c r="AJ2696" i="1"/>
  <c r="AJ2704" i="1"/>
  <c r="AJ2712" i="1"/>
  <c r="AJ2720" i="1"/>
  <c r="AJ2728" i="1"/>
  <c r="AJ2736" i="1"/>
  <c r="AJ2744" i="1"/>
  <c r="AJ2752" i="1"/>
  <c r="AJ2760" i="1"/>
  <c r="AJ2768" i="1"/>
  <c r="AJ2776" i="1"/>
  <c r="AJ2784" i="1"/>
  <c r="AJ2792" i="1"/>
  <c r="AJ2800" i="1"/>
  <c r="AJ2808" i="1"/>
  <c r="AJ2816" i="1"/>
  <c r="AJ2824" i="1"/>
  <c r="AJ2832" i="1"/>
  <c r="AJ2840" i="1"/>
  <c r="AJ2848" i="1"/>
  <c r="AJ2856" i="1"/>
  <c r="AJ2864" i="1"/>
  <c r="AJ2872" i="1"/>
  <c r="AJ2880" i="1"/>
  <c r="AJ2888" i="1"/>
  <c r="AJ2896" i="1"/>
  <c r="AJ2904" i="1"/>
  <c r="AJ2912" i="1"/>
  <c r="AJ2920" i="1"/>
  <c r="AJ2928" i="1"/>
  <c r="AJ2936" i="1"/>
  <c r="AJ2944" i="1"/>
  <c r="AJ2952" i="1"/>
  <c r="AJ2960" i="1"/>
  <c r="AJ2968" i="1"/>
  <c r="AJ2976" i="1"/>
  <c r="AJ2984" i="1"/>
  <c r="AJ2992" i="1"/>
  <c r="AJ3000" i="1"/>
  <c r="AJ3008" i="1"/>
  <c r="AJ3016" i="1"/>
  <c r="AJ3024" i="1"/>
  <c r="AJ3032" i="1"/>
  <c r="AJ3040" i="1"/>
  <c r="AJ3048" i="1"/>
  <c r="AJ3056" i="1"/>
  <c r="AJ3064" i="1"/>
  <c r="AJ3072" i="1"/>
  <c r="AJ3080" i="1"/>
  <c r="AJ3088" i="1"/>
  <c r="AJ3096" i="1"/>
  <c r="AJ3104" i="1"/>
  <c r="AJ3112" i="1"/>
  <c r="AJ3120" i="1"/>
  <c r="AJ3128" i="1"/>
  <c r="AJ3136" i="1"/>
  <c r="AJ3144" i="1"/>
  <c r="AJ3152" i="1"/>
  <c r="AJ3160" i="1"/>
  <c r="AJ3168" i="1"/>
  <c r="AJ3176" i="1"/>
  <c r="AJ3184" i="1"/>
  <c r="AJ3192" i="1"/>
  <c r="AJ3200" i="1"/>
  <c r="AJ3208" i="1"/>
  <c r="AJ357" i="1"/>
  <c r="AJ1077" i="1"/>
  <c r="AJ1309" i="1"/>
  <c r="AJ1411" i="1"/>
  <c r="AJ1497" i="1"/>
  <c r="AJ1582" i="1"/>
  <c r="AJ1661" i="1"/>
  <c r="AJ1697" i="1"/>
  <c r="AJ1734" i="1"/>
  <c r="AJ1770" i="1"/>
  <c r="AJ1807" i="1"/>
  <c r="AJ1843" i="1"/>
  <c r="AJ1880" i="1"/>
  <c r="AJ1917" i="1"/>
  <c r="AJ1951" i="1"/>
  <c r="AJ1983" i="1"/>
  <c r="AJ2015" i="1"/>
  <c r="AJ2047" i="1"/>
  <c r="AJ2079" i="1"/>
  <c r="AJ2111" i="1"/>
  <c r="AJ2143" i="1"/>
  <c r="AJ2175" i="1"/>
  <c r="AJ2200" i="1"/>
  <c r="AJ2225" i="1"/>
  <c r="AJ2250" i="1"/>
  <c r="AJ2275" i="1"/>
  <c r="AJ2303" i="1"/>
  <c r="AJ2328" i="1"/>
  <c r="AJ2353" i="1"/>
  <c r="AJ2378" i="1"/>
  <c r="AJ2403" i="1"/>
  <c r="AJ2431" i="1"/>
  <c r="AJ2451" i="1"/>
  <c r="AJ2473" i="1"/>
  <c r="AJ2495" i="1"/>
  <c r="AJ2513" i="1"/>
  <c r="AJ2529" i="1"/>
  <c r="AJ2545" i="1"/>
  <c r="AJ2561" i="1"/>
  <c r="AJ2577" i="1"/>
  <c r="AJ2593" i="1"/>
  <c r="AJ2609" i="1"/>
  <c r="AJ2625" i="1"/>
  <c r="AJ2641" i="1"/>
  <c r="AJ2657" i="1"/>
  <c r="AJ2673" i="1"/>
  <c r="AJ2689" i="1"/>
  <c r="AJ2705" i="1"/>
  <c r="AJ2721" i="1"/>
  <c r="AJ2737" i="1"/>
  <c r="AJ2753" i="1"/>
  <c r="AJ2769" i="1"/>
  <c r="AJ2785" i="1"/>
  <c r="AJ2801" i="1"/>
  <c r="AJ2817" i="1"/>
  <c r="AJ2833" i="1"/>
  <c r="AJ2849" i="1"/>
  <c r="AJ2865" i="1"/>
  <c r="AJ2881" i="1"/>
  <c r="AJ2897" i="1"/>
  <c r="AJ2913" i="1"/>
  <c r="AJ2929" i="1"/>
  <c r="AJ2945" i="1"/>
  <c r="AJ2958" i="1"/>
  <c r="AJ2969" i="1"/>
  <c r="AJ2979" i="1"/>
  <c r="AJ2990" i="1"/>
  <c r="AJ3001" i="1"/>
  <c r="AJ3011" i="1"/>
  <c r="AJ3022" i="1"/>
  <c r="AJ3033" i="1"/>
  <c r="AJ3043" i="1"/>
  <c r="AJ3054" i="1"/>
  <c r="AJ3065" i="1"/>
  <c r="AJ3075" i="1"/>
  <c r="AJ3086" i="1"/>
  <c r="AJ3097" i="1"/>
  <c r="AJ3107" i="1"/>
  <c r="AJ3118" i="1"/>
  <c r="AJ3129" i="1"/>
  <c r="AJ3139" i="1"/>
  <c r="AJ3150" i="1"/>
  <c r="AJ3161" i="1"/>
  <c r="AJ3171" i="1"/>
  <c r="AJ3182" i="1"/>
  <c r="AJ3193" i="1"/>
  <c r="AJ3203" i="1"/>
  <c r="AJ3214" i="1"/>
  <c r="AJ3223" i="1"/>
  <c r="AJ3232" i="1"/>
  <c r="AJ3241" i="1"/>
  <c r="AJ3250" i="1"/>
  <c r="AJ3259" i="1"/>
  <c r="AJ3268" i="1"/>
  <c r="AJ3278" i="1"/>
  <c r="AJ3287" i="1"/>
  <c r="AJ3296" i="1"/>
  <c r="AJ3305" i="1"/>
  <c r="AJ3314" i="1"/>
  <c r="AJ3323" i="1"/>
  <c r="AJ3332" i="1"/>
  <c r="AJ3342" i="1"/>
  <c r="AJ3351" i="1"/>
  <c r="AJ3360" i="1"/>
  <c r="AJ3369" i="1"/>
  <c r="AJ3378" i="1"/>
  <c r="AJ3387" i="1"/>
  <c r="AJ3396" i="1"/>
  <c r="AJ3406" i="1"/>
  <c r="AJ3415" i="1"/>
  <c r="AJ3424" i="1"/>
  <c r="AJ3433" i="1"/>
  <c r="AJ3442" i="1"/>
  <c r="AJ3451" i="1"/>
  <c r="AJ3460" i="1"/>
  <c r="AJ3470" i="1"/>
  <c r="AJ3479" i="1"/>
  <c r="AJ3488" i="1"/>
  <c r="AJ3497" i="1"/>
  <c r="AJ3506" i="1"/>
  <c r="AJ3515" i="1"/>
  <c r="AJ3524" i="1"/>
  <c r="AJ3534" i="1"/>
  <c r="AJ3543" i="1"/>
  <c r="AJ3552" i="1"/>
  <c r="AJ3561" i="1"/>
  <c r="AJ3570" i="1"/>
  <c r="AJ3579" i="1"/>
  <c r="AJ3588" i="1"/>
  <c r="AJ3598" i="1"/>
  <c r="AJ3607" i="1"/>
  <c r="AJ3616" i="1"/>
  <c r="AJ3625" i="1"/>
  <c r="AJ3634" i="1"/>
  <c r="AJ3643" i="1"/>
  <c r="AJ3652" i="1"/>
  <c r="AJ3662" i="1"/>
  <c r="AJ3671" i="1"/>
  <c r="AJ3680" i="1"/>
  <c r="AJ3689" i="1"/>
  <c r="AJ3698" i="1"/>
  <c r="AJ3707" i="1"/>
  <c r="AJ3716" i="1"/>
  <c r="AJ3726" i="1"/>
  <c r="AJ3735" i="1"/>
  <c r="AJ3744" i="1"/>
  <c r="AJ3753" i="1"/>
  <c r="AJ3762" i="1"/>
  <c r="AJ3771" i="1"/>
  <c r="AJ3780" i="1"/>
  <c r="AJ3790" i="1"/>
  <c r="AJ3799" i="1"/>
  <c r="AJ3808" i="1"/>
  <c r="AJ3817" i="1"/>
  <c r="AJ3826" i="1"/>
  <c r="AJ3835" i="1"/>
  <c r="AJ3844" i="1"/>
  <c r="AJ3854" i="1"/>
  <c r="AJ3863" i="1"/>
  <c r="AJ3872" i="1"/>
  <c r="AJ3881" i="1"/>
  <c r="AJ3890" i="1"/>
  <c r="AJ3899" i="1"/>
  <c r="AJ3907" i="1"/>
  <c r="AJ3915" i="1"/>
  <c r="AJ3923" i="1"/>
  <c r="AJ3931" i="1"/>
  <c r="AJ3939" i="1"/>
  <c r="AJ3947" i="1"/>
  <c r="AJ3955" i="1"/>
  <c r="AJ3963" i="1"/>
  <c r="AJ3971" i="1"/>
  <c r="AJ3979" i="1"/>
  <c r="AJ3987" i="1"/>
  <c r="AJ3995" i="1"/>
  <c r="AJ4003" i="1"/>
  <c r="AJ4011" i="1"/>
  <c r="AJ4019" i="1"/>
  <c r="AJ4027" i="1"/>
  <c r="AJ4035" i="1"/>
  <c r="AJ4043" i="1"/>
  <c r="AJ4051" i="1"/>
  <c r="AJ4059" i="1"/>
  <c r="AJ4067" i="1"/>
  <c r="AJ4075" i="1"/>
  <c r="AJ4083" i="1"/>
  <c r="AJ4091" i="1"/>
  <c r="AJ4099" i="1"/>
  <c r="AJ4107" i="1"/>
  <c r="AJ4115" i="1"/>
  <c r="AJ4123" i="1"/>
  <c r="AJ4131" i="1"/>
  <c r="AJ4139" i="1"/>
  <c r="AJ4147" i="1"/>
  <c r="AJ4155" i="1"/>
  <c r="AJ4163" i="1"/>
  <c r="AJ4171" i="1"/>
  <c r="AJ4179" i="1"/>
  <c r="AJ4187" i="1"/>
  <c r="AJ4195" i="1"/>
  <c r="AJ4203" i="1"/>
  <c r="AJ4211" i="1"/>
  <c r="AJ4219" i="1"/>
  <c r="AJ4227" i="1"/>
  <c r="AJ4235" i="1"/>
  <c r="AJ4243" i="1"/>
  <c r="AJ4251" i="1"/>
  <c r="AJ4259" i="1"/>
  <c r="AJ4267" i="1"/>
  <c r="AJ4275" i="1"/>
  <c r="AJ4283" i="1"/>
  <c r="AJ4291" i="1"/>
  <c r="AJ4299" i="1"/>
  <c r="AJ4307" i="1"/>
  <c r="AJ4315" i="1"/>
  <c r="AJ4323" i="1"/>
  <c r="AJ4331" i="1"/>
  <c r="AJ4339" i="1"/>
  <c r="AJ4347" i="1"/>
  <c r="AJ4355" i="1"/>
  <c r="AJ4363" i="1"/>
  <c r="AJ4371" i="1"/>
  <c r="AJ4379" i="1"/>
  <c r="AJ4387" i="1"/>
  <c r="AJ4395" i="1"/>
  <c r="AJ4403" i="1"/>
  <c r="AJ4411" i="1"/>
  <c r="AJ4419" i="1"/>
  <c r="AJ4427" i="1"/>
  <c r="AJ4435" i="1"/>
  <c r="AJ4443" i="1"/>
  <c r="AJ4451" i="1"/>
  <c r="AJ4459" i="1"/>
  <c r="AJ4467" i="1"/>
  <c r="AJ4475" i="1"/>
  <c r="AJ4483" i="1"/>
  <c r="AJ4491" i="1"/>
  <c r="AJ4499" i="1"/>
  <c r="AJ4507" i="1"/>
  <c r="AJ657" i="1"/>
  <c r="AJ1147" i="1"/>
  <c r="AJ1340" i="1"/>
  <c r="AJ1433" i="1"/>
  <c r="AJ1518" i="1"/>
  <c r="AJ1603" i="1"/>
  <c r="AJ1671" i="1"/>
  <c r="AJ1707" i="1"/>
  <c r="AJ1744" i="1"/>
  <c r="AJ1781" i="1"/>
  <c r="AJ1817" i="1"/>
  <c r="AJ1854" i="1"/>
  <c r="AJ1890" i="1"/>
  <c r="AJ1927" i="1"/>
  <c r="AJ1960" i="1"/>
  <c r="AJ1992" i="1"/>
  <c r="AJ2024" i="1"/>
  <c r="AJ2056" i="1"/>
  <c r="AJ2088" i="1"/>
  <c r="AJ2120" i="1"/>
  <c r="AJ2152" i="1"/>
  <c r="AJ2183" i="1"/>
  <c r="AJ2208" i="1"/>
  <c r="AJ2233" i="1"/>
  <c r="AJ2258" i="1"/>
  <c r="AJ2283" i="1"/>
  <c r="AJ2311" i="1"/>
  <c r="AJ2336" i="1"/>
  <c r="AJ2361" i="1"/>
  <c r="AJ2386" i="1"/>
  <c r="AJ2411" i="1"/>
  <c r="AJ2437" i="1"/>
  <c r="AJ2458" i="1"/>
  <c r="AJ2480" i="1"/>
  <c r="AJ2501" i="1"/>
  <c r="AJ2518" i="1"/>
  <c r="AJ2534" i="1"/>
  <c r="AJ2550" i="1"/>
  <c r="AJ2566" i="1"/>
  <c r="AJ2582" i="1"/>
  <c r="AJ2598" i="1"/>
  <c r="AJ2614" i="1"/>
  <c r="AJ2630" i="1"/>
  <c r="AJ2646" i="1"/>
  <c r="AJ2662" i="1"/>
  <c r="AJ2678" i="1"/>
  <c r="AJ2694" i="1"/>
  <c r="AJ2710" i="1"/>
  <c r="AJ2726" i="1"/>
  <c r="AJ2742" i="1"/>
  <c r="AJ2758" i="1"/>
  <c r="AJ2774" i="1"/>
  <c r="AJ2790" i="1"/>
  <c r="AJ2806" i="1"/>
  <c r="AJ2822" i="1"/>
  <c r="AJ2838" i="1"/>
  <c r="AJ2854" i="1"/>
  <c r="AJ2870" i="1"/>
  <c r="AJ2886" i="1"/>
  <c r="AJ2902" i="1"/>
  <c r="AJ2918" i="1"/>
  <c r="AJ2934" i="1"/>
  <c r="AJ2950" i="1"/>
  <c r="AJ2961" i="1"/>
  <c r="AJ2971" i="1"/>
  <c r="AJ2982" i="1"/>
  <c r="AJ2993" i="1"/>
  <c r="AJ3003" i="1"/>
  <c r="AJ3014" i="1"/>
  <c r="AJ3025" i="1"/>
  <c r="AJ3035" i="1"/>
  <c r="AJ3046" i="1"/>
  <c r="AJ3057" i="1"/>
  <c r="AJ3067" i="1"/>
  <c r="AJ3078" i="1"/>
  <c r="AJ3089" i="1"/>
  <c r="AJ3099" i="1"/>
  <c r="AJ3110" i="1"/>
  <c r="AJ3121" i="1"/>
  <c r="AJ3131" i="1"/>
  <c r="AJ3142" i="1"/>
  <c r="AJ3153" i="1"/>
  <c r="AJ3163" i="1"/>
  <c r="AJ3174" i="1"/>
  <c r="AJ3185" i="1"/>
  <c r="AJ3195" i="1"/>
  <c r="AJ3206" i="1"/>
  <c r="AJ3216" i="1"/>
  <c r="AJ3225" i="1"/>
  <c r="AJ3234" i="1"/>
  <c r="AJ3243" i="1"/>
  <c r="AJ3252" i="1"/>
  <c r="AJ3262" i="1"/>
  <c r="AJ3271" i="1"/>
  <c r="AJ3280" i="1"/>
  <c r="AJ3289" i="1"/>
  <c r="AJ3298" i="1"/>
  <c r="AJ3307" i="1"/>
  <c r="AJ3316" i="1"/>
  <c r="AJ3326" i="1"/>
  <c r="AJ3335" i="1"/>
  <c r="AJ3344" i="1"/>
  <c r="AJ3353" i="1"/>
  <c r="AJ3362" i="1"/>
  <c r="AJ3371" i="1"/>
  <c r="AJ3380" i="1"/>
  <c r="AJ3390" i="1"/>
  <c r="AJ3399" i="1"/>
  <c r="AJ3408" i="1"/>
  <c r="AJ3417" i="1"/>
  <c r="AJ3426" i="1"/>
  <c r="AJ3435" i="1"/>
  <c r="AJ3444" i="1"/>
  <c r="AJ3454" i="1"/>
  <c r="AJ3463" i="1"/>
  <c r="AJ3472" i="1"/>
  <c r="AJ3481" i="1"/>
  <c r="AJ3490" i="1"/>
  <c r="AJ3499" i="1"/>
  <c r="AJ3508" i="1"/>
  <c r="AJ3518" i="1"/>
  <c r="AJ3527" i="1"/>
  <c r="AJ3536" i="1"/>
  <c r="AJ3545" i="1"/>
  <c r="AJ3554" i="1"/>
  <c r="AJ3563" i="1"/>
  <c r="AJ3572" i="1"/>
  <c r="AJ3582" i="1"/>
  <c r="AJ3591" i="1"/>
  <c r="AJ3600" i="1"/>
  <c r="AJ3609" i="1"/>
  <c r="AJ3618" i="1"/>
  <c r="AJ3627" i="1"/>
  <c r="AJ3636" i="1"/>
  <c r="AJ3646" i="1"/>
  <c r="AJ3655" i="1"/>
  <c r="AJ3664" i="1"/>
  <c r="AJ3673" i="1"/>
  <c r="AJ3682" i="1"/>
  <c r="AJ3691" i="1"/>
  <c r="AJ3700" i="1"/>
  <c r="AJ3710" i="1"/>
  <c r="AJ3719" i="1"/>
  <c r="AJ3728" i="1"/>
  <c r="AJ3737" i="1"/>
  <c r="AJ3746" i="1"/>
  <c r="AJ3755" i="1"/>
  <c r="AJ3764" i="1"/>
  <c r="AJ3774" i="1"/>
  <c r="AJ3783" i="1"/>
  <c r="AJ3792" i="1"/>
  <c r="AJ3801" i="1"/>
  <c r="AJ3810" i="1"/>
  <c r="AJ3819" i="1"/>
  <c r="AJ3828" i="1"/>
  <c r="AJ3838" i="1"/>
  <c r="AJ3847" i="1"/>
  <c r="AJ3856" i="1"/>
  <c r="AJ3865" i="1"/>
  <c r="AJ3874" i="1"/>
  <c r="AJ3883" i="1"/>
  <c r="AJ3892" i="1"/>
  <c r="AJ3901" i="1"/>
  <c r="AJ3909" i="1"/>
  <c r="AJ3917" i="1"/>
  <c r="AJ3925" i="1"/>
  <c r="AJ3933" i="1"/>
  <c r="AJ3941" i="1"/>
  <c r="AJ3949" i="1"/>
  <c r="AJ3957" i="1"/>
  <c r="AJ3965" i="1"/>
  <c r="AJ3973" i="1"/>
  <c r="AJ3981" i="1"/>
  <c r="AJ3989" i="1"/>
  <c r="AJ3997" i="1"/>
  <c r="AJ4005" i="1"/>
  <c r="AJ4013" i="1"/>
  <c r="AJ4021" i="1"/>
  <c r="AJ4029" i="1"/>
  <c r="AJ4037" i="1"/>
  <c r="AJ4045" i="1"/>
  <c r="AJ4053" i="1"/>
  <c r="AJ4061" i="1"/>
  <c r="AJ4069" i="1"/>
  <c r="AJ4077" i="1"/>
  <c r="AJ4085" i="1"/>
  <c r="AJ4093" i="1"/>
  <c r="AJ4101" i="1"/>
  <c r="AJ4109" i="1"/>
  <c r="AJ4117" i="1"/>
  <c r="AJ4125" i="1"/>
  <c r="AJ4133" i="1"/>
  <c r="AJ4141" i="1"/>
  <c r="AJ4149" i="1"/>
  <c r="AJ4157" i="1"/>
  <c r="AJ4165" i="1"/>
  <c r="AJ4173" i="1"/>
  <c r="AJ4181" i="1"/>
  <c r="AJ4189" i="1"/>
  <c r="AJ4197" i="1"/>
  <c r="AJ4205" i="1"/>
  <c r="AJ4213" i="1"/>
  <c r="AJ4221" i="1"/>
  <c r="AJ4229" i="1"/>
  <c r="AJ4237" i="1"/>
  <c r="AJ4245" i="1"/>
  <c r="AJ4253" i="1"/>
  <c r="AJ4261" i="1"/>
  <c r="AJ4269" i="1"/>
  <c r="AJ4277" i="1"/>
  <c r="AJ4285" i="1"/>
  <c r="AJ4293" i="1"/>
  <c r="AJ4301" i="1"/>
  <c r="AJ4309" i="1"/>
  <c r="AJ4317" i="1"/>
  <c r="AJ4325" i="1"/>
  <c r="AJ4333" i="1"/>
  <c r="AJ4341" i="1"/>
  <c r="AJ4349" i="1"/>
  <c r="AJ4357" i="1"/>
  <c r="AJ4365" i="1"/>
  <c r="AJ4373" i="1"/>
  <c r="AJ4381" i="1"/>
  <c r="AJ4389" i="1"/>
  <c r="AJ4397" i="1"/>
  <c r="AJ4405" i="1"/>
  <c r="AJ4413" i="1"/>
  <c r="AJ4421" i="1"/>
  <c r="AJ4429" i="1"/>
  <c r="AJ4437" i="1"/>
  <c r="AJ4445" i="1"/>
  <c r="AJ4453" i="1"/>
  <c r="AJ4461" i="1"/>
  <c r="AJ4469" i="1"/>
  <c r="AJ4477" i="1"/>
  <c r="AJ4485" i="1"/>
  <c r="AJ4493" i="1"/>
  <c r="AJ4501" i="1"/>
  <c r="AJ670" i="1"/>
  <c r="AJ1148" i="1"/>
  <c r="AJ1342" i="1"/>
  <c r="AJ1434" i="1"/>
  <c r="AJ1520" i="1"/>
  <c r="AJ1605" i="1"/>
  <c r="AJ1673" i="1"/>
  <c r="AJ1710" i="1"/>
  <c r="AJ1746" i="1"/>
  <c r="AJ1819" i="1"/>
  <c r="AJ1856" i="1"/>
  <c r="AJ1893" i="1"/>
  <c r="AJ1929" i="1"/>
  <c r="AJ1962" i="1"/>
  <c r="AJ1994" i="1"/>
  <c r="AJ885" i="1"/>
  <c r="AJ1206" i="1"/>
  <c r="AJ1365" i="1"/>
  <c r="AJ1454" i="1"/>
  <c r="AJ1539" i="1"/>
  <c r="AJ1624" i="1"/>
  <c r="AJ1679" i="1"/>
  <c r="AJ1715" i="1"/>
  <c r="AJ1752" i="1"/>
  <c r="AJ1789" i="1"/>
  <c r="AJ1825" i="1"/>
  <c r="AJ1862" i="1"/>
  <c r="AJ1898" i="1"/>
  <c r="AJ1935" i="1"/>
  <c r="AJ1967" i="1"/>
  <c r="AJ1999" i="1"/>
  <c r="AJ997" i="1"/>
  <c r="AJ1260" i="1"/>
  <c r="AJ1389" i="1"/>
  <c r="AJ1475" i="1"/>
  <c r="AJ1561" i="1"/>
  <c r="AJ1642" i="1"/>
  <c r="AJ1689" i="1"/>
  <c r="AJ1726" i="1"/>
  <c r="AJ1762" i="1"/>
  <c r="AJ1799" i="1"/>
  <c r="AJ1835" i="1"/>
  <c r="AJ1872" i="1"/>
  <c r="AJ1909" i="1"/>
  <c r="AJ1944" i="1"/>
  <c r="AJ1976" i="1"/>
  <c r="AJ2008" i="1"/>
  <c r="AJ2040" i="1"/>
  <c r="AJ2072" i="1"/>
  <c r="AJ2104" i="1"/>
  <c r="AJ2136" i="1"/>
  <c r="AJ2168" i="1"/>
  <c r="AJ2194" i="1"/>
  <c r="AJ2219" i="1"/>
  <c r="AJ2247" i="1"/>
  <c r="AJ2272" i="1"/>
  <c r="AJ2297" i="1"/>
  <c r="AJ2322" i="1"/>
  <c r="AJ2347" i="1"/>
  <c r="AJ2375" i="1"/>
  <c r="AJ2400" i="1"/>
  <c r="AJ2425" i="1"/>
  <c r="AJ2448" i="1"/>
  <c r="AJ2469" i="1"/>
  <c r="AJ2490" i="1"/>
  <c r="AJ2510" i="1"/>
  <c r="AJ2526" i="1"/>
  <c r="AJ2542" i="1"/>
  <c r="AJ2558" i="1"/>
  <c r="AJ2574" i="1"/>
  <c r="AJ2590" i="1"/>
  <c r="AJ2606" i="1"/>
  <c r="AJ2622" i="1"/>
  <c r="AJ2638" i="1"/>
  <c r="AJ2654" i="1"/>
  <c r="AJ2670" i="1"/>
  <c r="AJ2686" i="1"/>
  <c r="AJ2702" i="1"/>
  <c r="AJ2718" i="1"/>
  <c r="AJ2734" i="1"/>
  <c r="AJ2750" i="1"/>
  <c r="AJ2766" i="1"/>
  <c r="AJ2782" i="1"/>
  <c r="AJ2798" i="1"/>
  <c r="AJ2814" i="1"/>
  <c r="AJ2830" i="1"/>
  <c r="AJ2846" i="1"/>
  <c r="AJ2862" i="1"/>
  <c r="AJ2878" i="1"/>
  <c r="AJ2894" i="1"/>
  <c r="AJ2910" i="1"/>
  <c r="AJ2926" i="1"/>
  <c r="AJ2942" i="1"/>
  <c r="AJ2955" i="1"/>
  <c r="AJ2966" i="1"/>
  <c r="AJ2977" i="1"/>
  <c r="AJ2987" i="1"/>
  <c r="AJ2998" i="1"/>
  <c r="AJ3009" i="1"/>
  <c r="AJ3019" i="1"/>
  <c r="AJ3030" i="1"/>
  <c r="AJ3041" i="1"/>
  <c r="AJ3051" i="1"/>
  <c r="AJ3062" i="1"/>
  <c r="AJ3073" i="1"/>
  <c r="AJ3083" i="1"/>
  <c r="AJ3094" i="1"/>
  <c r="AJ3105" i="1"/>
  <c r="AJ3115" i="1"/>
  <c r="AJ3126" i="1"/>
  <c r="AJ3137" i="1"/>
  <c r="AJ3147" i="1"/>
  <c r="AJ3158" i="1"/>
  <c r="AJ3169" i="1"/>
  <c r="AJ3179" i="1"/>
  <c r="AJ3190" i="1"/>
  <c r="AJ359" i="1"/>
  <c r="AJ1392" i="1"/>
  <c r="AJ1625" i="1"/>
  <c r="AJ1735" i="1"/>
  <c r="AJ1826" i="1"/>
  <c r="AJ1918" i="1"/>
  <c r="AJ2010" i="1"/>
  <c r="AJ2063" i="1"/>
  <c r="AJ2112" i="1"/>
  <c r="AJ2160" i="1"/>
  <c r="AJ2209" i="1"/>
  <c r="AJ2248" i="1"/>
  <c r="AJ2289" i="1"/>
  <c r="AJ2329" i="1"/>
  <c r="AJ2368" i="1"/>
  <c r="AJ2415" i="1"/>
  <c r="AJ2449" i="1"/>
  <c r="AJ2483" i="1"/>
  <c r="AJ2514" i="1"/>
  <c r="AJ2538" i="1"/>
  <c r="AJ2567" i="1"/>
  <c r="AJ2591" i="1"/>
  <c r="AJ2617" i="1"/>
  <c r="AJ2642" i="1"/>
  <c r="AJ2666" i="1"/>
  <c r="AJ2695" i="1"/>
  <c r="AJ2719" i="1"/>
  <c r="AJ2745" i="1"/>
  <c r="AJ2770" i="1"/>
  <c r="AJ2794" i="1"/>
  <c r="AJ2823" i="1"/>
  <c r="AJ2847" i="1"/>
  <c r="AJ2873" i="1"/>
  <c r="AJ2898" i="1"/>
  <c r="AJ2922" i="1"/>
  <c r="AJ2951" i="1"/>
  <c r="AJ2967" i="1"/>
  <c r="AJ2985" i="1"/>
  <c r="AJ3002" i="1"/>
  <c r="AJ3018" i="1"/>
  <c r="AJ3036" i="1"/>
  <c r="AJ3052" i="1"/>
  <c r="AJ3070" i="1"/>
  <c r="AJ3087" i="1"/>
  <c r="AJ3103" i="1"/>
  <c r="AJ3122" i="1"/>
  <c r="AJ3138" i="1"/>
  <c r="AJ3155" i="1"/>
  <c r="AJ3172" i="1"/>
  <c r="AJ3188" i="1"/>
  <c r="AJ3204" i="1"/>
  <c r="AJ3218" i="1"/>
  <c r="AJ3230" i="1"/>
  <c r="AJ3242" i="1"/>
  <c r="AJ3255" i="1"/>
  <c r="AJ3266" i="1"/>
  <c r="AJ3279" i="1"/>
  <c r="AJ3291" i="1"/>
  <c r="AJ3303" i="1"/>
  <c r="AJ3315" i="1"/>
  <c r="AJ3328" i="1"/>
  <c r="AJ3339" i="1"/>
  <c r="AJ3352" i="1"/>
  <c r="AJ3364" i="1"/>
  <c r="AJ3376" i="1"/>
  <c r="AJ3388" i="1"/>
  <c r="AJ3401" i="1"/>
  <c r="AJ3412" i="1"/>
  <c r="AJ3425" i="1"/>
  <c r="AJ3438" i="1"/>
  <c r="AJ3449" i="1"/>
  <c r="AJ3462" i="1"/>
  <c r="AJ3474" i="1"/>
  <c r="AJ3486" i="1"/>
  <c r="AJ3498" i="1"/>
  <c r="AJ3511" i="1"/>
  <c r="AJ3522" i="1"/>
  <c r="AJ3535" i="1"/>
  <c r="AJ3547" i="1"/>
  <c r="AJ3559" i="1"/>
  <c r="AJ3571" i="1"/>
  <c r="AJ3584" i="1"/>
  <c r="AJ3595" i="1"/>
  <c r="AJ3608" i="1"/>
  <c r="AJ3620" i="1"/>
  <c r="AJ3632" i="1"/>
  <c r="AJ3644" i="1"/>
  <c r="AJ3657" i="1"/>
  <c r="AJ3668" i="1"/>
  <c r="AJ3681" i="1"/>
  <c r="AJ3694" i="1"/>
  <c r="AJ3705" i="1"/>
  <c r="AJ3718" i="1"/>
  <c r="AJ3730" i="1"/>
  <c r="AJ3742" i="1"/>
  <c r="AJ3754" i="1"/>
  <c r="AJ3767" i="1"/>
  <c r="AJ3778" i="1"/>
  <c r="AJ3791" i="1"/>
  <c r="AJ3803" i="1"/>
  <c r="AJ3815" i="1"/>
  <c r="AJ3827" i="1"/>
  <c r="AJ3840" i="1"/>
  <c r="AJ3851" i="1"/>
  <c r="AJ3864" i="1"/>
  <c r="AJ3876" i="1"/>
  <c r="AJ3888" i="1"/>
  <c r="AJ3900" i="1"/>
  <c r="AJ3911" i="1"/>
  <c r="AJ3921" i="1"/>
  <c r="AJ3932" i="1"/>
  <c r="AJ3943" i="1"/>
  <c r="AJ3953" i="1"/>
  <c r="AJ3964" i="1"/>
  <c r="AJ3975" i="1"/>
  <c r="AJ3985" i="1"/>
  <c r="AJ3996" i="1"/>
  <c r="AJ4007" i="1"/>
  <c r="AJ4017" i="1"/>
  <c r="AJ4028" i="1"/>
  <c r="AJ4039" i="1"/>
  <c r="AJ4049" i="1"/>
  <c r="AJ4060" i="1"/>
  <c r="AJ4071" i="1"/>
  <c r="AJ4081" i="1"/>
  <c r="AJ4092" i="1"/>
  <c r="AJ4103" i="1"/>
  <c r="AJ4113" i="1"/>
  <c r="AJ4124" i="1"/>
  <c r="AJ4135" i="1"/>
  <c r="AJ4145" i="1"/>
  <c r="AJ4156" i="1"/>
  <c r="AJ4167" i="1"/>
  <c r="AJ4177" i="1"/>
  <c r="AJ4188" i="1"/>
  <c r="AJ4199" i="1"/>
  <c r="AJ4209" i="1"/>
  <c r="AJ4220" i="1"/>
  <c r="AJ4231" i="1"/>
  <c r="AJ4241" i="1"/>
  <c r="AJ4252" i="1"/>
  <c r="AJ4263" i="1"/>
  <c r="AJ4273" i="1"/>
  <c r="AJ4284" i="1"/>
  <c r="AJ4295" i="1"/>
  <c r="AJ4305" i="1"/>
  <c r="AJ4316" i="1"/>
  <c r="AJ4327" i="1"/>
  <c r="AJ4337" i="1"/>
  <c r="AJ4348" i="1"/>
  <c r="AJ4359" i="1"/>
  <c r="AJ4369" i="1"/>
  <c r="AJ4380" i="1"/>
  <c r="AJ4391" i="1"/>
  <c r="AJ4401" i="1"/>
  <c r="AJ4412" i="1"/>
  <c r="AJ4423" i="1"/>
  <c r="AJ4433" i="1"/>
  <c r="AJ4444" i="1"/>
  <c r="AJ4455" i="1"/>
  <c r="AJ4465" i="1"/>
  <c r="AJ4476" i="1"/>
  <c r="AJ4487" i="1"/>
  <c r="AJ4497" i="1"/>
  <c r="AJ4508" i="1"/>
  <c r="AJ4082" i="1"/>
  <c r="AJ4126" i="1"/>
  <c r="AJ4158" i="1"/>
  <c r="AJ886" i="1"/>
  <c r="AJ1413" i="1"/>
  <c r="AJ1643" i="1"/>
  <c r="AJ1753" i="1"/>
  <c r="AJ1838" i="1"/>
  <c r="AJ1936" i="1"/>
  <c r="AJ2016" i="1"/>
  <c r="AJ2064" i="1"/>
  <c r="AJ2122" i="1"/>
  <c r="AJ2170" i="1"/>
  <c r="AJ2211" i="1"/>
  <c r="AJ2251" i="1"/>
  <c r="AJ2290" i="1"/>
  <c r="AJ2337" i="1"/>
  <c r="AJ2376" i="1"/>
  <c r="AJ2417" i="1"/>
  <c r="AJ2453" i="1"/>
  <c r="AJ2485" i="1"/>
  <c r="AJ2519" i="1"/>
  <c r="AJ2543" i="1"/>
  <c r="AJ2569" i="1"/>
  <c r="AJ2594" i="1"/>
  <c r="AJ2618" i="1"/>
  <c r="AJ2647" i="1"/>
  <c r="AJ2671" i="1"/>
  <c r="AJ2697" i="1"/>
  <c r="AJ2722" i="1"/>
  <c r="AJ2746" i="1"/>
  <c r="AJ2775" i="1"/>
  <c r="AJ2799" i="1"/>
  <c r="AJ2825" i="1"/>
  <c r="AJ2850" i="1"/>
  <c r="AJ2874" i="1"/>
  <c r="AJ2903" i="1"/>
  <c r="AJ2927" i="1"/>
  <c r="AJ2953" i="1"/>
  <c r="AJ2970" i="1"/>
  <c r="AJ2986" i="1"/>
  <c r="AJ3004" i="1"/>
  <c r="AJ3020" i="1"/>
  <c r="AJ3038" i="1"/>
  <c r="AJ3055" i="1"/>
  <c r="AJ3071" i="1"/>
  <c r="AJ3090" i="1"/>
  <c r="AJ3106" i="1"/>
  <c r="AJ3123" i="1"/>
  <c r="AJ3140" i="1"/>
  <c r="AJ3156" i="1"/>
  <c r="AJ3175" i="1"/>
  <c r="AJ3191" i="1"/>
  <c r="AJ3207" i="1"/>
  <c r="AJ3219" i="1"/>
  <c r="AJ3231" i="1"/>
  <c r="AJ3244" i="1"/>
  <c r="AJ3256" i="1"/>
  <c r="AJ3267" i="1"/>
  <c r="AJ3281" i="1"/>
  <c r="AJ3292" i="1"/>
  <c r="AJ3304" i="1"/>
  <c r="AJ3318" i="1"/>
  <c r="AJ3329" i="1"/>
  <c r="AJ3340" i="1"/>
  <c r="AJ3354" i="1"/>
  <c r="AJ3366" i="1"/>
  <c r="AJ3377" i="1"/>
  <c r="AJ3391" i="1"/>
  <c r="AJ3402" i="1"/>
  <c r="AJ3414" i="1"/>
  <c r="AJ3427" i="1"/>
  <c r="AJ3439" i="1"/>
  <c r="AJ3450" i="1"/>
  <c r="AJ3464" i="1"/>
  <c r="AJ3475" i="1"/>
  <c r="AJ3487" i="1"/>
  <c r="AJ3500" i="1"/>
  <c r="AJ3512" i="1"/>
  <c r="AJ3523" i="1"/>
  <c r="AJ3537" i="1"/>
  <c r="AJ3548" i="1"/>
  <c r="AJ3560" i="1"/>
  <c r="AJ3574" i="1"/>
  <c r="AJ3585" i="1"/>
  <c r="AJ3596" i="1"/>
  <c r="AJ3610" i="1"/>
  <c r="AJ3622" i="1"/>
  <c r="AJ3633" i="1"/>
  <c r="AJ3647" i="1"/>
  <c r="AJ3658" i="1"/>
  <c r="AJ3670" i="1"/>
  <c r="AJ3683" i="1"/>
  <c r="AJ3695" i="1"/>
  <c r="AJ3706" i="1"/>
  <c r="AJ3720" i="1"/>
  <c r="AJ3731" i="1"/>
  <c r="AJ3743" i="1"/>
  <c r="AJ3756" i="1"/>
  <c r="AJ3768" i="1"/>
  <c r="AJ3779" i="1"/>
  <c r="AJ3793" i="1"/>
  <c r="AJ3804" i="1"/>
  <c r="AJ3816" i="1"/>
  <c r="AJ3830" i="1"/>
  <c r="AJ3841" i="1"/>
  <c r="AJ3852" i="1"/>
  <c r="AJ3866" i="1"/>
  <c r="AJ3878" i="1"/>
  <c r="AJ3889" i="1"/>
  <c r="AJ3902" i="1"/>
  <c r="AJ3912" i="1"/>
  <c r="AJ3922" i="1"/>
  <c r="AJ3934" i="1"/>
  <c r="AJ3944" i="1"/>
  <c r="AJ3954" i="1"/>
  <c r="AJ3966" i="1"/>
  <c r="AJ3976" i="1"/>
  <c r="AJ3986" i="1"/>
  <c r="AJ3998" i="1"/>
  <c r="AJ4008" i="1"/>
  <c r="AJ4018" i="1"/>
  <c r="AJ4030" i="1"/>
  <c r="AJ4040" i="1"/>
  <c r="AJ4050" i="1"/>
  <c r="AJ4062" i="1"/>
  <c r="AJ4072" i="1"/>
  <c r="AJ4094" i="1"/>
  <c r="AJ4104" i="1"/>
  <c r="AJ4114" i="1"/>
  <c r="AJ4136" i="1"/>
  <c r="AJ4146" i="1"/>
  <c r="AJ4168" i="1"/>
  <c r="AJ4178" i="1"/>
  <c r="AJ4190" i="1"/>
  <c r="AJ4200" i="1"/>
  <c r="AJ4210" i="1"/>
  <c r="AJ4222" i="1"/>
  <c r="AJ4232" i="1"/>
  <c r="AJ4242" i="1"/>
  <c r="AJ4254" i="1"/>
  <c r="AJ4264" i="1"/>
  <c r="AJ4274" i="1"/>
  <c r="AJ4286" i="1"/>
  <c r="AJ4296" i="1"/>
  <c r="AJ4306" i="1"/>
  <c r="AJ4318" i="1"/>
  <c r="AJ4328" i="1"/>
  <c r="AJ4338" i="1"/>
  <c r="AJ4350" i="1"/>
  <c r="AJ4360" i="1"/>
  <c r="AJ4370" i="1"/>
  <c r="AJ4382" i="1"/>
  <c r="AJ4392" i="1"/>
  <c r="AJ4402" i="1"/>
  <c r="AJ4414" i="1"/>
  <c r="AJ4424" i="1"/>
  <c r="AJ4434" i="1"/>
  <c r="AJ4446" i="1"/>
  <c r="AJ4456" i="1"/>
  <c r="AJ4466" i="1"/>
  <c r="AJ4478" i="1"/>
  <c r="AJ4488" i="1"/>
  <c r="AJ4498" i="1"/>
  <c r="AJ4319" i="1"/>
  <c r="AJ4329" i="1"/>
  <c r="AJ4340" i="1"/>
  <c r="AJ4351" i="1"/>
  <c r="AJ4361" i="1"/>
  <c r="AJ4372" i="1"/>
  <c r="AJ4383" i="1"/>
  <c r="AJ4393" i="1"/>
  <c r="AJ4404" i="1"/>
  <c r="AJ998" i="1"/>
  <c r="AJ1456" i="1"/>
  <c r="AJ1662" i="1"/>
  <c r="AJ1765" i="1"/>
  <c r="AJ1845" i="1"/>
  <c r="AJ1946" i="1"/>
  <c r="AJ2026" i="1"/>
  <c r="AJ2074" i="1"/>
  <c r="AJ2127" i="1"/>
  <c r="AJ2176" i="1"/>
  <c r="AJ2215" i="1"/>
  <c r="AJ2259" i="1"/>
  <c r="AJ2298" i="1"/>
  <c r="AJ2339" i="1"/>
  <c r="AJ2379" i="1"/>
  <c r="AJ2418" i="1"/>
  <c r="AJ2459" i="1"/>
  <c r="AJ2491" i="1"/>
  <c r="AJ2521" i="1"/>
  <c r="AJ2546" i="1"/>
  <c r="AJ2570" i="1"/>
  <c r="AJ2599" i="1"/>
  <c r="AJ2623" i="1"/>
  <c r="AJ2649" i="1"/>
  <c r="AJ2674" i="1"/>
  <c r="AJ2698" i="1"/>
  <c r="AJ2727" i="1"/>
  <c r="AJ2751" i="1"/>
  <c r="AJ2777" i="1"/>
  <c r="AJ2802" i="1"/>
  <c r="AJ2826" i="1"/>
  <c r="AJ2855" i="1"/>
  <c r="AJ2879" i="1"/>
  <c r="AJ2905" i="1"/>
  <c r="AJ2930" i="1"/>
  <c r="AJ2954" i="1"/>
  <c r="AJ2972" i="1"/>
  <c r="AJ2988" i="1"/>
  <c r="AJ3006" i="1"/>
  <c r="AJ3023" i="1"/>
  <c r="AJ3039" i="1"/>
  <c r="AJ3058" i="1"/>
  <c r="AJ3074" i="1"/>
  <c r="AJ3091" i="1"/>
  <c r="AJ3108" i="1"/>
  <c r="AJ3124" i="1"/>
  <c r="AJ3143" i="1"/>
  <c r="AJ3159" i="1"/>
  <c r="AJ3177" i="1"/>
  <c r="AJ3194" i="1"/>
  <c r="AJ3209" i="1"/>
  <c r="AJ3220" i="1"/>
  <c r="AJ3233" i="1"/>
  <c r="AJ3246" i="1"/>
  <c r="AJ3257" i="1"/>
  <c r="AJ3270" i="1"/>
  <c r="AJ3282" i="1"/>
  <c r="AJ3294" i="1"/>
  <c r="AJ3306" i="1"/>
  <c r="AJ3319" i="1"/>
  <c r="AJ3330" i="1"/>
  <c r="AJ3343" i="1"/>
  <c r="AJ3355" i="1"/>
  <c r="AJ3367" i="1"/>
  <c r="AJ3379" i="1"/>
  <c r="AJ3392" i="1"/>
  <c r="AJ3403" i="1"/>
  <c r="AJ3416" i="1"/>
  <c r="AJ3428" i="1"/>
  <c r="AJ3440" i="1"/>
  <c r="AJ3452" i="1"/>
  <c r="AJ3465" i="1"/>
  <c r="AJ3476" i="1"/>
  <c r="AJ3489" i="1"/>
  <c r="AJ3502" i="1"/>
  <c r="AJ3513" i="1"/>
  <c r="AJ3526" i="1"/>
  <c r="AJ3538" i="1"/>
  <c r="AJ3550" i="1"/>
  <c r="AJ3562" i="1"/>
  <c r="AJ3575" i="1"/>
  <c r="AJ3586" i="1"/>
  <c r="AJ3599" i="1"/>
  <c r="AJ3611" i="1"/>
  <c r="AJ3623" i="1"/>
  <c r="AJ3635" i="1"/>
  <c r="AJ3648" i="1"/>
  <c r="AJ3659" i="1"/>
  <c r="AJ3672" i="1"/>
  <c r="AJ3684" i="1"/>
  <c r="AJ3696" i="1"/>
  <c r="AJ3708" i="1"/>
  <c r="AJ3721" i="1"/>
  <c r="AJ3732" i="1"/>
  <c r="AJ3745" i="1"/>
  <c r="AJ3758" i="1"/>
  <c r="AJ3769" i="1"/>
  <c r="AJ3782" i="1"/>
  <c r="AJ3794" i="1"/>
  <c r="AJ3806" i="1"/>
  <c r="AJ3818" i="1"/>
  <c r="AJ3831" i="1"/>
  <c r="AJ3842" i="1"/>
  <c r="AJ3855" i="1"/>
  <c r="AJ3867" i="1"/>
  <c r="AJ3879" i="1"/>
  <c r="AJ3891" i="1"/>
  <c r="AJ3903" i="1"/>
  <c r="AJ3913" i="1"/>
  <c r="AJ3924" i="1"/>
  <c r="AJ3935" i="1"/>
  <c r="AJ3945" i="1"/>
  <c r="AJ3956" i="1"/>
  <c r="AJ3967" i="1"/>
  <c r="AJ3977" i="1"/>
  <c r="AJ3988" i="1"/>
  <c r="AJ3999" i="1"/>
  <c r="AJ4009" i="1"/>
  <c r="AJ4020" i="1"/>
  <c r="AJ4031" i="1"/>
  <c r="AJ4041" i="1"/>
  <c r="AJ4052" i="1"/>
  <c r="AJ4063" i="1"/>
  <c r="AJ4073" i="1"/>
  <c r="AJ4084" i="1"/>
  <c r="AJ4095" i="1"/>
  <c r="AJ4105" i="1"/>
  <c r="AJ4116" i="1"/>
  <c r="AJ4127" i="1"/>
  <c r="AJ4137" i="1"/>
  <c r="AJ4148" i="1"/>
  <c r="AJ4159" i="1"/>
  <c r="AJ4169" i="1"/>
  <c r="AJ4180" i="1"/>
  <c r="AJ4191" i="1"/>
  <c r="AJ4201" i="1"/>
  <c r="AJ4212" i="1"/>
  <c r="AJ4223" i="1"/>
  <c r="AJ4233" i="1"/>
  <c r="AJ4244" i="1"/>
  <c r="AJ4255" i="1"/>
  <c r="AJ4265" i="1"/>
  <c r="AJ4276" i="1"/>
  <c r="AJ4287" i="1"/>
  <c r="AJ4297" i="1"/>
  <c r="AJ4308" i="1"/>
  <c r="AJ1078" i="1"/>
  <c r="AJ1477" i="1"/>
  <c r="AJ1680" i="1"/>
  <c r="AJ1771" i="1"/>
  <c r="AJ1863" i="1"/>
  <c r="AJ1952" i="1"/>
  <c r="AJ2031" i="1"/>
  <c r="AJ2080" i="1"/>
  <c r="AJ2128" i="1"/>
  <c r="AJ2184" i="1"/>
  <c r="AJ2223" i="1"/>
  <c r="AJ2264" i="1"/>
  <c r="AJ2304" i="1"/>
  <c r="AJ2343" i="1"/>
  <c r="AJ2387" i="1"/>
  <c r="AJ2426" i="1"/>
  <c r="AJ2463" i="1"/>
  <c r="AJ2496" i="1"/>
  <c r="AJ2522" i="1"/>
  <c r="AJ2551" i="1"/>
  <c r="AJ2575" i="1"/>
  <c r="AJ2601" i="1"/>
  <c r="AJ2626" i="1"/>
  <c r="AJ2650" i="1"/>
  <c r="AJ2679" i="1"/>
  <c r="AJ2703" i="1"/>
  <c r="AJ2729" i="1"/>
  <c r="AJ1208" i="1"/>
  <c r="AJ1261" i="1"/>
  <c r="AJ1366" i="1"/>
  <c r="AJ1584" i="1"/>
  <c r="AJ1728" i="1"/>
  <c r="AJ1808" i="1"/>
  <c r="AJ1911" i="1"/>
  <c r="AJ2000" i="1"/>
  <c r="AJ2058" i="1"/>
  <c r="AJ2106" i="1"/>
  <c r="AJ2159" i="1"/>
  <c r="AJ2201" i="1"/>
  <c r="AJ2240" i="1"/>
  <c r="AJ2287" i="1"/>
  <c r="AJ2323" i="1"/>
  <c r="AJ2367" i="1"/>
  <c r="AJ2407" i="1"/>
  <c r="AJ2442" i="1"/>
  <c r="AJ2481" i="1"/>
  <c r="AJ2511" i="1"/>
  <c r="AJ2537" i="1"/>
  <c r="AJ2562" i="1"/>
  <c r="AJ2586" i="1"/>
  <c r="AJ2615" i="1"/>
  <c r="AJ2639" i="1"/>
  <c r="AJ2665" i="1"/>
  <c r="AJ2690" i="1"/>
  <c r="AJ2714" i="1"/>
  <c r="AJ1310" i="1"/>
  <c r="AJ1790" i="1"/>
  <c r="AJ2032" i="1"/>
  <c r="AJ2154" i="1"/>
  <c r="AJ2273" i="1"/>
  <c r="AJ2392" i="1"/>
  <c r="AJ2474" i="1"/>
  <c r="AJ2554" i="1"/>
  <c r="AJ2631" i="1"/>
  <c r="AJ2687" i="1"/>
  <c r="AJ2754" i="1"/>
  <c r="AJ2791" i="1"/>
  <c r="AJ2834" i="1"/>
  <c r="AJ2871" i="1"/>
  <c r="AJ2914" i="1"/>
  <c r="AJ2956" i="1"/>
  <c r="AJ2980" i="1"/>
  <c r="AJ3010" i="1"/>
  <c r="AJ3034" i="1"/>
  <c r="AJ3063" i="1"/>
  <c r="AJ3092" i="1"/>
  <c r="AJ3116" i="1"/>
  <c r="AJ3146" i="1"/>
  <c r="AJ3170" i="1"/>
  <c r="AJ3199" i="1"/>
  <c r="AJ3222" i="1"/>
  <c r="AJ3239" i="1"/>
  <c r="AJ3260" i="1"/>
  <c r="AJ3276" i="1"/>
  <c r="AJ3299" i="1"/>
  <c r="AJ3320" i="1"/>
  <c r="AJ3337" i="1"/>
  <c r="AJ3358" i="1"/>
  <c r="AJ3375" i="1"/>
  <c r="AJ3395" i="1"/>
  <c r="AJ3418" i="1"/>
  <c r="AJ3434" i="1"/>
  <c r="AJ3456" i="1"/>
  <c r="AJ3473" i="1"/>
  <c r="AJ3494" i="1"/>
  <c r="AJ3514" i="1"/>
  <c r="AJ3531" i="1"/>
  <c r="AJ3553" i="1"/>
  <c r="AJ3569" i="1"/>
  <c r="AJ3592" i="1"/>
  <c r="AJ3612" i="1"/>
  <c r="AJ3630" i="1"/>
  <c r="AJ3650" i="1"/>
  <c r="AJ3667" i="1"/>
  <c r="AJ3688" i="1"/>
  <c r="AJ3711" i="1"/>
  <c r="AJ3727" i="1"/>
  <c r="AJ3748" i="1"/>
  <c r="AJ3766" i="1"/>
  <c r="AJ3786" i="1"/>
  <c r="AJ3807" i="1"/>
  <c r="AJ3824" i="1"/>
  <c r="AJ3846" i="1"/>
  <c r="AJ3862" i="1"/>
  <c r="AJ3884" i="1"/>
  <c r="AJ3904" i="1"/>
  <c r="AJ3919" i="1"/>
  <c r="AJ3937" i="1"/>
  <c r="AJ3952" i="1"/>
  <c r="AJ3970" i="1"/>
  <c r="AJ3990" i="1"/>
  <c r="AJ4004" i="1"/>
  <c r="AJ4023" i="1"/>
  <c r="AJ4038" i="1"/>
  <c r="AJ4056" i="1"/>
  <c r="AJ4074" i="1"/>
  <c r="AJ4089" i="1"/>
  <c r="AJ4108" i="1"/>
  <c r="AJ4122" i="1"/>
  <c r="AJ4142" i="1"/>
  <c r="AJ4160" i="1"/>
  <c r="AJ4175" i="1"/>
  <c r="AJ4193" i="1"/>
  <c r="AJ4208" i="1"/>
  <c r="AJ4226" i="1"/>
  <c r="AJ4246" i="1"/>
  <c r="AJ4260" i="1"/>
  <c r="AJ4279" i="1"/>
  <c r="AJ4294" i="1"/>
  <c r="AJ4312" i="1"/>
  <c r="AJ4330" i="1"/>
  <c r="AJ4345" i="1"/>
  <c r="AJ4364" i="1"/>
  <c r="AJ4378" i="1"/>
  <c r="AJ4398" i="1"/>
  <c r="AJ4415" i="1"/>
  <c r="AJ4428" i="1"/>
  <c r="AJ4441" i="1"/>
  <c r="AJ4457" i="1"/>
  <c r="AJ4471" i="1"/>
  <c r="AJ4484" i="1"/>
  <c r="AJ4500" i="1"/>
  <c r="AJ1498" i="1"/>
  <c r="AJ1801" i="1"/>
  <c r="AJ2042" i="1"/>
  <c r="AJ2186" i="1"/>
  <c r="AJ2279" i="1"/>
  <c r="AJ2393" i="1"/>
  <c r="AJ2503" i="1"/>
  <c r="AJ2559" i="1"/>
  <c r="AJ2633" i="1"/>
  <c r="AJ2706" i="1"/>
  <c r="AJ2759" i="1"/>
  <c r="AJ2793" i="1"/>
  <c r="AJ2839" i="1"/>
  <c r="AJ2882" i="1"/>
  <c r="AJ2919" i="1"/>
  <c r="AJ2959" i="1"/>
  <c r="AJ2983" i="1"/>
  <c r="AJ3012" i="1"/>
  <c r="AJ3042" i="1"/>
  <c r="AJ3066" i="1"/>
  <c r="AJ3095" i="1"/>
  <c r="AJ3119" i="1"/>
  <c r="AJ3148" i="1"/>
  <c r="AJ3178" i="1"/>
  <c r="AJ3201" i="1"/>
  <c r="AJ3224" i="1"/>
  <c r="AJ3240" i="1"/>
  <c r="AJ3263" i="1"/>
  <c r="AJ3283" i="1"/>
  <c r="AJ3300" i="1"/>
  <c r="AJ3321" i="1"/>
  <c r="AJ3338" i="1"/>
  <c r="AJ3359" i="1"/>
  <c r="AJ3382" i="1"/>
  <c r="AJ3398" i="1"/>
  <c r="AJ3419" i="1"/>
  <c r="AJ3436" i="1"/>
  <c r="AJ3457" i="1"/>
  <c r="AJ3478" i="1"/>
  <c r="AJ3495" i="1"/>
  <c r="AJ3516" i="1"/>
  <c r="AJ3532" i="1"/>
  <c r="AJ3555" i="1"/>
  <c r="AJ3576" i="1"/>
  <c r="AJ3593" i="1"/>
  <c r="AJ3614" i="1"/>
  <c r="AJ3631" i="1"/>
  <c r="AJ3651" i="1"/>
  <c r="AJ3674" i="1"/>
  <c r="AJ3690" i="1"/>
  <c r="AJ3712" i="1"/>
  <c r="AJ3729" i="1"/>
  <c r="AJ3750" i="1"/>
  <c r="AJ3770" i="1"/>
  <c r="AJ3787" i="1"/>
  <c r="AJ3809" i="1"/>
  <c r="AJ3825" i="1"/>
  <c r="AJ3848" i="1"/>
  <c r="AJ3868" i="1"/>
  <c r="AJ3886" i="1"/>
  <c r="AJ3905" i="1"/>
  <c r="AJ3920" i="1"/>
  <c r="AJ3938" i="1"/>
  <c r="AJ3958" i="1"/>
  <c r="AJ3972" i="1"/>
  <c r="AJ3991" i="1"/>
  <c r="AJ4006" i="1"/>
  <c r="AJ4024" i="1"/>
  <c r="AJ4042" i="1"/>
  <c r="AJ4057" i="1"/>
  <c r="AJ4076" i="1"/>
  <c r="AJ4090" i="1"/>
  <c r="AJ4110" i="1"/>
  <c r="AJ4128" i="1"/>
  <c r="AJ4143" i="1"/>
  <c r="AJ4161" i="1"/>
  <c r="AJ4176" i="1"/>
  <c r="AJ4194" i="1"/>
  <c r="AJ4214" i="1"/>
  <c r="AJ4228" i="1"/>
  <c r="AJ4247" i="1"/>
  <c r="AJ4262" i="1"/>
  <c r="AJ4280" i="1"/>
  <c r="AJ4298" i="1"/>
  <c r="AJ4313" i="1"/>
  <c r="AJ4332" i="1"/>
  <c r="AJ4346" i="1"/>
  <c r="AJ4366" i="1"/>
  <c r="AJ4384" i="1"/>
  <c r="AJ4399" i="1"/>
  <c r="AJ4416" i="1"/>
  <c r="AJ4430" i="1"/>
  <c r="AJ4442" i="1"/>
  <c r="AJ4458" i="1"/>
  <c r="AJ4472" i="1"/>
  <c r="AJ4486" i="1"/>
  <c r="AJ4502" i="1"/>
  <c r="AJ2658" i="1"/>
  <c r="AJ3228" i="1"/>
  <c r="AJ3310" i="1"/>
  <c r="AJ3347" i="1"/>
  <c r="AJ3385" i="1"/>
  <c r="AJ3446" i="1"/>
  <c r="AJ3504" i="1"/>
  <c r="AJ3542" i="1"/>
  <c r="AJ3564" i="1"/>
  <c r="AJ3602" i="1"/>
  <c r="AJ3619" i="1"/>
  <c r="AJ3660" i="1"/>
  <c r="AJ3715" i="1"/>
  <c r="AJ3759" i="1"/>
  <c r="AJ3796" i="1"/>
  <c r="AJ3834" i="1"/>
  <c r="AJ3873" i="1"/>
  <c r="AJ3910" i="1"/>
  <c r="AJ3946" i="1"/>
  <c r="AJ3980" i="1"/>
  <c r="AJ4032" i="1"/>
  <c r="AJ4065" i="1"/>
  <c r="AJ4098" i="1"/>
  <c r="AJ4132" i="1"/>
  <c r="AJ4166" i="1"/>
  <c r="AJ4202" i="1"/>
  <c r="AJ4236" i="1"/>
  <c r="AJ4270" i="1"/>
  <c r="AJ4303" i="1"/>
  <c r="AJ4336" i="1"/>
  <c r="AJ4374" i="1"/>
  <c r="AJ4407" i="1"/>
  <c r="AJ4436" i="1"/>
  <c r="AJ4463" i="1"/>
  <c r="AJ4492" i="1"/>
  <c r="AJ1698" i="1"/>
  <c r="AJ2234" i="1"/>
  <c r="AJ2441" i="1"/>
  <c r="AJ2602" i="1"/>
  <c r="AJ2735" i="1"/>
  <c r="AJ2858" i="1"/>
  <c r="AJ2938" i="1"/>
  <c r="AJ2996" i="1"/>
  <c r="AJ3081" i="1"/>
  <c r="AJ3134" i="1"/>
  <c r="AJ3187" i="1"/>
  <c r="AJ3251" i="1"/>
  <c r="AJ3290" i="1"/>
  <c r="AJ3331" i="1"/>
  <c r="AJ3370" i="1"/>
  <c r="AJ3409" i="1"/>
  <c r="AJ3447" i="1"/>
  <c r="AJ3484" i="1"/>
  <c r="AJ3528" i="1"/>
  <c r="AJ3603" i="1"/>
  <c r="AJ3641" i="1"/>
  <c r="AJ3679" i="1"/>
  <c r="AJ3722" i="1"/>
  <c r="AJ3760" i="1"/>
  <c r="AJ3798" i="1"/>
  <c r="AJ3836" i="1"/>
  <c r="AJ3875" i="1"/>
  <c r="AJ3914" i="1"/>
  <c r="AJ4000" i="1"/>
  <c r="AJ4015" i="1"/>
  <c r="AJ4048" i="1"/>
  <c r="AJ4119" i="1"/>
  <c r="AJ4185" i="1"/>
  <c r="AJ4238" i="1"/>
  <c r="AJ4304" i="1"/>
  <c r="AJ4375" i="1"/>
  <c r="AJ4438" i="1"/>
  <c r="AJ4494" i="1"/>
  <c r="AJ2239" i="1"/>
  <c r="AJ2354" i="1"/>
  <c r="AJ2535" i="1"/>
  <c r="AJ2783" i="1"/>
  <c r="AJ2943" i="1"/>
  <c r="AJ3059" i="1"/>
  <c r="AJ3196" i="1"/>
  <c r="AJ3254" i="1"/>
  <c r="AJ3334" i="1"/>
  <c r="AJ3393" i="1"/>
  <c r="AJ3468" i="1"/>
  <c r="AJ3529" i="1"/>
  <c r="AJ3604" i="1"/>
  <c r="AJ3686" i="1"/>
  <c r="AJ3761" i="1"/>
  <c r="AJ3839" i="1"/>
  <c r="AJ3916" i="1"/>
  <c r="AJ3983" i="1"/>
  <c r="AJ4034" i="1"/>
  <c r="AJ4087" i="1"/>
  <c r="AJ4153" i="1"/>
  <c r="AJ4206" i="1"/>
  <c r="AJ4290" i="1"/>
  <c r="AJ4358" i="1"/>
  <c r="AJ4409" i="1"/>
  <c r="AJ4468" i="1"/>
  <c r="AJ1783" i="1"/>
  <c r="AJ2610" i="1"/>
  <c r="AJ2866" i="1"/>
  <c r="AJ3007" i="1"/>
  <c r="AJ3114" i="1"/>
  <c r="AJ3217" i="1"/>
  <c r="AJ3275" i="1"/>
  <c r="AJ3374" i="1"/>
  <c r="AJ3411" i="1"/>
  <c r="AJ3492" i="1"/>
  <c r="AJ3551" i="1"/>
  <c r="AJ3628" i="1"/>
  <c r="AJ3704" i="1"/>
  <c r="AJ3785" i="1"/>
  <c r="AJ3882" i="1"/>
  <c r="AJ3951" i="1"/>
  <c r="AJ4002" i="1"/>
  <c r="AJ4055" i="1"/>
  <c r="AJ4121" i="1"/>
  <c r="AJ4192" i="1"/>
  <c r="AJ4240" i="1"/>
  <c r="AJ4326" i="1"/>
  <c r="AJ4377" i="1"/>
  <c r="AJ4440" i="1"/>
  <c r="AJ4496" i="1"/>
  <c r="AJ3583" i="1"/>
  <c r="AJ3948" i="1"/>
  <c r="AJ4086" i="1"/>
  <c r="AJ4152" i="1"/>
  <c r="AJ4218" i="1"/>
  <c r="AJ4322" i="1"/>
  <c r="AJ4422" i="1"/>
  <c r="AJ4480" i="1"/>
  <c r="AJ1978" i="1"/>
  <c r="AJ2681" i="1"/>
  <c r="AJ2906" i="1"/>
  <c r="AJ3028" i="1"/>
  <c r="AJ3166" i="1"/>
  <c r="AJ3236" i="1"/>
  <c r="AJ3312" i="1"/>
  <c r="AJ3410" i="1"/>
  <c r="AJ3491" i="1"/>
  <c r="AJ3567" i="1"/>
  <c r="AJ3642" i="1"/>
  <c r="AJ3740" i="1"/>
  <c r="AJ3800" i="1"/>
  <c r="AJ3880" i="1"/>
  <c r="AJ3950" i="1"/>
  <c r="AJ4016" i="1"/>
  <c r="AJ4102" i="1"/>
  <c r="AJ4186" i="1"/>
  <c r="AJ4272" i="1"/>
  <c r="AJ4343" i="1"/>
  <c r="AJ4425" i="1"/>
  <c r="AJ4481" i="1"/>
  <c r="AJ2144" i="1"/>
  <c r="AJ2553" i="1"/>
  <c r="AJ2786" i="1"/>
  <c r="AJ2946" i="1"/>
  <c r="AJ3031" i="1"/>
  <c r="AJ3145" i="1"/>
  <c r="AJ3238" i="1"/>
  <c r="AJ3336" i="1"/>
  <c r="AJ3432" i="1"/>
  <c r="AJ3530" i="1"/>
  <c r="AJ3606" i="1"/>
  <c r="AJ3687" i="1"/>
  <c r="AJ3763" i="1"/>
  <c r="AJ3843" i="1"/>
  <c r="AJ3936" i="1"/>
  <c r="AJ4022" i="1"/>
  <c r="AJ4106" i="1"/>
  <c r="AJ4174" i="1"/>
  <c r="AJ4225" i="1"/>
  <c r="AJ4311" i="1"/>
  <c r="AJ4396" i="1"/>
  <c r="AJ4454" i="1"/>
  <c r="AJ1541" i="1"/>
  <c r="AJ1874" i="1"/>
  <c r="AJ2048" i="1"/>
  <c r="AJ2187" i="1"/>
  <c r="AJ2312" i="1"/>
  <c r="AJ2401" i="1"/>
  <c r="AJ2505" i="1"/>
  <c r="AJ2578" i="1"/>
  <c r="AJ2634" i="1"/>
  <c r="AJ2711" i="1"/>
  <c r="AJ2761" i="1"/>
  <c r="AJ2807" i="1"/>
  <c r="AJ2841" i="1"/>
  <c r="AJ2887" i="1"/>
  <c r="AJ2921" i="1"/>
  <c r="AJ2962" i="1"/>
  <c r="AJ2991" i="1"/>
  <c r="AJ3015" i="1"/>
  <c r="AJ3044" i="1"/>
  <c r="AJ3068" i="1"/>
  <c r="AJ3098" i="1"/>
  <c r="AJ3127" i="1"/>
  <c r="AJ3151" i="1"/>
  <c r="AJ3180" i="1"/>
  <c r="AJ3202" i="1"/>
  <c r="AJ3226" i="1"/>
  <c r="AJ3247" i="1"/>
  <c r="AJ3264" i="1"/>
  <c r="AJ3284" i="1"/>
  <c r="AJ3302" i="1"/>
  <c r="AJ3322" i="1"/>
  <c r="AJ3345" i="1"/>
  <c r="AJ3361" i="1"/>
  <c r="AJ3383" i="1"/>
  <c r="AJ3400" i="1"/>
  <c r="AJ3420" i="1"/>
  <c r="AJ3441" i="1"/>
  <c r="AJ3458" i="1"/>
  <c r="AJ3480" i="1"/>
  <c r="AJ3496" i="1"/>
  <c r="AJ3519" i="1"/>
  <c r="AJ3539" i="1"/>
  <c r="AJ3556" i="1"/>
  <c r="AJ3577" i="1"/>
  <c r="AJ3594" i="1"/>
  <c r="AJ3615" i="1"/>
  <c r="AJ3638" i="1"/>
  <c r="AJ3654" i="1"/>
  <c r="AJ3675" i="1"/>
  <c r="AJ3692" i="1"/>
  <c r="AJ3713" i="1"/>
  <c r="AJ3734" i="1"/>
  <c r="AJ3751" i="1"/>
  <c r="AJ3772" i="1"/>
  <c r="AJ3788" i="1"/>
  <c r="AJ3811" i="1"/>
  <c r="AJ3832" i="1"/>
  <c r="AJ3849" i="1"/>
  <c r="AJ3870" i="1"/>
  <c r="AJ3887" i="1"/>
  <c r="AJ3906" i="1"/>
  <c r="AJ3926" i="1"/>
  <c r="AJ3940" i="1"/>
  <c r="AJ3959" i="1"/>
  <c r="AJ3974" i="1"/>
  <c r="AJ3992" i="1"/>
  <c r="AJ4010" i="1"/>
  <c r="AJ4025" i="1"/>
  <c r="AJ4044" i="1"/>
  <c r="AJ4058" i="1"/>
  <c r="AJ4078" i="1"/>
  <c r="AJ4096" i="1"/>
  <c r="AJ4111" i="1"/>
  <c r="AJ4129" i="1"/>
  <c r="AJ4144" i="1"/>
  <c r="AJ4162" i="1"/>
  <c r="AJ4182" i="1"/>
  <c r="AJ4196" i="1"/>
  <c r="AJ4215" i="1"/>
  <c r="AJ4230" i="1"/>
  <c r="AJ4248" i="1"/>
  <c r="AJ4266" i="1"/>
  <c r="AJ4281" i="1"/>
  <c r="AJ4300" i="1"/>
  <c r="AJ4314" i="1"/>
  <c r="AJ4334" i="1"/>
  <c r="AJ4352" i="1"/>
  <c r="AJ4367" i="1"/>
  <c r="AJ4385" i="1"/>
  <c r="AJ4400" i="1"/>
  <c r="AJ4417" i="1"/>
  <c r="AJ4431" i="1"/>
  <c r="AJ4447" i="1"/>
  <c r="AJ4460" i="1"/>
  <c r="AJ4473" i="1"/>
  <c r="AJ4489" i="1"/>
  <c r="AJ4503" i="1"/>
  <c r="AJ1562" i="1"/>
  <c r="AJ1881" i="1"/>
  <c r="AJ2090" i="1"/>
  <c r="AJ2195" i="1"/>
  <c r="AJ2314" i="1"/>
  <c r="AJ2432" i="1"/>
  <c r="AJ2506" i="1"/>
  <c r="AJ2583" i="1"/>
  <c r="AJ2655" i="1"/>
  <c r="AJ2713" i="1"/>
  <c r="AJ2762" i="1"/>
  <c r="AJ2809" i="1"/>
  <c r="AJ2842" i="1"/>
  <c r="AJ2889" i="1"/>
  <c r="AJ2935" i="1"/>
  <c r="AJ2963" i="1"/>
  <c r="AJ2994" i="1"/>
  <c r="AJ3017" i="1"/>
  <c r="AJ3047" i="1"/>
  <c r="AJ3076" i="1"/>
  <c r="AJ3100" i="1"/>
  <c r="AJ3130" i="1"/>
  <c r="AJ3154" i="1"/>
  <c r="AJ3183" i="1"/>
  <c r="AJ3210" i="1"/>
  <c r="AJ3227" i="1"/>
  <c r="AJ3248" i="1"/>
  <c r="AJ3265" i="1"/>
  <c r="AJ3286" i="1"/>
  <c r="AJ3308" i="1"/>
  <c r="AJ3324" i="1"/>
  <c r="AJ3346" i="1"/>
  <c r="AJ3363" i="1"/>
  <c r="AJ3384" i="1"/>
  <c r="AJ3404" i="1"/>
  <c r="AJ3422" i="1"/>
  <c r="AJ3443" i="1"/>
  <c r="AJ3459" i="1"/>
  <c r="AJ3482" i="1"/>
  <c r="AJ3503" i="1"/>
  <c r="AJ3520" i="1"/>
  <c r="AJ3540" i="1"/>
  <c r="AJ3558" i="1"/>
  <c r="AJ3578" i="1"/>
  <c r="AJ3601" i="1"/>
  <c r="AJ3617" i="1"/>
  <c r="AJ3639" i="1"/>
  <c r="AJ3656" i="1"/>
  <c r="AJ3676" i="1"/>
  <c r="AJ3697" i="1"/>
  <c r="AJ3714" i="1"/>
  <c r="AJ3736" i="1"/>
  <c r="AJ3752" i="1"/>
  <c r="AJ3775" i="1"/>
  <c r="AJ3795" i="1"/>
  <c r="AJ3812" i="1"/>
  <c r="AJ3833" i="1"/>
  <c r="AJ3850" i="1"/>
  <c r="AJ3871" i="1"/>
  <c r="AJ3894" i="1"/>
  <c r="AJ3908" i="1"/>
  <c r="AJ3927" i="1"/>
  <c r="AJ3942" i="1"/>
  <c r="AJ3960" i="1"/>
  <c r="AJ3978" i="1"/>
  <c r="AJ3993" i="1"/>
  <c r="AJ4012" i="1"/>
  <c r="AJ4026" i="1"/>
  <c r="AJ4046" i="1"/>
  <c r="AJ4064" i="1"/>
  <c r="AJ4079" i="1"/>
  <c r="AJ4097" i="1"/>
  <c r="AJ4112" i="1"/>
  <c r="AJ4130" i="1"/>
  <c r="AJ4150" i="1"/>
  <c r="AJ4164" i="1"/>
  <c r="AJ4183" i="1"/>
  <c r="AJ4198" i="1"/>
  <c r="AJ4216" i="1"/>
  <c r="AJ4234" i="1"/>
  <c r="AJ4249" i="1"/>
  <c r="AJ4268" i="1"/>
  <c r="AJ4282" i="1"/>
  <c r="AJ4302" i="1"/>
  <c r="AJ4320" i="1"/>
  <c r="AJ4335" i="1"/>
  <c r="AJ4353" i="1"/>
  <c r="AJ4368" i="1"/>
  <c r="AJ4386" i="1"/>
  <c r="AJ4406" i="1"/>
  <c r="AJ4418" i="1"/>
  <c r="AJ4432" i="1"/>
  <c r="AJ4448" i="1"/>
  <c r="AJ4462" i="1"/>
  <c r="AJ4474" i="1"/>
  <c r="AJ4490" i="1"/>
  <c r="AJ4504" i="1"/>
  <c r="AJ2226" i="1"/>
  <c r="AJ2767" i="1"/>
  <c r="AJ2810" i="1"/>
  <c r="AJ2857" i="1"/>
  <c r="AJ2890" i="1"/>
  <c r="AJ2964" i="1"/>
  <c r="AJ2995" i="1"/>
  <c r="AJ3026" i="1"/>
  <c r="AJ3049" i="1"/>
  <c r="AJ3079" i="1"/>
  <c r="AJ3102" i="1"/>
  <c r="AJ3132" i="1"/>
  <c r="AJ3162" i="1"/>
  <c r="AJ3211" i="1"/>
  <c r="AJ3249" i="1"/>
  <c r="AJ3272" i="1"/>
  <c r="AJ3288" i="1"/>
  <c r="AJ3327" i="1"/>
  <c r="AJ3368" i="1"/>
  <c r="AJ3407" i="1"/>
  <c r="AJ3466" i="1"/>
  <c r="AJ3483" i="1"/>
  <c r="AJ3521" i="1"/>
  <c r="AJ3580" i="1"/>
  <c r="AJ3640" i="1"/>
  <c r="AJ3678" i="1"/>
  <c r="AJ3738" i="1"/>
  <c r="AJ3776" i="1"/>
  <c r="AJ3814" i="1"/>
  <c r="AJ3857" i="1"/>
  <c r="AJ3895" i="1"/>
  <c r="AJ3928" i="1"/>
  <c r="AJ3961" i="1"/>
  <c r="AJ3994" i="1"/>
  <c r="AJ4047" i="1"/>
  <c r="AJ4080" i="1"/>
  <c r="AJ4118" i="1"/>
  <c r="AJ4151" i="1"/>
  <c r="AJ4184" i="1"/>
  <c r="AJ4217" i="1"/>
  <c r="AJ4250" i="1"/>
  <c r="AJ4288" i="1"/>
  <c r="AJ4321" i="1"/>
  <c r="AJ4354" i="1"/>
  <c r="AJ4388" i="1"/>
  <c r="AJ4420" i="1"/>
  <c r="AJ4449" i="1"/>
  <c r="AJ4479" i="1"/>
  <c r="AJ4505" i="1"/>
  <c r="AJ1968" i="1"/>
  <c r="AJ2096" i="1"/>
  <c r="AJ2351" i="1"/>
  <c r="AJ2530" i="1"/>
  <c r="AJ2663" i="1"/>
  <c r="AJ2778" i="1"/>
  <c r="AJ2895" i="1"/>
  <c r="AJ2974" i="1"/>
  <c r="AJ3027" i="1"/>
  <c r="AJ3050" i="1"/>
  <c r="AJ3111" i="1"/>
  <c r="AJ3164" i="1"/>
  <c r="AJ3212" i="1"/>
  <c r="AJ3235" i="1"/>
  <c r="AJ3273" i="1"/>
  <c r="AJ3311" i="1"/>
  <c r="AJ3348" i="1"/>
  <c r="AJ3386" i="1"/>
  <c r="AJ3430" i="1"/>
  <c r="AJ3467" i="1"/>
  <c r="AJ3505" i="1"/>
  <c r="AJ3544" i="1"/>
  <c r="AJ3624" i="1"/>
  <c r="AJ3663" i="1"/>
  <c r="AJ3702" i="1"/>
  <c r="AJ3739" i="1"/>
  <c r="AJ3777" i="1"/>
  <c r="AJ3820" i="1"/>
  <c r="AJ3858" i="1"/>
  <c r="AJ3896" i="1"/>
  <c r="AJ3982" i="1"/>
  <c r="AJ4033" i="1"/>
  <c r="AJ4100" i="1"/>
  <c r="AJ4134" i="1"/>
  <c r="AJ4204" i="1"/>
  <c r="AJ4271" i="1"/>
  <c r="AJ4289" i="1"/>
  <c r="AJ4356" i="1"/>
  <c r="AJ4390" i="1"/>
  <c r="AJ4450" i="1"/>
  <c r="AJ4506" i="1"/>
  <c r="AJ2138" i="1"/>
  <c r="AJ2464" i="1"/>
  <c r="AJ2607" i="1"/>
  <c r="AJ2818" i="1"/>
  <c r="AJ2975" i="1"/>
  <c r="AJ3082" i="1"/>
  <c r="AJ3215" i="1"/>
  <c r="AJ3295" i="1"/>
  <c r="AJ3372" i="1"/>
  <c r="AJ3431" i="1"/>
  <c r="AJ3546" i="1"/>
  <c r="AJ3626" i="1"/>
  <c r="AJ3703" i="1"/>
  <c r="AJ3784" i="1"/>
  <c r="AJ3859" i="1"/>
  <c r="AJ3930" i="1"/>
  <c r="AJ4001" i="1"/>
  <c r="AJ4068" i="1"/>
  <c r="AJ4120" i="1"/>
  <c r="AJ4172" i="1"/>
  <c r="AJ4239" i="1"/>
  <c r="AJ4324" i="1"/>
  <c r="AJ4376" i="1"/>
  <c r="AJ4439" i="1"/>
  <c r="AJ4495" i="1"/>
  <c r="AJ2265" i="1"/>
  <c r="AJ2362" i="1"/>
  <c r="AJ2682" i="1"/>
  <c r="AJ2831" i="1"/>
  <c r="AJ2978" i="1"/>
  <c r="AJ3084" i="1"/>
  <c r="AJ3167" i="1"/>
  <c r="AJ3258" i="1"/>
  <c r="AJ3356" i="1"/>
  <c r="AJ3455" i="1"/>
  <c r="AJ3510" i="1"/>
  <c r="AJ3590" i="1"/>
  <c r="AJ3649" i="1"/>
  <c r="AJ3724" i="1"/>
  <c r="AJ3802" i="1"/>
  <c r="AJ3860" i="1"/>
  <c r="AJ3918" i="1"/>
  <c r="AJ3969" i="1"/>
  <c r="AJ4036" i="1"/>
  <c r="AJ4088" i="1"/>
  <c r="AJ4154" i="1"/>
  <c r="AJ4278" i="1"/>
  <c r="AJ4344" i="1"/>
  <c r="AJ4426" i="1"/>
  <c r="AJ4482" i="1"/>
  <c r="AJ3566" i="1"/>
  <c r="AJ3929" i="1"/>
  <c r="AJ4066" i="1"/>
  <c r="AJ4170" i="1"/>
  <c r="AJ4256" i="1"/>
  <c r="AJ4342" i="1"/>
  <c r="AJ4408" i="1"/>
  <c r="AJ4464" i="1"/>
  <c r="AJ1717" i="1"/>
  <c r="AJ2738" i="1"/>
  <c r="AJ2863" i="1"/>
  <c r="AJ2999" i="1"/>
  <c r="AJ3113" i="1"/>
  <c r="AJ3274" i="1"/>
  <c r="AJ3350" i="1"/>
  <c r="AJ3448" i="1"/>
  <c r="AJ3507" i="1"/>
  <c r="AJ3587" i="1"/>
  <c r="AJ3665" i="1"/>
  <c r="AJ3723" i="1"/>
  <c r="AJ3822" i="1"/>
  <c r="AJ3897" i="1"/>
  <c r="AJ3968" i="1"/>
  <c r="AJ4054" i="1"/>
  <c r="AJ4138" i="1"/>
  <c r="AJ4224" i="1"/>
  <c r="AJ4310" i="1"/>
  <c r="AJ4394" i="1"/>
  <c r="AJ4452" i="1"/>
  <c r="AJ1984" i="1"/>
  <c r="AJ2471" i="1"/>
  <c r="AJ2743" i="1"/>
  <c r="AJ2911" i="1"/>
  <c r="AJ3060" i="1"/>
  <c r="AJ3198" i="1"/>
  <c r="AJ3297" i="1"/>
  <c r="AJ3394" i="1"/>
  <c r="AJ3471" i="1"/>
  <c r="AJ3568" i="1"/>
  <c r="AJ3666" i="1"/>
  <c r="AJ3747" i="1"/>
  <c r="AJ3823" i="1"/>
  <c r="AJ3898" i="1"/>
  <c r="AJ3984" i="1"/>
  <c r="AJ4070" i="1"/>
  <c r="AJ4140" i="1"/>
  <c r="AJ4207" i="1"/>
  <c r="AJ4292" i="1"/>
  <c r="AJ4362" i="1"/>
  <c r="AJ4410" i="1"/>
  <c r="AJ4470" i="1"/>
  <c r="AJ1691" i="1"/>
  <c r="AJ1899" i="1"/>
  <c r="AJ2095" i="1"/>
  <c r="AJ2315" i="1"/>
  <c r="AJ2439" i="1"/>
  <c r="AJ2527" i="1"/>
  <c r="AJ2585" i="1"/>
  <c r="AJ2730" i="1"/>
  <c r="AJ2937" i="1"/>
  <c r="AJ3186" i="1"/>
  <c r="AJ3423" i="1"/>
  <c r="AJ3699" i="1"/>
  <c r="AJ4014" i="1"/>
  <c r="AJ2815" i="1"/>
  <c r="AJ3962" i="1"/>
  <c r="AJ3135" i="1"/>
  <c r="AJ4257" i="1"/>
  <c r="AJ3313" i="1"/>
  <c r="AJ4258" i="1"/>
  <c r="AH2" i="1"/>
  <c r="AH10" i="1"/>
  <c r="AH18" i="1"/>
  <c r="AH26" i="1"/>
  <c r="AH34" i="1"/>
  <c r="AH42" i="1"/>
  <c r="AH50" i="1"/>
  <c r="AH58" i="1"/>
  <c r="AH66" i="1"/>
  <c r="AH74" i="1"/>
  <c r="AH82" i="1"/>
  <c r="AH90" i="1"/>
  <c r="AH98" i="1"/>
  <c r="AH106" i="1"/>
  <c r="AH114" i="1"/>
  <c r="AH122" i="1"/>
  <c r="AH130" i="1"/>
  <c r="AH138" i="1"/>
  <c r="AH146" i="1"/>
  <c r="AH154" i="1"/>
  <c r="AH162" i="1"/>
  <c r="AH170" i="1"/>
  <c r="AH178" i="1"/>
  <c r="AH186" i="1"/>
  <c r="AH194" i="1"/>
  <c r="AH202" i="1"/>
  <c r="AH210" i="1"/>
  <c r="AH218" i="1"/>
  <c r="AH226" i="1"/>
  <c r="AH234" i="1"/>
  <c r="AH242" i="1"/>
  <c r="AH250" i="1"/>
  <c r="AH258" i="1"/>
  <c r="AH266" i="1"/>
  <c r="AH274" i="1"/>
  <c r="AH282" i="1"/>
  <c r="AH290" i="1"/>
  <c r="AH298" i="1"/>
  <c r="AH306" i="1"/>
  <c r="AH314" i="1"/>
  <c r="AH322" i="1"/>
  <c r="AH330" i="1"/>
  <c r="AH338" i="1"/>
  <c r="AH346" i="1"/>
  <c r="AH354" i="1"/>
  <c r="AH362" i="1"/>
  <c r="AH370" i="1"/>
  <c r="AH378" i="1"/>
  <c r="AH386" i="1"/>
  <c r="AH394" i="1"/>
  <c r="AH402" i="1"/>
  <c r="AH410" i="1"/>
  <c r="AH418" i="1"/>
  <c r="AH426" i="1"/>
  <c r="AH434" i="1"/>
  <c r="AH442" i="1"/>
  <c r="AH450" i="1"/>
  <c r="AH458" i="1"/>
  <c r="AH466" i="1"/>
  <c r="AH474" i="1"/>
  <c r="AH482" i="1"/>
  <c r="AH490" i="1"/>
  <c r="AH498" i="1"/>
  <c r="AH506" i="1"/>
  <c r="AH514" i="1"/>
  <c r="AH522" i="1"/>
  <c r="AH530" i="1"/>
  <c r="AH538" i="1"/>
  <c r="AH546" i="1"/>
  <c r="AH554" i="1"/>
  <c r="AH562" i="1"/>
  <c r="AH570" i="1"/>
  <c r="AH578" i="1"/>
  <c r="AH586" i="1"/>
  <c r="AH594" i="1"/>
  <c r="AH602" i="1"/>
  <c r="AH610" i="1"/>
  <c r="AH618" i="1"/>
  <c r="AH626" i="1"/>
  <c r="AH634" i="1"/>
  <c r="AH642" i="1"/>
  <c r="AH650" i="1"/>
  <c r="AH658" i="1"/>
  <c r="AH666" i="1"/>
  <c r="AH674" i="1"/>
  <c r="AH3" i="1"/>
  <c r="AH11" i="1"/>
  <c r="AH19" i="1"/>
  <c r="AH27" i="1"/>
  <c r="AH35" i="1"/>
  <c r="AH43" i="1"/>
  <c r="AH51" i="1"/>
  <c r="AH59" i="1"/>
  <c r="AH67" i="1"/>
  <c r="AH75" i="1"/>
  <c r="AH83" i="1"/>
  <c r="AH91" i="1"/>
  <c r="AH99" i="1"/>
  <c r="AH107" i="1"/>
  <c r="AH115" i="1"/>
  <c r="AH123" i="1"/>
  <c r="AH131" i="1"/>
  <c r="AH139" i="1"/>
  <c r="AH147" i="1"/>
  <c r="AH155" i="1"/>
  <c r="AH163" i="1"/>
  <c r="AH171" i="1"/>
  <c r="AH179" i="1"/>
  <c r="AH187" i="1"/>
  <c r="AH195" i="1"/>
  <c r="AH203" i="1"/>
  <c r="AH211" i="1"/>
  <c r="AH219" i="1"/>
  <c r="AH227" i="1"/>
  <c r="AH235" i="1"/>
  <c r="AH243" i="1"/>
  <c r="AH251" i="1"/>
  <c r="AH259" i="1"/>
  <c r="AH267" i="1"/>
  <c r="AH275" i="1"/>
  <c r="AH283" i="1"/>
  <c r="AH291" i="1"/>
  <c r="AH299" i="1"/>
  <c r="AH307" i="1"/>
  <c r="AH315" i="1"/>
  <c r="AH323" i="1"/>
  <c r="AH331" i="1"/>
  <c r="AH339" i="1"/>
  <c r="AH347" i="1"/>
  <c r="AH355" i="1"/>
  <c r="AH363" i="1"/>
  <c r="AH371" i="1"/>
  <c r="AH379" i="1"/>
  <c r="AH387" i="1"/>
  <c r="AH395" i="1"/>
  <c r="AH403" i="1"/>
  <c r="AH411" i="1"/>
  <c r="AH419" i="1"/>
  <c r="AH427" i="1"/>
  <c r="AH435" i="1"/>
  <c r="AH443" i="1"/>
  <c r="AH451" i="1"/>
  <c r="AH459" i="1"/>
  <c r="AH467" i="1"/>
  <c r="AH475" i="1"/>
  <c r="AH483" i="1"/>
  <c r="AH491" i="1"/>
  <c r="AH499" i="1"/>
  <c r="AH507" i="1"/>
  <c r="AH515" i="1"/>
  <c r="AH523" i="1"/>
  <c r="AH531" i="1"/>
  <c r="AH539" i="1"/>
  <c r="AH547" i="1"/>
  <c r="AH555" i="1"/>
  <c r="AH563" i="1"/>
  <c r="AH571" i="1"/>
  <c r="AH579" i="1"/>
  <c r="AH587" i="1"/>
  <c r="AH595" i="1"/>
  <c r="AH603" i="1"/>
  <c r="AH611" i="1"/>
  <c r="AH619" i="1"/>
  <c r="AH627" i="1"/>
  <c r="AH635" i="1"/>
  <c r="AH643" i="1"/>
  <c r="AH651" i="1"/>
  <c r="AH659" i="1"/>
  <c r="AH667" i="1"/>
  <c r="AH675" i="1"/>
  <c r="AH4" i="1"/>
  <c r="AH12" i="1"/>
  <c r="AH20" i="1"/>
  <c r="AH28" i="1"/>
  <c r="AH36" i="1"/>
  <c r="AH44" i="1"/>
  <c r="AH52" i="1"/>
  <c r="AH60" i="1"/>
  <c r="AH68" i="1"/>
  <c r="AH76" i="1"/>
  <c r="AH84" i="1"/>
  <c r="AH92" i="1"/>
  <c r="AH100" i="1"/>
  <c r="AH108" i="1"/>
  <c r="AH116" i="1"/>
  <c r="AH124" i="1"/>
  <c r="AH132" i="1"/>
  <c r="AH140" i="1"/>
  <c r="AH148" i="1"/>
  <c r="AH156" i="1"/>
  <c r="AH164" i="1"/>
  <c r="AH172" i="1"/>
  <c r="AH180" i="1"/>
  <c r="AH188" i="1"/>
  <c r="AH196" i="1"/>
  <c r="AH204" i="1"/>
  <c r="AH212" i="1"/>
  <c r="AH220" i="1"/>
  <c r="AH228" i="1"/>
  <c r="AH236" i="1"/>
  <c r="AH244" i="1"/>
  <c r="AH252" i="1"/>
  <c r="AH260" i="1"/>
  <c r="AH268" i="1"/>
  <c r="AH276" i="1"/>
  <c r="AH284" i="1"/>
  <c r="AH292" i="1"/>
  <c r="AH300" i="1"/>
  <c r="AH308" i="1"/>
  <c r="AH316" i="1"/>
  <c r="AH324" i="1"/>
  <c r="AH332" i="1"/>
  <c r="AH340" i="1"/>
  <c r="AH348" i="1"/>
  <c r="AH356" i="1"/>
  <c r="AH364" i="1"/>
  <c r="AH372" i="1"/>
  <c r="AH380" i="1"/>
  <c r="AH388" i="1"/>
  <c r="AH396" i="1"/>
  <c r="AH404" i="1"/>
  <c r="AH412" i="1"/>
  <c r="AH420" i="1"/>
  <c r="AH428" i="1"/>
  <c r="AH436" i="1"/>
  <c r="AH444" i="1"/>
  <c r="AH452" i="1"/>
  <c r="AH460" i="1"/>
  <c r="AH468" i="1"/>
  <c r="AH476" i="1"/>
  <c r="AH484" i="1"/>
  <c r="AH492" i="1"/>
  <c r="AH500" i="1"/>
  <c r="AH508" i="1"/>
  <c r="AH516" i="1"/>
  <c r="AH524" i="1"/>
  <c r="AH532" i="1"/>
  <c r="AH540" i="1"/>
  <c r="AH548" i="1"/>
  <c r="AH556" i="1"/>
  <c r="AH564" i="1"/>
  <c r="AH572" i="1"/>
  <c r="AH580" i="1"/>
  <c r="AH588" i="1"/>
  <c r="AH596" i="1"/>
  <c r="AH604" i="1"/>
  <c r="AH612" i="1"/>
  <c r="AH620" i="1"/>
  <c r="AH628" i="1"/>
  <c r="AH636" i="1"/>
  <c r="AH644" i="1"/>
  <c r="AH652" i="1"/>
  <c r="AH660" i="1"/>
  <c r="AH668" i="1"/>
  <c r="AH676" i="1"/>
  <c r="AH7" i="1"/>
  <c r="AH15" i="1"/>
  <c r="AH23" i="1"/>
  <c r="AH5" i="1"/>
  <c r="AH21" i="1"/>
  <c r="AH33" i="1"/>
  <c r="AH47" i="1"/>
  <c r="AH61" i="1"/>
  <c r="AH72" i="1"/>
  <c r="AH86" i="1"/>
  <c r="AH97" i="1"/>
  <c r="AH111" i="1"/>
  <c r="AH125" i="1"/>
  <c r="AH136" i="1"/>
  <c r="AH150" i="1"/>
  <c r="AH161" i="1"/>
  <c r="AH175" i="1"/>
  <c r="AH189" i="1"/>
  <c r="AH200" i="1"/>
  <c r="AH214" i="1"/>
  <c r="AH225" i="1"/>
  <c r="AH239" i="1"/>
  <c r="AH253" i="1"/>
  <c r="AH264" i="1"/>
  <c r="AH278" i="1"/>
  <c r="AH289" i="1"/>
  <c r="AH303" i="1"/>
  <c r="AH317" i="1"/>
  <c r="AH328" i="1"/>
  <c r="AH342" i="1"/>
  <c r="AH353" i="1"/>
  <c r="AH367" i="1"/>
  <c r="AH381" i="1"/>
  <c r="AH392" i="1"/>
  <c r="AH406" i="1"/>
  <c r="AH417" i="1"/>
  <c r="AH431" i="1"/>
  <c r="AH445" i="1"/>
  <c r="AH456" i="1"/>
  <c r="AH470" i="1"/>
  <c r="AH481" i="1"/>
  <c r="AH495" i="1"/>
  <c r="AH509" i="1"/>
  <c r="AH520" i="1"/>
  <c r="AH534" i="1"/>
  <c r="AH545" i="1"/>
  <c r="AH559" i="1"/>
  <c r="AH573" i="1"/>
  <c r="AH584" i="1"/>
  <c r="AH598" i="1"/>
  <c r="AH609" i="1"/>
  <c r="AH623" i="1"/>
  <c r="AH637" i="1"/>
  <c r="AH648" i="1"/>
  <c r="AH662" i="1"/>
  <c r="AH673" i="1"/>
  <c r="AH684" i="1"/>
  <c r="AH692" i="1"/>
  <c r="AH700" i="1"/>
  <c r="AH708" i="1"/>
  <c r="AH716" i="1"/>
  <c r="AH724" i="1"/>
  <c r="AH732" i="1"/>
  <c r="AH740" i="1"/>
  <c r="AH748" i="1"/>
  <c r="AH756" i="1"/>
  <c r="AH764" i="1"/>
  <c r="AH772" i="1"/>
  <c r="AH780" i="1"/>
  <c r="AH788" i="1"/>
  <c r="AH796" i="1"/>
  <c r="AH804" i="1"/>
  <c r="AH812" i="1"/>
  <c r="AH820" i="1"/>
  <c r="AH828" i="1"/>
  <c r="AH836" i="1"/>
  <c r="AH844" i="1"/>
  <c r="AH852" i="1"/>
  <c r="AH860" i="1"/>
  <c r="AH868" i="1"/>
  <c r="AH876" i="1"/>
  <c r="AH884" i="1"/>
  <c r="AH892" i="1"/>
  <c r="AH900" i="1"/>
  <c r="AH908" i="1"/>
  <c r="AH916" i="1"/>
  <c r="AH924" i="1"/>
  <c r="AH932" i="1"/>
  <c r="AH940" i="1"/>
  <c r="AH948" i="1"/>
  <c r="AH956" i="1"/>
  <c r="AH964" i="1"/>
  <c r="AH972" i="1"/>
  <c r="AH980" i="1"/>
  <c r="AH988" i="1"/>
  <c r="AH996" i="1"/>
  <c r="AH1004" i="1"/>
  <c r="AH1012" i="1"/>
  <c r="AH1020" i="1"/>
  <c r="AH1028" i="1"/>
  <c r="AH1036" i="1"/>
  <c r="AH1044" i="1"/>
  <c r="AH1052" i="1"/>
  <c r="AH1060" i="1"/>
  <c r="AH1068" i="1"/>
  <c r="AH1076" i="1"/>
  <c r="AH1084" i="1"/>
  <c r="AH1092" i="1"/>
  <c r="AH1100" i="1"/>
  <c r="AH1108" i="1"/>
  <c r="AH1116" i="1"/>
  <c r="AH1124" i="1"/>
  <c r="AH1132" i="1"/>
  <c r="AH1140" i="1"/>
  <c r="AH1148" i="1"/>
  <c r="AH1156" i="1"/>
  <c r="AH1164" i="1"/>
  <c r="AH1172" i="1"/>
  <c r="AH1180" i="1"/>
  <c r="AH1188" i="1"/>
  <c r="AH1196" i="1"/>
  <c r="AH1204" i="1"/>
  <c r="AH1212" i="1"/>
  <c r="AH1220" i="1"/>
  <c r="AH1228" i="1"/>
  <c r="AH1236" i="1"/>
  <c r="AH1244" i="1"/>
  <c r="AH1252" i="1"/>
  <c r="AH1260" i="1"/>
  <c r="AH1268" i="1"/>
  <c r="AH1276" i="1"/>
  <c r="AH1284" i="1"/>
  <c r="AH1292" i="1"/>
  <c r="AH1300" i="1"/>
  <c r="AH1308" i="1"/>
  <c r="AH1316" i="1"/>
  <c r="AH1324" i="1"/>
  <c r="AH1332" i="1"/>
  <c r="AH1340" i="1"/>
  <c r="AH1348" i="1"/>
  <c r="AH1356" i="1"/>
  <c r="AH1364" i="1"/>
  <c r="AH1372" i="1"/>
  <c r="AH1380" i="1"/>
  <c r="AH1388" i="1"/>
  <c r="AH1396" i="1"/>
  <c r="AH1404" i="1"/>
  <c r="AH1412" i="1"/>
  <c r="AH1420" i="1"/>
  <c r="AH1428" i="1"/>
  <c r="AH1436" i="1"/>
  <c r="AH1444" i="1"/>
  <c r="AH1452" i="1"/>
  <c r="AH1460" i="1"/>
  <c r="AH1468" i="1"/>
  <c r="AH1476" i="1"/>
  <c r="AH1484" i="1"/>
  <c r="AH1492" i="1"/>
  <c r="AH1500" i="1"/>
  <c r="AH1508" i="1"/>
  <c r="AH1516" i="1"/>
  <c r="AH1524" i="1"/>
  <c r="AH1532" i="1"/>
  <c r="AH1540" i="1"/>
  <c r="AH1548" i="1"/>
  <c r="AH1556" i="1"/>
  <c r="AH1564" i="1"/>
  <c r="AH1572" i="1"/>
  <c r="AH6" i="1"/>
  <c r="AH22" i="1"/>
  <c r="AH37" i="1"/>
  <c r="AH48" i="1"/>
  <c r="AH62" i="1"/>
  <c r="AH73" i="1"/>
  <c r="AH87" i="1"/>
  <c r="AH101" i="1"/>
  <c r="AH112" i="1"/>
  <c r="AH126" i="1"/>
  <c r="AH137" i="1"/>
  <c r="AH151" i="1"/>
  <c r="AH165" i="1"/>
  <c r="AH176" i="1"/>
  <c r="AH190" i="1"/>
  <c r="AH201" i="1"/>
  <c r="AH215" i="1"/>
  <c r="AH229" i="1"/>
  <c r="AH240" i="1"/>
  <c r="AH254" i="1"/>
  <c r="AH265" i="1"/>
  <c r="AH279" i="1"/>
  <c r="AH293" i="1"/>
  <c r="AH304" i="1"/>
  <c r="AH318" i="1"/>
  <c r="AH329" i="1"/>
  <c r="AH343" i="1"/>
  <c r="AH357" i="1"/>
  <c r="AH368" i="1"/>
  <c r="AH382" i="1"/>
  <c r="AH393" i="1"/>
  <c r="AH407" i="1"/>
  <c r="AH421" i="1"/>
  <c r="AH432" i="1"/>
  <c r="AH446" i="1"/>
  <c r="AH457" i="1"/>
  <c r="AH471" i="1"/>
  <c r="AH485" i="1"/>
  <c r="AH496" i="1"/>
  <c r="AH510" i="1"/>
  <c r="AH521" i="1"/>
  <c r="AH535" i="1"/>
  <c r="AH549" i="1"/>
  <c r="AH560" i="1"/>
  <c r="AH574" i="1"/>
  <c r="AH585" i="1"/>
  <c r="AH599" i="1"/>
  <c r="AH613" i="1"/>
  <c r="AH624" i="1"/>
  <c r="AH638" i="1"/>
  <c r="AH649" i="1"/>
  <c r="AH663" i="1"/>
  <c r="AH677" i="1"/>
  <c r="AH685" i="1"/>
  <c r="AH693" i="1"/>
  <c r="AH701" i="1"/>
  <c r="AH709" i="1"/>
  <c r="AH717" i="1"/>
  <c r="AH725" i="1"/>
  <c r="AH733" i="1"/>
  <c r="AH741" i="1"/>
  <c r="AH749" i="1"/>
  <c r="AH757" i="1"/>
  <c r="AH765" i="1"/>
  <c r="AH773" i="1"/>
  <c r="AH781" i="1"/>
  <c r="AH789" i="1"/>
  <c r="AH797" i="1"/>
  <c r="AH805" i="1"/>
  <c r="AH813" i="1"/>
  <c r="AH821" i="1"/>
  <c r="AH829" i="1"/>
  <c r="AH837" i="1"/>
  <c r="AH845" i="1"/>
  <c r="AH853" i="1"/>
  <c r="AH861" i="1"/>
  <c r="AH869" i="1"/>
  <c r="AH877" i="1"/>
  <c r="AH885" i="1"/>
  <c r="AH893" i="1"/>
  <c r="AH901" i="1"/>
  <c r="AH909" i="1"/>
  <c r="AH917" i="1"/>
  <c r="AH925" i="1"/>
  <c r="AH933" i="1"/>
  <c r="AH941" i="1"/>
  <c r="AH949" i="1"/>
  <c r="AH957" i="1"/>
  <c r="AH965" i="1"/>
  <c r="AH973" i="1"/>
  <c r="AH981" i="1"/>
  <c r="AH989" i="1"/>
  <c r="AH997" i="1"/>
  <c r="AH1005" i="1"/>
  <c r="AH1013" i="1"/>
  <c r="AH1021" i="1"/>
  <c r="AH1029" i="1"/>
  <c r="AH1037" i="1"/>
  <c r="AH1045" i="1"/>
  <c r="AH1053" i="1"/>
  <c r="AH1061" i="1"/>
  <c r="AH1069" i="1"/>
  <c r="AH1077" i="1"/>
  <c r="AH1085" i="1"/>
  <c r="AH1093" i="1"/>
  <c r="AH1101" i="1"/>
  <c r="AH1109" i="1"/>
  <c r="AH1117" i="1"/>
  <c r="AH1125" i="1"/>
  <c r="AH1133" i="1"/>
  <c r="AH1141" i="1"/>
  <c r="AH1149" i="1"/>
  <c r="AH1157" i="1"/>
  <c r="AH1165" i="1"/>
  <c r="AH1173" i="1"/>
  <c r="AH1181" i="1"/>
  <c r="AH1189" i="1"/>
  <c r="AH1197" i="1"/>
  <c r="AH1205" i="1"/>
  <c r="AH1213" i="1"/>
  <c r="AH1221" i="1"/>
  <c r="AH1229" i="1"/>
  <c r="AH1237" i="1"/>
  <c r="AH1245" i="1"/>
  <c r="AH1253" i="1"/>
  <c r="AH1261" i="1"/>
  <c r="AH1269" i="1"/>
  <c r="AH1277" i="1"/>
  <c r="AH1285" i="1"/>
  <c r="AH1293" i="1"/>
  <c r="AH1301" i="1"/>
  <c r="AH1309" i="1"/>
  <c r="AH1317" i="1"/>
  <c r="AH1325" i="1"/>
  <c r="AH1333" i="1"/>
  <c r="AH1341" i="1"/>
  <c r="AH1349" i="1"/>
  <c r="AH1357" i="1"/>
  <c r="AH1365" i="1"/>
  <c r="AH1373" i="1"/>
  <c r="AH1381" i="1"/>
  <c r="AH1389" i="1"/>
  <c r="AH1397" i="1"/>
  <c r="AH1405" i="1"/>
  <c r="AH1413" i="1"/>
  <c r="AH1421" i="1"/>
  <c r="AH1429" i="1"/>
  <c r="AH1437" i="1"/>
  <c r="AH1445" i="1"/>
  <c r="AH1453" i="1"/>
  <c r="AH1461" i="1"/>
  <c r="AH1469" i="1"/>
  <c r="AH1477" i="1"/>
  <c r="AH1485" i="1"/>
  <c r="AH1493" i="1"/>
  <c r="AH1501" i="1"/>
  <c r="AH1509" i="1"/>
  <c r="AH1517" i="1"/>
  <c r="AH1525" i="1"/>
  <c r="AH1533" i="1"/>
  <c r="AH1541" i="1"/>
  <c r="AH1549" i="1"/>
  <c r="AH1557" i="1"/>
  <c r="AH1565" i="1"/>
  <c r="AH1573" i="1"/>
  <c r="AH1581" i="1"/>
  <c r="AH1589" i="1"/>
  <c r="AH1597" i="1"/>
  <c r="AH1605" i="1"/>
  <c r="AH1613" i="1"/>
  <c r="AH8" i="1"/>
  <c r="AH24" i="1"/>
  <c r="AH38" i="1"/>
  <c r="AH49" i="1"/>
  <c r="AH63" i="1"/>
  <c r="AH77" i="1"/>
  <c r="AH88" i="1"/>
  <c r="AH102" i="1"/>
  <c r="AH113" i="1"/>
  <c r="AH127" i="1"/>
  <c r="AH141" i="1"/>
  <c r="AH152" i="1"/>
  <c r="AH166" i="1"/>
  <c r="AH177" i="1"/>
  <c r="AH191" i="1"/>
  <c r="AH205" i="1"/>
  <c r="AH216" i="1"/>
  <c r="AH230" i="1"/>
  <c r="AH241" i="1"/>
  <c r="AH255" i="1"/>
  <c r="AH269" i="1"/>
  <c r="AH280" i="1"/>
  <c r="AH294" i="1"/>
  <c r="AH305" i="1"/>
  <c r="AH319" i="1"/>
  <c r="AH333" i="1"/>
  <c r="AH344" i="1"/>
  <c r="AH358" i="1"/>
  <c r="AH369" i="1"/>
  <c r="AH383" i="1"/>
  <c r="AH397" i="1"/>
  <c r="AH408" i="1"/>
  <c r="AH422" i="1"/>
  <c r="AH433" i="1"/>
  <c r="AH447" i="1"/>
  <c r="AH461" i="1"/>
  <c r="AH472" i="1"/>
  <c r="AH486" i="1"/>
  <c r="AH497" i="1"/>
  <c r="AH511" i="1"/>
  <c r="AH525" i="1"/>
  <c r="AH536" i="1"/>
  <c r="AH550" i="1"/>
  <c r="AH561" i="1"/>
  <c r="AH575" i="1"/>
  <c r="AH589" i="1"/>
  <c r="AH600" i="1"/>
  <c r="AH614" i="1"/>
  <c r="AH625" i="1"/>
  <c r="AH639" i="1"/>
  <c r="AH653" i="1"/>
  <c r="AH664" i="1"/>
  <c r="AH678" i="1"/>
  <c r="AH686" i="1"/>
  <c r="AH694" i="1"/>
  <c r="AH702" i="1"/>
  <c r="AH710" i="1"/>
  <c r="AH718" i="1"/>
  <c r="AH726" i="1"/>
  <c r="AH734" i="1"/>
  <c r="AH742" i="1"/>
  <c r="AH750" i="1"/>
  <c r="AH758" i="1"/>
  <c r="AH766" i="1"/>
  <c r="AH774" i="1"/>
  <c r="AH782" i="1"/>
  <c r="AH790" i="1"/>
  <c r="AH798" i="1"/>
  <c r="AH806" i="1"/>
  <c r="AH814" i="1"/>
  <c r="AH822" i="1"/>
  <c r="AH830" i="1"/>
  <c r="AH838" i="1"/>
  <c r="AH846" i="1"/>
  <c r="AH854" i="1"/>
  <c r="AH862" i="1"/>
  <c r="AH870" i="1"/>
  <c r="AH878" i="1"/>
  <c r="AH886" i="1"/>
  <c r="AH894" i="1"/>
  <c r="AH902" i="1"/>
  <c r="AH910" i="1"/>
  <c r="AH918" i="1"/>
  <c r="AH926" i="1"/>
  <c r="AH934" i="1"/>
  <c r="AH942" i="1"/>
  <c r="AH950" i="1"/>
  <c r="AH958" i="1"/>
  <c r="AH966" i="1"/>
  <c r="AH974" i="1"/>
  <c r="AH982" i="1"/>
  <c r="AH990" i="1"/>
  <c r="AH998" i="1"/>
  <c r="AH1006" i="1"/>
  <c r="AH1014" i="1"/>
  <c r="AH1022" i="1"/>
  <c r="AH1030" i="1"/>
  <c r="AH1038" i="1"/>
  <c r="AH1046" i="1"/>
  <c r="AH1054" i="1"/>
  <c r="AH1062" i="1"/>
  <c r="AH1070" i="1"/>
  <c r="AH1078" i="1"/>
  <c r="AH1086" i="1"/>
  <c r="AH1094" i="1"/>
  <c r="AH1102" i="1"/>
  <c r="AH1110" i="1"/>
  <c r="AH1118" i="1"/>
  <c r="AH1126" i="1"/>
  <c r="AH1134" i="1"/>
  <c r="AH1142" i="1"/>
  <c r="AH1150" i="1"/>
  <c r="AH1158" i="1"/>
  <c r="AH1166" i="1"/>
  <c r="AH1174" i="1"/>
  <c r="AH1182" i="1"/>
  <c r="AH1190" i="1"/>
  <c r="AH1198" i="1"/>
  <c r="AH1206" i="1"/>
  <c r="AH1214" i="1"/>
  <c r="AH1222" i="1"/>
  <c r="AH1230" i="1"/>
  <c r="AH1238" i="1"/>
  <c r="AH1246" i="1"/>
  <c r="AH1254" i="1"/>
  <c r="AH1262" i="1"/>
  <c r="AH1270" i="1"/>
  <c r="AH1278" i="1"/>
  <c r="AH1286" i="1"/>
  <c r="AH1294" i="1"/>
  <c r="AH1302" i="1"/>
  <c r="AH1310" i="1"/>
  <c r="AH1318" i="1"/>
  <c r="AH1326" i="1"/>
  <c r="AH1334" i="1"/>
  <c r="AH1342" i="1"/>
  <c r="AH1350" i="1"/>
  <c r="AH1358" i="1"/>
  <c r="AH1366" i="1"/>
  <c r="AH1374" i="1"/>
  <c r="AH1382" i="1"/>
  <c r="AH1390" i="1"/>
  <c r="AH1398" i="1"/>
  <c r="AH1406" i="1"/>
  <c r="AH1414" i="1"/>
  <c r="AH1422" i="1"/>
  <c r="AH1430" i="1"/>
  <c r="AH1438" i="1"/>
  <c r="AH1446" i="1"/>
  <c r="AH1454" i="1"/>
  <c r="AH1462" i="1"/>
  <c r="AH1470" i="1"/>
  <c r="AH1478" i="1"/>
  <c r="AH1486" i="1"/>
  <c r="AH1494" i="1"/>
  <c r="AH1502" i="1"/>
  <c r="AH1510" i="1"/>
  <c r="AH1518" i="1"/>
  <c r="AH1526" i="1"/>
  <c r="AH1534" i="1"/>
  <c r="AH1542" i="1"/>
  <c r="AH1550" i="1"/>
  <c r="AH1558" i="1"/>
  <c r="AH1566" i="1"/>
  <c r="AH1574" i="1"/>
  <c r="AH1582" i="1"/>
  <c r="AH1590" i="1"/>
  <c r="AH1598" i="1"/>
  <c r="AH1606" i="1"/>
  <c r="AH1614" i="1"/>
  <c r="AH9" i="1"/>
  <c r="AH25" i="1"/>
  <c r="AH39" i="1"/>
  <c r="AH53" i="1"/>
  <c r="AH64" i="1"/>
  <c r="AH78" i="1"/>
  <c r="AH89" i="1"/>
  <c r="AH103" i="1"/>
  <c r="AH117" i="1"/>
  <c r="AH128" i="1"/>
  <c r="AH142" i="1"/>
  <c r="AH153" i="1"/>
  <c r="AH167" i="1"/>
  <c r="AH181" i="1"/>
  <c r="AH192" i="1"/>
  <c r="AH206" i="1"/>
  <c r="AH217" i="1"/>
  <c r="AH231" i="1"/>
  <c r="AH245" i="1"/>
  <c r="AH256" i="1"/>
  <c r="AH270" i="1"/>
  <c r="AH281" i="1"/>
  <c r="AH295" i="1"/>
  <c r="AH309" i="1"/>
  <c r="AH320" i="1"/>
  <c r="AH334" i="1"/>
  <c r="AH345" i="1"/>
  <c r="AH359" i="1"/>
  <c r="AH373" i="1"/>
  <c r="AH13" i="1"/>
  <c r="AH29" i="1"/>
  <c r="AH40" i="1"/>
  <c r="AH54" i="1"/>
  <c r="AH65" i="1"/>
  <c r="AH79" i="1"/>
  <c r="AH93" i="1"/>
  <c r="AH104" i="1"/>
  <c r="AH118" i="1"/>
  <c r="AH129" i="1"/>
  <c r="AH143" i="1"/>
  <c r="AH157" i="1"/>
  <c r="AH14" i="1"/>
  <c r="AH46" i="1"/>
  <c r="AH81" i="1"/>
  <c r="AH119" i="1"/>
  <c r="AH149" i="1"/>
  <c r="AH182" i="1"/>
  <c r="AH207" i="1"/>
  <c r="AH232" i="1"/>
  <c r="AH257" i="1"/>
  <c r="AH285" i="1"/>
  <c r="AH310" i="1"/>
  <c r="AH335" i="1"/>
  <c r="AH360" i="1"/>
  <c r="AH384" i="1"/>
  <c r="AH401" i="1"/>
  <c r="AH424" i="1"/>
  <c r="AH441" i="1"/>
  <c r="AH464" i="1"/>
  <c r="AH487" i="1"/>
  <c r="AH504" i="1"/>
  <c r="AH527" i="1"/>
  <c r="AH544" i="1"/>
  <c r="AH567" i="1"/>
  <c r="AH590" i="1"/>
  <c r="AH607" i="1"/>
  <c r="AH630" i="1"/>
  <c r="AH647" i="1"/>
  <c r="AH670" i="1"/>
  <c r="AH687" i="1"/>
  <c r="AH698" i="1"/>
  <c r="AH712" i="1"/>
  <c r="AH723" i="1"/>
  <c r="AH737" i="1"/>
  <c r="AH751" i="1"/>
  <c r="AH762" i="1"/>
  <c r="AH776" i="1"/>
  <c r="AH787" i="1"/>
  <c r="AH801" i="1"/>
  <c r="AH815" i="1"/>
  <c r="AH826" i="1"/>
  <c r="AH840" i="1"/>
  <c r="AH851" i="1"/>
  <c r="AH865" i="1"/>
  <c r="AH879" i="1"/>
  <c r="AH890" i="1"/>
  <c r="AH904" i="1"/>
  <c r="AH915" i="1"/>
  <c r="AH929" i="1"/>
  <c r="AH943" i="1"/>
  <c r="AH954" i="1"/>
  <c r="AH968" i="1"/>
  <c r="AH979" i="1"/>
  <c r="AH993" i="1"/>
  <c r="AH1007" i="1"/>
  <c r="AH1018" i="1"/>
  <c r="AH1032" i="1"/>
  <c r="AH1043" i="1"/>
  <c r="AH1057" i="1"/>
  <c r="AH1071" i="1"/>
  <c r="AH1082" i="1"/>
  <c r="AH1096" i="1"/>
  <c r="AH1107" i="1"/>
  <c r="AH1121" i="1"/>
  <c r="AH1135" i="1"/>
  <c r="AH1146" i="1"/>
  <c r="AH1160" i="1"/>
  <c r="AH1171" i="1"/>
  <c r="AH1185" i="1"/>
  <c r="AH1199" i="1"/>
  <c r="AH1210" i="1"/>
  <c r="AH1224" i="1"/>
  <c r="AH1235" i="1"/>
  <c r="AH1249" i="1"/>
  <c r="AH1263" i="1"/>
  <c r="AH1274" i="1"/>
  <c r="AH1288" i="1"/>
  <c r="AH1299" i="1"/>
  <c r="AH1313" i="1"/>
  <c r="AH1327" i="1"/>
  <c r="AH1338" i="1"/>
  <c r="AH1352" i="1"/>
  <c r="AH1363" i="1"/>
  <c r="AH1377" i="1"/>
  <c r="AH1391" i="1"/>
  <c r="AH1402" i="1"/>
  <c r="AH1416" i="1"/>
  <c r="AH1427" i="1"/>
  <c r="AH1441" i="1"/>
  <c r="AH1455" i="1"/>
  <c r="AH1466" i="1"/>
  <c r="AH1480" i="1"/>
  <c r="AH1491" i="1"/>
  <c r="AH1505" i="1"/>
  <c r="AH1519" i="1"/>
  <c r="AH1530" i="1"/>
  <c r="AH1544" i="1"/>
  <c r="AH1555" i="1"/>
  <c r="AH1569" i="1"/>
  <c r="AH1580" i="1"/>
  <c r="AH1592" i="1"/>
  <c r="AH1602" i="1"/>
  <c r="AH1612" i="1"/>
  <c r="AH1622" i="1"/>
  <c r="AH1630" i="1"/>
  <c r="AH1638" i="1"/>
  <c r="AH1646" i="1"/>
  <c r="AH1654" i="1"/>
  <c r="AH1662" i="1"/>
  <c r="AH1670" i="1"/>
  <c r="AH1678" i="1"/>
  <c r="AH1686" i="1"/>
  <c r="AH1694" i="1"/>
  <c r="AH1702" i="1"/>
  <c r="AH1710" i="1"/>
  <c r="AH1718" i="1"/>
  <c r="AH1726" i="1"/>
  <c r="AH1734" i="1"/>
  <c r="AH1742" i="1"/>
  <c r="AH1750" i="1"/>
  <c r="AH1758" i="1"/>
  <c r="AH1766" i="1"/>
  <c r="AH1774" i="1"/>
  <c r="AH1782" i="1"/>
  <c r="AH1790" i="1"/>
  <c r="AH1798" i="1"/>
  <c r="AH1806" i="1"/>
  <c r="AH1814" i="1"/>
  <c r="AH1822" i="1"/>
  <c r="AH1830" i="1"/>
  <c r="AH1838" i="1"/>
  <c r="AH1846" i="1"/>
  <c r="AH1854" i="1"/>
  <c r="AH1862" i="1"/>
  <c r="AH1870" i="1"/>
  <c r="AH1878" i="1"/>
  <c r="AH1886" i="1"/>
  <c r="AH1894" i="1"/>
  <c r="AH1902" i="1"/>
  <c r="AH1910" i="1"/>
  <c r="AH1918" i="1"/>
  <c r="AH1926" i="1"/>
  <c r="AH1934" i="1"/>
  <c r="AH1942" i="1"/>
  <c r="AH1950" i="1"/>
  <c r="AH1958" i="1"/>
  <c r="AH1966" i="1"/>
  <c r="AH1974" i="1"/>
  <c r="AH1982" i="1"/>
  <c r="AH1990" i="1"/>
  <c r="AH1998" i="1"/>
  <c r="AH2006" i="1"/>
  <c r="AH2014" i="1"/>
  <c r="AH2022" i="1"/>
  <c r="AH2030" i="1"/>
  <c r="AH2038" i="1"/>
  <c r="AH2046" i="1"/>
  <c r="AH2054" i="1"/>
  <c r="AH2062" i="1"/>
  <c r="AH2070" i="1"/>
  <c r="AH2078" i="1"/>
  <c r="AH2086" i="1"/>
  <c r="AH2094" i="1"/>
  <c r="AH2102" i="1"/>
  <c r="AH2110" i="1"/>
  <c r="AH2118" i="1"/>
  <c r="AH16" i="1"/>
  <c r="AH55" i="1"/>
  <c r="AH85" i="1"/>
  <c r="AH120" i="1"/>
  <c r="AH158" i="1"/>
  <c r="AH183" i="1"/>
  <c r="AH208" i="1"/>
  <c r="AH233" i="1"/>
  <c r="AH261" i="1"/>
  <c r="AH286" i="1"/>
  <c r="AH311" i="1"/>
  <c r="AH336" i="1"/>
  <c r="AH361" i="1"/>
  <c r="AH385" i="1"/>
  <c r="AH405" i="1"/>
  <c r="AH425" i="1"/>
  <c r="AH448" i="1"/>
  <c r="AH465" i="1"/>
  <c r="AH488" i="1"/>
  <c r="AH505" i="1"/>
  <c r="AH528" i="1"/>
  <c r="AH551" i="1"/>
  <c r="AH568" i="1"/>
  <c r="AH591" i="1"/>
  <c r="AH608" i="1"/>
  <c r="AH631" i="1"/>
  <c r="AH654" i="1"/>
  <c r="AH671" i="1"/>
  <c r="AH688" i="1"/>
  <c r="AH699" i="1"/>
  <c r="AH713" i="1"/>
  <c r="AH727" i="1"/>
  <c r="AH738" i="1"/>
  <c r="AH752" i="1"/>
  <c r="AH763" i="1"/>
  <c r="AH777" i="1"/>
  <c r="AH791" i="1"/>
  <c r="AH802" i="1"/>
  <c r="AH816" i="1"/>
  <c r="AH827" i="1"/>
  <c r="AH841" i="1"/>
  <c r="AH855" i="1"/>
  <c r="AH866" i="1"/>
  <c r="AH880" i="1"/>
  <c r="AH891" i="1"/>
  <c r="AH905" i="1"/>
  <c r="AH919" i="1"/>
  <c r="AH930" i="1"/>
  <c r="AH944" i="1"/>
  <c r="AH955" i="1"/>
  <c r="AH969" i="1"/>
  <c r="AH983" i="1"/>
  <c r="AH994" i="1"/>
  <c r="AH1008" i="1"/>
  <c r="AH1019" i="1"/>
  <c r="AH1033" i="1"/>
  <c r="AH1047" i="1"/>
  <c r="AH1058" i="1"/>
  <c r="AH1072" i="1"/>
  <c r="AH1083" i="1"/>
  <c r="AH1097" i="1"/>
  <c r="AH1111" i="1"/>
  <c r="AH1122" i="1"/>
  <c r="AH1136" i="1"/>
  <c r="AH1147" i="1"/>
  <c r="AH1161" i="1"/>
  <c r="AH1175" i="1"/>
  <c r="AH1186" i="1"/>
  <c r="AH1200" i="1"/>
  <c r="AH1211" i="1"/>
  <c r="AH1225" i="1"/>
  <c r="AH1239" i="1"/>
  <c r="AH1250" i="1"/>
  <c r="AH1264" i="1"/>
  <c r="AH1275" i="1"/>
  <c r="AH1289" i="1"/>
  <c r="AH1303" i="1"/>
  <c r="AH1314" i="1"/>
  <c r="AH1328" i="1"/>
  <c r="AH1339" i="1"/>
  <c r="AH1353" i="1"/>
  <c r="AH1367" i="1"/>
  <c r="AH1378" i="1"/>
  <c r="AH1392" i="1"/>
  <c r="AH1403" i="1"/>
  <c r="AH1417" i="1"/>
  <c r="AH1431" i="1"/>
  <c r="AH1442" i="1"/>
  <c r="AH1456" i="1"/>
  <c r="AH1467" i="1"/>
  <c r="AH1481" i="1"/>
  <c r="AH1495" i="1"/>
  <c r="AH1506" i="1"/>
  <c r="AH1520" i="1"/>
  <c r="AH1531" i="1"/>
  <c r="AH1545" i="1"/>
  <c r="AH1559" i="1"/>
  <c r="AH1570" i="1"/>
  <c r="AH1583" i="1"/>
  <c r="AH1593" i="1"/>
  <c r="AH1603" i="1"/>
  <c r="AH1615" i="1"/>
  <c r="AH1623" i="1"/>
  <c r="AH1631" i="1"/>
  <c r="AH1639" i="1"/>
  <c r="AH1647" i="1"/>
  <c r="AH1655" i="1"/>
  <c r="AH1663" i="1"/>
  <c r="AH1671" i="1"/>
  <c r="AH1679" i="1"/>
  <c r="AH1687" i="1"/>
  <c r="AH1695" i="1"/>
  <c r="AH1703" i="1"/>
  <c r="AH1711" i="1"/>
  <c r="AH1719" i="1"/>
  <c r="AH1727" i="1"/>
  <c r="AH1735" i="1"/>
  <c r="AH1743" i="1"/>
  <c r="AH1751" i="1"/>
  <c r="AH1759" i="1"/>
  <c r="AH1767" i="1"/>
  <c r="AH1775" i="1"/>
  <c r="AH1783" i="1"/>
  <c r="AH1791" i="1"/>
  <c r="AH1799" i="1"/>
  <c r="AH1807" i="1"/>
  <c r="AH1815" i="1"/>
  <c r="AH1823" i="1"/>
  <c r="AH1831" i="1"/>
  <c r="AH1839" i="1"/>
  <c r="AH1847" i="1"/>
  <c r="AH1855" i="1"/>
  <c r="AH1863" i="1"/>
  <c r="AH1871" i="1"/>
  <c r="AH1879" i="1"/>
  <c r="AH1887" i="1"/>
  <c r="AH1895" i="1"/>
  <c r="AH1903" i="1"/>
  <c r="AH1911" i="1"/>
  <c r="AH1919" i="1"/>
  <c r="AH1927" i="1"/>
  <c r="AH1935" i="1"/>
  <c r="AH1943" i="1"/>
  <c r="AH1951" i="1"/>
  <c r="AH1959" i="1"/>
  <c r="AH1967" i="1"/>
  <c r="AH1975" i="1"/>
  <c r="AH1983" i="1"/>
  <c r="AH1991" i="1"/>
  <c r="AH1999" i="1"/>
  <c r="AH2007" i="1"/>
  <c r="AH2015" i="1"/>
  <c r="AH2023" i="1"/>
  <c r="AH2031" i="1"/>
  <c r="AH2039" i="1"/>
  <c r="AH2047" i="1"/>
  <c r="AH2055" i="1"/>
  <c r="AH2063" i="1"/>
  <c r="AH2071" i="1"/>
  <c r="AH2079" i="1"/>
  <c r="AH2087" i="1"/>
  <c r="AH2095" i="1"/>
  <c r="AH2103" i="1"/>
  <c r="AH2111" i="1"/>
  <c r="AH2119" i="1"/>
  <c r="AH17" i="1"/>
  <c r="AH56" i="1"/>
  <c r="AH94" i="1"/>
  <c r="AH121" i="1"/>
  <c r="AH159" i="1"/>
  <c r="AH184" i="1"/>
  <c r="AH209" i="1"/>
  <c r="AH237" i="1"/>
  <c r="AH262" i="1"/>
  <c r="AH287" i="1"/>
  <c r="AH312" i="1"/>
  <c r="AH337" i="1"/>
  <c r="AH365" i="1"/>
  <c r="AH389" i="1"/>
  <c r="AH409" i="1"/>
  <c r="AH429" i="1"/>
  <c r="AH449" i="1"/>
  <c r="AH469" i="1"/>
  <c r="AH489" i="1"/>
  <c r="AH512" i="1"/>
  <c r="AH529" i="1"/>
  <c r="AH552" i="1"/>
  <c r="AH569" i="1"/>
  <c r="AH592" i="1"/>
  <c r="AH615" i="1"/>
  <c r="AH632" i="1"/>
  <c r="AH655" i="1"/>
  <c r="AH672" i="1"/>
  <c r="AH689" i="1"/>
  <c r="AH703" i="1"/>
  <c r="AH714" i="1"/>
  <c r="AH728" i="1"/>
  <c r="AH739" i="1"/>
  <c r="AH753" i="1"/>
  <c r="AH767" i="1"/>
  <c r="AH778" i="1"/>
  <c r="AH792" i="1"/>
  <c r="AH803" i="1"/>
  <c r="AH817" i="1"/>
  <c r="AH831" i="1"/>
  <c r="AH842" i="1"/>
  <c r="AH856" i="1"/>
  <c r="AH867" i="1"/>
  <c r="AH881" i="1"/>
  <c r="AH895" i="1"/>
  <c r="AH906" i="1"/>
  <c r="AH920" i="1"/>
  <c r="AH931" i="1"/>
  <c r="AH945" i="1"/>
  <c r="AH959" i="1"/>
  <c r="AH970" i="1"/>
  <c r="AH984" i="1"/>
  <c r="AH995" i="1"/>
  <c r="AH1009" i="1"/>
  <c r="AH1023" i="1"/>
  <c r="AH1034" i="1"/>
  <c r="AH1048" i="1"/>
  <c r="AH1059" i="1"/>
  <c r="AH1073" i="1"/>
  <c r="AH1087" i="1"/>
  <c r="AH1098" i="1"/>
  <c r="AH1112" i="1"/>
  <c r="AH1123" i="1"/>
  <c r="AH1137" i="1"/>
  <c r="AH1151" i="1"/>
  <c r="AH1162" i="1"/>
  <c r="AH1176" i="1"/>
  <c r="AH1187" i="1"/>
  <c r="AH1201" i="1"/>
  <c r="AH1215" i="1"/>
  <c r="AH1226" i="1"/>
  <c r="AH1240" i="1"/>
  <c r="AH1251" i="1"/>
  <c r="AH1265" i="1"/>
  <c r="AH1279" i="1"/>
  <c r="AH1290" i="1"/>
  <c r="AH1304" i="1"/>
  <c r="AH1315" i="1"/>
  <c r="AH1329" i="1"/>
  <c r="AH1343" i="1"/>
  <c r="AH1354" i="1"/>
  <c r="AH1368" i="1"/>
  <c r="AH1379" i="1"/>
  <c r="AH1393" i="1"/>
  <c r="AH1407" i="1"/>
  <c r="AH1418" i="1"/>
  <c r="AH1432" i="1"/>
  <c r="AH1443" i="1"/>
  <c r="AH1457" i="1"/>
  <c r="AH1471" i="1"/>
  <c r="AH1482" i="1"/>
  <c r="AH1496" i="1"/>
  <c r="AH1507" i="1"/>
  <c r="AH1521" i="1"/>
  <c r="AH1535" i="1"/>
  <c r="AH1546" i="1"/>
  <c r="AH1560" i="1"/>
  <c r="AH1571" i="1"/>
  <c r="AH1584" i="1"/>
  <c r="AH1594" i="1"/>
  <c r="AH1604" i="1"/>
  <c r="AH1616" i="1"/>
  <c r="AH1624" i="1"/>
  <c r="AH1632" i="1"/>
  <c r="AH1640" i="1"/>
  <c r="AH1648" i="1"/>
  <c r="AH1656" i="1"/>
  <c r="AH1664" i="1"/>
  <c r="AH1672" i="1"/>
  <c r="AH1680" i="1"/>
  <c r="AH1688" i="1"/>
  <c r="AH1696" i="1"/>
  <c r="AH1704" i="1"/>
  <c r="AH1712" i="1"/>
  <c r="AH1720" i="1"/>
  <c r="AH1728" i="1"/>
  <c r="AH1736" i="1"/>
  <c r="AH1744" i="1"/>
  <c r="AH1752" i="1"/>
  <c r="AH1760" i="1"/>
  <c r="AH1768" i="1"/>
  <c r="AH1776" i="1"/>
  <c r="AH1784" i="1"/>
  <c r="AH1792" i="1"/>
  <c r="AH1800" i="1"/>
  <c r="AH1808" i="1"/>
  <c r="AH1816" i="1"/>
  <c r="AH1824" i="1"/>
  <c r="AH1832" i="1"/>
  <c r="AH1840" i="1"/>
  <c r="AH1848" i="1"/>
  <c r="AH1856" i="1"/>
  <c r="AH1864" i="1"/>
  <c r="AH1872" i="1"/>
  <c r="AH1880" i="1"/>
  <c r="AH1888" i="1"/>
  <c r="AH1896" i="1"/>
  <c r="AH1904" i="1"/>
  <c r="AH1912" i="1"/>
  <c r="AH1920" i="1"/>
  <c r="AH1928" i="1"/>
  <c r="AH1936" i="1"/>
  <c r="AH1944" i="1"/>
  <c r="AH1952" i="1"/>
  <c r="AH1960" i="1"/>
  <c r="AH1968" i="1"/>
  <c r="AH1976" i="1"/>
  <c r="AH1984" i="1"/>
  <c r="AH1992" i="1"/>
  <c r="AH2000" i="1"/>
  <c r="AH2008" i="1"/>
  <c r="AH2016" i="1"/>
  <c r="AH2024" i="1"/>
  <c r="AH2032" i="1"/>
  <c r="AH2040" i="1"/>
  <c r="AH2048" i="1"/>
  <c r="AH2056" i="1"/>
  <c r="AH2064" i="1"/>
  <c r="AH2072" i="1"/>
  <c r="AH2080" i="1"/>
  <c r="AH2088" i="1"/>
  <c r="AH2096" i="1"/>
  <c r="AH2104" i="1"/>
  <c r="AH2112" i="1"/>
  <c r="AH30" i="1"/>
  <c r="AH57" i="1"/>
  <c r="AH95" i="1"/>
  <c r="AH133" i="1"/>
  <c r="AH160" i="1"/>
  <c r="AH185" i="1"/>
  <c r="AH213" i="1"/>
  <c r="AH238" i="1"/>
  <c r="AH263" i="1"/>
  <c r="AH288" i="1"/>
  <c r="AH313" i="1"/>
  <c r="AH341" i="1"/>
  <c r="AH366" i="1"/>
  <c r="AH390" i="1"/>
  <c r="AH413" i="1"/>
  <c r="AH430" i="1"/>
  <c r="AH453" i="1"/>
  <c r="AH473" i="1"/>
  <c r="AH493" i="1"/>
  <c r="AH513" i="1"/>
  <c r="AH533" i="1"/>
  <c r="AH553" i="1"/>
  <c r="AH576" i="1"/>
  <c r="AH593" i="1"/>
  <c r="AH616" i="1"/>
  <c r="AH633" i="1"/>
  <c r="AH656" i="1"/>
  <c r="AH679" i="1"/>
  <c r="AH690" i="1"/>
  <c r="AH704" i="1"/>
  <c r="AH715" i="1"/>
  <c r="AH729" i="1"/>
  <c r="AH743" i="1"/>
  <c r="AH754" i="1"/>
  <c r="AH768" i="1"/>
  <c r="AH779" i="1"/>
  <c r="AH793" i="1"/>
  <c r="AH807" i="1"/>
  <c r="AH818" i="1"/>
  <c r="AH832" i="1"/>
  <c r="AH843" i="1"/>
  <c r="AH857" i="1"/>
  <c r="AH871" i="1"/>
  <c r="AH882" i="1"/>
  <c r="AH896" i="1"/>
  <c r="AH907" i="1"/>
  <c r="AH921" i="1"/>
  <c r="AH935" i="1"/>
  <c r="AH946" i="1"/>
  <c r="AH960" i="1"/>
  <c r="AH971" i="1"/>
  <c r="AH985" i="1"/>
  <c r="AH999" i="1"/>
  <c r="AH1010" i="1"/>
  <c r="AH1024" i="1"/>
  <c r="AH1035" i="1"/>
  <c r="AH1049" i="1"/>
  <c r="AH1063" i="1"/>
  <c r="AH1074" i="1"/>
  <c r="AH1088" i="1"/>
  <c r="AH1099" i="1"/>
  <c r="AH1113" i="1"/>
  <c r="AH1127" i="1"/>
  <c r="AH1138" i="1"/>
  <c r="AH1152" i="1"/>
  <c r="AH1163" i="1"/>
  <c r="AH1177" i="1"/>
  <c r="AH1191" i="1"/>
  <c r="AH1202" i="1"/>
  <c r="AH1216" i="1"/>
  <c r="AH1227" i="1"/>
  <c r="AH31" i="1"/>
  <c r="AH69" i="1"/>
  <c r="AH96" i="1"/>
  <c r="AH134" i="1"/>
  <c r="AH168" i="1"/>
  <c r="AH193" i="1"/>
  <c r="AH221" i="1"/>
  <c r="AH246" i="1"/>
  <c r="AH271" i="1"/>
  <c r="AH296" i="1"/>
  <c r="AH321" i="1"/>
  <c r="AH349" i="1"/>
  <c r="AH374" i="1"/>
  <c r="AH391" i="1"/>
  <c r="AH414" i="1"/>
  <c r="AH437" i="1"/>
  <c r="AH454" i="1"/>
  <c r="AH477" i="1"/>
  <c r="AH494" i="1"/>
  <c r="AH517" i="1"/>
  <c r="AH537" i="1"/>
  <c r="AH557" i="1"/>
  <c r="AH577" i="1"/>
  <c r="AH597" i="1"/>
  <c r="AH617" i="1"/>
  <c r="AH640" i="1"/>
  <c r="AH657" i="1"/>
  <c r="AH680" i="1"/>
  <c r="AH691" i="1"/>
  <c r="AH705" i="1"/>
  <c r="AH719" i="1"/>
  <c r="AH730" i="1"/>
  <c r="AH744" i="1"/>
  <c r="AH755" i="1"/>
  <c r="AH769" i="1"/>
  <c r="AH783" i="1"/>
  <c r="AH794" i="1"/>
  <c r="AH808" i="1"/>
  <c r="AH819" i="1"/>
  <c r="AH833" i="1"/>
  <c r="AH847" i="1"/>
  <c r="AH858" i="1"/>
  <c r="AH872" i="1"/>
  <c r="AH883" i="1"/>
  <c r="AH897" i="1"/>
  <c r="AH911" i="1"/>
  <c r="AH922" i="1"/>
  <c r="AH936" i="1"/>
  <c r="AH947" i="1"/>
  <c r="AH961" i="1"/>
  <c r="AH975" i="1"/>
  <c r="AH986" i="1"/>
  <c r="AH1000" i="1"/>
  <c r="AH1011" i="1"/>
  <c r="AH1025" i="1"/>
  <c r="AH1039" i="1"/>
  <c r="AH1050" i="1"/>
  <c r="AH1064" i="1"/>
  <c r="AH1075" i="1"/>
  <c r="AH1089" i="1"/>
  <c r="AH1103" i="1"/>
  <c r="AH1114" i="1"/>
  <c r="AH1128" i="1"/>
  <c r="AH1139" i="1"/>
  <c r="AH1153" i="1"/>
  <c r="AH1167" i="1"/>
  <c r="AH1178" i="1"/>
  <c r="AH1192" i="1"/>
  <c r="AH1203" i="1"/>
  <c r="AH1217" i="1"/>
  <c r="AH1231" i="1"/>
  <c r="AH32" i="1"/>
  <c r="AH70" i="1"/>
  <c r="AH105" i="1"/>
  <c r="AH135" i="1"/>
  <c r="AH169" i="1"/>
  <c r="AH197" i="1"/>
  <c r="AH222" i="1"/>
  <c r="AH247" i="1"/>
  <c r="AH272" i="1"/>
  <c r="AH297" i="1"/>
  <c r="AH325" i="1"/>
  <c r="AH350" i="1"/>
  <c r="AH375" i="1"/>
  <c r="AH398" i="1"/>
  <c r="AH415" i="1"/>
  <c r="AH438" i="1"/>
  <c r="AH455" i="1"/>
  <c r="AH478" i="1"/>
  <c r="AH501" i="1"/>
  <c r="AH518" i="1"/>
  <c r="AH541" i="1"/>
  <c r="AH558" i="1"/>
  <c r="AH581" i="1"/>
  <c r="AH601" i="1"/>
  <c r="AH621" i="1"/>
  <c r="AH641" i="1"/>
  <c r="AH661" i="1"/>
  <c r="AH681" i="1"/>
  <c r="AH695" i="1"/>
  <c r="AH706" i="1"/>
  <c r="AH720" i="1"/>
  <c r="AH731" i="1"/>
  <c r="AH745" i="1"/>
  <c r="AH759" i="1"/>
  <c r="AH770" i="1"/>
  <c r="AH784" i="1"/>
  <c r="AH795" i="1"/>
  <c r="AH809" i="1"/>
  <c r="AH823" i="1"/>
  <c r="AH834" i="1"/>
  <c r="AH848" i="1"/>
  <c r="AH859" i="1"/>
  <c r="AH873" i="1"/>
  <c r="AH887" i="1"/>
  <c r="AH898" i="1"/>
  <c r="AH912" i="1"/>
  <c r="AH923" i="1"/>
  <c r="AH937" i="1"/>
  <c r="AH951" i="1"/>
  <c r="AH962" i="1"/>
  <c r="AH976" i="1"/>
  <c r="AH987" i="1"/>
  <c r="AH1001" i="1"/>
  <c r="AH1015" i="1"/>
  <c r="AH1026" i="1"/>
  <c r="AH1040" i="1"/>
  <c r="AH1051" i="1"/>
  <c r="AH1065" i="1"/>
  <c r="AH1079" i="1"/>
  <c r="AH1090" i="1"/>
  <c r="AH1104" i="1"/>
  <c r="AH1115" i="1"/>
  <c r="AH1129" i="1"/>
  <c r="AH1143" i="1"/>
  <c r="AH1154" i="1"/>
  <c r="AH1168" i="1"/>
  <c r="AH1179" i="1"/>
  <c r="AH1193" i="1"/>
  <c r="AH1207" i="1"/>
  <c r="AH1218" i="1"/>
  <c r="AH1232" i="1"/>
  <c r="AH1243" i="1"/>
  <c r="AH1257" i="1"/>
  <c r="AH1271" i="1"/>
  <c r="AH1282" i="1"/>
  <c r="AH1296" i="1"/>
  <c r="AH1307" i="1"/>
  <c r="AH1321" i="1"/>
  <c r="AH1335" i="1"/>
  <c r="AH1346" i="1"/>
  <c r="AH1360" i="1"/>
  <c r="AH1371" i="1"/>
  <c r="AH1385" i="1"/>
  <c r="AH1399" i="1"/>
  <c r="AH1410" i="1"/>
  <c r="AH41" i="1"/>
  <c r="AH173" i="1"/>
  <c r="AH273" i="1"/>
  <c r="AH376" i="1"/>
  <c r="AH462" i="1"/>
  <c r="AH542" i="1"/>
  <c r="AH622" i="1"/>
  <c r="AH696" i="1"/>
  <c r="AH746" i="1"/>
  <c r="AH799" i="1"/>
  <c r="AH849" i="1"/>
  <c r="AH899" i="1"/>
  <c r="AH952" i="1"/>
  <c r="AH1002" i="1"/>
  <c r="AH1055" i="1"/>
  <c r="AH1105" i="1"/>
  <c r="AH1155" i="1"/>
  <c r="AH1208" i="1"/>
  <c r="AH1247" i="1"/>
  <c r="AH1272" i="1"/>
  <c r="AH1297" i="1"/>
  <c r="AH1322" i="1"/>
  <c r="AH1347" i="1"/>
  <c r="AH1375" i="1"/>
  <c r="AH1400" i="1"/>
  <c r="AH1424" i="1"/>
  <c r="AH1447" i="1"/>
  <c r="AH1464" i="1"/>
  <c r="AH1487" i="1"/>
  <c r="AH1504" i="1"/>
  <c r="AH1527" i="1"/>
  <c r="AH1547" i="1"/>
  <c r="AH1567" i="1"/>
  <c r="AH1586" i="1"/>
  <c r="AH1601" i="1"/>
  <c r="AH1619" i="1"/>
  <c r="AH1633" i="1"/>
  <c r="AH1644" i="1"/>
  <c r="AH1658" i="1"/>
  <c r="AH1669" i="1"/>
  <c r="AH1683" i="1"/>
  <c r="AH1697" i="1"/>
  <c r="AH1708" i="1"/>
  <c r="AH1722" i="1"/>
  <c r="AH1733" i="1"/>
  <c r="AH1747" i="1"/>
  <c r="AH1761" i="1"/>
  <c r="AH1772" i="1"/>
  <c r="AH1786" i="1"/>
  <c r="AH1797" i="1"/>
  <c r="AH1811" i="1"/>
  <c r="AH1825" i="1"/>
  <c r="AH1836" i="1"/>
  <c r="AH1850" i="1"/>
  <c r="AH1861" i="1"/>
  <c r="AH1875" i="1"/>
  <c r="AH1889" i="1"/>
  <c r="AH1900" i="1"/>
  <c r="AH1914" i="1"/>
  <c r="AH1925" i="1"/>
  <c r="AH1939" i="1"/>
  <c r="AH1953" i="1"/>
  <c r="AH1964" i="1"/>
  <c r="AH1978" i="1"/>
  <c r="AH1989" i="1"/>
  <c r="AH2003" i="1"/>
  <c r="AH2017" i="1"/>
  <c r="AH2028" i="1"/>
  <c r="AH2042" i="1"/>
  <c r="AH2053" i="1"/>
  <c r="AH2067" i="1"/>
  <c r="AH2081" i="1"/>
  <c r="AH2092" i="1"/>
  <c r="AH2106" i="1"/>
  <c r="AH2117" i="1"/>
  <c r="AH2127" i="1"/>
  <c r="AH2135" i="1"/>
  <c r="AH2143" i="1"/>
  <c r="AH2151" i="1"/>
  <c r="AH2159" i="1"/>
  <c r="AH2167" i="1"/>
  <c r="AH2175" i="1"/>
  <c r="AH2183" i="1"/>
  <c r="AH2191" i="1"/>
  <c r="AH2199" i="1"/>
  <c r="AH2207" i="1"/>
  <c r="AH2215" i="1"/>
  <c r="AH2223" i="1"/>
  <c r="AH2231" i="1"/>
  <c r="AH2239" i="1"/>
  <c r="AH2247" i="1"/>
  <c r="AH2255" i="1"/>
  <c r="AH2263" i="1"/>
  <c r="AH2271" i="1"/>
  <c r="AH2279" i="1"/>
  <c r="AH2287" i="1"/>
  <c r="AH2295" i="1"/>
  <c r="AH2303" i="1"/>
  <c r="AH2311" i="1"/>
  <c r="AH2319" i="1"/>
  <c r="AH2327" i="1"/>
  <c r="AH2335" i="1"/>
  <c r="AH2343" i="1"/>
  <c r="AH2351" i="1"/>
  <c r="AH2359" i="1"/>
  <c r="AH2367" i="1"/>
  <c r="AH2375" i="1"/>
  <c r="AH2383" i="1"/>
  <c r="AH2391" i="1"/>
  <c r="AH2399" i="1"/>
  <c r="AH2407" i="1"/>
  <c r="AH2415" i="1"/>
  <c r="AH2423" i="1"/>
  <c r="AH2431" i="1"/>
  <c r="AH2439" i="1"/>
  <c r="AH2447" i="1"/>
  <c r="AH2455" i="1"/>
  <c r="AH2463" i="1"/>
  <c r="AH2471" i="1"/>
  <c r="AH2479" i="1"/>
  <c r="AH2487" i="1"/>
  <c r="AH2495" i="1"/>
  <c r="AH2503" i="1"/>
  <c r="AH2511" i="1"/>
  <c r="AH2519" i="1"/>
  <c r="AH2527" i="1"/>
  <c r="AH2535" i="1"/>
  <c r="AH2543" i="1"/>
  <c r="AH2551" i="1"/>
  <c r="AH2559" i="1"/>
  <c r="AH2567" i="1"/>
  <c r="AH2575" i="1"/>
  <c r="AH2583" i="1"/>
  <c r="AH2591" i="1"/>
  <c r="AH2599" i="1"/>
  <c r="AH2607" i="1"/>
  <c r="AH2615" i="1"/>
  <c r="AH2623" i="1"/>
  <c r="AH2631" i="1"/>
  <c r="AH2639" i="1"/>
  <c r="AH2647" i="1"/>
  <c r="AH2655" i="1"/>
  <c r="AH2663" i="1"/>
  <c r="AH2671" i="1"/>
  <c r="AH2679" i="1"/>
  <c r="AH2687" i="1"/>
  <c r="AH2695" i="1"/>
  <c r="AH2703" i="1"/>
  <c r="AH2711" i="1"/>
  <c r="AH2719" i="1"/>
  <c r="AH2727" i="1"/>
  <c r="AH2735" i="1"/>
  <c r="AH2743" i="1"/>
  <c r="AH2751" i="1"/>
  <c r="AH2759" i="1"/>
  <c r="AH2767" i="1"/>
  <c r="AH2775" i="1"/>
  <c r="AH2783" i="1"/>
  <c r="AH2791" i="1"/>
  <c r="AH2799" i="1"/>
  <c r="AH2807" i="1"/>
  <c r="AH2815" i="1"/>
  <c r="AH2823" i="1"/>
  <c r="AH2831" i="1"/>
  <c r="AH2839" i="1"/>
  <c r="AH2847" i="1"/>
  <c r="AH2855" i="1"/>
  <c r="AH2863" i="1"/>
  <c r="AH2871" i="1"/>
  <c r="AH2879" i="1"/>
  <c r="AH45" i="1"/>
  <c r="AH174" i="1"/>
  <c r="AH277" i="1"/>
  <c r="AH377" i="1"/>
  <c r="AH463" i="1"/>
  <c r="AH543" i="1"/>
  <c r="AH629" i="1"/>
  <c r="AH697" i="1"/>
  <c r="AH747" i="1"/>
  <c r="AH800" i="1"/>
  <c r="AH850" i="1"/>
  <c r="AH903" i="1"/>
  <c r="AH953" i="1"/>
  <c r="AH1003" i="1"/>
  <c r="AH1056" i="1"/>
  <c r="AH1106" i="1"/>
  <c r="AH1159" i="1"/>
  <c r="AH1209" i="1"/>
  <c r="AH1248" i="1"/>
  <c r="AH1273" i="1"/>
  <c r="AH1298" i="1"/>
  <c r="AH1323" i="1"/>
  <c r="AH1351" i="1"/>
  <c r="AH1376" i="1"/>
  <c r="AH1401" i="1"/>
  <c r="AH1425" i="1"/>
  <c r="AH1448" i="1"/>
  <c r="AH1465" i="1"/>
  <c r="AH1488" i="1"/>
  <c r="AH1511" i="1"/>
  <c r="AH1528" i="1"/>
  <c r="AH1551" i="1"/>
  <c r="AH1568" i="1"/>
  <c r="AH1587" i="1"/>
  <c r="AH1607" i="1"/>
  <c r="AH1620" i="1"/>
  <c r="AH1634" i="1"/>
  <c r="AH1645" i="1"/>
  <c r="AH1659" i="1"/>
  <c r="AH1673" i="1"/>
  <c r="AH1684" i="1"/>
  <c r="AH1698" i="1"/>
  <c r="AH1709" i="1"/>
  <c r="AH1723" i="1"/>
  <c r="AH1737" i="1"/>
  <c r="AH1748" i="1"/>
  <c r="AH1762" i="1"/>
  <c r="AH1773" i="1"/>
  <c r="AH1787" i="1"/>
  <c r="AH1801" i="1"/>
  <c r="AH1812" i="1"/>
  <c r="AH1826" i="1"/>
  <c r="AH1837" i="1"/>
  <c r="AH1851" i="1"/>
  <c r="AH1865" i="1"/>
  <c r="AH1876" i="1"/>
  <c r="AH1890" i="1"/>
  <c r="AH1901" i="1"/>
  <c r="AH1915" i="1"/>
  <c r="AH1929" i="1"/>
  <c r="AH1940" i="1"/>
  <c r="AH1954" i="1"/>
  <c r="AH1965" i="1"/>
  <c r="AH1979" i="1"/>
  <c r="AH1993" i="1"/>
  <c r="AH2004" i="1"/>
  <c r="AH2018" i="1"/>
  <c r="AH2029" i="1"/>
  <c r="AH2043" i="1"/>
  <c r="AH2057" i="1"/>
  <c r="AH2068" i="1"/>
  <c r="AH2082" i="1"/>
  <c r="AH2093" i="1"/>
  <c r="AH2107" i="1"/>
  <c r="AH2120" i="1"/>
  <c r="AH2128" i="1"/>
  <c r="AH2136" i="1"/>
  <c r="AH2144" i="1"/>
  <c r="AH2152" i="1"/>
  <c r="AH2160" i="1"/>
  <c r="AH2168" i="1"/>
  <c r="AH2176" i="1"/>
  <c r="AH2184" i="1"/>
  <c r="AH2192" i="1"/>
  <c r="AH2200" i="1"/>
  <c r="AH2208" i="1"/>
  <c r="AH2216" i="1"/>
  <c r="AH2224" i="1"/>
  <c r="AH2232" i="1"/>
  <c r="AH2240" i="1"/>
  <c r="AH2248" i="1"/>
  <c r="AH2256" i="1"/>
  <c r="AH2264" i="1"/>
  <c r="AH2272" i="1"/>
  <c r="AH2280" i="1"/>
  <c r="AH2288" i="1"/>
  <c r="AH2296" i="1"/>
  <c r="AH2304" i="1"/>
  <c r="AH2312" i="1"/>
  <c r="AH2320" i="1"/>
  <c r="AH2328" i="1"/>
  <c r="AH2336" i="1"/>
  <c r="AH2344" i="1"/>
  <c r="AH2352" i="1"/>
  <c r="AH2360" i="1"/>
  <c r="AH2368" i="1"/>
  <c r="AH2376" i="1"/>
  <c r="AH2384" i="1"/>
  <c r="AH2392" i="1"/>
  <c r="AH2400" i="1"/>
  <c r="AH2408" i="1"/>
  <c r="AH2416" i="1"/>
  <c r="AH2424" i="1"/>
  <c r="AH2432" i="1"/>
  <c r="AH2440" i="1"/>
  <c r="AH2448" i="1"/>
  <c r="AH2456" i="1"/>
  <c r="AH2464" i="1"/>
  <c r="AH2472" i="1"/>
  <c r="AH2480" i="1"/>
  <c r="AH2488" i="1"/>
  <c r="AH2496" i="1"/>
  <c r="AH2504" i="1"/>
  <c r="AH2512" i="1"/>
  <c r="AH2520" i="1"/>
  <c r="AH2528" i="1"/>
  <c r="AH2536" i="1"/>
  <c r="AH2544" i="1"/>
  <c r="AH2552" i="1"/>
  <c r="AH2560" i="1"/>
  <c r="AH2568" i="1"/>
  <c r="AH2576" i="1"/>
  <c r="AH2584" i="1"/>
  <c r="AH2592" i="1"/>
  <c r="AH2600" i="1"/>
  <c r="AH2608" i="1"/>
  <c r="AH2616" i="1"/>
  <c r="AH2624" i="1"/>
  <c r="AH2632" i="1"/>
  <c r="AH2640" i="1"/>
  <c r="AH2648" i="1"/>
  <c r="AH2656" i="1"/>
  <c r="AH2664" i="1"/>
  <c r="AH2672" i="1"/>
  <c r="AH2680" i="1"/>
  <c r="AH2688" i="1"/>
  <c r="AH2696" i="1"/>
  <c r="AH2704" i="1"/>
  <c r="AH2712" i="1"/>
  <c r="AH2720" i="1"/>
  <c r="AH2728" i="1"/>
  <c r="AH2736" i="1"/>
  <c r="AH2744" i="1"/>
  <c r="AH2752" i="1"/>
  <c r="AH2760" i="1"/>
  <c r="AH2768" i="1"/>
  <c r="AH2776" i="1"/>
  <c r="AH2784" i="1"/>
  <c r="AH2792" i="1"/>
  <c r="AH2800" i="1"/>
  <c r="AH2808" i="1"/>
  <c r="AH2816" i="1"/>
  <c r="AH2824" i="1"/>
  <c r="AH2832" i="1"/>
  <c r="AH2840" i="1"/>
  <c r="AH2848" i="1"/>
  <c r="AH2856" i="1"/>
  <c r="AH2864" i="1"/>
  <c r="AH2872" i="1"/>
  <c r="AH2880" i="1"/>
  <c r="AH2888" i="1"/>
  <c r="AH2896" i="1"/>
  <c r="AH2904" i="1"/>
  <c r="AH2912" i="1"/>
  <c r="AH2920" i="1"/>
  <c r="AH2928" i="1"/>
  <c r="AH2936" i="1"/>
  <c r="AH2944" i="1"/>
  <c r="AH2952" i="1"/>
  <c r="AH2960" i="1"/>
  <c r="AH2968" i="1"/>
  <c r="AH2976" i="1"/>
  <c r="AH2984" i="1"/>
  <c r="AH2992" i="1"/>
  <c r="AH71" i="1"/>
  <c r="AH198" i="1"/>
  <c r="AH301" i="1"/>
  <c r="AH399" i="1"/>
  <c r="AH479" i="1"/>
  <c r="AH565" i="1"/>
  <c r="AH645" i="1"/>
  <c r="AH707" i="1"/>
  <c r="AH760" i="1"/>
  <c r="AH810" i="1"/>
  <c r="AH863" i="1"/>
  <c r="AH913" i="1"/>
  <c r="AH963" i="1"/>
  <c r="AH1016" i="1"/>
  <c r="AH1066" i="1"/>
  <c r="AH1119" i="1"/>
  <c r="AH1169" i="1"/>
  <c r="AH1219" i="1"/>
  <c r="AH1255" i="1"/>
  <c r="AH1280" i="1"/>
  <c r="AH1305" i="1"/>
  <c r="AH1330" i="1"/>
  <c r="AH1355" i="1"/>
  <c r="AH1383" i="1"/>
  <c r="AH1408" i="1"/>
  <c r="AH1426" i="1"/>
  <c r="AH1449" i="1"/>
  <c r="AH1472" i="1"/>
  <c r="AH1489" i="1"/>
  <c r="AH1512" i="1"/>
  <c r="AH1529" i="1"/>
  <c r="AH1552" i="1"/>
  <c r="AH1575" i="1"/>
  <c r="AH1588" i="1"/>
  <c r="AH1608" i="1"/>
  <c r="AH1621" i="1"/>
  <c r="AH1635" i="1"/>
  <c r="AH1649" i="1"/>
  <c r="AH1660" i="1"/>
  <c r="AH1674" i="1"/>
  <c r="AH1685" i="1"/>
  <c r="AH1699" i="1"/>
  <c r="AH1713" i="1"/>
  <c r="AH1724" i="1"/>
  <c r="AH1738" i="1"/>
  <c r="AH1749" i="1"/>
  <c r="AH1763" i="1"/>
  <c r="AH1777" i="1"/>
  <c r="AH1788" i="1"/>
  <c r="AH1802" i="1"/>
  <c r="AH1813" i="1"/>
  <c r="AH1827" i="1"/>
  <c r="AH1841" i="1"/>
  <c r="AH1852" i="1"/>
  <c r="AH1866" i="1"/>
  <c r="AH1877" i="1"/>
  <c r="AH1891" i="1"/>
  <c r="AH1905" i="1"/>
  <c r="AH1916" i="1"/>
  <c r="AH1930" i="1"/>
  <c r="AH1941" i="1"/>
  <c r="AH1955" i="1"/>
  <c r="AH1969" i="1"/>
  <c r="AH1980" i="1"/>
  <c r="AH1994" i="1"/>
  <c r="AH2005" i="1"/>
  <c r="AH2019" i="1"/>
  <c r="AH2033" i="1"/>
  <c r="AH2044" i="1"/>
  <c r="AH2058" i="1"/>
  <c r="AH2069" i="1"/>
  <c r="AH2083" i="1"/>
  <c r="AH2097" i="1"/>
  <c r="AH2108" i="1"/>
  <c r="AH2121" i="1"/>
  <c r="AH2129" i="1"/>
  <c r="AH2137" i="1"/>
  <c r="AH2145" i="1"/>
  <c r="AH2153" i="1"/>
  <c r="AH2161" i="1"/>
  <c r="AH2169" i="1"/>
  <c r="AH2177" i="1"/>
  <c r="AH2185" i="1"/>
  <c r="AH2193" i="1"/>
  <c r="AH2201" i="1"/>
  <c r="AH2209" i="1"/>
  <c r="AH2217" i="1"/>
  <c r="AH2225" i="1"/>
  <c r="AH2233" i="1"/>
  <c r="AH2241" i="1"/>
  <c r="AH2249" i="1"/>
  <c r="AH2257" i="1"/>
  <c r="AH2265" i="1"/>
  <c r="AH2273" i="1"/>
  <c r="AH2281" i="1"/>
  <c r="AH2289" i="1"/>
  <c r="AH2297" i="1"/>
  <c r="AH2305" i="1"/>
  <c r="AH2313" i="1"/>
  <c r="AH2321" i="1"/>
  <c r="AH2329" i="1"/>
  <c r="AH2337" i="1"/>
  <c r="AH2345" i="1"/>
  <c r="AH2353" i="1"/>
  <c r="AH2361" i="1"/>
  <c r="AH2369" i="1"/>
  <c r="AH2377" i="1"/>
  <c r="AH2385" i="1"/>
  <c r="AH2393" i="1"/>
  <c r="AH2401" i="1"/>
  <c r="AH2409" i="1"/>
  <c r="AH2417" i="1"/>
  <c r="AH2425" i="1"/>
  <c r="AH2433" i="1"/>
  <c r="AH2441" i="1"/>
  <c r="AH2449" i="1"/>
  <c r="AH2457" i="1"/>
  <c r="AH2465" i="1"/>
  <c r="AH2473" i="1"/>
  <c r="AH2481" i="1"/>
  <c r="AH2489" i="1"/>
  <c r="AH2497" i="1"/>
  <c r="AH2505" i="1"/>
  <c r="AH2513" i="1"/>
  <c r="AH2521" i="1"/>
  <c r="AH2529" i="1"/>
  <c r="AH2537" i="1"/>
  <c r="AH2545" i="1"/>
  <c r="AH2553" i="1"/>
  <c r="AH2561" i="1"/>
  <c r="AH2569" i="1"/>
  <c r="AH2577" i="1"/>
  <c r="AH2585" i="1"/>
  <c r="AH2593" i="1"/>
  <c r="AH2601" i="1"/>
  <c r="AH2609" i="1"/>
  <c r="AH2617" i="1"/>
  <c r="AH2625" i="1"/>
  <c r="AH2633" i="1"/>
  <c r="AH2641" i="1"/>
  <c r="AH2649" i="1"/>
  <c r="AH2657" i="1"/>
  <c r="AH2665" i="1"/>
  <c r="AH2673" i="1"/>
  <c r="AH2681" i="1"/>
  <c r="AH2689" i="1"/>
  <c r="AH2697" i="1"/>
  <c r="AH2705" i="1"/>
  <c r="AH2713" i="1"/>
  <c r="AH2721" i="1"/>
  <c r="AH2729" i="1"/>
  <c r="AH2737" i="1"/>
  <c r="AH2745" i="1"/>
  <c r="AH2753" i="1"/>
  <c r="AH2761" i="1"/>
  <c r="AH2769" i="1"/>
  <c r="AH2777" i="1"/>
  <c r="AH2785" i="1"/>
  <c r="AH2793" i="1"/>
  <c r="AH2801" i="1"/>
  <c r="AH2809" i="1"/>
  <c r="AH2817" i="1"/>
  <c r="AH2825" i="1"/>
  <c r="AH2833" i="1"/>
  <c r="AH2841" i="1"/>
  <c r="AH2849" i="1"/>
  <c r="AH2857" i="1"/>
  <c r="AH2865" i="1"/>
  <c r="AH2873" i="1"/>
  <c r="AH2881" i="1"/>
  <c r="AH2889" i="1"/>
  <c r="AH2897" i="1"/>
  <c r="AH2905" i="1"/>
  <c r="AH2913" i="1"/>
  <c r="AH2921" i="1"/>
  <c r="AH2929" i="1"/>
  <c r="AH2937" i="1"/>
  <c r="AH2945" i="1"/>
  <c r="AH2953" i="1"/>
  <c r="AH2961" i="1"/>
  <c r="AH2969" i="1"/>
  <c r="AH2977" i="1"/>
  <c r="AH2985" i="1"/>
  <c r="AH80" i="1"/>
  <c r="AH199" i="1"/>
  <c r="AH302" i="1"/>
  <c r="AH400" i="1"/>
  <c r="AH480" i="1"/>
  <c r="AH566" i="1"/>
  <c r="AH646" i="1"/>
  <c r="AH711" i="1"/>
  <c r="AH761" i="1"/>
  <c r="AH811" i="1"/>
  <c r="AH864" i="1"/>
  <c r="AH914" i="1"/>
  <c r="AH967" i="1"/>
  <c r="AH1017" i="1"/>
  <c r="AH1067" i="1"/>
  <c r="AH1120" i="1"/>
  <c r="AH1170" i="1"/>
  <c r="AH1223" i="1"/>
  <c r="AH1256" i="1"/>
  <c r="AH1281" i="1"/>
  <c r="AH1306" i="1"/>
  <c r="AH1331" i="1"/>
  <c r="AH1359" i="1"/>
  <c r="AH1384" i="1"/>
  <c r="AH1409" i="1"/>
  <c r="AH1433" i="1"/>
  <c r="AH1450" i="1"/>
  <c r="AH1473" i="1"/>
  <c r="AH1490" i="1"/>
  <c r="AH1513" i="1"/>
  <c r="AH1536" i="1"/>
  <c r="AH1553" i="1"/>
  <c r="AH1576" i="1"/>
  <c r="AH1591" i="1"/>
  <c r="AH1609" i="1"/>
  <c r="AH1625" i="1"/>
  <c r="AH1636" i="1"/>
  <c r="AH1650" i="1"/>
  <c r="AH1661" i="1"/>
  <c r="AH1675" i="1"/>
  <c r="AH1689" i="1"/>
  <c r="AH1700" i="1"/>
  <c r="AH1714" i="1"/>
  <c r="AH1725" i="1"/>
  <c r="AH1739" i="1"/>
  <c r="AH1753" i="1"/>
  <c r="AH1764" i="1"/>
  <c r="AH1778" i="1"/>
  <c r="AH1789" i="1"/>
  <c r="AH1803" i="1"/>
  <c r="AH1817" i="1"/>
  <c r="AH1828" i="1"/>
  <c r="AH1842" i="1"/>
  <c r="AH1853" i="1"/>
  <c r="AH1867" i="1"/>
  <c r="AH1881" i="1"/>
  <c r="AH1892" i="1"/>
  <c r="AH1906" i="1"/>
  <c r="AH1917" i="1"/>
  <c r="AH1931" i="1"/>
  <c r="AH1945" i="1"/>
  <c r="AH1956" i="1"/>
  <c r="AH1970" i="1"/>
  <c r="AH1981" i="1"/>
  <c r="AH1995" i="1"/>
  <c r="AH2009" i="1"/>
  <c r="AH2020" i="1"/>
  <c r="AH2034" i="1"/>
  <c r="AH2045" i="1"/>
  <c r="AH2059" i="1"/>
  <c r="AH2073" i="1"/>
  <c r="AH2084" i="1"/>
  <c r="AH2098" i="1"/>
  <c r="AH2109" i="1"/>
  <c r="AH2122" i="1"/>
  <c r="AH2130" i="1"/>
  <c r="AH2138" i="1"/>
  <c r="AH2146" i="1"/>
  <c r="AH109" i="1"/>
  <c r="AH223" i="1"/>
  <c r="AH326" i="1"/>
  <c r="AH416" i="1"/>
  <c r="AH502" i="1"/>
  <c r="AH582" i="1"/>
  <c r="AH665" i="1"/>
  <c r="AH721" i="1"/>
  <c r="AH771" i="1"/>
  <c r="AH824" i="1"/>
  <c r="AH874" i="1"/>
  <c r="AH927" i="1"/>
  <c r="AH977" i="1"/>
  <c r="AH1027" i="1"/>
  <c r="AH1080" i="1"/>
  <c r="AH1130" i="1"/>
  <c r="AH1183" i="1"/>
  <c r="AH1233" i="1"/>
  <c r="AH1258" i="1"/>
  <c r="AH1283" i="1"/>
  <c r="AH1311" i="1"/>
  <c r="AH1336" i="1"/>
  <c r="AH1361" i="1"/>
  <c r="AH1386" i="1"/>
  <c r="AH1411" i="1"/>
  <c r="AH1434" i="1"/>
  <c r="AH1451" i="1"/>
  <c r="AH1474" i="1"/>
  <c r="AH1497" i="1"/>
  <c r="AH1514" i="1"/>
  <c r="AH1537" i="1"/>
  <c r="AH1554" i="1"/>
  <c r="AH1577" i="1"/>
  <c r="AH1595" i="1"/>
  <c r="AH1610" i="1"/>
  <c r="AH1626" i="1"/>
  <c r="AH1637" i="1"/>
  <c r="AH1651" i="1"/>
  <c r="AH1665" i="1"/>
  <c r="AH1676" i="1"/>
  <c r="AH1690" i="1"/>
  <c r="AH1701" i="1"/>
  <c r="AH1715" i="1"/>
  <c r="AH1729" i="1"/>
  <c r="AH1740" i="1"/>
  <c r="AH1754" i="1"/>
  <c r="AH1765" i="1"/>
  <c r="AH1779" i="1"/>
  <c r="AH1793" i="1"/>
  <c r="AH1804" i="1"/>
  <c r="AH1818" i="1"/>
  <c r="AH1829" i="1"/>
  <c r="AH1843" i="1"/>
  <c r="AH1857" i="1"/>
  <c r="AH1868" i="1"/>
  <c r="AH1882" i="1"/>
  <c r="AH1893" i="1"/>
  <c r="AH1907" i="1"/>
  <c r="AH1921" i="1"/>
  <c r="AH1932" i="1"/>
  <c r="AH1946" i="1"/>
  <c r="AH1957" i="1"/>
  <c r="AH1971" i="1"/>
  <c r="AH1985" i="1"/>
  <c r="AH1996" i="1"/>
  <c r="AH2010" i="1"/>
  <c r="AH2021" i="1"/>
  <c r="AH2035" i="1"/>
  <c r="AH2049" i="1"/>
  <c r="AH2060" i="1"/>
  <c r="AH2074" i="1"/>
  <c r="AH2085" i="1"/>
  <c r="AH2099" i="1"/>
  <c r="AH2113" i="1"/>
  <c r="AH2123" i="1"/>
  <c r="AH2131" i="1"/>
  <c r="AH2139" i="1"/>
  <c r="AH2147" i="1"/>
  <c r="AH110" i="1"/>
  <c r="AH224" i="1"/>
  <c r="AH327" i="1"/>
  <c r="AH423" i="1"/>
  <c r="AH503" i="1"/>
  <c r="AH583" i="1"/>
  <c r="AH669" i="1"/>
  <c r="AH722" i="1"/>
  <c r="AH775" i="1"/>
  <c r="AH825" i="1"/>
  <c r="AH875" i="1"/>
  <c r="AH928" i="1"/>
  <c r="AH978" i="1"/>
  <c r="AH1031" i="1"/>
  <c r="AH1081" i="1"/>
  <c r="AH1131" i="1"/>
  <c r="AH1184" i="1"/>
  <c r="AH1234" i="1"/>
  <c r="AH1259" i="1"/>
  <c r="AH1287" i="1"/>
  <c r="AH1312" i="1"/>
  <c r="AH1337" i="1"/>
  <c r="AH1362" i="1"/>
  <c r="AH1387" i="1"/>
  <c r="AH1415" i="1"/>
  <c r="AH1435" i="1"/>
  <c r="AH1458" i="1"/>
  <c r="AH1475" i="1"/>
  <c r="AH1498" i="1"/>
  <c r="AH1515" i="1"/>
  <c r="AH1538" i="1"/>
  <c r="AH1561" i="1"/>
  <c r="AH1578" i="1"/>
  <c r="AH1596" i="1"/>
  <c r="AH1611" i="1"/>
  <c r="AH1627" i="1"/>
  <c r="AH1641" i="1"/>
  <c r="AH1652" i="1"/>
  <c r="AH1666" i="1"/>
  <c r="AH1677" i="1"/>
  <c r="AH1691" i="1"/>
  <c r="AH1705" i="1"/>
  <c r="AH1716" i="1"/>
  <c r="AH1730" i="1"/>
  <c r="AH1741" i="1"/>
  <c r="AH1755" i="1"/>
  <c r="AH1769" i="1"/>
  <c r="AH1780" i="1"/>
  <c r="AH1794" i="1"/>
  <c r="AH1805" i="1"/>
  <c r="AH1819" i="1"/>
  <c r="AH1833" i="1"/>
  <c r="AH1844" i="1"/>
  <c r="AH1858" i="1"/>
  <c r="AH1869" i="1"/>
  <c r="AH1883" i="1"/>
  <c r="AH1897" i="1"/>
  <c r="AH1908" i="1"/>
  <c r="AH1922" i="1"/>
  <c r="AH1933" i="1"/>
  <c r="AH1947" i="1"/>
  <c r="AH1961" i="1"/>
  <c r="AH1972" i="1"/>
  <c r="AH1986" i="1"/>
  <c r="AH1997" i="1"/>
  <c r="AH2011" i="1"/>
  <c r="AH2025" i="1"/>
  <c r="AH2036" i="1"/>
  <c r="AH2050" i="1"/>
  <c r="AH2061" i="1"/>
  <c r="AH2075" i="1"/>
  <c r="AH2089" i="1"/>
  <c r="AH2100" i="1"/>
  <c r="AH2114" i="1"/>
  <c r="AH2124" i="1"/>
  <c r="AH2132" i="1"/>
  <c r="AH2140" i="1"/>
  <c r="AH2148" i="1"/>
  <c r="AH2156" i="1"/>
  <c r="AH2164" i="1"/>
  <c r="AH2172" i="1"/>
  <c r="AH2180" i="1"/>
  <c r="AH2188" i="1"/>
  <c r="AH2196" i="1"/>
  <c r="AH2204" i="1"/>
  <c r="AH144" i="1"/>
  <c r="AH519" i="1"/>
  <c r="AH785" i="1"/>
  <c r="AH991" i="1"/>
  <c r="AH1194" i="1"/>
  <c r="AH1319" i="1"/>
  <c r="AH1419" i="1"/>
  <c r="AH1499" i="1"/>
  <c r="AH1579" i="1"/>
  <c r="AH1642" i="1"/>
  <c r="AH1692" i="1"/>
  <c r="AH1745" i="1"/>
  <c r="AH1795" i="1"/>
  <c r="AH1845" i="1"/>
  <c r="AH1898" i="1"/>
  <c r="AH1948" i="1"/>
  <c r="AH2001" i="1"/>
  <c r="AH2051" i="1"/>
  <c r="AH2101" i="1"/>
  <c r="AH2141" i="1"/>
  <c r="AH2162" i="1"/>
  <c r="AH2178" i="1"/>
  <c r="AH2194" i="1"/>
  <c r="AH2210" i="1"/>
  <c r="AH2221" i="1"/>
  <c r="AH2235" i="1"/>
  <c r="AH2246" i="1"/>
  <c r="AH2260" i="1"/>
  <c r="AH2274" i="1"/>
  <c r="AH2285" i="1"/>
  <c r="AH2299" i="1"/>
  <c r="AH2310" i="1"/>
  <c r="AH2324" i="1"/>
  <c r="AH2338" i="1"/>
  <c r="AH2349" i="1"/>
  <c r="AH2363" i="1"/>
  <c r="AH2374" i="1"/>
  <c r="AH2388" i="1"/>
  <c r="AH2402" i="1"/>
  <c r="AH2413" i="1"/>
  <c r="AH2427" i="1"/>
  <c r="AH2438" i="1"/>
  <c r="AH2452" i="1"/>
  <c r="AH2466" i="1"/>
  <c r="AH2477" i="1"/>
  <c r="AH2491" i="1"/>
  <c r="AH2502" i="1"/>
  <c r="AH2516" i="1"/>
  <c r="AH2530" i="1"/>
  <c r="AH2541" i="1"/>
  <c r="AH2555" i="1"/>
  <c r="AH2566" i="1"/>
  <c r="AH2580" i="1"/>
  <c r="AH2594" i="1"/>
  <c r="AH2605" i="1"/>
  <c r="AH2619" i="1"/>
  <c r="AH2630" i="1"/>
  <c r="AH2644" i="1"/>
  <c r="AH2658" i="1"/>
  <c r="AH2669" i="1"/>
  <c r="AH2683" i="1"/>
  <c r="AH2694" i="1"/>
  <c r="AH2708" i="1"/>
  <c r="AH2722" i="1"/>
  <c r="AH2733" i="1"/>
  <c r="AH2747" i="1"/>
  <c r="AH2758" i="1"/>
  <c r="AH2772" i="1"/>
  <c r="AH2786" i="1"/>
  <c r="AH2797" i="1"/>
  <c r="AH2811" i="1"/>
  <c r="AH2822" i="1"/>
  <c r="AH2836" i="1"/>
  <c r="AH2850" i="1"/>
  <c r="AH2861" i="1"/>
  <c r="AH2875" i="1"/>
  <c r="AH2886" i="1"/>
  <c r="AH2898" i="1"/>
  <c r="AH2908" i="1"/>
  <c r="AH2918" i="1"/>
  <c r="AH2930" i="1"/>
  <c r="AH2940" i="1"/>
  <c r="AH2950" i="1"/>
  <c r="AH2962" i="1"/>
  <c r="AH2972" i="1"/>
  <c r="AH2982" i="1"/>
  <c r="AH2993" i="1"/>
  <c r="AH3001" i="1"/>
  <c r="AH3009" i="1"/>
  <c r="AH3017" i="1"/>
  <c r="AH3025" i="1"/>
  <c r="AH3033" i="1"/>
  <c r="AH3041" i="1"/>
  <c r="AH3049" i="1"/>
  <c r="AH3057" i="1"/>
  <c r="AH3065" i="1"/>
  <c r="AH3073" i="1"/>
  <c r="AH3081" i="1"/>
  <c r="AH3089" i="1"/>
  <c r="AH3097" i="1"/>
  <c r="AH3105" i="1"/>
  <c r="AH3113" i="1"/>
  <c r="AH3121" i="1"/>
  <c r="AH3129" i="1"/>
  <c r="AH3137" i="1"/>
  <c r="AH3145" i="1"/>
  <c r="AH3153" i="1"/>
  <c r="AH3161" i="1"/>
  <c r="AH3169" i="1"/>
  <c r="AH3177" i="1"/>
  <c r="AH3185" i="1"/>
  <c r="AH3193" i="1"/>
  <c r="AH3201" i="1"/>
  <c r="AH3209" i="1"/>
  <c r="AH3217" i="1"/>
  <c r="AH3225" i="1"/>
  <c r="AH3233" i="1"/>
  <c r="AH3241" i="1"/>
  <c r="AH3249" i="1"/>
  <c r="AH3257" i="1"/>
  <c r="AH3265" i="1"/>
  <c r="AH3273" i="1"/>
  <c r="AH3281" i="1"/>
  <c r="AH3289" i="1"/>
  <c r="AH3297" i="1"/>
  <c r="AH3305" i="1"/>
  <c r="AH3313" i="1"/>
  <c r="AH3321" i="1"/>
  <c r="AH3329" i="1"/>
  <c r="AH3337" i="1"/>
  <c r="AH3345" i="1"/>
  <c r="AH3353" i="1"/>
  <c r="AH3361" i="1"/>
  <c r="AH3369" i="1"/>
  <c r="AH3377" i="1"/>
  <c r="AH3385" i="1"/>
  <c r="AH3393" i="1"/>
  <c r="AH3401" i="1"/>
  <c r="AH3409" i="1"/>
  <c r="AH3417" i="1"/>
  <c r="AH3425" i="1"/>
  <c r="AH3433" i="1"/>
  <c r="AH3441" i="1"/>
  <c r="AH3449" i="1"/>
  <c r="AH3457" i="1"/>
  <c r="AH3465" i="1"/>
  <c r="AH3473" i="1"/>
  <c r="AH3481" i="1"/>
  <c r="AH3489" i="1"/>
  <c r="AH3497" i="1"/>
  <c r="AH3505" i="1"/>
  <c r="AH3513" i="1"/>
  <c r="AH3521" i="1"/>
  <c r="AH3529" i="1"/>
  <c r="AH3537" i="1"/>
  <c r="AH3545" i="1"/>
  <c r="AH3553" i="1"/>
  <c r="AH3561" i="1"/>
  <c r="AH3569" i="1"/>
  <c r="AH3577" i="1"/>
  <c r="AH3585" i="1"/>
  <c r="AH3593" i="1"/>
  <c r="AH3601" i="1"/>
  <c r="AH3609" i="1"/>
  <c r="AH3617" i="1"/>
  <c r="AH3625" i="1"/>
  <c r="AH3633" i="1"/>
  <c r="AH3641" i="1"/>
  <c r="AH3649" i="1"/>
  <c r="AH3657" i="1"/>
  <c r="AH3665" i="1"/>
  <c r="AH3673" i="1"/>
  <c r="AH3681" i="1"/>
  <c r="AH3689" i="1"/>
  <c r="AH3697" i="1"/>
  <c r="AH3705" i="1"/>
  <c r="AH3713" i="1"/>
  <c r="AH3721" i="1"/>
  <c r="AH3729" i="1"/>
  <c r="AH3737" i="1"/>
  <c r="AH3745" i="1"/>
  <c r="AH3753" i="1"/>
  <c r="AH3761" i="1"/>
  <c r="AH3769" i="1"/>
  <c r="AH3777" i="1"/>
  <c r="AH3785" i="1"/>
  <c r="AH3793" i="1"/>
  <c r="AH3801" i="1"/>
  <c r="AH3809" i="1"/>
  <c r="AH3817" i="1"/>
  <c r="AH3825" i="1"/>
  <c r="AH3833" i="1"/>
  <c r="AH3841" i="1"/>
  <c r="AH3849" i="1"/>
  <c r="AH3857" i="1"/>
  <c r="AH3865" i="1"/>
  <c r="AH3873" i="1"/>
  <c r="AH3881" i="1"/>
  <c r="AH3889" i="1"/>
  <c r="AH3897" i="1"/>
  <c r="AH3905" i="1"/>
  <c r="AH3913" i="1"/>
  <c r="AH3921" i="1"/>
  <c r="AH3929" i="1"/>
  <c r="AH3937" i="1"/>
  <c r="AH3945" i="1"/>
  <c r="AH3953" i="1"/>
  <c r="AH3961" i="1"/>
  <c r="AH3969" i="1"/>
  <c r="AH3977" i="1"/>
  <c r="AH3985" i="1"/>
  <c r="AH3993" i="1"/>
  <c r="AH4001" i="1"/>
  <c r="AH4009" i="1"/>
  <c r="AH4017" i="1"/>
  <c r="AH4025" i="1"/>
  <c r="AH4033" i="1"/>
  <c r="AH145" i="1"/>
  <c r="AH526" i="1"/>
  <c r="AH786" i="1"/>
  <c r="AH992" i="1"/>
  <c r="AH1195" i="1"/>
  <c r="AH1320" i="1"/>
  <c r="AH1423" i="1"/>
  <c r="AH1503" i="1"/>
  <c r="AH1585" i="1"/>
  <c r="AH1643" i="1"/>
  <c r="AH1693" i="1"/>
  <c r="AH1746" i="1"/>
  <c r="AH1796" i="1"/>
  <c r="AH1849" i="1"/>
  <c r="AH1899" i="1"/>
  <c r="AH1949" i="1"/>
  <c r="AH2002" i="1"/>
  <c r="AH2052" i="1"/>
  <c r="AH2105" i="1"/>
  <c r="AH2142" i="1"/>
  <c r="AH2163" i="1"/>
  <c r="AH2179" i="1"/>
  <c r="AH2195" i="1"/>
  <c r="AH2211" i="1"/>
  <c r="AH2222" i="1"/>
  <c r="AH2236" i="1"/>
  <c r="AH2250" i="1"/>
  <c r="AH2261" i="1"/>
  <c r="AH2275" i="1"/>
  <c r="AH2286" i="1"/>
  <c r="AH2300" i="1"/>
  <c r="AH2314" i="1"/>
  <c r="AH2325" i="1"/>
  <c r="AH2339" i="1"/>
  <c r="AH2350" i="1"/>
  <c r="AH2364" i="1"/>
  <c r="AH2378" i="1"/>
  <c r="AH2389" i="1"/>
  <c r="AH2403" i="1"/>
  <c r="AH2414" i="1"/>
  <c r="AH2428" i="1"/>
  <c r="AH2442" i="1"/>
  <c r="AH2453" i="1"/>
  <c r="AH2467" i="1"/>
  <c r="AH2478" i="1"/>
  <c r="AH2492" i="1"/>
  <c r="AH2506" i="1"/>
  <c r="AH2517" i="1"/>
  <c r="AH2531" i="1"/>
  <c r="AH2542" i="1"/>
  <c r="AH2556" i="1"/>
  <c r="AH2570" i="1"/>
  <c r="AH2581" i="1"/>
  <c r="AH2595" i="1"/>
  <c r="AH2606" i="1"/>
  <c r="AH2620" i="1"/>
  <c r="AH2634" i="1"/>
  <c r="AH2645" i="1"/>
  <c r="AH2659" i="1"/>
  <c r="AH2670" i="1"/>
  <c r="AH2684" i="1"/>
  <c r="AH2698" i="1"/>
  <c r="AH2709" i="1"/>
  <c r="AH2723" i="1"/>
  <c r="AH2734" i="1"/>
  <c r="AH2748" i="1"/>
  <c r="AH2762" i="1"/>
  <c r="AH2773" i="1"/>
  <c r="AH2787" i="1"/>
  <c r="AH2798" i="1"/>
  <c r="AH2812" i="1"/>
  <c r="AH2826" i="1"/>
  <c r="AH2837" i="1"/>
  <c r="AH2851" i="1"/>
  <c r="AH2862" i="1"/>
  <c r="AH2876" i="1"/>
  <c r="AH2887" i="1"/>
  <c r="AH2899" i="1"/>
  <c r="AH2909" i="1"/>
  <c r="AH2919" i="1"/>
  <c r="AH2931" i="1"/>
  <c r="AH2941" i="1"/>
  <c r="AH2951" i="1"/>
  <c r="AH2963" i="1"/>
  <c r="AH2973" i="1"/>
  <c r="AH2983" i="1"/>
  <c r="AH2994" i="1"/>
  <c r="AH3002" i="1"/>
  <c r="AH3010" i="1"/>
  <c r="AH3018" i="1"/>
  <c r="AH3026" i="1"/>
  <c r="AH3034" i="1"/>
  <c r="AH3042" i="1"/>
  <c r="AH3050" i="1"/>
  <c r="AH3058" i="1"/>
  <c r="AH3066" i="1"/>
  <c r="AH3074" i="1"/>
  <c r="AH3082" i="1"/>
  <c r="AH3090" i="1"/>
  <c r="AH3098" i="1"/>
  <c r="AH3106" i="1"/>
  <c r="AH3114" i="1"/>
  <c r="AH3122" i="1"/>
  <c r="AH3130" i="1"/>
  <c r="AH3138" i="1"/>
  <c r="AH3146" i="1"/>
  <c r="AH3154" i="1"/>
  <c r="AH3162" i="1"/>
  <c r="AH3170" i="1"/>
  <c r="AH3178" i="1"/>
  <c r="AH3186" i="1"/>
  <c r="AH3194" i="1"/>
  <c r="AH3202" i="1"/>
  <c r="AH3210" i="1"/>
  <c r="AH3218" i="1"/>
  <c r="AH3226" i="1"/>
  <c r="AH3234" i="1"/>
  <c r="AH3242" i="1"/>
  <c r="AH3250" i="1"/>
  <c r="AH3258" i="1"/>
  <c r="AH3266" i="1"/>
  <c r="AH3274" i="1"/>
  <c r="AH3282" i="1"/>
  <c r="AH3290" i="1"/>
  <c r="AH3298" i="1"/>
  <c r="AH3306" i="1"/>
  <c r="AH3314" i="1"/>
  <c r="AH3322" i="1"/>
  <c r="AH3330" i="1"/>
  <c r="AH3338" i="1"/>
  <c r="AH3346" i="1"/>
  <c r="AH3354" i="1"/>
  <c r="AH3362" i="1"/>
  <c r="AH3370" i="1"/>
  <c r="AH3378" i="1"/>
  <c r="AH3386" i="1"/>
  <c r="AH3394" i="1"/>
  <c r="AH3402" i="1"/>
  <c r="AH3410" i="1"/>
  <c r="AH3418" i="1"/>
  <c r="AH3426" i="1"/>
  <c r="AH3434" i="1"/>
  <c r="AH3442" i="1"/>
  <c r="AH3450" i="1"/>
  <c r="AH3458" i="1"/>
  <c r="AH3466" i="1"/>
  <c r="AH3474" i="1"/>
  <c r="AH3482" i="1"/>
  <c r="AH3490" i="1"/>
  <c r="AH3498" i="1"/>
  <c r="AH3506" i="1"/>
  <c r="AH3514" i="1"/>
  <c r="AH3522" i="1"/>
  <c r="AH3530" i="1"/>
  <c r="AH3538" i="1"/>
  <c r="AH3546" i="1"/>
  <c r="AH3554" i="1"/>
  <c r="AH3562" i="1"/>
  <c r="AH3570" i="1"/>
  <c r="AH3578" i="1"/>
  <c r="AH3586" i="1"/>
  <c r="AH3594" i="1"/>
  <c r="AH3602" i="1"/>
  <c r="AH3610" i="1"/>
  <c r="AH3618" i="1"/>
  <c r="AH3626" i="1"/>
  <c r="AH3634" i="1"/>
  <c r="AH3642" i="1"/>
  <c r="AH3650" i="1"/>
  <c r="AH3658" i="1"/>
  <c r="AH3666" i="1"/>
  <c r="AH3674" i="1"/>
  <c r="AH3682" i="1"/>
  <c r="AH3690" i="1"/>
  <c r="AH3698" i="1"/>
  <c r="AH3706" i="1"/>
  <c r="AH3714" i="1"/>
  <c r="AH3722" i="1"/>
  <c r="AH3730" i="1"/>
  <c r="AH3738" i="1"/>
  <c r="AH3746" i="1"/>
  <c r="AH3754" i="1"/>
  <c r="AH3762" i="1"/>
  <c r="AH3770" i="1"/>
  <c r="AH3778" i="1"/>
  <c r="AH3786" i="1"/>
  <c r="AH3794" i="1"/>
  <c r="AH3802" i="1"/>
  <c r="AH3810" i="1"/>
  <c r="AH3818" i="1"/>
  <c r="AH3826" i="1"/>
  <c r="AH3834" i="1"/>
  <c r="AH3842" i="1"/>
  <c r="AH3850" i="1"/>
  <c r="AH3858" i="1"/>
  <c r="AH3866" i="1"/>
  <c r="AH3874" i="1"/>
  <c r="AH3882" i="1"/>
  <c r="AH3890" i="1"/>
  <c r="AH3898" i="1"/>
  <c r="AH3906" i="1"/>
  <c r="AH3914" i="1"/>
  <c r="AH3922" i="1"/>
  <c r="AH3930" i="1"/>
  <c r="AH3938" i="1"/>
  <c r="AH3946" i="1"/>
  <c r="AH3954" i="1"/>
  <c r="AH3962" i="1"/>
  <c r="AH3970" i="1"/>
  <c r="AH3978" i="1"/>
  <c r="AH3986" i="1"/>
  <c r="AH3994" i="1"/>
  <c r="AH4002" i="1"/>
  <c r="AH4010" i="1"/>
  <c r="AH4018" i="1"/>
  <c r="AH4026" i="1"/>
  <c r="AH4034" i="1"/>
  <c r="AH4042" i="1"/>
  <c r="AH4050" i="1"/>
  <c r="AH4058" i="1"/>
  <c r="AH4066" i="1"/>
  <c r="AH4074" i="1"/>
  <c r="AH4082" i="1"/>
  <c r="AH4090" i="1"/>
  <c r="AH4098" i="1"/>
  <c r="AH4106" i="1"/>
  <c r="AH4114" i="1"/>
  <c r="AH4122" i="1"/>
  <c r="AH4130" i="1"/>
  <c r="AH4138" i="1"/>
  <c r="AH4146" i="1"/>
  <c r="AH4154" i="1"/>
  <c r="AH4162" i="1"/>
  <c r="AH4170" i="1"/>
  <c r="AH248" i="1"/>
  <c r="AH605" i="1"/>
  <c r="AH835" i="1"/>
  <c r="AH1041" i="1"/>
  <c r="AH1241" i="1"/>
  <c r="AH1344" i="1"/>
  <c r="AH1439" i="1"/>
  <c r="AH1522" i="1"/>
  <c r="AH1599" i="1"/>
  <c r="AH1653" i="1"/>
  <c r="AH1706" i="1"/>
  <c r="AH1756" i="1"/>
  <c r="AH1809" i="1"/>
  <c r="AH1859" i="1"/>
  <c r="AH1909" i="1"/>
  <c r="AH1962" i="1"/>
  <c r="AH2012" i="1"/>
  <c r="AH2065" i="1"/>
  <c r="AH2115" i="1"/>
  <c r="AH2149" i="1"/>
  <c r="AH2165" i="1"/>
  <c r="AH2181" i="1"/>
  <c r="AH2197" i="1"/>
  <c r="AH2212" i="1"/>
  <c r="AH2226" i="1"/>
  <c r="AH2237" i="1"/>
  <c r="AH2251" i="1"/>
  <c r="AH2262" i="1"/>
  <c r="AH2276" i="1"/>
  <c r="AH2290" i="1"/>
  <c r="AH2301" i="1"/>
  <c r="AH2315" i="1"/>
  <c r="AH2326" i="1"/>
  <c r="AH2340" i="1"/>
  <c r="AH2354" i="1"/>
  <c r="AH2365" i="1"/>
  <c r="AH2379" i="1"/>
  <c r="AH2390" i="1"/>
  <c r="AH2404" i="1"/>
  <c r="AH2418" i="1"/>
  <c r="AH2429" i="1"/>
  <c r="AH2443" i="1"/>
  <c r="AH2454" i="1"/>
  <c r="AH2468" i="1"/>
  <c r="AH2482" i="1"/>
  <c r="AH2493" i="1"/>
  <c r="AH2507" i="1"/>
  <c r="AH2518" i="1"/>
  <c r="AH2532" i="1"/>
  <c r="AH2546" i="1"/>
  <c r="AH2557" i="1"/>
  <c r="AH2571" i="1"/>
  <c r="AH2582" i="1"/>
  <c r="AH2596" i="1"/>
  <c r="AH2610" i="1"/>
  <c r="AH2621" i="1"/>
  <c r="AH2635" i="1"/>
  <c r="AH2646" i="1"/>
  <c r="AH2660" i="1"/>
  <c r="AH2674" i="1"/>
  <c r="AH2685" i="1"/>
  <c r="AH2699" i="1"/>
  <c r="AH2710" i="1"/>
  <c r="AH2724" i="1"/>
  <c r="AH2738" i="1"/>
  <c r="AH2749" i="1"/>
  <c r="AH2763" i="1"/>
  <c r="AH2774" i="1"/>
  <c r="AH2788" i="1"/>
  <c r="AH2802" i="1"/>
  <c r="AH2813" i="1"/>
  <c r="AH2827" i="1"/>
  <c r="AH2838" i="1"/>
  <c r="AH2852" i="1"/>
  <c r="AH2866" i="1"/>
  <c r="AH2877" i="1"/>
  <c r="AH2890" i="1"/>
  <c r="AH2900" i="1"/>
  <c r="AH2910" i="1"/>
  <c r="AH2922" i="1"/>
  <c r="AH2932" i="1"/>
  <c r="AH2942" i="1"/>
  <c r="AH2954" i="1"/>
  <c r="AH2964" i="1"/>
  <c r="AH2974" i="1"/>
  <c r="AH2986" i="1"/>
  <c r="AH2995" i="1"/>
  <c r="AH3003" i="1"/>
  <c r="AH3011" i="1"/>
  <c r="AH3019" i="1"/>
  <c r="AH3027" i="1"/>
  <c r="AH3035" i="1"/>
  <c r="AH3043" i="1"/>
  <c r="AH3051" i="1"/>
  <c r="AH3059" i="1"/>
  <c r="AH3067" i="1"/>
  <c r="AH3075" i="1"/>
  <c r="AH3083" i="1"/>
  <c r="AH3091" i="1"/>
  <c r="AH3099" i="1"/>
  <c r="AH3107" i="1"/>
  <c r="AH3115" i="1"/>
  <c r="AH3123" i="1"/>
  <c r="AH3131" i="1"/>
  <c r="AH3139" i="1"/>
  <c r="AH3147" i="1"/>
  <c r="AH3155" i="1"/>
  <c r="AH3163" i="1"/>
  <c r="AH3171" i="1"/>
  <c r="AH3179" i="1"/>
  <c r="AH3187" i="1"/>
  <c r="AH3195" i="1"/>
  <c r="AH3203" i="1"/>
  <c r="AH3211" i="1"/>
  <c r="AH3219" i="1"/>
  <c r="AH3227" i="1"/>
  <c r="AH3235" i="1"/>
  <c r="AH3243" i="1"/>
  <c r="AH3251" i="1"/>
  <c r="AH3259" i="1"/>
  <c r="AH3267" i="1"/>
  <c r="AH3275" i="1"/>
  <c r="AH3283" i="1"/>
  <c r="AH3291" i="1"/>
  <c r="AH3299" i="1"/>
  <c r="AH3307" i="1"/>
  <c r="AH3315" i="1"/>
  <c r="AH3323" i="1"/>
  <c r="AH3331" i="1"/>
  <c r="AH3339" i="1"/>
  <c r="AH3347" i="1"/>
  <c r="AH3355" i="1"/>
  <c r="AH3363" i="1"/>
  <c r="AH3371" i="1"/>
  <c r="AH3379" i="1"/>
  <c r="AH3387" i="1"/>
  <c r="AH3395" i="1"/>
  <c r="AH3403" i="1"/>
  <c r="AH3411" i="1"/>
  <c r="AH3419" i="1"/>
  <c r="AH3427" i="1"/>
  <c r="AH3435" i="1"/>
  <c r="AH3443" i="1"/>
  <c r="AH3451" i="1"/>
  <c r="AH3459" i="1"/>
  <c r="AH3467" i="1"/>
  <c r="AH3475" i="1"/>
  <c r="AH3483" i="1"/>
  <c r="AH3491" i="1"/>
  <c r="AH3499" i="1"/>
  <c r="AH3507" i="1"/>
  <c r="AH3515" i="1"/>
  <c r="AH3523" i="1"/>
  <c r="AH3531" i="1"/>
  <c r="AH3539" i="1"/>
  <c r="AH3547" i="1"/>
  <c r="AH3555" i="1"/>
  <c r="AH3563" i="1"/>
  <c r="AH3571" i="1"/>
  <c r="AH3579" i="1"/>
  <c r="AH3587" i="1"/>
  <c r="AH3595" i="1"/>
  <c r="AH3603" i="1"/>
  <c r="AH3611" i="1"/>
  <c r="AH3619" i="1"/>
  <c r="AH3627" i="1"/>
  <c r="AH3635" i="1"/>
  <c r="AH3643" i="1"/>
  <c r="AH3651" i="1"/>
  <c r="AH3659" i="1"/>
  <c r="AH3667" i="1"/>
  <c r="AH3675" i="1"/>
  <c r="AH3683" i="1"/>
  <c r="AH3691" i="1"/>
  <c r="AH3699" i="1"/>
  <c r="AH3707" i="1"/>
  <c r="AH3715" i="1"/>
  <c r="AH3723" i="1"/>
  <c r="AH3731" i="1"/>
  <c r="AH3739" i="1"/>
  <c r="AH3747" i="1"/>
  <c r="AH3755" i="1"/>
  <c r="AH3763" i="1"/>
  <c r="AH3771" i="1"/>
  <c r="AH3779" i="1"/>
  <c r="AH3787" i="1"/>
  <c r="AH3795" i="1"/>
  <c r="AH3803" i="1"/>
  <c r="AH3811" i="1"/>
  <c r="AH3819" i="1"/>
  <c r="AH3827" i="1"/>
  <c r="AH3835" i="1"/>
  <c r="AH3843" i="1"/>
  <c r="AH3851" i="1"/>
  <c r="AH3859" i="1"/>
  <c r="AH3867" i="1"/>
  <c r="AH3875" i="1"/>
  <c r="AH3883" i="1"/>
  <c r="AH3891" i="1"/>
  <c r="AH3899" i="1"/>
  <c r="AH3907" i="1"/>
  <c r="AH3915" i="1"/>
  <c r="AH3923" i="1"/>
  <c r="AH3931" i="1"/>
  <c r="AH3939" i="1"/>
  <c r="AH3947" i="1"/>
  <c r="AH3955" i="1"/>
  <c r="AH3963" i="1"/>
  <c r="AH3971" i="1"/>
  <c r="AH3979" i="1"/>
  <c r="AH3987" i="1"/>
  <c r="AH3995" i="1"/>
  <c r="AH4003" i="1"/>
  <c r="AH4011" i="1"/>
  <c r="AH4019" i="1"/>
  <c r="AH4027" i="1"/>
  <c r="AH4035" i="1"/>
  <c r="AH4043" i="1"/>
  <c r="AH4051" i="1"/>
  <c r="AH4059" i="1"/>
  <c r="AH4067" i="1"/>
  <c r="AH4075" i="1"/>
  <c r="AH4083" i="1"/>
  <c r="AH4091" i="1"/>
  <c r="AH4099" i="1"/>
  <c r="AH4107" i="1"/>
  <c r="AH249" i="1"/>
  <c r="AH606" i="1"/>
  <c r="AH839" i="1"/>
  <c r="AH1042" i="1"/>
  <c r="AH1242" i="1"/>
  <c r="AH1345" i="1"/>
  <c r="AH1440" i="1"/>
  <c r="AH1523" i="1"/>
  <c r="AH1600" i="1"/>
  <c r="AH1657" i="1"/>
  <c r="AH1707" i="1"/>
  <c r="AH1757" i="1"/>
  <c r="AH1810" i="1"/>
  <c r="AH1860" i="1"/>
  <c r="AH1913" i="1"/>
  <c r="AH1963" i="1"/>
  <c r="AH2013" i="1"/>
  <c r="AH2066" i="1"/>
  <c r="AH2116" i="1"/>
  <c r="AH2150" i="1"/>
  <c r="AH2166" i="1"/>
  <c r="AH2182" i="1"/>
  <c r="AH2198" i="1"/>
  <c r="AH2213" i="1"/>
  <c r="AH2227" i="1"/>
  <c r="AH2238" i="1"/>
  <c r="AH2252" i="1"/>
  <c r="AH2266" i="1"/>
  <c r="AH2277" i="1"/>
  <c r="AH2291" i="1"/>
  <c r="AH2302" i="1"/>
  <c r="AH2316" i="1"/>
  <c r="AH2330" i="1"/>
  <c r="AH2341" i="1"/>
  <c r="AH2355" i="1"/>
  <c r="AH2366" i="1"/>
  <c r="AH2380" i="1"/>
  <c r="AH2394" i="1"/>
  <c r="AH2405" i="1"/>
  <c r="AH2419" i="1"/>
  <c r="AH2430" i="1"/>
  <c r="AH2444" i="1"/>
  <c r="AH2458" i="1"/>
  <c r="AH2469" i="1"/>
  <c r="AH2483" i="1"/>
  <c r="AH2494" i="1"/>
  <c r="AH2508" i="1"/>
  <c r="AH2522" i="1"/>
  <c r="AH2533" i="1"/>
  <c r="AH2547" i="1"/>
  <c r="AH2558" i="1"/>
  <c r="AH2572" i="1"/>
  <c r="AH2586" i="1"/>
  <c r="AH2597" i="1"/>
  <c r="AH2611" i="1"/>
  <c r="AH2622" i="1"/>
  <c r="AH2636" i="1"/>
  <c r="AH2650" i="1"/>
  <c r="AH2661" i="1"/>
  <c r="AH2675" i="1"/>
  <c r="AH2686" i="1"/>
  <c r="AH2700" i="1"/>
  <c r="AH2714" i="1"/>
  <c r="AH2725" i="1"/>
  <c r="AH2739" i="1"/>
  <c r="AH2750" i="1"/>
  <c r="AH2764" i="1"/>
  <c r="AH2778" i="1"/>
  <c r="AH2789" i="1"/>
  <c r="AH2803" i="1"/>
  <c r="AH2814" i="1"/>
  <c r="AH2828" i="1"/>
  <c r="AH2842" i="1"/>
  <c r="AH2853" i="1"/>
  <c r="AH2867" i="1"/>
  <c r="AH2878" i="1"/>
  <c r="AH2891" i="1"/>
  <c r="AH2901" i="1"/>
  <c r="AH2911" i="1"/>
  <c r="AH2923" i="1"/>
  <c r="AH2933" i="1"/>
  <c r="AH2943" i="1"/>
  <c r="AH2955" i="1"/>
  <c r="AH2965" i="1"/>
  <c r="AH2975" i="1"/>
  <c r="AH351" i="1"/>
  <c r="AH682" i="1"/>
  <c r="AH888" i="1"/>
  <c r="AH1091" i="1"/>
  <c r="AH1266" i="1"/>
  <c r="AH1369" i="1"/>
  <c r="AH1459" i="1"/>
  <c r="AH1539" i="1"/>
  <c r="AH1617" i="1"/>
  <c r="AH1667" i="1"/>
  <c r="AH1717" i="1"/>
  <c r="AH1770" i="1"/>
  <c r="AH1820" i="1"/>
  <c r="AH1873" i="1"/>
  <c r="AH1923" i="1"/>
  <c r="AH1973" i="1"/>
  <c r="AH2026" i="1"/>
  <c r="AH2076" i="1"/>
  <c r="AH2125" i="1"/>
  <c r="AH2154" i="1"/>
  <c r="AH2170" i="1"/>
  <c r="AH2186" i="1"/>
  <c r="AH2202" i="1"/>
  <c r="AH2214" i="1"/>
  <c r="AH2228" i="1"/>
  <c r="AH2242" i="1"/>
  <c r="AH2253" i="1"/>
  <c r="AH2267" i="1"/>
  <c r="AH2278" i="1"/>
  <c r="AH2292" i="1"/>
  <c r="AH2306" i="1"/>
  <c r="AH2317" i="1"/>
  <c r="AH2331" i="1"/>
  <c r="AH2342" i="1"/>
  <c r="AH2356" i="1"/>
  <c r="AH2370" i="1"/>
  <c r="AH2381" i="1"/>
  <c r="AH2395" i="1"/>
  <c r="AH2406" i="1"/>
  <c r="AH2420" i="1"/>
  <c r="AH2434" i="1"/>
  <c r="AH2445" i="1"/>
  <c r="AH2459" i="1"/>
  <c r="AH2470" i="1"/>
  <c r="AH2484" i="1"/>
  <c r="AH2498" i="1"/>
  <c r="AH2509" i="1"/>
  <c r="AH2523" i="1"/>
  <c r="AH2534" i="1"/>
  <c r="AH2548" i="1"/>
  <c r="AH2562" i="1"/>
  <c r="AH2573" i="1"/>
  <c r="AH2587" i="1"/>
  <c r="AH2598" i="1"/>
  <c r="AH2612" i="1"/>
  <c r="AH2626" i="1"/>
  <c r="AH2637" i="1"/>
  <c r="AH2651" i="1"/>
  <c r="AH2662" i="1"/>
  <c r="AH2676" i="1"/>
  <c r="AH2690" i="1"/>
  <c r="AH2701" i="1"/>
  <c r="AH2715" i="1"/>
  <c r="AH2726" i="1"/>
  <c r="AH2740" i="1"/>
  <c r="AH2754" i="1"/>
  <c r="AH2765" i="1"/>
  <c r="AH2779" i="1"/>
  <c r="AH2790" i="1"/>
  <c r="AH2804" i="1"/>
  <c r="AH2818" i="1"/>
  <c r="AH2829" i="1"/>
  <c r="AH2843" i="1"/>
  <c r="AH2854" i="1"/>
  <c r="AH2868" i="1"/>
  <c r="AH2882" i="1"/>
  <c r="AH2892" i="1"/>
  <c r="AH2902" i="1"/>
  <c r="AH2914" i="1"/>
  <c r="AH2924" i="1"/>
  <c r="AH2934" i="1"/>
  <c r="AH2946" i="1"/>
  <c r="AH2956" i="1"/>
  <c r="AH2966" i="1"/>
  <c r="AH2978" i="1"/>
  <c r="AH352" i="1"/>
  <c r="AH683" i="1"/>
  <c r="AH889" i="1"/>
  <c r="AH1095" i="1"/>
  <c r="AH1267" i="1"/>
  <c r="AH1370" i="1"/>
  <c r="AH1463" i="1"/>
  <c r="AH1543" i="1"/>
  <c r="AH1618" i="1"/>
  <c r="AH1668" i="1"/>
  <c r="AH1721" i="1"/>
  <c r="AH1771" i="1"/>
  <c r="AH1821" i="1"/>
  <c r="AH1874" i="1"/>
  <c r="AH1924" i="1"/>
  <c r="AH1977" i="1"/>
  <c r="AH2027" i="1"/>
  <c r="AH2077" i="1"/>
  <c r="AH2126" i="1"/>
  <c r="AH2155" i="1"/>
  <c r="AH2171" i="1"/>
  <c r="AH2187" i="1"/>
  <c r="AH2203" i="1"/>
  <c r="AH2218" i="1"/>
  <c r="AH2229" i="1"/>
  <c r="AH2243" i="1"/>
  <c r="AH2254" i="1"/>
  <c r="AH2268" i="1"/>
  <c r="AH2282" i="1"/>
  <c r="AH2293" i="1"/>
  <c r="AH2307" i="1"/>
  <c r="AH2318" i="1"/>
  <c r="AH2332" i="1"/>
  <c r="AH2346" i="1"/>
  <c r="AH2357" i="1"/>
  <c r="AH2371" i="1"/>
  <c r="AH2382" i="1"/>
  <c r="AH2396" i="1"/>
  <c r="AH2410" i="1"/>
  <c r="AH2421" i="1"/>
  <c r="AH2435" i="1"/>
  <c r="AH2446" i="1"/>
  <c r="AH2460" i="1"/>
  <c r="AH2474" i="1"/>
  <c r="AH2485" i="1"/>
  <c r="AH2499" i="1"/>
  <c r="AH2510" i="1"/>
  <c r="AH2524" i="1"/>
  <c r="AH2538" i="1"/>
  <c r="AH2549" i="1"/>
  <c r="AH2563" i="1"/>
  <c r="AH2574" i="1"/>
  <c r="AH2588" i="1"/>
  <c r="AH2602" i="1"/>
  <c r="AH2613" i="1"/>
  <c r="AH2627" i="1"/>
  <c r="AH2638" i="1"/>
  <c r="AH2652" i="1"/>
  <c r="AH2666" i="1"/>
  <c r="AH2677" i="1"/>
  <c r="AH2691" i="1"/>
  <c r="AH2702" i="1"/>
  <c r="AH2716" i="1"/>
  <c r="AH2730" i="1"/>
  <c r="AH2741" i="1"/>
  <c r="AH2755" i="1"/>
  <c r="AH2766" i="1"/>
  <c r="AH2780" i="1"/>
  <c r="AH2794" i="1"/>
  <c r="AH2805" i="1"/>
  <c r="AH2819" i="1"/>
  <c r="AH2830" i="1"/>
  <c r="AH2844" i="1"/>
  <c r="AH2858" i="1"/>
  <c r="AH2869" i="1"/>
  <c r="AH2883" i="1"/>
  <c r="AH2893" i="1"/>
  <c r="AH2903" i="1"/>
  <c r="AH2915" i="1"/>
  <c r="AH2925" i="1"/>
  <c r="AH2935" i="1"/>
  <c r="AH2947" i="1"/>
  <c r="AH2957" i="1"/>
  <c r="AH2967" i="1"/>
  <c r="AH2979" i="1"/>
  <c r="AH2989" i="1"/>
  <c r="AH2998" i="1"/>
  <c r="AH3006" i="1"/>
  <c r="AH3014" i="1"/>
  <c r="AH3022" i="1"/>
  <c r="AH3030" i="1"/>
  <c r="AH3038" i="1"/>
  <c r="AH3046" i="1"/>
  <c r="AH3054" i="1"/>
  <c r="AH3062" i="1"/>
  <c r="AH3070" i="1"/>
  <c r="AH3078" i="1"/>
  <c r="AH3086" i="1"/>
  <c r="AH3094" i="1"/>
  <c r="AH3102" i="1"/>
  <c r="AH439" i="1"/>
  <c r="AH1291" i="1"/>
  <c r="AH1628" i="1"/>
  <c r="AH1834" i="1"/>
  <c r="AH2037" i="1"/>
  <c r="AH2173" i="1"/>
  <c r="AH2230" i="1"/>
  <c r="AH2283" i="1"/>
  <c r="AH2333" i="1"/>
  <c r="AH2386" i="1"/>
  <c r="AH2436" i="1"/>
  <c r="AH2486" i="1"/>
  <c r="AH2539" i="1"/>
  <c r="AH2589" i="1"/>
  <c r="AH2642" i="1"/>
  <c r="AH2692" i="1"/>
  <c r="AH2742" i="1"/>
  <c r="AH2795" i="1"/>
  <c r="AH2845" i="1"/>
  <c r="AH2894" i="1"/>
  <c r="AH2938" i="1"/>
  <c r="AH2980" i="1"/>
  <c r="AH2999" i="1"/>
  <c r="AH3015" i="1"/>
  <c r="AH3031" i="1"/>
  <c r="AH3047" i="1"/>
  <c r="AH3063" i="1"/>
  <c r="AH3079" i="1"/>
  <c r="AH3095" i="1"/>
  <c r="AH3110" i="1"/>
  <c r="AH3124" i="1"/>
  <c r="AH3135" i="1"/>
  <c r="AH3149" i="1"/>
  <c r="AH3160" i="1"/>
  <c r="AH3174" i="1"/>
  <c r="AH3188" i="1"/>
  <c r="AH3199" i="1"/>
  <c r="AH3213" i="1"/>
  <c r="AH3224" i="1"/>
  <c r="AH3238" i="1"/>
  <c r="AH3252" i="1"/>
  <c r="AH3263" i="1"/>
  <c r="AH3277" i="1"/>
  <c r="AH3288" i="1"/>
  <c r="AH3302" i="1"/>
  <c r="AH3316" i="1"/>
  <c r="AH3327" i="1"/>
  <c r="AH3341" i="1"/>
  <c r="AH3352" i="1"/>
  <c r="AH3366" i="1"/>
  <c r="AH3380" i="1"/>
  <c r="AH3391" i="1"/>
  <c r="AH3405" i="1"/>
  <c r="AH3416" i="1"/>
  <c r="AH3430" i="1"/>
  <c r="AH3444" i="1"/>
  <c r="AH3455" i="1"/>
  <c r="AH3469" i="1"/>
  <c r="AH3480" i="1"/>
  <c r="AH3494" i="1"/>
  <c r="AH3508" i="1"/>
  <c r="AH3519" i="1"/>
  <c r="AH3533" i="1"/>
  <c r="AH3544" i="1"/>
  <c r="AH3558" i="1"/>
  <c r="AH3572" i="1"/>
  <c r="AH3583" i="1"/>
  <c r="AH3597" i="1"/>
  <c r="AH3608" i="1"/>
  <c r="AH3622" i="1"/>
  <c r="AH3636" i="1"/>
  <c r="AH3647" i="1"/>
  <c r="AH3661" i="1"/>
  <c r="AH3672" i="1"/>
  <c r="AH3686" i="1"/>
  <c r="AH3700" i="1"/>
  <c r="AH3711" i="1"/>
  <c r="AH3725" i="1"/>
  <c r="AH3736" i="1"/>
  <c r="AH3750" i="1"/>
  <c r="AH3764" i="1"/>
  <c r="AH3775" i="1"/>
  <c r="AH3789" i="1"/>
  <c r="AH3800" i="1"/>
  <c r="AH3814" i="1"/>
  <c r="AH3828" i="1"/>
  <c r="AH3839" i="1"/>
  <c r="AH3853" i="1"/>
  <c r="AH3864" i="1"/>
  <c r="AH3878" i="1"/>
  <c r="AH3892" i="1"/>
  <c r="AH3903" i="1"/>
  <c r="AH3917" i="1"/>
  <c r="AH3928" i="1"/>
  <c r="AH3942" i="1"/>
  <c r="AH3956" i="1"/>
  <c r="AH3967" i="1"/>
  <c r="AH3981" i="1"/>
  <c r="AH3992" i="1"/>
  <c r="AH4006" i="1"/>
  <c r="AH4020" i="1"/>
  <c r="AH4031" i="1"/>
  <c r="AH4044" i="1"/>
  <c r="AH4054" i="1"/>
  <c r="AH4064" i="1"/>
  <c r="AH4076" i="1"/>
  <c r="AH4086" i="1"/>
  <c r="AH4096" i="1"/>
  <c r="AH4108" i="1"/>
  <c r="AH4117" i="1"/>
  <c r="AH4126" i="1"/>
  <c r="AH4135" i="1"/>
  <c r="AH4144" i="1"/>
  <c r="AH4153" i="1"/>
  <c r="AH4163" i="1"/>
  <c r="AH4172" i="1"/>
  <c r="AH4180" i="1"/>
  <c r="AH4188" i="1"/>
  <c r="AH4196" i="1"/>
  <c r="AH4204" i="1"/>
  <c r="AH4212" i="1"/>
  <c r="AH4220" i="1"/>
  <c r="AH4228" i="1"/>
  <c r="AH4236" i="1"/>
  <c r="AH4244" i="1"/>
  <c r="AH4252" i="1"/>
  <c r="AH4260" i="1"/>
  <c r="AH4268" i="1"/>
  <c r="AH4276" i="1"/>
  <c r="AH4284" i="1"/>
  <c r="AH4292" i="1"/>
  <c r="AH4300" i="1"/>
  <c r="AH4308" i="1"/>
  <c r="AH4316" i="1"/>
  <c r="AH4324" i="1"/>
  <c r="AH4332" i="1"/>
  <c r="AH4340" i="1"/>
  <c r="AH4348" i="1"/>
  <c r="AH4356" i="1"/>
  <c r="AH4364" i="1"/>
  <c r="AH4372" i="1"/>
  <c r="AH4380" i="1"/>
  <c r="AH4388" i="1"/>
  <c r="AH4396" i="1"/>
  <c r="AH4404" i="1"/>
  <c r="AH4412" i="1"/>
  <c r="AH4420" i="1"/>
  <c r="AH4428" i="1"/>
  <c r="AH4436" i="1"/>
  <c r="AH4444" i="1"/>
  <c r="AH4452" i="1"/>
  <c r="AH4460" i="1"/>
  <c r="AH4468" i="1"/>
  <c r="AH4476" i="1"/>
  <c r="AH4484" i="1"/>
  <c r="AH4492" i="1"/>
  <c r="AH4500" i="1"/>
  <c r="AH4508" i="1"/>
  <c r="AH3728" i="1"/>
  <c r="AH3948" i="1"/>
  <c r="AH4047" i="1"/>
  <c r="AH4069" i="1"/>
  <c r="AH4129" i="1"/>
  <c r="AH4175" i="1"/>
  <c r="AH4199" i="1"/>
  <c r="AH4247" i="1"/>
  <c r="AH4271" i="1"/>
  <c r="AH4287" i="1"/>
  <c r="AH4303" i="1"/>
  <c r="AH4319" i="1"/>
  <c r="AH4343" i="1"/>
  <c r="AH4375" i="1"/>
  <c r="AH4391" i="1"/>
  <c r="AH4415" i="1"/>
  <c r="AH4439" i="1"/>
  <c r="AH4463" i="1"/>
  <c r="AH4487" i="1"/>
  <c r="AH3693" i="1"/>
  <c r="AH3782" i="1"/>
  <c r="AH3846" i="1"/>
  <c r="AH3910" i="1"/>
  <c r="AH3974" i="1"/>
  <c r="AH4038" i="1"/>
  <c r="AH4080" i="1"/>
  <c r="AH4121" i="1"/>
  <c r="AH4167" i="1"/>
  <c r="AH4200" i="1"/>
  <c r="AH4240" i="1"/>
  <c r="AH4280" i="1"/>
  <c r="AH4320" i="1"/>
  <c r="AH4352" i="1"/>
  <c r="AH4392" i="1"/>
  <c r="AH4416" i="1"/>
  <c r="AH4464" i="1"/>
  <c r="AH4504" i="1"/>
  <c r="AH4103" i="1"/>
  <c r="AH4150" i="1"/>
  <c r="AH4201" i="1"/>
  <c r="AH4241" i="1"/>
  <c r="AH4281" i="1"/>
  <c r="AH4329" i="1"/>
  <c r="AH4385" i="1"/>
  <c r="AH4433" i="1"/>
  <c r="AH4489" i="1"/>
  <c r="AH1144" i="1"/>
  <c r="AH2926" i="1"/>
  <c r="AH3092" i="1"/>
  <c r="AH3172" i="1"/>
  <c r="AH3236" i="1"/>
  <c r="AH3286" i="1"/>
  <c r="AH3336" i="1"/>
  <c r="AH3414" i="1"/>
  <c r="AH3492" i="1"/>
  <c r="AH3581" i="1"/>
  <c r="AH3645" i="1"/>
  <c r="AH3709" i="1"/>
  <c r="AH3798" i="1"/>
  <c r="AH3862" i="1"/>
  <c r="AH3940" i="1"/>
  <c r="AH4004" i="1"/>
  <c r="AH440" i="1"/>
  <c r="AH1295" i="1"/>
  <c r="AH1629" i="1"/>
  <c r="AH1835" i="1"/>
  <c r="AH2041" i="1"/>
  <c r="AH2174" i="1"/>
  <c r="AH2234" i="1"/>
  <c r="AH2284" i="1"/>
  <c r="AH2334" i="1"/>
  <c r="AH2387" i="1"/>
  <c r="AH2437" i="1"/>
  <c r="AH2490" i="1"/>
  <c r="AH2540" i="1"/>
  <c r="AH2590" i="1"/>
  <c r="AH2643" i="1"/>
  <c r="AH2693" i="1"/>
  <c r="AH2746" i="1"/>
  <c r="AH2796" i="1"/>
  <c r="AH2846" i="1"/>
  <c r="AH2895" i="1"/>
  <c r="AH2939" i="1"/>
  <c r="AH2981" i="1"/>
  <c r="AH3000" i="1"/>
  <c r="AH3016" i="1"/>
  <c r="AH3032" i="1"/>
  <c r="AH3048" i="1"/>
  <c r="AH3064" i="1"/>
  <c r="AH3080" i="1"/>
  <c r="AH3096" i="1"/>
  <c r="AH3111" i="1"/>
  <c r="AH3125" i="1"/>
  <c r="AH3136" i="1"/>
  <c r="AH3150" i="1"/>
  <c r="AH3164" i="1"/>
  <c r="AH3175" i="1"/>
  <c r="AH3189" i="1"/>
  <c r="AH3200" i="1"/>
  <c r="AH3214" i="1"/>
  <c r="AH3228" i="1"/>
  <c r="AH3239" i="1"/>
  <c r="AH3253" i="1"/>
  <c r="AH3264" i="1"/>
  <c r="AH3278" i="1"/>
  <c r="AH3292" i="1"/>
  <c r="AH3303" i="1"/>
  <c r="AH3317" i="1"/>
  <c r="AH3328" i="1"/>
  <c r="AH3342" i="1"/>
  <c r="AH3356" i="1"/>
  <c r="AH3367" i="1"/>
  <c r="AH3381" i="1"/>
  <c r="AH3392" i="1"/>
  <c r="AH3406" i="1"/>
  <c r="AH3420" i="1"/>
  <c r="AH3431" i="1"/>
  <c r="AH3445" i="1"/>
  <c r="AH3456" i="1"/>
  <c r="AH3470" i="1"/>
  <c r="AH3484" i="1"/>
  <c r="AH3495" i="1"/>
  <c r="AH3509" i="1"/>
  <c r="AH3520" i="1"/>
  <c r="AH3534" i="1"/>
  <c r="AH3548" i="1"/>
  <c r="AH3559" i="1"/>
  <c r="AH3573" i="1"/>
  <c r="AH3584" i="1"/>
  <c r="AH3598" i="1"/>
  <c r="AH3612" i="1"/>
  <c r="AH3623" i="1"/>
  <c r="AH3637" i="1"/>
  <c r="AH3648" i="1"/>
  <c r="AH3662" i="1"/>
  <c r="AH3676" i="1"/>
  <c r="AH3687" i="1"/>
  <c r="AH3701" i="1"/>
  <c r="AH3712" i="1"/>
  <c r="AH3726" i="1"/>
  <c r="AH3740" i="1"/>
  <c r="AH3751" i="1"/>
  <c r="AH3765" i="1"/>
  <c r="AH3776" i="1"/>
  <c r="AH3790" i="1"/>
  <c r="AH3804" i="1"/>
  <c r="AH3815" i="1"/>
  <c r="AH3829" i="1"/>
  <c r="AH3840" i="1"/>
  <c r="AH3854" i="1"/>
  <c r="AH3868" i="1"/>
  <c r="AH3879" i="1"/>
  <c r="AH3893" i="1"/>
  <c r="AH3904" i="1"/>
  <c r="AH3918" i="1"/>
  <c r="AH3932" i="1"/>
  <c r="AH3943" i="1"/>
  <c r="AH3957" i="1"/>
  <c r="AH3968" i="1"/>
  <c r="AH3982" i="1"/>
  <c r="AH3996" i="1"/>
  <c r="AH4007" i="1"/>
  <c r="AH4021" i="1"/>
  <c r="AH4032" i="1"/>
  <c r="AH4045" i="1"/>
  <c r="AH4055" i="1"/>
  <c r="AH4065" i="1"/>
  <c r="AH4077" i="1"/>
  <c r="AH4087" i="1"/>
  <c r="AH4097" i="1"/>
  <c r="AH4109" i="1"/>
  <c r="AH4118" i="1"/>
  <c r="AH4127" i="1"/>
  <c r="AH4136" i="1"/>
  <c r="AH4145" i="1"/>
  <c r="AH4155" i="1"/>
  <c r="AH4164" i="1"/>
  <c r="AH4173" i="1"/>
  <c r="AH4181" i="1"/>
  <c r="AH4189" i="1"/>
  <c r="AH4197" i="1"/>
  <c r="AH4205" i="1"/>
  <c r="AH4213" i="1"/>
  <c r="AH4221" i="1"/>
  <c r="AH4229" i="1"/>
  <c r="AH4237" i="1"/>
  <c r="AH4245" i="1"/>
  <c r="AH4253" i="1"/>
  <c r="AH4261" i="1"/>
  <c r="AH4269" i="1"/>
  <c r="AH4277" i="1"/>
  <c r="AH4285" i="1"/>
  <c r="AH4293" i="1"/>
  <c r="AH4301" i="1"/>
  <c r="AH4309" i="1"/>
  <c r="AH4317" i="1"/>
  <c r="AH4325" i="1"/>
  <c r="AH4333" i="1"/>
  <c r="AH4341" i="1"/>
  <c r="AH4349" i="1"/>
  <c r="AH4357" i="1"/>
  <c r="AH4365" i="1"/>
  <c r="AH4373" i="1"/>
  <c r="AH4381" i="1"/>
  <c r="AH4389" i="1"/>
  <c r="AH4397" i="1"/>
  <c r="AH4405" i="1"/>
  <c r="AH4413" i="1"/>
  <c r="AH4421" i="1"/>
  <c r="AH4429" i="1"/>
  <c r="AH4437" i="1"/>
  <c r="AH4445" i="1"/>
  <c r="AH4453" i="1"/>
  <c r="AH4461" i="1"/>
  <c r="AH4469" i="1"/>
  <c r="AH4477" i="1"/>
  <c r="AH4485" i="1"/>
  <c r="AH4493" i="1"/>
  <c r="AH4501" i="1"/>
  <c r="AH4414" i="1"/>
  <c r="AH4430" i="1"/>
  <c r="AH4446" i="1"/>
  <c r="AH4462" i="1"/>
  <c r="AH4478" i="1"/>
  <c r="AH4494" i="1"/>
  <c r="AH2604" i="1"/>
  <c r="AH3127" i="1"/>
  <c r="AH3166" i="1"/>
  <c r="AH3205" i="1"/>
  <c r="AH3216" i="1"/>
  <c r="AH3269" i="1"/>
  <c r="AH3308" i="1"/>
  <c r="AH3333" i="1"/>
  <c r="AH3372" i="1"/>
  <c r="AH3397" i="1"/>
  <c r="AH3447" i="1"/>
  <c r="AH3472" i="1"/>
  <c r="AH3511" i="1"/>
  <c r="AH3550" i="1"/>
  <c r="AH3589" i="1"/>
  <c r="AH3614" i="1"/>
  <c r="AH3653" i="1"/>
  <c r="AH3678" i="1"/>
  <c r="AH3717" i="1"/>
  <c r="AH3742" i="1"/>
  <c r="AH3767" i="1"/>
  <c r="AH3806" i="1"/>
  <c r="AH3831" i="1"/>
  <c r="AH3845" i="1"/>
  <c r="AH3895" i="1"/>
  <c r="AH3934" i="1"/>
  <c r="AH3973" i="1"/>
  <c r="AH3984" i="1"/>
  <c r="AH4012" i="1"/>
  <c r="AH4037" i="1"/>
  <c r="AH4089" i="1"/>
  <c r="AH4111" i="1"/>
  <c r="AH4148" i="1"/>
  <c r="AH4191" i="1"/>
  <c r="AH4215" i="1"/>
  <c r="AH4239" i="1"/>
  <c r="AH4447" i="1"/>
  <c r="AH3668" i="1"/>
  <c r="AH3796" i="1"/>
  <c r="AH3860" i="1"/>
  <c r="AH3935" i="1"/>
  <c r="AH3988" i="1"/>
  <c r="AH4048" i="1"/>
  <c r="AH4112" i="1"/>
  <c r="AH4158" i="1"/>
  <c r="AH4192" i="1"/>
  <c r="AH4224" i="1"/>
  <c r="AH4256" i="1"/>
  <c r="AH4296" i="1"/>
  <c r="AH4328" i="1"/>
  <c r="AH4376" i="1"/>
  <c r="AH4408" i="1"/>
  <c r="AH4448" i="1"/>
  <c r="AH4488" i="1"/>
  <c r="AH4071" i="1"/>
  <c r="AH4141" i="1"/>
  <c r="AH4185" i="1"/>
  <c r="AH4217" i="1"/>
  <c r="AH4249" i="1"/>
  <c r="AH4273" i="1"/>
  <c r="AH4313" i="1"/>
  <c r="AH4353" i="1"/>
  <c r="AH4377" i="1"/>
  <c r="AH4393" i="1"/>
  <c r="AH4425" i="1"/>
  <c r="AH4465" i="1"/>
  <c r="AH4497" i="1"/>
  <c r="AH1987" i="1"/>
  <c r="AH2269" i="1"/>
  <c r="AH2372" i="1"/>
  <c r="AH2475" i="1"/>
  <c r="AH2578" i="1"/>
  <c r="AH2731" i="1"/>
  <c r="AH2884" i="1"/>
  <c r="AH3012" i="1"/>
  <c r="AH3060" i="1"/>
  <c r="AH3133" i="1"/>
  <c r="AH3197" i="1"/>
  <c r="AH3261" i="1"/>
  <c r="AH3325" i="1"/>
  <c r="AH3389" i="1"/>
  <c r="AH3453" i="1"/>
  <c r="AH3517" i="1"/>
  <c r="AH3567" i="1"/>
  <c r="AH3620" i="1"/>
  <c r="AH3684" i="1"/>
  <c r="AH3720" i="1"/>
  <c r="AH3784" i="1"/>
  <c r="AH3848" i="1"/>
  <c r="AH3912" i="1"/>
  <c r="AH3976" i="1"/>
  <c r="AH4029" i="1"/>
  <c r="AH4062" i="1"/>
  <c r="AH4104" i="1"/>
  <c r="AH4142" i="1"/>
  <c r="AH4186" i="1"/>
  <c r="AH4210" i="1"/>
  <c r="AH4226" i="1"/>
  <c r="AH4258" i="1"/>
  <c r="AH4290" i="1"/>
  <c r="AH4322" i="1"/>
  <c r="AH4346" i="1"/>
  <c r="AH4378" i="1"/>
  <c r="AH4418" i="1"/>
  <c r="AH4442" i="1"/>
  <c r="AH4466" i="1"/>
  <c r="AH4498" i="1"/>
  <c r="AH1785" i="1"/>
  <c r="AH2270" i="1"/>
  <c r="AH2323" i="1"/>
  <c r="AH2426" i="1"/>
  <c r="AH2579" i="1"/>
  <c r="AH2732" i="1"/>
  <c r="AH2885" i="1"/>
  <c r="AH3013" i="1"/>
  <c r="AH3045" i="1"/>
  <c r="AH3109" i="1"/>
  <c r="AH3159" i="1"/>
  <c r="AH3184" i="1"/>
  <c r="AH3237" i="1"/>
  <c r="AH3287" i="1"/>
  <c r="AH3340" i="1"/>
  <c r="AH3390" i="1"/>
  <c r="AH3440" i="1"/>
  <c r="AH3479" i="1"/>
  <c r="AH3518" i="1"/>
  <c r="AH3568" i="1"/>
  <c r="AH3621" i="1"/>
  <c r="AH3685" i="1"/>
  <c r="AH3724" i="1"/>
  <c r="AH3774" i="1"/>
  <c r="AH3838" i="1"/>
  <c r="AH3863" i="1"/>
  <c r="AH3902" i="1"/>
  <c r="AH3952" i="1"/>
  <c r="AH4005" i="1"/>
  <c r="AH4063" i="1"/>
  <c r="AH4095" i="1"/>
  <c r="AH4116" i="1"/>
  <c r="AH4161" i="1"/>
  <c r="AH4187" i="1"/>
  <c r="AH4219" i="1"/>
  <c r="AH4243" i="1"/>
  <c r="AH4267" i="1"/>
  <c r="AH4307" i="1"/>
  <c r="AH4323" i="1"/>
  <c r="AH4363" i="1"/>
  <c r="AH4395" i="1"/>
  <c r="AH4419" i="1"/>
  <c r="AH4443" i="1"/>
  <c r="AH4475" i="1"/>
  <c r="AH4507" i="1"/>
  <c r="AH735" i="1"/>
  <c r="AH1394" i="1"/>
  <c r="AH1681" i="1"/>
  <c r="AH1884" i="1"/>
  <c r="AH2090" i="1"/>
  <c r="AH2189" i="1"/>
  <c r="AH2244" i="1"/>
  <c r="AH2294" i="1"/>
  <c r="AH2347" i="1"/>
  <c r="AH2397" i="1"/>
  <c r="AH2450" i="1"/>
  <c r="AH2500" i="1"/>
  <c r="AH2550" i="1"/>
  <c r="AH2603" i="1"/>
  <c r="AH2653" i="1"/>
  <c r="AH2706" i="1"/>
  <c r="AH2756" i="1"/>
  <c r="AH2806" i="1"/>
  <c r="AH2859" i="1"/>
  <c r="AH2906" i="1"/>
  <c r="AH2948" i="1"/>
  <c r="AH2987" i="1"/>
  <c r="AH3004" i="1"/>
  <c r="AH3020" i="1"/>
  <c r="AH3036" i="1"/>
  <c r="AH3052" i="1"/>
  <c r="AH3068" i="1"/>
  <c r="AH3084" i="1"/>
  <c r="AH3100" i="1"/>
  <c r="AH3112" i="1"/>
  <c r="AH3126" i="1"/>
  <c r="AH3140" i="1"/>
  <c r="AH3151" i="1"/>
  <c r="AH3165" i="1"/>
  <c r="AH3176" i="1"/>
  <c r="AH3190" i="1"/>
  <c r="AH3204" i="1"/>
  <c r="AH3215" i="1"/>
  <c r="AH3229" i="1"/>
  <c r="AH3240" i="1"/>
  <c r="AH3254" i="1"/>
  <c r="AH3268" i="1"/>
  <c r="AH3279" i="1"/>
  <c r="AH3293" i="1"/>
  <c r="AH3304" i="1"/>
  <c r="AH3318" i="1"/>
  <c r="AH3332" i="1"/>
  <c r="AH3343" i="1"/>
  <c r="AH3357" i="1"/>
  <c r="AH3368" i="1"/>
  <c r="AH3382" i="1"/>
  <c r="AH3396" i="1"/>
  <c r="AH3407" i="1"/>
  <c r="AH3421" i="1"/>
  <c r="AH3432" i="1"/>
  <c r="AH3446" i="1"/>
  <c r="AH3460" i="1"/>
  <c r="AH3471" i="1"/>
  <c r="AH3485" i="1"/>
  <c r="AH3496" i="1"/>
  <c r="AH3510" i="1"/>
  <c r="AH3524" i="1"/>
  <c r="AH3535" i="1"/>
  <c r="AH3549" i="1"/>
  <c r="AH3560" i="1"/>
  <c r="AH3574" i="1"/>
  <c r="AH3588" i="1"/>
  <c r="AH3599" i="1"/>
  <c r="AH3613" i="1"/>
  <c r="AH3624" i="1"/>
  <c r="AH3638" i="1"/>
  <c r="AH3652" i="1"/>
  <c r="AH3663" i="1"/>
  <c r="AH3677" i="1"/>
  <c r="AH3688" i="1"/>
  <c r="AH3702" i="1"/>
  <c r="AH3716" i="1"/>
  <c r="AH3727" i="1"/>
  <c r="AH3741" i="1"/>
  <c r="AH3752" i="1"/>
  <c r="AH3766" i="1"/>
  <c r="AH3780" i="1"/>
  <c r="AH3791" i="1"/>
  <c r="AH3805" i="1"/>
  <c r="AH3816" i="1"/>
  <c r="AH3830" i="1"/>
  <c r="AH3844" i="1"/>
  <c r="AH3855" i="1"/>
  <c r="AH3869" i="1"/>
  <c r="AH3880" i="1"/>
  <c r="AH3894" i="1"/>
  <c r="AH3908" i="1"/>
  <c r="AH3919" i="1"/>
  <c r="AH3933" i="1"/>
  <c r="AH3944" i="1"/>
  <c r="AH3958" i="1"/>
  <c r="AH3972" i="1"/>
  <c r="AH3983" i="1"/>
  <c r="AH3997" i="1"/>
  <c r="AH4008" i="1"/>
  <c r="AH4022" i="1"/>
  <c r="AH4036" i="1"/>
  <c r="AH4046" i="1"/>
  <c r="AH4056" i="1"/>
  <c r="AH4068" i="1"/>
  <c r="AH4078" i="1"/>
  <c r="AH4088" i="1"/>
  <c r="AH4100" i="1"/>
  <c r="AH4110" i="1"/>
  <c r="AH4119" i="1"/>
  <c r="AH4128" i="1"/>
  <c r="AH4137" i="1"/>
  <c r="AH4147" i="1"/>
  <c r="AH4156" i="1"/>
  <c r="AH4165" i="1"/>
  <c r="AH4174" i="1"/>
  <c r="AH4182" i="1"/>
  <c r="AH4190" i="1"/>
  <c r="AH4198" i="1"/>
  <c r="AH4206" i="1"/>
  <c r="AH4214" i="1"/>
  <c r="AH4222" i="1"/>
  <c r="AH4230" i="1"/>
  <c r="AH4238" i="1"/>
  <c r="AH4246" i="1"/>
  <c r="AH4254" i="1"/>
  <c r="AH4262" i="1"/>
  <c r="AH4270" i="1"/>
  <c r="AH4278" i="1"/>
  <c r="AH4286" i="1"/>
  <c r="AH4294" i="1"/>
  <c r="AH4302" i="1"/>
  <c r="AH4310" i="1"/>
  <c r="AH4318" i="1"/>
  <c r="AH4326" i="1"/>
  <c r="AH4334" i="1"/>
  <c r="AH4342" i="1"/>
  <c r="AH4350" i="1"/>
  <c r="AH4358" i="1"/>
  <c r="AH4366" i="1"/>
  <c r="AH4374" i="1"/>
  <c r="AH4382" i="1"/>
  <c r="AH4390" i="1"/>
  <c r="AH4398" i="1"/>
  <c r="AH4406" i="1"/>
  <c r="AH4422" i="1"/>
  <c r="AH4438" i="1"/>
  <c r="AH4454" i="1"/>
  <c r="AH4470" i="1"/>
  <c r="AH4486" i="1"/>
  <c r="AH4502" i="1"/>
  <c r="AH2707" i="1"/>
  <c r="AH3101" i="1"/>
  <c r="AH3152" i="1"/>
  <c r="AH3191" i="1"/>
  <c r="AH3244" i="1"/>
  <c r="AH3255" i="1"/>
  <c r="AH3280" i="1"/>
  <c r="AH3319" i="1"/>
  <c r="AH3344" i="1"/>
  <c r="AH3383" i="1"/>
  <c r="AH3408" i="1"/>
  <c r="AH3436" i="1"/>
  <c r="AH3461" i="1"/>
  <c r="AH3500" i="1"/>
  <c r="AH3536" i="1"/>
  <c r="AH3564" i="1"/>
  <c r="AH3600" i="1"/>
  <c r="AH3628" i="1"/>
  <c r="AH3664" i="1"/>
  <c r="AH3692" i="1"/>
  <c r="AH3756" i="1"/>
  <c r="AH3781" i="1"/>
  <c r="AH3820" i="1"/>
  <c r="AH3856" i="1"/>
  <c r="AH3884" i="1"/>
  <c r="AH3909" i="1"/>
  <c r="AH3959" i="1"/>
  <c r="AH3998" i="1"/>
  <c r="AH4057" i="1"/>
  <c r="AH4079" i="1"/>
  <c r="AH4120" i="1"/>
  <c r="AH4139" i="1"/>
  <c r="AH4157" i="1"/>
  <c r="AH4183" i="1"/>
  <c r="AH4207" i="1"/>
  <c r="AH4231" i="1"/>
  <c r="AH4263" i="1"/>
  <c r="AH4279" i="1"/>
  <c r="AH4311" i="1"/>
  <c r="AH4335" i="1"/>
  <c r="AH4351" i="1"/>
  <c r="AH4367" i="1"/>
  <c r="AH4383" i="1"/>
  <c r="AH4407" i="1"/>
  <c r="AH4431" i="1"/>
  <c r="AH4455" i="1"/>
  <c r="AH4479" i="1"/>
  <c r="AH4503" i="1"/>
  <c r="AH3679" i="1"/>
  <c r="AH3807" i="1"/>
  <c r="AH3871" i="1"/>
  <c r="AH3924" i="1"/>
  <c r="AH3999" i="1"/>
  <c r="AH4060" i="1"/>
  <c r="AH4102" i="1"/>
  <c r="AH4140" i="1"/>
  <c r="AH4184" i="1"/>
  <c r="AH4232" i="1"/>
  <c r="AH4272" i="1"/>
  <c r="AH4304" i="1"/>
  <c r="AH4344" i="1"/>
  <c r="AH4368" i="1"/>
  <c r="AH4400" i="1"/>
  <c r="AH4432" i="1"/>
  <c r="AH4456" i="1"/>
  <c r="AH4480" i="1"/>
  <c r="AH4081" i="1"/>
  <c r="AH4132" i="1"/>
  <c r="AH4177" i="1"/>
  <c r="AH4209" i="1"/>
  <c r="AH4257" i="1"/>
  <c r="AH4297" i="1"/>
  <c r="AH4337" i="1"/>
  <c r="AH4369" i="1"/>
  <c r="AH4401" i="1"/>
  <c r="AH4441" i="1"/>
  <c r="AH4473" i="1"/>
  <c r="AH4505" i="1"/>
  <c r="AH1562" i="1"/>
  <c r="AH2322" i="1"/>
  <c r="AH2422" i="1"/>
  <c r="AH2525" i="1"/>
  <c r="AH2678" i="1"/>
  <c r="AH2834" i="1"/>
  <c r="AH2996" i="1"/>
  <c r="AH3044" i="1"/>
  <c r="AH3119" i="1"/>
  <c r="AH3183" i="1"/>
  <c r="AH3247" i="1"/>
  <c r="AH3311" i="1"/>
  <c r="AH3375" i="1"/>
  <c r="AH3439" i="1"/>
  <c r="AH3503" i="1"/>
  <c r="AH3556" i="1"/>
  <c r="AH3631" i="1"/>
  <c r="AH3695" i="1"/>
  <c r="AH3773" i="1"/>
  <c r="AH3823" i="1"/>
  <c r="AH3876" i="1"/>
  <c r="AH3926" i="1"/>
  <c r="AH3990" i="1"/>
  <c r="AH4052" i="1"/>
  <c r="AH4072" i="1"/>
  <c r="AH4115" i="1"/>
  <c r="AH4151" i="1"/>
  <c r="AH4178" i="1"/>
  <c r="AH4218" i="1"/>
  <c r="AH4242" i="1"/>
  <c r="AH4266" i="1"/>
  <c r="AH4306" i="1"/>
  <c r="AH4330" i="1"/>
  <c r="AH4354" i="1"/>
  <c r="AH4386" i="1"/>
  <c r="AH4410" i="1"/>
  <c r="AH4450" i="1"/>
  <c r="AH4474" i="1"/>
  <c r="AH4506" i="1"/>
  <c r="AH1563" i="1"/>
  <c r="AH2220" i="1"/>
  <c r="AH2373" i="1"/>
  <c r="AH2526" i="1"/>
  <c r="AH2682" i="1"/>
  <c r="AH2835" i="1"/>
  <c r="AH2927" i="1"/>
  <c r="AH3029" i="1"/>
  <c r="AH3093" i="1"/>
  <c r="AH3120" i="1"/>
  <c r="AH3173" i="1"/>
  <c r="AH3223" i="1"/>
  <c r="AH3262" i="1"/>
  <c r="AH3301" i="1"/>
  <c r="AH3351" i="1"/>
  <c r="AH3404" i="1"/>
  <c r="AH3415" i="1"/>
  <c r="AH3454" i="1"/>
  <c r="AH3504" i="1"/>
  <c r="AH3543" i="1"/>
  <c r="AH3582" i="1"/>
  <c r="AH3632" i="1"/>
  <c r="AH3671" i="1"/>
  <c r="AH3735" i="1"/>
  <c r="AH3760" i="1"/>
  <c r="AH3824" i="1"/>
  <c r="AH3877" i="1"/>
  <c r="AH3927" i="1"/>
  <c r="AH3966" i="1"/>
  <c r="AH4016" i="1"/>
  <c r="AH4053" i="1"/>
  <c r="AH4085" i="1"/>
  <c r="AH4125" i="1"/>
  <c r="AH4152" i="1"/>
  <c r="AH4195" i="1"/>
  <c r="AH4227" i="1"/>
  <c r="AH4251" i="1"/>
  <c r="AH4275" i="1"/>
  <c r="AH4299" i="1"/>
  <c r="AH4315" i="1"/>
  <c r="AH4347" i="1"/>
  <c r="AH4371" i="1"/>
  <c r="AH4403" i="1"/>
  <c r="AH4435" i="1"/>
  <c r="AH4467" i="1"/>
  <c r="AH4483" i="1"/>
  <c r="AH736" i="1"/>
  <c r="AH1395" i="1"/>
  <c r="AH1682" i="1"/>
  <c r="AH1885" i="1"/>
  <c r="AH2091" i="1"/>
  <c r="AH2190" i="1"/>
  <c r="AH2245" i="1"/>
  <c r="AH2298" i="1"/>
  <c r="AH2348" i="1"/>
  <c r="AH2398" i="1"/>
  <c r="AH2451" i="1"/>
  <c r="AH2501" i="1"/>
  <c r="AH2554" i="1"/>
  <c r="AH2654" i="1"/>
  <c r="AH2757" i="1"/>
  <c r="AH2810" i="1"/>
  <c r="AH2860" i="1"/>
  <c r="AH2907" i="1"/>
  <c r="AH2949" i="1"/>
  <c r="AH2988" i="1"/>
  <c r="AH3005" i="1"/>
  <c r="AH3021" i="1"/>
  <c r="AH3037" i="1"/>
  <c r="AH3053" i="1"/>
  <c r="AH3069" i="1"/>
  <c r="AH3085" i="1"/>
  <c r="AH3116" i="1"/>
  <c r="AH3141" i="1"/>
  <c r="AH3180" i="1"/>
  <c r="AH3230" i="1"/>
  <c r="AH3294" i="1"/>
  <c r="AH3358" i="1"/>
  <c r="AH3422" i="1"/>
  <c r="AH3486" i="1"/>
  <c r="AH3525" i="1"/>
  <c r="AH3575" i="1"/>
  <c r="AH3639" i="1"/>
  <c r="AH3703" i="1"/>
  <c r="AH3792" i="1"/>
  <c r="AH3870" i="1"/>
  <c r="AH3920" i="1"/>
  <c r="AH4023" i="1"/>
  <c r="AH4101" i="1"/>
  <c r="AH4166" i="1"/>
  <c r="AH4223" i="1"/>
  <c r="AH4255" i="1"/>
  <c r="AH4295" i="1"/>
  <c r="AH4327" i="1"/>
  <c r="AH4359" i="1"/>
  <c r="AH4399" i="1"/>
  <c r="AH4423" i="1"/>
  <c r="AH4471" i="1"/>
  <c r="AH4495" i="1"/>
  <c r="AH3718" i="1"/>
  <c r="AH3832" i="1"/>
  <c r="AH3896" i="1"/>
  <c r="AH3960" i="1"/>
  <c r="AH4013" i="1"/>
  <c r="AH4070" i="1"/>
  <c r="AH4131" i="1"/>
  <c r="AH4176" i="1"/>
  <c r="AH4216" i="1"/>
  <c r="AH4248" i="1"/>
  <c r="AH4288" i="1"/>
  <c r="AH4336" i="1"/>
  <c r="AH4384" i="1"/>
  <c r="AH4440" i="1"/>
  <c r="AH4472" i="1"/>
  <c r="AH4093" i="1"/>
  <c r="AH4159" i="1"/>
  <c r="AH4225" i="1"/>
  <c r="AH4289" i="1"/>
  <c r="AH4345" i="1"/>
  <c r="AH4417" i="1"/>
  <c r="AH4481" i="1"/>
  <c r="AH2157" i="1"/>
  <c r="AH2628" i="1"/>
  <c r="AH2970" i="1"/>
  <c r="AH3076" i="1"/>
  <c r="AH3144" i="1"/>
  <c r="AH3208" i="1"/>
  <c r="AH3272" i="1"/>
  <c r="AH3350" i="1"/>
  <c r="AH3400" i="1"/>
  <c r="AH3464" i="1"/>
  <c r="AH3542" i="1"/>
  <c r="AH3606" i="1"/>
  <c r="AH3670" i="1"/>
  <c r="AH3748" i="1"/>
  <c r="AH3812" i="1"/>
  <c r="AH3901" i="1"/>
  <c r="AH3965" i="1"/>
  <c r="AH4040" i="1"/>
  <c r="AH4094" i="1"/>
  <c r="AH4124" i="1"/>
  <c r="AH4169" i="1"/>
  <c r="AH4202" i="1"/>
  <c r="AH4234" i="1"/>
  <c r="AH4274" i="1"/>
  <c r="AH4314" i="1"/>
  <c r="AH4362" i="1"/>
  <c r="AH4402" i="1"/>
  <c r="AH4426" i="1"/>
  <c r="AH4458" i="1"/>
  <c r="AH4490" i="1"/>
  <c r="AH1988" i="1"/>
  <c r="AH2476" i="1"/>
  <c r="AH2782" i="1"/>
  <c r="AH2997" i="1"/>
  <c r="AH3077" i="1"/>
  <c r="AH3148" i="1"/>
  <c r="AH3212" i="1"/>
  <c r="AH3276" i="1"/>
  <c r="AH3326" i="1"/>
  <c r="AH3376" i="1"/>
  <c r="AH3468" i="1"/>
  <c r="AH3532" i="1"/>
  <c r="AH3596" i="1"/>
  <c r="AH3646" i="1"/>
  <c r="AH3696" i="1"/>
  <c r="AH3788" i="1"/>
  <c r="AH3852" i="1"/>
  <c r="AH3916" i="1"/>
  <c r="AH3980" i="1"/>
  <c r="AH4030" i="1"/>
  <c r="AH4073" i="1"/>
  <c r="AH4134" i="1"/>
  <c r="AH4171" i="1"/>
  <c r="AH4203" i="1"/>
  <c r="AH4235" i="1"/>
  <c r="AH4283" i="1"/>
  <c r="AH4331" i="1"/>
  <c r="AH4379" i="1"/>
  <c r="AH4411" i="1"/>
  <c r="AH4451" i="1"/>
  <c r="AH4499" i="1"/>
  <c r="AH938" i="1"/>
  <c r="AH1479" i="1"/>
  <c r="AH1731" i="1"/>
  <c r="AH1937" i="1"/>
  <c r="AH2133" i="1"/>
  <c r="AH2205" i="1"/>
  <c r="AH2258" i="1"/>
  <c r="AH2308" i="1"/>
  <c r="AH2358" i="1"/>
  <c r="AH2411" i="1"/>
  <c r="AH2461" i="1"/>
  <c r="AH2514" i="1"/>
  <c r="AH2564" i="1"/>
  <c r="AH2614" i="1"/>
  <c r="AH2667" i="1"/>
  <c r="AH2717" i="1"/>
  <c r="AH2770" i="1"/>
  <c r="AH2820" i="1"/>
  <c r="AH2870" i="1"/>
  <c r="AH2916" i="1"/>
  <c r="AH2958" i="1"/>
  <c r="AH2990" i="1"/>
  <c r="AH3007" i="1"/>
  <c r="AH3023" i="1"/>
  <c r="AH3039" i="1"/>
  <c r="AH3055" i="1"/>
  <c r="AH3071" i="1"/>
  <c r="AH3087" i="1"/>
  <c r="AH3103" i="1"/>
  <c r="AH3117" i="1"/>
  <c r="AH3128" i="1"/>
  <c r="AH3142" i="1"/>
  <c r="AH3156" i="1"/>
  <c r="AH3167" i="1"/>
  <c r="AH3181" i="1"/>
  <c r="AH3192" i="1"/>
  <c r="AH3206" i="1"/>
  <c r="AH3220" i="1"/>
  <c r="AH3231" i="1"/>
  <c r="AH3245" i="1"/>
  <c r="AH3256" i="1"/>
  <c r="AH3270" i="1"/>
  <c r="AH3284" i="1"/>
  <c r="AH3295" i="1"/>
  <c r="AH3309" i="1"/>
  <c r="AH3320" i="1"/>
  <c r="AH3334" i="1"/>
  <c r="AH3348" i="1"/>
  <c r="AH3359" i="1"/>
  <c r="AH3373" i="1"/>
  <c r="AH3384" i="1"/>
  <c r="AH3398" i="1"/>
  <c r="AH3412" i="1"/>
  <c r="AH3423" i="1"/>
  <c r="AH3437" i="1"/>
  <c r="AH3448" i="1"/>
  <c r="AH3462" i="1"/>
  <c r="AH3476" i="1"/>
  <c r="AH3487" i="1"/>
  <c r="AH3501" i="1"/>
  <c r="AH3512" i="1"/>
  <c r="AH3526" i="1"/>
  <c r="AH3540" i="1"/>
  <c r="AH3551" i="1"/>
  <c r="AH3565" i="1"/>
  <c r="AH3576" i="1"/>
  <c r="AH3590" i="1"/>
  <c r="AH3604" i="1"/>
  <c r="AH3615" i="1"/>
  <c r="AH3629" i="1"/>
  <c r="AH3640" i="1"/>
  <c r="AH3654" i="1"/>
  <c r="AH3704" i="1"/>
  <c r="AH3732" i="1"/>
  <c r="AH3743" i="1"/>
  <c r="AH3757" i="1"/>
  <c r="AH3768" i="1"/>
  <c r="AH3821" i="1"/>
  <c r="AH3885" i="1"/>
  <c r="AH3949" i="1"/>
  <c r="AH4024" i="1"/>
  <c r="AH4092" i="1"/>
  <c r="AH4149" i="1"/>
  <c r="AH4208" i="1"/>
  <c r="AH4264" i="1"/>
  <c r="AH4312" i="1"/>
  <c r="AH4360" i="1"/>
  <c r="AH4424" i="1"/>
  <c r="AH4496" i="1"/>
  <c r="AH4123" i="1"/>
  <c r="AH4193" i="1"/>
  <c r="AH4233" i="1"/>
  <c r="AH4265" i="1"/>
  <c r="AH4321" i="1"/>
  <c r="AH4361" i="1"/>
  <c r="AH4409" i="1"/>
  <c r="AH4457" i="1"/>
  <c r="AH1781" i="1"/>
  <c r="AH2781" i="1"/>
  <c r="AH3028" i="1"/>
  <c r="AH3108" i="1"/>
  <c r="AH3158" i="1"/>
  <c r="AH3222" i="1"/>
  <c r="AH3300" i="1"/>
  <c r="AH3364" i="1"/>
  <c r="AH3428" i="1"/>
  <c r="AH3478" i="1"/>
  <c r="AH3528" i="1"/>
  <c r="AH3592" i="1"/>
  <c r="AH3656" i="1"/>
  <c r="AH3759" i="1"/>
  <c r="AH3837" i="1"/>
  <c r="AH3887" i="1"/>
  <c r="AH3951" i="1"/>
  <c r="AH4015" i="1"/>
  <c r="AH4084" i="1"/>
  <c r="AH4133" i="1"/>
  <c r="AH4160" i="1"/>
  <c r="AH4194" i="1"/>
  <c r="AH4250" i="1"/>
  <c r="AH4298" i="1"/>
  <c r="AH4338" i="1"/>
  <c r="AH4370" i="1"/>
  <c r="AH4394" i="1"/>
  <c r="AH4434" i="1"/>
  <c r="AH4482" i="1"/>
  <c r="AH1145" i="1"/>
  <c r="AH2629" i="1"/>
  <c r="AH2971" i="1"/>
  <c r="AH3061" i="1"/>
  <c r="AH3134" i="1"/>
  <c r="AH3198" i="1"/>
  <c r="AH3248" i="1"/>
  <c r="AH3312" i="1"/>
  <c r="AH3365" i="1"/>
  <c r="AH3429" i="1"/>
  <c r="AH3493" i="1"/>
  <c r="AH3557" i="1"/>
  <c r="AH3607" i="1"/>
  <c r="AH3660" i="1"/>
  <c r="AH3710" i="1"/>
  <c r="AH3749" i="1"/>
  <c r="AH3813" i="1"/>
  <c r="AH3888" i="1"/>
  <c r="AH3941" i="1"/>
  <c r="AH3991" i="1"/>
  <c r="AH4041" i="1"/>
  <c r="AH4105" i="1"/>
  <c r="AH4143" i="1"/>
  <c r="AH4179" i="1"/>
  <c r="AH4211" i="1"/>
  <c r="AH4259" i="1"/>
  <c r="AH4291" i="1"/>
  <c r="AH4339" i="1"/>
  <c r="AH4387" i="1"/>
  <c r="AH4427" i="1"/>
  <c r="AH4459" i="1"/>
  <c r="AH4491" i="1"/>
  <c r="AH939" i="1"/>
  <c r="AH1483" i="1"/>
  <c r="AH1732" i="1"/>
  <c r="AH1938" i="1"/>
  <c r="AH2134" i="1"/>
  <c r="AH2206" i="1"/>
  <c r="AH2259" i="1"/>
  <c r="AH2309" i="1"/>
  <c r="AH2362" i="1"/>
  <c r="AH2412" i="1"/>
  <c r="AH2462" i="1"/>
  <c r="AH2515" i="1"/>
  <c r="AH2565" i="1"/>
  <c r="AH2618" i="1"/>
  <c r="AH2668" i="1"/>
  <c r="AH2718" i="1"/>
  <c r="AH2771" i="1"/>
  <c r="AH2821" i="1"/>
  <c r="AH2874" i="1"/>
  <c r="AH2917" i="1"/>
  <c r="AH2959" i="1"/>
  <c r="AH2991" i="1"/>
  <c r="AH3008" i="1"/>
  <c r="AH3024" i="1"/>
  <c r="AH3040" i="1"/>
  <c r="AH3056" i="1"/>
  <c r="AH3072" i="1"/>
  <c r="AH3088" i="1"/>
  <c r="AH3104" i="1"/>
  <c r="AH3118" i="1"/>
  <c r="AH3132" i="1"/>
  <c r="AH3143" i="1"/>
  <c r="AH3157" i="1"/>
  <c r="AH3168" i="1"/>
  <c r="AH3182" i="1"/>
  <c r="AH3196" i="1"/>
  <c r="AH3207" i="1"/>
  <c r="AH3221" i="1"/>
  <c r="AH3232" i="1"/>
  <c r="AH3246" i="1"/>
  <c r="AH3260" i="1"/>
  <c r="AH3271" i="1"/>
  <c r="AH3285" i="1"/>
  <c r="AH3296" i="1"/>
  <c r="AH3310" i="1"/>
  <c r="AH3324" i="1"/>
  <c r="AH3335" i="1"/>
  <c r="AH3349" i="1"/>
  <c r="AH3360" i="1"/>
  <c r="AH3374" i="1"/>
  <c r="AH3388" i="1"/>
  <c r="AH3399" i="1"/>
  <c r="AH3413" i="1"/>
  <c r="AH3424" i="1"/>
  <c r="AH3438" i="1"/>
  <c r="AH3452" i="1"/>
  <c r="AH3463" i="1"/>
  <c r="AH3477" i="1"/>
  <c r="AH3488" i="1"/>
  <c r="AH3502" i="1"/>
  <c r="AH3516" i="1"/>
  <c r="AH3527" i="1"/>
  <c r="AH3541" i="1"/>
  <c r="AH3552" i="1"/>
  <c r="AH3566" i="1"/>
  <c r="AH3580" i="1"/>
  <c r="AH3591" i="1"/>
  <c r="AH3605" i="1"/>
  <c r="AH3616" i="1"/>
  <c r="AH3630" i="1"/>
  <c r="AH3644" i="1"/>
  <c r="AH3655" i="1"/>
  <c r="AH3669" i="1"/>
  <c r="AH3680" i="1"/>
  <c r="AH3694" i="1"/>
  <c r="AH3708" i="1"/>
  <c r="AH3719" i="1"/>
  <c r="AH3733" i="1"/>
  <c r="AH3744" i="1"/>
  <c r="AH3758" i="1"/>
  <c r="AH3772" i="1"/>
  <c r="AH3783" i="1"/>
  <c r="AH3797" i="1"/>
  <c r="AH3808" i="1"/>
  <c r="AH3822" i="1"/>
  <c r="AH3836" i="1"/>
  <c r="AH3847" i="1"/>
  <c r="AH3861" i="1"/>
  <c r="AH3872" i="1"/>
  <c r="AH3886" i="1"/>
  <c r="AH3900" i="1"/>
  <c r="AH3911" i="1"/>
  <c r="AH3925" i="1"/>
  <c r="AH3936" i="1"/>
  <c r="AH3950" i="1"/>
  <c r="AH3964" i="1"/>
  <c r="AH3975" i="1"/>
  <c r="AH3989" i="1"/>
  <c r="AH4000" i="1"/>
  <c r="AH4014" i="1"/>
  <c r="AH4028" i="1"/>
  <c r="AH4039" i="1"/>
  <c r="AH4049" i="1"/>
  <c r="AH4061" i="1"/>
  <c r="AH4113" i="1"/>
  <c r="AH4168" i="1"/>
  <c r="AH4305" i="1"/>
  <c r="AH4449" i="1"/>
  <c r="AH2219" i="1"/>
  <c r="AH3734" i="1"/>
  <c r="AH4282" i="1"/>
  <c r="AH2158" i="1"/>
  <c r="AH3799" i="1"/>
  <c r="AH4355" i="1"/>
  <c r="AF2" i="1"/>
  <c r="AF10" i="1"/>
  <c r="AF18" i="1"/>
  <c r="AF26" i="1"/>
  <c r="AF34" i="1"/>
  <c r="AF42" i="1"/>
  <c r="AF50" i="1"/>
  <c r="AF58" i="1"/>
  <c r="AF66" i="1"/>
  <c r="AF74" i="1"/>
  <c r="AF82" i="1"/>
  <c r="AF90" i="1"/>
  <c r="AF98" i="1"/>
  <c r="AF106" i="1"/>
  <c r="AF114" i="1"/>
  <c r="AF122" i="1"/>
  <c r="AF130" i="1"/>
  <c r="AF138" i="1"/>
  <c r="AF146" i="1"/>
  <c r="AF154" i="1"/>
  <c r="AF162" i="1"/>
  <c r="AF170" i="1"/>
  <c r="AF178" i="1"/>
  <c r="AF186" i="1"/>
  <c r="AF194" i="1"/>
  <c r="AF202" i="1"/>
  <c r="AF210" i="1"/>
  <c r="AF218" i="1"/>
  <c r="AF226" i="1"/>
  <c r="AF234" i="1"/>
  <c r="AF242" i="1"/>
  <c r="AF250" i="1"/>
  <c r="AF258" i="1"/>
  <c r="AF266" i="1"/>
  <c r="AF274" i="1"/>
  <c r="AF282" i="1"/>
  <c r="AF290" i="1"/>
  <c r="AF298" i="1"/>
  <c r="AF306" i="1"/>
  <c r="AF314" i="1"/>
  <c r="AF322" i="1"/>
  <c r="AF330" i="1"/>
  <c r="AF338" i="1"/>
  <c r="AF346" i="1"/>
  <c r="AF354" i="1"/>
  <c r="AF362" i="1"/>
  <c r="AF370" i="1"/>
  <c r="AF378" i="1"/>
  <c r="AF386" i="1"/>
  <c r="AF394" i="1"/>
  <c r="AF402" i="1"/>
  <c r="AF410" i="1"/>
  <c r="AF418" i="1"/>
  <c r="AF426" i="1"/>
  <c r="AF434" i="1"/>
  <c r="AF442" i="1"/>
  <c r="AF450" i="1"/>
  <c r="AF458" i="1"/>
  <c r="AF466" i="1"/>
  <c r="AF474" i="1"/>
  <c r="AF482" i="1"/>
  <c r="AF490" i="1"/>
  <c r="AF498" i="1"/>
  <c r="AF506" i="1"/>
  <c r="AF514" i="1"/>
  <c r="AF522" i="1"/>
  <c r="AF530" i="1"/>
  <c r="AF538" i="1"/>
  <c r="AF546" i="1"/>
  <c r="AF554" i="1"/>
  <c r="AF562" i="1"/>
  <c r="AF570" i="1"/>
  <c r="AF578" i="1"/>
  <c r="AF586" i="1"/>
  <c r="AF594" i="1"/>
  <c r="AF602" i="1"/>
  <c r="AF610" i="1"/>
  <c r="AF618" i="1"/>
  <c r="AF626" i="1"/>
  <c r="AF634" i="1"/>
  <c r="AF642" i="1"/>
  <c r="AF650" i="1"/>
  <c r="AF658" i="1"/>
  <c r="AF666" i="1"/>
  <c r="AF674" i="1"/>
  <c r="AF3" i="1"/>
  <c r="AF11" i="1"/>
  <c r="AF19" i="1"/>
  <c r="AF27" i="1"/>
  <c r="AF35" i="1"/>
  <c r="AF43" i="1"/>
  <c r="AF51" i="1"/>
  <c r="AF59" i="1"/>
  <c r="AF67" i="1"/>
  <c r="AF75" i="1"/>
  <c r="AF83" i="1"/>
  <c r="AF91" i="1"/>
  <c r="AF99" i="1"/>
  <c r="AF107" i="1"/>
  <c r="AF115" i="1"/>
  <c r="AF123" i="1"/>
  <c r="AF131" i="1"/>
  <c r="AF139" i="1"/>
  <c r="AF147" i="1"/>
  <c r="AF155" i="1"/>
  <c r="AF163" i="1"/>
  <c r="AF171" i="1"/>
  <c r="AF179" i="1"/>
  <c r="AF187" i="1"/>
  <c r="AF195" i="1"/>
  <c r="AF203" i="1"/>
  <c r="AF211" i="1"/>
  <c r="AF219" i="1"/>
  <c r="AF227" i="1"/>
  <c r="AF235" i="1"/>
  <c r="AF243" i="1"/>
  <c r="AF251" i="1"/>
  <c r="AF259" i="1"/>
  <c r="AF267" i="1"/>
  <c r="AF275" i="1"/>
  <c r="AF283" i="1"/>
  <c r="AF291" i="1"/>
  <c r="AF299" i="1"/>
  <c r="AF307" i="1"/>
  <c r="AF315" i="1"/>
  <c r="AF323" i="1"/>
  <c r="AF331" i="1"/>
  <c r="AF339" i="1"/>
  <c r="AF347" i="1"/>
  <c r="AF355" i="1"/>
  <c r="AF363" i="1"/>
  <c r="AF371" i="1"/>
  <c r="AF379" i="1"/>
  <c r="AF387" i="1"/>
  <c r="AF395" i="1"/>
  <c r="AF403" i="1"/>
  <c r="AF411" i="1"/>
  <c r="AF419" i="1"/>
  <c r="AF427" i="1"/>
  <c r="AF435" i="1"/>
  <c r="AF443" i="1"/>
  <c r="AF451" i="1"/>
  <c r="AF459" i="1"/>
  <c r="AF467" i="1"/>
  <c r="AF475" i="1"/>
  <c r="AF483" i="1"/>
  <c r="AF491" i="1"/>
  <c r="AF499" i="1"/>
  <c r="AF507" i="1"/>
  <c r="AF515" i="1"/>
  <c r="AF523" i="1"/>
  <c r="AF531" i="1"/>
  <c r="AF539" i="1"/>
  <c r="AF547" i="1"/>
  <c r="AF555" i="1"/>
  <c r="AF563" i="1"/>
  <c r="AF571" i="1"/>
  <c r="AF4" i="1"/>
  <c r="AF12" i="1"/>
  <c r="AF20" i="1"/>
  <c r="AF28" i="1"/>
  <c r="AF36" i="1"/>
  <c r="AF44" i="1"/>
  <c r="AF52" i="1"/>
  <c r="AF60" i="1"/>
  <c r="AF68" i="1"/>
  <c r="AF76" i="1"/>
  <c r="AF84" i="1"/>
  <c r="AF92" i="1"/>
  <c r="AF100" i="1"/>
  <c r="AF108" i="1"/>
  <c r="AF116" i="1"/>
  <c r="AF124" i="1"/>
  <c r="AF132" i="1"/>
  <c r="AF140" i="1"/>
  <c r="AF148" i="1"/>
  <c r="AF156" i="1"/>
  <c r="AF164" i="1"/>
  <c r="AF172" i="1"/>
  <c r="AF180" i="1"/>
  <c r="AF188" i="1"/>
  <c r="AF196" i="1"/>
  <c r="AF204" i="1"/>
  <c r="AF212" i="1"/>
  <c r="AF220" i="1"/>
  <c r="AF228" i="1"/>
  <c r="AF236" i="1"/>
  <c r="AF244" i="1"/>
  <c r="AF252" i="1"/>
  <c r="AF260" i="1"/>
  <c r="AF268" i="1"/>
  <c r="AF276" i="1"/>
  <c r="AF284" i="1"/>
  <c r="AF292" i="1"/>
  <c r="AF300" i="1"/>
  <c r="AF308" i="1"/>
  <c r="AF316" i="1"/>
  <c r="AF324" i="1"/>
  <c r="AF332" i="1"/>
  <c r="AF340" i="1"/>
  <c r="AF348" i="1"/>
  <c r="AF356" i="1"/>
  <c r="AF364" i="1"/>
  <c r="AF372" i="1"/>
  <c r="AF380" i="1"/>
  <c r="AF388" i="1"/>
  <c r="AF396" i="1"/>
  <c r="AF404" i="1"/>
  <c r="AF412" i="1"/>
  <c r="AF420" i="1"/>
  <c r="AF428" i="1"/>
  <c r="AF436" i="1"/>
  <c r="AF444" i="1"/>
  <c r="AF452" i="1"/>
  <c r="AF460" i="1"/>
  <c r="AF468" i="1"/>
  <c r="AF476" i="1"/>
  <c r="AF484" i="1"/>
  <c r="AF492" i="1"/>
  <c r="AF500" i="1"/>
  <c r="AF508" i="1"/>
  <c r="AF516" i="1"/>
  <c r="AF524" i="1"/>
  <c r="AF532" i="1"/>
  <c r="AF540" i="1"/>
  <c r="AF548" i="1"/>
  <c r="AF556" i="1"/>
  <c r="AF564" i="1"/>
  <c r="AF572" i="1"/>
  <c r="AF580" i="1"/>
  <c r="AF588" i="1"/>
  <c r="AF596" i="1"/>
  <c r="AF604" i="1"/>
  <c r="AF612" i="1"/>
  <c r="AF620" i="1"/>
  <c r="AF628" i="1"/>
  <c r="AF636" i="1"/>
  <c r="AF644" i="1"/>
  <c r="AF652" i="1"/>
  <c r="AF660" i="1"/>
  <c r="AF668" i="1"/>
  <c r="AF676" i="1"/>
  <c r="AF5" i="1"/>
  <c r="AF13" i="1"/>
  <c r="AF21" i="1"/>
  <c r="AF29" i="1"/>
  <c r="AF37" i="1"/>
  <c r="AF45" i="1"/>
  <c r="AF53" i="1"/>
  <c r="AF61" i="1"/>
  <c r="AF69" i="1"/>
  <c r="AF77" i="1"/>
  <c r="AF85" i="1"/>
  <c r="AF93" i="1"/>
  <c r="AF101" i="1"/>
  <c r="AF109" i="1"/>
  <c r="AF117" i="1"/>
  <c r="AF125" i="1"/>
  <c r="AF133" i="1"/>
  <c r="AF141" i="1"/>
  <c r="AF149" i="1"/>
  <c r="AF157" i="1"/>
  <c r="AF165" i="1"/>
  <c r="AF173" i="1"/>
  <c r="AF181" i="1"/>
  <c r="AF189" i="1"/>
  <c r="AF197" i="1"/>
  <c r="AF6" i="1"/>
  <c r="AF14" i="1"/>
  <c r="AF22" i="1"/>
  <c r="AF30" i="1"/>
  <c r="AF38" i="1"/>
  <c r="AF46" i="1"/>
  <c r="AF54" i="1"/>
  <c r="AF62" i="1"/>
  <c r="AF70" i="1"/>
  <c r="AF78" i="1"/>
  <c r="AF86" i="1"/>
  <c r="AF94" i="1"/>
  <c r="AF102" i="1"/>
  <c r="AF110" i="1"/>
  <c r="AF118" i="1"/>
  <c r="AF126" i="1"/>
  <c r="AF134" i="1"/>
  <c r="AF142" i="1"/>
  <c r="AF150" i="1"/>
  <c r="AF158" i="1"/>
  <c r="AF166" i="1"/>
  <c r="AF174" i="1"/>
  <c r="AF182" i="1"/>
  <c r="AF190" i="1"/>
  <c r="AF198" i="1"/>
  <c r="AF206" i="1"/>
  <c r="AF214" i="1"/>
  <c r="AF7" i="1"/>
  <c r="AF15" i="1"/>
  <c r="AF23" i="1"/>
  <c r="AF31" i="1"/>
  <c r="AF39" i="1"/>
  <c r="AF47" i="1"/>
  <c r="AF55" i="1"/>
  <c r="AF63" i="1"/>
  <c r="AF71" i="1"/>
  <c r="AF79" i="1"/>
  <c r="AF87" i="1"/>
  <c r="AF95" i="1"/>
  <c r="AF103" i="1"/>
  <c r="AF111" i="1"/>
  <c r="AF119" i="1"/>
  <c r="AF127" i="1"/>
  <c r="AF135" i="1"/>
  <c r="AF143" i="1"/>
  <c r="AF151" i="1"/>
  <c r="AF159" i="1"/>
  <c r="AF167" i="1"/>
  <c r="AF175" i="1"/>
  <c r="AF183" i="1"/>
  <c r="AF9" i="1"/>
  <c r="AF41" i="1"/>
  <c r="AF73" i="1"/>
  <c r="AF105" i="1"/>
  <c r="AF137" i="1"/>
  <c r="AF169" i="1"/>
  <c r="AF199" i="1"/>
  <c r="AF215" i="1"/>
  <c r="AF229" i="1"/>
  <c r="AF240" i="1"/>
  <c r="AF254" i="1"/>
  <c r="AF265" i="1"/>
  <c r="AF279" i="1"/>
  <c r="AF293" i="1"/>
  <c r="AF304" i="1"/>
  <c r="AF318" i="1"/>
  <c r="AF329" i="1"/>
  <c r="AF343" i="1"/>
  <c r="AF357" i="1"/>
  <c r="AF368" i="1"/>
  <c r="AF382" i="1"/>
  <c r="AF393" i="1"/>
  <c r="AF407" i="1"/>
  <c r="AF421" i="1"/>
  <c r="AF432" i="1"/>
  <c r="AF446" i="1"/>
  <c r="AF457" i="1"/>
  <c r="AF471" i="1"/>
  <c r="AF485" i="1"/>
  <c r="AF496" i="1"/>
  <c r="AF510" i="1"/>
  <c r="AF521" i="1"/>
  <c r="AF535" i="1"/>
  <c r="AF549" i="1"/>
  <c r="AF560" i="1"/>
  <c r="AF574" i="1"/>
  <c r="AF584" i="1"/>
  <c r="AF595" i="1"/>
  <c r="AF606" i="1"/>
  <c r="AF616" i="1"/>
  <c r="AF627" i="1"/>
  <c r="AF638" i="1"/>
  <c r="AF648" i="1"/>
  <c r="AF659" i="1"/>
  <c r="AF670" i="1"/>
  <c r="AF680" i="1"/>
  <c r="AF688" i="1"/>
  <c r="AF696" i="1"/>
  <c r="AF704" i="1"/>
  <c r="AF712" i="1"/>
  <c r="AF720" i="1"/>
  <c r="AF728" i="1"/>
  <c r="AF736" i="1"/>
  <c r="AF744" i="1"/>
  <c r="AF752" i="1"/>
  <c r="AF760" i="1"/>
  <c r="AF768" i="1"/>
  <c r="AF776" i="1"/>
  <c r="AF784" i="1"/>
  <c r="AF792" i="1"/>
  <c r="AF800" i="1"/>
  <c r="AF808" i="1"/>
  <c r="AF816" i="1"/>
  <c r="AF824" i="1"/>
  <c r="AF832" i="1"/>
  <c r="AF840" i="1"/>
  <c r="AF848" i="1"/>
  <c r="AF856" i="1"/>
  <c r="AF864" i="1"/>
  <c r="AF872" i="1"/>
  <c r="AF880" i="1"/>
  <c r="AF888" i="1"/>
  <c r="AF896" i="1"/>
  <c r="AF904" i="1"/>
  <c r="AF912" i="1"/>
  <c r="AF920" i="1"/>
  <c r="AF928" i="1"/>
  <c r="AF936" i="1"/>
  <c r="AF944" i="1"/>
  <c r="AF952" i="1"/>
  <c r="AF960" i="1"/>
  <c r="AF968" i="1"/>
  <c r="AF976" i="1"/>
  <c r="AF984" i="1"/>
  <c r="AF992" i="1"/>
  <c r="AF17" i="1"/>
  <c r="AF49" i="1"/>
  <c r="AF81" i="1"/>
  <c r="AF113" i="1"/>
  <c r="AF145" i="1"/>
  <c r="AF177" i="1"/>
  <c r="AF201" i="1"/>
  <c r="AF217" i="1"/>
  <c r="AF231" i="1"/>
  <c r="AF245" i="1"/>
  <c r="AF256" i="1"/>
  <c r="AF24" i="1"/>
  <c r="AF56" i="1"/>
  <c r="AF88" i="1"/>
  <c r="AF120" i="1"/>
  <c r="AF152" i="1"/>
  <c r="AF184" i="1"/>
  <c r="AF205" i="1"/>
  <c r="AF221" i="1"/>
  <c r="AF232" i="1"/>
  <c r="AF246" i="1"/>
  <c r="AF257" i="1"/>
  <c r="AF271" i="1"/>
  <c r="AF285" i="1"/>
  <c r="AF296" i="1"/>
  <c r="AF310" i="1"/>
  <c r="AF321" i="1"/>
  <c r="AF335" i="1"/>
  <c r="AF349" i="1"/>
  <c r="AF360" i="1"/>
  <c r="AF374" i="1"/>
  <c r="AF385" i="1"/>
  <c r="AF399" i="1"/>
  <c r="AF413" i="1"/>
  <c r="AF424" i="1"/>
  <c r="AF438" i="1"/>
  <c r="AF449" i="1"/>
  <c r="AF463" i="1"/>
  <c r="AF477" i="1"/>
  <c r="AF488" i="1"/>
  <c r="AF502" i="1"/>
  <c r="AF513" i="1"/>
  <c r="AF527" i="1"/>
  <c r="AF541" i="1"/>
  <c r="AF552" i="1"/>
  <c r="AF566" i="1"/>
  <c r="AF577" i="1"/>
  <c r="AF589" i="1"/>
  <c r="AF599" i="1"/>
  <c r="AF609" i="1"/>
  <c r="AF621" i="1"/>
  <c r="AF631" i="1"/>
  <c r="AF641" i="1"/>
  <c r="AF653" i="1"/>
  <c r="AF663" i="1"/>
  <c r="AF673" i="1"/>
  <c r="AF683" i="1"/>
  <c r="AF691" i="1"/>
  <c r="AF699" i="1"/>
  <c r="AF707" i="1"/>
  <c r="AF715" i="1"/>
  <c r="AF723" i="1"/>
  <c r="AF731" i="1"/>
  <c r="AF739" i="1"/>
  <c r="AF747" i="1"/>
  <c r="AF755" i="1"/>
  <c r="AF763" i="1"/>
  <c r="AF771" i="1"/>
  <c r="AF779" i="1"/>
  <c r="AF787" i="1"/>
  <c r="AF795" i="1"/>
  <c r="AF803" i="1"/>
  <c r="AF811" i="1"/>
  <c r="AF819" i="1"/>
  <c r="AF827" i="1"/>
  <c r="AF835" i="1"/>
  <c r="AF843" i="1"/>
  <c r="AF851" i="1"/>
  <c r="AF859" i="1"/>
  <c r="AF867" i="1"/>
  <c r="AF875" i="1"/>
  <c r="AF883" i="1"/>
  <c r="AF891" i="1"/>
  <c r="AF899" i="1"/>
  <c r="AF907" i="1"/>
  <c r="AF915" i="1"/>
  <c r="AF923" i="1"/>
  <c r="AF25" i="1"/>
  <c r="AF72" i="1"/>
  <c r="AF128" i="1"/>
  <c r="AF176" i="1"/>
  <c r="AF209" i="1"/>
  <c r="AF233" i="1"/>
  <c r="AF253" i="1"/>
  <c r="AF272" i="1"/>
  <c r="AF288" i="1"/>
  <c r="AF305" i="1"/>
  <c r="AF325" i="1"/>
  <c r="AF341" i="1"/>
  <c r="AF358" i="1"/>
  <c r="AF375" i="1"/>
  <c r="AF391" i="1"/>
  <c r="AF408" i="1"/>
  <c r="AF425" i="1"/>
  <c r="AF441" i="1"/>
  <c r="AF461" i="1"/>
  <c r="AF478" i="1"/>
  <c r="AF494" i="1"/>
  <c r="AF511" i="1"/>
  <c r="AF528" i="1"/>
  <c r="AF544" i="1"/>
  <c r="AF561" i="1"/>
  <c r="AF579" i="1"/>
  <c r="AF592" i="1"/>
  <c r="AF607" i="1"/>
  <c r="AF622" i="1"/>
  <c r="AF635" i="1"/>
  <c r="AF649" i="1"/>
  <c r="AF664" i="1"/>
  <c r="AF678" i="1"/>
  <c r="AF689" i="1"/>
  <c r="AF700" i="1"/>
  <c r="AF710" i="1"/>
  <c r="AF721" i="1"/>
  <c r="AF732" i="1"/>
  <c r="AF742" i="1"/>
  <c r="AF753" i="1"/>
  <c r="AF764" i="1"/>
  <c r="AF774" i="1"/>
  <c r="AF785" i="1"/>
  <c r="AF796" i="1"/>
  <c r="AF806" i="1"/>
  <c r="AF817" i="1"/>
  <c r="AF828" i="1"/>
  <c r="AF838" i="1"/>
  <c r="AF849" i="1"/>
  <c r="AF860" i="1"/>
  <c r="AF870" i="1"/>
  <c r="AF881" i="1"/>
  <c r="AF892" i="1"/>
  <c r="AF902" i="1"/>
  <c r="AF913" i="1"/>
  <c r="AF924" i="1"/>
  <c r="AF933" i="1"/>
  <c r="AF942" i="1"/>
  <c r="AF951" i="1"/>
  <c r="AF961" i="1"/>
  <c r="AF970" i="1"/>
  <c r="AF979" i="1"/>
  <c r="AF988" i="1"/>
  <c r="AF997" i="1"/>
  <c r="AF1005" i="1"/>
  <c r="AF1013" i="1"/>
  <c r="AF1021" i="1"/>
  <c r="AF1029" i="1"/>
  <c r="AF1037" i="1"/>
  <c r="AF1045" i="1"/>
  <c r="AF1053" i="1"/>
  <c r="AF1061" i="1"/>
  <c r="AF1069" i="1"/>
  <c r="AF1077" i="1"/>
  <c r="AF1085" i="1"/>
  <c r="AF1093" i="1"/>
  <c r="AF1101" i="1"/>
  <c r="AF1109" i="1"/>
  <c r="AF1117" i="1"/>
  <c r="AF1125" i="1"/>
  <c r="AF1133" i="1"/>
  <c r="AF1141" i="1"/>
  <c r="AF1149" i="1"/>
  <c r="AF1157" i="1"/>
  <c r="AF1165" i="1"/>
  <c r="AF1173" i="1"/>
  <c r="AF32" i="1"/>
  <c r="AF80" i="1"/>
  <c r="AF129" i="1"/>
  <c r="AF185" i="1"/>
  <c r="AF213" i="1"/>
  <c r="AF237" i="1"/>
  <c r="AF33" i="1"/>
  <c r="AF89" i="1"/>
  <c r="AF136" i="1"/>
  <c r="AF191" i="1"/>
  <c r="AF216" i="1"/>
  <c r="AF238" i="1"/>
  <c r="AF261" i="1"/>
  <c r="AF277" i="1"/>
  <c r="AF294" i="1"/>
  <c r="AF311" i="1"/>
  <c r="AF327" i="1"/>
  <c r="AF344" i="1"/>
  <c r="AF361" i="1"/>
  <c r="AF377" i="1"/>
  <c r="AF397" i="1"/>
  <c r="AF414" i="1"/>
  <c r="AF430" i="1"/>
  <c r="AF447" i="1"/>
  <c r="AF464" i="1"/>
  <c r="AF480" i="1"/>
  <c r="AF497" i="1"/>
  <c r="AF517" i="1"/>
  <c r="AF533" i="1"/>
  <c r="AF550" i="1"/>
  <c r="AF567" i="1"/>
  <c r="AF582" i="1"/>
  <c r="AF597" i="1"/>
  <c r="AF611" i="1"/>
  <c r="AF624" i="1"/>
  <c r="AF639" i="1"/>
  <c r="AF654" i="1"/>
  <c r="AF667" i="1"/>
  <c r="AF681" i="1"/>
  <c r="AF692" i="1"/>
  <c r="AF702" i="1"/>
  <c r="AF40" i="1"/>
  <c r="AF96" i="1"/>
  <c r="AF144" i="1"/>
  <c r="AF192" i="1"/>
  <c r="AF222" i="1"/>
  <c r="AF239" i="1"/>
  <c r="AF262" i="1"/>
  <c r="AF278" i="1"/>
  <c r="AF295" i="1"/>
  <c r="AF312" i="1"/>
  <c r="AF328" i="1"/>
  <c r="AF345" i="1"/>
  <c r="AF365" i="1"/>
  <c r="AF381" i="1"/>
  <c r="AF398" i="1"/>
  <c r="AF415" i="1"/>
  <c r="AF431" i="1"/>
  <c r="AF448" i="1"/>
  <c r="AF465" i="1"/>
  <c r="AF481" i="1"/>
  <c r="AF501" i="1"/>
  <c r="AF518" i="1"/>
  <c r="AF534" i="1"/>
  <c r="AF551" i="1"/>
  <c r="AF568" i="1"/>
  <c r="AF583" i="1"/>
  <c r="AF598" i="1"/>
  <c r="AF613" i="1"/>
  <c r="AF625" i="1"/>
  <c r="AF640" i="1"/>
  <c r="AF655" i="1"/>
  <c r="AF669" i="1"/>
  <c r="AF682" i="1"/>
  <c r="AF693" i="1"/>
  <c r="AF703" i="1"/>
  <c r="AF714" i="1"/>
  <c r="AF725" i="1"/>
  <c r="AF735" i="1"/>
  <c r="AF746" i="1"/>
  <c r="AF757" i="1"/>
  <c r="AF767" i="1"/>
  <c r="AF778" i="1"/>
  <c r="AF789" i="1"/>
  <c r="AF799" i="1"/>
  <c r="AF810" i="1"/>
  <c r="AF821" i="1"/>
  <c r="AF831" i="1"/>
  <c r="AF842" i="1"/>
  <c r="AF853" i="1"/>
  <c r="AF863" i="1"/>
  <c r="AF874" i="1"/>
  <c r="AF885" i="1"/>
  <c r="AF895" i="1"/>
  <c r="AF906" i="1"/>
  <c r="AF917" i="1"/>
  <c r="AF927" i="1"/>
  <c r="AF937" i="1"/>
  <c r="AF946" i="1"/>
  <c r="AF955" i="1"/>
  <c r="AF964" i="1"/>
  <c r="AF973" i="1"/>
  <c r="AF982" i="1"/>
  <c r="AF991" i="1"/>
  <c r="AF1000" i="1"/>
  <c r="AF1008" i="1"/>
  <c r="AF1016" i="1"/>
  <c r="AF1024" i="1"/>
  <c r="AF1032" i="1"/>
  <c r="AF1040" i="1"/>
  <c r="AF1048" i="1"/>
  <c r="AF1056" i="1"/>
  <c r="AF1064" i="1"/>
  <c r="AF1072" i="1"/>
  <c r="AF1080" i="1"/>
  <c r="AF1088" i="1"/>
  <c r="AF1096" i="1"/>
  <c r="AF1104" i="1"/>
  <c r="AF1112" i="1"/>
  <c r="AF1120" i="1"/>
  <c r="AF1128" i="1"/>
  <c r="AF1136" i="1"/>
  <c r="AF1144" i="1"/>
  <c r="AF1152" i="1"/>
  <c r="AF1160" i="1"/>
  <c r="AF1168" i="1"/>
  <c r="AF8" i="1"/>
  <c r="AF112" i="1"/>
  <c r="AF207" i="1"/>
  <c r="AF248" i="1"/>
  <c r="AF280" i="1"/>
  <c r="AF303" i="1"/>
  <c r="AF334" i="1"/>
  <c r="AF359" i="1"/>
  <c r="AF16" i="1"/>
  <c r="AF121" i="1"/>
  <c r="AF208" i="1"/>
  <c r="AF249" i="1"/>
  <c r="AF281" i="1"/>
  <c r="AF309" i="1"/>
  <c r="AF336" i="1"/>
  <c r="AF366" i="1"/>
  <c r="AF48" i="1"/>
  <c r="AF153" i="1"/>
  <c r="AF223" i="1"/>
  <c r="AF255" i="1"/>
  <c r="AF286" i="1"/>
  <c r="AF313" i="1"/>
  <c r="AF337" i="1"/>
  <c r="AF367" i="1"/>
  <c r="AF392" i="1"/>
  <c r="AF422" i="1"/>
  <c r="AF453" i="1"/>
  <c r="AF473" i="1"/>
  <c r="AF504" i="1"/>
  <c r="AF529" i="1"/>
  <c r="AF558" i="1"/>
  <c r="AF585" i="1"/>
  <c r="AF605" i="1"/>
  <c r="AF630" i="1"/>
  <c r="AF651" i="1"/>
  <c r="AF675" i="1"/>
  <c r="AF694" i="1"/>
  <c r="AF709" i="1"/>
  <c r="AF724" i="1"/>
  <c r="AF738" i="1"/>
  <c r="AF751" i="1"/>
  <c r="AF766" i="1"/>
  <c r="AF781" i="1"/>
  <c r="AF794" i="1"/>
  <c r="AF809" i="1"/>
  <c r="AF823" i="1"/>
  <c r="AF837" i="1"/>
  <c r="AF852" i="1"/>
  <c r="AF866" i="1"/>
  <c r="AF879" i="1"/>
  <c r="AF894" i="1"/>
  <c r="AF909" i="1"/>
  <c r="AF922" i="1"/>
  <c r="AF935" i="1"/>
  <c r="AF948" i="1"/>
  <c r="AF959" i="1"/>
  <c r="AF972" i="1"/>
  <c r="AF985" i="1"/>
  <c r="AF996" i="1"/>
  <c r="AF1007" i="1"/>
  <c r="AF1018" i="1"/>
  <c r="AF1028" i="1"/>
  <c r="AF1039" i="1"/>
  <c r="AF1050" i="1"/>
  <c r="AF1060" i="1"/>
  <c r="AF1071" i="1"/>
  <c r="AF1082" i="1"/>
  <c r="AF1092" i="1"/>
  <c r="AF1103" i="1"/>
  <c r="AF1114" i="1"/>
  <c r="AF1124" i="1"/>
  <c r="AF1135" i="1"/>
  <c r="AF1146" i="1"/>
  <c r="AF1156" i="1"/>
  <c r="AF1167" i="1"/>
  <c r="AF1177" i="1"/>
  <c r="AF1185" i="1"/>
  <c r="AF1193" i="1"/>
  <c r="AF1201" i="1"/>
  <c r="AF1209" i="1"/>
  <c r="AF1217" i="1"/>
  <c r="AF1225" i="1"/>
  <c r="AF1233" i="1"/>
  <c r="AF1241" i="1"/>
  <c r="AF1249" i="1"/>
  <c r="AF1257" i="1"/>
  <c r="AF1265" i="1"/>
  <c r="AF1273" i="1"/>
  <c r="AF1281" i="1"/>
  <c r="AF1289" i="1"/>
  <c r="AF1297" i="1"/>
  <c r="AF1305" i="1"/>
  <c r="AF1313" i="1"/>
  <c r="AF1321" i="1"/>
  <c r="AF1329" i="1"/>
  <c r="AF1337" i="1"/>
  <c r="AF1345" i="1"/>
  <c r="AF1353" i="1"/>
  <c r="AF1361" i="1"/>
  <c r="AF1369" i="1"/>
  <c r="AF1377" i="1"/>
  <c r="AF1385" i="1"/>
  <c r="AF1393" i="1"/>
  <c r="AF1401" i="1"/>
  <c r="AF1409" i="1"/>
  <c r="AF1417" i="1"/>
  <c r="AF1425" i="1"/>
  <c r="AF1433" i="1"/>
  <c r="AF1441" i="1"/>
  <c r="AF1449" i="1"/>
  <c r="AF1457" i="1"/>
  <c r="AF1465" i="1"/>
  <c r="AF1473" i="1"/>
  <c r="AF1481" i="1"/>
  <c r="AF1489" i="1"/>
  <c r="AF1497" i="1"/>
  <c r="AF1505" i="1"/>
  <c r="AF1513" i="1"/>
  <c r="AF1521" i="1"/>
  <c r="AF1529" i="1"/>
  <c r="AF1537" i="1"/>
  <c r="AF1545" i="1"/>
  <c r="AF1553" i="1"/>
  <c r="AF1561" i="1"/>
  <c r="AF1569" i="1"/>
  <c r="AF1577" i="1"/>
  <c r="AF1585" i="1"/>
  <c r="AF1593" i="1"/>
  <c r="AF1601" i="1"/>
  <c r="AF1609" i="1"/>
  <c r="AF1617" i="1"/>
  <c r="AF1625" i="1"/>
  <c r="AF1633" i="1"/>
  <c r="AF1641" i="1"/>
  <c r="AF1649" i="1"/>
  <c r="AF1657" i="1"/>
  <c r="AF1665" i="1"/>
  <c r="AF1673" i="1"/>
  <c r="AF1681" i="1"/>
  <c r="AF1689" i="1"/>
  <c r="AF1697" i="1"/>
  <c r="AF1705" i="1"/>
  <c r="AF1713" i="1"/>
  <c r="AF57" i="1"/>
  <c r="AF160" i="1"/>
  <c r="AF224" i="1"/>
  <c r="AF263" i="1"/>
  <c r="AF287" i="1"/>
  <c r="AF317" i="1"/>
  <c r="AF342" i="1"/>
  <c r="AF369" i="1"/>
  <c r="AF400" i="1"/>
  <c r="AF423" i="1"/>
  <c r="AF454" i="1"/>
  <c r="AF479" i="1"/>
  <c r="AF505" i="1"/>
  <c r="AF536" i="1"/>
  <c r="AF559" i="1"/>
  <c r="AF587" i="1"/>
  <c r="AF608" i="1"/>
  <c r="AF632" i="1"/>
  <c r="AF656" i="1"/>
  <c r="AF677" i="1"/>
  <c r="AF695" i="1"/>
  <c r="AF711" i="1"/>
  <c r="AF726" i="1"/>
  <c r="AF740" i="1"/>
  <c r="AF754" i="1"/>
  <c r="AF769" i="1"/>
  <c r="AF782" i="1"/>
  <c r="AF797" i="1"/>
  <c r="AF812" i="1"/>
  <c r="AF825" i="1"/>
  <c r="AF839" i="1"/>
  <c r="AF854" i="1"/>
  <c r="AF64" i="1"/>
  <c r="AF161" i="1"/>
  <c r="AF225" i="1"/>
  <c r="AF264" i="1"/>
  <c r="AF289" i="1"/>
  <c r="AF319" i="1"/>
  <c r="AF350" i="1"/>
  <c r="AF373" i="1"/>
  <c r="AF401" i="1"/>
  <c r="AF429" i="1"/>
  <c r="AF455" i="1"/>
  <c r="AF486" i="1"/>
  <c r="AF509" i="1"/>
  <c r="AF537" i="1"/>
  <c r="AF565" i="1"/>
  <c r="AF590" i="1"/>
  <c r="AF614" i="1"/>
  <c r="AF633" i="1"/>
  <c r="AF657" i="1"/>
  <c r="AF679" i="1"/>
  <c r="AF697" i="1"/>
  <c r="AF713" i="1"/>
  <c r="AF727" i="1"/>
  <c r="AF741" i="1"/>
  <c r="AF756" i="1"/>
  <c r="AF770" i="1"/>
  <c r="AF783" i="1"/>
  <c r="AF798" i="1"/>
  <c r="AF813" i="1"/>
  <c r="AF826" i="1"/>
  <c r="AF841" i="1"/>
  <c r="AF855" i="1"/>
  <c r="AF869" i="1"/>
  <c r="AF884" i="1"/>
  <c r="AF898" i="1"/>
  <c r="AF911" i="1"/>
  <c r="AF926" i="1"/>
  <c r="AF939" i="1"/>
  <c r="AF950" i="1"/>
  <c r="AF963" i="1"/>
  <c r="AF975" i="1"/>
  <c r="AF987" i="1"/>
  <c r="AF999" i="1"/>
  <c r="AF1010" i="1"/>
  <c r="AF1020" i="1"/>
  <c r="AF1031" i="1"/>
  <c r="AF1042" i="1"/>
  <c r="AF1052" i="1"/>
  <c r="AF1063" i="1"/>
  <c r="AF1074" i="1"/>
  <c r="AF1084" i="1"/>
  <c r="AF1095" i="1"/>
  <c r="AF1106" i="1"/>
  <c r="AF1116" i="1"/>
  <c r="AF1127" i="1"/>
  <c r="AF1138" i="1"/>
  <c r="AF1148" i="1"/>
  <c r="AF1159" i="1"/>
  <c r="AF1170" i="1"/>
  <c r="AF1179" i="1"/>
  <c r="AF1187" i="1"/>
  <c r="AF1195" i="1"/>
  <c r="AF1203" i="1"/>
  <c r="AF1211" i="1"/>
  <c r="AF1219" i="1"/>
  <c r="AF1227" i="1"/>
  <c r="AF1235" i="1"/>
  <c r="AF1243" i="1"/>
  <c r="AF1251" i="1"/>
  <c r="AF1259" i="1"/>
  <c r="AF1267" i="1"/>
  <c r="AF1275" i="1"/>
  <c r="AF1283" i="1"/>
  <c r="AF1291" i="1"/>
  <c r="AF1299" i="1"/>
  <c r="AF1307" i="1"/>
  <c r="AF1315" i="1"/>
  <c r="AF1323" i="1"/>
  <c r="AF1331" i="1"/>
  <c r="AF1339" i="1"/>
  <c r="AF1347" i="1"/>
  <c r="AF1355" i="1"/>
  <c r="AF1363" i="1"/>
  <c r="AF1371" i="1"/>
  <c r="AF1379" i="1"/>
  <c r="AF65" i="1"/>
  <c r="AF168" i="1"/>
  <c r="AF230" i="1"/>
  <c r="AF269" i="1"/>
  <c r="AF297" i="1"/>
  <c r="AF320" i="1"/>
  <c r="AF351" i="1"/>
  <c r="AF376" i="1"/>
  <c r="AF405" i="1"/>
  <c r="AF433" i="1"/>
  <c r="AF456" i="1"/>
  <c r="AF487" i="1"/>
  <c r="AF512" i="1"/>
  <c r="AF542" i="1"/>
  <c r="AF569" i="1"/>
  <c r="AF591" i="1"/>
  <c r="AF615" i="1"/>
  <c r="AF637" i="1"/>
  <c r="AF661" i="1"/>
  <c r="AF684" i="1"/>
  <c r="AF698" i="1"/>
  <c r="AF716" i="1"/>
  <c r="AF729" i="1"/>
  <c r="AF743" i="1"/>
  <c r="AF758" i="1"/>
  <c r="AF772" i="1"/>
  <c r="AF786" i="1"/>
  <c r="AF801" i="1"/>
  <c r="AF814" i="1"/>
  <c r="AF829" i="1"/>
  <c r="AF844" i="1"/>
  <c r="AF857" i="1"/>
  <c r="AF871" i="1"/>
  <c r="AF886" i="1"/>
  <c r="AF900" i="1"/>
  <c r="AF914" i="1"/>
  <c r="AF929" i="1"/>
  <c r="AF940" i="1"/>
  <c r="AF953" i="1"/>
  <c r="AF965" i="1"/>
  <c r="AF977" i="1"/>
  <c r="AF989" i="1"/>
  <c r="AF1001" i="1"/>
  <c r="AF1011" i="1"/>
  <c r="AF1022" i="1"/>
  <c r="AF1033" i="1"/>
  <c r="AF1043" i="1"/>
  <c r="AF1054" i="1"/>
  <c r="AF1065" i="1"/>
  <c r="AF1075" i="1"/>
  <c r="AF1086" i="1"/>
  <c r="AF1097" i="1"/>
  <c r="AF1107" i="1"/>
  <c r="AF1118" i="1"/>
  <c r="AF1129" i="1"/>
  <c r="AF1139" i="1"/>
  <c r="AF1150" i="1"/>
  <c r="AF1161" i="1"/>
  <c r="AF1171" i="1"/>
  <c r="AF1180" i="1"/>
  <c r="AF1188" i="1"/>
  <c r="AF1196" i="1"/>
  <c r="AF1204" i="1"/>
  <c r="AF1212" i="1"/>
  <c r="AF1220" i="1"/>
  <c r="AF1228" i="1"/>
  <c r="AF1236" i="1"/>
  <c r="AF1244" i="1"/>
  <c r="AF1252" i="1"/>
  <c r="AF1260" i="1"/>
  <c r="AF1268" i="1"/>
  <c r="AF1276" i="1"/>
  <c r="AF1284" i="1"/>
  <c r="AF1292" i="1"/>
  <c r="AF1300" i="1"/>
  <c r="AF1308" i="1"/>
  <c r="AF1316" i="1"/>
  <c r="AF1324" i="1"/>
  <c r="AF1332" i="1"/>
  <c r="AF1340" i="1"/>
  <c r="AF1348" i="1"/>
  <c r="AF1356" i="1"/>
  <c r="AF1364" i="1"/>
  <c r="AF1372" i="1"/>
  <c r="AF1380" i="1"/>
  <c r="AF1388" i="1"/>
  <c r="AF1396" i="1"/>
  <c r="AF1404" i="1"/>
  <c r="AF1412" i="1"/>
  <c r="AF1420" i="1"/>
  <c r="AF1428" i="1"/>
  <c r="AF1436" i="1"/>
  <c r="AF1444" i="1"/>
  <c r="AF1452" i="1"/>
  <c r="AF1460" i="1"/>
  <c r="AF1468" i="1"/>
  <c r="AF1476" i="1"/>
  <c r="AF1484" i="1"/>
  <c r="AF1492" i="1"/>
  <c r="AF1500" i="1"/>
  <c r="AF1508" i="1"/>
  <c r="AF1516" i="1"/>
  <c r="AF1524" i="1"/>
  <c r="AF1532" i="1"/>
  <c r="AF1540" i="1"/>
  <c r="AF1548" i="1"/>
  <c r="AF1556" i="1"/>
  <c r="AF1564" i="1"/>
  <c r="AF1572" i="1"/>
  <c r="AF1580" i="1"/>
  <c r="AF1588" i="1"/>
  <c r="AF1596" i="1"/>
  <c r="AF1604" i="1"/>
  <c r="AF1612" i="1"/>
  <c r="AF1620" i="1"/>
  <c r="AF1628" i="1"/>
  <c r="AF1636" i="1"/>
  <c r="AF1644" i="1"/>
  <c r="AF1652" i="1"/>
  <c r="AF1660" i="1"/>
  <c r="AF1668" i="1"/>
  <c r="AF1676" i="1"/>
  <c r="AF1684" i="1"/>
  <c r="AF1692" i="1"/>
  <c r="AF1700" i="1"/>
  <c r="AF1708" i="1"/>
  <c r="AF1716" i="1"/>
  <c r="AF97" i="1"/>
  <c r="AF301" i="1"/>
  <c r="AF389" i="1"/>
  <c r="AF440" i="1"/>
  <c r="AF495" i="1"/>
  <c r="AF553" i="1"/>
  <c r="AF601" i="1"/>
  <c r="AF646" i="1"/>
  <c r="AF687" i="1"/>
  <c r="AF719" i="1"/>
  <c r="AF749" i="1"/>
  <c r="AF777" i="1"/>
  <c r="AF805" i="1"/>
  <c r="AF834" i="1"/>
  <c r="AF862" i="1"/>
  <c r="AF887" i="1"/>
  <c r="AF908" i="1"/>
  <c r="AF931" i="1"/>
  <c r="AF949" i="1"/>
  <c r="AF969" i="1"/>
  <c r="AF990" i="1"/>
  <c r="AF1006" i="1"/>
  <c r="AF1025" i="1"/>
  <c r="AF1041" i="1"/>
  <c r="AF1058" i="1"/>
  <c r="AF1076" i="1"/>
  <c r="AF1091" i="1"/>
  <c r="AF1110" i="1"/>
  <c r="AF1126" i="1"/>
  <c r="AF1143" i="1"/>
  <c r="AF1162" i="1"/>
  <c r="AF1176" i="1"/>
  <c r="AF1190" i="1"/>
  <c r="AF1202" i="1"/>
  <c r="AF1215" i="1"/>
  <c r="AF1229" i="1"/>
  <c r="AF1240" i="1"/>
  <c r="AF1254" i="1"/>
  <c r="AF1266" i="1"/>
  <c r="AF1279" i="1"/>
  <c r="AF1293" i="1"/>
  <c r="AF1304" i="1"/>
  <c r="AF1318" i="1"/>
  <c r="AF1330" i="1"/>
  <c r="AF1343" i="1"/>
  <c r="AF1357" i="1"/>
  <c r="AF1368" i="1"/>
  <c r="AF1382" i="1"/>
  <c r="AF1392" i="1"/>
  <c r="AF1403" i="1"/>
  <c r="AF1414" i="1"/>
  <c r="AF1424" i="1"/>
  <c r="AF1435" i="1"/>
  <c r="AF1446" i="1"/>
  <c r="AF1456" i="1"/>
  <c r="AF1467" i="1"/>
  <c r="AF1478" i="1"/>
  <c r="AF1488" i="1"/>
  <c r="AF1499" i="1"/>
  <c r="AF1510" i="1"/>
  <c r="AF1520" i="1"/>
  <c r="AF1531" i="1"/>
  <c r="AF1542" i="1"/>
  <c r="AF1552" i="1"/>
  <c r="AF1563" i="1"/>
  <c r="AF1574" i="1"/>
  <c r="AF1584" i="1"/>
  <c r="AF1595" i="1"/>
  <c r="AF1606" i="1"/>
  <c r="AF1616" i="1"/>
  <c r="AF1627" i="1"/>
  <c r="AF1638" i="1"/>
  <c r="AF1648" i="1"/>
  <c r="AF1659" i="1"/>
  <c r="AF1670" i="1"/>
  <c r="AF1680" i="1"/>
  <c r="AF1691" i="1"/>
  <c r="AF1702" i="1"/>
  <c r="AF1712" i="1"/>
  <c r="AF1722" i="1"/>
  <c r="AF1730" i="1"/>
  <c r="AF1738" i="1"/>
  <c r="AF1746" i="1"/>
  <c r="AF1754" i="1"/>
  <c r="AF1762" i="1"/>
  <c r="AF104" i="1"/>
  <c r="AF302" i="1"/>
  <c r="AF390" i="1"/>
  <c r="AF445" i="1"/>
  <c r="AF503" i="1"/>
  <c r="AF557" i="1"/>
  <c r="AF603" i="1"/>
  <c r="AF647" i="1"/>
  <c r="AF690" i="1"/>
  <c r="AF722" i="1"/>
  <c r="AF750" i="1"/>
  <c r="AF780" i="1"/>
  <c r="AF807" i="1"/>
  <c r="AF836" i="1"/>
  <c r="AF865" i="1"/>
  <c r="AF889" i="1"/>
  <c r="AF910" i="1"/>
  <c r="AF932" i="1"/>
  <c r="AF954" i="1"/>
  <c r="AF971" i="1"/>
  <c r="AF993" i="1"/>
  <c r="AF1009" i="1"/>
  <c r="AF1026" i="1"/>
  <c r="AF1044" i="1"/>
  <c r="AF1059" i="1"/>
  <c r="AF1078" i="1"/>
  <c r="AF1094" i="1"/>
  <c r="AF1111" i="1"/>
  <c r="AF1130" i="1"/>
  <c r="AF1145" i="1"/>
  <c r="AF1163" i="1"/>
  <c r="AF1178" i="1"/>
  <c r="AF1191" i="1"/>
  <c r="AF1205" i="1"/>
  <c r="AF1216" i="1"/>
  <c r="AF1230" i="1"/>
  <c r="AF1242" i="1"/>
  <c r="AF1255" i="1"/>
  <c r="AF1269" i="1"/>
  <c r="AF1280" i="1"/>
  <c r="AF1294" i="1"/>
  <c r="AF1306" i="1"/>
  <c r="AF1319" i="1"/>
  <c r="AF1333" i="1"/>
  <c r="AF1344" i="1"/>
  <c r="AF1358" i="1"/>
  <c r="AF1370" i="1"/>
  <c r="AF1383" i="1"/>
  <c r="AF1394" i="1"/>
  <c r="AF1405" i="1"/>
  <c r="AF1415" i="1"/>
  <c r="AF1426" i="1"/>
  <c r="AF1437" i="1"/>
  <c r="AF1447" i="1"/>
  <c r="AF1458" i="1"/>
  <c r="AF1469" i="1"/>
  <c r="AF1479" i="1"/>
  <c r="AF1490" i="1"/>
  <c r="AF1501" i="1"/>
  <c r="AF1511" i="1"/>
  <c r="AF1522" i="1"/>
  <c r="AF1533" i="1"/>
  <c r="AF1543" i="1"/>
  <c r="AF1554" i="1"/>
  <c r="AF1565" i="1"/>
  <c r="AF1575" i="1"/>
  <c r="AF1586" i="1"/>
  <c r="AF1597" i="1"/>
  <c r="AF1607" i="1"/>
  <c r="AF1618" i="1"/>
  <c r="AF1629" i="1"/>
  <c r="AF1639" i="1"/>
  <c r="AF1650" i="1"/>
  <c r="AF1661" i="1"/>
  <c r="AF1671" i="1"/>
  <c r="AF1682" i="1"/>
  <c r="AF1693" i="1"/>
  <c r="AF1703" i="1"/>
  <c r="AF1714" i="1"/>
  <c r="AF1723" i="1"/>
  <c r="AF1731" i="1"/>
  <c r="AF1739" i="1"/>
  <c r="AF1747" i="1"/>
  <c r="AF1755" i="1"/>
  <c r="AF1763" i="1"/>
  <c r="AF1771" i="1"/>
  <c r="AF1779" i="1"/>
  <c r="AF193" i="1"/>
  <c r="AF326" i="1"/>
  <c r="AF406" i="1"/>
  <c r="AF462" i="1"/>
  <c r="AF519" i="1"/>
  <c r="AF573" i="1"/>
  <c r="AF617" i="1"/>
  <c r="AF662" i="1"/>
  <c r="AF701" i="1"/>
  <c r="AF730" i="1"/>
  <c r="AF759" i="1"/>
  <c r="AF788" i="1"/>
  <c r="AF815" i="1"/>
  <c r="AF845" i="1"/>
  <c r="AF868" i="1"/>
  <c r="AF890" i="1"/>
  <c r="AF916" i="1"/>
  <c r="AF934" i="1"/>
  <c r="AF956" i="1"/>
  <c r="AF974" i="1"/>
  <c r="AF994" i="1"/>
  <c r="AF1012" i="1"/>
  <c r="AF1027" i="1"/>
  <c r="AF1046" i="1"/>
  <c r="AF1062" i="1"/>
  <c r="AF1079" i="1"/>
  <c r="AF1098" i="1"/>
  <c r="AF1113" i="1"/>
  <c r="AF1131" i="1"/>
  <c r="AF1147" i="1"/>
  <c r="AF1164" i="1"/>
  <c r="AF1181" i="1"/>
  <c r="AF1192" i="1"/>
  <c r="AF1206" i="1"/>
  <c r="AF1218" i="1"/>
  <c r="AF1231" i="1"/>
  <c r="AF1245" i="1"/>
  <c r="AF1256" i="1"/>
  <c r="AF1270" i="1"/>
  <c r="AF1282" i="1"/>
  <c r="AF1295" i="1"/>
  <c r="AF1309" i="1"/>
  <c r="AF1320" i="1"/>
  <c r="AF1334" i="1"/>
  <c r="AF1346" i="1"/>
  <c r="AF1359" i="1"/>
  <c r="AF1373" i="1"/>
  <c r="AF1384" i="1"/>
  <c r="AF1395" i="1"/>
  <c r="AF1406" i="1"/>
  <c r="AF1416" i="1"/>
  <c r="AF1427" i="1"/>
  <c r="AF1438" i="1"/>
  <c r="AF1448" i="1"/>
  <c r="AF1459" i="1"/>
  <c r="AF1470" i="1"/>
  <c r="AF1480" i="1"/>
  <c r="AF1491" i="1"/>
  <c r="AF1502" i="1"/>
  <c r="AF1512" i="1"/>
  <c r="AF1523" i="1"/>
  <c r="AF1534" i="1"/>
  <c r="AF1544" i="1"/>
  <c r="AF1555" i="1"/>
  <c r="AF1566" i="1"/>
  <c r="AF1576" i="1"/>
  <c r="AF1587" i="1"/>
  <c r="AF1598" i="1"/>
  <c r="AF1608" i="1"/>
  <c r="AF1619" i="1"/>
  <c r="AF1630" i="1"/>
  <c r="AF1640" i="1"/>
  <c r="AF1651" i="1"/>
  <c r="AF1662" i="1"/>
  <c r="AF1672" i="1"/>
  <c r="AF1683" i="1"/>
  <c r="AF1694" i="1"/>
  <c r="AF1704" i="1"/>
  <c r="AF1715" i="1"/>
  <c r="AF1724" i="1"/>
  <c r="AF1732" i="1"/>
  <c r="AF1740" i="1"/>
  <c r="AF1748" i="1"/>
  <c r="AF1756" i="1"/>
  <c r="AF1764" i="1"/>
  <c r="AF1772" i="1"/>
  <c r="AF1780" i="1"/>
  <c r="AF1788" i="1"/>
  <c r="AF1796" i="1"/>
  <c r="AF1804" i="1"/>
  <c r="AF1812" i="1"/>
  <c r="AF1820" i="1"/>
  <c r="AF1828" i="1"/>
  <c r="AF1836" i="1"/>
  <c r="AF1844" i="1"/>
  <c r="AF1852" i="1"/>
  <c r="AF1860" i="1"/>
  <c r="AF1868" i="1"/>
  <c r="AF1876" i="1"/>
  <c r="AF1884" i="1"/>
  <c r="AF1892" i="1"/>
  <c r="AF1900" i="1"/>
  <c r="AF1908" i="1"/>
  <c r="AF1916" i="1"/>
  <c r="AF1924" i="1"/>
  <c r="AF1932" i="1"/>
  <c r="AF1940" i="1"/>
  <c r="AF1948" i="1"/>
  <c r="AF1956" i="1"/>
  <c r="AF1964" i="1"/>
  <c r="AF1972" i="1"/>
  <c r="AF1980" i="1"/>
  <c r="AF1988" i="1"/>
  <c r="AF1996" i="1"/>
  <c r="AF2004" i="1"/>
  <c r="AF2012" i="1"/>
  <c r="AF2020" i="1"/>
  <c r="AF2028" i="1"/>
  <c r="AF2036" i="1"/>
  <c r="AF2044" i="1"/>
  <c r="AF2052" i="1"/>
  <c r="AF2060" i="1"/>
  <c r="AF2068" i="1"/>
  <c r="AF2076" i="1"/>
  <c r="AF2084" i="1"/>
  <c r="AF2092" i="1"/>
  <c r="AF2100" i="1"/>
  <c r="AF2108" i="1"/>
  <c r="AF2116" i="1"/>
  <c r="AF2124" i="1"/>
  <c r="AF2132" i="1"/>
  <c r="AF2140" i="1"/>
  <c r="AF2148" i="1"/>
  <c r="AF2156" i="1"/>
  <c r="AF2164" i="1"/>
  <c r="AF2172" i="1"/>
  <c r="AF2180" i="1"/>
  <c r="AF2188" i="1"/>
  <c r="AF2196" i="1"/>
  <c r="AF2204" i="1"/>
  <c r="AF2212" i="1"/>
  <c r="AF2220" i="1"/>
  <c r="AF2228" i="1"/>
  <c r="AF2236" i="1"/>
  <c r="AF2244" i="1"/>
  <c r="AF2252" i="1"/>
  <c r="AF2260" i="1"/>
  <c r="AF2268" i="1"/>
  <c r="AF2276" i="1"/>
  <c r="AF2284" i="1"/>
  <c r="AF2292" i="1"/>
  <c r="AF2300" i="1"/>
  <c r="AF2308" i="1"/>
  <c r="AF2316" i="1"/>
  <c r="AF2324" i="1"/>
  <c r="AF2332" i="1"/>
  <c r="AF2340" i="1"/>
  <c r="AF2348" i="1"/>
  <c r="AF2356" i="1"/>
  <c r="AF2364" i="1"/>
  <c r="AF2372" i="1"/>
  <c r="AF2380" i="1"/>
  <c r="AF2388" i="1"/>
  <c r="AF2396" i="1"/>
  <c r="AF2404" i="1"/>
  <c r="AF2412" i="1"/>
  <c r="AF2420" i="1"/>
  <c r="AF2428" i="1"/>
  <c r="AF2436" i="1"/>
  <c r="AF2444" i="1"/>
  <c r="AF200" i="1"/>
  <c r="AF333" i="1"/>
  <c r="AF409" i="1"/>
  <c r="AF469" i="1"/>
  <c r="AF520" i="1"/>
  <c r="AF575" i="1"/>
  <c r="AF619" i="1"/>
  <c r="AF665" i="1"/>
  <c r="AF705" i="1"/>
  <c r="AF733" i="1"/>
  <c r="AF761" i="1"/>
  <c r="AF790" i="1"/>
  <c r="AF818" i="1"/>
  <c r="AF846" i="1"/>
  <c r="AF873" i="1"/>
  <c r="AF893" i="1"/>
  <c r="AF918" i="1"/>
  <c r="AF938" i="1"/>
  <c r="AF957" i="1"/>
  <c r="AF978" i="1"/>
  <c r="AF995" i="1"/>
  <c r="AF1014" i="1"/>
  <c r="AF1030" i="1"/>
  <c r="AF1047" i="1"/>
  <c r="AF1066" i="1"/>
  <c r="AF1081" i="1"/>
  <c r="AF1099" i="1"/>
  <c r="AF1115" i="1"/>
  <c r="AF1132" i="1"/>
  <c r="AF1151" i="1"/>
  <c r="AF1166" i="1"/>
  <c r="AF1182" i="1"/>
  <c r="AF1194" i="1"/>
  <c r="AF1207" i="1"/>
  <c r="AF1221" i="1"/>
  <c r="AF1232" i="1"/>
  <c r="AF1246" i="1"/>
  <c r="AF1258" i="1"/>
  <c r="AF1271" i="1"/>
  <c r="AF1285" i="1"/>
  <c r="AF1296" i="1"/>
  <c r="AF1310" i="1"/>
  <c r="AF1322" i="1"/>
  <c r="AF1335" i="1"/>
  <c r="AF1349" i="1"/>
  <c r="AF1360" i="1"/>
  <c r="AF1374" i="1"/>
  <c r="AF1386" i="1"/>
  <c r="AF241" i="1"/>
  <c r="AF352" i="1"/>
  <c r="AF416" i="1"/>
  <c r="AF470" i="1"/>
  <c r="AF525" i="1"/>
  <c r="AF576" i="1"/>
  <c r="AF623" i="1"/>
  <c r="AF671" i="1"/>
  <c r="AF706" i="1"/>
  <c r="AF734" i="1"/>
  <c r="AF762" i="1"/>
  <c r="AF791" i="1"/>
  <c r="AF820" i="1"/>
  <c r="AF847" i="1"/>
  <c r="AF876" i="1"/>
  <c r="AF897" i="1"/>
  <c r="AF919" i="1"/>
  <c r="AF941" i="1"/>
  <c r="AF958" i="1"/>
  <c r="AF980" i="1"/>
  <c r="AF998" i="1"/>
  <c r="AF1015" i="1"/>
  <c r="AF1034" i="1"/>
  <c r="AF1049" i="1"/>
  <c r="AF1067" i="1"/>
  <c r="AF1083" i="1"/>
  <c r="AF1100" i="1"/>
  <c r="AF1119" i="1"/>
  <c r="AF1134" i="1"/>
  <c r="AF1153" i="1"/>
  <c r="AF1169" i="1"/>
  <c r="AF1183" i="1"/>
  <c r="AF1197" i="1"/>
  <c r="AF1208" i="1"/>
  <c r="AF1222" i="1"/>
  <c r="AF1234" i="1"/>
  <c r="AF1247" i="1"/>
  <c r="AF1261" i="1"/>
  <c r="AF1272" i="1"/>
  <c r="AF1286" i="1"/>
  <c r="AF1298" i="1"/>
  <c r="AF1311" i="1"/>
  <c r="AF1325" i="1"/>
  <c r="AF1336" i="1"/>
  <c r="AF1350" i="1"/>
  <c r="AF1362" i="1"/>
  <c r="AF1375" i="1"/>
  <c r="AF1387" i="1"/>
  <c r="AF1398" i="1"/>
  <c r="AF1408" i="1"/>
  <c r="AF1419" i="1"/>
  <c r="AF1430" i="1"/>
  <c r="AF1440" i="1"/>
  <c r="AF1451" i="1"/>
  <c r="AF1462" i="1"/>
  <c r="AF1472" i="1"/>
  <c r="AF1483" i="1"/>
  <c r="AF1494" i="1"/>
  <c r="AF1504" i="1"/>
  <c r="AF1515" i="1"/>
  <c r="AF1526" i="1"/>
  <c r="AF1536" i="1"/>
  <c r="AF1547" i="1"/>
  <c r="AF1558" i="1"/>
  <c r="AF1568" i="1"/>
  <c r="AF1579" i="1"/>
  <c r="AF1590" i="1"/>
  <c r="AF1600" i="1"/>
  <c r="AF1611" i="1"/>
  <c r="AF1622" i="1"/>
  <c r="AF1632" i="1"/>
  <c r="AF1643" i="1"/>
  <c r="AF1654" i="1"/>
  <c r="AF1664" i="1"/>
  <c r="AF1675" i="1"/>
  <c r="AF1686" i="1"/>
  <c r="AF1696" i="1"/>
  <c r="AF1707" i="1"/>
  <c r="AF1718" i="1"/>
  <c r="AF1726" i="1"/>
  <c r="AF1734" i="1"/>
  <c r="AF1742" i="1"/>
  <c r="AF1750" i="1"/>
  <c r="AF1758" i="1"/>
  <c r="AF1766" i="1"/>
  <c r="AF1774" i="1"/>
  <c r="AF1782" i="1"/>
  <c r="AF1790" i="1"/>
  <c r="AF1798" i="1"/>
  <c r="AF1806" i="1"/>
  <c r="AF1814" i="1"/>
  <c r="AF1822" i="1"/>
  <c r="AF1830" i="1"/>
  <c r="AF1838" i="1"/>
  <c r="AF1846" i="1"/>
  <c r="AF1854" i="1"/>
  <c r="AF1862" i="1"/>
  <c r="AF1870" i="1"/>
  <c r="AF1878" i="1"/>
  <c r="AF1886" i="1"/>
  <c r="AF1894" i="1"/>
  <c r="AF1902" i="1"/>
  <c r="AF1910" i="1"/>
  <c r="AF1918" i="1"/>
  <c r="AF1926" i="1"/>
  <c r="AF1934" i="1"/>
  <c r="AF1942" i="1"/>
  <c r="AF1950" i="1"/>
  <c r="AF1958" i="1"/>
  <c r="AF1966" i="1"/>
  <c r="AF1974" i="1"/>
  <c r="AF1982" i="1"/>
  <c r="AF1990" i="1"/>
  <c r="AF1998" i="1"/>
  <c r="AF2006" i="1"/>
  <c r="AF2014" i="1"/>
  <c r="AF2022" i="1"/>
  <c r="AF2030" i="1"/>
  <c r="AF2038" i="1"/>
  <c r="AF2046" i="1"/>
  <c r="AF2054" i="1"/>
  <c r="AF2062" i="1"/>
  <c r="AF2070" i="1"/>
  <c r="AF2078" i="1"/>
  <c r="AF247" i="1"/>
  <c r="AF353" i="1"/>
  <c r="AF417" i="1"/>
  <c r="AF472" i="1"/>
  <c r="AF526" i="1"/>
  <c r="AF581" i="1"/>
  <c r="AF629" i="1"/>
  <c r="AF672" i="1"/>
  <c r="AF708" i="1"/>
  <c r="AF737" i="1"/>
  <c r="AF765" i="1"/>
  <c r="AF793" i="1"/>
  <c r="AF822" i="1"/>
  <c r="AF850" i="1"/>
  <c r="AF877" i="1"/>
  <c r="AF901" i="1"/>
  <c r="AF921" i="1"/>
  <c r="AF943" i="1"/>
  <c r="AF962" i="1"/>
  <c r="AF981" i="1"/>
  <c r="AF1002" i="1"/>
  <c r="AF1017" i="1"/>
  <c r="AF1035" i="1"/>
  <c r="AF1051" i="1"/>
  <c r="AF1068" i="1"/>
  <c r="AF1087" i="1"/>
  <c r="AF1102" i="1"/>
  <c r="AF1121" i="1"/>
  <c r="AF1137" i="1"/>
  <c r="AF1154" i="1"/>
  <c r="AF1172" i="1"/>
  <c r="AF1184" i="1"/>
  <c r="AF1198" i="1"/>
  <c r="AF1210" i="1"/>
  <c r="AF1223" i="1"/>
  <c r="AF1237" i="1"/>
  <c r="AF1248" i="1"/>
  <c r="AF1262" i="1"/>
  <c r="AF1274" i="1"/>
  <c r="AF1287" i="1"/>
  <c r="AF1301" i="1"/>
  <c r="AF1312" i="1"/>
  <c r="AF1326" i="1"/>
  <c r="AF1338" i="1"/>
  <c r="AF1351" i="1"/>
  <c r="AF1365" i="1"/>
  <c r="AF1376" i="1"/>
  <c r="AF1389" i="1"/>
  <c r="AF1399" i="1"/>
  <c r="AF1410" i="1"/>
  <c r="AF1421" i="1"/>
  <c r="AF1431" i="1"/>
  <c r="AF1442" i="1"/>
  <c r="AF1453" i="1"/>
  <c r="AF1463" i="1"/>
  <c r="AF1474" i="1"/>
  <c r="AF1485" i="1"/>
  <c r="AF1495" i="1"/>
  <c r="AF1506" i="1"/>
  <c r="AF1517" i="1"/>
  <c r="AF1527" i="1"/>
  <c r="AF1538" i="1"/>
  <c r="AF1549" i="1"/>
  <c r="AF1559" i="1"/>
  <c r="AF1570" i="1"/>
  <c r="AF1581" i="1"/>
  <c r="AF1591" i="1"/>
  <c r="AF1602" i="1"/>
  <c r="AF1613" i="1"/>
  <c r="AF1623" i="1"/>
  <c r="AF1634" i="1"/>
  <c r="AF1645" i="1"/>
  <c r="AF1655" i="1"/>
  <c r="AF1666" i="1"/>
  <c r="AF1677" i="1"/>
  <c r="AF1687" i="1"/>
  <c r="AF1698" i="1"/>
  <c r="AF1709" i="1"/>
  <c r="AF1719" i="1"/>
  <c r="AF1727" i="1"/>
  <c r="AF1735" i="1"/>
  <c r="AF1743" i="1"/>
  <c r="AF1751" i="1"/>
  <c r="AF1759" i="1"/>
  <c r="AF1767" i="1"/>
  <c r="AF1775" i="1"/>
  <c r="AF1783" i="1"/>
  <c r="AF1791" i="1"/>
  <c r="AF1799" i="1"/>
  <c r="AF1807" i="1"/>
  <c r="AF1815" i="1"/>
  <c r="AF1823" i="1"/>
  <c r="AF1831" i="1"/>
  <c r="AF1839" i="1"/>
  <c r="AF1847" i="1"/>
  <c r="AF1855" i="1"/>
  <c r="AF1863" i="1"/>
  <c r="AF1871" i="1"/>
  <c r="AF1879" i="1"/>
  <c r="AF1887" i="1"/>
  <c r="AF1895" i="1"/>
  <c r="AF1903" i="1"/>
  <c r="AF1911" i="1"/>
  <c r="AF1919" i="1"/>
  <c r="AF1927" i="1"/>
  <c r="AF1935" i="1"/>
  <c r="AF1943" i="1"/>
  <c r="AF1951" i="1"/>
  <c r="AF1959" i="1"/>
  <c r="AF1967" i="1"/>
  <c r="AF1975" i="1"/>
  <c r="AF1983" i="1"/>
  <c r="AF1991" i="1"/>
  <c r="AF1999" i="1"/>
  <c r="AF2007" i="1"/>
  <c r="AF2015" i="1"/>
  <c r="AF2023" i="1"/>
  <c r="AF2031" i="1"/>
  <c r="AF2039" i="1"/>
  <c r="AF2047" i="1"/>
  <c r="AF2055" i="1"/>
  <c r="AF2063" i="1"/>
  <c r="AF2071" i="1"/>
  <c r="AF2079" i="1"/>
  <c r="AF2087" i="1"/>
  <c r="AF2095" i="1"/>
  <c r="AF2103" i="1"/>
  <c r="AF2111" i="1"/>
  <c r="AF2119" i="1"/>
  <c r="AF2127" i="1"/>
  <c r="AF2135" i="1"/>
  <c r="AF2143" i="1"/>
  <c r="AF2151" i="1"/>
  <c r="AF2159" i="1"/>
  <c r="AF2167" i="1"/>
  <c r="AF2175" i="1"/>
  <c r="AF2183" i="1"/>
  <c r="AF2191" i="1"/>
  <c r="AF2199" i="1"/>
  <c r="AF2207" i="1"/>
  <c r="AF2215" i="1"/>
  <c r="AF2223" i="1"/>
  <c r="AF2231" i="1"/>
  <c r="AF2239" i="1"/>
  <c r="AF2247" i="1"/>
  <c r="AF2255" i="1"/>
  <c r="AF2263" i="1"/>
  <c r="AF2271" i="1"/>
  <c r="AF2279" i="1"/>
  <c r="AF2287" i="1"/>
  <c r="AF2295" i="1"/>
  <c r="AF2303" i="1"/>
  <c r="AF2311" i="1"/>
  <c r="AF2319" i="1"/>
  <c r="AF2327" i="1"/>
  <c r="AF2335" i="1"/>
  <c r="AF2343" i="1"/>
  <c r="AF2351" i="1"/>
  <c r="AF2359" i="1"/>
  <c r="AF2367" i="1"/>
  <c r="AF2375" i="1"/>
  <c r="AF2383" i="1"/>
  <c r="AF2391" i="1"/>
  <c r="AF2399" i="1"/>
  <c r="AF2407" i="1"/>
  <c r="AF2415" i="1"/>
  <c r="AF2423" i="1"/>
  <c r="AF2431" i="1"/>
  <c r="AF2439" i="1"/>
  <c r="AF2447" i="1"/>
  <c r="AF270" i="1"/>
  <c r="AF543" i="1"/>
  <c r="AF717" i="1"/>
  <c r="AF830" i="1"/>
  <c r="AF925" i="1"/>
  <c r="AF1003" i="1"/>
  <c r="AF1070" i="1"/>
  <c r="AF1140" i="1"/>
  <c r="AF1199" i="1"/>
  <c r="AF1250" i="1"/>
  <c r="AF1302" i="1"/>
  <c r="AF1352" i="1"/>
  <c r="AF1397" i="1"/>
  <c r="AF1423" i="1"/>
  <c r="AF1454" i="1"/>
  <c r="AF1482" i="1"/>
  <c r="AF1509" i="1"/>
  <c r="AF1539" i="1"/>
  <c r="AF1567" i="1"/>
  <c r="AF1594" i="1"/>
  <c r="AF1624" i="1"/>
  <c r="AF1653" i="1"/>
  <c r="AF1679" i="1"/>
  <c r="AF1710" i="1"/>
  <c r="AF1733" i="1"/>
  <c r="AF1753" i="1"/>
  <c r="AF1773" i="1"/>
  <c r="AF1787" i="1"/>
  <c r="AF1801" i="1"/>
  <c r="AF1813" i="1"/>
  <c r="AF1826" i="1"/>
  <c r="AF1840" i="1"/>
  <c r="AF1851" i="1"/>
  <c r="AF1865" i="1"/>
  <c r="AF1877" i="1"/>
  <c r="AF1890" i="1"/>
  <c r="AF1904" i="1"/>
  <c r="AF1915" i="1"/>
  <c r="AF1929" i="1"/>
  <c r="AF1941" i="1"/>
  <c r="AF1954" i="1"/>
  <c r="AF1968" i="1"/>
  <c r="AF1979" i="1"/>
  <c r="AF1993" i="1"/>
  <c r="AF2005" i="1"/>
  <c r="AF2018" i="1"/>
  <c r="AF2032" i="1"/>
  <c r="AF2043" i="1"/>
  <c r="AF2057" i="1"/>
  <c r="AF2069" i="1"/>
  <c r="AF2082" i="1"/>
  <c r="AF2093" i="1"/>
  <c r="AF2104" i="1"/>
  <c r="AF2114" i="1"/>
  <c r="AF2125" i="1"/>
  <c r="AF2136" i="1"/>
  <c r="AF2146" i="1"/>
  <c r="AF2157" i="1"/>
  <c r="AF2168" i="1"/>
  <c r="AF2178" i="1"/>
  <c r="AF2189" i="1"/>
  <c r="AF2200" i="1"/>
  <c r="AF2210" i="1"/>
  <c r="AF2221" i="1"/>
  <c r="AF2232" i="1"/>
  <c r="AF2242" i="1"/>
  <c r="AF2253" i="1"/>
  <c r="AF2264" i="1"/>
  <c r="AF2274" i="1"/>
  <c r="AF2285" i="1"/>
  <c r="AF2296" i="1"/>
  <c r="AF2306" i="1"/>
  <c r="AF2317" i="1"/>
  <c r="AF2328" i="1"/>
  <c r="AF2338" i="1"/>
  <c r="AF2349" i="1"/>
  <c r="AF2360" i="1"/>
  <c r="AF2370" i="1"/>
  <c r="AF2381" i="1"/>
  <c r="AF2392" i="1"/>
  <c r="AF2402" i="1"/>
  <c r="AF2413" i="1"/>
  <c r="AF2424" i="1"/>
  <c r="AF2434" i="1"/>
  <c r="AF2445" i="1"/>
  <c r="AF2454" i="1"/>
  <c r="AF2462" i="1"/>
  <c r="AF2470" i="1"/>
  <c r="AF2478" i="1"/>
  <c r="AF2486" i="1"/>
  <c r="AF2494" i="1"/>
  <c r="AF2502" i="1"/>
  <c r="AF2510" i="1"/>
  <c r="AF2518" i="1"/>
  <c r="AF2526" i="1"/>
  <c r="AF2534" i="1"/>
  <c r="AF2542" i="1"/>
  <c r="AF2550" i="1"/>
  <c r="AF2558" i="1"/>
  <c r="AF2566" i="1"/>
  <c r="AF2574" i="1"/>
  <c r="AF2582" i="1"/>
  <c r="AF2590" i="1"/>
  <c r="AF2598" i="1"/>
  <c r="AF2606" i="1"/>
  <c r="AF2614" i="1"/>
  <c r="AF2622" i="1"/>
  <c r="AF2630" i="1"/>
  <c r="AF2638" i="1"/>
  <c r="AF2646" i="1"/>
  <c r="AF2654" i="1"/>
  <c r="AF2662" i="1"/>
  <c r="AF2670" i="1"/>
  <c r="AF2678" i="1"/>
  <c r="AF2686" i="1"/>
  <c r="AF2694" i="1"/>
  <c r="AF2702" i="1"/>
  <c r="AF2710" i="1"/>
  <c r="AF2718" i="1"/>
  <c r="AF2726" i="1"/>
  <c r="AF2734" i="1"/>
  <c r="AF2742" i="1"/>
  <c r="AF2750" i="1"/>
  <c r="AF2758" i="1"/>
  <c r="AF2766" i="1"/>
  <c r="AF2774" i="1"/>
  <c r="AF2782" i="1"/>
  <c r="AF2790" i="1"/>
  <c r="AF2798" i="1"/>
  <c r="AF2806" i="1"/>
  <c r="AF2814" i="1"/>
  <c r="AF2822" i="1"/>
  <c r="AF2830" i="1"/>
  <c r="AF2838" i="1"/>
  <c r="AF2846" i="1"/>
  <c r="AF2854" i="1"/>
  <c r="AF2862" i="1"/>
  <c r="AF2870" i="1"/>
  <c r="AF2878" i="1"/>
  <c r="AF2886" i="1"/>
  <c r="AF2894" i="1"/>
  <c r="AF273" i="1"/>
  <c r="AF545" i="1"/>
  <c r="AF718" i="1"/>
  <c r="AF833" i="1"/>
  <c r="AF930" i="1"/>
  <c r="AF1004" i="1"/>
  <c r="AF1073" i="1"/>
  <c r="AF1142" i="1"/>
  <c r="AF1200" i="1"/>
  <c r="AF1253" i="1"/>
  <c r="AF1303" i="1"/>
  <c r="AF1354" i="1"/>
  <c r="AF1400" i="1"/>
  <c r="AF1429" i="1"/>
  <c r="AF1455" i="1"/>
  <c r="AF1486" i="1"/>
  <c r="AF1514" i="1"/>
  <c r="AF1541" i="1"/>
  <c r="AF1571" i="1"/>
  <c r="AF1599" i="1"/>
  <c r="AF1626" i="1"/>
  <c r="AF1656" i="1"/>
  <c r="AF1685" i="1"/>
  <c r="AF1711" i="1"/>
  <c r="AF1736" i="1"/>
  <c r="AF1757" i="1"/>
  <c r="AF1776" i="1"/>
  <c r="AF1789" i="1"/>
  <c r="AF1802" i="1"/>
  <c r="AF1816" i="1"/>
  <c r="AF1827" i="1"/>
  <c r="AF1841" i="1"/>
  <c r="AF1853" i="1"/>
  <c r="AF1866" i="1"/>
  <c r="AF1880" i="1"/>
  <c r="AF1891" i="1"/>
  <c r="AF1905" i="1"/>
  <c r="AF1917" i="1"/>
  <c r="AF1930" i="1"/>
  <c r="AF1944" i="1"/>
  <c r="AF1955" i="1"/>
  <c r="AF1969" i="1"/>
  <c r="AF1981" i="1"/>
  <c r="AF1994" i="1"/>
  <c r="AF2008" i="1"/>
  <c r="AF2019" i="1"/>
  <c r="AF2033" i="1"/>
  <c r="AF2045" i="1"/>
  <c r="AF2058" i="1"/>
  <c r="AF2072" i="1"/>
  <c r="AF2083" i="1"/>
  <c r="AF2094" i="1"/>
  <c r="AF2105" i="1"/>
  <c r="AF2115" i="1"/>
  <c r="AF2126" i="1"/>
  <c r="AF2137" i="1"/>
  <c r="AF2147" i="1"/>
  <c r="AF2158" i="1"/>
  <c r="AF2169" i="1"/>
  <c r="AF2179" i="1"/>
  <c r="AF2190" i="1"/>
  <c r="AF2201" i="1"/>
  <c r="AF2211" i="1"/>
  <c r="AF2222" i="1"/>
  <c r="AF2233" i="1"/>
  <c r="AF2243" i="1"/>
  <c r="AF2254" i="1"/>
  <c r="AF2265" i="1"/>
  <c r="AF2275" i="1"/>
  <c r="AF2286" i="1"/>
  <c r="AF2297" i="1"/>
  <c r="AF2307" i="1"/>
  <c r="AF2318" i="1"/>
  <c r="AF2329" i="1"/>
  <c r="AF2339" i="1"/>
  <c r="AF2350" i="1"/>
  <c r="AF2361" i="1"/>
  <c r="AF2371" i="1"/>
  <c r="AF2382" i="1"/>
  <c r="AF2393" i="1"/>
  <c r="AF2403" i="1"/>
  <c r="AF2414" i="1"/>
  <c r="AF2425" i="1"/>
  <c r="AF2435" i="1"/>
  <c r="AF2446" i="1"/>
  <c r="AF2455" i="1"/>
  <c r="AF2463" i="1"/>
  <c r="AF2471" i="1"/>
  <c r="AF2479" i="1"/>
  <c r="AF2487" i="1"/>
  <c r="AF2495" i="1"/>
  <c r="AF2503" i="1"/>
  <c r="AF2511" i="1"/>
  <c r="AF2519" i="1"/>
  <c r="AF2527" i="1"/>
  <c r="AF2535" i="1"/>
  <c r="AF2543" i="1"/>
  <c r="AF2551" i="1"/>
  <c r="AF2559" i="1"/>
  <c r="AF2567" i="1"/>
  <c r="AF2575" i="1"/>
  <c r="AF2583" i="1"/>
  <c r="AF2591" i="1"/>
  <c r="AF2599" i="1"/>
  <c r="AF2607" i="1"/>
  <c r="AF2615" i="1"/>
  <c r="AF2623" i="1"/>
  <c r="AF2631" i="1"/>
  <c r="AF2639" i="1"/>
  <c r="AF2647" i="1"/>
  <c r="AF2655" i="1"/>
  <c r="AF2663" i="1"/>
  <c r="AF2671" i="1"/>
  <c r="AF2679" i="1"/>
  <c r="AF2687" i="1"/>
  <c r="AF2695" i="1"/>
  <c r="AF2703" i="1"/>
  <c r="AF2711" i="1"/>
  <c r="AF2719" i="1"/>
  <c r="AF2727" i="1"/>
  <c r="AF2735" i="1"/>
  <c r="AF2743" i="1"/>
  <c r="AF2751" i="1"/>
  <c r="AF2759" i="1"/>
  <c r="AF2767" i="1"/>
  <c r="AF2775" i="1"/>
  <c r="AF2783" i="1"/>
  <c r="AF2791" i="1"/>
  <c r="AF2799" i="1"/>
  <c r="AF2807" i="1"/>
  <c r="AF2815" i="1"/>
  <c r="AF2823" i="1"/>
  <c r="AF2831" i="1"/>
  <c r="AF2839" i="1"/>
  <c r="AF2847" i="1"/>
  <c r="AF2855" i="1"/>
  <c r="AF2863" i="1"/>
  <c r="AF2871" i="1"/>
  <c r="AF2879" i="1"/>
  <c r="AF2887" i="1"/>
  <c r="AF2895" i="1"/>
  <c r="AF2903" i="1"/>
  <c r="AF2911" i="1"/>
  <c r="AF2919" i="1"/>
  <c r="AF2927" i="1"/>
  <c r="AF2935" i="1"/>
  <c r="AF2943" i="1"/>
  <c r="AF2951" i="1"/>
  <c r="AF2959" i="1"/>
  <c r="AF2967" i="1"/>
  <c r="AF2975" i="1"/>
  <c r="AF2983" i="1"/>
  <c r="AF2991" i="1"/>
  <c r="AF2999" i="1"/>
  <c r="AF3007" i="1"/>
  <c r="AF3015" i="1"/>
  <c r="AF3023" i="1"/>
  <c r="AF3031" i="1"/>
  <c r="AF3039" i="1"/>
  <c r="AF3047" i="1"/>
  <c r="AF3055" i="1"/>
  <c r="AF3063" i="1"/>
  <c r="AF3071" i="1"/>
  <c r="AF3079" i="1"/>
  <c r="AF3087" i="1"/>
  <c r="AF3095" i="1"/>
  <c r="AF3103" i="1"/>
  <c r="AF3111" i="1"/>
  <c r="AF3119" i="1"/>
  <c r="AF3127" i="1"/>
  <c r="AF383" i="1"/>
  <c r="AF593" i="1"/>
  <c r="AF745" i="1"/>
  <c r="AF858" i="1"/>
  <c r="AF945" i="1"/>
  <c r="AF1019" i="1"/>
  <c r="AF1089" i="1"/>
  <c r="AF1155" i="1"/>
  <c r="AF1213" i="1"/>
  <c r="AF1263" i="1"/>
  <c r="AF1314" i="1"/>
  <c r="AF1366" i="1"/>
  <c r="AF1402" i="1"/>
  <c r="AF1432" i="1"/>
  <c r="AF1461" i="1"/>
  <c r="AF1487" i="1"/>
  <c r="AF1518" i="1"/>
  <c r="AF1546" i="1"/>
  <c r="AF1573" i="1"/>
  <c r="AF1603" i="1"/>
  <c r="AF1631" i="1"/>
  <c r="AF1658" i="1"/>
  <c r="AF1688" i="1"/>
  <c r="AF1717" i="1"/>
  <c r="AF1737" i="1"/>
  <c r="AF1760" i="1"/>
  <c r="AF1777" i="1"/>
  <c r="AF1792" i="1"/>
  <c r="AF1803" i="1"/>
  <c r="AF1817" i="1"/>
  <c r="AF1829" i="1"/>
  <c r="AF1842" i="1"/>
  <c r="AF1856" i="1"/>
  <c r="AF1867" i="1"/>
  <c r="AF1881" i="1"/>
  <c r="AF1893" i="1"/>
  <c r="AF1906" i="1"/>
  <c r="AF1920" i="1"/>
  <c r="AF1931" i="1"/>
  <c r="AF1945" i="1"/>
  <c r="AF1957" i="1"/>
  <c r="AF1970" i="1"/>
  <c r="AF1984" i="1"/>
  <c r="AF1995" i="1"/>
  <c r="AF2009" i="1"/>
  <c r="AF2021" i="1"/>
  <c r="AF2034" i="1"/>
  <c r="AF2048" i="1"/>
  <c r="AF2059" i="1"/>
  <c r="AF2073" i="1"/>
  <c r="AF2085" i="1"/>
  <c r="AF2096" i="1"/>
  <c r="AF2106" i="1"/>
  <c r="AF2117" i="1"/>
  <c r="AF2128" i="1"/>
  <c r="AF2138" i="1"/>
  <c r="AF2149" i="1"/>
  <c r="AF2160" i="1"/>
  <c r="AF2170" i="1"/>
  <c r="AF2181" i="1"/>
  <c r="AF2192" i="1"/>
  <c r="AF2202" i="1"/>
  <c r="AF2213" i="1"/>
  <c r="AF2224" i="1"/>
  <c r="AF2234" i="1"/>
  <c r="AF2245" i="1"/>
  <c r="AF2256" i="1"/>
  <c r="AF2266" i="1"/>
  <c r="AF2277" i="1"/>
  <c r="AF2288" i="1"/>
  <c r="AF2298" i="1"/>
  <c r="AF2309" i="1"/>
  <c r="AF2320" i="1"/>
  <c r="AF2330" i="1"/>
  <c r="AF2341" i="1"/>
  <c r="AF2352" i="1"/>
  <c r="AF2362" i="1"/>
  <c r="AF2373" i="1"/>
  <c r="AF2384" i="1"/>
  <c r="AF2394" i="1"/>
  <c r="AF2405" i="1"/>
  <c r="AF2416" i="1"/>
  <c r="AF2426" i="1"/>
  <c r="AF2437" i="1"/>
  <c r="AF2448" i="1"/>
  <c r="AF2456" i="1"/>
  <c r="AF2464" i="1"/>
  <c r="AF2472" i="1"/>
  <c r="AF2480" i="1"/>
  <c r="AF2488" i="1"/>
  <c r="AF2496" i="1"/>
  <c r="AF2504" i="1"/>
  <c r="AF2512" i="1"/>
  <c r="AF2520" i="1"/>
  <c r="AF2528" i="1"/>
  <c r="AF2536" i="1"/>
  <c r="AF2544" i="1"/>
  <c r="AF2552" i="1"/>
  <c r="AF2560" i="1"/>
  <c r="AF2568" i="1"/>
  <c r="AF2576" i="1"/>
  <c r="AF2584" i="1"/>
  <c r="AF2592" i="1"/>
  <c r="AF2600" i="1"/>
  <c r="AF2608" i="1"/>
  <c r="AF2616" i="1"/>
  <c r="AF2624" i="1"/>
  <c r="AF2632" i="1"/>
  <c r="AF2640" i="1"/>
  <c r="AF2648" i="1"/>
  <c r="AF2656" i="1"/>
  <c r="AF2664" i="1"/>
  <c r="AF2672" i="1"/>
  <c r="AF2680" i="1"/>
  <c r="AF2688" i="1"/>
  <c r="AF2696" i="1"/>
  <c r="AF2704" i="1"/>
  <c r="AF2712" i="1"/>
  <c r="AF2720" i="1"/>
  <c r="AF2728" i="1"/>
  <c r="AF2736" i="1"/>
  <c r="AF2744" i="1"/>
  <c r="AF2752" i="1"/>
  <c r="AF2760" i="1"/>
  <c r="AF2768" i="1"/>
  <c r="AF2776" i="1"/>
  <c r="AF2784" i="1"/>
  <c r="AF2792" i="1"/>
  <c r="AF2800" i="1"/>
  <c r="AF2808" i="1"/>
  <c r="AF2816" i="1"/>
  <c r="AF2824" i="1"/>
  <c r="AF2832" i="1"/>
  <c r="AF2840" i="1"/>
  <c r="AF2848" i="1"/>
  <c r="AF2856" i="1"/>
  <c r="AF2864" i="1"/>
  <c r="AF2872" i="1"/>
  <c r="AF2880" i="1"/>
  <c r="AF2888" i="1"/>
  <c r="AF2896" i="1"/>
  <c r="AF2904" i="1"/>
  <c r="AF2912" i="1"/>
  <c r="AF2920" i="1"/>
  <c r="AF2928" i="1"/>
  <c r="AF2936" i="1"/>
  <c r="AF2944" i="1"/>
  <c r="AF2952" i="1"/>
  <c r="AF2960" i="1"/>
  <c r="AF2968" i="1"/>
  <c r="AF2976" i="1"/>
  <c r="AF2984" i="1"/>
  <c r="AF2992" i="1"/>
  <c r="AF3000" i="1"/>
  <c r="AF3008" i="1"/>
  <c r="AF3016" i="1"/>
  <c r="AF3024" i="1"/>
  <c r="AF3032" i="1"/>
  <c r="AF3040" i="1"/>
  <c r="AF3048" i="1"/>
  <c r="AF3056" i="1"/>
  <c r="AF3064" i="1"/>
  <c r="AF3072" i="1"/>
  <c r="AF3080" i="1"/>
  <c r="AF3088" i="1"/>
  <c r="AF3096" i="1"/>
  <c r="AF3104" i="1"/>
  <c r="AF3112" i="1"/>
  <c r="AF3120" i="1"/>
  <c r="AF3128" i="1"/>
  <c r="AF3136" i="1"/>
  <c r="AF3144" i="1"/>
  <c r="AF384" i="1"/>
  <c r="AF600" i="1"/>
  <c r="AF748" i="1"/>
  <c r="AF861" i="1"/>
  <c r="AF947" i="1"/>
  <c r="AF1023" i="1"/>
  <c r="AF1090" i="1"/>
  <c r="AF1158" i="1"/>
  <c r="AF1214" i="1"/>
  <c r="AF1264" i="1"/>
  <c r="AF1317" i="1"/>
  <c r="AF1367" i="1"/>
  <c r="AF1407" i="1"/>
  <c r="AF1434" i="1"/>
  <c r="AF1464" i="1"/>
  <c r="AF1493" i="1"/>
  <c r="AF1519" i="1"/>
  <c r="AF1550" i="1"/>
  <c r="AF1578" i="1"/>
  <c r="AF1605" i="1"/>
  <c r="AF1635" i="1"/>
  <c r="AF1663" i="1"/>
  <c r="AF1690" i="1"/>
  <c r="AF1720" i="1"/>
  <c r="AF1741" i="1"/>
  <c r="AF1761" i="1"/>
  <c r="AF1778" i="1"/>
  <c r="AF1793" i="1"/>
  <c r="AF1805" i="1"/>
  <c r="AF1818" i="1"/>
  <c r="AF1832" i="1"/>
  <c r="AF1843" i="1"/>
  <c r="AF1857" i="1"/>
  <c r="AF1869" i="1"/>
  <c r="AF1882" i="1"/>
  <c r="AF1896" i="1"/>
  <c r="AF1907" i="1"/>
  <c r="AF1921" i="1"/>
  <c r="AF1933" i="1"/>
  <c r="AF1946" i="1"/>
  <c r="AF1960" i="1"/>
  <c r="AF1971" i="1"/>
  <c r="AF1985" i="1"/>
  <c r="AF437" i="1"/>
  <c r="AF643" i="1"/>
  <c r="AF773" i="1"/>
  <c r="AF878" i="1"/>
  <c r="AF966" i="1"/>
  <c r="AF1036" i="1"/>
  <c r="AF1105" i="1"/>
  <c r="AF1174" i="1"/>
  <c r="AF1224" i="1"/>
  <c r="AF1277" i="1"/>
  <c r="AF1327" i="1"/>
  <c r="AF1378" i="1"/>
  <c r="AF1411" i="1"/>
  <c r="AF1439" i="1"/>
  <c r="AF1466" i="1"/>
  <c r="AF1496" i="1"/>
  <c r="AF1525" i="1"/>
  <c r="AF1551" i="1"/>
  <c r="AF1582" i="1"/>
  <c r="AF1610" i="1"/>
  <c r="AF1637" i="1"/>
  <c r="AF1667" i="1"/>
  <c r="AF1695" i="1"/>
  <c r="AF1721" i="1"/>
  <c r="AF1744" i="1"/>
  <c r="AF1765" i="1"/>
  <c r="AF1781" i="1"/>
  <c r="AF1794" i="1"/>
  <c r="AF1808" i="1"/>
  <c r="AF1819" i="1"/>
  <c r="AF1833" i="1"/>
  <c r="AF1845" i="1"/>
  <c r="AF1858" i="1"/>
  <c r="AF1872" i="1"/>
  <c r="AF1883" i="1"/>
  <c r="AF1897" i="1"/>
  <c r="AF1909" i="1"/>
  <c r="AF1922" i="1"/>
  <c r="AF1936" i="1"/>
  <c r="AF1947" i="1"/>
  <c r="AF1961" i="1"/>
  <c r="AF1973" i="1"/>
  <c r="AF1986" i="1"/>
  <c r="AF2000" i="1"/>
  <c r="AF2011" i="1"/>
  <c r="AF2025" i="1"/>
  <c r="AF2037" i="1"/>
  <c r="AF2050" i="1"/>
  <c r="AF2064" i="1"/>
  <c r="AF2075" i="1"/>
  <c r="AF2088" i="1"/>
  <c r="AF2098" i="1"/>
  <c r="AF2109" i="1"/>
  <c r="AF2120" i="1"/>
  <c r="AF2130" i="1"/>
  <c r="AF439" i="1"/>
  <c r="AF645" i="1"/>
  <c r="AF775" i="1"/>
  <c r="AF882" i="1"/>
  <c r="AF967" i="1"/>
  <c r="AF1038" i="1"/>
  <c r="AF1108" i="1"/>
  <c r="AF1175" i="1"/>
  <c r="AF1226" i="1"/>
  <c r="AF1278" i="1"/>
  <c r="AF1328" i="1"/>
  <c r="AF1381" i="1"/>
  <c r="AF1413" i="1"/>
  <c r="AF1443" i="1"/>
  <c r="AF1471" i="1"/>
  <c r="AF1498" i="1"/>
  <c r="AF1528" i="1"/>
  <c r="AF1557" i="1"/>
  <c r="AF1583" i="1"/>
  <c r="AF1614" i="1"/>
  <c r="AF1642" i="1"/>
  <c r="AF1669" i="1"/>
  <c r="AF1699" i="1"/>
  <c r="AF1725" i="1"/>
  <c r="AF1745" i="1"/>
  <c r="AF1768" i="1"/>
  <c r="AF1784" i="1"/>
  <c r="AF1795" i="1"/>
  <c r="AF1809" i="1"/>
  <c r="AF1821" i="1"/>
  <c r="AF1834" i="1"/>
  <c r="AF1848" i="1"/>
  <c r="AF1859" i="1"/>
  <c r="AF1873" i="1"/>
  <c r="AF1885" i="1"/>
  <c r="AF1898" i="1"/>
  <c r="AF1912" i="1"/>
  <c r="AF1923" i="1"/>
  <c r="AF1937" i="1"/>
  <c r="AF1949" i="1"/>
  <c r="AF1962" i="1"/>
  <c r="AF1976" i="1"/>
  <c r="AF1987" i="1"/>
  <c r="AF489" i="1"/>
  <c r="AF983" i="1"/>
  <c r="AF1238" i="1"/>
  <c r="AF1418" i="1"/>
  <c r="AF1530" i="1"/>
  <c r="AF1646" i="1"/>
  <c r="AF1749" i="1"/>
  <c r="AF1810" i="1"/>
  <c r="AF1861" i="1"/>
  <c r="AF1913" i="1"/>
  <c r="AF1963" i="1"/>
  <c r="AF2002" i="1"/>
  <c r="AF2027" i="1"/>
  <c r="AF2053" i="1"/>
  <c r="AF2080" i="1"/>
  <c r="AF2101" i="1"/>
  <c r="AF2122" i="1"/>
  <c r="AF2142" i="1"/>
  <c r="AF2161" i="1"/>
  <c r="AF2176" i="1"/>
  <c r="AF2194" i="1"/>
  <c r="AF2209" i="1"/>
  <c r="AF2227" i="1"/>
  <c r="AF2246" i="1"/>
  <c r="AF2261" i="1"/>
  <c r="AF2280" i="1"/>
  <c r="AF2294" i="1"/>
  <c r="AF2313" i="1"/>
  <c r="AF2331" i="1"/>
  <c r="AF2346" i="1"/>
  <c r="AF2365" i="1"/>
  <c r="AF2379" i="1"/>
  <c r="AF2398" i="1"/>
  <c r="AF2417" i="1"/>
  <c r="AF2432" i="1"/>
  <c r="AF2450" i="1"/>
  <c r="AF2461" i="1"/>
  <c r="AF2475" i="1"/>
  <c r="AF2489" i="1"/>
  <c r="AF2500" i="1"/>
  <c r="AF2514" i="1"/>
  <c r="AF2525" i="1"/>
  <c r="AF2539" i="1"/>
  <c r="AF2553" i="1"/>
  <c r="AF2564" i="1"/>
  <c r="AF2578" i="1"/>
  <c r="AF2589" i="1"/>
  <c r="AF2603" i="1"/>
  <c r="AF2617" i="1"/>
  <c r="AF2628" i="1"/>
  <c r="AF2642" i="1"/>
  <c r="AF2653" i="1"/>
  <c r="AF2667" i="1"/>
  <c r="AF2681" i="1"/>
  <c r="AF2692" i="1"/>
  <c r="AF2706" i="1"/>
  <c r="AF2717" i="1"/>
  <c r="AF2731" i="1"/>
  <c r="AF2745" i="1"/>
  <c r="AF2756" i="1"/>
  <c r="AF2770" i="1"/>
  <c r="AF2781" i="1"/>
  <c r="AF2795" i="1"/>
  <c r="AF2809" i="1"/>
  <c r="AF2820" i="1"/>
  <c r="AF2834" i="1"/>
  <c r="AF2845" i="1"/>
  <c r="AF2859" i="1"/>
  <c r="AF2873" i="1"/>
  <c r="AF2884" i="1"/>
  <c r="AF2898" i="1"/>
  <c r="AF2908" i="1"/>
  <c r="AF2918" i="1"/>
  <c r="AF2930" i="1"/>
  <c r="AF2940" i="1"/>
  <c r="AF2950" i="1"/>
  <c r="AF2962" i="1"/>
  <c r="AF2972" i="1"/>
  <c r="AF2982" i="1"/>
  <c r="AF2994" i="1"/>
  <c r="AF3004" i="1"/>
  <c r="AF3014" i="1"/>
  <c r="AF3026" i="1"/>
  <c r="AF3036" i="1"/>
  <c r="AF3046" i="1"/>
  <c r="AF3058" i="1"/>
  <c r="AF3068" i="1"/>
  <c r="AF3078" i="1"/>
  <c r="AF3090" i="1"/>
  <c r="AF3100" i="1"/>
  <c r="AF3110" i="1"/>
  <c r="AF3122" i="1"/>
  <c r="AF3132" i="1"/>
  <c r="AF3141" i="1"/>
  <c r="AF3150" i="1"/>
  <c r="AF3158" i="1"/>
  <c r="AF3166" i="1"/>
  <c r="AF3174" i="1"/>
  <c r="AF3182" i="1"/>
  <c r="AF3190" i="1"/>
  <c r="AF3198" i="1"/>
  <c r="AF3206" i="1"/>
  <c r="AF3214" i="1"/>
  <c r="AF3222" i="1"/>
  <c r="AF3230" i="1"/>
  <c r="AF3238" i="1"/>
  <c r="AF3246" i="1"/>
  <c r="AF3254" i="1"/>
  <c r="AF3262" i="1"/>
  <c r="AF3270" i="1"/>
  <c r="AF3278" i="1"/>
  <c r="AF3286" i="1"/>
  <c r="AF3294" i="1"/>
  <c r="AF3302" i="1"/>
  <c r="AF3310" i="1"/>
  <c r="AF3318" i="1"/>
  <c r="AF3326" i="1"/>
  <c r="AF3334" i="1"/>
  <c r="AF3342" i="1"/>
  <c r="AF3350" i="1"/>
  <c r="AF3358" i="1"/>
  <c r="AF3366" i="1"/>
  <c r="AF3374" i="1"/>
  <c r="AF3382" i="1"/>
  <c r="AF3390" i="1"/>
  <c r="AF3398" i="1"/>
  <c r="AF3406" i="1"/>
  <c r="AF3414" i="1"/>
  <c r="AF3422" i="1"/>
  <c r="AF3430" i="1"/>
  <c r="AF3438" i="1"/>
  <c r="AF3446" i="1"/>
  <c r="AF3454" i="1"/>
  <c r="AF3462" i="1"/>
  <c r="AF3470" i="1"/>
  <c r="AF3478" i="1"/>
  <c r="AF3486" i="1"/>
  <c r="AF3494" i="1"/>
  <c r="AF3502" i="1"/>
  <c r="AF3510" i="1"/>
  <c r="AF3518" i="1"/>
  <c r="AF3526" i="1"/>
  <c r="AF3534" i="1"/>
  <c r="AF3542" i="1"/>
  <c r="AF3550" i="1"/>
  <c r="AF3558" i="1"/>
  <c r="AF3566" i="1"/>
  <c r="AF3574" i="1"/>
  <c r="AF3582" i="1"/>
  <c r="AF3590" i="1"/>
  <c r="AF3598" i="1"/>
  <c r="AF3606" i="1"/>
  <c r="AF3614" i="1"/>
  <c r="AF3622" i="1"/>
  <c r="AF3630" i="1"/>
  <c r="AF3638" i="1"/>
  <c r="AF3646" i="1"/>
  <c r="AF3654" i="1"/>
  <c r="AF3662" i="1"/>
  <c r="AF3670" i="1"/>
  <c r="AF3678" i="1"/>
  <c r="AF3686" i="1"/>
  <c r="AF3694" i="1"/>
  <c r="AF3702" i="1"/>
  <c r="AF3710" i="1"/>
  <c r="AF3718" i="1"/>
  <c r="AF3726" i="1"/>
  <c r="AF3734" i="1"/>
  <c r="AF3742" i="1"/>
  <c r="AF3750" i="1"/>
  <c r="AF685" i="1"/>
  <c r="AF1055" i="1"/>
  <c r="AF1288" i="1"/>
  <c r="AF1445" i="1"/>
  <c r="AF1560" i="1"/>
  <c r="AF1674" i="1"/>
  <c r="AF1769" i="1"/>
  <c r="AF1824" i="1"/>
  <c r="AF1874" i="1"/>
  <c r="AF1925" i="1"/>
  <c r="AF1977" i="1"/>
  <c r="AF2010" i="1"/>
  <c r="AF2035" i="1"/>
  <c r="AF2061" i="1"/>
  <c r="AF2086" i="1"/>
  <c r="AF2107" i="1"/>
  <c r="AF2129" i="1"/>
  <c r="AF2145" i="1"/>
  <c r="AF2163" i="1"/>
  <c r="AF2182" i="1"/>
  <c r="AF2197" i="1"/>
  <c r="AF2216" i="1"/>
  <c r="AF2230" i="1"/>
  <c r="AF2249" i="1"/>
  <c r="AF2267" i="1"/>
  <c r="AF2282" i="1"/>
  <c r="AF2301" i="1"/>
  <c r="AF2315" i="1"/>
  <c r="AF2334" i="1"/>
  <c r="AF2353" i="1"/>
  <c r="AF2368" i="1"/>
  <c r="AF2386" i="1"/>
  <c r="AF2401" i="1"/>
  <c r="AF2419" i="1"/>
  <c r="AF2438" i="1"/>
  <c r="AF2452" i="1"/>
  <c r="AF2466" i="1"/>
  <c r="AF2477" i="1"/>
  <c r="AF2491" i="1"/>
  <c r="AF2505" i="1"/>
  <c r="AF2516" i="1"/>
  <c r="AF2530" i="1"/>
  <c r="AF2541" i="1"/>
  <c r="AF2555" i="1"/>
  <c r="AF2569" i="1"/>
  <c r="AF2580" i="1"/>
  <c r="AF2594" i="1"/>
  <c r="AF2605" i="1"/>
  <c r="AF2619" i="1"/>
  <c r="AF2633" i="1"/>
  <c r="AF2644" i="1"/>
  <c r="AF2658" i="1"/>
  <c r="AF2669" i="1"/>
  <c r="AF2683" i="1"/>
  <c r="AF2697" i="1"/>
  <c r="AF2708" i="1"/>
  <c r="AF2722" i="1"/>
  <c r="AF2733" i="1"/>
  <c r="AF2747" i="1"/>
  <c r="AF2761" i="1"/>
  <c r="AF2772" i="1"/>
  <c r="AF2786" i="1"/>
  <c r="AF2797" i="1"/>
  <c r="AF2811" i="1"/>
  <c r="AF2825" i="1"/>
  <c r="AF2836" i="1"/>
  <c r="AF2850" i="1"/>
  <c r="AF2861" i="1"/>
  <c r="AF2875" i="1"/>
  <c r="AF2889" i="1"/>
  <c r="AF2900" i="1"/>
  <c r="AF2910" i="1"/>
  <c r="AF2922" i="1"/>
  <c r="AF2932" i="1"/>
  <c r="AF2942" i="1"/>
  <c r="AF2954" i="1"/>
  <c r="AF2964" i="1"/>
  <c r="AF2974" i="1"/>
  <c r="AF2986" i="1"/>
  <c r="AF2996" i="1"/>
  <c r="AF3006" i="1"/>
  <c r="AF3018" i="1"/>
  <c r="AF3028" i="1"/>
  <c r="AF3038" i="1"/>
  <c r="AF3050" i="1"/>
  <c r="AF3060" i="1"/>
  <c r="AF3070" i="1"/>
  <c r="AF3082" i="1"/>
  <c r="AF3092" i="1"/>
  <c r="AF3102" i="1"/>
  <c r="AF3114" i="1"/>
  <c r="AF3124" i="1"/>
  <c r="AF3134" i="1"/>
  <c r="AF3143" i="1"/>
  <c r="AF3152" i="1"/>
  <c r="AF3160" i="1"/>
  <c r="AF3168" i="1"/>
  <c r="AF3176" i="1"/>
  <c r="AF3184" i="1"/>
  <c r="AF3192" i="1"/>
  <c r="AF3200" i="1"/>
  <c r="AF3208" i="1"/>
  <c r="AF3216" i="1"/>
  <c r="AF3224" i="1"/>
  <c r="AF3232" i="1"/>
  <c r="AF3240" i="1"/>
  <c r="AF3248" i="1"/>
  <c r="AF3256" i="1"/>
  <c r="AF3264" i="1"/>
  <c r="AF3272" i="1"/>
  <c r="AF3280" i="1"/>
  <c r="AF3288" i="1"/>
  <c r="AF3296" i="1"/>
  <c r="AF3304" i="1"/>
  <c r="AF3312" i="1"/>
  <c r="AF3320" i="1"/>
  <c r="AF3328" i="1"/>
  <c r="AF3336" i="1"/>
  <c r="AF3344" i="1"/>
  <c r="AF3352" i="1"/>
  <c r="AF3360" i="1"/>
  <c r="AF3368" i="1"/>
  <c r="AF3376" i="1"/>
  <c r="AF3384" i="1"/>
  <c r="AF3392" i="1"/>
  <c r="AF3400" i="1"/>
  <c r="AF3408" i="1"/>
  <c r="AF3416" i="1"/>
  <c r="AF3424" i="1"/>
  <c r="AF3432" i="1"/>
  <c r="AF3440" i="1"/>
  <c r="AF3448" i="1"/>
  <c r="AF3456" i="1"/>
  <c r="AF3464" i="1"/>
  <c r="AF3472" i="1"/>
  <c r="AF3480" i="1"/>
  <c r="AF3488" i="1"/>
  <c r="AF3496" i="1"/>
  <c r="AF3504" i="1"/>
  <c r="AF3512" i="1"/>
  <c r="AF3520" i="1"/>
  <c r="AF3528" i="1"/>
  <c r="AF3536" i="1"/>
  <c r="AF3544" i="1"/>
  <c r="AF3552" i="1"/>
  <c r="AF3560" i="1"/>
  <c r="AF3568" i="1"/>
  <c r="AF3576" i="1"/>
  <c r="AF3584" i="1"/>
  <c r="AF3592" i="1"/>
  <c r="AF3600" i="1"/>
  <c r="AF3608" i="1"/>
  <c r="AF3616" i="1"/>
  <c r="AF3624" i="1"/>
  <c r="AF3632" i="1"/>
  <c r="AF3640" i="1"/>
  <c r="AF3648" i="1"/>
  <c r="AF3656" i="1"/>
  <c r="AF3664" i="1"/>
  <c r="AF3672" i="1"/>
  <c r="AF3680" i="1"/>
  <c r="AF3688" i="1"/>
  <c r="AF3696" i="1"/>
  <c r="AF3704" i="1"/>
  <c r="AF3712" i="1"/>
  <c r="AF3720" i="1"/>
  <c r="AF3728" i="1"/>
  <c r="AF3736" i="1"/>
  <c r="AF3744" i="1"/>
  <c r="AF3752" i="1"/>
  <c r="AF3760" i="1"/>
  <c r="AF802" i="1"/>
  <c r="AF1122" i="1"/>
  <c r="AF1341" i="1"/>
  <c r="AF1475" i="1"/>
  <c r="AF1589" i="1"/>
  <c r="AF1701" i="1"/>
  <c r="AF1785" i="1"/>
  <c r="AF1835" i="1"/>
  <c r="AF1888" i="1"/>
  <c r="AF1938" i="1"/>
  <c r="AF1989" i="1"/>
  <c r="AF2016" i="1"/>
  <c r="AF2041" i="1"/>
  <c r="AF2066" i="1"/>
  <c r="AF2090" i="1"/>
  <c r="AF2112" i="1"/>
  <c r="AF2133" i="1"/>
  <c r="AF2152" i="1"/>
  <c r="AF2166" i="1"/>
  <c r="AF2185" i="1"/>
  <c r="AF2203" i="1"/>
  <c r="AF2218" i="1"/>
  <c r="AF2237" i="1"/>
  <c r="AF2251" i="1"/>
  <c r="AF2270" i="1"/>
  <c r="AF2289" i="1"/>
  <c r="AF2304" i="1"/>
  <c r="AF2322" i="1"/>
  <c r="AF2337" i="1"/>
  <c r="AF2355" i="1"/>
  <c r="AF2374" i="1"/>
  <c r="AF2389" i="1"/>
  <c r="AF2408" i="1"/>
  <c r="AF2422" i="1"/>
  <c r="AF2441" i="1"/>
  <c r="AF2457" i="1"/>
  <c r="AF2468" i="1"/>
  <c r="AF2482" i="1"/>
  <c r="AF2493" i="1"/>
  <c r="AF2507" i="1"/>
  <c r="AF2521" i="1"/>
  <c r="AF2532" i="1"/>
  <c r="AF2546" i="1"/>
  <c r="AF2557" i="1"/>
  <c r="AF2571" i="1"/>
  <c r="AF2585" i="1"/>
  <c r="AF2596" i="1"/>
  <c r="AF2610" i="1"/>
  <c r="AF2621" i="1"/>
  <c r="AF2635" i="1"/>
  <c r="AF2649" i="1"/>
  <c r="AF2660" i="1"/>
  <c r="AF2674" i="1"/>
  <c r="AF2685" i="1"/>
  <c r="AF2699" i="1"/>
  <c r="AF2713" i="1"/>
  <c r="AF2724" i="1"/>
  <c r="AF2738" i="1"/>
  <c r="AF2749" i="1"/>
  <c r="AF493" i="1"/>
  <c r="AF1186" i="1"/>
  <c r="AF1450" i="1"/>
  <c r="AF1621" i="1"/>
  <c r="AF1786" i="1"/>
  <c r="AF1864" i="1"/>
  <c r="AF1952" i="1"/>
  <c r="AF2013" i="1"/>
  <c r="AF2051" i="1"/>
  <c r="AF2091" i="1"/>
  <c r="AF2123" i="1"/>
  <c r="AF2154" i="1"/>
  <c r="AF2184" i="1"/>
  <c r="AF2208" i="1"/>
  <c r="AF2238" i="1"/>
  <c r="AF2262" i="1"/>
  <c r="AF2291" i="1"/>
  <c r="AF2321" i="1"/>
  <c r="AF2345" i="1"/>
  <c r="AF2376" i="1"/>
  <c r="AF2400" i="1"/>
  <c r="AF2429" i="1"/>
  <c r="AF2453" i="1"/>
  <c r="AF2474" i="1"/>
  <c r="AF2497" i="1"/>
  <c r="AF2515" i="1"/>
  <c r="AF2537" i="1"/>
  <c r="AF2556" i="1"/>
  <c r="AF2577" i="1"/>
  <c r="AF2597" i="1"/>
  <c r="AF2618" i="1"/>
  <c r="AF2637" i="1"/>
  <c r="AF2659" i="1"/>
  <c r="AF2677" i="1"/>
  <c r="AF2700" i="1"/>
  <c r="AF2721" i="1"/>
  <c r="AF2740" i="1"/>
  <c r="AF2762" i="1"/>
  <c r="AF2778" i="1"/>
  <c r="AF2794" i="1"/>
  <c r="AF2812" i="1"/>
  <c r="AF2828" i="1"/>
  <c r="AF2844" i="1"/>
  <c r="AF2865" i="1"/>
  <c r="AF2881" i="1"/>
  <c r="AF2897" i="1"/>
  <c r="AF2913" i="1"/>
  <c r="AF2925" i="1"/>
  <c r="AF2939" i="1"/>
  <c r="AF2955" i="1"/>
  <c r="AF2969" i="1"/>
  <c r="AF2981" i="1"/>
  <c r="AF2997" i="1"/>
  <c r="AF3011" i="1"/>
  <c r="AF3025" i="1"/>
  <c r="AF3041" i="1"/>
  <c r="AF3053" i="1"/>
  <c r="AF3067" i="1"/>
  <c r="AF3083" i="1"/>
  <c r="AF3097" i="1"/>
  <c r="AF3109" i="1"/>
  <c r="AF3125" i="1"/>
  <c r="AF3138" i="1"/>
  <c r="AF3149" i="1"/>
  <c r="AF3161" i="1"/>
  <c r="AF3171" i="1"/>
  <c r="AF3181" i="1"/>
  <c r="AF3193" i="1"/>
  <c r="AF3203" i="1"/>
  <c r="AF3213" i="1"/>
  <c r="AF3225" i="1"/>
  <c r="AF3235" i="1"/>
  <c r="AF3245" i="1"/>
  <c r="AF3257" i="1"/>
  <c r="AF3267" i="1"/>
  <c r="AF3277" i="1"/>
  <c r="AF3289" i="1"/>
  <c r="AF3299" i="1"/>
  <c r="AF3309" i="1"/>
  <c r="AF3321" i="1"/>
  <c r="AF3331" i="1"/>
  <c r="AF3341" i="1"/>
  <c r="AF3353" i="1"/>
  <c r="AF3363" i="1"/>
  <c r="AF3373" i="1"/>
  <c r="AF3385" i="1"/>
  <c r="AF3395" i="1"/>
  <c r="AF3405" i="1"/>
  <c r="AF3417" i="1"/>
  <c r="AF3427" i="1"/>
  <c r="AF3437" i="1"/>
  <c r="AF3449" i="1"/>
  <c r="AF3459" i="1"/>
  <c r="AF3469" i="1"/>
  <c r="AF3481" i="1"/>
  <c r="AF3491" i="1"/>
  <c r="AF3501" i="1"/>
  <c r="AF3513" i="1"/>
  <c r="AF3523" i="1"/>
  <c r="AF3533" i="1"/>
  <c r="AF3545" i="1"/>
  <c r="AF3555" i="1"/>
  <c r="AF3565" i="1"/>
  <c r="AF3577" i="1"/>
  <c r="AF3587" i="1"/>
  <c r="AF3597" i="1"/>
  <c r="AF3609" i="1"/>
  <c r="AF3619" i="1"/>
  <c r="AF3629" i="1"/>
  <c r="AF3641" i="1"/>
  <c r="AF3651" i="1"/>
  <c r="AF3661" i="1"/>
  <c r="AF3673" i="1"/>
  <c r="AF3683" i="1"/>
  <c r="AF3693" i="1"/>
  <c r="AF3705" i="1"/>
  <c r="AF3715" i="1"/>
  <c r="AF3725" i="1"/>
  <c r="AF3737" i="1"/>
  <c r="AF3747" i="1"/>
  <c r="AF3757" i="1"/>
  <c r="AF3766" i="1"/>
  <c r="AF3774" i="1"/>
  <c r="AF3782" i="1"/>
  <c r="AF3790" i="1"/>
  <c r="AF3798" i="1"/>
  <c r="AF3806" i="1"/>
  <c r="AF3814" i="1"/>
  <c r="AF3822" i="1"/>
  <c r="AF3830" i="1"/>
  <c r="AF3838" i="1"/>
  <c r="AF3846" i="1"/>
  <c r="AF3854" i="1"/>
  <c r="AF3862" i="1"/>
  <c r="AF3870" i="1"/>
  <c r="AF3878" i="1"/>
  <c r="AF3886" i="1"/>
  <c r="AF3894" i="1"/>
  <c r="AF3902" i="1"/>
  <c r="AF3910" i="1"/>
  <c r="AF3918" i="1"/>
  <c r="AF3926" i="1"/>
  <c r="AF3934" i="1"/>
  <c r="AF3942" i="1"/>
  <c r="AF3950" i="1"/>
  <c r="AF3958" i="1"/>
  <c r="AF3966" i="1"/>
  <c r="AF3974" i="1"/>
  <c r="AF3982" i="1"/>
  <c r="AF3990" i="1"/>
  <c r="AF3998" i="1"/>
  <c r="AF4006" i="1"/>
  <c r="AF4014" i="1"/>
  <c r="AF4022" i="1"/>
  <c r="AF4030" i="1"/>
  <c r="AF4038" i="1"/>
  <c r="AF4046" i="1"/>
  <c r="AF4054" i="1"/>
  <c r="AF4062" i="1"/>
  <c r="AF4070" i="1"/>
  <c r="AF4078" i="1"/>
  <c r="AF4086" i="1"/>
  <c r="AF4094" i="1"/>
  <c r="AF4102" i="1"/>
  <c r="AF4110" i="1"/>
  <c r="AF4118" i="1"/>
  <c r="AF4126" i="1"/>
  <c r="AF4134" i="1"/>
  <c r="AF4142" i="1"/>
  <c r="AF4150" i="1"/>
  <c r="AF4158" i="1"/>
  <c r="AF4166" i="1"/>
  <c r="AF686" i="1"/>
  <c r="AF1189" i="1"/>
  <c r="AF1477" i="1"/>
  <c r="AF1647" i="1"/>
  <c r="AF1797" i="1"/>
  <c r="AF1875" i="1"/>
  <c r="AF1953" i="1"/>
  <c r="AF2017" i="1"/>
  <c r="AF2056" i="1"/>
  <c r="AF2097" i="1"/>
  <c r="AF2131" i="1"/>
  <c r="AF2155" i="1"/>
  <c r="AF2186" i="1"/>
  <c r="AF2214" i="1"/>
  <c r="AF2240" i="1"/>
  <c r="AF2269" i="1"/>
  <c r="AF2293" i="1"/>
  <c r="AF2323" i="1"/>
  <c r="AF2347" i="1"/>
  <c r="AF2377" i="1"/>
  <c r="AF2406" i="1"/>
  <c r="AF2430" i="1"/>
  <c r="AF2458" i="1"/>
  <c r="AF2476" i="1"/>
  <c r="AF2498" i="1"/>
  <c r="AF2517" i="1"/>
  <c r="AF2538" i="1"/>
  <c r="AF2561" i="1"/>
  <c r="AF2579" i="1"/>
  <c r="AF2601" i="1"/>
  <c r="AF2620" i="1"/>
  <c r="AF2641" i="1"/>
  <c r="AF2661" i="1"/>
  <c r="AF2682" i="1"/>
  <c r="AF2701" i="1"/>
  <c r="AF2723" i="1"/>
  <c r="AF2741" i="1"/>
  <c r="AF2763" i="1"/>
  <c r="AF2779" i="1"/>
  <c r="AF2796" i="1"/>
  <c r="AF2813" i="1"/>
  <c r="AF2829" i="1"/>
  <c r="AF2849" i="1"/>
  <c r="AF2866" i="1"/>
  <c r="AF2882" i="1"/>
  <c r="AF2899" i="1"/>
  <c r="AF2914" i="1"/>
  <c r="AF2926" i="1"/>
  <c r="AF2941" i="1"/>
  <c r="AF2956" i="1"/>
  <c r="AF2970" i="1"/>
  <c r="AF2985" i="1"/>
  <c r="AF2998" i="1"/>
  <c r="AF3012" i="1"/>
  <c r="AF3027" i="1"/>
  <c r="AF3042" i="1"/>
  <c r="AF3054" i="1"/>
  <c r="AF3069" i="1"/>
  <c r="AF3084" i="1"/>
  <c r="AF3098" i="1"/>
  <c r="AF3113" i="1"/>
  <c r="AF3126" i="1"/>
  <c r="AF3139" i="1"/>
  <c r="AF3151" i="1"/>
  <c r="AF3162" i="1"/>
  <c r="AF3172" i="1"/>
  <c r="AF3183" i="1"/>
  <c r="AF3194" i="1"/>
  <c r="AF3204" i="1"/>
  <c r="AF3215" i="1"/>
  <c r="AF3226" i="1"/>
  <c r="AF3236" i="1"/>
  <c r="AF3247" i="1"/>
  <c r="AF3258" i="1"/>
  <c r="AF3268" i="1"/>
  <c r="AF3279" i="1"/>
  <c r="AF3290" i="1"/>
  <c r="AF3300" i="1"/>
  <c r="AF3311" i="1"/>
  <c r="AF3322" i="1"/>
  <c r="AF3332" i="1"/>
  <c r="AF3343" i="1"/>
  <c r="AF3354" i="1"/>
  <c r="AF3364" i="1"/>
  <c r="AF3375" i="1"/>
  <c r="AF3386" i="1"/>
  <c r="AF3396" i="1"/>
  <c r="AF3407" i="1"/>
  <c r="AF3418" i="1"/>
  <c r="AF3428" i="1"/>
  <c r="AF3439" i="1"/>
  <c r="AF3450" i="1"/>
  <c r="AF3460" i="1"/>
  <c r="AF3471" i="1"/>
  <c r="AF3482" i="1"/>
  <c r="AF3492" i="1"/>
  <c r="AF3503" i="1"/>
  <c r="AF3514" i="1"/>
  <c r="AF3524" i="1"/>
  <c r="AF3535" i="1"/>
  <c r="AF3546" i="1"/>
  <c r="AF3556" i="1"/>
  <c r="AF3567" i="1"/>
  <c r="AF3578" i="1"/>
  <c r="AF3588" i="1"/>
  <c r="AF3599" i="1"/>
  <c r="AF3610" i="1"/>
  <c r="AF3620" i="1"/>
  <c r="AF3631" i="1"/>
  <c r="AF3642" i="1"/>
  <c r="AF3652" i="1"/>
  <c r="AF3663" i="1"/>
  <c r="AF3674" i="1"/>
  <c r="AF3684" i="1"/>
  <c r="AF3695" i="1"/>
  <c r="AF3706" i="1"/>
  <c r="AF3716" i="1"/>
  <c r="AF3727" i="1"/>
  <c r="AF3738" i="1"/>
  <c r="AF3748" i="1"/>
  <c r="AF3758" i="1"/>
  <c r="AF3767" i="1"/>
  <c r="AF3775" i="1"/>
  <c r="AF3783" i="1"/>
  <c r="AF3791" i="1"/>
  <c r="AF3799" i="1"/>
  <c r="AF3807" i="1"/>
  <c r="AF3815" i="1"/>
  <c r="AF804" i="1"/>
  <c r="AF1239" i="1"/>
  <c r="AF1503" i="1"/>
  <c r="AF1678" i="1"/>
  <c r="AF1800" i="1"/>
  <c r="AF1889" i="1"/>
  <c r="AF1965" i="1"/>
  <c r="AF2024" i="1"/>
  <c r="AF2065" i="1"/>
  <c r="AF2099" i="1"/>
  <c r="AF2134" i="1"/>
  <c r="AF2162" i="1"/>
  <c r="AF2187" i="1"/>
  <c r="AF2217" i="1"/>
  <c r="AF2241" i="1"/>
  <c r="AF2272" i="1"/>
  <c r="AF2299" i="1"/>
  <c r="AF2325" i="1"/>
  <c r="AF2354" i="1"/>
  <c r="AF2378" i="1"/>
  <c r="AF2409" i="1"/>
  <c r="AF2433" i="1"/>
  <c r="AF2459" i="1"/>
  <c r="AF2481" i="1"/>
  <c r="AF2499" i="1"/>
  <c r="AF2522" i="1"/>
  <c r="AF2540" i="1"/>
  <c r="AF2562" i="1"/>
  <c r="AF2581" i="1"/>
  <c r="AF2602" i="1"/>
  <c r="AF2625" i="1"/>
  <c r="AF2643" i="1"/>
  <c r="AF2665" i="1"/>
  <c r="AF2684" i="1"/>
  <c r="AF2705" i="1"/>
  <c r="AF2725" i="1"/>
  <c r="AF2746" i="1"/>
  <c r="AF2764" i="1"/>
  <c r="AF2780" i="1"/>
  <c r="AF2801" i="1"/>
  <c r="AF2817" i="1"/>
  <c r="AF2833" i="1"/>
  <c r="AF2851" i="1"/>
  <c r="AF2867" i="1"/>
  <c r="AF2883" i="1"/>
  <c r="AF2901" i="1"/>
  <c r="AF2915" i="1"/>
  <c r="AF2929" i="1"/>
  <c r="AF2945" i="1"/>
  <c r="AF2957" i="1"/>
  <c r="AF2971" i="1"/>
  <c r="AF2987" i="1"/>
  <c r="AF3001" i="1"/>
  <c r="AF3013" i="1"/>
  <c r="AF3029" i="1"/>
  <c r="AF3043" i="1"/>
  <c r="AF3057" i="1"/>
  <c r="AF3073" i="1"/>
  <c r="AF3085" i="1"/>
  <c r="AF3099" i="1"/>
  <c r="AF3115" i="1"/>
  <c r="AF3129" i="1"/>
  <c r="AF3140" i="1"/>
  <c r="AF3153" i="1"/>
  <c r="AF3163" i="1"/>
  <c r="AF3173" i="1"/>
  <c r="AF3185" i="1"/>
  <c r="AF903" i="1"/>
  <c r="AF1290" i="1"/>
  <c r="AF1507" i="1"/>
  <c r="AF1706" i="1"/>
  <c r="AF1811" i="1"/>
  <c r="AF1899" i="1"/>
  <c r="AF1978" i="1"/>
  <c r="AF2026" i="1"/>
  <c r="AF2067" i="1"/>
  <c r="AF2102" i="1"/>
  <c r="AF2139" i="1"/>
  <c r="AF2165" i="1"/>
  <c r="AF2193" i="1"/>
  <c r="AF2219" i="1"/>
  <c r="AF2248" i="1"/>
  <c r="AF2273" i="1"/>
  <c r="AF2302" i="1"/>
  <c r="AF2326" i="1"/>
  <c r="AF2357" i="1"/>
  <c r="AF2385" i="1"/>
  <c r="AF2410" i="1"/>
  <c r="AF2440" i="1"/>
  <c r="AF2460" i="1"/>
  <c r="AF2483" i="1"/>
  <c r="AF2501" i="1"/>
  <c r="AF2523" i="1"/>
  <c r="AF2545" i="1"/>
  <c r="AF2563" i="1"/>
  <c r="AF2586" i="1"/>
  <c r="AF2604" i="1"/>
  <c r="AF2626" i="1"/>
  <c r="AF2645" i="1"/>
  <c r="AF2666" i="1"/>
  <c r="AF2689" i="1"/>
  <c r="AF2707" i="1"/>
  <c r="AF2729" i="1"/>
  <c r="AF2748" i="1"/>
  <c r="AF2765" i="1"/>
  <c r="AF2785" i="1"/>
  <c r="AF2802" i="1"/>
  <c r="AF2818" i="1"/>
  <c r="AF2835" i="1"/>
  <c r="AF2852" i="1"/>
  <c r="AF2868" i="1"/>
  <c r="AF2885" i="1"/>
  <c r="AF2902" i="1"/>
  <c r="AF2916" i="1"/>
  <c r="AF2931" i="1"/>
  <c r="AF2946" i="1"/>
  <c r="AF2958" i="1"/>
  <c r="AF2973" i="1"/>
  <c r="AF2988" i="1"/>
  <c r="AF3002" i="1"/>
  <c r="AF3017" i="1"/>
  <c r="AF3030" i="1"/>
  <c r="AF3044" i="1"/>
  <c r="AF3059" i="1"/>
  <c r="AF3074" i="1"/>
  <c r="AF3086" i="1"/>
  <c r="AF905" i="1"/>
  <c r="AF1342" i="1"/>
  <c r="AF1535" i="1"/>
  <c r="AF1728" i="1"/>
  <c r="AF1825" i="1"/>
  <c r="AF1901" i="1"/>
  <c r="AF1992" i="1"/>
  <c r="AF2029" i="1"/>
  <c r="AF2074" i="1"/>
  <c r="AF2110" i="1"/>
  <c r="AF2141" i="1"/>
  <c r="AF2171" i="1"/>
  <c r="AF2195" i="1"/>
  <c r="AF2225" i="1"/>
  <c r="AF2250" i="1"/>
  <c r="AF2278" i="1"/>
  <c r="AF2305" i="1"/>
  <c r="AF2333" i="1"/>
  <c r="AF2358" i="1"/>
  <c r="AF2387" i="1"/>
  <c r="AF2411" i="1"/>
  <c r="AF2442" i="1"/>
  <c r="AF2465" i="1"/>
  <c r="AF2484" i="1"/>
  <c r="AF2506" i="1"/>
  <c r="AF2524" i="1"/>
  <c r="AF2547" i="1"/>
  <c r="AF2565" i="1"/>
  <c r="AF2587" i="1"/>
  <c r="AF2609" i="1"/>
  <c r="AF2627" i="1"/>
  <c r="AF2650" i="1"/>
  <c r="AF2668" i="1"/>
  <c r="AF2690" i="1"/>
  <c r="AF2709" i="1"/>
  <c r="AF2730" i="1"/>
  <c r="AF2753" i="1"/>
  <c r="AF2769" i="1"/>
  <c r="AF2787" i="1"/>
  <c r="AF2803" i="1"/>
  <c r="AF2819" i="1"/>
  <c r="AF2837" i="1"/>
  <c r="AF2853" i="1"/>
  <c r="AF2869" i="1"/>
  <c r="AF2890" i="1"/>
  <c r="AF2905" i="1"/>
  <c r="AF2917" i="1"/>
  <c r="AF2933" i="1"/>
  <c r="AF2947" i="1"/>
  <c r="AF2961" i="1"/>
  <c r="AF2977" i="1"/>
  <c r="AF2989" i="1"/>
  <c r="AF3003" i="1"/>
  <c r="AF3019" i="1"/>
  <c r="AF3033" i="1"/>
  <c r="AF3045" i="1"/>
  <c r="AF3061" i="1"/>
  <c r="AF3075" i="1"/>
  <c r="AF3089" i="1"/>
  <c r="AF3105" i="1"/>
  <c r="AF3117" i="1"/>
  <c r="AF3131" i="1"/>
  <c r="AF3145" i="1"/>
  <c r="AF3155" i="1"/>
  <c r="AF3165" i="1"/>
  <c r="AF3177" i="1"/>
  <c r="AF3187" i="1"/>
  <c r="AF3197" i="1"/>
  <c r="AF3209" i="1"/>
  <c r="AF3219" i="1"/>
  <c r="AF3229" i="1"/>
  <c r="AF3241" i="1"/>
  <c r="AF3251" i="1"/>
  <c r="AF3261" i="1"/>
  <c r="AF3273" i="1"/>
  <c r="AF3283" i="1"/>
  <c r="AF3293" i="1"/>
  <c r="AF3305" i="1"/>
  <c r="AF3315" i="1"/>
  <c r="AF3325" i="1"/>
  <c r="AF3337" i="1"/>
  <c r="AF3347" i="1"/>
  <c r="AF3357" i="1"/>
  <c r="AF3369" i="1"/>
  <c r="AF3379" i="1"/>
  <c r="AF3389" i="1"/>
  <c r="AF3401" i="1"/>
  <c r="AF3411" i="1"/>
  <c r="AF3421" i="1"/>
  <c r="AF3433" i="1"/>
  <c r="AF3443" i="1"/>
  <c r="AF3453" i="1"/>
  <c r="AF3465" i="1"/>
  <c r="AF3475" i="1"/>
  <c r="AF3485" i="1"/>
  <c r="AF3497" i="1"/>
  <c r="AF3507" i="1"/>
  <c r="AF3517" i="1"/>
  <c r="AF3529" i="1"/>
  <c r="AF3539" i="1"/>
  <c r="AF3549" i="1"/>
  <c r="AF3561" i="1"/>
  <c r="AF3571" i="1"/>
  <c r="AF3581" i="1"/>
  <c r="AF3593" i="1"/>
  <c r="AF3603" i="1"/>
  <c r="AF3613" i="1"/>
  <c r="AF3625" i="1"/>
  <c r="AF3635" i="1"/>
  <c r="AF3645" i="1"/>
  <c r="AF3657" i="1"/>
  <c r="AF3667" i="1"/>
  <c r="AF3677" i="1"/>
  <c r="AF3689" i="1"/>
  <c r="AF3699" i="1"/>
  <c r="AF3709" i="1"/>
  <c r="AF3721" i="1"/>
  <c r="AF3731" i="1"/>
  <c r="AF3741" i="1"/>
  <c r="AF3753" i="1"/>
  <c r="AF3762" i="1"/>
  <c r="AF3770" i="1"/>
  <c r="AF3778" i="1"/>
  <c r="AF3786" i="1"/>
  <c r="AF3794" i="1"/>
  <c r="AF3802" i="1"/>
  <c r="AF3810" i="1"/>
  <c r="AF3818" i="1"/>
  <c r="AF3826" i="1"/>
  <c r="AF3834" i="1"/>
  <c r="AF3842" i="1"/>
  <c r="AF3850" i="1"/>
  <c r="AF3858" i="1"/>
  <c r="AF3866" i="1"/>
  <c r="AF3874" i="1"/>
  <c r="AF3882" i="1"/>
  <c r="AF3890" i="1"/>
  <c r="AF3898" i="1"/>
  <c r="AF3906" i="1"/>
  <c r="AF3914" i="1"/>
  <c r="AF3922" i="1"/>
  <c r="AF3930" i="1"/>
  <c r="AF3938" i="1"/>
  <c r="AF3946" i="1"/>
  <c r="AF3954" i="1"/>
  <c r="AF3962" i="1"/>
  <c r="AF3970" i="1"/>
  <c r="AF3978" i="1"/>
  <c r="AF3986" i="1"/>
  <c r="AF3994" i="1"/>
  <c r="AF4002" i="1"/>
  <c r="AF4010" i="1"/>
  <c r="AF4018" i="1"/>
  <c r="AF4026" i="1"/>
  <c r="AF4034" i="1"/>
  <c r="AF4042" i="1"/>
  <c r="AF4050" i="1"/>
  <c r="AF4058" i="1"/>
  <c r="AF4066" i="1"/>
  <c r="AF4074" i="1"/>
  <c r="AF4082" i="1"/>
  <c r="AF4090" i="1"/>
  <c r="AF4098" i="1"/>
  <c r="AF4106" i="1"/>
  <c r="AF4114" i="1"/>
  <c r="AF4122" i="1"/>
  <c r="AF4130" i="1"/>
  <c r="AF4138" i="1"/>
  <c r="AF4146" i="1"/>
  <c r="AF4154" i="1"/>
  <c r="AF986" i="1"/>
  <c r="AF1615" i="1"/>
  <c r="AF1928" i="1"/>
  <c r="AF2077" i="1"/>
  <c r="AF2153" i="1"/>
  <c r="AF2229" i="1"/>
  <c r="AF2310" i="1"/>
  <c r="AF2369" i="1"/>
  <c r="AF2449" i="1"/>
  <c r="AF2508" i="1"/>
  <c r="AF2554" i="1"/>
  <c r="AF2612" i="1"/>
  <c r="AF2673" i="1"/>
  <c r="AF2716" i="1"/>
  <c r="AF2773" i="1"/>
  <c r="AF2821" i="1"/>
  <c r="AF2860" i="1"/>
  <c r="AF2907" i="1"/>
  <c r="AF2948" i="1"/>
  <c r="AF2980" i="1"/>
  <c r="AF3021" i="1"/>
  <c r="AF3062" i="1"/>
  <c r="AF3094" i="1"/>
  <c r="AF3123" i="1"/>
  <c r="AF3148" i="1"/>
  <c r="AF3170" i="1"/>
  <c r="AF3191" i="1"/>
  <c r="AF3210" i="1"/>
  <c r="AF3227" i="1"/>
  <c r="AF3243" i="1"/>
  <c r="AF1057" i="1"/>
  <c r="AF1729" i="1"/>
  <c r="AF1939" i="1"/>
  <c r="AF2081" i="1"/>
  <c r="AF2173" i="1"/>
  <c r="AF2235" i="1"/>
  <c r="AF2312" i="1"/>
  <c r="AF2390" i="1"/>
  <c r="AF2451" i="1"/>
  <c r="AF2509" i="1"/>
  <c r="AF2570" i="1"/>
  <c r="AF2613" i="1"/>
  <c r="AF2675" i="1"/>
  <c r="AF2732" i="1"/>
  <c r="AF2777" i="1"/>
  <c r="AF2826" i="1"/>
  <c r="AF2874" i="1"/>
  <c r="AF2909" i="1"/>
  <c r="AF2949" i="1"/>
  <c r="AF2990" i="1"/>
  <c r="AF3022" i="1"/>
  <c r="AF3065" i="1"/>
  <c r="AF3101" i="1"/>
  <c r="AF3130" i="1"/>
  <c r="AF3154" i="1"/>
  <c r="AF3175" i="1"/>
  <c r="AF3195" i="1"/>
  <c r="AF3211" i="1"/>
  <c r="AF3228" i="1"/>
  <c r="AF3244" i="1"/>
  <c r="AF3263" i="1"/>
  <c r="AF3281" i="1"/>
  <c r="AF3297" i="1"/>
  <c r="AF3314" i="1"/>
  <c r="AF3330" i="1"/>
  <c r="AF3348" i="1"/>
  <c r="AF3365" i="1"/>
  <c r="AF3381" i="1"/>
  <c r="AF3399" i="1"/>
  <c r="AF3415" i="1"/>
  <c r="AF3434" i="1"/>
  <c r="AF3451" i="1"/>
  <c r="AF3467" i="1"/>
  <c r="AF3484" i="1"/>
  <c r="AF3500" i="1"/>
  <c r="AF3519" i="1"/>
  <c r="AF3537" i="1"/>
  <c r="AF3553" i="1"/>
  <c r="AF3570" i="1"/>
  <c r="AF3586" i="1"/>
  <c r="AF3604" i="1"/>
  <c r="AF3621" i="1"/>
  <c r="AF3637" i="1"/>
  <c r="AF3655" i="1"/>
  <c r="AF3671" i="1"/>
  <c r="AF3690" i="1"/>
  <c r="AF3707" i="1"/>
  <c r="AF3723" i="1"/>
  <c r="AF3740" i="1"/>
  <c r="AF3756" i="1"/>
  <c r="AF3771" i="1"/>
  <c r="AF3784" i="1"/>
  <c r="AF3796" i="1"/>
  <c r="AF3809" i="1"/>
  <c r="AF3821" i="1"/>
  <c r="AF3832" i="1"/>
  <c r="AF3843" i="1"/>
  <c r="AF3853" i="1"/>
  <c r="AF3864" i="1"/>
  <c r="AF3875" i="1"/>
  <c r="AF3885" i="1"/>
  <c r="AF3896" i="1"/>
  <c r="AF3907" i="1"/>
  <c r="AF3917" i="1"/>
  <c r="AF3928" i="1"/>
  <c r="AF3939" i="1"/>
  <c r="AF3949" i="1"/>
  <c r="AF3960" i="1"/>
  <c r="AF3971" i="1"/>
  <c r="AF3981" i="1"/>
  <c r="AF3992" i="1"/>
  <c r="AF4003" i="1"/>
  <c r="AF4013" i="1"/>
  <c r="AF4024" i="1"/>
  <c r="AF4035" i="1"/>
  <c r="AF4045" i="1"/>
  <c r="AF4056" i="1"/>
  <c r="AF4067" i="1"/>
  <c r="AF4077" i="1"/>
  <c r="AF4088" i="1"/>
  <c r="AF4099" i="1"/>
  <c r="AF4109" i="1"/>
  <c r="AF4120" i="1"/>
  <c r="AF4131" i="1"/>
  <c r="AF4141" i="1"/>
  <c r="AF4152" i="1"/>
  <c r="AF4162" i="1"/>
  <c r="AF4171" i="1"/>
  <c r="AF1123" i="1"/>
  <c r="AF1752" i="1"/>
  <c r="AF1997" i="1"/>
  <c r="AF2089" i="1"/>
  <c r="AF2174" i="1"/>
  <c r="AF2257" i="1"/>
  <c r="AF2314" i="1"/>
  <c r="AF2395" i="1"/>
  <c r="AF2467" i="1"/>
  <c r="AF2513" i="1"/>
  <c r="AF2572" i="1"/>
  <c r="AF2629" i="1"/>
  <c r="AF2676" i="1"/>
  <c r="AF2737" i="1"/>
  <c r="AF2788" i="1"/>
  <c r="AF2827" i="1"/>
  <c r="AF2876" i="1"/>
  <c r="AF2921" i="1"/>
  <c r="AF2953" i="1"/>
  <c r="AF2993" i="1"/>
  <c r="AF3034" i="1"/>
  <c r="AF3066" i="1"/>
  <c r="AF3106" i="1"/>
  <c r="AF3133" i="1"/>
  <c r="AF3156" i="1"/>
  <c r="AF3178" i="1"/>
  <c r="AF3196" i="1"/>
  <c r="AF3212" i="1"/>
  <c r="AF3231" i="1"/>
  <c r="AF3249" i="1"/>
  <c r="AF3265" i="1"/>
  <c r="AF3282" i="1"/>
  <c r="AF3298" i="1"/>
  <c r="AF3316" i="1"/>
  <c r="AF3333" i="1"/>
  <c r="AF3349" i="1"/>
  <c r="AF3367" i="1"/>
  <c r="AF3383" i="1"/>
  <c r="AF3402" i="1"/>
  <c r="AF3419" i="1"/>
  <c r="AF3435" i="1"/>
  <c r="AF3452" i="1"/>
  <c r="AF3468" i="1"/>
  <c r="AF3487" i="1"/>
  <c r="AF3505" i="1"/>
  <c r="AF3521" i="1"/>
  <c r="AF3538" i="1"/>
  <c r="AF3554" i="1"/>
  <c r="AF3572" i="1"/>
  <c r="AF3589" i="1"/>
  <c r="AF3605" i="1"/>
  <c r="AF3623" i="1"/>
  <c r="AF3639" i="1"/>
  <c r="AF3658" i="1"/>
  <c r="AF3675" i="1"/>
  <c r="AF3691" i="1"/>
  <c r="AF3708" i="1"/>
  <c r="AF3724" i="1"/>
  <c r="AF3743" i="1"/>
  <c r="AF3759" i="1"/>
  <c r="AF3772" i="1"/>
  <c r="AF3785" i="1"/>
  <c r="AF1390" i="1"/>
  <c r="AF1770" i="1"/>
  <c r="AF2001" i="1"/>
  <c r="AF2113" i="1"/>
  <c r="AF2177" i="1"/>
  <c r="AF2258" i="1"/>
  <c r="AF2336" i="1"/>
  <c r="AF2397" i="1"/>
  <c r="AF2469" i="1"/>
  <c r="AF2529" i="1"/>
  <c r="AF2573" i="1"/>
  <c r="AF2634" i="1"/>
  <c r="AF2691" i="1"/>
  <c r="AF2739" i="1"/>
  <c r="AF2789" i="1"/>
  <c r="AF2841" i="1"/>
  <c r="AF2877" i="1"/>
  <c r="AF2923" i="1"/>
  <c r="AF2963" i="1"/>
  <c r="AF2995" i="1"/>
  <c r="AF3035" i="1"/>
  <c r="AF3076" i="1"/>
  <c r="AF3107" i="1"/>
  <c r="AF3135" i="1"/>
  <c r="AF3157" i="1"/>
  <c r="AF3179" i="1"/>
  <c r="AF3199" i="1"/>
  <c r="AF3217" i="1"/>
  <c r="AF3233" i="1"/>
  <c r="AF3250" i="1"/>
  <c r="AF3266" i="1"/>
  <c r="AF3284" i="1"/>
  <c r="AF3301" i="1"/>
  <c r="AF3317" i="1"/>
  <c r="AF3335" i="1"/>
  <c r="AF3351" i="1"/>
  <c r="AF3370" i="1"/>
  <c r="AF3387" i="1"/>
  <c r="AF3403" i="1"/>
  <c r="AF3420" i="1"/>
  <c r="AF3436" i="1"/>
  <c r="AF3455" i="1"/>
  <c r="AF3473" i="1"/>
  <c r="AF3489" i="1"/>
  <c r="AF3506" i="1"/>
  <c r="AF3522" i="1"/>
  <c r="AF3540" i="1"/>
  <c r="AF3557" i="1"/>
  <c r="AF3573" i="1"/>
  <c r="AF3591" i="1"/>
  <c r="AF3607" i="1"/>
  <c r="AF3626" i="1"/>
  <c r="AF3643" i="1"/>
  <c r="AF3659" i="1"/>
  <c r="AF3676" i="1"/>
  <c r="AF3692" i="1"/>
  <c r="AF3711" i="1"/>
  <c r="AF3729" i="1"/>
  <c r="AF3745" i="1"/>
  <c r="AF3761" i="1"/>
  <c r="AF3773" i="1"/>
  <c r="AF3787" i="1"/>
  <c r="AF3800" i="1"/>
  <c r="AF3812" i="1"/>
  <c r="AF3824" i="1"/>
  <c r="AF3835" i="1"/>
  <c r="AF3845" i="1"/>
  <c r="AF3856" i="1"/>
  <c r="AF3867" i="1"/>
  <c r="AF3877" i="1"/>
  <c r="AF3888" i="1"/>
  <c r="AF3899" i="1"/>
  <c r="AF3909" i="1"/>
  <c r="AF3920" i="1"/>
  <c r="AF3931" i="1"/>
  <c r="AF3941" i="1"/>
  <c r="AF3952" i="1"/>
  <c r="AF3963" i="1"/>
  <c r="AF3973" i="1"/>
  <c r="AF3984" i="1"/>
  <c r="AF3995" i="1"/>
  <c r="AF4005" i="1"/>
  <c r="AF4016" i="1"/>
  <c r="AF4027" i="1"/>
  <c r="AF4037" i="1"/>
  <c r="AF1391" i="1"/>
  <c r="AF2003" i="1"/>
  <c r="AF2198" i="1"/>
  <c r="AF2342" i="1"/>
  <c r="AF2473" i="1"/>
  <c r="AF2588" i="1"/>
  <c r="AF2693" i="1"/>
  <c r="AF2793" i="1"/>
  <c r="AF2891" i="1"/>
  <c r="AF2965" i="1"/>
  <c r="AF3037" i="1"/>
  <c r="AF3108" i="1"/>
  <c r="AF3159" i="1"/>
  <c r="AF3201" i="1"/>
  <c r="AF3234" i="1"/>
  <c r="AF3260" i="1"/>
  <c r="AF3291" i="1"/>
  <c r="AF3319" i="1"/>
  <c r="AF3345" i="1"/>
  <c r="AF3372" i="1"/>
  <c r="AF3397" i="1"/>
  <c r="AF3426" i="1"/>
  <c r="AF3457" i="1"/>
  <c r="AF3479" i="1"/>
  <c r="AF3509" i="1"/>
  <c r="AF3532" i="1"/>
  <c r="AF3563" i="1"/>
  <c r="AF3594" i="1"/>
  <c r="AF3617" i="1"/>
  <c r="AF3647" i="1"/>
  <c r="AF3669" i="1"/>
  <c r="AF3700" i="1"/>
  <c r="AF3730" i="1"/>
  <c r="AF3754" i="1"/>
  <c r="AF3777" i="1"/>
  <c r="AF3795" i="1"/>
  <c r="AF3813" i="1"/>
  <c r="AF3828" i="1"/>
  <c r="AF3841" i="1"/>
  <c r="AF3857" i="1"/>
  <c r="AF3871" i="1"/>
  <c r="AF3884" i="1"/>
  <c r="AF3900" i="1"/>
  <c r="AF3913" i="1"/>
  <c r="AF3927" i="1"/>
  <c r="AF3943" i="1"/>
  <c r="AF3956" i="1"/>
  <c r="AF3969" i="1"/>
  <c r="AF3985" i="1"/>
  <c r="AF3999" i="1"/>
  <c r="AF4012" i="1"/>
  <c r="AF4028" i="1"/>
  <c r="AF4041" i="1"/>
  <c r="AF4053" i="1"/>
  <c r="AF4065" i="1"/>
  <c r="AF4079" i="1"/>
  <c r="AF4091" i="1"/>
  <c r="AF4103" i="1"/>
  <c r="AF4115" i="1"/>
  <c r="AF4127" i="1"/>
  <c r="AF4139" i="1"/>
  <c r="AF4151" i="1"/>
  <c r="AF4163" i="1"/>
  <c r="AF4173" i="1"/>
  <c r="AF4181" i="1"/>
  <c r="AF4189" i="1"/>
  <c r="AF4197" i="1"/>
  <c r="AF4205" i="1"/>
  <c r="AF4213" i="1"/>
  <c r="AF4221" i="1"/>
  <c r="AF4229" i="1"/>
  <c r="AF4237" i="1"/>
  <c r="AF4245" i="1"/>
  <c r="AF4253" i="1"/>
  <c r="AF4261" i="1"/>
  <c r="AF4269" i="1"/>
  <c r="AF4277" i="1"/>
  <c r="AF4285" i="1"/>
  <c r="AF4293" i="1"/>
  <c r="AF4301" i="1"/>
  <c r="AF4309" i="1"/>
  <c r="AF4317" i="1"/>
  <c r="AF4325" i="1"/>
  <c r="AF4333" i="1"/>
  <c r="AF4341" i="1"/>
  <c r="AF4349" i="1"/>
  <c r="AF4357" i="1"/>
  <c r="AF4365" i="1"/>
  <c r="AF4373" i="1"/>
  <c r="AF4381" i="1"/>
  <c r="AF4389" i="1"/>
  <c r="AF4397" i="1"/>
  <c r="AF4405" i="1"/>
  <c r="AF4413" i="1"/>
  <c r="AF4421" i="1"/>
  <c r="AF4429" i="1"/>
  <c r="AF4437" i="1"/>
  <c r="AF4445" i="1"/>
  <c r="AF4453" i="1"/>
  <c r="AF4461" i="1"/>
  <c r="AF4469" i="1"/>
  <c r="AF4477" i="1"/>
  <c r="AF4485" i="1"/>
  <c r="AF4493" i="1"/>
  <c r="AF4501" i="1"/>
  <c r="AF1422" i="1"/>
  <c r="AF2040" i="1"/>
  <c r="AF2205" i="1"/>
  <c r="AF2344" i="1"/>
  <c r="AF2485" i="1"/>
  <c r="AF2593" i="1"/>
  <c r="AF2698" i="1"/>
  <c r="AF2804" i="1"/>
  <c r="AF2892" i="1"/>
  <c r="AF2966" i="1"/>
  <c r="AF3049" i="1"/>
  <c r="AF3116" i="1"/>
  <c r="AF3164" i="1"/>
  <c r="AF3237" i="1"/>
  <c r="AF3269" i="1"/>
  <c r="AF3292" i="1"/>
  <c r="AF3323" i="1"/>
  <c r="AF3346" i="1"/>
  <c r="AF3377" i="1"/>
  <c r="AF3404" i="1"/>
  <c r="AF3429" i="1"/>
  <c r="AF3458" i="1"/>
  <c r="AF3483" i="1"/>
  <c r="AF3511" i="1"/>
  <c r="AF3541" i="1"/>
  <c r="AF3564" i="1"/>
  <c r="AF3618" i="1"/>
  <c r="AF3649" i="1"/>
  <c r="AF3679" i="1"/>
  <c r="AF3701" i="1"/>
  <c r="AF3732" i="1"/>
  <c r="AF3779" i="1"/>
  <c r="AF3797" i="1"/>
  <c r="AF3816" i="1"/>
  <c r="AF3844" i="1"/>
  <c r="AF3859" i="1"/>
  <c r="AF3887" i="1"/>
  <c r="AF3901" i="1"/>
  <c r="AF3929" i="1"/>
  <c r="AF3944" i="1"/>
  <c r="AF3972" i="1"/>
  <c r="AF3987" i="1"/>
  <c r="AF4015" i="1"/>
  <c r="AF4043" i="1"/>
  <c r="AF4068" i="1"/>
  <c r="AF4092" i="1"/>
  <c r="AF4104" i="1"/>
  <c r="AF4128" i="1"/>
  <c r="AF4140" i="1"/>
  <c r="AF4164" i="1"/>
  <c r="AF4174" i="1"/>
  <c r="AF4190" i="1"/>
  <c r="AF4206" i="1"/>
  <c r="AF4214" i="1"/>
  <c r="AF4230" i="1"/>
  <c r="AF4246" i="1"/>
  <c r="AF4254" i="1"/>
  <c r="AF4270" i="1"/>
  <c r="AF4278" i="1"/>
  <c r="AF4294" i="1"/>
  <c r="AF4310" i="1"/>
  <c r="AF4318" i="1"/>
  <c r="AF4334" i="1"/>
  <c r="AF4342" i="1"/>
  <c r="AF4358" i="1"/>
  <c r="AF4366" i="1"/>
  <c r="AF4382" i="1"/>
  <c r="AF4398" i="1"/>
  <c r="AF4406" i="1"/>
  <c r="AF4422" i="1"/>
  <c r="AF4430" i="1"/>
  <c r="AF4446" i="1"/>
  <c r="AF4454" i="1"/>
  <c r="AF4470" i="1"/>
  <c r="AF4478" i="1"/>
  <c r="AF4494" i="1"/>
  <c r="AF4432" i="1"/>
  <c r="AF4472" i="1"/>
  <c r="AF4133" i="1"/>
  <c r="AF4185" i="1"/>
  <c r="AF4217" i="1"/>
  <c r="AF4233" i="1"/>
  <c r="AF4273" i="1"/>
  <c r="AF4313" i="1"/>
  <c r="AF4353" i="1"/>
  <c r="AF4401" i="1"/>
  <c r="AF4441" i="1"/>
  <c r="AF4481" i="1"/>
  <c r="AF2281" i="1"/>
  <c r="AF3009" i="1"/>
  <c r="AF3253" i="1"/>
  <c r="AF3413" i="1"/>
  <c r="AF3551" i="1"/>
  <c r="AF3665" i="1"/>
  <c r="AF3768" i="1"/>
  <c r="AF3837" i="1"/>
  <c r="AF3923" i="1"/>
  <c r="AF3993" i="1"/>
  <c r="AF4073" i="1"/>
  <c r="AF4135" i="1"/>
  <c r="AF4186" i="1"/>
  <c r="AF4210" i="1"/>
  <c r="AF4250" i="1"/>
  <c r="AF4282" i="1"/>
  <c r="AF4330" i="1"/>
  <c r="AF4370" i="1"/>
  <c r="AF4410" i="1"/>
  <c r="AF4450" i="1"/>
  <c r="AF4482" i="1"/>
  <c r="AF2283" i="1"/>
  <c r="AF2937" i="1"/>
  <c r="AF3221" i="1"/>
  <c r="AF3362" i="1"/>
  <c r="AF3476" i="1"/>
  <c r="AF3636" i="1"/>
  <c r="AF3792" i="1"/>
  <c r="AF3868" i="1"/>
  <c r="AF3937" i="1"/>
  <c r="AF4023" i="1"/>
  <c r="AF4087" i="1"/>
  <c r="AF4148" i="1"/>
  <c r="AF4195" i="1"/>
  <c r="AF4235" i="1"/>
  <c r="AF4259" i="1"/>
  <c r="AF4299" i="1"/>
  <c r="AF4347" i="1"/>
  <c r="AF4387" i="1"/>
  <c r="AF4427" i="1"/>
  <c r="AF4467" i="1"/>
  <c r="AF1914" i="1"/>
  <c r="AF3189" i="1"/>
  <c r="AF3340" i="1"/>
  <c r="AF3477" i="1"/>
  <c r="AF3615" i="1"/>
  <c r="AF3751" i="1"/>
  <c r="AF3827" i="1"/>
  <c r="AF3912" i="1"/>
  <c r="AF3983" i="1"/>
  <c r="AF4252" i="1"/>
  <c r="AF4324" i="1"/>
  <c r="AF4364" i="1"/>
  <c r="AF4404" i="1"/>
  <c r="AF4444" i="1"/>
  <c r="AF4476" i="1"/>
  <c r="AF3202" i="1"/>
  <c r="AF3595" i="1"/>
  <c r="AF3755" i="1"/>
  <c r="AF3829" i="1"/>
  <c r="AF3872" i="1"/>
  <c r="AF3915" i="1"/>
  <c r="AF3957" i="1"/>
  <c r="AF4000" i="1"/>
  <c r="AF4029" i="1"/>
  <c r="AF4055" i="1"/>
  <c r="AF4080" i="1"/>
  <c r="AF4116" i="1"/>
  <c r="AF4153" i="1"/>
  <c r="AF4182" i="1"/>
  <c r="AF4198" i="1"/>
  <c r="AF4222" i="1"/>
  <c r="AF4238" i="1"/>
  <c r="AF4262" i="1"/>
  <c r="AF4286" i="1"/>
  <c r="AF4302" i="1"/>
  <c r="AF4326" i="1"/>
  <c r="AF4350" i="1"/>
  <c r="AF4374" i="1"/>
  <c r="AF4390" i="1"/>
  <c r="AF4414" i="1"/>
  <c r="AF4438" i="1"/>
  <c r="AF4462" i="1"/>
  <c r="AF4486" i="1"/>
  <c r="AF4502" i="1"/>
  <c r="AF4456" i="1"/>
  <c r="AF4488" i="1"/>
  <c r="AF4145" i="1"/>
  <c r="AF4209" i="1"/>
  <c r="AF4265" i="1"/>
  <c r="AF4305" i="1"/>
  <c r="AF4345" i="1"/>
  <c r="AF4385" i="1"/>
  <c r="AF4417" i="1"/>
  <c r="AF4465" i="1"/>
  <c r="AF4505" i="1"/>
  <c r="AF2421" i="1"/>
  <c r="AF2651" i="1"/>
  <c r="AF2843" i="1"/>
  <c r="AF3186" i="1"/>
  <c r="AF3361" i="1"/>
  <c r="AF3527" i="1"/>
  <c r="AF3717" i="1"/>
  <c r="AF3865" i="1"/>
  <c r="AF3936" i="1"/>
  <c r="AF4021" i="1"/>
  <c r="AF4085" i="1"/>
  <c r="AF4159" i="1"/>
  <c r="AF4202" i="1"/>
  <c r="AF4258" i="1"/>
  <c r="AF4306" i="1"/>
  <c r="AF4346" i="1"/>
  <c r="AF4386" i="1"/>
  <c r="AF4426" i="1"/>
  <c r="AF4466" i="1"/>
  <c r="AF4506" i="1"/>
  <c r="AF2548" i="1"/>
  <c r="AF2652" i="1"/>
  <c r="AF3091" i="1"/>
  <c r="AF3285" i="1"/>
  <c r="AF3423" i="1"/>
  <c r="AF3583" i="1"/>
  <c r="AF3719" i="1"/>
  <c r="AF3825" i="1"/>
  <c r="AF3895" i="1"/>
  <c r="AF3967" i="1"/>
  <c r="AF4051" i="1"/>
  <c r="AF4112" i="1"/>
  <c r="AF4170" i="1"/>
  <c r="AF4219" i="1"/>
  <c r="AF4283" i="1"/>
  <c r="AF4331" i="1"/>
  <c r="AF4379" i="1"/>
  <c r="AF4419" i="1"/>
  <c r="AF4451" i="1"/>
  <c r="AF4499" i="1"/>
  <c r="AF2290" i="1"/>
  <c r="AF2771" i="1"/>
  <c r="AF3020" i="1"/>
  <c r="AF3259" i="1"/>
  <c r="AF3394" i="1"/>
  <c r="AF3531" i="1"/>
  <c r="AF3698" i="1"/>
  <c r="AF3793" i="1"/>
  <c r="AF3869" i="1"/>
  <c r="AF3940" i="1"/>
  <c r="AF4025" i="1"/>
  <c r="AF4089" i="1"/>
  <c r="AF4125" i="1"/>
  <c r="AF4172" i="1"/>
  <c r="AF4212" i="1"/>
  <c r="AF4268" i="1"/>
  <c r="AF4300" i="1"/>
  <c r="AF4348" i="1"/>
  <c r="AF4396" i="1"/>
  <c r="AF4436" i="1"/>
  <c r="AF4492" i="1"/>
  <c r="AF1562" i="1"/>
  <c r="AF2042" i="1"/>
  <c r="AF2206" i="1"/>
  <c r="AF2363" i="1"/>
  <c r="AF2490" i="1"/>
  <c r="AF2595" i="1"/>
  <c r="AF2714" i="1"/>
  <c r="AF2805" i="1"/>
  <c r="AF2893" i="1"/>
  <c r="AF2978" i="1"/>
  <c r="AF3051" i="1"/>
  <c r="AF3118" i="1"/>
  <c r="AF3167" i="1"/>
  <c r="AF3205" i="1"/>
  <c r="AF3239" i="1"/>
  <c r="AF3271" i="1"/>
  <c r="AF3295" i="1"/>
  <c r="AF3324" i="1"/>
  <c r="AF3355" i="1"/>
  <c r="AF3378" i="1"/>
  <c r="AF3409" i="1"/>
  <c r="AF3431" i="1"/>
  <c r="AF3461" i="1"/>
  <c r="AF3490" i="1"/>
  <c r="AF3515" i="1"/>
  <c r="AF3543" i="1"/>
  <c r="AF3569" i="1"/>
  <c r="AF3596" i="1"/>
  <c r="AF3627" i="1"/>
  <c r="AF3650" i="1"/>
  <c r="AF3681" i="1"/>
  <c r="AF3703" i="1"/>
  <c r="AF3733" i="1"/>
  <c r="AF3763" i="1"/>
  <c r="AF3780" i="1"/>
  <c r="AF3801" i="1"/>
  <c r="AF3817" i="1"/>
  <c r="AF3831" i="1"/>
  <c r="AF3847" i="1"/>
  <c r="AF3860" i="1"/>
  <c r="AF3873" i="1"/>
  <c r="AF3889" i="1"/>
  <c r="AF3903" i="1"/>
  <c r="AF3916" i="1"/>
  <c r="AF3932" i="1"/>
  <c r="AF3945" i="1"/>
  <c r="AF3959" i="1"/>
  <c r="AF3975" i="1"/>
  <c r="AF3988" i="1"/>
  <c r="AF4001" i="1"/>
  <c r="AF4017" i="1"/>
  <c r="AF4031" i="1"/>
  <c r="AF4044" i="1"/>
  <c r="AF4057" i="1"/>
  <c r="AF4069" i="1"/>
  <c r="AF4081" i="1"/>
  <c r="AF4093" i="1"/>
  <c r="AF4105" i="1"/>
  <c r="AF4117" i="1"/>
  <c r="AF4129" i="1"/>
  <c r="AF4143" i="1"/>
  <c r="AF4155" i="1"/>
  <c r="AF4165" i="1"/>
  <c r="AF4175" i="1"/>
  <c r="AF4183" i="1"/>
  <c r="AF4191" i="1"/>
  <c r="AF4199" i="1"/>
  <c r="AF4207" i="1"/>
  <c r="AF4215" i="1"/>
  <c r="AF4223" i="1"/>
  <c r="AF4231" i="1"/>
  <c r="AF4239" i="1"/>
  <c r="AF4247" i="1"/>
  <c r="AF4255" i="1"/>
  <c r="AF4263" i="1"/>
  <c r="AF4271" i="1"/>
  <c r="AF4279" i="1"/>
  <c r="AF4287" i="1"/>
  <c r="AF4295" i="1"/>
  <c r="AF4303" i="1"/>
  <c r="AF4311" i="1"/>
  <c r="AF4319" i="1"/>
  <c r="AF4327" i="1"/>
  <c r="AF4335" i="1"/>
  <c r="AF4343" i="1"/>
  <c r="AF4351" i="1"/>
  <c r="AF4359" i="1"/>
  <c r="AF4367" i="1"/>
  <c r="AF4375" i="1"/>
  <c r="AF4383" i="1"/>
  <c r="AF4391" i="1"/>
  <c r="AF4399" i="1"/>
  <c r="AF4407" i="1"/>
  <c r="AF4415" i="1"/>
  <c r="AF4423" i="1"/>
  <c r="AF4431" i="1"/>
  <c r="AF4439" i="1"/>
  <c r="AF4447" i="1"/>
  <c r="AF4455" i="1"/>
  <c r="AF4463" i="1"/>
  <c r="AF4471" i="1"/>
  <c r="AF4479" i="1"/>
  <c r="AF4487" i="1"/>
  <c r="AF4495" i="1"/>
  <c r="AF4503" i="1"/>
  <c r="AF1592" i="1"/>
  <c r="AF2049" i="1"/>
  <c r="AF2226" i="1"/>
  <c r="AF2366" i="1"/>
  <c r="AF2492" i="1"/>
  <c r="AF2611" i="1"/>
  <c r="AF2715" i="1"/>
  <c r="AF2810" i="1"/>
  <c r="AF2906" i="1"/>
  <c r="AF2979" i="1"/>
  <c r="AF3052" i="1"/>
  <c r="AF3121" i="1"/>
  <c r="AF3169" i="1"/>
  <c r="AF3242" i="1"/>
  <c r="AF3274" i="1"/>
  <c r="AF3303" i="1"/>
  <c r="AF3327" i="1"/>
  <c r="AF3356" i="1"/>
  <c r="AF3380" i="1"/>
  <c r="AF3410" i="1"/>
  <c r="AF3441" i="1"/>
  <c r="AF3463" i="1"/>
  <c r="AF3493" i="1"/>
  <c r="AF3516" i="1"/>
  <c r="AF3547" i="1"/>
  <c r="AF3575" i="1"/>
  <c r="AF3628" i="1"/>
  <c r="AF3653" i="1"/>
  <c r="AF3682" i="1"/>
  <c r="AF3713" i="1"/>
  <c r="AF3735" i="1"/>
  <c r="AF3781" i="1"/>
  <c r="AF3803" i="1"/>
  <c r="AF3819" i="1"/>
  <c r="AF3848" i="1"/>
  <c r="AF3861" i="1"/>
  <c r="AF3891" i="1"/>
  <c r="AF3904" i="1"/>
  <c r="AF3933" i="1"/>
  <c r="AF3947" i="1"/>
  <c r="AF3976" i="1"/>
  <c r="AF3989" i="1"/>
  <c r="AF4019" i="1"/>
  <c r="AF4032" i="1"/>
  <c r="AF4059" i="1"/>
  <c r="AF4071" i="1"/>
  <c r="AF4095" i="1"/>
  <c r="AF4107" i="1"/>
  <c r="AF4132" i="1"/>
  <c r="AF4144" i="1"/>
  <c r="AF4167" i="1"/>
  <c r="AF4176" i="1"/>
  <c r="AF4192" i="1"/>
  <c r="AF4200" i="1"/>
  <c r="AF4216" i="1"/>
  <c r="AF4224" i="1"/>
  <c r="AF4240" i="1"/>
  <c r="AF4344" i="1"/>
  <c r="AF4368" i="1"/>
  <c r="AF4384" i="1"/>
  <c r="AF4392" i="1"/>
  <c r="AF4408" i="1"/>
  <c r="AF4424" i="1"/>
  <c r="AF4448" i="1"/>
  <c r="AF4480" i="1"/>
  <c r="AF4504" i="1"/>
  <c r="AF4168" i="1"/>
  <c r="AF4193" i="1"/>
  <c r="AF4249" i="1"/>
  <c r="AF4289" i="1"/>
  <c r="AF4329" i="1"/>
  <c r="AF4369" i="1"/>
  <c r="AF4409" i="1"/>
  <c r="AF4449" i="1"/>
  <c r="AF4489" i="1"/>
  <c r="AF2121" i="1"/>
  <c r="AF3081" i="1"/>
  <c r="AF3307" i="1"/>
  <c r="AF3444" i="1"/>
  <c r="AF3580" i="1"/>
  <c r="AF3687" i="1"/>
  <c r="AF3789" i="1"/>
  <c r="AF3851" i="1"/>
  <c r="AF3908" i="1"/>
  <c r="AF3979" i="1"/>
  <c r="AF4049" i="1"/>
  <c r="AF4111" i="1"/>
  <c r="AF4178" i="1"/>
  <c r="AF4218" i="1"/>
  <c r="AF4242" i="1"/>
  <c r="AF4290" i="1"/>
  <c r="AF4322" i="1"/>
  <c r="AF4362" i="1"/>
  <c r="AF4402" i="1"/>
  <c r="AF4442" i="1"/>
  <c r="AF4490" i="1"/>
  <c r="AF2144" i="1"/>
  <c r="AF2757" i="1"/>
  <c r="AF3188" i="1"/>
  <c r="AF3339" i="1"/>
  <c r="AF3530" i="1"/>
  <c r="AF3666" i="1"/>
  <c r="AF3769" i="1"/>
  <c r="AF3852" i="1"/>
  <c r="AF3924" i="1"/>
  <c r="AF3996" i="1"/>
  <c r="AF4075" i="1"/>
  <c r="AF4136" i="1"/>
  <c r="AF4187" i="1"/>
  <c r="AF4227" i="1"/>
  <c r="AF4275" i="1"/>
  <c r="AF4315" i="1"/>
  <c r="AF4355" i="1"/>
  <c r="AF4395" i="1"/>
  <c r="AF4435" i="1"/>
  <c r="AF4483" i="1"/>
  <c r="AF2150" i="1"/>
  <c r="AF3147" i="1"/>
  <c r="AF3313" i="1"/>
  <c r="AF3447" i="1"/>
  <c r="AF3585" i="1"/>
  <c r="AF3722" i="1"/>
  <c r="AF3840" i="1"/>
  <c r="AF3897" i="1"/>
  <c r="AF3955" i="1"/>
  <c r="AF4011" i="1"/>
  <c r="AF4064" i="1"/>
  <c r="AF4113" i="1"/>
  <c r="AF4161" i="1"/>
  <c r="AF4196" i="1"/>
  <c r="AF4228" i="1"/>
  <c r="AF4260" i="1"/>
  <c r="AF4292" i="1"/>
  <c r="AF4316" i="1"/>
  <c r="AF4340" i="1"/>
  <c r="AF4372" i="1"/>
  <c r="AF4412" i="1"/>
  <c r="AF4452" i="1"/>
  <c r="AF4484" i="1"/>
  <c r="AF3207" i="1"/>
  <c r="AF3601" i="1"/>
  <c r="AF3764" i="1"/>
  <c r="AF3833" i="1"/>
  <c r="AF3876" i="1"/>
  <c r="AF3919" i="1"/>
  <c r="AF3961" i="1"/>
  <c r="AF4004" i="1"/>
  <c r="AF4047" i="1"/>
  <c r="AF4083" i="1"/>
  <c r="AF4119" i="1"/>
  <c r="AF4156" i="1"/>
  <c r="AF4184" i="1"/>
  <c r="AF4208" i="1"/>
  <c r="AF4232" i="1"/>
  <c r="AF4248" i="1"/>
  <c r="AF4256" i="1"/>
  <c r="AF4264" i="1"/>
  <c r="AF4272" i="1"/>
  <c r="AF4280" i="1"/>
  <c r="AF4288" i="1"/>
  <c r="AF4296" i="1"/>
  <c r="AF4304" i="1"/>
  <c r="AF4312" i="1"/>
  <c r="AF4320" i="1"/>
  <c r="AF4328" i="1"/>
  <c r="AF4336" i="1"/>
  <c r="AF4352" i="1"/>
  <c r="AF4360" i="1"/>
  <c r="AF4376" i="1"/>
  <c r="AF4400" i="1"/>
  <c r="AF4416" i="1"/>
  <c r="AF4440" i="1"/>
  <c r="AF4464" i="1"/>
  <c r="AF4496" i="1"/>
  <c r="AF4157" i="1"/>
  <c r="AF4201" i="1"/>
  <c r="AF4241" i="1"/>
  <c r="AF4281" i="1"/>
  <c r="AF4321" i="1"/>
  <c r="AF4361" i="1"/>
  <c r="AF4393" i="1"/>
  <c r="AF4433" i="1"/>
  <c r="AF4473" i="1"/>
  <c r="AF1849" i="1"/>
  <c r="AF2755" i="1"/>
  <c r="AF3142" i="1"/>
  <c r="AF3338" i="1"/>
  <c r="AF3474" i="1"/>
  <c r="AF3634" i="1"/>
  <c r="AF3805" i="1"/>
  <c r="AF3880" i="1"/>
  <c r="AF3951" i="1"/>
  <c r="AF4036" i="1"/>
  <c r="AF4097" i="1"/>
  <c r="AF4169" i="1"/>
  <c r="AF4226" i="1"/>
  <c r="AF4274" i="1"/>
  <c r="AF4314" i="1"/>
  <c r="AF4354" i="1"/>
  <c r="AF4394" i="1"/>
  <c r="AF4434" i="1"/>
  <c r="AF4474" i="1"/>
  <c r="AF1850" i="1"/>
  <c r="AF3010" i="1"/>
  <c r="AF3255" i="1"/>
  <c r="AF3445" i="1"/>
  <c r="AF3559" i="1"/>
  <c r="AF3749" i="1"/>
  <c r="AF3839" i="1"/>
  <c r="AF3911" i="1"/>
  <c r="AF3980" i="1"/>
  <c r="AF4039" i="1"/>
  <c r="AF4100" i="1"/>
  <c r="AF4160" i="1"/>
  <c r="AF4211" i="1"/>
  <c r="AF4251" i="1"/>
  <c r="AF4291" i="1"/>
  <c r="AF4323" i="1"/>
  <c r="AF4371" i="1"/>
  <c r="AF4411" i="1"/>
  <c r="AF4459" i="1"/>
  <c r="AF4491" i="1"/>
  <c r="AF2443" i="1"/>
  <c r="AF2858" i="1"/>
  <c r="AF3093" i="1"/>
  <c r="AF3287" i="1"/>
  <c r="AF3425" i="1"/>
  <c r="AF3562" i="1"/>
  <c r="AF3668" i="1"/>
  <c r="AF3811" i="1"/>
  <c r="AF3883" i="1"/>
  <c r="AF3968" i="1"/>
  <c r="AF4040" i="1"/>
  <c r="AF4076" i="1"/>
  <c r="AF4137" i="1"/>
  <c r="AF4180" i="1"/>
  <c r="AF4220" i="1"/>
  <c r="AF4244" i="1"/>
  <c r="AF4284" i="1"/>
  <c r="AF4332" i="1"/>
  <c r="AF4380" i="1"/>
  <c r="AF4428" i="1"/>
  <c r="AF4468" i="1"/>
  <c r="AF4508" i="1"/>
  <c r="AF1837" i="1"/>
  <c r="AF2118" i="1"/>
  <c r="AF2259" i="1"/>
  <c r="AF2418" i="1"/>
  <c r="AF2531" i="1"/>
  <c r="AF2636" i="1"/>
  <c r="AF2754" i="1"/>
  <c r="AF2842" i="1"/>
  <c r="AF2924" i="1"/>
  <c r="AF3005" i="1"/>
  <c r="AF3077" i="1"/>
  <c r="AF3137" i="1"/>
  <c r="AF3180" i="1"/>
  <c r="AF3218" i="1"/>
  <c r="AF3252" i="1"/>
  <c r="AF3275" i="1"/>
  <c r="AF3306" i="1"/>
  <c r="AF3329" i="1"/>
  <c r="AF3359" i="1"/>
  <c r="AF3388" i="1"/>
  <c r="AF3412" i="1"/>
  <c r="AF3442" i="1"/>
  <c r="AF3466" i="1"/>
  <c r="AF3495" i="1"/>
  <c r="AF3525" i="1"/>
  <c r="AF3548" i="1"/>
  <c r="AF3579" i="1"/>
  <c r="AF3602" i="1"/>
  <c r="AF3633" i="1"/>
  <c r="AF3660" i="1"/>
  <c r="AF3685" i="1"/>
  <c r="AF3714" i="1"/>
  <c r="AF3739" i="1"/>
  <c r="AF3765" i="1"/>
  <c r="AF3788" i="1"/>
  <c r="AF3804" i="1"/>
  <c r="AF3820" i="1"/>
  <c r="AF3836" i="1"/>
  <c r="AF3849" i="1"/>
  <c r="AF3863" i="1"/>
  <c r="AF3879" i="1"/>
  <c r="AF3892" i="1"/>
  <c r="AF3905" i="1"/>
  <c r="AF3921" i="1"/>
  <c r="AF3935" i="1"/>
  <c r="AF3948" i="1"/>
  <c r="AF3964" i="1"/>
  <c r="AF3977" i="1"/>
  <c r="AF3991" i="1"/>
  <c r="AF4007" i="1"/>
  <c r="AF4020" i="1"/>
  <c r="AF4033" i="1"/>
  <c r="AF4048" i="1"/>
  <c r="AF4060" i="1"/>
  <c r="AF4072" i="1"/>
  <c r="AF4084" i="1"/>
  <c r="AF4096" i="1"/>
  <c r="AF4108" i="1"/>
  <c r="AF4121" i="1"/>
  <c r="AF4177" i="1"/>
  <c r="AF4225" i="1"/>
  <c r="AF4257" i="1"/>
  <c r="AF4297" i="1"/>
  <c r="AF4337" i="1"/>
  <c r="AF4377" i="1"/>
  <c r="AF4425" i="1"/>
  <c r="AF4457" i="1"/>
  <c r="AF4497" i="1"/>
  <c r="AF2533" i="1"/>
  <c r="AF2934" i="1"/>
  <c r="AF3220" i="1"/>
  <c r="AF3276" i="1"/>
  <c r="AF3391" i="1"/>
  <c r="AF3498" i="1"/>
  <c r="AF3611" i="1"/>
  <c r="AF3746" i="1"/>
  <c r="AF3823" i="1"/>
  <c r="AF3893" i="1"/>
  <c r="AF3965" i="1"/>
  <c r="AF4008" i="1"/>
  <c r="AF4061" i="1"/>
  <c r="AF4123" i="1"/>
  <c r="AF4147" i="1"/>
  <c r="AF4194" i="1"/>
  <c r="AF4234" i="1"/>
  <c r="AF4266" i="1"/>
  <c r="AF4298" i="1"/>
  <c r="AF4338" i="1"/>
  <c r="AF4378" i="1"/>
  <c r="AF4418" i="1"/>
  <c r="AF4458" i="1"/>
  <c r="AF4498" i="1"/>
  <c r="AF2427" i="1"/>
  <c r="AF2857" i="1"/>
  <c r="AF3146" i="1"/>
  <c r="AF3308" i="1"/>
  <c r="AF3393" i="1"/>
  <c r="AF3499" i="1"/>
  <c r="AF3612" i="1"/>
  <c r="AF3697" i="1"/>
  <c r="AF3808" i="1"/>
  <c r="AF3881" i="1"/>
  <c r="AF3953" i="1"/>
  <c r="AF4009" i="1"/>
  <c r="AF4063" i="1"/>
  <c r="AF4124" i="1"/>
  <c r="AF4179" i="1"/>
  <c r="AF4203" i="1"/>
  <c r="AF4243" i="1"/>
  <c r="AF4267" i="1"/>
  <c r="AF4307" i="1"/>
  <c r="AF4339" i="1"/>
  <c r="AF4363" i="1"/>
  <c r="AF4403" i="1"/>
  <c r="AF4443" i="1"/>
  <c r="AF4475" i="1"/>
  <c r="AF4507" i="1"/>
  <c r="AF2549" i="1"/>
  <c r="AF2657" i="1"/>
  <c r="AF2938" i="1"/>
  <c r="AF3223" i="1"/>
  <c r="AF3371" i="1"/>
  <c r="AF3508" i="1"/>
  <c r="AF3644" i="1"/>
  <c r="AF3776" i="1"/>
  <c r="AF3855" i="1"/>
  <c r="AF3925" i="1"/>
  <c r="AF3997" i="1"/>
  <c r="AF4052" i="1"/>
  <c r="AF4101" i="1"/>
  <c r="AF4149" i="1"/>
  <c r="AF4188" i="1"/>
  <c r="AF4204" i="1"/>
  <c r="AF4236" i="1"/>
  <c r="AF4276" i="1"/>
  <c r="AF4308" i="1"/>
  <c r="AF4356" i="1"/>
  <c r="AF4388" i="1"/>
  <c r="AF4420" i="1"/>
  <c r="AF4460" i="1"/>
  <c r="AF4500" i="1"/>
  <c r="AD2" i="1"/>
  <c r="AD10" i="1"/>
  <c r="AD18" i="1"/>
  <c r="AD26" i="1"/>
  <c r="AD34" i="1"/>
  <c r="AD42" i="1"/>
  <c r="AD50" i="1"/>
  <c r="AD58" i="1"/>
  <c r="AD66" i="1"/>
  <c r="AD74" i="1"/>
  <c r="AD82" i="1"/>
  <c r="AD90" i="1"/>
  <c r="AD98" i="1"/>
  <c r="AD106" i="1"/>
  <c r="AD114" i="1"/>
  <c r="AD122" i="1"/>
  <c r="AD130" i="1"/>
  <c r="AD138" i="1"/>
  <c r="AD146" i="1"/>
  <c r="AD154" i="1"/>
  <c r="AD162" i="1"/>
  <c r="AD170" i="1"/>
  <c r="AD178" i="1"/>
  <c r="AD186" i="1"/>
  <c r="AD194" i="1"/>
  <c r="AD202" i="1"/>
  <c r="AD210" i="1"/>
  <c r="AD218" i="1"/>
  <c r="AD226" i="1"/>
  <c r="AD234" i="1"/>
  <c r="AD242" i="1"/>
  <c r="AD250" i="1"/>
  <c r="AD258" i="1"/>
  <c r="AD266" i="1"/>
  <c r="AD274" i="1"/>
  <c r="AD282" i="1"/>
  <c r="AD290" i="1"/>
  <c r="AD298" i="1"/>
  <c r="AD306" i="1"/>
  <c r="AD314" i="1"/>
  <c r="AD322" i="1"/>
  <c r="AD330" i="1"/>
  <c r="AD338" i="1"/>
  <c r="AD346" i="1"/>
  <c r="AD354" i="1"/>
  <c r="AD362" i="1"/>
  <c r="AD370" i="1"/>
  <c r="AD378" i="1"/>
  <c r="AD386" i="1"/>
  <c r="AD394" i="1"/>
  <c r="AD402" i="1"/>
  <c r="AD410" i="1"/>
  <c r="AD418" i="1"/>
  <c r="AD426" i="1"/>
  <c r="AD434" i="1"/>
  <c r="AD442" i="1"/>
  <c r="AD450" i="1"/>
  <c r="AD458" i="1"/>
  <c r="AD466" i="1"/>
  <c r="AD474" i="1"/>
  <c r="AD482" i="1"/>
  <c r="AD490" i="1"/>
  <c r="AD498" i="1"/>
  <c r="AD506" i="1"/>
  <c r="AD514" i="1"/>
  <c r="AD522" i="1"/>
  <c r="AD530" i="1"/>
  <c r="AD538" i="1"/>
  <c r="AD546" i="1"/>
  <c r="AD554" i="1"/>
  <c r="AD562" i="1"/>
  <c r="AD570" i="1"/>
  <c r="AD578" i="1"/>
  <c r="AD586" i="1"/>
  <c r="AD594" i="1"/>
  <c r="AD602" i="1"/>
  <c r="AD610" i="1"/>
  <c r="AD618" i="1"/>
  <c r="AD626" i="1"/>
  <c r="AD634" i="1"/>
  <c r="AD642" i="1"/>
  <c r="AD650" i="1"/>
  <c r="AD658" i="1"/>
  <c r="AD666" i="1"/>
  <c r="AD674" i="1"/>
  <c r="AD3" i="1"/>
  <c r="AD11" i="1"/>
  <c r="AD19" i="1"/>
  <c r="AD27" i="1"/>
  <c r="AD35" i="1"/>
  <c r="AD43" i="1"/>
  <c r="AD51" i="1"/>
  <c r="AD59" i="1"/>
  <c r="AD67" i="1"/>
  <c r="AD75" i="1"/>
  <c r="AD83" i="1"/>
  <c r="AD91" i="1"/>
  <c r="AD99" i="1"/>
  <c r="AD107" i="1"/>
  <c r="AD115" i="1"/>
  <c r="AD123" i="1"/>
  <c r="AD131" i="1"/>
  <c r="AD139" i="1"/>
  <c r="AD147" i="1"/>
  <c r="AD155" i="1"/>
  <c r="AD163" i="1"/>
  <c r="AD171" i="1"/>
  <c r="AD179" i="1"/>
  <c r="AD187" i="1"/>
  <c r="AD195" i="1"/>
  <c r="AD203" i="1"/>
  <c r="AD211" i="1"/>
  <c r="AD219" i="1"/>
  <c r="AD227" i="1"/>
  <c r="AD235" i="1"/>
  <c r="AD243" i="1"/>
  <c r="AD251" i="1"/>
  <c r="AD259" i="1"/>
  <c r="AD267" i="1"/>
  <c r="AD275" i="1"/>
  <c r="AD283" i="1"/>
  <c r="AD291" i="1"/>
  <c r="AD299" i="1"/>
  <c r="AD307" i="1"/>
  <c r="AD315" i="1"/>
  <c r="AD323" i="1"/>
  <c r="AD331" i="1"/>
  <c r="AD339" i="1"/>
  <c r="AD347" i="1"/>
  <c r="AD355" i="1"/>
  <c r="AD363" i="1"/>
  <c r="AD371" i="1"/>
  <c r="AD379" i="1"/>
  <c r="AD387" i="1"/>
  <c r="AD395" i="1"/>
  <c r="AD403" i="1"/>
  <c r="AD411" i="1"/>
  <c r="AD419" i="1"/>
  <c r="AD427" i="1"/>
  <c r="AD435" i="1"/>
  <c r="AD443" i="1"/>
  <c r="AD451" i="1"/>
  <c r="AD459" i="1"/>
  <c r="AD467" i="1"/>
  <c r="AD475" i="1"/>
  <c r="AD483" i="1"/>
  <c r="AD491" i="1"/>
  <c r="AD499" i="1"/>
  <c r="AD507" i="1"/>
  <c r="AD515" i="1"/>
  <c r="AD523" i="1"/>
  <c r="AD531" i="1"/>
  <c r="AD539" i="1"/>
  <c r="AD547" i="1"/>
  <c r="AD555" i="1"/>
  <c r="AD563" i="1"/>
  <c r="AD4" i="1"/>
  <c r="AD12" i="1"/>
  <c r="AD20" i="1"/>
  <c r="AD28" i="1"/>
  <c r="AD36" i="1"/>
  <c r="AD44" i="1"/>
  <c r="AD52" i="1"/>
  <c r="AD60" i="1"/>
  <c r="AD68" i="1"/>
  <c r="AD76" i="1"/>
  <c r="AD84" i="1"/>
  <c r="AD92" i="1"/>
  <c r="AD100" i="1"/>
  <c r="AD108" i="1"/>
  <c r="AD116" i="1"/>
  <c r="AD124" i="1"/>
  <c r="AD132" i="1"/>
  <c r="AD140" i="1"/>
  <c r="AD148" i="1"/>
  <c r="AD156" i="1"/>
  <c r="AD164" i="1"/>
  <c r="AD172" i="1"/>
  <c r="AD180" i="1"/>
  <c r="AD188" i="1"/>
  <c r="AD196" i="1"/>
  <c r="AD204" i="1"/>
  <c r="AD212" i="1"/>
  <c r="AD220" i="1"/>
  <c r="AD228" i="1"/>
  <c r="AD236" i="1"/>
  <c r="AD244" i="1"/>
  <c r="AD252" i="1"/>
  <c r="AD260" i="1"/>
  <c r="AD268" i="1"/>
  <c r="AD276" i="1"/>
  <c r="AD284" i="1"/>
  <c r="AD292" i="1"/>
  <c r="AD300" i="1"/>
  <c r="AD308" i="1"/>
  <c r="AD316" i="1"/>
  <c r="AD324" i="1"/>
  <c r="AD332" i="1"/>
  <c r="AD340" i="1"/>
  <c r="AD348" i="1"/>
  <c r="AD356" i="1"/>
  <c r="AD364" i="1"/>
  <c r="AD372" i="1"/>
  <c r="AD380" i="1"/>
  <c r="AD388" i="1"/>
  <c r="AD396" i="1"/>
  <c r="AD404" i="1"/>
  <c r="AD412" i="1"/>
  <c r="AD420" i="1"/>
  <c r="AD428" i="1"/>
  <c r="AD436" i="1"/>
  <c r="AD444" i="1"/>
  <c r="AD452" i="1"/>
  <c r="AD460" i="1"/>
  <c r="AD468" i="1"/>
  <c r="AD476" i="1"/>
  <c r="AD484" i="1"/>
  <c r="AD492" i="1"/>
  <c r="AD500" i="1"/>
  <c r="AD508" i="1"/>
  <c r="AD516" i="1"/>
  <c r="AD524" i="1"/>
  <c r="AD532" i="1"/>
  <c r="AD540" i="1"/>
  <c r="AD548" i="1"/>
  <c r="AD556" i="1"/>
  <c r="AD564" i="1"/>
  <c r="AD572" i="1"/>
  <c r="AD580" i="1"/>
  <c r="AD588" i="1"/>
  <c r="AD596" i="1"/>
  <c r="AD604" i="1"/>
  <c r="AD612" i="1"/>
  <c r="AD620" i="1"/>
  <c r="AD628" i="1"/>
  <c r="AD636" i="1"/>
  <c r="AD644" i="1"/>
  <c r="AD652" i="1"/>
  <c r="AD660" i="1"/>
  <c r="AD668" i="1"/>
  <c r="AD676" i="1"/>
  <c r="AD6" i="1"/>
  <c r="AD14" i="1"/>
  <c r="AD22" i="1"/>
  <c r="AD30" i="1"/>
  <c r="AD38" i="1"/>
  <c r="AD46" i="1"/>
  <c r="AD54" i="1"/>
  <c r="AD62" i="1"/>
  <c r="AD70" i="1"/>
  <c r="AD78" i="1"/>
  <c r="AD86" i="1"/>
  <c r="AD94" i="1"/>
  <c r="AD102" i="1"/>
  <c r="AD110" i="1"/>
  <c r="AD118" i="1"/>
  <c r="AD126" i="1"/>
  <c r="AD134" i="1"/>
  <c r="AD142" i="1"/>
  <c r="AD150" i="1"/>
  <c r="AD158" i="1"/>
  <c r="AD166" i="1"/>
  <c r="AD174" i="1"/>
  <c r="AD182" i="1"/>
  <c r="AD190" i="1"/>
  <c r="AD198" i="1"/>
  <c r="AD206" i="1"/>
  <c r="AD214" i="1"/>
  <c r="AD222" i="1"/>
  <c r="AD230" i="1"/>
  <c r="AD238" i="1"/>
  <c r="AD246" i="1"/>
  <c r="AD254" i="1"/>
  <c r="AD262" i="1"/>
  <c r="AD270" i="1"/>
  <c r="AD278" i="1"/>
  <c r="AD286" i="1"/>
  <c r="AD5" i="1"/>
  <c r="AD21" i="1"/>
  <c r="AD37" i="1"/>
  <c r="AD53" i="1"/>
  <c r="AD69" i="1"/>
  <c r="AD85" i="1"/>
  <c r="AD101" i="1"/>
  <c r="AD117" i="1"/>
  <c r="AD133" i="1"/>
  <c r="AD149" i="1"/>
  <c r="AD165" i="1"/>
  <c r="AD181" i="1"/>
  <c r="AD197" i="1"/>
  <c r="AD213" i="1"/>
  <c r="AD229" i="1"/>
  <c r="AD245" i="1"/>
  <c r="AD261" i="1"/>
  <c r="AD277" i="1"/>
  <c r="AD293" i="1"/>
  <c r="AD304" i="1"/>
  <c r="AD318" i="1"/>
  <c r="AD329" i="1"/>
  <c r="AD343" i="1"/>
  <c r="AD357" i="1"/>
  <c r="AD368" i="1"/>
  <c r="AD382" i="1"/>
  <c r="AD393" i="1"/>
  <c r="AD407" i="1"/>
  <c r="AD421" i="1"/>
  <c r="AD432" i="1"/>
  <c r="AD446" i="1"/>
  <c r="AD457" i="1"/>
  <c r="AD471" i="1"/>
  <c r="AD485" i="1"/>
  <c r="AD496" i="1"/>
  <c r="AD510" i="1"/>
  <c r="AD521" i="1"/>
  <c r="AD535" i="1"/>
  <c r="AD549" i="1"/>
  <c r="AD560" i="1"/>
  <c r="AD573" i="1"/>
  <c r="AD583" i="1"/>
  <c r="AD593" i="1"/>
  <c r="AD605" i="1"/>
  <c r="AD615" i="1"/>
  <c r="AD625" i="1"/>
  <c r="AD637" i="1"/>
  <c r="AD647" i="1"/>
  <c r="AD657" i="1"/>
  <c r="AD669" i="1"/>
  <c r="AD679" i="1"/>
  <c r="AD687" i="1"/>
  <c r="AD695" i="1"/>
  <c r="AD703" i="1"/>
  <c r="AD711" i="1"/>
  <c r="AD719" i="1"/>
  <c r="AD727" i="1"/>
  <c r="AD735" i="1"/>
  <c r="AD743" i="1"/>
  <c r="AD751" i="1"/>
  <c r="AD759" i="1"/>
  <c r="AD767" i="1"/>
  <c r="AD775" i="1"/>
  <c r="AD783" i="1"/>
  <c r="AD791" i="1"/>
  <c r="AD799" i="1"/>
  <c r="AD807" i="1"/>
  <c r="AD815" i="1"/>
  <c r="AD823" i="1"/>
  <c r="AD831" i="1"/>
  <c r="AD839" i="1"/>
  <c r="AD847" i="1"/>
  <c r="AD855" i="1"/>
  <c r="AD863" i="1"/>
  <c r="AD871" i="1"/>
  <c r="AD879" i="1"/>
  <c r="AD887" i="1"/>
  <c r="AD895" i="1"/>
  <c r="AD903" i="1"/>
  <c r="AD911" i="1"/>
  <c r="AD919" i="1"/>
  <c r="AD927" i="1"/>
  <c r="AD935" i="1"/>
  <c r="AD943" i="1"/>
  <c r="AD951" i="1"/>
  <c r="AD959" i="1"/>
  <c r="AD7" i="1"/>
  <c r="AD23" i="1"/>
  <c r="AD39" i="1"/>
  <c r="AD55" i="1"/>
  <c r="AD71" i="1"/>
  <c r="AD87" i="1"/>
  <c r="AD103" i="1"/>
  <c r="AD119" i="1"/>
  <c r="AD135" i="1"/>
  <c r="AD151" i="1"/>
  <c r="AD167" i="1"/>
  <c r="AD183" i="1"/>
  <c r="AD199" i="1"/>
  <c r="AD215" i="1"/>
  <c r="AD231" i="1"/>
  <c r="AD247" i="1"/>
  <c r="AD263" i="1"/>
  <c r="AD279" i="1"/>
  <c r="AD294" i="1"/>
  <c r="AD305" i="1"/>
  <c r="AD319" i="1"/>
  <c r="AD333" i="1"/>
  <c r="AD344" i="1"/>
  <c r="AD358" i="1"/>
  <c r="AD369" i="1"/>
  <c r="AD383" i="1"/>
  <c r="AD397" i="1"/>
  <c r="AD408" i="1"/>
  <c r="AD422" i="1"/>
  <c r="AD433" i="1"/>
  <c r="AD447" i="1"/>
  <c r="AD461" i="1"/>
  <c r="AD472" i="1"/>
  <c r="AD486" i="1"/>
  <c r="AD497" i="1"/>
  <c r="AD511" i="1"/>
  <c r="AD525" i="1"/>
  <c r="AD536" i="1"/>
  <c r="AD550" i="1"/>
  <c r="AD561" i="1"/>
  <c r="AD574" i="1"/>
  <c r="AD584" i="1"/>
  <c r="AD595" i="1"/>
  <c r="AD606" i="1"/>
  <c r="AD616" i="1"/>
  <c r="AD627" i="1"/>
  <c r="AD638" i="1"/>
  <c r="AD648" i="1"/>
  <c r="AD659" i="1"/>
  <c r="AD670" i="1"/>
  <c r="AD680" i="1"/>
  <c r="AD688" i="1"/>
  <c r="AD696" i="1"/>
  <c r="AD704" i="1"/>
  <c r="AD712" i="1"/>
  <c r="AD720" i="1"/>
  <c r="AD728" i="1"/>
  <c r="AD736" i="1"/>
  <c r="AD744" i="1"/>
  <c r="AD752" i="1"/>
  <c r="AD760" i="1"/>
  <c r="AD768" i="1"/>
  <c r="AD776" i="1"/>
  <c r="AD784" i="1"/>
  <c r="AD792" i="1"/>
  <c r="AD800" i="1"/>
  <c r="AD808" i="1"/>
  <c r="AD816" i="1"/>
  <c r="AD824" i="1"/>
  <c r="AD832" i="1"/>
  <c r="AD840" i="1"/>
  <c r="AD848" i="1"/>
  <c r="AD856" i="1"/>
  <c r="AD864" i="1"/>
  <c r="AD872" i="1"/>
  <c r="AD880" i="1"/>
  <c r="AD888" i="1"/>
  <c r="AD896" i="1"/>
  <c r="AD904" i="1"/>
  <c r="AD912" i="1"/>
  <c r="AD920" i="1"/>
  <c r="AD928" i="1"/>
  <c r="AD936" i="1"/>
  <c r="AD944" i="1"/>
  <c r="AD952" i="1"/>
  <c r="AD8" i="1"/>
  <c r="AD24" i="1"/>
  <c r="AD40" i="1"/>
  <c r="AD56" i="1"/>
  <c r="AD72" i="1"/>
  <c r="AD88" i="1"/>
  <c r="AD104" i="1"/>
  <c r="AD120" i="1"/>
  <c r="AD136" i="1"/>
  <c r="AD152" i="1"/>
  <c r="AD168" i="1"/>
  <c r="AD184" i="1"/>
  <c r="AD200" i="1"/>
  <c r="AD216" i="1"/>
  <c r="AD232" i="1"/>
  <c r="AD248" i="1"/>
  <c r="AD264" i="1"/>
  <c r="AD280" i="1"/>
  <c r="AD295" i="1"/>
  <c r="AD309" i="1"/>
  <c r="AD320" i="1"/>
  <c r="AD334" i="1"/>
  <c r="AD345" i="1"/>
  <c r="AD359" i="1"/>
  <c r="AD373" i="1"/>
  <c r="AD384" i="1"/>
  <c r="AD398" i="1"/>
  <c r="AD409" i="1"/>
  <c r="AD423" i="1"/>
  <c r="AD437" i="1"/>
  <c r="AD448" i="1"/>
  <c r="AD462" i="1"/>
  <c r="AD473" i="1"/>
  <c r="AD487" i="1"/>
  <c r="AD501" i="1"/>
  <c r="AD512" i="1"/>
  <c r="AD526" i="1"/>
  <c r="AD537" i="1"/>
  <c r="AD551" i="1"/>
  <c r="AD565" i="1"/>
  <c r="AD575" i="1"/>
  <c r="AD585" i="1"/>
  <c r="AD597" i="1"/>
  <c r="AD607" i="1"/>
  <c r="AD617" i="1"/>
  <c r="AD629" i="1"/>
  <c r="AD639" i="1"/>
  <c r="AD649" i="1"/>
  <c r="AD661" i="1"/>
  <c r="AD671" i="1"/>
  <c r="AD681" i="1"/>
  <c r="AD689" i="1"/>
  <c r="AD697" i="1"/>
  <c r="AD705" i="1"/>
  <c r="AD713" i="1"/>
  <c r="AD721" i="1"/>
  <c r="AD729" i="1"/>
  <c r="AD737" i="1"/>
  <c r="AD745" i="1"/>
  <c r="AD753" i="1"/>
  <c r="AD761" i="1"/>
  <c r="AD769" i="1"/>
  <c r="AD777" i="1"/>
  <c r="AD785" i="1"/>
  <c r="AD793" i="1"/>
  <c r="AD801" i="1"/>
  <c r="AD809" i="1"/>
  <c r="AD817" i="1"/>
  <c r="AD825" i="1"/>
  <c r="AD833" i="1"/>
  <c r="AD841" i="1"/>
  <c r="AD849" i="1"/>
  <c r="AD857" i="1"/>
  <c r="AD865" i="1"/>
  <c r="AD873" i="1"/>
  <c r="AD881" i="1"/>
  <c r="AD889" i="1"/>
  <c r="AD897" i="1"/>
  <c r="AD905" i="1"/>
  <c r="AD913" i="1"/>
  <c r="AD921" i="1"/>
  <c r="AD929" i="1"/>
  <c r="AD937" i="1"/>
  <c r="AD945" i="1"/>
  <c r="AD953" i="1"/>
  <c r="AD961" i="1"/>
  <c r="AD969" i="1"/>
  <c r="AD977" i="1"/>
  <c r="AD985" i="1"/>
  <c r="AD993" i="1"/>
  <c r="AD1001" i="1"/>
  <c r="AD1009" i="1"/>
  <c r="AD1017" i="1"/>
  <c r="AD1025" i="1"/>
  <c r="AD1033" i="1"/>
  <c r="AD1041" i="1"/>
  <c r="AD1049" i="1"/>
  <c r="AD1057" i="1"/>
  <c r="AD1065" i="1"/>
  <c r="AD1073" i="1"/>
  <c r="AD1081" i="1"/>
  <c r="AD1089" i="1"/>
  <c r="AD1097" i="1"/>
  <c r="AD1105" i="1"/>
  <c r="AD1113" i="1"/>
  <c r="AD1121" i="1"/>
  <c r="AD1129" i="1"/>
  <c r="AD1137" i="1"/>
  <c r="AD1145" i="1"/>
  <c r="AD1153" i="1"/>
  <c r="AD1161" i="1"/>
  <c r="AD1169" i="1"/>
  <c r="AD1177" i="1"/>
  <c r="AD1185" i="1"/>
  <c r="AD1193" i="1"/>
  <c r="AD1201" i="1"/>
  <c r="AD1209" i="1"/>
  <c r="AD1217" i="1"/>
  <c r="AD1225" i="1"/>
  <c r="AD1233" i="1"/>
  <c r="AD1241" i="1"/>
  <c r="AD1249" i="1"/>
  <c r="AD1257" i="1"/>
  <c r="AD1265" i="1"/>
  <c r="AD1273" i="1"/>
  <c r="AD1281" i="1"/>
  <c r="AD1289" i="1"/>
  <c r="AD1297" i="1"/>
  <c r="AD1305" i="1"/>
  <c r="AD1313" i="1"/>
  <c r="AD1321" i="1"/>
  <c r="AD1329" i="1"/>
  <c r="AD1337" i="1"/>
  <c r="AD1345" i="1"/>
  <c r="AD1353" i="1"/>
  <c r="AD1361" i="1"/>
  <c r="AD1369" i="1"/>
  <c r="AD1377" i="1"/>
  <c r="AD1385" i="1"/>
  <c r="AD1393" i="1"/>
  <c r="AD1401" i="1"/>
  <c r="AD1409" i="1"/>
  <c r="AD1417" i="1"/>
  <c r="AD1425" i="1"/>
  <c r="AD1433" i="1"/>
  <c r="AD1441" i="1"/>
  <c r="AD1449" i="1"/>
  <c r="AD1457" i="1"/>
  <c r="AD1465" i="1"/>
  <c r="AD1473" i="1"/>
  <c r="AD1481" i="1"/>
  <c r="AD1489" i="1"/>
  <c r="AD1497" i="1"/>
  <c r="AD1505" i="1"/>
  <c r="AD1513" i="1"/>
  <c r="AD1521" i="1"/>
  <c r="AD1529" i="1"/>
  <c r="AD1537" i="1"/>
  <c r="AD1545" i="1"/>
  <c r="AD1553" i="1"/>
  <c r="AD1561" i="1"/>
  <c r="AD1569" i="1"/>
  <c r="AD1577" i="1"/>
  <c r="AD1585" i="1"/>
  <c r="AD15" i="1"/>
  <c r="AD31" i="1"/>
  <c r="AD47" i="1"/>
  <c r="AD63" i="1"/>
  <c r="AD79" i="1"/>
  <c r="AD95" i="1"/>
  <c r="AD111" i="1"/>
  <c r="AD127" i="1"/>
  <c r="AD143" i="1"/>
  <c r="AD159" i="1"/>
  <c r="AD175" i="1"/>
  <c r="AD191" i="1"/>
  <c r="AD207" i="1"/>
  <c r="AD223" i="1"/>
  <c r="AD239" i="1"/>
  <c r="AD255" i="1"/>
  <c r="AD271" i="1"/>
  <c r="AD287" i="1"/>
  <c r="AD301" i="1"/>
  <c r="AD312" i="1"/>
  <c r="AD326" i="1"/>
  <c r="AD337" i="1"/>
  <c r="AD351" i="1"/>
  <c r="AD365" i="1"/>
  <c r="AD376" i="1"/>
  <c r="AD390" i="1"/>
  <c r="AD401" i="1"/>
  <c r="AD415" i="1"/>
  <c r="AD429" i="1"/>
  <c r="AD440" i="1"/>
  <c r="AD454" i="1"/>
  <c r="AD465" i="1"/>
  <c r="AD479" i="1"/>
  <c r="AD493" i="1"/>
  <c r="AD504" i="1"/>
  <c r="AD518" i="1"/>
  <c r="AD529" i="1"/>
  <c r="AD543" i="1"/>
  <c r="AD557" i="1"/>
  <c r="AD568" i="1"/>
  <c r="AD579" i="1"/>
  <c r="AD590" i="1"/>
  <c r="AD600" i="1"/>
  <c r="AD611" i="1"/>
  <c r="AD622" i="1"/>
  <c r="AD632" i="1"/>
  <c r="AD643" i="1"/>
  <c r="AD654" i="1"/>
  <c r="AD664" i="1"/>
  <c r="AD675" i="1"/>
  <c r="AD684" i="1"/>
  <c r="AD692" i="1"/>
  <c r="AD700" i="1"/>
  <c r="AD708" i="1"/>
  <c r="AD716" i="1"/>
  <c r="AD724" i="1"/>
  <c r="AD732" i="1"/>
  <c r="AD740" i="1"/>
  <c r="AD748" i="1"/>
  <c r="AD756" i="1"/>
  <c r="AD764" i="1"/>
  <c r="AD772" i="1"/>
  <c r="AD780" i="1"/>
  <c r="AD788" i="1"/>
  <c r="AD796" i="1"/>
  <c r="AD804" i="1"/>
  <c r="AD812" i="1"/>
  <c r="AD820" i="1"/>
  <c r="AD828" i="1"/>
  <c r="AD836" i="1"/>
  <c r="AD844" i="1"/>
  <c r="AD852" i="1"/>
  <c r="AD860" i="1"/>
  <c r="AD868" i="1"/>
  <c r="AD876" i="1"/>
  <c r="AD884" i="1"/>
  <c r="AD892" i="1"/>
  <c r="AD900" i="1"/>
  <c r="AD908" i="1"/>
  <c r="AD916" i="1"/>
  <c r="AD924" i="1"/>
  <c r="AD932" i="1"/>
  <c r="AD940" i="1"/>
  <c r="AD948" i="1"/>
  <c r="AD956" i="1"/>
  <c r="AD9" i="1"/>
  <c r="AD41" i="1"/>
  <c r="AD73" i="1"/>
  <c r="AD105" i="1"/>
  <c r="AD137" i="1"/>
  <c r="AD169" i="1"/>
  <c r="AD201" i="1"/>
  <c r="AD233" i="1"/>
  <c r="AD265" i="1"/>
  <c r="AD296" i="1"/>
  <c r="AD321" i="1"/>
  <c r="AD349" i="1"/>
  <c r="AD374" i="1"/>
  <c r="AD399" i="1"/>
  <c r="AD424" i="1"/>
  <c r="AD449" i="1"/>
  <c r="AD477" i="1"/>
  <c r="AD502" i="1"/>
  <c r="AD527" i="1"/>
  <c r="AD552" i="1"/>
  <c r="AD576" i="1"/>
  <c r="AD598" i="1"/>
  <c r="AD619" i="1"/>
  <c r="AD640" i="1"/>
  <c r="AD662" i="1"/>
  <c r="AD682" i="1"/>
  <c r="AD698" i="1"/>
  <c r="AD714" i="1"/>
  <c r="AD730" i="1"/>
  <c r="AD746" i="1"/>
  <c r="AD762" i="1"/>
  <c r="AD778" i="1"/>
  <c r="AD794" i="1"/>
  <c r="AD810" i="1"/>
  <c r="AD826" i="1"/>
  <c r="AD842" i="1"/>
  <c r="AD858" i="1"/>
  <c r="AD874" i="1"/>
  <c r="AD890" i="1"/>
  <c r="AD906" i="1"/>
  <c r="AD922" i="1"/>
  <c r="AD938" i="1"/>
  <c r="AD954" i="1"/>
  <c r="AD965" i="1"/>
  <c r="AD974" i="1"/>
  <c r="AD983" i="1"/>
  <c r="AD992" i="1"/>
  <c r="AD1002" i="1"/>
  <c r="AD1011" i="1"/>
  <c r="AD1020" i="1"/>
  <c r="AD1029" i="1"/>
  <c r="AD1038" i="1"/>
  <c r="AD1047" i="1"/>
  <c r="AD1056" i="1"/>
  <c r="AD1066" i="1"/>
  <c r="AD1075" i="1"/>
  <c r="AD1084" i="1"/>
  <c r="AD1093" i="1"/>
  <c r="AD1102" i="1"/>
  <c r="AD1111" i="1"/>
  <c r="AD1120" i="1"/>
  <c r="AD1130" i="1"/>
  <c r="AD1139" i="1"/>
  <c r="AD1148" i="1"/>
  <c r="AD1157" i="1"/>
  <c r="AD1166" i="1"/>
  <c r="AD1175" i="1"/>
  <c r="AD1184" i="1"/>
  <c r="AD1194" i="1"/>
  <c r="AD1203" i="1"/>
  <c r="AD1212" i="1"/>
  <c r="AD1221" i="1"/>
  <c r="AD1230" i="1"/>
  <c r="AD1239" i="1"/>
  <c r="AD1248" i="1"/>
  <c r="AD1258" i="1"/>
  <c r="AD1267" i="1"/>
  <c r="AD1276" i="1"/>
  <c r="AD1285" i="1"/>
  <c r="AD1294" i="1"/>
  <c r="AD1303" i="1"/>
  <c r="AD1312" i="1"/>
  <c r="AD1322" i="1"/>
  <c r="AD1331" i="1"/>
  <c r="AD1340" i="1"/>
  <c r="AD1349" i="1"/>
  <c r="AD1358" i="1"/>
  <c r="AD1367" i="1"/>
  <c r="AD1376" i="1"/>
  <c r="AD1386" i="1"/>
  <c r="AD1395" i="1"/>
  <c r="AD1404" i="1"/>
  <c r="AD1413" i="1"/>
  <c r="AD1422" i="1"/>
  <c r="AD16" i="1"/>
  <c r="AD48" i="1"/>
  <c r="AD80" i="1"/>
  <c r="AD112" i="1"/>
  <c r="AD144" i="1"/>
  <c r="AD176" i="1"/>
  <c r="AD208" i="1"/>
  <c r="AD240" i="1"/>
  <c r="AD272" i="1"/>
  <c r="AD302" i="1"/>
  <c r="AD327" i="1"/>
  <c r="AD352" i="1"/>
  <c r="AD377" i="1"/>
  <c r="AD405" i="1"/>
  <c r="AD430" i="1"/>
  <c r="AD455" i="1"/>
  <c r="AD480" i="1"/>
  <c r="AD505" i="1"/>
  <c r="AD533" i="1"/>
  <c r="AD558" i="1"/>
  <c r="AD581" i="1"/>
  <c r="AD601" i="1"/>
  <c r="AD623" i="1"/>
  <c r="AD645" i="1"/>
  <c r="AD665" i="1"/>
  <c r="AD685" i="1"/>
  <c r="AD701" i="1"/>
  <c r="AD717" i="1"/>
  <c r="AD733" i="1"/>
  <c r="AD749" i="1"/>
  <c r="AD765" i="1"/>
  <c r="AD781" i="1"/>
  <c r="AD797" i="1"/>
  <c r="AD813" i="1"/>
  <c r="AD829" i="1"/>
  <c r="AD845" i="1"/>
  <c r="AD861" i="1"/>
  <c r="AD877" i="1"/>
  <c r="AD893" i="1"/>
  <c r="AD909" i="1"/>
  <c r="AD925" i="1"/>
  <c r="AD941" i="1"/>
  <c r="AD957" i="1"/>
  <c r="AD967" i="1"/>
  <c r="AD976" i="1"/>
  <c r="AD986" i="1"/>
  <c r="AD995" i="1"/>
  <c r="AD1004" i="1"/>
  <c r="AD1013" i="1"/>
  <c r="AD1022" i="1"/>
  <c r="AD1031" i="1"/>
  <c r="AD1040" i="1"/>
  <c r="AD1050" i="1"/>
  <c r="AD1059" i="1"/>
  <c r="AD1068" i="1"/>
  <c r="AD1077" i="1"/>
  <c r="AD1086" i="1"/>
  <c r="AD1095" i="1"/>
  <c r="AD1104" i="1"/>
  <c r="AD1114" i="1"/>
  <c r="AD1123" i="1"/>
  <c r="AD1132" i="1"/>
  <c r="AD1141" i="1"/>
  <c r="AD1150" i="1"/>
  <c r="AD1159" i="1"/>
  <c r="AD1168" i="1"/>
  <c r="AD1178" i="1"/>
  <c r="AD1187" i="1"/>
  <c r="AD1196" i="1"/>
  <c r="AD1205" i="1"/>
  <c r="AD1214" i="1"/>
  <c r="AD1223" i="1"/>
  <c r="AD1232" i="1"/>
  <c r="AD1242" i="1"/>
  <c r="AD1251" i="1"/>
  <c r="AD1260" i="1"/>
  <c r="AD1269" i="1"/>
  <c r="AD1278" i="1"/>
  <c r="AD1287" i="1"/>
  <c r="AD1296" i="1"/>
  <c r="AD1306" i="1"/>
  <c r="AD1315" i="1"/>
  <c r="AD1324" i="1"/>
  <c r="AD1333" i="1"/>
  <c r="AD1342" i="1"/>
  <c r="AD1351" i="1"/>
  <c r="AD1360" i="1"/>
  <c r="AD1370" i="1"/>
  <c r="AD1379" i="1"/>
  <c r="AD1388" i="1"/>
  <c r="AD1397" i="1"/>
  <c r="AD1406" i="1"/>
  <c r="AD1415" i="1"/>
  <c r="AD1424" i="1"/>
  <c r="AD1434" i="1"/>
  <c r="AD1443" i="1"/>
  <c r="AD1452" i="1"/>
  <c r="AD1461" i="1"/>
  <c r="AD1470" i="1"/>
  <c r="AD1479" i="1"/>
  <c r="AD1488" i="1"/>
  <c r="AD25" i="1"/>
  <c r="AD57" i="1"/>
  <c r="AD89" i="1"/>
  <c r="AD121" i="1"/>
  <c r="AD153" i="1"/>
  <c r="AD185" i="1"/>
  <c r="AD217" i="1"/>
  <c r="AD249" i="1"/>
  <c r="AD281" i="1"/>
  <c r="AD310" i="1"/>
  <c r="AD335" i="1"/>
  <c r="AD360" i="1"/>
  <c r="AD385" i="1"/>
  <c r="AD413" i="1"/>
  <c r="AD438" i="1"/>
  <c r="AD463" i="1"/>
  <c r="AD488" i="1"/>
  <c r="AD513" i="1"/>
  <c r="AD541" i="1"/>
  <c r="AD566" i="1"/>
  <c r="AD587" i="1"/>
  <c r="AD608" i="1"/>
  <c r="AD630" i="1"/>
  <c r="AD651" i="1"/>
  <c r="AD672" i="1"/>
  <c r="AD690" i="1"/>
  <c r="AD706" i="1"/>
  <c r="AD722" i="1"/>
  <c r="AD738" i="1"/>
  <c r="AD754" i="1"/>
  <c r="AD770" i="1"/>
  <c r="AD786" i="1"/>
  <c r="AD802" i="1"/>
  <c r="AD818" i="1"/>
  <c r="AD834" i="1"/>
  <c r="AD850" i="1"/>
  <c r="AD866" i="1"/>
  <c r="AD882" i="1"/>
  <c r="AD898" i="1"/>
  <c r="AD914" i="1"/>
  <c r="AD930" i="1"/>
  <c r="AD946" i="1"/>
  <c r="AD960" i="1"/>
  <c r="AD970" i="1"/>
  <c r="AD979" i="1"/>
  <c r="AD988" i="1"/>
  <c r="AD997" i="1"/>
  <c r="AD1006" i="1"/>
  <c r="AD1015" i="1"/>
  <c r="AD1024" i="1"/>
  <c r="AD1034" i="1"/>
  <c r="AD1043" i="1"/>
  <c r="AD1052" i="1"/>
  <c r="AD1061" i="1"/>
  <c r="AD1070" i="1"/>
  <c r="AD1079" i="1"/>
  <c r="AD1088" i="1"/>
  <c r="AD1098" i="1"/>
  <c r="AD1107" i="1"/>
  <c r="AD1116" i="1"/>
  <c r="AD1125" i="1"/>
  <c r="AD1134" i="1"/>
  <c r="AD1143" i="1"/>
  <c r="AD1152" i="1"/>
  <c r="AD1162" i="1"/>
  <c r="AD1171" i="1"/>
  <c r="AD1180" i="1"/>
  <c r="AD1189" i="1"/>
  <c r="AD1198" i="1"/>
  <c r="AD1207" i="1"/>
  <c r="AD1216" i="1"/>
  <c r="AD1226" i="1"/>
  <c r="AD1235" i="1"/>
  <c r="AD1244" i="1"/>
  <c r="AD1253" i="1"/>
  <c r="AD1262" i="1"/>
  <c r="AD1271" i="1"/>
  <c r="AD1280" i="1"/>
  <c r="AD1290" i="1"/>
  <c r="AD1299" i="1"/>
  <c r="AD1308" i="1"/>
  <c r="AD1317" i="1"/>
  <c r="AD1326" i="1"/>
  <c r="AD1335" i="1"/>
  <c r="AD1344" i="1"/>
  <c r="AD29" i="1"/>
  <c r="AD61" i="1"/>
  <c r="AD93" i="1"/>
  <c r="AD125" i="1"/>
  <c r="AD157" i="1"/>
  <c r="AD189" i="1"/>
  <c r="AD221" i="1"/>
  <c r="AD253" i="1"/>
  <c r="AD285" i="1"/>
  <c r="AD311" i="1"/>
  <c r="AD336" i="1"/>
  <c r="AD361" i="1"/>
  <c r="AD389" i="1"/>
  <c r="AD414" i="1"/>
  <c r="AD439" i="1"/>
  <c r="AD464" i="1"/>
  <c r="AD489" i="1"/>
  <c r="AD517" i="1"/>
  <c r="AD542" i="1"/>
  <c r="AD567" i="1"/>
  <c r="AD589" i="1"/>
  <c r="AD609" i="1"/>
  <c r="AD631" i="1"/>
  <c r="AD653" i="1"/>
  <c r="AD673" i="1"/>
  <c r="AD691" i="1"/>
  <c r="AD707" i="1"/>
  <c r="AD723" i="1"/>
  <c r="AD739" i="1"/>
  <c r="AD755" i="1"/>
  <c r="AD771" i="1"/>
  <c r="AD787" i="1"/>
  <c r="AD803" i="1"/>
  <c r="AD819" i="1"/>
  <c r="AD835" i="1"/>
  <c r="AD851" i="1"/>
  <c r="AD867" i="1"/>
  <c r="AD883" i="1"/>
  <c r="AD899" i="1"/>
  <c r="AD915" i="1"/>
  <c r="AD931" i="1"/>
  <c r="AD947" i="1"/>
  <c r="AD962" i="1"/>
  <c r="AD971" i="1"/>
  <c r="AD980" i="1"/>
  <c r="AD989" i="1"/>
  <c r="AD998" i="1"/>
  <c r="AD1007" i="1"/>
  <c r="AD1016" i="1"/>
  <c r="AD1026" i="1"/>
  <c r="AD1035" i="1"/>
  <c r="AD1044" i="1"/>
  <c r="AD1053" i="1"/>
  <c r="AD1062" i="1"/>
  <c r="AD1071" i="1"/>
  <c r="AD1080" i="1"/>
  <c r="AD1090" i="1"/>
  <c r="AD1099" i="1"/>
  <c r="AD1108" i="1"/>
  <c r="AD1117" i="1"/>
  <c r="AD1126" i="1"/>
  <c r="AD1135" i="1"/>
  <c r="AD1144" i="1"/>
  <c r="AD1154" i="1"/>
  <c r="AD1163" i="1"/>
  <c r="AD1172" i="1"/>
  <c r="AD1181" i="1"/>
  <c r="AD1190" i="1"/>
  <c r="AD1199" i="1"/>
  <c r="AD1208" i="1"/>
  <c r="AD1218" i="1"/>
  <c r="AD1227" i="1"/>
  <c r="AD1236" i="1"/>
  <c r="AD1245" i="1"/>
  <c r="AD1254" i="1"/>
  <c r="AD1263" i="1"/>
  <c r="AD1272" i="1"/>
  <c r="AD1282" i="1"/>
  <c r="AD1291" i="1"/>
  <c r="AD1300" i="1"/>
  <c r="AD1309" i="1"/>
  <c r="AD1318" i="1"/>
  <c r="AD1327" i="1"/>
  <c r="AD1336" i="1"/>
  <c r="AD1346" i="1"/>
  <c r="AD1355" i="1"/>
  <c r="AD1364" i="1"/>
  <c r="AD1373" i="1"/>
  <c r="AD1382" i="1"/>
  <c r="AD1391" i="1"/>
  <c r="AD1400" i="1"/>
  <c r="AD1410" i="1"/>
  <c r="AD1419" i="1"/>
  <c r="AD1428" i="1"/>
  <c r="AD1437" i="1"/>
  <c r="AD1446" i="1"/>
  <c r="AD1455" i="1"/>
  <c r="AD1464" i="1"/>
  <c r="AD1474" i="1"/>
  <c r="AD1483" i="1"/>
  <c r="AD1492" i="1"/>
  <c r="AD1501" i="1"/>
  <c r="AD1510" i="1"/>
  <c r="AD1519" i="1"/>
  <c r="AD1528" i="1"/>
  <c r="AD1538" i="1"/>
  <c r="AD1547" i="1"/>
  <c r="AD1556" i="1"/>
  <c r="AD1565" i="1"/>
  <c r="AD1574" i="1"/>
  <c r="AD1583" i="1"/>
  <c r="AD1592" i="1"/>
  <c r="AD1600" i="1"/>
  <c r="AD1608" i="1"/>
  <c r="AD1616" i="1"/>
  <c r="AD1624" i="1"/>
  <c r="AD1632" i="1"/>
  <c r="AD1640" i="1"/>
  <c r="AD1648" i="1"/>
  <c r="AD1656" i="1"/>
  <c r="AD1664" i="1"/>
  <c r="AD1672" i="1"/>
  <c r="AD1680" i="1"/>
  <c r="AD1688" i="1"/>
  <c r="AD1696" i="1"/>
  <c r="AD1704" i="1"/>
  <c r="AD13" i="1"/>
  <c r="AD77" i="1"/>
  <c r="AD141" i="1"/>
  <c r="AD205" i="1"/>
  <c r="AD269" i="1"/>
  <c r="AD325" i="1"/>
  <c r="AD375" i="1"/>
  <c r="AD425" i="1"/>
  <c r="AD478" i="1"/>
  <c r="AD528" i="1"/>
  <c r="AD577" i="1"/>
  <c r="AD621" i="1"/>
  <c r="AD663" i="1"/>
  <c r="AD699" i="1"/>
  <c r="AD731" i="1"/>
  <c r="AD763" i="1"/>
  <c r="AD795" i="1"/>
  <c r="AD827" i="1"/>
  <c r="AD859" i="1"/>
  <c r="AD891" i="1"/>
  <c r="AD923" i="1"/>
  <c r="AD955" i="1"/>
  <c r="AD975" i="1"/>
  <c r="AD994" i="1"/>
  <c r="AD1012" i="1"/>
  <c r="AD1030" i="1"/>
  <c r="AD1048" i="1"/>
  <c r="AD1067" i="1"/>
  <c r="AD1085" i="1"/>
  <c r="AD1103" i="1"/>
  <c r="AD1122" i="1"/>
  <c r="AD1140" i="1"/>
  <c r="AD1158" i="1"/>
  <c r="AD1176" i="1"/>
  <c r="AD1195" i="1"/>
  <c r="AD1213" i="1"/>
  <c r="AD1231" i="1"/>
  <c r="AD1250" i="1"/>
  <c r="AD1268" i="1"/>
  <c r="AD1286" i="1"/>
  <c r="AD1304" i="1"/>
  <c r="AD1323" i="1"/>
  <c r="AD1341" i="1"/>
  <c r="AD1357" i="1"/>
  <c r="AD1372" i="1"/>
  <c r="AD1387" i="1"/>
  <c r="AD1402" i="1"/>
  <c r="AD1416" i="1"/>
  <c r="AD1430" i="1"/>
  <c r="AD1442" i="1"/>
  <c r="AD1454" i="1"/>
  <c r="AD1467" i="1"/>
  <c r="AD1478" i="1"/>
  <c r="AD1491" i="1"/>
  <c r="AD1502" i="1"/>
  <c r="AD1512" i="1"/>
  <c r="AD1523" i="1"/>
  <c r="AD1533" i="1"/>
  <c r="AD1543" i="1"/>
  <c r="AD1554" i="1"/>
  <c r="AD1564" i="1"/>
  <c r="AD1575" i="1"/>
  <c r="AD1586" i="1"/>
  <c r="AD1595" i="1"/>
  <c r="AD1604" i="1"/>
  <c r="AD1613" i="1"/>
  <c r="AD1622" i="1"/>
  <c r="AD1631" i="1"/>
  <c r="AD1641" i="1"/>
  <c r="AD1650" i="1"/>
  <c r="AD1659" i="1"/>
  <c r="AD1668" i="1"/>
  <c r="AD1677" i="1"/>
  <c r="AD1686" i="1"/>
  <c r="AD1695" i="1"/>
  <c r="AD1705" i="1"/>
  <c r="AD1713" i="1"/>
  <c r="AD1721" i="1"/>
  <c r="AD1729" i="1"/>
  <c r="AD1737" i="1"/>
  <c r="AD1745" i="1"/>
  <c r="AD1753" i="1"/>
  <c r="AD1761" i="1"/>
  <c r="AD1769" i="1"/>
  <c r="AD1777" i="1"/>
  <c r="AD1785" i="1"/>
  <c r="AD1793" i="1"/>
  <c r="AD1801" i="1"/>
  <c r="AD1809" i="1"/>
  <c r="AD1817" i="1"/>
  <c r="AD1825" i="1"/>
  <c r="AD1833" i="1"/>
  <c r="AD1841" i="1"/>
  <c r="AD1849" i="1"/>
  <c r="AD1857" i="1"/>
  <c r="AD1865" i="1"/>
  <c r="AD1873" i="1"/>
  <c r="AD1881" i="1"/>
  <c r="AD1889" i="1"/>
  <c r="AD1897" i="1"/>
  <c r="AD1905" i="1"/>
  <c r="AD1913" i="1"/>
  <c r="AD1921" i="1"/>
  <c r="AD1929" i="1"/>
  <c r="AD1937" i="1"/>
  <c r="AD1945" i="1"/>
  <c r="AD1953" i="1"/>
  <c r="AD1961" i="1"/>
  <c r="AD1969" i="1"/>
  <c r="AD1977" i="1"/>
  <c r="AD1985" i="1"/>
  <c r="AD1993" i="1"/>
  <c r="AD2001" i="1"/>
  <c r="AD2009" i="1"/>
  <c r="AD2017" i="1"/>
  <c r="AD2025" i="1"/>
  <c r="AD2033" i="1"/>
  <c r="AD2041" i="1"/>
  <c r="AD2049" i="1"/>
  <c r="AD2057" i="1"/>
  <c r="AD2065" i="1"/>
  <c r="AD2073" i="1"/>
  <c r="AD2081" i="1"/>
  <c r="AD2089" i="1"/>
  <c r="AD2097" i="1"/>
  <c r="AD2105" i="1"/>
  <c r="AD2113" i="1"/>
  <c r="AD2121" i="1"/>
  <c r="AD2129" i="1"/>
  <c r="AD2137" i="1"/>
  <c r="AD2145" i="1"/>
  <c r="AD2153" i="1"/>
  <c r="AD2161" i="1"/>
  <c r="AD2169" i="1"/>
  <c r="AD2177" i="1"/>
  <c r="AD2185" i="1"/>
  <c r="AD2193" i="1"/>
  <c r="AD2201" i="1"/>
  <c r="AD2209" i="1"/>
  <c r="AD2217" i="1"/>
  <c r="AD2225" i="1"/>
  <c r="AD2233" i="1"/>
  <c r="AD2241" i="1"/>
  <c r="AD2249" i="1"/>
  <c r="AD2257" i="1"/>
  <c r="AD2265" i="1"/>
  <c r="AD2273" i="1"/>
  <c r="AD2281" i="1"/>
  <c r="AD2289" i="1"/>
  <c r="AD2297" i="1"/>
  <c r="AD2305" i="1"/>
  <c r="AD2313" i="1"/>
  <c r="AD2321" i="1"/>
  <c r="AD2329" i="1"/>
  <c r="AD2337" i="1"/>
  <c r="AD2345" i="1"/>
  <c r="AD2353" i="1"/>
  <c r="AD2361" i="1"/>
  <c r="AD2369" i="1"/>
  <c r="AD2377" i="1"/>
  <c r="AD2385" i="1"/>
  <c r="AD2393" i="1"/>
  <c r="AD2401" i="1"/>
  <c r="AD2409" i="1"/>
  <c r="AD2417" i="1"/>
  <c r="AD2425" i="1"/>
  <c r="AD2433" i="1"/>
  <c r="AD2441" i="1"/>
  <c r="AD2449" i="1"/>
  <c r="AD2457" i="1"/>
  <c r="AD17" i="1"/>
  <c r="AD81" i="1"/>
  <c r="AD145" i="1"/>
  <c r="AD209" i="1"/>
  <c r="AD273" i="1"/>
  <c r="AD328" i="1"/>
  <c r="AD381" i="1"/>
  <c r="AD431" i="1"/>
  <c r="AD481" i="1"/>
  <c r="AD534" i="1"/>
  <c r="AD582" i="1"/>
  <c r="AD624" i="1"/>
  <c r="AD667" i="1"/>
  <c r="AD702" i="1"/>
  <c r="AD734" i="1"/>
  <c r="AD766" i="1"/>
  <c r="AD798" i="1"/>
  <c r="AD830" i="1"/>
  <c r="AD862" i="1"/>
  <c r="AD894" i="1"/>
  <c r="AD926" i="1"/>
  <c r="AD958" i="1"/>
  <c r="AD978" i="1"/>
  <c r="AD996" i="1"/>
  <c r="AD1014" i="1"/>
  <c r="AD1032" i="1"/>
  <c r="AD1051" i="1"/>
  <c r="AD1069" i="1"/>
  <c r="AD1087" i="1"/>
  <c r="AD1106" i="1"/>
  <c r="AD1124" i="1"/>
  <c r="AD1142" i="1"/>
  <c r="AD1160" i="1"/>
  <c r="AD1179" i="1"/>
  <c r="AD1197" i="1"/>
  <c r="AD1215" i="1"/>
  <c r="AD1234" i="1"/>
  <c r="AD1252" i="1"/>
  <c r="AD1270" i="1"/>
  <c r="AD1288" i="1"/>
  <c r="AD1307" i="1"/>
  <c r="AD1325" i="1"/>
  <c r="AD1343" i="1"/>
  <c r="AD1359" i="1"/>
  <c r="AD1374" i="1"/>
  <c r="AD1389" i="1"/>
  <c r="AD1403" i="1"/>
  <c r="AD1418" i="1"/>
  <c r="AD1431" i="1"/>
  <c r="AD1444" i="1"/>
  <c r="AD1456" i="1"/>
  <c r="AD1468" i="1"/>
  <c r="AD1480" i="1"/>
  <c r="AD1493" i="1"/>
  <c r="AD1503" i="1"/>
  <c r="AD1514" i="1"/>
  <c r="AD1524" i="1"/>
  <c r="AD1534" i="1"/>
  <c r="AD1544" i="1"/>
  <c r="AD1555" i="1"/>
  <c r="AD1566" i="1"/>
  <c r="AD1576" i="1"/>
  <c r="AD1587" i="1"/>
  <c r="AD1596" i="1"/>
  <c r="AD1605" i="1"/>
  <c r="AD1614" i="1"/>
  <c r="AD1623" i="1"/>
  <c r="AD1633" i="1"/>
  <c r="AD1642" i="1"/>
  <c r="AD1651" i="1"/>
  <c r="AD1660" i="1"/>
  <c r="AD1669" i="1"/>
  <c r="AD1678" i="1"/>
  <c r="AD1687" i="1"/>
  <c r="AD1697" i="1"/>
  <c r="AD1706" i="1"/>
  <c r="AD1714" i="1"/>
  <c r="AD1722" i="1"/>
  <c r="AD1730" i="1"/>
  <c r="AD1738" i="1"/>
  <c r="AD1746" i="1"/>
  <c r="AD1754" i="1"/>
  <c r="AD1762" i="1"/>
  <c r="AD1770" i="1"/>
  <c r="AD1778" i="1"/>
  <c r="AD1786" i="1"/>
  <c r="AD1794" i="1"/>
  <c r="AD1802" i="1"/>
  <c r="AD1810" i="1"/>
  <c r="AD1818" i="1"/>
  <c r="AD1826" i="1"/>
  <c r="AD1834" i="1"/>
  <c r="AD1842" i="1"/>
  <c r="AD1850" i="1"/>
  <c r="AD1858" i="1"/>
  <c r="AD1866" i="1"/>
  <c r="AD1874" i="1"/>
  <c r="AD1882" i="1"/>
  <c r="AD1890" i="1"/>
  <c r="AD1898" i="1"/>
  <c r="AD1906" i="1"/>
  <c r="AD1914" i="1"/>
  <c r="AD1922" i="1"/>
  <c r="AD1930" i="1"/>
  <c r="AD1938" i="1"/>
  <c r="AD1946" i="1"/>
  <c r="AD1954" i="1"/>
  <c r="AD1962" i="1"/>
  <c r="AD1970" i="1"/>
  <c r="AD1978" i="1"/>
  <c r="AD1986" i="1"/>
  <c r="AD1994" i="1"/>
  <c r="AD2002" i="1"/>
  <c r="AD2010" i="1"/>
  <c r="AD2018" i="1"/>
  <c r="AD2026" i="1"/>
  <c r="AD2034" i="1"/>
  <c r="AD2042" i="1"/>
  <c r="AD2050" i="1"/>
  <c r="AD2058" i="1"/>
  <c r="AD2066" i="1"/>
  <c r="AD2074" i="1"/>
  <c r="AD2082" i="1"/>
  <c r="AD2090" i="1"/>
  <c r="AD2098" i="1"/>
  <c r="AD2106" i="1"/>
  <c r="AD2114" i="1"/>
  <c r="AD2122" i="1"/>
  <c r="AD2130" i="1"/>
  <c r="AD2138" i="1"/>
  <c r="AD2146" i="1"/>
  <c r="AD2154" i="1"/>
  <c r="AD2162" i="1"/>
  <c r="AD2170" i="1"/>
  <c r="AD2178" i="1"/>
  <c r="AD2186" i="1"/>
  <c r="AD2194" i="1"/>
  <c r="AD2202" i="1"/>
  <c r="AD2210" i="1"/>
  <c r="AD2218" i="1"/>
  <c r="AD2226" i="1"/>
  <c r="AD2234" i="1"/>
  <c r="AD2242" i="1"/>
  <c r="AD2250" i="1"/>
  <c r="AD2258" i="1"/>
  <c r="AD2266" i="1"/>
  <c r="AD2274" i="1"/>
  <c r="AD2282" i="1"/>
  <c r="AD2290" i="1"/>
  <c r="AD2298" i="1"/>
  <c r="AD2306" i="1"/>
  <c r="AD2314" i="1"/>
  <c r="AD2322" i="1"/>
  <c r="AD2330" i="1"/>
  <c r="AD2338" i="1"/>
  <c r="AD2346" i="1"/>
  <c r="AD2354" i="1"/>
  <c r="AD2362" i="1"/>
  <c r="AD2370" i="1"/>
  <c r="AD2378" i="1"/>
  <c r="AD2386" i="1"/>
  <c r="AD2394" i="1"/>
  <c r="AD2402" i="1"/>
  <c r="AD2410" i="1"/>
  <c r="AD2418" i="1"/>
  <c r="AD2426" i="1"/>
  <c r="AD2434" i="1"/>
  <c r="AD2442" i="1"/>
  <c r="AD2450" i="1"/>
  <c r="AD2458" i="1"/>
  <c r="AD32" i="1"/>
  <c r="AD96" i="1"/>
  <c r="AD160" i="1"/>
  <c r="AD224" i="1"/>
  <c r="AD288" i="1"/>
  <c r="AD341" i="1"/>
  <c r="AD391" i="1"/>
  <c r="AD441" i="1"/>
  <c r="AD494" i="1"/>
  <c r="AD544" i="1"/>
  <c r="AD591" i="1"/>
  <c r="AD633" i="1"/>
  <c r="AD677" i="1"/>
  <c r="AD709" i="1"/>
  <c r="AD741" i="1"/>
  <c r="AD773" i="1"/>
  <c r="AD805" i="1"/>
  <c r="AD837" i="1"/>
  <c r="AD869" i="1"/>
  <c r="AD901" i="1"/>
  <c r="AD933" i="1"/>
  <c r="AD963" i="1"/>
  <c r="AD981" i="1"/>
  <c r="AD999" i="1"/>
  <c r="AD1018" i="1"/>
  <c r="AD1036" i="1"/>
  <c r="AD1054" i="1"/>
  <c r="AD1072" i="1"/>
  <c r="AD1091" i="1"/>
  <c r="AD1109" i="1"/>
  <c r="AD1127" i="1"/>
  <c r="AD1146" i="1"/>
  <c r="AD1164" i="1"/>
  <c r="AD1182" i="1"/>
  <c r="AD1200" i="1"/>
  <c r="AD1219" i="1"/>
  <c r="AD1237" i="1"/>
  <c r="AD1255" i="1"/>
  <c r="AD1274" i="1"/>
  <c r="AD1292" i="1"/>
  <c r="AD1310" i="1"/>
  <c r="AD1328" i="1"/>
  <c r="AD1347" i="1"/>
  <c r="AD1362" i="1"/>
  <c r="AD1375" i="1"/>
  <c r="AD1390" i="1"/>
  <c r="AD1405" i="1"/>
  <c r="AD1420" i="1"/>
  <c r="AD1432" i="1"/>
  <c r="AD1445" i="1"/>
  <c r="AD1458" i="1"/>
  <c r="AD1469" i="1"/>
  <c r="AD1482" i="1"/>
  <c r="AD1494" i="1"/>
  <c r="AD1504" i="1"/>
  <c r="AD1515" i="1"/>
  <c r="AD1525" i="1"/>
  <c r="AD1535" i="1"/>
  <c r="AD1546" i="1"/>
  <c r="AD1557" i="1"/>
  <c r="AD1567" i="1"/>
  <c r="AD1578" i="1"/>
  <c r="AD1588" i="1"/>
  <c r="AD1597" i="1"/>
  <c r="AD1606" i="1"/>
  <c r="AD1615" i="1"/>
  <c r="AD1625" i="1"/>
  <c r="AD1634" i="1"/>
  <c r="AD1643" i="1"/>
  <c r="AD1652" i="1"/>
  <c r="AD1661" i="1"/>
  <c r="AD1670" i="1"/>
  <c r="AD1679" i="1"/>
  <c r="AD1689" i="1"/>
  <c r="AD1698" i="1"/>
  <c r="AD1707" i="1"/>
  <c r="AD1715" i="1"/>
  <c r="AD1723" i="1"/>
  <c r="AD1731" i="1"/>
  <c r="AD1739" i="1"/>
  <c r="AD1747" i="1"/>
  <c r="AD1755" i="1"/>
  <c r="AD1763" i="1"/>
  <c r="AD1771" i="1"/>
  <c r="AD1779" i="1"/>
  <c r="AD1787" i="1"/>
  <c r="AD1795" i="1"/>
  <c r="AD1803" i="1"/>
  <c r="AD1811" i="1"/>
  <c r="AD1819" i="1"/>
  <c r="AD1827" i="1"/>
  <c r="AD1835" i="1"/>
  <c r="AD1843" i="1"/>
  <c r="AD1851" i="1"/>
  <c r="AD1859" i="1"/>
  <c r="AD1867" i="1"/>
  <c r="AD1875" i="1"/>
  <c r="AD1883" i="1"/>
  <c r="AD1891" i="1"/>
  <c r="AD1899" i="1"/>
  <c r="AD1907" i="1"/>
  <c r="AD1915" i="1"/>
  <c r="AD1923" i="1"/>
  <c r="AD1931" i="1"/>
  <c r="AD1939" i="1"/>
  <c r="AD1947" i="1"/>
  <c r="AD1955" i="1"/>
  <c r="AD1963" i="1"/>
  <c r="AD1971" i="1"/>
  <c r="AD1979" i="1"/>
  <c r="AD1987" i="1"/>
  <c r="AD1995" i="1"/>
  <c r="AD2003" i="1"/>
  <c r="AD2011" i="1"/>
  <c r="AD2019" i="1"/>
  <c r="AD2027" i="1"/>
  <c r="AD2035" i="1"/>
  <c r="AD2043" i="1"/>
  <c r="AD2051" i="1"/>
  <c r="AD2059" i="1"/>
  <c r="AD2067" i="1"/>
  <c r="AD2075" i="1"/>
  <c r="AD2083" i="1"/>
  <c r="AD2091" i="1"/>
  <c r="AD2099" i="1"/>
  <c r="AD2107" i="1"/>
  <c r="AD2115" i="1"/>
  <c r="AD2123" i="1"/>
  <c r="AD2131" i="1"/>
  <c r="AD2139" i="1"/>
  <c r="AD2147" i="1"/>
  <c r="AD2155" i="1"/>
  <c r="AD2163" i="1"/>
  <c r="AD2171" i="1"/>
  <c r="AD2179" i="1"/>
  <c r="AD2187" i="1"/>
  <c r="AD2195" i="1"/>
  <c r="AD2203" i="1"/>
  <c r="AD2211" i="1"/>
  <c r="AD2219" i="1"/>
  <c r="AD2227" i="1"/>
  <c r="AD2235" i="1"/>
  <c r="AD2243" i="1"/>
  <c r="AD2251" i="1"/>
  <c r="AD2259" i="1"/>
  <c r="AD2267" i="1"/>
  <c r="AD2275" i="1"/>
  <c r="AD2283" i="1"/>
  <c r="AD2291" i="1"/>
  <c r="AD2299" i="1"/>
  <c r="AD2307" i="1"/>
  <c r="AD2315" i="1"/>
  <c r="AD2323" i="1"/>
  <c r="AD2331" i="1"/>
  <c r="AD2339" i="1"/>
  <c r="AD2347" i="1"/>
  <c r="AD2355" i="1"/>
  <c r="AD2363" i="1"/>
  <c r="AD49" i="1"/>
  <c r="AD113" i="1"/>
  <c r="AD177" i="1"/>
  <c r="AD241" i="1"/>
  <c r="AD303" i="1"/>
  <c r="AD353" i="1"/>
  <c r="AD406" i="1"/>
  <c r="AD456" i="1"/>
  <c r="AD509" i="1"/>
  <c r="AD559" i="1"/>
  <c r="AD603" i="1"/>
  <c r="AD646" i="1"/>
  <c r="AD686" i="1"/>
  <c r="AD718" i="1"/>
  <c r="AD750" i="1"/>
  <c r="AD782" i="1"/>
  <c r="AD814" i="1"/>
  <c r="AD846" i="1"/>
  <c r="AD878" i="1"/>
  <c r="AD910" i="1"/>
  <c r="AD942" i="1"/>
  <c r="AD968" i="1"/>
  <c r="AD987" i="1"/>
  <c r="AD1005" i="1"/>
  <c r="AD1023" i="1"/>
  <c r="AD1042" i="1"/>
  <c r="AD1060" i="1"/>
  <c r="AD1078" i="1"/>
  <c r="AD1096" i="1"/>
  <c r="AD1115" i="1"/>
  <c r="AD1133" i="1"/>
  <c r="AD1151" i="1"/>
  <c r="AD1170" i="1"/>
  <c r="AD1188" i="1"/>
  <c r="AD1206" i="1"/>
  <c r="AD1224" i="1"/>
  <c r="AD1243" i="1"/>
  <c r="AD1261" i="1"/>
  <c r="AD1279" i="1"/>
  <c r="AD1298" i="1"/>
  <c r="AD1316" i="1"/>
  <c r="AD1334" i="1"/>
  <c r="AD1352" i="1"/>
  <c r="AD1366" i="1"/>
  <c r="AD1381" i="1"/>
  <c r="AD1396" i="1"/>
  <c r="AD1411" i="1"/>
  <c r="AD1426" i="1"/>
  <c r="AD1438" i="1"/>
  <c r="AD1450" i="1"/>
  <c r="AD1462" i="1"/>
  <c r="AD1475" i="1"/>
  <c r="AD1486" i="1"/>
  <c r="AD1498" i="1"/>
  <c r="AD1508" i="1"/>
  <c r="AD1518" i="1"/>
  <c r="AD1530" i="1"/>
  <c r="AD1540" i="1"/>
  <c r="AD1550" i="1"/>
  <c r="AD1560" i="1"/>
  <c r="AD1571" i="1"/>
  <c r="AD1581" i="1"/>
  <c r="AD1591" i="1"/>
  <c r="AD1601" i="1"/>
  <c r="AD1610" i="1"/>
  <c r="AD1619" i="1"/>
  <c r="AD1628" i="1"/>
  <c r="AD1637" i="1"/>
  <c r="AD1646" i="1"/>
  <c r="AD1655" i="1"/>
  <c r="AD1665" i="1"/>
  <c r="AD1674" i="1"/>
  <c r="AD1683" i="1"/>
  <c r="AD1692" i="1"/>
  <c r="AD1701" i="1"/>
  <c r="AD1710" i="1"/>
  <c r="AD1718" i="1"/>
  <c r="AD1726" i="1"/>
  <c r="AD1734" i="1"/>
  <c r="AD1742" i="1"/>
  <c r="AD1750" i="1"/>
  <c r="AD1758" i="1"/>
  <c r="AD1766" i="1"/>
  <c r="AD1774" i="1"/>
  <c r="AD1782" i="1"/>
  <c r="AD1790" i="1"/>
  <c r="AD1798" i="1"/>
  <c r="AD33" i="1"/>
  <c r="AD161" i="1"/>
  <c r="AD289" i="1"/>
  <c r="AD392" i="1"/>
  <c r="AD495" i="1"/>
  <c r="AD592" i="1"/>
  <c r="AD678" i="1"/>
  <c r="AD742" i="1"/>
  <c r="AD806" i="1"/>
  <c r="AD870" i="1"/>
  <c r="AD934" i="1"/>
  <c r="AD982" i="1"/>
  <c r="AD1019" i="1"/>
  <c r="AD1055" i="1"/>
  <c r="AD1092" i="1"/>
  <c r="AD1128" i="1"/>
  <c r="AD1165" i="1"/>
  <c r="AD1202" i="1"/>
  <c r="AD1238" i="1"/>
  <c r="AD1275" i="1"/>
  <c r="AD1311" i="1"/>
  <c r="AD1348" i="1"/>
  <c r="AD1378" i="1"/>
  <c r="AD1407" i="1"/>
  <c r="AD1435" i="1"/>
  <c r="AD1459" i="1"/>
  <c r="AD1484" i="1"/>
  <c r="AD1506" i="1"/>
  <c r="AD1526" i="1"/>
  <c r="AD1548" i="1"/>
  <c r="AD1568" i="1"/>
  <c r="AD1589" i="1"/>
  <c r="AD1607" i="1"/>
  <c r="AD1626" i="1"/>
  <c r="AD1644" i="1"/>
  <c r="AD1662" i="1"/>
  <c r="AD1681" i="1"/>
  <c r="AD1699" i="1"/>
  <c r="AD1716" i="1"/>
  <c r="AD1732" i="1"/>
  <c r="AD1748" i="1"/>
  <c r="AD1764" i="1"/>
  <c r="AD1780" i="1"/>
  <c r="AD1796" i="1"/>
  <c r="AD1808" i="1"/>
  <c r="AD1822" i="1"/>
  <c r="AD1836" i="1"/>
  <c r="AD1847" i="1"/>
  <c r="AD1861" i="1"/>
  <c r="AD1872" i="1"/>
  <c r="AD1886" i="1"/>
  <c r="AD1900" i="1"/>
  <c r="AD1911" i="1"/>
  <c r="AD1925" i="1"/>
  <c r="AD1936" i="1"/>
  <c r="AD1950" i="1"/>
  <c r="AD1964" i="1"/>
  <c r="AD1975" i="1"/>
  <c r="AD1989" i="1"/>
  <c r="AD2000" i="1"/>
  <c r="AD2014" i="1"/>
  <c r="AD2028" i="1"/>
  <c r="AD2039" i="1"/>
  <c r="AD2053" i="1"/>
  <c r="AD2064" i="1"/>
  <c r="AD2078" i="1"/>
  <c r="AD2092" i="1"/>
  <c r="AD2103" i="1"/>
  <c r="AD2117" i="1"/>
  <c r="AD2128" i="1"/>
  <c r="AD2142" i="1"/>
  <c r="AD2156" i="1"/>
  <c r="AD2167" i="1"/>
  <c r="AD2181" i="1"/>
  <c r="AD2192" i="1"/>
  <c r="AD2206" i="1"/>
  <c r="AD2220" i="1"/>
  <c r="AD2231" i="1"/>
  <c r="AD2245" i="1"/>
  <c r="AD2256" i="1"/>
  <c r="AD2270" i="1"/>
  <c r="AD2284" i="1"/>
  <c r="AD2295" i="1"/>
  <c r="AD2309" i="1"/>
  <c r="AD2320" i="1"/>
  <c r="AD2334" i="1"/>
  <c r="AD2348" i="1"/>
  <c r="AD2359" i="1"/>
  <c r="AD2372" i="1"/>
  <c r="AD2382" i="1"/>
  <c r="AD2392" i="1"/>
  <c r="AD2404" i="1"/>
  <c r="AD2414" i="1"/>
  <c r="AD2424" i="1"/>
  <c r="AD2436" i="1"/>
  <c r="AD2446" i="1"/>
  <c r="AD2456" i="1"/>
  <c r="AD2466" i="1"/>
  <c r="AD2474" i="1"/>
  <c r="AD2482" i="1"/>
  <c r="AD2490" i="1"/>
  <c r="AD2498" i="1"/>
  <c r="AD2506" i="1"/>
  <c r="AD2514" i="1"/>
  <c r="AD2522" i="1"/>
  <c r="AD2530" i="1"/>
  <c r="AD2538" i="1"/>
  <c r="AD2546" i="1"/>
  <c r="AD2554" i="1"/>
  <c r="AD2562" i="1"/>
  <c r="AD2570" i="1"/>
  <c r="AD2578" i="1"/>
  <c r="AD2586" i="1"/>
  <c r="AD2594" i="1"/>
  <c r="AD2602" i="1"/>
  <c r="AD2610" i="1"/>
  <c r="AD2618" i="1"/>
  <c r="AD2626" i="1"/>
  <c r="AD2634" i="1"/>
  <c r="AD2642" i="1"/>
  <c r="AD2650" i="1"/>
  <c r="AD2658" i="1"/>
  <c r="AD2666" i="1"/>
  <c r="AD2674" i="1"/>
  <c r="AD2682" i="1"/>
  <c r="AD2690" i="1"/>
  <c r="AD2698" i="1"/>
  <c r="AD2706" i="1"/>
  <c r="AD2714" i="1"/>
  <c r="AD2722" i="1"/>
  <c r="AD2730" i="1"/>
  <c r="AD2738" i="1"/>
  <c r="AD2746" i="1"/>
  <c r="AD2754" i="1"/>
  <c r="AD2762" i="1"/>
  <c r="AD2770" i="1"/>
  <c r="AD2778" i="1"/>
  <c r="AD2786" i="1"/>
  <c r="AD2794" i="1"/>
  <c r="AD2802" i="1"/>
  <c r="AD2810" i="1"/>
  <c r="AD2818" i="1"/>
  <c r="AD2826" i="1"/>
  <c r="AD2834" i="1"/>
  <c r="AD2842" i="1"/>
  <c r="AD2850" i="1"/>
  <c r="AD2858" i="1"/>
  <c r="AD2866" i="1"/>
  <c r="AD2874" i="1"/>
  <c r="AD2882" i="1"/>
  <c r="AD2890" i="1"/>
  <c r="AD2898" i="1"/>
  <c r="AD2906" i="1"/>
  <c r="AD2914" i="1"/>
  <c r="AD2922" i="1"/>
  <c r="AD2930" i="1"/>
  <c r="AD2938" i="1"/>
  <c r="AD2946" i="1"/>
  <c r="AD2954" i="1"/>
  <c r="AD2962" i="1"/>
  <c r="AD2970" i="1"/>
  <c r="AD2978" i="1"/>
  <c r="AD2986" i="1"/>
  <c r="AD2994" i="1"/>
  <c r="AD3002" i="1"/>
  <c r="AD3010" i="1"/>
  <c r="AD3018" i="1"/>
  <c r="AD3026" i="1"/>
  <c r="AD3034" i="1"/>
  <c r="AD3042" i="1"/>
  <c r="AD3050" i="1"/>
  <c r="AD45" i="1"/>
  <c r="AD173" i="1"/>
  <c r="AD297" i="1"/>
  <c r="AD400" i="1"/>
  <c r="AD503" i="1"/>
  <c r="AD599" i="1"/>
  <c r="AD683" i="1"/>
  <c r="AD747" i="1"/>
  <c r="AD811" i="1"/>
  <c r="AD875" i="1"/>
  <c r="AD939" i="1"/>
  <c r="AD984" i="1"/>
  <c r="AD1021" i="1"/>
  <c r="AD1058" i="1"/>
  <c r="AD1094" i="1"/>
  <c r="AD1131" i="1"/>
  <c r="AD1167" i="1"/>
  <c r="AD1204" i="1"/>
  <c r="AD1240" i="1"/>
  <c r="AD1277" i="1"/>
  <c r="AD1314" i="1"/>
  <c r="AD1350" i="1"/>
  <c r="AD1380" i="1"/>
  <c r="AD1408" i="1"/>
  <c r="AD1436" i="1"/>
  <c r="AD1460" i="1"/>
  <c r="AD1485" i="1"/>
  <c r="AD1507" i="1"/>
  <c r="AD1527" i="1"/>
  <c r="AD1549" i="1"/>
  <c r="AD1570" i="1"/>
  <c r="AD1590" i="1"/>
  <c r="AD1609" i="1"/>
  <c r="AD1627" i="1"/>
  <c r="AD1645" i="1"/>
  <c r="AD1663" i="1"/>
  <c r="AD1682" i="1"/>
  <c r="AD1700" i="1"/>
  <c r="AD1717" i="1"/>
  <c r="AD1733" i="1"/>
  <c r="AD1749" i="1"/>
  <c r="AD1765" i="1"/>
  <c r="AD1781" i="1"/>
  <c r="AD1797" i="1"/>
  <c r="AD1812" i="1"/>
  <c r="AD1823" i="1"/>
  <c r="AD1837" i="1"/>
  <c r="AD1848" i="1"/>
  <c r="AD1862" i="1"/>
  <c r="AD1876" i="1"/>
  <c r="AD1887" i="1"/>
  <c r="AD1901" i="1"/>
  <c r="AD1912" i="1"/>
  <c r="AD1926" i="1"/>
  <c r="AD1940" i="1"/>
  <c r="AD1951" i="1"/>
  <c r="AD1965" i="1"/>
  <c r="AD1976" i="1"/>
  <c r="AD1990" i="1"/>
  <c r="AD2004" i="1"/>
  <c r="AD2015" i="1"/>
  <c r="AD2029" i="1"/>
  <c r="AD2040" i="1"/>
  <c r="AD2054" i="1"/>
  <c r="AD2068" i="1"/>
  <c r="AD2079" i="1"/>
  <c r="AD2093" i="1"/>
  <c r="AD2104" i="1"/>
  <c r="AD2118" i="1"/>
  <c r="AD2132" i="1"/>
  <c r="AD2143" i="1"/>
  <c r="AD2157" i="1"/>
  <c r="AD2168" i="1"/>
  <c r="AD2182" i="1"/>
  <c r="AD2196" i="1"/>
  <c r="AD2207" i="1"/>
  <c r="AD2221" i="1"/>
  <c r="AD2232" i="1"/>
  <c r="AD2246" i="1"/>
  <c r="AD2260" i="1"/>
  <c r="AD2271" i="1"/>
  <c r="AD2285" i="1"/>
  <c r="AD2296" i="1"/>
  <c r="AD2310" i="1"/>
  <c r="AD2324" i="1"/>
  <c r="AD2335" i="1"/>
  <c r="AD2349" i="1"/>
  <c r="AD2360" i="1"/>
  <c r="AD2373" i="1"/>
  <c r="AD2383" i="1"/>
  <c r="AD2395" i="1"/>
  <c r="AD2405" i="1"/>
  <c r="AD2415" i="1"/>
  <c r="AD2427" i="1"/>
  <c r="AD2437" i="1"/>
  <c r="AD2447" i="1"/>
  <c r="AD2459" i="1"/>
  <c r="AD2467" i="1"/>
  <c r="AD2475" i="1"/>
  <c r="AD2483" i="1"/>
  <c r="AD2491" i="1"/>
  <c r="AD2499" i="1"/>
  <c r="AD2507" i="1"/>
  <c r="AD2515" i="1"/>
  <c r="AD2523" i="1"/>
  <c r="AD2531" i="1"/>
  <c r="AD2539" i="1"/>
  <c r="AD2547" i="1"/>
  <c r="AD2555" i="1"/>
  <c r="AD2563" i="1"/>
  <c r="AD2571" i="1"/>
  <c r="AD2579" i="1"/>
  <c r="AD2587" i="1"/>
  <c r="AD2595" i="1"/>
  <c r="AD2603" i="1"/>
  <c r="AD2611" i="1"/>
  <c r="AD2619" i="1"/>
  <c r="AD2627" i="1"/>
  <c r="AD2635" i="1"/>
  <c r="AD2643" i="1"/>
  <c r="AD2651" i="1"/>
  <c r="AD2659" i="1"/>
  <c r="AD2667" i="1"/>
  <c r="AD2675" i="1"/>
  <c r="AD2683" i="1"/>
  <c r="AD2691" i="1"/>
  <c r="AD2699" i="1"/>
  <c r="AD2707" i="1"/>
  <c r="AD2715" i="1"/>
  <c r="AD2723" i="1"/>
  <c r="AD2731" i="1"/>
  <c r="AD2739" i="1"/>
  <c r="AD2747" i="1"/>
  <c r="AD2755" i="1"/>
  <c r="AD2763" i="1"/>
  <c r="AD2771" i="1"/>
  <c r="AD2779" i="1"/>
  <c r="AD2787" i="1"/>
  <c r="AD2795" i="1"/>
  <c r="AD2803" i="1"/>
  <c r="AD2811" i="1"/>
  <c r="AD2819" i="1"/>
  <c r="AD64" i="1"/>
  <c r="AD192" i="1"/>
  <c r="AD313" i="1"/>
  <c r="AD416" i="1"/>
  <c r="AD519" i="1"/>
  <c r="AD613" i="1"/>
  <c r="AD693" i="1"/>
  <c r="AD757" i="1"/>
  <c r="AD821" i="1"/>
  <c r="AD885" i="1"/>
  <c r="AD949" i="1"/>
  <c r="AD990" i="1"/>
  <c r="AD1027" i="1"/>
  <c r="AD1063" i="1"/>
  <c r="AD1100" i="1"/>
  <c r="AD1136" i="1"/>
  <c r="AD1173" i="1"/>
  <c r="AD1210" i="1"/>
  <c r="AD1246" i="1"/>
  <c r="AD1283" i="1"/>
  <c r="AD1319" i="1"/>
  <c r="AD1354" i="1"/>
  <c r="AD1383" i="1"/>
  <c r="AD1412" i="1"/>
  <c r="AD1439" i="1"/>
  <c r="AD1463" i="1"/>
  <c r="AD1487" i="1"/>
  <c r="AD1509" i="1"/>
  <c r="AD1531" i="1"/>
  <c r="AD1551" i="1"/>
  <c r="AD1572" i="1"/>
  <c r="AD1593" i="1"/>
  <c r="AD1611" i="1"/>
  <c r="AD1629" i="1"/>
  <c r="AD1647" i="1"/>
  <c r="AD1666" i="1"/>
  <c r="AD1684" i="1"/>
  <c r="AD1702" i="1"/>
  <c r="AD1719" i="1"/>
  <c r="AD1735" i="1"/>
  <c r="AD1751" i="1"/>
  <c r="AD1767" i="1"/>
  <c r="AD1783" i="1"/>
  <c r="AD1799" i="1"/>
  <c r="AD1813" i="1"/>
  <c r="AD1824" i="1"/>
  <c r="AD1838" i="1"/>
  <c r="AD1852" i="1"/>
  <c r="AD1863" i="1"/>
  <c r="AD1877" i="1"/>
  <c r="AD1888" i="1"/>
  <c r="AD1902" i="1"/>
  <c r="AD1916" i="1"/>
  <c r="AD1927" i="1"/>
  <c r="AD1941" i="1"/>
  <c r="AD1952" i="1"/>
  <c r="AD1966" i="1"/>
  <c r="AD1980" i="1"/>
  <c r="AD1991" i="1"/>
  <c r="AD2005" i="1"/>
  <c r="AD2016" i="1"/>
  <c r="AD2030" i="1"/>
  <c r="AD2044" i="1"/>
  <c r="AD2055" i="1"/>
  <c r="AD2069" i="1"/>
  <c r="AD2080" i="1"/>
  <c r="AD2094" i="1"/>
  <c r="AD2108" i="1"/>
  <c r="AD2119" i="1"/>
  <c r="AD2133" i="1"/>
  <c r="AD2144" i="1"/>
  <c r="AD2158" i="1"/>
  <c r="AD2172" i="1"/>
  <c r="AD2183" i="1"/>
  <c r="AD2197" i="1"/>
  <c r="AD2208" i="1"/>
  <c r="AD2222" i="1"/>
  <c r="AD2236" i="1"/>
  <c r="AD2247" i="1"/>
  <c r="AD2261" i="1"/>
  <c r="AD2272" i="1"/>
  <c r="AD2286" i="1"/>
  <c r="AD2300" i="1"/>
  <c r="AD2311" i="1"/>
  <c r="AD2325" i="1"/>
  <c r="AD2336" i="1"/>
  <c r="AD2350" i="1"/>
  <c r="AD2364" i="1"/>
  <c r="AD2374" i="1"/>
  <c r="AD2384" i="1"/>
  <c r="AD2396" i="1"/>
  <c r="AD2406" i="1"/>
  <c r="AD2416" i="1"/>
  <c r="AD2428" i="1"/>
  <c r="AD2438" i="1"/>
  <c r="AD2448" i="1"/>
  <c r="AD2460" i="1"/>
  <c r="AD2468" i="1"/>
  <c r="AD2476" i="1"/>
  <c r="AD2484" i="1"/>
  <c r="AD2492" i="1"/>
  <c r="AD2500" i="1"/>
  <c r="AD2508" i="1"/>
  <c r="AD2516" i="1"/>
  <c r="AD2524" i="1"/>
  <c r="AD2532" i="1"/>
  <c r="AD2540" i="1"/>
  <c r="AD2548" i="1"/>
  <c r="AD2556" i="1"/>
  <c r="AD2564" i="1"/>
  <c r="AD2572" i="1"/>
  <c r="AD2580" i="1"/>
  <c r="AD2588" i="1"/>
  <c r="AD2596" i="1"/>
  <c r="AD2604" i="1"/>
  <c r="AD2612" i="1"/>
  <c r="AD2620" i="1"/>
  <c r="AD2628" i="1"/>
  <c r="AD2636" i="1"/>
  <c r="AD2644" i="1"/>
  <c r="AD2652" i="1"/>
  <c r="AD2660" i="1"/>
  <c r="AD2668" i="1"/>
  <c r="AD2676" i="1"/>
  <c r="AD2684" i="1"/>
  <c r="AD2692" i="1"/>
  <c r="AD2700" i="1"/>
  <c r="AD2708" i="1"/>
  <c r="AD2716" i="1"/>
  <c r="AD2724" i="1"/>
  <c r="AD2732" i="1"/>
  <c r="AD2740" i="1"/>
  <c r="AD2748" i="1"/>
  <c r="AD2756" i="1"/>
  <c r="AD2764" i="1"/>
  <c r="AD2772" i="1"/>
  <c r="AD2780" i="1"/>
  <c r="AD2788" i="1"/>
  <c r="AD2796" i="1"/>
  <c r="AD2804" i="1"/>
  <c r="AD2812" i="1"/>
  <c r="AD2820" i="1"/>
  <c r="AD2828" i="1"/>
  <c r="AD2836" i="1"/>
  <c r="AD2844" i="1"/>
  <c r="AD2852" i="1"/>
  <c r="AD2860" i="1"/>
  <c r="AD2868" i="1"/>
  <c r="AD2876" i="1"/>
  <c r="AD2884" i="1"/>
  <c r="AD2892" i="1"/>
  <c r="AD2900" i="1"/>
  <c r="AD2908" i="1"/>
  <c r="AD2916" i="1"/>
  <c r="AD2924" i="1"/>
  <c r="AD2932" i="1"/>
  <c r="AD2940" i="1"/>
  <c r="AD2948" i="1"/>
  <c r="AD2956" i="1"/>
  <c r="AD2964" i="1"/>
  <c r="AD2972" i="1"/>
  <c r="AD2980" i="1"/>
  <c r="AD2988" i="1"/>
  <c r="AD2996" i="1"/>
  <c r="AD3004" i="1"/>
  <c r="AD3012" i="1"/>
  <c r="AD3020" i="1"/>
  <c r="AD3028" i="1"/>
  <c r="AD3036" i="1"/>
  <c r="AD3044" i="1"/>
  <c r="AD65" i="1"/>
  <c r="AD193" i="1"/>
  <c r="AD317" i="1"/>
  <c r="AD417" i="1"/>
  <c r="AD520" i="1"/>
  <c r="AD97" i="1"/>
  <c r="AD225" i="1"/>
  <c r="AD342" i="1"/>
  <c r="AD445" i="1"/>
  <c r="AD545" i="1"/>
  <c r="AD635" i="1"/>
  <c r="AD710" i="1"/>
  <c r="AD774" i="1"/>
  <c r="AD838" i="1"/>
  <c r="AD902" i="1"/>
  <c r="AD109" i="1"/>
  <c r="AD237" i="1"/>
  <c r="AD350" i="1"/>
  <c r="AD453" i="1"/>
  <c r="AD553" i="1"/>
  <c r="AD641" i="1"/>
  <c r="AD715" i="1"/>
  <c r="AD779" i="1"/>
  <c r="AD843" i="1"/>
  <c r="AD907" i="1"/>
  <c r="AD966" i="1"/>
  <c r="AD1003" i="1"/>
  <c r="AD1039" i="1"/>
  <c r="AD1076" i="1"/>
  <c r="AD1112" i="1"/>
  <c r="AD1149" i="1"/>
  <c r="AD1186" i="1"/>
  <c r="AD1222" i="1"/>
  <c r="AD1259" i="1"/>
  <c r="AD1295" i="1"/>
  <c r="AD1332" i="1"/>
  <c r="AD1365" i="1"/>
  <c r="AD1394" i="1"/>
  <c r="AD1423" i="1"/>
  <c r="AD1448" i="1"/>
  <c r="AD1472" i="1"/>
  <c r="AD1496" i="1"/>
  <c r="AD1517" i="1"/>
  <c r="AD1539" i="1"/>
  <c r="AD1559" i="1"/>
  <c r="AD1580" i="1"/>
  <c r="AD1599" i="1"/>
  <c r="AD1618" i="1"/>
  <c r="AD1636" i="1"/>
  <c r="AD1654" i="1"/>
  <c r="AD1673" i="1"/>
  <c r="AD1691" i="1"/>
  <c r="AD1709" i="1"/>
  <c r="AD1725" i="1"/>
  <c r="AD1741" i="1"/>
  <c r="AD1757" i="1"/>
  <c r="AD1773" i="1"/>
  <c r="AD1789" i="1"/>
  <c r="AD1805" i="1"/>
  <c r="AD1816" i="1"/>
  <c r="AD1830" i="1"/>
  <c r="AD1844" i="1"/>
  <c r="AD1855" i="1"/>
  <c r="AD1869" i="1"/>
  <c r="AD1880" i="1"/>
  <c r="AD1894" i="1"/>
  <c r="AD1908" i="1"/>
  <c r="AD1919" i="1"/>
  <c r="AD1933" i="1"/>
  <c r="AD1944" i="1"/>
  <c r="AD1958" i="1"/>
  <c r="AD1972" i="1"/>
  <c r="AD1983" i="1"/>
  <c r="AD1997" i="1"/>
  <c r="AD2008" i="1"/>
  <c r="AD2022" i="1"/>
  <c r="AD2036" i="1"/>
  <c r="AD2047" i="1"/>
  <c r="AD2061" i="1"/>
  <c r="AD2072" i="1"/>
  <c r="AD2086" i="1"/>
  <c r="AD2100" i="1"/>
  <c r="AD2111" i="1"/>
  <c r="AD2125" i="1"/>
  <c r="AD2136" i="1"/>
  <c r="AD2150" i="1"/>
  <c r="AD2164" i="1"/>
  <c r="AD2175" i="1"/>
  <c r="AD2189" i="1"/>
  <c r="AD2200" i="1"/>
  <c r="AD2214" i="1"/>
  <c r="AD2228" i="1"/>
  <c r="AD2239" i="1"/>
  <c r="AD128" i="1"/>
  <c r="AD569" i="1"/>
  <c r="AD758" i="1"/>
  <c r="AD918" i="1"/>
  <c r="AD1010" i="1"/>
  <c r="AD1083" i="1"/>
  <c r="AD1156" i="1"/>
  <c r="AD1229" i="1"/>
  <c r="AD1302" i="1"/>
  <c r="AD1371" i="1"/>
  <c r="AD1429" i="1"/>
  <c r="AD1477" i="1"/>
  <c r="AD1522" i="1"/>
  <c r="AD1563" i="1"/>
  <c r="AD1603" i="1"/>
  <c r="AD1639" i="1"/>
  <c r="AD1676" i="1"/>
  <c r="AD1712" i="1"/>
  <c r="AD1744" i="1"/>
  <c r="AD1776" i="1"/>
  <c r="AD1807" i="1"/>
  <c r="AD1832" i="1"/>
  <c r="AD1860" i="1"/>
  <c r="AD1885" i="1"/>
  <c r="AD1910" i="1"/>
  <c r="AD1935" i="1"/>
  <c r="AD1960" i="1"/>
  <c r="AD1988" i="1"/>
  <c r="AD2013" i="1"/>
  <c r="AD2038" i="1"/>
  <c r="AD2063" i="1"/>
  <c r="AD2088" i="1"/>
  <c r="AD2116" i="1"/>
  <c r="AD2141" i="1"/>
  <c r="AD2166" i="1"/>
  <c r="AD2191" i="1"/>
  <c r="AD2216" i="1"/>
  <c r="AD2244" i="1"/>
  <c r="AD2264" i="1"/>
  <c r="AD2287" i="1"/>
  <c r="AD2304" i="1"/>
  <c r="AD2327" i="1"/>
  <c r="AD2344" i="1"/>
  <c r="AD2367" i="1"/>
  <c r="AD2387" i="1"/>
  <c r="AD2400" i="1"/>
  <c r="AD2420" i="1"/>
  <c r="AD2435" i="1"/>
  <c r="AD2453" i="1"/>
  <c r="AD2469" i="1"/>
  <c r="AD2480" i="1"/>
  <c r="AD2494" i="1"/>
  <c r="AD2505" i="1"/>
  <c r="AD2519" i="1"/>
  <c r="AD2533" i="1"/>
  <c r="AD2544" i="1"/>
  <c r="AD2558" i="1"/>
  <c r="AD2569" i="1"/>
  <c r="AD2583" i="1"/>
  <c r="AD2597" i="1"/>
  <c r="AD2608" i="1"/>
  <c r="AD2622" i="1"/>
  <c r="AD2633" i="1"/>
  <c r="AD2647" i="1"/>
  <c r="AD2661" i="1"/>
  <c r="AD2672" i="1"/>
  <c r="AD2686" i="1"/>
  <c r="AD2697" i="1"/>
  <c r="AD2711" i="1"/>
  <c r="AD2725" i="1"/>
  <c r="AD2736" i="1"/>
  <c r="AD2750" i="1"/>
  <c r="AD2761" i="1"/>
  <c r="AD2775" i="1"/>
  <c r="AD2789" i="1"/>
  <c r="AD2800" i="1"/>
  <c r="AD2814" i="1"/>
  <c r="AD2825" i="1"/>
  <c r="AD2837" i="1"/>
  <c r="AD2847" i="1"/>
  <c r="AD2857" i="1"/>
  <c r="AD2869" i="1"/>
  <c r="AD2879" i="1"/>
  <c r="AD2889" i="1"/>
  <c r="AD2901" i="1"/>
  <c r="AD2911" i="1"/>
  <c r="AD2921" i="1"/>
  <c r="AD2933" i="1"/>
  <c r="AD2943" i="1"/>
  <c r="AD2953" i="1"/>
  <c r="AD2965" i="1"/>
  <c r="AD2975" i="1"/>
  <c r="AD2985" i="1"/>
  <c r="AD2997" i="1"/>
  <c r="AD3007" i="1"/>
  <c r="AD3017" i="1"/>
  <c r="AD3029" i="1"/>
  <c r="AD3039" i="1"/>
  <c r="AD3049" i="1"/>
  <c r="AD3058" i="1"/>
  <c r="AD3066" i="1"/>
  <c r="AD3074" i="1"/>
  <c r="AD3082" i="1"/>
  <c r="AD3090" i="1"/>
  <c r="AD3098" i="1"/>
  <c r="AD3106" i="1"/>
  <c r="AD3114" i="1"/>
  <c r="AD3122" i="1"/>
  <c r="AD3130" i="1"/>
  <c r="AD3138" i="1"/>
  <c r="AD3146" i="1"/>
  <c r="AD3154" i="1"/>
  <c r="AD3162" i="1"/>
  <c r="AD3170" i="1"/>
  <c r="AD3178" i="1"/>
  <c r="AD3186" i="1"/>
  <c r="AD3194" i="1"/>
  <c r="AD3202" i="1"/>
  <c r="AD3210" i="1"/>
  <c r="AD3218" i="1"/>
  <c r="AD3226" i="1"/>
  <c r="AD3234" i="1"/>
  <c r="AD3242" i="1"/>
  <c r="AD3250" i="1"/>
  <c r="AD3258" i="1"/>
  <c r="AD3266" i="1"/>
  <c r="AD3274" i="1"/>
  <c r="AD3282" i="1"/>
  <c r="AD3290" i="1"/>
  <c r="AD3298" i="1"/>
  <c r="AD3306" i="1"/>
  <c r="AD3314" i="1"/>
  <c r="AD3322" i="1"/>
  <c r="AD3330" i="1"/>
  <c r="AD3338" i="1"/>
  <c r="AD3346" i="1"/>
  <c r="AD3354" i="1"/>
  <c r="AD3362" i="1"/>
  <c r="AD3370" i="1"/>
  <c r="AD3378" i="1"/>
  <c r="AD3386" i="1"/>
  <c r="AD3394" i="1"/>
  <c r="AD3402" i="1"/>
  <c r="AD3410" i="1"/>
  <c r="AD3418" i="1"/>
  <c r="AD3426" i="1"/>
  <c r="AD3434" i="1"/>
  <c r="AD3442" i="1"/>
  <c r="AD3450" i="1"/>
  <c r="AD3458" i="1"/>
  <c r="AD3466" i="1"/>
  <c r="AD129" i="1"/>
  <c r="AD571" i="1"/>
  <c r="AD789" i="1"/>
  <c r="AD950" i="1"/>
  <c r="AD1028" i="1"/>
  <c r="AD1101" i="1"/>
  <c r="AD1174" i="1"/>
  <c r="AD1247" i="1"/>
  <c r="AD1320" i="1"/>
  <c r="AD1384" i="1"/>
  <c r="AD1440" i="1"/>
  <c r="AD1490" i="1"/>
  <c r="AD1532" i="1"/>
  <c r="AD1573" i="1"/>
  <c r="AD1612" i="1"/>
  <c r="AD1649" i="1"/>
  <c r="AD1685" i="1"/>
  <c r="AD1720" i="1"/>
  <c r="AD1752" i="1"/>
  <c r="AD1784" i="1"/>
  <c r="AD1814" i="1"/>
  <c r="AD1839" i="1"/>
  <c r="AD1864" i="1"/>
  <c r="AD1892" i="1"/>
  <c r="AD1917" i="1"/>
  <c r="AD1942" i="1"/>
  <c r="AD1967" i="1"/>
  <c r="AD1992" i="1"/>
  <c r="AD2020" i="1"/>
  <c r="AD2045" i="1"/>
  <c r="AD2070" i="1"/>
  <c r="AD2095" i="1"/>
  <c r="AD2120" i="1"/>
  <c r="AD2148" i="1"/>
  <c r="AD2173" i="1"/>
  <c r="AD2198" i="1"/>
  <c r="AD2223" i="1"/>
  <c r="AD2248" i="1"/>
  <c r="AD2268" i="1"/>
  <c r="AD2288" i="1"/>
  <c r="AD2308" i="1"/>
  <c r="AD2328" i="1"/>
  <c r="AD2351" i="1"/>
  <c r="AD2368" i="1"/>
  <c r="AD2388" i="1"/>
  <c r="AD2403" i="1"/>
  <c r="AD2421" i="1"/>
  <c r="AD2439" i="1"/>
  <c r="AD2454" i="1"/>
  <c r="AD2470" i="1"/>
  <c r="AD2481" i="1"/>
  <c r="AD2495" i="1"/>
  <c r="AD2509" i="1"/>
  <c r="AD2520" i="1"/>
  <c r="AD2534" i="1"/>
  <c r="AD2545" i="1"/>
  <c r="AD2559" i="1"/>
  <c r="AD2573" i="1"/>
  <c r="AD2584" i="1"/>
  <c r="AD2598" i="1"/>
  <c r="AD2609" i="1"/>
  <c r="AD2623" i="1"/>
  <c r="AD2637" i="1"/>
  <c r="AD2648" i="1"/>
  <c r="AD2662" i="1"/>
  <c r="AD2673" i="1"/>
  <c r="AD2687" i="1"/>
  <c r="AD2701" i="1"/>
  <c r="AD2712" i="1"/>
  <c r="AD2726" i="1"/>
  <c r="AD2737" i="1"/>
  <c r="AD2751" i="1"/>
  <c r="AD2765" i="1"/>
  <c r="AD2776" i="1"/>
  <c r="AD2790" i="1"/>
  <c r="AD2801" i="1"/>
  <c r="AD2815" i="1"/>
  <c r="AD2827" i="1"/>
  <c r="AD2838" i="1"/>
  <c r="AD2848" i="1"/>
  <c r="AD2859" i="1"/>
  <c r="AD2870" i="1"/>
  <c r="AD2880" i="1"/>
  <c r="AD2891" i="1"/>
  <c r="AD2902" i="1"/>
  <c r="AD2912" i="1"/>
  <c r="AD2923" i="1"/>
  <c r="AD2934" i="1"/>
  <c r="AD2944" i="1"/>
  <c r="AD2955" i="1"/>
  <c r="AD2966" i="1"/>
  <c r="AD2976" i="1"/>
  <c r="AD2987" i="1"/>
  <c r="AD2998" i="1"/>
  <c r="AD3008" i="1"/>
  <c r="AD3019" i="1"/>
  <c r="AD3030" i="1"/>
  <c r="AD3040" i="1"/>
  <c r="AD3051" i="1"/>
  <c r="AD3059" i="1"/>
  <c r="AD3067" i="1"/>
  <c r="AD3075" i="1"/>
  <c r="AD3083" i="1"/>
  <c r="AD3091" i="1"/>
  <c r="AD3099" i="1"/>
  <c r="AD3107" i="1"/>
  <c r="AD3115" i="1"/>
  <c r="AD3123" i="1"/>
  <c r="AD3131" i="1"/>
  <c r="AD3139" i="1"/>
  <c r="AD3147" i="1"/>
  <c r="AD3155" i="1"/>
  <c r="AD3163" i="1"/>
  <c r="AD3171" i="1"/>
  <c r="AD3179" i="1"/>
  <c r="AD3187" i="1"/>
  <c r="AD3195" i="1"/>
  <c r="AD3203" i="1"/>
  <c r="AD3211" i="1"/>
  <c r="AD3219" i="1"/>
  <c r="AD3227" i="1"/>
  <c r="AD3235" i="1"/>
  <c r="AD3243" i="1"/>
  <c r="AD3251" i="1"/>
  <c r="AD3259" i="1"/>
  <c r="AD3267" i="1"/>
  <c r="AD3275" i="1"/>
  <c r="AD3283" i="1"/>
  <c r="AD3291" i="1"/>
  <c r="AD3299" i="1"/>
  <c r="AD3307" i="1"/>
  <c r="AD3315" i="1"/>
  <c r="AD3323" i="1"/>
  <c r="AD3331" i="1"/>
  <c r="AD3339" i="1"/>
  <c r="AD3347" i="1"/>
  <c r="AD3355" i="1"/>
  <c r="AD3363" i="1"/>
  <c r="AD3371" i="1"/>
  <c r="AD3379" i="1"/>
  <c r="AD3387" i="1"/>
  <c r="AD3395" i="1"/>
  <c r="AD3403" i="1"/>
  <c r="AD3411" i="1"/>
  <c r="AD3419" i="1"/>
  <c r="AD3427" i="1"/>
  <c r="AD3435" i="1"/>
  <c r="AD3443" i="1"/>
  <c r="AD3451" i="1"/>
  <c r="AD3459" i="1"/>
  <c r="AD3467" i="1"/>
  <c r="AD3475" i="1"/>
  <c r="AD3483" i="1"/>
  <c r="AD3491" i="1"/>
  <c r="AD3499" i="1"/>
  <c r="AD3507" i="1"/>
  <c r="AD3515" i="1"/>
  <c r="AD3523" i="1"/>
  <c r="AD3531" i="1"/>
  <c r="AD3539" i="1"/>
  <c r="AD3547" i="1"/>
  <c r="AD3555" i="1"/>
  <c r="AD3563" i="1"/>
  <c r="AD3571" i="1"/>
  <c r="AD3579" i="1"/>
  <c r="AD3587" i="1"/>
  <c r="AD3595" i="1"/>
  <c r="AD3603" i="1"/>
  <c r="AD3611" i="1"/>
  <c r="AD3619" i="1"/>
  <c r="AD3627" i="1"/>
  <c r="AD3635" i="1"/>
  <c r="AD3643" i="1"/>
  <c r="AD3651" i="1"/>
  <c r="AD3659" i="1"/>
  <c r="AD3667" i="1"/>
  <c r="AD3675" i="1"/>
  <c r="AD3683" i="1"/>
  <c r="AD3691" i="1"/>
  <c r="AD3699" i="1"/>
  <c r="AD3707" i="1"/>
  <c r="AD3715" i="1"/>
  <c r="AD3723" i="1"/>
  <c r="AD3731" i="1"/>
  <c r="AD3739" i="1"/>
  <c r="AD3747" i="1"/>
  <c r="AD3755" i="1"/>
  <c r="AD3763" i="1"/>
  <c r="AD3771" i="1"/>
  <c r="AD3779" i="1"/>
  <c r="AD3787" i="1"/>
  <c r="AD3795" i="1"/>
  <c r="AD3803" i="1"/>
  <c r="AD3811" i="1"/>
  <c r="AD3819" i="1"/>
  <c r="AD3827" i="1"/>
  <c r="AD3835" i="1"/>
  <c r="AD3843" i="1"/>
  <c r="AD3851" i="1"/>
  <c r="AD3859" i="1"/>
  <c r="AD3867" i="1"/>
  <c r="AD3875" i="1"/>
  <c r="AD3883" i="1"/>
  <c r="AD3891" i="1"/>
  <c r="AD3899" i="1"/>
  <c r="AD3907" i="1"/>
  <c r="AD3915" i="1"/>
  <c r="AD3923" i="1"/>
  <c r="AD3931" i="1"/>
  <c r="AD3939" i="1"/>
  <c r="AD3947" i="1"/>
  <c r="AD3955" i="1"/>
  <c r="AD3963" i="1"/>
  <c r="AD3971" i="1"/>
  <c r="AD3979" i="1"/>
  <c r="AD3987" i="1"/>
  <c r="AD3995" i="1"/>
  <c r="AD4003" i="1"/>
  <c r="AD4011" i="1"/>
  <c r="AD4019" i="1"/>
  <c r="AD4027" i="1"/>
  <c r="AD4035" i="1"/>
  <c r="AD4043" i="1"/>
  <c r="AD4051" i="1"/>
  <c r="AD4059" i="1"/>
  <c r="AD4067" i="1"/>
  <c r="AD4075" i="1"/>
  <c r="AD4083" i="1"/>
  <c r="AD4091" i="1"/>
  <c r="AD4099" i="1"/>
  <c r="AD4107" i="1"/>
  <c r="AD4115" i="1"/>
  <c r="AD4123" i="1"/>
  <c r="AD4131" i="1"/>
  <c r="AD4139" i="1"/>
  <c r="AD4147" i="1"/>
  <c r="AD4155" i="1"/>
  <c r="AD4163" i="1"/>
  <c r="AD4171" i="1"/>
  <c r="AD4179" i="1"/>
  <c r="AD4187" i="1"/>
  <c r="AD4195" i="1"/>
  <c r="AD4203" i="1"/>
  <c r="AD4211" i="1"/>
  <c r="AD4219" i="1"/>
  <c r="AD4227" i="1"/>
  <c r="AD4235" i="1"/>
  <c r="AD4243" i="1"/>
  <c r="AD4251" i="1"/>
  <c r="AD4259" i="1"/>
  <c r="AD4267" i="1"/>
  <c r="AD4275" i="1"/>
  <c r="AD4283" i="1"/>
  <c r="AD4291" i="1"/>
  <c r="AD4299" i="1"/>
  <c r="AD4307" i="1"/>
  <c r="AD4315" i="1"/>
  <c r="AD4323" i="1"/>
  <c r="AD4331" i="1"/>
  <c r="AD4339" i="1"/>
  <c r="AD4347" i="1"/>
  <c r="AD4355" i="1"/>
  <c r="AD4363" i="1"/>
  <c r="AD4371" i="1"/>
  <c r="AD4379" i="1"/>
  <c r="AD4387" i="1"/>
  <c r="AD4395" i="1"/>
  <c r="AD4403" i="1"/>
  <c r="AD4411" i="1"/>
  <c r="AD4419" i="1"/>
  <c r="AD4427" i="1"/>
  <c r="AD4435" i="1"/>
  <c r="AD4443" i="1"/>
  <c r="AD4451" i="1"/>
  <c r="AD4459" i="1"/>
  <c r="AD4467" i="1"/>
  <c r="AD4475" i="1"/>
  <c r="AD4483" i="1"/>
  <c r="AD4491" i="1"/>
  <c r="AD4499" i="1"/>
  <c r="AD4507" i="1"/>
  <c r="AD257" i="1"/>
  <c r="AD655" i="1"/>
  <c r="AD822" i="1"/>
  <c r="AD972" i="1"/>
  <c r="AD1045" i="1"/>
  <c r="AD1118" i="1"/>
  <c r="AD1191" i="1"/>
  <c r="AD1264" i="1"/>
  <c r="AD1338" i="1"/>
  <c r="AD1398" i="1"/>
  <c r="AD1451" i="1"/>
  <c r="AD1499" i="1"/>
  <c r="AD1541" i="1"/>
  <c r="AD1582" i="1"/>
  <c r="AD1620" i="1"/>
  <c r="AD1657" i="1"/>
  <c r="AD1693" i="1"/>
  <c r="AD1727" i="1"/>
  <c r="AD1759" i="1"/>
  <c r="AD1791" i="1"/>
  <c r="AD1820" i="1"/>
  <c r="AD1845" i="1"/>
  <c r="AD1870" i="1"/>
  <c r="AD1895" i="1"/>
  <c r="AD1920" i="1"/>
  <c r="AD1948" i="1"/>
  <c r="AD1973" i="1"/>
  <c r="AD1998" i="1"/>
  <c r="AD2023" i="1"/>
  <c r="AD2048" i="1"/>
  <c r="AD2076" i="1"/>
  <c r="AD2101" i="1"/>
  <c r="AD2126" i="1"/>
  <c r="AD2151" i="1"/>
  <c r="AD2176" i="1"/>
  <c r="AD2204" i="1"/>
  <c r="AD2229" i="1"/>
  <c r="AD2253" i="1"/>
  <c r="AD2276" i="1"/>
  <c r="AD2293" i="1"/>
  <c r="AD2316" i="1"/>
  <c r="AD2333" i="1"/>
  <c r="AD2356" i="1"/>
  <c r="AD2375" i="1"/>
  <c r="AD2390" i="1"/>
  <c r="AD2408" i="1"/>
  <c r="AD2423" i="1"/>
  <c r="AD2443" i="1"/>
  <c r="AD2461" i="1"/>
  <c r="AD2472" i="1"/>
  <c r="AD2486" i="1"/>
  <c r="AD2497" i="1"/>
  <c r="AD2511" i="1"/>
  <c r="AD2525" i="1"/>
  <c r="AD2536" i="1"/>
  <c r="AD2550" i="1"/>
  <c r="AD2561" i="1"/>
  <c r="AD2575" i="1"/>
  <c r="AD2589" i="1"/>
  <c r="AD2600" i="1"/>
  <c r="AD2614" i="1"/>
  <c r="AD2625" i="1"/>
  <c r="AD2639" i="1"/>
  <c r="AD2653" i="1"/>
  <c r="AD2664" i="1"/>
  <c r="AD2678" i="1"/>
  <c r="AD2689" i="1"/>
  <c r="AD2703" i="1"/>
  <c r="AD2717" i="1"/>
  <c r="AD2728" i="1"/>
  <c r="AD2742" i="1"/>
  <c r="AD2753" i="1"/>
  <c r="AD2767" i="1"/>
  <c r="AD2781" i="1"/>
  <c r="AD2792" i="1"/>
  <c r="AD2806" i="1"/>
  <c r="AD2817" i="1"/>
  <c r="AD2830" i="1"/>
  <c r="AD2840" i="1"/>
  <c r="AD2851" i="1"/>
  <c r="AD2862" i="1"/>
  <c r="AD2872" i="1"/>
  <c r="AD2883" i="1"/>
  <c r="AD2894" i="1"/>
  <c r="AD2904" i="1"/>
  <c r="AD366" i="1"/>
  <c r="AD656" i="1"/>
  <c r="AD853" i="1"/>
  <c r="AD973" i="1"/>
  <c r="AD1046" i="1"/>
  <c r="AD1119" i="1"/>
  <c r="AD1192" i="1"/>
  <c r="AD1266" i="1"/>
  <c r="AD1339" i="1"/>
  <c r="AD1399" i="1"/>
  <c r="AD1453" i="1"/>
  <c r="AD1500" i="1"/>
  <c r="AD1542" i="1"/>
  <c r="AD1584" i="1"/>
  <c r="AD1621" i="1"/>
  <c r="AD1658" i="1"/>
  <c r="AD1694" i="1"/>
  <c r="AD1728" i="1"/>
  <c r="AD1760" i="1"/>
  <c r="AD1792" i="1"/>
  <c r="AD1821" i="1"/>
  <c r="AD1846" i="1"/>
  <c r="AD1871" i="1"/>
  <c r="AD1896" i="1"/>
  <c r="AD1924" i="1"/>
  <c r="AD1949" i="1"/>
  <c r="AD1974" i="1"/>
  <c r="AD1999" i="1"/>
  <c r="AD2024" i="1"/>
  <c r="AD2052" i="1"/>
  <c r="AD2077" i="1"/>
  <c r="AD2102" i="1"/>
  <c r="AD2127" i="1"/>
  <c r="AD2152" i="1"/>
  <c r="AD2180" i="1"/>
  <c r="AD2205" i="1"/>
  <c r="AD2230" i="1"/>
  <c r="AD2254" i="1"/>
  <c r="AD2277" i="1"/>
  <c r="AD2294" i="1"/>
  <c r="AD2317" i="1"/>
  <c r="AD2340" i="1"/>
  <c r="AD2357" i="1"/>
  <c r="AD2376" i="1"/>
  <c r="AD2391" i="1"/>
  <c r="AD2411" i="1"/>
  <c r="AD2429" i="1"/>
  <c r="AD2444" i="1"/>
  <c r="AD2462" i="1"/>
  <c r="AD2473" i="1"/>
  <c r="AD2487" i="1"/>
  <c r="AD2501" i="1"/>
  <c r="AD2512" i="1"/>
  <c r="AD2526" i="1"/>
  <c r="AD2537" i="1"/>
  <c r="AD2551" i="1"/>
  <c r="AD2565" i="1"/>
  <c r="AD2576" i="1"/>
  <c r="AD2590" i="1"/>
  <c r="AD2601" i="1"/>
  <c r="AD2615" i="1"/>
  <c r="AD2629" i="1"/>
  <c r="AD2640" i="1"/>
  <c r="AD2654" i="1"/>
  <c r="AD2665" i="1"/>
  <c r="AD2679" i="1"/>
  <c r="AD2693" i="1"/>
  <c r="AD2704" i="1"/>
  <c r="AD2718" i="1"/>
  <c r="AD2729" i="1"/>
  <c r="AD2743" i="1"/>
  <c r="AD2757" i="1"/>
  <c r="AD2768" i="1"/>
  <c r="AD2782" i="1"/>
  <c r="AD2793" i="1"/>
  <c r="AD2807" i="1"/>
  <c r="AD2821" i="1"/>
  <c r="AD2831" i="1"/>
  <c r="AD2841" i="1"/>
  <c r="AD2853" i="1"/>
  <c r="AD2863" i="1"/>
  <c r="AD2873" i="1"/>
  <c r="AD2885" i="1"/>
  <c r="AD2895" i="1"/>
  <c r="AD2905" i="1"/>
  <c r="AD2917" i="1"/>
  <c r="AD2927" i="1"/>
  <c r="AD256" i="1"/>
  <c r="AD790" i="1"/>
  <c r="AD1037" i="1"/>
  <c r="AD1183" i="1"/>
  <c r="AD1330" i="1"/>
  <c r="AD1447" i="1"/>
  <c r="AD1536" i="1"/>
  <c r="AD1617" i="1"/>
  <c r="AD1690" i="1"/>
  <c r="AD1756" i="1"/>
  <c r="AD1815" i="1"/>
  <c r="AD1868" i="1"/>
  <c r="AD1918" i="1"/>
  <c r="AD1968" i="1"/>
  <c r="AD2021" i="1"/>
  <c r="AD2071" i="1"/>
  <c r="AD2124" i="1"/>
  <c r="AD2174" i="1"/>
  <c r="AD2224" i="1"/>
  <c r="AD2269" i="1"/>
  <c r="AD2312" i="1"/>
  <c r="AD2352" i="1"/>
  <c r="AD2389" i="1"/>
  <c r="AD2422" i="1"/>
  <c r="AD2455" i="1"/>
  <c r="AD2485" i="1"/>
  <c r="AD2510" i="1"/>
  <c r="AD2535" i="1"/>
  <c r="AD2560" i="1"/>
  <c r="AD2585" i="1"/>
  <c r="AD2613" i="1"/>
  <c r="AD2638" i="1"/>
  <c r="AD2663" i="1"/>
  <c r="AD2688" i="1"/>
  <c r="AD2713" i="1"/>
  <c r="AD2741" i="1"/>
  <c r="AD2766" i="1"/>
  <c r="AD2791" i="1"/>
  <c r="AD2816" i="1"/>
  <c r="AD2839" i="1"/>
  <c r="AD2861" i="1"/>
  <c r="AD2881" i="1"/>
  <c r="AD2903" i="1"/>
  <c r="AD2920" i="1"/>
  <c r="AD2937" i="1"/>
  <c r="AD2951" i="1"/>
  <c r="AD2967" i="1"/>
  <c r="AD2981" i="1"/>
  <c r="AD2993" i="1"/>
  <c r="AD3009" i="1"/>
  <c r="AD3023" i="1"/>
  <c r="AD3037" i="1"/>
  <c r="AD3052" i="1"/>
  <c r="AD3062" i="1"/>
  <c r="AD3072" i="1"/>
  <c r="AD3084" i="1"/>
  <c r="AD3094" i="1"/>
  <c r="AD3104" i="1"/>
  <c r="AD3116" i="1"/>
  <c r="AD3126" i="1"/>
  <c r="AD3136" i="1"/>
  <c r="AD3148" i="1"/>
  <c r="AD3158" i="1"/>
  <c r="AD3168" i="1"/>
  <c r="AD3180" i="1"/>
  <c r="AD3190" i="1"/>
  <c r="AD3200" i="1"/>
  <c r="AD3212" i="1"/>
  <c r="AD3222" i="1"/>
  <c r="AD3232" i="1"/>
  <c r="AD3244" i="1"/>
  <c r="AD3254" i="1"/>
  <c r="AD3264" i="1"/>
  <c r="AD367" i="1"/>
  <c r="AD854" i="1"/>
  <c r="AD1064" i="1"/>
  <c r="AD1211" i="1"/>
  <c r="AD1356" i="1"/>
  <c r="AD1466" i="1"/>
  <c r="AD1552" i="1"/>
  <c r="AD1630" i="1"/>
  <c r="AD1703" i="1"/>
  <c r="AD1768" i="1"/>
  <c r="AD1828" i="1"/>
  <c r="AD1878" i="1"/>
  <c r="AD1928" i="1"/>
  <c r="AD1981" i="1"/>
  <c r="AD2031" i="1"/>
  <c r="AD2084" i="1"/>
  <c r="AD2134" i="1"/>
  <c r="AD2184" i="1"/>
  <c r="AD2237" i="1"/>
  <c r="AD2278" i="1"/>
  <c r="AD2318" i="1"/>
  <c r="AD2358" i="1"/>
  <c r="AD2397" i="1"/>
  <c r="AD2430" i="1"/>
  <c r="AD2463" i="1"/>
  <c r="AD2488" i="1"/>
  <c r="AD2513" i="1"/>
  <c r="AD2541" i="1"/>
  <c r="AD2566" i="1"/>
  <c r="AD2591" i="1"/>
  <c r="AD2616" i="1"/>
  <c r="AD2641" i="1"/>
  <c r="AD2669" i="1"/>
  <c r="AD2694" i="1"/>
  <c r="AD2719" i="1"/>
  <c r="AD2744" i="1"/>
  <c r="AD2769" i="1"/>
  <c r="AD2797" i="1"/>
  <c r="AD2822" i="1"/>
  <c r="AD2843" i="1"/>
  <c r="AD2864" i="1"/>
  <c r="AD2886" i="1"/>
  <c r="AD2907" i="1"/>
  <c r="AD2925" i="1"/>
  <c r="AD2939" i="1"/>
  <c r="AD2952" i="1"/>
  <c r="AD2968" i="1"/>
  <c r="AD2982" i="1"/>
  <c r="AD2995" i="1"/>
  <c r="AD3011" i="1"/>
  <c r="AD3024" i="1"/>
  <c r="AD3038" i="1"/>
  <c r="AD3053" i="1"/>
  <c r="AD3063" i="1"/>
  <c r="AD3073" i="1"/>
  <c r="AD3085" i="1"/>
  <c r="AD3095" i="1"/>
  <c r="AD3105" i="1"/>
  <c r="AD3117" i="1"/>
  <c r="AD3127" i="1"/>
  <c r="AD3137" i="1"/>
  <c r="AD3149" i="1"/>
  <c r="AD3159" i="1"/>
  <c r="AD3169" i="1"/>
  <c r="AD3181" i="1"/>
  <c r="AD3191" i="1"/>
  <c r="AD3201" i="1"/>
  <c r="AD3213" i="1"/>
  <c r="AD3223" i="1"/>
  <c r="AD3233" i="1"/>
  <c r="AD3245" i="1"/>
  <c r="AD3255" i="1"/>
  <c r="AD3265" i="1"/>
  <c r="AD469" i="1"/>
  <c r="AD886" i="1"/>
  <c r="AD1074" i="1"/>
  <c r="AD1220" i="1"/>
  <c r="AD1363" i="1"/>
  <c r="AD1471" i="1"/>
  <c r="AD1558" i="1"/>
  <c r="AD1635" i="1"/>
  <c r="AD1708" i="1"/>
  <c r="AD1772" i="1"/>
  <c r="AD1829" i="1"/>
  <c r="AD1879" i="1"/>
  <c r="AD1932" i="1"/>
  <c r="AD1982" i="1"/>
  <c r="AD2032" i="1"/>
  <c r="AD2085" i="1"/>
  <c r="AD2135" i="1"/>
  <c r="AD2188" i="1"/>
  <c r="AD2238" i="1"/>
  <c r="AD2279" i="1"/>
  <c r="AD2319" i="1"/>
  <c r="AD2365" i="1"/>
  <c r="AD2398" i="1"/>
  <c r="AD2431" i="1"/>
  <c r="AD2464" i="1"/>
  <c r="AD2489" i="1"/>
  <c r="AD2517" i="1"/>
  <c r="AD2542" i="1"/>
  <c r="AD2567" i="1"/>
  <c r="AD2592" i="1"/>
  <c r="AD2617" i="1"/>
  <c r="AD2645" i="1"/>
  <c r="AD2670" i="1"/>
  <c r="AD2695" i="1"/>
  <c r="AD2720" i="1"/>
  <c r="AD2745" i="1"/>
  <c r="AD2773" i="1"/>
  <c r="AD2798" i="1"/>
  <c r="AD2823" i="1"/>
  <c r="AD2845" i="1"/>
  <c r="AD2865" i="1"/>
  <c r="AD2887" i="1"/>
  <c r="AD2909" i="1"/>
  <c r="AD2926" i="1"/>
  <c r="AD2941" i="1"/>
  <c r="AD2957" i="1"/>
  <c r="AD2969" i="1"/>
  <c r="AD2983" i="1"/>
  <c r="AD2999" i="1"/>
  <c r="AD3013" i="1"/>
  <c r="AD3025" i="1"/>
  <c r="AD3041" i="1"/>
  <c r="AD3054" i="1"/>
  <c r="AD3064" i="1"/>
  <c r="AD3076" i="1"/>
  <c r="AD3086" i="1"/>
  <c r="AD3096" i="1"/>
  <c r="AD3108" i="1"/>
  <c r="AD3118" i="1"/>
  <c r="AD3128" i="1"/>
  <c r="AD3140" i="1"/>
  <c r="AD3150" i="1"/>
  <c r="AD3160" i="1"/>
  <c r="AD3172" i="1"/>
  <c r="AD3182" i="1"/>
  <c r="AD3192" i="1"/>
  <c r="AD3204" i="1"/>
  <c r="AD3214" i="1"/>
  <c r="AD3224" i="1"/>
  <c r="AD3236" i="1"/>
  <c r="AD3246" i="1"/>
  <c r="AD3256" i="1"/>
  <c r="AD3268" i="1"/>
  <c r="AD3278" i="1"/>
  <c r="AD3288" i="1"/>
  <c r="AD3300" i="1"/>
  <c r="AD3310" i="1"/>
  <c r="AD3320" i="1"/>
  <c r="AD3332" i="1"/>
  <c r="AD3342" i="1"/>
  <c r="AD3352" i="1"/>
  <c r="AD3364" i="1"/>
  <c r="AD3374" i="1"/>
  <c r="AD3384" i="1"/>
  <c r="AD3396" i="1"/>
  <c r="AD3406" i="1"/>
  <c r="AD3416" i="1"/>
  <c r="AD3428" i="1"/>
  <c r="AD3438" i="1"/>
  <c r="AD3448" i="1"/>
  <c r="AD3460" i="1"/>
  <c r="AD3470" i="1"/>
  <c r="AD3479" i="1"/>
  <c r="AD3488" i="1"/>
  <c r="AD3497" i="1"/>
  <c r="AD3506" i="1"/>
  <c r="AD3516" i="1"/>
  <c r="AD3525" i="1"/>
  <c r="AD3534" i="1"/>
  <c r="AD3543" i="1"/>
  <c r="AD3552" i="1"/>
  <c r="AD3561" i="1"/>
  <c r="AD3570" i="1"/>
  <c r="AD3580" i="1"/>
  <c r="AD3589" i="1"/>
  <c r="AD3598" i="1"/>
  <c r="AD3607" i="1"/>
  <c r="AD3616" i="1"/>
  <c r="AD3625" i="1"/>
  <c r="AD3634" i="1"/>
  <c r="AD3644" i="1"/>
  <c r="AD3653" i="1"/>
  <c r="AD3662" i="1"/>
  <c r="AD3671" i="1"/>
  <c r="AD3680" i="1"/>
  <c r="AD3689" i="1"/>
  <c r="AD3698" i="1"/>
  <c r="AD3708" i="1"/>
  <c r="AD3717" i="1"/>
  <c r="AD3726" i="1"/>
  <c r="AD3735" i="1"/>
  <c r="AD3744" i="1"/>
  <c r="AD3753" i="1"/>
  <c r="AD3762" i="1"/>
  <c r="AD3772" i="1"/>
  <c r="AD3781" i="1"/>
  <c r="AD3790" i="1"/>
  <c r="AD3799" i="1"/>
  <c r="AD3808" i="1"/>
  <c r="AD3817" i="1"/>
  <c r="AD3826" i="1"/>
  <c r="AD3836" i="1"/>
  <c r="AD3845" i="1"/>
  <c r="AD3854" i="1"/>
  <c r="AD3863" i="1"/>
  <c r="AD3872" i="1"/>
  <c r="AD3881" i="1"/>
  <c r="AD3890" i="1"/>
  <c r="AD3900" i="1"/>
  <c r="AD3909" i="1"/>
  <c r="AD3918" i="1"/>
  <c r="AD3927" i="1"/>
  <c r="AD3936" i="1"/>
  <c r="AD3945" i="1"/>
  <c r="AD3954" i="1"/>
  <c r="AD3964" i="1"/>
  <c r="AD3973" i="1"/>
  <c r="AD3982" i="1"/>
  <c r="AD3991" i="1"/>
  <c r="AD4000" i="1"/>
  <c r="AD4009" i="1"/>
  <c r="AD4018" i="1"/>
  <c r="AD4028" i="1"/>
  <c r="AD4037" i="1"/>
  <c r="AD4046" i="1"/>
  <c r="AD4055" i="1"/>
  <c r="AD4064" i="1"/>
  <c r="AD4073" i="1"/>
  <c r="AD4082" i="1"/>
  <c r="AD4092" i="1"/>
  <c r="AD4101" i="1"/>
  <c r="AD4110" i="1"/>
  <c r="AD4119" i="1"/>
  <c r="AD4128" i="1"/>
  <c r="AD4137" i="1"/>
  <c r="AD4146" i="1"/>
  <c r="AD4156" i="1"/>
  <c r="AD4165" i="1"/>
  <c r="AD4174" i="1"/>
  <c r="AD4183" i="1"/>
  <c r="AD4192" i="1"/>
  <c r="AD4201" i="1"/>
  <c r="AD4210" i="1"/>
  <c r="AD4220" i="1"/>
  <c r="AD4229" i="1"/>
  <c r="AD4238" i="1"/>
  <c r="AD4247" i="1"/>
  <c r="AD4256" i="1"/>
  <c r="AD4265" i="1"/>
  <c r="AD4274" i="1"/>
  <c r="AD4284" i="1"/>
  <c r="AD470" i="1"/>
  <c r="AD917" i="1"/>
  <c r="AD1082" i="1"/>
  <c r="AD1228" i="1"/>
  <c r="AD1368" i="1"/>
  <c r="AD1476" i="1"/>
  <c r="AD1562" i="1"/>
  <c r="AD1638" i="1"/>
  <c r="AD1711" i="1"/>
  <c r="AD1775" i="1"/>
  <c r="AD1831" i="1"/>
  <c r="AD1884" i="1"/>
  <c r="AD1934" i="1"/>
  <c r="AD1984" i="1"/>
  <c r="AD2037" i="1"/>
  <c r="AD2087" i="1"/>
  <c r="AD2140" i="1"/>
  <c r="AD2190" i="1"/>
  <c r="AD2240" i="1"/>
  <c r="AD2280" i="1"/>
  <c r="AD2326" i="1"/>
  <c r="AD2366" i="1"/>
  <c r="AD2399" i="1"/>
  <c r="AD2432" i="1"/>
  <c r="AD2465" i="1"/>
  <c r="AD2493" i="1"/>
  <c r="AD2518" i="1"/>
  <c r="AD2543" i="1"/>
  <c r="AD2568" i="1"/>
  <c r="AD2593" i="1"/>
  <c r="AD2621" i="1"/>
  <c r="AD2646" i="1"/>
  <c r="AD2671" i="1"/>
  <c r="AD2696" i="1"/>
  <c r="AD2721" i="1"/>
  <c r="AD2749" i="1"/>
  <c r="AD2774" i="1"/>
  <c r="AD2799" i="1"/>
  <c r="AD2824" i="1"/>
  <c r="AD2846" i="1"/>
  <c r="AD2867" i="1"/>
  <c r="AD2888" i="1"/>
  <c r="AD2910" i="1"/>
  <c r="AD2928" i="1"/>
  <c r="AD2942" i="1"/>
  <c r="AD2958" i="1"/>
  <c r="AD2971" i="1"/>
  <c r="AD2984" i="1"/>
  <c r="AD3000" i="1"/>
  <c r="AD3014" i="1"/>
  <c r="AD3027" i="1"/>
  <c r="AD3043" i="1"/>
  <c r="AD3055" i="1"/>
  <c r="AD3065" i="1"/>
  <c r="AD3077" i="1"/>
  <c r="AD3087" i="1"/>
  <c r="AD3097" i="1"/>
  <c r="AD3109" i="1"/>
  <c r="AD3119" i="1"/>
  <c r="AD3129" i="1"/>
  <c r="AD3141" i="1"/>
  <c r="AD3151" i="1"/>
  <c r="AD3161" i="1"/>
  <c r="AD3173" i="1"/>
  <c r="AD3183" i="1"/>
  <c r="AD3193" i="1"/>
  <c r="AD3205" i="1"/>
  <c r="AD3215" i="1"/>
  <c r="AD3225" i="1"/>
  <c r="AD3237" i="1"/>
  <c r="AD3247" i="1"/>
  <c r="AD3257" i="1"/>
  <c r="AD3269" i="1"/>
  <c r="AD3279" i="1"/>
  <c r="AD3289" i="1"/>
  <c r="AD3301" i="1"/>
  <c r="AD3311" i="1"/>
  <c r="AD3321" i="1"/>
  <c r="AD3333" i="1"/>
  <c r="AD3343" i="1"/>
  <c r="AD3353" i="1"/>
  <c r="AD3365" i="1"/>
  <c r="AD3375" i="1"/>
  <c r="AD3385" i="1"/>
  <c r="AD3397" i="1"/>
  <c r="AD3407" i="1"/>
  <c r="AD3417" i="1"/>
  <c r="AD3429" i="1"/>
  <c r="AD3439" i="1"/>
  <c r="AD3449" i="1"/>
  <c r="AD3461" i="1"/>
  <c r="AD3471" i="1"/>
  <c r="AD3480" i="1"/>
  <c r="AD3489" i="1"/>
  <c r="AD3498" i="1"/>
  <c r="AD3508" i="1"/>
  <c r="AD3517" i="1"/>
  <c r="AD3526" i="1"/>
  <c r="AD3535" i="1"/>
  <c r="AD3544" i="1"/>
  <c r="AD3553" i="1"/>
  <c r="AD3562" i="1"/>
  <c r="AD3572" i="1"/>
  <c r="AD3581" i="1"/>
  <c r="AD3590" i="1"/>
  <c r="AD3599" i="1"/>
  <c r="AD3608" i="1"/>
  <c r="AD3617" i="1"/>
  <c r="AD3626" i="1"/>
  <c r="AD3636" i="1"/>
  <c r="AD3645" i="1"/>
  <c r="AD3654" i="1"/>
  <c r="AD3663" i="1"/>
  <c r="AD3672" i="1"/>
  <c r="AD3681" i="1"/>
  <c r="AD3690" i="1"/>
  <c r="AD3700" i="1"/>
  <c r="AD3709" i="1"/>
  <c r="AD3718" i="1"/>
  <c r="AD3727" i="1"/>
  <c r="AD3736" i="1"/>
  <c r="AD3745" i="1"/>
  <c r="AD3754" i="1"/>
  <c r="AD3764" i="1"/>
  <c r="AD3773" i="1"/>
  <c r="AD3782" i="1"/>
  <c r="AD3791" i="1"/>
  <c r="AD3800" i="1"/>
  <c r="AD3809" i="1"/>
  <c r="AD3818" i="1"/>
  <c r="AD3828" i="1"/>
  <c r="AD3837" i="1"/>
  <c r="AD3846" i="1"/>
  <c r="AD3855" i="1"/>
  <c r="AD3864" i="1"/>
  <c r="AD3873" i="1"/>
  <c r="AD3882" i="1"/>
  <c r="AD3892" i="1"/>
  <c r="AD3901" i="1"/>
  <c r="AD3910" i="1"/>
  <c r="AD3919" i="1"/>
  <c r="AD3928" i="1"/>
  <c r="AD3937" i="1"/>
  <c r="AD3946" i="1"/>
  <c r="AD3956" i="1"/>
  <c r="AD3965" i="1"/>
  <c r="AD3974" i="1"/>
  <c r="AD3983" i="1"/>
  <c r="AD3992" i="1"/>
  <c r="AD4001" i="1"/>
  <c r="AD4010" i="1"/>
  <c r="AD4020" i="1"/>
  <c r="AD4029" i="1"/>
  <c r="AD4038" i="1"/>
  <c r="AD4047" i="1"/>
  <c r="AD4056" i="1"/>
  <c r="AD4065" i="1"/>
  <c r="AD4074" i="1"/>
  <c r="AD4084" i="1"/>
  <c r="AD4093" i="1"/>
  <c r="AD4102" i="1"/>
  <c r="AD4111" i="1"/>
  <c r="AD4120" i="1"/>
  <c r="AD4129" i="1"/>
  <c r="AD4138" i="1"/>
  <c r="AD4148" i="1"/>
  <c r="AD4157" i="1"/>
  <c r="AD4166" i="1"/>
  <c r="AD4175" i="1"/>
  <c r="AD4184" i="1"/>
  <c r="AD614" i="1"/>
  <c r="AD1110" i="1"/>
  <c r="AD1392" i="1"/>
  <c r="AD1579" i="1"/>
  <c r="AD1724" i="1"/>
  <c r="AD1840" i="1"/>
  <c r="AD1943" i="1"/>
  <c r="AD2046" i="1"/>
  <c r="AD2149" i="1"/>
  <c r="AD2252" i="1"/>
  <c r="AD2332" i="1"/>
  <c r="AD2407" i="1"/>
  <c r="AD2471" i="1"/>
  <c r="AD2521" i="1"/>
  <c r="AD2574" i="1"/>
  <c r="AD2624" i="1"/>
  <c r="AD2677" i="1"/>
  <c r="AD2727" i="1"/>
  <c r="AD2777" i="1"/>
  <c r="AD2829" i="1"/>
  <c r="AD2871" i="1"/>
  <c r="AD2913" i="1"/>
  <c r="AD2945" i="1"/>
  <c r="AD2973" i="1"/>
  <c r="AD3001" i="1"/>
  <c r="AD3031" i="1"/>
  <c r="AD3056" i="1"/>
  <c r="AD3078" i="1"/>
  <c r="AD3100" i="1"/>
  <c r="AD3120" i="1"/>
  <c r="AD3142" i="1"/>
  <c r="AD3164" i="1"/>
  <c r="AD3184" i="1"/>
  <c r="AD3206" i="1"/>
  <c r="AD3228" i="1"/>
  <c r="AD3248" i="1"/>
  <c r="AD3270" i="1"/>
  <c r="AD3284" i="1"/>
  <c r="AD3296" i="1"/>
  <c r="AD3312" i="1"/>
  <c r="AD3326" i="1"/>
  <c r="AD3340" i="1"/>
  <c r="AD3356" i="1"/>
  <c r="AD3368" i="1"/>
  <c r="AD3382" i="1"/>
  <c r="AD3398" i="1"/>
  <c r="AD3412" i="1"/>
  <c r="AD3424" i="1"/>
  <c r="AD3440" i="1"/>
  <c r="AD3454" i="1"/>
  <c r="AD3468" i="1"/>
  <c r="AD3481" i="1"/>
  <c r="AD3493" i="1"/>
  <c r="AD3504" i="1"/>
  <c r="AD3518" i="1"/>
  <c r="AD3529" i="1"/>
  <c r="AD3541" i="1"/>
  <c r="AD3554" i="1"/>
  <c r="AD3566" i="1"/>
  <c r="AD3577" i="1"/>
  <c r="AD3591" i="1"/>
  <c r="AD3602" i="1"/>
  <c r="AD3614" i="1"/>
  <c r="AD3628" i="1"/>
  <c r="AD3639" i="1"/>
  <c r="AD3650" i="1"/>
  <c r="AD3664" i="1"/>
  <c r="AD3676" i="1"/>
  <c r="AD3687" i="1"/>
  <c r="AD3701" i="1"/>
  <c r="AD3712" i="1"/>
  <c r="AD3724" i="1"/>
  <c r="AD3737" i="1"/>
  <c r="AD3749" i="1"/>
  <c r="AD3760" i="1"/>
  <c r="AD3774" i="1"/>
  <c r="AD3785" i="1"/>
  <c r="AD3797" i="1"/>
  <c r="AD3810" i="1"/>
  <c r="AD3822" i="1"/>
  <c r="AD3833" i="1"/>
  <c r="AD3847" i="1"/>
  <c r="AD3858" i="1"/>
  <c r="AD3870" i="1"/>
  <c r="AD3884" i="1"/>
  <c r="AD3895" i="1"/>
  <c r="AD3906" i="1"/>
  <c r="AD3920" i="1"/>
  <c r="AD3932" i="1"/>
  <c r="AD3943" i="1"/>
  <c r="AD3957" i="1"/>
  <c r="AD3968" i="1"/>
  <c r="AD3980" i="1"/>
  <c r="AD3993" i="1"/>
  <c r="AD4005" i="1"/>
  <c r="AD4016" i="1"/>
  <c r="AD4030" i="1"/>
  <c r="AD4041" i="1"/>
  <c r="AD4053" i="1"/>
  <c r="AD4066" i="1"/>
  <c r="AD4078" i="1"/>
  <c r="AD4089" i="1"/>
  <c r="AD4103" i="1"/>
  <c r="AD4114" i="1"/>
  <c r="AD4126" i="1"/>
  <c r="AD4140" i="1"/>
  <c r="AD4151" i="1"/>
  <c r="AD4162" i="1"/>
  <c r="AD4176" i="1"/>
  <c r="AD4188" i="1"/>
  <c r="AD4198" i="1"/>
  <c r="AD4208" i="1"/>
  <c r="AD4218" i="1"/>
  <c r="AD4230" i="1"/>
  <c r="AD4240" i="1"/>
  <c r="AD4250" i="1"/>
  <c r="AD4261" i="1"/>
  <c r="AD4271" i="1"/>
  <c r="AD4281" i="1"/>
  <c r="AD4292" i="1"/>
  <c r="AD4301" i="1"/>
  <c r="AD4310" i="1"/>
  <c r="AD4319" i="1"/>
  <c r="AD4328" i="1"/>
  <c r="AD4337" i="1"/>
  <c r="AD4346" i="1"/>
  <c r="AD4356" i="1"/>
  <c r="AD4365" i="1"/>
  <c r="AD4374" i="1"/>
  <c r="AD4383" i="1"/>
  <c r="AD4392" i="1"/>
  <c r="AD4401" i="1"/>
  <c r="AD4410" i="1"/>
  <c r="AD4420" i="1"/>
  <c r="AD4429" i="1"/>
  <c r="AD4438" i="1"/>
  <c r="AD4447" i="1"/>
  <c r="AD4456" i="1"/>
  <c r="AD4465" i="1"/>
  <c r="AD4474" i="1"/>
  <c r="AD4484" i="1"/>
  <c r="AD4493" i="1"/>
  <c r="AD4502" i="1"/>
  <c r="AD4302" i="1"/>
  <c r="AD4348" i="1"/>
  <c r="AD4366" i="1"/>
  <c r="AD4384" i="1"/>
  <c r="AD4402" i="1"/>
  <c r="AD4421" i="1"/>
  <c r="AD4439" i="1"/>
  <c r="AD4457" i="1"/>
  <c r="AD4476" i="1"/>
  <c r="AD4494" i="1"/>
  <c r="AD1495" i="1"/>
  <c r="AD1893" i="1"/>
  <c r="AD2096" i="1"/>
  <c r="AD2292" i="1"/>
  <c r="AD2549" i="1"/>
  <c r="AD2702" i="1"/>
  <c r="AD2849" i="1"/>
  <c r="AD2959" i="1"/>
  <c r="AD3068" i="1"/>
  <c r="AD3174" i="1"/>
  <c r="AD3238" i="1"/>
  <c r="AD3292" i="1"/>
  <c r="AD3348" i="1"/>
  <c r="AD3390" i="1"/>
  <c r="AD3420" i="1"/>
  <c r="AD3474" i="1"/>
  <c r="AD3522" i="1"/>
  <c r="AD3573" i="1"/>
  <c r="AD3632" i="1"/>
  <c r="AD3682" i="1"/>
  <c r="AD3730" i="1"/>
  <c r="AD3767" i="1"/>
  <c r="AD3804" i="1"/>
  <c r="AD3865" i="1"/>
  <c r="AD3938" i="1"/>
  <c r="AD3986" i="1"/>
  <c r="AD4034" i="1"/>
  <c r="AD4085" i="1"/>
  <c r="AD4133" i="1"/>
  <c r="AD4181" i="1"/>
  <c r="AD4224" i="1"/>
  <c r="AD4277" i="1"/>
  <c r="AD4324" i="1"/>
  <c r="AD4360" i="1"/>
  <c r="AD4397" i="1"/>
  <c r="AD4424" i="1"/>
  <c r="AD4470" i="1"/>
  <c r="AD4506" i="1"/>
  <c r="AD991" i="1"/>
  <c r="AD2212" i="1"/>
  <c r="AD2552" i="1"/>
  <c r="AD2705" i="1"/>
  <c r="AD2896" i="1"/>
  <c r="AD3016" i="1"/>
  <c r="AD3111" i="1"/>
  <c r="AD3293" i="1"/>
  <c r="AD3349" i="1"/>
  <c r="AD3421" i="1"/>
  <c r="AD3476" i="1"/>
  <c r="AD3524" i="1"/>
  <c r="AD3574" i="1"/>
  <c r="AD3622" i="1"/>
  <c r="AD3684" i="1"/>
  <c r="AD3732" i="1"/>
  <c r="AD3780" i="1"/>
  <c r="AD3816" i="1"/>
  <c r="AD3866" i="1"/>
  <c r="AD3914" i="1"/>
  <c r="AD3962" i="1"/>
  <c r="AD4013" i="1"/>
  <c r="AD4061" i="1"/>
  <c r="AD4109" i="1"/>
  <c r="AD4159" i="1"/>
  <c r="AD4205" i="1"/>
  <c r="AD4246" i="1"/>
  <c r="AD4288" i="1"/>
  <c r="AD4334" i="1"/>
  <c r="AD4370" i="1"/>
  <c r="AD4398" i="1"/>
  <c r="AD4434" i="1"/>
  <c r="AD4471" i="1"/>
  <c r="AD4498" i="1"/>
  <c r="AD1000" i="1"/>
  <c r="AD1904" i="1"/>
  <c r="AD2302" i="1"/>
  <c r="AD2553" i="1"/>
  <c r="AD2759" i="1"/>
  <c r="AD2935" i="1"/>
  <c r="AD3047" i="1"/>
  <c r="AD3134" i="1"/>
  <c r="AD3220" i="1"/>
  <c r="AD3294" i="1"/>
  <c r="AD3350" i="1"/>
  <c r="AD3422" i="1"/>
  <c r="AD3477" i="1"/>
  <c r="AD3513" i="1"/>
  <c r="AD3564" i="1"/>
  <c r="AD3612" i="1"/>
  <c r="AD3673" i="1"/>
  <c r="AD3710" i="1"/>
  <c r="AD3758" i="1"/>
  <c r="AD4185" i="1"/>
  <c r="AD4279" i="1"/>
  <c r="AD4317" i="1"/>
  <c r="AD4372" i="1"/>
  <c r="AD4399" i="1"/>
  <c r="AD4436" i="1"/>
  <c r="AD4463" i="1"/>
  <c r="AD4500" i="1"/>
  <c r="AD1675" i="1"/>
  <c r="AD1806" i="1"/>
  <c r="AD2215" i="1"/>
  <c r="AD2452" i="1"/>
  <c r="AD2607" i="1"/>
  <c r="AD2813" i="1"/>
  <c r="AD2963" i="1"/>
  <c r="AD3071" i="1"/>
  <c r="AD3157" i="1"/>
  <c r="AD3263" i="1"/>
  <c r="AD3325" i="1"/>
  <c r="AD3381" i="1"/>
  <c r="AD3423" i="1"/>
  <c r="AD3478" i="1"/>
  <c r="AD3528" i="1"/>
  <c r="AD3576" i="1"/>
  <c r="AD3624" i="1"/>
  <c r="AD3674" i="1"/>
  <c r="AD3722" i="1"/>
  <c r="AD3770" i="1"/>
  <c r="AD3832" i="1"/>
  <c r="AD3869" i="1"/>
  <c r="AD3917" i="1"/>
  <c r="AD3967" i="1"/>
  <c r="AD4015" i="1"/>
  <c r="AD4063" i="1"/>
  <c r="AD4100" i="1"/>
  <c r="AD4161" i="1"/>
  <c r="AD4197" i="1"/>
  <c r="AD4239" i="1"/>
  <c r="AD4280" i="1"/>
  <c r="AD4318" i="1"/>
  <c r="AD4354" i="1"/>
  <c r="AD4382" i="1"/>
  <c r="AD4418" i="1"/>
  <c r="AD4455" i="1"/>
  <c r="AD4492" i="1"/>
  <c r="AD694" i="1"/>
  <c r="AD1138" i="1"/>
  <c r="AD1414" i="1"/>
  <c r="AD1594" i="1"/>
  <c r="AD1736" i="1"/>
  <c r="AD1853" i="1"/>
  <c r="AD1956" i="1"/>
  <c r="AD2056" i="1"/>
  <c r="AD2159" i="1"/>
  <c r="AD2255" i="1"/>
  <c r="AD2341" i="1"/>
  <c r="AD2412" i="1"/>
  <c r="AD2477" i="1"/>
  <c r="AD2527" i="1"/>
  <c r="AD2577" i="1"/>
  <c r="AD2630" i="1"/>
  <c r="AD2680" i="1"/>
  <c r="AD2733" i="1"/>
  <c r="AD2783" i="1"/>
  <c r="AD2832" i="1"/>
  <c r="AD2875" i="1"/>
  <c r="AD2915" i="1"/>
  <c r="AD2947" i="1"/>
  <c r="AD2974" i="1"/>
  <c r="AD3003" i="1"/>
  <c r="AD3032" i="1"/>
  <c r="AD3057" i="1"/>
  <c r="AD3079" i="1"/>
  <c r="AD3101" i="1"/>
  <c r="AD3121" i="1"/>
  <c r="AD3143" i="1"/>
  <c r="AD3165" i="1"/>
  <c r="AD3185" i="1"/>
  <c r="AD3207" i="1"/>
  <c r="AD3229" i="1"/>
  <c r="AD3249" i="1"/>
  <c r="AD3271" i="1"/>
  <c r="AD3285" i="1"/>
  <c r="AD3297" i="1"/>
  <c r="AD3313" i="1"/>
  <c r="AD3327" i="1"/>
  <c r="AD3341" i="1"/>
  <c r="AD3357" i="1"/>
  <c r="AD3369" i="1"/>
  <c r="AD3383" i="1"/>
  <c r="AD3399" i="1"/>
  <c r="AD3413" i="1"/>
  <c r="AD3425" i="1"/>
  <c r="AD3441" i="1"/>
  <c r="AD3455" i="1"/>
  <c r="AD3469" i="1"/>
  <c r="AD3482" i="1"/>
  <c r="AD3494" i="1"/>
  <c r="AD3505" i="1"/>
  <c r="AD3519" i="1"/>
  <c r="AD3530" i="1"/>
  <c r="AD3542" i="1"/>
  <c r="AD3556" i="1"/>
  <c r="AD3567" i="1"/>
  <c r="AD3578" i="1"/>
  <c r="AD3592" i="1"/>
  <c r="AD3604" i="1"/>
  <c r="AD3615" i="1"/>
  <c r="AD3629" i="1"/>
  <c r="AD3640" i="1"/>
  <c r="AD3652" i="1"/>
  <c r="AD3665" i="1"/>
  <c r="AD3677" i="1"/>
  <c r="AD3688" i="1"/>
  <c r="AD3702" i="1"/>
  <c r="AD3713" i="1"/>
  <c r="AD3725" i="1"/>
  <c r="AD3738" i="1"/>
  <c r="AD3750" i="1"/>
  <c r="AD3761" i="1"/>
  <c r="AD3775" i="1"/>
  <c r="AD3786" i="1"/>
  <c r="AD3798" i="1"/>
  <c r="AD3812" i="1"/>
  <c r="AD3823" i="1"/>
  <c r="AD3834" i="1"/>
  <c r="AD3848" i="1"/>
  <c r="AD3860" i="1"/>
  <c r="AD3871" i="1"/>
  <c r="AD3885" i="1"/>
  <c r="AD3896" i="1"/>
  <c r="AD3908" i="1"/>
  <c r="AD3921" i="1"/>
  <c r="AD3933" i="1"/>
  <c r="AD3944" i="1"/>
  <c r="AD3958" i="1"/>
  <c r="AD3969" i="1"/>
  <c r="AD3981" i="1"/>
  <c r="AD3994" i="1"/>
  <c r="AD4006" i="1"/>
  <c r="AD4017" i="1"/>
  <c r="AD4031" i="1"/>
  <c r="AD4042" i="1"/>
  <c r="AD4054" i="1"/>
  <c r="AD4068" i="1"/>
  <c r="AD4079" i="1"/>
  <c r="AD4090" i="1"/>
  <c r="AD4104" i="1"/>
  <c r="AD4116" i="1"/>
  <c r="AD4127" i="1"/>
  <c r="AD4141" i="1"/>
  <c r="AD4152" i="1"/>
  <c r="AD4164" i="1"/>
  <c r="AD4177" i="1"/>
  <c r="AD4189" i="1"/>
  <c r="AD4199" i="1"/>
  <c r="AD4209" i="1"/>
  <c r="AD4221" i="1"/>
  <c r="AD4231" i="1"/>
  <c r="AD4241" i="1"/>
  <c r="AD4252" i="1"/>
  <c r="AD4262" i="1"/>
  <c r="AD4272" i="1"/>
  <c r="AD4282" i="1"/>
  <c r="AD4293" i="1"/>
  <c r="AD4311" i="1"/>
  <c r="AD4320" i="1"/>
  <c r="AD4329" i="1"/>
  <c r="AD4338" i="1"/>
  <c r="AD4357" i="1"/>
  <c r="AD4375" i="1"/>
  <c r="AD4393" i="1"/>
  <c r="AD4412" i="1"/>
  <c r="AD4430" i="1"/>
  <c r="AD4448" i="1"/>
  <c r="AD4466" i="1"/>
  <c r="AD4485" i="1"/>
  <c r="AD4503" i="1"/>
  <c r="AD1653" i="1"/>
  <c r="AD1788" i="1"/>
  <c r="AD1996" i="1"/>
  <c r="AD2199" i="1"/>
  <c r="AD2496" i="1"/>
  <c r="AD2599" i="1"/>
  <c r="AD2805" i="1"/>
  <c r="AD2989" i="1"/>
  <c r="AD3088" i="1"/>
  <c r="AD3152" i="1"/>
  <c r="AD3196" i="1"/>
  <c r="AD3276" i="1"/>
  <c r="AD3334" i="1"/>
  <c r="AD3376" i="1"/>
  <c r="AD3446" i="1"/>
  <c r="AD3500" i="1"/>
  <c r="AD3536" i="1"/>
  <c r="AD3584" i="1"/>
  <c r="AD3609" i="1"/>
  <c r="AD3657" i="1"/>
  <c r="AD3705" i="1"/>
  <c r="AD3756" i="1"/>
  <c r="AD3815" i="1"/>
  <c r="AD3852" i="1"/>
  <c r="AD3902" i="1"/>
  <c r="AD3950" i="1"/>
  <c r="AD4012" i="1"/>
  <c r="AD4060" i="1"/>
  <c r="AD4108" i="1"/>
  <c r="AD4158" i="1"/>
  <c r="AD4204" i="1"/>
  <c r="AD4245" i="1"/>
  <c r="AD4287" i="1"/>
  <c r="AD4314" i="1"/>
  <c r="AD4351" i="1"/>
  <c r="AD4388" i="1"/>
  <c r="AD4433" i="1"/>
  <c r="AD4461" i="1"/>
  <c r="AD4497" i="1"/>
  <c r="AD1284" i="1"/>
  <c r="AD2006" i="1"/>
  <c r="AD2445" i="1"/>
  <c r="AD2655" i="1"/>
  <c r="AD2854" i="1"/>
  <c r="AD2990" i="1"/>
  <c r="AD3089" i="1"/>
  <c r="AD3277" i="1"/>
  <c r="AD3377" i="1"/>
  <c r="AD3433" i="1"/>
  <c r="AD3487" i="1"/>
  <c r="AD3537" i="1"/>
  <c r="AD3585" i="1"/>
  <c r="AD3633" i="1"/>
  <c r="AD3670" i="1"/>
  <c r="AD3720" i="1"/>
  <c r="AD3768" i="1"/>
  <c r="AD3830" i="1"/>
  <c r="AD3878" i="1"/>
  <c r="AD3926" i="1"/>
  <c r="AD3976" i="1"/>
  <c r="AD4024" i="1"/>
  <c r="AD4072" i="1"/>
  <c r="AD4122" i="1"/>
  <c r="AD4170" i="1"/>
  <c r="AD4215" i="1"/>
  <c r="AD4257" i="1"/>
  <c r="AD4297" i="1"/>
  <c r="AD4325" i="1"/>
  <c r="AD4361" i="1"/>
  <c r="AD4407" i="1"/>
  <c r="AD4444" i="1"/>
  <c r="AD4480" i="1"/>
  <c r="AD1293" i="1"/>
  <c r="AD1804" i="1"/>
  <c r="AD2213" i="1"/>
  <c r="AD2503" i="1"/>
  <c r="AD2656" i="1"/>
  <c r="AD2809" i="1"/>
  <c r="AD2961" i="1"/>
  <c r="AD3070" i="1"/>
  <c r="AD3156" i="1"/>
  <c r="AD3240" i="1"/>
  <c r="AD3308" i="1"/>
  <c r="AD3366" i="1"/>
  <c r="AD3408" i="1"/>
  <c r="AD3464" i="1"/>
  <c r="AD3527" i="1"/>
  <c r="AD3575" i="1"/>
  <c r="AD3623" i="1"/>
  <c r="AD3660" i="1"/>
  <c r="AD3721" i="1"/>
  <c r="AD3769" i="1"/>
  <c r="AD3806" i="1"/>
  <c r="AD3856" i="1"/>
  <c r="AD3893" i="1"/>
  <c r="AD3941" i="1"/>
  <c r="AD3977" i="1"/>
  <c r="AD4014" i="1"/>
  <c r="AD4050" i="1"/>
  <c r="AD4087" i="1"/>
  <c r="AD4124" i="1"/>
  <c r="AD4160" i="1"/>
  <c r="AD4206" i="1"/>
  <c r="AD4226" i="1"/>
  <c r="AD4258" i="1"/>
  <c r="AD4289" i="1"/>
  <c r="AD4335" i="1"/>
  <c r="AD4353" i="1"/>
  <c r="AD4390" i="1"/>
  <c r="AD4426" i="1"/>
  <c r="AD4472" i="1"/>
  <c r="AD1008" i="1"/>
  <c r="AD1909" i="1"/>
  <c r="AD2303" i="1"/>
  <c r="AD2657" i="1"/>
  <c r="AD2856" i="1"/>
  <c r="AD2992" i="1"/>
  <c r="AD3093" i="1"/>
  <c r="AD3177" i="1"/>
  <c r="AD3241" i="1"/>
  <c r="AD3309" i="1"/>
  <c r="AD3367" i="1"/>
  <c r="AD3437" i="1"/>
  <c r="AD3492" i="1"/>
  <c r="AD3540" i="1"/>
  <c r="AD3588" i="1"/>
  <c r="AD3638" i="1"/>
  <c r="AD3686" i="1"/>
  <c r="AD3734" i="1"/>
  <c r="AD3784" i="1"/>
  <c r="AD3821" i="1"/>
  <c r="AD3857" i="1"/>
  <c r="AD3905" i="1"/>
  <c r="AD3953" i="1"/>
  <c r="AD4004" i="1"/>
  <c r="AD4052" i="1"/>
  <c r="AD4113" i="1"/>
  <c r="AD4150" i="1"/>
  <c r="AD4207" i="1"/>
  <c r="AD4228" i="1"/>
  <c r="AD4270" i="1"/>
  <c r="AD4309" i="1"/>
  <c r="AD4345" i="1"/>
  <c r="AD4391" i="1"/>
  <c r="AD4428" i="1"/>
  <c r="AD4464" i="1"/>
  <c r="AD4501" i="1"/>
  <c r="AD725" i="1"/>
  <c r="AD1147" i="1"/>
  <c r="AD1421" i="1"/>
  <c r="AD1598" i="1"/>
  <c r="AD1740" i="1"/>
  <c r="AD1854" i="1"/>
  <c r="AD1957" i="1"/>
  <c r="AD2060" i="1"/>
  <c r="AD2160" i="1"/>
  <c r="AD2262" i="1"/>
  <c r="AD2342" i="1"/>
  <c r="AD2413" i="1"/>
  <c r="AD2478" i="1"/>
  <c r="AD2528" i="1"/>
  <c r="AD2581" i="1"/>
  <c r="AD2631" i="1"/>
  <c r="AD2681" i="1"/>
  <c r="AD2734" i="1"/>
  <c r="AD2784" i="1"/>
  <c r="AD2833" i="1"/>
  <c r="AD2877" i="1"/>
  <c r="AD2918" i="1"/>
  <c r="AD2949" i="1"/>
  <c r="AD2977" i="1"/>
  <c r="AD3005" i="1"/>
  <c r="AD3033" i="1"/>
  <c r="AD3060" i="1"/>
  <c r="AD3080" i="1"/>
  <c r="AD3102" i="1"/>
  <c r="AD3124" i="1"/>
  <c r="AD3144" i="1"/>
  <c r="AD3166" i="1"/>
  <c r="AD3188" i="1"/>
  <c r="AD3208" i="1"/>
  <c r="AD3230" i="1"/>
  <c r="AD3252" i="1"/>
  <c r="AD3272" i="1"/>
  <c r="AD3286" i="1"/>
  <c r="AD3302" i="1"/>
  <c r="AD3316" i="1"/>
  <c r="AD3328" i="1"/>
  <c r="AD3344" i="1"/>
  <c r="AD3358" i="1"/>
  <c r="AD3372" i="1"/>
  <c r="AD3388" i="1"/>
  <c r="AD3400" i="1"/>
  <c r="AD3414" i="1"/>
  <c r="AD3430" i="1"/>
  <c r="AD3444" i="1"/>
  <c r="AD3456" i="1"/>
  <c r="AD3472" i="1"/>
  <c r="AD3484" i="1"/>
  <c r="AD3495" i="1"/>
  <c r="AD3509" i="1"/>
  <c r="AD3520" i="1"/>
  <c r="AD3532" i="1"/>
  <c r="AD3545" i="1"/>
  <c r="AD3557" i="1"/>
  <c r="AD3568" i="1"/>
  <c r="AD3582" i="1"/>
  <c r="AD3593" i="1"/>
  <c r="AD3605" i="1"/>
  <c r="AD3618" i="1"/>
  <c r="AD3630" i="1"/>
  <c r="AD3641" i="1"/>
  <c r="AD3655" i="1"/>
  <c r="AD3666" i="1"/>
  <c r="AD3678" i="1"/>
  <c r="AD3692" i="1"/>
  <c r="AD3703" i="1"/>
  <c r="AD3714" i="1"/>
  <c r="AD3728" i="1"/>
  <c r="AD3740" i="1"/>
  <c r="AD3751" i="1"/>
  <c r="AD3765" i="1"/>
  <c r="AD3776" i="1"/>
  <c r="AD3788" i="1"/>
  <c r="AD3801" i="1"/>
  <c r="AD3813" i="1"/>
  <c r="AD3824" i="1"/>
  <c r="AD3838" i="1"/>
  <c r="AD3849" i="1"/>
  <c r="AD3861" i="1"/>
  <c r="AD3874" i="1"/>
  <c r="AD3886" i="1"/>
  <c r="AD3897" i="1"/>
  <c r="AD3911" i="1"/>
  <c r="AD3922" i="1"/>
  <c r="AD3934" i="1"/>
  <c r="AD3948" i="1"/>
  <c r="AD3959" i="1"/>
  <c r="AD3970" i="1"/>
  <c r="AD3984" i="1"/>
  <c r="AD3996" i="1"/>
  <c r="AD4007" i="1"/>
  <c r="AD4021" i="1"/>
  <c r="AD4032" i="1"/>
  <c r="AD4044" i="1"/>
  <c r="AD4057" i="1"/>
  <c r="AD4069" i="1"/>
  <c r="AD4080" i="1"/>
  <c r="AD4094" i="1"/>
  <c r="AD4105" i="1"/>
  <c r="AD4117" i="1"/>
  <c r="AD4130" i="1"/>
  <c r="AD4142" i="1"/>
  <c r="AD4153" i="1"/>
  <c r="AD4167" i="1"/>
  <c r="AD4178" i="1"/>
  <c r="AD4190" i="1"/>
  <c r="AD4200" i="1"/>
  <c r="AD4212" i="1"/>
  <c r="AD4222" i="1"/>
  <c r="AD4232" i="1"/>
  <c r="AD4242" i="1"/>
  <c r="AD4253" i="1"/>
  <c r="AD4263" i="1"/>
  <c r="AD4273" i="1"/>
  <c r="AD4285" i="1"/>
  <c r="AD4294" i="1"/>
  <c r="AD4303" i="1"/>
  <c r="AD4312" i="1"/>
  <c r="AD4321" i="1"/>
  <c r="AD4330" i="1"/>
  <c r="AD4340" i="1"/>
  <c r="AD4349" i="1"/>
  <c r="AD4358" i="1"/>
  <c r="AD4367" i="1"/>
  <c r="AD4376" i="1"/>
  <c r="AD4385" i="1"/>
  <c r="AD4394" i="1"/>
  <c r="AD4404" i="1"/>
  <c r="AD4413" i="1"/>
  <c r="AD4422" i="1"/>
  <c r="AD4431" i="1"/>
  <c r="AD4440" i="1"/>
  <c r="AD4449" i="1"/>
  <c r="AD4458" i="1"/>
  <c r="AD4468" i="1"/>
  <c r="AD4477" i="1"/>
  <c r="AD4486" i="1"/>
  <c r="AD4495" i="1"/>
  <c r="AD4504" i="1"/>
  <c r="AD1256" i="1"/>
  <c r="AD2371" i="1"/>
  <c r="AD2649" i="1"/>
  <c r="AD2893" i="1"/>
  <c r="AD3015" i="1"/>
  <c r="AD3110" i="1"/>
  <c r="AD3216" i="1"/>
  <c r="AD3304" i="1"/>
  <c r="AD3404" i="1"/>
  <c r="AD3462" i="1"/>
  <c r="AD3511" i="1"/>
  <c r="AD3559" i="1"/>
  <c r="AD3621" i="1"/>
  <c r="AD3669" i="1"/>
  <c r="AD3719" i="1"/>
  <c r="AD3778" i="1"/>
  <c r="AD3829" i="1"/>
  <c r="AD3888" i="1"/>
  <c r="AD3925" i="1"/>
  <c r="AD3961" i="1"/>
  <c r="AD3998" i="1"/>
  <c r="AD4071" i="1"/>
  <c r="AD4121" i="1"/>
  <c r="AD4169" i="1"/>
  <c r="AD4214" i="1"/>
  <c r="AD4255" i="1"/>
  <c r="AD4296" i="1"/>
  <c r="AD4333" i="1"/>
  <c r="AD4369" i="1"/>
  <c r="AD4406" i="1"/>
  <c r="AD4442" i="1"/>
  <c r="AD4479" i="1"/>
  <c r="AD1511" i="1"/>
  <c r="AD1903" i="1"/>
  <c r="AD2301" i="1"/>
  <c r="AD2502" i="1"/>
  <c r="AD2758" i="1"/>
  <c r="AD2931" i="1"/>
  <c r="AD3046" i="1"/>
  <c r="AD3133" i="1"/>
  <c r="AD3175" i="1"/>
  <c r="AD3217" i="1"/>
  <c r="AD3261" i="1"/>
  <c r="AD3319" i="1"/>
  <c r="AD3361" i="1"/>
  <c r="AD3405" i="1"/>
  <c r="AD3463" i="1"/>
  <c r="AD3512" i="1"/>
  <c r="AD3560" i="1"/>
  <c r="AD3610" i="1"/>
  <c r="AD3658" i="1"/>
  <c r="AD3706" i="1"/>
  <c r="AD3743" i="1"/>
  <c r="AD3793" i="1"/>
  <c r="AD3841" i="1"/>
  <c r="AD3889" i="1"/>
  <c r="AD3940" i="1"/>
  <c r="AD3988" i="1"/>
  <c r="AD4036" i="1"/>
  <c r="AD4097" i="1"/>
  <c r="AD4145" i="1"/>
  <c r="AD4194" i="1"/>
  <c r="AD4236" i="1"/>
  <c r="AD4278" i="1"/>
  <c r="AD4316" i="1"/>
  <c r="AD4352" i="1"/>
  <c r="AD4389" i="1"/>
  <c r="AD4425" i="1"/>
  <c r="AD4462" i="1"/>
  <c r="AD4508" i="1"/>
  <c r="AD1671" i="1"/>
  <c r="AD2007" i="1"/>
  <c r="AD2451" i="1"/>
  <c r="AD2709" i="1"/>
  <c r="AD2897" i="1"/>
  <c r="AD3021" i="1"/>
  <c r="AD3112" i="1"/>
  <c r="AD3198" i="1"/>
  <c r="AD3280" i="1"/>
  <c r="AD3324" i="1"/>
  <c r="AD3380" i="1"/>
  <c r="AD3436" i="1"/>
  <c r="AD3502" i="1"/>
  <c r="AD3538" i="1"/>
  <c r="AD3586" i="1"/>
  <c r="AD3637" i="1"/>
  <c r="AD3696" i="1"/>
  <c r="AD3746" i="1"/>
  <c r="AD3794" i="1"/>
  <c r="AD3820" i="1"/>
  <c r="AD3842" i="1"/>
  <c r="AD3879" i="1"/>
  <c r="AD3916" i="1"/>
  <c r="AD3952" i="1"/>
  <c r="AD3989" i="1"/>
  <c r="AD4025" i="1"/>
  <c r="AD4062" i="1"/>
  <c r="AD4112" i="1"/>
  <c r="AD4149" i="1"/>
  <c r="AD4172" i="1"/>
  <c r="AD4216" i="1"/>
  <c r="AD4248" i="1"/>
  <c r="AD4298" i="1"/>
  <c r="AD4326" i="1"/>
  <c r="AD4362" i="1"/>
  <c r="AD4408" i="1"/>
  <c r="AD4445" i="1"/>
  <c r="AD4490" i="1"/>
  <c r="AD1520" i="1"/>
  <c r="AD2012" i="1"/>
  <c r="AD2504" i="1"/>
  <c r="AD2710" i="1"/>
  <c r="AD2899" i="1"/>
  <c r="AD3022" i="1"/>
  <c r="AD3113" i="1"/>
  <c r="AD3199" i="1"/>
  <c r="AD3281" i="1"/>
  <c r="AD3351" i="1"/>
  <c r="AD3409" i="1"/>
  <c r="AD3465" i="1"/>
  <c r="AD3514" i="1"/>
  <c r="AD3551" i="1"/>
  <c r="AD3601" i="1"/>
  <c r="AD3649" i="1"/>
  <c r="AD3711" i="1"/>
  <c r="AD3759" i="1"/>
  <c r="AD3807" i="1"/>
  <c r="AD3880" i="1"/>
  <c r="AD3930" i="1"/>
  <c r="AD3978" i="1"/>
  <c r="AD4026" i="1"/>
  <c r="AD4077" i="1"/>
  <c r="AD4125" i="1"/>
  <c r="AD4173" i="1"/>
  <c r="AD4217" i="1"/>
  <c r="AD4260" i="1"/>
  <c r="AD4300" i="1"/>
  <c r="AD4336" i="1"/>
  <c r="AD4373" i="1"/>
  <c r="AD4400" i="1"/>
  <c r="AD4446" i="1"/>
  <c r="AD4473" i="1"/>
  <c r="AD726" i="1"/>
  <c r="AD1155" i="1"/>
  <c r="AD1427" i="1"/>
  <c r="AD1602" i="1"/>
  <c r="AD1743" i="1"/>
  <c r="AD1856" i="1"/>
  <c r="AD1959" i="1"/>
  <c r="AD2062" i="1"/>
  <c r="AD2165" i="1"/>
  <c r="AD2263" i="1"/>
  <c r="AD2343" i="1"/>
  <c r="AD2419" i="1"/>
  <c r="AD2479" i="1"/>
  <c r="AD2529" i="1"/>
  <c r="AD2582" i="1"/>
  <c r="AD2632" i="1"/>
  <c r="AD2685" i="1"/>
  <c r="AD2735" i="1"/>
  <c r="AD2785" i="1"/>
  <c r="AD2835" i="1"/>
  <c r="AD2878" i="1"/>
  <c r="AD2919" i="1"/>
  <c r="AD2950" i="1"/>
  <c r="AD2979" i="1"/>
  <c r="AD3006" i="1"/>
  <c r="AD3035" i="1"/>
  <c r="AD3061" i="1"/>
  <c r="AD3081" i="1"/>
  <c r="AD3103" i="1"/>
  <c r="AD3125" i="1"/>
  <c r="AD3145" i="1"/>
  <c r="AD3167" i="1"/>
  <c r="AD3189" i="1"/>
  <c r="AD3209" i="1"/>
  <c r="AD3231" i="1"/>
  <c r="AD3253" i="1"/>
  <c r="AD3273" i="1"/>
  <c r="AD3287" i="1"/>
  <c r="AD3303" i="1"/>
  <c r="AD3317" i="1"/>
  <c r="AD3329" i="1"/>
  <c r="AD3345" i="1"/>
  <c r="AD3359" i="1"/>
  <c r="AD3373" i="1"/>
  <c r="AD3389" i="1"/>
  <c r="AD3401" i="1"/>
  <c r="AD3415" i="1"/>
  <c r="AD3431" i="1"/>
  <c r="AD3445" i="1"/>
  <c r="AD3457" i="1"/>
  <c r="AD3473" i="1"/>
  <c r="AD3485" i="1"/>
  <c r="AD3496" i="1"/>
  <c r="AD3510" i="1"/>
  <c r="AD3521" i="1"/>
  <c r="AD3533" i="1"/>
  <c r="AD3546" i="1"/>
  <c r="AD3558" i="1"/>
  <c r="AD3569" i="1"/>
  <c r="AD3583" i="1"/>
  <c r="AD3594" i="1"/>
  <c r="AD3606" i="1"/>
  <c r="AD3620" i="1"/>
  <c r="AD3631" i="1"/>
  <c r="AD3642" i="1"/>
  <c r="AD3656" i="1"/>
  <c r="AD3668" i="1"/>
  <c r="AD3679" i="1"/>
  <c r="AD3693" i="1"/>
  <c r="AD3704" i="1"/>
  <c r="AD3716" i="1"/>
  <c r="AD3729" i="1"/>
  <c r="AD3741" i="1"/>
  <c r="AD3752" i="1"/>
  <c r="AD3766" i="1"/>
  <c r="AD3777" i="1"/>
  <c r="AD3789" i="1"/>
  <c r="AD3802" i="1"/>
  <c r="AD3814" i="1"/>
  <c r="AD3825" i="1"/>
  <c r="AD3839" i="1"/>
  <c r="AD3850" i="1"/>
  <c r="AD3862" i="1"/>
  <c r="AD3876" i="1"/>
  <c r="AD3887" i="1"/>
  <c r="AD3898" i="1"/>
  <c r="AD3912" i="1"/>
  <c r="AD3924" i="1"/>
  <c r="AD3935" i="1"/>
  <c r="AD3949" i="1"/>
  <c r="AD3960" i="1"/>
  <c r="AD3972" i="1"/>
  <c r="AD3985" i="1"/>
  <c r="AD3997" i="1"/>
  <c r="AD4008" i="1"/>
  <c r="AD4022" i="1"/>
  <c r="AD4033" i="1"/>
  <c r="AD4045" i="1"/>
  <c r="AD4058" i="1"/>
  <c r="AD4070" i="1"/>
  <c r="AD4081" i="1"/>
  <c r="AD4095" i="1"/>
  <c r="AD4106" i="1"/>
  <c r="AD4118" i="1"/>
  <c r="AD4132" i="1"/>
  <c r="AD4143" i="1"/>
  <c r="AD4154" i="1"/>
  <c r="AD4168" i="1"/>
  <c r="AD4180" i="1"/>
  <c r="AD4191" i="1"/>
  <c r="AD4202" i="1"/>
  <c r="AD4213" i="1"/>
  <c r="AD4223" i="1"/>
  <c r="AD4233" i="1"/>
  <c r="AD4244" i="1"/>
  <c r="AD4254" i="1"/>
  <c r="AD4264" i="1"/>
  <c r="AD4276" i="1"/>
  <c r="AD4286" i="1"/>
  <c r="AD4295" i="1"/>
  <c r="AD4304" i="1"/>
  <c r="AD4313" i="1"/>
  <c r="AD4322" i="1"/>
  <c r="AD4332" i="1"/>
  <c r="AD4341" i="1"/>
  <c r="AD4350" i="1"/>
  <c r="AD4359" i="1"/>
  <c r="AD4368" i="1"/>
  <c r="AD4377" i="1"/>
  <c r="AD4386" i="1"/>
  <c r="AD4396" i="1"/>
  <c r="AD4405" i="1"/>
  <c r="AD4414" i="1"/>
  <c r="AD4423" i="1"/>
  <c r="AD4432" i="1"/>
  <c r="AD4441" i="1"/>
  <c r="AD4450" i="1"/>
  <c r="AD4460" i="1"/>
  <c r="AD4469" i="1"/>
  <c r="AD4478" i="1"/>
  <c r="AD4487" i="1"/>
  <c r="AD4496" i="1"/>
  <c r="AD4505" i="1"/>
  <c r="AD964" i="1"/>
  <c r="AD2440" i="1"/>
  <c r="AD2752" i="1"/>
  <c r="AD2929" i="1"/>
  <c r="AD3045" i="1"/>
  <c r="AD3132" i="1"/>
  <c r="AD3260" i="1"/>
  <c r="AD3318" i="1"/>
  <c r="AD3360" i="1"/>
  <c r="AD3432" i="1"/>
  <c r="AD3486" i="1"/>
  <c r="AD3548" i="1"/>
  <c r="AD3596" i="1"/>
  <c r="AD3646" i="1"/>
  <c r="AD3694" i="1"/>
  <c r="AD3742" i="1"/>
  <c r="AD3792" i="1"/>
  <c r="AD3840" i="1"/>
  <c r="AD3877" i="1"/>
  <c r="AD3913" i="1"/>
  <c r="AD3975" i="1"/>
  <c r="AD4023" i="1"/>
  <c r="AD4048" i="1"/>
  <c r="AD4096" i="1"/>
  <c r="AD4144" i="1"/>
  <c r="AD4193" i="1"/>
  <c r="AD4234" i="1"/>
  <c r="AD4266" i="1"/>
  <c r="AD4305" i="1"/>
  <c r="AD4342" i="1"/>
  <c r="AD4378" i="1"/>
  <c r="AD4415" i="1"/>
  <c r="AD4452" i="1"/>
  <c r="AD4488" i="1"/>
  <c r="AD1667" i="1"/>
  <c r="AD1800" i="1"/>
  <c r="AD2109" i="1"/>
  <c r="AD2379" i="1"/>
  <c r="AD2605" i="1"/>
  <c r="AD2808" i="1"/>
  <c r="AD2960" i="1"/>
  <c r="AD3069" i="1"/>
  <c r="AD3153" i="1"/>
  <c r="AD3197" i="1"/>
  <c r="AD3239" i="1"/>
  <c r="AD3305" i="1"/>
  <c r="AD3335" i="1"/>
  <c r="AD3391" i="1"/>
  <c r="AD3447" i="1"/>
  <c r="AD3501" i="1"/>
  <c r="AD3549" i="1"/>
  <c r="AD3597" i="1"/>
  <c r="AD3647" i="1"/>
  <c r="AD3695" i="1"/>
  <c r="AD3757" i="1"/>
  <c r="AD3805" i="1"/>
  <c r="AD3853" i="1"/>
  <c r="AD3903" i="1"/>
  <c r="AD3951" i="1"/>
  <c r="AD3999" i="1"/>
  <c r="AD4049" i="1"/>
  <c r="AD4086" i="1"/>
  <c r="AD4134" i="1"/>
  <c r="AD4182" i="1"/>
  <c r="AD4225" i="1"/>
  <c r="AD4268" i="1"/>
  <c r="AD4306" i="1"/>
  <c r="AD4343" i="1"/>
  <c r="AD4380" i="1"/>
  <c r="AD4416" i="1"/>
  <c r="AD4453" i="1"/>
  <c r="AD4489" i="1"/>
  <c r="AD1516" i="1"/>
  <c r="AD2110" i="1"/>
  <c r="AD2380" i="1"/>
  <c r="AD2606" i="1"/>
  <c r="AD2855" i="1"/>
  <c r="AD2991" i="1"/>
  <c r="AD3092" i="1"/>
  <c r="AD3176" i="1"/>
  <c r="AD3262" i="1"/>
  <c r="AD3336" i="1"/>
  <c r="AD3392" i="1"/>
  <c r="AD3452" i="1"/>
  <c r="AD3490" i="1"/>
  <c r="AD3550" i="1"/>
  <c r="AD3600" i="1"/>
  <c r="AD3648" i="1"/>
  <c r="AD3685" i="1"/>
  <c r="AD3733" i="1"/>
  <c r="AD3783" i="1"/>
  <c r="AD3831" i="1"/>
  <c r="AD3868" i="1"/>
  <c r="AD3904" i="1"/>
  <c r="AD3929" i="1"/>
  <c r="AD3966" i="1"/>
  <c r="AD4002" i="1"/>
  <c r="AD4039" i="1"/>
  <c r="AD4076" i="1"/>
  <c r="AD4098" i="1"/>
  <c r="AD4135" i="1"/>
  <c r="AD4196" i="1"/>
  <c r="AD4237" i="1"/>
  <c r="AD4269" i="1"/>
  <c r="AD4308" i="1"/>
  <c r="AD4344" i="1"/>
  <c r="AD4381" i="1"/>
  <c r="AD4417" i="1"/>
  <c r="AD4454" i="1"/>
  <c r="AD4481" i="1"/>
  <c r="AD1301" i="1"/>
  <c r="AD2112" i="1"/>
  <c r="AD2381" i="1"/>
  <c r="AD2557" i="1"/>
  <c r="AD2760" i="1"/>
  <c r="AD2936" i="1"/>
  <c r="AD3048" i="1"/>
  <c r="AD3135" i="1"/>
  <c r="AD3221" i="1"/>
  <c r="AD3295" i="1"/>
  <c r="AD3337" i="1"/>
  <c r="AD3393" i="1"/>
  <c r="AD3453" i="1"/>
  <c r="AD3503" i="1"/>
  <c r="AD3565" i="1"/>
  <c r="AD3613" i="1"/>
  <c r="AD3661" i="1"/>
  <c r="AD3697" i="1"/>
  <c r="AD3748" i="1"/>
  <c r="AD3796" i="1"/>
  <c r="AD3844" i="1"/>
  <c r="AD3894" i="1"/>
  <c r="AD3942" i="1"/>
  <c r="AD3990" i="1"/>
  <c r="AD4040" i="1"/>
  <c r="AD4088" i="1"/>
  <c r="AD4136" i="1"/>
  <c r="AD4186" i="1"/>
  <c r="AD4249" i="1"/>
  <c r="AD4290" i="1"/>
  <c r="AD4327" i="1"/>
  <c r="AD4364" i="1"/>
  <c r="AD4409" i="1"/>
  <c r="AD4437" i="1"/>
  <c r="AD4482" i="1"/>
  <c r="AB2" i="1"/>
  <c r="AB10" i="1"/>
  <c r="AB18" i="1"/>
  <c r="AB26" i="1"/>
  <c r="AB34" i="1"/>
  <c r="AB42" i="1"/>
  <c r="AB50" i="1"/>
  <c r="AB58" i="1"/>
  <c r="AB66" i="1"/>
  <c r="AB74" i="1"/>
  <c r="AB82" i="1"/>
  <c r="AB90" i="1"/>
  <c r="AB98" i="1"/>
  <c r="AB106" i="1"/>
  <c r="AB114" i="1"/>
  <c r="AB122" i="1"/>
  <c r="AB130" i="1"/>
  <c r="AB138" i="1"/>
  <c r="AB146" i="1"/>
  <c r="AB154" i="1"/>
  <c r="AB162" i="1"/>
  <c r="AB170" i="1"/>
  <c r="AB178" i="1"/>
  <c r="AB186" i="1"/>
  <c r="AB194" i="1"/>
  <c r="AB202" i="1"/>
  <c r="AB210" i="1"/>
  <c r="AB218" i="1"/>
  <c r="AB226" i="1"/>
  <c r="AB234" i="1"/>
  <c r="AB242" i="1"/>
  <c r="AB250" i="1"/>
  <c r="AB258" i="1"/>
  <c r="AB266" i="1"/>
  <c r="AB274" i="1"/>
  <c r="AB282" i="1"/>
  <c r="AB290" i="1"/>
  <c r="AB298" i="1"/>
  <c r="AB306" i="1"/>
  <c r="AB314" i="1"/>
  <c r="AB322" i="1"/>
  <c r="AB330" i="1"/>
  <c r="AB338" i="1"/>
  <c r="AB346" i="1"/>
  <c r="AB354" i="1"/>
  <c r="AB362" i="1"/>
  <c r="AB370" i="1"/>
  <c r="AB378" i="1"/>
  <c r="AB386" i="1"/>
  <c r="AB394" i="1"/>
  <c r="AB402" i="1"/>
  <c r="AB410" i="1"/>
  <c r="AB418" i="1"/>
  <c r="AB426" i="1"/>
  <c r="AB434" i="1"/>
  <c r="AB442" i="1"/>
  <c r="AB450" i="1"/>
  <c r="AB458" i="1"/>
  <c r="AB466" i="1"/>
  <c r="AB474" i="1"/>
  <c r="AB482" i="1"/>
  <c r="AB490" i="1"/>
  <c r="AB498" i="1"/>
  <c r="AB506" i="1"/>
  <c r="AB514" i="1"/>
  <c r="AB522" i="1"/>
  <c r="AB530" i="1"/>
  <c r="AB538" i="1"/>
  <c r="AB546" i="1"/>
  <c r="AB554" i="1"/>
  <c r="AB562" i="1"/>
  <c r="AB570" i="1"/>
  <c r="AB578" i="1"/>
  <c r="AB586" i="1"/>
  <c r="AB594" i="1"/>
  <c r="AB602" i="1"/>
  <c r="AB610" i="1"/>
  <c r="AB618" i="1"/>
  <c r="AB626" i="1"/>
  <c r="AB634" i="1"/>
  <c r="AB642" i="1"/>
  <c r="AB650" i="1"/>
  <c r="AB658" i="1"/>
  <c r="AB666" i="1"/>
  <c r="AB674" i="1"/>
  <c r="AB3" i="1"/>
  <c r="AB11" i="1"/>
  <c r="AB19" i="1"/>
  <c r="AB27" i="1"/>
  <c r="AB35" i="1"/>
  <c r="AB43" i="1"/>
  <c r="AB51" i="1"/>
  <c r="AB59" i="1"/>
  <c r="AB67" i="1"/>
  <c r="AB75" i="1"/>
  <c r="AB83" i="1"/>
  <c r="AB91" i="1"/>
  <c r="AB99" i="1"/>
  <c r="AB107" i="1"/>
  <c r="AB115" i="1"/>
  <c r="AB123" i="1"/>
  <c r="AB131" i="1"/>
  <c r="AB139" i="1"/>
  <c r="AB147" i="1"/>
  <c r="AB155" i="1"/>
  <c r="AB163" i="1"/>
  <c r="AB171" i="1"/>
  <c r="AB179" i="1"/>
  <c r="AB187" i="1"/>
  <c r="AB195" i="1"/>
  <c r="AB203" i="1"/>
  <c r="AB211" i="1"/>
  <c r="AB219" i="1"/>
  <c r="AB227" i="1"/>
  <c r="AB235" i="1"/>
  <c r="AB243" i="1"/>
  <c r="AB251" i="1"/>
  <c r="AB259" i="1"/>
  <c r="AB267" i="1"/>
  <c r="AB275" i="1"/>
  <c r="AB283" i="1"/>
  <c r="AB291" i="1"/>
  <c r="AB299" i="1"/>
  <c r="AB307" i="1"/>
  <c r="AB315" i="1"/>
  <c r="AB323" i="1"/>
  <c r="AB331" i="1"/>
  <c r="AB339" i="1"/>
  <c r="AB347" i="1"/>
  <c r="AB355" i="1"/>
  <c r="AB363" i="1"/>
  <c r="AB371" i="1"/>
  <c r="AB379" i="1"/>
  <c r="AB387" i="1"/>
  <c r="AB395" i="1"/>
  <c r="AB403" i="1"/>
  <c r="AB411" i="1"/>
  <c r="AB419" i="1"/>
  <c r="AB427" i="1"/>
  <c r="AB435" i="1"/>
  <c r="AB443" i="1"/>
  <c r="AB451" i="1"/>
  <c r="AB4" i="1"/>
  <c r="AB12" i="1"/>
  <c r="AB20" i="1"/>
  <c r="AB28" i="1"/>
  <c r="AB36" i="1"/>
  <c r="AB44" i="1"/>
  <c r="AB52" i="1"/>
  <c r="AB60" i="1"/>
  <c r="AB68" i="1"/>
  <c r="AB76" i="1"/>
  <c r="AB84" i="1"/>
  <c r="AB92" i="1"/>
  <c r="AB100" i="1"/>
  <c r="AB108" i="1"/>
  <c r="AB116" i="1"/>
  <c r="AB124" i="1"/>
  <c r="AB132" i="1"/>
  <c r="AB140" i="1"/>
  <c r="AB148" i="1"/>
  <c r="AB156" i="1"/>
  <c r="AB164" i="1"/>
  <c r="AB172" i="1"/>
  <c r="AB180" i="1"/>
  <c r="AB188" i="1"/>
  <c r="AB196" i="1"/>
  <c r="AB204" i="1"/>
  <c r="AB212" i="1"/>
  <c r="AB220" i="1"/>
  <c r="AB228" i="1"/>
  <c r="AB236" i="1"/>
  <c r="AB244" i="1"/>
  <c r="AB252" i="1"/>
  <c r="AB260" i="1"/>
  <c r="AB268" i="1"/>
  <c r="AB276" i="1"/>
  <c r="AB284" i="1"/>
  <c r="AB292" i="1"/>
  <c r="AB300" i="1"/>
  <c r="AB308" i="1"/>
  <c r="AB316" i="1"/>
  <c r="AB324" i="1"/>
  <c r="AB332" i="1"/>
  <c r="AB340" i="1"/>
  <c r="AB348" i="1"/>
  <c r="AB356" i="1"/>
  <c r="AB364" i="1"/>
  <c r="AB372" i="1"/>
  <c r="AB380" i="1"/>
  <c r="AB388" i="1"/>
  <c r="AB396" i="1"/>
  <c r="AB404" i="1"/>
  <c r="AB412" i="1"/>
  <c r="AB420" i="1"/>
  <c r="AB428" i="1"/>
  <c r="AB436" i="1"/>
  <c r="AB444" i="1"/>
  <c r="AB452" i="1"/>
  <c r="AB460" i="1"/>
  <c r="AB468" i="1"/>
  <c r="AB476" i="1"/>
  <c r="AB484" i="1"/>
  <c r="AB492" i="1"/>
  <c r="AB500" i="1"/>
  <c r="AB508" i="1"/>
  <c r="AB516" i="1"/>
  <c r="AB524" i="1"/>
  <c r="AB532" i="1"/>
  <c r="AB540" i="1"/>
  <c r="AB548" i="1"/>
  <c r="AB556" i="1"/>
  <c r="AB564" i="1"/>
  <c r="AB572" i="1"/>
  <c r="AB580" i="1"/>
  <c r="AB588" i="1"/>
  <c r="AB596" i="1"/>
  <c r="AB604" i="1"/>
  <c r="AB612" i="1"/>
  <c r="AB620" i="1"/>
  <c r="AB628" i="1"/>
  <c r="AB636" i="1"/>
  <c r="AB644" i="1"/>
  <c r="AB652" i="1"/>
  <c r="AB660" i="1"/>
  <c r="AB668" i="1"/>
  <c r="AB676" i="1"/>
  <c r="AB5" i="1"/>
  <c r="AB16" i="1"/>
  <c r="AB30" i="1"/>
  <c r="AB41" i="1"/>
  <c r="AB55" i="1"/>
  <c r="AB69" i="1"/>
  <c r="AB80" i="1"/>
  <c r="AB94" i="1"/>
  <c r="AB105" i="1"/>
  <c r="AB119" i="1"/>
  <c r="AB133" i="1"/>
  <c r="AB144" i="1"/>
  <c r="AB158" i="1"/>
  <c r="AB169" i="1"/>
  <c r="AB183" i="1"/>
  <c r="AB197" i="1"/>
  <c r="AB208" i="1"/>
  <c r="AB222" i="1"/>
  <c r="AB233" i="1"/>
  <c r="AB247" i="1"/>
  <c r="AB261" i="1"/>
  <c r="AB272" i="1"/>
  <c r="AB286" i="1"/>
  <c r="AB297" i="1"/>
  <c r="AB311" i="1"/>
  <c r="AB325" i="1"/>
  <c r="AB336" i="1"/>
  <c r="AB350" i="1"/>
  <c r="AB361" i="1"/>
  <c r="AB375" i="1"/>
  <c r="AB389" i="1"/>
  <c r="AB400" i="1"/>
  <c r="AB414" i="1"/>
  <c r="AB425" i="1"/>
  <c r="AB439" i="1"/>
  <c r="AB453" i="1"/>
  <c r="AB463" i="1"/>
  <c r="AB473" i="1"/>
  <c r="AB485" i="1"/>
  <c r="AB495" i="1"/>
  <c r="AB505" i="1"/>
  <c r="AB517" i="1"/>
  <c r="AB527" i="1"/>
  <c r="AB537" i="1"/>
  <c r="AB549" i="1"/>
  <c r="AB559" i="1"/>
  <c r="AB569" i="1"/>
  <c r="AB581" i="1"/>
  <c r="AB591" i="1"/>
  <c r="AB601" i="1"/>
  <c r="AB613" i="1"/>
  <c r="AB623" i="1"/>
  <c r="AB633" i="1"/>
  <c r="AB645" i="1"/>
  <c r="AB655" i="1"/>
  <c r="AB665" i="1"/>
  <c r="AB677" i="1"/>
  <c r="AB685" i="1"/>
  <c r="AB693" i="1"/>
  <c r="AB701" i="1"/>
  <c r="AB709" i="1"/>
  <c r="AB717" i="1"/>
  <c r="AB725" i="1"/>
  <c r="AB733" i="1"/>
  <c r="AB741" i="1"/>
  <c r="AB749" i="1"/>
  <c r="AB757" i="1"/>
  <c r="AB765" i="1"/>
  <c r="AB773" i="1"/>
  <c r="AB781" i="1"/>
  <c r="AB789" i="1"/>
  <c r="AB6" i="1"/>
  <c r="AB17" i="1"/>
  <c r="AB31" i="1"/>
  <c r="AB45" i="1"/>
  <c r="AB56" i="1"/>
  <c r="AB70" i="1"/>
  <c r="AB81" i="1"/>
  <c r="AB95" i="1"/>
  <c r="AB109" i="1"/>
  <c r="AB120" i="1"/>
  <c r="AB134" i="1"/>
  <c r="AB145" i="1"/>
  <c r="AB159" i="1"/>
  <c r="AB173" i="1"/>
  <c r="AB184" i="1"/>
  <c r="AB198" i="1"/>
  <c r="AB209" i="1"/>
  <c r="AB223" i="1"/>
  <c r="AB237" i="1"/>
  <c r="AB248" i="1"/>
  <c r="AB262" i="1"/>
  <c r="AB273" i="1"/>
  <c r="AB287" i="1"/>
  <c r="AB301" i="1"/>
  <c r="AB312" i="1"/>
  <c r="AB326" i="1"/>
  <c r="AB337" i="1"/>
  <c r="AB351" i="1"/>
  <c r="AB365" i="1"/>
  <c r="AB376" i="1"/>
  <c r="AB390" i="1"/>
  <c r="AB401" i="1"/>
  <c r="AB415" i="1"/>
  <c r="AB429" i="1"/>
  <c r="AB440" i="1"/>
  <c r="AB454" i="1"/>
  <c r="AB464" i="1"/>
  <c r="AB475" i="1"/>
  <c r="AB486" i="1"/>
  <c r="AB496" i="1"/>
  <c r="AB507" i="1"/>
  <c r="AB518" i="1"/>
  <c r="AB528" i="1"/>
  <c r="AB539" i="1"/>
  <c r="AB550" i="1"/>
  <c r="AB560" i="1"/>
  <c r="AB571" i="1"/>
  <c r="AB582" i="1"/>
  <c r="AB592" i="1"/>
  <c r="AB603" i="1"/>
  <c r="AB614" i="1"/>
  <c r="AB624" i="1"/>
  <c r="AB635" i="1"/>
  <c r="AB646" i="1"/>
  <c r="AB656" i="1"/>
  <c r="AB667" i="1"/>
  <c r="AB678" i="1"/>
  <c r="AB686" i="1"/>
  <c r="AB694" i="1"/>
  <c r="AB702" i="1"/>
  <c r="AB710" i="1"/>
  <c r="AB718" i="1"/>
  <c r="AB726" i="1"/>
  <c r="AB734" i="1"/>
  <c r="AB742" i="1"/>
  <c r="AB750" i="1"/>
  <c r="AB758" i="1"/>
  <c r="AB766" i="1"/>
  <c r="AB774" i="1"/>
  <c r="AB782" i="1"/>
  <c r="AB7" i="1"/>
  <c r="AB21" i="1"/>
  <c r="AB32" i="1"/>
  <c r="AB46" i="1"/>
  <c r="AB57" i="1"/>
  <c r="AB71" i="1"/>
  <c r="AB85" i="1"/>
  <c r="AB96" i="1"/>
  <c r="AB110" i="1"/>
  <c r="AB121" i="1"/>
  <c r="AB135" i="1"/>
  <c r="AB149" i="1"/>
  <c r="AB160" i="1"/>
  <c r="AB174" i="1"/>
  <c r="AB185" i="1"/>
  <c r="AB199" i="1"/>
  <c r="AB213" i="1"/>
  <c r="AB224" i="1"/>
  <c r="AB238" i="1"/>
  <c r="AB249" i="1"/>
  <c r="AB263" i="1"/>
  <c r="AB277" i="1"/>
  <c r="AB288" i="1"/>
  <c r="AB302" i="1"/>
  <c r="AB313" i="1"/>
  <c r="AB327" i="1"/>
  <c r="AB341" i="1"/>
  <c r="AB352" i="1"/>
  <c r="AB366" i="1"/>
  <c r="AB377" i="1"/>
  <c r="AB391" i="1"/>
  <c r="AB405" i="1"/>
  <c r="AB416" i="1"/>
  <c r="AB430" i="1"/>
  <c r="AB441" i="1"/>
  <c r="AB455" i="1"/>
  <c r="AB465" i="1"/>
  <c r="AB477" i="1"/>
  <c r="AB487" i="1"/>
  <c r="AB497" i="1"/>
  <c r="AB509" i="1"/>
  <c r="AB519" i="1"/>
  <c r="AB529" i="1"/>
  <c r="AB541" i="1"/>
  <c r="AB551" i="1"/>
  <c r="AB561" i="1"/>
  <c r="AB573" i="1"/>
  <c r="AB583" i="1"/>
  <c r="AB593" i="1"/>
  <c r="AB605" i="1"/>
  <c r="AB615" i="1"/>
  <c r="AB625" i="1"/>
  <c r="AB637" i="1"/>
  <c r="AB647" i="1"/>
  <c r="AB657" i="1"/>
  <c r="AB669" i="1"/>
  <c r="AB679" i="1"/>
  <c r="AB687" i="1"/>
  <c r="AB695" i="1"/>
  <c r="AB703" i="1"/>
  <c r="AB711" i="1"/>
  <c r="AB719" i="1"/>
  <c r="AB727" i="1"/>
  <c r="AB735" i="1"/>
  <c r="AB743" i="1"/>
  <c r="AB751" i="1"/>
  <c r="AB759" i="1"/>
  <c r="AB767" i="1"/>
  <c r="AB775" i="1"/>
  <c r="AB783" i="1"/>
  <c r="AB791" i="1"/>
  <c r="AB799" i="1"/>
  <c r="AB807" i="1"/>
  <c r="AB815" i="1"/>
  <c r="AB823" i="1"/>
  <c r="AB831" i="1"/>
  <c r="AB839" i="1"/>
  <c r="AB847" i="1"/>
  <c r="AB855" i="1"/>
  <c r="AB863" i="1"/>
  <c r="AB871" i="1"/>
  <c r="AB879" i="1"/>
  <c r="AB887" i="1"/>
  <c r="AB895" i="1"/>
  <c r="AB903" i="1"/>
  <c r="AB911" i="1"/>
  <c r="AB919" i="1"/>
  <c r="AB927" i="1"/>
  <c r="AB935" i="1"/>
  <c r="AB943" i="1"/>
  <c r="AB951" i="1"/>
  <c r="AB959" i="1"/>
  <c r="AB967" i="1"/>
  <c r="AB975" i="1"/>
  <c r="AB983" i="1"/>
  <c r="AB991" i="1"/>
  <c r="AB999" i="1"/>
  <c r="AB1007" i="1"/>
  <c r="AB1015" i="1"/>
  <c r="AB1023" i="1"/>
  <c r="AB1031" i="1"/>
  <c r="AB1039" i="1"/>
  <c r="AB1047" i="1"/>
  <c r="AB1055" i="1"/>
  <c r="AB1063" i="1"/>
  <c r="AB1071" i="1"/>
  <c r="AB1079" i="1"/>
  <c r="AB1087" i="1"/>
  <c r="AB1095" i="1"/>
  <c r="AB1103" i="1"/>
  <c r="AB1111" i="1"/>
  <c r="AB1119" i="1"/>
  <c r="AB1127" i="1"/>
  <c r="AB1135" i="1"/>
  <c r="AB1143" i="1"/>
  <c r="AB1151" i="1"/>
  <c r="AB1159" i="1"/>
  <c r="AB1167" i="1"/>
  <c r="AB1175" i="1"/>
  <c r="AB1183" i="1"/>
  <c r="AB1191" i="1"/>
  <c r="AB1199" i="1"/>
  <c r="AB1207" i="1"/>
  <c r="AB1215" i="1"/>
  <c r="AB1223" i="1"/>
  <c r="AB1231" i="1"/>
  <c r="AB1239" i="1"/>
  <c r="AB1247" i="1"/>
  <c r="AB1255" i="1"/>
  <c r="AB1263" i="1"/>
  <c r="AB1271" i="1"/>
  <c r="AB1279" i="1"/>
  <c r="AB1287" i="1"/>
  <c r="AB1295" i="1"/>
  <c r="AB1303" i="1"/>
  <c r="AB1311" i="1"/>
  <c r="AB1319" i="1"/>
  <c r="AB1327" i="1"/>
  <c r="AB1335" i="1"/>
  <c r="AB1343" i="1"/>
  <c r="AB1351" i="1"/>
  <c r="AB1359" i="1"/>
  <c r="AB1367" i="1"/>
  <c r="AB8" i="1"/>
  <c r="AB22" i="1"/>
  <c r="AB33" i="1"/>
  <c r="AB47" i="1"/>
  <c r="AB61" i="1"/>
  <c r="AB72" i="1"/>
  <c r="AB86" i="1"/>
  <c r="AB97" i="1"/>
  <c r="AB111" i="1"/>
  <c r="AB125" i="1"/>
  <c r="AB136" i="1"/>
  <c r="AB150" i="1"/>
  <c r="AB161" i="1"/>
  <c r="AB175" i="1"/>
  <c r="AB189" i="1"/>
  <c r="AB200" i="1"/>
  <c r="AB214" i="1"/>
  <c r="AB225" i="1"/>
  <c r="AB239" i="1"/>
  <c r="AB253" i="1"/>
  <c r="AB264" i="1"/>
  <c r="AB278" i="1"/>
  <c r="AB289" i="1"/>
  <c r="AB303" i="1"/>
  <c r="AB317" i="1"/>
  <c r="AB328" i="1"/>
  <c r="AB342" i="1"/>
  <c r="AB353" i="1"/>
  <c r="AB367" i="1"/>
  <c r="AB381" i="1"/>
  <c r="AB392" i="1"/>
  <c r="AB406" i="1"/>
  <c r="AB417" i="1"/>
  <c r="AB431" i="1"/>
  <c r="AB445" i="1"/>
  <c r="AB456" i="1"/>
  <c r="AB467" i="1"/>
  <c r="AB478" i="1"/>
  <c r="AB488" i="1"/>
  <c r="AB499" i="1"/>
  <c r="AB510" i="1"/>
  <c r="AB520" i="1"/>
  <c r="AB531" i="1"/>
  <c r="AB542" i="1"/>
  <c r="AB552" i="1"/>
  <c r="AB563" i="1"/>
  <c r="AB574" i="1"/>
  <c r="AB584" i="1"/>
  <c r="AB595" i="1"/>
  <c r="AB606" i="1"/>
  <c r="AB616" i="1"/>
  <c r="AB627" i="1"/>
  <c r="AB638" i="1"/>
  <c r="AB648" i="1"/>
  <c r="AB659" i="1"/>
  <c r="AB670" i="1"/>
  <c r="AB680" i="1"/>
  <c r="AB688" i="1"/>
  <c r="AB696" i="1"/>
  <c r="AB704" i="1"/>
  <c r="AB712" i="1"/>
  <c r="AB720" i="1"/>
  <c r="AB728" i="1"/>
  <c r="AB736" i="1"/>
  <c r="AB744" i="1"/>
  <c r="AB752" i="1"/>
  <c r="AB760" i="1"/>
  <c r="AB768" i="1"/>
  <c r="AB776" i="1"/>
  <c r="AB784" i="1"/>
  <c r="AB792" i="1"/>
  <c r="AB800" i="1"/>
  <c r="AB808" i="1"/>
  <c r="AB816" i="1"/>
  <c r="AB824" i="1"/>
  <c r="AB832" i="1"/>
  <c r="AB840" i="1"/>
  <c r="AB848" i="1"/>
  <c r="AB856" i="1"/>
  <c r="AB864" i="1"/>
  <c r="AB872" i="1"/>
  <c r="AB880" i="1"/>
  <c r="AB888" i="1"/>
  <c r="AB896" i="1"/>
  <c r="AB904" i="1"/>
  <c r="AB9" i="1"/>
  <c r="AB13" i="1"/>
  <c r="AB38" i="1"/>
  <c r="AB63" i="1"/>
  <c r="AB88" i="1"/>
  <c r="AB113" i="1"/>
  <c r="AB141" i="1"/>
  <c r="AB166" i="1"/>
  <c r="AB191" i="1"/>
  <c r="AB216" i="1"/>
  <c r="AB241" i="1"/>
  <c r="AB269" i="1"/>
  <c r="AB294" i="1"/>
  <c r="AB319" i="1"/>
  <c r="AB344" i="1"/>
  <c r="AB369" i="1"/>
  <c r="AB397" i="1"/>
  <c r="AB422" i="1"/>
  <c r="AB447" i="1"/>
  <c r="AB470" i="1"/>
  <c r="AB491" i="1"/>
  <c r="AB512" i="1"/>
  <c r="AB534" i="1"/>
  <c r="AB555" i="1"/>
  <c r="AB576" i="1"/>
  <c r="AB598" i="1"/>
  <c r="AB619" i="1"/>
  <c r="AB640" i="1"/>
  <c r="AB662" i="1"/>
  <c r="AB682" i="1"/>
  <c r="AB698" i="1"/>
  <c r="AB714" i="1"/>
  <c r="AB730" i="1"/>
  <c r="AB746" i="1"/>
  <c r="AB762" i="1"/>
  <c r="AB778" i="1"/>
  <c r="AB14" i="1"/>
  <c r="AB39" i="1"/>
  <c r="AB64" i="1"/>
  <c r="AB89" i="1"/>
  <c r="AB117" i="1"/>
  <c r="AB142" i="1"/>
  <c r="AB167" i="1"/>
  <c r="AB192" i="1"/>
  <c r="AB217" i="1"/>
  <c r="AB245" i="1"/>
  <c r="AB270" i="1"/>
  <c r="AB295" i="1"/>
  <c r="AB320" i="1"/>
  <c r="AB345" i="1"/>
  <c r="AB373" i="1"/>
  <c r="AB398" i="1"/>
  <c r="AB423" i="1"/>
  <c r="AB448" i="1"/>
  <c r="AB471" i="1"/>
  <c r="AB493" i="1"/>
  <c r="AB513" i="1"/>
  <c r="AB535" i="1"/>
  <c r="AB557" i="1"/>
  <c r="AB577" i="1"/>
  <c r="AB599" i="1"/>
  <c r="AB621" i="1"/>
  <c r="AB641" i="1"/>
  <c r="AB663" i="1"/>
  <c r="AB683" i="1"/>
  <c r="AB699" i="1"/>
  <c r="AB715" i="1"/>
  <c r="AB731" i="1"/>
  <c r="AB747" i="1"/>
  <c r="AB763" i="1"/>
  <c r="AB779" i="1"/>
  <c r="AB794" i="1"/>
  <c r="AB804" i="1"/>
  <c r="AB814" i="1"/>
  <c r="AB826" i="1"/>
  <c r="AB836" i="1"/>
  <c r="AB846" i="1"/>
  <c r="AB858" i="1"/>
  <c r="AB868" i="1"/>
  <c r="AB878" i="1"/>
  <c r="AB890" i="1"/>
  <c r="AB900" i="1"/>
  <c r="AB910" i="1"/>
  <c r="AB920" i="1"/>
  <c r="AB929" i="1"/>
  <c r="AB938" i="1"/>
  <c r="AB947" i="1"/>
  <c r="AB956" i="1"/>
  <c r="AB965" i="1"/>
  <c r="AB974" i="1"/>
  <c r="AB984" i="1"/>
  <c r="AB993" i="1"/>
  <c r="AB1002" i="1"/>
  <c r="AB1011" i="1"/>
  <c r="AB1020" i="1"/>
  <c r="AB1029" i="1"/>
  <c r="AB1038" i="1"/>
  <c r="AB1048" i="1"/>
  <c r="AB1057" i="1"/>
  <c r="AB1066" i="1"/>
  <c r="AB1075" i="1"/>
  <c r="AB1084" i="1"/>
  <c r="AB1093" i="1"/>
  <c r="AB1102" i="1"/>
  <c r="AB1112" i="1"/>
  <c r="AB1121" i="1"/>
  <c r="AB1130" i="1"/>
  <c r="AB1139" i="1"/>
  <c r="AB1148" i="1"/>
  <c r="AB1157" i="1"/>
  <c r="AB1166" i="1"/>
  <c r="AB1176" i="1"/>
  <c r="AB1185" i="1"/>
  <c r="AB1194" i="1"/>
  <c r="AB1203" i="1"/>
  <c r="AB1212" i="1"/>
  <c r="AB1221" i="1"/>
  <c r="AB1230" i="1"/>
  <c r="AB1240" i="1"/>
  <c r="AB1249" i="1"/>
  <c r="AB1258" i="1"/>
  <c r="AB15" i="1"/>
  <c r="AB40" i="1"/>
  <c r="AB65" i="1"/>
  <c r="AB93" i="1"/>
  <c r="AB118" i="1"/>
  <c r="AB143" i="1"/>
  <c r="AB168" i="1"/>
  <c r="AB193" i="1"/>
  <c r="AB221" i="1"/>
  <c r="AB246" i="1"/>
  <c r="AB271" i="1"/>
  <c r="AB296" i="1"/>
  <c r="AB321" i="1"/>
  <c r="AB349" i="1"/>
  <c r="AB374" i="1"/>
  <c r="AB399" i="1"/>
  <c r="AB424" i="1"/>
  <c r="AB449" i="1"/>
  <c r="AB472" i="1"/>
  <c r="AB494" i="1"/>
  <c r="AB515" i="1"/>
  <c r="AB536" i="1"/>
  <c r="AB558" i="1"/>
  <c r="AB579" i="1"/>
  <c r="AB600" i="1"/>
  <c r="AB622" i="1"/>
  <c r="AB643" i="1"/>
  <c r="AB664" i="1"/>
  <c r="AB684" i="1"/>
  <c r="AB700" i="1"/>
  <c r="AB716" i="1"/>
  <c r="AB732" i="1"/>
  <c r="AB748" i="1"/>
  <c r="AB764" i="1"/>
  <c r="AB780" i="1"/>
  <c r="AB795" i="1"/>
  <c r="AB805" i="1"/>
  <c r="AB817" i="1"/>
  <c r="AB827" i="1"/>
  <c r="AB837" i="1"/>
  <c r="AB849" i="1"/>
  <c r="AB859" i="1"/>
  <c r="AB869" i="1"/>
  <c r="AB881" i="1"/>
  <c r="AB891" i="1"/>
  <c r="AB901" i="1"/>
  <c r="AB912" i="1"/>
  <c r="AB921" i="1"/>
  <c r="AB930" i="1"/>
  <c r="AB939" i="1"/>
  <c r="AB948" i="1"/>
  <c r="AB957" i="1"/>
  <c r="AB966" i="1"/>
  <c r="AB976" i="1"/>
  <c r="AB985" i="1"/>
  <c r="AB994" i="1"/>
  <c r="AB1003" i="1"/>
  <c r="AB1012" i="1"/>
  <c r="AB1021" i="1"/>
  <c r="AB1030" i="1"/>
  <c r="AB1040" i="1"/>
  <c r="AB1049" i="1"/>
  <c r="AB1058" i="1"/>
  <c r="AB1067" i="1"/>
  <c r="AB1076" i="1"/>
  <c r="AB1085" i="1"/>
  <c r="AB1094" i="1"/>
  <c r="AB1104" i="1"/>
  <c r="AB1113" i="1"/>
  <c r="AB1122" i="1"/>
  <c r="AB1131" i="1"/>
  <c r="AB1140" i="1"/>
  <c r="AB1149" i="1"/>
  <c r="AB1158" i="1"/>
  <c r="AB1168" i="1"/>
  <c r="AB1177" i="1"/>
  <c r="AB1186" i="1"/>
  <c r="AB1195" i="1"/>
  <c r="AB1204" i="1"/>
  <c r="AB1213" i="1"/>
  <c r="AB1222" i="1"/>
  <c r="AB1232" i="1"/>
  <c r="AB1241" i="1"/>
  <c r="AB1250" i="1"/>
  <c r="AB1259" i="1"/>
  <c r="AB23" i="1"/>
  <c r="AB54" i="1"/>
  <c r="AB102" i="1"/>
  <c r="AB137" i="1"/>
  <c r="AB181" i="1"/>
  <c r="AB229" i="1"/>
  <c r="AB257" i="1"/>
  <c r="AB305" i="1"/>
  <c r="AB343" i="1"/>
  <c r="AB384" i="1"/>
  <c r="AB432" i="1"/>
  <c r="AB462" i="1"/>
  <c r="AB502" i="1"/>
  <c r="AB533" i="1"/>
  <c r="AB567" i="1"/>
  <c r="AB607" i="1"/>
  <c r="AB632" i="1"/>
  <c r="AB672" i="1"/>
  <c r="AB697" i="1"/>
  <c r="AB723" i="1"/>
  <c r="AB753" i="1"/>
  <c r="AB772" i="1"/>
  <c r="AB796" i="1"/>
  <c r="AB810" i="1"/>
  <c r="AB822" i="1"/>
  <c r="AB838" i="1"/>
  <c r="AB852" i="1"/>
  <c r="AB866" i="1"/>
  <c r="AB882" i="1"/>
  <c r="AB894" i="1"/>
  <c r="AB908" i="1"/>
  <c r="AB922" i="1"/>
  <c r="AB933" i="1"/>
  <c r="AB945" i="1"/>
  <c r="AB958" i="1"/>
  <c r="AB970" i="1"/>
  <c r="AB981" i="1"/>
  <c r="AB995" i="1"/>
  <c r="AB1006" i="1"/>
  <c r="AB1018" i="1"/>
  <c r="AB1032" i="1"/>
  <c r="AB1043" i="1"/>
  <c r="AB1054" i="1"/>
  <c r="AB1068" i="1"/>
  <c r="AB1080" i="1"/>
  <c r="AB1091" i="1"/>
  <c r="AB1105" i="1"/>
  <c r="AB1116" i="1"/>
  <c r="AB1128" i="1"/>
  <c r="AB1141" i="1"/>
  <c r="AB1153" i="1"/>
  <c r="AB1164" i="1"/>
  <c r="AB1178" i="1"/>
  <c r="AB1189" i="1"/>
  <c r="AB1201" i="1"/>
  <c r="AB1214" i="1"/>
  <c r="AB1226" i="1"/>
  <c r="AB1237" i="1"/>
  <c r="AB1251" i="1"/>
  <c r="AB1262" i="1"/>
  <c r="AB1272" i="1"/>
  <c r="AB1281" i="1"/>
  <c r="AB1290" i="1"/>
  <c r="AB1299" i="1"/>
  <c r="AB1308" i="1"/>
  <c r="AB1317" i="1"/>
  <c r="AB1326" i="1"/>
  <c r="AB1336" i="1"/>
  <c r="AB1345" i="1"/>
  <c r="AB1354" i="1"/>
  <c r="AB1363" i="1"/>
  <c r="AB1372" i="1"/>
  <c r="AB1380" i="1"/>
  <c r="AB1388" i="1"/>
  <c r="AB1396" i="1"/>
  <c r="AB1404" i="1"/>
  <c r="AB1412" i="1"/>
  <c r="AB1420" i="1"/>
  <c r="AB1428" i="1"/>
  <c r="AB1436" i="1"/>
  <c r="AB1444" i="1"/>
  <c r="AB1452" i="1"/>
  <c r="AB1460" i="1"/>
  <c r="AB1468" i="1"/>
  <c r="AB1476" i="1"/>
  <c r="AB1484" i="1"/>
  <c r="AB1492" i="1"/>
  <c r="AB1500" i="1"/>
  <c r="AB1508" i="1"/>
  <c r="AB1516" i="1"/>
  <c r="AB1524" i="1"/>
  <c r="AB1532" i="1"/>
  <c r="AB1540" i="1"/>
  <c r="AB1548" i="1"/>
  <c r="AB1556" i="1"/>
  <c r="AB1564" i="1"/>
  <c r="AB1572" i="1"/>
  <c r="AB1580" i="1"/>
  <c r="AB1588" i="1"/>
  <c r="AB1596" i="1"/>
  <c r="AB1604" i="1"/>
  <c r="AB1612" i="1"/>
  <c r="AB1620" i="1"/>
  <c r="AB1628" i="1"/>
  <c r="AB1636" i="1"/>
  <c r="AB1644" i="1"/>
  <c r="AB1652" i="1"/>
  <c r="AB1660" i="1"/>
  <c r="AB1668" i="1"/>
  <c r="AB1676" i="1"/>
  <c r="AB1684" i="1"/>
  <c r="AB1692" i="1"/>
  <c r="AB1700" i="1"/>
  <c r="AB1708" i="1"/>
  <c r="AB1716" i="1"/>
  <c r="AB1724" i="1"/>
  <c r="AB1732" i="1"/>
  <c r="AB1740" i="1"/>
  <c r="AB1748" i="1"/>
  <c r="AB1756" i="1"/>
  <c r="AB1764" i="1"/>
  <c r="AB1772" i="1"/>
  <c r="AB1780" i="1"/>
  <c r="AB1788" i="1"/>
  <c r="AB1796" i="1"/>
  <c r="AB1804" i="1"/>
  <c r="AB1812" i="1"/>
  <c r="AB1820" i="1"/>
  <c r="AB1828" i="1"/>
  <c r="AB1836" i="1"/>
  <c r="AB1844" i="1"/>
  <c r="AB1852" i="1"/>
  <c r="AB1860" i="1"/>
  <c r="AB1868" i="1"/>
  <c r="AB1876" i="1"/>
  <c r="AB1884" i="1"/>
  <c r="AB1892" i="1"/>
  <c r="AB1900" i="1"/>
  <c r="AB1908" i="1"/>
  <c r="AB1916" i="1"/>
  <c r="AB1924" i="1"/>
  <c r="AB1932" i="1"/>
  <c r="AB1940" i="1"/>
  <c r="AB1948" i="1"/>
  <c r="AB1956" i="1"/>
  <c r="AB1964" i="1"/>
  <c r="AB1972" i="1"/>
  <c r="AB1980" i="1"/>
  <c r="AB1988" i="1"/>
  <c r="AB1996" i="1"/>
  <c r="AB2004" i="1"/>
  <c r="AB2012" i="1"/>
  <c r="AB2020" i="1"/>
  <c r="AB2028" i="1"/>
  <c r="AB2036" i="1"/>
  <c r="AB2044" i="1"/>
  <c r="AB2052" i="1"/>
  <c r="AB2060" i="1"/>
  <c r="AB2068" i="1"/>
  <c r="AB2076" i="1"/>
  <c r="AB24" i="1"/>
  <c r="AB62" i="1"/>
  <c r="AB103" i="1"/>
  <c r="AB151" i="1"/>
  <c r="AB182" i="1"/>
  <c r="AB230" i="1"/>
  <c r="AB265" i="1"/>
  <c r="AB309" i="1"/>
  <c r="AB357" i="1"/>
  <c r="AB385" i="1"/>
  <c r="AB433" i="1"/>
  <c r="AB469" i="1"/>
  <c r="AB503" i="1"/>
  <c r="AB543" i="1"/>
  <c r="AB568" i="1"/>
  <c r="AB608" i="1"/>
  <c r="AB639" i="1"/>
  <c r="AB673" i="1"/>
  <c r="AB705" i="1"/>
  <c r="AB724" i="1"/>
  <c r="AB754" i="1"/>
  <c r="AB777" i="1"/>
  <c r="AB797" i="1"/>
  <c r="AB811" i="1"/>
  <c r="AB825" i="1"/>
  <c r="AB841" i="1"/>
  <c r="AB853" i="1"/>
  <c r="AB867" i="1"/>
  <c r="AB883" i="1"/>
  <c r="AB897" i="1"/>
  <c r="AB909" i="1"/>
  <c r="AB923" i="1"/>
  <c r="AB934" i="1"/>
  <c r="AB946" i="1"/>
  <c r="AB960" i="1"/>
  <c r="AB971" i="1"/>
  <c r="AB982" i="1"/>
  <c r="AB996" i="1"/>
  <c r="AB1008" i="1"/>
  <c r="AB1019" i="1"/>
  <c r="AB1033" i="1"/>
  <c r="AB1044" i="1"/>
  <c r="AB1056" i="1"/>
  <c r="AB1069" i="1"/>
  <c r="AB1081" i="1"/>
  <c r="AB1092" i="1"/>
  <c r="AB1106" i="1"/>
  <c r="AB1117" i="1"/>
  <c r="AB1129" i="1"/>
  <c r="AB1142" i="1"/>
  <c r="AB1154" i="1"/>
  <c r="AB1165" i="1"/>
  <c r="AB1179" i="1"/>
  <c r="AB1190" i="1"/>
  <c r="AB1202" i="1"/>
  <c r="AB1216" i="1"/>
  <c r="AB1227" i="1"/>
  <c r="AB1238" i="1"/>
  <c r="AB1252" i="1"/>
  <c r="AB1264" i="1"/>
  <c r="AB1273" i="1"/>
  <c r="AB1282" i="1"/>
  <c r="AB1291" i="1"/>
  <c r="AB1300" i="1"/>
  <c r="AB1309" i="1"/>
  <c r="AB1318" i="1"/>
  <c r="AB1328" i="1"/>
  <c r="AB1337" i="1"/>
  <c r="AB1346" i="1"/>
  <c r="AB1355" i="1"/>
  <c r="AB1364" i="1"/>
  <c r="AB1373" i="1"/>
  <c r="AB1381" i="1"/>
  <c r="AB1389" i="1"/>
  <c r="AB1397" i="1"/>
  <c r="AB1405" i="1"/>
  <c r="AB1413" i="1"/>
  <c r="AB1421" i="1"/>
  <c r="AB1429" i="1"/>
  <c r="AB1437" i="1"/>
  <c r="AB1445" i="1"/>
  <c r="AB1453" i="1"/>
  <c r="AB1461" i="1"/>
  <c r="AB1469" i="1"/>
  <c r="AB1477" i="1"/>
  <c r="AB1485" i="1"/>
  <c r="AB1493" i="1"/>
  <c r="AB1501" i="1"/>
  <c r="AB1509" i="1"/>
  <c r="AB1517" i="1"/>
  <c r="AB1525" i="1"/>
  <c r="AB1533" i="1"/>
  <c r="AB1541" i="1"/>
  <c r="AB1549" i="1"/>
  <c r="AB1557" i="1"/>
  <c r="AB1565" i="1"/>
  <c r="AB1573" i="1"/>
  <c r="AB1581" i="1"/>
  <c r="AB1589" i="1"/>
  <c r="AB1597" i="1"/>
  <c r="AB1605" i="1"/>
  <c r="AB1613" i="1"/>
  <c r="AB1621" i="1"/>
  <c r="AB1629" i="1"/>
  <c r="AB1637" i="1"/>
  <c r="AB1645" i="1"/>
  <c r="AB1653" i="1"/>
  <c r="AB1661" i="1"/>
  <c r="AB1669" i="1"/>
  <c r="AB1677" i="1"/>
  <c r="AB1685" i="1"/>
  <c r="AB1693" i="1"/>
  <c r="AB1701" i="1"/>
  <c r="AB1709" i="1"/>
  <c r="AB1717" i="1"/>
  <c r="AB1725" i="1"/>
  <c r="AB1733" i="1"/>
  <c r="AB1741" i="1"/>
  <c r="AB1749" i="1"/>
  <c r="AB1757" i="1"/>
  <c r="AB1765" i="1"/>
  <c r="AB1773" i="1"/>
  <c r="AB1781" i="1"/>
  <c r="AB1789" i="1"/>
  <c r="AB1797" i="1"/>
  <c r="AB1805" i="1"/>
  <c r="AB1813" i="1"/>
  <c r="AB1821" i="1"/>
  <c r="AB1829" i="1"/>
  <c r="AB1837" i="1"/>
  <c r="AB1845" i="1"/>
  <c r="AB1853" i="1"/>
  <c r="AB1861" i="1"/>
  <c r="AB1869" i="1"/>
  <c r="AB1877" i="1"/>
  <c r="AB1885" i="1"/>
  <c r="AB1893" i="1"/>
  <c r="AB1901" i="1"/>
  <c r="AB1909" i="1"/>
  <c r="AB1917" i="1"/>
  <c r="AB1925" i="1"/>
  <c r="AB1933" i="1"/>
  <c r="AB1941" i="1"/>
  <c r="AB1949" i="1"/>
  <c r="AB1957" i="1"/>
  <c r="AB1965" i="1"/>
  <c r="AB1973" i="1"/>
  <c r="AB1981" i="1"/>
  <c r="AB1989" i="1"/>
  <c r="AB1997" i="1"/>
  <c r="AB2005" i="1"/>
  <c r="AB2013" i="1"/>
  <c r="AB2021" i="1"/>
  <c r="AB2029" i="1"/>
  <c r="AB2037" i="1"/>
  <c r="AB2045" i="1"/>
  <c r="AB2053" i="1"/>
  <c r="AB2061" i="1"/>
  <c r="AB2069" i="1"/>
  <c r="AB2077" i="1"/>
  <c r="AB2085" i="1"/>
  <c r="AB2093" i="1"/>
  <c r="AB2101" i="1"/>
  <c r="AB2109" i="1"/>
  <c r="AB2117" i="1"/>
  <c r="AB2125" i="1"/>
  <c r="AB2133" i="1"/>
  <c r="AB2141" i="1"/>
  <c r="AB2149" i="1"/>
  <c r="AB2157" i="1"/>
  <c r="AB25" i="1"/>
  <c r="AB29" i="1"/>
  <c r="AB79" i="1"/>
  <c r="AB129" i="1"/>
  <c r="AB201" i="1"/>
  <c r="AB254" i="1"/>
  <c r="AB304" i="1"/>
  <c r="AB359" i="1"/>
  <c r="AB409" i="1"/>
  <c r="AB461" i="1"/>
  <c r="AB511" i="1"/>
  <c r="AB553" i="1"/>
  <c r="AB597" i="1"/>
  <c r="AB651" i="1"/>
  <c r="AB690" i="1"/>
  <c r="AB722" i="1"/>
  <c r="AB756" i="1"/>
  <c r="AB788" i="1"/>
  <c r="AB809" i="1"/>
  <c r="AB829" i="1"/>
  <c r="AB845" i="1"/>
  <c r="AB865" i="1"/>
  <c r="AB885" i="1"/>
  <c r="AB905" i="1"/>
  <c r="AB918" i="1"/>
  <c r="AB937" i="1"/>
  <c r="AB953" i="1"/>
  <c r="AB969" i="1"/>
  <c r="AB987" i="1"/>
  <c r="AB1001" i="1"/>
  <c r="AB1017" i="1"/>
  <c r="AB1035" i="1"/>
  <c r="AB1051" i="1"/>
  <c r="AB1065" i="1"/>
  <c r="AB1083" i="1"/>
  <c r="AB1099" i="1"/>
  <c r="AB1115" i="1"/>
  <c r="AB1133" i="1"/>
  <c r="AB1147" i="1"/>
  <c r="AB1163" i="1"/>
  <c r="AB1181" i="1"/>
  <c r="AB1197" i="1"/>
  <c r="AB1211" i="1"/>
  <c r="AB1229" i="1"/>
  <c r="AB1245" i="1"/>
  <c r="AB1261" i="1"/>
  <c r="AB1275" i="1"/>
  <c r="AB1286" i="1"/>
  <c r="AB1298" i="1"/>
  <c r="AB1312" i="1"/>
  <c r="AB1323" i="1"/>
  <c r="AB1334" i="1"/>
  <c r="AB1348" i="1"/>
  <c r="AB1360" i="1"/>
  <c r="AB1371" i="1"/>
  <c r="AB1383" i="1"/>
  <c r="AB1393" i="1"/>
  <c r="AB1403" i="1"/>
  <c r="AB1415" i="1"/>
  <c r="AB1425" i="1"/>
  <c r="AB1435" i="1"/>
  <c r="AB1447" i="1"/>
  <c r="AB1457" i="1"/>
  <c r="AB1467" i="1"/>
  <c r="AB1479" i="1"/>
  <c r="AB1489" i="1"/>
  <c r="AB1499" i="1"/>
  <c r="AB1511" i="1"/>
  <c r="AB1521" i="1"/>
  <c r="AB1531" i="1"/>
  <c r="AB1543" i="1"/>
  <c r="AB1553" i="1"/>
  <c r="AB1563" i="1"/>
  <c r="AB1575" i="1"/>
  <c r="AB1585" i="1"/>
  <c r="AB1595" i="1"/>
  <c r="AB1607" i="1"/>
  <c r="AB1617" i="1"/>
  <c r="AB1627" i="1"/>
  <c r="AB1639" i="1"/>
  <c r="AB1649" i="1"/>
  <c r="AB1659" i="1"/>
  <c r="AB1671" i="1"/>
  <c r="AB1681" i="1"/>
  <c r="AB1691" i="1"/>
  <c r="AB1703" i="1"/>
  <c r="AB1713" i="1"/>
  <c r="AB1723" i="1"/>
  <c r="AB1735" i="1"/>
  <c r="AB1745" i="1"/>
  <c r="AB1755" i="1"/>
  <c r="AB1767" i="1"/>
  <c r="AB1777" i="1"/>
  <c r="AB1787" i="1"/>
  <c r="AB1799" i="1"/>
  <c r="AB1809" i="1"/>
  <c r="AB1819" i="1"/>
  <c r="AB1831" i="1"/>
  <c r="AB1841" i="1"/>
  <c r="AB1851" i="1"/>
  <c r="AB1863" i="1"/>
  <c r="AB1873" i="1"/>
  <c r="AB1883" i="1"/>
  <c r="AB1895" i="1"/>
  <c r="AB1905" i="1"/>
  <c r="AB1915" i="1"/>
  <c r="AB1927" i="1"/>
  <c r="AB1937" i="1"/>
  <c r="AB1947" i="1"/>
  <c r="AB37" i="1"/>
  <c r="AB87" i="1"/>
  <c r="AB152" i="1"/>
  <c r="AB205" i="1"/>
  <c r="AB255" i="1"/>
  <c r="AB310" i="1"/>
  <c r="AB360" i="1"/>
  <c r="AB413" i="1"/>
  <c r="AB479" i="1"/>
  <c r="AB521" i="1"/>
  <c r="AB565" i="1"/>
  <c r="AB609" i="1"/>
  <c r="AB653" i="1"/>
  <c r="AB691" i="1"/>
  <c r="AB729" i="1"/>
  <c r="AB761" i="1"/>
  <c r="AB790" i="1"/>
  <c r="AB812" i="1"/>
  <c r="AB830" i="1"/>
  <c r="AB850" i="1"/>
  <c r="AB870" i="1"/>
  <c r="AB886" i="1"/>
  <c r="AB906" i="1"/>
  <c r="AB924" i="1"/>
  <c r="AB940" i="1"/>
  <c r="AB954" i="1"/>
  <c r="AB972" i="1"/>
  <c r="AB988" i="1"/>
  <c r="AB1004" i="1"/>
  <c r="AB1022" i="1"/>
  <c r="AB1036" i="1"/>
  <c r="AB1052" i="1"/>
  <c r="AB1070" i="1"/>
  <c r="AB1086" i="1"/>
  <c r="AB1100" i="1"/>
  <c r="AB1118" i="1"/>
  <c r="AB1134" i="1"/>
  <c r="AB1150" i="1"/>
  <c r="AB1169" i="1"/>
  <c r="AB1182" i="1"/>
  <c r="AB1198" i="1"/>
  <c r="AB1217" i="1"/>
  <c r="AB1233" i="1"/>
  <c r="AB1246" i="1"/>
  <c r="AB1265" i="1"/>
  <c r="AB1276" i="1"/>
  <c r="AB1288" i="1"/>
  <c r="AB1301" i="1"/>
  <c r="AB48" i="1"/>
  <c r="AB101" i="1"/>
  <c r="AB153" i="1"/>
  <c r="AB206" i="1"/>
  <c r="AB256" i="1"/>
  <c r="AB318" i="1"/>
  <c r="AB368" i="1"/>
  <c r="AB421" i="1"/>
  <c r="AB480" i="1"/>
  <c r="AB523" i="1"/>
  <c r="AB566" i="1"/>
  <c r="AB611" i="1"/>
  <c r="AB654" i="1"/>
  <c r="AB692" i="1"/>
  <c r="AB737" i="1"/>
  <c r="AB769" i="1"/>
  <c r="AB793" i="1"/>
  <c r="AB813" i="1"/>
  <c r="AB833" i="1"/>
  <c r="AB851" i="1"/>
  <c r="AB873" i="1"/>
  <c r="AB889" i="1"/>
  <c r="AB907" i="1"/>
  <c r="AB925" i="1"/>
  <c r="AB941" i="1"/>
  <c r="AB955" i="1"/>
  <c r="AB973" i="1"/>
  <c r="AB989" i="1"/>
  <c r="AB1005" i="1"/>
  <c r="AB1024" i="1"/>
  <c r="AB1037" i="1"/>
  <c r="AB1053" i="1"/>
  <c r="AB1072" i="1"/>
  <c r="AB1088" i="1"/>
  <c r="AB1101" i="1"/>
  <c r="AB1120" i="1"/>
  <c r="AB1136" i="1"/>
  <c r="AB1152" i="1"/>
  <c r="AB1170" i="1"/>
  <c r="AB1184" i="1"/>
  <c r="AB1200" i="1"/>
  <c r="AB1218" i="1"/>
  <c r="AB1234" i="1"/>
  <c r="AB1248" i="1"/>
  <c r="AB1266" i="1"/>
  <c r="AB1277" i="1"/>
  <c r="AB1289" i="1"/>
  <c r="AB1302" i="1"/>
  <c r="AB1314" i="1"/>
  <c r="AB1325" i="1"/>
  <c r="AB1339" i="1"/>
  <c r="AB1350" i="1"/>
  <c r="AB1362" i="1"/>
  <c r="AB1375" i="1"/>
  <c r="AB1385" i="1"/>
  <c r="AB1395" i="1"/>
  <c r="AB1407" i="1"/>
  <c r="AB1417" i="1"/>
  <c r="AB1427" i="1"/>
  <c r="AB1439" i="1"/>
  <c r="AB1449" i="1"/>
  <c r="AB1459" i="1"/>
  <c r="AB1471" i="1"/>
  <c r="AB1481" i="1"/>
  <c r="AB1491" i="1"/>
  <c r="AB1503" i="1"/>
  <c r="AB1513" i="1"/>
  <c r="AB1523" i="1"/>
  <c r="AB1535" i="1"/>
  <c r="AB1545" i="1"/>
  <c r="AB1555" i="1"/>
  <c r="AB1567" i="1"/>
  <c r="AB1577" i="1"/>
  <c r="AB1587" i="1"/>
  <c r="AB1599" i="1"/>
  <c r="AB1609" i="1"/>
  <c r="AB1619" i="1"/>
  <c r="AB1631" i="1"/>
  <c r="AB1641" i="1"/>
  <c r="AB1651" i="1"/>
  <c r="AB1663" i="1"/>
  <c r="AB1673" i="1"/>
  <c r="AB1683" i="1"/>
  <c r="AB1695" i="1"/>
  <c r="AB1705" i="1"/>
  <c r="AB1715" i="1"/>
  <c r="AB1727" i="1"/>
  <c r="AB1737" i="1"/>
  <c r="AB1747" i="1"/>
  <c r="AB1759" i="1"/>
  <c r="AB1769" i="1"/>
  <c r="AB1779" i="1"/>
  <c r="AB1791" i="1"/>
  <c r="AB1801" i="1"/>
  <c r="AB1811" i="1"/>
  <c r="AB1823" i="1"/>
  <c r="AB1833" i="1"/>
  <c r="AB1843" i="1"/>
  <c r="AB1855" i="1"/>
  <c r="AB1865" i="1"/>
  <c r="AB1875" i="1"/>
  <c r="AB1887" i="1"/>
  <c r="AB1897" i="1"/>
  <c r="AB1907" i="1"/>
  <c r="AB1919" i="1"/>
  <c r="AB1929" i="1"/>
  <c r="AB1939" i="1"/>
  <c r="AB1951" i="1"/>
  <c r="AB1961" i="1"/>
  <c r="AB1971" i="1"/>
  <c r="AB1983" i="1"/>
  <c r="AB1993" i="1"/>
  <c r="AB2003" i="1"/>
  <c r="AB2015" i="1"/>
  <c r="AB2025" i="1"/>
  <c r="AB2035" i="1"/>
  <c r="AB2047" i="1"/>
  <c r="AB2057" i="1"/>
  <c r="AB2067" i="1"/>
  <c r="AB2079" i="1"/>
  <c r="AB2088" i="1"/>
  <c r="AB2097" i="1"/>
  <c r="AB49" i="1"/>
  <c r="AB104" i="1"/>
  <c r="AB157" i="1"/>
  <c r="AB207" i="1"/>
  <c r="AB279" i="1"/>
  <c r="AB329" i="1"/>
  <c r="AB382" i="1"/>
  <c r="AB437" i="1"/>
  <c r="AB481" i="1"/>
  <c r="AB525" i="1"/>
  <c r="AB575" i="1"/>
  <c r="AB617" i="1"/>
  <c r="AB661" i="1"/>
  <c r="AB706" i="1"/>
  <c r="AB738" i="1"/>
  <c r="AB770" i="1"/>
  <c r="AB798" i="1"/>
  <c r="AB818" i="1"/>
  <c r="AB834" i="1"/>
  <c r="AB854" i="1"/>
  <c r="AB874" i="1"/>
  <c r="AB892" i="1"/>
  <c r="AB913" i="1"/>
  <c r="AB926" i="1"/>
  <c r="AB942" i="1"/>
  <c r="AB961" i="1"/>
  <c r="AB977" i="1"/>
  <c r="AB990" i="1"/>
  <c r="AB1009" i="1"/>
  <c r="AB1025" i="1"/>
  <c r="AB1041" i="1"/>
  <c r="AB1059" i="1"/>
  <c r="AB1073" i="1"/>
  <c r="AB1089" i="1"/>
  <c r="AB1107" i="1"/>
  <c r="AB1123" i="1"/>
  <c r="AB1137" i="1"/>
  <c r="AB1155" i="1"/>
  <c r="AB1171" i="1"/>
  <c r="AB1187" i="1"/>
  <c r="AB1205" i="1"/>
  <c r="AB1219" i="1"/>
  <c r="AB1235" i="1"/>
  <c r="AB1253" i="1"/>
  <c r="AB1267" i="1"/>
  <c r="AB1278" i="1"/>
  <c r="AB1292" i="1"/>
  <c r="AB1304" i="1"/>
  <c r="AB1315" i="1"/>
  <c r="AB1329" i="1"/>
  <c r="AB1340" i="1"/>
  <c r="AB1352" i="1"/>
  <c r="AB1365" i="1"/>
  <c r="AB1376" i="1"/>
  <c r="AB1386" i="1"/>
  <c r="AB1398" i="1"/>
  <c r="AB1408" i="1"/>
  <c r="AB1418" i="1"/>
  <c r="AB1430" i="1"/>
  <c r="AB1440" i="1"/>
  <c r="AB1450" i="1"/>
  <c r="AB1462" i="1"/>
  <c r="AB1472" i="1"/>
  <c r="AB1482" i="1"/>
  <c r="AB1494" i="1"/>
  <c r="AB1504" i="1"/>
  <c r="AB1514" i="1"/>
  <c r="AB1526" i="1"/>
  <c r="AB1536" i="1"/>
  <c r="AB1546" i="1"/>
  <c r="AB1558" i="1"/>
  <c r="AB1568" i="1"/>
  <c r="AB1578" i="1"/>
  <c r="AB1590" i="1"/>
  <c r="AB1600" i="1"/>
  <c r="AB1610" i="1"/>
  <c r="AB1622" i="1"/>
  <c r="AB1632" i="1"/>
  <c r="AB1642" i="1"/>
  <c r="AB1654" i="1"/>
  <c r="AB1664" i="1"/>
  <c r="AB1674" i="1"/>
  <c r="AB1686" i="1"/>
  <c r="AB1696" i="1"/>
  <c r="AB1706" i="1"/>
  <c r="AB1718" i="1"/>
  <c r="AB1728" i="1"/>
  <c r="AB1738" i="1"/>
  <c r="AB53" i="1"/>
  <c r="AB112" i="1"/>
  <c r="AB165" i="1"/>
  <c r="AB215" i="1"/>
  <c r="AB280" i="1"/>
  <c r="AB333" i="1"/>
  <c r="AB383" i="1"/>
  <c r="AB438" i="1"/>
  <c r="AB483" i="1"/>
  <c r="AB526" i="1"/>
  <c r="AB585" i="1"/>
  <c r="AB629" i="1"/>
  <c r="AB671" i="1"/>
  <c r="AB707" i="1"/>
  <c r="AB739" i="1"/>
  <c r="AB771" i="1"/>
  <c r="AB801" i="1"/>
  <c r="AB819" i="1"/>
  <c r="AB835" i="1"/>
  <c r="AB857" i="1"/>
  <c r="AB875" i="1"/>
  <c r="AB893" i="1"/>
  <c r="AB914" i="1"/>
  <c r="AB928" i="1"/>
  <c r="AB944" i="1"/>
  <c r="AB962" i="1"/>
  <c r="AB978" i="1"/>
  <c r="AB992" i="1"/>
  <c r="AB1010" i="1"/>
  <c r="AB1026" i="1"/>
  <c r="AB1042" i="1"/>
  <c r="AB1060" i="1"/>
  <c r="AB1074" i="1"/>
  <c r="AB1090" i="1"/>
  <c r="AB1108" i="1"/>
  <c r="AB1124" i="1"/>
  <c r="AB1138" i="1"/>
  <c r="AB1156" i="1"/>
  <c r="AB1172" i="1"/>
  <c r="AB1188" i="1"/>
  <c r="AB1206" i="1"/>
  <c r="AB1220" i="1"/>
  <c r="AB1236" i="1"/>
  <c r="AB1254" i="1"/>
  <c r="AB1268" i="1"/>
  <c r="AB1280" i="1"/>
  <c r="AB1293" i="1"/>
  <c r="AB1305" i="1"/>
  <c r="AB1316" i="1"/>
  <c r="AB1330" i="1"/>
  <c r="AB1341" i="1"/>
  <c r="AB1353" i="1"/>
  <c r="AB1366" i="1"/>
  <c r="AB1377" i="1"/>
  <c r="AB1387" i="1"/>
  <c r="AB1399" i="1"/>
  <c r="AB1409" i="1"/>
  <c r="AB1419" i="1"/>
  <c r="AB1431" i="1"/>
  <c r="AB1441" i="1"/>
  <c r="AB1451" i="1"/>
  <c r="AB1463" i="1"/>
  <c r="AB1473" i="1"/>
  <c r="AB1483" i="1"/>
  <c r="AB1495" i="1"/>
  <c r="AB1505" i="1"/>
  <c r="AB1515" i="1"/>
  <c r="AB1527" i="1"/>
  <c r="AB1537" i="1"/>
  <c r="AB1547" i="1"/>
  <c r="AB1559" i="1"/>
  <c r="AB1569" i="1"/>
  <c r="AB1579" i="1"/>
  <c r="AB1591" i="1"/>
  <c r="AB1601" i="1"/>
  <c r="AB1611" i="1"/>
  <c r="AB1623" i="1"/>
  <c r="AB1633" i="1"/>
  <c r="AB1643" i="1"/>
  <c r="AB1655" i="1"/>
  <c r="AB1665" i="1"/>
  <c r="AB1675" i="1"/>
  <c r="AB1687" i="1"/>
  <c r="AB1697" i="1"/>
  <c r="AB1707" i="1"/>
  <c r="AB73" i="1"/>
  <c r="AB126" i="1"/>
  <c r="AB176" i="1"/>
  <c r="AB231" i="1"/>
  <c r="AB281" i="1"/>
  <c r="AB334" i="1"/>
  <c r="AB393" i="1"/>
  <c r="AB446" i="1"/>
  <c r="AB489" i="1"/>
  <c r="AB544" i="1"/>
  <c r="AB587" i="1"/>
  <c r="AB630" i="1"/>
  <c r="AB675" i="1"/>
  <c r="AB708" i="1"/>
  <c r="AB740" i="1"/>
  <c r="AB785" i="1"/>
  <c r="AB802" i="1"/>
  <c r="AB820" i="1"/>
  <c r="AB842" i="1"/>
  <c r="AB78" i="1"/>
  <c r="AB293" i="1"/>
  <c r="AB504" i="1"/>
  <c r="AB689" i="1"/>
  <c r="AB806" i="1"/>
  <c r="AB876" i="1"/>
  <c r="AB917" i="1"/>
  <c r="AB964" i="1"/>
  <c r="AB1013" i="1"/>
  <c r="AB1050" i="1"/>
  <c r="AB1097" i="1"/>
  <c r="AB1144" i="1"/>
  <c r="AB1180" i="1"/>
  <c r="AB1225" i="1"/>
  <c r="AB1269" i="1"/>
  <c r="AB1297" i="1"/>
  <c r="AB1324" i="1"/>
  <c r="AB1349" i="1"/>
  <c r="AB1374" i="1"/>
  <c r="AB1394" i="1"/>
  <c r="AB1416" i="1"/>
  <c r="AB1438" i="1"/>
  <c r="AB1458" i="1"/>
  <c r="AB1480" i="1"/>
  <c r="AB1502" i="1"/>
  <c r="AB1522" i="1"/>
  <c r="AB1544" i="1"/>
  <c r="AB1566" i="1"/>
  <c r="AB1586" i="1"/>
  <c r="AB1608" i="1"/>
  <c r="AB1630" i="1"/>
  <c r="AB1650" i="1"/>
  <c r="AB1672" i="1"/>
  <c r="AB1694" i="1"/>
  <c r="AB1714" i="1"/>
  <c r="AB1731" i="1"/>
  <c r="AB1750" i="1"/>
  <c r="AB1762" i="1"/>
  <c r="AB1776" i="1"/>
  <c r="AB1792" i="1"/>
  <c r="AB1806" i="1"/>
  <c r="AB1818" i="1"/>
  <c r="AB1834" i="1"/>
  <c r="AB1848" i="1"/>
  <c r="AB1862" i="1"/>
  <c r="AB1878" i="1"/>
  <c r="AB1890" i="1"/>
  <c r="AB1904" i="1"/>
  <c r="AB1920" i="1"/>
  <c r="AB1934" i="1"/>
  <c r="AB1946" i="1"/>
  <c r="AB1960" i="1"/>
  <c r="AB1974" i="1"/>
  <c r="AB1985" i="1"/>
  <c r="AB1998" i="1"/>
  <c r="AB2009" i="1"/>
  <c r="AB2022" i="1"/>
  <c r="AB2033" i="1"/>
  <c r="AB2046" i="1"/>
  <c r="AB2058" i="1"/>
  <c r="AB2071" i="1"/>
  <c r="AB2082" i="1"/>
  <c r="AB2092" i="1"/>
  <c r="AB2103" i="1"/>
  <c r="AB2112" i="1"/>
  <c r="AB2121" i="1"/>
  <c r="AB2130" i="1"/>
  <c r="AB2139" i="1"/>
  <c r="AB2148" i="1"/>
  <c r="AB2158" i="1"/>
  <c r="AB2166" i="1"/>
  <c r="AB2174" i="1"/>
  <c r="AB2182" i="1"/>
  <c r="AB2190" i="1"/>
  <c r="AB2198" i="1"/>
  <c r="AB2206" i="1"/>
  <c r="AB2214" i="1"/>
  <c r="AB2222" i="1"/>
  <c r="AB2230" i="1"/>
  <c r="AB2238" i="1"/>
  <c r="AB2246" i="1"/>
  <c r="AB2254" i="1"/>
  <c r="AB2262" i="1"/>
  <c r="AB2270" i="1"/>
  <c r="AB2278" i="1"/>
  <c r="AB2286" i="1"/>
  <c r="AB2294" i="1"/>
  <c r="AB2302" i="1"/>
  <c r="AB2310" i="1"/>
  <c r="AB2318" i="1"/>
  <c r="AB2326" i="1"/>
  <c r="AB2334" i="1"/>
  <c r="AB2342" i="1"/>
  <c r="AB2350" i="1"/>
  <c r="AB2358" i="1"/>
  <c r="AB2366" i="1"/>
  <c r="AB2374" i="1"/>
  <c r="AB2382" i="1"/>
  <c r="AB2390" i="1"/>
  <c r="AB2398" i="1"/>
  <c r="AB2406" i="1"/>
  <c r="AB2414" i="1"/>
  <c r="AB2422" i="1"/>
  <c r="AB2430" i="1"/>
  <c r="AB2438" i="1"/>
  <c r="AB2446" i="1"/>
  <c r="AB2454" i="1"/>
  <c r="AB2462" i="1"/>
  <c r="AB2470" i="1"/>
  <c r="AB2478" i="1"/>
  <c r="AB2486" i="1"/>
  <c r="AB2494" i="1"/>
  <c r="AB2502" i="1"/>
  <c r="AB2510" i="1"/>
  <c r="AB2518" i="1"/>
  <c r="AB127" i="1"/>
  <c r="AB335" i="1"/>
  <c r="AB545" i="1"/>
  <c r="AB713" i="1"/>
  <c r="AB821" i="1"/>
  <c r="AB877" i="1"/>
  <c r="AB931" i="1"/>
  <c r="AB968" i="1"/>
  <c r="AB1014" i="1"/>
  <c r="AB1061" i="1"/>
  <c r="AB1098" i="1"/>
  <c r="AB1145" i="1"/>
  <c r="AB1192" i="1"/>
  <c r="AB1228" i="1"/>
  <c r="AB1270" i="1"/>
  <c r="AB1306" i="1"/>
  <c r="AB1331" i="1"/>
  <c r="AB1356" i="1"/>
  <c r="AB1378" i="1"/>
  <c r="AB1400" i="1"/>
  <c r="AB1422" i="1"/>
  <c r="AB1442" i="1"/>
  <c r="AB1464" i="1"/>
  <c r="AB1486" i="1"/>
  <c r="AB1506" i="1"/>
  <c r="AB1528" i="1"/>
  <c r="AB1550" i="1"/>
  <c r="AB1570" i="1"/>
  <c r="AB1592" i="1"/>
  <c r="AB1614" i="1"/>
  <c r="AB1634" i="1"/>
  <c r="AB1656" i="1"/>
  <c r="AB1678" i="1"/>
  <c r="AB1698" i="1"/>
  <c r="AB1719" i="1"/>
  <c r="AB1734" i="1"/>
  <c r="AB1751" i="1"/>
  <c r="AB1763" i="1"/>
  <c r="AB1778" i="1"/>
  <c r="AB1793" i="1"/>
  <c r="AB1807" i="1"/>
  <c r="AB1822" i="1"/>
  <c r="AB1835" i="1"/>
  <c r="AB1849" i="1"/>
  <c r="AB1864" i="1"/>
  <c r="AB1879" i="1"/>
  <c r="AB1891" i="1"/>
  <c r="AB1906" i="1"/>
  <c r="AB1921" i="1"/>
  <c r="AB1935" i="1"/>
  <c r="AB1950" i="1"/>
  <c r="AB1962" i="1"/>
  <c r="AB1975" i="1"/>
  <c r="AB1986" i="1"/>
  <c r="AB1999" i="1"/>
  <c r="AB2010" i="1"/>
  <c r="AB2023" i="1"/>
  <c r="AB2034" i="1"/>
  <c r="AB2048" i="1"/>
  <c r="AB2059" i="1"/>
  <c r="AB2072" i="1"/>
  <c r="AB2083" i="1"/>
  <c r="AB2094" i="1"/>
  <c r="AB2104" i="1"/>
  <c r="AB2113" i="1"/>
  <c r="AB2122" i="1"/>
  <c r="AB2131" i="1"/>
  <c r="AB2140" i="1"/>
  <c r="AB2150" i="1"/>
  <c r="AB2159" i="1"/>
  <c r="AB2167" i="1"/>
  <c r="AB2175" i="1"/>
  <c r="AB2183" i="1"/>
  <c r="AB2191" i="1"/>
  <c r="AB2199" i="1"/>
  <c r="AB2207" i="1"/>
  <c r="AB2215" i="1"/>
  <c r="AB2223" i="1"/>
  <c r="AB2231" i="1"/>
  <c r="AB2239" i="1"/>
  <c r="AB2247" i="1"/>
  <c r="AB2255" i="1"/>
  <c r="AB2263" i="1"/>
  <c r="AB2271" i="1"/>
  <c r="AB2279" i="1"/>
  <c r="AB2287" i="1"/>
  <c r="AB2295" i="1"/>
  <c r="AB2303" i="1"/>
  <c r="AB2311" i="1"/>
  <c r="AB2319" i="1"/>
  <c r="AB2327" i="1"/>
  <c r="AB2335" i="1"/>
  <c r="AB2343" i="1"/>
  <c r="AB2351" i="1"/>
  <c r="AB2359" i="1"/>
  <c r="AB2367" i="1"/>
  <c r="AB2375" i="1"/>
  <c r="AB2383" i="1"/>
  <c r="AB2391" i="1"/>
  <c r="AB2399" i="1"/>
  <c r="AB2407" i="1"/>
  <c r="AB2415" i="1"/>
  <c r="AB2423" i="1"/>
  <c r="AB2431" i="1"/>
  <c r="AB2439" i="1"/>
  <c r="AB2447" i="1"/>
  <c r="AB2455" i="1"/>
  <c r="AB2463" i="1"/>
  <c r="AB2471" i="1"/>
  <c r="AB2479" i="1"/>
  <c r="AB2487" i="1"/>
  <c r="AB2495" i="1"/>
  <c r="AB2503" i="1"/>
  <c r="AB2511" i="1"/>
  <c r="AB2519" i="1"/>
  <c r="AB2527" i="1"/>
  <c r="AB2535" i="1"/>
  <c r="AB2543" i="1"/>
  <c r="AB2551" i="1"/>
  <c r="AB2559" i="1"/>
  <c r="AB2567" i="1"/>
  <c r="AB2575" i="1"/>
  <c r="AB2583" i="1"/>
  <c r="AB2591" i="1"/>
  <c r="AB2599" i="1"/>
  <c r="AB2607" i="1"/>
  <c r="AB2615" i="1"/>
  <c r="AB2623" i="1"/>
  <c r="AB2631" i="1"/>
  <c r="AB2639" i="1"/>
  <c r="AB2647" i="1"/>
  <c r="AB2655" i="1"/>
  <c r="AB2663" i="1"/>
  <c r="AB2671" i="1"/>
  <c r="AB2679" i="1"/>
  <c r="AB2687" i="1"/>
  <c r="AB2695" i="1"/>
  <c r="AB2703" i="1"/>
  <c r="AB2711" i="1"/>
  <c r="AB2719" i="1"/>
  <c r="AB2727" i="1"/>
  <c r="AB2735" i="1"/>
  <c r="AB2743" i="1"/>
  <c r="AB2751" i="1"/>
  <c r="AB2759" i="1"/>
  <c r="AB2767" i="1"/>
  <c r="AB2775" i="1"/>
  <c r="AB2783" i="1"/>
  <c r="AB2791" i="1"/>
  <c r="AB2799" i="1"/>
  <c r="AB2807" i="1"/>
  <c r="AB2815" i="1"/>
  <c r="AB177" i="1"/>
  <c r="AB407" i="1"/>
  <c r="AB589" i="1"/>
  <c r="AB745" i="1"/>
  <c r="AB843" i="1"/>
  <c r="AB898" i="1"/>
  <c r="AB936" i="1"/>
  <c r="AB980" i="1"/>
  <c r="AB1027" i="1"/>
  <c r="AB1064" i="1"/>
  <c r="AB1110" i="1"/>
  <c r="AB1160" i="1"/>
  <c r="AB1196" i="1"/>
  <c r="AB1243" i="1"/>
  <c r="AB1283" i="1"/>
  <c r="AB1310" i="1"/>
  <c r="AB1333" i="1"/>
  <c r="AB1358" i="1"/>
  <c r="AB1382" i="1"/>
  <c r="AB1402" i="1"/>
  <c r="AB1424" i="1"/>
  <c r="AB1446" i="1"/>
  <c r="AB1466" i="1"/>
  <c r="AB1488" i="1"/>
  <c r="AB1510" i="1"/>
  <c r="AB1530" i="1"/>
  <c r="AB1552" i="1"/>
  <c r="AB1574" i="1"/>
  <c r="AB1594" i="1"/>
  <c r="AB1616" i="1"/>
  <c r="AB1638" i="1"/>
  <c r="AB1658" i="1"/>
  <c r="AB1680" i="1"/>
  <c r="AB1702" i="1"/>
  <c r="AB1721" i="1"/>
  <c r="AB1739" i="1"/>
  <c r="AB1753" i="1"/>
  <c r="AB1768" i="1"/>
  <c r="AB1783" i="1"/>
  <c r="AB1795" i="1"/>
  <c r="AB1810" i="1"/>
  <c r="AB1825" i="1"/>
  <c r="AB1839" i="1"/>
  <c r="AB1854" i="1"/>
  <c r="AB1867" i="1"/>
  <c r="AB1881" i="1"/>
  <c r="AB1896" i="1"/>
  <c r="AB1911" i="1"/>
  <c r="AB1923" i="1"/>
  <c r="AB1938" i="1"/>
  <c r="AB1953" i="1"/>
  <c r="AB1966" i="1"/>
  <c r="AB1977" i="1"/>
  <c r="AB1990" i="1"/>
  <c r="AB2001" i="1"/>
  <c r="AB2014" i="1"/>
  <c r="AB2026" i="1"/>
  <c r="AB2039" i="1"/>
  <c r="AB2050" i="1"/>
  <c r="AB2063" i="1"/>
  <c r="AB2074" i="1"/>
  <c r="AB2086" i="1"/>
  <c r="AB2096" i="1"/>
  <c r="AB2106" i="1"/>
  <c r="AB2115" i="1"/>
  <c r="AB2124" i="1"/>
  <c r="AB2134" i="1"/>
  <c r="AB2143" i="1"/>
  <c r="AB2152" i="1"/>
  <c r="AB2161" i="1"/>
  <c r="AB2169" i="1"/>
  <c r="AB2177" i="1"/>
  <c r="AB2185" i="1"/>
  <c r="AB2193" i="1"/>
  <c r="AB2201" i="1"/>
  <c r="AB2209" i="1"/>
  <c r="AB2217" i="1"/>
  <c r="AB2225" i="1"/>
  <c r="AB2233" i="1"/>
  <c r="AB2241" i="1"/>
  <c r="AB2249" i="1"/>
  <c r="AB2257" i="1"/>
  <c r="AB2265" i="1"/>
  <c r="AB2273" i="1"/>
  <c r="AB2281" i="1"/>
  <c r="AB2289" i="1"/>
  <c r="AB2297" i="1"/>
  <c r="AB2305" i="1"/>
  <c r="AB2313" i="1"/>
  <c r="AB2321" i="1"/>
  <c r="AB2329" i="1"/>
  <c r="AB2337" i="1"/>
  <c r="AB2345" i="1"/>
  <c r="AB2353" i="1"/>
  <c r="AB2361" i="1"/>
  <c r="AB2369" i="1"/>
  <c r="AB2377" i="1"/>
  <c r="AB2385" i="1"/>
  <c r="AB2393" i="1"/>
  <c r="AB2401" i="1"/>
  <c r="AB2409" i="1"/>
  <c r="AB2417" i="1"/>
  <c r="AB2425" i="1"/>
  <c r="AB2433" i="1"/>
  <c r="AB2441" i="1"/>
  <c r="AB2449" i="1"/>
  <c r="AB2457" i="1"/>
  <c r="AB2465" i="1"/>
  <c r="AB2473" i="1"/>
  <c r="AB2481" i="1"/>
  <c r="AB2489" i="1"/>
  <c r="AB2497" i="1"/>
  <c r="AB2505" i="1"/>
  <c r="AB2513" i="1"/>
  <c r="AB2521" i="1"/>
  <c r="AB2529" i="1"/>
  <c r="AB2537" i="1"/>
  <c r="AB2545" i="1"/>
  <c r="AB2553" i="1"/>
  <c r="AB2561" i="1"/>
  <c r="AB2569" i="1"/>
  <c r="AB2577" i="1"/>
  <c r="AB2585" i="1"/>
  <c r="AB2593" i="1"/>
  <c r="AB2601" i="1"/>
  <c r="AB2609" i="1"/>
  <c r="AB2617" i="1"/>
  <c r="AB2625" i="1"/>
  <c r="AB2633" i="1"/>
  <c r="AB2641" i="1"/>
  <c r="AB2649" i="1"/>
  <c r="AB2657" i="1"/>
  <c r="AB2665" i="1"/>
  <c r="AB2673" i="1"/>
  <c r="AB2681" i="1"/>
  <c r="AB2689" i="1"/>
  <c r="AB2697" i="1"/>
  <c r="AB2705" i="1"/>
  <c r="AB2713" i="1"/>
  <c r="AB2721" i="1"/>
  <c r="AB2729" i="1"/>
  <c r="AB2737" i="1"/>
  <c r="AB2745" i="1"/>
  <c r="AB2753" i="1"/>
  <c r="AB190" i="1"/>
  <c r="AB408" i="1"/>
  <c r="AB590" i="1"/>
  <c r="AB755" i="1"/>
  <c r="AB844" i="1"/>
  <c r="AB899" i="1"/>
  <c r="AB949" i="1"/>
  <c r="AB986" i="1"/>
  <c r="AB1028" i="1"/>
  <c r="AB1077" i="1"/>
  <c r="AB1114" i="1"/>
  <c r="AB1161" i="1"/>
  <c r="AB1208" i="1"/>
  <c r="AB1244" i="1"/>
  <c r="AB1284" i="1"/>
  <c r="AB1313" i="1"/>
  <c r="AB1338" i="1"/>
  <c r="AB1361" i="1"/>
  <c r="AB1384" i="1"/>
  <c r="AB1406" i="1"/>
  <c r="AB1426" i="1"/>
  <c r="AB1448" i="1"/>
  <c r="AB1470" i="1"/>
  <c r="AB1490" i="1"/>
  <c r="AB1512" i="1"/>
  <c r="AB1534" i="1"/>
  <c r="AB1554" i="1"/>
  <c r="AB1576" i="1"/>
  <c r="AB1598" i="1"/>
  <c r="AB1618" i="1"/>
  <c r="AB1640" i="1"/>
  <c r="AB1662" i="1"/>
  <c r="AB1682" i="1"/>
  <c r="AB1704" i="1"/>
  <c r="AB1722" i="1"/>
  <c r="AB1742" i="1"/>
  <c r="AB1754" i="1"/>
  <c r="AB1770" i="1"/>
  <c r="AB1784" i="1"/>
  <c r="AB1798" i="1"/>
  <c r="AB1814" i="1"/>
  <c r="AB1826" i="1"/>
  <c r="AB1840" i="1"/>
  <c r="AB1856" i="1"/>
  <c r="AB1870" i="1"/>
  <c r="AB1882" i="1"/>
  <c r="AB1898" i="1"/>
  <c r="AB1912" i="1"/>
  <c r="AB1926" i="1"/>
  <c r="AB1942" i="1"/>
  <c r="AB1954" i="1"/>
  <c r="AB1967" i="1"/>
  <c r="AB1978" i="1"/>
  <c r="AB1991" i="1"/>
  <c r="AB2002" i="1"/>
  <c r="AB2016" i="1"/>
  <c r="AB2027" i="1"/>
  <c r="AB2040" i="1"/>
  <c r="AB2051" i="1"/>
  <c r="AB2064" i="1"/>
  <c r="AB2075" i="1"/>
  <c r="AB2087" i="1"/>
  <c r="AB2098" i="1"/>
  <c r="AB2107" i="1"/>
  <c r="AB2116" i="1"/>
  <c r="AB2126" i="1"/>
  <c r="AB2135" i="1"/>
  <c r="AB2144" i="1"/>
  <c r="AB2153" i="1"/>
  <c r="AB2162" i="1"/>
  <c r="AB2170" i="1"/>
  <c r="AB2178" i="1"/>
  <c r="AB2186" i="1"/>
  <c r="AB2194" i="1"/>
  <c r="AB2202" i="1"/>
  <c r="AB2210" i="1"/>
  <c r="AB2218" i="1"/>
  <c r="AB2226" i="1"/>
  <c r="AB2234" i="1"/>
  <c r="AB2242" i="1"/>
  <c r="AB2250" i="1"/>
  <c r="AB2258" i="1"/>
  <c r="AB2266" i="1"/>
  <c r="AB2274" i="1"/>
  <c r="AB2282" i="1"/>
  <c r="AB77" i="1"/>
  <c r="AB501" i="1"/>
  <c r="AB803" i="1"/>
  <c r="AB916" i="1"/>
  <c r="AB1000" i="1"/>
  <c r="AB1096" i="1"/>
  <c r="AB1174" i="1"/>
  <c r="AB1260" i="1"/>
  <c r="AB1322" i="1"/>
  <c r="AB1370" i="1"/>
  <c r="AB1414" i="1"/>
  <c r="AB1456" i="1"/>
  <c r="AB1498" i="1"/>
  <c r="AB1542" i="1"/>
  <c r="AB1584" i="1"/>
  <c r="AB1626" i="1"/>
  <c r="AB1670" i="1"/>
  <c r="AB1712" i="1"/>
  <c r="AB1746" i="1"/>
  <c r="AB1775" i="1"/>
  <c r="AB1803" i="1"/>
  <c r="AB1832" i="1"/>
  <c r="AB1859" i="1"/>
  <c r="AB1889" i="1"/>
  <c r="AB1918" i="1"/>
  <c r="AB1945" i="1"/>
  <c r="AB1970" i="1"/>
  <c r="AB1995" i="1"/>
  <c r="AB2019" i="1"/>
  <c r="AB2043" i="1"/>
  <c r="AB2070" i="1"/>
  <c r="AB2091" i="1"/>
  <c r="AB2111" i="1"/>
  <c r="AB2129" i="1"/>
  <c r="AB2147" i="1"/>
  <c r="AB2165" i="1"/>
  <c r="AB2181" i="1"/>
  <c r="AB2197" i="1"/>
  <c r="AB2213" i="1"/>
  <c r="AB2229" i="1"/>
  <c r="AB2245" i="1"/>
  <c r="AB2261" i="1"/>
  <c r="AB2277" i="1"/>
  <c r="AB2292" i="1"/>
  <c r="AB2306" i="1"/>
  <c r="AB2317" i="1"/>
  <c r="AB2331" i="1"/>
  <c r="AB2344" i="1"/>
  <c r="AB2356" i="1"/>
  <c r="AB2370" i="1"/>
  <c r="AB2381" i="1"/>
  <c r="AB2395" i="1"/>
  <c r="AB2408" i="1"/>
  <c r="AB2420" i="1"/>
  <c r="AB2434" i="1"/>
  <c r="AB2445" i="1"/>
  <c r="AB2459" i="1"/>
  <c r="AB2472" i="1"/>
  <c r="AB2484" i="1"/>
  <c r="AB2498" i="1"/>
  <c r="AB2509" i="1"/>
  <c r="AB2523" i="1"/>
  <c r="AB2533" i="1"/>
  <c r="AB2544" i="1"/>
  <c r="AB2555" i="1"/>
  <c r="AB2565" i="1"/>
  <c r="AB2576" i="1"/>
  <c r="AB2587" i="1"/>
  <c r="AB2597" i="1"/>
  <c r="AB2608" i="1"/>
  <c r="AB2619" i="1"/>
  <c r="AB2629" i="1"/>
  <c r="AB2640" i="1"/>
  <c r="AB2651" i="1"/>
  <c r="AB2661" i="1"/>
  <c r="AB2672" i="1"/>
  <c r="AB2683" i="1"/>
  <c r="AB2693" i="1"/>
  <c r="AB2704" i="1"/>
  <c r="AB2715" i="1"/>
  <c r="AB2725" i="1"/>
  <c r="AB2736" i="1"/>
  <c r="AB2747" i="1"/>
  <c r="AB2757" i="1"/>
  <c r="AB2766" i="1"/>
  <c r="AB2776" i="1"/>
  <c r="AB2785" i="1"/>
  <c r="AB2794" i="1"/>
  <c r="AB2803" i="1"/>
  <c r="AB2812" i="1"/>
  <c r="AB2821" i="1"/>
  <c r="AB2829" i="1"/>
  <c r="AB2837" i="1"/>
  <c r="AB2845" i="1"/>
  <c r="AB2853" i="1"/>
  <c r="AB2861" i="1"/>
  <c r="AB2869" i="1"/>
  <c r="AB2877" i="1"/>
  <c r="AB2885" i="1"/>
  <c r="AB2893" i="1"/>
  <c r="AB2901" i="1"/>
  <c r="AB2909" i="1"/>
  <c r="AB2917" i="1"/>
  <c r="AB2925" i="1"/>
  <c r="AB2933" i="1"/>
  <c r="AB2941" i="1"/>
  <c r="AB2949" i="1"/>
  <c r="AB2957" i="1"/>
  <c r="AB2965" i="1"/>
  <c r="AB2973" i="1"/>
  <c r="AB2981" i="1"/>
  <c r="AB2989" i="1"/>
  <c r="AB2997" i="1"/>
  <c r="AB3005" i="1"/>
  <c r="AB3013" i="1"/>
  <c r="AB3021" i="1"/>
  <c r="AB3029" i="1"/>
  <c r="AB3037" i="1"/>
  <c r="AB3045" i="1"/>
  <c r="AB3053" i="1"/>
  <c r="AB3061" i="1"/>
  <c r="AB3069" i="1"/>
  <c r="AB3077" i="1"/>
  <c r="AB3085" i="1"/>
  <c r="AB3093" i="1"/>
  <c r="AB3101" i="1"/>
  <c r="AB3109" i="1"/>
  <c r="AB3117" i="1"/>
  <c r="AB3125" i="1"/>
  <c r="AB3133" i="1"/>
  <c r="AB3141" i="1"/>
  <c r="AB3149" i="1"/>
  <c r="AB3157" i="1"/>
  <c r="AB3165" i="1"/>
  <c r="AB3173" i="1"/>
  <c r="AB3181" i="1"/>
  <c r="AB3189" i="1"/>
  <c r="AB3197" i="1"/>
  <c r="AB3205" i="1"/>
  <c r="AB3213" i="1"/>
  <c r="AB3221" i="1"/>
  <c r="AB3229" i="1"/>
  <c r="AB3237" i="1"/>
  <c r="AB3245" i="1"/>
  <c r="AB3253" i="1"/>
  <c r="AB3261" i="1"/>
  <c r="AB3269" i="1"/>
  <c r="AB3277" i="1"/>
  <c r="AB3285" i="1"/>
  <c r="AB3293" i="1"/>
  <c r="AB3301" i="1"/>
  <c r="AB3309" i="1"/>
  <c r="AB3317" i="1"/>
  <c r="AB3325" i="1"/>
  <c r="AB3333" i="1"/>
  <c r="AB3341" i="1"/>
  <c r="AB3349" i="1"/>
  <c r="AB3357" i="1"/>
  <c r="AB3365" i="1"/>
  <c r="AB128" i="1"/>
  <c r="AB547" i="1"/>
  <c r="AB828" i="1"/>
  <c r="AB932" i="1"/>
  <c r="AB1016" i="1"/>
  <c r="AB1109" i="1"/>
  <c r="AB1193" i="1"/>
  <c r="AB1274" i="1"/>
  <c r="AB1332" i="1"/>
  <c r="AB1379" i="1"/>
  <c r="AB1423" i="1"/>
  <c r="AB1465" i="1"/>
  <c r="AB1507" i="1"/>
  <c r="AB1551" i="1"/>
  <c r="AB1593" i="1"/>
  <c r="AB1635" i="1"/>
  <c r="AB1679" i="1"/>
  <c r="AB1720" i="1"/>
  <c r="AB1752" i="1"/>
  <c r="AB1782" i="1"/>
  <c r="AB1808" i="1"/>
  <c r="AB1838" i="1"/>
  <c r="AB1866" i="1"/>
  <c r="AB1894" i="1"/>
  <c r="AB1922" i="1"/>
  <c r="AB1952" i="1"/>
  <c r="AB1976" i="1"/>
  <c r="AB2000" i="1"/>
  <c r="AB2024" i="1"/>
  <c r="AB2049" i="1"/>
  <c r="AB2073" i="1"/>
  <c r="AB2095" i="1"/>
  <c r="AB2114" i="1"/>
  <c r="AB2132" i="1"/>
  <c r="AB2151" i="1"/>
  <c r="AB2168" i="1"/>
  <c r="AB2184" i="1"/>
  <c r="AB2200" i="1"/>
  <c r="AB2216" i="1"/>
  <c r="AB2232" i="1"/>
  <c r="AB2248" i="1"/>
  <c r="AB2264" i="1"/>
  <c r="AB2280" i="1"/>
  <c r="AB2293" i="1"/>
  <c r="AB2307" i="1"/>
  <c r="AB2320" i="1"/>
  <c r="AB2332" i="1"/>
  <c r="AB2346" i="1"/>
  <c r="AB2357" i="1"/>
  <c r="AB2371" i="1"/>
  <c r="AB2384" i="1"/>
  <c r="AB2396" i="1"/>
  <c r="AB2410" i="1"/>
  <c r="AB2421" i="1"/>
  <c r="AB2435" i="1"/>
  <c r="AB2448" i="1"/>
  <c r="AB2460" i="1"/>
  <c r="AB2474" i="1"/>
  <c r="AB2485" i="1"/>
  <c r="AB2499" i="1"/>
  <c r="AB2512" i="1"/>
  <c r="AB2524" i="1"/>
  <c r="AB2534" i="1"/>
  <c r="AB2546" i="1"/>
  <c r="AB2556" i="1"/>
  <c r="AB2566" i="1"/>
  <c r="AB2578" i="1"/>
  <c r="AB2588" i="1"/>
  <c r="AB2598" i="1"/>
  <c r="AB2610" i="1"/>
  <c r="AB2620" i="1"/>
  <c r="AB2630" i="1"/>
  <c r="AB2642" i="1"/>
  <c r="AB2652" i="1"/>
  <c r="AB2662" i="1"/>
  <c r="AB2674" i="1"/>
  <c r="AB2684" i="1"/>
  <c r="AB2694" i="1"/>
  <c r="AB2706" i="1"/>
  <c r="AB2716" i="1"/>
  <c r="AB2726" i="1"/>
  <c r="AB2738" i="1"/>
  <c r="AB2748" i="1"/>
  <c r="AB2758" i="1"/>
  <c r="AB2768" i="1"/>
  <c r="AB2777" i="1"/>
  <c r="AB2786" i="1"/>
  <c r="AB2795" i="1"/>
  <c r="AB2804" i="1"/>
  <c r="AB2813" i="1"/>
  <c r="AB2822" i="1"/>
  <c r="AB2830" i="1"/>
  <c r="AB2838" i="1"/>
  <c r="AB2846" i="1"/>
  <c r="AB2854" i="1"/>
  <c r="AB2862" i="1"/>
  <c r="AB2870" i="1"/>
  <c r="AB2878" i="1"/>
  <c r="AB2886" i="1"/>
  <c r="AB2894" i="1"/>
  <c r="AB2902" i="1"/>
  <c r="AB2910" i="1"/>
  <c r="AB2918" i="1"/>
  <c r="AB2926" i="1"/>
  <c r="AB2934" i="1"/>
  <c r="AB2942" i="1"/>
  <c r="AB2950" i="1"/>
  <c r="AB2958" i="1"/>
  <c r="AB2966" i="1"/>
  <c r="AB2974" i="1"/>
  <c r="AB2982" i="1"/>
  <c r="AB2990" i="1"/>
  <c r="AB2998" i="1"/>
  <c r="AB3006" i="1"/>
  <c r="AB3014" i="1"/>
  <c r="AB3022" i="1"/>
  <c r="AB3030" i="1"/>
  <c r="AB3038" i="1"/>
  <c r="AB3046" i="1"/>
  <c r="AB3054" i="1"/>
  <c r="AB3062" i="1"/>
  <c r="AB3070" i="1"/>
  <c r="AB3078" i="1"/>
  <c r="AB3086" i="1"/>
  <c r="AB3094" i="1"/>
  <c r="AB3102" i="1"/>
  <c r="AB3110" i="1"/>
  <c r="AB3118" i="1"/>
  <c r="AB3126" i="1"/>
  <c r="AB3134" i="1"/>
  <c r="AB3142" i="1"/>
  <c r="AB3150" i="1"/>
  <c r="AB3158" i="1"/>
  <c r="AB3166" i="1"/>
  <c r="AB3174" i="1"/>
  <c r="AB3182" i="1"/>
  <c r="AB3190" i="1"/>
  <c r="AB3198" i="1"/>
  <c r="AB3206" i="1"/>
  <c r="AB3214" i="1"/>
  <c r="AB3222" i="1"/>
  <c r="AB3230" i="1"/>
  <c r="AB3238" i="1"/>
  <c r="AB3246" i="1"/>
  <c r="AB3254" i="1"/>
  <c r="AB3262" i="1"/>
  <c r="AB3270" i="1"/>
  <c r="AB3278" i="1"/>
  <c r="AB3286" i="1"/>
  <c r="AB3294" i="1"/>
  <c r="AB3302" i="1"/>
  <c r="AB3310" i="1"/>
  <c r="AB3318" i="1"/>
  <c r="AB3326" i="1"/>
  <c r="AB3334" i="1"/>
  <c r="AB3342" i="1"/>
  <c r="AB3350" i="1"/>
  <c r="AB3358" i="1"/>
  <c r="AB3366" i="1"/>
  <c r="AB3374" i="1"/>
  <c r="AB3382" i="1"/>
  <c r="AB3390" i="1"/>
  <c r="AB3398" i="1"/>
  <c r="AB3406" i="1"/>
  <c r="AB3414" i="1"/>
  <c r="AB3422" i="1"/>
  <c r="AB3430" i="1"/>
  <c r="AB3438" i="1"/>
  <c r="AB3446" i="1"/>
  <c r="AB3454" i="1"/>
  <c r="AB3462" i="1"/>
  <c r="AB3470" i="1"/>
  <c r="AB232" i="1"/>
  <c r="AB631" i="1"/>
  <c r="AB860" i="1"/>
  <c r="AB950" i="1"/>
  <c r="AB1034" i="1"/>
  <c r="AB1125" i="1"/>
  <c r="AB1209" i="1"/>
  <c r="AB1285" i="1"/>
  <c r="AB1342" i="1"/>
  <c r="AB1390" i="1"/>
  <c r="AB1432" i="1"/>
  <c r="AB1474" i="1"/>
  <c r="AB1518" i="1"/>
  <c r="AB1560" i="1"/>
  <c r="AB1602" i="1"/>
  <c r="AB1646" i="1"/>
  <c r="AB1688" i="1"/>
  <c r="AB1726" i="1"/>
  <c r="AB1758" i="1"/>
  <c r="AB1785" i="1"/>
  <c r="AB1815" i="1"/>
  <c r="AB1842" i="1"/>
  <c r="AB1871" i="1"/>
  <c r="AB1899" i="1"/>
  <c r="AB1928" i="1"/>
  <c r="AB1955" i="1"/>
  <c r="AB1979" i="1"/>
  <c r="AB2006" i="1"/>
  <c r="AB2030" i="1"/>
  <c r="AB2054" i="1"/>
  <c r="AB2078" i="1"/>
  <c r="AB2099" i="1"/>
  <c r="AB2118" i="1"/>
  <c r="AB2136" i="1"/>
  <c r="AB2154" i="1"/>
  <c r="AB2171" i="1"/>
  <c r="AB2187" i="1"/>
  <c r="AB2203" i="1"/>
  <c r="AB2219" i="1"/>
  <c r="AB2235" i="1"/>
  <c r="AB2251" i="1"/>
  <c r="AB2267" i="1"/>
  <c r="AB2283" i="1"/>
  <c r="AB2296" i="1"/>
  <c r="AB2308" i="1"/>
  <c r="AB2322" i="1"/>
  <c r="AB2333" i="1"/>
  <c r="AB2347" i="1"/>
  <c r="AB2360" i="1"/>
  <c r="AB2372" i="1"/>
  <c r="AB2386" i="1"/>
  <c r="AB2397" i="1"/>
  <c r="AB2411" i="1"/>
  <c r="AB2424" i="1"/>
  <c r="AB2436" i="1"/>
  <c r="AB2450" i="1"/>
  <c r="AB2461" i="1"/>
  <c r="AB2475" i="1"/>
  <c r="AB2488" i="1"/>
  <c r="AB2500" i="1"/>
  <c r="AB2514" i="1"/>
  <c r="AB2525" i="1"/>
  <c r="AB2536" i="1"/>
  <c r="AB2547" i="1"/>
  <c r="AB2557" i="1"/>
  <c r="AB2568" i="1"/>
  <c r="AB2579" i="1"/>
  <c r="AB2589" i="1"/>
  <c r="AB2600" i="1"/>
  <c r="AB2611" i="1"/>
  <c r="AB2621" i="1"/>
  <c r="AB2632" i="1"/>
  <c r="AB2643" i="1"/>
  <c r="AB2653" i="1"/>
  <c r="AB2664" i="1"/>
  <c r="AB2675" i="1"/>
  <c r="AB2685" i="1"/>
  <c r="AB2696" i="1"/>
  <c r="AB2707" i="1"/>
  <c r="AB2717" i="1"/>
  <c r="AB2728" i="1"/>
  <c r="AB2739" i="1"/>
  <c r="AB2749" i="1"/>
  <c r="AB2760" i="1"/>
  <c r="AB2769" i="1"/>
  <c r="AB2778" i="1"/>
  <c r="AB2787" i="1"/>
  <c r="AB2796" i="1"/>
  <c r="AB2805" i="1"/>
  <c r="AB2814" i="1"/>
  <c r="AB2823" i="1"/>
  <c r="AB2831" i="1"/>
  <c r="AB2839" i="1"/>
  <c r="AB2847" i="1"/>
  <c r="AB2855" i="1"/>
  <c r="AB2863" i="1"/>
  <c r="AB2871" i="1"/>
  <c r="AB2879" i="1"/>
  <c r="AB2887" i="1"/>
  <c r="AB2895" i="1"/>
  <c r="AB2903" i="1"/>
  <c r="AB2911" i="1"/>
  <c r="AB2919" i="1"/>
  <c r="AB2927" i="1"/>
  <c r="AB2935" i="1"/>
  <c r="AB2943" i="1"/>
  <c r="AB2951" i="1"/>
  <c r="AB2959" i="1"/>
  <c r="AB2967" i="1"/>
  <c r="AB2975" i="1"/>
  <c r="AB2983" i="1"/>
  <c r="AB2991" i="1"/>
  <c r="AB2999" i="1"/>
  <c r="AB3007" i="1"/>
  <c r="AB3015" i="1"/>
  <c r="AB3023" i="1"/>
  <c r="AB3031" i="1"/>
  <c r="AB3039" i="1"/>
  <c r="AB3047" i="1"/>
  <c r="AB3055" i="1"/>
  <c r="AB3063" i="1"/>
  <c r="AB3071" i="1"/>
  <c r="AB3079" i="1"/>
  <c r="AB3087" i="1"/>
  <c r="AB3095" i="1"/>
  <c r="AB3103" i="1"/>
  <c r="AB3111" i="1"/>
  <c r="AB3119" i="1"/>
  <c r="AB3127" i="1"/>
  <c r="AB3135" i="1"/>
  <c r="AB3143" i="1"/>
  <c r="AB3151" i="1"/>
  <c r="AB3159" i="1"/>
  <c r="AB3167" i="1"/>
  <c r="AB3175" i="1"/>
  <c r="AB3183" i="1"/>
  <c r="AB3191" i="1"/>
  <c r="AB3199" i="1"/>
  <c r="AB3207" i="1"/>
  <c r="AB3215" i="1"/>
  <c r="AB3223" i="1"/>
  <c r="AB3231" i="1"/>
  <c r="AB3239" i="1"/>
  <c r="AB3247" i="1"/>
  <c r="AB3255" i="1"/>
  <c r="AB3263" i="1"/>
  <c r="AB3271" i="1"/>
  <c r="AB3279" i="1"/>
  <c r="AB3287" i="1"/>
  <c r="AB3295" i="1"/>
  <c r="AB3303" i="1"/>
  <c r="AB3311" i="1"/>
  <c r="AB3319" i="1"/>
  <c r="AB3327" i="1"/>
  <c r="AB3335" i="1"/>
  <c r="AB3343" i="1"/>
  <c r="AB3351" i="1"/>
  <c r="AB3359" i="1"/>
  <c r="AB3367" i="1"/>
  <c r="AB3375" i="1"/>
  <c r="AB3383" i="1"/>
  <c r="AB240" i="1"/>
  <c r="AB649" i="1"/>
  <c r="AB861" i="1"/>
  <c r="AB952" i="1"/>
  <c r="AB1045" i="1"/>
  <c r="AB1126" i="1"/>
  <c r="AB1210" i="1"/>
  <c r="AB1294" i="1"/>
  <c r="AB1344" i="1"/>
  <c r="AB1391" i="1"/>
  <c r="AB1433" i="1"/>
  <c r="AB1475" i="1"/>
  <c r="AB1519" i="1"/>
  <c r="AB1561" i="1"/>
  <c r="AB1603" i="1"/>
  <c r="AB1647" i="1"/>
  <c r="AB1689" i="1"/>
  <c r="AB1729" i="1"/>
  <c r="AB1760" i="1"/>
  <c r="AB1786" i="1"/>
  <c r="AB1816" i="1"/>
  <c r="AB1846" i="1"/>
  <c r="AB1872" i="1"/>
  <c r="AB1902" i="1"/>
  <c r="AB1930" i="1"/>
  <c r="AB1958" i="1"/>
  <c r="AB1982" i="1"/>
  <c r="AB2007" i="1"/>
  <c r="AB2031" i="1"/>
  <c r="AB2055" i="1"/>
  <c r="AB2080" i="1"/>
  <c r="AB2100" i="1"/>
  <c r="AB2119" i="1"/>
  <c r="AB2137" i="1"/>
  <c r="AB2155" i="1"/>
  <c r="AB2172" i="1"/>
  <c r="AB2188" i="1"/>
  <c r="AB2204" i="1"/>
  <c r="AB2220" i="1"/>
  <c r="AB2236" i="1"/>
  <c r="AB2252" i="1"/>
  <c r="AB2268" i="1"/>
  <c r="AB2284" i="1"/>
  <c r="AB2298" i="1"/>
  <c r="AB2309" i="1"/>
  <c r="AB2323" i="1"/>
  <c r="AB2336" i="1"/>
  <c r="AB2348" i="1"/>
  <c r="AB2362" i="1"/>
  <c r="AB2373" i="1"/>
  <c r="AB2387" i="1"/>
  <c r="AB2400" i="1"/>
  <c r="AB2412" i="1"/>
  <c r="AB2426" i="1"/>
  <c r="AB2437" i="1"/>
  <c r="AB2451" i="1"/>
  <c r="AB2464" i="1"/>
  <c r="AB2476" i="1"/>
  <c r="AB2490" i="1"/>
  <c r="AB2501" i="1"/>
  <c r="AB2515" i="1"/>
  <c r="AB2526" i="1"/>
  <c r="AB2538" i="1"/>
  <c r="AB2548" i="1"/>
  <c r="AB2558" i="1"/>
  <c r="AB2570" i="1"/>
  <c r="AB2580" i="1"/>
  <c r="AB2590" i="1"/>
  <c r="AB2602" i="1"/>
  <c r="AB2612" i="1"/>
  <c r="AB2622" i="1"/>
  <c r="AB2634" i="1"/>
  <c r="AB2644" i="1"/>
  <c r="AB2654" i="1"/>
  <c r="AB2666" i="1"/>
  <c r="AB2676" i="1"/>
  <c r="AB2686" i="1"/>
  <c r="AB2698" i="1"/>
  <c r="AB2708" i="1"/>
  <c r="AB2718" i="1"/>
  <c r="AB2730" i="1"/>
  <c r="AB2740" i="1"/>
  <c r="AB2750" i="1"/>
  <c r="AB2761" i="1"/>
  <c r="AB2770" i="1"/>
  <c r="AB2779" i="1"/>
  <c r="AB2788" i="1"/>
  <c r="AB2797" i="1"/>
  <c r="AB2806" i="1"/>
  <c r="AB2816" i="1"/>
  <c r="AB2824" i="1"/>
  <c r="AB2832" i="1"/>
  <c r="AB2840" i="1"/>
  <c r="AB2848" i="1"/>
  <c r="AB2856" i="1"/>
  <c r="AB2864" i="1"/>
  <c r="AB2872" i="1"/>
  <c r="AB2880" i="1"/>
  <c r="AB2888" i="1"/>
  <c r="AB2896" i="1"/>
  <c r="AB2904" i="1"/>
  <c r="AB2912" i="1"/>
  <c r="AB2920" i="1"/>
  <c r="AB2928" i="1"/>
  <c r="AB2936" i="1"/>
  <c r="AB2944" i="1"/>
  <c r="AB2952" i="1"/>
  <c r="AB2960" i="1"/>
  <c r="AB2968" i="1"/>
  <c r="AB2976" i="1"/>
  <c r="AB2984" i="1"/>
  <c r="AB2992" i="1"/>
  <c r="AB3000" i="1"/>
  <c r="AB3008" i="1"/>
  <c r="AB3016" i="1"/>
  <c r="AB3024" i="1"/>
  <c r="AB3032" i="1"/>
  <c r="AB3040" i="1"/>
  <c r="AB3048" i="1"/>
  <c r="AB3056" i="1"/>
  <c r="AB3064" i="1"/>
  <c r="AB3072" i="1"/>
  <c r="AB3080" i="1"/>
  <c r="AB3088" i="1"/>
  <c r="AB3096" i="1"/>
  <c r="AB3104" i="1"/>
  <c r="AB3112" i="1"/>
  <c r="AB3120" i="1"/>
  <c r="AB3128" i="1"/>
  <c r="AB3136" i="1"/>
  <c r="AB3144" i="1"/>
  <c r="AB3152" i="1"/>
  <c r="AB3160" i="1"/>
  <c r="AB3168" i="1"/>
  <c r="AB3176" i="1"/>
  <c r="AB3184" i="1"/>
  <c r="AB3192" i="1"/>
  <c r="AB3200" i="1"/>
  <c r="AB3208" i="1"/>
  <c r="AB3216" i="1"/>
  <c r="AB3224" i="1"/>
  <c r="AB3232" i="1"/>
  <c r="AB3240" i="1"/>
  <c r="AB3248" i="1"/>
  <c r="AB3256" i="1"/>
  <c r="AB3264" i="1"/>
  <c r="AB3272" i="1"/>
  <c r="AB3280" i="1"/>
  <c r="AB3288" i="1"/>
  <c r="AB3296" i="1"/>
  <c r="AB3304" i="1"/>
  <c r="AB3312" i="1"/>
  <c r="AB3320" i="1"/>
  <c r="AB3328" i="1"/>
  <c r="AB3336" i="1"/>
  <c r="AB3344" i="1"/>
  <c r="AB3352" i="1"/>
  <c r="AB3360" i="1"/>
  <c r="AB3368" i="1"/>
  <c r="AB3376" i="1"/>
  <c r="AB3384" i="1"/>
  <c r="AB3392" i="1"/>
  <c r="AB3400" i="1"/>
  <c r="AB3408" i="1"/>
  <c r="AB3416" i="1"/>
  <c r="AB3424" i="1"/>
  <c r="AB3432" i="1"/>
  <c r="AB3440" i="1"/>
  <c r="AB3448" i="1"/>
  <c r="AB3456" i="1"/>
  <c r="AB285" i="1"/>
  <c r="AB681" i="1"/>
  <c r="AB862" i="1"/>
  <c r="AB963" i="1"/>
  <c r="AB1046" i="1"/>
  <c r="AB1132" i="1"/>
  <c r="AB1224" i="1"/>
  <c r="AB1296" i="1"/>
  <c r="AB1347" i="1"/>
  <c r="AB1392" i="1"/>
  <c r="AB1434" i="1"/>
  <c r="AB1478" i="1"/>
  <c r="AB1520" i="1"/>
  <c r="AB1562" i="1"/>
  <c r="AB1606" i="1"/>
  <c r="AB1648" i="1"/>
  <c r="AB1690" i="1"/>
  <c r="AB1730" i="1"/>
  <c r="AB1761" i="1"/>
  <c r="AB1790" i="1"/>
  <c r="AB1817" i="1"/>
  <c r="AB1847" i="1"/>
  <c r="AB1874" i="1"/>
  <c r="AB1903" i="1"/>
  <c r="AB1931" i="1"/>
  <c r="AB1959" i="1"/>
  <c r="AB1984" i="1"/>
  <c r="AB2008" i="1"/>
  <c r="AB2032" i="1"/>
  <c r="AB2056" i="1"/>
  <c r="AB2081" i="1"/>
  <c r="AB2102" i="1"/>
  <c r="AB2120" i="1"/>
  <c r="AB2138" i="1"/>
  <c r="AB2156" i="1"/>
  <c r="AB2173" i="1"/>
  <c r="AB2189" i="1"/>
  <c r="AB2205" i="1"/>
  <c r="AB2221" i="1"/>
  <c r="AB2237" i="1"/>
  <c r="AB2253" i="1"/>
  <c r="AB2269" i="1"/>
  <c r="AB2285" i="1"/>
  <c r="AB2299" i="1"/>
  <c r="AB2312" i="1"/>
  <c r="AB2324" i="1"/>
  <c r="AB2338" i="1"/>
  <c r="AB2349" i="1"/>
  <c r="AB2363" i="1"/>
  <c r="AB2376" i="1"/>
  <c r="AB2388" i="1"/>
  <c r="AB2402" i="1"/>
  <c r="AB2413" i="1"/>
  <c r="AB2427" i="1"/>
  <c r="AB2440" i="1"/>
  <c r="AB2452" i="1"/>
  <c r="AB2466" i="1"/>
  <c r="AB2477" i="1"/>
  <c r="AB2491" i="1"/>
  <c r="AB2504" i="1"/>
  <c r="AB2516" i="1"/>
  <c r="AB2528" i="1"/>
  <c r="AB2539" i="1"/>
  <c r="AB2549" i="1"/>
  <c r="AB2560" i="1"/>
  <c r="AB2571" i="1"/>
  <c r="AB2581" i="1"/>
  <c r="AB2592" i="1"/>
  <c r="AB2603" i="1"/>
  <c r="AB2613" i="1"/>
  <c r="AB2624" i="1"/>
  <c r="AB2635" i="1"/>
  <c r="AB2645" i="1"/>
  <c r="AB2656" i="1"/>
  <c r="AB2667" i="1"/>
  <c r="AB2677" i="1"/>
  <c r="AB2688" i="1"/>
  <c r="AB2699" i="1"/>
  <c r="AB2709" i="1"/>
  <c r="AB2720" i="1"/>
  <c r="AB2731" i="1"/>
  <c r="AB2741" i="1"/>
  <c r="AB2752" i="1"/>
  <c r="AB2762" i="1"/>
  <c r="AB2771" i="1"/>
  <c r="AB2780" i="1"/>
  <c r="AB2789" i="1"/>
  <c r="AB2798" i="1"/>
  <c r="AB2808" i="1"/>
  <c r="AB2817" i="1"/>
  <c r="AB2825" i="1"/>
  <c r="AB2833" i="1"/>
  <c r="AB2841" i="1"/>
  <c r="AB2849" i="1"/>
  <c r="AB2857" i="1"/>
  <c r="AB2865" i="1"/>
  <c r="AB2873" i="1"/>
  <c r="AB2881" i="1"/>
  <c r="AB2889" i="1"/>
  <c r="AB2897" i="1"/>
  <c r="AB2905" i="1"/>
  <c r="AB2913" i="1"/>
  <c r="AB2921" i="1"/>
  <c r="AB2929" i="1"/>
  <c r="AB2937" i="1"/>
  <c r="AB2945" i="1"/>
  <c r="AB2953" i="1"/>
  <c r="AB2961" i="1"/>
  <c r="AB2969" i="1"/>
  <c r="AB2977" i="1"/>
  <c r="AB2985" i="1"/>
  <c r="AB2993" i="1"/>
  <c r="AB3001" i="1"/>
  <c r="AB3009" i="1"/>
  <c r="AB3017" i="1"/>
  <c r="AB3025" i="1"/>
  <c r="AB3033" i="1"/>
  <c r="AB3041" i="1"/>
  <c r="AB3049" i="1"/>
  <c r="AB3057" i="1"/>
  <c r="AB3065" i="1"/>
  <c r="AB3073" i="1"/>
  <c r="AB3081" i="1"/>
  <c r="AB3089" i="1"/>
  <c r="AB3097" i="1"/>
  <c r="AB3105" i="1"/>
  <c r="AB3113" i="1"/>
  <c r="AB3121" i="1"/>
  <c r="AB3129" i="1"/>
  <c r="AB3137" i="1"/>
  <c r="AB3145" i="1"/>
  <c r="AB3153" i="1"/>
  <c r="AB3161" i="1"/>
  <c r="AB3169" i="1"/>
  <c r="AB3177" i="1"/>
  <c r="AB3185" i="1"/>
  <c r="AB3193" i="1"/>
  <c r="AB3201" i="1"/>
  <c r="AB3209" i="1"/>
  <c r="AB3217" i="1"/>
  <c r="AB3225" i="1"/>
  <c r="AB3233" i="1"/>
  <c r="AB3241" i="1"/>
  <c r="AB3249" i="1"/>
  <c r="AB3257" i="1"/>
  <c r="AB3265" i="1"/>
  <c r="AB3273" i="1"/>
  <c r="AB3281" i="1"/>
  <c r="AB3289" i="1"/>
  <c r="AB3297" i="1"/>
  <c r="AB3305" i="1"/>
  <c r="AB3313" i="1"/>
  <c r="AB3321" i="1"/>
  <c r="AB3329" i="1"/>
  <c r="AB3337" i="1"/>
  <c r="AB3345" i="1"/>
  <c r="AB3353" i="1"/>
  <c r="AB3361" i="1"/>
  <c r="AB3369" i="1"/>
  <c r="AB3377" i="1"/>
  <c r="AB358" i="1"/>
  <c r="AB721" i="1"/>
  <c r="AB884" i="1"/>
  <c r="AB979" i="1"/>
  <c r="AB1062" i="1"/>
  <c r="AB1146" i="1"/>
  <c r="AB1242" i="1"/>
  <c r="AB1307" i="1"/>
  <c r="AB1357" i="1"/>
  <c r="AB1401" i="1"/>
  <c r="AB1443" i="1"/>
  <c r="AB1487" i="1"/>
  <c r="AB1529" i="1"/>
  <c r="AB1571" i="1"/>
  <c r="AB1615" i="1"/>
  <c r="AB1657" i="1"/>
  <c r="AB1699" i="1"/>
  <c r="AB1736" i="1"/>
  <c r="AB1766" i="1"/>
  <c r="AB1794" i="1"/>
  <c r="AB1824" i="1"/>
  <c r="AB1850" i="1"/>
  <c r="AB1880" i="1"/>
  <c r="AB1910" i="1"/>
  <c r="AB1936" i="1"/>
  <c r="AB457" i="1"/>
  <c r="AB1078" i="1"/>
  <c r="AB1368" i="1"/>
  <c r="AB1538" i="1"/>
  <c r="AB1710" i="1"/>
  <c r="AB1827" i="1"/>
  <c r="AB1943" i="1"/>
  <c r="AB2011" i="1"/>
  <c r="AB2066" i="1"/>
  <c r="AB2127" i="1"/>
  <c r="AB2176" i="1"/>
  <c r="AB2212" i="1"/>
  <c r="AB2259" i="1"/>
  <c r="AB2300" i="1"/>
  <c r="AB2330" i="1"/>
  <c r="AB2365" i="1"/>
  <c r="AB2403" i="1"/>
  <c r="AB2432" i="1"/>
  <c r="AB2468" i="1"/>
  <c r="AB2506" i="1"/>
  <c r="AB2532" i="1"/>
  <c r="AB2563" i="1"/>
  <c r="AB2594" i="1"/>
  <c r="AB2618" i="1"/>
  <c r="AB2648" i="1"/>
  <c r="AB2678" i="1"/>
  <c r="AB2702" i="1"/>
  <c r="AB2733" i="1"/>
  <c r="AB2763" i="1"/>
  <c r="AB2784" i="1"/>
  <c r="AB2810" i="1"/>
  <c r="AB2834" i="1"/>
  <c r="AB2852" i="1"/>
  <c r="AB2875" i="1"/>
  <c r="AB2898" i="1"/>
  <c r="AB2916" i="1"/>
  <c r="AB2939" i="1"/>
  <c r="AB2962" i="1"/>
  <c r="AB2980" i="1"/>
  <c r="AB3003" i="1"/>
  <c r="AB3026" i="1"/>
  <c r="AB3044" i="1"/>
  <c r="AB3067" i="1"/>
  <c r="AB3090" i="1"/>
  <c r="AB3108" i="1"/>
  <c r="AB3131" i="1"/>
  <c r="AB3154" i="1"/>
  <c r="AB3172" i="1"/>
  <c r="AB3195" i="1"/>
  <c r="AB3218" i="1"/>
  <c r="AB3236" i="1"/>
  <c r="AB3259" i="1"/>
  <c r="AB3282" i="1"/>
  <c r="AB3300" i="1"/>
  <c r="AB3323" i="1"/>
  <c r="AB3346" i="1"/>
  <c r="AB3364" i="1"/>
  <c r="AB3381" i="1"/>
  <c r="AB3394" i="1"/>
  <c r="AB3404" i="1"/>
  <c r="AB3415" i="1"/>
  <c r="AB3426" i="1"/>
  <c r="AB3436" i="1"/>
  <c r="AB3447" i="1"/>
  <c r="AB3458" i="1"/>
  <c r="AB3467" i="1"/>
  <c r="AB3476" i="1"/>
  <c r="AB3484" i="1"/>
  <c r="AB3492" i="1"/>
  <c r="AB3500" i="1"/>
  <c r="AB3508" i="1"/>
  <c r="AB3516" i="1"/>
  <c r="AB3524" i="1"/>
  <c r="AB3532" i="1"/>
  <c r="AB3540" i="1"/>
  <c r="AB3548" i="1"/>
  <c r="AB3556" i="1"/>
  <c r="AB3564" i="1"/>
  <c r="AB3572" i="1"/>
  <c r="AB3580" i="1"/>
  <c r="AB3588" i="1"/>
  <c r="AB3596" i="1"/>
  <c r="AB3604" i="1"/>
  <c r="AB3612" i="1"/>
  <c r="AB3620" i="1"/>
  <c r="AB3628" i="1"/>
  <c r="AB3636" i="1"/>
  <c r="AB3644" i="1"/>
  <c r="AB3652" i="1"/>
  <c r="AB3660" i="1"/>
  <c r="AB3668" i="1"/>
  <c r="AB3676" i="1"/>
  <c r="AB3684" i="1"/>
  <c r="AB3692" i="1"/>
  <c r="AB3700" i="1"/>
  <c r="AB3708" i="1"/>
  <c r="AB3716" i="1"/>
  <c r="AB3724" i="1"/>
  <c r="AB3732" i="1"/>
  <c r="AB3740" i="1"/>
  <c r="AB3748" i="1"/>
  <c r="AB3756" i="1"/>
  <c r="AB3764" i="1"/>
  <c r="AB3772" i="1"/>
  <c r="AB3780" i="1"/>
  <c r="AB3788" i="1"/>
  <c r="AB3796" i="1"/>
  <c r="AB3804" i="1"/>
  <c r="AB3812" i="1"/>
  <c r="AB3820" i="1"/>
  <c r="AB3828" i="1"/>
  <c r="AB3836" i="1"/>
  <c r="AB3844" i="1"/>
  <c r="AB3852" i="1"/>
  <c r="AB3860" i="1"/>
  <c r="AB3868" i="1"/>
  <c r="AB3876" i="1"/>
  <c r="AB3884" i="1"/>
  <c r="AB3892" i="1"/>
  <c r="AB3900" i="1"/>
  <c r="AB3908" i="1"/>
  <c r="AB3916" i="1"/>
  <c r="AB3924" i="1"/>
  <c r="AB3932" i="1"/>
  <c r="AB3940" i="1"/>
  <c r="AB3948" i="1"/>
  <c r="AB3956" i="1"/>
  <c r="AB3964" i="1"/>
  <c r="AB3972" i="1"/>
  <c r="AB3980" i="1"/>
  <c r="AB3988" i="1"/>
  <c r="AB3996" i="1"/>
  <c r="AB4004" i="1"/>
  <c r="AB4012" i="1"/>
  <c r="AB4020" i="1"/>
  <c r="AB4028" i="1"/>
  <c r="AB4036" i="1"/>
  <c r="AB4044" i="1"/>
  <c r="AB4052" i="1"/>
  <c r="AB4060" i="1"/>
  <c r="AB4068" i="1"/>
  <c r="AB4076" i="1"/>
  <c r="AB4084" i="1"/>
  <c r="AB4092" i="1"/>
  <c r="AB4100" i="1"/>
  <c r="AB4108" i="1"/>
  <c r="AB4116" i="1"/>
  <c r="AB4124" i="1"/>
  <c r="AB4132" i="1"/>
  <c r="AB4140" i="1"/>
  <c r="AB4148" i="1"/>
  <c r="AB4156" i="1"/>
  <c r="AB4164" i="1"/>
  <c r="AB4172" i="1"/>
  <c r="AB4180" i="1"/>
  <c r="AB4188" i="1"/>
  <c r="AB4196" i="1"/>
  <c r="AB459" i="1"/>
  <c r="AB1082" i="1"/>
  <c r="AB1369" i="1"/>
  <c r="AB1539" i="1"/>
  <c r="AB1711" i="1"/>
  <c r="AB1830" i="1"/>
  <c r="AB1944" i="1"/>
  <c r="AB2017" i="1"/>
  <c r="AB2084" i="1"/>
  <c r="AB2128" i="1"/>
  <c r="AB2179" i="1"/>
  <c r="AB2224" i="1"/>
  <c r="AB2260" i="1"/>
  <c r="AB2301" i="1"/>
  <c r="AB2339" i="1"/>
  <c r="AB2368" i="1"/>
  <c r="AB2404" i="1"/>
  <c r="AB2442" i="1"/>
  <c r="AB2469" i="1"/>
  <c r="AB2507" i="1"/>
  <c r="AB2540" i="1"/>
  <c r="AB2564" i="1"/>
  <c r="AB2595" i="1"/>
  <c r="AB2626" i="1"/>
  <c r="AB2650" i="1"/>
  <c r="AB2680" i="1"/>
  <c r="AB2710" i="1"/>
  <c r="AB2734" i="1"/>
  <c r="AB2764" i="1"/>
  <c r="AB2790" i="1"/>
  <c r="AB2811" i="1"/>
  <c r="AB2835" i="1"/>
  <c r="AB2858" i="1"/>
  <c r="AB2876" i="1"/>
  <c r="AB2899" i="1"/>
  <c r="AB2922" i="1"/>
  <c r="AB2940" i="1"/>
  <c r="AB2963" i="1"/>
  <c r="AB2986" i="1"/>
  <c r="AB3004" i="1"/>
  <c r="AB3027" i="1"/>
  <c r="AB3050" i="1"/>
  <c r="AB3068" i="1"/>
  <c r="AB3091" i="1"/>
  <c r="AB3114" i="1"/>
  <c r="AB3132" i="1"/>
  <c r="AB3155" i="1"/>
  <c r="AB3178" i="1"/>
  <c r="AB3196" i="1"/>
  <c r="AB3219" i="1"/>
  <c r="AB3242" i="1"/>
  <c r="AB3260" i="1"/>
  <c r="AB3283" i="1"/>
  <c r="AB3306" i="1"/>
  <c r="AB3324" i="1"/>
  <c r="AB3347" i="1"/>
  <c r="AB3370" i="1"/>
  <c r="AB3385" i="1"/>
  <c r="AB3395" i="1"/>
  <c r="AB3405" i="1"/>
  <c r="AB3417" i="1"/>
  <c r="AB3427" i="1"/>
  <c r="AB3437" i="1"/>
  <c r="AB3449" i="1"/>
  <c r="AB3459" i="1"/>
  <c r="AB3468" i="1"/>
  <c r="AB3477" i="1"/>
  <c r="AB3485" i="1"/>
  <c r="AB3493" i="1"/>
  <c r="AB3501" i="1"/>
  <c r="AB3509" i="1"/>
  <c r="AB3517" i="1"/>
  <c r="AB3525" i="1"/>
  <c r="AB3533" i="1"/>
  <c r="AB3541" i="1"/>
  <c r="AB3549" i="1"/>
  <c r="AB3557" i="1"/>
  <c r="AB3565" i="1"/>
  <c r="AB3573" i="1"/>
  <c r="AB3581" i="1"/>
  <c r="AB3589" i="1"/>
  <c r="AB3597" i="1"/>
  <c r="AB3605" i="1"/>
  <c r="AB3613" i="1"/>
  <c r="AB3621" i="1"/>
  <c r="AB3629" i="1"/>
  <c r="AB3637" i="1"/>
  <c r="AB3645" i="1"/>
  <c r="AB3653" i="1"/>
  <c r="AB3661" i="1"/>
  <c r="AB3669" i="1"/>
  <c r="AB3677" i="1"/>
  <c r="AB3685" i="1"/>
  <c r="AB3693" i="1"/>
  <c r="AB3701" i="1"/>
  <c r="AB3709" i="1"/>
  <c r="AB3717" i="1"/>
  <c r="AB3725" i="1"/>
  <c r="AB3733" i="1"/>
  <c r="AB3741" i="1"/>
  <c r="AB3749" i="1"/>
  <c r="AB3757" i="1"/>
  <c r="AB3765" i="1"/>
  <c r="AB3773" i="1"/>
  <c r="AB3781" i="1"/>
  <c r="AB3789" i="1"/>
  <c r="AB3797" i="1"/>
  <c r="AB3805" i="1"/>
  <c r="AB3813" i="1"/>
  <c r="AB3821" i="1"/>
  <c r="AB3829" i="1"/>
  <c r="AB3837" i="1"/>
  <c r="AB3845" i="1"/>
  <c r="AB3853" i="1"/>
  <c r="AB3861" i="1"/>
  <c r="AB3869" i="1"/>
  <c r="AB3877" i="1"/>
  <c r="AB3885" i="1"/>
  <c r="AB3893" i="1"/>
  <c r="AB3901" i="1"/>
  <c r="AB3909" i="1"/>
  <c r="AB3917" i="1"/>
  <c r="AB3925" i="1"/>
  <c r="AB3933" i="1"/>
  <c r="AB3941" i="1"/>
  <c r="AB3949" i="1"/>
  <c r="AB3957" i="1"/>
  <c r="AB3965" i="1"/>
  <c r="AB3973" i="1"/>
  <c r="AB3981" i="1"/>
  <c r="AB3989" i="1"/>
  <c r="AB3997" i="1"/>
  <c r="AB4005" i="1"/>
  <c r="AB4013" i="1"/>
  <c r="AB4021" i="1"/>
  <c r="AB4029" i="1"/>
  <c r="AB4037" i="1"/>
  <c r="AB4045" i="1"/>
  <c r="AB4053" i="1"/>
  <c r="AB4061" i="1"/>
  <c r="AB4069" i="1"/>
  <c r="AB4077" i="1"/>
  <c r="AB4085" i="1"/>
  <c r="AB4093" i="1"/>
  <c r="AB4101" i="1"/>
  <c r="AB4109" i="1"/>
  <c r="AB4117" i="1"/>
  <c r="AB4125" i="1"/>
  <c r="AB4133" i="1"/>
  <c r="AB4141" i="1"/>
  <c r="AB4149" i="1"/>
  <c r="AB4157" i="1"/>
  <c r="AB4165" i="1"/>
  <c r="AB4173" i="1"/>
  <c r="AB4181" i="1"/>
  <c r="AB4189" i="1"/>
  <c r="AB4197" i="1"/>
  <c r="AB4205" i="1"/>
  <c r="AB4213" i="1"/>
  <c r="AB4221" i="1"/>
  <c r="AB4229" i="1"/>
  <c r="AB4237" i="1"/>
  <c r="AB4245" i="1"/>
  <c r="AB4253" i="1"/>
  <c r="AB4261" i="1"/>
  <c r="AB4269" i="1"/>
  <c r="AB4277" i="1"/>
  <c r="AB4285" i="1"/>
  <c r="AB786" i="1"/>
  <c r="AB1162" i="1"/>
  <c r="AB1410" i="1"/>
  <c r="AB1582" i="1"/>
  <c r="AB1743" i="1"/>
  <c r="AB1857" i="1"/>
  <c r="AB1963" i="1"/>
  <c r="AB2018" i="1"/>
  <c r="AB2089" i="1"/>
  <c r="AB2142" i="1"/>
  <c r="AB2180" i="1"/>
  <c r="AB2227" i="1"/>
  <c r="AB2272" i="1"/>
  <c r="AB2304" i="1"/>
  <c r="AB2340" i="1"/>
  <c r="AB2378" i="1"/>
  <c r="AB2405" i="1"/>
  <c r="AB2443" i="1"/>
  <c r="AB2480" i="1"/>
  <c r="AB2508" i="1"/>
  <c r="AB2541" i="1"/>
  <c r="AB2572" i="1"/>
  <c r="AB2596" i="1"/>
  <c r="AB2627" i="1"/>
  <c r="AB2658" i="1"/>
  <c r="AB2682" i="1"/>
  <c r="AB2712" i="1"/>
  <c r="AB2742" i="1"/>
  <c r="AB2765" i="1"/>
  <c r="AB2792" i="1"/>
  <c r="AB2818" i="1"/>
  <c r="AB2836" i="1"/>
  <c r="AB2859" i="1"/>
  <c r="AB2882" i="1"/>
  <c r="AB2900" i="1"/>
  <c r="AB2923" i="1"/>
  <c r="AB2946" i="1"/>
  <c r="AB2964" i="1"/>
  <c r="AB2987" i="1"/>
  <c r="AB3010" i="1"/>
  <c r="AB3028" i="1"/>
  <c r="AB3051" i="1"/>
  <c r="AB3074" i="1"/>
  <c r="AB3092" i="1"/>
  <c r="AB3115" i="1"/>
  <c r="AB3138" i="1"/>
  <c r="AB3156" i="1"/>
  <c r="AB3179" i="1"/>
  <c r="AB3202" i="1"/>
  <c r="AB3220" i="1"/>
  <c r="AB3243" i="1"/>
  <c r="AB3266" i="1"/>
  <c r="AB3284" i="1"/>
  <c r="AB3307" i="1"/>
  <c r="AB3330" i="1"/>
  <c r="AB3348" i="1"/>
  <c r="AB3371" i="1"/>
  <c r="AB3386" i="1"/>
  <c r="AB3396" i="1"/>
  <c r="AB3407" i="1"/>
  <c r="AB3418" i="1"/>
  <c r="AB3428" i="1"/>
  <c r="AB3439" i="1"/>
  <c r="AB3450" i="1"/>
  <c r="AB3460" i="1"/>
  <c r="AB3469" i="1"/>
  <c r="AB3478" i="1"/>
  <c r="AB3486" i="1"/>
  <c r="AB3494" i="1"/>
  <c r="AB3502" i="1"/>
  <c r="AB3510" i="1"/>
  <c r="AB3518" i="1"/>
  <c r="AB3526" i="1"/>
  <c r="AB3534" i="1"/>
  <c r="AB3542" i="1"/>
  <c r="AB3550" i="1"/>
  <c r="AB3558" i="1"/>
  <c r="AB3566" i="1"/>
  <c r="AB3574" i="1"/>
  <c r="AB3582" i="1"/>
  <c r="AB3590" i="1"/>
  <c r="AB3598" i="1"/>
  <c r="AB3606" i="1"/>
  <c r="AB3614" i="1"/>
  <c r="AB3622" i="1"/>
  <c r="AB3630" i="1"/>
  <c r="AB3638" i="1"/>
  <c r="AB3646" i="1"/>
  <c r="AB3654" i="1"/>
  <c r="AB3662" i="1"/>
  <c r="AB3670" i="1"/>
  <c r="AB3678" i="1"/>
  <c r="AB3686" i="1"/>
  <c r="AB3694" i="1"/>
  <c r="AB3702" i="1"/>
  <c r="AB3710" i="1"/>
  <c r="AB3718" i="1"/>
  <c r="AB3726" i="1"/>
  <c r="AB3734" i="1"/>
  <c r="AB3742" i="1"/>
  <c r="AB3750" i="1"/>
  <c r="AB3758" i="1"/>
  <c r="AB3766" i="1"/>
  <c r="AB3774" i="1"/>
  <c r="AB3782" i="1"/>
  <c r="AB3790" i="1"/>
  <c r="AB3798" i="1"/>
  <c r="AB3806" i="1"/>
  <c r="AB3814" i="1"/>
  <c r="AB3822" i="1"/>
  <c r="AB3830" i="1"/>
  <c r="AB3838" i="1"/>
  <c r="AB3846" i="1"/>
  <c r="AB3854" i="1"/>
  <c r="AB3862" i="1"/>
  <c r="AB3870" i="1"/>
  <c r="AB3878" i="1"/>
  <c r="AB3886" i="1"/>
  <c r="AB3894" i="1"/>
  <c r="AB3902" i="1"/>
  <c r="AB3910" i="1"/>
  <c r="AB3918" i="1"/>
  <c r="AB3926" i="1"/>
  <c r="AB3934" i="1"/>
  <c r="AB3942" i="1"/>
  <c r="AB3950" i="1"/>
  <c r="AB3958" i="1"/>
  <c r="AB3966" i="1"/>
  <c r="AB3974" i="1"/>
  <c r="AB3982" i="1"/>
  <c r="AB3990" i="1"/>
  <c r="AB3998" i="1"/>
  <c r="AB4006" i="1"/>
  <c r="AB4014" i="1"/>
  <c r="AB4022" i="1"/>
  <c r="AB4030" i="1"/>
  <c r="AB4038" i="1"/>
  <c r="AB4046" i="1"/>
  <c r="AB4054" i="1"/>
  <c r="AB4062" i="1"/>
  <c r="AB4070" i="1"/>
  <c r="AB4078" i="1"/>
  <c r="AB4086" i="1"/>
  <c r="AB4094" i="1"/>
  <c r="AB4102" i="1"/>
  <c r="AB4110" i="1"/>
  <c r="AB4118" i="1"/>
  <c r="AB4126" i="1"/>
  <c r="AB4134" i="1"/>
  <c r="AB4142" i="1"/>
  <c r="AB4150" i="1"/>
  <c r="AB4158" i="1"/>
  <c r="AB4166" i="1"/>
  <c r="AB4174" i="1"/>
  <c r="AB4182" i="1"/>
  <c r="AB4190" i="1"/>
  <c r="AB4198" i="1"/>
  <c r="AB4206" i="1"/>
  <c r="AB4214" i="1"/>
  <c r="AB4222" i="1"/>
  <c r="AB4230" i="1"/>
  <c r="AB4238" i="1"/>
  <c r="AB4246" i="1"/>
  <c r="AB4254" i="1"/>
  <c r="AB4262" i="1"/>
  <c r="AB4270" i="1"/>
  <c r="AB4278" i="1"/>
  <c r="AB4286" i="1"/>
  <c r="AB4294" i="1"/>
  <c r="AB4302" i="1"/>
  <c r="AB787" i="1"/>
  <c r="AB1173" i="1"/>
  <c r="AB1411" i="1"/>
  <c r="AB1583" i="1"/>
  <c r="AB1744" i="1"/>
  <c r="AB1858" i="1"/>
  <c r="AB1968" i="1"/>
  <c r="AB2038" i="1"/>
  <c r="AB2090" i="1"/>
  <c r="AB2145" i="1"/>
  <c r="AB2192" i="1"/>
  <c r="AB2228" i="1"/>
  <c r="AB2275" i="1"/>
  <c r="AB2314" i="1"/>
  <c r="AB2341" i="1"/>
  <c r="AB2379" i="1"/>
  <c r="AB2416" i="1"/>
  <c r="AB2444" i="1"/>
  <c r="AB2482" i="1"/>
  <c r="AB2517" i="1"/>
  <c r="AB2542" i="1"/>
  <c r="AB2573" i="1"/>
  <c r="AB2604" i="1"/>
  <c r="AB2628" i="1"/>
  <c r="AB2659" i="1"/>
  <c r="AB2690" i="1"/>
  <c r="AB2714" i="1"/>
  <c r="AB2744" i="1"/>
  <c r="AB2772" i="1"/>
  <c r="AB2793" i="1"/>
  <c r="AB2819" i="1"/>
  <c r="AB2842" i="1"/>
  <c r="AB2860" i="1"/>
  <c r="AB902" i="1"/>
  <c r="AB1256" i="1"/>
  <c r="AB1454" i="1"/>
  <c r="AB1624" i="1"/>
  <c r="AB1771" i="1"/>
  <c r="AB1886" i="1"/>
  <c r="AB1969" i="1"/>
  <c r="AB2041" i="1"/>
  <c r="AB2105" i="1"/>
  <c r="AB2146" i="1"/>
  <c r="AB2195" i="1"/>
  <c r="AB2240" i="1"/>
  <c r="AB2276" i="1"/>
  <c r="AB2315" i="1"/>
  <c r="AB2352" i="1"/>
  <c r="AB2380" i="1"/>
  <c r="AB2418" i="1"/>
  <c r="AB2453" i="1"/>
  <c r="AB2483" i="1"/>
  <c r="AB2520" i="1"/>
  <c r="AB2550" i="1"/>
  <c r="AB2574" i="1"/>
  <c r="AB2605" i="1"/>
  <c r="AB2636" i="1"/>
  <c r="AB2660" i="1"/>
  <c r="AB2691" i="1"/>
  <c r="AB2722" i="1"/>
  <c r="AB2746" i="1"/>
  <c r="AB2773" i="1"/>
  <c r="AB2800" i="1"/>
  <c r="AB2820" i="1"/>
  <c r="AB2843" i="1"/>
  <c r="AB2866" i="1"/>
  <c r="AB915" i="1"/>
  <c r="AB1257" i="1"/>
  <c r="AB1455" i="1"/>
  <c r="AB1625" i="1"/>
  <c r="AB1774" i="1"/>
  <c r="AB1888" i="1"/>
  <c r="AB1987" i="1"/>
  <c r="AB2042" i="1"/>
  <c r="AB2108" i="1"/>
  <c r="AB2160" i="1"/>
  <c r="AB2196" i="1"/>
  <c r="AB2243" i="1"/>
  <c r="AB2288" i="1"/>
  <c r="AB2316" i="1"/>
  <c r="AB2354" i="1"/>
  <c r="AB2389" i="1"/>
  <c r="AB2419" i="1"/>
  <c r="AB2456" i="1"/>
  <c r="AB2492" i="1"/>
  <c r="AB2522" i="1"/>
  <c r="AB2552" i="1"/>
  <c r="AB2582" i="1"/>
  <c r="AB2606" i="1"/>
  <c r="AB2637" i="1"/>
  <c r="AB2668" i="1"/>
  <c r="AB2692" i="1"/>
  <c r="AB2723" i="1"/>
  <c r="AB2754" i="1"/>
  <c r="AB2774" i="1"/>
  <c r="AB2801" i="1"/>
  <c r="AB2826" i="1"/>
  <c r="AB2844" i="1"/>
  <c r="AB2867" i="1"/>
  <c r="AB2890" i="1"/>
  <c r="AB2908" i="1"/>
  <c r="AB2931" i="1"/>
  <c r="AB2954" i="1"/>
  <c r="AB2972" i="1"/>
  <c r="AB2995" i="1"/>
  <c r="AB3018" i="1"/>
  <c r="AB3036" i="1"/>
  <c r="AB3059" i="1"/>
  <c r="AB3082" i="1"/>
  <c r="AB3100" i="1"/>
  <c r="AB3123" i="1"/>
  <c r="AB3146" i="1"/>
  <c r="AB3164" i="1"/>
  <c r="AB3187" i="1"/>
  <c r="AB3210" i="1"/>
  <c r="AB3228" i="1"/>
  <c r="AB3251" i="1"/>
  <c r="AB3274" i="1"/>
  <c r="AB3292" i="1"/>
  <c r="AB3315" i="1"/>
  <c r="AB3338" i="1"/>
  <c r="AB3356" i="1"/>
  <c r="AB3378" i="1"/>
  <c r="AB3389" i="1"/>
  <c r="AB3401" i="1"/>
  <c r="AB3411" i="1"/>
  <c r="AB3421" i="1"/>
  <c r="AB3433" i="1"/>
  <c r="AB3443" i="1"/>
  <c r="AB3453" i="1"/>
  <c r="AB3464" i="1"/>
  <c r="AB3473" i="1"/>
  <c r="AB3481" i="1"/>
  <c r="AB3489" i="1"/>
  <c r="AB3497" i="1"/>
  <c r="AB3505" i="1"/>
  <c r="AB3513" i="1"/>
  <c r="AB3521" i="1"/>
  <c r="AB3529" i="1"/>
  <c r="AB3537" i="1"/>
  <c r="AB3545" i="1"/>
  <c r="AB3553" i="1"/>
  <c r="AB3561" i="1"/>
  <c r="AB3569" i="1"/>
  <c r="AB3577" i="1"/>
  <c r="AB3585" i="1"/>
  <c r="AB3593" i="1"/>
  <c r="AB3601" i="1"/>
  <c r="AB3609" i="1"/>
  <c r="AB3617" i="1"/>
  <c r="AB3625" i="1"/>
  <c r="AB3633" i="1"/>
  <c r="AB3641" i="1"/>
  <c r="AB3649" i="1"/>
  <c r="AB3657" i="1"/>
  <c r="AB3665" i="1"/>
  <c r="AB3673" i="1"/>
  <c r="AB3681" i="1"/>
  <c r="AB3689" i="1"/>
  <c r="AB3697" i="1"/>
  <c r="AB3705" i="1"/>
  <c r="AB3713" i="1"/>
  <c r="AB3721" i="1"/>
  <c r="AB3729" i="1"/>
  <c r="AB997" i="1"/>
  <c r="AB1800" i="1"/>
  <c r="AB2110" i="1"/>
  <c r="AB2290" i="1"/>
  <c r="AB2428" i="1"/>
  <c r="AB2554" i="1"/>
  <c r="AB2669" i="1"/>
  <c r="AB2781" i="1"/>
  <c r="AB2868" i="1"/>
  <c r="AB2914" i="1"/>
  <c r="AB2955" i="1"/>
  <c r="AB2996" i="1"/>
  <c r="AB3042" i="1"/>
  <c r="AB3083" i="1"/>
  <c r="AB3124" i="1"/>
  <c r="AB3170" i="1"/>
  <c r="AB3211" i="1"/>
  <c r="AB3252" i="1"/>
  <c r="AB3298" i="1"/>
  <c r="AB3339" i="1"/>
  <c r="AB3379" i="1"/>
  <c r="AB3402" i="1"/>
  <c r="AB3423" i="1"/>
  <c r="AB3444" i="1"/>
  <c r="AB3465" i="1"/>
  <c r="AB3482" i="1"/>
  <c r="AB3498" i="1"/>
  <c r="AB3514" i="1"/>
  <c r="AB3530" i="1"/>
  <c r="AB3546" i="1"/>
  <c r="AB3562" i="1"/>
  <c r="AB3578" i="1"/>
  <c r="AB3594" i="1"/>
  <c r="AB3610" i="1"/>
  <c r="AB3626" i="1"/>
  <c r="AB3642" i="1"/>
  <c r="AB3658" i="1"/>
  <c r="AB3674" i="1"/>
  <c r="AB3690" i="1"/>
  <c r="AB3706" i="1"/>
  <c r="AB3722" i="1"/>
  <c r="AB3737" i="1"/>
  <c r="AB3751" i="1"/>
  <c r="AB3762" i="1"/>
  <c r="AB3776" i="1"/>
  <c r="AB3787" i="1"/>
  <c r="AB3801" i="1"/>
  <c r="AB3815" i="1"/>
  <c r="AB3826" i="1"/>
  <c r="AB3840" i="1"/>
  <c r="AB3851" i="1"/>
  <c r="AB3865" i="1"/>
  <c r="AB3879" i="1"/>
  <c r="AB3890" i="1"/>
  <c r="AB3904" i="1"/>
  <c r="AB3915" i="1"/>
  <c r="AB3929" i="1"/>
  <c r="AB3943" i="1"/>
  <c r="AB3954" i="1"/>
  <c r="AB3968" i="1"/>
  <c r="AB3979" i="1"/>
  <c r="AB3993" i="1"/>
  <c r="AB4007" i="1"/>
  <c r="AB4018" i="1"/>
  <c r="AB4032" i="1"/>
  <c r="AB4043" i="1"/>
  <c r="AB4057" i="1"/>
  <c r="AB4071" i="1"/>
  <c r="AB4082" i="1"/>
  <c r="AB4096" i="1"/>
  <c r="AB4107" i="1"/>
  <c r="AB4121" i="1"/>
  <c r="AB4135" i="1"/>
  <c r="AB4146" i="1"/>
  <c r="AB4160" i="1"/>
  <c r="AB4171" i="1"/>
  <c r="AB4185" i="1"/>
  <c r="AB4199" i="1"/>
  <c r="AB4209" i="1"/>
  <c r="AB4219" i="1"/>
  <c r="AB4231" i="1"/>
  <c r="AB4241" i="1"/>
  <c r="AB4251" i="1"/>
  <c r="AB4263" i="1"/>
  <c r="AB4273" i="1"/>
  <c r="AB4283" i="1"/>
  <c r="AB4293" i="1"/>
  <c r="AB4303" i="1"/>
  <c r="AB4311" i="1"/>
  <c r="AB4319" i="1"/>
  <c r="AB4327" i="1"/>
  <c r="AB4335" i="1"/>
  <c r="AB4343" i="1"/>
  <c r="AB4351" i="1"/>
  <c r="AB4359" i="1"/>
  <c r="AB4367" i="1"/>
  <c r="AB4375" i="1"/>
  <c r="AB4383" i="1"/>
  <c r="AB4391" i="1"/>
  <c r="AB4399" i="1"/>
  <c r="AB4407" i="1"/>
  <c r="AB4415" i="1"/>
  <c r="AB4423" i="1"/>
  <c r="AB4431" i="1"/>
  <c r="AB4439" i="1"/>
  <c r="AB4447" i="1"/>
  <c r="AB4455" i="1"/>
  <c r="AB4463" i="1"/>
  <c r="AB4471" i="1"/>
  <c r="AB4479" i="1"/>
  <c r="AB4487" i="1"/>
  <c r="AB4495" i="1"/>
  <c r="AB4503" i="1"/>
  <c r="AB3472" i="1"/>
  <c r="AB3871" i="1"/>
  <c r="AB3985" i="1"/>
  <c r="AB4049" i="1"/>
  <c r="AB4127" i="1"/>
  <c r="AB4191" i="1"/>
  <c r="AB4224" i="1"/>
  <c r="AB4266" i="1"/>
  <c r="AB4314" i="1"/>
  <c r="AB4346" i="1"/>
  <c r="AB4378" i="1"/>
  <c r="AB4410" i="1"/>
  <c r="AB4426" i="1"/>
  <c r="AB4458" i="1"/>
  <c r="AB4490" i="1"/>
  <c r="AB3714" i="1"/>
  <c r="AB3833" i="1"/>
  <c r="AB3911" i="1"/>
  <c r="AB3975" i="1"/>
  <c r="AB4039" i="1"/>
  <c r="AB4128" i="1"/>
  <c r="AB4192" i="1"/>
  <c r="AB4247" i="1"/>
  <c r="AB4289" i="1"/>
  <c r="AB4323" i="1"/>
  <c r="AB4355" i="1"/>
  <c r="AB4403" i="1"/>
  <c r="AB4443" i="1"/>
  <c r="AB4475" i="1"/>
  <c r="AB3116" i="1"/>
  <c r="AB3607" i="1"/>
  <c r="AB3746" i="1"/>
  <c r="AB3849" i="1"/>
  <c r="AB3938" i="1"/>
  <c r="AB4016" i="1"/>
  <c r="AB4105" i="1"/>
  <c r="AB4169" i="1"/>
  <c r="AB4207" i="1"/>
  <c r="AB4271" i="1"/>
  <c r="AB4325" i="1"/>
  <c r="AB4381" i="1"/>
  <c r="AB4413" i="1"/>
  <c r="AB4461" i="1"/>
  <c r="AB4501" i="1"/>
  <c r="AB2646" i="1"/>
  <c r="AB3076" i="1"/>
  <c r="AB3420" i="1"/>
  <c r="AB3512" i="1"/>
  <c r="AB3592" i="1"/>
  <c r="AB3688" i="1"/>
  <c r="AB3761" i="1"/>
  <c r="AB3850" i="1"/>
  <c r="AB3939" i="1"/>
  <c r="AB4017" i="1"/>
  <c r="AB4067" i="1"/>
  <c r="AB4131" i="1"/>
  <c r="AB4218" i="1"/>
  <c r="AB998" i="1"/>
  <c r="AB1802" i="1"/>
  <c r="AB2123" i="1"/>
  <c r="AB2291" i="1"/>
  <c r="AB2429" i="1"/>
  <c r="AB2562" i="1"/>
  <c r="AB2670" i="1"/>
  <c r="AB2782" i="1"/>
  <c r="AB2874" i="1"/>
  <c r="AB2915" i="1"/>
  <c r="AB2956" i="1"/>
  <c r="AB3002" i="1"/>
  <c r="AB3043" i="1"/>
  <c r="AB3084" i="1"/>
  <c r="AB3130" i="1"/>
  <c r="AB3171" i="1"/>
  <c r="AB3212" i="1"/>
  <c r="AB3258" i="1"/>
  <c r="AB3299" i="1"/>
  <c r="AB3340" i="1"/>
  <c r="AB3380" i="1"/>
  <c r="AB3403" i="1"/>
  <c r="AB3425" i="1"/>
  <c r="AB3445" i="1"/>
  <c r="AB3466" i="1"/>
  <c r="AB3483" i="1"/>
  <c r="AB3499" i="1"/>
  <c r="AB3515" i="1"/>
  <c r="AB3531" i="1"/>
  <c r="AB3547" i="1"/>
  <c r="AB3563" i="1"/>
  <c r="AB3579" i="1"/>
  <c r="AB3595" i="1"/>
  <c r="AB3611" i="1"/>
  <c r="AB3627" i="1"/>
  <c r="AB3643" i="1"/>
  <c r="AB3659" i="1"/>
  <c r="AB3675" i="1"/>
  <c r="AB3691" i="1"/>
  <c r="AB3707" i="1"/>
  <c r="AB3723" i="1"/>
  <c r="AB3738" i="1"/>
  <c r="AB3752" i="1"/>
  <c r="AB3763" i="1"/>
  <c r="AB3777" i="1"/>
  <c r="AB3791" i="1"/>
  <c r="AB3802" i="1"/>
  <c r="AB3816" i="1"/>
  <c r="AB3827" i="1"/>
  <c r="AB3841" i="1"/>
  <c r="AB3855" i="1"/>
  <c r="AB3866" i="1"/>
  <c r="AB3880" i="1"/>
  <c r="AB3891" i="1"/>
  <c r="AB3905" i="1"/>
  <c r="AB3919" i="1"/>
  <c r="AB3930" i="1"/>
  <c r="AB3944" i="1"/>
  <c r="AB3955" i="1"/>
  <c r="AB3969" i="1"/>
  <c r="AB3983" i="1"/>
  <c r="AB3994" i="1"/>
  <c r="AB4008" i="1"/>
  <c r="AB4019" i="1"/>
  <c r="AB4033" i="1"/>
  <c r="AB4047" i="1"/>
  <c r="AB4058" i="1"/>
  <c r="AB4072" i="1"/>
  <c r="AB4083" i="1"/>
  <c r="AB4097" i="1"/>
  <c r="AB4111" i="1"/>
  <c r="AB4122" i="1"/>
  <c r="AB4136" i="1"/>
  <c r="AB4147" i="1"/>
  <c r="AB4161" i="1"/>
  <c r="AB4175" i="1"/>
  <c r="AB4186" i="1"/>
  <c r="AB4200" i="1"/>
  <c r="AB4210" i="1"/>
  <c r="AB4220" i="1"/>
  <c r="AB4232" i="1"/>
  <c r="AB4242" i="1"/>
  <c r="AB4252" i="1"/>
  <c r="AB4264" i="1"/>
  <c r="AB4274" i="1"/>
  <c r="AB4284" i="1"/>
  <c r="AB4295" i="1"/>
  <c r="AB4304" i="1"/>
  <c r="AB4312" i="1"/>
  <c r="AB4320" i="1"/>
  <c r="AB4328" i="1"/>
  <c r="AB4336" i="1"/>
  <c r="AB4344" i="1"/>
  <c r="AB4352" i="1"/>
  <c r="AB4360" i="1"/>
  <c r="AB4368" i="1"/>
  <c r="AB4376" i="1"/>
  <c r="AB4384" i="1"/>
  <c r="AB4392" i="1"/>
  <c r="AB4400" i="1"/>
  <c r="AB4408" i="1"/>
  <c r="AB4416" i="1"/>
  <c r="AB4424" i="1"/>
  <c r="AB4432" i="1"/>
  <c r="AB4440" i="1"/>
  <c r="AB4448" i="1"/>
  <c r="AB4456" i="1"/>
  <c r="AB4464" i="1"/>
  <c r="AB4472" i="1"/>
  <c r="AB4480" i="1"/>
  <c r="AB4488" i="1"/>
  <c r="AB4496" i="1"/>
  <c r="AB4504" i="1"/>
  <c r="AB1321" i="1"/>
  <c r="AB2884" i="1"/>
  <c r="AB3012" i="1"/>
  <c r="AB3058" i="1"/>
  <c r="AB3186" i="1"/>
  <c r="AB3268" i="1"/>
  <c r="AB3388" i="1"/>
  <c r="AB3452" i="1"/>
  <c r="AB3504" i="1"/>
  <c r="AB3520" i="1"/>
  <c r="AB3568" i="1"/>
  <c r="AB3600" i="1"/>
  <c r="AB3632" i="1"/>
  <c r="AB3680" i="1"/>
  <c r="AB3712" i="1"/>
  <c r="AB3754" i="1"/>
  <c r="AB3779" i="1"/>
  <c r="AB3818" i="1"/>
  <c r="AB3857" i="1"/>
  <c r="AB3907" i="1"/>
  <c r="AB3921" i="1"/>
  <c r="AB3960" i="1"/>
  <c r="AB4010" i="1"/>
  <c r="AB4063" i="1"/>
  <c r="AB4088" i="1"/>
  <c r="AB4138" i="1"/>
  <c r="AB4163" i="1"/>
  <c r="AB4212" i="1"/>
  <c r="AB4256" i="1"/>
  <c r="AB4288" i="1"/>
  <c r="AB4322" i="1"/>
  <c r="AB4338" i="1"/>
  <c r="AB4370" i="1"/>
  <c r="AB4394" i="1"/>
  <c r="AB4434" i="1"/>
  <c r="AB4466" i="1"/>
  <c r="AB4482" i="1"/>
  <c r="AB3698" i="1"/>
  <c r="AB3819" i="1"/>
  <c r="AB3883" i="1"/>
  <c r="AB3947" i="1"/>
  <c r="AB4000" i="1"/>
  <c r="AB4050" i="1"/>
  <c r="AB4103" i="1"/>
  <c r="AB4139" i="1"/>
  <c r="AB4203" i="1"/>
  <c r="AB4257" i="1"/>
  <c r="AB4298" i="1"/>
  <c r="AB4331" i="1"/>
  <c r="AB4363" i="1"/>
  <c r="AB4387" i="1"/>
  <c r="AB4427" i="1"/>
  <c r="AB4467" i="1"/>
  <c r="AB4499" i="1"/>
  <c r="AB3162" i="1"/>
  <c r="AB3461" i="1"/>
  <c r="AB3543" i="1"/>
  <c r="AB3639" i="1"/>
  <c r="AB3703" i="1"/>
  <c r="AB3785" i="1"/>
  <c r="AB3835" i="1"/>
  <c r="AB3899" i="1"/>
  <c r="AB3952" i="1"/>
  <c r="AB4027" i="1"/>
  <c r="AB4119" i="1"/>
  <c r="AB4183" i="1"/>
  <c r="AB4249" i="1"/>
  <c r="AB4300" i="1"/>
  <c r="AB4333" i="1"/>
  <c r="AB4373" i="1"/>
  <c r="AB4405" i="1"/>
  <c r="AB4445" i="1"/>
  <c r="AB4493" i="1"/>
  <c r="AB2256" i="1"/>
  <c r="AB2756" i="1"/>
  <c r="AB2948" i="1"/>
  <c r="AB3122" i="1"/>
  <c r="AB3204" i="1"/>
  <c r="AB3399" i="1"/>
  <c r="AB3463" i="1"/>
  <c r="AB3544" i="1"/>
  <c r="AB3608" i="1"/>
  <c r="AB3640" i="1"/>
  <c r="AB3747" i="1"/>
  <c r="AB3786" i="1"/>
  <c r="AB3864" i="1"/>
  <c r="AB3928" i="1"/>
  <c r="AB4003" i="1"/>
  <c r="AB4081" i="1"/>
  <c r="AB4145" i="1"/>
  <c r="AB4195" i="1"/>
  <c r="AB4250" i="1"/>
  <c r="AB4310" i="1"/>
  <c r="AB1320" i="1"/>
  <c r="AB1913" i="1"/>
  <c r="AB2163" i="1"/>
  <c r="AB2325" i="1"/>
  <c r="AB2458" i="1"/>
  <c r="AB2584" i="1"/>
  <c r="AB2700" i="1"/>
  <c r="AB2802" i="1"/>
  <c r="AB2883" i="1"/>
  <c r="AB2924" i="1"/>
  <c r="AB2970" i="1"/>
  <c r="AB3011" i="1"/>
  <c r="AB3052" i="1"/>
  <c r="AB3098" i="1"/>
  <c r="AB3139" i="1"/>
  <c r="AB3180" i="1"/>
  <c r="AB3226" i="1"/>
  <c r="AB3267" i="1"/>
  <c r="AB3308" i="1"/>
  <c r="AB3354" i="1"/>
  <c r="AB3387" i="1"/>
  <c r="AB3409" i="1"/>
  <c r="AB3429" i="1"/>
  <c r="AB3451" i="1"/>
  <c r="AB3471" i="1"/>
  <c r="AB3487" i="1"/>
  <c r="AB3503" i="1"/>
  <c r="AB3519" i="1"/>
  <c r="AB3535" i="1"/>
  <c r="AB3551" i="1"/>
  <c r="AB3567" i="1"/>
  <c r="AB3583" i="1"/>
  <c r="AB3599" i="1"/>
  <c r="AB3615" i="1"/>
  <c r="AB3631" i="1"/>
  <c r="AB3647" i="1"/>
  <c r="AB3663" i="1"/>
  <c r="AB3679" i="1"/>
  <c r="AB3695" i="1"/>
  <c r="AB3711" i="1"/>
  <c r="AB3727" i="1"/>
  <c r="AB3739" i="1"/>
  <c r="AB3753" i="1"/>
  <c r="AB3767" i="1"/>
  <c r="AB3778" i="1"/>
  <c r="AB3792" i="1"/>
  <c r="AB3803" i="1"/>
  <c r="AB3817" i="1"/>
  <c r="AB3831" i="1"/>
  <c r="AB3842" i="1"/>
  <c r="AB3856" i="1"/>
  <c r="AB3867" i="1"/>
  <c r="AB3881" i="1"/>
  <c r="AB3895" i="1"/>
  <c r="AB3906" i="1"/>
  <c r="AB3920" i="1"/>
  <c r="AB3931" i="1"/>
  <c r="AB3945" i="1"/>
  <c r="AB3959" i="1"/>
  <c r="AB3970" i="1"/>
  <c r="AB3984" i="1"/>
  <c r="AB3995" i="1"/>
  <c r="AB4009" i="1"/>
  <c r="AB4023" i="1"/>
  <c r="AB4034" i="1"/>
  <c r="AB4048" i="1"/>
  <c r="AB4059" i="1"/>
  <c r="AB4073" i="1"/>
  <c r="AB4087" i="1"/>
  <c r="AB4098" i="1"/>
  <c r="AB4112" i="1"/>
  <c r="AB4123" i="1"/>
  <c r="AB4137" i="1"/>
  <c r="AB4151" i="1"/>
  <c r="AB4162" i="1"/>
  <c r="AB4176" i="1"/>
  <c r="AB4187" i="1"/>
  <c r="AB4201" i="1"/>
  <c r="AB4211" i="1"/>
  <c r="AB4223" i="1"/>
  <c r="AB4233" i="1"/>
  <c r="AB4243" i="1"/>
  <c r="AB4255" i="1"/>
  <c r="AB4265" i="1"/>
  <c r="AB4275" i="1"/>
  <c r="AB4287" i="1"/>
  <c r="AB4296" i="1"/>
  <c r="AB4305" i="1"/>
  <c r="AB4313" i="1"/>
  <c r="AB4321" i="1"/>
  <c r="AB4329" i="1"/>
  <c r="AB4337" i="1"/>
  <c r="AB4345" i="1"/>
  <c r="AB4353" i="1"/>
  <c r="AB4361" i="1"/>
  <c r="AB4369" i="1"/>
  <c r="AB4377" i="1"/>
  <c r="AB4385" i="1"/>
  <c r="AB4393" i="1"/>
  <c r="AB4401" i="1"/>
  <c r="AB4409" i="1"/>
  <c r="AB4417" i="1"/>
  <c r="AB4425" i="1"/>
  <c r="AB4433" i="1"/>
  <c r="AB4441" i="1"/>
  <c r="AB4449" i="1"/>
  <c r="AB4457" i="1"/>
  <c r="AB4465" i="1"/>
  <c r="AB4473" i="1"/>
  <c r="AB4481" i="1"/>
  <c r="AB4489" i="1"/>
  <c r="AB4497" i="1"/>
  <c r="AB4505" i="1"/>
  <c r="AB1914" i="1"/>
  <c r="AB2809" i="1"/>
  <c r="AB2971" i="1"/>
  <c r="AB3099" i="1"/>
  <c r="AB3227" i="1"/>
  <c r="AB3314" i="1"/>
  <c r="AB3355" i="1"/>
  <c r="AB3431" i="1"/>
  <c r="AB3488" i="1"/>
  <c r="AB3536" i="1"/>
  <c r="AB3584" i="1"/>
  <c r="AB3616" i="1"/>
  <c r="AB3648" i="1"/>
  <c r="AB3696" i="1"/>
  <c r="AB3728" i="1"/>
  <c r="AB3768" i="1"/>
  <c r="AB3793" i="1"/>
  <c r="AB3832" i="1"/>
  <c r="AB3843" i="1"/>
  <c r="AB3896" i="1"/>
  <c r="AB3935" i="1"/>
  <c r="AB3971" i="1"/>
  <c r="AB3999" i="1"/>
  <c r="AB4035" i="1"/>
  <c r="AB4074" i="1"/>
  <c r="AB4113" i="1"/>
  <c r="AB4152" i="1"/>
  <c r="AB4202" i="1"/>
  <c r="AB4234" i="1"/>
  <c r="AB4276" i="1"/>
  <c r="AB4306" i="1"/>
  <c r="AB4330" i="1"/>
  <c r="AB4362" i="1"/>
  <c r="AB4386" i="1"/>
  <c r="AB4418" i="1"/>
  <c r="AB4442" i="1"/>
  <c r="AB4474" i="1"/>
  <c r="AB4498" i="1"/>
  <c r="AB3682" i="1"/>
  <c r="AB3858" i="1"/>
  <c r="AB3897" i="1"/>
  <c r="AB3961" i="1"/>
  <c r="AB4011" i="1"/>
  <c r="AB4064" i="1"/>
  <c r="AB4089" i="1"/>
  <c r="AB4167" i="1"/>
  <c r="AB4215" i="1"/>
  <c r="AB4267" i="1"/>
  <c r="AB4307" i="1"/>
  <c r="AB4339" i="1"/>
  <c r="AB4379" i="1"/>
  <c r="AB4411" i="1"/>
  <c r="AB4435" i="1"/>
  <c r="AB4459" i="1"/>
  <c r="AB4507" i="1"/>
  <c r="AB3075" i="1"/>
  <c r="AB3479" i="1"/>
  <c r="AB3511" i="1"/>
  <c r="AB3575" i="1"/>
  <c r="AB3655" i="1"/>
  <c r="AB3719" i="1"/>
  <c r="AB3760" i="1"/>
  <c r="AB3810" i="1"/>
  <c r="AB3863" i="1"/>
  <c r="AB3927" i="1"/>
  <c r="AB3991" i="1"/>
  <c r="AB4041" i="1"/>
  <c r="AB4091" i="1"/>
  <c r="AB4155" i="1"/>
  <c r="AB4217" i="1"/>
  <c r="AB4259" i="1"/>
  <c r="AB4317" i="1"/>
  <c r="AB4357" i="1"/>
  <c r="AB4389" i="1"/>
  <c r="AB4437" i="1"/>
  <c r="AB4485" i="1"/>
  <c r="AB1667" i="1"/>
  <c r="AB2851" i="1"/>
  <c r="AB2907" i="1"/>
  <c r="AB3163" i="1"/>
  <c r="AB3250" i="1"/>
  <c r="AB3442" i="1"/>
  <c r="AB3480" i="1"/>
  <c r="AB3576" i="1"/>
  <c r="AB3656" i="1"/>
  <c r="AB3720" i="1"/>
  <c r="AB3775" i="1"/>
  <c r="AB3839" i="1"/>
  <c r="AB3875" i="1"/>
  <c r="AB3953" i="1"/>
  <c r="AB3978" i="1"/>
  <c r="AB4042" i="1"/>
  <c r="AB4106" i="1"/>
  <c r="AB4170" i="1"/>
  <c r="AB4240" i="1"/>
  <c r="AB4292" i="1"/>
  <c r="AB2164" i="1"/>
  <c r="AB2328" i="1"/>
  <c r="AB2467" i="1"/>
  <c r="AB2586" i="1"/>
  <c r="AB2701" i="1"/>
  <c r="AB2930" i="1"/>
  <c r="AB3140" i="1"/>
  <c r="AB3410" i="1"/>
  <c r="AB3552" i="1"/>
  <c r="AB3664" i="1"/>
  <c r="AB3743" i="1"/>
  <c r="AB3807" i="1"/>
  <c r="AB3882" i="1"/>
  <c r="AB3946" i="1"/>
  <c r="AB4024" i="1"/>
  <c r="AB4099" i="1"/>
  <c r="AB4177" i="1"/>
  <c r="AB4244" i="1"/>
  <c r="AB4297" i="1"/>
  <c r="AB4354" i="1"/>
  <c r="AB4402" i="1"/>
  <c r="AB4450" i="1"/>
  <c r="AB4506" i="1"/>
  <c r="AB3730" i="1"/>
  <c r="AB3847" i="1"/>
  <c r="AB3936" i="1"/>
  <c r="AB4025" i="1"/>
  <c r="AB4114" i="1"/>
  <c r="AB4178" i="1"/>
  <c r="AB4225" i="1"/>
  <c r="AB4279" i="1"/>
  <c r="AB4347" i="1"/>
  <c r="AB4395" i="1"/>
  <c r="AB4451" i="1"/>
  <c r="AB4491" i="1"/>
  <c r="AB3290" i="1"/>
  <c r="AB3591" i="1"/>
  <c r="AB3735" i="1"/>
  <c r="AB3824" i="1"/>
  <c r="AB3913" i="1"/>
  <c r="AB4002" i="1"/>
  <c r="AB4066" i="1"/>
  <c r="AB4130" i="1"/>
  <c r="AB4239" i="1"/>
  <c r="AB4291" i="1"/>
  <c r="AB4341" i="1"/>
  <c r="AB4397" i="1"/>
  <c r="AB4453" i="1"/>
  <c r="AB2065" i="1"/>
  <c r="AB3035" i="1"/>
  <c r="AB3332" i="1"/>
  <c r="AB3528" i="1"/>
  <c r="AB3672" i="1"/>
  <c r="AB3800" i="1"/>
  <c r="AB3914" i="1"/>
  <c r="AB4031" i="1"/>
  <c r="AB4120" i="1"/>
  <c r="AB4208" i="1"/>
  <c r="AB4282" i="1"/>
  <c r="AB1496" i="1"/>
  <c r="AB1992" i="1"/>
  <c r="AB2208" i="1"/>
  <c r="AB2355" i="1"/>
  <c r="AB2493" i="1"/>
  <c r="AB2614" i="1"/>
  <c r="AB2724" i="1"/>
  <c r="AB2827" i="1"/>
  <c r="AB2891" i="1"/>
  <c r="AB2932" i="1"/>
  <c r="AB2978" i="1"/>
  <c r="AB3019" i="1"/>
  <c r="AB3060" i="1"/>
  <c r="AB3106" i="1"/>
  <c r="AB3147" i="1"/>
  <c r="AB3188" i="1"/>
  <c r="AB3234" i="1"/>
  <c r="AB3275" i="1"/>
  <c r="AB3316" i="1"/>
  <c r="AB3362" i="1"/>
  <c r="AB3391" i="1"/>
  <c r="AB3412" i="1"/>
  <c r="AB3434" i="1"/>
  <c r="AB3455" i="1"/>
  <c r="AB3474" i="1"/>
  <c r="AB3490" i="1"/>
  <c r="AB3506" i="1"/>
  <c r="AB3522" i="1"/>
  <c r="AB3538" i="1"/>
  <c r="AB3554" i="1"/>
  <c r="AB3570" i="1"/>
  <c r="AB3586" i="1"/>
  <c r="AB3602" i="1"/>
  <c r="AB3618" i="1"/>
  <c r="AB3634" i="1"/>
  <c r="AB3650" i="1"/>
  <c r="AB3666" i="1"/>
  <c r="AB3744" i="1"/>
  <c r="AB3755" i="1"/>
  <c r="AB3769" i="1"/>
  <c r="AB3783" i="1"/>
  <c r="AB3794" i="1"/>
  <c r="AB3808" i="1"/>
  <c r="AB3872" i="1"/>
  <c r="AB3922" i="1"/>
  <c r="AB3986" i="1"/>
  <c r="AB4075" i="1"/>
  <c r="AB4153" i="1"/>
  <c r="AB4235" i="1"/>
  <c r="AB4315" i="1"/>
  <c r="AB4371" i="1"/>
  <c r="AB4419" i="1"/>
  <c r="AB4483" i="1"/>
  <c r="AB3244" i="1"/>
  <c r="AB3559" i="1"/>
  <c r="AB3671" i="1"/>
  <c r="AB3799" i="1"/>
  <c r="AB3888" i="1"/>
  <c r="AB3963" i="1"/>
  <c r="AB4055" i="1"/>
  <c r="AB4144" i="1"/>
  <c r="AB4227" i="1"/>
  <c r="AB4309" i="1"/>
  <c r="AB4365" i="1"/>
  <c r="AB4429" i="1"/>
  <c r="AB4477" i="1"/>
  <c r="AB2394" i="1"/>
  <c r="AB2994" i="1"/>
  <c r="AB3291" i="1"/>
  <c r="AB3496" i="1"/>
  <c r="AB3624" i="1"/>
  <c r="AB3736" i="1"/>
  <c r="AB3825" i="1"/>
  <c r="AB3889" i="1"/>
  <c r="AB3967" i="1"/>
  <c r="AB4056" i="1"/>
  <c r="AB4159" i="1"/>
  <c r="AB4228" i="1"/>
  <c r="AB4301" i="1"/>
  <c r="AB1497" i="1"/>
  <c r="AB1994" i="1"/>
  <c r="AB2211" i="1"/>
  <c r="AB2364" i="1"/>
  <c r="AB2496" i="1"/>
  <c r="AB2616" i="1"/>
  <c r="AB2732" i="1"/>
  <c r="AB2828" i="1"/>
  <c r="AB2892" i="1"/>
  <c r="AB2938" i="1"/>
  <c r="AB2979" i="1"/>
  <c r="AB3020" i="1"/>
  <c r="AB3066" i="1"/>
  <c r="AB3107" i="1"/>
  <c r="AB3148" i="1"/>
  <c r="AB3194" i="1"/>
  <c r="AB3235" i="1"/>
  <c r="AB3276" i="1"/>
  <c r="AB3322" i="1"/>
  <c r="AB3363" i="1"/>
  <c r="AB3393" i="1"/>
  <c r="AB3413" i="1"/>
  <c r="AB3435" i="1"/>
  <c r="AB3457" i="1"/>
  <c r="AB3475" i="1"/>
  <c r="AB3491" i="1"/>
  <c r="AB3507" i="1"/>
  <c r="AB3523" i="1"/>
  <c r="AB3539" i="1"/>
  <c r="AB3555" i="1"/>
  <c r="AB3571" i="1"/>
  <c r="AB3587" i="1"/>
  <c r="AB3603" i="1"/>
  <c r="AB3619" i="1"/>
  <c r="AB3635" i="1"/>
  <c r="AB3651" i="1"/>
  <c r="AB3667" i="1"/>
  <c r="AB3683" i="1"/>
  <c r="AB3699" i="1"/>
  <c r="AB3715" i="1"/>
  <c r="AB3731" i="1"/>
  <c r="AB3745" i="1"/>
  <c r="AB3759" i="1"/>
  <c r="AB3770" i="1"/>
  <c r="AB3784" i="1"/>
  <c r="AB3795" i="1"/>
  <c r="AB3809" i="1"/>
  <c r="AB3823" i="1"/>
  <c r="AB3834" i="1"/>
  <c r="AB3848" i="1"/>
  <c r="AB3859" i="1"/>
  <c r="AB3873" i="1"/>
  <c r="AB3887" i="1"/>
  <c r="AB3898" i="1"/>
  <c r="AB3912" i="1"/>
  <c r="AB3923" i="1"/>
  <c r="AB3937" i="1"/>
  <c r="AB3951" i="1"/>
  <c r="AB3962" i="1"/>
  <c r="AB3976" i="1"/>
  <c r="AB3987" i="1"/>
  <c r="AB4001" i="1"/>
  <c r="AB4015" i="1"/>
  <c r="AB4026" i="1"/>
  <c r="AB4040" i="1"/>
  <c r="AB4051" i="1"/>
  <c r="AB4065" i="1"/>
  <c r="AB4079" i="1"/>
  <c r="AB4090" i="1"/>
  <c r="AB4104" i="1"/>
  <c r="AB4115" i="1"/>
  <c r="AB4129" i="1"/>
  <c r="AB4143" i="1"/>
  <c r="AB4154" i="1"/>
  <c r="AB4168" i="1"/>
  <c r="AB4179" i="1"/>
  <c r="AB4193" i="1"/>
  <c r="AB4204" i="1"/>
  <c r="AB4216" i="1"/>
  <c r="AB4226" i="1"/>
  <c r="AB4236" i="1"/>
  <c r="AB4248" i="1"/>
  <c r="AB4258" i="1"/>
  <c r="AB4268" i="1"/>
  <c r="AB4280" i="1"/>
  <c r="AB4290" i="1"/>
  <c r="AB4299" i="1"/>
  <c r="AB4308" i="1"/>
  <c r="AB4316" i="1"/>
  <c r="AB4324" i="1"/>
  <c r="AB4332" i="1"/>
  <c r="AB4340" i="1"/>
  <c r="AB4348" i="1"/>
  <c r="AB4356" i="1"/>
  <c r="AB4364" i="1"/>
  <c r="AB4372" i="1"/>
  <c r="AB4380" i="1"/>
  <c r="AB4388" i="1"/>
  <c r="AB4396" i="1"/>
  <c r="AB4404" i="1"/>
  <c r="AB4412" i="1"/>
  <c r="AB4420" i="1"/>
  <c r="AB4428" i="1"/>
  <c r="AB4436" i="1"/>
  <c r="AB4444" i="1"/>
  <c r="AB4452" i="1"/>
  <c r="AB4460" i="1"/>
  <c r="AB4468" i="1"/>
  <c r="AB4476" i="1"/>
  <c r="AB4484" i="1"/>
  <c r="AB4492" i="1"/>
  <c r="AB4500" i="1"/>
  <c r="AB4508" i="1"/>
  <c r="AB1666" i="1"/>
  <c r="AB2062" i="1"/>
  <c r="AB2244" i="1"/>
  <c r="AB2392" i="1"/>
  <c r="AB2530" i="1"/>
  <c r="AB2638" i="1"/>
  <c r="AB2755" i="1"/>
  <c r="AB2850" i="1"/>
  <c r="AB2906" i="1"/>
  <c r="AB2947" i="1"/>
  <c r="AB2988" i="1"/>
  <c r="AB3034" i="1"/>
  <c r="AB3203" i="1"/>
  <c r="AB3331" i="1"/>
  <c r="AB3372" i="1"/>
  <c r="AB3397" i="1"/>
  <c r="AB3419" i="1"/>
  <c r="AB3441" i="1"/>
  <c r="AB3495" i="1"/>
  <c r="AB3527" i="1"/>
  <c r="AB3623" i="1"/>
  <c r="AB3687" i="1"/>
  <c r="AB3771" i="1"/>
  <c r="AB3874" i="1"/>
  <c r="AB3977" i="1"/>
  <c r="AB4080" i="1"/>
  <c r="AB4194" i="1"/>
  <c r="AB4281" i="1"/>
  <c r="AB4349" i="1"/>
  <c r="AB4421" i="1"/>
  <c r="AB4469" i="1"/>
  <c r="AB2531" i="1"/>
  <c r="AB3373" i="1"/>
  <c r="AB3560" i="1"/>
  <c r="AB3704" i="1"/>
  <c r="AB3811" i="1"/>
  <c r="AB3903" i="1"/>
  <c r="AB3992" i="1"/>
  <c r="AB4095" i="1"/>
  <c r="AB4184" i="1"/>
  <c r="AB4272" i="1"/>
  <c r="AB4260" i="1"/>
  <c r="AB4374" i="1"/>
  <c r="AB4438" i="1"/>
  <c r="AB4502" i="1"/>
  <c r="AB4398" i="1"/>
  <c r="AB4406" i="1"/>
  <c r="AB4414" i="1"/>
  <c r="AB4422" i="1"/>
  <c r="AB4494" i="1"/>
  <c r="AB4318" i="1"/>
  <c r="AB4382" i="1"/>
  <c r="AB4446" i="1"/>
  <c r="AB4326" i="1"/>
  <c r="AB4390" i="1"/>
  <c r="AB4454" i="1"/>
  <c r="AB4334" i="1"/>
  <c r="AB4342" i="1"/>
  <c r="AB4350" i="1"/>
  <c r="AB4358" i="1"/>
  <c r="AB4366" i="1"/>
  <c r="AB4462" i="1"/>
  <c r="AB4470" i="1"/>
  <c r="AB4478" i="1"/>
  <c r="AB4486" i="1"/>
  <c r="AB4430" i="1"/>
  <c r="Z2" i="1"/>
  <c r="Z10" i="1"/>
  <c r="Z18" i="1"/>
  <c r="Z26" i="1"/>
  <c r="Z34" i="1"/>
  <c r="Z42" i="1"/>
  <c r="Z50" i="1"/>
  <c r="Z58" i="1"/>
  <c r="Z66" i="1"/>
  <c r="Z74" i="1"/>
  <c r="Z82" i="1"/>
  <c r="Z90" i="1"/>
  <c r="Z98" i="1"/>
  <c r="Z106" i="1"/>
  <c r="Z114" i="1"/>
  <c r="Z122" i="1"/>
  <c r="Z130" i="1"/>
  <c r="Z138" i="1"/>
  <c r="Z146" i="1"/>
  <c r="Z154" i="1"/>
  <c r="Z162" i="1"/>
  <c r="Z170" i="1"/>
  <c r="Z178" i="1"/>
  <c r="Z186" i="1"/>
  <c r="Z194" i="1"/>
  <c r="Z202" i="1"/>
  <c r="Z210" i="1"/>
  <c r="Z218" i="1"/>
  <c r="Z226" i="1"/>
  <c r="Z234" i="1"/>
  <c r="Z242" i="1"/>
  <c r="Z250" i="1"/>
  <c r="Z258" i="1"/>
  <c r="Z266" i="1"/>
  <c r="Z274" i="1"/>
  <c r="Z282" i="1"/>
  <c r="Z290" i="1"/>
  <c r="Z298" i="1"/>
  <c r="Z306" i="1"/>
  <c r="Z314" i="1"/>
  <c r="Z322" i="1"/>
  <c r="Z330" i="1"/>
  <c r="Z338" i="1"/>
  <c r="Z346" i="1"/>
  <c r="Z354" i="1"/>
  <c r="Z362" i="1"/>
  <c r="Z370" i="1"/>
  <c r="Z378" i="1"/>
  <c r="Z386" i="1"/>
  <c r="Z394" i="1"/>
  <c r="Z402" i="1"/>
  <c r="Z410" i="1"/>
  <c r="Z418" i="1"/>
  <c r="Z426" i="1"/>
  <c r="Z434" i="1"/>
  <c r="Z442" i="1"/>
  <c r="Z450" i="1"/>
  <c r="Z458" i="1"/>
  <c r="Z466" i="1"/>
  <c r="Z474" i="1"/>
  <c r="Z482" i="1"/>
  <c r="Z490" i="1"/>
  <c r="Z498" i="1"/>
  <c r="Z506" i="1"/>
  <c r="Z514" i="1"/>
  <c r="Z522" i="1"/>
  <c r="Z530" i="1"/>
  <c r="Z538" i="1"/>
  <c r="Z546" i="1"/>
  <c r="Z554" i="1"/>
  <c r="Z562" i="1"/>
  <c r="Z570" i="1"/>
  <c r="Z578" i="1"/>
  <c r="Z586" i="1"/>
  <c r="Z594" i="1"/>
  <c r="Z602" i="1"/>
  <c r="Z610" i="1"/>
  <c r="Z618" i="1"/>
  <c r="Z626" i="1"/>
  <c r="Z634" i="1"/>
  <c r="Z642" i="1"/>
  <c r="Z650" i="1"/>
  <c r="Z658" i="1"/>
  <c r="Z666" i="1"/>
  <c r="Z674" i="1"/>
  <c r="Z3" i="1"/>
  <c r="Z11" i="1"/>
  <c r="Z19" i="1"/>
  <c r="Z4" i="1"/>
  <c r="Z12" i="1"/>
  <c r="Z20" i="1"/>
  <c r="Z28" i="1"/>
  <c r="Z36" i="1"/>
  <c r="Z44" i="1"/>
  <c r="Z52" i="1"/>
  <c r="Z60" i="1"/>
  <c r="Z68" i="1"/>
  <c r="Z76" i="1"/>
  <c r="Z84" i="1"/>
  <c r="Z92" i="1"/>
  <c r="Z100" i="1"/>
  <c r="Z108" i="1"/>
  <c r="Z116" i="1"/>
  <c r="Z124" i="1"/>
  <c r="Z132" i="1"/>
  <c r="Z140" i="1"/>
  <c r="Z148" i="1"/>
  <c r="Z156" i="1"/>
  <c r="Z164" i="1"/>
  <c r="Z172" i="1"/>
  <c r="Z180" i="1"/>
  <c r="Z188" i="1"/>
  <c r="Z196" i="1"/>
  <c r="Z204" i="1"/>
  <c r="Z212" i="1"/>
  <c r="Z220" i="1"/>
  <c r="Z228" i="1"/>
  <c r="Z236" i="1"/>
  <c r="Z244" i="1"/>
  <c r="Z252" i="1"/>
  <c r="Z260" i="1"/>
  <c r="Z268" i="1"/>
  <c r="Z276" i="1"/>
  <c r="Z284" i="1"/>
  <c r="Z292" i="1"/>
  <c r="Z300" i="1"/>
  <c r="Z308" i="1"/>
  <c r="Z316" i="1"/>
  <c r="Z324" i="1"/>
  <c r="Z332" i="1"/>
  <c r="Z340" i="1"/>
  <c r="Z348" i="1"/>
  <c r="Z356" i="1"/>
  <c r="Z364" i="1"/>
  <c r="Z372" i="1"/>
  <c r="Z380" i="1"/>
  <c r="Z388" i="1"/>
  <c r="Z396" i="1"/>
  <c r="Z404" i="1"/>
  <c r="Z412" i="1"/>
  <c r="Z420" i="1"/>
  <c r="Z428" i="1"/>
  <c r="Z436" i="1"/>
  <c r="Z444" i="1"/>
  <c r="Z452" i="1"/>
  <c r="Z460" i="1"/>
  <c r="Z468" i="1"/>
  <c r="Z476" i="1"/>
  <c r="Z484" i="1"/>
  <c r="Z492" i="1"/>
  <c r="Z500" i="1"/>
  <c r="Z508" i="1"/>
  <c r="Z516" i="1"/>
  <c r="Z524" i="1"/>
  <c r="Z532" i="1"/>
  <c r="Z540" i="1"/>
  <c r="Z548" i="1"/>
  <c r="Z556" i="1"/>
  <c r="Z564" i="1"/>
  <c r="Z572" i="1"/>
  <c r="Z580" i="1"/>
  <c r="Z588" i="1"/>
  <c r="Z596" i="1"/>
  <c r="Z604" i="1"/>
  <c r="Z612" i="1"/>
  <c r="Z620" i="1"/>
  <c r="Z628" i="1"/>
  <c r="Z636" i="1"/>
  <c r="Z644" i="1"/>
  <c r="Z652" i="1"/>
  <c r="Z660" i="1"/>
  <c r="Z668" i="1"/>
  <c r="Z676" i="1"/>
  <c r="Z6" i="1"/>
  <c r="Z14" i="1"/>
  <c r="Z5" i="1"/>
  <c r="Z21" i="1"/>
  <c r="Z31" i="1"/>
  <c r="Z41" i="1"/>
  <c r="Z53" i="1"/>
  <c r="Z63" i="1"/>
  <c r="Z73" i="1"/>
  <c r="Z85" i="1"/>
  <c r="Z95" i="1"/>
  <c r="Z105" i="1"/>
  <c r="Z117" i="1"/>
  <c r="Z127" i="1"/>
  <c r="Z137" i="1"/>
  <c r="Z149" i="1"/>
  <c r="Z159" i="1"/>
  <c r="Z169" i="1"/>
  <c r="Z181" i="1"/>
  <c r="Z191" i="1"/>
  <c r="Z201" i="1"/>
  <c r="Z213" i="1"/>
  <c r="Z223" i="1"/>
  <c r="Z233" i="1"/>
  <c r="Z245" i="1"/>
  <c r="Z255" i="1"/>
  <c r="Z265" i="1"/>
  <c r="Z277" i="1"/>
  <c r="Z287" i="1"/>
  <c r="Z297" i="1"/>
  <c r="Z309" i="1"/>
  <c r="Z319" i="1"/>
  <c r="Z329" i="1"/>
  <c r="Z341" i="1"/>
  <c r="Z351" i="1"/>
  <c r="Z361" i="1"/>
  <c r="Z373" i="1"/>
  <c r="Z383" i="1"/>
  <c r="Z393" i="1"/>
  <c r="Z405" i="1"/>
  <c r="Z415" i="1"/>
  <c r="Z425" i="1"/>
  <c r="Z437" i="1"/>
  <c r="Z447" i="1"/>
  <c r="Z457" i="1"/>
  <c r="Z469" i="1"/>
  <c r="Z479" i="1"/>
  <c r="Z489" i="1"/>
  <c r="Z501" i="1"/>
  <c r="Z511" i="1"/>
  <c r="Z521" i="1"/>
  <c r="Z533" i="1"/>
  <c r="Z543" i="1"/>
  <c r="Z553" i="1"/>
  <c r="Z565" i="1"/>
  <c r="Z7" i="1"/>
  <c r="Z22" i="1"/>
  <c r="Z32" i="1"/>
  <c r="Z43" i="1"/>
  <c r="Z54" i="1"/>
  <c r="Z64" i="1"/>
  <c r="Z75" i="1"/>
  <c r="Z86" i="1"/>
  <c r="Z96" i="1"/>
  <c r="Z107" i="1"/>
  <c r="Z118" i="1"/>
  <c r="Z128" i="1"/>
  <c r="Z139" i="1"/>
  <c r="Z150" i="1"/>
  <c r="Z160" i="1"/>
  <c r="Z171" i="1"/>
  <c r="Z182" i="1"/>
  <c r="Z192" i="1"/>
  <c r="Z203" i="1"/>
  <c r="Z214" i="1"/>
  <c r="Z224" i="1"/>
  <c r="Z235" i="1"/>
  <c r="Z246" i="1"/>
  <c r="Z256" i="1"/>
  <c r="Z267" i="1"/>
  <c r="Z278" i="1"/>
  <c r="Z288" i="1"/>
  <c r="Z299" i="1"/>
  <c r="Z310" i="1"/>
  <c r="Z320" i="1"/>
  <c r="Z331" i="1"/>
  <c r="Z342" i="1"/>
  <c r="Z352" i="1"/>
  <c r="Z363" i="1"/>
  <c r="Z374" i="1"/>
  <c r="Z384" i="1"/>
  <c r="Z395" i="1"/>
  <c r="Z406" i="1"/>
  <c r="Z416" i="1"/>
  <c r="Z427" i="1"/>
  <c r="Z438" i="1"/>
  <c r="Z448" i="1"/>
  <c r="Z459" i="1"/>
  <c r="Z470" i="1"/>
  <c r="Z480" i="1"/>
  <c r="Z491" i="1"/>
  <c r="Z502" i="1"/>
  <c r="Z512" i="1"/>
  <c r="Z523" i="1"/>
  <c r="Z534" i="1"/>
  <c r="Z544" i="1"/>
  <c r="Z555" i="1"/>
  <c r="Z566" i="1"/>
  <c r="Z576" i="1"/>
  <c r="Z587" i="1"/>
  <c r="Z598" i="1"/>
  <c r="Z608" i="1"/>
  <c r="Z619" i="1"/>
  <c r="Z630" i="1"/>
  <c r="Z640" i="1"/>
  <c r="Z651" i="1"/>
  <c r="Z662" i="1"/>
  <c r="Z672" i="1"/>
  <c r="Z682" i="1"/>
  <c r="Z690" i="1"/>
  <c r="Z698" i="1"/>
  <c r="Z706" i="1"/>
  <c r="Z714" i="1"/>
  <c r="Z722" i="1"/>
  <c r="Z730" i="1"/>
  <c r="Z738" i="1"/>
  <c r="Z746" i="1"/>
  <c r="Z754" i="1"/>
  <c r="Z762" i="1"/>
  <c r="Z770" i="1"/>
  <c r="Z778" i="1"/>
  <c r="Z786" i="1"/>
  <c r="Z794" i="1"/>
  <c r="Z802" i="1"/>
  <c r="Z810" i="1"/>
  <c r="Z818" i="1"/>
  <c r="Z826" i="1"/>
  <c r="Z834" i="1"/>
  <c r="Z842" i="1"/>
  <c r="Z850" i="1"/>
  <c r="Z8" i="1"/>
  <c r="Z23" i="1"/>
  <c r="Z33" i="1"/>
  <c r="Z45" i="1"/>
  <c r="Z55" i="1"/>
  <c r="Z65" i="1"/>
  <c r="Z77" i="1"/>
  <c r="Z87" i="1"/>
  <c r="Z97" i="1"/>
  <c r="Z109" i="1"/>
  <c r="Z119" i="1"/>
  <c r="Z129" i="1"/>
  <c r="Z141" i="1"/>
  <c r="Z151" i="1"/>
  <c r="Z161" i="1"/>
  <c r="Z173" i="1"/>
  <c r="Z183" i="1"/>
  <c r="Z193" i="1"/>
  <c r="Z205" i="1"/>
  <c r="Z215" i="1"/>
  <c r="Z225" i="1"/>
  <c r="Z237" i="1"/>
  <c r="Z247" i="1"/>
  <c r="Z257" i="1"/>
  <c r="Z269" i="1"/>
  <c r="Z279" i="1"/>
  <c r="Z289" i="1"/>
  <c r="Z301" i="1"/>
  <c r="Z311" i="1"/>
  <c r="Z321" i="1"/>
  <c r="Z333" i="1"/>
  <c r="Z343" i="1"/>
  <c r="Z353" i="1"/>
  <c r="Z365" i="1"/>
  <c r="Z375" i="1"/>
  <c r="Z385" i="1"/>
  <c r="Z397" i="1"/>
  <c r="Z407" i="1"/>
  <c r="Z417" i="1"/>
  <c r="Z429" i="1"/>
  <c r="Z439" i="1"/>
  <c r="Z449" i="1"/>
  <c r="Z461" i="1"/>
  <c r="Z471" i="1"/>
  <c r="Z481" i="1"/>
  <c r="Z493" i="1"/>
  <c r="Z503" i="1"/>
  <c r="Z513" i="1"/>
  <c r="Z525" i="1"/>
  <c r="Z535" i="1"/>
  <c r="Z545" i="1"/>
  <c r="Z557" i="1"/>
  <c r="Z567" i="1"/>
  <c r="Z577" i="1"/>
  <c r="Z589" i="1"/>
  <c r="Z599" i="1"/>
  <c r="Z609" i="1"/>
  <c r="Z621" i="1"/>
  <c r="Z631" i="1"/>
  <c r="Z641" i="1"/>
  <c r="Z653" i="1"/>
  <c r="Z663" i="1"/>
  <c r="Z673" i="1"/>
  <c r="Z683" i="1"/>
  <c r="Z691" i="1"/>
  <c r="Z699" i="1"/>
  <c r="Z707" i="1"/>
  <c r="Z715" i="1"/>
  <c r="Z723" i="1"/>
  <c r="Z731" i="1"/>
  <c r="Z739" i="1"/>
  <c r="Z747" i="1"/>
  <c r="Z755" i="1"/>
  <c r="Z763" i="1"/>
  <c r="Z771" i="1"/>
  <c r="Z779" i="1"/>
  <c r="Z787" i="1"/>
  <c r="Z795" i="1"/>
  <c r="Z803" i="1"/>
  <c r="Z811" i="1"/>
  <c r="Z819" i="1"/>
  <c r="Z827" i="1"/>
  <c r="Z835" i="1"/>
  <c r="Z13" i="1"/>
  <c r="Z25" i="1"/>
  <c r="Z37" i="1"/>
  <c r="Z47" i="1"/>
  <c r="Z57" i="1"/>
  <c r="Z69" i="1"/>
  <c r="Z79" i="1"/>
  <c r="Z89" i="1"/>
  <c r="Z101" i="1"/>
  <c r="Z111" i="1"/>
  <c r="Z121" i="1"/>
  <c r="Z133" i="1"/>
  <c r="Z143" i="1"/>
  <c r="Z153" i="1"/>
  <c r="Z165" i="1"/>
  <c r="Z175" i="1"/>
  <c r="Z185" i="1"/>
  <c r="Z197" i="1"/>
  <c r="Z207" i="1"/>
  <c r="Z217" i="1"/>
  <c r="Z9" i="1"/>
  <c r="Z35" i="1"/>
  <c r="Z56" i="1"/>
  <c r="Z78" i="1"/>
  <c r="Z99" i="1"/>
  <c r="Z120" i="1"/>
  <c r="Z142" i="1"/>
  <c r="Z163" i="1"/>
  <c r="Z184" i="1"/>
  <c r="Z206" i="1"/>
  <c r="Z227" i="1"/>
  <c r="Z241" i="1"/>
  <c r="Z261" i="1"/>
  <c r="Z275" i="1"/>
  <c r="Z294" i="1"/>
  <c r="Z312" i="1"/>
  <c r="Z327" i="1"/>
  <c r="Z345" i="1"/>
  <c r="Z360" i="1"/>
  <c r="Z379" i="1"/>
  <c r="Z398" i="1"/>
  <c r="Z413" i="1"/>
  <c r="Z431" i="1"/>
  <c r="Z446" i="1"/>
  <c r="Z464" i="1"/>
  <c r="Z483" i="1"/>
  <c r="Z497" i="1"/>
  <c r="Z517" i="1"/>
  <c r="Z531" i="1"/>
  <c r="Z550" i="1"/>
  <c r="Z568" i="1"/>
  <c r="Z582" i="1"/>
  <c r="Z595" i="1"/>
  <c r="Z611" i="1"/>
  <c r="Z624" i="1"/>
  <c r="Z638" i="1"/>
  <c r="Z654" i="1"/>
  <c r="Z667" i="1"/>
  <c r="Z680" i="1"/>
  <c r="Z692" i="1"/>
  <c r="Z702" i="1"/>
  <c r="Z712" i="1"/>
  <c r="Z724" i="1"/>
  <c r="Z734" i="1"/>
  <c r="Z744" i="1"/>
  <c r="Z756" i="1"/>
  <c r="Z766" i="1"/>
  <c r="Z776" i="1"/>
  <c r="Z788" i="1"/>
  <c r="Z798" i="1"/>
  <c r="Z808" i="1"/>
  <c r="Z820" i="1"/>
  <c r="Z830" i="1"/>
  <c r="Z840" i="1"/>
  <c r="Z849" i="1"/>
  <c r="Z858" i="1"/>
  <c r="Z866" i="1"/>
  <c r="Z874" i="1"/>
  <c r="Z882" i="1"/>
  <c r="Z890" i="1"/>
  <c r="Z898" i="1"/>
  <c r="Z906" i="1"/>
  <c r="Z914" i="1"/>
  <c r="Z922" i="1"/>
  <c r="Z930" i="1"/>
  <c r="Z938" i="1"/>
  <c r="Z946" i="1"/>
  <c r="Z954" i="1"/>
  <c r="Z962" i="1"/>
  <c r="Z970" i="1"/>
  <c r="Z978" i="1"/>
  <c r="Z986" i="1"/>
  <c r="Z994" i="1"/>
  <c r="Z1002" i="1"/>
  <c r="Z1010" i="1"/>
  <c r="Z1018" i="1"/>
  <c r="Z1026" i="1"/>
  <c r="Z1034" i="1"/>
  <c r="Z1042" i="1"/>
  <c r="Z1050" i="1"/>
  <c r="Z1058" i="1"/>
  <c r="Z1066" i="1"/>
  <c r="Z1074" i="1"/>
  <c r="Z1082" i="1"/>
  <c r="Z1090" i="1"/>
  <c r="Z1098" i="1"/>
  <c r="Z1106" i="1"/>
  <c r="Z1114" i="1"/>
  <c r="Z1122" i="1"/>
  <c r="Z1130" i="1"/>
  <c r="Z1138" i="1"/>
  <c r="Z1146" i="1"/>
  <c r="Z1154" i="1"/>
  <c r="Z1162" i="1"/>
  <c r="Z1170" i="1"/>
  <c r="Z1178" i="1"/>
  <c r="Z1186" i="1"/>
  <c r="Z1194" i="1"/>
  <c r="Z1202" i="1"/>
  <c r="Z1210" i="1"/>
  <c r="Z1218" i="1"/>
  <c r="Z1226" i="1"/>
  <c r="Z1234" i="1"/>
  <c r="Z1242" i="1"/>
  <c r="Z1250" i="1"/>
  <c r="Z1258" i="1"/>
  <c r="Z1266" i="1"/>
  <c r="Z1274" i="1"/>
  <c r="Z1282" i="1"/>
  <c r="Z1290" i="1"/>
  <c r="Z1298" i="1"/>
  <c r="Z1306" i="1"/>
  <c r="Z1314" i="1"/>
  <c r="Z1322" i="1"/>
  <c r="Z1330" i="1"/>
  <c r="Z1338" i="1"/>
  <c r="Z1346" i="1"/>
  <c r="Z1354" i="1"/>
  <c r="Z1362" i="1"/>
  <c r="Z1370" i="1"/>
  <c r="Z1378" i="1"/>
  <c r="Z1386" i="1"/>
  <c r="Z1394" i="1"/>
  <c r="Z1402" i="1"/>
  <c r="Z1410" i="1"/>
  <c r="Z1418" i="1"/>
  <c r="Z1426" i="1"/>
  <c r="Z1434" i="1"/>
  <c r="Z1442" i="1"/>
  <c r="Z1450" i="1"/>
  <c r="Z1458" i="1"/>
  <c r="Z1466" i="1"/>
  <c r="Z1474" i="1"/>
  <c r="Z1482" i="1"/>
  <c r="Z1490" i="1"/>
  <c r="Z1498" i="1"/>
  <c r="Z1506" i="1"/>
  <c r="Z1514" i="1"/>
  <c r="Z1522" i="1"/>
  <c r="Z1530" i="1"/>
  <c r="Z1538" i="1"/>
  <c r="Z1546" i="1"/>
  <c r="Z1554" i="1"/>
  <c r="Z1562" i="1"/>
  <c r="Z1570" i="1"/>
  <c r="Z1578" i="1"/>
  <c r="Z1586" i="1"/>
  <c r="Z1594" i="1"/>
  <c r="Z1602" i="1"/>
  <c r="Z1610" i="1"/>
  <c r="Z1618" i="1"/>
  <c r="Z1626" i="1"/>
  <c r="Z1634" i="1"/>
  <c r="Z1642" i="1"/>
  <c r="Z1650" i="1"/>
  <c r="Z1658" i="1"/>
  <c r="Z15" i="1"/>
  <c r="Z38" i="1"/>
  <c r="Z59" i="1"/>
  <c r="Z80" i="1"/>
  <c r="Z102" i="1"/>
  <c r="Z123" i="1"/>
  <c r="Z144" i="1"/>
  <c r="Z166" i="1"/>
  <c r="Z187" i="1"/>
  <c r="Z208" i="1"/>
  <c r="Z229" i="1"/>
  <c r="Z243" i="1"/>
  <c r="Z262" i="1"/>
  <c r="Z280" i="1"/>
  <c r="Z295" i="1"/>
  <c r="Z313" i="1"/>
  <c r="Z328" i="1"/>
  <c r="Z347" i="1"/>
  <c r="Z366" i="1"/>
  <c r="Z381" i="1"/>
  <c r="Z399" i="1"/>
  <c r="Z414" i="1"/>
  <c r="Z432" i="1"/>
  <c r="Z451" i="1"/>
  <c r="Z465" i="1"/>
  <c r="Z485" i="1"/>
  <c r="Z499" i="1"/>
  <c r="Z518" i="1"/>
  <c r="Z536" i="1"/>
  <c r="Z551" i="1"/>
  <c r="Z569" i="1"/>
  <c r="Z583" i="1"/>
  <c r="Z597" i="1"/>
  <c r="Z613" i="1"/>
  <c r="Z625" i="1"/>
  <c r="Z639" i="1"/>
  <c r="Z655" i="1"/>
  <c r="Z669" i="1"/>
  <c r="Z681" i="1"/>
  <c r="Z693" i="1"/>
  <c r="Z703" i="1"/>
  <c r="Z713" i="1"/>
  <c r="Z725" i="1"/>
  <c r="Z735" i="1"/>
  <c r="Z745" i="1"/>
  <c r="Z757" i="1"/>
  <c r="Z767" i="1"/>
  <c r="Z777" i="1"/>
  <c r="Z789" i="1"/>
  <c r="Z799" i="1"/>
  <c r="Z809" i="1"/>
  <c r="Z821" i="1"/>
  <c r="Z831" i="1"/>
  <c r="Z841" i="1"/>
  <c r="Z851" i="1"/>
  <c r="Z859" i="1"/>
  <c r="Z867" i="1"/>
  <c r="Z875" i="1"/>
  <c r="Z883" i="1"/>
  <c r="Z891" i="1"/>
  <c r="Z899" i="1"/>
  <c r="Z907" i="1"/>
  <c r="Z915" i="1"/>
  <c r="Z923" i="1"/>
  <c r="Z931" i="1"/>
  <c r="Z939" i="1"/>
  <c r="Z947" i="1"/>
  <c r="Z955" i="1"/>
  <c r="Z963" i="1"/>
  <c r="Z971" i="1"/>
  <c r="Z979" i="1"/>
  <c r="Z987" i="1"/>
  <c r="Z995" i="1"/>
  <c r="Z1003" i="1"/>
  <c r="Z1011" i="1"/>
  <c r="Z1019" i="1"/>
  <c r="Z1027" i="1"/>
  <c r="Z1035" i="1"/>
  <c r="Z1043" i="1"/>
  <c r="Z1051" i="1"/>
  <c r="Z1059" i="1"/>
  <c r="Z1067" i="1"/>
  <c r="Z1075" i="1"/>
  <c r="Z1083" i="1"/>
  <c r="Z1091" i="1"/>
  <c r="Z1099" i="1"/>
  <c r="Z1107" i="1"/>
  <c r="Z1115" i="1"/>
  <c r="Z1123" i="1"/>
  <c r="Z1131" i="1"/>
  <c r="Z1139" i="1"/>
  <c r="Z1147" i="1"/>
  <c r="Z1155" i="1"/>
  <c r="Z1163" i="1"/>
  <c r="Z1171" i="1"/>
  <c r="Z1179" i="1"/>
  <c r="Z1187" i="1"/>
  <c r="Z1195" i="1"/>
  <c r="Z1203" i="1"/>
  <c r="Z1211" i="1"/>
  <c r="Z1219" i="1"/>
  <c r="Z1227" i="1"/>
  <c r="Z1235" i="1"/>
  <c r="Z1243" i="1"/>
  <c r="Z1251" i="1"/>
  <c r="Z1259" i="1"/>
  <c r="Z1267" i="1"/>
  <c r="Z1275" i="1"/>
  <c r="Z1283" i="1"/>
  <c r="Z1291" i="1"/>
  <c r="Z1299" i="1"/>
  <c r="Z1307" i="1"/>
  <c r="Z1315" i="1"/>
  <c r="Z1323" i="1"/>
  <c r="Z1331" i="1"/>
  <c r="Z1339" i="1"/>
  <c r="Z1347" i="1"/>
  <c r="Z1355" i="1"/>
  <c r="Z1363" i="1"/>
  <c r="Z1371" i="1"/>
  <c r="Z1379" i="1"/>
  <c r="Z1387" i="1"/>
  <c r="Z1395" i="1"/>
  <c r="Z1403" i="1"/>
  <c r="Z1411" i="1"/>
  <c r="Z1419" i="1"/>
  <c r="Z1427" i="1"/>
  <c r="Z1435" i="1"/>
  <c r="Z1443" i="1"/>
  <c r="Z1451" i="1"/>
  <c r="Z1459" i="1"/>
  <c r="Z1467" i="1"/>
  <c r="Z1475" i="1"/>
  <c r="Z1483" i="1"/>
  <c r="Z1491" i="1"/>
  <c r="Z1499" i="1"/>
  <c r="Z1507" i="1"/>
  <c r="Z1515" i="1"/>
  <c r="Z1523" i="1"/>
  <c r="Z1531" i="1"/>
  <c r="Z1539" i="1"/>
  <c r="Z1547" i="1"/>
  <c r="Z1555" i="1"/>
  <c r="Z1563" i="1"/>
  <c r="Z1571" i="1"/>
  <c r="Z16" i="1"/>
  <c r="Z39" i="1"/>
  <c r="Z61" i="1"/>
  <c r="Z81" i="1"/>
  <c r="Z103" i="1"/>
  <c r="Z125" i="1"/>
  <c r="Z145" i="1"/>
  <c r="Z167" i="1"/>
  <c r="Z189" i="1"/>
  <c r="Z209" i="1"/>
  <c r="Z230" i="1"/>
  <c r="Z248" i="1"/>
  <c r="Z263" i="1"/>
  <c r="Z281" i="1"/>
  <c r="Z296" i="1"/>
  <c r="Z315" i="1"/>
  <c r="Z334" i="1"/>
  <c r="Z349" i="1"/>
  <c r="Z367" i="1"/>
  <c r="Z382" i="1"/>
  <c r="Z400" i="1"/>
  <c r="Z419" i="1"/>
  <c r="Z433" i="1"/>
  <c r="Z453" i="1"/>
  <c r="Z467" i="1"/>
  <c r="Z486" i="1"/>
  <c r="Z504" i="1"/>
  <c r="Z519" i="1"/>
  <c r="Z537" i="1"/>
  <c r="Z552" i="1"/>
  <c r="Z571" i="1"/>
  <c r="Z584" i="1"/>
  <c r="Z600" i="1"/>
  <c r="Z614" i="1"/>
  <c r="Z627" i="1"/>
  <c r="Z643" i="1"/>
  <c r="Z656" i="1"/>
  <c r="Z670" i="1"/>
  <c r="Z684" i="1"/>
  <c r="Z694" i="1"/>
  <c r="Z704" i="1"/>
  <c r="Z716" i="1"/>
  <c r="Z726" i="1"/>
  <c r="Z736" i="1"/>
  <c r="Z748" i="1"/>
  <c r="Z758" i="1"/>
  <c r="Z768" i="1"/>
  <c r="Z780" i="1"/>
  <c r="Z790" i="1"/>
  <c r="Z800" i="1"/>
  <c r="Z812" i="1"/>
  <c r="Z822" i="1"/>
  <c r="Z832" i="1"/>
  <c r="Z843" i="1"/>
  <c r="Z852" i="1"/>
  <c r="Z860" i="1"/>
  <c r="Z868" i="1"/>
  <c r="Z876" i="1"/>
  <c r="Z884" i="1"/>
  <c r="Z892" i="1"/>
  <c r="Z900" i="1"/>
  <c r="Z908" i="1"/>
  <c r="Z916" i="1"/>
  <c r="Z924" i="1"/>
  <c r="Z932" i="1"/>
  <c r="Z940" i="1"/>
  <c r="Z948" i="1"/>
  <c r="Z956" i="1"/>
  <c r="Z964" i="1"/>
  <c r="Z972" i="1"/>
  <c r="Z980" i="1"/>
  <c r="Z988" i="1"/>
  <c r="Z996" i="1"/>
  <c r="Z1004" i="1"/>
  <c r="Z1012" i="1"/>
  <c r="Z1020" i="1"/>
  <c r="Z1028" i="1"/>
  <c r="Z1036" i="1"/>
  <c r="Z1044" i="1"/>
  <c r="Z1052" i="1"/>
  <c r="Z1060" i="1"/>
  <c r="Z1068" i="1"/>
  <c r="Z1076" i="1"/>
  <c r="Z1084" i="1"/>
  <c r="Z1092" i="1"/>
  <c r="Z1100" i="1"/>
  <c r="Z1108" i="1"/>
  <c r="Z1116" i="1"/>
  <c r="Z1124" i="1"/>
  <c r="Z1132" i="1"/>
  <c r="Z1140" i="1"/>
  <c r="Z1148" i="1"/>
  <c r="Z1156" i="1"/>
  <c r="Z1164" i="1"/>
  <c r="Z1172" i="1"/>
  <c r="Z1180" i="1"/>
  <c r="Z1188" i="1"/>
  <c r="Z1196" i="1"/>
  <c r="Z1204" i="1"/>
  <c r="Z1212" i="1"/>
  <c r="Z1220" i="1"/>
  <c r="Z1228" i="1"/>
  <c r="Z1236" i="1"/>
  <c r="Z1244" i="1"/>
  <c r="Z1252" i="1"/>
  <c r="Z1260" i="1"/>
  <c r="Z1268" i="1"/>
  <c r="Z1276" i="1"/>
  <c r="Z1284" i="1"/>
  <c r="Z1292" i="1"/>
  <c r="Z1300" i="1"/>
  <c r="Z1308" i="1"/>
  <c r="Z1316" i="1"/>
  <c r="Z1324" i="1"/>
  <c r="Z1332" i="1"/>
  <c r="Z1340" i="1"/>
  <c r="Z1348" i="1"/>
  <c r="Z1356" i="1"/>
  <c r="Z1364" i="1"/>
  <c r="Z1372" i="1"/>
  <c r="Z1380" i="1"/>
  <c r="Z1388" i="1"/>
  <c r="Z1396" i="1"/>
  <c r="Z1404" i="1"/>
  <c r="Z1412" i="1"/>
  <c r="Z1420" i="1"/>
  <c r="Z1428" i="1"/>
  <c r="Z1436" i="1"/>
  <c r="Z1444" i="1"/>
  <c r="Z1452" i="1"/>
  <c r="Z1460" i="1"/>
  <c r="Z1468" i="1"/>
  <c r="Z1476" i="1"/>
  <c r="Z1484" i="1"/>
  <c r="Z1492" i="1"/>
  <c r="Z1500" i="1"/>
  <c r="Z1508" i="1"/>
  <c r="Z1516" i="1"/>
  <c r="Z1524" i="1"/>
  <c r="Z1532" i="1"/>
  <c r="Z1540" i="1"/>
  <c r="Z1548" i="1"/>
  <c r="Z1556" i="1"/>
  <c r="Z1564" i="1"/>
  <c r="Z1572" i="1"/>
  <c r="Z17" i="1"/>
  <c r="Z24" i="1"/>
  <c r="Z46" i="1"/>
  <c r="Z67" i="1"/>
  <c r="Z88" i="1"/>
  <c r="Z110" i="1"/>
  <c r="Z131" i="1"/>
  <c r="Z152" i="1"/>
  <c r="Z174" i="1"/>
  <c r="Z195" i="1"/>
  <c r="Z216" i="1"/>
  <c r="Z232" i="1"/>
  <c r="Z251" i="1"/>
  <c r="Z270" i="1"/>
  <c r="Z285" i="1"/>
  <c r="Z303" i="1"/>
  <c r="Z318" i="1"/>
  <c r="Z336" i="1"/>
  <c r="Z355" i="1"/>
  <c r="Z369" i="1"/>
  <c r="Z389" i="1"/>
  <c r="Z403" i="1"/>
  <c r="Z422" i="1"/>
  <c r="Z440" i="1"/>
  <c r="Z455" i="1"/>
  <c r="Z473" i="1"/>
  <c r="Z488" i="1"/>
  <c r="Z507" i="1"/>
  <c r="Z526" i="1"/>
  <c r="Z541" i="1"/>
  <c r="Z559" i="1"/>
  <c r="Z574" i="1"/>
  <c r="Z590" i="1"/>
  <c r="Z603" i="1"/>
  <c r="Z616" i="1"/>
  <c r="Z632" i="1"/>
  <c r="Z646" i="1"/>
  <c r="Z659" i="1"/>
  <c r="Z675" i="1"/>
  <c r="Z686" i="1"/>
  <c r="Z696" i="1"/>
  <c r="Z708" i="1"/>
  <c r="Z718" i="1"/>
  <c r="Z728" i="1"/>
  <c r="Z740" i="1"/>
  <c r="Z750" i="1"/>
  <c r="Z760" i="1"/>
  <c r="Z772" i="1"/>
  <c r="Z782" i="1"/>
  <c r="Z792" i="1"/>
  <c r="Z804" i="1"/>
  <c r="Z814" i="1"/>
  <c r="Z824" i="1"/>
  <c r="Z836" i="1"/>
  <c r="Z845" i="1"/>
  <c r="Z854" i="1"/>
  <c r="Z862" i="1"/>
  <c r="Z870" i="1"/>
  <c r="Z878" i="1"/>
  <c r="Z886" i="1"/>
  <c r="Z894" i="1"/>
  <c r="Z902" i="1"/>
  <c r="Z910" i="1"/>
  <c r="Z918" i="1"/>
  <c r="Z926" i="1"/>
  <c r="Z934" i="1"/>
  <c r="Z942" i="1"/>
  <c r="Z950" i="1"/>
  <c r="Z958" i="1"/>
  <c r="Z966" i="1"/>
  <c r="Z974" i="1"/>
  <c r="Z982" i="1"/>
  <c r="Z990" i="1"/>
  <c r="Z998" i="1"/>
  <c r="Z1006" i="1"/>
  <c r="Z1014" i="1"/>
  <c r="Z1022" i="1"/>
  <c r="Z1030" i="1"/>
  <c r="Z1038" i="1"/>
  <c r="Z1046" i="1"/>
  <c r="Z1054" i="1"/>
  <c r="Z1062" i="1"/>
  <c r="Z1070" i="1"/>
  <c r="Z1078" i="1"/>
  <c r="Z1086" i="1"/>
  <c r="Z1094" i="1"/>
  <c r="Z27" i="1"/>
  <c r="Z29" i="1"/>
  <c r="Z71" i="1"/>
  <c r="Z113" i="1"/>
  <c r="Z157" i="1"/>
  <c r="Z199" i="1"/>
  <c r="Z239" i="1"/>
  <c r="Z272" i="1"/>
  <c r="Z305" i="1"/>
  <c r="Z339" i="1"/>
  <c r="Z376" i="1"/>
  <c r="Z409" i="1"/>
  <c r="Z443" i="1"/>
  <c r="Z477" i="1"/>
  <c r="Z510" i="1"/>
  <c r="Z547" i="1"/>
  <c r="Z579" i="1"/>
  <c r="Z606" i="1"/>
  <c r="Z635" i="1"/>
  <c r="Z664" i="1"/>
  <c r="Z688" i="1"/>
  <c r="Z710" i="1"/>
  <c r="Z732" i="1"/>
  <c r="Z752" i="1"/>
  <c r="Z774" i="1"/>
  <c r="Z796" i="1"/>
  <c r="Z816" i="1"/>
  <c r="Z838" i="1"/>
  <c r="Z856" i="1"/>
  <c r="Z872" i="1"/>
  <c r="Z888" i="1"/>
  <c r="Z904" i="1"/>
  <c r="Z920" i="1"/>
  <c r="Z936" i="1"/>
  <c r="Z952" i="1"/>
  <c r="Z968" i="1"/>
  <c r="Z984" i="1"/>
  <c r="Z1000" i="1"/>
  <c r="Z1016" i="1"/>
  <c r="Z1032" i="1"/>
  <c r="Z1048" i="1"/>
  <c r="Z1064" i="1"/>
  <c r="Z1080" i="1"/>
  <c r="Z1096" i="1"/>
  <c r="Z1110" i="1"/>
  <c r="Z1121" i="1"/>
  <c r="Z1135" i="1"/>
  <c r="Z1149" i="1"/>
  <c r="Z1160" i="1"/>
  <c r="Z1174" i="1"/>
  <c r="Z1185" i="1"/>
  <c r="Z1199" i="1"/>
  <c r="Z1213" i="1"/>
  <c r="Z1224" i="1"/>
  <c r="Z1238" i="1"/>
  <c r="Z1249" i="1"/>
  <c r="Z1263" i="1"/>
  <c r="Z1277" i="1"/>
  <c r="Z1288" i="1"/>
  <c r="Z1302" i="1"/>
  <c r="Z1313" i="1"/>
  <c r="Z1327" i="1"/>
  <c r="Z1341" i="1"/>
  <c r="Z1352" i="1"/>
  <c r="Z1366" i="1"/>
  <c r="Z1377" i="1"/>
  <c r="Z1391" i="1"/>
  <c r="Z1405" i="1"/>
  <c r="Z1416" i="1"/>
  <c r="Z1430" i="1"/>
  <c r="Z1441" i="1"/>
  <c r="Z1455" i="1"/>
  <c r="Z1469" i="1"/>
  <c r="Z1480" i="1"/>
  <c r="Z1494" i="1"/>
  <c r="Z1505" i="1"/>
  <c r="Z1519" i="1"/>
  <c r="Z1533" i="1"/>
  <c r="Z1544" i="1"/>
  <c r="Z1558" i="1"/>
  <c r="Z1569" i="1"/>
  <c r="Z1581" i="1"/>
  <c r="Z1590" i="1"/>
  <c r="Z1599" i="1"/>
  <c r="Z1608" i="1"/>
  <c r="Z1617" i="1"/>
  <c r="Z1627" i="1"/>
  <c r="Z1636" i="1"/>
  <c r="Z1645" i="1"/>
  <c r="Z1654" i="1"/>
  <c r="Z1663" i="1"/>
  <c r="Z1671" i="1"/>
  <c r="Z1679" i="1"/>
  <c r="Z1687" i="1"/>
  <c r="Z1695" i="1"/>
  <c r="Z1703" i="1"/>
  <c r="Z1711" i="1"/>
  <c r="Z1719" i="1"/>
  <c r="Z1727" i="1"/>
  <c r="Z1735" i="1"/>
  <c r="Z1743" i="1"/>
  <c r="Z1751" i="1"/>
  <c r="Z1759" i="1"/>
  <c r="Z1767" i="1"/>
  <c r="Z1775" i="1"/>
  <c r="Z1783" i="1"/>
  <c r="Z1791" i="1"/>
  <c r="Z1799" i="1"/>
  <c r="Z1807" i="1"/>
  <c r="Z1815" i="1"/>
  <c r="Z1823" i="1"/>
  <c r="Z1831" i="1"/>
  <c r="Z1839" i="1"/>
  <c r="Z1847" i="1"/>
  <c r="Z1855" i="1"/>
  <c r="Z1863" i="1"/>
  <c r="Z1871" i="1"/>
  <c r="Z1879" i="1"/>
  <c r="Z1887" i="1"/>
  <c r="Z1895" i="1"/>
  <c r="Z1903" i="1"/>
  <c r="Z1911" i="1"/>
  <c r="Z1919" i="1"/>
  <c r="Z1927" i="1"/>
  <c r="Z1935" i="1"/>
  <c r="Z1943" i="1"/>
  <c r="Z1951" i="1"/>
  <c r="Z1959" i="1"/>
  <c r="Z1967" i="1"/>
  <c r="Z1975" i="1"/>
  <c r="Z1983" i="1"/>
  <c r="Z1991" i="1"/>
  <c r="Z1999" i="1"/>
  <c r="Z2007" i="1"/>
  <c r="Z2015" i="1"/>
  <c r="Z2023" i="1"/>
  <c r="Z2031" i="1"/>
  <c r="Z2039" i="1"/>
  <c r="Z2047" i="1"/>
  <c r="Z2055" i="1"/>
  <c r="Z2063" i="1"/>
  <c r="Z2071" i="1"/>
  <c r="Z2079" i="1"/>
  <c r="Z2087" i="1"/>
  <c r="Z2095" i="1"/>
  <c r="Z2103" i="1"/>
  <c r="Z2111" i="1"/>
  <c r="Z2119" i="1"/>
  <c r="Z2127" i="1"/>
  <c r="Z2135" i="1"/>
  <c r="Z2143" i="1"/>
  <c r="Z2151" i="1"/>
  <c r="Z2159" i="1"/>
  <c r="Z2167" i="1"/>
  <c r="Z2175" i="1"/>
  <c r="Z2183" i="1"/>
  <c r="Z2191" i="1"/>
  <c r="Z30" i="1"/>
  <c r="Z72" i="1"/>
  <c r="Z115" i="1"/>
  <c r="Z158" i="1"/>
  <c r="Z200" i="1"/>
  <c r="Z240" i="1"/>
  <c r="Z273" i="1"/>
  <c r="Z307" i="1"/>
  <c r="Z344" i="1"/>
  <c r="Z377" i="1"/>
  <c r="Z411" i="1"/>
  <c r="Z445" i="1"/>
  <c r="Z478" i="1"/>
  <c r="Z515" i="1"/>
  <c r="Z549" i="1"/>
  <c r="Z581" i="1"/>
  <c r="Z607" i="1"/>
  <c r="Z637" i="1"/>
  <c r="Z665" i="1"/>
  <c r="Z689" i="1"/>
  <c r="Z711" i="1"/>
  <c r="Z733" i="1"/>
  <c r="Z753" i="1"/>
  <c r="Z775" i="1"/>
  <c r="Z797" i="1"/>
  <c r="Z817" i="1"/>
  <c r="Z839" i="1"/>
  <c r="Z857" i="1"/>
  <c r="Z873" i="1"/>
  <c r="Z889" i="1"/>
  <c r="Z905" i="1"/>
  <c r="Z921" i="1"/>
  <c r="Z937" i="1"/>
  <c r="Z953" i="1"/>
  <c r="Z969" i="1"/>
  <c r="Z985" i="1"/>
  <c r="Z1001" i="1"/>
  <c r="Z1017" i="1"/>
  <c r="Z1033" i="1"/>
  <c r="Z1049" i="1"/>
  <c r="Z1065" i="1"/>
  <c r="Z1081" i="1"/>
  <c r="Z1097" i="1"/>
  <c r="Z1111" i="1"/>
  <c r="Z1125" i="1"/>
  <c r="Z1136" i="1"/>
  <c r="Z1150" i="1"/>
  <c r="Z1161" i="1"/>
  <c r="Z1175" i="1"/>
  <c r="Z1189" i="1"/>
  <c r="Z1200" i="1"/>
  <c r="Z1214" i="1"/>
  <c r="Z1225" i="1"/>
  <c r="Z1239" i="1"/>
  <c r="Z1253" i="1"/>
  <c r="Z1264" i="1"/>
  <c r="Z1278" i="1"/>
  <c r="Z1289" i="1"/>
  <c r="Z1303" i="1"/>
  <c r="Z1317" i="1"/>
  <c r="Z1328" i="1"/>
  <c r="Z1342" i="1"/>
  <c r="Z1353" i="1"/>
  <c r="Z1367" i="1"/>
  <c r="Z1381" i="1"/>
  <c r="Z1392" i="1"/>
  <c r="Z1406" i="1"/>
  <c r="Z1417" i="1"/>
  <c r="Z1431" i="1"/>
  <c r="Z1445" i="1"/>
  <c r="Z1456" i="1"/>
  <c r="Z1470" i="1"/>
  <c r="Z1481" i="1"/>
  <c r="Z1495" i="1"/>
  <c r="Z1509" i="1"/>
  <c r="Z1520" i="1"/>
  <c r="Z1534" i="1"/>
  <c r="Z1545" i="1"/>
  <c r="Z1559" i="1"/>
  <c r="Z1573" i="1"/>
  <c r="Z1582" i="1"/>
  <c r="Z1591" i="1"/>
  <c r="Z1600" i="1"/>
  <c r="Z1609" i="1"/>
  <c r="Z1619" i="1"/>
  <c r="Z1628" i="1"/>
  <c r="Z1637" i="1"/>
  <c r="Z1646" i="1"/>
  <c r="Z1655" i="1"/>
  <c r="Z1664" i="1"/>
  <c r="Z1672" i="1"/>
  <c r="Z1680" i="1"/>
  <c r="Z1688" i="1"/>
  <c r="Z1696" i="1"/>
  <c r="Z1704" i="1"/>
  <c r="Z1712" i="1"/>
  <c r="Z1720" i="1"/>
  <c r="Z1728" i="1"/>
  <c r="Z1736" i="1"/>
  <c r="Z1744" i="1"/>
  <c r="Z1752" i="1"/>
  <c r="Z1760" i="1"/>
  <c r="Z1768" i="1"/>
  <c r="Z1776" i="1"/>
  <c r="Z1784" i="1"/>
  <c r="Z1792" i="1"/>
  <c r="Z1800" i="1"/>
  <c r="Z1808" i="1"/>
  <c r="Z1816" i="1"/>
  <c r="Z1824" i="1"/>
  <c r="Z1832" i="1"/>
  <c r="Z1840" i="1"/>
  <c r="Z1848" i="1"/>
  <c r="Z1856" i="1"/>
  <c r="Z1864" i="1"/>
  <c r="Z1872" i="1"/>
  <c r="Z1880" i="1"/>
  <c r="Z1888" i="1"/>
  <c r="Z1896" i="1"/>
  <c r="Z1904" i="1"/>
  <c r="Z1912" i="1"/>
  <c r="Z1920" i="1"/>
  <c r="Z1928" i="1"/>
  <c r="Z1936" i="1"/>
  <c r="Z1944" i="1"/>
  <c r="Z1952" i="1"/>
  <c r="Z1960" i="1"/>
  <c r="Z1968" i="1"/>
  <c r="Z1976" i="1"/>
  <c r="Z1984" i="1"/>
  <c r="Z1992" i="1"/>
  <c r="Z2000" i="1"/>
  <c r="Z2008" i="1"/>
  <c r="Z2016" i="1"/>
  <c r="Z2024" i="1"/>
  <c r="Z2032" i="1"/>
  <c r="Z2040" i="1"/>
  <c r="Z2048" i="1"/>
  <c r="Z2056" i="1"/>
  <c r="Z2064" i="1"/>
  <c r="Z2072" i="1"/>
  <c r="Z2080" i="1"/>
  <c r="Z2088" i="1"/>
  <c r="Z2096" i="1"/>
  <c r="Z2104" i="1"/>
  <c r="Z2112" i="1"/>
  <c r="Z2120" i="1"/>
  <c r="Z2128" i="1"/>
  <c r="Z2136" i="1"/>
  <c r="Z2144" i="1"/>
  <c r="Z2152" i="1"/>
  <c r="Z2160" i="1"/>
  <c r="Z2168" i="1"/>
  <c r="Z2176" i="1"/>
  <c r="Z2184" i="1"/>
  <c r="Z2192" i="1"/>
  <c r="Z2200" i="1"/>
  <c r="Z2208" i="1"/>
  <c r="Z2216" i="1"/>
  <c r="Z2224" i="1"/>
  <c r="Z2232" i="1"/>
  <c r="Z2240" i="1"/>
  <c r="Z2248" i="1"/>
  <c r="Z2256" i="1"/>
  <c r="Z2264" i="1"/>
  <c r="Z2272" i="1"/>
  <c r="Z2280" i="1"/>
  <c r="Z2288" i="1"/>
  <c r="Z2296" i="1"/>
  <c r="Z2304" i="1"/>
  <c r="Z40" i="1"/>
  <c r="Z83" i="1"/>
  <c r="Z126" i="1"/>
  <c r="Z168" i="1"/>
  <c r="Z211" i="1"/>
  <c r="Z249" i="1"/>
  <c r="Z283" i="1"/>
  <c r="Z317" i="1"/>
  <c r="Z350" i="1"/>
  <c r="Z387" i="1"/>
  <c r="Z421" i="1"/>
  <c r="Z454" i="1"/>
  <c r="Z487" i="1"/>
  <c r="Z520" i="1"/>
  <c r="Z558" i="1"/>
  <c r="Z585" i="1"/>
  <c r="Z615" i="1"/>
  <c r="Z645" i="1"/>
  <c r="Z671" i="1"/>
  <c r="Z695" i="1"/>
  <c r="Z717" i="1"/>
  <c r="Z737" i="1"/>
  <c r="Z759" i="1"/>
  <c r="Z781" i="1"/>
  <c r="Z801" i="1"/>
  <c r="Z823" i="1"/>
  <c r="Z844" i="1"/>
  <c r="Z861" i="1"/>
  <c r="Z877" i="1"/>
  <c r="Z893" i="1"/>
  <c r="Z909" i="1"/>
  <c r="Z925" i="1"/>
  <c r="Z941" i="1"/>
  <c r="Z957" i="1"/>
  <c r="Z973" i="1"/>
  <c r="Z989" i="1"/>
  <c r="Z1005" i="1"/>
  <c r="Z1021" i="1"/>
  <c r="Z1037" i="1"/>
  <c r="Z1053" i="1"/>
  <c r="Z1069" i="1"/>
  <c r="Z1085" i="1"/>
  <c r="Z1101" i="1"/>
  <c r="Z1112" i="1"/>
  <c r="Z1126" i="1"/>
  <c r="Z1137" i="1"/>
  <c r="Z1151" i="1"/>
  <c r="Z1165" i="1"/>
  <c r="Z1176" i="1"/>
  <c r="Z1190" i="1"/>
  <c r="Z1201" i="1"/>
  <c r="Z1215" i="1"/>
  <c r="Z1229" i="1"/>
  <c r="Z1240" i="1"/>
  <c r="Z1254" i="1"/>
  <c r="Z1265" i="1"/>
  <c r="Z1279" i="1"/>
  <c r="Z1293" i="1"/>
  <c r="Z1304" i="1"/>
  <c r="Z1318" i="1"/>
  <c r="Z1329" i="1"/>
  <c r="Z1343" i="1"/>
  <c r="Z1357" i="1"/>
  <c r="Z1368" i="1"/>
  <c r="Z1382" i="1"/>
  <c r="Z1393" i="1"/>
  <c r="Z1407" i="1"/>
  <c r="Z1421" i="1"/>
  <c r="Z1432" i="1"/>
  <c r="Z1446" i="1"/>
  <c r="Z1457" i="1"/>
  <c r="Z1471" i="1"/>
  <c r="Z1485" i="1"/>
  <c r="Z1496" i="1"/>
  <c r="Z1510" i="1"/>
  <c r="Z1521" i="1"/>
  <c r="Z1535" i="1"/>
  <c r="Z1549" i="1"/>
  <c r="Z1560" i="1"/>
  <c r="Z1574" i="1"/>
  <c r="Z1583" i="1"/>
  <c r="Z1592" i="1"/>
  <c r="Z1601" i="1"/>
  <c r="Z1611" i="1"/>
  <c r="Z1620" i="1"/>
  <c r="Z1629" i="1"/>
  <c r="Z1638" i="1"/>
  <c r="Z1647" i="1"/>
  <c r="Z1656" i="1"/>
  <c r="Z1665" i="1"/>
  <c r="Z1673" i="1"/>
  <c r="Z1681" i="1"/>
  <c r="Z1689" i="1"/>
  <c r="Z1697" i="1"/>
  <c r="Z1705" i="1"/>
  <c r="Z1713" i="1"/>
  <c r="Z1721" i="1"/>
  <c r="Z1729" i="1"/>
  <c r="Z1737" i="1"/>
  <c r="Z1745" i="1"/>
  <c r="Z1753" i="1"/>
  <c r="Z1761" i="1"/>
  <c r="Z1769" i="1"/>
  <c r="Z1777" i="1"/>
  <c r="Z1785" i="1"/>
  <c r="Z1793" i="1"/>
  <c r="Z1801" i="1"/>
  <c r="Z1809" i="1"/>
  <c r="Z1817" i="1"/>
  <c r="Z1825" i="1"/>
  <c r="Z1833" i="1"/>
  <c r="Z1841" i="1"/>
  <c r="Z1849" i="1"/>
  <c r="Z1857" i="1"/>
  <c r="Z1865" i="1"/>
  <c r="Z1873" i="1"/>
  <c r="Z1881" i="1"/>
  <c r="Z1889" i="1"/>
  <c r="Z1897" i="1"/>
  <c r="Z1905" i="1"/>
  <c r="Z1913" i="1"/>
  <c r="Z1921" i="1"/>
  <c r="Z1929" i="1"/>
  <c r="Z1937" i="1"/>
  <c r="Z1945" i="1"/>
  <c r="Z1953" i="1"/>
  <c r="Z1961" i="1"/>
  <c r="Z1969" i="1"/>
  <c r="Z1977" i="1"/>
  <c r="Z1985" i="1"/>
  <c r="Z1993" i="1"/>
  <c r="Z2001" i="1"/>
  <c r="Z2009" i="1"/>
  <c r="Z2017" i="1"/>
  <c r="Z2025" i="1"/>
  <c r="Z2033" i="1"/>
  <c r="Z2041" i="1"/>
  <c r="Z2049" i="1"/>
  <c r="Z2057" i="1"/>
  <c r="Z2065" i="1"/>
  <c r="Z2073" i="1"/>
  <c r="Z2081" i="1"/>
  <c r="Z2089" i="1"/>
  <c r="Z2097" i="1"/>
  <c r="Z2105" i="1"/>
  <c r="Z2113" i="1"/>
  <c r="Z2121" i="1"/>
  <c r="Z2129" i="1"/>
  <c r="Z2137" i="1"/>
  <c r="Z2145" i="1"/>
  <c r="Z2153" i="1"/>
  <c r="Z48" i="1"/>
  <c r="Z91" i="1"/>
  <c r="Z49" i="1"/>
  <c r="Z93" i="1"/>
  <c r="Z135" i="1"/>
  <c r="Z177" i="1"/>
  <c r="Z221" i="1"/>
  <c r="Z254" i="1"/>
  <c r="Z291" i="1"/>
  <c r="Z325" i="1"/>
  <c r="Z358" i="1"/>
  <c r="Z391" i="1"/>
  <c r="Z424" i="1"/>
  <c r="Z462" i="1"/>
  <c r="Z495" i="1"/>
  <c r="Z528" i="1"/>
  <c r="Z561" i="1"/>
  <c r="Z592" i="1"/>
  <c r="Z622" i="1"/>
  <c r="Z648" i="1"/>
  <c r="Z678" i="1"/>
  <c r="Z700" i="1"/>
  <c r="Z720" i="1"/>
  <c r="Z742" i="1"/>
  <c r="Z764" i="1"/>
  <c r="Z784" i="1"/>
  <c r="Z806" i="1"/>
  <c r="Z828" i="1"/>
  <c r="Z847" i="1"/>
  <c r="Z864" i="1"/>
  <c r="Z880" i="1"/>
  <c r="Z896" i="1"/>
  <c r="Z912" i="1"/>
  <c r="Z928" i="1"/>
  <c r="Z944" i="1"/>
  <c r="Z960" i="1"/>
  <c r="Z976" i="1"/>
  <c r="Z992" i="1"/>
  <c r="Z1008" i="1"/>
  <c r="Z1024" i="1"/>
  <c r="Z1040" i="1"/>
  <c r="Z1056" i="1"/>
  <c r="Z1072" i="1"/>
  <c r="Z1088" i="1"/>
  <c r="Z1103" i="1"/>
  <c r="Z1117" i="1"/>
  <c r="Z1128" i="1"/>
  <c r="Z1142" i="1"/>
  <c r="Z1153" i="1"/>
  <c r="Z1167" i="1"/>
  <c r="Z1181" i="1"/>
  <c r="Z1192" i="1"/>
  <c r="Z1206" i="1"/>
  <c r="Z1217" i="1"/>
  <c r="Z1231" i="1"/>
  <c r="Z1245" i="1"/>
  <c r="Z1256" i="1"/>
  <c r="Z1270" i="1"/>
  <c r="Z1281" i="1"/>
  <c r="Z1295" i="1"/>
  <c r="Z1309" i="1"/>
  <c r="Z1320" i="1"/>
  <c r="Z1334" i="1"/>
  <c r="Z1345" i="1"/>
  <c r="Z1359" i="1"/>
  <c r="Z1373" i="1"/>
  <c r="Z1384" i="1"/>
  <c r="Z1398" i="1"/>
  <c r="Z1409" i="1"/>
  <c r="Z1423" i="1"/>
  <c r="Z1437" i="1"/>
  <c r="Z1448" i="1"/>
  <c r="Z1462" i="1"/>
  <c r="Z1473" i="1"/>
  <c r="Z1487" i="1"/>
  <c r="Z1501" i="1"/>
  <c r="Z1512" i="1"/>
  <c r="Z1526" i="1"/>
  <c r="Z1537" i="1"/>
  <c r="Z1551" i="1"/>
  <c r="Z1565" i="1"/>
  <c r="Z1576" i="1"/>
  <c r="Z1585" i="1"/>
  <c r="Z1595" i="1"/>
  <c r="Z1604" i="1"/>
  <c r="Z1613" i="1"/>
  <c r="Z1622" i="1"/>
  <c r="Z1631" i="1"/>
  <c r="Z1640" i="1"/>
  <c r="Z1649" i="1"/>
  <c r="Z1659" i="1"/>
  <c r="Z1667" i="1"/>
  <c r="Z1675" i="1"/>
  <c r="Z1683" i="1"/>
  <c r="Z1691" i="1"/>
  <c r="Z1699" i="1"/>
  <c r="Z1707" i="1"/>
  <c r="Z1715" i="1"/>
  <c r="Z1723" i="1"/>
  <c r="Z1731" i="1"/>
  <c r="Z1739" i="1"/>
  <c r="Z1747" i="1"/>
  <c r="Z1755" i="1"/>
  <c r="Z1763" i="1"/>
  <c r="Z51" i="1"/>
  <c r="Z94" i="1"/>
  <c r="Z62" i="1"/>
  <c r="Z176" i="1"/>
  <c r="Z253" i="1"/>
  <c r="Z323" i="1"/>
  <c r="Z390" i="1"/>
  <c r="Z456" i="1"/>
  <c r="Z527" i="1"/>
  <c r="Z591" i="1"/>
  <c r="Z647" i="1"/>
  <c r="Z697" i="1"/>
  <c r="Z741" i="1"/>
  <c r="Z783" i="1"/>
  <c r="Z825" i="1"/>
  <c r="Z863" i="1"/>
  <c r="Z895" i="1"/>
  <c r="Z927" i="1"/>
  <c r="Z959" i="1"/>
  <c r="Z991" i="1"/>
  <c r="Z1023" i="1"/>
  <c r="Z1055" i="1"/>
  <c r="Z1087" i="1"/>
  <c r="Z1113" i="1"/>
  <c r="Z1141" i="1"/>
  <c r="Z1166" i="1"/>
  <c r="Z1191" i="1"/>
  <c r="Z1216" i="1"/>
  <c r="Z1241" i="1"/>
  <c r="Z1269" i="1"/>
  <c r="Z1294" i="1"/>
  <c r="Z1319" i="1"/>
  <c r="Z1344" i="1"/>
  <c r="Z1369" i="1"/>
  <c r="Z1397" i="1"/>
  <c r="Z1422" i="1"/>
  <c r="Z1447" i="1"/>
  <c r="Z1472" i="1"/>
  <c r="Z1497" i="1"/>
  <c r="Z1525" i="1"/>
  <c r="Z1550" i="1"/>
  <c r="Z1575" i="1"/>
  <c r="Z1593" i="1"/>
  <c r="Z1612" i="1"/>
  <c r="Z1630" i="1"/>
  <c r="Z1648" i="1"/>
  <c r="Z1666" i="1"/>
  <c r="Z1682" i="1"/>
  <c r="Z1698" i="1"/>
  <c r="Z1714" i="1"/>
  <c r="Z1730" i="1"/>
  <c r="Z1746" i="1"/>
  <c r="Z1762" i="1"/>
  <c r="Z1774" i="1"/>
  <c r="Z1788" i="1"/>
  <c r="Z1802" i="1"/>
  <c r="Z1813" i="1"/>
  <c r="Z1827" i="1"/>
  <c r="Z1838" i="1"/>
  <c r="Z1852" i="1"/>
  <c r="Z1866" i="1"/>
  <c r="Z1877" i="1"/>
  <c r="Z1891" i="1"/>
  <c r="Z1902" i="1"/>
  <c r="Z1916" i="1"/>
  <c r="Z1930" i="1"/>
  <c r="Z1941" i="1"/>
  <c r="Z1955" i="1"/>
  <c r="Z1966" i="1"/>
  <c r="Z1980" i="1"/>
  <c r="Z1994" i="1"/>
  <c r="Z2005" i="1"/>
  <c r="Z2019" i="1"/>
  <c r="Z2030" i="1"/>
  <c r="Z2044" i="1"/>
  <c r="Z2058" i="1"/>
  <c r="Z2069" i="1"/>
  <c r="Z2083" i="1"/>
  <c r="Z2094" i="1"/>
  <c r="Z2108" i="1"/>
  <c r="Z2122" i="1"/>
  <c r="Z2133" i="1"/>
  <c r="Z2147" i="1"/>
  <c r="Z2158" i="1"/>
  <c r="Z2170" i="1"/>
  <c r="Z2180" i="1"/>
  <c r="Z2190" i="1"/>
  <c r="Z2201" i="1"/>
  <c r="Z2210" i="1"/>
  <c r="Z2219" i="1"/>
  <c r="Z2228" i="1"/>
  <c r="Z2237" i="1"/>
  <c r="Z2246" i="1"/>
  <c r="Z2255" i="1"/>
  <c r="Z2265" i="1"/>
  <c r="Z2274" i="1"/>
  <c r="Z2283" i="1"/>
  <c r="Z2292" i="1"/>
  <c r="Z2301" i="1"/>
  <c r="Z2310" i="1"/>
  <c r="Z104" i="1"/>
  <c r="Z190" i="1"/>
  <c r="Z264" i="1"/>
  <c r="Z335" i="1"/>
  <c r="Z401" i="1"/>
  <c r="Z472" i="1"/>
  <c r="Z539" i="1"/>
  <c r="Z601" i="1"/>
  <c r="Z657" i="1"/>
  <c r="Z705" i="1"/>
  <c r="Z749" i="1"/>
  <c r="Z791" i="1"/>
  <c r="Z833" i="1"/>
  <c r="Z869" i="1"/>
  <c r="Z901" i="1"/>
  <c r="Z933" i="1"/>
  <c r="Z965" i="1"/>
  <c r="Z997" i="1"/>
  <c r="Z1029" i="1"/>
  <c r="Z1061" i="1"/>
  <c r="Z1093" i="1"/>
  <c r="Z1119" i="1"/>
  <c r="Z1144" i="1"/>
  <c r="Z1169" i="1"/>
  <c r="Z1197" i="1"/>
  <c r="Z1222" i="1"/>
  <c r="Z1247" i="1"/>
  <c r="Z1272" i="1"/>
  <c r="Z1297" i="1"/>
  <c r="Z1325" i="1"/>
  <c r="Z1350" i="1"/>
  <c r="Z1375" i="1"/>
  <c r="Z1400" i="1"/>
  <c r="Z1425" i="1"/>
  <c r="Z1453" i="1"/>
  <c r="Z1478" i="1"/>
  <c r="Z1503" i="1"/>
  <c r="Z1528" i="1"/>
  <c r="Z1553" i="1"/>
  <c r="Z1579" i="1"/>
  <c r="Z112" i="1"/>
  <c r="Z198" i="1"/>
  <c r="Z271" i="1"/>
  <c r="Z337" i="1"/>
  <c r="Z408" i="1"/>
  <c r="Z475" i="1"/>
  <c r="Z542" i="1"/>
  <c r="Z605" i="1"/>
  <c r="Z661" i="1"/>
  <c r="Z709" i="1"/>
  <c r="Z751" i="1"/>
  <c r="Z793" i="1"/>
  <c r="Z837" i="1"/>
  <c r="Z871" i="1"/>
  <c r="Z903" i="1"/>
  <c r="Z935" i="1"/>
  <c r="Z967" i="1"/>
  <c r="Z999" i="1"/>
  <c r="Z1031" i="1"/>
  <c r="Z1063" i="1"/>
  <c r="Z1095" i="1"/>
  <c r="Z1120" i="1"/>
  <c r="Z1145" i="1"/>
  <c r="Z136" i="1"/>
  <c r="Z222" i="1"/>
  <c r="Z293" i="1"/>
  <c r="Z359" i="1"/>
  <c r="Z430" i="1"/>
  <c r="Z496" i="1"/>
  <c r="Z563" i="1"/>
  <c r="Z623" i="1"/>
  <c r="Z679" i="1"/>
  <c r="Z721" i="1"/>
  <c r="Z765" i="1"/>
  <c r="Z807" i="1"/>
  <c r="Z848" i="1"/>
  <c r="Z881" i="1"/>
  <c r="Z913" i="1"/>
  <c r="Z945" i="1"/>
  <c r="Z977" i="1"/>
  <c r="Z1009" i="1"/>
  <c r="Z1041" i="1"/>
  <c r="Z1073" i="1"/>
  <c r="Z1104" i="1"/>
  <c r="Z1129" i="1"/>
  <c r="Z1157" i="1"/>
  <c r="Z1182" i="1"/>
  <c r="Z1207" i="1"/>
  <c r="Z1232" i="1"/>
  <c r="Z1257" i="1"/>
  <c r="Z1285" i="1"/>
  <c r="Z1310" i="1"/>
  <c r="Z1335" i="1"/>
  <c r="Z1360" i="1"/>
  <c r="Z1385" i="1"/>
  <c r="Z1413" i="1"/>
  <c r="Z1438" i="1"/>
  <c r="Z1463" i="1"/>
  <c r="Z1488" i="1"/>
  <c r="Z1513" i="1"/>
  <c r="Z1541" i="1"/>
  <c r="Z1566" i="1"/>
  <c r="Z1587" i="1"/>
  <c r="Z1605" i="1"/>
  <c r="Z1623" i="1"/>
  <c r="Z1641" i="1"/>
  <c r="Z1660" i="1"/>
  <c r="Z1676" i="1"/>
  <c r="Z1692" i="1"/>
  <c r="Z1708" i="1"/>
  <c r="Z1724" i="1"/>
  <c r="Z1740" i="1"/>
  <c r="Z1756" i="1"/>
  <c r="Z1771" i="1"/>
  <c r="Z1782" i="1"/>
  <c r="Z1796" i="1"/>
  <c r="Z1810" i="1"/>
  <c r="Z1821" i="1"/>
  <c r="Z1835" i="1"/>
  <c r="Z1846" i="1"/>
  <c r="Z1860" i="1"/>
  <c r="Z1874" i="1"/>
  <c r="Z1885" i="1"/>
  <c r="Z1899" i="1"/>
  <c r="Z1910" i="1"/>
  <c r="Z1924" i="1"/>
  <c r="Z1938" i="1"/>
  <c r="Z1949" i="1"/>
  <c r="Z1963" i="1"/>
  <c r="Z1974" i="1"/>
  <c r="Z1988" i="1"/>
  <c r="Z2002" i="1"/>
  <c r="Z2013" i="1"/>
  <c r="Z2027" i="1"/>
  <c r="Z2038" i="1"/>
  <c r="Z2052" i="1"/>
  <c r="Z2066" i="1"/>
  <c r="Z2077" i="1"/>
  <c r="Z2091" i="1"/>
  <c r="Z2102" i="1"/>
  <c r="Z2116" i="1"/>
  <c r="Z2130" i="1"/>
  <c r="Z2141" i="1"/>
  <c r="Z2155" i="1"/>
  <c r="Z2165" i="1"/>
  <c r="Z2177" i="1"/>
  <c r="Z2187" i="1"/>
  <c r="Z2197" i="1"/>
  <c r="Z70" i="1"/>
  <c r="Z259" i="1"/>
  <c r="Z392" i="1"/>
  <c r="Z529" i="1"/>
  <c r="Z649" i="1"/>
  <c r="Z743" i="1"/>
  <c r="Z829" i="1"/>
  <c r="Z897" i="1"/>
  <c r="Z961" i="1"/>
  <c r="Z1025" i="1"/>
  <c r="Z1089" i="1"/>
  <c r="Z1143" i="1"/>
  <c r="Z1184" i="1"/>
  <c r="Z1230" i="1"/>
  <c r="Z1271" i="1"/>
  <c r="Z1311" i="1"/>
  <c r="Z1351" i="1"/>
  <c r="Z1390" i="1"/>
  <c r="Z1433" i="1"/>
  <c r="Z134" i="1"/>
  <c r="Z286" i="1"/>
  <c r="Z423" i="1"/>
  <c r="Z560" i="1"/>
  <c r="Z677" i="1"/>
  <c r="Z761" i="1"/>
  <c r="Z846" i="1"/>
  <c r="Z911" i="1"/>
  <c r="Z975" i="1"/>
  <c r="Z1039" i="1"/>
  <c r="Z1102" i="1"/>
  <c r="Z1152" i="1"/>
  <c r="Z1193" i="1"/>
  <c r="Z1233" i="1"/>
  <c r="Z1273" i="1"/>
  <c r="Z1312" i="1"/>
  <c r="Z1358" i="1"/>
  <c r="Z1399" i="1"/>
  <c r="Z1439" i="1"/>
  <c r="Z1479" i="1"/>
  <c r="Z1518" i="1"/>
  <c r="Z1561" i="1"/>
  <c r="Z1596" i="1"/>
  <c r="Z1616" i="1"/>
  <c r="Z1643" i="1"/>
  <c r="Z1668" i="1"/>
  <c r="Z1686" i="1"/>
  <c r="Z1709" i="1"/>
  <c r="Z1732" i="1"/>
  <c r="Z1750" i="1"/>
  <c r="Z1772" i="1"/>
  <c r="Z1789" i="1"/>
  <c r="Z1805" i="1"/>
  <c r="Z1822" i="1"/>
  <c r="Z1842" i="1"/>
  <c r="Z1858" i="1"/>
  <c r="Z1875" i="1"/>
  <c r="Z1892" i="1"/>
  <c r="Z1908" i="1"/>
  <c r="Z1925" i="1"/>
  <c r="Z1942" i="1"/>
  <c r="Z1958" i="1"/>
  <c r="Z1978" i="1"/>
  <c r="Z1995" i="1"/>
  <c r="Z2011" i="1"/>
  <c r="Z2028" i="1"/>
  <c r="Z2045" i="1"/>
  <c r="Z2061" i="1"/>
  <c r="Z2078" i="1"/>
  <c r="Z2098" i="1"/>
  <c r="Z2114" i="1"/>
  <c r="Z2131" i="1"/>
  <c r="Z2148" i="1"/>
  <c r="Z2163" i="1"/>
  <c r="Z2178" i="1"/>
  <c r="Z2193" i="1"/>
  <c r="Z2204" i="1"/>
  <c r="Z2214" i="1"/>
  <c r="Z2225" i="1"/>
  <c r="Z2235" i="1"/>
  <c r="Z2245" i="1"/>
  <c r="Z2257" i="1"/>
  <c r="Z2267" i="1"/>
  <c r="Z2277" i="1"/>
  <c r="Z2287" i="1"/>
  <c r="Z2298" i="1"/>
  <c r="Z2308" i="1"/>
  <c r="Z2317" i="1"/>
  <c r="Z2325" i="1"/>
  <c r="Z2333" i="1"/>
  <c r="Z2341" i="1"/>
  <c r="Z2349" i="1"/>
  <c r="Z2357" i="1"/>
  <c r="Z2365" i="1"/>
  <c r="Z2373" i="1"/>
  <c r="Z2381" i="1"/>
  <c r="Z2389" i="1"/>
  <c r="Z2397" i="1"/>
  <c r="Z2405" i="1"/>
  <c r="Z2413" i="1"/>
  <c r="Z2421" i="1"/>
  <c r="Z2429" i="1"/>
  <c r="Z2437" i="1"/>
  <c r="Z2445" i="1"/>
  <c r="Z2453" i="1"/>
  <c r="Z2461" i="1"/>
  <c r="Z2469" i="1"/>
  <c r="Z2477" i="1"/>
  <c r="Z2485" i="1"/>
  <c r="Z2493" i="1"/>
  <c r="Z2501" i="1"/>
  <c r="Z2509" i="1"/>
  <c r="Z2517" i="1"/>
  <c r="Z2525" i="1"/>
  <c r="Z2533" i="1"/>
  <c r="Z2541" i="1"/>
  <c r="Z2549" i="1"/>
  <c r="Z2557" i="1"/>
  <c r="Z2565" i="1"/>
  <c r="Z2573" i="1"/>
  <c r="Z2581" i="1"/>
  <c r="Z2589" i="1"/>
  <c r="Z2597" i="1"/>
  <c r="Z2605" i="1"/>
  <c r="Z2613" i="1"/>
  <c r="Z2621" i="1"/>
  <c r="Z2629" i="1"/>
  <c r="Z2637" i="1"/>
  <c r="Z2645" i="1"/>
  <c r="Z2653" i="1"/>
  <c r="Z2661" i="1"/>
  <c r="Z2669" i="1"/>
  <c r="Z2677" i="1"/>
  <c r="Z2685" i="1"/>
  <c r="Z2693" i="1"/>
  <c r="Z2701" i="1"/>
  <c r="Z2709" i="1"/>
  <c r="Z2717" i="1"/>
  <c r="Z2725" i="1"/>
  <c r="Z2733" i="1"/>
  <c r="Z2741" i="1"/>
  <c r="Z2749" i="1"/>
  <c r="Z2757" i="1"/>
  <c r="Z2765" i="1"/>
  <c r="Z2773" i="1"/>
  <c r="Z2781" i="1"/>
  <c r="Z2789" i="1"/>
  <c r="Z2797" i="1"/>
  <c r="Z2805" i="1"/>
  <c r="Z2813" i="1"/>
  <c r="Z2821" i="1"/>
  <c r="Z2829" i="1"/>
  <c r="Z2837" i="1"/>
  <c r="Z2845" i="1"/>
  <c r="Z2853" i="1"/>
  <c r="Z2861" i="1"/>
  <c r="Z2869" i="1"/>
  <c r="Z2877" i="1"/>
  <c r="Z2885" i="1"/>
  <c r="Z2893" i="1"/>
  <c r="Z2901" i="1"/>
  <c r="Z2909" i="1"/>
  <c r="Z2917" i="1"/>
  <c r="Z2925" i="1"/>
  <c r="Z2933" i="1"/>
  <c r="Z2941" i="1"/>
  <c r="Z2949" i="1"/>
  <c r="Z2957" i="1"/>
  <c r="Z2965" i="1"/>
  <c r="Z2973" i="1"/>
  <c r="Z2981" i="1"/>
  <c r="Z2989" i="1"/>
  <c r="Z2997" i="1"/>
  <c r="Z3005" i="1"/>
  <c r="Z3013" i="1"/>
  <c r="Z3021" i="1"/>
  <c r="Z3029" i="1"/>
  <c r="Z3037" i="1"/>
  <c r="Z3045" i="1"/>
  <c r="Z3053" i="1"/>
  <c r="Z3061" i="1"/>
  <c r="Z3069" i="1"/>
  <c r="Z3077" i="1"/>
  <c r="Z3085" i="1"/>
  <c r="Z3093" i="1"/>
  <c r="Z3101" i="1"/>
  <c r="Z3109" i="1"/>
  <c r="Z3117" i="1"/>
  <c r="Z3125" i="1"/>
  <c r="Z3133" i="1"/>
  <c r="Z3141" i="1"/>
  <c r="Z3149" i="1"/>
  <c r="Z3157" i="1"/>
  <c r="Z3165" i="1"/>
  <c r="Z3173" i="1"/>
  <c r="Z3181" i="1"/>
  <c r="Z3189" i="1"/>
  <c r="Z3197" i="1"/>
  <c r="Z3205" i="1"/>
  <c r="Z3213" i="1"/>
  <c r="Z3221" i="1"/>
  <c r="Z3229" i="1"/>
  <c r="Z3237" i="1"/>
  <c r="Z3245" i="1"/>
  <c r="Z3253" i="1"/>
  <c r="Z3261" i="1"/>
  <c r="Z3269" i="1"/>
  <c r="Z3277" i="1"/>
  <c r="Z3285" i="1"/>
  <c r="Z3293" i="1"/>
  <c r="Z3301" i="1"/>
  <c r="Z3309" i="1"/>
  <c r="Z3317" i="1"/>
  <c r="Z3325" i="1"/>
  <c r="Z3333" i="1"/>
  <c r="Z3341" i="1"/>
  <c r="Z3349" i="1"/>
  <c r="Z3357" i="1"/>
  <c r="Z3365" i="1"/>
  <c r="Z3373" i="1"/>
  <c r="Z3381" i="1"/>
  <c r="Z3389" i="1"/>
  <c r="Z3397" i="1"/>
  <c r="Z3405" i="1"/>
  <c r="Z3413" i="1"/>
  <c r="Z147" i="1"/>
  <c r="Z302" i="1"/>
  <c r="Z435" i="1"/>
  <c r="Z573" i="1"/>
  <c r="Z685" i="1"/>
  <c r="Z769" i="1"/>
  <c r="Z853" i="1"/>
  <c r="Z917" i="1"/>
  <c r="Z981" i="1"/>
  <c r="Z1045" i="1"/>
  <c r="Z1105" i="1"/>
  <c r="Z1158" i="1"/>
  <c r="Z1198" i="1"/>
  <c r="Z1237" i="1"/>
  <c r="Z1280" i="1"/>
  <c r="Z1321" i="1"/>
  <c r="Z1361" i="1"/>
  <c r="Z1401" i="1"/>
  <c r="Z1440" i="1"/>
  <c r="Z1486" i="1"/>
  <c r="Z1527" i="1"/>
  <c r="Z1567" i="1"/>
  <c r="Z1597" i="1"/>
  <c r="Z1621" i="1"/>
  <c r="Z1644" i="1"/>
  <c r="Z1669" i="1"/>
  <c r="Z1690" i="1"/>
  <c r="Z1710" i="1"/>
  <c r="Z1733" i="1"/>
  <c r="Z1754" i="1"/>
  <c r="Z1773" i="1"/>
  <c r="Z1790" i="1"/>
  <c r="Z1806" i="1"/>
  <c r="Z1826" i="1"/>
  <c r="Z1843" i="1"/>
  <c r="Z1859" i="1"/>
  <c r="Z1876" i="1"/>
  <c r="Z1893" i="1"/>
  <c r="Z1909" i="1"/>
  <c r="Z1926" i="1"/>
  <c r="Z1946" i="1"/>
  <c r="Z1962" i="1"/>
  <c r="Z1979" i="1"/>
  <c r="Z1996" i="1"/>
  <c r="Z2012" i="1"/>
  <c r="Z2029" i="1"/>
  <c r="Z2046" i="1"/>
  <c r="Z2062" i="1"/>
  <c r="Z2082" i="1"/>
  <c r="Z2099" i="1"/>
  <c r="Z2115" i="1"/>
  <c r="Z2132" i="1"/>
  <c r="Z2149" i="1"/>
  <c r="Z2164" i="1"/>
  <c r="Z2179" i="1"/>
  <c r="Z2194" i="1"/>
  <c r="Z2205" i="1"/>
  <c r="Z2215" i="1"/>
  <c r="Z2226" i="1"/>
  <c r="Z2236" i="1"/>
  <c r="Z2247" i="1"/>
  <c r="Z155" i="1"/>
  <c r="Z304" i="1"/>
  <c r="Z441" i="1"/>
  <c r="Z575" i="1"/>
  <c r="Z687" i="1"/>
  <c r="Z773" i="1"/>
  <c r="Z855" i="1"/>
  <c r="Z919" i="1"/>
  <c r="Z983" i="1"/>
  <c r="Z1047" i="1"/>
  <c r="Z1109" i="1"/>
  <c r="Z1159" i="1"/>
  <c r="Z1205" i="1"/>
  <c r="Z1246" i="1"/>
  <c r="Z1286" i="1"/>
  <c r="Z1326" i="1"/>
  <c r="Z1365" i="1"/>
  <c r="Z1408" i="1"/>
  <c r="Z1449" i="1"/>
  <c r="Z1489" i="1"/>
  <c r="Z1529" i="1"/>
  <c r="Z1568" i="1"/>
  <c r="Z1598" i="1"/>
  <c r="Z1624" i="1"/>
  <c r="Z1651" i="1"/>
  <c r="Z1670" i="1"/>
  <c r="Z1693" i="1"/>
  <c r="Z1716" i="1"/>
  <c r="Z1734" i="1"/>
  <c r="Z1757" i="1"/>
  <c r="Z1778" i="1"/>
  <c r="Z1794" i="1"/>
  <c r="Z1811" i="1"/>
  <c r="Z1828" i="1"/>
  <c r="Z1844" i="1"/>
  <c r="Z1861" i="1"/>
  <c r="Z1878" i="1"/>
  <c r="Z1894" i="1"/>
  <c r="Z1914" i="1"/>
  <c r="Z1931" i="1"/>
  <c r="Z1947" i="1"/>
  <c r="Z1964" i="1"/>
  <c r="Z1981" i="1"/>
  <c r="Z1997" i="1"/>
  <c r="Z2014" i="1"/>
  <c r="Z2034" i="1"/>
  <c r="Z2050" i="1"/>
  <c r="Z2067" i="1"/>
  <c r="Z2084" i="1"/>
  <c r="Z2100" i="1"/>
  <c r="Z2117" i="1"/>
  <c r="Z2134" i="1"/>
  <c r="Z2150" i="1"/>
  <c r="Z2166" i="1"/>
  <c r="Z2181" i="1"/>
  <c r="Z2195" i="1"/>
  <c r="Z2206" i="1"/>
  <c r="Z2217" i="1"/>
  <c r="Z2227" i="1"/>
  <c r="Z2238" i="1"/>
  <c r="Z2249" i="1"/>
  <c r="Z2259" i="1"/>
  <c r="Z2269" i="1"/>
  <c r="Z2279" i="1"/>
  <c r="Z2290" i="1"/>
  <c r="Z2300" i="1"/>
  <c r="Z2311" i="1"/>
  <c r="Z2319" i="1"/>
  <c r="Z2327" i="1"/>
  <c r="Z2335" i="1"/>
  <c r="Z2343" i="1"/>
  <c r="Z2351" i="1"/>
  <c r="Z2359" i="1"/>
  <c r="Z2367" i="1"/>
  <c r="Z2375" i="1"/>
  <c r="Z2383" i="1"/>
  <c r="Z2391" i="1"/>
  <c r="Z2399" i="1"/>
  <c r="Z2407" i="1"/>
  <c r="Z2415" i="1"/>
  <c r="Z2423" i="1"/>
  <c r="Z2431" i="1"/>
  <c r="Z2439" i="1"/>
  <c r="Z2447" i="1"/>
  <c r="Z2455" i="1"/>
  <c r="Z179" i="1"/>
  <c r="Z326" i="1"/>
  <c r="Z463" i="1"/>
  <c r="Z593" i="1"/>
  <c r="Z701" i="1"/>
  <c r="Z785" i="1"/>
  <c r="Z865" i="1"/>
  <c r="Z929" i="1"/>
  <c r="Z993" i="1"/>
  <c r="Z1057" i="1"/>
  <c r="Z1118" i="1"/>
  <c r="Z1168" i="1"/>
  <c r="Z1208" i="1"/>
  <c r="Z1248" i="1"/>
  <c r="Z1287" i="1"/>
  <c r="Z1333" i="1"/>
  <c r="Z1374" i="1"/>
  <c r="Z1414" i="1"/>
  <c r="Z1454" i="1"/>
  <c r="Z1493" i="1"/>
  <c r="Z1536" i="1"/>
  <c r="Z1577" i="1"/>
  <c r="Z1603" i="1"/>
  <c r="Z1625" i="1"/>
  <c r="Z1652" i="1"/>
  <c r="Z1674" i="1"/>
  <c r="Z1694" i="1"/>
  <c r="Z1717" i="1"/>
  <c r="Z1738" i="1"/>
  <c r="Z1758" i="1"/>
  <c r="Z1779" i="1"/>
  <c r="Z1795" i="1"/>
  <c r="Z1812" i="1"/>
  <c r="Z1829" i="1"/>
  <c r="Z1845" i="1"/>
  <c r="Z1862" i="1"/>
  <c r="Z1882" i="1"/>
  <c r="Z1898" i="1"/>
  <c r="Z1915" i="1"/>
  <c r="Z1932" i="1"/>
  <c r="Z1948" i="1"/>
  <c r="Z1965" i="1"/>
  <c r="Z1982" i="1"/>
  <c r="Z1998" i="1"/>
  <c r="Z2018" i="1"/>
  <c r="Z2035" i="1"/>
  <c r="Z2051" i="1"/>
  <c r="Z2068" i="1"/>
  <c r="Z2085" i="1"/>
  <c r="Z2101" i="1"/>
  <c r="Z2118" i="1"/>
  <c r="Z2138" i="1"/>
  <c r="Z2154" i="1"/>
  <c r="Z2169" i="1"/>
  <c r="Z2182" i="1"/>
  <c r="Z2196" i="1"/>
  <c r="Z2207" i="1"/>
  <c r="Z2218" i="1"/>
  <c r="Z2229" i="1"/>
  <c r="Z2239" i="1"/>
  <c r="Z2250" i="1"/>
  <c r="Z2260" i="1"/>
  <c r="Z2270" i="1"/>
  <c r="Z2281" i="1"/>
  <c r="Z2291" i="1"/>
  <c r="Z2302" i="1"/>
  <c r="Z2312" i="1"/>
  <c r="Z2320" i="1"/>
  <c r="Z2328" i="1"/>
  <c r="Z2336" i="1"/>
  <c r="Z2344" i="1"/>
  <c r="Z2352" i="1"/>
  <c r="Z2360" i="1"/>
  <c r="Z2368" i="1"/>
  <c r="Z2376" i="1"/>
  <c r="Z2384" i="1"/>
  <c r="Z2392" i="1"/>
  <c r="Z2400" i="1"/>
  <c r="Z2408" i="1"/>
  <c r="Z2416" i="1"/>
  <c r="Z2424" i="1"/>
  <c r="Z2432" i="1"/>
  <c r="Z2440" i="1"/>
  <c r="Z2448" i="1"/>
  <c r="Z2456" i="1"/>
  <c r="Z2464" i="1"/>
  <c r="Z2472" i="1"/>
  <c r="Z2480" i="1"/>
  <c r="Z2488" i="1"/>
  <c r="Z2496" i="1"/>
  <c r="Z2504" i="1"/>
  <c r="Z2512" i="1"/>
  <c r="Z2520" i="1"/>
  <c r="Z2528" i="1"/>
  <c r="Z2536" i="1"/>
  <c r="Z2544" i="1"/>
  <c r="Z2552" i="1"/>
  <c r="Z2560" i="1"/>
  <c r="Z2568" i="1"/>
  <c r="Z2576" i="1"/>
  <c r="Z2584" i="1"/>
  <c r="Z2592" i="1"/>
  <c r="Z2600" i="1"/>
  <c r="Z2608" i="1"/>
  <c r="Z2616" i="1"/>
  <c r="Z2624" i="1"/>
  <c r="Z2632" i="1"/>
  <c r="Z2640" i="1"/>
  <c r="Z2648" i="1"/>
  <c r="Z2656" i="1"/>
  <c r="Z2664" i="1"/>
  <c r="Z2672" i="1"/>
  <c r="Z2680" i="1"/>
  <c r="Z2688" i="1"/>
  <c r="Z219" i="1"/>
  <c r="Z357" i="1"/>
  <c r="Z494" i="1"/>
  <c r="Z617" i="1"/>
  <c r="Z719" i="1"/>
  <c r="Z805" i="1"/>
  <c r="Z879" i="1"/>
  <c r="Z943" i="1"/>
  <c r="Z1007" i="1"/>
  <c r="Z1071" i="1"/>
  <c r="Z1127" i="1"/>
  <c r="Z1173" i="1"/>
  <c r="Z1209" i="1"/>
  <c r="Z1255" i="1"/>
  <c r="Z1296" i="1"/>
  <c r="Z1336" i="1"/>
  <c r="Z1376" i="1"/>
  <c r="Z1415" i="1"/>
  <c r="Z1461" i="1"/>
  <c r="Z1502" i="1"/>
  <c r="Z1542" i="1"/>
  <c r="Z1580" i="1"/>
  <c r="Z1606" i="1"/>
  <c r="Z1632" i="1"/>
  <c r="Z1653" i="1"/>
  <c r="Z1677" i="1"/>
  <c r="Z1700" i="1"/>
  <c r="Z1718" i="1"/>
  <c r="Z1741" i="1"/>
  <c r="Z1764" i="1"/>
  <c r="Z1780" i="1"/>
  <c r="Z1797" i="1"/>
  <c r="Z1814" i="1"/>
  <c r="Z1830" i="1"/>
  <c r="Z1850" i="1"/>
  <c r="Z1867" i="1"/>
  <c r="Z1883" i="1"/>
  <c r="Z1900" i="1"/>
  <c r="Z1917" i="1"/>
  <c r="Z1933" i="1"/>
  <c r="Z1950" i="1"/>
  <c r="Z1970" i="1"/>
  <c r="Z1986" i="1"/>
  <c r="Z2003" i="1"/>
  <c r="Z2020" i="1"/>
  <c r="Z2036" i="1"/>
  <c r="Z2053" i="1"/>
  <c r="Z2070" i="1"/>
  <c r="Z2086" i="1"/>
  <c r="Z2106" i="1"/>
  <c r="Z2123" i="1"/>
  <c r="Z2139" i="1"/>
  <c r="Z2156" i="1"/>
  <c r="Z2171" i="1"/>
  <c r="Z2185" i="1"/>
  <c r="Z2198" i="1"/>
  <c r="Z2209" i="1"/>
  <c r="Z2220" i="1"/>
  <c r="Z2230" i="1"/>
  <c r="Z2241" i="1"/>
  <c r="Z2251" i="1"/>
  <c r="Z2261" i="1"/>
  <c r="Z2271" i="1"/>
  <c r="Z2282" i="1"/>
  <c r="Z2293" i="1"/>
  <c r="Z2303" i="1"/>
  <c r="Z2313" i="1"/>
  <c r="Z2321" i="1"/>
  <c r="Z2329" i="1"/>
  <c r="Z2337" i="1"/>
  <c r="Z2345" i="1"/>
  <c r="Z2353" i="1"/>
  <c r="Z2361" i="1"/>
  <c r="Z2369" i="1"/>
  <c r="Z2377" i="1"/>
  <c r="Z2385" i="1"/>
  <c r="Z2393" i="1"/>
  <c r="Z2401" i="1"/>
  <c r="Z2409" i="1"/>
  <c r="Z2417" i="1"/>
  <c r="Z2425" i="1"/>
  <c r="Z2433" i="1"/>
  <c r="Z2441" i="1"/>
  <c r="Z2449" i="1"/>
  <c r="Z2457" i="1"/>
  <c r="Z2465" i="1"/>
  <c r="Z2473" i="1"/>
  <c r="Z2481" i="1"/>
  <c r="Z231" i="1"/>
  <c r="Z727" i="1"/>
  <c r="Z1013" i="1"/>
  <c r="Z1221" i="1"/>
  <c r="Z1383" i="1"/>
  <c r="Z1511" i="1"/>
  <c r="Z1607" i="1"/>
  <c r="Z1662" i="1"/>
  <c r="Z1725" i="1"/>
  <c r="Z1781" i="1"/>
  <c r="Z1820" i="1"/>
  <c r="Z1869" i="1"/>
  <c r="Z1918" i="1"/>
  <c r="Z1957" i="1"/>
  <c r="Z2006" i="1"/>
  <c r="Z2054" i="1"/>
  <c r="Z2093" i="1"/>
  <c r="Z2142" i="1"/>
  <c r="Z2186" i="1"/>
  <c r="Z2213" i="1"/>
  <c r="Z2243" i="1"/>
  <c r="Z2266" i="1"/>
  <c r="Z2286" i="1"/>
  <c r="Z2307" i="1"/>
  <c r="Z2324" i="1"/>
  <c r="Z2340" i="1"/>
  <c r="Z2356" i="1"/>
  <c r="Z2372" i="1"/>
  <c r="Z2388" i="1"/>
  <c r="Z2404" i="1"/>
  <c r="Z2420" i="1"/>
  <c r="Z2436" i="1"/>
  <c r="Z2452" i="1"/>
  <c r="Z2467" i="1"/>
  <c r="Z2479" i="1"/>
  <c r="Z2491" i="1"/>
  <c r="Z2502" i="1"/>
  <c r="Z2513" i="1"/>
  <c r="Z2523" i="1"/>
  <c r="Z2534" i="1"/>
  <c r="Z2545" i="1"/>
  <c r="Z2555" i="1"/>
  <c r="Z2566" i="1"/>
  <c r="Z2577" i="1"/>
  <c r="Z2587" i="1"/>
  <c r="Z2598" i="1"/>
  <c r="Z2609" i="1"/>
  <c r="Z2619" i="1"/>
  <c r="Z2630" i="1"/>
  <c r="Z2641" i="1"/>
  <c r="Z2651" i="1"/>
  <c r="Z2662" i="1"/>
  <c r="Z2673" i="1"/>
  <c r="Z2683" i="1"/>
  <c r="Z2694" i="1"/>
  <c r="Z2703" i="1"/>
  <c r="Z2712" i="1"/>
  <c r="Z2721" i="1"/>
  <c r="Z2730" i="1"/>
  <c r="Z2739" i="1"/>
  <c r="Z2748" i="1"/>
  <c r="Z2758" i="1"/>
  <c r="Z2767" i="1"/>
  <c r="Z2776" i="1"/>
  <c r="Z2785" i="1"/>
  <c r="Z2794" i="1"/>
  <c r="Z2803" i="1"/>
  <c r="Z2812" i="1"/>
  <c r="Z2822" i="1"/>
  <c r="Z2831" i="1"/>
  <c r="Z2840" i="1"/>
  <c r="Z2849" i="1"/>
  <c r="Z2858" i="1"/>
  <c r="Z2867" i="1"/>
  <c r="Z2876" i="1"/>
  <c r="Z2886" i="1"/>
  <c r="Z2895" i="1"/>
  <c r="Z2904" i="1"/>
  <c r="Z2913" i="1"/>
  <c r="Z2922" i="1"/>
  <c r="Z2931" i="1"/>
  <c r="Z2940" i="1"/>
  <c r="Z2950" i="1"/>
  <c r="Z2959" i="1"/>
  <c r="Z2968" i="1"/>
  <c r="Z2977" i="1"/>
  <c r="Z2986" i="1"/>
  <c r="Z2995" i="1"/>
  <c r="Z3004" i="1"/>
  <c r="Z3014" i="1"/>
  <c r="Z3023" i="1"/>
  <c r="Z3032" i="1"/>
  <c r="Z3041" i="1"/>
  <c r="Z3050" i="1"/>
  <c r="Z3059" i="1"/>
  <c r="Z3068" i="1"/>
  <c r="Z3078" i="1"/>
  <c r="Z3087" i="1"/>
  <c r="Z3096" i="1"/>
  <c r="Z3105" i="1"/>
  <c r="Z3114" i="1"/>
  <c r="Z3123" i="1"/>
  <c r="Z3132" i="1"/>
  <c r="Z3142" i="1"/>
  <c r="Z3151" i="1"/>
  <c r="Z3160" i="1"/>
  <c r="Z3169" i="1"/>
  <c r="Z3178" i="1"/>
  <c r="Z3187" i="1"/>
  <c r="Z3196" i="1"/>
  <c r="Z3206" i="1"/>
  <c r="Z3215" i="1"/>
  <c r="Z3224" i="1"/>
  <c r="Z3233" i="1"/>
  <c r="Z3242" i="1"/>
  <c r="Z3251" i="1"/>
  <c r="Z3260" i="1"/>
  <c r="Z3270" i="1"/>
  <c r="Z3279" i="1"/>
  <c r="Z3288" i="1"/>
  <c r="Z3297" i="1"/>
  <c r="Z3306" i="1"/>
  <c r="Z3315" i="1"/>
  <c r="Z3324" i="1"/>
  <c r="Z3334" i="1"/>
  <c r="Z3343" i="1"/>
  <c r="Z3352" i="1"/>
  <c r="Z3361" i="1"/>
  <c r="Z3370" i="1"/>
  <c r="Z3379" i="1"/>
  <c r="Z3388" i="1"/>
  <c r="Z3398" i="1"/>
  <c r="Z3407" i="1"/>
  <c r="Z3416" i="1"/>
  <c r="Z3424" i="1"/>
  <c r="Z3432" i="1"/>
  <c r="Z3440" i="1"/>
  <c r="Z3448" i="1"/>
  <c r="Z3456" i="1"/>
  <c r="Z3464" i="1"/>
  <c r="Z3472" i="1"/>
  <c r="Z3480" i="1"/>
  <c r="Z3488" i="1"/>
  <c r="Z3496" i="1"/>
  <c r="Z3504" i="1"/>
  <c r="Z3512" i="1"/>
  <c r="Z3520" i="1"/>
  <c r="Z3528" i="1"/>
  <c r="Z3536" i="1"/>
  <c r="Z3544" i="1"/>
  <c r="Z3552" i="1"/>
  <c r="Z3560" i="1"/>
  <c r="Z3568" i="1"/>
  <c r="Z3576" i="1"/>
  <c r="Z3584" i="1"/>
  <c r="Z3592" i="1"/>
  <c r="Z3600" i="1"/>
  <c r="Z3608" i="1"/>
  <c r="Z3616" i="1"/>
  <c r="Z3624" i="1"/>
  <c r="Z3632" i="1"/>
  <c r="Z3640" i="1"/>
  <c r="Z3648" i="1"/>
  <c r="Z3656" i="1"/>
  <c r="Z238" i="1"/>
  <c r="Z729" i="1"/>
  <c r="Z1015" i="1"/>
  <c r="Z1223" i="1"/>
  <c r="Z1389" i="1"/>
  <c r="Z1517" i="1"/>
  <c r="Z1614" i="1"/>
  <c r="Z1678" i="1"/>
  <c r="Z1726" i="1"/>
  <c r="Z1786" i="1"/>
  <c r="Z1834" i="1"/>
  <c r="Z1870" i="1"/>
  <c r="Z1922" i="1"/>
  <c r="Z1971" i="1"/>
  <c r="Z2010" i="1"/>
  <c r="Z2059" i="1"/>
  <c r="Z2107" i="1"/>
  <c r="Z2146" i="1"/>
  <c r="Z2188" i="1"/>
  <c r="Z2221" i="1"/>
  <c r="Z2244" i="1"/>
  <c r="Z2268" i="1"/>
  <c r="Z2289" i="1"/>
  <c r="Z2309" i="1"/>
  <c r="Z2326" i="1"/>
  <c r="Z2342" i="1"/>
  <c r="Z2358" i="1"/>
  <c r="Z2374" i="1"/>
  <c r="Z2390" i="1"/>
  <c r="Z2406" i="1"/>
  <c r="Z2422" i="1"/>
  <c r="Z2438" i="1"/>
  <c r="Z2454" i="1"/>
  <c r="Z2468" i="1"/>
  <c r="Z2482" i="1"/>
  <c r="Z2492" i="1"/>
  <c r="Z2503" i="1"/>
  <c r="Z2514" i="1"/>
  <c r="Z2524" i="1"/>
  <c r="Z2535" i="1"/>
  <c r="Z2546" i="1"/>
  <c r="Z2556" i="1"/>
  <c r="Z2567" i="1"/>
  <c r="Z2578" i="1"/>
  <c r="Z2588" i="1"/>
  <c r="Z2599" i="1"/>
  <c r="Z2610" i="1"/>
  <c r="Z2620" i="1"/>
  <c r="Z2631" i="1"/>
  <c r="Z2642" i="1"/>
  <c r="Z2652" i="1"/>
  <c r="Z2663" i="1"/>
  <c r="Z2674" i="1"/>
  <c r="Z2684" i="1"/>
  <c r="Z2695" i="1"/>
  <c r="Z2704" i="1"/>
  <c r="Z2713" i="1"/>
  <c r="Z2722" i="1"/>
  <c r="Z2731" i="1"/>
  <c r="Z2740" i="1"/>
  <c r="Z2750" i="1"/>
  <c r="Z2759" i="1"/>
  <c r="Z2768" i="1"/>
  <c r="Z2777" i="1"/>
  <c r="Z2786" i="1"/>
  <c r="Z2795" i="1"/>
  <c r="Z2804" i="1"/>
  <c r="Z2814" i="1"/>
  <c r="Z2823" i="1"/>
  <c r="Z2832" i="1"/>
  <c r="Z2841" i="1"/>
  <c r="Z2850" i="1"/>
  <c r="Z2859" i="1"/>
  <c r="Z2868" i="1"/>
  <c r="Z2878" i="1"/>
  <c r="Z2887" i="1"/>
  <c r="Z2896" i="1"/>
  <c r="Z2905" i="1"/>
  <c r="Z2914" i="1"/>
  <c r="Z2923" i="1"/>
  <c r="Z2932" i="1"/>
  <c r="Z2942" i="1"/>
  <c r="Z2951" i="1"/>
  <c r="Z2960" i="1"/>
  <c r="Z2969" i="1"/>
  <c r="Z2978" i="1"/>
  <c r="Z2987" i="1"/>
  <c r="Z2996" i="1"/>
  <c r="Z3006" i="1"/>
  <c r="Z3015" i="1"/>
  <c r="Z3024" i="1"/>
  <c r="Z3033" i="1"/>
  <c r="Z3042" i="1"/>
  <c r="Z3051" i="1"/>
  <c r="Z3060" i="1"/>
  <c r="Z3070" i="1"/>
  <c r="Z3079" i="1"/>
  <c r="Z3088" i="1"/>
  <c r="Z3097" i="1"/>
  <c r="Z3106" i="1"/>
  <c r="Z3115" i="1"/>
  <c r="Z3124" i="1"/>
  <c r="Z3134" i="1"/>
  <c r="Z3143" i="1"/>
  <c r="Z3152" i="1"/>
  <c r="Z3161" i="1"/>
  <c r="Z3170" i="1"/>
  <c r="Z3179" i="1"/>
  <c r="Z3188" i="1"/>
  <c r="Z3198" i="1"/>
  <c r="Z3207" i="1"/>
  <c r="Z3216" i="1"/>
  <c r="Z3225" i="1"/>
  <c r="Z3234" i="1"/>
  <c r="Z3243" i="1"/>
  <c r="Z3252" i="1"/>
  <c r="Z3262" i="1"/>
  <c r="Z3271" i="1"/>
  <c r="Z3280" i="1"/>
  <c r="Z3289" i="1"/>
  <c r="Z3298" i="1"/>
  <c r="Z3307" i="1"/>
  <c r="Z3316" i="1"/>
  <c r="Z3326" i="1"/>
  <c r="Z3335" i="1"/>
  <c r="Z3344" i="1"/>
  <c r="Z3353" i="1"/>
  <c r="Z3362" i="1"/>
  <c r="Z3371" i="1"/>
  <c r="Z3380" i="1"/>
  <c r="Z3390" i="1"/>
  <c r="Z3399" i="1"/>
  <c r="Z3408" i="1"/>
  <c r="Z3417" i="1"/>
  <c r="Z3425" i="1"/>
  <c r="Z3433" i="1"/>
  <c r="Z3441" i="1"/>
  <c r="Z3449" i="1"/>
  <c r="Z3457" i="1"/>
  <c r="Z3465" i="1"/>
  <c r="Z3473" i="1"/>
  <c r="Z3481" i="1"/>
  <c r="Z3489" i="1"/>
  <c r="Z3497" i="1"/>
  <c r="Z3505" i="1"/>
  <c r="Z3513" i="1"/>
  <c r="Z3521" i="1"/>
  <c r="Z3529" i="1"/>
  <c r="Z3537" i="1"/>
  <c r="Z3545" i="1"/>
  <c r="Z3553" i="1"/>
  <c r="Z3561" i="1"/>
  <c r="Z3569" i="1"/>
  <c r="Z3577" i="1"/>
  <c r="Z3585" i="1"/>
  <c r="Z3593" i="1"/>
  <c r="Z3601" i="1"/>
  <c r="Z3609" i="1"/>
  <c r="Z3617" i="1"/>
  <c r="Z3625" i="1"/>
  <c r="Z3633" i="1"/>
  <c r="Z3641" i="1"/>
  <c r="Z3649" i="1"/>
  <c r="Z3657" i="1"/>
  <c r="Z3665" i="1"/>
  <c r="Z3673" i="1"/>
  <c r="Z3681" i="1"/>
  <c r="Z3689" i="1"/>
  <c r="Z3697" i="1"/>
  <c r="Z3705" i="1"/>
  <c r="Z3713" i="1"/>
  <c r="Z3721" i="1"/>
  <c r="Z3729" i="1"/>
  <c r="Z3737" i="1"/>
  <c r="Z3745" i="1"/>
  <c r="Z3753" i="1"/>
  <c r="Z3761" i="1"/>
  <c r="Z3769" i="1"/>
  <c r="Z3777" i="1"/>
  <c r="Z3785" i="1"/>
  <c r="Z3793" i="1"/>
  <c r="Z3801" i="1"/>
  <c r="Z3809" i="1"/>
  <c r="Z3817" i="1"/>
  <c r="Z3825" i="1"/>
  <c r="Z3833" i="1"/>
  <c r="Z3841" i="1"/>
  <c r="Z3849" i="1"/>
  <c r="Z3857" i="1"/>
  <c r="Z3865" i="1"/>
  <c r="Z368" i="1"/>
  <c r="Z813" i="1"/>
  <c r="Z1077" i="1"/>
  <c r="Z1261" i="1"/>
  <c r="Z1424" i="1"/>
  <c r="Z1543" i="1"/>
  <c r="Z1615" i="1"/>
  <c r="Z1684" i="1"/>
  <c r="Z1742" i="1"/>
  <c r="Z1787" i="1"/>
  <c r="Z1836" i="1"/>
  <c r="Z1884" i="1"/>
  <c r="Z1923" i="1"/>
  <c r="Z1972" i="1"/>
  <c r="Z2021" i="1"/>
  <c r="Z2060" i="1"/>
  <c r="Z2109" i="1"/>
  <c r="Z2157" i="1"/>
  <c r="Z2189" i="1"/>
  <c r="Z2222" i="1"/>
  <c r="Z2252" i="1"/>
  <c r="Z2273" i="1"/>
  <c r="Z2294" i="1"/>
  <c r="Z2314" i="1"/>
  <c r="Z2330" i="1"/>
  <c r="Z2346" i="1"/>
  <c r="Z2362" i="1"/>
  <c r="Z2378" i="1"/>
  <c r="Z2394" i="1"/>
  <c r="Z2410" i="1"/>
  <c r="Z2426" i="1"/>
  <c r="Z2442" i="1"/>
  <c r="Z2458" i="1"/>
  <c r="Z2470" i="1"/>
  <c r="Z2483" i="1"/>
  <c r="Z2494" i="1"/>
  <c r="Z2505" i="1"/>
  <c r="Z2515" i="1"/>
  <c r="Z2526" i="1"/>
  <c r="Z2537" i="1"/>
  <c r="Z2547" i="1"/>
  <c r="Z2558" i="1"/>
  <c r="Z2569" i="1"/>
  <c r="Z2579" i="1"/>
  <c r="Z2590" i="1"/>
  <c r="Z2601" i="1"/>
  <c r="Z2611" i="1"/>
  <c r="Z2622" i="1"/>
  <c r="Z2633" i="1"/>
  <c r="Z2643" i="1"/>
  <c r="Z2654" i="1"/>
  <c r="Z2665" i="1"/>
  <c r="Z2675" i="1"/>
  <c r="Z2686" i="1"/>
  <c r="Z2696" i="1"/>
  <c r="Z2705" i="1"/>
  <c r="Z2714" i="1"/>
  <c r="Z2723" i="1"/>
  <c r="Z2732" i="1"/>
  <c r="Z2742" i="1"/>
  <c r="Z2751" i="1"/>
  <c r="Z2760" i="1"/>
  <c r="Z2769" i="1"/>
  <c r="Z2778" i="1"/>
  <c r="Z2787" i="1"/>
  <c r="Z2796" i="1"/>
  <c r="Z2806" i="1"/>
  <c r="Z2815" i="1"/>
  <c r="Z2824" i="1"/>
  <c r="Z2833" i="1"/>
  <c r="Z2842" i="1"/>
  <c r="Z2851" i="1"/>
  <c r="Z2860" i="1"/>
  <c r="Z2870" i="1"/>
  <c r="Z2879" i="1"/>
  <c r="Z2888" i="1"/>
  <c r="Z2897" i="1"/>
  <c r="Z2906" i="1"/>
  <c r="Z2915" i="1"/>
  <c r="Z2924" i="1"/>
  <c r="Z2934" i="1"/>
  <c r="Z2943" i="1"/>
  <c r="Z2952" i="1"/>
  <c r="Z2961" i="1"/>
  <c r="Z2970" i="1"/>
  <c r="Z2979" i="1"/>
  <c r="Z2988" i="1"/>
  <c r="Z2998" i="1"/>
  <c r="Z3007" i="1"/>
  <c r="Z3016" i="1"/>
  <c r="Z3025" i="1"/>
  <c r="Z3034" i="1"/>
  <c r="Z3043" i="1"/>
  <c r="Z3052" i="1"/>
  <c r="Z3062" i="1"/>
  <c r="Z3071" i="1"/>
  <c r="Z3080" i="1"/>
  <c r="Z3089" i="1"/>
  <c r="Z3098" i="1"/>
  <c r="Z371" i="1"/>
  <c r="Z815" i="1"/>
  <c r="Z1079" i="1"/>
  <c r="Z1262" i="1"/>
  <c r="Z1429" i="1"/>
  <c r="Z1552" i="1"/>
  <c r="Z1633" i="1"/>
  <c r="Z1685" i="1"/>
  <c r="Z1748" i="1"/>
  <c r="Z1798" i="1"/>
  <c r="Z1837" i="1"/>
  <c r="Z1886" i="1"/>
  <c r="Z1934" i="1"/>
  <c r="Z1973" i="1"/>
  <c r="Z2022" i="1"/>
  <c r="Z2074" i="1"/>
  <c r="Z2110" i="1"/>
  <c r="Z2161" i="1"/>
  <c r="Z2199" i="1"/>
  <c r="Z2223" i="1"/>
  <c r="Z2253" i="1"/>
  <c r="Z2275" i="1"/>
  <c r="Z2295" i="1"/>
  <c r="Z2315" i="1"/>
  <c r="Z2331" i="1"/>
  <c r="Z2347" i="1"/>
  <c r="Z2363" i="1"/>
  <c r="Z2379" i="1"/>
  <c r="Z2395" i="1"/>
  <c r="Z2411" i="1"/>
  <c r="Z2427" i="1"/>
  <c r="Z2443" i="1"/>
  <c r="Z2459" i="1"/>
  <c r="Z2471" i="1"/>
  <c r="Z2484" i="1"/>
  <c r="Z2495" i="1"/>
  <c r="Z2506" i="1"/>
  <c r="Z2516" i="1"/>
  <c r="Z2527" i="1"/>
  <c r="Z2538" i="1"/>
  <c r="Z2548" i="1"/>
  <c r="Z2559" i="1"/>
  <c r="Z2570" i="1"/>
  <c r="Z2580" i="1"/>
  <c r="Z2591" i="1"/>
  <c r="Z2602" i="1"/>
  <c r="Z2612" i="1"/>
  <c r="Z2623" i="1"/>
  <c r="Z2634" i="1"/>
  <c r="Z2644" i="1"/>
  <c r="Z2655" i="1"/>
  <c r="Z2666" i="1"/>
  <c r="Z2676" i="1"/>
  <c r="Z2687" i="1"/>
  <c r="Z2697" i="1"/>
  <c r="Z2706" i="1"/>
  <c r="Z2715" i="1"/>
  <c r="Z2724" i="1"/>
  <c r="Z2734" i="1"/>
  <c r="Z2743" i="1"/>
  <c r="Z2752" i="1"/>
  <c r="Z2761" i="1"/>
  <c r="Z2770" i="1"/>
  <c r="Z2779" i="1"/>
  <c r="Z2788" i="1"/>
  <c r="Z2798" i="1"/>
  <c r="Z2807" i="1"/>
  <c r="Z2816" i="1"/>
  <c r="Z2825" i="1"/>
  <c r="Z2834" i="1"/>
  <c r="Z2843" i="1"/>
  <c r="Z2852" i="1"/>
  <c r="Z2862" i="1"/>
  <c r="Z2871" i="1"/>
  <c r="Z2880" i="1"/>
  <c r="Z2889" i="1"/>
  <c r="Z2898" i="1"/>
  <c r="Z2907" i="1"/>
  <c r="Z2916" i="1"/>
  <c r="Z2926" i="1"/>
  <c r="Z2935" i="1"/>
  <c r="Z2944" i="1"/>
  <c r="Z2953" i="1"/>
  <c r="Z2962" i="1"/>
  <c r="Z2971" i="1"/>
  <c r="Z2980" i="1"/>
  <c r="Z2990" i="1"/>
  <c r="Z2999" i="1"/>
  <c r="Z3008" i="1"/>
  <c r="Z3017" i="1"/>
  <c r="Z3026" i="1"/>
  <c r="Z3035" i="1"/>
  <c r="Z3044" i="1"/>
  <c r="Z3054" i="1"/>
  <c r="Z3063" i="1"/>
  <c r="Z3072" i="1"/>
  <c r="Z3081" i="1"/>
  <c r="Z3090" i="1"/>
  <c r="Z3099" i="1"/>
  <c r="Z3108" i="1"/>
  <c r="Z3118" i="1"/>
  <c r="Z3127" i="1"/>
  <c r="Z3136" i="1"/>
  <c r="Z3145" i="1"/>
  <c r="Z3154" i="1"/>
  <c r="Z3163" i="1"/>
  <c r="Z3172" i="1"/>
  <c r="Z3182" i="1"/>
  <c r="Z3191" i="1"/>
  <c r="Z3200" i="1"/>
  <c r="Z3209" i="1"/>
  <c r="Z3218" i="1"/>
  <c r="Z3227" i="1"/>
  <c r="Z3236" i="1"/>
  <c r="Z3246" i="1"/>
  <c r="Z3255" i="1"/>
  <c r="Z3264" i="1"/>
  <c r="Z3273" i="1"/>
  <c r="Z3282" i="1"/>
  <c r="Z3291" i="1"/>
  <c r="Z3300" i="1"/>
  <c r="Z505" i="1"/>
  <c r="Z885" i="1"/>
  <c r="Z1133" i="1"/>
  <c r="Z1301" i="1"/>
  <c r="Z1464" i="1"/>
  <c r="Z1557" i="1"/>
  <c r="Z1635" i="1"/>
  <c r="Z1701" i="1"/>
  <c r="Z1749" i="1"/>
  <c r="Z1803" i="1"/>
  <c r="Z1851" i="1"/>
  <c r="Z1890" i="1"/>
  <c r="Z1939" i="1"/>
  <c r="Z1987" i="1"/>
  <c r="Z2026" i="1"/>
  <c r="Z2075" i="1"/>
  <c r="Z2124" i="1"/>
  <c r="Z2162" i="1"/>
  <c r="Z2202" i="1"/>
  <c r="Z2231" i="1"/>
  <c r="Z2254" i="1"/>
  <c r="Z2276" i="1"/>
  <c r="Z2297" i="1"/>
  <c r="Z2316" i="1"/>
  <c r="Z2332" i="1"/>
  <c r="Z2348" i="1"/>
  <c r="Z2364" i="1"/>
  <c r="Z2380" i="1"/>
  <c r="Z2396" i="1"/>
  <c r="Z2412" i="1"/>
  <c r="Z2428" i="1"/>
  <c r="Z2444" i="1"/>
  <c r="Z2460" i="1"/>
  <c r="Z2474" i="1"/>
  <c r="Z2486" i="1"/>
  <c r="Z2497" i="1"/>
  <c r="Z2507" i="1"/>
  <c r="Z2518" i="1"/>
  <c r="Z2529" i="1"/>
  <c r="Z2539" i="1"/>
  <c r="Z2550" i="1"/>
  <c r="Z2561" i="1"/>
  <c r="Z2571" i="1"/>
  <c r="Z2582" i="1"/>
  <c r="Z2593" i="1"/>
  <c r="Z2603" i="1"/>
  <c r="Z2614" i="1"/>
  <c r="Z2625" i="1"/>
  <c r="Z2635" i="1"/>
  <c r="Z2646" i="1"/>
  <c r="Z2657" i="1"/>
  <c r="Z2667" i="1"/>
  <c r="Z2678" i="1"/>
  <c r="Z2689" i="1"/>
  <c r="Z2698" i="1"/>
  <c r="Z2707" i="1"/>
  <c r="Z2716" i="1"/>
  <c r="Z2726" i="1"/>
  <c r="Z2735" i="1"/>
  <c r="Z2744" i="1"/>
  <c r="Z2753" i="1"/>
  <c r="Z2762" i="1"/>
  <c r="Z2771" i="1"/>
  <c r="Z2780" i="1"/>
  <c r="Z2790" i="1"/>
  <c r="Z2799" i="1"/>
  <c r="Z2808" i="1"/>
  <c r="Z2817" i="1"/>
  <c r="Z2826" i="1"/>
  <c r="Z2835" i="1"/>
  <c r="Z2844" i="1"/>
  <c r="Z2854" i="1"/>
  <c r="Z2863" i="1"/>
  <c r="Z2872" i="1"/>
  <c r="Z2881" i="1"/>
  <c r="Z2890" i="1"/>
  <c r="Z2899" i="1"/>
  <c r="Z2908" i="1"/>
  <c r="Z2918" i="1"/>
  <c r="Z2927" i="1"/>
  <c r="Z2936" i="1"/>
  <c r="Z2945" i="1"/>
  <c r="Z2954" i="1"/>
  <c r="Z2963" i="1"/>
  <c r="Z2972" i="1"/>
  <c r="Z2982" i="1"/>
  <c r="Z2991" i="1"/>
  <c r="Z3000" i="1"/>
  <c r="Z3009" i="1"/>
  <c r="Z3018" i="1"/>
  <c r="Z3027" i="1"/>
  <c r="Z3036" i="1"/>
  <c r="Z3046" i="1"/>
  <c r="Z3055" i="1"/>
  <c r="Z3064" i="1"/>
  <c r="Z3073" i="1"/>
  <c r="Z3082" i="1"/>
  <c r="Z3091" i="1"/>
  <c r="Z3100" i="1"/>
  <c r="Z3110" i="1"/>
  <c r="Z3119" i="1"/>
  <c r="Z3128" i="1"/>
  <c r="Z3137" i="1"/>
  <c r="Z3146" i="1"/>
  <c r="Z3155" i="1"/>
  <c r="Z3164" i="1"/>
  <c r="Z3174" i="1"/>
  <c r="Z3183" i="1"/>
  <c r="Z3192" i="1"/>
  <c r="Z3201" i="1"/>
  <c r="Z3210" i="1"/>
  <c r="Z3219" i="1"/>
  <c r="Z3228" i="1"/>
  <c r="Z3238" i="1"/>
  <c r="Z3247" i="1"/>
  <c r="Z3256" i="1"/>
  <c r="Z3265" i="1"/>
  <c r="Z3274" i="1"/>
  <c r="Z3283" i="1"/>
  <c r="Z3292" i="1"/>
  <c r="Z3302" i="1"/>
  <c r="Z3311" i="1"/>
  <c r="Z3320" i="1"/>
  <c r="Z3329" i="1"/>
  <c r="Z3338" i="1"/>
  <c r="Z3347" i="1"/>
  <c r="Z3356" i="1"/>
  <c r="Z3366" i="1"/>
  <c r="Z3375" i="1"/>
  <c r="Z3384" i="1"/>
  <c r="Z3393" i="1"/>
  <c r="Z3402" i="1"/>
  <c r="Z3411" i="1"/>
  <c r="Z3420" i="1"/>
  <c r="Z3428" i="1"/>
  <c r="Z3436" i="1"/>
  <c r="Z3444" i="1"/>
  <c r="Z3452" i="1"/>
  <c r="Z3460" i="1"/>
  <c r="Z3468" i="1"/>
  <c r="Z3476" i="1"/>
  <c r="Z3484" i="1"/>
  <c r="Z3492" i="1"/>
  <c r="Z3500" i="1"/>
  <c r="Z3508" i="1"/>
  <c r="Z3516" i="1"/>
  <c r="Z3524" i="1"/>
  <c r="Z3532" i="1"/>
  <c r="Z3540" i="1"/>
  <c r="Z3548" i="1"/>
  <c r="Z3556" i="1"/>
  <c r="Z3564" i="1"/>
  <c r="Z3572" i="1"/>
  <c r="Z3580" i="1"/>
  <c r="Z3588" i="1"/>
  <c r="Z3596" i="1"/>
  <c r="Z3604" i="1"/>
  <c r="Z3612" i="1"/>
  <c r="Z3620" i="1"/>
  <c r="Z3628" i="1"/>
  <c r="Z3636" i="1"/>
  <c r="Z3644" i="1"/>
  <c r="Z3652" i="1"/>
  <c r="Z3660" i="1"/>
  <c r="Z3668" i="1"/>
  <c r="Z3676" i="1"/>
  <c r="Z3684" i="1"/>
  <c r="Z3692" i="1"/>
  <c r="Z3700" i="1"/>
  <c r="Z3708" i="1"/>
  <c r="Z509" i="1"/>
  <c r="Z1183" i="1"/>
  <c r="Z1588" i="1"/>
  <c r="Z1765" i="1"/>
  <c r="Z1868" i="1"/>
  <c r="Z1990" i="1"/>
  <c r="Z2125" i="1"/>
  <c r="Z2212" i="1"/>
  <c r="Z2284" i="1"/>
  <c r="Z2334" i="1"/>
  <c r="Z2371" i="1"/>
  <c r="Z2418" i="1"/>
  <c r="Z2462" i="1"/>
  <c r="Z2490" i="1"/>
  <c r="Z2521" i="1"/>
  <c r="Z2551" i="1"/>
  <c r="Z2575" i="1"/>
  <c r="Z2606" i="1"/>
  <c r="Z2636" i="1"/>
  <c r="Z2660" i="1"/>
  <c r="Z2691" i="1"/>
  <c r="Z2718" i="1"/>
  <c r="Z2738" i="1"/>
  <c r="Z2764" i="1"/>
  <c r="Z2791" i="1"/>
  <c r="Z2811" i="1"/>
  <c r="Z2838" i="1"/>
  <c r="Z2864" i="1"/>
  <c r="Z2884" i="1"/>
  <c r="Z2911" i="1"/>
  <c r="Z2937" i="1"/>
  <c r="Z2958" i="1"/>
  <c r="Z2984" i="1"/>
  <c r="Z3010" i="1"/>
  <c r="Z3031" i="1"/>
  <c r="Z3057" i="1"/>
  <c r="Z3083" i="1"/>
  <c r="Z3104" i="1"/>
  <c r="Z3122" i="1"/>
  <c r="Z3140" i="1"/>
  <c r="Z3159" i="1"/>
  <c r="Z3177" i="1"/>
  <c r="Z3195" i="1"/>
  <c r="Z3214" i="1"/>
  <c r="Z3232" i="1"/>
  <c r="Z3250" i="1"/>
  <c r="Z3268" i="1"/>
  <c r="Z3287" i="1"/>
  <c r="Z3305" i="1"/>
  <c r="Z3321" i="1"/>
  <c r="Z3336" i="1"/>
  <c r="Z3350" i="1"/>
  <c r="Z3364" i="1"/>
  <c r="Z3378" i="1"/>
  <c r="Z3394" i="1"/>
  <c r="Z3409" i="1"/>
  <c r="Z3422" i="1"/>
  <c r="Z3435" i="1"/>
  <c r="Z3447" i="1"/>
  <c r="Z3461" i="1"/>
  <c r="Z3474" i="1"/>
  <c r="Z3486" i="1"/>
  <c r="Z3499" i="1"/>
  <c r="Z3511" i="1"/>
  <c r="Z3525" i="1"/>
  <c r="Z3538" i="1"/>
  <c r="Z3550" i="1"/>
  <c r="Z3563" i="1"/>
  <c r="Z3575" i="1"/>
  <c r="Z3589" i="1"/>
  <c r="Z3602" i="1"/>
  <c r="Z3614" i="1"/>
  <c r="Z3627" i="1"/>
  <c r="Z3639" i="1"/>
  <c r="Z3653" i="1"/>
  <c r="Z3664" i="1"/>
  <c r="Z3675" i="1"/>
  <c r="Z3686" i="1"/>
  <c r="Z3696" i="1"/>
  <c r="Z3707" i="1"/>
  <c r="Z3717" i="1"/>
  <c r="Z3726" i="1"/>
  <c r="Z3735" i="1"/>
  <c r="Z3744" i="1"/>
  <c r="Z3754" i="1"/>
  <c r="Z3763" i="1"/>
  <c r="Z3772" i="1"/>
  <c r="Z3781" i="1"/>
  <c r="Z3790" i="1"/>
  <c r="Z3799" i="1"/>
  <c r="Z3808" i="1"/>
  <c r="Z3818" i="1"/>
  <c r="Z3827" i="1"/>
  <c r="Z3836" i="1"/>
  <c r="Z3845" i="1"/>
  <c r="Z3854" i="1"/>
  <c r="Z3863" i="1"/>
  <c r="Z3872" i="1"/>
  <c r="Z3880" i="1"/>
  <c r="Z3888" i="1"/>
  <c r="Z3896" i="1"/>
  <c r="Z3904" i="1"/>
  <c r="Z3912" i="1"/>
  <c r="Z3920" i="1"/>
  <c r="Z3928" i="1"/>
  <c r="Z3936" i="1"/>
  <c r="Z3944" i="1"/>
  <c r="Z3952" i="1"/>
  <c r="Z3960" i="1"/>
  <c r="Z3968" i="1"/>
  <c r="Z3976" i="1"/>
  <c r="Z3984" i="1"/>
  <c r="Z3992" i="1"/>
  <c r="Z4000" i="1"/>
  <c r="Z4008" i="1"/>
  <c r="Z4016" i="1"/>
  <c r="Z4024" i="1"/>
  <c r="Z4032" i="1"/>
  <c r="Z4040" i="1"/>
  <c r="Z4048" i="1"/>
  <c r="Z4056" i="1"/>
  <c r="Z4064" i="1"/>
  <c r="Z4072" i="1"/>
  <c r="Z4080" i="1"/>
  <c r="Z4088" i="1"/>
  <c r="Z4096" i="1"/>
  <c r="Z4104" i="1"/>
  <c r="Z4112" i="1"/>
  <c r="Z4120" i="1"/>
  <c r="Z4128" i="1"/>
  <c r="Z4136" i="1"/>
  <c r="Z4144" i="1"/>
  <c r="Z4152" i="1"/>
  <c r="Z4160" i="1"/>
  <c r="Z4168" i="1"/>
  <c r="Z4176" i="1"/>
  <c r="Z4184" i="1"/>
  <c r="Z4192" i="1"/>
  <c r="Z4200" i="1"/>
  <c r="Z4208" i="1"/>
  <c r="Z4216" i="1"/>
  <c r="Z4224" i="1"/>
  <c r="Z4232" i="1"/>
  <c r="Z4240" i="1"/>
  <c r="Z4248" i="1"/>
  <c r="Z4256" i="1"/>
  <c r="Z4264" i="1"/>
  <c r="Z4272" i="1"/>
  <c r="Z4280" i="1"/>
  <c r="Z4288" i="1"/>
  <c r="Z4296" i="1"/>
  <c r="Z4304" i="1"/>
  <c r="Z4312" i="1"/>
  <c r="Z4320" i="1"/>
  <c r="Z4328" i="1"/>
  <c r="Z4336" i="1"/>
  <c r="Z4344" i="1"/>
  <c r="Z4352" i="1"/>
  <c r="Z4360" i="1"/>
  <c r="Z4368" i="1"/>
  <c r="Z4376" i="1"/>
  <c r="Z4384" i="1"/>
  <c r="Z4392" i="1"/>
  <c r="Z4400" i="1"/>
  <c r="Z4408" i="1"/>
  <c r="Z4416" i="1"/>
  <c r="Z4424" i="1"/>
  <c r="Z4432" i="1"/>
  <c r="Z4440" i="1"/>
  <c r="Z4448" i="1"/>
  <c r="Z629" i="1"/>
  <c r="Z1305" i="1"/>
  <c r="Z1589" i="1"/>
  <c r="Z1766" i="1"/>
  <c r="Z1901" i="1"/>
  <c r="Z2004" i="1"/>
  <c r="Z2126" i="1"/>
  <c r="Z2233" i="1"/>
  <c r="Z2285" i="1"/>
  <c r="Z2338" i="1"/>
  <c r="Z2382" i="1"/>
  <c r="Z2419" i="1"/>
  <c r="Z2463" i="1"/>
  <c r="Z2498" i="1"/>
  <c r="Z2522" i="1"/>
  <c r="Z2553" i="1"/>
  <c r="Z2583" i="1"/>
  <c r="Z2607" i="1"/>
  <c r="Z2638" i="1"/>
  <c r="Z2668" i="1"/>
  <c r="Z2692" i="1"/>
  <c r="Z2719" i="1"/>
  <c r="Z2745" i="1"/>
  <c r="Z2766" i="1"/>
  <c r="Z2792" i="1"/>
  <c r="Z2818" i="1"/>
  <c r="Z2839" i="1"/>
  <c r="Z2865" i="1"/>
  <c r="Z2891" i="1"/>
  <c r="Z2912" i="1"/>
  <c r="Z2938" i="1"/>
  <c r="Z2964" i="1"/>
  <c r="Z2985" i="1"/>
  <c r="Z3011" i="1"/>
  <c r="Z3038" i="1"/>
  <c r="Z3058" i="1"/>
  <c r="Z3084" i="1"/>
  <c r="Z3107" i="1"/>
  <c r="Z3126" i="1"/>
  <c r="Z3144" i="1"/>
  <c r="Z3162" i="1"/>
  <c r="Z3180" i="1"/>
  <c r="Z3199" i="1"/>
  <c r="Z3217" i="1"/>
  <c r="Z3235" i="1"/>
  <c r="Z3254" i="1"/>
  <c r="Z3272" i="1"/>
  <c r="Z3290" i="1"/>
  <c r="Z3308" i="1"/>
  <c r="Z3322" i="1"/>
  <c r="Z3337" i="1"/>
  <c r="Z3351" i="1"/>
  <c r="Z3367" i="1"/>
  <c r="Z3382" i="1"/>
  <c r="Z3395" i="1"/>
  <c r="Z3410" i="1"/>
  <c r="Z3423" i="1"/>
  <c r="Z3437" i="1"/>
  <c r="Z3450" i="1"/>
  <c r="Z3462" i="1"/>
  <c r="Z3475" i="1"/>
  <c r="Z3487" i="1"/>
  <c r="Z3501" i="1"/>
  <c r="Z3514" i="1"/>
  <c r="Z3526" i="1"/>
  <c r="Z3539" i="1"/>
  <c r="Z3551" i="1"/>
  <c r="Z3565" i="1"/>
  <c r="Z3578" i="1"/>
  <c r="Z3590" i="1"/>
  <c r="Z3603" i="1"/>
  <c r="Z3615" i="1"/>
  <c r="Z3629" i="1"/>
  <c r="Z3642" i="1"/>
  <c r="Z3654" i="1"/>
  <c r="Z3666" i="1"/>
  <c r="Z3677" i="1"/>
  <c r="Z3687" i="1"/>
  <c r="Z3698" i="1"/>
  <c r="Z3709" i="1"/>
  <c r="Z3718" i="1"/>
  <c r="Z3727" i="1"/>
  <c r="Z3736" i="1"/>
  <c r="Z3746" i="1"/>
  <c r="Z3755" i="1"/>
  <c r="Z3764" i="1"/>
  <c r="Z3773" i="1"/>
  <c r="Z3782" i="1"/>
  <c r="Z3791" i="1"/>
  <c r="Z3800" i="1"/>
  <c r="Z3810" i="1"/>
  <c r="Z3819" i="1"/>
  <c r="Z3828" i="1"/>
  <c r="Z3837" i="1"/>
  <c r="Z3846" i="1"/>
  <c r="Z3855" i="1"/>
  <c r="Z3864" i="1"/>
  <c r="Z3873" i="1"/>
  <c r="Z3881" i="1"/>
  <c r="Z3889" i="1"/>
  <c r="Z3897" i="1"/>
  <c r="Z3905" i="1"/>
  <c r="Z3913" i="1"/>
  <c r="Z3921" i="1"/>
  <c r="Z3929" i="1"/>
  <c r="Z3937" i="1"/>
  <c r="Z3945" i="1"/>
  <c r="Z3953" i="1"/>
  <c r="Z3961" i="1"/>
  <c r="Z3969" i="1"/>
  <c r="Z3977" i="1"/>
  <c r="Z3985" i="1"/>
  <c r="Z3993" i="1"/>
  <c r="Z4001" i="1"/>
  <c r="Z4009" i="1"/>
  <c r="Z4017" i="1"/>
  <c r="Z4025" i="1"/>
  <c r="Z4033" i="1"/>
  <c r="Z4041" i="1"/>
  <c r="Z4049" i="1"/>
  <c r="Z4057" i="1"/>
  <c r="Z4065" i="1"/>
  <c r="Z4073" i="1"/>
  <c r="Z4081" i="1"/>
  <c r="Z4089" i="1"/>
  <c r="Z4097" i="1"/>
  <c r="Z4105" i="1"/>
  <c r="Z4113" i="1"/>
  <c r="Z4121" i="1"/>
  <c r="Z4129" i="1"/>
  <c r="Z4137" i="1"/>
  <c r="Z4145" i="1"/>
  <c r="Z4153" i="1"/>
  <c r="Z4161" i="1"/>
  <c r="Z4169" i="1"/>
  <c r="Z4177" i="1"/>
  <c r="Z4185" i="1"/>
  <c r="Z4193" i="1"/>
  <c r="Z4201" i="1"/>
  <c r="Z4209" i="1"/>
  <c r="Z4217" i="1"/>
  <c r="Z4225" i="1"/>
  <c r="Z4233" i="1"/>
  <c r="Z4241" i="1"/>
  <c r="Z4249" i="1"/>
  <c r="Z4257" i="1"/>
  <c r="Z4265" i="1"/>
  <c r="Z4273" i="1"/>
  <c r="Z4281" i="1"/>
  <c r="Z4289" i="1"/>
  <c r="Z4297" i="1"/>
  <c r="Z4305" i="1"/>
  <c r="Z4313" i="1"/>
  <c r="Z4321" i="1"/>
  <c r="Z4329" i="1"/>
  <c r="Z4337" i="1"/>
  <c r="Z4345" i="1"/>
  <c r="Z4353" i="1"/>
  <c r="Z4361" i="1"/>
  <c r="Z4369" i="1"/>
  <c r="Z4377" i="1"/>
  <c r="Z4385" i="1"/>
  <c r="Z4393" i="1"/>
  <c r="Z4401" i="1"/>
  <c r="Z4409" i="1"/>
  <c r="Z4417" i="1"/>
  <c r="Z4425" i="1"/>
  <c r="Z4433" i="1"/>
  <c r="Z4441" i="1"/>
  <c r="Z4449" i="1"/>
  <c r="Z4457" i="1"/>
  <c r="Z633" i="1"/>
  <c r="Z1337" i="1"/>
  <c r="Z1639" i="1"/>
  <c r="Z1770" i="1"/>
  <c r="Z1906" i="1"/>
  <c r="Z2037" i="1"/>
  <c r="Z2140" i="1"/>
  <c r="Z2234" i="1"/>
  <c r="Z2299" i="1"/>
  <c r="Z2339" i="1"/>
  <c r="Z2386" i="1"/>
  <c r="Z2430" i="1"/>
  <c r="Z2466" i="1"/>
  <c r="Z2499" i="1"/>
  <c r="Z2530" i="1"/>
  <c r="Z2554" i="1"/>
  <c r="Z2585" i="1"/>
  <c r="Z2615" i="1"/>
  <c r="Z2639" i="1"/>
  <c r="Z2670" i="1"/>
  <c r="Z2699" i="1"/>
  <c r="Z2720" i="1"/>
  <c r="Z2746" i="1"/>
  <c r="Z2772" i="1"/>
  <c r="Z2793" i="1"/>
  <c r="Z2819" i="1"/>
  <c r="Z2846" i="1"/>
  <c r="Z2866" i="1"/>
  <c r="Z2892" i="1"/>
  <c r="Z2919" i="1"/>
  <c r="Z2939" i="1"/>
  <c r="Z2966" i="1"/>
  <c r="Z2992" i="1"/>
  <c r="Z3012" i="1"/>
  <c r="Z3039" i="1"/>
  <c r="Z3065" i="1"/>
  <c r="Z3086" i="1"/>
  <c r="Z3111" i="1"/>
  <c r="Z3129" i="1"/>
  <c r="Z3147" i="1"/>
  <c r="Z3166" i="1"/>
  <c r="Z3184" i="1"/>
  <c r="Z3202" i="1"/>
  <c r="Z3220" i="1"/>
  <c r="Z3239" i="1"/>
  <c r="Z3257" i="1"/>
  <c r="Z3275" i="1"/>
  <c r="Z3294" i="1"/>
  <c r="Z3310" i="1"/>
  <c r="Z3323" i="1"/>
  <c r="Z3339" i="1"/>
  <c r="Z3354" i="1"/>
  <c r="Z3368" i="1"/>
  <c r="Z3383" i="1"/>
  <c r="Z3396" i="1"/>
  <c r="Z3412" i="1"/>
  <c r="Z3426" i="1"/>
  <c r="Z3438" i="1"/>
  <c r="Z3451" i="1"/>
  <c r="Z3463" i="1"/>
  <c r="Z3477" i="1"/>
  <c r="Z3490" i="1"/>
  <c r="Z3502" i="1"/>
  <c r="Z3515" i="1"/>
  <c r="Z3527" i="1"/>
  <c r="Z3541" i="1"/>
  <c r="Z3554" i="1"/>
  <c r="Z3566" i="1"/>
  <c r="Z3579" i="1"/>
  <c r="Z3591" i="1"/>
  <c r="Z3605" i="1"/>
  <c r="Z3618" i="1"/>
  <c r="Z3630" i="1"/>
  <c r="Z3643" i="1"/>
  <c r="Z3655" i="1"/>
  <c r="Z3667" i="1"/>
  <c r="Z3678" i="1"/>
  <c r="Z3688" i="1"/>
  <c r="Z3699" i="1"/>
  <c r="Z3710" i="1"/>
  <c r="Z3719" i="1"/>
  <c r="Z3728" i="1"/>
  <c r="Z3738" i="1"/>
  <c r="Z3747" i="1"/>
  <c r="Z3756" i="1"/>
  <c r="Z3765" i="1"/>
  <c r="Z3774" i="1"/>
  <c r="Z3783" i="1"/>
  <c r="Z3792" i="1"/>
  <c r="Z3802" i="1"/>
  <c r="Z3811" i="1"/>
  <c r="Z3820" i="1"/>
  <c r="Z3829" i="1"/>
  <c r="Z3838" i="1"/>
  <c r="Z3847" i="1"/>
  <c r="Z3856" i="1"/>
  <c r="Z3866" i="1"/>
  <c r="Z3874" i="1"/>
  <c r="Z3882" i="1"/>
  <c r="Z3890" i="1"/>
  <c r="Z3898" i="1"/>
  <c r="Z3906" i="1"/>
  <c r="Z3914" i="1"/>
  <c r="Z3922" i="1"/>
  <c r="Z3930" i="1"/>
  <c r="Z3938" i="1"/>
  <c r="Z3946" i="1"/>
  <c r="Z3954" i="1"/>
  <c r="Z3962" i="1"/>
  <c r="Z3970" i="1"/>
  <c r="Z3978" i="1"/>
  <c r="Z3986" i="1"/>
  <c r="Z3994" i="1"/>
  <c r="Z4002" i="1"/>
  <c r="Z4010" i="1"/>
  <c r="Z4018" i="1"/>
  <c r="Z4026" i="1"/>
  <c r="Z4034" i="1"/>
  <c r="Z4042" i="1"/>
  <c r="Z4050" i="1"/>
  <c r="Z4058" i="1"/>
  <c r="Z4066" i="1"/>
  <c r="Z4074" i="1"/>
  <c r="Z4082" i="1"/>
  <c r="Z4090" i="1"/>
  <c r="Z4098" i="1"/>
  <c r="Z4106" i="1"/>
  <c r="Z4114" i="1"/>
  <c r="Z4122" i="1"/>
  <c r="Z4130" i="1"/>
  <c r="Z4138" i="1"/>
  <c r="Z4146" i="1"/>
  <c r="Z4154" i="1"/>
  <c r="Z4162" i="1"/>
  <c r="Z4170" i="1"/>
  <c r="Z4178" i="1"/>
  <c r="Z4186" i="1"/>
  <c r="Z4194" i="1"/>
  <c r="Z4202" i="1"/>
  <c r="Z4210" i="1"/>
  <c r="Z4218" i="1"/>
  <c r="Z4226" i="1"/>
  <c r="Z4234" i="1"/>
  <c r="Z4242" i="1"/>
  <c r="Z4250" i="1"/>
  <c r="Z4258" i="1"/>
  <c r="Z4266" i="1"/>
  <c r="Z4274" i="1"/>
  <c r="Z4282" i="1"/>
  <c r="Z4290" i="1"/>
  <c r="Z4298" i="1"/>
  <c r="Z4306" i="1"/>
  <c r="Z4314" i="1"/>
  <c r="Z4322" i="1"/>
  <c r="Z4330" i="1"/>
  <c r="Z4338" i="1"/>
  <c r="Z4346" i="1"/>
  <c r="Z4354" i="1"/>
  <c r="Z4362" i="1"/>
  <c r="Z4370" i="1"/>
  <c r="Z4378" i="1"/>
  <c r="Z4386" i="1"/>
  <c r="Z4394" i="1"/>
  <c r="Z4402" i="1"/>
  <c r="Z4410" i="1"/>
  <c r="Z4418" i="1"/>
  <c r="Z4426" i="1"/>
  <c r="Z4434" i="1"/>
  <c r="Z4442" i="1"/>
  <c r="Z887" i="1"/>
  <c r="Z1349" i="1"/>
  <c r="Z1657" i="1"/>
  <c r="Z1804" i="1"/>
  <c r="Z1907" i="1"/>
  <c r="Z2042" i="1"/>
  <c r="Z2172" i="1"/>
  <c r="Z2242" i="1"/>
  <c r="Z2305" i="1"/>
  <c r="Z2350" i="1"/>
  <c r="Z2387" i="1"/>
  <c r="Z2434" i="1"/>
  <c r="Z2475" i="1"/>
  <c r="Z2500" i="1"/>
  <c r="Z2531" i="1"/>
  <c r="Z2562" i="1"/>
  <c r="Z2586" i="1"/>
  <c r="Z2617" i="1"/>
  <c r="Z2647" i="1"/>
  <c r="Z2671" i="1"/>
  <c r="Z2700" i="1"/>
  <c r="Z2727" i="1"/>
  <c r="Z2747" i="1"/>
  <c r="Z2774" i="1"/>
  <c r="Z2800" i="1"/>
  <c r="Z2820" i="1"/>
  <c r="Z2847" i="1"/>
  <c r="Z2873" i="1"/>
  <c r="Z2894" i="1"/>
  <c r="Z2920" i="1"/>
  <c r="Z2946" i="1"/>
  <c r="Z2967" i="1"/>
  <c r="Z2993" i="1"/>
  <c r="Z3019" i="1"/>
  <c r="Z3040" i="1"/>
  <c r="Z3066" i="1"/>
  <c r="Z3092" i="1"/>
  <c r="Z3112" i="1"/>
  <c r="Z3130" i="1"/>
  <c r="Z3148" i="1"/>
  <c r="Z3167" i="1"/>
  <c r="Z3185" i="1"/>
  <c r="Z3203" i="1"/>
  <c r="Z3222" i="1"/>
  <c r="Z3240" i="1"/>
  <c r="Z3258" i="1"/>
  <c r="Z3276" i="1"/>
  <c r="Z3295" i="1"/>
  <c r="Z3312" i="1"/>
  <c r="Z3327" i="1"/>
  <c r="Z3340" i="1"/>
  <c r="Z3355" i="1"/>
  <c r="Z3369" i="1"/>
  <c r="Z3385" i="1"/>
  <c r="Z3400" i="1"/>
  <c r="Z3414" i="1"/>
  <c r="Z3427" i="1"/>
  <c r="Z3439" i="1"/>
  <c r="Z3453" i="1"/>
  <c r="Z3466" i="1"/>
  <c r="Z3478" i="1"/>
  <c r="Z3491" i="1"/>
  <c r="Z3503" i="1"/>
  <c r="Z3517" i="1"/>
  <c r="Z3530" i="1"/>
  <c r="Z3542" i="1"/>
  <c r="Z3555" i="1"/>
  <c r="Z3567" i="1"/>
  <c r="Z3581" i="1"/>
  <c r="Z3594" i="1"/>
  <c r="Z3606" i="1"/>
  <c r="Z3619" i="1"/>
  <c r="Z3631" i="1"/>
  <c r="Z3645" i="1"/>
  <c r="Z3658" i="1"/>
  <c r="Z3669" i="1"/>
  <c r="Z3679" i="1"/>
  <c r="Z3690" i="1"/>
  <c r="Z3701" i="1"/>
  <c r="Z3711" i="1"/>
  <c r="Z3720" i="1"/>
  <c r="Z3730" i="1"/>
  <c r="Z3739" i="1"/>
  <c r="Z3748" i="1"/>
  <c r="Z3757" i="1"/>
  <c r="Z3766" i="1"/>
  <c r="Z949" i="1"/>
  <c r="Z1661" i="1"/>
  <c r="Z1940" i="1"/>
  <c r="Z2173" i="1"/>
  <c r="Z2306" i="1"/>
  <c r="Z2398" i="1"/>
  <c r="Z2476" i="1"/>
  <c r="Z2532" i="1"/>
  <c r="Z2594" i="1"/>
  <c r="Z2649" i="1"/>
  <c r="Z2702" i="1"/>
  <c r="Z2754" i="1"/>
  <c r="Z2801" i="1"/>
  <c r="Z2848" i="1"/>
  <c r="Z2900" i="1"/>
  <c r="Z2947" i="1"/>
  <c r="Z2994" i="1"/>
  <c r="Z3047" i="1"/>
  <c r="Z3094" i="1"/>
  <c r="Z3131" i="1"/>
  <c r="Z3168" i="1"/>
  <c r="Z3204" i="1"/>
  <c r="Z3241" i="1"/>
  <c r="Z3278" i="1"/>
  <c r="Z3313" i="1"/>
  <c r="Z3342" i="1"/>
  <c r="Z3372" i="1"/>
  <c r="Z3401" i="1"/>
  <c r="Z3429" i="1"/>
  <c r="Z3454" i="1"/>
  <c r="Z3479" i="1"/>
  <c r="Z3506" i="1"/>
  <c r="Z3531" i="1"/>
  <c r="Z3557" i="1"/>
  <c r="Z3582" i="1"/>
  <c r="Z3607" i="1"/>
  <c r="Z3634" i="1"/>
  <c r="Z3659" i="1"/>
  <c r="Z3680" i="1"/>
  <c r="Z3702" i="1"/>
  <c r="Z3722" i="1"/>
  <c r="Z3740" i="1"/>
  <c r="Z3758" i="1"/>
  <c r="Z3775" i="1"/>
  <c r="Z3788" i="1"/>
  <c r="Z3804" i="1"/>
  <c r="Z3816" i="1"/>
  <c r="Z3832" i="1"/>
  <c r="Z3848" i="1"/>
  <c r="Z3861" i="1"/>
  <c r="Z3876" i="1"/>
  <c r="Z3887" i="1"/>
  <c r="Z3901" i="1"/>
  <c r="Z3915" i="1"/>
  <c r="Z3926" i="1"/>
  <c r="Z3940" i="1"/>
  <c r="Z3951" i="1"/>
  <c r="Z3965" i="1"/>
  <c r="Z3979" i="1"/>
  <c r="Z3990" i="1"/>
  <c r="Z4004" i="1"/>
  <c r="Z4015" i="1"/>
  <c r="Z4029" i="1"/>
  <c r="Z4043" i="1"/>
  <c r="Z4054" i="1"/>
  <c r="Z4068" i="1"/>
  <c r="Z4079" i="1"/>
  <c r="Z4093" i="1"/>
  <c r="Z4107" i="1"/>
  <c r="Z4118" i="1"/>
  <c r="Z4132" i="1"/>
  <c r="Z4143" i="1"/>
  <c r="Z4157" i="1"/>
  <c r="Z4171" i="1"/>
  <c r="Z4182" i="1"/>
  <c r="Z4196" i="1"/>
  <c r="Z4207" i="1"/>
  <c r="Z4221" i="1"/>
  <c r="Z4235" i="1"/>
  <c r="Z4246" i="1"/>
  <c r="Z4260" i="1"/>
  <c r="Z4271" i="1"/>
  <c r="Z4285" i="1"/>
  <c r="Z4299" i="1"/>
  <c r="Z4310" i="1"/>
  <c r="Z4324" i="1"/>
  <c r="Z4335" i="1"/>
  <c r="Z4349" i="1"/>
  <c r="Z4363" i="1"/>
  <c r="Z4374" i="1"/>
  <c r="Z4388" i="1"/>
  <c r="Z4399" i="1"/>
  <c r="Z4413" i="1"/>
  <c r="Z4427" i="1"/>
  <c r="Z4438" i="1"/>
  <c r="Z4451" i="1"/>
  <c r="Z4460" i="1"/>
  <c r="Z4468" i="1"/>
  <c r="Z4476" i="1"/>
  <c r="Z4484" i="1"/>
  <c r="Z4492" i="1"/>
  <c r="Z4500" i="1"/>
  <c r="Z4508" i="1"/>
  <c r="Z4477" i="1"/>
  <c r="Z4493" i="1"/>
  <c r="Z4355" i="1"/>
  <c r="Z4430" i="1"/>
  <c r="Z4471" i="1"/>
  <c r="Z4503" i="1"/>
  <c r="Z2258" i="1"/>
  <c r="Z2435" i="1"/>
  <c r="Z2563" i="1"/>
  <c r="Z2679" i="1"/>
  <c r="Z2775" i="1"/>
  <c r="Z2874" i="1"/>
  <c r="Z2974" i="1"/>
  <c r="Z3067" i="1"/>
  <c r="Z3150" i="1"/>
  <c r="Z3296" i="1"/>
  <c r="Z3358" i="1"/>
  <c r="Z3467" i="1"/>
  <c r="Z3074" i="1"/>
  <c r="Z3671" i="1"/>
  <c r="Z3797" i="1"/>
  <c r="Z3923" i="1"/>
  <c r="Z3987" i="1"/>
  <c r="Z4062" i="1"/>
  <c r="Z4140" i="1"/>
  <c r="Z4215" i="1"/>
  <c r="Z4279" i="1"/>
  <c r="Z951" i="1"/>
  <c r="Z1702" i="1"/>
  <c r="Z1954" i="1"/>
  <c r="Z2174" i="1"/>
  <c r="Z2318" i="1"/>
  <c r="Z2402" i="1"/>
  <c r="Z2478" i="1"/>
  <c r="Z2540" i="1"/>
  <c r="Z2595" i="1"/>
  <c r="Z2650" i="1"/>
  <c r="Z2708" i="1"/>
  <c r="Z2755" i="1"/>
  <c r="Z2802" i="1"/>
  <c r="Z2855" i="1"/>
  <c r="Z2902" i="1"/>
  <c r="Z2948" i="1"/>
  <c r="Z3001" i="1"/>
  <c r="Z3048" i="1"/>
  <c r="Z3095" i="1"/>
  <c r="Z3135" i="1"/>
  <c r="Z3171" i="1"/>
  <c r="Z3208" i="1"/>
  <c r="Z3244" i="1"/>
  <c r="Z3281" i="1"/>
  <c r="Z3314" i="1"/>
  <c r="Z3345" i="1"/>
  <c r="Z3374" i="1"/>
  <c r="Z3403" i="1"/>
  <c r="Z3430" i="1"/>
  <c r="Z3455" i="1"/>
  <c r="Z3482" i="1"/>
  <c r="Z3507" i="1"/>
  <c r="Z3533" i="1"/>
  <c r="Z3558" i="1"/>
  <c r="Z3583" i="1"/>
  <c r="Z3610" i="1"/>
  <c r="Z3635" i="1"/>
  <c r="Z3661" i="1"/>
  <c r="Z3682" i="1"/>
  <c r="Z3703" i="1"/>
  <c r="Z3723" i="1"/>
  <c r="Z3741" i="1"/>
  <c r="Z3759" i="1"/>
  <c r="Z3776" i="1"/>
  <c r="Z3789" i="1"/>
  <c r="Z3805" i="1"/>
  <c r="Z3821" i="1"/>
  <c r="Z3834" i="1"/>
  <c r="Z3850" i="1"/>
  <c r="Z3862" i="1"/>
  <c r="Z3877" i="1"/>
  <c r="Z3891" i="1"/>
  <c r="Z3902" i="1"/>
  <c r="Z3916" i="1"/>
  <c r="Z3927" i="1"/>
  <c r="Z3941" i="1"/>
  <c r="Z3955" i="1"/>
  <c r="Z3966" i="1"/>
  <c r="Z3980" i="1"/>
  <c r="Z3991" i="1"/>
  <c r="Z4005" i="1"/>
  <c r="Z4019" i="1"/>
  <c r="Z4030" i="1"/>
  <c r="Z4044" i="1"/>
  <c r="Z4055" i="1"/>
  <c r="Z4069" i="1"/>
  <c r="Z4083" i="1"/>
  <c r="Z4094" i="1"/>
  <c r="Z4108" i="1"/>
  <c r="Z4119" i="1"/>
  <c r="Z4133" i="1"/>
  <c r="Z4147" i="1"/>
  <c r="Z4158" i="1"/>
  <c r="Z4172" i="1"/>
  <c r="Z4183" i="1"/>
  <c r="Z4197" i="1"/>
  <c r="Z4211" i="1"/>
  <c r="Z4222" i="1"/>
  <c r="Z4236" i="1"/>
  <c r="Z4247" i="1"/>
  <c r="Z4261" i="1"/>
  <c r="Z4275" i="1"/>
  <c r="Z4286" i="1"/>
  <c r="Z4300" i="1"/>
  <c r="Z4311" i="1"/>
  <c r="Z4325" i="1"/>
  <c r="Z4339" i="1"/>
  <c r="Z4350" i="1"/>
  <c r="Z4364" i="1"/>
  <c r="Z4375" i="1"/>
  <c r="Z4389" i="1"/>
  <c r="Z4403" i="1"/>
  <c r="Z4414" i="1"/>
  <c r="Z4428" i="1"/>
  <c r="Z4439" i="1"/>
  <c r="Z4452" i="1"/>
  <c r="Z4461" i="1"/>
  <c r="Z4469" i="1"/>
  <c r="Z4485" i="1"/>
  <c r="Z4501" i="1"/>
  <c r="Z4380" i="1"/>
  <c r="Z4419" i="1"/>
  <c r="Z4463" i="1"/>
  <c r="Z4495" i="1"/>
  <c r="Z1465" i="1"/>
  <c r="Z3223" i="1"/>
  <c r="Z3415" i="1"/>
  <c r="Z3543" i="1"/>
  <c r="Z3595" i="1"/>
  <c r="Z3646" i="1"/>
  <c r="Z3691" i="1"/>
  <c r="Z3731" i="1"/>
  <c r="Z3767" i="1"/>
  <c r="Z3796" i="1"/>
  <c r="Z3824" i="1"/>
  <c r="Z3853" i="1"/>
  <c r="Z3883" i="1"/>
  <c r="Z3908" i="1"/>
  <c r="Z3933" i="1"/>
  <c r="Z3972" i="1"/>
  <c r="Z3997" i="1"/>
  <c r="Z4011" i="1"/>
  <c r="Z4036" i="1"/>
  <c r="Z4061" i="1"/>
  <c r="Z4086" i="1"/>
  <c r="Z4111" i="1"/>
  <c r="Z4139" i="1"/>
  <c r="Z4150" i="1"/>
  <c r="Z4175" i="1"/>
  <c r="Z4203" i="1"/>
  <c r="Z4228" i="1"/>
  <c r="Z4253" i="1"/>
  <c r="Z4278" i="1"/>
  <c r="Z4303" i="1"/>
  <c r="Z4331" i="1"/>
  <c r="Z4356" i="1"/>
  <c r="Z4381" i="1"/>
  <c r="Z4406" i="1"/>
  <c r="Z4431" i="1"/>
  <c r="Z4455" i="1"/>
  <c r="Z4472" i="1"/>
  <c r="Z4488" i="1"/>
  <c r="Z4504" i="1"/>
  <c r="Z1819" i="1"/>
  <c r="Z2355" i="1"/>
  <c r="Z2564" i="1"/>
  <c r="Z2729" i="1"/>
  <c r="Z2828" i="1"/>
  <c r="Z2928" i="1"/>
  <c r="Z3022" i="1"/>
  <c r="Z3153" i="1"/>
  <c r="Z3226" i="1"/>
  <c r="Z3299" i="1"/>
  <c r="Z3387" i="1"/>
  <c r="Z3469" i="1"/>
  <c r="Z3546" i="1"/>
  <c r="Z3597" i="1"/>
  <c r="Z3693" i="1"/>
  <c r="Z3750" i="1"/>
  <c r="Z3826" i="1"/>
  <c r="Z3870" i="1"/>
  <c r="Z3934" i="1"/>
  <c r="Z3973" i="1"/>
  <c r="Z4023" i="1"/>
  <c r="Z4087" i="1"/>
  <c r="Z4126" i="1"/>
  <c r="Z4190" i="1"/>
  <c r="Z4254" i="1"/>
  <c r="Z1134" i="1"/>
  <c r="Z1706" i="1"/>
  <c r="Z1956" i="1"/>
  <c r="Z2203" i="1"/>
  <c r="Z2322" i="1"/>
  <c r="Z2403" i="1"/>
  <c r="Z2487" i="1"/>
  <c r="Z2542" i="1"/>
  <c r="Z2596" i="1"/>
  <c r="Z2658" i="1"/>
  <c r="Z2710" i="1"/>
  <c r="Z2756" i="1"/>
  <c r="Z2809" i="1"/>
  <c r="Z2856" i="1"/>
  <c r="Z2903" i="1"/>
  <c r="Z2955" i="1"/>
  <c r="Z3002" i="1"/>
  <c r="Z3049" i="1"/>
  <c r="Z3102" i="1"/>
  <c r="Z3138" i="1"/>
  <c r="Z3175" i="1"/>
  <c r="Z3211" i="1"/>
  <c r="Z3248" i="1"/>
  <c r="Z3284" i="1"/>
  <c r="Z3318" i="1"/>
  <c r="Z3346" i="1"/>
  <c r="Z3376" i="1"/>
  <c r="Z3404" i="1"/>
  <c r="Z3431" i="1"/>
  <c r="Z3458" i="1"/>
  <c r="Z3483" i="1"/>
  <c r="Z3509" i="1"/>
  <c r="Z3534" i="1"/>
  <c r="Z3559" i="1"/>
  <c r="Z3586" i="1"/>
  <c r="Z3611" i="1"/>
  <c r="Z3637" i="1"/>
  <c r="Z3662" i="1"/>
  <c r="Z3683" i="1"/>
  <c r="Z3704" i="1"/>
  <c r="Z3724" i="1"/>
  <c r="Z3742" i="1"/>
  <c r="Z3760" i="1"/>
  <c r="Z3778" i="1"/>
  <c r="Z3794" i="1"/>
  <c r="Z3806" i="1"/>
  <c r="Z3822" i="1"/>
  <c r="Z3835" i="1"/>
  <c r="Z3851" i="1"/>
  <c r="Z3867" i="1"/>
  <c r="Z3878" i="1"/>
  <c r="Z3892" i="1"/>
  <c r="Z3903" i="1"/>
  <c r="Z3917" i="1"/>
  <c r="Z3931" i="1"/>
  <c r="Z3942" i="1"/>
  <c r="Z3956" i="1"/>
  <c r="Z3967" i="1"/>
  <c r="Z3981" i="1"/>
  <c r="Z3995" i="1"/>
  <c r="Z4006" i="1"/>
  <c r="Z4020" i="1"/>
  <c r="Z4031" i="1"/>
  <c r="Z4045" i="1"/>
  <c r="Z4059" i="1"/>
  <c r="Z4070" i="1"/>
  <c r="Z4084" i="1"/>
  <c r="Z4095" i="1"/>
  <c r="Z4109" i="1"/>
  <c r="Z4123" i="1"/>
  <c r="Z4134" i="1"/>
  <c r="Z4148" i="1"/>
  <c r="Z4159" i="1"/>
  <c r="Z4173" i="1"/>
  <c r="Z4187" i="1"/>
  <c r="Z4198" i="1"/>
  <c r="Z4212" i="1"/>
  <c r="Z4223" i="1"/>
  <c r="Z4237" i="1"/>
  <c r="Z4251" i="1"/>
  <c r="Z4262" i="1"/>
  <c r="Z4276" i="1"/>
  <c r="Z4287" i="1"/>
  <c r="Z4301" i="1"/>
  <c r="Z4315" i="1"/>
  <c r="Z4326" i="1"/>
  <c r="Z4340" i="1"/>
  <c r="Z4351" i="1"/>
  <c r="Z4365" i="1"/>
  <c r="Z4379" i="1"/>
  <c r="Z4390" i="1"/>
  <c r="Z4404" i="1"/>
  <c r="Z4415" i="1"/>
  <c r="Z4429" i="1"/>
  <c r="Z4443" i="1"/>
  <c r="Z4453" i="1"/>
  <c r="Z4462" i="1"/>
  <c r="Z4470" i="1"/>
  <c r="Z4478" i="1"/>
  <c r="Z4486" i="1"/>
  <c r="Z4494" i="1"/>
  <c r="Z4502" i="1"/>
  <c r="Z4341" i="1"/>
  <c r="Z4444" i="1"/>
  <c r="Z4479" i="1"/>
  <c r="Z1818" i="1"/>
  <c r="Z3113" i="1"/>
  <c r="Z3386" i="1"/>
  <c r="Z3518" i="1"/>
  <c r="Z3570" i="1"/>
  <c r="Z3621" i="1"/>
  <c r="Z3712" i="1"/>
  <c r="Z3749" i="1"/>
  <c r="Z3780" i="1"/>
  <c r="Z3812" i="1"/>
  <c r="Z3840" i="1"/>
  <c r="Z3869" i="1"/>
  <c r="Z3894" i="1"/>
  <c r="Z3919" i="1"/>
  <c r="Z3947" i="1"/>
  <c r="Z3958" i="1"/>
  <c r="Z3983" i="1"/>
  <c r="Z4022" i="1"/>
  <c r="Z4047" i="1"/>
  <c r="Z4075" i="1"/>
  <c r="Z4100" i="1"/>
  <c r="Z4125" i="1"/>
  <c r="Z4164" i="1"/>
  <c r="Z4189" i="1"/>
  <c r="Z4214" i="1"/>
  <c r="Z4239" i="1"/>
  <c r="Z4267" i="1"/>
  <c r="Z4292" i="1"/>
  <c r="Z4317" i="1"/>
  <c r="Z4342" i="1"/>
  <c r="Z4367" i="1"/>
  <c r="Z4395" i="1"/>
  <c r="Z4420" i="1"/>
  <c r="Z4445" i="1"/>
  <c r="Z4464" i="1"/>
  <c r="Z4480" i="1"/>
  <c r="Z4496" i="1"/>
  <c r="Z1477" i="1"/>
  <c r="Z2076" i="1"/>
  <c r="Z2262" i="1"/>
  <c r="Z2446" i="1"/>
  <c r="Z2626" i="1"/>
  <c r="Z2681" i="1"/>
  <c r="Z2782" i="1"/>
  <c r="Z2875" i="1"/>
  <c r="Z2975" i="1"/>
  <c r="Z3116" i="1"/>
  <c r="Z3190" i="1"/>
  <c r="Z3263" i="1"/>
  <c r="Z3359" i="1"/>
  <c r="Z3443" i="1"/>
  <c r="Z3494" i="1"/>
  <c r="Z3571" i="1"/>
  <c r="Z3647" i="1"/>
  <c r="Z3714" i="1"/>
  <c r="Z3784" i="1"/>
  <c r="Z3842" i="1"/>
  <c r="Z3858" i="1"/>
  <c r="Z3909" i="1"/>
  <c r="Z3948" i="1"/>
  <c r="Z4012" i="1"/>
  <c r="Z4051" i="1"/>
  <c r="Z4115" i="1"/>
  <c r="Z4151" i="1"/>
  <c r="Z4204" i="1"/>
  <c r="Z1177" i="1"/>
  <c r="Z1722" i="1"/>
  <c r="Z1989" i="1"/>
  <c r="Z2211" i="1"/>
  <c r="Z2323" i="1"/>
  <c r="Z2414" i="1"/>
  <c r="Z2489" i="1"/>
  <c r="Z2543" i="1"/>
  <c r="Z2604" i="1"/>
  <c r="Z2659" i="1"/>
  <c r="Z2711" i="1"/>
  <c r="Z2763" i="1"/>
  <c r="Z2810" i="1"/>
  <c r="Z2857" i="1"/>
  <c r="Z2910" i="1"/>
  <c r="Z2956" i="1"/>
  <c r="Z3003" i="1"/>
  <c r="Z3056" i="1"/>
  <c r="Z3103" i="1"/>
  <c r="Z3139" i="1"/>
  <c r="Z3176" i="1"/>
  <c r="Z3212" i="1"/>
  <c r="Z3249" i="1"/>
  <c r="Z3286" i="1"/>
  <c r="Z3319" i="1"/>
  <c r="Z3348" i="1"/>
  <c r="Z3377" i="1"/>
  <c r="Z3406" i="1"/>
  <c r="Z3434" i="1"/>
  <c r="Z3459" i="1"/>
  <c r="Z3485" i="1"/>
  <c r="Z3510" i="1"/>
  <c r="Z3535" i="1"/>
  <c r="Z3562" i="1"/>
  <c r="Z3587" i="1"/>
  <c r="Z3613" i="1"/>
  <c r="Z3638" i="1"/>
  <c r="Z3663" i="1"/>
  <c r="Z3685" i="1"/>
  <c r="Z3706" i="1"/>
  <c r="Z3725" i="1"/>
  <c r="Z3743" i="1"/>
  <c r="Z3762" i="1"/>
  <c r="Z3779" i="1"/>
  <c r="Z3795" i="1"/>
  <c r="Z3807" i="1"/>
  <c r="Z3823" i="1"/>
  <c r="Z3839" i="1"/>
  <c r="Z3852" i="1"/>
  <c r="Z3868" i="1"/>
  <c r="Z3879" i="1"/>
  <c r="Z3893" i="1"/>
  <c r="Z3907" i="1"/>
  <c r="Z3918" i="1"/>
  <c r="Z3932" i="1"/>
  <c r="Z3943" i="1"/>
  <c r="Z3957" i="1"/>
  <c r="Z3971" i="1"/>
  <c r="Z3982" i="1"/>
  <c r="Z3996" i="1"/>
  <c r="Z4007" i="1"/>
  <c r="Z4021" i="1"/>
  <c r="Z4035" i="1"/>
  <c r="Z4046" i="1"/>
  <c r="Z4060" i="1"/>
  <c r="Z4071" i="1"/>
  <c r="Z4085" i="1"/>
  <c r="Z4099" i="1"/>
  <c r="Z4110" i="1"/>
  <c r="Z4124" i="1"/>
  <c r="Z4135" i="1"/>
  <c r="Z4149" i="1"/>
  <c r="Z4163" i="1"/>
  <c r="Z4174" i="1"/>
  <c r="Z4188" i="1"/>
  <c r="Z4199" i="1"/>
  <c r="Z4213" i="1"/>
  <c r="Z4227" i="1"/>
  <c r="Z4238" i="1"/>
  <c r="Z4252" i="1"/>
  <c r="Z4263" i="1"/>
  <c r="Z4277" i="1"/>
  <c r="Z4291" i="1"/>
  <c r="Z4302" i="1"/>
  <c r="Z4316" i="1"/>
  <c r="Z4327" i="1"/>
  <c r="Z4366" i="1"/>
  <c r="Z4391" i="1"/>
  <c r="Z4405" i="1"/>
  <c r="Z4454" i="1"/>
  <c r="Z4487" i="1"/>
  <c r="Z2043" i="1"/>
  <c r="Z2354" i="1"/>
  <c r="Z2508" i="1"/>
  <c r="Z2618" i="1"/>
  <c r="Z2728" i="1"/>
  <c r="Z2827" i="1"/>
  <c r="Z2921" i="1"/>
  <c r="Z3020" i="1"/>
  <c r="Z3186" i="1"/>
  <c r="Z3259" i="1"/>
  <c r="Z3328" i="1"/>
  <c r="Z3442" i="1"/>
  <c r="Z3493" i="1"/>
  <c r="Z3418" i="1"/>
  <c r="Z3768" i="1"/>
  <c r="Z3895" i="1"/>
  <c r="Z3998" i="1"/>
  <c r="Z4076" i="1"/>
  <c r="Z4165" i="1"/>
  <c r="Z4243" i="1"/>
  <c r="Z3670" i="1"/>
  <c r="Z2510" i="1"/>
  <c r="Z3330" i="1"/>
  <c r="Z3519" i="1"/>
  <c r="Z3622" i="1"/>
  <c r="Z3732" i="1"/>
  <c r="Z3813" i="1"/>
  <c r="Z3884" i="1"/>
  <c r="Z3959" i="1"/>
  <c r="Z4037" i="1"/>
  <c r="Z4101" i="1"/>
  <c r="Z4179" i="1"/>
  <c r="Z4229" i="1"/>
  <c r="Z1504" i="1"/>
  <c r="Z2366" i="1"/>
  <c r="Z2627" i="1"/>
  <c r="Z2830" i="1"/>
  <c r="Z3028" i="1"/>
  <c r="Z3193" i="1"/>
  <c r="Z3331" i="1"/>
  <c r="Z3445" i="1"/>
  <c r="Z3547" i="1"/>
  <c r="Z3650" i="1"/>
  <c r="Z3733" i="1"/>
  <c r="Z3798" i="1"/>
  <c r="Z3859" i="1"/>
  <c r="Z3910" i="1"/>
  <c r="Z3963" i="1"/>
  <c r="Z4013" i="1"/>
  <c r="Z4063" i="1"/>
  <c r="Z4116" i="1"/>
  <c r="Z4166" i="1"/>
  <c r="Z4219" i="1"/>
  <c r="Z4268" i="1"/>
  <c r="Z4307" i="1"/>
  <c r="Z4334" i="1"/>
  <c r="Z4372" i="1"/>
  <c r="Z4407" i="1"/>
  <c r="Z4437" i="1"/>
  <c r="Z4466" i="1"/>
  <c r="Z4489" i="1"/>
  <c r="Z4507" i="1"/>
  <c r="Z4293" i="1"/>
  <c r="Z4396" i="1"/>
  <c r="Z4499" i="1"/>
  <c r="Z2572" i="1"/>
  <c r="Z3156" i="1"/>
  <c r="Z3623" i="1"/>
  <c r="Z3899" i="1"/>
  <c r="Z4155" i="1"/>
  <c r="Z4397" i="1"/>
  <c r="Z4505" i="1"/>
  <c r="Z2574" i="1"/>
  <c r="Z3304" i="1"/>
  <c r="Z3626" i="1"/>
  <c r="Z3900" i="1"/>
  <c r="Z4053" i="1"/>
  <c r="Z4259" i="1"/>
  <c r="Z4436" i="1"/>
  <c r="Z1584" i="1"/>
  <c r="Z2370" i="1"/>
  <c r="Z2628" i="1"/>
  <c r="Z2836" i="1"/>
  <c r="Z3030" i="1"/>
  <c r="Z3194" i="1"/>
  <c r="Z3332" i="1"/>
  <c r="Z3446" i="1"/>
  <c r="Z3549" i="1"/>
  <c r="Z3651" i="1"/>
  <c r="Z3734" i="1"/>
  <c r="Z3803" i="1"/>
  <c r="Z3860" i="1"/>
  <c r="Z3911" i="1"/>
  <c r="Z3964" i="1"/>
  <c r="Z4014" i="1"/>
  <c r="Z4067" i="1"/>
  <c r="Z4117" i="1"/>
  <c r="Z4167" i="1"/>
  <c r="Z4220" i="1"/>
  <c r="Z4269" i="1"/>
  <c r="Z4308" i="1"/>
  <c r="Z4343" i="1"/>
  <c r="Z4373" i="1"/>
  <c r="Z4411" i="1"/>
  <c r="Z4446" i="1"/>
  <c r="Z4467" i="1"/>
  <c r="Z4490" i="1"/>
  <c r="Z4230" i="1"/>
  <c r="Z4347" i="1"/>
  <c r="Z4412" i="1"/>
  <c r="Z4473" i="1"/>
  <c r="Z3925" i="1"/>
  <c r="Z4181" i="1"/>
  <c r="Z4348" i="1"/>
  <c r="Z4450" i="1"/>
  <c r="Z2090" i="1"/>
  <c r="Z3266" i="1"/>
  <c r="Z3598" i="1"/>
  <c r="Z3885" i="1"/>
  <c r="Z4038" i="1"/>
  <c r="Z4191" i="1"/>
  <c r="Z4357" i="1"/>
  <c r="Z4456" i="1"/>
  <c r="Z2092" i="1"/>
  <c r="Z3121" i="1"/>
  <c r="Z3498" i="1"/>
  <c r="Z3886" i="1"/>
  <c r="Z4039" i="1"/>
  <c r="Z4195" i="1"/>
  <c r="Z4323" i="1"/>
  <c r="Z4481" i="1"/>
  <c r="Z2976" i="1"/>
  <c r="Z3522" i="1"/>
  <c r="Z3843" i="1"/>
  <c r="Z4102" i="1"/>
  <c r="Z4294" i="1"/>
  <c r="Z4435" i="1"/>
  <c r="Z2784" i="1"/>
  <c r="Z3523" i="1"/>
  <c r="Z3950" i="1"/>
  <c r="Z4206" i="1"/>
  <c r="Z4371" i="1"/>
  <c r="Z4506" i="1"/>
  <c r="Z1853" i="1"/>
  <c r="Z2450" i="1"/>
  <c r="Z2682" i="1"/>
  <c r="Z2882" i="1"/>
  <c r="Z3075" i="1"/>
  <c r="Z3230" i="1"/>
  <c r="Z3360" i="1"/>
  <c r="Z3470" i="1"/>
  <c r="Z3573" i="1"/>
  <c r="Z3672" i="1"/>
  <c r="Z3751" i="1"/>
  <c r="Z3814" i="1"/>
  <c r="Z3871" i="1"/>
  <c r="Z3924" i="1"/>
  <c r="Z3974" i="1"/>
  <c r="Z4027" i="1"/>
  <c r="Z4077" i="1"/>
  <c r="Z4127" i="1"/>
  <c r="Z4180" i="1"/>
  <c r="Z4270" i="1"/>
  <c r="Z4309" i="1"/>
  <c r="Z4382" i="1"/>
  <c r="Z4447" i="1"/>
  <c r="Z4491" i="1"/>
  <c r="Z4028" i="1"/>
  <c r="Z4131" i="1"/>
  <c r="Z4283" i="1"/>
  <c r="Z4318" i="1"/>
  <c r="Z4421" i="1"/>
  <c r="Z4474" i="1"/>
  <c r="Z2511" i="1"/>
  <c r="Z2929" i="1"/>
  <c r="Z3391" i="1"/>
  <c r="Z3694" i="1"/>
  <c r="Z3830" i="1"/>
  <c r="Z3988" i="1"/>
  <c r="Z4141" i="1"/>
  <c r="Z4284" i="1"/>
  <c r="Z4387" i="1"/>
  <c r="Z4475" i="1"/>
  <c r="Z2519" i="1"/>
  <c r="Z2930" i="1"/>
  <c r="Z3392" i="1"/>
  <c r="Z3695" i="1"/>
  <c r="Z3831" i="1"/>
  <c r="Z3989" i="1"/>
  <c r="Z4142" i="1"/>
  <c r="Z4358" i="1"/>
  <c r="Z4458" i="1"/>
  <c r="Z2263" i="1"/>
  <c r="Z3303" i="1"/>
  <c r="Z3715" i="1"/>
  <c r="Z3949" i="1"/>
  <c r="Z4052" i="1"/>
  <c r="Z4255" i="1"/>
  <c r="Z4332" i="1"/>
  <c r="Z4459" i="1"/>
  <c r="Z2278" i="1"/>
  <c r="Z3158" i="1"/>
  <c r="Z3716" i="1"/>
  <c r="Z3787" i="1"/>
  <c r="Z4003" i="1"/>
  <c r="Z4156" i="1"/>
  <c r="Z4295" i="1"/>
  <c r="Z4398" i="1"/>
  <c r="Z4483" i="1"/>
  <c r="Z1854" i="1"/>
  <c r="Z2451" i="1"/>
  <c r="Z2690" i="1"/>
  <c r="Z2883" i="1"/>
  <c r="Z3076" i="1"/>
  <c r="Z3231" i="1"/>
  <c r="Z3363" i="1"/>
  <c r="Z3471" i="1"/>
  <c r="Z3574" i="1"/>
  <c r="Z3674" i="1"/>
  <c r="Z3752" i="1"/>
  <c r="Z3815" i="1"/>
  <c r="Z3875" i="1"/>
  <c r="Z3975" i="1"/>
  <c r="Z4078" i="1"/>
  <c r="Z4231" i="1"/>
  <c r="Z4383" i="1"/>
  <c r="Z4497" i="1"/>
  <c r="Z2736" i="1"/>
  <c r="Z3120" i="1"/>
  <c r="Z3495" i="1"/>
  <c r="Z3770" i="1"/>
  <c r="Z3935" i="1"/>
  <c r="Z4091" i="1"/>
  <c r="Z4244" i="1"/>
  <c r="Z4319" i="1"/>
  <c r="Z4422" i="1"/>
  <c r="Z4498" i="1"/>
  <c r="Z2737" i="1"/>
  <c r="Z3267" i="1"/>
  <c r="Z3599" i="1"/>
  <c r="Z3771" i="1"/>
  <c r="Z3939" i="1"/>
  <c r="Z4092" i="1"/>
  <c r="Z4245" i="1"/>
  <c r="Z4423" i="1"/>
  <c r="Z2783" i="1"/>
  <c r="Z3419" i="1"/>
  <c r="Z3786" i="1"/>
  <c r="Z3999" i="1"/>
  <c r="Z4205" i="1"/>
  <c r="Z4359" i="1"/>
  <c r="Z4482" i="1"/>
  <c r="Z2983" i="1"/>
  <c r="Z3421" i="1"/>
  <c r="Z3844" i="1"/>
  <c r="Z4103" i="1"/>
  <c r="Z4333" i="1"/>
  <c r="Z4465" i="1"/>
  <c r="X4" i="1"/>
  <c r="X12" i="1"/>
  <c r="X20" i="1"/>
  <c r="X28" i="1"/>
  <c r="X36" i="1"/>
  <c r="X44" i="1"/>
  <c r="X52" i="1"/>
  <c r="X60" i="1"/>
  <c r="X68" i="1"/>
  <c r="X76" i="1"/>
  <c r="X84" i="1"/>
  <c r="X92" i="1"/>
  <c r="X100" i="1"/>
  <c r="X108" i="1"/>
  <c r="X116" i="1"/>
  <c r="X124" i="1"/>
  <c r="X132" i="1"/>
  <c r="X140" i="1"/>
  <c r="X148" i="1"/>
  <c r="X156" i="1"/>
  <c r="X164" i="1"/>
  <c r="X172" i="1"/>
  <c r="X180" i="1"/>
  <c r="X188" i="1"/>
  <c r="X196" i="1"/>
  <c r="X204" i="1"/>
  <c r="X212" i="1"/>
  <c r="X220" i="1"/>
  <c r="X228" i="1"/>
  <c r="X236" i="1"/>
  <c r="X244" i="1"/>
  <c r="X252" i="1"/>
  <c r="X260" i="1"/>
  <c r="X268" i="1"/>
  <c r="X276" i="1"/>
  <c r="X284" i="1"/>
  <c r="X292" i="1"/>
  <c r="X300" i="1"/>
  <c r="X308" i="1"/>
  <c r="X316" i="1"/>
  <c r="X324" i="1"/>
  <c r="X332" i="1"/>
  <c r="X340" i="1"/>
  <c r="X348" i="1"/>
  <c r="X356" i="1"/>
  <c r="X364" i="1"/>
  <c r="X372" i="1"/>
  <c r="X380" i="1"/>
  <c r="X388" i="1"/>
  <c r="X396" i="1"/>
  <c r="X404" i="1"/>
  <c r="X412" i="1"/>
  <c r="X420" i="1"/>
  <c r="X428" i="1"/>
  <c r="X436" i="1"/>
  <c r="X444" i="1"/>
  <c r="X452" i="1"/>
  <c r="X460" i="1"/>
  <c r="X468" i="1"/>
  <c r="X476" i="1"/>
  <c r="X484" i="1"/>
  <c r="X492" i="1"/>
  <c r="X500" i="1"/>
  <c r="X508" i="1"/>
  <c r="X516" i="1"/>
  <c r="X524" i="1"/>
  <c r="X532" i="1"/>
  <c r="X540" i="1"/>
  <c r="X548" i="1"/>
  <c r="X556" i="1"/>
  <c r="X564" i="1"/>
  <c r="X572" i="1"/>
  <c r="X580" i="1"/>
  <c r="X588" i="1"/>
  <c r="X596" i="1"/>
  <c r="X604" i="1"/>
  <c r="X612" i="1"/>
  <c r="X620" i="1"/>
  <c r="X628" i="1"/>
  <c r="X636" i="1"/>
  <c r="X644" i="1"/>
  <c r="X652" i="1"/>
  <c r="X660" i="1"/>
  <c r="X668" i="1"/>
  <c r="X676" i="1"/>
  <c r="X7" i="1"/>
  <c r="X8" i="1"/>
  <c r="X16" i="1"/>
  <c r="X24" i="1"/>
  <c r="X32" i="1"/>
  <c r="X40" i="1"/>
  <c r="X48" i="1"/>
  <c r="X56" i="1"/>
  <c r="X64" i="1"/>
  <c r="X72" i="1"/>
  <c r="X80" i="1"/>
  <c r="X88" i="1"/>
  <c r="X96" i="1"/>
  <c r="X104" i="1"/>
  <c r="X112" i="1"/>
  <c r="X120" i="1"/>
  <c r="X128" i="1"/>
  <c r="X136" i="1"/>
  <c r="X144" i="1"/>
  <c r="X152" i="1"/>
  <c r="X160" i="1"/>
  <c r="X168" i="1"/>
  <c r="X176" i="1"/>
  <c r="X184" i="1"/>
  <c r="X192" i="1"/>
  <c r="X200" i="1"/>
  <c r="X208" i="1"/>
  <c r="X216" i="1"/>
  <c r="X224" i="1"/>
  <c r="X232" i="1"/>
  <c r="X240" i="1"/>
  <c r="X248" i="1"/>
  <c r="X256" i="1"/>
  <c r="X264" i="1"/>
  <c r="X272" i="1"/>
  <c r="X280" i="1"/>
  <c r="X288" i="1"/>
  <c r="X296" i="1"/>
  <c r="X304" i="1"/>
  <c r="X312" i="1"/>
  <c r="X320" i="1"/>
  <c r="X328" i="1"/>
  <c r="X336" i="1"/>
  <c r="X344" i="1"/>
  <c r="X352" i="1"/>
  <c r="X360" i="1"/>
  <c r="X368" i="1"/>
  <c r="X376" i="1"/>
  <c r="X384" i="1"/>
  <c r="X392" i="1"/>
  <c r="X400" i="1"/>
  <c r="X408" i="1"/>
  <c r="X416" i="1"/>
  <c r="X424" i="1"/>
  <c r="X432" i="1"/>
  <c r="X440" i="1"/>
  <c r="X448" i="1"/>
  <c r="X456" i="1"/>
  <c r="X464" i="1"/>
  <c r="X472" i="1"/>
  <c r="X480" i="1"/>
  <c r="X488" i="1"/>
  <c r="X496" i="1"/>
  <c r="X504" i="1"/>
  <c r="X512" i="1"/>
  <c r="X520" i="1"/>
  <c r="X528" i="1"/>
  <c r="X536" i="1"/>
  <c r="X544" i="1"/>
  <c r="X552" i="1"/>
  <c r="X560" i="1"/>
  <c r="X568" i="1"/>
  <c r="X576" i="1"/>
  <c r="X584" i="1"/>
  <c r="X592" i="1"/>
  <c r="X600" i="1"/>
  <c r="X608" i="1"/>
  <c r="X616" i="1"/>
  <c r="X624" i="1"/>
  <c r="X632" i="1"/>
  <c r="X640" i="1"/>
  <c r="X648" i="1"/>
  <c r="X656" i="1"/>
  <c r="X664" i="1"/>
  <c r="X672" i="1"/>
  <c r="X680" i="1"/>
  <c r="X2" i="1"/>
  <c r="X14" i="1"/>
  <c r="X25" i="1"/>
  <c r="X35" i="1"/>
  <c r="X46" i="1"/>
  <c r="X57" i="1"/>
  <c r="X67" i="1"/>
  <c r="X78" i="1"/>
  <c r="X89" i="1"/>
  <c r="X99" i="1"/>
  <c r="X110" i="1"/>
  <c r="X121" i="1"/>
  <c r="X131" i="1"/>
  <c r="X142" i="1"/>
  <c r="X153" i="1"/>
  <c r="X163" i="1"/>
  <c r="X174" i="1"/>
  <c r="X185" i="1"/>
  <c r="X195" i="1"/>
  <c r="X206" i="1"/>
  <c r="X217" i="1"/>
  <c r="X227" i="1"/>
  <c r="X5" i="1"/>
  <c r="X17" i="1"/>
  <c r="X27" i="1"/>
  <c r="X38" i="1"/>
  <c r="X49" i="1"/>
  <c r="X59" i="1"/>
  <c r="X70" i="1"/>
  <c r="X81" i="1"/>
  <c r="X91" i="1"/>
  <c r="X102" i="1"/>
  <c r="X113" i="1"/>
  <c r="X123" i="1"/>
  <c r="X134" i="1"/>
  <c r="X145" i="1"/>
  <c r="X155" i="1"/>
  <c r="X166" i="1"/>
  <c r="X177" i="1"/>
  <c r="X187" i="1"/>
  <c r="X198" i="1"/>
  <c r="X209" i="1"/>
  <c r="X219" i="1"/>
  <c r="X230" i="1"/>
  <c r="X241" i="1"/>
  <c r="X251" i="1"/>
  <c r="X9" i="1"/>
  <c r="X19" i="1"/>
  <c r="X30" i="1"/>
  <c r="X41" i="1"/>
  <c r="X51" i="1"/>
  <c r="X62" i="1"/>
  <c r="X73" i="1"/>
  <c r="X83" i="1"/>
  <c r="X94" i="1"/>
  <c r="X105" i="1"/>
  <c r="X115" i="1"/>
  <c r="X126" i="1"/>
  <c r="X137" i="1"/>
  <c r="X147" i="1"/>
  <c r="X158" i="1"/>
  <c r="X169" i="1"/>
  <c r="X179" i="1"/>
  <c r="X190" i="1"/>
  <c r="X201" i="1"/>
  <c r="X211" i="1"/>
  <c r="X222" i="1"/>
  <c r="X233" i="1"/>
  <c r="X243" i="1"/>
  <c r="X254" i="1"/>
  <c r="X265" i="1"/>
  <c r="X275" i="1"/>
  <c r="X286" i="1"/>
  <c r="X297" i="1"/>
  <c r="X307" i="1"/>
  <c r="X318" i="1"/>
  <c r="X329" i="1"/>
  <c r="X339" i="1"/>
  <c r="X350" i="1"/>
  <c r="X361" i="1"/>
  <c r="X371" i="1"/>
  <c r="X382" i="1"/>
  <c r="X393" i="1"/>
  <c r="X403" i="1"/>
  <c r="X414" i="1"/>
  <c r="X425" i="1"/>
  <c r="X435" i="1"/>
  <c r="X446" i="1"/>
  <c r="X457" i="1"/>
  <c r="X467" i="1"/>
  <c r="X478" i="1"/>
  <c r="X489" i="1"/>
  <c r="X499" i="1"/>
  <c r="X510" i="1"/>
  <c r="X521" i="1"/>
  <c r="X531" i="1"/>
  <c r="X542" i="1"/>
  <c r="X553" i="1"/>
  <c r="X563" i="1"/>
  <c r="X574" i="1"/>
  <c r="X585" i="1"/>
  <c r="X595" i="1"/>
  <c r="X606" i="1"/>
  <c r="X617" i="1"/>
  <c r="X627" i="1"/>
  <c r="X638" i="1"/>
  <c r="X649" i="1"/>
  <c r="X659" i="1"/>
  <c r="X670" i="1"/>
  <c r="X681" i="1"/>
  <c r="X689" i="1"/>
  <c r="X697" i="1"/>
  <c r="X705" i="1"/>
  <c r="X713" i="1"/>
  <c r="X721" i="1"/>
  <c r="X729" i="1"/>
  <c r="X737" i="1"/>
  <c r="X745" i="1"/>
  <c r="X753" i="1"/>
  <c r="X761" i="1"/>
  <c r="X769" i="1"/>
  <c r="X777" i="1"/>
  <c r="X785" i="1"/>
  <c r="X793" i="1"/>
  <c r="X10" i="1"/>
  <c r="X21" i="1"/>
  <c r="X31" i="1"/>
  <c r="X42" i="1"/>
  <c r="X53" i="1"/>
  <c r="X63" i="1"/>
  <c r="X74" i="1"/>
  <c r="X85" i="1"/>
  <c r="X95" i="1"/>
  <c r="X106" i="1"/>
  <c r="X117" i="1"/>
  <c r="X127" i="1"/>
  <c r="X138" i="1"/>
  <c r="X149" i="1"/>
  <c r="X159" i="1"/>
  <c r="X170" i="1"/>
  <c r="X181" i="1"/>
  <c r="X191" i="1"/>
  <c r="X202" i="1"/>
  <c r="X213" i="1"/>
  <c r="X223" i="1"/>
  <c r="X234" i="1"/>
  <c r="X245" i="1"/>
  <c r="X255" i="1"/>
  <c r="X266" i="1"/>
  <c r="X277" i="1"/>
  <c r="X287" i="1"/>
  <c r="X298" i="1"/>
  <c r="X309" i="1"/>
  <c r="X319" i="1"/>
  <c r="X330" i="1"/>
  <c r="X341" i="1"/>
  <c r="X351" i="1"/>
  <c r="X362" i="1"/>
  <c r="X373" i="1"/>
  <c r="X383" i="1"/>
  <c r="X394" i="1"/>
  <c r="X405" i="1"/>
  <c r="X415" i="1"/>
  <c r="X426" i="1"/>
  <c r="X437" i="1"/>
  <c r="X447" i="1"/>
  <c r="X458" i="1"/>
  <c r="X469" i="1"/>
  <c r="X479" i="1"/>
  <c r="X490" i="1"/>
  <c r="X501" i="1"/>
  <c r="X511" i="1"/>
  <c r="X522" i="1"/>
  <c r="X533" i="1"/>
  <c r="X543" i="1"/>
  <c r="X554" i="1"/>
  <c r="X565" i="1"/>
  <c r="X575" i="1"/>
  <c r="X586" i="1"/>
  <c r="X597" i="1"/>
  <c r="X607" i="1"/>
  <c r="X618" i="1"/>
  <c r="X629" i="1"/>
  <c r="X639" i="1"/>
  <c r="X650" i="1"/>
  <c r="X661" i="1"/>
  <c r="X671" i="1"/>
  <c r="X682" i="1"/>
  <c r="X690" i="1"/>
  <c r="X698" i="1"/>
  <c r="X706" i="1"/>
  <c r="X714" i="1"/>
  <c r="X722" i="1"/>
  <c r="X730" i="1"/>
  <c r="X738" i="1"/>
  <c r="X746" i="1"/>
  <c r="X754" i="1"/>
  <c r="X762" i="1"/>
  <c r="X770" i="1"/>
  <c r="X778" i="1"/>
  <c r="X786" i="1"/>
  <c r="X794" i="1"/>
  <c r="X802" i="1"/>
  <c r="X810" i="1"/>
  <c r="X818" i="1"/>
  <c r="X826" i="1"/>
  <c r="X834" i="1"/>
  <c r="X842" i="1"/>
  <c r="X850" i="1"/>
  <c r="X11" i="1"/>
  <c r="X22" i="1"/>
  <c r="X33" i="1"/>
  <c r="X43" i="1"/>
  <c r="X54" i="1"/>
  <c r="X65" i="1"/>
  <c r="X75" i="1"/>
  <c r="X86" i="1"/>
  <c r="X97" i="1"/>
  <c r="X107" i="1"/>
  <c r="X118" i="1"/>
  <c r="X129" i="1"/>
  <c r="X139" i="1"/>
  <c r="X150" i="1"/>
  <c r="X161" i="1"/>
  <c r="X171" i="1"/>
  <c r="X182" i="1"/>
  <c r="X193" i="1"/>
  <c r="X203" i="1"/>
  <c r="X214" i="1"/>
  <c r="X225" i="1"/>
  <c r="X235" i="1"/>
  <c r="X246" i="1"/>
  <c r="X257" i="1"/>
  <c r="X267" i="1"/>
  <c r="X278" i="1"/>
  <c r="X289" i="1"/>
  <c r="X299" i="1"/>
  <c r="X310" i="1"/>
  <c r="X321" i="1"/>
  <c r="X331" i="1"/>
  <c r="X342" i="1"/>
  <c r="X353" i="1"/>
  <c r="X363" i="1"/>
  <c r="X374" i="1"/>
  <c r="X385" i="1"/>
  <c r="X395" i="1"/>
  <c r="X406" i="1"/>
  <c r="X417" i="1"/>
  <c r="X427" i="1"/>
  <c r="X438" i="1"/>
  <c r="X449" i="1"/>
  <c r="X459" i="1"/>
  <c r="X470" i="1"/>
  <c r="X481" i="1"/>
  <c r="X491" i="1"/>
  <c r="X502" i="1"/>
  <c r="X513" i="1"/>
  <c r="X523" i="1"/>
  <c r="X534" i="1"/>
  <c r="X545" i="1"/>
  <c r="X555" i="1"/>
  <c r="X566" i="1"/>
  <c r="X577" i="1"/>
  <c r="X587" i="1"/>
  <c r="X598" i="1"/>
  <c r="X609" i="1"/>
  <c r="X619" i="1"/>
  <c r="X630" i="1"/>
  <c r="X641" i="1"/>
  <c r="X651" i="1"/>
  <c r="X662" i="1"/>
  <c r="X673" i="1"/>
  <c r="X683" i="1"/>
  <c r="X691" i="1"/>
  <c r="X699" i="1"/>
  <c r="X707" i="1"/>
  <c r="X715" i="1"/>
  <c r="X723" i="1"/>
  <c r="X731" i="1"/>
  <c r="X739" i="1"/>
  <c r="X747" i="1"/>
  <c r="X755" i="1"/>
  <c r="X763" i="1"/>
  <c r="X771" i="1"/>
  <c r="X779" i="1"/>
  <c r="X787" i="1"/>
  <c r="X795" i="1"/>
  <c r="X803" i="1"/>
  <c r="X811" i="1"/>
  <c r="X819" i="1"/>
  <c r="X827" i="1"/>
  <c r="X835" i="1"/>
  <c r="X843" i="1"/>
  <c r="X851" i="1"/>
  <c r="X859" i="1"/>
  <c r="X867" i="1"/>
  <c r="X3" i="1"/>
  <c r="X34" i="1"/>
  <c r="X61" i="1"/>
  <c r="X90" i="1"/>
  <c r="X119" i="1"/>
  <c r="X146" i="1"/>
  <c r="X175" i="1"/>
  <c r="X205" i="1"/>
  <c r="X231" i="1"/>
  <c r="X253" i="1"/>
  <c r="X271" i="1"/>
  <c r="X290" i="1"/>
  <c r="X305" i="1"/>
  <c r="X323" i="1"/>
  <c r="X338" i="1"/>
  <c r="X357" i="1"/>
  <c r="X375" i="1"/>
  <c r="X6" i="1"/>
  <c r="X37" i="1"/>
  <c r="X66" i="1"/>
  <c r="X93" i="1"/>
  <c r="X122" i="1"/>
  <c r="X151" i="1"/>
  <c r="X178" i="1"/>
  <c r="X207" i="1"/>
  <c r="X237" i="1"/>
  <c r="X258" i="1"/>
  <c r="X273" i="1"/>
  <c r="X291" i="1"/>
  <c r="X306" i="1"/>
  <c r="X325" i="1"/>
  <c r="X343" i="1"/>
  <c r="X358" i="1"/>
  <c r="X377" i="1"/>
  <c r="X391" i="1"/>
  <c r="X410" i="1"/>
  <c r="X429" i="1"/>
  <c r="X443" i="1"/>
  <c r="X462" i="1"/>
  <c r="X477" i="1"/>
  <c r="X495" i="1"/>
  <c r="X514" i="1"/>
  <c r="X529" i="1"/>
  <c r="X547" i="1"/>
  <c r="X562" i="1"/>
  <c r="X581" i="1"/>
  <c r="X599" i="1"/>
  <c r="X614" i="1"/>
  <c r="X633" i="1"/>
  <c r="X647" i="1"/>
  <c r="X666" i="1"/>
  <c r="X684" i="1"/>
  <c r="X695" i="1"/>
  <c r="X709" i="1"/>
  <c r="X720" i="1"/>
  <c r="X734" i="1"/>
  <c r="X748" i="1"/>
  <c r="X759" i="1"/>
  <c r="X773" i="1"/>
  <c r="X784" i="1"/>
  <c r="X798" i="1"/>
  <c r="X808" i="1"/>
  <c r="X820" i="1"/>
  <c r="X830" i="1"/>
  <c r="X840" i="1"/>
  <c r="X852" i="1"/>
  <c r="X861" i="1"/>
  <c r="X870" i="1"/>
  <c r="X878" i="1"/>
  <c r="X886" i="1"/>
  <c r="X894" i="1"/>
  <c r="X902" i="1"/>
  <c r="X910" i="1"/>
  <c r="X918" i="1"/>
  <c r="X926" i="1"/>
  <c r="X934" i="1"/>
  <c r="X942" i="1"/>
  <c r="X950" i="1"/>
  <c r="X958" i="1"/>
  <c r="X966" i="1"/>
  <c r="X974" i="1"/>
  <c r="X982" i="1"/>
  <c r="X990" i="1"/>
  <c r="X998" i="1"/>
  <c r="X1006" i="1"/>
  <c r="X1014" i="1"/>
  <c r="X1022" i="1"/>
  <c r="X1030" i="1"/>
  <c r="X1038" i="1"/>
  <c r="X1046" i="1"/>
  <c r="X1054" i="1"/>
  <c r="X1062" i="1"/>
  <c r="X1070" i="1"/>
  <c r="X1078" i="1"/>
  <c r="X1086" i="1"/>
  <c r="X1094" i="1"/>
  <c r="X1102" i="1"/>
  <c r="X1110" i="1"/>
  <c r="X1118" i="1"/>
  <c r="X1126" i="1"/>
  <c r="X1134" i="1"/>
  <c r="X1142" i="1"/>
  <c r="X13" i="1"/>
  <c r="X39" i="1"/>
  <c r="X69" i="1"/>
  <c r="X98" i="1"/>
  <c r="X125" i="1"/>
  <c r="X154" i="1"/>
  <c r="X183" i="1"/>
  <c r="X210" i="1"/>
  <c r="X238" i="1"/>
  <c r="X259" i="1"/>
  <c r="X274" i="1"/>
  <c r="X293" i="1"/>
  <c r="X311" i="1"/>
  <c r="X326" i="1"/>
  <c r="X345" i="1"/>
  <c r="X359" i="1"/>
  <c r="X378" i="1"/>
  <c r="X397" i="1"/>
  <c r="X411" i="1"/>
  <c r="X430" i="1"/>
  <c r="X445" i="1"/>
  <c r="X463" i="1"/>
  <c r="X482" i="1"/>
  <c r="X497" i="1"/>
  <c r="X515" i="1"/>
  <c r="X530" i="1"/>
  <c r="X549" i="1"/>
  <c r="X567" i="1"/>
  <c r="X582" i="1"/>
  <c r="X601" i="1"/>
  <c r="X615" i="1"/>
  <c r="X634" i="1"/>
  <c r="X653" i="1"/>
  <c r="X667" i="1"/>
  <c r="X685" i="1"/>
  <c r="X696" i="1"/>
  <c r="X710" i="1"/>
  <c r="X724" i="1"/>
  <c r="X735" i="1"/>
  <c r="X749" i="1"/>
  <c r="X760" i="1"/>
  <c r="X774" i="1"/>
  <c r="X788" i="1"/>
  <c r="X799" i="1"/>
  <c r="X809" i="1"/>
  <c r="X821" i="1"/>
  <c r="X831" i="1"/>
  <c r="X841" i="1"/>
  <c r="X853" i="1"/>
  <c r="X862" i="1"/>
  <c r="X871" i="1"/>
  <c r="X879" i="1"/>
  <c r="X887" i="1"/>
  <c r="X895" i="1"/>
  <c r="X903" i="1"/>
  <c r="X911" i="1"/>
  <c r="X919" i="1"/>
  <c r="X927" i="1"/>
  <c r="X935" i="1"/>
  <c r="X943" i="1"/>
  <c r="X951" i="1"/>
  <c r="X959" i="1"/>
  <c r="X967" i="1"/>
  <c r="X975" i="1"/>
  <c r="X983" i="1"/>
  <c r="X991" i="1"/>
  <c r="X999" i="1"/>
  <c r="X1007" i="1"/>
  <c r="X1015" i="1"/>
  <c r="X1023" i="1"/>
  <c r="X1031" i="1"/>
  <c r="X1039" i="1"/>
  <c r="X1047" i="1"/>
  <c r="X1055" i="1"/>
  <c r="X1063" i="1"/>
  <c r="X1071" i="1"/>
  <c r="X1079" i="1"/>
  <c r="X1087" i="1"/>
  <c r="X1095" i="1"/>
  <c r="X1103" i="1"/>
  <c r="X1111" i="1"/>
  <c r="X1119" i="1"/>
  <c r="X1127" i="1"/>
  <c r="X1135" i="1"/>
  <c r="X1143" i="1"/>
  <c r="X1151" i="1"/>
  <c r="X1159" i="1"/>
  <c r="X1167" i="1"/>
  <c r="X1175" i="1"/>
  <c r="X1183" i="1"/>
  <c r="X1191" i="1"/>
  <c r="X1199" i="1"/>
  <c r="X1207" i="1"/>
  <c r="X1215" i="1"/>
  <c r="X1223" i="1"/>
  <c r="X1231" i="1"/>
  <c r="X15" i="1"/>
  <c r="X45" i="1"/>
  <c r="X71" i="1"/>
  <c r="X101" i="1"/>
  <c r="X130" i="1"/>
  <c r="X157" i="1"/>
  <c r="X186" i="1"/>
  <c r="X215" i="1"/>
  <c r="X239" i="1"/>
  <c r="X261" i="1"/>
  <c r="X279" i="1"/>
  <c r="X294" i="1"/>
  <c r="X313" i="1"/>
  <c r="X327" i="1"/>
  <c r="X346" i="1"/>
  <c r="X365" i="1"/>
  <c r="X379" i="1"/>
  <c r="X398" i="1"/>
  <c r="X413" i="1"/>
  <c r="X431" i="1"/>
  <c r="X450" i="1"/>
  <c r="X465" i="1"/>
  <c r="X483" i="1"/>
  <c r="X498" i="1"/>
  <c r="X517" i="1"/>
  <c r="X535" i="1"/>
  <c r="X550" i="1"/>
  <c r="X569" i="1"/>
  <c r="X583" i="1"/>
  <c r="X602" i="1"/>
  <c r="X621" i="1"/>
  <c r="X635" i="1"/>
  <c r="X654" i="1"/>
  <c r="X669" i="1"/>
  <c r="X686" i="1"/>
  <c r="X700" i="1"/>
  <c r="X711" i="1"/>
  <c r="X725" i="1"/>
  <c r="X736" i="1"/>
  <c r="X750" i="1"/>
  <c r="X764" i="1"/>
  <c r="X775" i="1"/>
  <c r="X789" i="1"/>
  <c r="X800" i="1"/>
  <c r="X812" i="1"/>
  <c r="X822" i="1"/>
  <c r="X832" i="1"/>
  <c r="X844" i="1"/>
  <c r="X854" i="1"/>
  <c r="X863" i="1"/>
  <c r="X872" i="1"/>
  <c r="X880" i="1"/>
  <c r="X888" i="1"/>
  <c r="X896" i="1"/>
  <c r="X904" i="1"/>
  <c r="X912" i="1"/>
  <c r="X920" i="1"/>
  <c r="X928" i="1"/>
  <c r="X936" i="1"/>
  <c r="X944" i="1"/>
  <c r="X952" i="1"/>
  <c r="X960" i="1"/>
  <c r="X968" i="1"/>
  <c r="X976" i="1"/>
  <c r="X984" i="1"/>
  <c r="X992" i="1"/>
  <c r="X1000" i="1"/>
  <c r="X1008" i="1"/>
  <c r="X1016" i="1"/>
  <c r="X1024" i="1"/>
  <c r="X1032" i="1"/>
  <c r="X1040" i="1"/>
  <c r="X1048" i="1"/>
  <c r="X1056" i="1"/>
  <c r="X1064" i="1"/>
  <c r="X18" i="1"/>
  <c r="X47" i="1"/>
  <c r="X77" i="1"/>
  <c r="X103" i="1"/>
  <c r="X133" i="1"/>
  <c r="X162" i="1"/>
  <c r="X189" i="1"/>
  <c r="X218" i="1"/>
  <c r="X242" i="1"/>
  <c r="X262" i="1"/>
  <c r="X281" i="1"/>
  <c r="X295" i="1"/>
  <c r="X314" i="1"/>
  <c r="X333" i="1"/>
  <c r="X347" i="1"/>
  <c r="X366" i="1"/>
  <c r="X381" i="1"/>
  <c r="X23" i="1"/>
  <c r="X50" i="1"/>
  <c r="X79" i="1"/>
  <c r="X109" i="1"/>
  <c r="X135" i="1"/>
  <c r="X165" i="1"/>
  <c r="X194" i="1"/>
  <c r="X26" i="1"/>
  <c r="X141" i="1"/>
  <c r="X229" i="1"/>
  <c r="X283" i="1"/>
  <c r="X334" i="1"/>
  <c r="X370" i="1"/>
  <c r="X407" i="1"/>
  <c r="X434" i="1"/>
  <c r="X461" i="1"/>
  <c r="X487" i="1"/>
  <c r="X518" i="1"/>
  <c r="X541" i="1"/>
  <c r="X571" i="1"/>
  <c r="X594" i="1"/>
  <c r="X625" i="1"/>
  <c r="X655" i="1"/>
  <c r="X678" i="1"/>
  <c r="X702" i="1"/>
  <c r="X719" i="1"/>
  <c r="X742" i="1"/>
  <c r="X765" i="1"/>
  <c r="X782" i="1"/>
  <c r="X804" i="1"/>
  <c r="X817" i="1"/>
  <c r="X837" i="1"/>
  <c r="X855" i="1"/>
  <c r="X868" i="1"/>
  <c r="X882" i="1"/>
  <c r="X893" i="1"/>
  <c r="X907" i="1"/>
  <c r="X921" i="1"/>
  <c r="X932" i="1"/>
  <c r="X946" i="1"/>
  <c r="X957" i="1"/>
  <c r="X971" i="1"/>
  <c r="X985" i="1"/>
  <c r="X996" i="1"/>
  <c r="X1010" i="1"/>
  <c r="X1021" i="1"/>
  <c r="X1035" i="1"/>
  <c r="X1049" i="1"/>
  <c r="X1060" i="1"/>
  <c r="X1073" i="1"/>
  <c r="X1083" i="1"/>
  <c r="X1093" i="1"/>
  <c r="X1105" i="1"/>
  <c r="X1115" i="1"/>
  <c r="X1125" i="1"/>
  <c r="X1137" i="1"/>
  <c r="X1147" i="1"/>
  <c r="X1156" i="1"/>
  <c r="X1165" i="1"/>
  <c r="X1174" i="1"/>
  <c r="X1184" i="1"/>
  <c r="X1193" i="1"/>
  <c r="X1202" i="1"/>
  <c r="X1211" i="1"/>
  <c r="X1220" i="1"/>
  <c r="X1229" i="1"/>
  <c r="X1238" i="1"/>
  <c r="X1246" i="1"/>
  <c r="X1254" i="1"/>
  <c r="X1262" i="1"/>
  <c r="X29" i="1"/>
  <c r="X143" i="1"/>
  <c r="X247" i="1"/>
  <c r="X285" i="1"/>
  <c r="X335" i="1"/>
  <c r="X386" i="1"/>
  <c r="X409" i="1"/>
  <c r="X439" i="1"/>
  <c r="X466" i="1"/>
  <c r="X493" i="1"/>
  <c r="X519" i="1"/>
  <c r="X546" i="1"/>
  <c r="X573" i="1"/>
  <c r="X603" i="1"/>
  <c r="X626" i="1"/>
  <c r="X657" i="1"/>
  <c r="X679" i="1"/>
  <c r="X703" i="1"/>
  <c r="X726" i="1"/>
  <c r="X743" i="1"/>
  <c r="X766" i="1"/>
  <c r="X783" i="1"/>
  <c r="X805" i="1"/>
  <c r="X823" i="1"/>
  <c r="X838" i="1"/>
  <c r="X856" i="1"/>
  <c r="X869" i="1"/>
  <c r="X883" i="1"/>
  <c r="X897" i="1"/>
  <c r="X908" i="1"/>
  <c r="X922" i="1"/>
  <c r="X933" i="1"/>
  <c r="X947" i="1"/>
  <c r="X961" i="1"/>
  <c r="X972" i="1"/>
  <c r="X986" i="1"/>
  <c r="X997" i="1"/>
  <c r="X1011" i="1"/>
  <c r="X1025" i="1"/>
  <c r="X1036" i="1"/>
  <c r="X1050" i="1"/>
  <c r="X1061" i="1"/>
  <c r="X1074" i="1"/>
  <c r="X1084" i="1"/>
  <c r="X1096" i="1"/>
  <c r="X1106" i="1"/>
  <c r="X1116" i="1"/>
  <c r="X1128" i="1"/>
  <c r="X1138" i="1"/>
  <c r="X1148" i="1"/>
  <c r="X1157" i="1"/>
  <c r="X1166" i="1"/>
  <c r="X1176" i="1"/>
  <c r="X1185" i="1"/>
  <c r="X1194" i="1"/>
  <c r="X1203" i="1"/>
  <c r="X1212" i="1"/>
  <c r="X1221" i="1"/>
  <c r="X1230" i="1"/>
  <c r="X1239" i="1"/>
  <c r="X1247" i="1"/>
  <c r="X1255" i="1"/>
  <c r="X1263" i="1"/>
  <c r="X55" i="1"/>
  <c r="X167" i="1"/>
  <c r="X249" i="1"/>
  <c r="X301" i="1"/>
  <c r="X337" i="1"/>
  <c r="X387" i="1"/>
  <c r="X418" i="1"/>
  <c r="X441" i="1"/>
  <c r="X471" i="1"/>
  <c r="X494" i="1"/>
  <c r="X525" i="1"/>
  <c r="X551" i="1"/>
  <c r="X578" i="1"/>
  <c r="X605" i="1"/>
  <c r="X631" i="1"/>
  <c r="X658" i="1"/>
  <c r="X687" i="1"/>
  <c r="X704" i="1"/>
  <c r="X727" i="1"/>
  <c r="X744" i="1"/>
  <c r="X767" i="1"/>
  <c r="X790" i="1"/>
  <c r="X806" i="1"/>
  <c r="X824" i="1"/>
  <c r="X839" i="1"/>
  <c r="X857" i="1"/>
  <c r="X873" i="1"/>
  <c r="X884" i="1"/>
  <c r="X898" i="1"/>
  <c r="X909" i="1"/>
  <c r="X923" i="1"/>
  <c r="X937" i="1"/>
  <c r="X948" i="1"/>
  <c r="X962" i="1"/>
  <c r="X973" i="1"/>
  <c r="X987" i="1"/>
  <c r="X1001" i="1"/>
  <c r="X1012" i="1"/>
  <c r="X1026" i="1"/>
  <c r="X1037" i="1"/>
  <c r="X1051" i="1"/>
  <c r="X1065" i="1"/>
  <c r="X1075" i="1"/>
  <c r="X1085" i="1"/>
  <c r="X1097" i="1"/>
  <c r="X1107" i="1"/>
  <c r="X1117" i="1"/>
  <c r="X1129" i="1"/>
  <c r="X1139" i="1"/>
  <c r="X1149" i="1"/>
  <c r="X1158" i="1"/>
  <c r="X1168" i="1"/>
  <c r="X1177" i="1"/>
  <c r="X1186" i="1"/>
  <c r="X1195" i="1"/>
  <c r="X1204" i="1"/>
  <c r="X1213" i="1"/>
  <c r="X1222" i="1"/>
  <c r="X1232" i="1"/>
  <c r="X1240" i="1"/>
  <c r="X1248" i="1"/>
  <c r="X1256" i="1"/>
  <c r="X1264" i="1"/>
  <c r="X1272" i="1"/>
  <c r="X1280" i="1"/>
  <c r="X1288" i="1"/>
  <c r="X1296" i="1"/>
  <c r="X1304" i="1"/>
  <c r="X1312" i="1"/>
  <c r="X1320" i="1"/>
  <c r="X1328" i="1"/>
  <c r="X1336" i="1"/>
  <c r="X1344" i="1"/>
  <c r="X1352" i="1"/>
  <c r="X1360" i="1"/>
  <c r="X1368" i="1"/>
  <c r="X1376" i="1"/>
  <c r="X1384" i="1"/>
  <c r="X1392" i="1"/>
  <c r="X1400" i="1"/>
  <c r="X1408" i="1"/>
  <c r="X1416" i="1"/>
  <c r="X1424" i="1"/>
  <c r="X1432" i="1"/>
  <c r="X1440" i="1"/>
  <c r="X1448" i="1"/>
  <c r="X1456" i="1"/>
  <c r="X1464" i="1"/>
  <c r="X1472" i="1"/>
  <c r="X1480" i="1"/>
  <c r="X1488" i="1"/>
  <c r="X1496" i="1"/>
  <c r="X1504" i="1"/>
  <c r="X1512" i="1"/>
  <c r="X1520" i="1"/>
  <c r="X1528" i="1"/>
  <c r="X1536" i="1"/>
  <c r="X58" i="1"/>
  <c r="X173" i="1"/>
  <c r="X250" i="1"/>
  <c r="X302" i="1"/>
  <c r="X349" i="1"/>
  <c r="X389" i="1"/>
  <c r="X419" i="1"/>
  <c r="X442" i="1"/>
  <c r="X473" i="1"/>
  <c r="X503" i="1"/>
  <c r="X526" i="1"/>
  <c r="X557" i="1"/>
  <c r="X579" i="1"/>
  <c r="X610" i="1"/>
  <c r="X637" i="1"/>
  <c r="X663" i="1"/>
  <c r="X688" i="1"/>
  <c r="X708" i="1"/>
  <c r="X728" i="1"/>
  <c r="X751" i="1"/>
  <c r="X768" i="1"/>
  <c r="X791" i="1"/>
  <c r="X807" i="1"/>
  <c r="X825" i="1"/>
  <c r="X845" i="1"/>
  <c r="X858" i="1"/>
  <c r="X874" i="1"/>
  <c r="X885" i="1"/>
  <c r="X899" i="1"/>
  <c r="X913" i="1"/>
  <c r="X924" i="1"/>
  <c r="X938" i="1"/>
  <c r="X949" i="1"/>
  <c r="X963" i="1"/>
  <c r="X977" i="1"/>
  <c r="X988" i="1"/>
  <c r="X1002" i="1"/>
  <c r="X1013" i="1"/>
  <c r="X1027" i="1"/>
  <c r="X1041" i="1"/>
  <c r="X1052" i="1"/>
  <c r="X1066" i="1"/>
  <c r="X1076" i="1"/>
  <c r="X1088" i="1"/>
  <c r="X1098" i="1"/>
  <c r="X1108" i="1"/>
  <c r="X1120" i="1"/>
  <c r="X1130" i="1"/>
  <c r="X1140" i="1"/>
  <c r="X1150" i="1"/>
  <c r="X1160" i="1"/>
  <c r="X1169" i="1"/>
  <c r="X1178" i="1"/>
  <c r="X1187" i="1"/>
  <c r="X1196" i="1"/>
  <c r="X1205" i="1"/>
  <c r="X1214" i="1"/>
  <c r="X1224" i="1"/>
  <c r="X1233" i="1"/>
  <c r="X1241" i="1"/>
  <c r="X1249" i="1"/>
  <c r="X1257" i="1"/>
  <c r="X1265" i="1"/>
  <c r="X1273" i="1"/>
  <c r="X1281" i="1"/>
  <c r="X1289" i="1"/>
  <c r="X1297" i="1"/>
  <c r="X1305" i="1"/>
  <c r="X1313" i="1"/>
  <c r="X1321" i="1"/>
  <c r="X1329" i="1"/>
  <c r="X1337" i="1"/>
  <c r="X1345" i="1"/>
  <c r="X1353" i="1"/>
  <c r="X1361" i="1"/>
  <c r="X1369" i="1"/>
  <c r="X1377" i="1"/>
  <c r="X1385" i="1"/>
  <c r="X1393" i="1"/>
  <c r="X1401" i="1"/>
  <c r="X1409" i="1"/>
  <c r="X1417" i="1"/>
  <c r="X1425" i="1"/>
  <c r="X1433" i="1"/>
  <c r="X1441" i="1"/>
  <c r="X82" i="1"/>
  <c r="X197" i="1"/>
  <c r="X263" i="1"/>
  <c r="X303" i="1"/>
  <c r="X354" i="1"/>
  <c r="X390" i="1"/>
  <c r="X421" i="1"/>
  <c r="X451" i="1"/>
  <c r="X474" i="1"/>
  <c r="X505" i="1"/>
  <c r="X527" i="1"/>
  <c r="X558" i="1"/>
  <c r="X589" i="1"/>
  <c r="X611" i="1"/>
  <c r="X642" i="1"/>
  <c r="X665" i="1"/>
  <c r="X692" i="1"/>
  <c r="X712" i="1"/>
  <c r="X732" i="1"/>
  <c r="X752" i="1"/>
  <c r="X772" i="1"/>
  <c r="X792" i="1"/>
  <c r="X813" i="1"/>
  <c r="X828" i="1"/>
  <c r="X846" i="1"/>
  <c r="X860" i="1"/>
  <c r="X875" i="1"/>
  <c r="X889" i="1"/>
  <c r="X900" i="1"/>
  <c r="X914" i="1"/>
  <c r="X925" i="1"/>
  <c r="X939" i="1"/>
  <c r="X953" i="1"/>
  <c r="X964" i="1"/>
  <c r="X978" i="1"/>
  <c r="X989" i="1"/>
  <c r="X1003" i="1"/>
  <c r="X1017" i="1"/>
  <c r="X1028" i="1"/>
  <c r="X1042" i="1"/>
  <c r="X1053" i="1"/>
  <c r="X1067" i="1"/>
  <c r="X1077" i="1"/>
  <c r="X1089" i="1"/>
  <c r="X1099" i="1"/>
  <c r="X1109" i="1"/>
  <c r="X1121" i="1"/>
  <c r="X1131" i="1"/>
  <c r="X1141" i="1"/>
  <c r="X1152" i="1"/>
  <c r="X1161" i="1"/>
  <c r="X1170" i="1"/>
  <c r="X1179" i="1"/>
  <c r="X1188" i="1"/>
  <c r="X1197" i="1"/>
  <c r="X1206" i="1"/>
  <c r="X1216" i="1"/>
  <c r="X1225" i="1"/>
  <c r="X1234" i="1"/>
  <c r="X1242" i="1"/>
  <c r="X1250" i="1"/>
  <c r="X1258" i="1"/>
  <c r="X1266" i="1"/>
  <c r="X1274" i="1"/>
  <c r="X1282" i="1"/>
  <c r="X1290" i="1"/>
  <c r="X1298" i="1"/>
  <c r="X1306" i="1"/>
  <c r="X1314" i="1"/>
  <c r="X1322" i="1"/>
  <c r="X1330" i="1"/>
  <c r="X1338" i="1"/>
  <c r="X1346" i="1"/>
  <c r="X1354" i="1"/>
  <c r="X1362" i="1"/>
  <c r="X1370" i="1"/>
  <c r="X1378" i="1"/>
  <c r="X1386" i="1"/>
  <c r="X1394" i="1"/>
  <c r="X1402" i="1"/>
  <c r="X1410" i="1"/>
  <c r="X1418" i="1"/>
  <c r="X1426" i="1"/>
  <c r="X1434" i="1"/>
  <c r="X1442" i="1"/>
  <c r="X87" i="1"/>
  <c r="X199" i="1"/>
  <c r="X269" i="1"/>
  <c r="X315" i="1"/>
  <c r="X355" i="1"/>
  <c r="X399" i="1"/>
  <c r="X422" i="1"/>
  <c r="X453" i="1"/>
  <c r="X475" i="1"/>
  <c r="X506" i="1"/>
  <c r="X537" i="1"/>
  <c r="X559" i="1"/>
  <c r="X590" i="1"/>
  <c r="X613" i="1"/>
  <c r="X643" i="1"/>
  <c r="X674" i="1"/>
  <c r="X693" i="1"/>
  <c r="X716" i="1"/>
  <c r="X733" i="1"/>
  <c r="X756" i="1"/>
  <c r="X776" i="1"/>
  <c r="X796" i="1"/>
  <c r="X814" i="1"/>
  <c r="X829" i="1"/>
  <c r="X847" i="1"/>
  <c r="X864" i="1"/>
  <c r="X876" i="1"/>
  <c r="X890" i="1"/>
  <c r="X901" i="1"/>
  <c r="X915" i="1"/>
  <c r="X929" i="1"/>
  <c r="X940" i="1"/>
  <c r="X954" i="1"/>
  <c r="X965" i="1"/>
  <c r="X979" i="1"/>
  <c r="X993" i="1"/>
  <c r="X1004" i="1"/>
  <c r="X1018" i="1"/>
  <c r="X1029" i="1"/>
  <c r="X1043" i="1"/>
  <c r="X1057" i="1"/>
  <c r="X1068" i="1"/>
  <c r="X1080" i="1"/>
  <c r="X1090" i="1"/>
  <c r="X1100" i="1"/>
  <c r="X1112" i="1"/>
  <c r="X1122" i="1"/>
  <c r="X1132" i="1"/>
  <c r="X1144" i="1"/>
  <c r="X1153" i="1"/>
  <c r="X1162" i="1"/>
  <c r="X1171" i="1"/>
  <c r="X1180" i="1"/>
  <c r="X1189" i="1"/>
  <c r="X1198" i="1"/>
  <c r="X1208" i="1"/>
  <c r="X1217" i="1"/>
  <c r="X1226" i="1"/>
  <c r="X1235" i="1"/>
  <c r="X1243" i="1"/>
  <c r="X1251" i="1"/>
  <c r="X1259" i="1"/>
  <c r="X1267" i="1"/>
  <c r="X1275" i="1"/>
  <c r="X1283" i="1"/>
  <c r="X1291" i="1"/>
  <c r="X1299" i="1"/>
  <c r="X1307" i="1"/>
  <c r="X1315" i="1"/>
  <c r="X1323" i="1"/>
  <c r="X1331" i="1"/>
  <c r="X1339" i="1"/>
  <c r="X1347" i="1"/>
  <c r="X1355" i="1"/>
  <c r="X1363" i="1"/>
  <c r="X1371" i="1"/>
  <c r="X1379" i="1"/>
  <c r="X1387" i="1"/>
  <c r="X1395" i="1"/>
  <c r="X1403" i="1"/>
  <c r="X1411" i="1"/>
  <c r="X1419" i="1"/>
  <c r="X1427" i="1"/>
  <c r="X1435" i="1"/>
  <c r="X1443" i="1"/>
  <c r="X1451" i="1"/>
  <c r="X111" i="1"/>
  <c r="X221" i="1"/>
  <c r="X270" i="1"/>
  <c r="X317" i="1"/>
  <c r="X367" i="1"/>
  <c r="X401" i="1"/>
  <c r="X423" i="1"/>
  <c r="X454" i="1"/>
  <c r="X485" i="1"/>
  <c r="X507" i="1"/>
  <c r="X538" i="1"/>
  <c r="X561" i="1"/>
  <c r="X591" i="1"/>
  <c r="X622" i="1"/>
  <c r="X645" i="1"/>
  <c r="X675" i="1"/>
  <c r="X694" i="1"/>
  <c r="X717" i="1"/>
  <c r="X740" i="1"/>
  <c r="X757" i="1"/>
  <c r="X780" i="1"/>
  <c r="X797" i="1"/>
  <c r="X815" i="1"/>
  <c r="X833" i="1"/>
  <c r="X848" i="1"/>
  <c r="X865" i="1"/>
  <c r="X877" i="1"/>
  <c r="X891" i="1"/>
  <c r="X905" i="1"/>
  <c r="X916" i="1"/>
  <c r="X930" i="1"/>
  <c r="X941" i="1"/>
  <c r="X955" i="1"/>
  <c r="X969" i="1"/>
  <c r="X980" i="1"/>
  <c r="X994" i="1"/>
  <c r="X1005" i="1"/>
  <c r="X1019" i="1"/>
  <c r="X1033" i="1"/>
  <c r="X1044" i="1"/>
  <c r="X1058" i="1"/>
  <c r="X1069" i="1"/>
  <c r="X1081" i="1"/>
  <c r="X1091" i="1"/>
  <c r="X1101" i="1"/>
  <c r="X1113" i="1"/>
  <c r="X1123" i="1"/>
  <c r="X1133" i="1"/>
  <c r="X1145" i="1"/>
  <c r="X1154" i="1"/>
  <c r="X1163" i="1"/>
  <c r="X1172" i="1"/>
  <c r="X1181" i="1"/>
  <c r="X1190" i="1"/>
  <c r="X1200" i="1"/>
  <c r="X1209" i="1"/>
  <c r="X1218" i="1"/>
  <c r="X1227" i="1"/>
  <c r="X1236" i="1"/>
  <c r="X1244" i="1"/>
  <c r="X1252" i="1"/>
  <c r="X1260" i="1"/>
  <c r="X1268" i="1"/>
  <c r="X1276" i="1"/>
  <c r="X1284" i="1"/>
  <c r="X1292" i="1"/>
  <c r="X1300" i="1"/>
  <c r="X1308" i="1"/>
  <c r="X1316" i="1"/>
  <c r="X1324" i="1"/>
  <c r="X1332" i="1"/>
  <c r="X1340" i="1"/>
  <c r="X1348" i="1"/>
  <c r="X1356" i="1"/>
  <c r="X1364" i="1"/>
  <c r="X1372" i="1"/>
  <c r="X1380" i="1"/>
  <c r="X1388" i="1"/>
  <c r="X1396" i="1"/>
  <c r="X1404" i="1"/>
  <c r="X1412" i="1"/>
  <c r="X1420" i="1"/>
  <c r="X1428" i="1"/>
  <c r="X1436" i="1"/>
  <c r="X1444" i="1"/>
  <c r="X1452" i="1"/>
  <c r="X114" i="1"/>
  <c r="X486" i="1"/>
  <c r="X701" i="1"/>
  <c r="X849" i="1"/>
  <c r="X956" i="1"/>
  <c r="X1059" i="1"/>
  <c r="X1146" i="1"/>
  <c r="X1219" i="1"/>
  <c r="X1271" i="1"/>
  <c r="X1294" i="1"/>
  <c r="X1317" i="1"/>
  <c r="X1335" i="1"/>
  <c r="X1358" i="1"/>
  <c r="X1381" i="1"/>
  <c r="X1399" i="1"/>
  <c r="X1422" i="1"/>
  <c r="X1445" i="1"/>
  <c r="X1457" i="1"/>
  <c r="X1466" i="1"/>
  <c r="X1475" i="1"/>
  <c r="X1484" i="1"/>
  <c r="X1493" i="1"/>
  <c r="X1502" i="1"/>
  <c r="X1511" i="1"/>
  <c r="X1521" i="1"/>
  <c r="X1530" i="1"/>
  <c r="X1539" i="1"/>
  <c r="X1547" i="1"/>
  <c r="X1555" i="1"/>
  <c r="X1563" i="1"/>
  <c r="X1571" i="1"/>
  <c r="X1579" i="1"/>
  <c r="X1587" i="1"/>
  <c r="X1595" i="1"/>
  <c r="X1603" i="1"/>
  <c r="X1611" i="1"/>
  <c r="X1619" i="1"/>
  <c r="X1627" i="1"/>
  <c r="X1635" i="1"/>
  <c r="X1643" i="1"/>
  <c r="X1651" i="1"/>
  <c r="X1659" i="1"/>
  <c r="X1667" i="1"/>
  <c r="X1675" i="1"/>
  <c r="X1683" i="1"/>
  <c r="X1691" i="1"/>
  <c r="X1699" i="1"/>
  <c r="X1707" i="1"/>
  <c r="X1715" i="1"/>
  <c r="X1723" i="1"/>
  <c r="X1731" i="1"/>
  <c r="X1739" i="1"/>
  <c r="X1747" i="1"/>
  <c r="X1755" i="1"/>
  <c r="X1763" i="1"/>
  <c r="X1771" i="1"/>
  <c r="X1779" i="1"/>
  <c r="X1787" i="1"/>
  <c r="X1795" i="1"/>
  <c r="X1803" i="1"/>
  <c r="X1811" i="1"/>
  <c r="X1819" i="1"/>
  <c r="X1827" i="1"/>
  <c r="X1835" i="1"/>
  <c r="X1843" i="1"/>
  <c r="X1851" i="1"/>
  <c r="X1859" i="1"/>
  <c r="X1867" i="1"/>
  <c r="X1875" i="1"/>
  <c r="X1883" i="1"/>
  <c r="X1891" i="1"/>
  <c r="X1899" i="1"/>
  <c r="X1907" i="1"/>
  <c r="X1915" i="1"/>
  <c r="X1923" i="1"/>
  <c r="X1931" i="1"/>
  <c r="X1939" i="1"/>
  <c r="X1947" i="1"/>
  <c r="X1955" i="1"/>
  <c r="X1963" i="1"/>
  <c r="X1971" i="1"/>
  <c r="X1979" i="1"/>
  <c r="X1987" i="1"/>
  <c r="X1995" i="1"/>
  <c r="X2003" i="1"/>
  <c r="X226" i="1"/>
  <c r="X509" i="1"/>
  <c r="X718" i="1"/>
  <c r="X866" i="1"/>
  <c r="X970" i="1"/>
  <c r="X1072" i="1"/>
  <c r="X1155" i="1"/>
  <c r="X1228" i="1"/>
  <c r="X1277" i="1"/>
  <c r="X1295" i="1"/>
  <c r="X1318" i="1"/>
  <c r="X1341" i="1"/>
  <c r="X1359" i="1"/>
  <c r="X1382" i="1"/>
  <c r="X1405" i="1"/>
  <c r="X1423" i="1"/>
  <c r="X1446" i="1"/>
  <c r="X1458" i="1"/>
  <c r="X1467" i="1"/>
  <c r="X1476" i="1"/>
  <c r="X1485" i="1"/>
  <c r="X1494" i="1"/>
  <c r="X1503" i="1"/>
  <c r="X1513" i="1"/>
  <c r="X1522" i="1"/>
  <c r="X1531" i="1"/>
  <c r="X1540" i="1"/>
  <c r="X1548" i="1"/>
  <c r="X1556" i="1"/>
  <c r="X1564" i="1"/>
  <c r="X1572" i="1"/>
  <c r="X1580" i="1"/>
  <c r="X1588" i="1"/>
  <c r="X1596" i="1"/>
  <c r="X1604" i="1"/>
  <c r="X1612" i="1"/>
  <c r="X1620" i="1"/>
  <c r="X1628" i="1"/>
  <c r="X1636" i="1"/>
  <c r="X1644" i="1"/>
  <c r="X1652" i="1"/>
  <c r="X1660" i="1"/>
  <c r="X1668" i="1"/>
  <c r="X1676" i="1"/>
  <c r="X1684" i="1"/>
  <c r="X1692" i="1"/>
  <c r="X1700" i="1"/>
  <c r="X1708" i="1"/>
  <c r="X1716" i="1"/>
  <c r="X1724" i="1"/>
  <c r="X1732" i="1"/>
  <c r="X1740" i="1"/>
  <c r="X1748" i="1"/>
  <c r="X1756" i="1"/>
  <c r="X1764" i="1"/>
  <c r="X1772" i="1"/>
  <c r="X1780" i="1"/>
  <c r="X1788" i="1"/>
  <c r="X1796" i="1"/>
  <c r="X1804" i="1"/>
  <c r="X1812" i="1"/>
  <c r="X1820" i="1"/>
  <c r="X1828" i="1"/>
  <c r="X1836" i="1"/>
  <c r="X1844" i="1"/>
  <c r="X1852" i="1"/>
  <c r="X1860" i="1"/>
  <c r="X1868" i="1"/>
  <c r="X1876" i="1"/>
  <c r="X1884" i="1"/>
  <c r="X1892" i="1"/>
  <c r="X1900" i="1"/>
  <c r="X1908" i="1"/>
  <c r="X1916" i="1"/>
  <c r="X1924" i="1"/>
  <c r="X1932" i="1"/>
  <c r="X1940" i="1"/>
  <c r="X1948" i="1"/>
  <c r="X1956" i="1"/>
  <c r="X1964" i="1"/>
  <c r="X1972" i="1"/>
  <c r="X1980" i="1"/>
  <c r="X1988" i="1"/>
  <c r="X1996" i="1"/>
  <c r="X2004" i="1"/>
  <c r="X2012" i="1"/>
  <c r="X2020" i="1"/>
  <c r="X2028" i="1"/>
  <c r="X2036" i="1"/>
  <c r="X2044" i="1"/>
  <c r="X2052" i="1"/>
  <c r="X2060" i="1"/>
  <c r="X2068" i="1"/>
  <c r="X2076" i="1"/>
  <c r="X2084" i="1"/>
  <c r="X2092" i="1"/>
  <c r="X282" i="1"/>
  <c r="X539" i="1"/>
  <c r="X741" i="1"/>
  <c r="X881" i="1"/>
  <c r="X981" i="1"/>
  <c r="X1082" i="1"/>
  <c r="X1164" i="1"/>
  <c r="X1237" i="1"/>
  <c r="X1278" i="1"/>
  <c r="X1301" i="1"/>
  <c r="X1319" i="1"/>
  <c r="X1342" i="1"/>
  <c r="X1365" i="1"/>
  <c r="X1383" i="1"/>
  <c r="X1406" i="1"/>
  <c r="X1429" i="1"/>
  <c r="X1447" i="1"/>
  <c r="X1459" i="1"/>
  <c r="X1468" i="1"/>
  <c r="X1477" i="1"/>
  <c r="X1486" i="1"/>
  <c r="X1495" i="1"/>
  <c r="X1505" i="1"/>
  <c r="X1514" i="1"/>
  <c r="X1523" i="1"/>
  <c r="X1532" i="1"/>
  <c r="X1541" i="1"/>
  <c r="X1549" i="1"/>
  <c r="X1557" i="1"/>
  <c r="X1565" i="1"/>
  <c r="X1573" i="1"/>
  <c r="X1581" i="1"/>
  <c r="X1589" i="1"/>
  <c r="X1597" i="1"/>
  <c r="X1605" i="1"/>
  <c r="X1613" i="1"/>
  <c r="X1621" i="1"/>
  <c r="X1629" i="1"/>
  <c r="X1637" i="1"/>
  <c r="X1645" i="1"/>
  <c r="X1653" i="1"/>
  <c r="X1661" i="1"/>
  <c r="X1669" i="1"/>
  <c r="X1677" i="1"/>
  <c r="X1685" i="1"/>
  <c r="X1693" i="1"/>
  <c r="X1701" i="1"/>
  <c r="X1709" i="1"/>
  <c r="X1717" i="1"/>
  <c r="X1725" i="1"/>
  <c r="X1733" i="1"/>
  <c r="X1741" i="1"/>
  <c r="X1749" i="1"/>
  <c r="X1757" i="1"/>
  <c r="X1765" i="1"/>
  <c r="X1773" i="1"/>
  <c r="X1781" i="1"/>
  <c r="X1789" i="1"/>
  <c r="X1797" i="1"/>
  <c r="X1805" i="1"/>
  <c r="X1813" i="1"/>
  <c r="X1821" i="1"/>
  <c r="X1829" i="1"/>
  <c r="X1837" i="1"/>
  <c r="X1845" i="1"/>
  <c r="X1853" i="1"/>
  <c r="X1861" i="1"/>
  <c r="X1869" i="1"/>
  <c r="X1877" i="1"/>
  <c r="X1885" i="1"/>
  <c r="X1893" i="1"/>
  <c r="X1901" i="1"/>
  <c r="X1909" i="1"/>
  <c r="X1917" i="1"/>
  <c r="X1925" i="1"/>
  <c r="X1933" i="1"/>
  <c r="X1941" i="1"/>
  <c r="X1949" i="1"/>
  <c r="X1957" i="1"/>
  <c r="X1965" i="1"/>
  <c r="X1973" i="1"/>
  <c r="X1981" i="1"/>
  <c r="X1989" i="1"/>
  <c r="X1997" i="1"/>
  <c r="X2005" i="1"/>
  <c r="X2013" i="1"/>
  <c r="X2021" i="1"/>
  <c r="X2029" i="1"/>
  <c r="X2037" i="1"/>
  <c r="X2045" i="1"/>
  <c r="X2053" i="1"/>
  <c r="X2061" i="1"/>
  <c r="X2069" i="1"/>
  <c r="X2077" i="1"/>
  <c r="X2085" i="1"/>
  <c r="X2093" i="1"/>
  <c r="X2101" i="1"/>
  <c r="X2109" i="1"/>
  <c r="X2117" i="1"/>
  <c r="X2125" i="1"/>
  <c r="X2133" i="1"/>
  <c r="X2141" i="1"/>
  <c r="X2149" i="1"/>
  <c r="X2157" i="1"/>
  <c r="X2165" i="1"/>
  <c r="X2173" i="1"/>
  <c r="X2181" i="1"/>
  <c r="X2189" i="1"/>
  <c r="X2197" i="1"/>
  <c r="X2205" i="1"/>
  <c r="X2213" i="1"/>
  <c r="X2221" i="1"/>
  <c r="X2229" i="1"/>
  <c r="X2237" i="1"/>
  <c r="X2245" i="1"/>
  <c r="X2253" i="1"/>
  <c r="X322" i="1"/>
  <c r="X570" i="1"/>
  <c r="X758" i="1"/>
  <c r="X892" i="1"/>
  <c r="X995" i="1"/>
  <c r="X1092" i="1"/>
  <c r="X1173" i="1"/>
  <c r="X1245" i="1"/>
  <c r="X1279" i="1"/>
  <c r="X1302" i="1"/>
  <c r="X1325" i="1"/>
  <c r="X1343" i="1"/>
  <c r="X1366" i="1"/>
  <c r="X1389" i="1"/>
  <c r="X1407" i="1"/>
  <c r="X1430" i="1"/>
  <c r="X1449" i="1"/>
  <c r="X1460" i="1"/>
  <c r="X1469" i="1"/>
  <c r="X1478" i="1"/>
  <c r="X1487" i="1"/>
  <c r="X1497" i="1"/>
  <c r="X1506" i="1"/>
  <c r="X1515" i="1"/>
  <c r="X1524" i="1"/>
  <c r="X1533" i="1"/>
  <c r="X1542" i="1"/>
  <c r="X1550" i="1"/>
  <c r="X1558" i="1"/>
  <c r="X1566" i="1"/>
  <c r="X1574" i="1"/>
  <c r="X1582" i="1"/>
  <c r="X1590" i="1"/>
  <c r="X1598" i="1"/>
  <c r="X1606" i="1"/>
  <c r="X1614" i="1"/>
  <c r="X1622" i="1"/>
  <c r="X1630" i="1"/>
  <c r="X1638" i="1"/>
  <c r="X1646" i="1"/>
  <c r="X1654" i="1"/>
  <c r="X1662" i="1"/>
  <c r="X1670" i="1"/>
  <c r="X1678" i="1"/>
  <c r="X1686" i="1"/>
  <c r="X1694" i="1"/>
  <c r="X1702" i="1"/>
  <c r="X1710" i="1"/>
  <c r="X1718" i="1"/>
  <c r="X1726" i="1"/>
  <c r="X1734" i="1"/>
  <c r="X1742" i="1"/>
  <c r="X1750" i="1"/>
  <c r="X1758" i="1"/>
  <c r="X1766" i="1"/>
  <c r="X1774" i="1"/>
  <c r="X1782" i="1"/>
  <c r="X1790" i="1"/>
  <c r="X1798" i="1"/>
  <c r="X1806" i="1"/>
  <c r="X1814" i="1"/>
  <c r="X1822" i="1"/>
  <c r="X1830" i="1"/>
  <c r="X1838" i="1"/>
  <c r="X1846" i="1"/>
  <c r="X1854" i="1"/>
  <c r="X1862" i="1"/>
  <c r="X1870" i="1"/>
  <c r="X1878" i="1"/>
  <c r="X1886" i="1"/>
  <c r="X1894" i="1"/>
  <c r="X1902" i="1"/>
  <c r="X1910" i="1"/>
  <c r="X1918" i="1"/>
  <c r="X1926" i="1"/>
  <c r="X1934" i="1"/>
  <c r="X1942" i="1"/>
  <c r="X1950" i="1"/>
  <c r="X1958" i="1"/>
  <c r="X1966" i="1"/>
  <c r="X1974" i="1"/>
  <c r="X1982" i="1"/>
  <c r="X1990" i="1"/>
  <c r="X1998" i="1"/>
  <c r="X2006" i="1"/>
  <c r="X2014" i="1"/>
  <c r="X2022" i="1"/>
  <c r="X2030" i="1"/>
  <c r="X2038" i="1"/>
  <c r="X2046" i="1"/>
  <c r="X2054" i="1"/>
  <c r="X2062" i="1"/>
  <c r="X2070" i="1"/>
  <c r="X2078" i="1"/>
  <c r="X2086" i="1"/>
  <c r="X2094" i="1"/>
  <c r="X2102" i="1"/>
  <c r="X2110" i="1"/>
  <c r="X2118" i="1"/>
  <c r="X2126" i="1"/>
  <c r="X2134" i="1"/>
  <c r="X2142" i="1"/>
  <c r="X2150" i="1"/>
  <c r="X2158" i="1"/>
  <c r="X2166" i="1"/>
  <c r="X2174" i="1"/>
  <c r="X2182" i="1"/>
  <c r="X2190" i="1"/>
  <c r="X2198" i="1"/>
  <c r="X2206" i="1"/>
  <c r="X2214" i="1"/>
  <c r="X2222" i="1"/>
  <c r="X2230" i="1"/>
  <c r="X2238" i="1"/>
  <c r="X2246" i="1"/>
  <c r="X2254" i="1"/>
  <c r="X369" i="1"/>
  <c r="X593" i="1"/>
  <c r="X781" i="1"/>
  <c r="X906" i="1"/>
  <c r="X1009" i="1"/>
  <c r="X1104" i="1"/>
  <c r="X1182" i="1"/>
  <c r="X1253" i="1"/>
  <c r="X1285" i="1"/>
  <c r="X1303" i="1"/>
  <c r="X1326" i="1"/>
  <c r="X1349" i="1"/>
  <c r="X1367" i="1"/>
  <c r="X1390" i="1"/>
  <c r="X1413" i="1"/>
  <c r="X1431" i="1"/>
  <c r="X1450" i="1"/>
  <c r="X1461" i="1"/>
  <c r="X1470" i="1"/>
  <c r="X1479" i="1"/>
  <c r="X1489" i="1"/>
  <c r="X1498" i="1"/>
  <c r="X1507" i="1"/>
  <c r="X1516" i="1"/>
  <c r="X1525" i="1"/>
  <c r="X1534" i="1"/>
  <c r="X1543" i="1"/>
  <c r="X1551" i="1"/>
  <c r="X1559" i="1"/>
  <c r="X1567" i="1"/>
  <c r="X1575" i="1"/>
  <c r="X1583" i="1"/>
  <c r="X1591" i="1"/>
  <c r="X1599" i="1"/>
  <c r="X1607" i="1"/>
  <c r="X1615" i="1"/>
  <c r="X1623" i="1"/>
  <c r="X1631" i="1"/>
  <c r="X1639" i="1"/>
  <c r="X1647" i="1"/>
  <c r="X1655" i="1"/>
  <c r="X1663" i="1"/>
  <c r="X1671" i="1"/>
  <c r="X1679" i="1"/>
  <c r="X1687" i="1"/>
  <c r="X1695" i="1"/>
  <c r="X1703" i="1"/>
  <c r="X1711" i="1"/>
  <c r="X1719" i="1"/>
  <c r="X1727" i="1"/>
  <c r="X1735" i="1"/>
  <c r="X1743" i="1"/>
  <c r="X1751" i="1"/>
  <c r="X1759" i="1"/>
  <c r="X1767" i="1"/>
  <c r="X1775" i="1"/>
  <c r="X1783" i="1"/>
  <c r="X1791" i="1"/>
  <c r="X1799" i="1"/>
  <c r="X1807" i="1"/>
  <c r="X1815" i="1"/>
  <c r="X1823" i="1"/>
  <c r="X1831" i="1"/>
  <c r="X1839" i="1"/>
  <c r="X1847" i="1"/>
  <c r="X1855" i="1"/>
  <c r="X1863" i="1"/>
  <c r="X1871" i="1"/>
  <c r="X1879" i="1"/>
  <c r="X1887" i="1"/>
  <c r="X1895" i="1"/>
  <c r="X1903" i="1"/>
  <c r="X1911" i="1"/>
  <c r="X1919" i="1"/>
  <c r="X1927" i="1"/>
  <c r="X1935" i="1"/>
  <c r="X1943" i="1"/>
  <c r="X1951" i="1"/>
  <c r="X1959" i="1"/>
  <c r="X1967" i="1"/>
  <c r="X1975" i="1"/>
  <c r="X1983" i="1"/>
  <c r="X1991" i="1"/>
  <c r="X1999" i="1"/>
  <c r="X2007" i="1"/>
  <c r="X2015" i="1"/>
  <c r="X2023" i="1"/>
  <c r="X2031" i="1"/>
  <c r="X2039" i="1"/>
  <c r="X2047" i="1"/>
  <c r="X2055" i="1"/>
  <c r="X2063" i="1"/>
  <c r="X2071" i="1"/>
  <c r="X2079" i="1"/>
  <c r="X2087" i="1"/>
  <c r="X2095" i="1"/>
  <c r="X2103" i="1"/>
  <c r="X2111" i="1"/>
  <c r="X2119" i="1"/>
  <c r="X2127" i="1"/>
  <c r="X2135" i="1"/>
  <c r="X2143" i="1"/>
  <c r="X2151" i="1"/>
  <c r="X2159" i="1"/>
  <c r="X2167" i="1"/>
  <c r="X2175" i="1"/>
  <c r="X2183" i="1"/>
  <c r="X2191" i="1"/>
  <c r="X2199" i="1"/>
  <c r="X2207" i="1"/>
  <c r="X2215" i="1"/>
  <c r="X2223" i="1"/>
  <c r="X2231" i="1"/>
  <c r="X2239" i="1"/>
  <c r="X2247" i="1"/>
  <c r="X2255" i="1"/>
  <c r="X402" i="1"/>
  <c r="X623" i="1"/>
  <c r="X801" i="1"/>
  <c r="X917" i="1"/>
  <c r="X1020" i="1"/>
  <c r="X1114" i="1"/>
  <c r="X1192" i="1"/>
  <c r="X1261" i="1"/>
  <c r="X1286" i="1"/>
  <c r="X1309" i="1"/>
  <c r="X1327" i="1"/>
  <c r="X1350" i="1"/>
  <c r="X1373" i="1"/>
  <c r="X1391" i="1"/>
  <c r="X1414" i="1"/>
  <c r="X1437" i="1"/>
  <c r="X1453" i="1"/>
  <c r="X1462" i="1"/>
  <c r="X1471" i="1"/>
  <c r="X1481" i="1"/>
  <c r="X1490" i="1"/>
  <c r="X1499" i="1"/>
  <c r="X1508" i="1"/>
  <c r="X1517" i="1"/>
  <c r="X1526" i="1"/>
  <c r="X1535" i="1"/>
  <c r="X1544" i="1"/>
  <c r="X1552" i="1"/>
  <c r="X1560" i="1"/>
  <c r="X1568" i="1"/>
  <c r="X1576" i="1"/>
  <c r="X1584" i="1"/>
  <c r="X1592" i="1"/>
  <c r="X1600" i="1"/>
  <c r="X1608" i="1"/>
  <c r="X1616" i="1"/>
  <c r="X1624" i="1"/>
  <c r="X1632" i="1"/>
  <c r="X1640" i="1"/>
  <c r="X1648" i="1"/>
  <c r="X1656" i="1"/>
  <c r="X1664" i="1"/>
  <c r="X1672" i="1"/>
  <c r="X1680" i="1"/>
  <c r="X1688" i="1"/>
  <c r="X1696" i="1"/>
  <c r="X1704" i="1"/>
  <c r="X1712" i="1"/>
  <c r="X1720" i="1"/>
  <c r="X1728" i="1"/>
  <c r="X1736" i="1"/>
  <c r="X1744" i="1"/>
  <c r="X1752" i="1"/>
  <c r="X1760" i="1"/>
  <c r="X1768" i="1"/>
  <c r="X1776" i="1"/>
  <c r="X1784" i="1"/>
  <c r="X1792" i="1"/>
  <c r="X1800" i="1"/>
  <c r="X1808" i="1"/>
  <c r="X1816" i="1"/>
  <c r="X1824" i="1"/>
  <c r="X1832" i="1"/>
  <c r="X1840" i="1"/>
  <c r="X1848" i="1"/>
  <c r="X1856" i="1"/>
  <c r="X1864" i="1"/>
  <c r="X1872" i="1"/>
  <c r="X1880" i="1"/>
  <c r="X1888" i="1"/>
  <c r="X1896" i="1"/>
  <c r="X1904" i="1"/>
  <c r="X1912" i="1"/>
  <c r="X1920" i="1"/>
  <c r="X1928" i="1"/>
  <c r="X1936" i="1"/>
  <c r="X1944" i="1"/>
  <c r="X1952" i="1"/>
  <c r="X1960" i="1"/>
  <c r="X1968" i="1"/>
  <c r="X1976" i="1"/>
  <c r="X1984" i="1"/>
  <c r="X1992" i="1"/>
  <c r="X2000" i="1"/>
  <c r="X2008" i="1"/>
  <c r="X2016" i="1"/>
  <c r="X2024" i="1"/>
  <c r="X2032" i="1"/>
  <c r="X2040" i="1"/>
  <c r="X2048" i="1"/>
  <c r="X2056" i="1"/>
  <c r="X2064" i="1"/>
  <c r="X2072" i="1"/>
  <c r="X2080" i="1"/>
  <c r="X2088" i="1"/>
  <c r="X2096" i="1"/>
  <c r="X2104" i="1"/>
  <c r="X2112" i="1"/>
  <c r="X2120" i="1"/>
  <c r="X2128" i="1"/>
  <c r="X2136" i="1"/>
  <c r="X2144" i="1"/>
  <c r="X2152" i="1"/>
  <c r="X2160" i="1"/>
  <c r="X2168" i="1"/>
  <c r="X2176" i="1"/>
  <c r="X2184" i="1"/>
  <c r="X2192" i="1"/>
  <c r="X2200" i="1"/>
  <c r="X2208" i="1"/>
  <c r="X2216" i="1"/>
  <c r="X2224" i="1"/>
  <c r="X2232" i="1"/>
  <c r="X2240" i="1"/>
  <c r="X2248" i="1"/>
  <c r="X2256" i="1"/>
  <c r="X433" i="1"/>
  <c r="X646" i="1"/>
  <c r="X816" i="1"/>
  <c r="X931" i="1"/>
  <c r="X1034" i="1"/>
  <c r="X1124" i="1"/>
  <c r="X1201" i="1"/>
  <c r="X1269" i="1"/>
  <c r="X1287" i="1"/>
  <c r="X1310" i="1"/>
  <c r="X1333" i="1"/>
  <c r="X1351" i="1"/>
  <c r="X1374" i="1"/>
  <c r="X1397" i="1"/>
  <c r="X1415" i="1"/>
  <c r="X1438" i="1"/>
  <c r="X1454" i="1"/>
  <c r="X1463" i="1"/>
  <c r="X1473" i="1"/>
  <c r="X1482" i="1"/>
  <c r="X1491" i="1"/>
  <c r="X1500" i="1"/>
  <c r="X1509" i="1"/>
  <c r="X1518" i="1"/>
  <c r="X1527" i="1"/>
  <c r="X1537" i="1"/>
  <c r="X1545" i="1"/>
  <c r="X1553" i="1"/>
  <c r="X1561" i="1"/>
  <c r="X1569" i="1"/>
  <c r="X1577" i="1"/>
  <c r="X1585" i="1"/>
  <c r="X1593" i="1"/>
  <c r="X1601" i="1"/>
  <c r="X1609" i="1"/>
  <c r="X1617" i="1"/>
  <c r="X1625" i="1"/>
  <c r="X1633" i="1"/>
  <c r="X1641" i="1"/>
  <c r="X1649" i="1"/>
  <c r="X1657" i="1"/>
  <c r="X1665" i="1"/>
  <c r="X1673" i="1"/>
  <c r="X1681" i="1"/>
  <c r="X1689" i="1"/>
  <c r="X1697" i="1"/>
  <c r="X1705" i="1"/>
  <c r="X1713" i="1"/>
  <c r="X1721" i="1"/>
  <c r="X1729" i="1"/>
  <c r="X1737" i="1"/>
  <c r="X1745" i="1"/>
  <c r="X1753" i="1"/>
  <c r="X1761" i="1"/>
  <c r="X1769" i="1"/>
  <c r="X1777" i="1"/>
  <c r="X1785" i="1"/>
  <c r="X1793" i="1"/>
  <c r="X1801" i="1"/>
  <c r="X1809" i="1"/>
  <c r="X1817" i="1"/>
  <c r="X1825" i="1"/>
  <c r="X1833" i="1"/>
  <c r="X1841" i="1"/>
  <c r="X1849" i="1"/>
  <c r="X1857" i="1"/>
  <c r="X1865" i="1"/>
  <c r="X1873" i="1"/>
  <c r="X1881" i="1"/>
  <c r="X1889" i="1"/>
  <c r="X1897" i="1"/>
  <c r="X1905" i="1"/>
  <c r="X1913" i="1"/>
  <c r="X1921" i="1"/>
  <c r="X1929" i="1"/>
  <c r="X1937" i="1"/>
  <c r="X1945" i="1"/>
  <c r="X1953" i="1"/>
  <c r="X1961" i="1"/>
  <c r="X1969" i="1"/>
  <c r="X1977" i="1"/>
  <c r="X1985" i="1"/>
  <c r="X1993" i="1"/>
  <c r="X2001" i="1"/>
  <c r="X2009" i="1"/>
  <c r="X2017" i="1"/>
  <c r="X2025" i="1"/>
  <c r="X2033" i="1"/>
  <c r="X2041" i="1"/>
  <c r="X2049" i="1"/>
  <c r="X2057" i="1"/>
  <c r="X2065" i="1"/>
  <c r="X2073" i="1"/>
  <c r="X2081" i="1"/>
  <c r="X2089" i="1"/>
  <c r="X2097" i="1"/>
  <c r="X2105" i="1"/>
  <c r="X2113" i="1"/>
  <c r="X2121" i="1"/>
  <c r="X2129" i="1"/>
  <c r="X2137" i="1"/>
  <c r="X2145" i="1"/>
  <c r="X2153" i="1"/>
  <c r="X2161" i="1"/>
  <c r="X2169" i="1"/>
  <c r="X2177" i="1"/>
  <c r="X2185" i="1"/>
  <c r="X2193" i="1"/>
  <c r="X2201" i="1"/>
  <c r="X2209" i="1"/>
  <c r="X2217" i="1"/>
  <c r="X2225" i="1"/>
  <c r="X2233" i="1"/>
  <c r="X2241" i="1"/>
  <c r="X2249" i="1"/>
  <c r="X2257" i="1"/>
  <c r="X455" i="1"/>
  <c r="X1293" i="1"/>
  <c r="X1455" i="1"/>
  <c r="X1529" i="1"/>
  <c r="X1594" i="1"/>
  <c r="X1658" i="1"/>
  <c r="X1722" i="1"/>
  <c r="X1786" i="1"/>
  <c r="X1850" i="1"/>
  <c r="X1914" i="1"/>
  <c r="X1978" i="1"/>
  <c r="X2026" i="1"/>
  <c r="X2058" i="1"/>
  <c r="X2090" i="1"/>
  <c r="X2114" i="1"/>
  <c r="X2132" i="1"/>
  <c r="X2155" i="1"/>
  <c r="X2178" i="1"/>
  <c r="X2196" i="1"/>
  <c r="X2219" i="1"/>
  <c r="X2242" i="1"/>
  <c r="X2260" i="1"/>
  <c r="X2268" i="1"/>
  <c r="X2276" i="1"/>
  <c r="X2284" i="1"/>
  <c r="X2292" i="1"/>
  <c r="X2300" i="1"/>
  <c r="X2308" i="1"/>
  <c r="X2316" i="1"/>
  <c r="X2324" i="1"/>
  <c r="X2332" i="1"/>
  <c r="X2340" i="1"/>
  <c r="X2348" i="1"/>
  <c r="X2356" i="1"/>
  <c r="X2364" i="1"/>
  <c r="X2372" i="1"/>
  <c r="X2380" i="1"/>
  <c r="X2388" i="1"/>
  <c r="X2396" i="1"/>
  <c r="X2404" i="1"/>
  <c r="X2412" i="1"/>
  <c r="X2420" i="1"/>
  <c r="X2428" i="1"/>
  <c r="X2436" i="1"/>
  <c r="X2444" i="1"/>
  <c r="X2452" i="1"/>
  <c r="X2460" i="1"/>
  <c r="X2468" i="1"/>
  <c r="X2476" i="1"/>
  <c r="X2484" i="1"/>
  <c r="X2492" i="1"/>
  <c r="X2500" i="1"/>
  <c r="X2508" i="1"/>
  <c r="X2516" i="1"/>
  <c r="X2524" i="1"/>
  <c r="X2532" i="1"/>
  <c r="X2540" i="1"/>
  <c r="X2548" i="1"/>
  <c r="X2556" i="1"/>
  <c r="X2564" i="1"/>
  <c r="X2572" i="1"/>
  <c r="X2580" i="1"/>
  <c r="X2588" i="1"/>
  <c r="X2596" i="1"/>
  <c r="X2604" i="1"/>
  <c r="X2612" i="1"/>
  <c r="X2620" i="1"/>
  <c r="X2628" i="1"/>
  <c r="X2636" i="1"/>
  <c r="X2644" i="1"/>
  <c r="X2652" i="1"/>
  <c r="X2660" i="1"/>
  <c r="X2668" i="1"/>
  <c r="X2676" i="1"/>
  <c r="X2684" i="1"/>
  <c r="X2692" i="1"/>
  <c r="X2700" i="1"/>
  <c r="X2708" i="1"/>
  <c r="X2716" i="1"/>
  <c r="X2724" i="1"/>
  <c r="X2732" i="1"/>
  <c r="X2740" i="1"/>
  <c r="X2748" i="1"/>
  <c r="X2756" i="1"/>
  <c r="X2764" i="1"/>
  <c r="X2772" i="1"/>
  <c r="X2780" i="1"/>
  <c r="X677" i="1"/>
  <c r="X1311" i="1"/>
  <c r="X1465" i="1"/>
  <c r="X1538" i="1"/>
  <c r="X1602" i="1"/>
  <c r="X1666" i="1"/>
  <c r="X1730" i="1"/>
  <c r="X1794" i="1"/>
  <c r="X1858" i="1"/>
  <c r="X1922" i="1"/>
  <c r="X1986" i="1"/>
  <c r="X2027" i="1"/>
  <c r="X2059" i="1"/>
  <c r="X2091" i="1"/>
  <c r="X2115" i="1"/>
  <c r="X2138" i="1"/>
  <c r="X2156" i="1"/>
  <c r="X2179" i="1"/>
  <c r="X2202" i="1"/>
  <c r="X2220" i="1"/>
  <c r="X2243" i="1"/>
  <c r="X2261" i="1"/>
  <c r="X2269" i="1"/>
  <c r="X2277" i="1"/>
  <c r="X2285" i="1"/>
  <c r="X2293" i="1"/>
  <c r="X2301" i="1"/>
  <c r="X2309" i="1"/>
  <c r="X2317" i="1"/>
  <c r="X2325" i="1"/>
  <c r="X2333" i="1"/>
  <c r="X2341" i="1"/>
  <c r="X2349" i="1"/>
  <c r="X2357" i="1"/>
  <c r="X2365" i="1"/>
  <c r="X2373" i="1"/>
  <c r="X2381" i="1"/>
  <c r="X2389" i="1"/>
  <c r="X2397" i="1"/>
  <c r="X2405" i="1"/>
  <c r="X2413" i="1"/>
  <c r="X2421" i="1"/>
  <c r="X2429" i="1"/>
  <c r="X2437" i="1"/>
  <c r="X2445" i="1"/>
  <c r="X2453" i="1"/>
  <c r="X2461" i="1"/>
  <c r="X2469" i="1"/>
  <c r="X2477" i="1"/>
  <c r="X2485" i="1"/>
  <c r="X2493" i="1"/>
  <c r="X2501" i="1"/>
  <c r="X2509" i="1"/>
  <c r="X2517" i="1"/>
  <c r="X2525" i="1"/>
  <c r="X2533" i="1"/>
  <c r="X2541" i="1"/>
  <c r="X2549" i="1"/>
  <c r="X2557" i="1"/>
  <c r="X2565" i="1"/>
  <c r="X2573" i="1"/>
  <c r="X2581" i="1"/>
  <c r="X2589" i="1"/>
  <c r="X2597" i="1"/>
  <c r="X2605" i="1"/>
  <c r="X2613" i="1"/>
  <c r="X2621" i="1"/>
  <c r="X2629" i="1"/>
  <c r="X2637" i="1"/>
  <c r="X2645" i="1"/>
  <c r="X2653" i="1"/>
  <c r="X2661" i="1"/>
  <c r="X2669" i="1"/>
  <c r="X2677" i="1"/>
  <c r="X2685" i="1"/>
  <c r="X2693" i="1"/>
  <c r="X2701" i="1"/>
  <c r="X2709" i="1"/>
  <c r="X2717" i="1"/>
  <c r="X2725" i="1"/>
  <c r="X2733" i="1"/>
  <c r="X2741" i="1"/>
  <c r="X2749" i="1"/>
  <c r="X2757" i="1"/>
  <c r="X2765" i="1"/>
  <c r="X2773" i="1"/>
  <c r="X2781" i="1"/>
  <c r="X836" i="1"/>
  <c r="X1334" i="1"/>
  <c r="X1474" i="1"/>
  <c r="X1546" i="1"/>
  <c r="X1610" i="1"/>
  <c r="X1674" i="1"/>
  <c r="X1738" i="1"/>
  <c r="X1802" i="1"/>
  <c r="X1866" i="1"/>
  <c r="X1930" i="1"/>
  <c r="X1994" i="1"/>
  <c r="X2034" i="1"/>
  <c r="X2066" i="1"/>
  <c r="X2098" i="1"/>
  <c r="X2116" i="1"/>
  <c r="X2139" i="1"/>
  <c r="X2162" i="1"/>
  <c r="X2180" i="1"/>
  <c r="X2203" i="1"/>
  <c r="X2226" i="1"/>
  <c r="X2244" i="1"/>
  <c r="X2262" i="1"/>
  <c r="X2270" i="1"/>
  <c r="X2278" i="1"/>
  <c r="X2286" i="1"/>
  <c r="X2294" i="1"/>
  <c r="X2302" i="1"/>
  <c r="X2310" i="1"/>
  <c r="X2318" i="1"/>
  <c r="X2326" i="1"/>
  <c r="X2334" i="1"/>
  <c r="X2342" i="1"/>
  <c r="X2350" i="1"/>
  <c r="X2358" i="1"/>
  <c r="X2366" i="1"/>
  <c r="X2374" i="1"/>
  <c r="X2382" i="1"/>
  <c r="X2390" i="1"/>
  <c r="X2398" i="1"/>
  <c r="X2406" i="1"/>
  <c r="X2414" i="1"/>
  <c r="X2422" i="1"/>
  <c r="X2430" i="1"/>
  <c r="X2438" i="1"/>
  <c r="X2446" i="1"/>
  <c r="X2454" i="1"/>
  <c r="X2462" i="1"/>
  <c r="X2470" i="1"/>
  <c r="X2478" i="1"/>
  <c r="X2486" i="1"/>
  <c r="X2494" i="1"/>
  <c r="X2502" i="1"/>
  <c r="X2510" i="1"/>
  <c r="X2518" i="1"/>
  <c r="X2526" i="1"/>
  <c r="X2534" i="1"/>
  <c r="X2542" i="1"/>
  <c r="X2550" i="1"/>
  <c r="X2558" i="1"/>
  <c r="X2566" i="1"/>
  <c r="X2574" i="1"/>
  <c r="X2582" i="1"/>
  <c r="X2590" i="1"/>
  <c r="X2598" i="1"/>
  <c r="X2606" i="1"/>
  <c r="X2614" i="1"/>
  <c r="X2622" i="1"/>
  <c r="X2630" i="1"/>
  <c r="X2638" i="1"/>
  <c r="X2646" i="1"/>
  <c r="X2654" i="1"/>
  <c r="X2662" i="1"/>
  <c r="X2670" i="1"/>
  <c r="X2678" i="1"/>
  <c r="X2686" i="1"/>
  <c r="X2694" i="1"/>
  <c r="X2702" i="1"/>
  <c r="X2710" i="1"/>
  <c r="X2718" i="1"/>
  <c r="X2726" i="1"/>
  <c r="X2734" i="1"/>
  <c r="X2742" i="1"/>
  <c r="X2750" i="1"/>
  <c r="X2758" i="1"/>
  <c r="X2766" i="1"/>
  <c r="X2774" i="1"/>
  <c r="X2782" i="1"/>
  <c r="X945" i="1"/>
  <c r="X1357" i="1"/>
  <c r="X1483" i="1"/>
  <c r="X1554" i="1"/>
  <c r="X1618" i="1"/>
  <c r="X1682" i="1"/>
  <c r="X1746" i="1"/>
  <c r="X1810" i="1"/>
  <c r="X1874" i="1"/>
  <c r="X1938" i="1"/>
  <c r="X2002" i="1"/>
  <c r="X2035" i="1"/>
  <c r="X2067" i="1"/>
  <c r="X2099" i="1"/>
  <c r="X2122" i="1"/>
  <c r="X2140" i="1"/>
  <c r="X2163" i="1"/>
  <c r="X2186" i="1"/>
  <c r="X2204" i="1"/>
  <c r="X2227" i="1"/>
  <c r="X2250" i="1"/>
  <c r="X2263" i="1"/>
  <c r="X2271" i="1"/>
  <c r="X2279" i="1"/>
  <c r="X2287" i="1"/>
  <c r="X2295" i="1"/>
  <c r="X2303" i="1"/>
  <c r="X2311" i="1"/>
  <c r="X2319" i="1"/>
  <c r="X2327" i="1"/>
  <c r="X2335" i="1"/>
  <c r="X2343" i="1"/>
  <c r="X2351" i="1"/>
  <c r="X2359" i="1"/>
  <c r="X2367" i="1"/>
  <c r="X2375" i="1"/>
  <c r="X2383" i="1"/>
  <c r="X2391" i="1"/>
  <c r="X2399" i="1"/>
  <c r="X2407" i="1"/>
  <c r="X2415" i="1"/>
  <c r="X2423" i="1"/>
  <c r="X2431" i="1"/>
  <c r="X2439" i="1"/>
  <c r="X2447" i="1"/>
  <c r="X2455" i="1"/>
  <c r="X2463" i="1"/>
  <c r="X2471" i="1"/>
  <c r="X2479" i="1"/>
  <c r="X2487" i="1"/>
  <c r="X2495" i="1"/>
  <c r="X2503" i="1"/>
  <c r="X2511" i="1"/>
  <c r="X2519" i="1"/>
  <c r="X2527" i="1"/>
  <c r="X2535" i="1"/>
  <c r="X2543" i="1"/>
  <c r="X2551" i="1"/>
  <c r="X2559" i="1"/>
  <c r="X2567" i="1"/>
  <c r="X2575" i="1"/>
  <c r="X2583" i="1"/>
  <c r="X2591" i="1"/>
  <c r="X2599" i="1"/>
  <c r="X2607" i="1"/>
  <c r="X2615" i="1"/>
  <c r="X2623" i="1"/>
  <c r="X2631" i="1"/>
  <c r="X2639" i="1"/>
  <c r="X2647" i="1"/>
  <c r="X2655" i="1"/>
  <c r="X2663" i="1"/>
  <c r="X2671" i="1"/>
  <c r="X2679" i="1"/>
  <c r="X2687" i="1"/>
  <c r="X2695" i="1"/>
  <c r="X2703" i="1"/>
  <c r="X2711" i="1"/>
  <c r="X2719" i="1"/>
  <c r="X2727" i="1"/>
  <c r="X2735" i="1"/>
  <c r="X2743" i="1"/>
  <c r="X2751" i="1"/>
  <c r="X2759" i="1"/>
  <c r="X2767" i="1"/>
  <c r="X2775" i="1"/>
  <c r="X2783" i="1"/>
  <c r="X1045" i="1"/>
  <c r="X1375" i="1"/>
  <c r="X1492" i="1"/>
  <c r="X1562" i="1"/>
  <c r="X1626" i="1"/>
  <c r="X1690" i="1"/>
  <c r="X1754" i="1"/>
  <c r="X1818" i="1"/>
  <c r="X1882" i="1"/>
  <c r="X1946" i="1"/>
  <c r="X2010" i="1"/>
  <c r="X2042" i="1"/>
  <c r="X2074" i="1"/>
  <c r="X2100" i="1"/>
  <c r="X2123" i="1"/>
  <c r="X2146" i="1"/>
  <c r="X2164" i="1"/>
  <c r="X2187" i="1"/>
  <c r="X2210" i="1"/>
  <c r="X2228" i="1"/>
  <c r="X2251" i="1"/>
  <c r="X2264" i="1"/>
  <c r="X2272" i="1"/>
  <c r="X2280" i="1"/>
  <c r="X2288" i="1"/>
  <c r="X2296" i="1"/>
  <c r="X2304" i="1"/>
  <c r="X2312" i="1"/>
  <c r="X2320" i="1"/>
  <c r="X2328" i="1"/>
  <c r="X2336" i="1"/>
  <c r="X2344" i="1"/>
  <c r="X2352" i="1"/>
  <c r="X2360" i="1"/>
  <c r="X2368" i="1"/>
  <c r="X2376" i="1"/>
  <c r="X2384" i="1"/>
  <c r="X2392" i="1"/>
  <c r="X2400" i="1"/>
  <c r="X2408" i="1"/>
  <c r="X2416" i="1"/>
  <c r="X2424" i="1"/>
  <c r="X2432" i="1"/>
  <c r="X2440" i="1"/>
  <c r="X2448" i="1"/>
  <c r="X2456" i="1"/>
  <c r="X2464" i="1"/>
  <c r="X2472" i="1"/>
  <c r="X2480" i="1"/>
  <c r="X2488" i="1"/>
  <c r="X2496" i="1"/>
  <c r="X2504" i="1"/>
  <c r="X2512" i="1"/>
  <c r="X2520" i="1"/>
  <c r="X2528" i="1"/>
  <c r="X2536" i="1"/>
  <c r="X2544" i="1"/>
  <c r="X2552" i="1"/>
  <c r="X2560" i="1"/>
  <c r="X2568" i="1"/>
  <c r="X2576" i="1"/>
  <c r="X2584" i="1"/>
  <c r="X2592" i="1"/>
  <c r="X2600" i="1"/>
  <c r="X2608" i="1"/>
  <c r="X2616" i="1"/>
  <c r="X2624" i="1"/>
  <c r="X2632" i="1"/>
  <c r="X2640" i="1"/>
  <c r="X2648" i="1"/>
  <c r="X2656" i="1"/>
  <c r="X2664" i="1"/>
  <c r="X2672" i="1"/>
  <c r="X2680" i="1"/>
  <c r="X2688" i="1"/>
  <c r="X2696" i="1"/>
  <c r="X2704" i="1"/>
  <c r="X2712" i="1"/>
  <c r="X2720" i="1"/>
  <c r="X2728" i="1"/>
  <c r="X2736" i="1"/>
  <c r="X2744" i="1"/>
  <c r="X2752" i="1"/>
  <c r="X2760" i="1"/>
  <c r="X2768" i="1"/>
  <c r="X2776" i="1"/>
  <c r="X1210" i="1"/>
  <c r="X1421" i="1"/>
  <c r="X1510" i="1"/>
  <c r="X1578" i="1"/>
  <c r="X1642" i="1"/>
  <c r="X1706" i="1"/>
  <c r="X1770" i="1"/>
  <c r="X1834" i="1"/>
  <c r="X1898" i="1"/>
  <c r="X1962" i="1"/>
  <c r="X2018" i="1"/>
  <c r="X2050" i="1"/>
  <c r="X2082" i="1"/>
  <c r="X2107" i="1"/>
  <c r="X2130" i="1"/>
  <c r="X2148" i="1"/>
  <c r="X2171" i="1"/>
  <c r="X2194" i="1"/>
  <c r="X2212" i="1"/>
  <c r="X2235" i="1"/>
  <c r="X2258" i="1"/>
  <c r="X2266" i="1"/>
  <c r="X2274" i="1"/>
  <c r="X2282" i="1"/>
  <c r="X2290" i="1"/>
  <c r="X2298" i="1"/>
  <c r="X2306" i="1"/>
  <c r="X2314" i="1"/>
  <c r="X2322" i="1"/>
  <c r="X2330" i="1"/>
  <c r="X2338" i="1"/>
  <c r="X2346" i="1"/>
  <c r="X2354" i="1"/>
  <c r="X2362" i="1"/>
  <c r="X2370" i="1"/>
  <c r="X2378" i="1"/>
  <c r="X2386" i="1"/>
  <c r="X2394" i="1"/>
  <c r="X2402" i="1"/>
  <c r="X2410" i="1"/>
  <c r="X2418" i="1"/>
  <c r="X2426" i="1"/>
  <c r="X2434" i="1"/>
  <c r="X2442" i="1"/>
  <c r="X2450" i="1"/>
  <c r="X2458" i="1"/>
  <c r="X2466" i="1"/>
  <c r="X2474" i="1"/>
  <c r="X2482" i="1"/>
  <c r="X2490" i="1"/>
  <c r="X2498" i="1"/>
  <c r="X2506" i="1"/>
  <c r="X2514" i="1"/>
  <c r="X2522" i="1"/>
  <c r="X2530" i="1"/>
  <c r="X2538" i="1"/>
  <c r="X2546" i="1"/>
  <c r="X2554" i="1"/>
  <c r="X2562" i="1"/>
  <c r="X2570" i="1"/>
  <c r="X2578" i="1"/>
  <c r="X2586" i="1"/>
  <c r="X2594" i="1"/>
  <c r="X2602" i="1"/>
  <c r="X2610" i="1"/>
  <c r="X2618" i="1"/>
  <c r="X2626" i="1"/>
  <c r="X2634" i="1"/>
  <c r="X2642" i="1"/>
  <c r="X2650" i="1"/>
  <c r="X2658" i="1"/>
  <c r="X2666" i="1"/>
  <c r="X2674" i="1"/>
  <c r="X2682" i="1"/>
  <c r="X2690" i="1"/>
  <c r="X2698" i="1"/>
  <c r="X2706" i="1"/>
  <c r="X2714" i="1"/>
  <c r="X2722" i="1"/>
  <c r="X2730" i="1"/>
  <c r="X2738" i="1"/>
  <c r="X2746" i="1"/>
  <c r="X2754" i="1"/>
  <c r="X2762" i="1"/>
  <c r="X2770" i="1"/>
  <c r="X2778" i="1"/>
  <c r="X1270" i="1"/>
  <c r="X1439" i="1"/>
  <c r="X1519" i="1"/>
  <c r="X1586" i="1"/>
  <c r="X1650" i="1"/>
  <c r="X1714" i="1"/>
  <c r="X1778" i="1"/>
  <c r="X1842" i="1"/>
  <c r="X1906" i="1"/>
  <c r="X1970" i="1"/>
  <c r="X2019" i="1"/>
  <c r="X2051" i="1"/>
  <c r="X2083" i="1"/>
  <c r="X2108" i="1"/>
  <c r="X2131" i="1"/>
  <c r="X2154" i="1"/>
  <c r="X2172" i="1"/>
  <c r="X2195" i="1"/>
  <c r="X2218" i="1"/>
  <c r="X2236" i="1"/>
  <c r="X2259" i="1"/>
  <c r="X2267" i="1"/>
  <c r="X2275" i="1"/>
  <c r="X2283" i="1"/>
  <c r="X2291" i="1"/>
  <c r="X2299" i="1"/>
  <c r="X2307" i="1"/>
  <c r="X2315" i="1"/>
  <c r="X2323" i="1"/>
  <c r="X2331" i="1"/>
  <c r="X2339" i="1"/>
  <c r="X2347" i="1"/>
  <c r="X2355" i="1"/>
  <c r="X2363" i="1"/>
  <c r="X2371" i="1"/>
  <c r="X2379" i="1"/>
  <c r="X2387" i="1"/>
  <c r="X2395" i="1"/>
  <c r="X2403" i="1"/>
  <c r="X2411" i="1"/>
  <c r="X2419" i="1"/>
  <c r="X2427" i="1"/>
  <c r="X2435" i="1"/>
  <c r="X2443" i="1"/>
  <c r="X2451" i="1"/>
  <c r="X2459" i="1"/>
  <c r="X2467" i="1"/>
  <c r="X2475" i="1"/>
  <c r="X2483" i="1"/>
  <c r="X2491" i="1"/>
  <c r="X2499" i="1"/>
  <c r="X2507" i="1"/>
  <c r="X2515" i="1"/>
  <c r="X2523" i="1"/>
  <c r="X2531" i="1"/>
  <c r="X2539" i="1"/>
  <c r="X2547" i="1"/>
  <c r="X2555" i="1"/>
  <c r="X2563" i="1"/>
  <c r="X2571" i="1"/>
  <c r="X2579" i="1"/>
  <c r="X2587" i="1"/>
  <c r="X2595" i="1"/>
  <c r="X2603" i="1"/>
  <c r="X2611" i="1"/>
  <c r="X2619" i="1"/>
  <c r="X2627" i="1"/>
  <c r="X2635" i="1"/>
  <c r="X2643" i="1"/>
  <c r="X2651" i="1"/>
  <c r="X2659" i="1"/>
  <c r="X2667" i="1"/>
  <c r="X2675" i="1"/>
  <c r="X2683" i="1"/>
  <c r="X2691" i="1"/>
  <c r="X2699" i="1"/>
  <c r="X2707" i="1"/>
  <c r="X2715" i="1"/>
  <c r="X2723" i="1"/>
  <c r="X2731" i="1"/>
  <c r="X2739" i="1"/>
  <c r="X2747" i="1"/>
  <c r="X2755" i="1"/>
  <c r="X2763" i="1"/>
  <c r="X2771" i="1"/>
  <c r="X1136" i="1"/>
  <c r="X1890" i="1"/>
  <c r="X2170" i="1"/>
  <c r="X2289" i="1"/>
  <c r="X2353" i="1"/>
  <c r="X2417" i="1"/>
  <c r="X2481" i="1"/>
  <c r="X2545" i="1"/>
  <c r="X2609" i="1"/>
  <c r="X2673" i="1"/>
  <c r="X2737" i="1"/>
  <c r="X2785" i="1"/>
  <c r="X2793" i="1"/>
  <c r="X2801" i="1"/>
  <c r="X2809" i="1"/>
  <c r="X2817" i="1"/>
  <c r="X2825" i="1"/>
  <c r="X2833" i="1"/>
  <c r="X2841" i="1"/>
  <c r="X2849" i="1"/>
  <c r="X2857" i="1"/>
  <c r="X2865" i="1"/>
  <c r="X2873" i="1"/>
  <c r="X2881" i="1"/>
  <c r="X2889" i="1"/>
  <c r="X2897" i="1"/>
  <c r="X2905" i="1"/>
  <c r="X2913" i="1"/>
  <c r="X2921" i="1"/>
  <c r="X2929" i="1"/>
  <c r="X2937" i="1"/>
  <c r="X2945" i="1"/>
  <c r="X2953" i="1"/>
  <c r="X2961" i="1"/>
  <c r="X2969" i="1"/>
  <c r="X2977" i="1"/>
  <c r="X2985" i="1"/>
  <c r="X2993" i="1"/>
  <c r="X3001" i="1"/>
  <c r="X3009" i="1"/>
  <c r="X3017" i="1"/>
  <c r="X3025" i="1"/>
  <c r="X3033" i="1"/>
  <c r="X3041" i="1"/>
  <c r="X3049" i="1"/>
  <c r="X3057" i="1"/>
  <c r="X3065" i="1"/>
  <c r="X3073" i="1"/>
  <c r="X3081" i="1"/>
  <c r="X3089" i="1"/>
  <c r="X3097" i="1"/>
  <c r="X3105" i="1"/>
  <c r="X3113" i="1"/>
  <c r="X3121" i="1"/>
  <c r="X3129" i="1"/>
  <c r="X3137" i="1"/>
  <c r="X3145" i="1"/>
  <c r="X3153" i="1"/>
  <c r="X3161" i="1"/>
  <c r="X3169" i="1"/>
  <c r="X3177" i="1"/>
  <c r="X3185" i="1"/>
  <c r="X3193" i="1"/>
  <c r="X3201" i="1"/>
  <c r="X3209" i="1"/>
  <c r="X3217" i="1"/>
  <c r="X3225" i="1"/>
  <c r="X3233" i="1"/>
  <c r="X3241" i="1"/>
  <c r="X3249" i="1"/>
  <c r="X3257" i="1"/>
  <c r="X3265" i="1"/>
  <c r="X3273" i="1"/>
  <c r="X3281" i="1"/>
  <c r="X3289" i="1"/>
  <c r="X3297" i="1"/>
  <c r="X3305" i="1"/>
  <c r="X3313" i="1"/>
  <c r="X3321" i="1"/>
  <c r="X3329" i="1"/>
  <c r="X3337" i="1"/>
  <c r="X3345" i="1"/>
  <c r="X3353" i="1"/>
  <c r="X3361" i="1"/>
  <c r="X3369" i="1"/>
  <c r="X3377" i="1"/>
  <c r="X3385" i="1"/>
  <c r="X3393" i="1"/>
  <c r="X3401" i="1"/>
  <c r="X3409" i="1"/>
  <c r="X3417" i="1"/>
  <c r="X3425" i="1"/>
  <c r="X3433" i="1"/>
  <c r="X3441" i="1"/>
  <c r="X3449" i="1"/>
  <c r="X3457" i="1"/>
  <c r="X3465" i="1"/>
  <c r="X3473" i="1"/>
  <c r="X3481" i="1"/>
  <c r="X3489" i="1"/>
  <c r="X3497" i="1"/>
  <c r="X3505" i="1"/>
  <c r="X3513" i="1"/>
  <c r="X3521" i="1"/>
  <c r="X3529" i="1"/>
  <c r="X3537" i="1"/>
  <c r="X3545" i="1"/>
  <c r="X3553" i="1"/>
  <c r="X3561" i="1"/>
  <c r="X3569" i="1"/>
  <c r="X3577" i="1"/>
  <c r="X3585" i="1"/>
  <c r="X3593" i="1"/>
  <c r="X3601" i="1"/>
  <c r="X3609" i="1"/>
  <c r="X3617" i="1"/>
  <c r="X3625" i="1"/>
  <c r="X3633" i="1"/>
  <c r="X3641" i="1"/>
  <c r="X3649" i="1"/>
  <c r="X3657" i="1"/>
  <c r="X3665" i="1"/>
  <c r="X3673" i="1"/>
  <c r="X3681" i="1"/>
  <c r="X3689" i="1"/>
  <c r="X3697" i="1"/>
  <c r="X3705" i="1"/>
  <c r="X3713" i="1"/>
  <c r="X3721" i="1"/>
  <c r="X3729" i="1"/>
  <c r="X3737" i="1"/>
  <c r="X3745" i="1"/>
  <c r="X3753" i="1"/>
  <c r="X3761" i="1"/>
  <c r="X3769" i="1"/>
  <c r="X3777" i="1"/>
  <c r="X3785" i="1"/>
  <c r="X3793" i="1"/>
  <c r="X3801" i="1"/>
  <c r="X3809" i="1"/>
  <c r="X3817" i="1"/>
  <c r="X3825" i="1"/>
  <c r="X3833" i="1"/>
  <c r="X3841" i="1"/>
  <c r="X3849" i="1"/>
  <c r="X3857" i="1"/>
  <c r="X3865" i="1"/>
  <c r="X3873" i="1"/>
  <c r="X3881" i="1"/>
  <c r="X3889" i="1"/>
  <c r="X3897" i="1"/>
  <c r="X3905" i="1"/>
  <c r="X3913" i="1"/>
  <c r="X3921" i="1"/>
  <c r="X3929" i="1"/>
  <c r="X3937" i="1"/>
  <c r="X1398" i="1"/>
  <c r="X1954" i="1"/>
  <c r="X2188" i="1"/>
  <c r="X2297" i="1"/>
  <c r="X2361" i="1"/>
  <c r="X2425" i="1"/>
  <c r="X2489" i="1"/>
  <c r="X2553" i="1"/>
  <c r="X2617" i="1"/>
  <c r="X2681" i="1"/>
  <c r="X2745" i="1"/>
  <c r="X2786" i="1"/>
  <c r="X2794" i="1"/>
  <c r="X2802" i="1"/>
  <c r="X2810" i="1"/>
  <c r="X2818" i="1"/>
  <c r="X2826" i="1"/>
  <c r="X2834" i="1"/>
  <c r="X2842" i="1"/>
  <c r="X2850" i="1"/>
  <c r="X2858" i="1"/>
  <c r="X2866" i="1"/>
  <c r="X2874" i="1"/>
  <c r="X2882" i="1"/>
  <c r="X2890" i="1"/>
  <c r="X2898" i="1"/>
  <c r="X2906" i="1"/>
  <c r="X2914" i="1"/>
  <c r="X2922" i="1"/>
  <c r="X2930" i="1"/>
  <c r="X2938" i="1"/>
  <c r="X2946" i="1"/>
  <c r="X2954" i="1"/>
  <c r="X2962" i="1"/>
  <c r="X2970" i="1"/>
  <c r="X2978" i="1"/>
  <c r="X2986" i="1"/>
  <c r="X2994" i="1"/>
  <c r="X3002" i="1"/>
  <c r="X3010" i="1"/>
  <c r="X3018" i="1"/>
  <c r="X3026" i="1"/>
  <c r="X3034" i="1"/>
  <c r="X3042" i="1"/>
  <c r="X3050" i="1"/>
  <c r="X3058" i="1"/>
  <c r="X3066" i="1"/>
  <c r="X3074" i="1"/>
  <c r="X3082" i="1"/>
  <c r="X3090" i="1"/>
  <c r="X3098" i="1"/>
  <c r="X3106" i="1"/>
  <c r="X3114" i="1"/>
  <c r="X3122" i="1"/>
  <c r="X3130" i="1"/>
  <c r="X3138" i="1"/>
  <c r="X3146" i="1"/>
  <c r="X3154" i="1"/>
  <c r="X3162" i="1"/>
  <c r="X3170" i="1"/>
  <c r="X3178" i="1"/>
  <c r="X3186" i="1"/>
  <c r="X3194" i="1"/>
  <c r="X3202" i="1"/>
  <c r="X3210" i="1"/>
  <c r="X3218" i="1"/>
  <c r="X3226" i="1"/>
  <c r="X3234" i="1"/>
  <c r="X3242" i="1"/>
  <c r="X3250" i="1"/>
  <c r="X3258" i="1"/>
  <c r="X3266" i="1"/>
  <c r="X3274" i="1"/>
  <c r="X3282" i="1"/>
  <c r="X3290" i="1"/>
  <c r="X3298" i="1"/>
  <c r="X3306" i="1"/>
  <c r="X3314" i="1"/>
  <c r="X3322" i="1"/>
  <c r="X3330" i="1"/>
  <c r="X3338" i="1"/>
  <c r="X3346" i="1"/>
  <c r="X3354" i="1"/>
  <c r="X3362" i="1"/>
  <c r="X3370" i="1"/>
  <c r="X3378" i="1"/>
  <c r="X3386" i="1"/>
  <c r="X3394" i="1"/>
  <c r="X3402" i="1"/>
  <c r="X3410" i="1"/>
  <c r="X3418" i="1"/>
  <c r="X3426" i="1"/>
  <c r="X3434" i="1"/>
  <c r="X3442" i="1"/>
  <c r="X3450" i="1"/>
  <c r="X3458" i="1"/>
  <c r="X3466" i="1"/>
  <c r="X3474" i="1"/>
  <c r="X3482" i="1"/>
  <c r="X3490" i="1"/>
  <c r="X3498" i="1"/>
  <c r="X3506" i="1"/>
  <c r="X3514" i="1"/>
  <c r="X3522" i="1"/>
  <c r="X3530" i="1"/>
  <c r="X3538" i="1"/>
  <c r="X3546" i="1"/>
  <c r="X3554" i="1"/>
  <c r="X3562" i="1"/>
  <c r="X3570" i="1"/>
  <c r="X3578" i="1"/>
  <c r="X3586" i="1"/>
  <c r="X3594" i="1"/>
  <c r="X3602" i="1"/>
  <c r="X3610" i="1"/>
  <c r="X3618" i="1"/>
  <c r="X3626" i="1"/>
  <c r="X3634" i="1"/>
  <c r="X3642" i="1"/>
  <c r="X3650" i="1"/>
  <c r="X3658" i="1"/>
  <c r="X3666" i="1"/>
  <c r="X3674" i="1"/>
  <c r="X3682" i="1"/>
  <c r="X3690" i="1"/>
  <c r="X3698" i="1"/>
  <c r="X3706" i="1"/>
  <c r="X3714" i="1"/>
  <c r="X3722" i="1"/>
  <c r="X3730" i="1"/>
  <c r="X3738" i="1"/>
  <c r="X3746" i="1"/>
  <c r="X3754" i="1"/>
  <c r="X3762" i="1"/>
  <c r="X3770" i="1"/>
  <c r="X3778" i="1"/>
  <c r="X3786" i="1"/>
  <c r="X3794" i="1"/>
  <c r="X3802" i="1"/>
  <c r="X3810" i="1"/>
  <c r="X3818" i="1"/>
  <c r="X3826" i="1"/>
  <c r="X3834" i="1"/>
  <c r="X3842" i="1"/>
  <c r="X3850" i="1"/>
  <c r="X3858" i="1"/>
  <c r="X3866" i="1"/>
  <c r="X3874" i="1"/>
  <c r="X3882" i="1"/>
  <c r="X3890" i="1"/>
  <c r="X3898" i="1"/>
  <c r="X3906" i="1"/>
  <c r="X3914" i="1"/>
  <c r="X3922" i="1"/>
  <c r="X3930" i="1"/>
  <c r="X3938" i="1"/>
  <c r="X3946" i="1"/>
  <c r="X3954" i="1"/>
  <c r="X3962" i="1"/>
  <c r="X3970" i="1"/>
  <c r="X3978" i="1"/>
  <c r="X3986" i="1"/>
  <c r="X3994" i="1"/>
  <c r="X4002" i="1"/>
  <c r="X4010" i="1"/>
  <c r="X4018" i="1"/>
  <c r="X4026" i="1"/>
  <c r="X4034" i="1"/>
  <c r="X4042" i="1"/>
  <c r="X4050" i="1"/>
  <c r="X1501" i="1"/>
  <c r="X2011" i="1"/>
  <c r="X2211" i="1"/>
  <c r="X2305" i="1"/>
  <c r="X2369" i="1"/>
  <c r="X2433" i="1"/>
  <c r="X2497" i="1"/>
  <c r="X2561" i="1"/>
  <c r="X2625" i="1"/>
  <c r="X2689" i="1"/>
  <c r="X2753" i="1"/>
  <c r="X2787" i="1"/>
  <c r="X2795" i="1"/>
  <c r="X2803" i="1"/>
  <c r="X2811" i="1"/>
  <c r="X2819" i="1"/>
  <c r="X2827" i="1"/>
  <c r="X2835" i="1"/>
  <c r="X2843" i="1"/>
  <c r="X2851" i="1"/>
  <c r="X2859" i="1"/>
  <c r="X2867" i="1"/>
  <c r="X2875" i="1"/>
  <c r="X2883" i="1"/>
  <c r="X2891" i="1"/>
  <c r="X2899" i="1"/>
  <c r="X2907" i="1"/>
  <c r="X2915" i="1"/>
  <c r="X2923" i="1"/>
  <c r="X2931" i="1"/>
  <c r="X2939" i="1"/>
  <c r="X2947" i="1"/>
  <c r="X2955" i="1"/>
  <c r="X2963" i="1"/>
  <c r="X2971" i="1"/>
  <c r="X2979" i="1"/>
  <c r="X2987" i="1"/>
  <c r="X2995" i="1"/>
  <c r="X3003" i="1"/>
  <c r="X3011" i="1"/>
  <c r="X3019" i="1"/>
  <c r="X3027" i="1"/>
  <c r="X3035" i="1"/>
  <c r="X3043" i="1"/>
  <c r="X3051" i="1"/>
  <c r="X3059" i="1"/>
  <c r="X3067" i="1"/>
  <c r="X3075" i="1"/>
  <c r="X3083" i="1"/>
  <c r="X3091" i="1"/>
  <c r="X3099" i="1"/>
  <c r="X3107" i="1"/>
  <c r="X3115" i="1"/>
  <c r="X3123" i="1"/>
  <c r="X3131" i="1"/>
  <c r="X3139" i="1"/>
  <c r="X3147" i="1"/>
  <c r="X3155" i="1"/>
  <c r="X3163" i="1"/>
  <c r="X3171" i="1"/>
  <c r="X3179" i="1"/>
  <c r="X3187" i="1"/>
  <c r="X3195" i="1"/>
  <c r="X3203" i="1"/>
  <c r="X3211" i="1"/>
  <c r="X3219" i="1"/>
  <c r="X3227" i="1"/>
  <c r="X3235" i="1"/>
  <c r="X3243" i="1"/>
  <c r="X3251" i="1"/>
  <c r="X3259" i="1"/>
  <c r="X3267" i="1"/>
  <c r="X3275" i="1"/>
  <c r="X3283" i="1"/>
  <c r="X3291" i="1"/>
  <c r="X3299" i="1"/>
  <c r="X3307" i="1"/>
  <c r="X3315" i="1"/>
  <c r="X3323" i="1"/>
  <c r="X3331" i="1"/>
  <c r="X3339" i="1"/>
  <c r="X3347" i="1"/>
  <c r="X3355" i="1"/>
  <c r="X3363" i="1"/>
  <c r="X3371" i="1"/>
  <c r="X3379" i="1"/>
  <c r="X3387" i="1"/>
  <c r="X3395" i="1"/>
  <c r="X3403" i="1"/>
  <c r="X3411" i="1"/>
  <c r="X3419" i="1"/>
  <c r="X3427" i="1"/>
  <c r="X3435" i="1"/>
  <c r="X3443" i="1"/>
  <c r="X3451" i="1"/>
  <c r="X3459" i="1"/>
  <c r="X3467" i="1"/>
  <c r="X3475" i="1"/>
  <c r="X3483" i="1"/>
  <c r="X3491" i="1"/>
  <c r="X3499" i="1"/>
  <c r="X3507" i="1"/>
  <c r="X3515" i="1"/>
  <c r="X3523" i="1"/>
  <c r="X3531" i="1"/>
  <c r="X3539" i="1"/>
  <c r="X3547" i="1"/>
  <c r="X3555" i="1"/>
  <c r="X3563" i="1"/>
  <c r="X3571" i="1"/>
  <c r="X3579" i="1"/>
  <c r="X3587" i="1"/>
  <c r="X3595" i="1"/>
  <c r="X3603" i="1"/>
  <c r="X3611" i="1"/>
  <c r="X3619" i="1"/>
  <c r="X3627" i="1"/>
  <c r="X3635" i="1"/>
  <c r="X3643" i="1"/>
  <c r="X3651" i="1"/>
  <c r="X3659" i="1"/>
  <c r="X3667" i="1"/>
  <c r="X3675" i="1"/>
  <c r="X3683" i="1"/>
  <c r="X3691" i="1"/>
  <c r="X3699" i="1"/>
  <c r="X3707" i="1"/>
  <c r="X3715" i="1"/>
  <c r="X3723" i="1"/>
  <c r="X3731" i="1"/>
  <c r="X3739" i="1"/>
  <c r="X3747" i="1"/>
  <c r="X3755" i="1"/>
  <c r="X3763" i="1"/>
  <c r="X3771" i="1"/>
  <c r="X3779" i="1"/>
  <c r="X3787" i="1"/>
  <c r="X3795" i="1"/>
  <c r="X3803" i="1"/>
  <c r="X3811" i="1"/>
  <c r="X3819" i="1"/>
  <c r="X3827" i="1"/>
  <c r="X3835" i="1"/>
  <c r="X3843" i="1"/>
  <c r="X3851" i="1"/>
  <c r="X3859" i="1"/>
  <c r="X3867" i="1"/>
  <c r="X3875" i="1"/>
  <c r="X3883" i="1"/>
  <c r="X3891" i="1"/>
  <c r="X3899" i="1"/>
  <c r="X3907" i="1"/>
  <c r="X3915" i="1"/>
  <c r="X3923" i="1"/>
  <c r="X3931" i="1"/>
  <c r="X3939" i="1"/>
  <c r="X3947" i="1"/>
  <c r="X3955" i="1"/>
  <c r="X3963" i="1"/>
  <c r="X3971" i="1"/>
  <c r="X3979" i="1"/>
  <c r="X3987" i="1"/>
  <c r="X3995" i="1"/>
  <c r="X4003" i="1"/>
  <c r="X4011" i="1"/>
  <c r="X4019" i="1"/>
  <c r="X4027" i="1"/>
  <c r="X4035" i="1"/>
  <c r="X4043" i="1"/>
  <c r="X4051" i="1"/>
  <c r="X1570" i="1"/>
  <c r="X2043" i="1"/>
  <c r="X2234" i="1"/>
  <c r="X2313" i="1"/>
  <c r="X2377" i="1"/>
  <c r="X2441" i="1"/>
  <c r="X2505" i="1"/>
  <c r="X2569" i="1"/>
  <c r="X2633" i="1"/>
  <c r="X2697" i="1"/>
  <c r="X2761" i="1"/>
  <c r="X2788" i="1"/>
  <c r="X2796" i="1"/>
  <c r="X2804" i="1"/>
  <c r="X2812" i="1"/>
  <c r="X2820" i="1"/>
  <c r="X2828" i="1"/>
  <c r="X2836" i="1"/>
  <c r="X2844" i="1"/>
  <c r="X2852" i="1"/>
  <c r="X2860" i="1"/>
  <c r="X2868" i="1"/>
  <c r="X2876" i="1"/>
  <c r="X2884" i="1"/>
  <c r="X2892" i="1"/>
  <c r="X2900" i="1"/>
  <c r="X2908" i="1"/>
  <c r="X2916" i="1"/>
  <c r="X2924" i="1"/>
  <c r="X2932" i="1"/>
  <c r="X2940" i="1"/>
  <c r="X2948" i="1"/>
  <c r="X2956" i="1"/>
  <c r="X2964" i="1"/>
  <c r="X2972" i="1"/>
  <c r="X2980" i="1"/>
  <c r="X2988" i="1"/>
  <c r="X2996" i="1"/>
  <c r="X3004" i="1"/>
  <c r="X3012" i="1"/>
  <c r="X3020" i="1"/>
  <c r="X3028" i="1"/>
  <c r="X3036" i="1"/>
  <c r="X3044" i="1"/>
  <c r="X3052" i="1"/>
  <c r="X3060" i="1"/>
  <c r="X3068" i="1"/>
  <c r="X3076" i="1"/>
  <c r="X3084" i="1"/>
  <c r="X3092" i="1"/>
  <c r="X3100" i="1"/>
  <c r="X3108" i="1"/>
  <c r="X3116" i="1"/>
  <c r="X3124" i="1"/>
  <c r="X3132" i="1"/>
  <c r="X3140" i="1"/>
  <c r="X3148" i="1"/>
  <c r="X3156" i="1"/>
  <c r="X3164" i="1"/>
  <c r="X3172" i="1"/>
  <c r="X3180" i="1"/>
  <c r="X3188" i="1"/>
  <c r="X3196" i="1"/>
  <c r="X3204" i="1"/>
  <c r="X3212" i="1"/>
  <c r="X3220" i="1"/>
  <c r="X3228" i="1"/>
  <c r="X3236" i="1"/>
  <c r="X3244" i="1"/>
  <c r="X3252" i="1"/>
  <c r="X3260" i="1"/>
  <c r="X3268" i="1"/>
  <c r="X3276" i="1"/>
  <c r="X3284" i="1"/>
  <c r="X3292" i="1"/>
  <c r="X3300" i="1"/>
  <c r="X3308" i="1"/>
  <c r="X3316" i="1"/>
  <c r="X3324" i="1"/>
  <c r="X3332" i="1"/>
  <c r="X3340" i="1"/>
  <c r="X3348" i="1"/>
  <c r="X3356" i="1"/>
  <c r="X3364" i="1"/>
  <c r="X3372" i="1"/>
  <c r="X3380" i="1"/>
  <c r="X3388" i="1"/>
  <c r="X3396" i="1"/>
  <c r="X3404" i="1"/>
  <c r="X3412" i="1"/>
  <c r="X3420" i="1"/>
  <c r="X3428" i="1"/>
  <c r="X3436" i="1"/>
  <c r="X3444" i="1"/>
  <c r="X3452" i="1"/>
  <c r="X3460" i="1"/>
  <c r="X3468" i="1"/>
  <c r="X3476" i="1"/>
  <c r="X3484" i="1"/>
  <c r="X3492" i="1"/>
  <c r="X3500" i="1"/>
  <c r="X3508" i="1"/>
  <c r="X3516" i="1"/>
  <c r="X3524" i="1"/>
  <c r="X3532" i="1"/>
  <c r="X3540" i="1"/>
  <c r="X3548" i="1"/>
  <c r="X3556" i="1"/>
  <c r="X3564" i="1"/>
  <c r="X3572" i="1"/>
  <c r="X3580" i="1"/>
  <c r="X3588" i="1"/>
  <c r="X3596" i="1"/>
  <c r="X3604" i="1"/>
  <c r="X3612" i="1"/>
  <c r="X3620" i="1"/>
  <c r="X3628" i="1"/>
  <c r="X3636" i="1"/>
  <c r="X3644" i="1"/>
  <c r="X3652" i="1"/>
  <c r="X3660" i="1"/>
  <c r="X3668" i="1"/>
  <c r="X3676" i="1"/>
  <c r="X3684" i="1"/>
  <c r="X3692" i="1"/>
  <c r="X3700" i="1"/>
  <c r="X3708" i="1"/>
  <c r="X3716" i="1"/>
  <c r="X3724" i="1"/>
  <c r="X3732" i="1"/>
  <c r="X3740" i="1"/>
  <c r="X3748" i="1"/>
  <c r="X3756" i="1"/>
  <c r="X3764" i="1"/>
  <c r="X3772" i="1"/>
  <c r="X3780" i="1"/>
  <c r="X3788" i="1"/>
  <c r="X3796" i="1"/>
  <c r="X3804" i="1"/>
  <c r="X3812" i="1"/>
  <c r="X3820" i="1"/>
  <c r="X3828" i="1"/>
  <c r="X3836" i="1"/>
  <c r="X3844" i="1"/>
  <c r="X3852" i="1"/>
  <c r="X3860" i="1"/>
  <c r="X3868" i="1"/>
  <c r="X3876" i="1"/>
  <c r="X3884" i="1"/>
  <c r="X3892" i="1"/>
  <c r="X3900" i="1"/>
  <c r="X3908" i="1"/>
  <c r="X3916" i="1"/>
  <c r="X3924" i="1"/>
  <c r="X3932" i="1"/>
  <c r="X3940" i="1"/>
  <c r="X3948" i="1"/>
  <c r="X3956" i="1"/>
  <c r="X3964" i="1"/>
  <c r="X3972" i="1"/>
  <c r="X3980" i="1"/>
  <c r="X3988" i="1"/>
  <c r="X3996" i="1"/>
  <c r="X4004" i="1"/>
  <c r="X4012" i="1"/>
  <c r="X4020" i="1"/>
  <c r="X4028" i="1"/>
  <c r="X4036" i="1"/>
  <c r="X4044" i="1"/>
  <c r="X4052" i="1"/>
  <c r="X1634" i="1"/>
  <c r="X2075" i="1"/>
  <c r="X2252" i="1"/>
  <c r="X2321" i="1"/>
  <c r="X2385" i="1"/>
  <c r="X2449" i="1"/>
  <c r="X2513" i="1"/>
  <c r="X2577" i="1"/>
  <c r="X2641" i="1"/>
  <c r="X2705" i="1"/>
  <c r="X2769" i="1"/>
  <c r="X2789" i="1"/>
  <c r="X2797" i="1"/>
  <c r="X2805" i="1"/>
  <c r="X2813" i="1"/>
  <c r="X2821" i="1"/>
  <c r="X2829" i="1"/>
  <c r="X2837" i="1"/>
  <c r="X2845" i="1"/>
  <c r="X2853" i="1"/>
  <c r="X2861" i="1"/>
  <c r="X2869" i="1"/>
  <c r="X2877" i="1"/>
  <c r="X2885" i="1"/>
  <c r="X2893" i="1"/>
  <c r="X2901" i="1"/>
  <c r="X2909" i="1"/>
  <c r="X2917" i="1"/>
  <c r="X2925" i="1"/>
  <c r="X2933" i="1"/>
  <c r="X2941" i="1"/>
  <c r="X2949" i="1"/>
  <c r="X2957" i="1"/>
  <c r="X2965" i="1"/>
  <c r="X2973" i="1"/>
  <c r="X2981" i="1"/>
  <c r="X2989" i="1"/>
  <c r="X2997" i="1"/>
  <c r="X3005" i="1"/>
  <c r="X3013" i="1"/>
  <c r="X3021" i="1"/>
  <c r="X3029" i="1"/>
  <c r="X3037" i="1"/>
  <c r="X3045" i="1"/>
  <c r="X3053" i="1"/>
  <c r="X3061" i="1"/>
  <c r="X3069" i="1"/>
  <c r="X3077" i="1"/>
  <c r="X3085" i="1"/>
  <c r="X3093" i="1"/>
  <c r="X3101" i="1"/>
  <c r="X3109" i="1"/>
  <c r="X3117" i="1"/>
  <c r="X3125" i="1"/>
  <c r="X3133" i="1"/>
  <c r="X3141" i="1"/>
  <c r="X3149" i="1"/>
  <c r="X3157" i="1"/>
  <c r="X3165" i="1"/>
  <c r="X3173" i="1"/>
  <c r="X3181" i="1"/>
  <c r="X3189" i="1"/>
  <c r="X3197" i="1"/>
  <c r="X3205" i="1"/>
  <c r="X3213" i="1"/>
  <c r="X3221" i="1"/>
  <c r="X3229" i="1"/>
  <c r="X3237" i="1"/>
  <c r="X3245" i="1"/>
  <c r="X3253" i="1"/>
  <c r="X3261" i="1"/>
  <c r="X3269" i="1"/>
  <c r="X3277" i="1"/>
  <c r="X3285" i="1"/>
  <c r="X3293" i="1"/>
  <c r="X3301" i="1"/>
  <c r="X3309" i="1"/>
  <c r="X3317" i="1"/>
  <c r="X3325" i="1"/>
  <c r="X3333" i="1"/>
  <c r="X3341" i="1"/>
  <c r="X3349" i="1"/>
  <c r="X3357" i="1"/>
  <c r="X3365" i="1"/>
  <c r="X3373" i="1"/>
  <c r="X3381" i="1"/>
  <c r="X3389" i="1"/>
  <c r="X3397" i="1"/>
  <c r="X3405" i="1"/>
  <c r="X3413" i="1"/>
  <c r="X3421" i="1"/>
  <c r="X3429" i="1"/>
  <c r="X3437" i="1"/>
  <c r="X3445" i="1"/>
  <c r="X3453" i="1"/>
  <c r="X3461" i="1"/>
  <c r="X3469" i="1"/>
  <c r="X3477" i="1"/>
  <c r="X3485" i="1"/>
  <c r="X3493" i="1"/>
  <c r="X3501" i="1"/>
  <c r="X3509" i="1"/>
  <c r="X3517" i="1"/>
  <c r="X3525" i="1"/>
  <c r="X3533" i="1"/>
  <c r="X3541" i="1"/>
  <c r="X3549" i="1"/>
  <c r="X3557" i="1"/>
  <c r="X3565" i="1"/>
  <c r="X3573" i="1"/>
  <c r="X3581" i="1"/>
  <c r="X3589" i="1"/>
  <c r="X3597" i="1"/>
  <c r="X3605" i="1"/>
  <c r="X3613" i="1"/>
  <c r="X3621" i="1"/>
  <c r="X3629" i="1"/>
  <c r="X3637" i="1"/>
  <c r="X3645" i="1"/>
  <c r="X3653" i="1"/>
  <c r="X3661" i="1"/>
  <c r="X3669" i="1"/>
  <c r="X3677" i="1"/>
  <c r="X3685" i="1"/>
  <c r="X3693" i="1"/>
  <c r="X3701" i="1"/>
  <c r="X3709" i="1"/>
  <c r="X3717" i="1"/>
  <c r="X3725" i="1"/>
  <c r="X3733" i="1"/>
  <c r="X3741" i="1"/>
  <c r="X3749" i="1"/>
  <c r="X3757" i="1"/>
  <c r="X3765" i="1"/>
  <c r="X3773" i="1"/>
  <c r="X3781" i="1"/>
  <c r="X3789" i="1"/>
  <c r="X3797" i="1"/>
  <c r="X3805" i="1"/>
  <c r="X3813" i="1"/>
  <c r="X3821" i="1"/>
  <c r="X3829" i="1"/>
  <c r="X3837" i="1"/>
  <c r="X3845" i="1"/>
  <c r="X3853" i="1"/>
  <c r="X3861" i="1"/>
  <c r="X3869" i="1"/>
  <c r="X3877" i="1"/>
  <c r="X3885" i="1"/>
  <c r="X3893" i="1"/>
  <c r="X3901" i="1"/>
  <c r="X3909" i="1"/>
  <c r="X3917" i="1"/>
  <c r="X3925" i="1"/>
  <c r="X3933" i="1"/>
  <c r="X3941" i="1"/>
  <c r="X3949" i="1"/>
  <c r="X3957" i="1"/>
  <c r="X3965" i="1"/>
  <c r="X3973" i="1"/>
  <c r="X3981" i="1"/>
  <c r="X3989" i="1"/>
  <c r="X3997" i="1"/>
  <c r="X4005" i="1"/>
  <c r="X4013" i="1"/>
  <c r="X4021" i="1"/>
  <c r="X4029" i="1"/>
  <c r="X4037" i="1"/>
  <c r="X4045" i="1"/>
  <c r="X4053" i="1"/>
  <c r="X1762" i="1"/>
  <c r="X2124" i="1"/>
  <c r="X2273" i="1"/>
  <c r="X2337" i="1"/>
  <c r="X2401" i="1"/>
  <c r="X2465" i="1"/>
  <c r="X2529" i="1"/>
  <c r="X2593" i="1"/>
  <c r="X2657" i="1"/>
  <c r="X2721" i="1"/>
  <c r="X2779" i="1"/>
  <c r="X2791" i="1"/>
  <c r="X2799" i="1"/>
  <c r="X2807" i="1"/>
  <c r="X2815" i="1"/>
  <c r="X2823" i="1"/>
  <c r="X2831" i="1"/>
  <c r="X2839" i="1"/>
  <c r="X2847" i="1"/>
  <c r="X2855" i="1"/>
  <c r="X2863" i="1"/>
  <c r="X2871" i="1"/>
  <c r="X2879" i="1"/>
  <c r="X2887" i="1"/>
  <c r="X2895" i="1"/>
  <c r="X2903" i="1"/>
  <c r="X2911" i="1"/>
  <c r="X2919" i="1"/>
  <c r="X2927" i="1"/>
  <c r="X2935" i="1"/>
  <c r="X2943" i="1"/>
  <c r="X2951" i="1"/>
  <c r="X2959" i="1"/>
  <c r="X2967" i="1"/>
  <c r="X2975" i="1"/>
  <c r="X2983" i="1"/>
  <c r="X2991" i="1"/>
  <c r="X2999" i="1"/>
  <c r="X3007" i="1"/>
  <c r="X3015" i="1"/>
  <c r="X3023" i="1"/>
  <c r="X3031" i="1"/>
  <c r="X3039" i="1"/>
  <c r="X3047" i="1"/>
  <c r="X3055" i="1"/>
  <c r="X3063" i="1"/>
  <c r="X3071" i="1"/>
  <c r="X3079" i="1"/>
  <c r="X3087" i="1"/>
  <c r="X3095" i="1"/>
  <c r="X3103" i="1"/>
  <c r="X3111" i="1"/>
  <c r="X3119" i="1"/>
  <c r="X3127" i="1"/>
  <c r="X3135" i="1"/>
  <c r="X3143" i="1"/>
  <c r="X3151" i="1"/>
  <c r="X3159" i="1"/>
  <c r="X3167" i="1"/>
  <c r="X3175" i="1"/>
  <c r="X3183" i="1"/>
  <c r="X3191" i="1"/>
  <c r="X3199" i="1"/>
  <c r="X3207" i="1"/>
  <c r="X3215" i="1"/>
  <c r="X3223" i="1"/>
  <c r="X3231" i="1"/>
  <c r="X3239" i="1"/>
  <c r="X3247" i="1"/>
  <c r="X3255" i="1"/>
  <c r="X3263" i="1"/>
  <c r="X3271" i="1"/>
  <c r="X3279" i="1"/>
  <c r="X3287" i="1"/>
  <c r="X3295" i="1"/>
  <c r="X3303" i="1"/>
  <c r="X3311" i="1"/>
  <c r="X3319" i="1"/>
  <c r="X3327" i="1"/>
  <c r="X3335" i="1"/>
  <c r="X3343" i="1"/>
  <c r="X3351" i="1"/>
  <c r="X3359" i="1"/>
  <c r="X3367" i="1"/>
  <c r="X3375" i="1"/>
  <c r="X3383" i="1"/>
  <c r="X3391" i="1"/>
  <c r="X3399" i="1"/>
  <c r="X3407" i="1"/>
  <c r="X3415" i="1"/>
  <c r="X3423" i="1"/>
  <c r="X3431" i="1"/>
  <c r="X3439" i="1"/>
  <c r="X3447" i="1"/>
  <c r="X3455" i="1"/>
  <c r="X3463" i="1"/>
  <c r="X3471" i="1"/>
  <c r="X3479" i="1"/>
  <c r="X3487" i="1"/>
  <c r="X3495" i="1"/>
  <c r="X3503" i="1"/>
  <c r="X3511" i="1"/>
  <c r="X3519" i="1"/>
  <c r="X3527" i="1"/>
  <c r="X3535" i="1"/>
  <c r="X3543" i="1"/>
  <c r="X3551" i="1"/>
  <c r="X3559" i="1"/>
  <c r="X3567" i="1"/>
  <c r="X3575" i="1"/>
  <c r="X3583" i="1"/>
  <c r="X3591" i="1"/>
  <c r="X3599" i="1"/>
  <c r="X3607" i="1"/>
  <c r="X3615" i="1"/>
  <c r="X3623" i="1"/>
  <c r="X3631" i="1"/>
  <c r="X3639" i="1"/>
  <c r="X3647" i="1"/>
  <c r="X3655" i="1"/>
  <c r="X3663" i="1"/>
  <c r="X3671" i="1"/>
  <c r="X3679" i="1"/>
  <c r="X3687" i="1"/>
  <c r="X3695" i="1"/>
  <c r="X3703" i="1"/>
  <c r="X3711" i="1"/>
  <c r="X3719" i="1"/>
  <c r="X3727" i="1"/>
  <c r="X3735" i="1"/>
  <c r="X3743" i="1"/>
  <c r="X3751" i="1"/>
  <c r="X3759" i="1"/>
  <c r="X3767" i="1"/>
  <c r="X3775" i="1"/>
  <c r="X3783" i="1"/>
  <c r="X3791" i="1"/>
  <c r="X3799" i="1"/>
  <c r="X3807" i="1"/>
  <c r="X3815" i="1"/>
  <c r="X3823" i="1"/>
  <c r="X3831" i="1"/>
  <c r="X3839" i="1"/>
  <c r="X3847" i="1"/>
  <c r="X3855" i="1"/>
  <c r="X3863" i="1"/>
  <c r="X3871" i="1"/>
  <c r="X3879" i="1"/>
  <c r="X3887" i="1"/>
  <c r="X3895" i="1"/>
  <c r="X3903" i="1"/>
  <c r="X3911" i="1"/>
  <c r="X3919" i="1"/>
  <c r="X3927" i="1"/>
  <c r="X3935" i="1"/>
  <c r="X3943" i="1"/>
  <c r="X3951" i="1"/>
  <c r="X3959" i="1"/>
  <c r="X3967" i="1"/>
  <c r="X3975" i="1"/>
  <c r="X3983" i="1"/>
  <c r="X3991" i="1"/>
  <c r="X3999" i="1"/>
  <c r="X4007" i="1"/>
  <c r="X4015" i="1"/>
  <c r="X4023" i="1"/>
  <c r="X4031" i="1"/>
  <c r="X4039" i="1"/>
  <c r="X4047" i="1"/>
  <c r="X4055" i="1"/>
  <c r="X1826" i="1"/>
  <c r="X2147" i="1"/>
  <c r="X2281" i="1"/>
  <c r="X2345" i="1"/>
  <c r="X2409" i="1"/>
  <c r="X2473" i="1"/>
  <c r="X2537" i="1"/>
  <c r="X2601" i="1"/>
  <c r="X2665" i="1"/>
  <c r="X2729" i="1"/>
  <c r="X2784" i="1"/>
  <c r="X2792" i="1"/>
  <c r="X2800" i="1"/>
  <c r="X2808" i="1"/>
  <c r="X2816" i="1"/>
  <c r="X2824" i="1"/>
  <c r="X2832" i="1"/>
  <c r="X2840" i="1"/>
  <c r="X2848" i="1"/>
  <c r="X2856" i="1"/>
  <c r="X2864" i="1"/>
  <c r="X2872" i="1"/>
  <c r="X2880" i="1"/>
  <c r="X2888" i="1"/>
  <c r="X2896" i="1"/>
  <c r="X2904" i="1"/>
  <c r="X2912" i="1"/>
  <c r="X2920" i="1"/>
  <c r="X2928" i="1"/>
  <c r="X2936" i="1"/>
  <c r="X2944" i="1"/>
  <c r="X2952" i="1"/>
  <c r="X2960" i="1"/>
  <c r="X2968" i="1"/>
  <c r="X2976" i="1"/>
  <c r="X2984" i="1"/>
  <c r="X2992" i="1"/>
  <c r="X3000" i="1"/>
  <c r="X3008" i="1"/>
  <c r="X3016" i="1"/>
  <c r="X3024" i="1"/>
  <c r="X3032" i="1"/>
  <c r="X3040" i="1"/>
  <c r="X3048" i="1"/>
  <c r="X3056" i="1"/>
  <c r="X3064" i="1"/>
  <c r="X3072" i="1"/>
  <c r="X3080" i="1"/>
  <c r="X3088" i="1"/>
  <c r="X3096" i="1"/>
  <c r="X3104" i="1"/>
  <c r="X3112" i="1"/>
  <c r="X3120" i="1"/>
  <c r="X3128" i="1"/>
  <c r="X3136" i="1"/>
  <c r="X3144" i="1"/>
  <c r="X3152" i="1"/>
  <c r="X3160" i="1"/>
  <c r="X3168" i="1"/>
  <c r="X3176" i="1"/>
  <c r="X3184" i="1"/>
  <c r="X3192" i="1"/>
  <c r="X3200" i="1"/>
  <c r="X3208" i="1"/>
  <c r="X3216" i="1"/>
  <c r="X3224" i="1"/>
  <c r="X3232" i="1"/>
  <c r="X3240" i="1"/>
  <c r="X3248" i="1"/>
  <c r="X3256" i="1"/>
  <c r="X3264" i="1"/>
  <c r="X3272" i="1"/>
  <c r="X1698" i="1"/>
  <c r="X2649" i="1"/>
  <c r="X2830" i="1"/>
  <c r="X2894" i="1"/>
  <c r="X2958" i="1"/>
  <c r="X3022" i="1"/>
  <c r="X3086" i="1"/>
  <c r="X3150" i="1"/>
  <c r="X3214" i="1"/>
  <c r="X3278" i="1"/>
  <c r="X3310" i="1"/>
  <c r="X3342" i="1"/>
  <c r="X3374" i="1"/>
  <c r="X3406" i="1"/>
  <c r="X3438" i="1"/>
  <c r="X3470" i="1"/>
  <c r="X3502" i="1"/>
  <c r="X3534" i="1"/>
  <c r="X3566" i="1"/>
  <c r="X3598" i="1"/>
  <c r="X3630" i="1"/>
  <c r="X3662" i="1"/>
  <c r="X3694" i="1"/>
  <c r="X3726" i="1"/>
  <c r="X3758" i="1"/>
  <c r="X3790" i="1"/>
  <c r="X3822" i="1"/>
  <c r="X3854" i="1"/>
  <c r="X3886" i="1"/>
  <c r="X3918" i="1"/>
  <c r="X3945" i="1"/>
  <c r="X3968" i="1"/>
  <c r="X3990" i="1"/>
  <c r="X4009" i="1"/>
  <c r="X4032" i="1"/>
  <c r="X4054" i="1"/>
  <c r="X4063" i="1"/>
  <c r="X4071" i="1"/>
  <c r="X4079" i="1"/>
  <c r="X4087" i="1"/>
  <c r="X4095" i="1"/>
  <c r="X4103" i="1"/>
  <c r="X4111" i="1"/>
  <c r="X4119" i="1"/>
  <c r="X4127" i="1"/>
  <c r="X4135" i="1"/>
  <c r="X4143" i="1"/>
  <c r="X4151" i="1"/>
  <c r="X4159" i="1"/>
  <c r="X4167" i="1"/>
  <c r="X4175" i="1"/>
  <c r="X4183" i="1"/>
  <c r="X4191" i="1"/>
  <c r="X4199" i="1"/>
  <c r="X4207" i="1"/>
  <c r="X4215" i="1"/>
  <c r="X4223" i="1"/>
  <c r="X4231" i="1"/>
  <c r="X4239" i="1"/>
  <c r="X4247" i="1"/>
  <c r="X4255" i="1"/>
  <c r="X4263" i="1"/>
  <c r="X4271" i="1"/>
  <c r="X4279" i="1"/>
  <c r="X4287" i="1"/>
  <c r="X4295" i="1"/>
  <c r="X4303" i="1"/>
  <c r="X4311" i="1"/>
  <c r="X4319" i="1"/>
  <c r="X4327" i="1"/>
  <c r="X4335" i="1"/>
  <c r="X4343" i="1"/>
  <c r="X4351" i="1"/>
  <c r="X4359" i="1"/>
  <c r="X4367" i="1"/>
  <c r="X4375" i="1"/>
  <c r="X4383" i="1"/>
  <c r="X4391" i="1"/>
  <c r="X4399" i="1"/>
  <c r="X4407" i="1"/>
  <c r="X4415" i="1"/>
  <c r="X4423" i="1"/>
  <c r="X4431" i="1"/>
  <c r="X4439" i="1"/>
  <c r="X4447" i="1"/>
  <c r="X4455" i="1"/>
  <c r="X4463" i="1"/>
  <c r="X4471" i="1"/>
  <c r="X4479" i="1"/>
  <c r="X4487" i="1"/>
  <c r="X4495" i="1"/>
  <c r="X4503" i="1"/>
  <c r="X2854" i="1"/>
  <c r="X3544" i="1"/>
  <c r="X3736" i="1"/>
  <c r="X3864" i="1"/>
  <c r="X3953" i="1"/>
  <c r="X3998" i="1"/>
  <c r="X4040" i="1"/>
  <c r="X4074" i="1"/>
  <c r="X4098" i="1"/>
  <c r="X4130" i="1"/>
  <c r="X4154" i="1"/>
  <c r="X4178" i="1"/>
  <c r="X4202" i="1"/>
  <c r="X4226" i="1"/>
  <c r="X4250" i="1"/>
  <c r="X4274" i="1"/>
  <c r="X4298" i="1"/>
  <c r="X4322" i="1"/>
  <c r="X4346" i="1"/>
  <c r="X4378" i="1"/>
  <c r="X4402" i="1"/>
  <c r="X4418" i="1"/>
  <c r="X4442" i="1"/>
  <c r="X4466" i="1"/>
  <c r="X4482" i="1"/>
  <c r="X4506" i="1"/>
  <c r="X4406" i="1"/>
  <c r="X4462" i="1"/>
  <c r="X2106" i="1"/>
  <c r="X2713" i="1"/>
  <c r="X2838" i="1"/>
  <c r="X2902" i="1"/>
  <c r="X2966" i="1"/>
  <c r="X3030" i="1"/>
  <c r="X3094" i="1"/>
  <c r="X3158" i="1"/>
  <c r="X3222" i="1"/>
  <c r="X3280" i="1"/>
  <c r="X3312" i="1"/>
  <c r="X3344" i="1"/>
  <c r="X3376" i="1"/>
  <c r="X3408" i="1"/>
  <c r="X3440" i="1"/>
  <c r="X3472" i="1"/>
  <c r="X3504" i="1"/>
  <c r="X3536" i="1"/>
  <c r="X3568" i="1"/>
  <c r="X3600" i="1"/>
  <c r="X3632" i="1"/>
  <c r="X3664" i="1"/>
  <c r="X3696" i="1"/>
  <c r="X3728" i="1"/>
  <c r="X3760" i="1"/>
  <c r="X3792" i="1"/>
  <c r="X3824" i="1"/>
  <c r="X3856" i="1"/>
  <c r="X3888" i="1"/>
  <c r="X3920" i="1"/>
  <c r="X3950" i="1"/>
  <c r="X3969" i="1"/>
  <c r="X3992" i="1"/>
  <c r="X4014" i="1"/>
  <c r="X4033" i="1"/>
  <c r="X4056" i="1"/>
  <c r="X4064" i="1"/>
  <c r="X4072" i="1"/>
  <c r="X4080" i="1"/>
  <c r="X4088" i="1"/>
  <c r="X4096" i="1"/>
  <c r="X4104" i="1"/>
  <c r="X4112" i="1"/>
  <c r="X4120" i="1"/>
  <c r="X4128" i="1"/>
  <c r="X4136" i="1"/>
  <c r="X4144" i="1"/>
  <c r="X4152" i="1"/>
  <c r="X4160" i="1"/>
  <c r="X4168" i="1"/>
  <c r="X4176" i="1"/>
  <c r="X4184" i="1"/>
  <c r="X4192" i="1"/>
  <c r="X4200" i="1"/>
  <c r="X4208" i="1"/>
  <c r="X4216" i="1"/>
  <c r="X4224" i="1"/>
  <c r="X4232" i="1"/>
  <c r="X4240" i="1"/>
  <c r="X4248" i="1"/>
  <c r="X4256" i="1"/>
  <c r="X4264" i="1"/>
  <c r="X4272" i="1"/>
  <c r="X4280" i="1"/>
  <c r="X4288" i="1"/>
  <c r="X4296" i="1"/>
  <c r="X4304" i="1"/>
  <c r="X4312" i="1"/>
  <c r="X4320" i="1"/>
  <c r="X4328" i="1"/>
  <c r="X4336" i="1"/>
  <c r="X4344" i="1"/>
  <c r="X4352" i="1"/>
  <c r="X4360" i="1"/>
  <c r="X4368" i="1"/>
  <c r="X4376" i="1"/>
  <c r="X4384" i="1"/>
  <c r="X4392" i="1"/>
  <c r="X4400" i="1"/>
  <c r="X4408" i="1"/>
  <c r="X4416" i="1"/>
  <c r="X4424" i="1"/>
  <c r="X4432" i="1"/>
  <c r="X4440" i="1"/>
  <c r="X4448" i="1"/>
  <c r="X4456" i="1"/>
  <c r="X4464" i="1"/>
  <c r="X4472" i="1"/>
  <c r="X4480" i="1"/>
  <c r="X4488" i="1"/>
  <c r="X4496" i="1"/>
  <c r="X4504" i="1"/>
  <c r="X4321" i="1"/>
  <c r="X4345" i="1"/>
  <c r="X4361" i="1"/>
  <c r="X4369" i="1"/>
  <c r="X4385" i="1"/>
  <c r="X4393" i="1"/>
  <c r="X4409" i="1"/>
  <c r="X4425" i="1"/>
  <c r="X4441" i="1"/>
  <c r="X4457" i="1"/>
  <c r="X4465" i="1"/>
  <c r="X4481" i="1"/>
  <c r="X4497" i="1"/>
  <c r="X4505" i="1"/>
  <c r="X2790" i="1"/>
  <c r="X2918" i="1"/>
  <c r="X2982" i="1"/>
  <c r="X3110" i="1"/>
  <c r="X3238" i="1"/>
  <c r="X3320" i="1"/>
  <c r="X3384" i="1"/>
  <c r="X3448" i="1"/>
  <c r="X3512" i="1"/>
  <c r="X3608" i="1"/>
  <c r="X3672" i="1"/>
  <c r="X3768" i="1"/>
  <c r="X3832" i="1"/>
  <c r="X3896" i="1"/>
  <c r="X3976" i="1"/>
  <c r="X4058" i="1"/>
  <c r="X4090" i="1"/>
  <c r="X4114" i="1"/>
  <c r="X4138" i="1"/>
  <c r="X4162" i="1"/>
  <c r="X4186" i="1"/>
  <c r="X4210" i="1"/>
  <c r="X4234" i="1"/>
  <c r="X4258" i="1"/>
  <c r="X4282" i="1"/>
  <c r="X4306" i="1"/>
  <c r="X4330" i="1"/>
  <c r="X4354" i="1"/>
  <c r="X4370" i="1"/>
  <c r="X4386" i="1"/>
  <c r="X4410" i="1"/>
  <c r="X4434" i="1"/>
  <c r="X4458" i="1"/>
  <c r="X4490" i="1"/>
  <c r="X4414" i="1"/>
  <c r="X4454" i="1"/>
  <c r="X4502" i="1"/>
  <c r="X2265" i="1"/>
  <c r="X2777" i="1"/>
  <c r="X2846" i="1"/>
  <c r="X2910" i="1"/>
  <c r="X2974" i="1"/>
  <c r="X3038" i="1"/>
  <c r="X3102" i="1"/>
  <c r="X3166" i="1"/>
  <c r="X3230" i="1"/>
  <c r="X3286" i="1"/>
  <c r="X3318" i="1"/>
  <c r="X3350" i="1"/>
  <c r="X3382" i="1"/>
  <c r="X3414" i="1"/>
  <c r="X3446" i="1"/>
  <c r="X3478" i="1"/>
  <c r="X3510" i="1"/>
  <c r="X3542" i="1"/>
  <c r="X3574" i="1"/>
  <c r="X3606" i="1"/>
  <c r="X3638" i="1"/>
  <c r="X3670" i="1"/>
  <c r="X3702" i="1"/>
  <c r="X3734" i="1"/>
  <c r="X3766" i="1"/>
  <c r="X3798" i="1"/>
  <c r="X3830" i="1"/>
  <c r="X3862" i="1"/>
  <c r="X3894" i="1"/>
  <c r="X3926" i="1"/>
  <c r="X3952" i="1"/>
  <c r="X3974" i="1"/>
  <c r="X3993" i="1"/>
  <c r="X4016" i="1"/>
  <c r="X4038" i="1"/>
  <c r="X4057" i="1"/>
  <c r="X4065" i="1"/>
  <c r="X4073" i="1"/>
  <c r="X4081" i="1"/>
  <c r="X4089" i="1"/>
  <c r="X4097" i="1"/>
  <c r="X4105" i="1"/>
  <c r="X4113" i="1"/>
  <c r="X4121" i="1"/>
  <c r="X4129" i="1"/>
  <c r="X4137" i="1"/>
  <c r="X4145" i="1"/>
  <c r="X4153" i="1"/>
  <c r="X4161" i="1"/>
  <c r="X4169" i="1"/>
  <c r="X4177" i="1"/>
  <c r="X4185" i="1"/>
  <c r="X4193" i="1"/>
  <c r="X4201" i="1"/>
  <c r="X4209" i="1"/>
  <c r="X4217" i="1"/>
  <c r="X4225" i="1"/>
  <c r="X4233" i="1"/>
  <c r="X4241" i="1"/>
  <c r="X4249" i="1"/>
  <c r="X4257" i="1"/>
  <c r="X4265" i="1"/>
  <c r="X4273" i="1"/>
  <c r="X4281" i="1"/>
  <c r="X4289" i="1"/>
  <c r="X4297" i="1"/>
  <c r="X4305" i="1"/>
  <c r="X4313" i="1"/>
  <c r="X4329" i="1"/>
  <c r="X4337" i="1"/>
  <c r="X4353" i="1"/>
  <c r="X4377" i="1"/>
  <c r="X4401" i="1"/>
  <c r="X4417" i="1"/>
  <c r="X4433" i="1"/>
  <c r="X4449" i="1"/>
  <c r="X4473" i="1"/>
  <c r="X4489" i="1"/>
  <c r="X2329" i="1"/>
  <c r="X3046" i="1"/>
  <c r="X3174" i="1"/>
  <c r="X3288" i="1"/>
  <c r="X3352" i="1"/>
  <c r="X3416" i="1"/>
  <c r="X3480" i="1"/>
  <c r="X3576" i="1"/>
  <c r="X3640" i="1"/>
  <c r="X3704" i="1"/>
  <c r="X3800" i="1"/>
  <c r="X3928" i="1"/>
  <c r="X4017" i="1"/>
  <c r="X4066" i="1"/>
  <c r="X4082" i="1"/>
  <c r="X4106" i="1"/>
  <c r="X4122" i="1"/>
  <c r="X4146" i="1"/>
  <c r="X4170" i="1"/>
  <c r="X4194" i="1"/>
  <c r="X4218" i="1"/>
  <c r="X4242" i="1"/>
  <c r="X4266" i="1"/>
  <c r="X4290" i="1"/>
  <c r="X4314" i="1"/>
  <c r="X4338" i="1"/>
  <c r="X4362" i="1"/>
  <c r="X4394" i="1"/>
  <c r="X4426" i="1"/>
  <c r="X4450" i="1"/>
  <c r="X4474" i="1"/>
  <c r="X4498" i="1"/>
  <c r="X4430" i="1"/>
  <c r="X4478" i="1"/>
  <c r="X2393" i="1"/>
  <c r="X2798" i="1"/>
  <c r="X2862" i="1"/>
  <c r="X2926" i="1"/>
  <c r="X2990" i="1"/>
  <c r="X3054" i="1"/>
  <c r="X3118" i="1"/>
  <c r="X3182" i="1"/>
  <c r="X3246" i="1"/>
  <c r="X3294" i="1"/>
  <c r="X3326" i="1"/>
  <c r="X3358" i="1"/>
  <c r="X3390" i="1"/>
  <c r="X3422" i="1"/>
  <c r="X3454" i="1"/>
  <c r="X3486" i="1"/>
  <c r="X3518" i="1"/>
  <c r="X3550" i="1"/>
  <c r="X3582" i="1"/>
  <c r="X3614" i="1"/>
  <c r="X3646" i="1"/>
  <c r="X3678" i="1"/>
  <c r="X3710" i="1"/>
  <c r="X3742" i="1"/>
  <c r="X3774" i="1"/>
  <c r="X3806" i="1"/>
  <c r="X3838" i="1"/>
  <c r="X3870" i="1"/>
  <c r="X3902" i="1"/>
  <c r="X3934" i="1"/>
  <c r="X3958" i="1"/>
  <c r="X3977" i="1"/>
  <c r="X4000" i="1"/>
  <c r="X4022" i="1"/>
  <c r="X4041" i="1"/>
  <c r="X4059" i="1"/>
  <c r="X4067" i="1"/>
  <c r="X4075" i="1"/>
  <c r="X4083" i="1"/>
  <c r="X4091" i="1"/>
  <c r="X4099" i="1"/>
  <c r="X4107" i="1"/>
  <c r="X4115" i="1"/>
  <c r="X4123" i="1"/>
  <c r="X4131" i="1"/>
  <c r="X4139" i="1"/>
  <c r="X4147" i="1"/>
  <c r="X4155" i="1"/>
  <c r="X4163" i="1"/>
  <c r="X4171" i="1"/>
  <c r="X4179" i="1"/>
  <c r="X4187" i="1"/>
  <c r="X4195" i="1"/>
  <c r="X4203" i="1"/>
  <c r="X4211" i="1"/>
  <c r="X4219" i="1"/>
  <c r="X4227" i="1"/>
  <c r="X4235" i="1"/>
  <c r="X4243" i="1"/>
  <c r="X4251" i="1"/>
  <c r="X4259" i="1"/>
  <c r="X4267" i="1"/>
  <c r="X4275" i="1"/>
  <c r="X4283" i="1"/>
  <c r="X4291" i="1"/>
  <c r="X4299" i="1"/>
  <c r="X4307" i="1"/>
  <c r="X4315" i="1"/>
  <c r="X4323" i="1"/>
  <c r="X4331" i="1"/>
  <c r="X4339" i="1"/>
  <c r="X4347" i="1"/>
  <c r="X4355" i="1"/>
  <c r="X4363" i="1"/>
  <c r="X4371" i="1"/>
  <c r="X4379" i="1"/>
  <c r="X4387" i="1"/>
  <c r="X4395" i="1"/>
  <c r="X4403" i="1"/>
  <c r="X4411" i="1"/>
  <c r="X4419" i="1"/>
  <c r="X4427" i="1"/>
  <c r="X4435" i="1"/>
  <c r="X4443" i="1"/>
  <c r="X4451" i="1"/>
  <c r="X4459" i="1"/>
  <c r="X4467" i="1"/>
  <c r="X4475" i="1"/>
  <c r="X4483" i="1"/>
  <c r="X4491" i="1"/>
  <c r="X4499" i="1"/>
  <c r="X4507" i="1"/>
  <c r="X4508" i="1"/>
  <c r="X2886" i="1"/>
  <c r="X3142" i="1"/>
  <c r="X3270" i="1"/>
  <c r="X3368" i="1"/>
  <c r="X3496" i="1"/>
  <c r="X3592" i="1"/>
  <c r="X3688" i="1"/>
  <c r="X3784" i="1"/>
  <c r="X3848" i="1"/>
  <c r="X3912" i="1"/>
  <c r="X4008" i="1"/>
  <c r="X4062" i="1"/>
  <c r="X4086" i="1"/>
  <c r="X4094" i="1"/>
  <c r="X4118" i="1"/>
  <c r="X4142" i="1"/>
  <c r="X4166" i="1"/>
  <c r="X4190" i="1"/>
  <c r="X4214" i="1"/>
  <c r="X4238" i="1"/>
  <c r="X4254" i="1"/>
  <c r="X4278" i="1"/>
  <c r="X4310" i="1"/>
  <c r="X4334" i="1"/>
  <c r="X4342" i="1"/>
  <c r="X4366" i="1"/>
  <c r="X4390" i="1"/>
  <c r="X4438" i="1"/>
  <c r="X4486" i="1"/>
  <c r="X2457" i="1"/>
  <c r="X2806" i="1"/>
  <c r="X2870" i="1"/>
  <c r="X2934" i="1"/>
  <c r="X2998" i="1"/>
  <c r="X3062" i="1"/>
  <c r="X3126" i="1"/>
  <c r="X3190" i="1"/>
  <c r="X3254" i="1"/>
  <c r="X3296" i="1"/>
  <c r="X3328" i="1"/>
  <c r="X3360" i="1"/>
  <c r="X3392" i="1"/>
  <c r="X3424" i="1"/>
  <c r="X3456" i="1"/>
  <c r="X3488" i="1"/>
  <c r="X3520" i="1"/>
  <c r="X3552" i="1"/>
  <c r="X3584" i="1"/>
  <c r="X3616" i="1"/>
  <c r="X3648" i="1"/>
  <c r="X3680" i="1"/>
  <c r="X3712" i="1"/>
  <c r="X3744" i="1"/>
  <c r="X3776" i="1"/>
  <c r="X3808" i="1"/>
  <c r="X3840" i="1"/>
  <c r="X3872" i="1"/>
  <c r="X3904" i="1"/>
  <c r="X3936" i="1"/>
  <c r="X3960" i="1"/>
  <c r="X3982" i="1"/>
  <c r="X4001" i="1"/>
  <c r="X4024" i="1"/>
  <c r="X4046" i="1"/>
  <c r="X4060" i="1"/>
  <c r="X4068" i="1"/>
  <c r="X4076" i="1"/>
  <c r="X4084" i="1"/>
  <c r="X4092" i="1"/>
  <c r="X4100" i="1"/>
  <c r="X4108" i="1"/>
  <c r="X4116" i="1"/>
  <c r="X4124" i="1"/>
  <c r="X4132" i="1"/>
  <c r="X4140" i="1"/>
  <c r="X4148" i="1"/>
  <c r="X4156" i="1"/>
  <c r="X4164" i="1"/>
  <c r="X4172" i="1"/>
  <c r="X4180" i="1"/>
  <c r="X4188" i="1"/>
  <c r="X4196" i="1"/>
  <c r="X4204" i="1"/>
  <c r="X4212" i="1"/>
  <c r="X4220" i="1"/>
  <c r="X4228" i="1"/>
  <c r="X4236" i="1"/>
  <c r="X4244" i="1"/>
  <c r="X4252" i="1"/>
  <c r="X4260" i="1"/>
  <c r="X4268" i="1"/>
  <c r="X4276" i="1"/>
  <c r="X4284" i="1"/>
  <c r="X4292" i="1"/>
  <c r="X4300" i="1"/>
  <c r="X4308" i="1"/>
  <c r="X4316" i="1"/>
  <c r="X4324" i="1"/>
  <c r="X4332" i="1"/>
  <c r="X4340" i="1"/>
  <c r="X4348" i="1"/>
  <c r="X4356" i="1"/>
  <c r="X4364" i="1"/>
  <c r="X4372" i="1"/>
  <c r="X4380" i="1"/>
  <c r="X4388" i="1"/>
  <c r="X4396" i="1"/>
  <c r="X4404" i="1"/>
  <c r="X4412" i="1"/>
  <c r="X4420" i="1"/>
  <c r="X4428" i="1"/>
  <c r="X4436" i="1"/>
  <c r="X4444" i="1"/>
  <c r="X4452" i="1"/>
  <c r="X4460" i="1"/>
  <c r="X4468" i="1"/>
  <c r="X4476" i="1"/>
  <c r="X4484" i="1"/>
  <c r="X4492" i="1"/>
  <c r="X4500" i="1"/>
  <c r="X2585" i="1"/>
  <c r="X2950" i="1"/>
  <c r="X3014" i="1"/>
  <c r="X3206" i="1"/>
  <c r="X3336" i="1"/>
  <c r="X3432" i="1"/>
  <c r="X3528" i="1"/>
  <c r="X3624" i="1"/>
  <c r="X3720" i="1"/>
  <c r="X3816" i="1"/>
  <c r="X3966" i="1"/>
  <c r="X4030" i="1"/>
  <c r="X4070" i="1"/>
  <c r="X4102" i="1"/>
  <c r="X4134" i="1"/>
  <c r="X4158" i="1"/>
  <c r="X4182" i="1"/>
  <c r="X4206" i="1"/>
  <c r="X4230" i="1"/>
  <c r="X4270" i="1"/>
  <c r="X4294" i="1"/>
  <c r="X4318" i="1"/>
  <c r="X4350" i="1"/>
  <c r="X4382" i="1"/>
  <c r="X4422" i="1"/>
  <c r="X4470" i="1"/>
  <c r="X2521" i="1"/>
  <c r="X2814" i="1"/>
  <c r="X2878" i="1"/>
  <c r="X2942" i="1"/>
  <c r="X3006" i="1"/>
  <c r="X3070" i="1"/>
  <c r="X3134" i="1"/>
  <c r="X3198" i="1"/>
  <c r="X3262" i="1"/>
  <c r="X3302" i="1"/>
  <c r="X3334" i="1"/>
  <c r="X3366" i="1"/>
  <c r="X3398" i="1"/>
  <c r="X3430" i="1"/>
  <c r="X3462" i="1"/>
  <c r="X3494" i="1"/>
  <c r="X3526" i="1"/>
  <c r="X3558" i="1"/>
  <c r="X3590" i="1"/>
  <c r="X3622" i="1"/>
  <c r="X3654" i="1"/>
  <c r="X3686" i="1"/>
  <c r="X3718" i="1"/>
  <c r="X3750" i="1"/>
  <c r="X3782" i="1"/>
  <c r="X3814" i="1"/>
  <c r="X3846" i="1"/>
  <c r="X3878" i="1"/>
  <c r="X3910" i="1"/>
  <c r="X3942" i="1"/>
  <c r="X3961" i="1"/>
  <c r="X3984" i="1"/>
  <c r="X4006" i="1"/>
  <c r="X4025" i="1"/>
  <c r="X4048" i="1"/>
  <c r="X4061" i="1"/>
  <c r="X4069" i="1"/>
  <c r="X4077" i="1"/>
  <c r="X4085" i="1"/>
  <c r="X4093" i="1"/>
  <c r="X4101" i="1"/>
  <c r="X4109" i="1"/>
  <c r="X4117" i="1"/>
  <c r="X4125" i="1"/>
  <c r="X4133" i="1"/>
  <c r="X4141" i="1"/>
  <c r="X4149" i="1"/>
  <c r="X4157" i="1"/>
  <c r="X4165" i="1"/>
  <c r="X4173" i="1"/>
  <c r="X4181" i="1"/>
  <c r="X4189" i="1"/>
  <c r="X4197" i="1"/>
  <c r="X4205" i="1"/>
  <c r="X4213" i="1"/>
  <c r="X4221" i="1"/>
  <c r="X4229" i="1"/>
  <c r="X4237" i="1"/>
  <c r="X4245" i="1"/>
  <c r="X4253" i="1"/>
  <c r="X4261" i="1"/>
  <c r="X4269" i="1"/>
  <c r="X4277" i="1"/>
  <c r="X4285" i="1"/>
  <c r="X4293" i="1"/>
  <c r="X4301" i="1"/>
  <c r="X4309" i="1"/>
  <c r="X4317" i="1"/>
  <c r="X4325" i="1"/>
  <c r="X4333" i="1"/>
  <c r="X4341" i="1"/>
  <c r="X4349" i="1"/>
  <c r="X4357" i="1"/>
  <c r="X4365" i="1"/>
  <c r="X4373" i="1"/>
  <c r="X4381" i="1"/>
  <c r="X4389" i="1"/>
  <c r="X4397" i="1"/>
  <c r="X4405" i="1"/>
  <c r="X4413" i="1"/>
  <c r="X4421" i="1"/>
  <c r="X4429" i="1"/>
  <c r="X4437" i="1"/>
  <c r="X4445" i="1"/>
  <c r="X4453" i="1"/>
  <c r="X4461" i="1"/>
  <c r="X4469" i="1"/>
  <c r="X4477" i="1"/>
  <c r="X4485" i="1"/>
  <c r="X4493" i="1"/>
  <c r="X4501" i="1"/>
  <c r="X2822" i="1"/>
  <c r="X3078" i="1"/>
  <c r="X3304" i="1"/>
  <c r="X3400" i="1"/>
  <c r="X3464" i="1"/>
  <c r="X3560" i="1"/>
  <c r="X3656" i="1"/>
  <c r="X3752" i="1"/>
  <c r="X3880" i="1"/>
  <c r="X3944" i="1"/>
  <c r="X3985" i="1"/>
  <c r="X4049" i="1"/>
  <c r="X4078" i="1"/>
  <c r="X4110" i="1"/>
  <c r="X4126" i="1"/>
  <c r="X4150" i="1"/>
  <c r="X4174" i="1"/>
  <c r="X4198" i="1"/>
  <c r="X4222" i="1"/>
  <c r="X4246" i="1"/>
  <c r="X4262" i="1"/>
  <c r="X4286" i="1"/>
  <c r="X4302" i="1"/>
  <c r="X4326" i="1"/>
  <c r="X4358" i="1"/>
  <c r="X4374" i="1"/>
  <c r="X4398" i="1"/>
  <c r="X4446" i="1"/>
  <c r="X4494" i="1"/>
  <c r="V2" i="1"/>
  <c r="V10" i="1"/>
  <c r="V18" i="1"/>
  <c r="V26" i="1"/>
  <c r="V34" i="1"/>
  <c r="V42" i="1"/>
  <c r="V50" i="1"/>
  <c r="V58" i="1"/>
  <c r="V66" i="1"/>
  <c r="V74" i="1"/>
  <c r="V82" i="1"/>
  <c r="V90" i="1"/>
  <c r="V98" i="1"/>
  <c r="V106" i="1"/>
  <c r="V114" i="1"/>
  <c r="V122" i="1"/>
  <c r="V130" i="1"/>
  <c r="V138" i="1"/>
  <c r="V146" i="1"/>
  <c r="V154" i="1"/>
  <c r="V162" i="1"/>
  <c r="V170" i="1"/>
  <c r="V178" i="1"/>
  <c r="V186" i="1"/>
  <c r="V194" i="1"/>
  <c r="V202" i="1"/>
  <c r="V210" i="1"/>
  <c r="V218" i="1"/>
  <c r="V226" i="1"/>
  <c r="V234" i="1"/>
  <c r="V242" i="1"/>
  <c r="V250" i="1"/>
  <c r="V258" i="1"/>
  <c r="V266" i="1"/>
  <c r="V274" i="1"/>
  <c r="V282" i="1"/>
  <c r="V290" i="1"/>
  <c r="V298" i="1"/>
  <c r="V306" i="1"/>
  <c r="V314" i="1"/>
  <c r="V322" i="1"/>
  <c r="V330" i="1"/>
  <c r="V338" i="1"/>
  <c r="V346" i="1"/>
  <c r="V354" i="1"/>
  <c r="V362" i="1"/>
  <c r="V370" i="1"/>
  <c r="V378" i="1"/>
  <c r="V386" i="1"/>
  <c r="V394" i="1"/>
  <c r="V402" i="1"/>
  <c r="V410" i="1"/>
  <c r="V418" i="1"/>
  <c r="V426" i="1"/>
  <c r="V434" i="1"/>
  <c r="V442" i="1"/>
  <c r="V450" i="1"/>
  <c r="V458" i="1"/>
  <c r="V466" i="1"/>
  <c r="V474" i="1"/>
  <c r="V482" i="1"/>
  <c r="V490" i="1"/>
  <c r="V498" i="1"/>
  <c r="V506" i="1"/>
  <c r="V514" i="1"/>
  <c r="V522" i="1"/>
  <c r="V530" i="1"/>
  <c r="V538" i="1"/>
  <c r="V546" i="1"/>
  <c r="V554" i="1"/>
  <c r="V562" i="1"/>
  <c r="V570" i="1"/>
  <c r="V578" i="1"/>
  <c r="V586" i="1"/>
  <c r="V4" i="1"/>
  <c r="V12" i="1"/>
  <c r="V20" i="1"/>
  <c r="V28" i="1"/>
  <c r="V36" i="1"/>
  <c r="V44" i="1"/>
  <c r="V52" i="1"/>
  <c r="V60" i="1"/>
  <c r="V68" i="1"/>
  <c r="V76" i="1"/>
  <c r="V84" i="1"/>
  <c r="V92" i="1"/>
  <c r="V100" i="1"/>
  <c r="V108" i="1"/>
  <c r="V116" i="1"/>
  <c r="V124" i="1"/>
  <c r="V132" i="1"/>
  <c r="V140" i="1"/>
  <c r="V148" i="1"/>
  <c r="V156" i="1"/>
  <c r="V164" i="1"/>
  <c r="V172" i="1"/>
  <c r="V180" i="1"/>
  <c r="V188" i="1"/>
  <c r="V196" i="1"/>
  <c r="V204" i="1"/>
  <c r="V212" i="1"/>
  <c r="V220" i="1"/>
  <c r="V228" i="1"/>
  <c r="V236" i="1"/>
  <c r="V244" i="1"/>
  <c r="V252" i="1"/>
  <c r="V260" i="1"/>
  <c r="V268" i="1"/>
  <c r="V276" i="1"/>
  <c r="V284" i="1"/>
  <c r="V292" i="1"/>
  <c r="V300" i="1"/>
  <c r="V308" i="1"/>
  <c r="V316" i="1"/>
  <c r="V324" i="1"/>
  <c r="V332" i="1"/>
  <c r="V340" i="1"/>
  <c r="V348" i="1"/>
  <c r="V356" i="1"/>
  <c r="V364" i="1"/>
  <c r="V372" i="1"/>
  <c r="V380" i="1"/>
  <c r="V388" i="1"/>
  <c r="V396" i="1"/>
  <c r="V404" i="1"/>
  <c r="V412" i="1"/>
  <c r="V420" i="1"/>
  <c r="V428" i="1"/>
  <c r="V436" i="1"/>
  <c r="V444" i="1"/>
  <c r="V452" i="1"/>
  <c r="V460" i="1"/>
  <c r="V468" i="1"/>
  <c r="V476" i="1"/>
  <c r="V484" i="1"/>
  <c r="V492" i="1"/>
  <c r="V500" i="1"/>
  <c r="V508" i="1"/>
  <c r="V516" i="1"/>
  <c r="V524" i="1"/>
  <c r="V532" i="1"/>
  <c r="V540" i="1"/>
  <c r="V548" i="1"/>
  <c r="V556" i="1"/>
  <c r="V564" i="1"/>
  <c r="V572" i="1"/>
  <c r="V580" i="1"/>
  <c r="V588" i="1"/>
  <c r="V596" i="1"/>
  <c r="V604" i="1"/>
  <c r="V612" i="1"/>
  <c r="V620" i="1"/>
  <c r="V628" i="1"/>
  <c r="V636" i="1"/>
  <c r="V644" i="1"/>
  <c r="V652" i="1"/>
  <c r="V660" i="1"/>
  <c r="V668" i="1"/>
  <c r="V676" i="1"/>
  <c r="V7" i="1"/>
  <c r="V15" i="1"/>
  <c r="V23" i="1"/>
  <c r="V31" i="1"/>
  <c r="V39" i="1"/>
  <c r="V47" i="1"/>
  <c r="V55" i="1"/>
  <c r="V63" i="1"/>
  <c r="V71" i="1"/>
  <c r="V79" i="1"/>
  <c r="V87" i="1"/>
  <c r="V95" i="1"/>
  <c r="V103" i="1"/>
  <c r="V111" i="1"/>
  <c r="V119" i="1"/>
  <c r="V127" i="1"/>
  <c r="V135" i="1"/>
  <c r="V143" i="1"/>
  <c r="V151" i="1"/>
  <c r="V159" i="1"/>
  <c r="V167" i="1"/>
  <c r="V175" i="1"/>
  <c r="V183" i="1"/>
  <c r="V191" i="1"/>
  <c r="V199" i="1"/>
  <c r="V207" i="1"/>
  <c r="V215" i="1"/>
  <c r="V223" i="1"/>
  <c r="V231" i="1"/>
  <c r="V239" i="1"/>
  <c r="V247" i="1"/>
  <c r="V255" i="1"/>
  <c r="V263" i="1"/>
  <c r="V271" i="1"/>
  <c r="V279" i="1"/>
  <c r="V287" i="1"/>
  <c r="V295" i="1"/>
  <c r="V303" i="1"/>
  <c r="V311" i="1"/>
  <c r="V319" i="1"/>
  <c r="V327" i="1"/>
  <c r="V335" i="1"/>
  <c r="V343" i="1"/>
  <c r="V351" i="1"/>
  <c r="V359" i="1"/>
  <c r="V367" i="1"/>
  <c r="V375" i="1"/>
  <c r="V383" i="1"/>
  <c r="V391" i="1"/>
  <c r="V399" i="1"/>
  <c r="V407" i="1"/>
  <c r="V415" i="1"/>
  <c r="V423" i="1"/>
  <c r="V431" i="1"/>
  <c r="V439" i="1"/>
  <c r="V447" i="1"/>
  <c r="V455" i="1"/>
  <c r="V463" i="1"/>
  <c r="V471" i="1"/>
  <c r="V479" i="1"/>
  <c r="V487" i="1"/>
  <c r="V495" i="1"/>
  <c r="V503" i="1"/>
  <c r="V511" i="1"/>
  <c r="V519" i="1"/>
  <c r="V527" i="1"/>
  <c r="V535" i="1"/>
  <c r="V543" i="1"/>
  <c r="V551" i="1"/>
  <c r="V559" i="1"/>
  <c r="V567" i="1"/>
  <c r="V575" i="1"/>
  <c r="V583" i="1"/>
  <c r="V591" i="1"/>
  <c r="V599" i="1"/>
  <c r="V607" i="1"/>
  <c r="V615" i="1"/>
  <c r="V623" i="1"/>
  <c r="V631" i="1"/>
  <c r="V639" i="1"/>
  <c r="V647" i="1"/>
  <c r="V655" i="1"/>
  <c r="V663" i="1"/>
  <c r="V671" i="1"/>
  <c r="V679" i="1"/>
  <c r="V3" i="1"/>
  <c r="V16" i="1"/>
  <c r="V29" i="1"/>
  <c r="V41" i="1"/>
  <c r="V54" i="1"/>
  <c r="V67" i="1"/>
  <c r="V80" i="1"/>
  <c r="V93" i="1"/>
  <c r="V105" i="1"/>
  <c r="V118" i="1"/>
  <c r="V131" i="1"/>
  <c r="V144" i="1"/>
  <c r="V157" i="1"/>
  <c r="V169" i="1"/>
  <c r="V182" i="1"/>
  <c r="V195" i="1"/>
  <c r="V208" i="1"/>
  <c r="V221" i="1"/>
  <c r="V233" i="1"/>
  <c r="V246" i="1"/>
  <c r="V259" i="1"/>
  <c r="V272" i="1"/>
  <c r="V285" i="1"/>
  <c r="V297" i="1"/>
  <c r="V310" i="1"/>
  <c r="V323" i="1"/>
  <c r="V336" i="1"/>
  <c r="V349" i="1"/>
  <c r="V361" i="1"/>
  <c r="V374" i="1"/>
  <c r="V387" i="1"/>
  <c r="V400" i="1"/>
  <c r="V413" i="1"/>
  <c r="V425" i="1"/>
  <c r="V438" i="1"/>
  <c r="V451" i="1"/>
  <c r="V464" i="1"/>
  <c r="V477" i="1"/>
  <c r="V489" i="1"/>
  <c r="V502" i="1"/>
  <c r="V515" i="1"/>
  <c r="V528" i="1"/>
  <c r="V541" i="1"/>
  <c r="V553" i="1"/>
  <c r="V566" i="1"/>
  <c r="V579" i="1"/>
  <c r="V592" i="1"/>
  <c r="V602" i="1"/>
  <c r="V613" i="1"/>
  <c r="V624" i="1"/>
  <c r="V634" i="1"/>
  <c r="V645" i="1"/>
  <c r="V656" i="1"/>
  <c r="V666" i="1"/>
  <c r="V677" i="1"/>
  <c r="V686" i="1"/>
  <c r="V694" i="1"/>
  <c r="V702" i="1"/>
  <c r="V710" i="1"/>
  <c r="V718" i="1"/>
  <c r="V726" i="1"/>
  <c r="V734" i="1"/>
  <c r="V742" i="1"/>
  <c r="V750" i="1"/>
  <c r="V758" i="1"/>
  <c r="V766" i="1"/>
  <c r="V774" i="1"/>
  <c r="V782" i="1"/>
  <c r="V790" i="1"/>
  <c r="V798" i="1"/>
  <c r="V806" i="1"/>
  <c r="V814" i="1"/>
  <c r="V822" i="1"/>
  <c r="V830" i="1"/>
  <c r="V838" i="1"/>
  <c r="V846" i="1"/>
  <c r="V854" i="1"/>
  <c r="V862" i="1"/>
  <c r="V870" i="1"/>
  <c r="V878" i="1"/>
  <c r="V886" i="1"/>
  <c r="V894" i="1"/>
  <c r="V902" i="1"/>
  <c r="V910" i="1"/>
  <c r="V918" i="1"/>
  <c r="V6" i="1"/>
  <c r="V19" i="1"/>
  <c r="V32" i="1"/>
  <c r="V45" i="1"/>
  <c r="V57" i="1"/>
  <c r="V70" i="1"/>
  <c r="V83" i="1"/>
  <c r="V96" i="1"/>
  <c r="V109" i="1"/>
  <c r="V121" i="1"/>
  <c r="V134" i="1"/>
  <c r="V147" i="1"/>
  <c r="V160" i="1"/>
  <c r="V173" i="1"/>
  <c r="V185" i="1"/>
  <c r="V198" i="1"/>
  <c r="V211" i="1"/>
  <c r="V224" i="1"/>
  <c r="V237" i="1"/>
  <c r="V249" i="1"/>
  <c r="V262" i="1"/>
  <c r="V275" i="1"/>
  <c r="V288" i="1"/>
  <c r="V301" i="1"/>
  <c r="V313" i="1"/>
  <c r="V326" i="1"/>
  <c r="V339" i="1"/>
  <c r="V352" i="1"/>
  <c r="V365" i="1"/>
  <c r="V377" i="1"/>
  <c r="V390" i="1"/>
  <c r="V403" i="1"/>
  <c r="V416" i="1"/>
  <c r="V429" i="1"/>
  <c r="V441" i="1"/>
  <c r="V454" i="1"/>
  <c r="V467" i="1"/>
  <c r="V480" i="1"/>
  <c r="V493" i="1"/>
  <c r="V505" i="1"/>
  <c r="V518" i="1"/>
  <c r="V531" i="1"/>
  <c r="V544" i="1"/>
  <c r="V557" i="1"/>
  <c r="V569" i="1"/>
  <c r="V582" i="1"/>
  <c r="V594" i="1"/>
  <c r="V605" i="1"/>
  <c r="V616" i="1"/>
  <c r="V626" i="1"/>
  <c r="V637" i="1"/>
  <c r="V648" i="1"/>
  <c r="V658" i="1"/>
  <c r="V669" i="1"/>
  <c r="V680" i="1"/>
  <c r="V688" i="1"/>
  <c r="V696" i="1"/>
  <c r="V704" i="1"/>
  <c r="V712" i="1"/>
  <c r="V720" i="1"/>
  <c r="V728" i="1"/>
  <c r="V736" i="1"/>
  <c r="V744" i="1"/>
  <c r="V752" i="1"/>
  <c r="V760" i="1"/>
  <c r="V768" i="1"/>
  <c r="V776" i="1"/>
  <c r="V784" i="1"/>
  <c r="V792" i="1"/>
  <c r="V800" i="1"/>
  <c r="V808" i="1"/>
  <c r="V816" i="1"/>
  <c r="V824" i="1"/>
  <c r="V832" i="1"/>
  <c r="V840" i="1"/>
  <c r="V848" i="1"/>
  <c r="V856" i="1"/>
  <c r="V864" i="1"/>
  <c r="V872" i="1"/>
  <c r="V880" i="1"/>
  <c r="V888" i="1"/>
  <c r="V896" i="1"/>
  <c r="V904" i="1"/>
  <c r="V912" i="1"/>
  <c r="V9" i="1"/>
  <c r="V22" i="1"/>
  <c r="V35" i="1"/>
  <c r="V48" i="1"/>
  <c r="V61" i="1"/>
  <c r="V73" i="1"/>
  <c r="V86" i="1"/>
  <c r="V99" i="1"/>
  <c r="V112" i="1"/>
  <c r="V125" i="1"/>
  <c r="V137" i="1"/>
  <c r="V150" i="1"/>
  <c r="V163" i="1"/>
  <c r="V176" i="1"/>
  <c r="V189" i="1"/>
  <c r="V201" i="1"/>
  <c r="V214" i="1"/>
  <c r="V227" i="1"/>
  <c r="V240" i="1"/>
  <c r="V253" i="1"/>
  <c r="V265" i="1"/>
  <c r="V278" i="1"/>
  <c r="V5" i="1"/>
  <c r="V25" i="1"/>
  <c r="V46" i="1"/>
  <c r="V65" i="1"/>
  <c r="V88" i="1"/>
  <c r="V107" i="1"/>
  <c r="V128" i="1"/>
  <c r="V149" i="1"/>
  <c r="V168" i="1"/>
  <c r="V190" i="1"/>
  <c r="V209" i="1"/>
  <c r="V230" i="1"/>
  <c r="V251" i="1"/>
  <c r="V270" i="1"/>
  <c r="V291" i="1"/>
  <c r="V307" i="1"/>
  <c r="V325" i="1"/>
  <c r="V342" i="1"/>
  <c r="V358" i="1"/>
  <c r="V376" i="1"/>
  <c r="V393" i="1"/>
  <c r="V409" i="1"/>
  <c r="V427" i="1"/>
  <c r="V445" i="1"/>
  <c r="V461" i="1"/>
  <c r="V478" i="1"/>
  <c r="V496" i="1"/>
  <c r="V512" i="1"/>
  <c r="V529" i="1"/>
  <c r="V547" i="1"/>
  <c r="V563" i="1"/>
  <c r="V581" i="1"/>
  <c r="V597" i="1"/>
  <c r="V610" i="1"/>
  <c r="V625" i="1"/>
  <c r="V640" i="1"/>
  <c r="V653" i="1"/>
  <c r="V667" i="1"/>
  <c r="V682" i="1"/>
  <c r="V692" i="1"/>
  <c r="V703" i="1"/>
  <c r="V714" i="1"/>
  <c r="V724" i="1"/>
  <c r="V735" i="1"/>
  <c r="V746" i="1"/>
  <c r="V756" i="1"/>
  <c r="V767" i="1"/>
  <c r="V778" i="1"/>
  <c r="V788" i="1"/>
  <c r="V799" i="1"/>
  <c r="V810" i="1"/>
  <c r="V820" i="1"/>
  <c r="V831" i="1"/>
  <c r="V842" i="1"/>
  <c r="V852" i="1"/>
  <c r="V863" i="1"/>
  <c r="V874" i="1"/>
  <c r="V884" i="1"/>
  <c r="V895" i="1"/>
  <c r="V906" i="1"/>
  <c r="V916" i="1"/>
  <c r="V925" i="1"/>
  <c r="V933" i="1"/>
  <c r="V941" i="1"/>
  <c r="V949" i="1"/>
  <c r="V957" i="1"/>
  <c r="V965" i="1"/>
  <c r="V973" i="1"/>
  <c r="V981" i="1"/>
  <c r="V989" i="1"/>
  <c r="V997" i="1"/>
  <c r="V1005" i="1"/>
  <c r="V1013" i="1"/>
  <c r="V1021" i="1"/>
  <c r="V1029" i="1"/>
  <c r="V1037" i="1"/>
  <c r="V1045" i="1"/>
  <c r="V1053" i="1"/>
  <c r="V1061" i="1"/>
  <c r="V1069" i="1"/>
  <c r="V1077" i="1"/>
  <c r="V1085" i="1"/>
  <c r="V1093" i="1"/>
  <c r="V1101" i="1"/>
  <c r="V1109" i="1"/>
  <c r="V1117" i="1"/>
  <c r="V1125" i="1"/>
  <c r="V1133" i="1"/>
  <c r="V1141" i="1"/>
  <c r="V1149" i="1"/>
  <c r="V1157" i="1"/>
  <c r="V1165" i="1"/>
  <c r="V1173" i="1"/>
  <c r="V1181" i="1"/>
  <c r="V1189" i="1"/>
  <c r="V8" i="1"/>
  <c r="V27" i="1"/>
  <c r="V49" i="1"/>
  <c r="V69" i="1"/>
  <c r="V89" i="1"/>
  <c r="V110" i="1"/>
  <c r="V129" i="1"/>
  <c r="V152" i="1"/>
  <c r="V171" i="1"/>
  <c r="V192" i="1"/>
  <c r="V213" i="1"/>
  <c r="V232" i="1"/>
  <c r="V254" i="1"/>
  <c r="V273" i="1"/>
  <c r="V293" i="1"/>
  <c r="V309" i="1"/>
  <c r="V328" i="1"/>
  <c r="V344" i="1"/>
  <c r="V360" i="1"/>
  <c r="V379" i="1"/>
  <c r="V395" i="1"/>
  <c r="V411" i="1"/>
  <c r="V430" i="1"/>
  <c r="V446" i="1"/>
  <c r="V462" i="1"/>
  <c r="V481" i="1"/>
  <c r="V497" i="1"/>
  <c r="V513" i="1"/>
  <c r="V533" i="1"/>
  <c r="V549" i="1"/>
  <c r="V565" i="1"/>
  <c r="V584" i="1"/>
  <c r="V598" i="1"/>
  <c r="V611" i="1"/>
  <c r="V627" i="1"/>
  <c r="V641" i="1"/>
  <c r="V654" i="1"/>
  <c r="V670" i="1"/>
  <c r="V683" i="1"/>
  <c r="V693" i="1"/>
  <c r="V705" i="1"/>
  <c r="V715" i="1"/>
  <c r="V725" i="1"/>
  <c r="V737" i="1"/>
  <c r="V747" i="1"/>
  <c r="V757" i="1"/>
  <c r="V769" i="1"/>
  <c r="V779" i="1"/>
  <c r="V789" i="1"/>
  <c r="V801" i="1"/>
  <c r="V811" i="1"/>
  <c r="V821" i="1"/>
  <c r="V833" i="1"/>
  <c r="V843" i="1"/>
  <c r="V853" i="1"/>
  <c r="V865" i="1"/>
  <c r="V875" i="1"/>
  <c r="V885" i="1"/>
  <c r="V897" i="1"/>
  <c r="V907" i="1"/>
  <c r="V917" i="1"/>
  <c r="V926" i="1"/>
  <c r="V934" i="1"/>
  <c r="V942" i="1"/>
  <c r="V950" i="1"/>
  <c r="V958" i="1"/>
  <c r="V966" i="1"/>
  <c r="V974" i="1"/>
  <c r="V982" i="1"/>
  <c r="V990" i="1"/>
  <c r="V998" i="1"/>
  <c r="V1006" i="1"/>
  <c r="V1014" i="1"/>
  <c r="V1022" i="1"/>
  <c r="V1030" i="1"/>
  <c r="V1038" i="1"/>
  <c r="V1046" i="1"/>
  <c r="V1054" i="1"/>
  <c r="V1062" i="1"/>
  <c r="V1070" i="1"/>
  <c r="V1078" i="1"/>
  <c r="V1086" i="1"/>
  <c r="V1094" i="1"/>
  <c r="V1102" i="1"/>
  <c r="V1110" i="1"/>
  <c r="V11" i="1"/>
  <c r="V30" i="1"/>
  <c r="V51" i="1"/>
  <c r="V72" i="1"/>
  <c r="V91" i="1"/>
  <c r="V113" i="1"/>
  <c r="V133" i="1"/>
  <c r="V153" i="1"/>
  <c r="V174" i="1"/>
  <c r="V193" i="1"/>
  <c r="V216" i="1"/>
  <c r="V235" i="1"/>
  <c r="V256" i="1"/>
  <c r="V277" i="1"/>
  <c r="V294" i="1"/>
  <c r="V312" i="1"/>
  <c r="V329" i="1"/>
  <c r="V345" i="1"/>
  <c r="V363" i="1"/>
  <c r="V381" i="1"/>
  <c r="V397" i="1"/>
  <c r="V414" i="1"/>
  <c r="V432" i="1"/>
  <c r="V448" i="1"/>
  <c r="V465" i="1"/>
  <c r="V483" i="1"/>
  <c r="V499" i="1"/>
  <c r="V517" i="1"/>
  <c r="V534" i="1"/>
  <c r="V550" i="1"/>
  <c r="V568" i="1"/>
  <c r="V585" i="1"/>
  <c r="V600" i="1"/>
  <c r="V614" i="1"/>
  <c r="V629" i="1"/>
  <c r="V642" i="1"/>
  <c r="V657" i="1"/>
  <c r="V672" i="1"/>
  <c r="V684" i="1"/>
  <c r="V695" i="1"/>
  <c r="V706" i="1"/>
  <c r="V716" i="1"/>
  <c r="V727" i="1"/>
  <c r="V738" i="1"/>
  <c r="V748" i="1"/>
  <c r="V759" i="1"/>
  <c r="V770" i="1"/>
  <c r="V780" i="1"/>
  <c r="V791" i="1"/>
  <c r="V802" i="1"/>
  <c r="V812" i="1"/>
  <c r="V823" i="1"/>
  <c r="V834" i="1"/>
  <c r="V844" i="1"/>
  <c r="V855" i="1"/>
  <c r="V866" i="1"/>
  <c r="V876" i="1"/>
  <c r="V887" i="1"/>
  <c r="V898" i="1"/>
  <c r="V908" i="1"/>
  <c r="V919" i="1"/>
  <c r="V927" i="1"/>
  <c r="V935" i="1"/>
  <c r="V943" i="1"/>
  <c r="V951" i="1"/>
  <c r="V959" i="1"/>
  <c r="V967" i="1"/>
  <c r="V975" i="1"/>
  <c r="V983" i="1"/>
  <c r="V991" i="1"/>
  <c r="V999" i="1"/>
  <c r="V1007" i="1"/>
  <c r="V1015" i="1"/>
  <c r="V1023" i="1"/>
  <c r="V1031" i="1"/>
  <c r="V1039" i="1"/>
  <c r="V1047" i="1"/>
  <c r="V1055" i="1"/>
  <c r="V1063" i="1"/>
  <c r="V1071" i="1"/>
  <c r="V13" i="1"/>
  <c r="V14" i="1"/>
  <c r="V37" i="1"/>
  <c r="V56" i="1"/>
  <c r="V77" i="1"/>
  <c r="V97" i="1"/>
  <c r="V117" i="1"/>
  <c r="V139" i="1"/>
  <c r="V158" i="1"/>
  <c r="V179" i="1"/>
  <c r="V200" i="1"/>
  <c r="V219" i="1"/>
  <c r="V241" i="1"/>
  <c r="V261" i="1"/>
  <c r="V281" i="1"/>
  <c r="V299" i="1"/>
  <c r="V317" i="1"/>
  <c r="V333" i="1"/>
  <c r="V350" i="1"/>
  <c r="V368" i="1"/>
  <c r="V384" i="1"/>
  <c r="V401" i="1"/>
  <c r="V419" i="1"/>
  <c r="V435" i="1"/>
  <c r="V453" i="1"/>
  <c r="V470" i="1"/>
  <c r="V486" i="1"/>
  <c r="V504" i="1"/>
  <c r="V521" i="1"/>
  <c r="V537" i="1"/>
  <c r="V555" i="1"/>
  <c r="V573" i="1"/>
  <c r="V589" i="1"/>
  <c r="V603" i="1"/>
  <c r="V618" i="1"/>
  <c r="V632" i="1"/>
  <c r="V646" i="1"/>
  <c r="V661" i="1"/>
  <c r="V674" i="1"/>
  <c r="V687" i="1"/>
  <c r="V698" i="1"/>
  <c r="V708" i="1"/>
  <c r="V719" i="1"/>
  <c r="V730" i="1"/>
  <c r="V740" i="1"/>
  <c r="V751" i="1"/>
  <c r="V762" i="1"/>
  <c r="V772" i="1"/>
  <c r="V783" i="1"/>
  <c r="V794" i="1"/>
  <c r="V804" i="1"/>
  <c r="V815" i="1"/>
  <c r="V826" i="1"/>
  <c r="V836" i="1"/>
  <c r="V847" i="1"/>
  <c r="V858" i="1"/>
  <c r="V868" i="1"/>
  <c r="V879" i="1"/>
  <c r="V890" i="1"/>
  <c r="V900" i="1"/>
  <c r="V911" i="1"/>
  <c r="V921" i="1"/>
  <c r="V929" i="1"/>
  <c r="V937" i="1"/>
  <c r="V945" i="1"/>
  <c r="V953" i="1"/>
  <c r="V961" i="1"/>
  <c r="V969" i="1"/>
  <c r="V977" i="1"/>
  <c r="V985" i="1"/>
  <c r="V993" i="1"/>
  <c r="V1001" i="1"/>
  <c r="V1009" i="1"/>
  <c r="V1017" i="1"/>
  <c r="V1025" i="1"/>
  <c r="V1033" i="1"/>
  <c r="V1041" i="1"/>
  <c r="V1049" i="1"/>
  <c r="V1057" i="1"/>
  <c r="V1065" i="1"/>
  <c r="V1073" i="1"/>
  <c r="V17" i="1"/>
  <c r="V21" i="1"/>
  <c r="V62" i="1"/>
  <c r="V102" i="1"/>
  <c r="V142" i="1"/>
  <c r="V184" i="1"/>
  <c r="V225" i="1"/>
  <c r="V267" i="1"/>
  <c r="V304" i="1"/>
  <c r="V337" i="1"/>
  <c r="V371" i="1"/>
  <c r="V406" i="1"/>
  <c r="V440" i="1"/>
  <c r="V473" i="1"/>
  <c r="V509" i="1"/>
  <c r="V542" i="1"/>
  <c r="V576" i="1"/>
  <c r="V608" i="1"/>
  <c r="V635" i="1"/>
  <c r="V664" i="1"/>
  <c r="V690" i="1"/>
  <c r="V711" i="1"/>
  <c r="V732" i="1"/>
  <c r="V754" i="1"/>
  <c r="V775" i="1"/>
  <c r="V796" i="1"/>
  <c r="V818" i="1"/>
  <c r="V839" i="1"/>
  <c r="V860" i="1"/>
  <c r="V882" i="1"/>
  <c r="V903" i="1"/>
  <c r="V923" i="1"/>
  <c r="V939" i="1"/>
  <c r="V955" i="1"/>
  <c r="V971" i="1"/>
  <c r="V987" i="1"/>
  <c r="V1003" i="1"/>
  <c r="V1019" i="1"/>
  <c r="V1035" i="1"/>
  <c r="V1051" i="1"/>
  <c r="V1067" i="1"/>
  <c r="V1081" i="1"/>
  <c r="V1091" i="1"/>
  <c r="V1103" i="1"/>
  <c r="V1113" i="1"/>
  <c r="V1122" i="1"/>
  <c r="V1131" i="1"/>
  <c r="V1140" i="1"/>
  <c r="V1150" i="1"/>
  <c r="V1159" i="1"/>
  <c r="V1168" i="1"/>
  <c r="V1177" i="1"/>
  <c r="V1186" i="1"/>
  <c r="V1195" i="1"/>
  <c r="V1203" i="1"/>
  <c r="V1211" i="1"/>
  <c r="V1219" i="1"/>
  <c r="V1227" i="1"/>
  <c r="V1235" i="1"/>
  <c r="V1243" i="1"/>
  <c r="V1251" i="1"/>
  <c r="V1259" i="1"/>
  <c r="V1267" i="1"/>
  <c r="V1275" i="1"/>
  <c r="V1283" i="1"/>
  <c r="V1291" i="1"/>
  <c r="V1299" i="1"/>
  <c r="V1307" i="1"/>
  <c r="V1315" i="1"/>
  <c r="V1323" i="1"/>
  <c r="V1331" i="1"/>
  <c r="V1339" i="1"/>
  <c r="V1347" i="1"/>
  <c r="V1355" i="1"/>
  <c r="V1363" i="1"/>
  <c r="V1371" i="1"/>
  <c r="V1379" i="1"/>
  <c r="V1387" i="1"/>
  <c r="V1395" i="1"/>
  <c r="V1403" i="1"/>
  <c r="V1411" i="1"/>
  <c r="V1419" i="1"/>
  <c r="V1427" i="1"/>
  <c r="V1435" i="1"/>
  <c r="V1443" i="1"/>
  <c r="V1451" i="1"/>
  <c r="V1459" i="1"/>
  <c r="V1467" i="1"/>
  <c r="V1475" i="1"/>
  <c r="V1483" i="1"/>
  <c r="V1491" i="1"/>
  <c r="V1499" i="1"/>
  <c r="V1507" i="1"/>
  <c r="V1515" i="1"/>
  <c r="V1523" i="1"/>
  <c r="V1531" i="1"/>
  <c r="V1539" i="1"/>
  <c r="V1547" i="1"/>
  <c r="V1555" i="1"/>
  <c r="V1563" i="1"/>
  <c r="V1571" i="1"/>
  <c r="V1579" i="1"/>
  <c r="V1587" i="1"/>
  <c r="V1595" i="1"/>
  <c r="V1603" i="1"/>
  <c r="V24" i="1"/>
  <c r="V64" i="1"/>
  <c r="V104" i="1"/>
  <c r="V145" i="1"/>
  <c r="V187" i="1"/>
  <c r="V229" i="1"/>
  <c r="V269" i="1"/>
  <c r="V305" i="1"/>
  <c r="V341" i="1"/>
  <c r="V373" i="1"/>
  <c r="V408" i="1"/>
  <c r="V443" i="1"/>
  <c r="V475" i="1"/>
  <c r="V510" i="1"/>
  <c r="V545" i="1"/>
  <c r="V577" i="1"/>
  <c r="V609" i="1"/>
  <c r="V638" i="1"/>
  <c r="V665" i="1"/>
  <c r="V691" i="1"/>
  <c r="V713" i="1"/>
  <c r="V733" i="1"/>
  <c r="V755" i="1"/>
  <c r="V777" i="1"/>
  <c r="V797" i="1"/>
  <c r="V819" i="1"/>
  <c r="V841" i="1"/>
  <c r="V861" i="1"/>
  <c r="V883" i="1"/>
  <c r="V905" i="1"/>
  <c r="V924" i="1"/>
  <c r="V940" i="1"/>
  <c r="V956" i="1"/>
  <c r="V972" i="1"/>
  <c r="V988" i="1"/>
  <c r="V1004" i="1"/>
  <c r="V1020" i="1"/>
  <c r="V1036" i="1"/>
  <c r="V1052" i="1"/>
  <c r="V1068" i="1"/>
  <c r="V1082" i="1"/>
  <c r="V1092" i="1"/>
  <c r="V1104" i="1"/>
  <c r="V1114" i="1"/>
  <c r="V1123" i="1"/>
  <c r="V1132" i="1"/>
  <c r="V1142" i="1"/>
  <c r="V1151" i="1"/>
  <c r="V1160" i="1"/>
  <c r="V1169" i="1"/>
  <c r="V1178" i="1"/>
  <c r="V1187" i="1"/>
  <c r="V1196" i="1"/>
  <c r="V1204" i="1"/>
  <c r="V1212" i="1"/>
  <c r="V1220" i="1"/>
  <c r="V1228" i="1"/>
  <c r="V1236" i="1"/>
  <c r="V1244" i="1"/>
  <c r="V1252" i="1"/>
  <c r="V1260" i="1"/>
  <c r="V1268" i="1"/>
  <c r="V1276" i="1"/>
  <c r="V1284" i="1"/>
  <c r="V1292" i="1"/>
  <c r="V1300" i="1"/>
  <c r="V1308" i="1"/>
  <c r="V1316" i="1"/>
  <c r="V1324" i="1"/>
  <c r="V1332" i="1"/>
  <c r="V1340" i="1"/>
  <c r="V1348" i="1"/>
  <c r="V1356" i="1"/>
  <c r="V1364" i="1"/>
  <c r="V1372" i="1"/>
  <c r="V1380" i="1"/>
  <c r="V1388" i="1"/>
  <c r="V1396" i="1"/>
  <c r="V1404" i="1"/>
  <c r="V1412" i="1"/>
  <c r="V1420" i="1"/>
  <c r="V1428" i="1"/>
  <c r="V1436" i="1"/>
  <c r="V1444" i="1"/>
  <c r="V1452" i="1"/>
  <c r="V1460" i="1"/>
  <c r="V1468" i="1"/>
  <c r="V1476" i="1"/>
  <c r="V1484" i="1"/>
  <c r="V1492" i="1"/>
  <c r="V1500" i="1"/>
  <c r="V1508" i="1"/>
  <c r="V1516" i="1"/>
  <c r="V1524" i="1"/>
  <c r="V1532" i="1"/>
  <c r="V1540" i="1"/>
  <c r="V1548" i="1"/>
  <c r="V1556" i="1"/>
  <c r="V1564" i="1"/>
  <c r="V1572" i="1"/>
  <c r="V1580" i="1"/>
  <c r="V1588" i="1"/>
  <c r="V1596" i="1"/>
  <c r="V1604" i="1"/>
  <c r="V33" i="1"/>
  <c r="V75" i="1"/>
  <c r="V115" i="1"/>
  <c r="V155" i="1"/>
  <c r="V197" i="1"/>
  <c r="V238" i="1"/>
  <c r="V280" i="1"/>
  <c r="V315" i="1"/>
  <c r="V347" i="1"/>
  <c r="V382" i="1"/>
  <c r="V417" i="1"/>
  <c r="V449" i="1"/>
  <c r="V485" i="1"/>
  <c r="V520" i="1"/>
  <c r="V552" i="1"/>
  <c r="V587" i="1"/>
  <c r="V617" i="1"/>
  <c r="V643" i="1"/>
  <c r="V673" i="1"/>
  <c r="V697" i="1"/>
  <c r="V717" i="1"/>
  <c r="V739" i="1"/>
  <c r="V761" i="1"/>
  <c r="V781" i="1"/>
  <c r="V803" i="1"/>
  <c r="V825" i="1"/>
  <c r="V845" i="1"/>
  <c r="V867" i="1"/>
  <c r="V889" i="1"/>
  <c r="V909" i="1"/>
  <c r="V928" i="1"/>
  <c r="V944" i="1"/>
  <c r="V960" i="1"/>
  <c r="V976" i="1"/>
  <c r="V992" i="1"/>
  <c r="V1008" i="1"/>
  <c r="V1024" i="1"/>
  <c r="V1040" i="1"/>
  <c r="V1056" i="1"/>
  <c r="V1072" i="1"/>
  <c r="V1083" i="1"/>
  <c r="V1095" i="1"/>
  <c r="V1105" i="1"/>
  <c r="V1115" i="1"/>
  <c r="V1124" i="1"/>
  <c r="V1134" i="1"/>
  <c r="V1143" i="1"/>
  <c r="V1152" i="1"/>
  <c r="V1161" i="1"/>
  <c r="V1170" i="1"/>
  <c r="V1179" i="1"/>
  <c r="V1188" i="1"/>
  <c r="V1197" i="1"/>
  <c r="V1205" i="1"/>
  <c r="V1213" i="1"/>
  <c r="V1221" i="1"/>
  <c r="V1229" i="1"/>
  <c r="V1237" i="1"/>
  <c r="V1245" i="1"/>
  <c r="V1253" i="1"/>
  <c r="V1261" i="1"/>
  <c r="V1269" i="1"/>
  <c r="V1277" i="1"/>
  <c r="V1285" i="1"/>
  <c r="V1293" i="1"/>
  <c r="V1301" i="1"/>
  <c r="V1309" i="1"/>
  <c r="V1317" i="1"/>
  <c r="V1325" i="1"/>
  <c r="V1333" i="1"/>
  <c r="V1341" i="1"/>
  <c r="V1349" i="1"/>
  <c r="V1357" i="1"/>
  <c r="V1365" i="1"/>
  <c r="V1373" i="1"/>
  <c r="V1381" i="1"/>
  <c r="V1389" i="1"/>
  <c r="V1397" i="1"/>
  <c r="V1405" i="1"/>
  <c r="V1413" i="1"/>
  <c r="V1421" i="1"/>
  <c r="V1429" i="1"/>
  <c r="V1437" i="1"/>
  <c r="V1445" i="1"/>
  <c r="V1453" i="1"/>
  <c r="V1461" i="1"/>
  <c r="V1469" i="1"/>
  <c r="V1477" i="1"/>
  <c r="V1485" i="1"/>
  <c r="V1493" i="1"/>
  <c r="V1501" i="1"/>
  <c r="V1509" i="1"/>
  <c r="V1517" i="1"/>
  <c r="V1525" i="1"/>
  <c r="V1533" i="1"/>
  <c r="V1541" i="1"/>
  <c r="V1549" i="1"/>
  <c r="V1557" i="1"/>
  <c r="V1565" i="1"/>
  <c r="V1573" i="1"/>
  <c r="V1581" i="1"/>
  <c r="V1589" i="1"/>
  <c r="V1597" i="1"/>
  <c r="V1605" i="1"/>
  <c r="V38" i="1"/>
  <c r="V40" i="1"/>
  <c r="V81" i="1"/>
  <c r="V123" i="1"/>
  <c r="V165" i="1"/>
  <c r="V205" i="1"/>
  <c r="V245" i="1"/>
  <c r="V286" i="1"/>
  <c r="V320" i="1"/>
  <c r="V355" i="1"/>
  <c r="V389" i="1"/>
  <c r="V422" i="1"/>
  <c r="V457" i="1"/>
  <c r="V491" i="1"/>
  <c r="V525" i="1"/>
  <c r="V560" i="1"/>
  <c r="V593" i="1"/>
  <c r="V621" i="1"/>
  <c r="V650" i="1"/>
  <c r="V678" i="1"/>
  <c r="V700" i="1"/>
  <c r="V722" i="1"/>
  <c r="V743" i="1"/>
  <c r="V764" i="1"/>
  <c r="V786" i="1"/>
  <c r="V807" i="1"/>
  <c r="V828" i="1"/>
  <c r="V850" i="1"/>
  <c r="V871" i="1"/>
  <c r="V892" i="1"/>
  <c r="V914" i="1"/>
  <c r="V931" i="1"/>
  <c r="V947" i="1"/>
  <c r="V963" i="1"/>
  <c r="V979" i="1"/>
  <c r="V995" i="1"/>
  <c r="V1011" i="1"/>
  <c r="V1027" i="1"/>
  <c r="V1043" i="1"/>
  <c r="V1059" i="1"/>
  <c r="V1075" i="1"/>
  <c r="V1087" i="1"/>
  <c r="V1097" i="1"/>
  <c r="V1107" i="1"/>
  <c r="V1118" i="1"/>
  <c r="V1127" i="1"/>
  <c r="V1136" i="1"/>
  <c r="V1145" i="1"/>
  <c r="V1154" i="1"/>
  <c r="V1163" i="1"/>
  <c r="V1172" i="1"/>
  <c r="V1182" i="1"/>
  <c r="V1191" i="1"/>
  <c r="V1199" i="1"/>
  <c r="V1207" i="1"/>
  <c r="V1215" i="1"/>
  <c r="V1223" i="1"/>
  <c r="V1231" i="1"/>
  <c r="V1239" i="1"/>
  <c r="V1247" i="1"/>
  <c r="V1255" i="1"/>
  <c r="V1263" i="1"/>
  <c r="V1271" i="1"/>
  <c r="V1279" i="1"/>
  <c r="V1287" i="1"/>
  <c r="V1295" i="1"/>
  <c r="V1303" i="1"/>
  <c r="V1311" i="1"/>
  <c r="V1319" i="1"/>
  <c r="V1327" i="1"/>
  <c r="V1335" i="1"/>
  <c r="V1343" i="1"/>
  <c r="V1351" i="1"/>
  <c r="V1359" i="1"/>
  <c r="V1367" i="1"/>
  <c r="V1375" i="1"/>
  <c r="V1383" i="1"/>
  <c r="V1391" i="1"/>
  <c r="V1399" i="1"/>
  <c r="V1407" i="1"/>
  <c r="V1415" i="1"/>
  <c r="V1423" i="1"/>
  <c r="V1431" i="1"/>
  <c r="V1439" i="1"/>
  <c r="V1447" i="1"/>
  <c r="V1455" i="1"/>
  <c r="V43" i="1"/>
  <c r="V53" i="1"/>
  <c r="V136" i="1"/>
  <c r="V217" i="1"/>
  <c r="V296" i="1"/>
  <c r="V366" i="1"/>
  <c r="V433" i="1"/>
  <c r="V501" i="1"/>
  <c r="V571" i="1"/>
  <c r="V630" i="1"/>
  <c r="V685" i="1"/>
  <c r="V729" i="1"/>
  <c r="V771" i="1"/>
  <c r="V813" i="1"/>
  <c r="V857" i="1"/>
  <c r="V899" i="1"/>
  <c r="V936" i="1"/>
  <c r="V968" i="1"/>
  <c r="V1000" i="1"/>
  <c r="V1032" i="1"/>
  <c r="V1064" i="1"/>
  <c r="V1089" i="1"/>
  <c r="V1111" i="1"/>
  <c r="V1129" i="1"/>
  <c r="V1147" i="1"/>
  <c r="V1166" i="1"/>
  <c r="V1184" i="1"/>
  <c r="V1201" i="1"/>
  <c r="V1217" i="1"/>
  <c r="V1233" i="1"/>
  <c r="V1249" i="1"/>
  <c r="V1265" i="1"/>
  <c r="V1281" i="1"/>
  <c r="V1297" i="1"/>
  <c r="V1313" i="1"/>
  <c r="V1329" i="1"/>
  <c r="V1345" i="1"/>
  <c r="V1361" i="1"/>
  <c r="V1377" i="1"/>
  <c r="V1393" i="1"/>
  <c r="V1409" i="1"/>
  <c r="V1425" i="1"/>
  <c r="V1441" i="1"/>
  <c r="V1457" i="1"/>
  <c r="V1471" i="1"/>
  <c r="V1482" i="1"/>
  <c r="V1496" i="1"/>
  <c r="V1510" i="1"/>
  <c r="V1521" i="1"/>
  <c r="V1535" i="1"/>
  <c r="V1546" i="1"/>
  <c r="V1560" i="1"/>
  <c r="V1574" i="1"/>
  <c r="V1585" i="1"/>
  <c r="V1599" i="1"/>
  <c r="V1610" i="1"/>
  <c r="V1618" i="1"/>
  <c r="V1626" i="1"/>
  <c r="V1634" i="1"/>
  <c r="V1642" i="1"/>
  <c r="V1650" i="1"/>
  <c r="V1658" i="1"/>
  <c r="V1666" i="1"/>
  <c r="V1674" i="1"/>
  <c r="V1682" i="1"/>
  <c r="V1690" i="1"/>
  <c r="V1698" i="1"/>
  <c r="V1706" i="1"/>
  <c r="V1714" i="1"/>
  <c r="V1722" i="1"/>
  <c r="V1730" i="1"/>
  <c r="V1738" i="1"/>
  <c r="V1746" i="1"/>
  <c r="V1754" i="1"/>
  <c r="V1762" i="1"/>
  <c r="V1770" i="1"/>
  <c r="V1778" i="1"/>
  <c r="V1786" i="1"/>
  <c r="V1794" i="1"/>
  <c r="V1802" i="1"/>
  <c r="V1810" i="1"/>
  <c r="V1818" i="1"/>
  <c r="V1826" i="1"/>
  <c r="V1834" i="1"/>
  <c r="V1842" i="1"/>
  <c r="V1850" i="1"/>
  <c r="V1858" i="1"/>
  <c r="V1866" i="1"/>
  <c r="V1874" i="1"/>
  <c r="V1882" i="1"/>
  <c r="V1890" i="1"/>
  <c r="V1898" i="1"/>
  <c r="V1906" i="1"/>
  <c r="V1914" i="1"/>
  <c r="V1922" i="1"/>
  <c r="V1930" i="1"/>
  <c r="V1938" i="1"/>
  <c r="V1946" i="1"/>
  <c r="V1954" i="1"/>
  <c r="V1962" i="1"/>
  <c r="V1970" i="1"/>
  <c r="V1978" i="1"/>
  <c r="V1986" i="1"/>
  <c r="V1994" i="1"/>
  <c r="V2002" i="1"/>
  <c r="V2010" i="1"/>
  <c r="V2018" i="1"/>
  <c r="V2026" i="1"/>
  <c r="V2034" i="1"/>
  <c r="V2042" i="1"/>
  <c r="V2050" i="1"/>
  <c r="V2058" i="1"/>
  <c r="V2066" i="1"/>
  <c r="V2074" i="1"/>
  <c r="V2082" i="1"/>
  <c r="V2090" i="1"/>
  <c r="V2098" i="1"/>
  <c r="V2106" i="1"/>
  <c r="V2114" i="1"/>
  <c r="V2122" i="1"/>
  <c r="V2130" i="1"/>
  <c r="V2138" i="1"/>
  <c r="V2146" i="1"/>
  <c r="V2154" i="1"/>
  <c r="V2162" i="1"/>
  <c r="V2170" i="1"/>
  <c r="V2178" i="1"/>
  <c r="V2186" i="1"/>
  <c r="V2194" i="1"/>
  <c r="V2202" i="1"/>
  <c r="V2210" i="1"/>
  <c r="V2218" i="1"/>
  <c r="V2226" i="1"/>
  <c r="V2234" i="1"/>
  <c r="V2242" i="1"/>
  <c r="V2250" i="1"/>
  <c r="V2258" i="1"/>
  <c r="V2266" i="1"/>
  <c r="V2274" i="1"/>
  <c r="V2282" i="1"/>
  <c r="V2290" i="1"/>
  <c r="V2298" i="1"/>
  <c r="V2306" i="1"/>
  <c r="V2314" i="1"/>
  <c r="V2322" i="1"/>
  <c r="V2330" i="1"/>
  <c r="V2338" i="1"/>
  <c r="V2346" i="1"/>
  <c r="V2354" i="1"/>
  <c r="V2362" i="1"/>
  <c r="V2370" i="1"/>
  <c r="V2378" i="1"/>
  <c r="V2386" i="1"/>
  <c r="V2394" i="1"/>
  <c r="V2402" i="1"/>
  <c r="V2410" i="1"/>
  <c r="V2418" i="1"/>
  <c r="V2426" i="1"/>
  <c r="V2434" i="1"/>
  <c r="V2442" i="1"/>
  <c r="V2450" i="1"/>
  <c r="V2458" i="1"/>
  <c r="V2466" i="1"/>
  <c r="V2474" i="1"/>
  <c r="V2482" i="1"/>
  <c r="V2490" i="1"/>
  <c r="V2498" i="1"/>
  <c r="V2506" i="1"/>
  <c r="V2514" i="1"/>
  <c r="V2522" i="1"/>
  <c r="V2530" i="1"/>
  <c r="V59" i="1"/>
  <c r="V141" i="1"/>
  <c r="V222" i="1"/>
  <c r="V302" i="1"/>
  <c r="V369" i="1"/>
  <c r="V437" i="1"/>
  <c r="V507" i="1"/>
  <c r="V574" i="1"/>
  <c r="V633" i="1"/>
  <c r="V689" i="1"/>
  <c r="V731" i="1"/>
  <c r="V773" i="1"/>
  <c r="V817" i="1"/>
  <c r="V859" i="1"/>
  <c r="V901" i="1"/>
  <c r="V938" i="1"/>
  <c r="V970" i="1"/>
  <c r="V1002" i="1"/>
  <c r="V1034" i="1"/>
  <c r="V1066" i="1"/>
  <c r="V1090" i="1"/>
  <c r="V1112" i="1"/>
  <c r="V1130" i="1"/>
  <c r="V1148" i="1"/>
  <c r="V1167" i="1"/>
  <c r="V1185" i="1"/>
  <c r="V1202" i="1"/>
  <c r="V1218" i="1"/>
  <c r="V1234" i="1"/>
  <c r="V1250" i="1"/>
  <c r="V1266" i="1"/>
  <c r="V1282" i="1"/>
  <c r="V1298" i="1"/>
  <c r="V1314" i="1"/>
  <c r="V1330" i="1"/>
  <c r="V1346" i="1"/>
  <c r="V1362" i="1"/>
  <c r="V1378" i="1"/>
  <c r="V1394" i="1"/>
  <c r="V1410" i="1"/>
  <c r="V1426" i="1"/>
  <c r="V1442" i="1"/>
  <c r="V1458" i="1"/>
  <c r="V1472" i="1"/>
  <c r="V1486" i="1"/>
  <c r="V1497" i="1"/>
  <c r="V1511" i="1"/>
  <c r="V1522" i="1"/>
  <c r="V1536" i="1"/>
  <c r="V1550" i="1"/>
  <c r="V1561" i="1"/>
  <c r="V1575" i="1"/>
  <c r="V1586" i="1"/>
  <c r="V1600" i="1"/>
  <c r="V1611" i="1"/>
  <c r="V1619" i="1"/>
  <c r="V1627" i="1"/>
  <c r="V1635" i="1"/>
  <c r="V1643" i="1"/>
  <c r="V1651" i="1"/>
  <c r="V1659" i="1"/>
  <c r="V1667" i="1"/>
  <c r="V1675" i="1"/>
  <c r="V1683" i="1"/>
  <c r="V1691" i="1"/>
  <c r="V1699" i="1"/>
  <c r="V1707" i="1"/>
  <c r="V1715" i="1"/>
  <c r="V1723" i="1"/>
  <c r="V1731" i="1"/>
  <c r="V1739" i="1"/>
  <c r="V1747" i="1"/>
  <c r="V1755" i="1"/>
  <c r="V1763" i="1"/>
  <c r="V1771" i="1"/>
  <c r="V1779" i="1"/>
  <c r="V1787" i="1"/>
  <c r="V1795" i="1"/>
  <c r="V1803" i="1"/>
  <c r="V1811" i="1"/>
  <c r="V1819" i="1"/>
  <c r="V1827" i="1"/>
  <c r="V1835" i="1"/>
  <c r="V1843" i="1"/>
  <c r="V1851" i="1"/>
  <c r="V1859" i="1"/>
  <c r="V1867" i="1"/>
  <c r="V1875" i="1"/>
  <c r="V1883" i="1"/>
  <c r="V1891" i="1"/>
  <c r="V1899" i="1"/>
  <c r="V1907" i="1"/>
  <c r="V1915" i="1"/>
  <c r="V1923" i="1"/>
  <c r="V1931" i="1"/>
  <c r="V1939" i="1"/>
  <c r="V1947" i="1"/>
  <c r="V1955" i="1"/>
  <c r="V1963" i="1"/>
  <c r="V1971" i="1"/>
  <c r="V1979" i="1"/>
  <c r="V1987" i="1"/>
  <c r="V1995" i="1"/>
  <c r="V2003" i="1"/>
  <c r="V2011" i="1"/>
  <c r="V2019" i="1"/>
  <c r="V2027" i="1"/>
  <c r="V2035" i="1"/>
  <c r="V2043" i="1"/>
  <c r="V2051" i="1"/>
  <c r="V2059" i="1"/>
  <c r="V2067" i="1"/>
  <c r="V2075" i="1"/>
  <c r="V2083" i="1"/>
  <c r="V2091" i="1"/>
  <c r="V2099" i="1"/>
  <c r="V2107" i="1"/>
  <c r="V2115" i="1"/>
  <c r="V2123" i="1"/>
  <c r="V2131" i="1"/>
  <c r="V2139" i="1"/>
  <c r="V2147" i="1"/>
  <c r="V2155" i="1"/>
  <c r="V2163" i="1"/>
  <c r="V2171" i="1"/>
  <c r="V2179" i="1"/>
  <c r="V2187" i="1"/>
  <c r="V2195" i="1"/>
  <c r="V2203" i="1"/>
  <c r="V2211" i="1"/>
  <c r="V2219" i="1"/>
  <c r="V2227" i="1"/>
  <c r="V2235" i="1"/>
  <c r="V2243" i="1"/>
  <c r="V2251" i="1"/>
  <c r="V2259" i="1"/>
  <c r="V2267" i="1"/>
  <c r="V2275" i="1"/>
  <c r="V2283" i="1"/>
  <c r="V2291" i="1"/>
  <c r="V2299" i="1"/>
  <c r="V2307" i="1"/>
  <c r="V2315" i="1"/>
  <c r="V2323" i="1"/>
  <c r="V2331" i="1"/>
  <c r="V2339" i="1"/>
  <c r="V2347" i="1"/>
  <c r="V2355" i="1"/>
  <c r="V2363" i="1"/>
  <c r="V2371" i="1"/>
  <c r="V78" i="1"/>
  <c r="V161" i="1"/>
  <c r="V243" i="1"/>
  <c r="V318" i="1"/>
  <c r="V385" i="1"/>
  <c r="V456" i="1"/>
  <c r="V523" i="1"/>
  <c r="V590" i="1"/>
  <c r="V649" i="1"/>
  <c r="V699" i="1"/>
  <c r="V741" i="1"/>
  <c r="V785" i="1"/>
  <c r="V827" i="1"/>
  <c r="V869" i="1"/>
  <c r="V913" i="1"/>
  <c r="V946" i="1"/>
  <c r="V978" i="1"/>
  <c r="V1010" i="1"/>
  <c r="V1042" i="1"/>
  <c r="V1074" i="1"/>
  <c r="V1096" i="1"/>
  <c r="V1116" i="1"/>
  <c r="V1135" i="1"/>
  <c r="V1153" i="1"/>
  <c r="V1171" i="1"/>
  <c r="V1190" i="1"/>
  <c r="V1206" i="1"/>
  <c r="V1222" i="1"/>
  <c r="V1238" i="1"/>
  <c r="V1254" i="1"/>
  <c r="V1270" i="1"/>
  <c r="V1286" i="1"/>
  <c r="V1302" i="1"/>
  <c r="V1318" i="1"/>
  <c r="V1334" i="1"/>
  <c r="V1350" i="1"/>
  <c r="V1366" i="1"/>
  <c r="V1382" i="1"/>
  <c r="V1398" i="1"/>
  <c r="V1414" i="1"/>
  <c r="V1430" i="1"/>
  <c r="V1446" i="1"/>
  <c r="V1462" i="1"/>
  <c r="V1473" i="1"/>
  <c r="V1487" i="1"/>
  <c r="V1498" i="1"/>
  <c r="V1512" i="1"/>
  <c r="V1526" i="1"/>
  <c r="V1537" i="1"/>
  <c r="V1551" i="1"/>
  <c r="V1562" i="1"/>
  <c r="V1576" i="1"/>
  <c r="V1590" i="1"/>
  <c r="V1601" i="1"/>
  <c r="V1612" i="1"/>
  <c r="V1620" i="1"/>
  <c r="V1628" i="1"/>
  <c r="V1636" i="1"/>
  <c r="V1644" i="1"/>
  <c r="V1652" i="1"/>
  <c r="V1660" i="1"/>
  <c r="V1668" i="1"/>
  <c r="V1676" i="1"/>
  <c r="V1684" i="1"/>
  <c r="V1692" i="1"/>
  <c r="V1700" i="1"/>
  <c r="V1708" i="1"/>
  <c r="V1716" i="1"/>
  <c r="V1724" i="1"/>
  <c r="V1732" i="1"/>
  <c r="V1740" i="1"/>
  <c r="V1748" i="1"/>
  <c r="V1756" i="1"/>
  <c r="V1764" i="1"/>
  <c r="V1772" i="1"/>
  <c r="V1780" i="1"/>
  <c r="V1788" i="1"/>
  <c r="V1796" i="1"/>
  <c r="V1804" i="1"/>
  <c r="V1812" i="1"/>
  <c r="V1820" i="1"/>
  <c r="V1828" i="1"/>
  <c r="V1836" i="1"/>
  <c r="V1844" i="1"/>
  <c r="V1852" i="1"/>
  <c r="V1860" i="1"/>
  <c r="V1868" i="1"/>
  <c r="V1876" i="1"/>
  <c r="V1884" i="1"/>
  <c r="V1892" i="1"/>
  <c r="V1900" i="1"/>
  <c r="V1908" i="1"/>
  <c r="V1916" i="1"/>
  <c r="V1924" i="1"/>
  <c r="V1932" i="1"/>
  <c r="V1940" i="1"/>
  <c r="V1948" i="1"/>
  <c r="V1956" i="1"/>
  <c r="V1964" i="1"/>
  <c r="V1972" i="1"/>
  <c r="V1980" i="1"/>
  <c r="V1988" i="1"/>
  <c r="V1996" i="1"/>
  <c r="V2004" i="1"/>
  <c r="V2012" i="1"/>
  <c r="V2020" i="1"/>
  <c r="V2028" i="1"/>
  <c r="V2036" i="1"/>
  <c r="V2044" i="1"/>
  <c r="V2052" i="1"/>
  <c r="V2060" i="1"/>
  <c r="V2068" i="1"/>
  <c r="V2076" i="1"/>
  <c r="V2084" i="1"/>
  <c r="V2092" i="1"/>
  <c r="V2100" i="1"/>
  <c r="V2108" i="1"/>
  <c r="V2116" i="1"/>
  <c r="V2124" i="1"/>
  <c r="V2132" i="1"/>
  <c r="V2140" i="1"/>
  <c r="V2148" i="1"/>
  <c r="V2156" i="1"/>
  <c r="V2164" i="1"/>
  <c r="V2172" i="1"/>
  <c r="V2180" i="1"/>
  <c r="V2188" i="1"/>
  <c r="V2196" i="1"/>
  <c r="V2204" i="1"/>
  <c r="V2212" i="1"/>
  <c r="V2220" i="1"/>
  <c r="V2228" i="1"/>
  <c r="V2236" i="1"/>
  <c r="V2244" i="1"/>
  <c r="V2252" i="1"/>
  <c r="V2260" i="1"/>
  <c r="V2268" i="1"/>
  <c r="V2276" i="1"/>
  <c r="V2284" i="1"/>
  <c r="V2292" i="1"/>
  <c r="V2300" i="1"/>
  <c r="V2308" i="1"/>
  <c r="V2316" i="1"/>
  <c r="V2324" i="1"/>
  <c r="V2332" i="1"/>
  <c r="V2340" i="1"/>
  <c r="V2348" i="1"/>
  <c r="V2356" i="1"/>
  <c r="V2364" i="1"/>
  <c r="V2372" i="1"/>
  <c r="V2380" i="1"/>
  <c r="V2388" i="1"/>
  <c r="V2396" i="1"/>
  <c r="V2404" i="1"/>
  <c r="V2412" i="1"/>
  <c r="V2420" i="1"/>
  <c r="V2428" i="1"/>
  <c r="V2436" i="1"/>
  <c r="V2444" i="1"/>
  <c r="V2452" i="1"/>
  <c r="V2460" i="1"/>
  <c r="V2468" i="1"/>
  <c r="V2476" i="1"/>
  <c r="V2484" i="1"/>
  <c r="V2492" i="1"/>
  <c r="V2500" i="1"/>
  <c r="V2508" i="1"/>
  <c r="V2516" i="1"/>
  <c r="V2524" i="1"/>
  <c r="V2532" i="1"/>
  <c r="V85" i="1"/>
  <c r="V166" i="1"/>
  <c r="V248" i="1"/>
  <c r="V321" i="1"/>
  <c r="V392" i="1"/>
  <c r="V459" i="1"/>
  <c r="V526" i="1"/>
  <c r="V595" i="1"/>
  <c r="V651" i="1"/>
  <c r="V701" i="1"/>
  <c r="V745" i="1"/>
  <c r="V787" i="1"/>
  <c r="V829" i="1"/>
  <c r="V873" i="1"/>
  <c r="V915" i="1"/>
  <c r="V948" i="1"/>
  <c r="V980" i="1"/>
  <c r="V1012" i="1"/>
  <c r="V1044" i="1"/>
  <c r="V1076" i="1"/>
  <c r="V1098" i="1"/>
  <c r="V1119" i="1"/>
  <c r="V1137" i="1"/>
  <c r="V1155" i="1"/>
  <c r="V1174" i="1"/>
  <c r="V1192" i="1"/>
  <c r="V1208" i="1"/>
  <c r="V1224" i="1"/>
  <c r="V1240" i="1"/>
  <c r="V1256" i="1"/>
  <c r="V1272" i="1"/>
  <c r="V94" i="1"/>
  <c r="V177" i="1"/>
  <c r="V257" i="1"/>
  <c r="V331" i="1"/>
  <c r="V398" i="1"/>
  <c r="V469" i="1"/>
  <c r="V536" i="1"/>
  <c r="V601" i="1"/>
  <c r="V659" i="1"/>
  <c r="V707" i="1"/>
  <c r="V749" i="1"/>
  <c r="V793" i="1"/>
  <c r="V835" i="1"/>
  <c r="V877" i="1"/>
  <c r="V920" i="1"/>
  <c r="V952" i="1"/>
  <c r="V984" i="1"/>
  <c r="V1016" i="1"/>
  <c r="V1048" i="1"/>
  <c r="V1079" i="1"/>
  <c r="V1099" i="1"/>
  <c r="V1120" i="1"/>
  <c r="V1138" i="1"/>
  <c r="V1156" i="1"/>
  <c r="V1175" i="1"/>
  <c r="V1193" i="1"/>
  <c r="V1209" i="1"/>
  <c r="V1225" i="1"/>
  <c r="V1241" i="1"/>
  <c r="V1257" i="1"/>
  <c r="V1273" i="1"/>
  <c r="V1289" i="1"/>
  <c r="V1305" i="1"/>
  <c r="V1321" i="1"/>
  <c r="V1337" i="1"/>
  <c r="V1353" i="1"/>
  <c r="V1369" i="1"/>
  <c r="V1385" i="1"/>
  <c r="V1401" i="1"/>
  <c r="V1417" i="1"/>
  <c r="V1433" i="1"/>
  <c r="V1449" i="1"/>
  <c r="V1464" i="1"/>
  <c r="V1478" i="1"/>
  <c r="V1489" i="1"/>
  <c r="V1503" i="1"/>
  <c r="V1514" i="1"/>
  <c r="V1528" i="1"/>
  <c r="V1542" i="1"/>
  <c r="V1553" i="1"/>
  <c r="V1567" i="1"/>
  <c r="V1578" i="1"/>
  <c r="V1592" i="1"/>
  <c r="V1606" i="1"/>
  <c r="V1614" i="1"/>
  <c r="V1622" i="1"/>
  <c r="V1630" i="1"/>
  <c r="V1638" i="1"/>
  <c r="V1646" i="1"/>
  <c r="V1654" i="1"/>
  <c r="V1662" i="1"/>
  <c r="V1670" i="1"/>
  <c r="V1678" i="1"/>
  <c r="V1686" i="1"/>
  <c r="V1694" i="1"/>
  <c r="V1702" i="1"/>
  <c r="V1710" i="1"/>
  <c r="V1718" i="1"/>
  <c r="V1726" i="1"/>
  <c r="V1734" i="1"/>
  <c r="V1742" i="1"/>
  <c r="V1750" i="1"/>
  <c r="V1758" i="1"/>
  <c r="V1766" i="1"/>
  <c r="V1774" i="1"/>
  <c r="V1782" i="1"/>
  <c r="V1790" i="1"/>
  <c r="V1798" i="1"/>
  <c r="V1806" i="1"/>
  <c r="V1814" i="1"/>
  <c r="V1822" i="1"/>
  <c r="V1830" i="1"/>
  <c r="V1838" i="1"/>
  <c r="V1846" i="1"/>
  <c r="V1854" i="1"/>
  <c r="V1862" i="1"/>
  <c r="V1870" i="1"/>
  <c r="V1878" i="1"/>
  <c r="V1886" i="1"/>
  <c r="V1894" i="1"/>
  <c r="V1902" i="1"/>
  <c r="V1910" i="1"/>
  <c r="V1918" i="1"/>
  <c r="V1926" i="1"/>
  <c r="V1934" i="1"/>
  <c r="V1942" i="1"/>
  <c r="V1950" i="1"/>
  <c r="V1958" i="1"/>
  <c r="V1966" i="1"/>
  <c r="V1974" i="1"/>
  <c r="V1982" i="1"/>
  <c r="V1990" i="1"/>
  <c r="V1998" i="1"/>
  <c r="V2006" i="1"/>
  <c r="V2014" i="1"/>
  <c r="V2022" i="1"/>
  <c r="V2030" i="1"/>
  <c r="V2038" i="1"/>
  <c r="V2046" i="1"/>
  <c r="V2054" i="1"/>
  <c r="V2062" i="1"/>
  <c r="V2070" i="1"/>
  <c r="V2078" i="1"/>
  <c r="V2086" i="1"/>
  <c r="V2094" i="1"/>
  <c r="V2102" i="1"/>
  <c r="V2110" i="1"/>
  <c r="V2118" i="1"/>
  <c r="V2126" i="1"/>
  <c r="V2134" i="1"/>
  <c r="V2142" i="1"/>
  <c r="V2150" i="1"/>
  <c r="V2158" i="1"/>
  <c r="V2166" i="1"/>
  <c r="V2174" i="1"/>
  <c r="V2182" i="1"/>
  <c r="V2190" i="1"/>
  <c r="V2198" i="1"/>
  <c r="V2206" i="1"/>
  <c r="V2214" i="1"/>
  <c r="V2222" i="1"/>
  <c r="V2230" i="1"/>
  <c r="V101" i="1"/>
  <c r="V181" i="1"/>
  <c r="V264" i="1"/>
  <c r="V334" i="1"/>
  <c r="V405" i="1"/>
  <c r="V472" i="1"/>
  <c r="V539" i="1"/>
  <c r="V606" i="1"/>
  <c r="V662" i="1"/>
  <c r="V709" i="1"/>
  <c r="V753" i="1"/>
  <c r="V795" i="1"/>
  <c r="V837" i="1"/>
  <c r="V881" i="1"/>
  <c r="V922" i="1"/>
  <c r="V954" i="1"/>
  <c r="V986" i="1"/>
  <c r="V1018" i="1"/>
  <c r="V1050" i="1"/>
  <c r="V1080" i="1"/>
  <c r="V1100" i="1"/>
  <c r="V1121" i="1"/>
  <c r="V1139" i="1"/>
  <c r="V1158" i="1"/>
  <c r="V1176" i="1"/>
  <c r="V1194" i="1"/>
  <c r="V1210" i="1"/>
  <c r="V1226" i="1"/>
  <c r="V1242" i="1"/>
  <c r="V1258" i="1"/>
  <c r="V1274" i="1"/>
  <c r="V120" i="1"/>
  <c r="V421" i="1"/>
  <c r="V675" i="1"/>
  <c r="V849" i="1"/>
  <c r="V994" i="1"/>
  <c r="V1106" i="1"/>
  <c r="V1180" i="1"/>
  <c r="V1246" i="1"/>
  <c r="V1294" i="1"/>
  <c r="V1326" i="1"/>
  <c r="V1358" i="1"/>
  <c r="V1390" i="1"/>
  <c r="V1422" i="1"/>
  <c r="V1454" i="1"/>
  <c r="V1480" i="1"/>
  <c r="V1505" i="1"/>
  <c r="V1530" i="1"/>
  <c r="V1558" i="1"/>
  <c r="V1583" i="1"/>
  <c r="V1608" i="1"/>
  <c r="V1624" i="1"/>
  <c r="V1640" i="1"/>
  <c r="V1656" i="1"/>
  <c r="V1672" i="1"/>
  <c r="V1688" i="1"/>
  <c r="V1704" i="1"/>
  <c r="V1720" i="1"/>
  <c r="V1736" i="1"/>
  <c r="V1752" i="1"/>
  <c r="V1768" i="1"/>
  <c r="V1784" i="1"/>
  <c r="V1800" i="1"/>
  <c r="V1816" i="1"/>
  <c r="V1832" i="1"/>
  <c r="V1848" i="1"/>
  <c r="V1864" i="1"/>
  <c r="V1880" i="1"/>
  <c r="V1896" i="1"/>
  <c r="V1912" i="1"/>
  <c r="V1928" i="1"/>
  <c r="V1944" i="1"/>
  <c r="V1960" i="1"/>
  <c r="V1976" i="1"/>
  <c r="V1992" i="1"/>
  <c r="V2008" i="1"/>
  <c r="V2024" i="1"/>
  <c r="V2040" i="1"/>
  <c r="V2056" i="1"/>
  <c r="V2072" i="1"/>
  <c r="V2088" i="1"/>
  <c r="V2104" i="1"/>
  <c r="V2120" i="1"/>
  <c r="V2136" i="1"/>
  <c r="V2152" i="1"/>
  <c r="V2168" i="1"/>
  <c r="V2184" i="1"/>
  <c r="V2200" i="1"/>
  <c r="V2216" i="1"/>
  <c r="V2232" i="1"/>
  <c r="V2246" i="1"/>
  <c r="V2257" i="1"/>
  <c r="V2271" i="1"/>
  <c r="V2285" i="1"/>
  <c r="V2296" i="1"/>
  <c r="V2310" i="1"/>
  <c r="V2321" i="1"/>
  <c r="V2335" i="1"/>
  <c r="V2349" i="1"/>
  <c r="V2360" i="1"/>
  <c r="V2374" i="1"/>
  <c r="V2384" i="1"/>
  <c r="V2395" i="1"/>
  <c r="V2406" i="1"/>
  <c r="V2416" i="1"/>
  <c r="V2427" i="1"/>
  <c r="V2438" i="1"/>
  <c r="V2448" i="1"/>
  <c r="V2459" i="1"/>
  <c r="V2470" i="1"/>
  <c r="V2480" i="1"/>
  <c r="V2491" i="1"/>
  <c r="V2502" i="1"/>
  <c r="V2512" i="1"/>
  <c r="V2523" i="1"/>
  <c r="V2534" i="1"/>
  <c r="V2542" i="1"/>
  <c r="V2550" i="1"/>
  <c r="V2558" i="1"/>
  <c r="V126" i="1"/>
  <c r="V424" i="1"/>
  <c r="V681" i="1"/>
  <c r="V851" i="1"/>
  <c r="V996" i="1"/>
  <c r="V1108" i="1"/>
  <c r="V1183" i="1"/>
  <c r="V1248" i="1"/>
  <c r="V1296" i="1"/>
  <c r="V1328" i="1"/>
  <c r="V1360" i="1"/>
  <c r="V1392" i="1"/>
  <c r="V1424" i="1"/>
  <c r="V1456" i="1"/>
  <c r="V1481" i="1"/>
  <c r="V1506" i="1"/>
  <c r="V1534" i="1"/>
  <c r="V1559" i="1"/>
  <c r="V1584" i="1"/>
  <c r="V1609" i="1"/>
  <c r="V1625" i="1"/>
  <c r="V1641" i="1"/>
  <c r="V1657" i="1"/>
  <c r="V1673" i="1"/>
  <c r="V1689" i="1"/>
  <c r="V1705" i="1"/>
  <c r="V1721" i="1"/>
  <c r="V1737" i="1"/>
  <c r="V1753" i="1"/>
  <c r="V1769" i="1"/>
  <c r="V1785" i="1"/>
  <c r="V1801" i="1"/>
  <c r="V1817" i="1"/>
  <c r="V1833" i="1"/>
  <c r="V1849" i="1"/>
  <c r="V1865" i="1"/>
  <c r="V1881" i="1"/>
  <c r="V1897" i="1"/>
  <c r="V1913" i="1"/>
  <c r="V1929" i="1"/>
  <c r="V1945" i="1"/>
  <c r="V1961" i="1"/>
  <c r="V1977" i="1"/>
  <c r="V1993" i="1"/>
  <c r="V2009" i="1"/>
  <c r="V2025" i="1"/>
  <c r="V2041" i="1"/>
  <c r="V2057" i="1"/>
  <c r="V2073" i="1"/>
  <c r="V2089" i="1"/>
  <c r="V2105" i="1"/>
  <c r="V2121" i="1"/>
  <c r="V2137" i="1"/>
  <c r="V2153" i="1"/>
  <c r="V2169" i="1"/>
  <c r="V2185" i="1"/>
  <c r="V2201" i="1"/>
  <c r="V2217" i="1"/>
  <c r="V2233" i="1"/>
  <c r="V2247" i="1"/>
  <c r="V2261" i="1"/>
  <c r="V2272" i="1"/>
  <c r="V2286" i="1"/>
  <c r="V2297" i="1"/>
  <c r="V2311" i="1"/>
  <c r="V2325" i="1"/>
  <c r="V2336" i="1"/>
  <c r="V2350" i="1"/>
  <c r="V2361" i="1"/>
  <c r="V2375" i="1"/>
  <c r="V2385" i="1"/>
  <c r="V2397" i="1"/>
  <c r="V2407" i="1"/>
  <c r="V2417" i="1"/>
  <c r="V2429" i="1"/>
  <c r="V2439" i="1"/>
  <c r="V2449" i="1"/>
  <c r="V2461" i="1"/>
  <c r="V2471" i="1"/>
  <c r="V2481" i="1"/>
  <c r="V2493" i="1"/>
  <c r="V2503" i="1"/>
  <c r="V2513" i="1"/>
  <c r="V2525" i="1"/>
  <c r="V2535" i="1"/>
  <c r="V2543" i="1"/>
  <c r="V2551" i="1"/>
  <c r="V2559" i="1"/>
  <c r="V203" i="1"/>
  <c r="V488" i="1"/>
  <c r="V721" i="1"/>
  <c r="V891" i="1"/>
  <c r="V1026" i="1"/>
  <c r="V1126" i="1"/>
  <c r="V1198" i="1"/>
  <c r="V1262" i="1"/>
  <c r="V1304" i="1"/>
  <c r="V1336" i="1"/>
  <c r="V1368" i="1"/>
  <c r="V1400" i="1"/>
  <c r="V1432" i="1"/>
  <c r="V1463" i="1"/>
  <c r="V1488" i="1"/>
  <c r="V1513" i="1"/>
  <c r="V1538" i="1"/>
  <c r="V1566" i="1"/>
  <c r="V1591" i="1"/>
  <c r="V1613" i="1"/>
  <c r="V1629" i="1"/>
  <c r="V1645" i="1"/>
  <c r="V1661" i="1"/>
  <c r="V1677" i="1"/>
  <c r="V1693" i="1"/>
  <c r="V1709" i="1"/>
  <c r="V1725" i="1"/>
  <c r="V1741" i="1"/>
  <c r="V1757" i="1"/>
  <c r="V1773" i="1"/>
  <c r="V1789" i="1"/>
  <c r="V1805" i="1"/>
  <c r="V1821" i="1"/>
  <c r="V1837" i="1"/>
  <c r="V1853" i="1"/>
  <c r="V1869" i="1"/>
  <c r="V1885" i="1"/>
  <c r="V1901" i="1"/>
  <c r="V1917" i="1"/>
  <c r="V1933" i="1"/>
  <c r="V1949" i="1"/>
  <c r="V1965" i="1"/>
  <c r="V1981" i="1"/>
  <c r="V1997" i="1"/>
  <c r="V2013" i="1"/>
  <c r="V2029" i="1"/>
  <c r="V2045" i="1"/>
  <c r="V2061" i="1"/>
  <c r="V2077" i="1"/>
  <c r="V2093" i="1"/>
  <c r="V2109" i="1"/>
  <c r="V2125" i="1"/>
  <c r="V2141" i="1"/>
  <c r="V2157" i="1"/>
  <c r="V2173" i="1"/>
  <c r="V2189" i="1"/>
  <c r="V2205" i="1"/>
  <c r="V2221" i="1"/>
  <c r="V2237" i="1"/>
  <c r="V2248" i="1"/>
  <c r="V2262" i="1"/>
  <c r="V2273" i="1"/>
  <c r="V2287" i="1"/>
  <c r="V2301" i="1"/>
  <c r="V2312" i="1"/>
  <c r="V2326" i="1"/>
  <c r="V2337" i="1"/>
  <c r="V2351" i="1"/>
  <c r="V2365" i="1"/>
  <c r="V2376" i="1"/>
  <c r="V2387" i="1"/>
  <c r="V2398" i="1"/>
  <c r="V2408" i="1"/>
  <c r="V2419" i="1"/>
  <c r="V2430" i="1"/>
  <c r="V2440" i="1"/>
  <c r="V2451" i="1"/>
  <c r="V2462" i="1"/>
  <c r="V2472" i="1"/>
  <c r="V2483" i="1"/>
  <c r="V2494" i="1"/>
  <c r="V2504" i="1"/>
  <c r="V2515" i="1"/>
  <c r="V2526" i="1"/>
  <c r="V2536" i="1"/>
  <c r="V2544" i="1"/>
  <c r="V2552" i="1"/>
  <c r="V2560" i="1"/>
  <c r="V2568" i="1"/>
  <c r="V2576" i="1"/>
  <c r="V2584" i="1"/>
  <c r="V2592" i="1"/>
  <c r="V2600" i="1"/>
  <c r="V2608" i="1"/>
  <c r="V2616" i="1"/>
  <c r="V2624" i="1"/>
  <c r="V2632" i="1"/>
  <c r="V2640" i="1"/>
  <c r="V2648" i="1"/>
  <c r="V2656" i="1"/>
  <c r="V2664" i="1"/>
  <c r="V2672" i="1"/>
  <c r="V2680" i="1"/>
  <c r="V2688" i="1"/>
  <c r="V2696" i="1"/>
  <c r="V2704" i="1"/>
  <c r="V2712" i="1"/>
  <c r="V2720" i="1"/>
  <c r="V2728" i="1"/>
  <c r="V2736" i="1"/>
  <c r="V2744" i="1"/>
  <c r="V2752" i="1"/>
  <c r="V2760" i="1"/>
  <c r="V2768" i="1"/>
  <c r="V2776" i="1"/>
  <c r="V2784" i="1"/>
  <c r="V2792" i="1"/>
  <c r="V2800" i="1"/>
  <c r="V2808" i="1"/>
  <c r="V2816" i="1"/>
  <c r="V2824" i="1"/>
  <c r="V2832" i="1"/>
  <c r="V2840" i="1"/>
  <c r="V2848" i="1"/>
  <c r="V2856" i="1"/>
  <c r="V2864" i="1"/>
  <c r="V2872" i="1"/>
  <c r="V2880" i="1"/>
  <c r="V2888" i="1"/>
  <c r="V2896" i="1"/>
  <c r="V2904" i="1"/>
  <c r="V2912" i="1"/>
  <c r="V2920" i="1"/>
  <c r="V2928" i="1"/>
  <c r="V2936" i="1"/>
  <c r="V2944" i="1"/>
  <c r="V2952" i="1"/>
  <c r="V2960" i="1"/>
  <c r="V2968" i="1"/>
  <c r="V2976" i="1"/>
  <c r="V2984" i="1"/>
  <c r="V2992" i="1"/>
  <c r="V3000" i="1"/>
  <c r="V3008" i="1"/>
  <c r="V3016" i="1"/>
  <c r="V3024" i="1"/>
  <c r="V3032" i="1"/>
  <c r="V3040" i="1"/>
  <c r="V3048" i="1"/>
  <c r="V3056" i="1"/>
  <c r="V3064" i="1"/>
  <c r="V3072" i="1"/>
  <c r="V3080" i="1"/>
  <c r="V3088" i="1"/>
  <c r="V3096" i="1"/>
  <c r="V3104" i="1"/>
  <c r="V3112" i="1"/>
  <c r="V3120" i="1"/>
  <c r="V3128" i="1"/>
  <c r="V3136" i="1"/>
  <c r="V3144" i="1"/>
  <c r="V3152" i="1"/>
  <c r="V3160" i="1"/>
  <c r="V3168" i="1"/>
  <c r="V3176" i="1"/>
  <c r="V3184" i="1"/>
  <c r="V3192" i="1"/>
  <c r="V3200" i="1"/>
  <c r="V3208" i="1"/>
  <c r="V3216" i="1"/>
  <c r="V3224" i="1"/>
  <c r="V3232" i="1"/>
  <c r="V3240" i="1"/>
  <c r="V3248" i="1"/>
  <c r="V3256" i="1"/>
  <c r="V3264" i="1"/>
  <c r="V3272" i="1"/>
  <c r="V3280" i="1"/>
  <c r="V3288" i="1"/>
  <c r="V3296" i="1"/>
  <c r="V3304" i="1"/>
  <c r="V3312" i="1"/>
  <c r="V3320" i="1"/>
  <c r="V3328" i="1"/>
  <c r="V3336" i="1"/>
  <c r="V3344" i="1"/>
  <c r="V3352" i="1"/>
  <c r="V3360" i="1"/>
  <c r="V3368" i="1"/>
  <c r="V3376" i="1"/>
  <c r="V3384" i="1"/>
  <c r="V3392" i="1"/>
  <c r="V3400" i="1"/>
  <c r="V3408" i="1"/>
  <c r="V3416" i="1"/>
  <c r="V3424" i="1"/>
  <c r="V3432" i="1"/>
  <c r="V3440" i="1"/>
  <c r="V3448" i="1"/>
  <c r="V3456" i="1"/>
  <c r="V3464" i="1"/>
  <c r="V3472" i="1"/>
  <c r="V3480" i="1"/>
  <c r="V3488" i="1"/>
  <c r="V3496" i="1"/>
  <c r="V3504" i="1"/>
  <c r="V3512" i="1"/>
  <c r="V3520" i="1"/>
  <c r="V3528" i="1"/>
  <c r="V3536" i="1"/>
  <c r="V3544" i="1"/>
  <c r="V3552" i="1"/>
  <c r="V3560" i="1"/>
  <c r="V3568" i="1"/>
  <c r="V3576" i="1"/>
  <c r="V3584" i="1"/>
  <c r="V3592" i="1"/>
  <c r="V3600" i="1"/>
  <c r="V3608" i="1"/>
  <c r="V3616" i="1"/>
  <c r="V3624" i="1"/>
  <c r="V3632" i="1"/>
  <c r="V3640" i="1"/>
  <c r="V206" i="1"/>
  <c r="V494" i="1"/>
  <c r="V723" i="1"/>
  <c r="V893" i="1"/>
  <c r="V1028" i="1"/>
  <c r="V1128" i="1"/>
  <c r="V1200" i="1"/>
  <c r="V1264" i="1"/>
  <c r="V1306" i="1"/>
  <c r="V1338" i="1"/>
  <c r="V1370" i="1"/>
  <c r="V1402" i="1"/>
  <c r="V1434" i="1"/>
  <c r="V1465" i="1"/>
  <c r="V1490" i="1"/>
  <c r="V1518" i="1"/>
  <c r="V1543" i="1"/>
  <c r="V1568" i="1"/>
  <c r="V1593" i="1"/>
  <c r="V1615" i="1"/>
  <c r="V1631" i="1"/>
  <c r="V1647" i="1"/>
  <c r="V1663" i="1"/>
  <c r="V1679" i="1"/>
  <c r="V1695" i="1"/>
  <c r="V1711" i="1"/>
  <c r="V1727" i="1"/>
  <c r="V1743" i="1"/>
  <c r="V1759" i="1"/>
  <c r="V1775" i="1"/>
  <c r="V1791" i="1"/>
  <c r="V1807" i="1"/>
  <c r="V1823" i="1"/>
  <c r="V1839" i="1"/>
  <c r="V1855" i="1"/>
  <c r="V1871" i="1"/>
  <c r="V1887" i="1"/>
  <c r="V1903" i="1"/>
  <c r="V283" i="1"/>
  <c r="V558" i="1"/>
  <c r="V763" i="1"/>
  <c r="V930" i="1"/>
  <c r="V1058" i="1"/>
  <c r="V1144" i="1"/>
  <c r="V1214" i="1"/>
  <c r="V1278" i="1"/>
  <c r="V1310" i="1"/>
  <c r="V1342" i="1"/>
  <c r="V1374" i="1"/>
  <c r="V1406" i="1"/>
  <c r="V1438" i="1"/>
  <c r="V1466" i="1"/>
  <c r="V1494" i="1"/>
  <c r="V1519" i="1"/>
  <c r="V1544" i="1"/>
  <c r="V1569" i="1"/>
  <c r="V1594" i="1"/>
  <c r="V1616" i="1"/>
  <c r="V1632" i="1"/>
  <c r="V1648" i="1"/>
  <c r="V1664" i="1"/>
  <c r="V1680" i="1"/>
  <c r="V1696" i="1"/>
  <c r="V1712" i="1"/>
  <c r="V1728" i="1"/>
  <c r="V1744" i="1"/>
  <c r="V1760" i="1"/>
  <c r="V1776" i="1"/>
  <c r="V1792" i="1"/>
  <c r="V1808" i="1"/>
  <c r="V1824" i="1"/>
  <c r="V1840" i="1"/>
  <c r="V1856" i="1"/>
  <c r="V1872" i="1"/>
  <c r="V1888" i="1"/>
  <c r="V1904" i="1"/>
  <c r="V1920" i="1"/>
  <c r="V1936" i="1"/>
  <c r="V1952" i="1"/>
  <c r="V1968" i="1"/>
  <c r="V1984" i="1"/>
  <c r="V2000" i="1"/>
  <c r="V2016" i="1"/>
  <c r="V2032" i="1"/>
  <c r="V2048" i="1"/>
  <c r="V2064" i="1"/>
  <c r="V2080" i="1"/>
  <c r="V2096" i="1"/>
  <c r="V2112" i="1"/>
  <c r="V2128" i="1"/>
  <c r="V2144" i="1"/>
  <c r="V2160" i="1"/>
  <c r="V2176" i="1"/>
  <c r="V2192" i="1"/>
  <c r="V2208" i="1"/>
  <c r="V2224" i="1"/>
  <c r="V2239" i="1"/>
  <c r="V2253" i="1"/>
  <c r="V2264" i="1"/>
  <c r="V2278" i="1"/>
  <c r="V2289" i="1"/>
  <c r="V2303" i="1"/>
  <c r="V2317" i="1"/>
  <c r="V2328" i="1"/>
  <c r="V2342" i="1"/>
  <c r="V2353" i="1"/>
  <c r="V2367" i="1"/>
  <c r="V2379" i="1"/>
  <c r="V2390" i="1"/>
  <c r="V2400" i="1"/>
  <c r="V2411" i="1"/>
  <c r="V2422" i="1"/>
  <c r="V2432" i="1"/>
  <c r="V2443" i="1"/>
  <c r="V2454" i="1"/>
  <c r="V2464" i="1"/>
  <c r="V2475" i="1"/>
  <c r="V2486" i="1"/>
  <c r="V2496" i="1"/>
  <c r="V2507" i="1"/>
  <c r="V2518" i="1"/>
  <c r="V2528" i="1"/>
  <c r="V2538" i="1"/>
  <c r="V2546" i="1"/>
  <c r="V2554" i="1"/>
  <c r="V2562" i="1"/>
  <c r="V2570" i="1"/>
  <c r="V2578" i="1"/>
  <c r="V2586" i="1"/>
  <c r="V2594" i="1"/>
  <c r="V2602" i="1"/>
  <c r="V2610" i="1"/>
  <c r="V2618" i="1"/>
  <c r="V2626" i="1"/>
  <c r="V2634" i="1"/>
  <c r="V2642" i="1"/>
  <c r="V2650" i="1"/>
  <c r="V2658" i="1"/>
  <c r="V2666" i="1"/>
  <c r="V2674" i="1"/>
  <c r="V2682" i="1"/>
  <c r="V2690" i="1"/>
  <c r="V2698" i="1"/>
  <c r="V2706" i="1"/>
  <c r="V2714" i="1"/>
  <c r="V2722" i="1"/>
  <c r="V2730" i="1"/>
  <c r="V2738" i="1"/>
  <c r="V2746" i="1"/>
  <c r="V2754" i="1"/>
  <c r="V2762" i="1"/>
  <c r="V2770" i="1"/>
  <c r="V2778" i="1"/>
  <c r="V2786" i="1"/>
  <c r="V2794" i="1"/>
  <c r="V2802" i="1"/>
  <c r="V2810" i="1"/>
  <c r="V2818" i="1"/>
  <c r="V2826" i="1"/>
  <c r="V2834" i="1"/>
  <c r="V2842" i="1"/>
  <c r="V2850" i="1"/>
  <c r="V2858" i="1"/>
  <c r="V2866" i="1"/>
  <c r="V2874" i="1"/>
  <c r="V2882" i="1"/>
  <c r="V2890" i="1"/>
  <c r="V2898" i="1"/>
  <c r="V2906" i="1"/>
  <c r="V2914" i="1"/>
  <c r="V2922" i="1"/>
  <c r="V2930" i="1"/>
  <c r="V2938" i="1"/>
  <c r="V2946" i="1"/>
  <c r="V2954" i="1"/>
  <c r="V2962" i="1"/>
  <c r="V2970" i="1"/>
  <c r="V2978" i="1"/>
  <c r="V2986" i="1"/>
  <c r="V2994" i="1"/>
  <c r="V3002" i="1"/>
  <c r="V3010" i="1"/>
  <c r="V3018" i="1"/>
  <c r="V3026" i="1"/>
  <c r="V3034" i="1"/>
  <c r="V3042" i="1"/>
  <c r="V3050" i="1"/>
  <c r="V3058" i="1"/>
  <c r="V3066" i="1"/>
  <c r="V3074" i="1"/>
  <c r="V3082" i="1"/>
  <c r="V3090" i="1"/>
  <c r="V3098" i="1"/>
  <c r="V3106" i="1"/>
  <c r="V3114" i="1"/>
  <c r="V3122" i="1"/>
  <c r="V3130" i="1"/>
  <c r="V3138" i="1"/>
  <c r="V3146" i="1"/>
  <c r="V3154" i="1"/>
  <c r="V3162" i="1"/>
  <c r="V3170" i="1"/>
  <c r="V3178" i="1"/>
  <c r="V3186" i="1"/>
  <c r="V3194" i="1"/>
  <c r="V3202" i="1"/>
  <c r="V3210" i="1"/>
  <c r="V3218" i="1"/>
  <c r="V289" i="1"/>
  <c r="V561" i="1"/>
  <c r="V765" i="1"/>
  <c r="V932" i="1"/>
  <c r="V1060" i="1"/>
  <c r="V1146" i="1"/>
  <c r="V1216" i="1"/>
  <c r="V1280" i="1"/>
  <c r="V1312" i="1"/>
  <c r="V1344" i="1"/>
  <c r="V1376" i="1"/>
  <c r="V1408" i="1"/>
  <c r="V1440" i="1"/>
  <c r="V1470" i="1"/>
  <c r="V1495" i="1"/>
  <c r="V1520" i="1"/>
  <c r="V1545" i="1"/>
  <c r="V1570" i="1"/>
  <c r="V1598" i="1"/>
  <c r="V1617" i="1"/>
  <c r="V1633" i="1"/>
  <c r="V1649" i="1"/>
  <c r="V1665" i="1"/>
  <c r="V1681" i="1"/>
  <c r="V1697" i="1"/>
  <c r="V1713" i="1"/>
  <c r="V1729" i="1"/>
  <c r="V1745" i="1"/>
  <c r="V1761" i="1"/>
  <c r="V1777" i="1"/>
  <c r="V1793" i="1"/>
  <c r="V1809" i="1"/>
  <c r="V1825" i="1"/>
  <c r="V1841" i="1"/>
  <c r="V1857" i="1"/>
  <c r="V1873" i="1"/>
  <c r="V1889" i="1"/>
  <c r="V1905" i="1"/>
  <c r="V353" i="1"/>
  <c r="V1084" i="1"/>
  <c r="V1320" i="1"/>
  <c r="V357" i="1"/>
  <c r="V1088" i="1"/>
  <c r="V1322" i="1"/>
  <c r="V1450" i="1"/>
  <c r="V1554" i="1"/>
  <c r="V1639" i="1"/>
  <c r="V1703" i="1"/>
  <c r="V1767" i="1"/>
  <c r="V1831" i="1"/>
  <c r="V619" i="1"/>
  <c r="V1162" i="1"/>
  <c r="V1352" i="1"/>
  <c r="V1474" i="1"/>
  <c r="V1577" i="1"/>
  <c r="V1653" i="1"/>
  <c r="V1717" i="1"/>
  <c r="V1781" i="1"/>
  <c r="V1845" i="1"/>
  <c r="V1909" i="1"/>
  <c r="V1941" i="1"/>
  <c r="V1973" i="1"/>
  <c r="V2005" i="1"/>
  <c r="V2037" i="1"/>
  <c r="V2069" i="1"/>
  <c r="V2101" i="1"/>
  <c r="V2133" i="1"/>
  <c r="V2165" i="1"/>
  <c r="V2197" i="1"/>
  <c r="V2229" i="1"/>
  <c r="V2255" i="1"/>
  <c r="V2280" i="1"/>
  <c r="V2305" i="1"/>
  <c r="V2333" i="1"/>
  <c r="V2358" i="1"/>
  <c r="V2382" i="1"/>
  <c r="V2403" i="1"/>
  <c r="V2424" i="1"/>
  <c r="V2446" i="1"/>
  <c r="V2467" i="1"/>
  <c r="V2488" i="1"/>
  <c r="V2510" i="1"/>
  <c r="V2531" i="1"/>
  <c r="V2548" i="1"/>
  <c r="V2564" i="1"/>
  <c r="V2574" i="1"/>
  <c r="V2585" i="1"/>
  <c r="V2596" i="1"/>
  <c r="V2606" i="1"/>
  <c r="V2617" i="1"/>
  <c r="V2628" i="1"/>
  <c r="V2638" i="1"/>
  <c r="V2649" i="1"/>
  <c r="V2660" i="1"/>
  <c r="V2670" i="1"/>
  <c r="V2681" i="1"/>
  <c r="V2692" i="1"/>
  <c r="V2702" i="1"/>
  <c r="V2713" i="1"/>
  <c r="V2724" i="1"/>
  <c r="V2734" i="1"/>
  <c r="V2745" i="1"/>
  <c r="V2756" i="1"/>
  <c r="V2766" i="1"/>
  <c r="V2777" i="1"/>
  <c r="V2788" i="1"/>
  <c r="V2798" i="1"/>
  <c r="V2809" i="1"/>
  <c r="V2820" i="1"/>
  <c r="V2830" i="1"/>
  <c r="V2841" i="1"/>
  <c r="V2852" i="1"/>
  <c r="V2862" i="1"/>
  <c r="V2873" i="1"/>
  <c r="V2884" i="1"/>
  <c r="V2894" i="1"/>
  <c r="V2905" i="1"/>
  <c r="V2916" i="1"/>
  <c r="V2926" i="1"/>
  <c r="V2937" i="1"/>
  <c r="V2948" i="1"/>
  <c r="V2958" i="1"/>
  <c r="V2969" i="1"/>
  <c r="V2980" i="1"/>
  <c r="V2990" i="1"/>
  <c r="V3001" i="1"/>
  <c r="V3012" i="1"/>
  <c r="V3022" i="1"/>
  <c r="V3033" i="1"/>
  <c r="V3044" i="1"/>
  <c r="V3054" i="1"/>
  <c r="V3065" i="1"/>
  <c r="V3076" i="1"/>
  <c r="V3086" i="1"/>
  <c r="V3097" i="1"/>
  <c r="V3108" i="1"/>
  <c r="V3118" i="1"/>
  <c r="V3129" i="1"/>
  <c r="V3140" i="1"/>
  <c r="V3150" i="1"/>
  <c r="V3161" i="1"/>
  <c r="V3172" i="1"/>
  <c r="V3182" i="1"/>
  <c r="V3193" i="1"/>
  <c r="V3204" i="1"/>
  <c r="V3214" i="1"/>
  <c r="V3225" i="1"/>
  <c r="V3234" i="1"/>
  <c r="V3243" i="1"/>
  <c r="V3252" i="1"/>
  <c r="V3261" i="1"/>
  <c r="V3270" i="1"/>
  <c r="V3279" i="1"/>
  <c r="V3289" i="1"/>
  <c r="V3298" i="1"/>
  <c r="V3307" i="1"/>
  <c r="V3316" i="1"/>
  <c r="V3325" i="1"/>
  <c r="V3334" i="1"/>
  <c r="V3343" i="1"/>
  <c r="V3353" i="1"/>
  <c r="V3362" i="1"/>
  <c r="V3371" i="1"/>
  <c r="V3380" i="1"/>
  <c r="V3389" i="1"/>
  <c r="V622" i="1"/>
  <c r="V1164" i="1"/>
  <c r="V1354" i="1"/>
  <c r="V1479" i="1"/>
  <c r="V1582" i="1"/>
  <c r="V1655" i="1"/>
  <c r="V1719" i="1"/>
  <c r="V1783" i="1"/>
  <c r="V1847" i="1"/>
  <c r="V1911" i="1"/>
  <c r="V1943" i="1"/>
  <c r="V1975" i="1"/>
  <c r="V2007" i="1"/>
  <c r="V2039" i="1"/>
  <c r="V2071" i="1"/>
  <c r="V2103" i="1"/>
  <c r="V2135" i="1"/>
  <c r="V2167" i="1"/>
  <c r="V2199" i="1"/>
  <c r="V2231" i="1"/>
  <c r="V2256" i="1"/>
  <c r="V2281" i="1"/>
  <c r="V2309" i="1"/>
  <c r="V2334" i="1"/>
  <c r="V2359" i="1"/>
  <c r="V2383" i="1"/>
  <c r="V2405" i="1"/>
  <c r="V2425" i="1"/>
  <c r="V2447" i="1"/>
  <c r="V2469" i="1"/>
  <c r="V2489" i="1"/>
  <c r="V2511" i="1"/>
  <c r="V2533" i="1"/>
  <c r="V2549" i="1"/>
  <c r="V2565" i="1"/>
  <c r="V2575" i="1"/>
  <c r="V2587" i="1"/>
  <c r="V2597" i="1"/>
  <c r="V2607" i="1"/>
  <c r="V2619" i="1"/>
  <c r="V2629" i="1"/>
  <c r="V2639" i="1"/>
  <c r="V2651" i="1"/>
  <c r="V2661" i="1"/>
  <c r="V2671" i="1"/>
  <c r="V2683" i="1"/>
  <c r="V2693" i="1"/>
  <c r="V2703" i="1"/>
  <c r="V2715" i="1"/>
  <c r="V2725" i="1"/>
  <c r="V2735" i="1"/>
  <c r="V2747" i="1"/>
  <c r="V2757" i="1"/>
  <c r="V2767" i="1"/>
  <c r="V2779" i="1"/>
  <c r="V2789" i="1"/>
  <c r="V2799" i="1"/>
  <c r="V2811" i="1"/>
  <c r="V2821" i="1"/>
  <c r="V2831" i="1"/>
  <c r="V2843" i="1"/>
  <c r="V2853" i="1"/>
  <c r="V2863" i="1"/>
  <c r="V2875" i="1"/>
  <c r="V2885" i="1"/>
  <c r="V2895" i="1"/>
  <c r="V2907" i="1"/>
  <c r="V2917" i="1"/>
  <c r="V2927" i="1"/>
  <c r="V2939" i="1"/>
  <c r="V2949" i="1"/>
  <c r="V2959" i="1"/>
  <c r="V2971" i="1"/>
  <c r="V2981" i="1"/>
  <c r="V2991" i="1"/>
  <c r="V3003" i="1"/>
  <c r="V3013" i="1"/>
  <c r="V3023" i="1"/>
  <c r="V3035" i="1"/>
  <c r="V3045" i="1"/>
  <c r="V3055" i="1"/>
  <c r="V3067" i="1"/>
  <c r="V3077" i="1"/>
  <c r="V3087" i="1"/>
  <c r="V3099" i="1"/>
  <c r="V805" i="1"/>
  <c r="V1230" i="1"/>
  <c r="V1384" i="1"/>
  <c r="V1502" i="1"/>
  <c r="V1602" i="1"/>
  <c r="V1669" i="1"/>
  <c r="V1733" i="1"/>
  <c r="V1797" i="1"/>
  <c r="V1861" i="1"/>
  <c r="V1919" i="1"/>
  <c r="V1951" i="1"/>
  <c r="V1983" i="1"/>
  <c r="V2015" i="1"/>
  <c r="V2047" i="1"/>
  <c r="V2079" i="1"/>
  <c r="V2111" i="1"/>
  <c r="V2143" i="1"/>
  <c r="V2175" i="1"/>
  <c r="V2207" i="1"/>
  <c r="V2238" i="1"/>
  <c r="V2263" i="1"/>
  <c r="V2288" i="1"/>
  <c r="V2313" i="1"/>
  <c r="V2341" i="1"/>
  <c r="V2366" i="1"/>
  <c r="V2389" i="1"/>
  <c r="V2409" i="1"/>
  <c r="V2431" i="1"/>
  <c r="V2453" i="1"/>
  <c r="V2473" i="1"/>
  <c r="V2495" i="1"/>
  <c r="V2517" i="1"/>
  <c r="V2537" i="1"/>
  <c r="V2553" i="1"/>
  <c r="V2566" i="1"/>
  <c r="V2577" i="1"/>
  <c r="V2588" i="1"/>
  <c r="V2598" i="1"/>
  <c r="V2609" i="1"/>
  <c r="V2620" i="1"/>
  <c r="V2630" i="1"/>
  <c r="V2641" i="1"/>
  <c r="V2652" i="1"/>
  <c r="V2662" i="1"/>
  <c r="V2673" i="1"/>
  <c r="V2684" i="1"/>
  <c r="V2694" i="1"/>
  <c r="V2705" i="1"/>
  <c r="V2716" i="1"/>
  <c r="V2726" i="1"/>
  <c r="V2737" i="1"/>
  <c r="V2748" i="1"/>
  <c r="V2758" i="1"/>
  <c r="V2769" i="1"/>
  <c r="V2780" i="1"/>
  <c r="V2790" i="1"/>
  <c r="V2801" i="1"/>
  <c r="V2812" i="1"/>
  <c r="V2822" i="1"/>
  <c r="V2833" i="1"/>
  <c r="V2844" i="1"/>
  <c r="V2854" i="1"/>
  <c r="V2865" i="1"/>
  <c r="V2876" i="1"/>
  <c r="V2886" i="1"/>
  <c r="V2897" i="1"/>
  <c r="V2908" i="1"/>
  <c r="V2918" i="1"/>
  <c r="V2929" i="1"/>
  <c r="V2940" i="1"/>
  <c r="V2950" i="1"/>
  <c r="V2961" i="1"/>
  <c r="V2972" i="1"/>
  <c r="V2982" i="1"/>
  <c r="V2993" i="1"/>
  <c r="V3004" i="1"/>
  <c r="V3014" i="1"/>
  <c r="V3025" i="1"/>
  <c r="V3036" i="1"/>
  <c r="V3046" i="1"/>
  <c r="V3057" i="1"/>
  <c r="V3068" i="1"/>
  <c r="V3078" i="1"/>
  <c r="V3089" i="1"/>
  <c r="V3100" i="1"/>
  <c r="V3110" i="1"/>
  <c r="V809" i="1"/>
  <c r="V1232" i="1"/>
  <c r="V1386" i="1"/>
  <c r="V1504" i="1"/>
  <c r="V1607" i="1"/>
  <c r="V1671" i="1"/>
  <c r="V1735" i="1"/>
  <c r="V1799" i="1"/>
  <c r="V1863" i="1"/>
  <c r="V1921" i="1"/>
  <c r="V1953" i="1"/>
  <c r="V1985" i="1"/>
  <c r="V2017" i="1"/>
  <c r="V2049" i="1"/>
  <c r="V2081" i="1"/>
  <c r="V2113" i="1"/>
  <c r="V2145" i="1"/>
  <c r="V2177" i="1"/>
  <c r="V2209" i="1"/>
  <c r="V2240" i="1"/>
  <c r="V2265" i="1"/>
  <c r="V2293" i="1"/>
  <c r="V2318" i="1"/>
  <c r="V2343" i="1"/>
  <c r="V2368" i="1"/>
  <c r="V2391" i="1"/>
  <c r="V2413" i="1"/>
  <c r="V2433" i="1"/>
  <c r="V2455" i="1"/>
  <c r="V2477" i="1"/>
  <c r="V2497" i="1"/>
  <c r="V2519" i="1"/>
  <c r="V2539" i="1"/>
  <c r="V2555" i="1"/>
  <c r="V2567" i="1"/>
  <c r="V2579" i="1"/>
  <c r="V2589" i="1"/>
  <c r="V2599" i="1"/>
  <c r="V2611" i="1"/>
  <c r="V2621" i="1"/>
  <c r="V2631" i="1"/>
  <c r="V2643" i="1"/>
  <c r="V2653" i="1"/>
  <c r="V2663" i="1"/>
  <c r="V2675" i="1"/>
  <c r="V2685" i="1"/>
  <c r="V2695" i="1"/>
  <c r="V2707" i="1"/>
  <c r="V2717" i="1"/>
  <c r="V2727" i="1"/>
  <c r="V2739" i="1"/>
  <c r="V2749" i="1"/>
  <c r="V2759" i="1"/>
  <c r="V2771" i="1"/>
  <c r="V2781" i="1"/>
  <c r="V2791" i="1"/>
  <c r="V2803" i="1"/>
  <c r="V2813" i="1"/>
  <c r="V2823" i="1"/>
  <c r="V2835" i="1"/>
  <c r="V2845" i="1"/>
  <c r="V2855" i="1"/>
  <c r="V2867" i="1"/>
  <c r="V2877" i="1"/>
  <c r="V2887" i="1"/>
  <c r="V2899" i="1"/>
  <c r="V2909" i="1"/>
  <c r="V2919" i="1"/>
  <c r="V2931" i="1"/>
  <c r="V2941" i="1"/>
  <c r="V2951" i="1"/>
  <c r="V2963" i="1"/>
  <c r="V2973" i="1"/>
  <c r="V2983" i="1"/>
  <c r="V2995" i="1"/>
  <c r="V3005" i="1"/>
  <c r="V3015" i="1"/>
  <c r="V3027" i="1"/>
  <c r="V3037" i="1"/>
  <c r="V3047" i="1"/>
  <c r="V3059" i="1"/>
  <c r="V3069" i="1"/>
  <c r="V3079" i="1"/>
  <c r="V3091" i="1"/>
  <c r="V3101" i="1"/>
  <c r="V3111" i="1"/>
  <c r="V3123" i="1"/>
  <c r="V962" i="1"/>
  <c r="V1529" i="1"/>
  <c r="V1749" i="1"/>
  <c r="V1893" i="1"/>
  <c r="V1967" i="1"/>
  <c r="V2031" i="1"/>
  <c r="V2095" i="1"/>
  <c r="V2159" i="1"/>
  <c r="V2223" i="1"/>
  <c r="V2277" i="1"/>
  <c r="V2327" i="1"/>
  <c r="V2377" i="1"/>
  <c r="V2421" i="1"/>
  <c r="V2463" i="1"/>
  <c r="V2505" i="1"/>
  <c r="V2545" i="1"/>
  <c r="V2572" i="1"/>
  <c r="V2593" i="1"/>
  <c r="V2614" i="1"/>
  <c r="V2636" i="1"/>
  <c r="V2657" i="1"/>
  <c r="V2678" i="1"/>
  <c r="V2700" i="1"/>
  <c r="V2721" i="1"/>
  <c r="V2742" i="1"/>
  <c r="V2764" i="1"/>
  <c r="V2785" i="1"/>
  <c r="V2806" i="1"/>
  <c r="V2828" i="1"/>
  <c r="V2849" i="1"/>
  <c r="V2870" i="1"/>
  <c r="V2892" i="1"/>
  <c r="V2913" i="1"/>
  <c r="V2934" i="1"/>
  <c r="V2956" i="1"/>
  <c r="V2977" i="1"/>
  <c r="V2998" i="1"/>
  <c r="V3020" i="1"/>
  <c r="V3041" i="1"/>
  <c r="V3062" i="1"/>
  <c r="V3084" i="1"/>
  <c r="V3105" i="1"/>
  <c r="V3121" i="1"/>
  <c r="V3134" i="1"/>
  <c r="V3147" i="1"/>
  <c r="V3158" i="1"/>
  <c r="V3171" i="1"/>
  <c r="V3183" i="1"/>
  <c r="V3196" i="1"/>
  <c r="V3207" i="1"/>
  <c r="V3220" i="1"/>
  <c r="V3230" i="1"/>
  <c r="V3241" i="1"/>
  <c r="V3251" i="1"/>
  <c r="V3262" i="1"/>
  <c r="V3273" i="1"/>
  <c r="V3283" i="1"/>
  <c r="V3293" i="1"/>
  <c r="V3303" i="1"/>
  <c r="V3314" i="1"/>
  <c r="V3324" i="1"/>
  <c r="V3335" i="1"/>
  <c r="V3346" i="1"/>
  <c r="V3356" i="1"/>
  <c r="V3366" i="1"/>
  <c r="V3377" i="1"/>
  <c r="V3387" i="1"/>
  <c r="V3397" i="1"/>
  <c r="V3406" i="1"/>
  <c r="V3415" i="1"/>
  <c r="V3425" i="1"/>
  <c r="V3434" i="1"/>
  <c r="V3443" i="1"/>
  <c r="V3452" i="1"/>
  <c r="V3461" i="1"/>
  <c r="V3470" i="1"/>
  <c r="V3479" i="1"/>
  <c r="V3489" i="1"/>
  <c r="V3498" i="1"/>
  <c r="V3507" i="1"/>
  <c r="V3516" i="1"/>
  <c r="V3525" i="1"/>
  <c r="V3534" i="1"/>
  <c r="V3543" i="1"/>
  <c r="V3553" i="1"/>
  <c r="V3562" i="1"/>
  <c r="V3571" i="1"/>
  <c r="V3580" i="1"/>
  <c r="V3589" i="1"/>
  <c r="V3598" i="1"/>
  <c r="V3607" i="1"/>
  <c r="V3617" i="1"/>
  <c r="V3626" i="1"/>
  <c r="V3635" i="1"/>
  <c r="V3644" i="1"/>
  <c r="V3652" i="1"/>
  <c r="V3660" i="1"/>
  <c r="V3668" i="1"/>
  <c r="V3676" i="1"/>
  <c r="V3684" i="1"/>
  <c r="V3692" i="1"/>
  <c r="V3700" i="1"/>
  <c r="V3708" i="1"/>
  <c r="V3716" i="1"/>
  <c r="V3724" i="1"/>
  <c r="V3732" i="1"/>
  <c r="V3740" i="1"/>
  <c r="V3748" i="1"/>
  <c r="V3756" i="1"/>
  <c r="V3764" i="1"/>
  <c r="V3772" i="1"/>
  <c r="V3780" i="1"/>
  <c r="V3788" i="1"/>
  <c r="V3796" i="1"/>
  <c r="V3804" i="1"/>
  <c r="V3812" i="1"/>
  <c r="V3820" i="1"/>
  <c r="V3828" i="1"/>
  <c r="V3836" i="1"/>
  <c r="V3844" i="1"/>
  <c r="V3852" i="1"/>
  <c r="V3860" i="1"/>
  <c r="V3868" i="1"/>
  <c r="V3876" i="1"/>
  <c r="V3884" i="1"/>
  <c r="V3892" i="1"/>
  <c r="V3900" i="1"/>
  <c r="V3908" i="1"/>
  <c r="V3916" i="1"/>
  <c r="V3924" i="1"/>
  <c r="V3932" i="1"/>
  <c r="V3940" i="1"/>
  <c r="V3948" i="1"/>
  <c r="V3956" i="1"/>
  <c r="V3964" i="1"/>
  <c r="V3972" i="1"/>
  <c r="V3980" i="1"/>
  <c r="V3988" i="1"/>
  <c r="V3996" i="1"/>
  <c r="V4004" i="1"/>
  <c r="V4012" i="1"/>
  <c r="V4020" i="1"/>
  <c r="V4028" i="1"/>
  <c r="V4036" i="1"/>
  <c r="V4044" i="1"/>
  <c r="V4052" i="1"/>
  <c r="V4060" i="1"/>
  <c r="V4068" i="1"/>
  <c r="V4076" i="1"/>
  <c r="V4084" i="1"/>
  <c r="V4092" i="1"/>
  <c r="V4100" i="1"/>
  <c r="V4108" i="1"/>
  <c r="V4116" i="1"/>
  <c r="V4124" i="1"/>
  <c r="V4132" i="1"/>
  <c r="V4140" i="1"/>
  <c r="V4148" i="1"/>
  <c r="V4156" i="1"/>
  <c r="V4164" i="1"/>
  <c r="V4172" i="1"/>
  <c r="V4180" i="1"/>
  <c r="V4188" i="1"/>
  <c r="V4196" i="1"/>
  <c r="V4204" i="1"/>
  <c r="V4212" i="1"/>
  <c r="V4220" i="1"/>
  <c r="V4228" i="1"/>
  <c r="V4236" i="1"/>
  <c r="V4244" i="1"/>
  <c r="V4252" i="1"/>
  <c r="V4260" i="1"/>
  <c r="V4268" i="1"/>
  <c r="V4276" i="1"/>
  <c r="V4284" i="1"/>
  <c r="V4292" i="1"/>
  <c r="V4300" i="1"/>
  <c r="V4308" i="1"/>
  <c r="V4316" i="1"/>
  <c r="V4324" i="1"/>
  <c r="V4332" i="1"/>
  <c r="V4340" i="1"/>
  <c r="V4348" i="1"/>
  <c r="V4356" i="1"/>
  <c r="V4364" i="1"/>
  <c r="V4372" i="1"/>
  <c r="V4380" i="1"/>
  <c r="V4388" i="1"/>
  <c r="V4396" i="1"/>
  <c r="V4404" i="1"/>
  <c r="V4412" i="1"/>
  <c r="V4420" i="1"/>
  <c r="V4428" i="1"/>
  <c r="V4436" i="1"/>
  <c r="V4444" i="1"/>
  <c r="V4452" i="1"/>
  <c r="V4460" i="1"/>
  <c r="V4468" i="1"/>
  <c r="V4476" i="1"/>
  <c r="V4484" i="1"/>
  <c r="V4492" i="1"/>
  <c r="V4500" i="1"/>
  <c r="V4508" i="1"/>
  <c r="V2679" i="1"/>
  <c r="V2893" i="1"/>
  <c r="V2935" i="1"/>
  <c r="V2957" i="1"/>
  <c r="V2999" i="1"/>
  <c r="V3043" i="1"/>
  <c r="V3085" i="1"/>
  <c r="V3107" i="1"/>
  <c r="V3135" i="1"/>
  <c r="V3148" i="1"/>
  <c r="V3173" i="1"/>
  <c r="V3197" i="1"/>
  <c r="V3209" i="1"/>
  <c r="V3231" i="1"/>
  <c r="V3253" i="1"/>
  <c r="V3274" i="1"/>
  <c r="V3294" i="1"/>
  <c r="V3305" i="1"/>
  <c r="V3326" i="1"/>
  <c r="V3337" i="1"/>
  <c r="V3357" i="1"/>
  <c r="V3367" i="1"/>
  <c r="V3661" i="1"/>
  <c r="V3693" i="1"/>
  <c r="V964" i="1"/>
  <c r="V1552" i="1"/>
  <c r="V1751" i="1"/>
  <c r="V1895" i="1"/>
  <c r="V1969" i="1"/>
  <c r="V2033" i="1"/>
  <c r="V2097" i="1"/>
  <c r="V2161" i="1"/>
  <c r="V2225" i="1"/>
  <c r="V2279" i="1"/>
  <c r="V2329" i="1"/>
  <c r="V2381" i="1"/>
  <c r="V2423" i="1"/>
  <c r="V2465" i="1"/>
  <c r="V2509" i="1"/>
  <c r="V2547" i="1"/>
  <c r="V2573" i="1"/>
  <c r="V2595" i="1"/>
  <c r="V2615" i="1"/>
  <c r="V2637" i="1"/>
  <c r="V2659" i="1"/>
  <c r="V2701" i="1"/>
  <c r="V2723" i="1"/>
  <c r="V2743" i="1"/>
  <c r="V2765" i="1"/>
  <c r="V2787" i="1"/>
  <c r="V2807" i="1"/>
  <c r="V2829" i="1"/>
  <c r="V2851" i="1"/>
  <c r="V2871" i="1"/>
  <c r="V2915" i="1"/>
  <c r="V2979" i="1"/>
  <c r="V3021" i="1"/>
  <c r="V3063" i="1"/>
  <c r="V3124" i="1"/>
  <c r="V3159" i="1"/>
  <c r="V3185" i="1"/>
  <c r="V3221" i="1"/>
  <c r="V3242" i="1"/>
  <c r="V3263" i="1"/>
  <c r="V3284" i="1"/>
  <c r="V3315" i="1"/>
  <c r="V3347" i="1"/>
  <c r="V3378" i="1"/>
  <c r="V3388" i="1"/>
  <c r="V3398" i="1"/>
  <c r="V3407" i="1"/>
  <c r="V3417" i="1"/>
  <c r="V3426" i="1"/>
  <c r="V3435" i="1"/>
  <c r="V3444" i="1"/>
  <c r="V3453" i="1"/>
  <c r="V3462" i="1"/>
  <c r="V3471" i="1"/>
  <c r="V3481" i="1"/>
  <c r="V3490" i="1"/>
  <c r="V3499" i="1"/>
  <c r="V3508" i="1"/>
  <c r="V3517" i="1"/>
  <c r="V3526" i="1"/>
  <c r="V3535" i="1"/>
  <c r="V3545" i="1"/>
  <c r="V3554" i="1"/>
  <c r="V3563" i="1"/>
  <c r="V3572" i="1"/>
  <c r="V3581" i="1"/>
  <c r="V3590" i="1"/>
  <c r="V3599" i="1"/>
  <c r="V3609" i="1"/>
  <c r="V3618" i="1"/>
  <c r="V3627" i="1"/>
  <c r="V3636" i="1"/>
  <c r="V3645" i="1"/>
  <c r="V3653" i="1"/>
  <c r="V3669" i="1"/>
  <c r="V3677" i="1"/>
  <c r="V3685" i="1"/>
  <c r="V3701" i="1"/>
  <c r="V3709" i="1"/>
  <c r="V3717" i="1"/>
  <c r="V3725" i="1"/>
  <c r="V3733" i="1"/>
  <c r="V3741" i="1"/>
  <c r="V3749" i="1"/>
  <c r="V3757" i="1"/>
  <c r="V3765" i="1"/>
  <c r="V3773" i="1"/>
  <c r="V3781" i="1"/>
  <c r="V3789" i="1"/>
  <c r="V3797" i="1"/>
  <c r="V3805" i="1"/>
  <c r="V3813" i="1"/>
  <c r="V3821" i="1"/>
  <c r="V3829" i="1"/>
  <c r="V3837" i="1"/>
  <c r="V3845" i="1"/>
  <c r="V3853" i="1"/>
  <c r="V3861" i="1"/>
  <c r="V3869" i="1"/>
  <c r="V3877" i="1"/>
  <c r="V3885" i="1"/>
  <c r="V3893" i="1"/>
  <c r="V3901" i="1"/>
  <c r="V3909" i="1"/>
  <c r="V3917" i="1"/>
  <c r="V3925" i="1"/>
  <c r="V3933" i="1"/>
  <c r="V3941" i="1"/>
  <c r="V3949" i="1"/>
  <c r="V3957" i="1"/>
  <c r="V3965" i="1"/>
  <c r="V3973" i="1"/>
  <c r="V3981" i="1"/>
  <c r="V3989" i="1"/>
  <c r="V3997" i="1"/>
  <c r="V4005" i="1"/>
  <c r="V4013" i="1"/>
  <c r="V4021" i="1"/>
  <c r="V4029" i="1"/>
  <c r="V4037" i="1"/>
  <c r="V4045" i="1"/>
  <c r="V4053" i="1"/>
  <c r="V4061" i="1"/>
  <c r="V4069" i="1"/>
  <c r="V4077" i="1"/>
  <c r="V4085" i="1"/>
  <c r="V4093" i="1"/>
  <c r="V4101" i="1"/>
  <c r="V4109" i="1"/>
  <c r="V4117" i="1"/>
  <c r="V4125" i="1"/>
  <c r="V4133" i="1"/>
  <c r="V4141" i="1"/>
  <c r="V4149" i="1"/>
  <c r="V4157" i="1"/>
  <c r="V4165" i="1"/>
  <c r="V4173" i="1"/>
  <c r="V4181" i="1"/>
  <c r="V4189" i="1"/>
  <c r="V4197" i="1"/>
  <c r="V4205" i="1"/>
  <c r="V4213" i="1"/>
  <c r="V4221" i="1"/>
  <c r="V4229" i="1"/>
  <c r="V4237" i="1"/>
  <c r="V4245" i="1"/>
  <c r="V4253" i="1"/>
  <c r="V4261" i="1"/>
  <c r="V4269" i="1"/>
  <c r="V4277" i="1"/>
  <c r="V4285" i="1"/>
  <c r="V4293" i="1"/>
  <c r="V4301" i="1"/>
  <c r="V4309" i="1"/>
  <c r="V4317" i="1"/>
  <c r="V4325" i="1"/>
  <c r="V4333" i="1"/>
  <c r="V4341" i="1"/>
  <c r="V4349" i="1"/>
  <c r="V1288" i="1"/>
  <c r="V1621" i="1"/>
  <c r="V1765" i="1"/>
  <c r="V1925" i="1"/>
  <c r="V1989" i="1"/>
  <c r="V2053" i="1"/>
  <c r="V2117" i="1"/>
  <c r="V2181" i="1"/>
  <c r="V2241" i="1"/>
  <c r="V2294" i="1"/>
  <c r="V2344" i="1"/>
  <c r="V2392" i="1"/>
  <c r="V2435" i="1"/>
  <c r="V2478" i="1"/>
  <c r="V2520" i="1"/>
  <c r="V2556" i="1"/>
  <c r="V2580" i="1"/>
  <c r="V2601" i="1"/>
  <c r="V2622" i="1"/>
  <c r="V2644" i="1"/>
  <c r="V2665" i="1"/>
  <c r="V2686" i="1"/>
  <c r="V2708" i="1"/>
  <c r="V2729" i="1"/>
  <c r="V2750" i="1"/>
  <c r="V2772" i="1"/>
  <c r="V2793" i="1"/>
  <c r="V2814" i="1"/>
  <c r="V2836" i="1"/>
  <c r="V2857" i="1"/>
  <c r="V2878" i="1"/>
  <c r="V2900" i="1"/>
  <c r="V2921" i="1"/>
  <c r="V2942" i="1"/>
  <c r="V2964" i="1"/>
  <c r="V2985" i="1"/>
  <c r="V3006" i="1"/>
  <c r="V3028" i="1"/>
  <c r="V3049" i="1"/>
  <c r="V3070" i="1"/>
  <c r="V3092" i="1"/>
  <c r="V3109" i="1"/>
  <c r="V3125" i="1"/>
  <c r="V3137" i="1"/>
  <c r="V3149" i="1"/>
  <c r="V3163" i="1"/>
  <c r="V3174" i="1"/>
  <c r="V3187" i="1"/>
  <c r="V3198" i="1"/>
  <c r="V3211" i="1"/>
  <c r="V3222" i="1"/>
  <c r="V3233" i="1"/>
  <c r="V3244" i="1"/>
  <c r="V3254" i="1"/>
  <c r="V3265" i="1"/>
  <c r="V3275" i="1"/>
  <c r="V3285" i="1"/>
  <c r="V3295" i="1"/>
  <c r="V3306" i="1"/>
  <c r="V3317" i="1"/>
  <c r="V3327" i="1"/>
  <c r="V3338" i="1"/>
  <c r="V3348" i="1"/>
  <c r="V3358" i="1"/>
  <c r="V3369" i="1"/>
  <c r="V3379" i="1"/>
  <c r="V3390" i="1"/>
  <c r="V3399" i="1"/>
  <c r="V3409" i="1"/>
  <c r="V3418" i="1"/>
  <c r="V3427" i="1"/>
  <c r="V3436" i="1"/>
  <c r="V3445" i="1"/>
  <c r="V3454" i="1"/>
  <c r="V3463" i="1"/>
  <c r="V3473" i="1"/>
  <c r="V3482" i="1"/>
  <c r="V3491" i="1"/>
  <c r="V3500" i="1"/>
  <c r="V3509" i="1"/>
  <c r="V3518" i="1"/>
  <c r="V3527" i="1"/>
  <c r="V3537" i="1"/>
  <c r="V3546" i="1"/>
  <c r="V3555" i="1"/>
  <c r="V3564" i="1"/>
  <c r="V3573" i="1"/>
  <c r="V3582" i="1"/>
  <c r="V3591" i="1"/>
  <c r="V3601" i="1"/>
  <c r="V3610" i="1"/>
  <c r="V3619" i="1"/>
  <c r="V3628" i="1"/>
  <c r="V3637" i="1"/>
  <c r="V3646" i="1"/>
  <c r="V3654" i="1"/>
  <c r="V3662" i="1"/>
  <c r="V3670" i="1"/>
  <c r="V3678" i="1"/>
  <c r="V3686" i="1"/>
  <c r="V3694" i="1"/>
  <c r="V3702" i="1"/>
  <c r="V3710" i="1"/>
  <c r="V3718" i="1"/>
  <c r="V3726" i="1"/>
  <c r="V3734" i="1"/>
  <c r="V3742" i="1"/>
  <c r="V3750" i="1"/>
  <c r="V3758" i="1"/>
  <c r="V3766" i="1"/>
  <c r="V3774" i="1"/>
  <c r="V3782" i="1"/>
  <c r="V3790" i="1"/>
  <c r="V3798" i="1"/>
  <c r="V3806" i="1"/>
  <c r="V3814" i="1"/>
  <c r="V3822" i="1"/>
  <c r="V3830" i="1"/>
  <c r="V3838" i="1"/>
  <c r="V3846" i="1"/>
  <c r="V3854" i="1"/>
  <c r="V3862" i="1"/>
  <c r="V3870" i="1"/>
  <c r="V3878" i="1"/>
  <c r="V3886" i="1"/>
  <c r="V3894" i="1"/>
  <c r="V3902" i="1"/>
  <c r="V3910" i="1"/>
  <c r="V3918" i="1"/>
  <c r="V3926" i="1"/>
  <c r="V3934" i="1"/>
  <c r="V3942" i="1"/>
  <c r="V3950" i="1"/>
  <c r="V3958" i="1"/>
  <c r="V3966" i="1"/>
  <c r="V3974" i="1"/>
  <c r="V3982" i="1"/>
  <c r="V3990" i="1"/>
  <c r="V3998" i="1"/>
  <c r="V4006" i="1"/>
  <c r="V4014" i="1"/>
  <c r="V4022" i="1"/>
  <c r="V4030" i="1"/>
  <c r="V4038" i="1"/>
  <c r="V4046" i="1"/>
  <c r="V4054" i="1"/>
  <c r="V4062" i="1"/>
  <c r="V4070" i="1"/>
  <c r="V4078" i="1"/>
  <c r="V4086" i="1"/>
  <c r="V4094" i="1"/>
  <c r="V4102" i="1"/>
  <c r="V4110" i="1"/>
  <c r="V4118" i="1"/>
  <c r="V4126" i="1"/>
  <c r="V4134" i="1"/>
  <c r="V4142" i="1"/>
  <c r="V4150" i="1"/>
  <c r="V4158" i="1"/>
  <c r="V4166" i="1"/>
  <c r="V4174" i="1"/>
  <c r="V4182" i="1"/>
  <c r="V4190" i="1"/>
  <c r="V4198" i="1"/>
  <c r="V4206" i="1"/>
  <c r="V4214" i="1"/>
  <c r="V4222" i="1"/>
  <c r="V4230" i="1"/>
  <c r="V4238" i="1"/>
  <c r="V4246" i="1"/>
  <c r="V4254" i="1"/>
  <c r="V4262" i="1"/>
  <c r="V4270" i="1"/>
  <c r="V4278" i="1"/>
  <c r="V4286" i="1"/>
  <c r="V4294" i="1"/>
  <c r="V4302" i="1"/>
  <c r="V4310" i="1"/>
  <c r="V4318" i="1"/>
  <c r="V4326" i="1"/>
  <c r="V4334" i="1"/>
  <c r="V4342" i="1"/>
  <c r="V4350" i="1"/>
  <c r="V4358" i="1"/>
  <c r="V4366" i="1"/>
  <c r="V4374" i="1"/>
  <c r="V4382" i="1"/>
  <c r="V4390" i="1"/>
  <c r="V4398" i="1"/>
  <c r="V4406" i="1"/>
  <c r="V4414" i="1"/>
  <c r="V4422" i="1"/>
  <c r="V4430" i="1"/>
  <c r="V4438" i="1"/>
  <c r="V4446" i="1"/>
  <c r="V4454" i="1"/>
  <c r="V4462" i="1"/>
  <c r="V4470" i="1"/>
  <c r="V4478" i="1"/>
  <c r="V4486" i="1"/>
  <c r="V4494" i="1"/>
  <c r="V4502" i="1"/>
  <c r="V2667" i="1"/>
  <c r="V2879" i="1"/>
  <c r="V1290" i="1"/>
  <c r="V1623" i="1"/>
  <c r="V1813" i="1"/>
  <c r="V1927" i="1"/>
  <c r="V1991" i="1"/>
  <c r="V2055" i="1"/>
  <c r="V2119" i="1"/>
  <c r="V2183" i="1"/>
  <c r="V2245" i="1"/>
  <c r="V2295" i="1"/>
  <c r="V2345" i="1"/>
  <c r="V2393" i="1"/>
  <c r="V2437" i="1"/>
  <c r="V2479" i="1"/>
  <c r="V2521" i="1"/>
  <c r="V2557" i="1"/>
  <c r="V2581" i="1"/>
  <c r="V2603" i="1"/>
  <c r="V2623" i="1"/>
  <c r="V2645" i="1"/>
  <c r="V2687" i="1"/>
  <c r="V2709" i="1"/>
  <c r="V2731" i="1"/>
  <c r="V2751" i="1"/>
  <c r="V2773" i="1"/>
  <c r="V2795" i="1"/>
  <c r="V2815" i="1"/>
  <c r="V2837" i="1"/>
  <c r="V2859" i="1"/>
  <c r="V2901" i="1"/>
  <c r="V2923" i="1"/>
  <c r="V2943" i="1"/>
  <c r="V2965" i="1"/>
  <c r="V2987" i="1"/>
  <c r="V3007" i="1"/>
  <c r="V3029" i="1"/>
  <c r="V3051" i="1"/>
  <c r="V3071" i="1"/>
  <c r="V3093" i="1"/>
  <c r="V3113" i="1"/>
  <c r="V3126" i="1"/>
  <c r="V3139" i="1"/>
  <c r="V3151" i="1"/>
  <c r="V3164" i="1"/>
  <c r="V3175" i="1"/>
  <c r="V3188" i="1"/>
  <c r="V3199" i="1"/>
  <c r="V3212" i="1"/>
  <c r="V3223" i="1"/>
  <c r="V3235" i="1"/>
  <c r="V3245" i="1"/>
  <c r="V3255" i="1"/>
  <c r="V3266" i="1"/>
  <c r="V3276" i="1"/>
  <c r="V3286" i="1"/>
  <c r="V3297" i="1"/>
  <c r="V3308" i="1"/>
  <c r="V3318" i="1"/>
  <c r="V3329" i="1"/>
  <c r="V3339" i="1"/>
  <c r="V3349" i="1"/>
  <c r="V3359" i="1"/>
  <c r="V3370" i="1"/>
  <c r="V3381" i="1"/>
  <c r="V3391" i="1"/>
  <c r="V3401" i="1"/>
  <c r="V3410" i="1"/>
  <c r="V3419" i="1"/>
  <c r="V3428" i="1"/>
  <c r="V3437" i="1"/>
  <c r="V3446" i="1"/>
  <c r="V3455" i="1"/>
  <c r="V3465" i="1"/>
  <c r="V3474" i="1"/>
  <c r="V3483" i="1"/>
  <c r="V3492" i="1"/>
  <c r="V3501" i="1"/>
  <c r="V3510" i="1"/>
  <c r="V3519" i="1"/>
  <c r="V3529" i="1"/>
  <c r="V3538" i="1"/>
  <c r="V3547" i="1"/>
  <c r="V3556" i="1"/>
  <c r="V3565" i="1"/>
  <c r="V3574" i="1"/>
  <c r="V3583" i="1"/>
  <c r="V3593" i="1"/>
  <c r="V3602" i="1"/>
  <c r="V3611" i="1"/>
  <c r="V3620" i="1"/>
  <c r="V3629" i="1"/>
  <c r="V3638" i="1"/>
  <c r="V3647" i="1"/>
  <c r="V3655" i="1"/>
  <c r="V3663" i="1"/>
  <c r="V3671" i="1"/>
  <c r="V3679" i="1"/>
  <c r="V3687" i="1"/>
  <c r="V3695" i="1"/>
  <c r="V3703" i="1"/>
  <c r="V3711" i="1"/>
  <c r="V3719" i="1"/>
  <c r="V3727" i="1"/>
  <c r="V3735" i="1"/>
  <c r="V3743" i="1"/>
  <c r="V3751" i="1"/>
  <c r="V3759" i="1"/>
  <c r="V3767" i="1"/>
  <c r="V3775" i="1"/>
  <c r="V3783" i="1"/>
  <c r="V3791" i="1"/>
  <c r="V3799" i="1"/>
  <c r="V3807" i="1"/>
  <c r="V3815" i="1"/>
  <c r="V3823" i="1"/>
  <c r="V3831" i="1"/>
  <c r="V3839" i="1"/>
  <c r="V3847" i="1"/>
  <c r="V3855" i="1"/>
  <c r="V3863" i="1"/>
  <c r="V3871" i="1"/>
  <c r="V3879" i="1"/>
  <c r="V3887" i="1"/>
  <c r="V3895" i="1"/>
  <c r="V3903" i="1"/>
  <c r="V3911" i="1"/>
  <c r="V3919" i="1"/>
  <c r="V3927" i="1"/>
  <c r="V3935" i="1"/>
  <c r="V3943" i="1"/>
  <c r="V3951" i="1"/>
  <c r="V3959" i="1"/>
  <c r="V3967" i="1"/>
  <c r="V3975" i="1"/>
  <c r="V3983" i="1"/>
  <c r="V3991" i="1"/>
  <c r="V3999" i="1"/>
  <c r="V4007" i="1"/>
  <c r="V4015" i="1"/>
  <c r="V4023" i="1"/>
  <c r="V4031" i="1"/>
  <c r="V4039" i="1"/>
  <c r="V4047" i="1"/>
  <c r="V4055" i="1"/>
  <c r="V4063" i="1"/>
  <c r="V4071" i="1"/>
  <c r="V4079" i="1"/>
  <c r="V4087" i="1"/>
  <c r="V4095" i="1"/>
  <c r="V4103" i="1"/>
  <c r="V4111" i="1"/>
  <c r="V4119" i="1"/>
  <c r="V4127" i="1"/>
  <c r="V4135" i="1"/>
  <c r="V4143" i="1"/>
  <c r="V4151" i="1"/>
  <c r="V4159" i="1"/>
  <c r="V4167" i="1"/>
  <c r="V4175" i="1"/>
  <c r="V4183" i="1"/>
  <c r="V4191" i="1"/>
  <c r="V4199" i="1"/>
  <c r="V4207" i="1"/>
  <c r="V4215" i="1"/>
  <c r="V4223" i="1"/>
  <c r="V4231" i="1"/>
  <c r="V4239" i="1"/>
  <c r="V1416" i="1"/>
  <c r="V1637" i="1"/>
  <c r="V1815" i="1"/>
  <c r="V1935" i="1"/>
  <c r="V1999" i="1"/>
  <c r="V2063" i="1"/>
  <c r="V2127" i="1"/>
  <c r="V2191" i="1"/>
  <c r="V2249" i="1"/>
  <c r="V2302" i="1"/>
  <c r="V2352" i="1"/>
  <c r="V2399" i="1"/>
  <c r="V2441" i="1"/>
  <c r="V2485" i="1"/>
  <c r="V2527" i="1"/>
  <c r="V2561" i="1"/>
  <c r="V2582" i="1"/>
  <c r="V2604" i="1"/>
  <c r="V2625" i="1"/>
  <c r="V2646" i="1"/>
  <c r="V2668" i="1"/>
  <c r="V2689" i="1"/>
  <c r="V2710" i="1"/>
  <c r="V2732" i="1"/>
  <c r="V2753" i="1"/>
  <c r="V2774" i="1"/>
  <c r="V2796" i="1"/>
  <c r="V2817" i="1"/>
  <c r="V2838" i="1"/>
  <c r="V2860" i="1"/>
  <c r="V2881" i="1"/>
  <c r="V2902" i="1"/>
  <c r="V2924" i="1"/>
  <c r="V2945" i="1"/>
  <c r="V2966" i="1"/>
  <c r="V2988" i="1"/>
  <c r="V3009" i="1"/>
  <c r="V3030" i="1"/>
  <c r="V3052" i="1"/>
  <c r="V3073" i="1"/>
  <c r="V3094" i="1"/>
  <c r="V3115" i="1"/>
  <c r="V3127" i="1"/>
  <c r="V3141" i="1"/>
  <c r="V3153" i="1"/>
  <c r="V3165" i="1"/>
  <c r="V3177" i="1"/>
  <c r="V3189" i="1"/>
  <c r="V3201" i="1"/>
  <c r="V3213" i="1"/>
  <c r="V3226" i="1"/>
  <c r="V3236" i="1"/>
  <c r="V3246" i="1"/>
  <c r="V3257" i="1"/>
  <c r="V3267" i="1"/>
  <c r="V3277" i="1"/>
  <c r="V3287" i="1"/>
  <c r="V3299" i="1"/>
  <c r="V3309" i="1"/>
  <c r="V3319" i="1"/>
  <c r="V3330" i="1"/>
  <c r="V3340" i="1"/>
  <c r="V3350" i="1"/>
  <c r="V3361" i="1"/>
  <c r="V3372" i="1"/>
  <c r="V3382" i="1"/>
  <c r="V3393" i="1"/>
  <c r="V3402" i="1"/>
  <c r="V3411" i="1"/>
  <c r="V3420" i="1"/>
  <c r="V3429" i="1"/>
  <c r="V3438" i="1"/>
  <c r="V3447" i="1"/>
  <c r="V3457" i="1"/>
  <c r="V3466" i="1"/>
  <c r="V3475" i="1"/>
  <c r="V3484" i="1"/>
  <c r="V3493" i="1"/>
  <c r="V3502" i="1"/>
  <c r="V3511" i="1"/>
  <c r="V3521" i="1"/>
  <c r="V3530" i="1"/>
  <c r="V3539" i="1"/>
  <c r="V3548" i="1"/>
  <c r="V3557" i="1"/>
  <c r="V3566" i="1"/>
  <c r="V3575" i="1"/>
  <c r="V3585" i="1"/>
  <c r="V3594" i="1"/>
  <c r="V3603" i="1"/>
  <c r="V3612" i="1"/>
  <c r="V3621" i="1"/>
  <c r="V3630" i="1"/>
  <c r="V3639" i="1"/>
  <c r="V3648" i="1"/>
  <c r="V3656" i="1"/>
  <c r="V3664" i="1"/>
  <c r="V3672" i="1"/>
  <c r="V3680" i="1"/>
  <c r="V3688" i="1"/>
  <c r="V3696" i="1"/>
  <c r="V3704" i="1"/>
  <c r="V3712" i="1"/>
  <c r="V3720" i="1"/>
  <c r="V3728" i="1"/>
  <c r="V3736" i="1"/>
  <c r="V3744" i="1"/>
  <c r="V3752" i="1"/>
  <c r="V3760" i="1"/>
  <c r="V3768" i="1"/>
  <c r="V3776" i="1"/>
  <c r="V3784" i="1"/>
  <c r="V3792" i="1"/>
  <c r="V3800" i="1"/>
  <c r="V3808" i="1"/>
  <c r="V3816" i="1"/>
  <c r="V3824" i="1"/>
  <c r="V3832" i="1"/>
  <c r="V3840" i="1"/>
  <c r="V3848" i="1"/>
  <c r="V3856" i="1"/>
  <c r="V3864" i="1"/>
  <c r="V3872" i="1"/>
  <c r="V3880" i="1"/>
  <c r="V3888" i="1"/>
  <c r="V3896" i="1"/>
  <c r="V3904" i="1"/>
  <c r="V3912" i="1"/>
  <c r="V3920" i="1"/>
  <c r="V3928" i="1"/>
  <c r="V3936" i="1"/>
  <c r="V3944" i="1"/>
  <c r="V3952" i="1"/>
  <c r="V3960" i="1"/>
  <c r="V3968" i="1"/>
  <c r="V3976" i="1"/>
  <c r="V3984" i="1"/>
  <c r="V3992" i="1"/>
  <c r="V4000" i="1"/>
  <c r="V4008" i="1"/>
  <c r="V4016" i="1"/>
  <c r="V4024" i="1"/>
  <c r="V4032" i="1"/>
  <c r="V4040" i="1"/>
  <c r="V4048" i="1"/>
  <c r="V4056" i="1"/>
  <c r="V4064" i="1"/>
  <c r="V4072" i="1"/>
  <c r="V4080" i="1"/>
  <c r="V4088" i="1"/>
  <c r="V4096" i="1"/>
  <c r="V4104" i="1"/>
  <c r="V4112" i="1"/>
  <c r="V4120" i="1"/>
  <c r="V4128" i="1"/>
  <c r="V4136" i="1"/>
  <c r="V4144" i="1"/>
  <c r="V4152" i="1"/>
  <c r="V4160" i="1"/>
  <c r="V4168" i="1"/>
  <c r="V4176" i="1"/>
  <c r="V4184" i="1"/>
  <c r="V4192" i="1"/>
  <c r="V4200" i="1"/>
  <c r="V4208" i="1"/>
  <c r="V4216" i="1"/>
  <c r="V4224" i="1"/>
  <c r="V4232" i="1"/>
  <c r="V4240" i="1"/>
  <c r="V1418" i="1"/>
  <c r="V1685" i="1"/>
  <c r="V1829" i="1"/>
  <c r="V1937" i="1"/>
  <c r="V2001" i="1"/>
  <c r="V2065" i="1"/>
  <c r="V2129" i="1"/>
  <c r="V2193" i="1"/>
  <c r="V2254" i="1"/>
  <c r="V2304" i="1"/>
  <c r="V2357" i="1"/>
  <c r="V2401" i="1"/>
  <c r="V2445" i="1"/>
  <c r="V2487" i="1"/>
  <c r="V2529" i="1"/>
  <c r="V2563" i="1"/>
  <c r="V2583" i="1"/>
  <c r="V2605" i="1"/>
  <c r="V2627" i="1"/>
  <c r="V2647" i="1"/>
  <c r="V2669" i="1"/>
  <c r="V2691" i="1"/>
  <c r="V2711" i="1"/>
  <c r="V2733" i="1"/>
  <c r="V2755" i="1"/>
  <c r="V2775" i="1"/>
  <c r="V2797" i="1"/>
  <c r="V2819" i="1"/>
  <c r="V2839" i="1"/>
  <c r="V2861" i="1"/>
  <c r="V2883" i="1"/>
  <c r="V2903" i="1"/>
  <c r="V2925" i="1"/>
  <c r="V2947" i="1"/>
  <c r="V2967" i="1"/>
  <c r="V2989" i="1"/>
  <c r="V3011" i="1"/>
  <c r="V3031" i="1"/>
  <c r="V3053" i="1"/>
  <c r="V3075" i="1"/>
  <c r="V3095" i="1"/>
  <c r="V3116" i="1"/>
  <c r="V3131" i="1"/>
  <c r="V3142" i="1"/>
  <c r="V3155" i="1"/>
  <c r="V3166" i="1"/>
  <c r="V3179" i="1"/>
  <c r="V3190" i="1"/>
  <c r="V3203" i="1"/>
  <c r="V3215" i="1"/>
  <c r="V3227" i="1"/>
  <c r="V3237" i="1"/>
  <c r="V3247" i="1"/>
  <c r="V3258" i="1"/>
  <c r="V3268" i="1"/>
  <c r="V3278" i="1"/>
  <c r="V3290" i="1"/>
  <c r="V3300" i="1"/>
  <c r="V3310" i="1"/>
  <c r="V3321" i="1"/>
  <c r="V3331" i="1"/>
  <c r="V3341" i="1"/>
  <c r="V3351" i="1"/>
  <c r="V3363" i="1"/>
  <c r="V3373" i="1"/>
  <c r="V3383" i="1"/>
  <c r="V3394" i="1"/>
  <c r="V3403" i="1"/>
  <c r="V3412" i="1"/>
  <c r="V3421" i="1"/>
  <c r="V3430" i="1"/>
  <c r="V3439" i="1"/>
  <c r="V3449" i="1"/>
  <c r="V3458" i="1"/>
  <c r="V3467" i="1"/>
  <c r="V3476" i="1"/>
  <c r="V3485" i="1"/>
  <c r="V3494" i="1"/>
  <c r="V3503" i="1"/>
  <c r="V3513" i="1"/>
  <c r="V3522" i="1"/>
  <c r="V3531" i="1"/>
  <c r="V3540" i="1"/>
  <c r="V3549" i="1"/>
  <c r="V3558" i="1"/>
  <c r="V3567" i="1"/>
  <c r="V3577" i="1"/>
  <c r="V3586" i="1"/>
  <c r="V3595" i="1"/>
  <c r="V3604" i="1"/>
  <c r="V3613" i="1"/>
  <c r="V3622" i="1"/>
  <c r="V3631" i="1"/>
  <c r="V3641" i="1"/>
  <c r="V3649" i="1"/>
  <c r="V3657" i="1"/>
  <c r="V3665" i="1"/>
  <c r="V3673" i="1"/>
  <c r="V3681" i="1"/>
  <c r="V3689" i="1"/>
  <c r="V3697" i="1"/>
  <c r="V3705" i="1"/>
  <c r="V3713" i="1"/>
  <c r="V3721" i="1"/>
  <c r="V3729" i="1"/>
  <c r="V3737" i="1"/>
  <c r="V3745" i="1"/>
  <c r="V3753" i="1"/>
  <c r="V3761" i="1"/>
  <c r="V3769" i="1"/>
  <c r="V3777" i="1"/>
  <c r="V3785" i="1"/>
  <c r="V3793" i="1"/>
  <c r="V3801" i="1"/>
  <c r="V3809" i="1"/>
  <c r="V3817" i="1"/>
  <c r="V3825" i="1"/>
  <c r="V3833" i="1"/>
  <c r="V3841" i="1"/>
  <c r="V3849" i="1"/>
  <c r="V3857" i="1"/>
  <c r="V3865" i="1"/>
  <c r="V3873" i="1"/>
  <c r="V3881" i="1"/>
  <c r="V3889" i="1"/>
  <c r="V3897" i="1"/>
  <c r="V3905" i="1"/>
  <c r="V3913" i="1"/>
  <c r="V3921" i="1"/>
  <c r="V3929" i="1"/>
  <c r="V3937" i="1"/>
  <c r="V3945" i="1"/>
  <c r="V3953" i="1"/>
  <c r="V3961" i="1"/>
  <c r="V3969" i="1"/>
  <c r="V3977" i="1"/>
  <c r="V3985" i="1"/>
  <c r="V3993" i="1"/>
  <c r="V4001" i="1"/>
  <c r="V4009" i="1"/>
  <c r="V4017" i="1"/>
  <c r="V4025" i="1"/>
  <c r="V4033" i="1"/>
  <c r="V4041" i="1"/>
  <c r="V4049" i="1"/>
  <c r="V4057" i="1"/>
  <c r="V4065" i="1"/>
  <c r="V4073" i="1"/>
  <c r="V4081" i="1"/>
  <c r="V4089" i="1"/>
  <c r="V4097" i="1"/>
  <c r="V4105" i="1"/>
  <c r="V4113" i="1"/>
  <c r="V4121" i="1"/>
  <c r="V4129" i="1"/>
  <c r="V4137" i="1"/>
  <c r="V4145" i="1"/>
  <c r="V4153" i="1"/>
  <c r="V4161" i="1"/>
  <c r="V4169" i="1"/>
  <c r="V4177" i="1"/>
  <c r="V4185" i="1"/>
  <c r="V4193" i="1"/>
  <c r="V4201" i="1"/>
  <c r="V4209" i="1"/>
  <c r="V4217" i="1"/>
  <c r="V4225" i="1"/>
  <c r="V4233" i="1"/>
  <c r="V4241" i="1"/>
  <c r="V4249" i="1"/>
  <c r="V1448" i="1"/>
  <c r="V2021" i="1"/>
  <c r="V2269" i="1"/>
  <c r="V2456" i="1"/>
  <c r="V2590" i="1"/>
  <c r="V2676" i="1"/>
  <c r="V2761" i="1"/>
  <c r="V2846" i="1"/>
  <c r="V2932" i="1"/>
  <c r="V3017" i="1"/>
  <c r="V3102" i="1"/>
  <c r="V3156" i="1"/>
  <c r="V3205" i="1"/>
  <c r="V3249" i="1"/>
  <c r="V3291" i="1"/>
  <c r="V3332" i="1"/>
  <c r="V3374" i="1"/>
  <c r="V3413" i="1"/>
  <c r="V3450" i="1"/>
  <c r="V3486" i="1"/>
  <c r="V3523" i="1"/>
  <c r="V3559" i="1"/>
  <c r="V3596" i="1"/>
  <c r="V3633" i="1"/>
  <c r="V3666" i="1"/>
  <c r="V3698" i="1"/>
  <c r="V3730" i="1"/>
  <c r="V3762" i="1"/>
  <c r="V3794" i="1"/>
  <c r="V3826" i="1"/>
  <c r="V3858" i="1"/>
  <c r="V3890" i="1"/>
  <c r="V3922" i="1"/>
  <c r="V3954" i="1"/>
  <c r="V3986" i="1"/>
  <c r="V4018" i="1"/>
  <c r="V4050" i="1"/>
  <c r="V4082" i="1"/>
  <c r="V4114" i="1"/>
  <c r="V4146" i="1"/>
  <c r="V4178" i="1"/>
  <c r="V4210" i="1"/>
  <c r="V4242" i="1"/>
  <c r="V4257" i="1"/>
  <c r="V4271" i="1"/>
  <c r="V4282" i="1"/>
  <c r="V4296" i="1"/>
  <c r="V4307" i="1"/>
  <c r="V4321" i="1"/>
  <c r="V4335" i="1"/>
  <c r="V4346" i="1"/>
  <c r="V4359" i="1"/>
  <c r="V4369" i="1"/>
  <c r="V4379" i="1"/>
  <c r="V4391" i="1"/>
  <c r="V4401" i="1"/>
  <c r="V4411" i="1"/>
  <c r="V4423" i="1"/>
  <c r="V4433" i="1"/>
  <c r="V4443" i="1"/>
  <c r="V4455" i="1"/>
  <c r="V4465" i="1"/>
  <c r="V4475" i="1"/>
  <c r="V4487" i="1"/>
  <c r="V4497" i="1"/>
  <c r="V4507" i="1"/>
  <c r="V4456" i="1"/>
  <c r="V4477" i="1"/>
  <c r="V4498" i="1"/>
  <c r="V3459" i="1"/>
  <c r="V3962" i="1"/>
  <c r="V4090" i="1"/>
  <c r="V4154" i="1"/>
  <c r="V4218" i="1"/>
  <c r="V4273" i="1"/>
  <c r="V4298" i="1"/>
  <c r="V4323" i="1"/>
  <c r="V4351" i="1"/>
  <c r="V4371" i="1"/>
  <c r="V4393" i="1"/>
  <c r="V3650" i="1"/>
  <c r="V3842" i="1"/>
  <c r="V3938" i="1"/>
  <c r="V4034" i="1"/>
  <c r="V4130" i="1"/>
  <c r="V4194" i="1"/>
  <c r="V4264" i="1"/>
  <c r="V4303" i="1"/>
  <c r="V4339" i="1"/>
  <c r="V4385" i="1"/>
  <c r="V4439" i="1"/>
  <c r="V4471" i="1"/>
  <c r="V1879" i="1"/>
  <c r="V3271" i="1"/>
  <c r="V3433" i="1"/>
  <c r="V3651" i="1"/>
  <c r="V3747" i="1"/>
  <c r="V3843" i="1"/>
  <c r="V3971" i="1"/>
  <c r="V4099" i="1"/>
  <c r="V4227" i="1"/>
  <c r="V4279" i="1"/>
  <c r="V4329" i="1"/>
  <c r="V4354" i="1"/>
  <c r="V4386" i="1"/>
  <c r="V4418" i="1"/>
  <c r="V4440" i="1"/>
  <c r="V4482" i="1"/>
  <c r="V1957" i="1"/>
  <c r="V2654" i="1"/>
  <c r="V2910" i="1"/>
  <c r="V3191" i="1"/>
  <c r="V3364" i="1"/>
  <c r="V3514" i="1"/>
  <c r="V3658" i="1"/>
  <c r="V3754" i="1"/>
  <c r="V3882" i="1"/>
  <c r="V3978" i="1"/>
  <c r="V4106" i="1"/>
  <c r="V4234" i="1"/>
  <c r="V4280" i="1"/>
  <c r="V4330" i="1"/>
  <c r="V4387" i="1"/>
  <c r="V4431" i="1"/>
  <c r="V4463" i="1"/>
  <c r="V4505" i="1"/>
  <c r="V2415" i="1"/>
  <c r="V2911" i="1"/>
  <c r="V3145" i="1"/>
  <c r="V3405" i="1"/>
  <c r="V3551" i="1"/>
  <c r="V3625" i="1"/>
  <c r="V3755" i="1"/>
  <c r="V3947" i="1"/>
  <c r="V4075" i="1"/>
  <c r="V4171" i="1"/>
  <c r="V4267" i="1"/>
  <c r="V4320" i="1"/>
  <c r="V4357" i="1"/>
  <c r="V4400" i="1"/>
  <c r="V4442" i="1"/>
  <c r="V4485" i="1"/>
  <c r="V1527" i="1"/>
  <c r="V2023" i="1"/>
  <c r="V2270" i="1"/>
  <c r="V2457" i="1"/>
  <c r="V2591" i="1"/>
  <c r="V2677" i="1"/>
  <c r="V2763" i="1"/>
  <c r="V2847" i="1"/>
  <c r="V2933" i="1"/>
  <c r="V3019" i="1"/>
  <c r="V3103" i="1"/>
  <c r="V3157" i="1"/>
  <c r="V3206" i="1"/>
  <c r="V3250" i="1"/>
  <c r="V3292" i="1"/>
  <c r="V3333" i="1"/>
  <c r="V3375" i="1"/>
  <c r="V3414" i="1"/>
  <c r="V3451" i="1"/>
  <c r="V3487" i="1"/>
  <c r="V3524" i="1"/>
  <c r="V3561" i="1"/>
  <c r="V3597" i="1"/>
  <c r="V3634" i="1"/>
  <c r="V3667" i="1"/>
  <c r="V3699" i="1"/>
  <c r="V3731" i="1"/>
  <c r="V3763" i="1"/>
  <c r="V3795" i="1"/>
  <c r="V3827" i="1"/>
  <c r="V3859" i="1"/>
  <c r="V3891" i="1"/>
  <c r="V3923" i="1"/>
  <c r="V3955" i="1"/>
  <c r="V3987" i="1"/>
  <c r="V4019" i="1"/>
  <c r="V4051" i="1"/>
  <c r="V4083" i="1"/>
  <c r="V4115" i="1"/>
  <c r="V4147" i="1"/>
  <c r="V4179" i="1"/>
  <c r="V4211" i="1"/>
  <c r="V4243" i="1"/>
  <c r="V4258" i="1"/>
  <c r="V4272" i="1"/>
  <c r="V4283" i="1"/>
  <c r="V4297" i="1"/>
  <c r="V4311" i="1"/>
  <c r="V4322" i="1"/>
  <c r="V4336" i="1"/>
  <c r="V4347" i="1"/>
  <c r="V4360" i="1"/>
  <c r="V4370" i="1"/>
  <c r="V4381" i="1"/>
  <c r="V4392" i="1"/>
  <c r="V4402" i="1"/>
  <c r="V4413" i="1"/>
  <c r="V4424" i="1"/>
  <c r="V4434" i="1"/>
  <c r="V4445" i="1"/>
  <c r="V4466" i="1"/>
  <c r="V4488" i="1"/>
  <c r="V3422" i="1"/>
  <c r="V3532" i="1"/>
  <c r="V3569" i="1"/>
  <c r="V3642" i="1"/>
  <c r="V3674" i="1"/>
  <c r="V3706" i="1"/>
  <c r="V3738" i="1"/>
  <c r="V3770" i="1"/>
  <c r="V3834" i="1"/>
  <c r="V3866" i="1"/>
  <c r="V3898" i="1"/>
  <c r="V3930" i="1"/>
  <c r="V3994" i="1"/>
  <c r="V4058" i="1"/>
  <c r="V4122" i="1"/>
  <c r="V4186" i="1"/>
  <c r="V4247" i="1"/>
  <c r="V4259" i="1"/>
  <c r="V4312" i="1"/>
  <c r="V4337" i="1"/>
  <c r="V4361" i="1"/>
  <c r="V4383" i="1"/>
  <c r="V4403" i="1"/>
  <c r="V4415" i="1"/>
  <c r="V4435" i="1"/>
  <c r="V4447" i="1"/>
  <c r="V4457" i="1"/>
  <c r="V4467" i="1"/>
  <c r="V4479" i="1"/>
  <c r="V4489" i="1"/>
  <c r="V3541" i="1"/>
  <c r="V3778" i="1"/>
  <c r="V3906" i="1"/>
  <c r="V4002" i="1"/>
  <c r="V4098" i="1"/>
  <c r="V4226" i="1"/>
  <c r="V4275" i="1"/>
  <c r="V4314" i="1"/>
  <c r="V4353" i="1"/>
  <c r="V4395" i="1"/>
  <c r="V4417" i="1"/>
  <c r="V4459" i="1"/>
  <c r="V4503" i="1"/>
  <c r="V2541" i="1"/>
  <c r="V2635" i="1"/>
  <c r="V2805" i="1"/>
  <c r="V2975" i="1"/>
  <c r="V3181" i="1"/>
  <c r="V3313" i="1"/>
  <c r="V3469" i="1"/>
  <c r="V3615" i="1"/>
  <c r="V3779" i="1"/>
  <c r="V3907" i="1"/>
  <c r="V4003" i="1"/>
  <c r="V4131" i="1"/>
  <c r="V4251" i="1"/>
  <c r="V4315" i="1"/>
  <c r="V4376" i="1"/>
  <c r="V4429" i="1"/>
  <c r="V4461" i="1"/>
  <c r="V4504" i="1"/>
  <c r="V2414" i="1"/>
  <c r="V2740" i="1"/>
  <c r="V3081" i="1"/>
  <c r="V3281" i="1"/>
  <c r="V3404" i="1"/>
  <c r="V3477" i="1"/>
  <c r="V3623" i="1"/>
  <c r="V3722" i="1"/>
  <c r="V3850" i="1"/>
  <c r="V3946" i="1"/>
  <c r="V4074" i="1"/>
  <c r="V4170" i="1"/>
  <c r="V4266" i="1"/>
  <c r="V4319" i="1"/>
  <c r="V4367" i="1"/>
  <c r="V4409" i="1"/>
  <c r="V4451" i="1"/>
  <c r="V4495" i="1"/>
  <c r="V2215" i="1"/>
  <c r="V2655" i="1"/>
  <c r="V2997" i="1"/>
  <c r="V3282" i="1"/>
  <c r="V3442" i="1"/>
  <c r="V3588" i="1"/>
  <c r="V3723" i="1"/>
  <c r="V3851" i="1"/>
  <c r="V3915" i="1"/>
  <c r="V4043" i="1"/>
  <c r="V4203" i="1"/>
  <c r="V4295" i="1"/>
  <c r="V4331" i="1"/>
  <c r="V4368" i="1"/>
  <c r="V4410" i="1"/>
  <c r="V4453" i="1"/>
  <c r="V4506" i="1"/>
  <c r="V1687" i="1"/>
  <c r="V2085" i="1"/>
  <c r="V2319" i="1"/>
  <c r="V2499" i="1"/>
  <c r="V2612" i="1"/>
  <c r="V2697" i="1"/>
  <c r="V2782" i="1"/>
  <c r="V2868" i="1"/>
  <c r="V2953" i="1"/>
  <c r="V3038" i="1"/>
  <c r="V3117" i="1"/>
  <c r="V3167" i="1"/>
  <c r="V3217" i="1"/>
  <c r="V3259" i="1"/>
  <c r="V3301" i="1"/>
  <c r="V3342" i="1"/>
  <c r="V3385" i="1"/>
  <c r="V3495" i="1"/>
  <c r="V3605" i="1"/>
  <c r="V3802" i="1"/>
  <c r="V4026" i="1"/>
  <c r="V4287" i="1"/>
  <c r="V4425" i="1"/>
  <c r="V4499" i="1"/>
  <c r="V3746" i="1"/>
  <c r="V4375" i="1"/>
  <c r="V4481" i="1"/>
  <c r="V2373" i="1"/>
  <c r="V3133" i="1"/>
  <c r="V3396" i="1"/>
  <c r="V3542" i="1"/>
  <c r="V3715" i="1"/>
  <c r="V3875" i="1"/>
  <c r="V4067" i="1"/>
  <c r="V4195" i="1"/>
  <c r="V4304" i="1"/>
  <c r="V4397" i="1"/>
  <c r="V4472" i="1"/>
  <c r="V2569" i="1"/>
  <c r="V2996" i="1"/>
  <c r="V3322" i="1"/>
  <c r="V3587" i="1"/>
  <c r="V3818" i="1"/>
  <c r="V4010" i="1"/>
  <c r="V4202" i="1"/>
  <c r="V4291" i="1"/>
  <c r="V4344" i="1"/>
  <c r="V4377" i="1"/>
  <c r="V4419" i="1"/>
  <c r="V4473" i="1"/>
  <c r="V1959" i="1"/>
  <c r="V2827" i="1"/>
  <c r="V3195" i="1"/>
  <c r="V3323" i="1"/>
  <c r="V3478" i="1"/>
  <c r="V3691" i="1"/>
  <c r="V3819" i="1"/>
  <c r="V3979" i="1"/>
  <c r="V4107" i="1"/>
  <c r="V4256" i="1"/>
  <c r="V4306" i="1"/>
  <c r="V4378" i="1"/>
  <c r="V4432" i="1"/>
  <c r="V4474" i="1"/>
  <c r="V1701" i="1"/>
  <c r="V2087" i="1"/>
  <c r="V2320" i="1"/>
  <c r="V2501" i="1"/>
  <c r="V2613" i="1"/>
  <c r="V2699" i="1"/>
  <c r="V2783" i="1"/>
  <c r="V2869" i="1"/>
  <c r="V2955" i="1"/>
  <c r="V3039" i="1"/>
  <c r="V3119" i="1"/>
  <c r="V3169" i="1"/>
  <c r="V3219" i="1"/>
  <c r="V3260" i="1"/>
  <c r="V3302" i="1"/>
  <c r="V3345" i="1"/>
  <c r="V3386" i="1"/>
  <c r="V3423" i="1"/>
  <c r="V3460" i="1"/>
  <c r="V3497" i="1"/>
  <c r="V3533" i="1"/>
  <c r="V3570" i="1"/>
  <c r="V3606" i="1"/>
  <c r="V3643" i="1"/>
  <c r="V3675" i="1"/>
  <c r="V3707" i="1"/>
  <c r="V3739" i="1"/>
  <c r="V3771" i="1"/>
  <c r="V3803" i="1"/>
  <c r="V3835" i="1"/>
  <c r="V3867" i="1"/>
  <c r="V3899" i="1"/>
  <c r="V3931" i="1"/>
  <c r="V3963" i="1"/>
  <c r="V3995" i="1"/>
  <c r="V4027" i="1"/>
  <c r="V4059" i="1"/>
  <c r="V4091" i="1"/>
  <c r="V4123" i="1"/>
  <c r="V4155" i="1"/>
  <c r="V4187" i="1"/>
  <c r="V4219" i="1"/>
  <c r="V4248" i="1"/>
  <c r="V4263" i="1"/>
  <c r="V4274" i="1"/>
  <c r="V4288" i="1"/>
  <c r="V4299" i="1"/>
  <c r="V4313" i="1"/>
  <c r="V4327" i="1"/>
  <c r="V4338" i="1"/>
  <c r="V4352" i="1"/>
  <c r="V4362" i="1"/>
  <c r="V4373" i="1"/>
  <c r="V4384" i="1"/>
  <c r="V4394" i="1"/>
  <c r="V4405" i="1"/>
  <c r="V4416" i="1"/>
  <c r="V4426" i="1"/>
  <c r="V4437" i="1"/>
  <c r="V4448" i="1"/>
  <c r="V4458" i="1"/>
  <c r="V4469" i="1"/>
  <c r="V4480" i="1"/>
  <c r="V4490" i="1"/>
  <c r="V4501" i="1"/>
  <c r="V1877" i="1"/>
  <c r="V2149" i="1"/>
  <c r="V2369" i="1"/>
  <c r="V2540" i="1"/>
  <c r="V2633" i="1"/>
  <c r="V2718" i="1"/>
  <c r="V2804" i="1"/>
  <c r="V2889" i="1"/>
  <c r="V2974" i="1"/>
  <c r="V3060" i="1"/>
  <c r="V3132" i="1"/>
  <c r="V3180" i="1"/>
  <c r="V3228" i="1"/>
  <c r="V3269" i="1"/>
  <c r="V3311" i="1"/>
  <c r="V3354" i="1"/>
  <c r="V3395" i="1"/>
  <c r="V3431" i="1"/>
  <c r="V3468" i="1"/>
  <c r="V3505" i="1"/>
  <c r="V3578" i="1"/>
  <c r="V3614" i="1"/>
  <c r="V3682" i="1"/>
  <c r="V3714" i="1"/>
  <c r="V3810" i="1"/>
  <c r="V3874" i="1"/>
  <c r="V3970" i="1"/>
  <c r="V4066" i="1"/>
  <c r="V4162" i="1"/>
  <c r="V4250" i="1"/>
  <c r="V4289" i="1"/>
  <c r="V4328" i="1"/>
  <c r="V4363" i="1"/>
  <c r="V4407" i="1"/>
  <c r="V4427" i="1"/>
  <c r="V4449" i="1"/>
  <c r="V4491" i="1"/>
  <c r="V2151" i="1"/>
  <c r="V2719" i="1"/>
  <c r="V2891" i="1"/>
  <c r="V3061" i="1"/>
  <c r="V3229" i="1"/>
  <c r="V3355" i="1"/>
  <c r="V3506" i="1"/>
  <c r="V3579" i="1"/>
  <c r="V3683" i="1"/>
  <c r="V3811" i="1"/>
  <c r="V3939" i="1"/>
  <c r="V4035" i="1"/>
  <c r="V4163" i="1"/>
  <c r="V4265" i="1"/>
  <c r="V4290" i="1"/>
  <c r="V4343" i="1"/>
  <c r="V4365" i="1"/>
  <c r="V4408" i="1"/>
  <c r="V4450" i="1"/>
  <c r="V4493" i="1"/>
  <c r="V2213" i="1"/>
  <c r="V2825" i="1"/>
  <c r="V3143" i="1"/>
  <c r="V3238" i="1"/>
  <c r="V3441" i="1"/>
  <c r="V3550" i="1"/>
  <c r="V3690" i="1"/>
  <c r="V3786" i="1"/>
  <c r="V3914" i="1"/>
  <c r="V4042" i="1"/>
  <c r="V4138" i="1"/>
  <c r="V4255" i="1"/>
  <c r="V4305" i="1"/>
  <c r="V4355" i="1"/>
  <c r="V4399" i="1"/>
  <c r="V4441" i="1"/>
  <c r="V4483" i="1"/>
  <c r="V2571" i="1"/>
  <c r="V2741" i="1"/>
  <c r="V3083" i="1"/>
  <c r="V3239" i="1"/>
  <c r="V3365" i="1"/>
  <c r="V3515" i="1"/>
  <c r="V3659" i="1"/>
  <c r="V3787" i="1"/>
  <c r="V3883" i="1"/>
  <c r="V4011" i="1"/>
  <c r="V4139" i="1"/>
  <c r="V4235" i="1"/>
  <c r="V4281" i="1"/>
  <c r="V4345" i="1"/>
  <c r="V4389" i="1"/>
  <c r="V4421" i="1"/>
  <c r="V4464" i="1"/>
  <c r="V4496" i="1"/>
  <c r="T2" i="1"/>
  <c r="T10" i="1"/>
  <c r="T18" i="1"/>
  <c r="T26" i="1"/>
  <c r="T34" i="1"/>
  <c r="T42" i="1"/>
  <c r="T50" i="1"/>
  <c r="T58" i="1"/>
  <c r="T66" i="1"/>
  <c r="T74" i="1"/>
  <c r="T82" i="1"/>
  <c r="T90" i="1"/>
  <c r="T98" i="1"/>
  <c r="T106" i="1"/>
  <c r="T114" i="1"/>
  <c r="T122" i="1"/>
  <c r="T130" i="1"/>
  <c r="T138" i="1"/>
  <c r="T146" i="1"/>
  <c r="T154" i="1"/>
  <c r="T162" i="1"/>
  <c r="T170" i="1"/>
  <c r="T178" i="1"/>
  <c r="T186" i="1"/>
  <c r="T194" i="1"/>
  <c r="T202" i="1"/>
  <c r="T210" i="1"/>
  <c r="T218" i="1"/>
  <c r="T226" i="1"/>
  <c r="T234" i="1"/>
  <c r="T242" i="1"/>
  <c r="T250" i="1"/>
  <c r="T258" i="1"/>
  <c r="T266" i="1"/>
  <c r="T274" i="1"/>
  <c r="T282" i="1"/>
  <c r="T290" i="1"/>
  <c r="T298" i="1"/>
  <c r="T306" i="1"/>
  <c r="T314" i="1"/>
  <c r="T322" i="1"/>
  <c r="T330" i="1"/>
  <c r="T338" i="1"/>
  <c r="T346" i="1"/>
  <c r="T354" i="1"/>
  <c r="T362" i="1"/>
  <c r="T370" i="1"/>
  <c r="T378" i="1"/>
  <c r="T386" i="1"/>
  <c r="T394" i="1"/>
  <c r="T402" i="1"/>
  <c r="T410" i="1"/>
  <c r="T418" i="1"/>
  <c r="T426" i="1"/>
  <c r="T434" i="1"/>
  <c r="T442" i="1"/>
  <c r="T450" i="1"/>
  <c r="T458" i="1"/>
  <c r="T466" i="1"/>
  <c r="T474" i="1"/>
  <c r="T482" i="1"/>
  <c r="T490" i="1"/>
  <c r="T498" i="1"/>
  <c r="T506" i="1"/>
  <c r="T514" i="1"/>
  <c r="T522" i="1"/>
  <c r="T530" i="1"/>
  <c r="T538" i="1"/>
  <c r="T546" i="1"/>
  <c r="T554" i="1"/>
  <c r="T562" i="1"/>
  <c r="T570" i="1"/>
  <c r="T578" i="1"/>
  <c r="T586" i="1"/>
  <c r="T594" i="1"/>
  <c r="T602" i="1"/>
  <c r="T610" i="1"/>
  <c r="T618" i="1"/>
  <c r="T626" i="1"/>
  <c r="T634" i="1"/>
  <c r="T642" i="1"/>
  <c r="T650" i="1"/>
  <c r="T658" i="1"/>
  <c r="T666" i="1"/>
  <c r="T674" i="1"/>
  <c r="T3" i="1"/>
  <c r="T11" i="1"/>
  <c r="T19" i="1"/>
  <c r="T27" i="1"/>
  <c r="T35" i="1"/>
  <c r="T43" i="1"/>
  <c r="T51" i="1"/>
  <c r="T59" i="1"/>
  <c r="T67" i="1"/>
  <c r="T75" i="1"/>
  <c r="T83" i="1"/>
  <c r="T91" i="1"/>
  <c r="T99" i="1"/>
  <c r="T107" i="1"/>
  <c r="T115" i="1"/>
  <c r="T123" i="1"/>
  <c r="T131" i="1"/>
  <c r="T139" i="1"/>
  <c r="T147" i="1"/>
  <c r="T155" i="1"/>
  <c r="T163" i="1"/>
  <c r="T171" i="1"/>
  <c r="T179" i="1"/>
  <c r="T187" i="1"/>
  <c r="T195" i="1"/>
  <c r="T203" i="1"/>
  <c r="T211" i="1"/>
  <c r="T219" i="1"/>
  <c r="T227" i="1"/>
  <c r="T235" i="1"/>
  <c r="T243" i="1"/>
  <c r="T251" i="1"/>
  <c r="T259" i="1"/>
  <c r="T267" i="1"/>
  <c r="T275" i="1"/>
  <c r="T283" i="1"/>
  <c r="T291" i="1"/>
  <c r="T299" i="1"/>
  <c r="T307" i="1"/>
  <c r="T315" i="1"/>
  <c r="T323" i="1"/>
  <c r="T331" i="1"/>
  <c r="T339" i="1"/>
  <c r="T347" i="1"/>
  <c r="T355" i="1"/>
  <c r="T363" i="1"/>
  <c r="T371" i="1"/>
  <c r="T379" i="1"/>
  <c r="T387" i="1"/>
  <c r="T395" i="1"/>
  <c r="T403" i="1"/>
  <c r="T411" i="1"/>
  <c r="T419" i="1"/>
  <c r="T427" i="1"/>
  <c r="T435" i="1"/>
  <c r="T443" i="1"/>
  <c r="T451" i="1"/>
  <c r="T459" i="1"/>
  <c r="T467" i="1"/>
  <c r="T475" i="1"/>
  <c r="T483" i="1"/>
  <c r="T491" i="1"/>
  <c r="T499" i="1"/>
  <c r="T507" i="1"/>
  <c r="T515" i="1"/>
  <c r="T523" i="1"/>
  <c r="T531" i="1"/>
  <c r="T539" i="1"/>
  <c r="T547" i="1"/>
  <c r="T555" i="1"/>
  <c r="T563" i="1"/>
  <c r="T571" i="1"/>
  <c r="T579" i="1"/>
  <c r="T587" i="1"/>
  <c r="T595" i="1"/>
  <c r="T603" i="1"/>
  <c r="T611" i="1"/>
  <c r="T619" i="1"/>
  <c r="T627" i="1"/>
  <c r="T635" i="1"/>
  <c r="T643" i="1"/>
  <c r="T651" i="1"/>
  <c r="T659" i="1"/>
  <c r="T667" i="1"/>
  <c r="T675" i="1"/>
  <c r="T4" i="1"/>
  <c r="T12" i="1"/>
  <c r="T20" i="1"/>
  <c r="T28" i="1"/>
  <c r="T36" i="1"/>
  <c r="T44" i="1"/>
  <c r="T52" i="1"/>
  <c r="T60" i="1"/>
  <c r="T68" i="1"/>
  <c r="T76" i="1"/>
  <c r="T84" i="1"/>
  <c r="T92" i="1"/>
  <c r="T100" i="1"/>
  <c r="T108" i="1"/>
  <c r="T116" i="1"/>
  <c r="T124" i="1"/>
  <c r="T132" i="1"/>
  <c r="T140" i="1"/>
  <c r="T148" i="1"/>
  <c r="T156" i="1"/>
  <c r="T164" i="1"/>
  <c r="T172" i="1"/>
  <c r="T180" i="1"/>
  <c r="T188" i="1"/>
  <c r="T196" i="1"/>
  <c r="T204" i="1"/>
  <c r="T212" i="1"/>
  <c r="T220" i="1"/>
  <c r="T228" i="1"/>
  <c r="T236" i="1"/>
  <c r="T244" i="1"/>
  <c r="T252" i="1"/>
  <c r="T260" i="1"/>
  <c r="T268" i="1"/>
  <c r="T276" i="1"/>
  <c r="T284" i="1"/>
  <c r="T292" i="1"/>
  <c r="T300" i="1"/>
  <c r="T308" i="1"/>
  <c r="T316" i="1"/>
  <c r="T324" i="1"/>
  <c r="T332" i="1"/>
  <c r="T340" i="1"/>
  <c r="T348" i="1"/>
  <c r="T356" i="1"/>
  <c r="T364" i="1"/>
  <c r="T372" i="1"/>
  <c r="T380" i="1"/>
  <c r="T388" i="1"/>
  <c r="T396" i="1"/>
  <c r="T404" i="1"/>
  <c r="T412" i="1"/>
  <c r="T420" i="1"/>
  <c r="T428" i="1"/>
  <c r="T436" i="1"/>
  <c r="T444" i="1"/>
  <c r="T452" i="1"/>
  <c r="T460" i="1"/>
  <c r="T468" i="1"/>
  <c r="T476" i="1"/>
  <c r="T484" i="1"/>
  <c r="T492" i="1"/>
  <c r="T500" i="1"/>
  <c r="T508" i="1"/>
  <c r="T516" i="1"/>
  <c r="T524" i="1"/>
  <c r="T532" i="1"/>
  <c r="T540" i="1"/>
  <c r="T548" i="1"/>
  <c r="T556" i="1"/>
  <c r="T564" i="1"/>
  <c r="T572" i="1"/>
  <c r="T580" i="1"/>
  <c r="T588" i="1"/>
  <c r="T596" i="1"/>
  <c r="T604" i="1"/>
  <c r="T612" i="1"/>
  <c r="T620" i="1"/>
  <c r="T628" i="1"/>
  <c r="T636" i="1"/>
  <c r="T644" i="1"/>
  <c r="T652" i="1"/>
  <c r="T660" i="1"/>
  <c r="T668" i="1"/>
  <c r="T676" i="1"/>
  <c r="T6" i="1"/>
  <c r="T5" i="1"/>
  <c r="T17" i="1"/>
  <c r="T31" i="1"/>
  <c r="T45" i="1"/>
  <c r="T56" i="1"/>
  <c r="T70" i="1"/>
  <c r="T81" i="1"/>
  <c r="T95" i="1"/>
  <c r="T109" i="1"/>
  <c r="T120" i="1"/>
  <c r="T134" i="1"/>
  <c r="T145" i="1"/>
  <c r="T159" i="1"/>
  <c r="T173" i="1"/>
  <c r="T184" i="1"/>
  <c r="T198" i="1"/>
  <c r="T209" i="1"/>
  <c r="T223" i="1"/>
  <c r="T237" i="1"/>
  <c r="T248" i="1"/>
  <c r="T262" i="1"/>
  <c r="T273" i="1"/>
  <c r="T287" i="1"/>
  <c r="T301" i="1"/>
  <c r="T312" i="1"/>
  <c r="T326" i="1"/>
  <c r="T337" i="1"/>
  <c r="T351" i="1"/>
  <c r="T365" i="1"/>
  <c r="T376" i="1"/>
  <c r="T390" i="1"/>
  <c r="T401" i="1"/>
  <c r="T415" i="1"/>
  <c r="T429" i="1"/>
  <c r="T440" i="1"/>
  <c r="T454" i="1"/>
  <c r="T465" i="1"/>
  <c r="T479" i="1"/>
  <c r="T493" i="1"/>
  <c r="T504" i="1"/>
  <c r="T518" i="1"/>
  <c r="T529" i="1"/>
  <c r="T543" i="1"/>
  <c r="T557" i="1"/>
  <c r="T568" i="1"/>
  <c r="T582" i="1"/>
  <c r="T593" i="1"/>
  <c r="T607" i="1"/>
  <c r="T621" i="1"/>
  <c r="T632" i="1"/>
  <c r="T646" i="1"/>
  <c r="T657" i="1"/>
  <c r="T671" i="1"/>
  <c r="T682" i="1"/>
  <c r="T690" i="1"/>
  <c r="T698" i="1"/>
  <c r="T706" i="1"/>
  <c r="T714" i="1"/>
  <c r="T722" i="1"/>
  <c r="T730" i="1"/>
  <c r="T738" i="1"/>
  <c r="T746" i="1"/>
  <c r="T754" i="1"/>
  <c r="T762" i="1"/>
  <c r="T770" i="1"/>
  <c r="T778" i="1"/>
  <c r="T786" i="1"/>
  <c r="T794" i="1"/>
  <c r="T802" i="1"/>
  <c r="T810" i="1"/>
  <c r="T818" i="1"/>
  <c r="T826" i="1"/>
  <c r="T834" i="1"/>
  <c r="T842" i="1"/>
  <c r="T850" i="1"/>
  <c r="T858" i="1"/>
  <c r="T866" i="1"/>
  <c r="T874" i="1"/>
  <c r="T882" i="1"/>
  <c r="T890" i="1"/>
  <c r="T898" i="1"/>
  <c r="T906" i="1"/>
  <c r="T914" i="1"/>
  <c r="T922" i="1"/>
  <c r="T930" i="1"/>
  <c r="T938" i="1"/>
  <c r="T7" i="1"/>
  <c r="T21" i="1"/>
  <c r="T32" i="1"/>
  <c r="T46" i="1"/>
  <c r="T57" i="1"/>
  <c r="T71" i="1"/>
  <c r="T85" i="1"/>
  <c r="T96" i="1"/>
  <c r="T110" i="1"/>
  <c r="T121" i="1"/>
  <c r="T135" i="1"/>
  <c r="T149" i="1"/>
  <c r="T160" i="1"/>
  <c r="T174" i="1"/>
  <c r="T185" i="1"/>
  <c r="T199" i="1"/>
  <c r="T213" i="1"/>
  <c r="T224" i="1"/>
  <c r="T238" i="1"/>
  <c r="T249" i="1"/>
  <c r="T263" i="1"/>
  <c r="T277" i="1"/>
  <c r="T288" i="1"/>
  <c r="T302" i="1"/>
  <c r="T313" i="1"/>
  <c r="T327" i="1"/>
  <c r="T341" i="1"/>
  <c r="T352" i="1"/>
  <c r="T366" i="1"/>
  <c r="T377" i="1"/>
  <c r="T391" i="1"/>
  <c r="T405" i="1"/>
  <c r="T416" i="1"/>
  <c r="T430" i="1"/>
  <c r="T441" i="1"/>
  <c r="T455" i="1"/>
  <c r="T469" i="1"/>
  <c r="T480" i="1"/>
  <c r="T494" i="1"/>
  <c r="T505" i="1"/>
  <c r="T519" i="1"/>
  <c r="T533" i="1"/>
  <c r="T544" i="1"/>
  <c r="T558" i="1"/>
  <c r="T569" i="1"/>
  <c r="T583" i="1"/>
  <c r="T597" i="1"/>
  <c r="T608" i="1"/>
  <c r="T622" i="1"/>
  <c r="T633" i="1"/>
  <c r="T647" i="1"/>
  <c r="T661" i="1"/>
  <c r="T672" i="1"/>
  <c r="T683" i="1"/>
  <c r="T691" i="1"/>
  <c r="T699" i="1"/>
  <c r="T707" i="1"/>
  <c r="T715" i="1"/>
  <c r="T723" i="1"/>
  <c r="T731" i="1"/>
  <c r="T739" i="1"/>
  <c r="T747" i="1"/>
  <c r="T755" i="1"/>
  <c r="T763" i="1"/>
  <c r="T771" i="1"/>
  <c r="T779" i="1"/>
  <c r="T787" i="1"/>
  <c r="T795" i="1"/>
  <c r="T803" i="1"/>
  <c r="T811" i="1"/>
  <c r="T819" i="1"/>
  <c r="T827" i="1"/>
  <c r="T835" i="1"/>
  <c r="T843" i="1"/>
  <c r="T851" i="1"/>
  <c r="T859" i="1"/>
  <c r="T867" i="1"/>
  <c r="T875" i="1"/>
  <c r="T883" i="1"/>
  <c r="T8" i="1"/>
  <c r="T22" i="1"/>
  <c r="T33" i="1"/>
  <c r="T47" i="1"/>
  <c r="T61" i="1"/>
  <c r="T72" i="1"/>
  <c r="T86" i="1"/>
  <c r="T97" i="1"/>
  <c r="T111" i="1"/>
  <c r="T125" i="1"/>
  <c r="T136" i="1"/>
  <c r="T150" i="1"/>
  <c r="T161" i="1"/>
  <c r="T175" i="1"/>
  <c r="T189" i="1"/>
  <c r="T200" i="1"/>
  <c r="T214" i="1"/>
  <c r="T225" i="1"/>
  <c r="T239" i="1"/>
  <c r="T253" i="1"/>
  <c r="T264" i="1"/>
  <c r="T278" i="1"/>
  <c r="T289" i="1"/>
  <c r="T303" i="1"/>
  <c r="T317" i="1"/>
  <c r="T328" i="1"/>
  <c r="T342" i="1"/>
  <c r="T353" i="1"/>
  <c r="T367" i="1"/>
  <c r="T381" i="1"/>
  <c r="T392" i="1"/>
  <c r="T406" i="1"/>
  <c r="T417" i="1"/>
  <c r="T431" i="1"/>
  <c r="T445" i="1"/>
  <c r="T456" i="1"/>
  <c r="T470" i="1"/>
  <c r="T481" i="1"/>
  <c r="T495" i="1"/>
  <c r="T509" i="1"/>
  <c r="T520" i="1"/>
  <c r="T534" i="1"/>
  <c r="T545" i="1"/>
  <c r="T559" i="1"/>
  <c r="T573" i="1"/>
  <c r="T584" i="1"/>
  <c r="T598" i="1"/>
  <c r="T609" i="1"/>
  <c r="T623" i="1"/>
  <c r="T637" i="1"/>
  <c r="T648" i="1"/>
  <c r="T662" i="1"/>
  <c r="T673" i="1"/>
  <c r="T684" i="1"/>
  <c r="T692" i="1"/>
  <c r="T700" i="1"/>
  <c r="T708" i="1"/>
  <c r="T716" i="1"/>
  <c r="T724" i="1"/>
  <c r="T732" i="1"/>
  <c r="T740" i="1"/>
  <c r="T748" i="1"/>
  <c r="T756" i="1"/>
  <c r="T764" i="1"/>
  <c r="T772" i="1"/>
  <c r="T780" i="1"/>
  <c r="T788" i="1"/>
  <c r="T796" i="1"/>
  <c r="T804" i="1"/>
  <c r="T812" i="1"/>
  <c r="T820" i="1"/>
  <c r="T828" i="1"/>
  <c r="T836" i="1"/>
  <c r="T844" i="1"/>
  <c r="T852" i="1"/>
  <c r="T860" i="1"/>
  <c r="T868" i="1"/>
  <c r="T876" i="1"/>
  <c r="T884" i="1"/>
  <c r="T892" i="1"/>
  <c r="T900" i="1"/>
  <c r="T908" i="1"/>
  <c r="T916" i="1"/>
  <c r="T924" i="1"/>
  <c r="T932" i="1"/>
  <c r="T940" i="1"/>
  <c r="T9" i="1"/>
  <c r="T23" i="1"/>
  <c r="T37" i="1"/>
  <c r="T48" i="1"/>
  <c r="T62" i="1"/>
  <c r="T73" i="1"/>
  <c r="T87" i="1"/>
  <c r="T101" i="1"/>
  <c r="T112" i="1"/>
  <c r="T126" i="1"/>
  <c r="T137" i="1"/>
  <c r="T151" i="1"/>
  <c r="T165" i="1"/>
  <c r="T176" i="1"/>
  <c r="T190" i="1"/>
  <c r="T201" i="1"/>
  <c r="T215" i="1"/>
  <c r="T229" i="1"/>
  <c r="T240" i="1"/>
  <c r="T254" i="1"/>
  <c r="T265" i="1"/>
  <c r="T279" i="1"/>
  <c r="T293" i="1"/>
  <c r="T304" i="1"/>
  <c r="T318" i="1"/>
  <c r="T329" i="1"/>
  <c r="T343" i="1"/>
  <c r="T357" i="1"/>
  <c r="T368" i="1"/>
  <c r="T382" i="1"/>
  <c r="T393" i="1"/>
  <c r="T407" i="1"/>
  <c r="T421" i="1"/>
  <c r="T432" i="1"/>
  <c r="T446" i="1"/>
  <c r="T457" i="1"/>
  <c r="T471" i="1"/>
  <c r="T485" i="1"/>
  <c r="T496" i="1"/>
  <c r="T510" i="1"/>
  <c r="T521" i="1"/>
  <c r="T535" i="1"/>
  <c r="T549" i="1"/>
  <c r="T560" i="1"/>
  <c r="T574" i="1"/>
  <c r="T585" i="1"/>
  <c r="T599" i="1"/>
  <c r="T613" i="1"/>
  <c r="T624" i="1"/>
  <c r="T638" i="1"/>
  <c r="T649" i="1"/>
  <c r="T663" i="1"/>
  <c r="T677" i="1"/>
  <c r="T685" i="1"/>
  <c r="T693" i="1"/>
  <c r="T701" i="1"/>
  <c r="T709" i="1"/>
  <c r="T717" i="1"/>
  <c r="T725" i="1"/>
  <c r="T733" i="1"/>
  <c r="T741" i="1"/>
  <c r="T749" i="1"/>
  <c r="T757" i="1"/>
  <c r="T765" i="1"/>
  <c r="T773" i="1"/>
  <c r="T781" i="1"/>
  <c r="T789" i="1"/>
  <c r="T797" i="1"/>
  <c r="T805" i="1"/>
  <c r="T813" i="1"/>
  <c r="T821" i="1"/>
  <c r="T829" i="1"/>
  <c r="T837" i="1"/>
  <c r="T845" i="1"/>
  <c r="T853" i="1"/>
  <c r="T861" i="1"/>
  <c r="T869" i="1"/>
  <c r="T877" i="1"/>
  <c r="T885" i="1"/>
  <c r="T893" i="1"/>
  <c r="T901" i="1"/>
  <c r="T909" i="1"/>
  <c r="T917" i="1"/>
  <c r="T925" i="1"/>
  <c r="T933" i="1"/>
  <c r="T13" i="1"/>
  <c r="T24" i="1"/>
  <c r="T38" i="1"/>
  <c r="T49" i="1"/>
  <c r="T63" i="1"/>
  <c r="T77" i="1"/>
  <c r="T88" i="1"/>
  <c r="T14" i="1"/>
  <c r="T41" i="1"/>
  <c r="T79" i="1"/>
  <c r="T105" i="1"/>
  <c r="T133" i="1"/>
  <c r="T158" i="1"/>
  <c r="T183" i="1"/>
  <c r="T208" i="1"/>
  <c r="T233" i="1"/>
  <c r="T261" i="1"/>
  <c r="T286" i="1"/>
  <c r="T311" i="1"/>
  <c r="T336" i="1"/>
  <c r="T361" i="1"/>
  <c r="T389" i="1"/>
  <c r="T414" i="1"/>
  <c r="T439" i="1"/>
  <c r="T464" i="1"/>
  <c r="T489" i="1"/>
  <c r="T517" i="1"/>
  <c r="T542" i="1"/>
  <c r="T567" i="1"/>
  <c r="T592" i="1"/>
  <c r="T617" i="1"/>
  <c r="T645" i="1"/>
  <c r="T670" i="1"/>
  <c r="T689" i="1"/>
  <c r="T705" i="1"/>
  <c r="T721" i="1"/>
  <c r="T737" i="1"/>
  <c r="T753" i="1"/>
  <c r="T769" i="1"/>
  <c r="T785" i="1"/>
  <c r="T801" i="1"/>
  <c r="T817" i="1"/>
  <c r="T833" i="1"/>
  <c r="T849" i="1"/>
  <c r="T865" i="1"/>
  <c r="T881" i="1"/>
  <c r="T896" i="1"/>
  <c r="T910" i="1"/>
  <c r="T921" i="1"/>
  <c r="T935" i="1"/>
  <c r="T945" i="1"/>
  <c r="T953" i="1"/>
  <c r="T961" i="1"/>
  <c r="T969" i="1"/>
  <c r="T977" i="1"/>
  <c r="T985" i="1"/>
  <c r="T993" i="1"/>
  <c r="T1001" i="1"/>
  <c r="T1009" i="1"/>
  <c r="T1017" i="1"/>
  <c r="T1025" i="1"/>
  <c r="T1033" i="1"/>
  <c r="T1041" i="1"/>
  <c r="T1049" i="1"/>
  <c r="T1057" i="1"/>
  <c r="T1065" i="1"/>
  <c r="T1073" i="1"/>
  <c r="T1081" i="1"/>
  <c r="T1089" i="1"/>
  <c r="T1097" i="1"/>
  <c r="T1105" i="1"/>
  <c r="T1113" i="1"/>
  <c r="T1121" i="1"/>
  <c r="T1129" i="1"/>
  <c r="T1137" i="1"/>
  <c r="T1145" i="1"/>
  <c r="T1153" i="1"/>
  <c r="T1161" i="1"/>
  <c r="T1169" i="1"/>
  <c r="T1177" i="1"/>
  <c r="T1185" i="1"/>
  <c r="T1193" i="1"/>
  <c r="T1201" i="1"/>
  <c r="T1209" i="1"/>
  <c r="T1217" i="1"/>
  <c r="T1225" i="1"/>
  <c r="T1233" i="1"/>
  <c r="T1241" i="1"/>
  <c r="T1249" i="1"/>
  <c r="T1257" i="1"/>
  <c r="T1265" i="1"/>
  <c r="T1273" i="1"/>
  <c r="T1281" i="1"/>
  <c r="T1289" i="1"/>
  <c r="T1297" i="1"/>
  <c r="T1305" i="1"/>
  <c r="T1313" i="1"/>
  <c r="T1321" i="1"/>
  <c r="T1329" i="1"/>
  <c r="T1337" i="1"/>
  <c r="T1345" i="1"/>
  <c r="T1353" i="1"/>
  <c r="T1361" i="1"/>
  <c r="T1369" i="1"/>
  <c r="T1377" i="1"/>
  <c r="T1385" i="1"/>
  <c r="T1393" i="1"/>
  <c r="T1401" i="1"/>
  <c r="T1409" i="1"/>
  <c r="T1417" i="1"/>
  <c r="T1425" i="1"/>
  <c r="T1433" i="1"/>
  <c r="T1441" i="1"/>
  <c r="T1449" i="1"/>
  <c r="T1457" i="1"/>
  <c r="T1465" i="1"/>
  <c r="T1473" i="1"/>
  <c r="T1481" i="1"/>
  <c r="T1489" i="1"/>
  <c r="T1497" i="1"/>
  <c r="T1505" i="1"/>
  <c r="T1513" i="1"/>
  <c r="T1521" i="1"/>
  <c r="T1529" i="1"/>
  <c r="T1537" i="1"/>
  <c r="T1545" i="1"/>
  <c r="T1553" i="1"/>
  <c r="T1561" i="1"/>
  <c r="T1569" i="1"/>
  <c r="T1577" i="1"/>
  <c r="T1585" i="1"/>
  <c r="T1593" i="1"/>
  <c r="T1601" i="1"/>
  <c r="T1609" i="1"/>
  <c r="T1617" i="1"/>
  <c r="T1625" i="1"/>
  <c r="T1633" i="1"/>
  <c r="T1641" i="1"/>
  <c r="T1649" i="1"/>
  <c r="T1657" i="1"/>
  <c r="T1665" i="1"/>
  <c r="T1673" i="1"/>
  <c r="T1681" i="1"/>
  <c r="T1689" i="1"/>
  <c r="T1697" i="1"/>
  <c r="T1705" i="1"/>
  <c r="T1713" i="1"/>
  <c r="T1721" i="1"/>
  <c r="T1729" i="1"/>
  <c r="T1737" i="1"/>
  <c r="T1745" i="1"/>
  <c r="T1753" i="1"/>
  <c r="T1761" i="1"/>
  <c r="T1769" i="1"/>
  <c r="T1777" i="1"/>
  <c r="T1785" i="1"/>
  <c r="T1793" i="1"/>
  <c r="T1801" i="1"/>
  <c r="T1809" i="1"/>
  <c r="T1817" i="1"/>
  <c r="T1825" i="1"/>
  <c r="T1833" i="1"/>
  <c r="T1841" i="1"/>
  <c r="T1849" i="1"/>
  <c r="T1857" i="1"/>
  <c r="T1865" i="1"/>
  <c r="T1873" i="1"/>
  <c r="T1881" i="1"/>
  <c r="T1889" i="1"/>
  <c r="T1897" i="1"/>
  <c r="T1905" i="1"/>
  <c r="T1913" i="1"/>
  <c r="T1921" i="1"/>
  <c r="T1929" i="1"/>
  <c r="T1937" i="1"/>
  <c r="T1945" i="1"/>
  <c r="T1953" i="1"/>
  <c r="T15" i="1"/>
  <c r="T53" i="1"/>
  <c r="T80" i="1"/>
  <c r="T113" i="1"/>
  <c r="T141" i="1"/>
  <c r="T166" i="1"/>
  <c r="T191" i="1"/>
  <c r="T216" i="1"/>
  <c r="T241" i="1"/>
  <c r="T269" i="1"/>
  <c r="T294" i="1"/>
  <c r="T319" i="1"/>
  <c r="T344" i="1"/>
  <c r="T369" i="1"/>
  <c r="T397" i="1"/>
  <c r="T422" i="1"/>
  <c r="T447" i="1"/>
  <c r="T472" i="1"/>
  <c r="T497" i="1"/>
  <c r="T525" i="1"/>
  <c r="T550" i="1"/>
  <c r="T575" i="1"/>
  <c r="T600" i="1"/>
  <c r="T625" i="1"/>
  <c r="T653" i="1"/>
  <c r="T678" i="1"/>
  <c r="T694" i="1"/>
  <c r="T710" i="1"/>
  <c r="T726" i="1"/>
  <c r="T742" i="1"/>
  <c r="T758" i="1"/>
  <c r="T774" i="1"/>
  <c r="T790" i="1"/>
  <c r="T806" i="1"/>
  <c r="T822" i="1"/>
  <c r="T838" i="1"/>
  <c r="T854" i="1"/>
  <c r="T870" i="1"/>
  <c r="T886" i="1"/>
  <c r="T897" i="1"/>
  <c r="T911" i="1"/>
  <c r="T923" i="1"/>
  <c r="T936" i="1"/>
  <c r="T946" i="1"/>
  <c r="T954" i="1"/>
  <c r="T962" i="1"/>
  <c r="T970" i="1"/>
  <c r="T978" i="1"/>
  <c r="T986" i="1"/>
  <c r="T994" i="1"/>
  <c r="T1002" i="1"/>
  <c r="T1010" i="1"/>
  <c r="T1018" i="1"/>
  <c r="T1026" i="1"/>
  <c r="T1034" i="1"/>
  <c r="T1042" i="1"/>
  <c r="T1050" i="1"/>
  <c r="T1058" i="1"/>
  <c r="T1066" i="1"/>
  <c r="T1074" i="1"/>
  <c r="T1082" i="1"/>
  <c r="T1090" i="1"/>
  <c r="T1098" i="1"/>
  <c r="T1106" i="1"/>
  <c r="T1114" i="1"/>
  <c r="T1122" i="1"/>
  <c r="T1130" i="1"/>
  <c r="T1138" i="1"/>
  <c r="T1146" i="1"/>
  <c r="T1154" i="1"/>
  <c r="T1162" i="1"/>
  <c r="T1170" i="1"/>
  <c r="T1178" i="1"/>
  <c r="T1186" i="1"/>
  <c r="T1194" i="1"/>
  <c r="T1202" i="1"/>
  <c r="T1210" i="1"/>
  <c r="T1218" i="1"/>
  <c r="T1226" i="1"/>
  <c r="T1234" i="1"/>
  <c r="T1242" i="1"/>
  <c r="T1250" i="1"/>
  <c r="T1258" i="1"/>
  <c r="T1266" i="1"/>
  <c r="T1274" i="1"/>
  <c r="T1282" i="1"/>
  <c r="T1290" i="1"/>
  <c r="T1298" i="1"/>
  <c r="T1306" i="1"/>
  <c r="T1314" i="1"/>
  <c r="T1322" i="1"/>
  <c r="T1330" i="1"/>
  <c r="T1338" i="1"/>
  <c r="T1346" i="1"/>
  <c r="T1354" i="1"/>
  <c r="T1362" i="1"/>
  <c r="T1370" i="1"/>
  <c r="T1378" i="1"/>
  <c r="T1386" i="1"/>
  <c r="T1394" i="1"/>
  <c r="T1402" i="1"/>
  <c r="T1410" i="1"/>
  <c r="T1418" i="1"/>
  <c r="T1426" i="1"/>
  <c r="T1434" i="1"/>
  <c r="T1442" i="1"/>
  <c r="T1450" i="1"/>
  <c r="T1458" i="1"/>
  <c r="T1466" i="1"/>
  <c r="T1474" i="1"/>
  <c r="T1482" i="1"/>
  <c r="T1490" i="1"/>
  <c r="T1498" i="1"/>
  <c r="T1506" i="1"/>
  <c r="T1514" i="1"/>
  <c r="T1522" i="1"/>
  <c r="T1530" i="1"/>
  <c r="T1538" i="1"/>
  <c r="T1546" i="1"/>
  <c r="T1554" i="1"/>
  <c r="T1562" i="1"/>
  <c r="T1570" i="1"/>
  <c r="T1578" i="1"/>
  <c r="T1586" i="1"/>
  <c r="T1594" i="1"/>
  <c r="T1602" i="1"/>
  <c r="T1610" i="1"/>
  <c r="T1618" i="1"/>
  <c r="T1626" i="1"/>
  <c r="T1634" i="1"/>
  <c r="T1642" i="1"/>
  <c r="T1650" i="1"/>
  <c r="T1658" i="1"/>
  <c r="T1666" i="1"/>
  <c r="T1674" i="1"/>
  <c r="T1682" i="1"/>
  <c r="T1690" i="1"/>
  <c r="T1698" i="1"/>
  <c r="T1706" i="1"/>
  <c r="T1714" i="1"/>
  <c r="T1722" i="1"/>
  <c r="T1730" i="1"/>
  <c r="T1738" i="1"/>
  <c r="T1746" i="1"/>
  <c r="T1754" i="1"/>
  <c r="T1762" i="1"/>
  <c r="T1770" i="1"/>
  <c r="T1778" i="1"/>
  <c r="T1786" i="1"/>
  <c r="T1794" i="1"/>
  <c r="T1802" i="1"/>
  <c r="T1810" i="1"/>
  <c r="T1818" i="1"/>
  <c r="T1826" i="1"/>
  <c r="T1834" i="1"/>
  <c r="T1842" i="1"/>
  <c r="T1850" i="1"/>
  <c r="T1858" i="1"/>
  <c r="T1866" i="1"/>
  <c r="T1874" i="1"/>
  <c r="T1882" i="1"/>
  <c r="T1890" i="1"/>
  <c r="T1898" i="1"/>
  <c r="T1906" i="1"/>
  <c r="T1914" i="1"/>
  <c r="T1922" i="1"/>
  <c r="T1930" i="1"/>
  <c r="T16" i="1"/>
  <c r="T54" i="1"/>
  <c r="T89" i="1"/>
  <c r="T117" i="1"/>
  <c r="T142" i="1"/>
  <c r="T167" i="1"/>
  <c r="T192" i="1"/>
  <c r="T217" i="1"/>
  <c r="T245" i="1"/>
  <c r="T270" i="1"/>
  <c r="T295" i="1"/>
  <c r="T320" i="1"/>
  <c r="T345" i="1"/>
  <c r="T373" i="1"/>
  <c r="T398" i="1"/>
  <c r="T423" i="1"/>
  <c r="T448" i="1"/>
  <c r="T473" i="1"/>
  <c r="T501" i="1"/>
  <c r="T526" i="1"/>
  <c r="T551" i="1"/>
  <c r="T576" i="1"/>
  <c r="T601" i="1"/>
  <c r="T629" i="1"/>
  <c r="T654" i="1"/>
  <c r="T679" i="1"/>
  <c r="T695" i="1"/>
  <c r="T711" i="1"/>
  <c r="T727" i="1"/>
  <c r="T743" i="1"/>
  <c r="T759" i="1"/>
  <c r="T775" i="1"/>
  <c r="T791" i="1"/>
  <c r="T807" i="1"/>
  <c r="T823" i="1"/>
  <c r="T839" i="1"/>
  <c r="T855" i="1"/>
  <c r="T871" i="1"/>
  <c r="T887" i="1"/>
  <c r="T899" i="1"/>
  <c r="T912" i="1"/>
  <c r="T926" i="1"/>
  <c r="T937" i="1"/>
  <c r="T947" i="1"/>
  <c r="T955" i="1"/>
  <c r="T963" i="1"/>
  <c r="T971" i="1"/>
  <c r="T979" i="1"/>
  <c r="T987" i="1"/>
  <c r="T995" i="1"/>
  <c r="T1003" i="1"/>
  <c r="T1011" i="1"/>
  <c r="T1019" i="1"/>
  <c r="T1027" i="1"/>
  <c r="T1035" i="1"/>
  <c r="T1043" i="1"/>
  <c r="T1051" i="1"/>
  <c r="T1059" i="1"/>
  <c r="T1067" i="1"/>
  <c r="T1075" i="1"/>
  <c r="T1083" i="1"/>
  <c r="T1091" i="1"/>
  <c r="T1099" i="1"/>
  <c r="T1107" i="1"/>
  <c r="T1115" i="1"/>
  <c r="T1123" i="1"/>
  <c r="T1131" i="1"/>
  <c r="T1139" i="1"/>
  <c r="T1147" i="1"/>
  <c r="T1155" i="1"/>
  <c r="T1163" i="1"/>
  <c r="T1171" i="1"/>
  <c r="T1179" i="1"/>
  <c r="T1187" i="1"/>
  <c r="T1195" i="1"/>
  <c r="T1203" i="1"/>
  <c r="T1211" i="1"/>
  <c r="T1219" i="1"/>
  <c r="T1227" i="1"/>
  <c r="T1235" i="1"/>
  <c r="T1243" i="1"/>
  <c r="T1251" i="1"/>
  <c r="T1259" i="1"/>
  <c r="T1267" i="1"/>
  <c r="T1275" i="1"/>
  <c r="T1283" i="1"/>
  <c r="T1291" i="1"/>
  <c r="T1299" i="1"/>
  <c r="T1307" i="1"/>
  <c r="T1315" i="1"/>
  <c r="T1323" i="1"/>
  <c r="T1331" i="1"/>
  <c r="T1339" i="1"/>
  <c r="T1347" i="1"/>
  <c r="T1355" i="1"/>
  <c r="T1363" i="1"/>
  <c r="T1371" i="1"/>
  <c r="T1379" i="1"/>
  <c r="T1387" i="1"/>
  <c r="T1395" i="1"/>
  <c r="T1403" i="1"/>
  <c r="T1411" i="1"/>
  <c r="T1419" i="1"/>
  <c r="T1427" i="1"/>
  <c r="T1435" i="1"/>
  <c r="T1443" i="1"/>
  <c r="T1451" i="1"/>
  <c r="T1459" i="1"/>
  <c r="T1467" i="1"/>
  <c r="T1475" i="1"/>
  <c r="T1483" i="1"/>
  <c r="T1491" i="1"/>
  <c r="T1499" i="1"/>
  <c r="T1507" i="1"/>
  <c r="T1515" i="1"/>
  <c r="T1523" i="1"/>
  <c r="T1531" i="1"/>
  <c r="T1539" i="1"/>
  <c r="T1547" i="1"/>
  <c r="T1555" i="1"/>
  <c r="T1563" i="1"/>
  <c r="T1571" i="1"/>
  <c r="T1579" i="1"/>
  <c r="T1587" i="1"/>
  <c r="T1595" i="1"/>
  <c r="T1603" i="1"/>
  <c r="T1611" i="1"/>
  <c r="T1619" i="1"/>
  <c r="T1627" i="1"/>
  <c r="T1635" i="1"/>
  <c r="T1643" i="1"/>
  <c r="T1651" i="1"/>
  <c r="T1659" i="1"/>
  <c r="T1667" i="1"/>
  <c r="T1675" i="1"/>
  <c r="T1683" i="1"/>
  <c r="T1691" i="1"/>
  <c r="T1699" i="1"/>
  <c r="T1707" i="1"/>
  <c r="T1715" i="1"/>
  <c r="T1723" i="1"/>
  <c r="T1731" i="1"/>
  <c r="T1739" i="1"/>
  <c r="T1747" i="1"/>
  <c r="T1755" i="1"/>
  <c r="T1763" i="1"/>
  <c r="T1771" i="1"/>
  <c r="T1779" i="1"/>
  <c r="T1787" i="1"/>
  <c r="T1795" i="1"/>
  <c r="T1803" i="1"/>
  <c r="T1811" i="1"/>
  <c r="T1819" i="1"/>
  <c r="T1827" i="1"/>
  <c r="T1835" i="1"/>
  <c r="T1843" i="1"/>
  <c r="T1851" i="1"/>
  <c r="T1859" i="1"/>
  <c r="T1867" i="1"/>
  <c r="T1875" i="1"/>
  <c r="T1883" i="1"/>
  <c r="T1891" i="1"/>
  <c r="T1899" i="1"/>
  <c r="T1907" i="1"/>
  <c r="T1915" i="1"/>
  <c r="T1923" i="1"/>
  <c r="T1931" i="1"/>
  <c r="T1939" i="1"/>
  <c r="T1947" i="1"/>
  <c r="T1955" i="1"/>
  <c r="T25" i="1"/>
  <c r="T55" i="1"/>
  <c r="T93" i="1"/>
  <c r="T118" i="1"/>
  <c r="T143" i="1"/>
  <c r="T168" i="1"/>
  <c r="T193" i="1"/>
  <c r="T221" i="1"/>
  <c r="T246" i="1"/>
  <c r="T271" i="1"/>
  <c r="T296" i="1"/>
  <c r="T321" i="1"/>
  <c r="T349" i="1"/>
  <c r="T374" i="1"/>
  <c r="T399" i="1"/>
  <c r="T424" i="1"/>
  <c r="T449" i="1"/>
  <c r="T477" i="1"/>
  <c r="T502" i="1"/>
  <c r="T527" i="1"/>
  <c r="T552" i="1"/>
  <c r="T577" i="1"/>
  <c r="T605" i="1"/>
  <c r="T630" i="1"/>
  <c r="T655" i="1"/>
  <c r="T680" i="1"/>
  <c r="T696" i="1"/>
  <c r="T712" i="1"/>
  <c r="T728" i="1"/>
  <c r="T744" i="1"/>
  <c r="T760" i="1"/>
  <c r="T29" i="1"/>
  <c r="T64" i="1"/>
  <c r="T94" i="1"/>
  <c r="T119" i="1"/>
  <c r="T144" i="1"/>
  <c r="T169" i="1"/>
  <c r="T197" i="1"/>
  <c r="T222" i="1"/>
  <c r="T247" i="1"/>
  <c r="T272" i="1"/>
  <c r="T297" i="1"/>
  <c r="T325" i="1"/>
  <c r="T350" i="1"/>
  <c r="T375" i="1"/>
  <c r="T400" i="1"/>
  <c r="T425" i="1"/>
  <c r="T453" i="1"/>
  <c r="T478" i="1"/>
  <c r="T503" i="1"/>
  <c r="T528" i="1"/>
  <c r="T553" i="1"/>
  <c r="T581" i="1"/>
  <c r="T606" i="1"/>
  <c r="T631" i="1"/>
  <c r="T656" i="1"/>
  <c r="T681" i="1"/>
  <c r="T697" i="1"/>
  <c r="T713" i="1"/>
  <c r="T729" i="1"/>
  <c r="T745" i="1"/>
  <c r="T761" i="1"/>
  <c r="T777" i="1"/>
  <c r="T793" i="1"/>
  <c r="T809" i="1"/>
  <c r="T825" i="1"/>
  <c r="T841" i="1"/>
  <c r="T857" i="1"/>
  <c r="T873" i="1"/>
  <c r="T889" i="1"/>
  <c r="T903" i="1"/>
  <c r="T915" i="1"/>
  <c r="T928" i="1"/>
  <c r="T941" i="1"/>
  <c r="T949" i="1"/>
  <c r="T957" i="1"/>
  <c r="T965" i="1"/>
  <c r="T973" i="1"/>
  <c r="T981" i="1"/>
  <c r="T989" i="1"/>
  <c r="T997" i="1"/>
  <c r="T1005" i="1"/>
  <c r="T1013" i="1"/>
  <c r="T1021" i="1"/>
  <c r="T1029" i="1"/>
  <c r="T1037" i="1"/>
  <c r="T1045" i="1"/>
  <c r="T1053" i="1"/>
  <c r="T1061" i="1"/>
  <c r="T1069" i="1"/>
  <c r="T1077" i="1"/>
  <c r="T1085" i="1"/>
  <c r="T1093" i="1"/>
  <c r="T1101" i="1"/>
  <c r="T1109" i="1"/>
  <c r="T30" i="1"/>
  <c r="T104" i="1"/>
  <c r="T181" i="1"/>
  <c r="T255" i="1"/>
  <c r="T310" i="1"/>
  <c r="T384" i="1"/>
  <c r="T461" i="1"/>
  <c r="T513" i="1"/>
  <c r="T590" i="1"/>
  <c r="T664" i="1"/>
  <c r="T704" i="1"/>
  <c r="T751" i="1"/>
  <c r="T784" i="1"/>
  <c r="T816" i="1"/>
  <c r="T848" i="1"/>
  <c r="T880" i="1"/>
  <c r="T907" i="1"/>
  <c r="T934" i="1"/>
  <c r="T952" i="1"/>
  <c r="T968" i="1"/>
  <c r="T984" i="1"/>
  <c r="T1000" i="1"/>
  <c r="T1016" i="1"/>
  <c r="T1032" i="1"/>
  <c r="T1048" i="1"/>
  <c r="T1064" i="1"/>
  <c r="T1080" i="1"/>
  <c r="T1096" i="1"/>
  <c r="T1112" i="1"/>
  <c r="T1126" i="1"/>
  <c r="T1140" i="1"/>
  <c r="T1151" i="1"/>
  <c r="T1165" i="1"/>
  <c r="T1176" i="1"/>
  <c r="T1190" i="1"/>
  <c r="T1204" i="1"/>
  <c r="T1215" i="1"/>
  <c r="T1229" i="1"/>
  <c r="T1240" i="1"/>
  <c r="T1254" i="1"/>
  <c r="T1268" i="1"/>
  <c r="T1279" i="1"/>
  <c r="T1293" i="1"/>
  <c r="T1304" i="1"/>
  <c r="T1318" i="1"/>
  <c r="T1332" i="1"/>
  <c r="T1343" i="1"/>
  <c r="T1357" i="1"/>
  <c r="T1368" i="1"/>
  <c r="T1382" i="1"/>
  <c r="T1396" i="1"/>
  <c r="T1407" i="1"/>
  <c r="T1421" i="1"/>
  <c r="T1432" i="1"/>
  <c r="T1446" i="1"/>
  <c r="T1460" i="1"/>
  <c r="T1471" i="1"/>
  <c r="T1485" i="1"/>
  <c r="T1496" i="1"/>
  <c r="T1510" i="1"/>
  <c r="T1524" i="1"/>
  <c r="T1535" i="1"/>
  <c r="T1549" i="1"/>
  <c r="T1560" i="1"/>
  <c r="T1574" i="1"/>
  <c r="T1588" i="1"/>
  <c r="T1599" i="1"/>
  <c r="T1613" i="1"/>
  <c r="T1624" i="1"/>
  <c r="T1638" i="1"/>
  <c r="T1652" i="1"/>
  <c r="T1663" i="1"/>
  <c r="T1677" i="1"/>
  <c r="T1688" i="1"/>
  <c r="T1702" i="1"/>
  <c r="T1716" i="1"/>
  <c r="T1727" i="1"/>
  <c r="T1741" i="1"/>
  <c r="T1752" i="1"/>
  <c r="T1766" i="1"/>
  <c r="T1780" i="1"/>
  <c r="T1791" i="1"/>
  <c r="T1805" i="1"/>
  <c r="T1816" i="1"/>
  <c r="T1830" i="1"/>
  <c r="T1844" i="1"/>
  <c r="T1855" i="1"/>
  <c r="T1869" i="1"/>
  <c r="T1880" i="1"/>
  <c r="T1894" i="1"/>
  <c r="T1908" i="1"/>
  <c r="T1919" i="1"/>
  <c r="T1933" i="1"/>
  <c r="T1943" i="1"/>
  <c r="T1954" i="1"/>
  <c r="T1963" i="1"/>
  <c r="T1971" i="1"/>
  <c r="T1979" i="1"/>
  <c r="T1987" i="1"/>
  <c r="T1995" i="1"/>
  <c r="T2003" i="1"/>
  <c r="T2011" i="1"/>
  <c r="T2019" i="1"/>
  <c r="T2027" i="1"/>
  <c r="T2035" i="1"/>
  <c r="T2043" i="1"/>
  <c r="T2051" i="1"/>
  <c r="T2059" i="1"/>
  <c r="T2067" i="1"/>
  <c r="T2075" i="1"/>
  <c r="T2083" i="1"/>
  <c r="T2091" i="1"/>
  <c r="T2099" i="1"/>
  <c r="T2107" i="1"/>
  <c r="T2115" i="1"/>
  <c r="T2123" i="1"/>
  <c r="T2131" i="1"/>
  <c r="T2139" i="1"/>
  <c r="T2147" i="1"/>
  <c r="T2155" i="1"/>
  <c r="T2163" i="1"/>
  <c r="T2171" i="1"/>
  <c r="T2179" i="1"/>
  <c r="T2187" i="1"/>
  <c r="T2195" i="1"/>
  <c r="T2203" i="1"/>
  <c r="T2211" i="1"/>
  <c r="T2219" i="1"/>
  <c r="T2227" i="1"/>
  <c r="T2235" i="1"/>
  <c r="T2243" i="1"/>
  <c r="T2251" i="1"/>
  <c r="T2259" i="1"/>
  <c r="T2267" i="1"/>
  <c r="T2275" i="1"/>
  <c r="T2283" i="1"/>
  <c r="T2291" i="1"/>
  <c r="T2299" i="1"/>
  <c r="T2307" i="1"/>
  <c r="T2315" i="1"/>
  <c r="T2323" i="1"/>
  <c r="T2331" i="1"/>
  <c r="T2339" i="1"/>
  <c r="T2347" i="1"/>
  <c r="T2355" i="1"/>
  <c r="T2363" i="1"/>
  <c r="T2371" i="1"/>
  <c r="T2379" i="1"/>
  <c r="T2387" i="1"/>
  <c r="T2395" i="1"/>
  <c r="T2403" i="1"/>
  <c r="T2411" i="1"/>
  <c r="T2419" i="1"/>
  <c r="T2427" i="1"/>
  <c r="T2435" i="1"/>
  <c r="T2443" i="1"/>
  <c r="T2451" i="1"/>
  <c r="T2459" i="1"/>
  <c r="T2467" i="1"/>
  <c r="T2475" i="1"/>
  <c r="T2483" i="1"/>
  <c r="T2491" i="1"/>
  <c r="T2499" i="1"/>
  <c r="T2507" i="1"/>
  <c r="T2515" i="1"/>
  <c r="T2523" i="1"/>
  <c r="T2531" i="1"/>
  <c r="T2539" i="1"/>
  <c r="T2547" i="1"/>
  <c r="T2555" i="1"/>
  <c r="T2563" i="1"/>
  <c r="T2571" i="1"/>
  <c r="T2579" i="1"/>
  <c r="T2587" i="1"/>
  <c r="T2595" i="1"/>
  <c r="T2603" i="1"/>
  <c r="T2611" i="1"/>
  <c r="T2619" i="1"/>
  <c r="T2627" i="1"/>
  <c r="T2635" i="1"/>
  <c r="T2643" i="1"/>
  <c r="T2651" i="1"/>
  <c r="T2659" i="1"/>
  <c r="T2667" i="1"/>
  <c r="T2675" i="1"/>
  <c r="T2683" i="1"/>
  <c r="T2691" i="1"/>
  <c r="T2699" i="1"/>
  <c r="T2707" i="1"/>
  <c r="T2715" i="1"/>
  <c r="T2723" i="1"/>
  <c r="T2731" i="1"/>
  <c r="T2739" i="1"/>
  <c r="T2747" i="1"/>
  <c r="T2755" i="1"/>
  <c r="T2763" i="1"/>
  <c r="T2771" i="1"/>
  <c r="T2779" i="1"/>
  <c r="T2787" i="1"/>
  <c r="T2795" i="1"/>
  <c r="T2803" i="1"/>
  <c r="T2811" i="1"/>
  <c r="T2819" i="1"/>
  <c r="T2827" i="1"/>
  <c r="T39" i="1"/>
  <c r="T127" i="1"/>
  <c r="T182" i="1"/>
  <c r="T256" i="1"/>
  <c r="T333" i="1"/>
  <c r="T385" i="1"/>
  <c r="T462" i="1"/>
  <c r="T536" i="1"/>
  <c r="T591" i="1"/>
  <c r="T665" i="1"/>
  <c r="T718" i="1"/>
  <c r="T752" i="1"/>
  <c r="T792" i="1"/>
  <c r="T824" i="1"/>
  <c r="T856" i="1"/>
  <c r="T888" i="1"/>
  <c r="T913" i="1"/>
  <c r="T939" i="1"/>
  <c r="T956" i="1"/>
  <c r="T972" i="1"/>
  <c r="T988" i="1"/>
  <c r="T1004" i="1"/>
  <c r="T1020" i="1"/>
  <c r="T1036" i="1"/>
  <c r="T1052" i="1"/>
  <c r="T1068" i="1"/>
  <c r="T1084" i="1"/>
  <c r="T1100" i="1"/>
  <c r="T1116" i="1"/>
  <c r="T1127" i="1"/>
  <c r="T1141" i="1"/>
  <c r="T1152" i="1"/>
  <c r="T1166" i="1"/>
  <c r="T1180" i="1"/>
  <c r="T1191" i="1"/>
  <c r="T1205" i="1"/>
  <c r="T1216" i="1"/>
  <c r="T1230" i="1"/>
  <c r="T1244" i="1"/>
  <c r="T1255" i="1"/>
  <c r="T1269" i="1"/>
  <c r="T1280" i="1"/>
  <c r="T1294" i="1"/>
  <c r="T1308" i="1"/>
  <c r="T1319" i="1"/>
  <c r="T1333" i="1"/>
  <c r="T1344" i="1"/>
  <c r="T1358" i="1"/>
  <c r="T40" i="1"/>
  <c r="T128" i="1"/>
  <c r="T205" i="1"/>
  <c r="T257" i="1"/>
  <c r="T334" i="1"/>
  <c r="T408" i="1"/>
  <c r="T463" i="1"/>
  <c r="T537" i="1"/>
  <c r="T614" i="1"/>
  <c r="T669" i="1"/>
  <c r="T719" i="1"/>
  <c r="T766" i="1"/>
  <c r="T798" i="1"/>
  <c r="T830" i="1"/>
  <c r="T862" i="1"/>
  <c r="T891" i="1"/>
  <c r="T918" i="1"/>
  <c r="T942" i="1"/>
  <c r="T958" i="1"/>
  <c r="T974" i="1"/>
  <c r="T990" i="1"/>
  <c r="T1006" i="1"/>
  <c r="T1022" i="1"/>
  <c r="T1038" i="1"/>
  <c r="T1054" i="1"/>
  <c r="T1070" i="1"/>
  <c r="T1086" i="1"/>
  <c r="T1102" i="1"/>
  <c r="T1117" i="1"/>
  <c r="T1128" i="1"/>
  <c r="T1142" i="1"/>
  <c r="T1156" i="1"/>
  <c r="T1167" i="1"/>
  <c r="T1181" i="1"/>
  <c r="T1192" i="1"/>
  <c r="T1206" i="1"/>
  <c r="T1220" i="1"/>
  <c r="T1231" i="1"/>
  <c r="T1245" i="1"/>
  <c r="T1256" i="1"/>
  <c r="T1270" i="1"/>
  <c r="T1284" i="1"/>
  <c r="T1295" i="1"/>
  <c r="T1309" i="1"/>
  <c r="T1320" i="1"/>
  <c r="T1334" i="1"/>
  <c r="T1348" i="1"/>
  <c r="T1359" i="1"/>
  <c r="T1373" i="1"/>
  <c r="T1384" i="1"/>
  <c r="T1398" i="1"/>
  <c r="T1412" i="1"/>
  <c r="T1423" i="1"/>
  <c r="T1437" i="1"/>
  <c r="T1448" i="1"/>
  <c r="T1462" i="1"/>
  <c r="T1476" i="1"/>
  <c r="T1487" i="1"/>
  <c r="T1501" i="1"/>
  <c r="T1512" i="1"/>
  <c r="T1526" i="1"/>
  <c r="T1540" i="1"/>
  <c r="T1551" i="1"/>
  <c r="T1565" i="1"/>
  <c r="T1576" i="1"/>
  <c r="T1590" i="1"/>
  <c r="T1604" i="1"/>
  <c r="T1615" i="1"/>
  <c r="T1629" i="1"/>
  <c r="T1640" i="1"/>
  <c r="T1654" i="1"/>
  <c r="T1668" i="1"/>
  <c r="T1679" i="1"/>
  <c r="T1693" i="1"/>
  <c r="T1704" i="1"/>
  <c r="T1718" i="1"/>
  <c r="T1732" i="1"/>
  <c r="T1743" i="1"/>
  <c r="T1757" i="1"/>
  <c r="T1768" i="1"/>
  <c r="T1782" i="1"/>
  <c r="T1796" i="1"/>
  <c r="T1807" i="1"/>
  <c r="T1821" i="1"/>
  <c r="T1832" i="1"/>
  <c r="T1846" i="1"/>
  <c r="T1860" i="1"/>
  <c r="T1871" i="1"/>
  <c r="T1885" i="1"/>
  <c r="T1896" i="1"/>
  <c r="T1910" i="1"/>
  <c r="T1924" i="1"/>
  <c r="T1935" i="1"/>
  <c r="T1946" i="1"/>
  <c r="T1957" i="1"/>
  <c r="T1965" i="1"/>
  <c r="T1973" i="1"/>
  <c r="T1981" i="1"/>
  <c r="T1989" i="1"/>
  <c r="T1997" i="1"/>
  <c r="T2005" i="1"/>
  <c r="T2013" i="1"/>
  <c r="T2021" i="1"/>
  <c r="T2029" i="1"/>
  <c r="T2037" i="1"/>
  <c r="T2045" i="1"/>
  <c r="T2053" i="1"/>
  <c r="T2061" i="1"/>
  <c r="T2069" i="1"/>
  <c r="T2077" i="1"/>
  <c r="T2085" i="1"/>
  <c r="T2093" i="1"/>
  <c r="T2101" i="1"/>
  <c r="T2109" i="1"/>
  <c r="T2117" i="1"/>
  <c r="T2125" i="1"/>
  <c r="T2133" i="1"/>
  <c r="T2141" i="1"/>
  <c r="T2149" i="1"/>
  <c r="T2157" i="1"/>
  <c r="T2165" i="1"/>
  <c r="T2173" i="1"/>
  <c r="T2181" i="1"/>
  <c r="T2189" i="1"/>
  <c r="T2197" i="1"/>
  <c r="T2205" i="1"/>
  <c r="T2213" i="1"/>
  <c r="T2221" i="1"/>
  <c r="T2229" i="1"/>
  <c r="T2237" i="1"/>
  <c r="T2245" i="1"/>
  <c r="T2253" i="1"/>
  <c r="T2261" i="1"/>
  <c r="T2269" i="1"/>
  <c r="T2277" i="1"/>
  <c r="T2285" i="1"/>
  <c r="T2293" i="1"/>
  <c r="T2301" i="1"/>
  <c r="T2309" i="1"/>
  <c r="T2317" i="1"/>
  <c r="T2325" i="1"/>
  <c r="T2333" i="1"/>
  <c r="T2341" i="1"/>
  <c r="T2349" i="1"/>
  <c r="T2357" i="1"/>
  <c r="T2365" i="1"/>
  <c r="T2373" i="1"/>
  <c r="T2381" i="1"/>
  <c r="T2389" i="1"/>
  <c r="T2397" i="1"/>
  <c r="T2405" i="1"/>
  <c r="T2413" i="1"/>
  <c r="T2421" i="1"/>
  <c r="T2429" i="1"/>
  <c r="T2437" i="1"/>
  <c r="T2445" i="1"/>
  <c r="T2453" i="1"/>
  <c r="T2461" i="1"/>
  <c r="T2469" i="1"/>
  <c r="T2477" i="1"/>
  <c r="T2485" i="1"/>
  <c r="T2493" i="1"/>
  <c r="T2501" i="1"/>
  <c r="T2509" i="1"/>
  <c r="T2517" i="1"/>
  <c r="T2525" i="1"/>
  <c r="T2533" i="1"/>
  <c r="T2541" i="1"/>
  <c r="T2549" i="1"/>
  <c r="T2557" i="1"/>
  <c r="T2565" i="1"/>
  <c r="T2573" i="1"/>
  <c r="T2581" i="1"/>
  <c r="T65" i="1"/>
  <c r="T129" i="1"/>
  <c r="T206" i="1"/>
  <c r="T280" i="1"/>
  <c r="T335" i="1"/>
  <c r="T409" i="1"/>
  <c r="T486" i="1"/>
  <c r="T541" i="1"/>
  <c r="T615" i="1"/>
  <c r="T686" i="1"/>
  <c r="T720" i="1"/>
  <c r="T767" i="1"/>
  <c r="T799" i="1"/>
  <c r="T831" i="1"/>
  <c r="T863" i="1"/>
  <c r="T894" i="1"/>
  <c r="T919" i="1"/>
  <c r="T943" i="1"/>
  <c r="T959" i="1"/>
  <c r="T975" i="1"/>
  <c r="T991" i="1"/>
  <c r="T1007" i="1"/>
  <c r="T1023" i="1"/>
  <c r="T1039" i="1"/>
  <c r="T1055" i="1"/>
  <c r="T1071" i="1"/>
  <c r="T1087" i="1"/>
  <c r="T1103" i="1"/>
  <c r="T1118" i="1"/>
  <c r="T1132" i="1"/>
  <c r="T1143" i="1"/>
  <c r="T1157" i="1"/>
  <c r="T1168" i="1"/>
  <c r="T1182" i="1"/>
  <c r="T1196" i="1"/>
  <c r="T1207" i="1"/>
  <c r="T1221" i="1"/>
  <c r="T1232" i="1"/>
  <c r="T1246" i="1"/>
  <c r="T1260" i="1"/>
  <c r="T1271" i="1"/>
  <c r="T1285" i="1"/>
  <c r="T1296" i="1"/>
  <c r="T1310" i="1"/>
  <c r="T1324" i="1"/>
  <c r="T1335" i="1"/>
  <c r="T1349" i="1"/>
  <c r="T1360" i="1"/>
  <c r="T1374" i="1"/>
  <c r="T1388" i="1"/>
  <c r="T1399" i="1"/>
  <c r="T1413" i="1"/>
  <c r="T1424" i="1"/>
  <c r="T1438" i="1"/>
  <c r="T1452" i="1"/>
  <c r="T1463" i="1"/>
  <c r="T1477" i="1"/>
  <c r="T1488" i="1"/>
  <c r="T1502" i="1"/>
  <c r="T1516" i="1"/>
  <c r="T1527" i="1"/>
  <c r="T1541" i="1"/>
  <c r="T1552" i="1"/>
  <c r="T1566" i="1"/>
  <c r="T1580" i="1"/>
  <c r="T1591" i="1"/>
  <c r="T1605" i="1"/>
  <c r="T1616" i="1"/>
  <c r="T1630" i="1"/>
  <c r="T1644" i="1"/>
  <c r="T1655" i="1"/>
  <c r="T1669" i="1"/>
  <c r="T1680" i="1"/>
  <c r="T1694" i="1"/>
  <c r="T1708" i="1"/>
  <c r="T1719" i="1"/>
  <c r="T1733" i="1"/>
  <c r="T1744" i="1"/>
  <c r="T1758" i="1"/>
  <c r="T1772" i="1"/>
  <c r="T1783" i="1"/>
  <c r="T1797" i="1"/>
  <c r="T1808" i="1"/>
  <c r="T1822" i="1"/>
  <c r="T1836" i="1"/>
  <c r="T1847" i="1"/>
  <c r="T1861" i="1"/>
  <c r="T1872" i="1"/>
  <c r="T1886" i="1"/>
  <c r="T1900" i="1"/>
  <c r="T1911" i="1"/>
  <c r="T1925" i="1"/>
  <c r="T1936" i="1"/>
  <c r="T1948" i="1"/>
  <c r="T1958" i="1"/>
  <c r="T1966" i="1"/>
  <c r="T1974" i="1"/>
  <c r="T1982" i="1"/>
  <c r="T1990" i="1"/>
  <c r="T1998" i="1"/>
  <c r="T2006" i="1"/>
  <c r="T2014" i="1"/>
  <c r="T2022" i="1"/>
  <c r="T2030" i="1"/>
  <c r="T2038" i="1"/>
  <c r="T2046" i="1"/>
  <c r="T2054" i="1"/>
  <c r="T2062" i="1"/>
  <c r="T2070" i="1"/>
  <c r="T2078" i="1"/>
  <c r="T2086" i="1"/>
  <c r="T2094" i="1"/>
  <c r="T2102" i="1"/>
  <c r="T2110" i="1"/>
  <c r="T2118" i="1"/>
  <c r="T2126" i="1"/>
  <c r="T2134" i="1"/>
  <c r="T2142" i="1"/>
  <c r="T2150" i="1"/>
  <c r="T2158" i="1"/>
  <c r="T2166" i="1"/>
  <c r="T2174" i="1"/>
  <c r="T2182" i="1"/>
  <c r="T2190" i="1"/>
  <c r="T2198" i="1"/>
  <c r="T2206" i="1"/>
  <c r="T2214" i="1"/>
  <c r="T2222" i="1"/>
  <c r="T2230" i="1"/>
  <c r="T2238" i="1"/>
  <c r="T2246" i="1"/>
  <c r="T2254" i="1"/>
  <c r="T2262" i="1"/>
  <c r="T2270" i="1"/>
  <c r="T2278" i="1"/>
  <c r="T2286" i="1"/>
  <c r="T2294" i="1"/>
  <c r="T2302" i="1"/>
  <c r="T2310" i="1"/>
  <c r="T2318" i="1"/>
  <c r="T2326" i="1"/>
  <c r="T2334" i="1"/>
  <c r="T2342" i="1"/>
  <c r="T2350" i="1"/>
  <c r="T2358" i="1"/>
  <c r="T2366" i="1"/>
  <c r="T2374" i="1"/>
  <c r="T2382" i="1"/>
  <c r="T2390" i="1"/>
  <c r="T2398" i="1"/>
  <c r="T2406" i="1"/>
  <c r="T2414" i="1"/>
  <c r="T2422" i="1"/>
  <c r="T2430" i="1"/>
  <c r="T2438" i="1"/>
  <c r="T2446" i="1"/>
  <c r="T2454" i="1"/>
  <c r="T2462" i="1"/>
  <c r="T2470" i="1"/>
  <c r="T2478" i="1"/>
  <c r="T2486" i="1"/>
  <c r="T2494" i="1"/>
  <c r="T2502" i="1"/>
  <c r="T2510" i="1"/>
  <c r="T2518" i="1"/>
  <c r="T2526" i="1"/>
  <c r="T2534" i="1"/>
  <c r="T2542" i="1"/>
  <c r="T2550" i="1"/>
  <c r="T2558" i="1"/>
  <c r="T69" i="1"/>
  <c r="T152" i="1"/>
  <c r="T207" i="1"/>
  <c r="T281" i="1"/>
  <c r="T358" i="1"/>
  <c r="T413" i="1"/>
  <c r="T487" i="1"/>
  <c r="T561" i="1"/>
  <c r="T616" i="1"/>
  <c r="T687" i="1"/>
  <c r="T734" i="1"/>
  <c r="T768" i="1"/>
  <c r="T800" i="1"/>
  <c r="T832" i="1"/>
  <c r="T864" i="1"/>
  <c r="T895" i="1"/>
  <c r="T920" i="1"/>
  <c r="T944" i="1"/>
  <c r="T960" i="1"/>
  <c r="T976" i="1"/>
  <c r="T992" i="1"/>
  <c r="T1008" i="1"/>
  <c r="T1024" i="1"/>
  <c r="T1040" i="1"/>
  <c r="T1056" i="1"/>
  <c r="T1072" i="1"/>
  <c r="T1088" i="1"/>
  <c r="T1104" i="1"/>
  <c r="T1119" i="1"/>
  <c r="T1133" i="1"/>
  <c r="T1144" i="1"/>
  <c r="T1158" i="1"/>
  <c r="T1172" i="1"/>
  <c r="T1183" i="1"/>
  <c r="T1197" i="1"/>
  <c r="T1208" i="1"/>
  <c r="T1222" i="1"/>
  <c r="T1236" i="1"/>
  <c r="T1247" i="1"/>
  <c r="T1261" i="1"/>
  <c r="T1272" i="1"/>
  <c r="T1286" i="1"/>
  <c r="T1300" i="1"/>
  <c r="T1311" i="1"/>
  <c r="T1325" i="1"/>
  <c r="T1336" i="1"/>
  <c r="T1350" i="1"/>
  <c r="T1364" i="1"/>
  <c r="T1375" i="1"/>
  <c r="T1389" i="1"/>
  <c r="T1400" i="1"/>
  <c r="T1414" i="1"/>
  <c r="T1428" i="1"/>
  <c r="T1439" i="1"/>
  <c r="T1453" i="1"/>
  <c r="T1464" i="1"/>
  <c r="T1478" i="1"/>
  <c r="T1492" i="1"/>
  <c r="T1503" i="1"/>
  <c r="T1517" i="1"/>
  <c r="T1528" i="1"/>
  <c r="T1542" i="1"/>
  <c r="T1556" i="1"/>
  <c r="T1567" i="1"/>
  <c r="T1581" i="1"/>
  <c r="T1592" i="1"/>
  <c r="T1606" i="1"/>
  <c r="T1620" i="1"/>
  <c r="T1631" i="1"/>
  <c r="T1645" i="1"/>
  <c r="T1656" i="1"/>
  <c r="T1670" i="1"/>
  <c r="T78" i="1"/>
  <c r="T232" i="1"/>
  <c r="T437" i="1"/>
  <c r="T639" i="1"/>
  <c r="T750" i="1"/>
  <c r="T846" i="1"/>
  <c r="T927" i="1"/>
  <c r="T967" i="1"/>
  <c r="T1014" i="1"/>
  <c r="T1060" i="1"/>
  <c r="T1095" i="1"/>
  <c r="T1135" i="1"/>
  <c r="T1173" i="1"/>
  <c r="T1200" i="1"/>
  <c r="T1238" i="1"/>
  <c r="T1276" i="1"/>
  <c r="T1303" i="1"/>
  <c r="T1341" i="1"/>
  <c r="T1372" i="1"/>
  <c r="T1397" i="1"/>
  <c r="T1422" i="1"/>
  <c r="T1447" i="1"/>
  <c r="T1472" i="1"/>
  <c r="T1500" i="1"/>
  <c r="T1525" i="1"/>
  <c r="T1550" i="1"/>
  <c r="T1575" i="1"/>
  <c r="T1600" i="1"/>
  <c r="T1628" i="1"/>
  <c r="T1653" i="1"/>
  <c r="T1678" i="1"/>
  <c r="T1700" i="1"/>
  <c r="T1720" i="1"/>
  <c r="T1740" i="1"/>
  <c r="T1760" i="1"/>
  <c r="T1781" i="1"/>
  <c r="T1800" i="1"/>
  <c r="T1823" i="1"/>
  <c r="T1840" i="1"/>
  <c r="T1863" i="1"/>
  <c r="T1884" i="1"/>
  <c r="T1903" i="1"/>
  <c r="T1926" i="1"/>
  <c r="T1942" i="1"/>
  <c r="T1960" i="1"/>
  <c r="T1972" i="1"/>
  <c r="T1985" i="1"/>
  <c r="T1999" i="1"/>
  <c r="T2010" i="1"/>
  <c r="T2024" i="1"/>
  <c r="T2036" i="1"/>
  <c r="T2049" i="1"/>
  <c r="T2063" i="1"/>
  <c r="T2074" i="1"/>
  <c r="T2088" i="1"/>
  <c r="T2100" i="1"/>
  <c r="T2113" i="1"/>
  <c r="T2127" i="1"/>
  <c r="T2138" i="1"/>
  <c r="T2152" i="1"/>
  <c r="T2164" i="1"/>
  <c r="T2177" i="1"/>
  <c r="T2191" i="1"/>
  <c r="T2202" i="1"/>
  <c r="T2216" i="1"/>
  <c r="T2228" i="1"/>
  <c r="T2241" i="1"/>
  <c r="T2255" i="1"/>
  <c r="T2266" i="1"/>
  <c r="T2280" i="1"/>
  <c r="T2292" i="1"/>
  <c r="T2305" i="1"/>
  <c r="T2319" i="1"/>
  <c r="T2330" i="1"/>
  <c r="T2344" i="1"/>
  <c r="T2356" i="1"/>
  <c r="T2369" i="1"/>
  <c r="T2383" i="1"/>
  <c r="T2394" i="1"/>
  <c r="T2408" i="1"/>
  <c r="T2420" i="1"/>
  <c r="T2433" i="1"/>
  <c r="T2447" i="1"/>
  <c r="T2458" i="1"/>
  <c r="T2472" i="1"/>
  <c r="T2484" i="1"/>
  <c r="T2497" i="1"/>
  <c r="T2511" i="1"/>
  <c r="T2522" i="1"/>
  <c r="T2536" i="1"/>
  <c r="T2548" i="1"/>
  <c r="T2561" i="1"/>
  <c r="T2572" i="1"/>
  <c r="T2583" i="1"/>
  <c r="T2592" i="1"/>
  <c r="T2601" i="1"/>
  <c r="T2610" i="1"/>
  <c r="T2620" i="1"/>
  <c r="T2629" i="1"/>
  <c r="T2638" i="1"/>
  <c r="T2647" i="1"/>
  <c r="T2656" i="1"/>
  <c r="T2665" i="1"/>
  <c r="T2674" i="1"/>
  <c r="T2684" i="1"/>
  <c r="T2693" i="1"/>
  <c r="T2702" i="1"/>
  <c r="T2711" i="1"/>
  <c r="T2720" i="1"/>
  <c r="T2729" i="1"/>
  <c r="T2738" i="1"/>
  <c r="T2748" i="1"/>
  <c r="T2757" i="1"/>
  <c r="T2766" i="1"/>
  <c r="T2775" i="1"/>
  <c r="T2784" i="1"/>
  <c r="T2793" i="1"/>
  <c r="T2802" i="1"/>
  <c r="T2812" i="1"/>
  <c r="T2821" i="1"/>
  <c r="T2830" i="1"/>
  <c r="T2838" i="1"/>
  <c r="T2846" i="1"/>
  <c r="T2854" i="1"/>
  <c r="T2862" i="1"/>
  <c r="T2870" i="1"/>
  <c r="T2878" i="1"/>
  <c r="T2886" i="1"/>
  <c r="T2894" i="1"/>
  <c r="T2902" i="1"/>
  <c r="T2910" i="1"/>
  <c r="T2918" i="1"/>
  <c r="T2926" i="1"/>
  <c r="T2934" i="1"/>
  <c r="T2942" i="1"/>
  <c r="T2950" i="1"/>
  <c r="T2958" i="1"/>
  <c r="T2966" i="1"/>
  <c r="T2974" i="1"/>
  <c r="T2982" i="1"/>
  <c r="T2990" i="1"/>
  <c r="T2998" i="1"/>
  <c r="T3006" i="1"/>
  <c r="T3014" i="1"/>
  <c r="T3022" i="1"/>
  <c r="T3030" i="1"/>
  <c r="T3038" i="1"/>
  <c r="T3046" i="1"/>
  <c r="T3054" i="1"/>
  <c r="T3062" i="1"/>
  <c r="T3070" i="1"/>
  <c r="T3078" i="1"/>
  <c r="T3086" i="1"/>
  <c r="T3094" i="1"/>
  <c r="T3102" i="1"/>
  <c r="T3110" i="1"/>
  <c r="T3118" i="1"/>
  <c r="T3126" i="1"/>
  <c r="T3134" i="1"/>
  <c r="T3142" i="1"/>
  <c r="T3150" i="1"/>
  <c r="T3158" i="1"/>
  <c r="T3166" i="1"/>
  <c r="T3174" i="1"/>
  <c r="T3182" i="1"/>
  <c r="T3190" i="1"/>
  <c r="T3198" i="1"/>
  <c r="T3206" i="1"/>
  <c r="T3214" i="1"/>
  <c r="T3222" i="1"/>
  <c r="T3230" i="1"/>
  <c r="T3238" i="1"/>
  <c r="T3246" i="1"/>
  <c r="T3254" i="1"/>
  <c r="T3262" i="1"/>
  <c r="T3270" i="1"/>
  <c r="T3278" i="1"/>
  <c r="T3286" i="1"/>
  <c r="T3294" i="1"/>
  <c r="T3302" i="1"/>
  <c r="T3310" i="1"/>
  <c r="T3318" i="1"/>
  <c r="T3326" i="1"/>
  <c r="T3334" i="1"/>
  <c r="T3342" i="1"/>
  <c r="T3350" i="1"/>
  <c r="T3358" i="1"/>
  <c r="T3366" i="1"/>
  <c r="T3374" i="1"/>
  <c r="T3382" i="1"/>
  <c r="T3390" i="1"/>
  <c r="T3398" i="1"/>
  <c r="T3406" i="1"/>
  <c r="T3414" i="1"/>
  <c r="T3422" i="1"/>
  <c r="T3430" i="1"/>
  <c r="T3438" i="1"/>
  <c r="T3446" i="1"/>
  <c r="T102" i="1"/>
  <c r="T285" i="1"/>
  <c r="T438" i="1"/>
  <c r="T640" i="1"/>
  <c r="T776" i="1"/>
  <c r="T847" i="1"/>
  <c r="T929" i="1"/>
  <c r="T980" i="1"/>
  <c r="T1015" i="1"/>
  <c r="T1062" i="1"/>
  <c r="T1108" i="1"/>
  <c r="T1136" i="1"/>
  <c r="T1174" i="1"/>
  <c r="T1212" i="1"/>
  <c r="T1239" i="1"/>
  <c r="T1277" i="1"/>
  <c r="T1312" i="1"/>
  <c r="T1342" i="1"/>
  <c r="T1376" i="1"/>
  <c r="T1404" i="1"/>
  <c r="T1429" i="1"/>
  <c r="T1454" i="1"/>
  <c r="T1479" i="1"/>
  <c r="T1504" i="1"/>
  <c r="T1532" i="1"/>
  <c r="T1557" i="1"/>
  <c r="T1582" i="1"/>
  <c r="T1607" i="1"/>
  <c r="T1632" i="1"/>
  <c r="T1660" i="1"/>
  <c r="T1684" i="1"/>
  <c r="T1701" i="1"/>
  <c r="T1724" i="1"/>
  <c r="T1742" i="1"/>
  <c r="T1764" i="1"/>
  <c r="T1784" i="1"/>
  <c r="T1804" i="1"/>
  <c r="T1824" i="1"/>
  <c r="T1845" i="1"/>
  <c r="T1864" i="1"/>
  <c r="T1887" i="1"/>
  <c r="T1904" i="1"/>
  <c r="T1927" i="1"/>
  <c r="T1944" i="1"/>
  <c r="T1961" i="1"/>
  <c r="T1975" i="1"/>
  <c r="T1986" i="1"/>
  <c r="T2000" i="1"/>
  <c r="T2012" i="1"/>
  <c r="T2025" i="1"/>
  <c r="T2039" i="1"/>
  <c r="T2050" i="1"/>
  <c r="T2064" i="1"/>
  <c r="T2076" i="1"/>
  <c r="T2089" i="1"/>
  <c r="T2103" i="1"/>
  <c r="T2114" i="1"/>
  <c r="T2128" i="1"/>
  <c r="T2140" i="1"/>
  <c r="T2153" i="1"/>
  <c r="T2167" i="1"/>
  <c r="T2178" i="1"/>
  <c r="T2192" i="1"/>
  <c r="T2204" i="1"/>
  <c r="T2217" i="1"/>
  <c r="T2231" i="1"/>
  <c r="T2242" i="1"/>
  <c r="T2256" i="1"/>
  <c r="T2268" i="1"/>
  <c r="T2281" i="1"/>
  <c r="T2295" i="1"/>
  <c r="T2306" i="1"/>
  <c r="T2320" i="1"/>
  <c r="T2332" i="1"/>
  <c r="T2345" i="1"/>
  <c r="T2359" i="1"/>
  <c r="T2370" i="1"/>
  <c r="T2384" i="1"/>
  <c r="T2396" i="1"/>
  <c r="T2409" i="1"/>
  <c r="T2423" i="1"/>
  <c r="T2434" i="1"/>
  <c r="T2448" i="1"/>
  <c r="T2460" i="1"/>
  <c r="T2473" i="1"/>
  <c r="T2487" i="1"/>
  <c r="T2498" i="1"/>
  <c r="T2512" i="1"/>
  <c r="T2524" i="1"/>
  <c r="T2537" i="1"/>
  <c r="T2551" i="1"/>
  <c r="T2562" i="1"/>
  <c r="T2574" i="1"/>
  <c r="T2584" i="1"/>
  <c r="T2593" i="1"/>
  <c r="T2602" i="1"/>
  <c r="T2612" i="1"/>
  <c r="T2621" i="1"/>
  <c r="T2630" i="1"/>
  <c r="T2639" i="1"/>
  <c r="T2648" i="1"/>
  <c r="T2657" i="1"/>
  <c r="T2666" i="1"/>
  <c r="T2676" i="1"/>
  <c r="T2685" i="1"/>
  <c r="T2694" i="1"/>
  <c r="T2703" i="1"/>
  <c r="T2712" i="1"/>
  <c r="T2721" i="1"/>
  <c r="T2730" i="1"/>
  <c r="T2740" i="1"/>
  <c r="T2749" i="1"/>
  <c r="T2758" i="1"/>
  <c r="T2767" i="1"/>
  <c r="T2776" i="1"/>
  <c r="T2785" i="1"/>
  <c r="T2794" i="1"/>
  <c r="T2804" i="1"/>
  <c r="T2813" i="1"/>
  <c r="T2822" i="1"/>
  <c r="T2831" i="1"/>
  <c r="T2839" i="1"/>
  <c r="T2847" i="1"/>
  <c r="T2855" i="1"/>
  <c r="T2863" i="1"/>
  <c r="T2871" i="1"/>
  <c r="T2879" i="1"/>
  <c r="T2887" i="1"/>
  <c r="T2895" i="1"/>
  <c r="T2903" i="1"/>
  <c r="T2911" i="1"/>
  <c r="T2919" i="1"/>
  <c r="T2927" i="1"/>
  <c r="T2935" i="1"/>
  <c r="T2943" i="1"/>
  <c r="T2951" i="1"/>
  <c r="T2959" i="1"/>
  <c r="T2967" i="1"/>
  <c r="T2975" i="1"/>
  <c r="T2983" i="1"/>
  <c r="T2991" i="1"/>
  <c r="T2999" i="1"/>
  <c r="T3007" i="1"/>
  <c r="T3015" i="1"/>
  <c r="T3023" i="1"/>
  <c r="T3031" i="1"/>
  <c r="T3039" i="1"/>
  <c r="T3047" i="1"/>
  <c r="T3055" i="1"/>
  <c r="T3063" i="1"/>
  <c r="T3071" i="1"/>
  <c r="T3079" i="1"/>
  <c r="T3087" i="1"/>
  <c r="T3095" i="1"/>
  <c r="T3103" i="1"/>
  <c r="T3111" i="1"/>
  <c r="T3119" i="1"/>
  <c r="T3127" i="1"/>
  <c r="T3135" i="1"/>
  <c r="T3143" i="1"/>
  <c r="T3151" i="1"/>
  <c r="T3159" i="1"/>
  <c r="T3167" i="1"/>
  <c r="T3175" i="1"/>
  <c r="T3183" i="1"/>
  <c r="T3191" i="1"/>
  <c r="T3199" i="1"/>
  <c r="T3207" i="1"/>
  <c r="T3215" i="1"/>
  <c r="T3223" i="1"/>
  <c r="T103" i="1"/>
  <c r="T305" i="1"/>
  <c r="T488" i="1"/>
  <c r="T641" i="1"/>
  <c r="T782" i="1"/>
  <c r="T872" i="1"/>
  <c r="T931" i="1"/>
  <c r="T982" i="1"/>
  <c r="T1028" i="1"/>
  <c r="T1063" i="1"/>
  <c r="T1110" i="1"/>
  <c r="T1148" i="1"/>
  <c r="T1175" i="1"/>
  <c r="T1213" i="1"/>
  <c r="T1248" i="1"/>
  <c r="T1278" i="1"/>
  <c r="T1316" i="1"/>
  <c r="T1351" i="1"/>
  <c r="T1380" i="1"/>
  <c r="T1405" i="1"/>
  <c r="T1430" i="1"/>
  <c r="T1455" i="1"/>
  <c r="T1480" i="1"/>
  <c r="T1508" i="1"/>
  <c r="T1533" i="1"/>
  <c r="T1558" i="1"/>
  <c r="T1583" i="1"/>
  <c r="T1608" i="1"/>
  <c r="T1636" i="1"/>
  <c r="T1661" i="1"/>
  <c r="T1685" i="1"/>
  <c r="T1703" i="1"/>
  <c r="T1725" i="1"/>
  <c r="T1748" i="1"/>
  <c r="T1765" i="1"/>
  <c r="T1788" i="1"/>
  <c r="T1806" i="1"/>
  <c r="T1828" i="1"/>
  <c r="T1848" i="1"/>
  <c r="T1868" i="1"/>
  <c r="T1888" i="1"/>
  <c r="T1909" i="1"/>
  <c r="T1928" i="1"/>
  <c r="T1949" i="1"/>
  <c r="T1962" i="1"/>
  <c r="T1976" i="1"/>
  <c r="T1988" i="1"/>
  <c r="T2001" i="1"/>
  <c r="T2015" i="1"/>
  <c r="T2026" i="1"/>
  <c r="T2040" i="1"/>
  <c r="T2052" i="1"/>
  <c r="T2065" i="1"/>
  <c r="T2079" i="1"/>
  <c r="T2090" i="1"/>
  <c r="T2104" i="1"/>
  <c r="T2116" i="1"/>
  <c r="T2129" i="1"/>
  <c r="T2143" i="1"/>
  <c r="T2154" i="1"/>
  <c r="T2168" i="1"/>
  <c r="T2180" i="1"/>
  <c r="T2193" i="1"/>
  <c r="T2207" i="1"/>
  <c r="T2218" i="1"/>
  <c r="T2232" i="1"/>
  <c r="T2244" i="1"/>
  <c r="T2257" i="1"/>
  <c r="T2271" i="1"/>
  <c r="T2282" i="1"/>
  <c r="T2296" i="1"/>
  <c r="T2308" i="1"/>
  <c r="T2321" i="1"/>
  <c r="T2335" i="1"/>
  <c r="T2346" i="1"/>
  <c r="T2360" i="1"/>
  <c r="T2372" i="1"/>
  <c r="T2385" i="1"/>
  <c r="T2399" i="1"/>
  <c r="T2410" i="1"/>
  <c r="T2424" i="1"/>
  <c r="T2436" i="1"/>
  <c r="T2449" i="1"/>
  <c r="T2463" i="1"/>
  <c r="T2474" i="1"/>
  <c r="T2488" i="1"/>
  <c r="T2500" i="1"/>
  <c r="T2513" i="1"/>
  <c r="T2527" i="1"/>
  <c r="T2538" i="1"/>
  <c r="T2552" i="1"/>
  <c r="T2564" i="1"/>
  <c r="T2575" i="1"/>
  <c r="T2585" i="1"/>
  <c r="T2594" i="1"/>
  <c r="T2604" i="1"/>
  <c r="T2613" i="1"/>
  <c r="T2622" i="1"/>
  <c r="T2631" i="1"/>
  <c r="T2640" i="1"/>
  <c r="T2649" i="1"/>
  <c r="T2658" i="1"/>
  <c r="T2668" i="1"/>
  <c r="T2677" i="1"/>
  <c r="T2686" i="1"/>
  <c r="T2695" i="1"/>
  <c r="T2704" i="1"/>
  <c r="T2713" i="1"/>
  <c r="T2722" i="1"/>
  <c r="T2732" i="1"/>
  <c r="T2741" i="1"/>
  <c r="T2750" i="1"/>
  <c r="T2759" i="1"/>
  <c r="T2768" i="1"/>
  <c r="T2777" i="1"/>
  <c r="T2786" i="1"/>
  <c r="T2796" i="1"/>
  <c r="T2805" i="1"/>
  <c r="T2814" i="1"/>
  <c r="T2823" i="1"/>
  <c r="T2832" i="1"/>
  <c r="T2840" i="1"/>
  <c r="T2848" i="1"/>
  <c r="T2856" i="1"/>
  <c r="T2864" i="1"/>
  <c r="T2872" i="1"/>
  <c r="T2880" i="1"/>
  <c r="T2888" i="1"/>
  <c r="T2896" i="1"/>
  <c r="T2904" i="1"/>
  <c r="T2912" i="1"/>
  <c r="T2920" i="1"/>
  <c r="T2928" i="1"/>
  <c r="T2936" i="1"/>
  <c r="T2944" i="1"/>
  <c r="T2952" i="1"/>
  <c r="T2960" i="1"/>
  <c r="T2968" i="1"/>
  <c r="T2976" i="1"/>
  <c r="T2984" i="1"/>
  <c r="T2992" i="1"/>
  <c r="T3000" i="1"/>
  <c r="T3008" i="1"/>
  <c r="T3016" i="1"/>
  <c r="T3024" i="1"/>
  <c r="T3032" i="1"/>
  <c r="T3040" i="1"/>
  <c r="T3048" i="1"/>
  <c r="T3056" i="1"/>
  <c r="T3064" i="1"/>
  <c r="T3072" i="1"/>
  <c r="T3080" i="1"/>
  <c r="T3088" i="1"/>
  <c r="T3096" i="1"/>
  <c r="T3104" i="1"/>
  <c r="T3112" i="1"/>
  <c r="T3120" i="1"/>
  <c r="T3128" i="1"/>
  <c r="T3136" i="1"/>
  <c r="T3144" i="1"/>
  <c r="T3152" i="1"/>
  <c r="T3160" i="1"/>
  <c r="T3168" i="1"/>
  <c r="T3176" i="1"/>
  <c r="T3184" i="1"/>
  <c r="T3192" i="1"/>
  <c r="T3200" i="1"/>
  <c r="T3208" i="1"/>
  <c r="T3216" i="1"/>
  <c r="T3224" i="1"/>
  <c r="T3232" i="1"/>
  <c r="T3240" i="1"/>
  <c r="T3248" i="1"/>
  <c r="T3256" i="1"/>
  <c r="T3264" i="1"/>
  <c r="T3272" i="1"/>
  <c r="T3280" i="1"/>
  <c r="T3288" i="1"/>
  <c r="T3296" i="1"/>
  <c r="T3304" i="1"/>
  <c r="T3312" i="1"/>
  <c r="T3320" i="1"/>
  <c r="T3328" i="1"/>
  <c r="T3336" i="1"/>
  <c r="T3344" i="1"/>
  <c r="T3352" i="1"/>
  <c r="T3360" i="1"/>
  <c r="T3368" i="1"/>
  <c r="T3376" i="1"/>
  <c r="T3384" i="1"/>
  <c r="T3392" i="1"/>
  <c r="T3400" i="1"/>
  <c r="T3408" i="1"/>
  <c r="T3416" i="1"/>
  <c r="T3424" i="1"/>
  <c r="T3432" i="1"/>
  <c r="T3440" i="1"/>
  <c r="T153" i="1"/>
  <c r="T309" i="1"/>
  <c r="T511" i="1"/>
  <c r="T688" i="1"/>
  <c r="T783" i="1"/>
  <c r="T878" i="1"/>
  <c r="T948" i="1"/>
  <c r="T983" i="1"/>
  <c r="T1030" i="1"/>
  <c r="T1076" i="1"/>
  <c r="T1111" i="1"/>
  <c r="T1149" i="1"/>
  <c r="T1184" i="1"/>
  <c r="T1214" i="1"/>
  <c r="T1252" i="1"/>
  <c r="T1287" i="1"/>
  <c r="T1317" i="1"/>
  <c r="T1352" i="1"/>
  <c r="T1381" i="1"/>
  <c r="T1406" i="1"/>
  <c r="T1431" i="1"/>
  <c r="T1456" i="1"/>
  <c r="T1484" i="1"/>
  <c r="T1509" i="1"/>
  <c r="T1534" i="1"/>
  <c r="T1559" i="1"/>
  <c r="T1584" i="1"/>
  <c r="T1612" i="1"/>
  <c r="T1637" i="1"/>
  <c r="T1662" i="1"/>
  <c r="T1686" i="1"/>
  <c r="T1709" i="1"/>
  <c r="T1726" i="1"/>
  <c r="T1749" i="1"/>
  <c r="T1767" i="1"/>
  <c r="T1789" i="1"/>
  <c r="T1812" i="1"/>
  <c r="T1829" i="1"/>
  <c r="T1852" i="1"/>
  <c r="T1870" i="1"/>
  <c r="T1892" i="1"/>
  <c r="T1912" i="1"/>
  <c r="T1932" i="1"/>
  <c r="T1950" i="1"/>
  <c r="T1964" i="1"/>
  <c r="T1977" i="1"/>
  <c r="T1991" i="1"/>
  <c r="T2002" i="1"/>
  <c r="T2016" i="1"/>
  <c r="T2028" i="1"/>
  <c r="T2041" i="1"/>
  <c r="T2055" i="1"/>
  <c r="T2066" i="1"/>
  <c r="T2080" i="1"/>
  <c r="T2092" i="1"/>
  <c r="T2105" i="1"/>
  <c r="T2119" i="1"/>
  <c r="T2130" i="1"/>
  <c r="T2144" i="1"/>
  <c r="T2156" i="1"/>
  <c r="T2169" i="1"/>
  <c r="T2183" i="1"/>
  <c r="T2194" i="1"/>
  <c r="T2208" i="1"/>
  <c r="T2220" i="1"/>
  <c r="T2233" i="1"/>
  <c r="T2247" i="1"/>
  <c r="T2258" i="1"/>
  <c r="T2272" i="1"/>
  <c r="T2284" i="1"/>
  <c r="T2297" i="1"/>
  <c r="T2311" i="1"/>
  <c r="T2322" i="1"/>
  <c r="T2336" i="1"/>
  <c r="T2348" i="1"/>
  <c r="T2361" i="1"/>
  <c r="T2375" i="1"/>
  <c r="T2386" i="1"/>
  <c r="T2400" i="1"/>
  <c r="T2412" i="1"/>
  <c r="T2425" i="1"/>
  <c r="T2439" i="1"/>
  <c r="T2450" i="1"/>
  <c r="T2464" i="1"/>
  <c r="T2476" i="1"/>
  <c r="T2489" i="1"/>
  <c r="T2503" i="1"/>
  <c r="T2514" i="1"/>
  <c r="T2528" i="1"/>
  <c r="T2540" i="1"/>
  <c r="T2553" i="1"/>
  <c r="T2566" i="1"/>
  <c r="T2576" i="1"/>
  <c r="T2586" i="1"/>
  <c r="T2596" i="1"/>
  <c r="T2605" i="1"/>
  <c r="T2614" i="1"/>
  <c r="T2623" i="1"/>
  <c r="T2632" i="1"/>
  <c r="T2641" i="1"/>
  <c r="T2650" i="1"/>
  <c r="T2660" i="1"/>
  <c r="T2669" i="1"/>
  <c r="T2678" i="1"/>
  <c r="T2687" i="1"/>
  <c r="T2696" i="1"/>
  <c r="T2705" i="1"/>
  <c r="T2714" i="1"/>
  <c r="T2724" i="1"/>
  <c r="T2733" i="1"/>
  <c r="T2742" i="1"/>
  <c r="T2751" i="1"/>
  <c r="T2760" i="1"/>
  <c r="T2769" i="1"/>
  <c r="T2778" i="1"/>
  <c r="T2788" i="1"/>
  <c r="T2797" i="1"/>
  <c r="T2806" i="1"/>
  <c r="T2815" i="1"/>
  <c r="T2824" i="1"/>
  <c r="T2833" i="1"/>
  <c r="T2841" i="1"/>
  <c r="T2849" i="1"/>
  <c r="T2857" i="1"/>
  <c r="T2865" i="1"/>
  <c r="T2873" i="1"/>
  <c r="T2881" i="1"/>
  <c r="T2889" i="1"/>
  <c r="T2897" i="1"/>
  <c r="T2905" i="1"/>
  <c r="T2913" i="1"/>
  <c r="T2921" i="1"/>
  <c r="T2929" i="1"/>
  <c r="T2937" i="1"/>
  <c r="T2945" i="1"/>
  <c r="T2953" i="1"/>
  <c r="T2961" i="1"/>
  <c r="T2969" i="1"/>
  <c r="T2977" i="1"/>
  <c r="T2985" i="1"/>
  <c r="T2993" i="1"/>
  <c r="T3001" i="1"/>
  <c r="T3009" i="1"/>
  <c r="T3017" i="1"/>
  <c r="T3025" i="1"/>
  <c r="T3033" i="1"/>
  <c r="T3041" i="1"/>
  <c r="T3049" i="1"/>
  <c r="T3057" i="1"/>
  <c r="T3065" i="1"/>
  <c r="T3073" i="1"/>
  <c r="T3081" i="1"/>
  <c r="T3089" i="1"/>
  <c r="T3097" i="1"/>
  <c r="T3105" i="1"/>
  <c r="T3113" i="1"/>
  <c r="T3121" i="1"/>
  <c r="T3129" i="1"/>
  <c r="T3137" i="1"/>
  <c r="T3145" i="1"/>
  <c r="T3153" i="1"/>
  <c r="T3161" i="1"/>
  <c r="T3169" i="1"/>
  <c r="T3177" i="1"/>
  <c r="T3185" i="1"/>
  <c r="T3193" i="1"/>
  <c r="T3201" i="1"/>
  <c r="T3209" i="1"/>
  <c r="T3217" i="1"/>
  <c r="T157" i="1"/>
  <c r="T359" i="1"/>
  <c r="T512" i="1"/>
  <c r="T702" i="1"/>
  <c r="T808" i="1"/>
  <c r="T879" i="1"/>
  <c r="T950" i="1"/>
  <c r="T996" i="1"/>
  <c r="T1031" i="1"/>
  <c r="T1078" i="1"/>
  <c r="T1120" i="1"/>
  <c r="T1150" i="1"/>
  <c r="T1188" i="1"/>
  <c r="T1223" i="1"/>
  <c r="T1253" i="1"/>
  <c r="T1288" i="1"/>
  <c r="T1326" i="1"/>
  <c r="T1356" i="1"/>
  <c r="T1383" i="1"/>
  <c r="T1408" i="1"/>
  <c r="T1436" i="1"/>
  <c r="T1461" i="1"/>
  <c r="T1486" i="1"/>
  <c r="T1511" i="1"/>
  <c r="T1536" i="1"/>
  <c r="T1564" i="1"/>
  <c r="T1589" i="1"/>
  <c r="T1614" i="1"/>
  <c r="T1639" i="1"/>
  <c r="T1664" i="1"/>
  <c r="T1687" i="1"/>
  <c r="T1710" i="1"/>
  <c r="T1728" i="1"/>
  <c r="T1750" i="1"/>
  <c r="T1773" i="1"/>
  <c r="T177" i="1"/>
  <c r="T589" i="1"/>
  <c r="T904" i="1"/>
  <c r="T1044" i="1"/>
  <c r="T1134" i="1"/>
  <c r="T1228" i="1"/>
  <c r="T1327" i="1"/>
  <c r="T1392" i="1"/>
  <c r="T1469" i="1"/>
  <c r="T1543" i="1"/>
  <c r="T1598" i="1"/>
  <c r="T1672" i="1"/>
  <c r="T1734" i="1"/>
  <c r="T1776" i="1"/>
  <c r="T1820" i="1"/>
  <c r="T1862" i="1"/>
  <c r="T1902" i="1"/>
  <c r="T1941" i="1"/>
  <c r="T1970" i="1"/>
  <c r="T1996" i="1"/>
  <c r="T2023" i="1"/>
  <c r="T2048" i="1"/>
  <c r="T2073" i="1"/>
  <c r="T2098" i="1"/>
  <c r="T2124" i="1"/>
  <c r="T2151" i="1"/>
  <c r="T2176" i="1"/>
  <c r="T2201" i="1"/>
  <c r="T2226" i="1"/>
  <c r="T2252" i="1"/>
  <c r="T2279" i="1"/>
  <c r="T2304" i="1"/>
  <c r="T2329" i="1"/>
  <c r="T2354" i="1"/>
  <c r="T2380" i="1"/>
  <c r="T2407" i="1"/>
  <c r="T2432" i="1"/>
  <c r="T2457" i="1"/>
  <c r="T2482" i="1"/>
  <c r="T2508" i="1"/>
  <c r="T2535" i="1"/>
  <c r="T2560" i="1"/>
  <c r="T2582" i="1"/>
  <c r="T2600" i="1"/>
  <c r="T2618" i="1"/>
  <c r="T2637" i="1"/>
  <c r="T2655" i="1"/>
  <c r="T2673" i="1"/>
  <c r="T2692" i="1"/>
  <c r="T2710" i="1"/>
  <c r="T2728" i="1"/>
  <c r="T2746" i="1"/>
  <c r="T2765" i="1"/>
  <c r="T2783" i="1"/>
  <c r="T2801" i="1"/>
  <c r="T2820" i="1"/>
  <c r="T2837" i="1"/>
  <c r="T2853" i="1"/>
  <c r="T2869" i="1"/>
  <c r="T2885" i="1"/>
  <c r="T2901" i="1"/>
  <c r="T2917" i="1"/>
  <c r="T2933" i="1"/>
  <c r="T2949" i="1"/>
  <c r="T2965" i="1"/>
  <c r="T2981" i="1"/>
  <c r="T2997" i="1"/>
  <c r="T3013" i="1"/>
  <c r="T3029" i="1"/>
  <c r="T3045" i="1"/>
  <c r="T3061" i="1"/>
  <c r="T3077" i="1"/>
  <c r="T3093" i="1"/>
  <c r="T3109" i="1"/>
  <c r="T3125" i="1"/>
  <c r="T3141" i="1"/>
  <c r="T3157" i="1"/>
  <c r="T3173" i="1"/>
  <c r="T3189" i="1"/>
  <c r="T3205" i="1"/>
  <c r="T3221" i="1"/>
  <c r="T3234" i="1"/>
  <c r="T3244" i="1"/>
  <c r="T3255" i="1"/>
  <c r="T3266" i="1"/>
  <c r="T3276" i="1"/>
  <c r="T3287" i="1"/>
  <c r="T3298" i="1"/>
  <c r="T3308" i="1"/>
  <c r="T3319" i="1"/>
  <c r="T3330" i="1"/>
  <c r="T3340" i="1"/>
  <c r="T3351" i="1"/>
  <c r="T3362" i="1"/>
  <c r="T3372" i="1"/>
  <c r="T3383" i="1"/>
  <c r="T3394" i="1"/>
  <c r="T3404" i="1"/>
  <c r="T3415" i="1"/>
  <c r="T3426" i="1"/>
  <c r="T3436" i="1"/>
  <c r="T3447" i="1"/>
  <c r="T3455" i="1"/>
  <c r="T3463" i="1"/>
  <c r="T3471" i="1"/>
  <c r="T3479" i="1"/>
  <c r="T3487" i="1"/>
  <c r="T3495" i="1"/>
  <c r="T3503" i="1"/>
  <c r="T3511" i="1"/>
  <c r="T3519" i="1"/>
  <c r="T3527" i="1"/>
  <c r="T3535" i="1"/>
  <c r="T3543" i="1"/>
  <c r="T3551" i="1"/>
  <c r="T3559" i="1"/>
  <c r="T3567" i="1"/>
  <c r="T3575" i="1"/>
  <c r="T3583" i="1"/>
  <c r="T3591" i="1"/>
  <c r="T3599" i="1"/>
  <c r="T3607" i="1"/>
  <c r="T3615" i="1"/>
  <c r="T3623" i="1"/>
  <c r="T3631" i="1"/>
  <c r="T3639" i="1"/>
  <c r="T3647" i="1"/>
  <c r="T3655" i="1"/>
  <c r="T3663" i="1"/>
  <c r="T3671" i="1"/>
  <c r="T3679" i="1"/>
  <c r="T3687" i="1"/>
  <c r="T3695" i="1"/>
  <c r="T3703" i="1"/>
  <c r="T3711" i="1"/>
  <c r="T3719" i="1"/>
  <c r="T3727" i="1"/>
  <c r="T3735" i="1"/>
  <c r="T3743" i="1"/>
  <c r="T3751" i="1"/>
  <c r="T3759" i="1"/>
  <c r="T3767" i="1"/>
  <c r="T3775" i="1"/>
  <c r="T3783" i="1"/>
  <c r="T3791" i="1"/>
  <c r="T3799" i="1"/>
  <c r="T3807" i="1"/>
  <c r="T3815" i="1"/>
  <c r="T3823" i="1"/>
  <c r="T3831" i="1"/>
  <c r="T3839" i="1"/>
  <c r="T3847" i="1"/>
  <c r="T3855" i="1"/>
  <c r="T3863" i="1"/>
  <c r="T3871" i="1"/>
  <c r="T3879" i="1"/>
  <c r="T3887" i="1"/>
  <c r="T3895" i="1"/>
  <c r="T3903" i="1"/>
  <c r="T3911" i="1"/>
  <c r="T3919" i="1"/>
  <c r="T3927" i="1"/>
  <c r="T3935" i="1"/>
  <c r="T3943" i="1"/>
  <c r="T3951" i="1"/>
  <c r="T3959" i="1"/>
  <c r="T3967" i="1"/>
  <c r="T3975" i="1"/>
  <c r="T3983" i="1"/>
  <c r="T3991" i="1"/>
  <c r="T3999" i="1"/>
  <c r="T4007" i="1"/>
  <c r="T4015" i="1"/>
  <c r="T4023" i="1"/>
  <c r="T4031" i="1"/>
  <c r="T4039" i="1"/>
  <c r="T4047" i="1"/>
  <c r="T4055" i="1"/>
  <c r="T4063" i="1"/>
  <c r="T4071" i="1"/>
  <c r="T4079" i="1"/>
  <c r="T4087" i="1"/>
  <c r="T4095" i="1"/>
  <c r="T4103" i="1"/>
  <c r="T4111" i="1"/>
  <c r="T4119" i="1"/>
  <c r="T4127" i="1"/>
  <c r="T4135" i="1"/>
  <c r="T4143" i="1"/>
  <c r="T4151" i="1"/>
  <c r="T4159" i="1"/>
  <c r="T4167" i="1"/>
  <c r="T4175" i="1"/>
  <c r="T4183" i="1"/>
  <c r="T4191" i="1"/>
  <c r="T4199" i="1"/>
  <c r="T4207" i="1"/>
  <c r="T4215" i="1"/>
  <c r="T4223" i="1"/>
  <c r="T4231" i="1"/>
  <c r="T4239" i="1"/>
  <c r="T4247" i="1"/>
  <c r="T4255" i="1"/>
  <c r="T4263" i="1"/>
  <c r="T4271" i="1"/>
  <c r="T4279" i="1"/>
  <c r="T4287" i="1"/>
  <c r="T4295" i="1"/>
  <c r="T4303" i="1"/>
  <c r="T4311" i="1"/>
  <c r="T4319" i="1"/>
  <c r="T4327" i="1"/>
  <c r="T4335" i="1"/>
  <c r="T4343" i="1"/>
  <c r="T4351" i="1"/>
  <c r="T4359" i="1"/>
  <c r="T4367" i="1"/>
  <c r="T4375" i="1"/>
  <c r="T4383" i="1"/>
  <c r="T4391" i="1"/>
  <c r="T4399" i="1"/>
  <c r="T4407" i="1"/>
  <c r="T4415" i="1"/>
  <c r="T4423" i="1"/>
  <c r="T4431" i="1"/>
  <c r="T4439" i="1"/>
  <c r="T4447" i="1"/>
  <c r="T4455" i="1"/>
  <c r="T4463" i="1"/>
  <c r="T4471" i="1"/>
  <c r="T4479" i="1"/>
  <c r="T4487" i="1"/>
  <c r="T4495" i="1"/>
  <c r="T4503" i="1"/>
  <c r="T4360" i="1"/>
  <c r="T4376" i="1"/>
  <c r="T4392" i="1"/>
  <c r="T4408" i="1"/>
  <c r="T4424" i="1"/>
  <c r="T4440" i="1"/>
  <c r="T4456" i="1"/>
  <c r="T4472" i="1"/>
  <c r="T4488" i="1"/>
  <c r="T4504" i="1"/>
  <c r="T230" i="1"/>
  <c r="T703" i="1"/>
  <c r="T905" i="1"/>
  <c r="T1046" i="1"/>
  <c r="T1159" i="1"/>
  <c r="T1237" i="1"/>
  <c r="T1328" i="1"/>
  <c r="T1415" i="1"/>
  <c r="T1470" i="1"/>
  <c r="T1544" i="1"/>
  <c r="T1621" i="1"/>
  <c r="T1676" i="1"/>
  <c r="T1735" i="1"/>
  <c r="T1790" i="1"/>
  <c r="T1831" i="1"/>
  <c r="T1876" i="1"/>
  <c r="T1916" i="1"/>
  <c r="T1951" i="1"/>
  <c r="T1978" i="1"/>
  <c r="T2004" i="1"/>
  <c r="T2031" i="1"/>
  <c r="T2056" i="1"/>
  <c r="T2081" i="1"/>
  <c r="T2106" i="1"/>
  <c r="T2132" i="1"/>
  <c r="T2159" i="1"/>
  <c r="T2184" i="1"/>
  <c r="T2209" i="1"/>
  <c r="T2234" i="1"/>
  <c r="T2260" i="1"/>
  <c r="T2287" i="1"/>
  <c r="T2312" i="1"/>
  <c r="T2337" i="1"/>
  <c r="T2362" i="1"/>
  <c r="T2388" i="1"/>
  <c r="T2415" i="1"/>
  <c r="T2440" i="1"/>
  <c r="T2465" i="1"/>
  <c r="T2490" i="1"/>
  <c r="T2516" i="1"/>
  <c r="T2543" i="1"/>
  <c r="T2567" i="1"/>
  <c r="T2588" i="1"/>
  <c r="T2606" i="1"/>
  <c r="T2624" i="1"/>
  <c r="T2642" i="1"/>
  <c r="T2661" i="1"/>
  <c r="T2679" i="1"/>
  <c r="T2697" i="1"/>
  <c r="T2716" i="1"/>
  <c r="T2734" i="1"/>
  <c r="T2752" i="1"/>
  <c r="T2770" i="1"/>
  <c r="T2789" i="1"/>
  <c r="T2807" i="1"/>
  <c r="T2825" i="1"/>
  <c r="T2842" i="1"/>
  <c r="T2858" i="1"/>
  <c r="T2874" i="1"/>
  <c r="T2890" i="1"/>
  <c r="T2906" i="1"/>
  <c r="T2922" i="1"/>
  <c r="T2938" i="1"/>
  <c r="T2954" i="1"/>
  <c r="T2970" i="1"/>
  <c r="T2986" i="1"/>
  <c r="T3002" i="1"/>
  <c r="T3018" i="1"/>
  <c r="T3034" i="1"/>
  <c r="T3050" i="1"/>
  <c r="T3066" i="1"/>
  <c r="T3082" i="1"/>
  <c r="T3098" i="1"/>
  <c r="T3114" i="1"/>
  <c r="T3130" i="1"/>
  <c r="T3146" i="1"/>
  <c r="T3162" i="1"/>
  <c r="T3178" i="1"/>
  <c r="T3194" i="1"/>
  <c r="T3210" i="1"/>
  <c r="T3225" i="1"/>
  <c r="T3235" i="1"/>
  <c r="T3245" i="1"/>
  <c r="T3257" i="1"/>
  <c r="T3267" i="1"/>
  <c r="T3277" i="1"/>
  <c r="T3289" i="1"/>
  <c r="T3299" i="1"/>
  <c r="T3309" i="1"/>
  <c r="T3321" i="1"/>
  <c r="T3331" i="1"/>
  <c r="T3341" i="1"/>
  <c r="T3353" i="1"/>
  <c r="T3363" i="1"/>
  <c r="T3373" i="1"/>
  <c r="T3385" i="1"/>
  <c r="T3395" i="1"/>
  <c r="T3405" i="1"/>
  <c r="T3417" i="1"/>
  <c r="T3427" i="1"/>
  <c r="T3437" i="1"/>
  <c r="T3448" i="1"/>
  <c r="T3456" i="1"/>
  <c r="T3464" i="1"/>
  <c r="T3472" i="1"/>
  <c r="T3480" i="1"/>
  <c r="T3488" i="1"/>
  <c r="T3496" i="1"/>
  <c r="T3504" i="1"/>
  <c r="T3512" i="1"/>
  <c r="T3520" i="1"/>
  <c r="T3528" i="1"/>
  <c r="T3536" i="1"/>
  <c r="T3544" i="1"/>
  <c r="T3552" i="1"/>
  <c r="T3560" i="1"/>
  <c r="T3568" i="1"/>
  <c r="T3576" i="1"/>
  <c r="T3584" i="1"/>
  <c r="T3592" i="1"/>
  <c r="T3600" i="1"/>
  <c r="T3608" i="1"/>
  <c r="T3616" i="1"/>
  <c r="T3624" i="1"/>
  <c r="T3632" i="1"/>
  <c r="T3640" i="1"/>
  <c r="T3648" i="1"/>
  <c r="T3656" i="1"/>
  <c r="T3664" i="1"/>
  <c r="T3672" i="1"/>
  <c r="T3680" i="1"/>
  <c r="T3688" i="1"/>
  <c r="T3696" i="1"/>
  <c r="T3704" i="1"/>
  <c r="T3712" i="1"/>
  <c r="T3720" i="1"/>
  <c r="T3728" i="1"/>
  <c r="T3736" i="1"/>
  <c r="T3744" i="1"/>
  <c r="T3752" i="1"/>
  <c r="T3760" i="1"/>
  <c r="T3768" i="1"/>
  <c r="T3776" i="1"/>
  <c r="T3784" i="1"/>
  <c r="T3792" i="1"/>
  <c r="T3800" i="1"/>
  <c r="T3808" i="1"/>
  <c r="T3816" i="1"/>
  <c r="T3824" i="1"/>
  <c r="T3832" i="1"/>
  <c r="T3840" i="1"/>
  <c r="T3848" i="1"/>
  <c r="T3856" i="1"/>
  <c r="T3864" i="1"/>
  <c r="T3872" i="1"/>
  <c r="T3880" i="1"/>
  <c r="T3888" i="1"/>
  <c r="T3896" i="1"/>
  <c r="T3904" i="1"/>
  <c r="T3912" i="1"/>
  <c r="T3920" i="1"/>
  <c r="T3928" i="1"/>
  <c r="T3936" i="1"/>
  <c r="T3944" i="1"/>
  <c r="T3952" i="1"/>
  <c r="T3960" i="1"/>
  <c r="T3968" i="1"/>
  <c r="T3976" i="1"/>
  <c r="T3984" i="1"/>
  <c r="T3992" i="1"/>
  <c r="T4000" i="1"/>
  <c r="T4008" i="1"/>
  <c r="T4016" i="1"/>
  <c r="T4024" i="1"/>
  <c r="T4032" i="1"/>
  <c r="T4040" i="1"/>
  <c r="T4048" i="1"/>
  <c r="T4056" i="1"/>
  <c r="T4064" i="1"/>
  <c r="T4072" i="1"/>
  <c r="T4080" i="1"/>
  <c r="T4088" i="1"/>
  <c r="T4096" i="1"/>
  <c r="T4104" i="1"/>
  <c r="T4112" i="1"/>
  <c r="T4120" i="1"/>
  <c r="T4128" i="1"/>
  <c r="T4136" i="1"/>
  <c r="T4144" i="1"/>
  <c r="T4152" i="1"/>
  <c r="T4160" i="1"/>
  <c r="T4168" i="1"/>
  <c r="T4176" i="1"/>
  <c r="T4184" i="1"/>
  <c r="T4192" i="1"/>
  <c r="T4200" i="1"/>
  <c r="T4208" i="1"/>
  <c r="T4216" i="1"/>
  <c r="T4224" i="1"/>
  <c r="T4232" i="1"/>
  <c r="T4240" i="1"/>
  <c r="T4248" i="1"/>
  <c r="T4256" i="1"/>
  <c r="T4264" i="1"/>
  <c r="T4272" i="1"/>
  <c r="T4280" i="1"/>
  <c r="T4288" i="1"/>
  <c r="T4296" i="1"/>
  <c r="T4304" i="1"/>
  <c r="T4312" i="1"/>
  <c r="T4320" i="1"/>
  <c r="T4328" i="1"/>
  <c r="T4336" i="1"/>
  <c r="T4344" i="1"/>
  <c r="T4352" i="1"/>
  <c r="T4368" i="1"/>
  <c r="T4384" i="1"/>
  <c r="T4400" i="1"/>
  <c r="T4416" i="1"/>
  <c r="T4432" i="1"/>
  <c r="T4448" i="1"/>
  <c r="T4464" i="1"/>
  <c r="T4480" i="1"/>
  <c r="T4496" i="1"/>
  <c r="T231" i="1"/>
  <c r="T735" i="1"/>
  <c r="T951" i="1"/>
  <c r="T1047" i="1"/>
  <c r="T1160" i="1"/>
  <c r="T1262" i="1"/>
  <c r="T1340" i="1"/>
  <c r="T1416" i="1"/>
  <c r="T1493" i="1"/>
  <c r="T1548" i="1"/>
  <c r="T1622" i="1"/>
  <c r="T1692" i="1"/>
  <c r="T1736" i="1"/>
  <c r="T1792" i="1"/>
  <c r="T1837" i="1"/>
  <c r="T1877" i="1"/>
  <c r="T1917" i="1"/>
  <c r="T1952" i="1"/>
  <c r="T1980" i="1"/>
  <c r="T2007" i="1"/>
  <c r="T2032" i="1"/>
  <c r="T2057" i="1"/>
  <c r="T2082" i="1"/>
  <c r="T2108" i="1"/>
  <c r="T2135" i="1"/>
  <c r="T2160" i="1"/>
  <c r="T2185" i="1"/>
  <c r="T2210" i="1"/>
  <c r="T2236" i="1"/>
  <c r="T2263" i="1"/>
  <c r="T2288" i="1"/>
  <c r="T2313" i="1"/>
  <c r="T2338" i="1"/>
  <c r="T2364" i="1"/>
  <c r="T2391" i="1"/>
  <c r="T2416" i="1"/>
  <c r="T2441" i="1"/>
  <c r="T2466" i="1"/>
  <c r="T2492" i="1"/>
  <c r="T2519" i="1"/>
  <c r="T2544" i="1"/>
  <c r="T2568" i="1"/>
  <c r="T2589" i="1"/>
  <c r="T2607" i="1"/>
  <c r="T2625" i="1"/>
  <c r="T2644" i="1"/>
  <c r="T2662" i="1"/>
  <c r="T2680" i="1"/>
  <c r="T2698" i="1"/>
  <c r="T2717" i="1"/>
  <c r="T2735" i="1"/>
  <c r="T2753" i="1"/>
  <c r="T2772" i="1"/>
  <c r="T2790" i="1"/>
  <c r="T2808" i="1"/>
  <c r="T2826" i="1"/>
  <c r="T2843" i="1"/>
  <c r="T2859" i="1"/>
  <c r="T2875" i="1"/>
  <c r="T2891" i="1"/>
  <c r="T2907" i="1"/>
  <c r="T2923" i="1"/>
  <c r="T2939" i="1"/>
  <c r="T2955" i="1"/>
  <c r="T2971" i="1"/>
  <c r="T2987" i="1"/>
  <c r="T3003" i="1"/>
  <c r="T3019" i="1"/>
  <c r="T3035" i="1"/>
  <c r="T3051" i="1"/>
  <c r="T3067" i="1"/>
  <c r="T3083" i="1"/>
  <c r="T3099" i="1"/>
  <c r="T3115" i="1"/>
  <c r="T3131" i="1"/>
  <c r="T3147" i="1"/>
  <c r="T3163" i="1"/>
  <c r="T3179" i="1"/>
  <c r="T3195" i="1"/>
  <c r="T3211" i="1"/>
  <c r="T3226" i="1"/>
  <c r="T3236" i="1"/>
  <c r="T3247" i="1"/>
  <c r="T3258" i="1"/>
  <c r="T3268" i="1"/>
  <c r="T3279" i="1"/>
  <c r="T3290" i="1"/>
  <c r="T3300" i="1"/>
  <c r="T3311" i="1"/>
  <c r="T3322" i="1"/>
  <c r="T3332" i="1"/>
  <c r="T3343" i="1"/>
  <c r="T3354" i="1"/>
  <c r="T3364" i="1"/>
  <c r="T3375" i="1"/>
  <c r="T3386" i="1"/>
  <c r="T3396" i="1"/>
  <c r="T3407" i="1"/>
  <c r="T3418" i="1"/>
  <c r="T3428" i="1"/>
  <c r="T3439" i="1"/>
  <c r="T3449" i="1"/>
  <c r="T3457" i="1"/>
  <c r="T3465" i="1"/>
  <c r="T3473" i="1"/>
  <c r="T3481" i="1"/>
  <c r="T3489" i="1"/>
  <c r="T3497" i="1"/>
  <c r="T3505" i="1"/>
  <c r="T3513" i="1"/>
  <c r="T3521" i="1"/>
  <c r="T3529" i="1"/>
  <c r="T3537" i="1"/>
  <c r="T3545" i="1"/>
  <c r="T3553" i="1"/>
  <c r="T3561" i="1"/>
  <c r="T3569" i="1"/>
  <c r="T3577" i="1"/>
  <c r="T3585" i="1"/>
  <c r="T3593" i="1"/>
  <c r="T3601" i="1"/>
  <c r="T3609" i="1"/>
  <c r="T3617" i="1"/>
  <c r="T3625" i="1"/>
  <c r="T3633" i="1"/>
  <c r="T3641" i="1"/>
  <c r="T3649" i="1"/>
  <c r="T3657" i="1"/>
  <c r="T3665" i="1"/>
  <c r="T3673" i="1"/>
  <c r="T3681" i="1"/>
  <c r="T3689" i="1"/>
  <c r="T3697" i="1"/>
  <c r="T3705" i="1"/>
  <c r="T3713" i="1"/>
  <c r="T3721" i="1"/>
  <c r="T3729" i="1"/>
  <c r="T3737" i="1"/>
  <c r="T3745" i="1"/>
  <c r="T3753" i="1"/>
  <c r="T3761" i="1"/>
  <c r="T3769" i="1"/>
  <c r="T3777" i="1"/>
  <c r="T3785" i="1"/>
  <c r="T3793" i="1"/>
  <c r="T3801" i="1"/>
  <c r="T3809" i="1"/>
  <c r="T3817" i="1"/>
  <c r="T3825" i="1"/>
  <c r="T3833" i="1"/>
  <c r="T3841" i="1"/>
  <c r="T3849" i="1"/>
  <c r="T3857" i="1"/>
  <c r="T3865" i="1"/>
  <c r="T3873" i="1"/>
  <c r="T3881" i="1"/>
  <c r="T3889" i="1"/>
  <c r="T3897" i="1"/>
  <c r="T3905" i="1"/>
  <c r="T3913" i="1"/>
  <c r="T3921" i="1"/>
  <c r="T3929" i="1"/>
  <c r="T3937" i="1"/>
  <c r="T3945" i="1"/>
  <c r="T3953" i="1"/>
  <c r="T3961" i="1"/>
  <c r="T3969" i="1"/>
  <c r="T3977" i="1"/>
  <c r="T3985" i="1"/>
  <c r="T3993" i="1"/>
  <c r="T4001" i="1"/>
  <c r="T4009" i="1"/>
  <c r="T4017" i="1"/>
  <c r="T4025" i="1"/>
  <c r="T4033" i="1"/>
  <c r="T4041" i="1"/>
  <c r="T4049" i="1"/>
  <c r="T4057" i="1"/>
  <c r="T4065" i="1"/>
  <c r="T4073" i="1"/>
  <c r="T4081" i="1"/>
  <c r="T4089" i="1"/>
  <c r="T4097" i="1"/>
  <c r="T4105" i="1"/>
  <c r="T4113" i="1"/>
  <c r="T4121" i="1"/>
  <c r="T4129" i="1"/>
  <c r="T4137" i="1"/>
  <c r="T4145" i="1"/>
  <c r="T4153" i="1"/>
  <c r="T4161" i="1"/>
  <c r="T4169" i="1"/>
  <c r="T4177" i="1"/>
  <c r="T4185" i="1"/>
  <c r="T4193" i="1"/>
  <c r="T4201" i="1"/>
  <c r="T4209" i="1"/>
  <c r="T4217" i="1"/>
  <c r="T4225" i="1"/>
  <c r="T4233" i="1"/>
  <c r="T4241" i="1"/>
  <c r="T4249" i="1"/>
  <c r="T4257" i="1"/>
  <c r="T4265" i="1"/>
  <c r="T4273" i="1"/>
  <c r="T4281" i="1"/>
  <c r="T4289" i="1"/>
  <c r="T4297" i="1"/>
  <c r="T4305" i="1"/>
  <c r="T4313" i="1"/>
  <c r="T4321" i="1"/>
  <c r="T4329" i="1"/>
  <c r="T4337" i="1"/>
  <c r="T4345" i="1"/>
  <c r="T4353" i="1"/>
  <c r="T4361" i="1"/>
  <c r="T4369" i="1"/>
  <c r="T4377" i="1"/>
  <c r="T4385" i="1"/>
  <c r="T4393" i="1"/>
  <c r="T4401" i="1"/>
  <c r="T4409" i="1"/>
  <c r="T4417" i="1"/>
  <c r="T4425" i="1"/>
  <c r="T4433" i="1"/>
  <c r="T4441" i="1"/>
  <c r="T4449" i="1"/>
  <c r="T4457" i="1"/>
  <c r="T4465" i="1"/>
  <c r="T4473" i="1"/>
  <c r="T4481" i="1"/>
  <c r="T4489" i="1"/>
  <c r="T4497" i="1"/>
  <c r="T4505" i="1"/>
  <c r="T4378" i="1"/>
  <c r="T4394" i="1"/>
  <c r="T4410" i="1"/>
  <c r="T4418" i="1"/>
  <c r="T4434" i="1"/>
  <c r="T4450" i="1"/>
  <c r="T4458" i="1"/>
  <c r="T4474" i="1"/>
  <c r="T4490" i="1"/>
  <c r="T4498" i="1"/>
  <c r="T360" i="1"/>
  <c r="T736" i="1"/>
  <c r="T964" i="1"/>
  <c r="T1079" i="1"/>
  <c r="T1164" i="1"/>
  <c r="T1263" i="1"/>
  <c r="T1365" i="1"/>
  <c r="T1420" i="1"/>
  <c r="T1494" i="1"/>
  <c r="T1568" i="1"/>
  <c r="T1623" i="1"/>
  <c r="T1695" i="1"/>
  <c r="T1751" i="1"/>
  <c r="T1798" i="1"/>
  <c r="T1838" i="1"/>
  <c r="T1878" i="1"/>
  <c r="T1918" i="1"/>
  <c r="T1956" i="1"/>
  <c r="T1983" i="1"/>
  <c r="T2008" i="1"/>
  <c r="T2033" i="1"/>
  <c r="T2058" i="1"/>
  <c r="T2084" i="1"/>
  <c r="T2111" i="1"/>
  <c r="T2136" i="1"/>
  <c r="T2161" i="1"/>
  <c r="T2186" i="1"/>
  <c r="T2212" i="1"/>
  <c r="T2239" i="1"/>
  <c r="T2264" i="1"/>
  <c r="T2289" i="1"/>
  <c r="T2314" i="1"/>
  <c r="T2340" i="1"/>
  <c r="T2367" i="1"/>
  <c r="T2392" i="1"/>
  <c r="T2417" i="1"/>
  <c r="T2442" i="1"/>
  <c r="T2468" i="1"/>
  <c r="T2495" i="1"/>
  <c r="T2520" i="1"/>
  <c r="T2545" i="1"/>
  <c r="T2569" i="1"/>
  <c r="T2590" i="1"/>
  <c r="T2608" i="1"/>
  <c r="T2626" i="1"/>
  <c r="T2645" i="1"/>
  <c r="T2663" i="1"/>
  <c r="T2681" i="1"/>
  <c r="T2700" i="1"/>
  <c r="T2718" i="1"/>
  <c r="T2736" i="1"/>
  <c r="T2754" i="1"/>
  <c r="T2773" i="1"/>
  <c r="T2791" i="1"/>
  <c r="T2809" i="1"/>
  <c r="T2828" i="1"/>
  <c r="T2844" i="1"/>
  <c r="T2860" i="1"/>
  <c r="T2876" i="1"/>
  <c r="T2892" i="1"/>
  <c r="T2908" i="1"/>
  <c r="T2924" i="1"/>
  <c r="T2940" i="1"/>
  <c r="T2956" i="1"/>
  <c r="T2972" i="1"/>
  <c r="T2988" i="1"/>
  <c r="T3004" i="1"/>
  <c r="T3020" i="1"/>
  <c r="T3036" i="1"/>
  <c r="T3052" i="1"/>
  <c r="T3068" i="1"/>
  <c r="T3084" i="1"/>
  <c r="T3100" i="1"/>
  <c r="T3116" i="1"/>
  <c r="T3132" i="1"/>
  <c r="T3148" i="1"/>
  <c r="T3164" i="1"/>
  <c r="T3180" i="1"/>
  <c r="T3196" i="1"/>
  <c r="T3212" i="1"/>
  <c r="T3227" i="1"/>
  <c r="T3237" i="1"/>
  <c r="T3249" i="1"/>
  <c r="T3259" i="1"/>
  <c r="T3269" i="1"/>
  <c r="T3281" i="1"/>
  <c r="T3291" i="1"/>
  <c r="T3301" i="1"/>
  <c r="T3313" i="1"/>
  <c r="T3323" i="1"/>
  <c r="T3333" i="1"/>
  <c r="T3345" i="1"/>
  <c r="T3355" i="1"/>
  <c r="T3365" i="1"/>
  <c r="T3377" i="1"/>
  <c r="T3387" i="1"/>
  <c r="T3397" i="1"/>
  <c r="T3409" i="1"/>
  <c r="T3419" i="1"/>
  <c r="T3429" i="1"/>
  <c r="T3441" i="1"/>
  <c r="T3450" i="1"/>
  <c r="T3458" i="1"/>
  <c r="T3466" i="1"/>
  <c r="T3474" i="1"/>
  <c r="T3482" i="1"/>
  <c r="T3490" i="1"/>
  <c r="T3498" i="1"/>
  <c r="T3506" i="1"/>
  <c r="T3514" i="1"/>
  <c r="T3522" i="1"/>
  <c r="T3530" i="1"/>
  <c r="T3538" i="1"/>
  <c r="T3546" i="1"/>
  <c r="T3554" i="1"/>
  <c r="T3562" i="1"/>
  <c r="T3570" i="1"/>
  <c r="T3578" i="1"/>
  <c r="T3586" i="1"/>
  <c r="T3594" i="1"/>
  <c r="T3602" i="1"/>
  <c r="T3610" i="1"/>
  <c r="T3618" i="1"/>
  <c r="T3626" i="1"/>
  <c r="T3634" i="1"/>
  <c r="T3642" i="1"/>
  <c r="T3650" i="1"/>
  <c r="T3658" i="1"/>
  <c r="T3666" i="1"/>
  <c r="T3674" i="1"/>
  <c r="T3682" i="1"/>
  <c r="T3690" i="1"/>
  <c r="T3698" i="1"/>
  <c r="T3706" i="1"/>
  <c r="T3714" i="1"/>
  <c r="T3722" i="1"/>
  <c r="T3730" i="1"/>
  <c r="T3738" i="1"/>
  <c r="T3746" i="1"/>
  <c r="T3754" i="1"/>
  <c r="T3762" i="1"/>
  <c r="T3770" i="1"/>
  <c r="T3778" i="1"/>
  <c r="T3786" i="1"/>
  <c r="T3794" i="1"/>
  <c r="T3802" i="1"/>
  <c r="T3810" i="1"/>
  <c r="T3818" i="1"/>
  <c r="T3826" i="1"/>
  <c r="T3834" i="1"/>
  <c r="T3842" i="1"/>
  <c r="T3850" i="1"/>
  <c r="T3858" i="1"/>
  <c r="T3866" i="1"/>
  <c r="T3874" i="1"/>
  <c r="T3882" i="1"/>
  <c r="T3890" i="1"/>
  <c r="T3898" i="1"/>
  <c r="T3906" i="1"/>
  <c r="T3914" i="1"/>
  <c r="T3922" i="1"/>
  <c r="T3930" i="1"/>
  <c r="T3938" i="1"/>
  <c r="T3946" i="1"/>
  <c r="T3954" i="1"/>
  <c r="T3962" i="1"/>
  <c r="T3970" i="1"/>
  <c r="T3978" i="1"/>
  <c r="T3986" i="1"/>
  <c r="T3994" i="1"/>
  <c r="T4002" i="1"/>
  <c r="T4010" i="1"/>
  <c r="T4018" i="1"/>
  <c r="T4026" i="1"/>
  <c r="T4034" i="1"/>
  <c r="T4042" i="1"/>
  <c r="T4050" i="1"/>
  <c r="T4058" i="1"/>
  <c r="T4066" i="1"/>
  <c r="T4074" i="1"/>
  <c r="T4082" i="1"/>
  <c r="T4090" i="1"/>
  <c r="T4098" i="1"/>
  <c r="T4106" i="1"/>
  <c r="T4114" i="1"/>
  <c r="T4122" i="1"/>
  <c r="T4130" i="1"/>
  <c r="T4138" i="1"/>
  <c r="T4146" i="1"/>
  <c r="T4154" i="1"/>
  <c r="T4162" i="1"/>
  <c r="T4170" i="1"/>
  <c r="T4178" i="1"/>
  <c r="T4186" i="1"/>
  <c r="T4194" i="1"/>
  <c r="T4202" i="1"/>
  <c r="T4210" i="1"/>
  <c r="T4218" i="1"/>
  <c r="T4226" i="1"/>
  <c r="T4234" i="1"/>
  <c r="T4242" i="1"/>
  <c r="T4250" i="1"/>
  <c r="T4258" i="1"/>
  <c r="T4266" i="1"/>
  <c r="T4274" i="1"/>
  <c r="T4282" i="1"/>
  <c r="T4290" i="1"/>
  <c r="T4298" i="1"/>
  <c r="T4306" i="1"/>
  <c r="T4314" i="1"/>
  <c r="T4322" i="1"/>
  <c r="T4330" i="1"/>
  <c r="T4338" i="1"/>
  <c r="T4346" i="1"/>
  <c r="T4354" i="1"/>
  <c r="T4362" i="1"/>
  <c r="T4370" i="1"/>
  <c r="T4386" i="1"/>
  <c r="T4402" i="1"/>
  <c r="T4426" i="1"/>
  <c r="T4442" i="1"/>
  <c r="T4466" i="1"/>
  <c r="T4482" i="1"/>
  <c r="T4506" i="1"/>
  <c r="T383" i="1"/>
  <c r="T814" i="1"/>
  <c r="T966" i="1"/>
  <c r="T1092" i="1"/>
  <c r="T1189" i="1"/>
  <c r="T1264" i="1"/>
  <c r="T1366" i="1"/>
  <c r="T1440" i="1"/>
  <c r="T1495" i="1"/>
  <c r="T1572" i="1"/>
  <c r="T1646" i="1"/>
  <c r="T1696" i="1"/>
  <c r="T1756" i="1"/>
  <c r="T1799" i="1"/>
  <c r="T1839" i="1"/>
  <c r="T1879" i="1"/>
  <c r="T1920" i="1"/>
  <c r="T1959" i="1"/>
  <c r="T1984" i="1"/>
  <c r="T2009" i="1"/>
  <c r="T2034" i="1"/>
  <c r="T2060" i="1"/>
  <c r="T2087" i="1"/>
  <c r="T2112" i="1"/>
  <c r="T2137" i="1"/>
  <c r="T2162" i="1"/>
  <c r="T2188" i="1"/>
  <c r="T2215" i="1"/>
  <c r="T2240" i="1"/>
  <c r="T2265" i="1"/>
  <c r="T2290" i="1"/>
  <c r="T2316" i="1"/>
  <c r="T2343" i="1"/>
  <c r="T2368" i="1"/>
  <c r="T2393" i="1"/>
  <c r="T2418" i="1"/>
  <c r="T2444" i="1"/>
  <c r="T2471" i="1"/>
  <c r="T2496" i="1"/>
  <c r="T2521" i="1"/>
  <c r="T2546" i="1"/>
  <c r="T2570" i="1"/>
  <c r="T2591" i="1"/>
  <c r="T2609" i="1"/>
  <c r="T2628" i="1"/>
  <c r="T2646" i="1"/>
  <c r="T2664" i="1"/>
  <c r="T2682" i="1"/>
  <c r="T2701" i="1"/>
  <c r="T2719" i="1"/>
  <c r="T2737" i="1"/>
  <c r="T2756" i="1"/>
  <c r="T2774" i="1"/>
  <c r="T2792" i="1"/>
  <c r="T2810" i="1"/>
  <c r="T2829" i="1"/>
  <c r="T2845" i="1"/>
  <c r="T2861" i="1"/>
  <c r="T2877" i="1"/>
  <c r="T2893" i="1"/>
  <c r="T2909" i="1"/>
  <c r="T2925" i="1"/>
  <c r="T2941" i="1"/>
  <c r="T2957" i="1"/>
  <c r="T2973" i="1"/>
  <c r="T2989" i="1"/>
  <c r="T3005" i="1"/>
  <c r="T3021" i="1"/>
  <c r="T3037" i="1"/>
  <c r="T3053" i="1"/>
  <c r="T3069" i="1"/>
  <c r="T3085" i="1"/>
  <c r="T3101" i="1"/>
  <c r="T3117" i="1"/>
  <c r="T3133" i="1"/>
  <c r="T3149" i="1"/>
  <c r="T3165" i="1"/>
  <c r="T3181" i="1"/>
  <c r="T3197" i="1"/>
  <c r="T3213" i="1"/>
  <c r="T3228" i="1"/>
  <c r="T3239" i="1"/>
  <c r="T3250" i="1"/>
  <c r="T3260" i="1"/>
  <c r="T3271" i="1"/>
  <c r="T433" i="1"/>
  <c r="T565" i="1"/>
  <c r="T1094" i="1"/>
  <c r="T1302" i="1"/>
  <c r="T1519" i="1"/>
  <c r="T1711" i="1"/>
  <c r="T1815" i="1"/>
  <c r="T1938" i="1"/>
  <c r="T2017" i="1"/>
  <c r="T2072" i="1"/>
  <c r="T2146" i="1"/>
  <c r="T2223" i="1"/>
  <c r="T2276" i="1"/>
  <c r="T2352" i="1"/>
  <c r="T2426" i="1"/>
  <c r="T2481" i="1"/>
  <c r="T2556" i="1"/>
  <c r="T2615" i="1"/>
  <c r="T2654" i="1"/>
  <c r="T2708" i="1"/>
  <c r="T2761" i="1"/>
  <c r="T2800" i="1"/>
  <c r="T2851" i="1"/>
  <c r="T2898" i="1"/>
  <c r="T2932" i="1"/>
  <c r="T2979" i="1"/>
  <c r="T566" i="1"/>
  <c r="T1124" i="1"/>
  <c r="T1367" i="1"/>
  <c r="T1520" i="1"/>
  <c r="T1712" i="1"/>
  <c r="T1853" i="1"/>
  <c r="T1940" i="1"/>
  <c r="T2018" i="1"/>
  <c r="T2095" i="1"/>
  <c r="T2148" i="1"/>
  <c r="T2224" i="1"/>
  <c r="T2298" i="1"/>
  <c r="T2353" i="1"/>
  <c r="T2428" i="1"/>
  <c r="T2504" i="1"/>
  <c r="T2559" i="1"/>
  <c r="T2616" i="1"/>
  <c r="T2670" i="1"/>
  <c r="T2709" i="1"/>
  <c r="T2762" i="1"/>
  <c r="T2816" i="1"/>
  <c r="T2852" i="1"/>
  <c r="T2899" i="1"/>
  <c r="T2946" i="1"/>
  <c r="T2980" i="1"/>
  <c r="T3027" i="1"/>
  <c r="T3074" i="1"/>
  <c r="T3108" i="1"/>
  <c r="T3155" i="1"/>
  <c r="T3202" i="1"/>
  <c r="T3233" i="1"/>
  <c r="T3263" i="1"/>
  <c r="T3285" i="1"/>
  <c r="T3307" i="1"/>
  <c r="T3329" i="1"/>
  <c r="T3349" i="1"/>
  <c r="T3371" i="1"/>
  <c r="T3393" i="1"/>
  <c r="T3413" i="1"/>
  <c r="T3435" i="1"/>
  <c r="T3454" i="1"/>
  <c r="T3470" i="1"/>
  <c r="T3486" i="1"/>
  <c r="T3502" i="1"/>
  <c r="T3518" i="1"/>
  <c r="T3534" i="1"/>
  <c r="T3550" i="1"/>
  <c r="T3566" i="1"/>
  <c r="T3582" i="1"/>
  <c r="T3598" i="1"/>
  <c r="T3614" i="1"/>
  <c r="T3630" i="1"/>
  <c r="T3646" i="1"/>
  <c r="T3662" i="1"/>
  <c r="T3678" i="1"/>
  <c r="T3694" i="1"/>
  <c r="T3710" i="1"/>
  <c r="T3726" i="1"/>
  <c r="T3742" i="1"/>
  <c r="T3758" i="1"/>
  <c r="T3774" i="1"/>
  <c r="T3790" i="1"/>
  <c r="T3806" i="1"/>
  <c r="T3822" i="1"/>
  <c r="T3838" i="1"/>
  <c r="T3854" i="1"/>
  <c r="T3870" i="1"/>
  <c r="T3886" i="1"/>
  <c r="T3902" i="1"/>
  <c r="T3918" i="1"/>
  <c r="T3934" i="1"/>
  <c r="T3950" i="1"/>
  <c r="T3966" i="1"/>
  <c r="T3982" i="1"/>
  <c r="T3998" i="1"/>
  <c r="T4014" i="1"/>
  <c r="T4030" i="1"/>
  <c r="T4046" i="1"/>
  <c r="T4062" i="1"/>
  <c r="T4078" i="1"/>
  <c r="T4094" i="1"/>
  <c r="T4110" i="1"/>
  <c r="T4126" i="1"/>
  <c r="T4142" i="1"/>
  <c r="T4158" i="1"/>
  <c r="T4174" i="1"/>
  <c r="T4190" i="1"/>
  <c r="T4206" i="1"/>
  <c r="T4222" i="1"/>
  <c r="T4238" i="1"/>
  <c r="T4254" i="1"/>
  <c r="T4270" i="1"/>
  <c r="T4286" i="1"/>
  <c r="T4302" i="1"/>
  <c r="T4318" i="1"/>
  <c r="T4334" i="1"/>
  <c r="T4350" i="1"/>
  <c r="T4366" i="1"/>
  <c r="T4382" i="1"/>
  <c r="T4398" i="1"/>
  <c r="T4414" i="1"/>
  <c r="T4430" i="1"/>
  <c r="T4446" i="1"/>
  <c r="T4462" i="1"/>
  <c r="T4478" i="1"/>
  <c r="T4494" i="1"/>
  <c r="T3731" i="1"/>
  <c r="T3795" i="1"/>
  <c r="T3827" i="1"/>
  <c r="T3859" i="1"/>
  <c r="T3891" i="1"/>
  <c r="T3923" i="1"/>
  <c r="T3939" i="1"/>
  <c r="T3971" i="1"/>
  <c r="T3987" i="1"/>
  <c r="T4019" i="1"/>
  <c r="T4035" i="1"/>
  <c r="T4051" i="1"/>
  <c r="T4083" i="1"/>
  <c r="T4099" i="1"/>
  <c r="T4131" i="1"/>
  <c r="T4147" i="1"/>
  <c r="T4163" i="1"/>
  <c r="T4195" i="1"/>
  <c r="T4227" i="1"/>
  <c r="T4243" i="1"/>
  <c r="T4275" i="1"/>
  <c r="T4291" i="1"/>
  <c r="T4323" i="1"/>
  <c r="T4355" i="1"/>
  <c r="T4371" i="1"/>
  <c r="T4403" i="1"/>
  <c r="T4419" i="1"/>
  <c r="T4435" i="1"/>
  <c r="T4467" i="1"/>
  <c r="T815" i="1"/>
  <c r="T1125" i="1"/>
  <c r="T1390" i="1"/>
  <c r="T1573" i="1"/>
  <c r="T1717" i="1"/>
  <c r="T1854" i="1"/>
  <c r="T1967" i="1"/>
  <c r="T2020" i="1"/>
  <c r="T2096" i="1"/>
  <c r="T2170" i="1"/>
  <c r="T2225" i="1"/>
  <c r="T2300" i="1"/>
  <c r="T2376" i="1"/>
  <c r="T2431" i="1"/>
  <c r="T2505" i="1"/>
  <c r="T2577" i="1"/>
  <c r="T2617" i="1"/>
  <c r="T2671" i="1"/>
  <c r="T2725" i="1"/>
  <c r="T2764" i="1"/>
  <c r="T2817" i="1"/>
  <c r="T2866" i="1"/>
  <c r="T2900" i="1"/>
  <c r="T2947" i="1"/>
  <c r="T2994" i="1"/>
  <c r="T3028" i="1"/>
  <c r="T3075" i="1"/>
  <c r="T3122" i="1"/>
  <c r="T3156" i="1"/>
  <c r="T3203" i="1"/>
  <c r="T3241" i="1"/>
  <c r="T3265" i="1"/>
  <c r="T3292" i="1"/>
  <c r="T3314" i="1"/>
  <c r="T3335" i="1"/>
  <c r="T3356" i="1"/>
  <c r="T3378" i="1"/>
  <c r="T3399" i="1"/>
  <c r="T3420" i="1"/>
  <c r="T3442" i="1"/>
  <c r="T3459" i="1"/>
  <c r="T3475" i="1"/>
  <c r="T3491" i="1"/>
  <c r="T3507" i="1"/>
  <c r="T3523" i="1"/>
  <c r="T3539" i="1"/>
  <c r="T3555" i="1"/>
  <c r="T3571" i="1"/>
  <c r="T3587" i="1"/>
  <c r="T3603" i="1"/>
  <c r="T3619" i="1"/>
  <c r="T3635" i="1"/>
  <c r="T3651" i="1"/>
  <c r="T3667" i="1"/>
  <c r="T3683" i="1"/>
  <c r="T3699" i="1"/>
  <c r="T3715" i="1"/>
  <c r="T3747" i="1"/>
  <c r="T3763" i="1"/>
  <c r="T3779" i="1"/>
  <c r="T3811" i="1"/>
  <c r="T3843" i="1"/>
  <c r="T3875" i="1"/>
  <c r="T3907" i="1"/>
  <c r="T3955" i="1"/>
  <c r="T4003" i="1"/>
  <c r="T4067" i="1"/>
  <c r="T4115" i="1"/>
  <c r="T4179" i="1"/>
  <c r="T4211" i="1"/>
  <c r="T4259" i="1"/>
  <c r="T4307" i="1"/>
  <c r="T4339" i="1"/>
  <c r="T4387" i="1"/>
  <c r="T4451" i="1"/>
  <c r="T840" i="1"/>
  <c r="T1198" i="1"/>
  <c r="T1391" i="1"/>
  <c r="T1596" i="1"/>
  <c r="T1759" i="1"/>
  <c r="T1856" i="1"/>
  <c r="T1968" i="1"/>
  <c r="T2042" i="1"/>
  <c r="T2097" i="1"/>
  <c r="T2172" i="1"/>
  <c r="T2248" i="1"/>
  <c r="T2303" i="1"/>
  <c r="T2377" i="1"/>
  <c r="T2452" i="1"/>
  <c r="T2506" i="1"/>
  <c r="T2578" i="1"/>
  <c r="T2633" i="1"/>
  <c r="T2672" i="1"/>
  <c r="T2726" i="1"/>
  <c r="T2780" i="1"/>
  <c r="T2818" i="1"/>
  <c r="T2867" i="1"/>
  <c r="T2914" i="1"/>
  <c r="T2948" i="1"/>
  <c r="T2995" i="1"/>
  <c r="T3042" i="1"/>
  <c r="T3076" i="1"/>
  <c r="T3123" i="1"/>
  <c r="T3170" i="1"/>
  <c r="T3204" i="1"/>
  <c r="T3242" i="1"/>
  <c r="T3273" i="1"/>
  <c r="T3293" i="1"/>
  <c r="T3315" i="1"/>
  <c r="T3337" i="1"/>
  <c r="T3357" i="1"/>
  <c r="T3379" i="1"/>
  <c r="T3401" i="1"/>
  <c r="T3421" i="1"/>
  <c r="T3443" i="1"/>
  <c r="T3460" i="1"/>
  <c r="T3476" i="1"/>
  <c r="T3492" i="1"/>
  <c r="T3508" i="1"/>
  <c r="T3524" i="1"/>
  <c r="T3540" i="1"/>
  <c r="T3556" i="1"/>
  <c r="T3572" i="1"/>
  <c r="T3588" i="1"/>
  <c r="T3604" i="1"/>
  <c r="T3620" i="1"/>
  <c r="T3636" i="1"/>
  <c r="T3652" i="1"/>
  <c r="T3668" i="1"/>
  <c r="T3684" i="1"/>
  <c r="T3700" i="1"/>
  <c r="T3716" i="1"/>
  <c r="T3732" i="1"/>
  <c r="T3748" i="1"/>
  <c r="T3764" i="1"/>
  <c r="T3780" i="1"/>
  <c r="T3796" i="1"/>
  <c r="T3812" i="1"/>
  <c r="T3828" i="1"/>
  <c r="T3844" i="1"/>
  <c r="T3860" i="1"/>
  <c r="T3876" i="1"/>
  <c r="T3892" i="1"/>
  <c r="T3908" i="1"/>
  <c r="T3924" i="1"/>
  <c r="T3940" i="1"/>
  <c r="T3956" i="1"/>
  <c r="T3972" i="1"/>
  <c r="T3988" i="1"/>
  <c r="T4004" i="1"/>
  <c r="T4020" i="1"/>
  <c r="T4036" i="1"/>
  <c r="T4052" i="1"/>
  <c r="T4068" i="1"/>
  <c r="T4084" i="1"/>
  <c r="T4100" i="1"/>
  <c r="T4116" i="1"/>
  <c r="T4132" i="1"/>
  <c r="T4148" i="1"/>
  <c r="T4164" i="1"/>
  <c r="T902" i="1"/>
  <c r="T1199" i="1"/>
  <c r="T1444" i="1"/>
  <c r="T1597" i="1"/>
  <c r="T1774" i="1"/>
  <c r="T1893" i="1"/>
  <c r="T1969" i="1"/>
  <c r="T2044" i="1"/>
  <c r="T2120" i="1"/>
  <c r="T2175" i="1"/>
  <c r="T2249" i="1"/>
  <c r="T2324" i="1"/>
  <c r="T2378" i="1"/>
  <c r="T2455" i="1"/>
  <c r="T2529" i="1"/>
  <c r="T2580" i="1"/>
  <c r="T2634" i="1"/>
  <c r="T2688" i="1"/>
  <c r="T2727" i="1"/>
  <c r="T2781" i="1"/>
  <c r="T2834" i="1"/>
  <c r="T2868" i="1"/>
  <c r="T2915" i="1"/>
  <c r="T2962" i="1"/>
  <c r="T2996" i="1"/>
  <c r="T3043" i="1"/>
  <c r="T3090" i="1"/>
  <c r="T3124" i="1"/>
  <c r="T3171" i="1"/>
  <c r="T3218" i="1"/>
  <c r="T3243" i="1"/>
  <c r="T3274" i="1"/>
  <c r="T3295" i="1"/>
  <c r="T3316" i="1"/>
  <c r="T3338" i="1"/>
  <c r="T3359" i="1"/>
  <c r="T3380" i="1"/>
  <c r="T3402" i="1"/>
  <c r="T3423" i="1"/>
  <c r="T3444" i="1"/>
  <c r="T3461" i="1"/>
  <c r="T3477" i="1"/>
  <c r="T3493" i="1"/>
  <c r="T3509" i="1"/>
  <c r="T3525" i="1"/>
  <c r="T3541" i="1"/>
  <c r="T3557" i="1"/>
  <c r="T3573" i="1"/>
  <c r="T3589" i="1"/>
  <c r="T3605" i="1"/>
  <c r="T3621" i="1"/>
  <c r="T3637" i="1"/>
  <c r="T3653" i="1"/>
  <c r="T3669" i="1"/>
  <c r="T3685" i="1"/>
  <c r="T3701" i="1"/>
  <c r="T3717" i="1"/>
  <c r="T3733" i="1"/>
  <c r="T3749" i="1"/>
  <c r="T3765" i="1"/>
  <c r="T3781" i="1"/>
  <c r="T3797" i="1"/>
  <c r="T3813" i="1"/>
  <c r="T3829" i="1"/>
  <c r="T3845" i="1"/>
  <c r="T3861" i="1"/>
  <c r="T3877" i="1"/>
  <c r="T3893" i="1"/>
  <c r="T3909" i="1"/>
  <c r="T3925" i="1"/>
  <c r="T3941" i="1"/>
  <c r="T3957" i="1"/>
  <c r="T3973" i="1"/>
  <c r="T3989" i="1"/>
  <c r="T4005" i="1"/>
  <c r="T4021" i="1"/>
  <c r="T4037" i="1"/>
  <c r="T4053" i="1"/>
  <c r="T4069" i="1"/>
  <c r="T4085" i="1"/>
  <c r="T4101" i="1"/>
  <c r="T4117" i="1"/>
  <c r="T4133" i="1"/>
  <c r="T4149" i="1"/>
  <c r="T4165" i="1"/>
  <c r="T998" i="1"/>
  <c r="T1518" i="1"/>
  <c r="T1901" i="1"/>
  <c r="T2121" i="1"/>
  <c r="T2274" i="1"/>
  <c r="T2479" i="1"/>
  <c r="T2636" i="1"/>
  <c r="T2745" i="1"/>
  <c r="T2883" i="1"/>
  <c r="T3010" i="1"/>
  <c r="T3091" i="1"/>
  <c r="T3172" i="1"/>
  <c r="T3251" i="1"/>
  <c r="T3297" i="1"/>
  <c r="T3339" i="1"/>
  <c r="T3381" i="1"/>
  <c r="T3425" i="1"/>
  <c r="T3462" i="1"/>
  <c r="T3494" i="1"/>
  <c r="T3526" i="1"/>
  <c r="T3558" i="1"/>
  <c r="T3590" i="1"/>
  <c r="T3622" i="1"/>
  <c r="T3654" i="1"/>
  <c r="T3686" i="1"/>
  <c r="T3718" i="1"/>
  <c r="T3750" i="1"/>
  <c r="T3782" i="1"/>
  <c r="T3814" i="1"/>
  <c r="T3846" i="1"/>
  <c r="T3878" i="1"/>
  <c r="T3910" i="1"/>
  <c r="T3942" i="1"/>
  <c r="T3974" i="1"/>
  <c r="T4006" i="1"/>
  <c r="T4038" i="1"/>
  <c r="T4070" i="1"/>
  <c r="T4102" i="1"/>
  <c r="T4134" i="1"/>
  <c r="T4166" i="1"/>
  <c r="T4188" i="1"/>
  <c r="T4212" i="1"/>
  <c r="T4230" i="1"/>
  <c r="T4252" i="1"/>
  <c r="T4276" i="1"/>
  <c r="T4294" i="1"/>
  <c r="T4316" i="1"/>
  <c r="T4340" i="1"/>
  <c r="T4358" i="1"/>
  <c r="T4380" i="1"/>
  <c r="T4404" i="1"/>
  <c r="T4422" i="1"/>
  <c r="T4444" i="1"/>
  <c r="T4468" i="1"/>
  <c r="T4485" i="1"/>
  <c r="T4502" i="1"/>
  <c r="T4107" i="1"/>
  <c r="T4189" i="1"/>
  <c r="T4213" i="1"/>
  <c r="T4235" i="1"/>
  <c r="T4277" i="1"/>
  <c r="T4299" i="1"/>
  <c r="T4341" i="1"/>
  <c r="T4363" i="1"/>
  <c r="T4405" i="1"/>
  <c r="T4427" i="1"/>
  <c r="T4469" i="1"/>
  <c r="T4486" i="1"/>
  <c r="T4278" i="1"/>
  <c r="T4364" i="1"/>
  <c r="T4428" i="1"/>
  <c r="T4470" i="1"/>
  <c r="T1224" i="1"/>
  <c r="T2351" i="1"/>
  <c r="T2689" i="1"/>
  <c r="T3026" i="1"/>
  <c r="T3188" i="1"/>
  <c r="T3348" i="1"/>
  <c r="T3469" i="1"/>
  <c r="T3565" i="1"/>
  <c r="T3661" i="1"/>
  <c r="T3757" i="1"/>
  <c r="T3853" i="1"/>
  <c r="T3949" i="1"/>
  <c r="T4045" i="1"/>
  <c r="T4109" i="1"/>
  <c r="T4197" i="1"/>
  <c r="T4237" i="1"/>
  <c r="T4283" i="1"/>
  <c r="T4347" i="1"/>
  <c r="T4389" i="1"/>
  <c r="T4453" i="1"/>
  <c r="T1292" i="1"/>
  <c r="T2199" i="1"/>
  <c r="T2554" i="1"/>
  <c r="T2835" i="1"/>
  <c r="T3044" i="1"/>
  <c r="T3219" i="1"/>
  <c r="T3317" i="1"/>
  <c r="T3403" i="1"/>
  <c r="T3478" i="1"/>
  <c r="T3542" i="1"/>
  <c r="T3638" i="1"/>
  <c r="T3702" i="1"/>
  <c r="T3766" i="1"/>
  <c r="T3830" i="1"/>
  <c r="T3926" i="1"/>
  <c r="T3990" i="1"/>
  <c r="T4086" i="1"/>
  <c r="T4198" i="1"/>
  <c r="T4262" i="1"/>
  <c r="T4326" i="1"/>
  <c r="T4390" i="1"/>
  <c r="T4454" i="1"/>
  <c r="T3580" i="1"/>
  <c r="T3804" i="1"/>
  <c r="T3996" i="1"/>
  <c r="T4124" i="1"/>
  <c r="T4228" i="1"/>
  <c r="T4292" i="1"/>
  <c r="T4374" i="1"/>
  <c r="T4460" i="1"/>
  <c r="T1468" i="1"/>
  <c r="T2744" i="1"/>
  <c r="T3154" i="1"/>
  <c r="T3412" i="1"/>
  <c r="T3549" i="1"/>
  <c r="T3709" i="1"/>
  <c r="T3805" i="1"/>
  <c r="T3933" i="1"/>
  <c r="T4029" i="1"/>
  <c r="T4157" i="1"/>
  <c r="T4229" i="1"/>
  <c r="T4269" i="1"/>
  <c r="T4397" i="1"/>
  <c r="T4501" i="1"/>
  <c r="T999" i="1"/>
  <c r="T1647" i="1"/>
  <c r="T1934" i="1"/>
  <c r="T2122" i="1"/>
  <c r="T2327" i="1"/>
  <c r="T2480" i="1"/>
  <c r="T2652" i="1"/>
  <c r="T2782" i="1"/>
  <c r="T2884" i="1"/>
  <c r="T3011" i="1"/>
  <c r="T3092" i="1"/>
  <c r="T3186" i="1"/>
  <c r="T3252" i="1"/>
  <c r="T3303" i="1"/>
  <c r="T3346" i="1"/>
  <c r="T3388" i="1"/>
  <c r="T3431" i="1"/>
  <c r="T3467" i="1"/>
  <c r="T3499" i="1"/>
  <c r="T3531" i="1"/>
  <c r="T3563" i="1"/>
  <c r="T3595" i="1"/>
  <c r="T3627" i="1"/>
  <c r="T3659" i="1"/>
  <c r="T3691" i="1"/>
  <c r="T3723" i="1"/>
  <c r="T3755" i="1"/>
  <c r="T3787" i="1"/>
  <c r="T3819" i="1"/>
  <c r="T3851" i="1"/>
  <c r="T3883" i="1"/>
  <c r="T3915" i="1"/>
  <c r="T3947" i="1"/>
  <c r="T3979" i="1"/>
  <c r="T4011" i="1"/>
  <c r="T4043" i="1"/>
  <c r="T4075" i="1"/>
  <c r="T4139" i="1"/>
  <c r="T4171" i="1"/>
  <c r="T4253" i="1"/>
  <c r="T4317" i="1"/>
  <c r="T4381" i="1"/>
  <c r="T4445" i="1"/>
  <c r="T4507" i="1"/>
  <c r="T4324" i="1"/>
  <c r="T4388" i="1"/>
  <c r="T4452" i="1"/>
  <c r="T4508" i="1"/>
  <c r="T1993" i="1"/>
  <c r="T2799" i="1"/>
  <c r="T3261" i="1"/>
  <c r="T3391" i="1"/>
  <c r="T3501" i="1"/>
  <c r="T3597" i="1"/>
  <c r="T3693" i="1"/>
  <c r="T3789" i="1"/>
  <c r="T3917" i="1"/>
  <c r="T4013" i="1"/>
  <c r="T4141" i="1"/>
  <c r="T4219" i="1"/>
  <c r="T4301" i="1"/>
  <c r="T4411" i="1"/>
  <c r="T4492" i="1"/>
  <c r="T1994" i="1"/>
  <c r="T3606" i="1"/>
  <c r="T3894" i="1"/>
  <c r="T4054" i="1"/>
  <c r="T4150" i="1"/>
  <c r="T4244" i="1"/>
  <c r="T4308" i="1"/>
  <c r="T4372" i="1"/>
  <c r="T4436" i="1"/>
  <c r="T4493" i="1"/>
  <c r="T3676" i="1"/>
  <c r="T3836" i="1"/>
  <c r="T3964" i="1"/>
  <c r="T4092" i="1"/>
  <c r="T4204" i="1"/>
  <c r="T4268" i="1"/>
  <c r="T4356" i="1"/>
  <c r="T4438" i="1"/>
  <c r="T1895" i="1"/>
  <c r="T2599" i="1"/>
  <c r="T3060" i="1"/>
  <c r="T3327" i="1"/>
  <c r="T3517" i="1"/>
  <c r="T3677" i="1"/>
  <c r="T3837" i="1"/>
  <c r="T3997" i="1"/>
  <c r="T4125" i="1"/>
  <c r="T4251" i="1"/>
  <c r="T4379" i="1"/>
  <c r="T4443" i="1"/>
  <c r="T1012" i="1"/>
  <c r="T1648" i="1"/>
  <c r="T1992" i="1"/>
  <c r="T2145" i="1"/>
  <c r="T2328" i="1"/>
  <c r="T2530" i="1"/>
  <c r="T2653" i="1"/>
  <c r="T2798" i="1"/>
  <c r="T2916" i="1"/>
  <c r="T3012" i="1"/>
  <c r="T3106" i="1"/>
  <c r="T3187" i="1"/>
  <c r="T3253" i="1"/>
  <c r="T3305" i="1"/>
  <c r="T3347" i="1"/>
  <c r="T3389" i="1"/>
  <c r="T3433" i="1"/>
  <c r="T3468" i="1"/>
  <c r="T3500" i="1"/>
  <c r="T3532" i="1"/>
  <c r="T3564" i="1"/>
  <c r="T3596" i="1"/>
  <c r="T3628" i="1"/>
  <c r="T3660" i="1"/>
  <c r="T3692" i="1"/>
  <c r="T3724" i="1"/>
  <c r="T3756" i="1"/>
  <c r="T3788" i="1"/>
  <c r="T3820" i="1"/>
  <c r="T3852" i="1"/>
  <c r="T3884" i="1"/>
  <c r="T3916" i="1"/>
  <c r="T3948" i="1"/>
  <c r="T3980" i="1"/>
  <c r="T4012" i="1"/>
  <c r="T4044" i="1"/>
  <c r="T4076" i="1"/>
  <c r="T4108" i="1"/>
  <c r="T4140" i="1"/>
  <c r="T4172" i="1"/>
  <c r="T4196" i="1"/>
  <c r="T4214" i="1"/>
  <c r="T4236" i="1"/>
  <c r="T4260" i="1"/>
  <c r="T4300" i="1"/>
  <c r="T4342" i="1"/>
  <c r="T4406" i="1"/>
  <c r="T4491" i="1"/>
  <c r="T1671" i="1"/>
  <c r="T2196" i="1"/>
  <c r="T2532" i="1"/>
  <c r="T2930" i="1"/>
  <c r="T3107" i="1"/>
  <c r="T3306" i="1"/>
  <c r="T3434" i="1"/>
  <c r="T3533" i="1"/>
  <c r="T3629" i="1"/>
  <c r="T3725" i="1"/>
  <c r="T3821" i="1"/>
  <c r="T3885" i="1"/>
  <c r="T3981" i="1"/>
  <c r="T4077" i="1"/>
  <c r="T4173" i="1"/>
  <c r="T4261" i="1"/>
  <c r="T4325" i="1"/>
  <c r="T4365" i="1"/>
  <c r="T4429" i="1"/>
  <c r="T4475" i="1"/>
  <c r="T1775" i="1"/>
  <c r="T2401" i="1"/>
  <c r="T2690" i="1"/>
  <c r="T2931" i="1"/>
  <c r="T3138" i="1"/>
  <c r="T3275" i="1"/>
  <c r="T3361" i="1"/>
  <c r="T3445" i="1"/>
  <c r="T3510" i="1"/>
  <c r="T3574" i="1"/>
  <c r="T3670" i="1"/>
  <c r="T3734" i="1"/>
  <c r="T3798" i="1"/>
  <c r="T3862" i="1"/>
  <c r="T3958" i="1"/>
  <c r="T4022" i="1"/>
  <c r="T4118" i="1"/>
  <c r="T4180" i="1"/>
  <c r="T4220" i="1"/>
  <c r="T4284" i="1"/>
  <c r="T4348" i="1"/>
  <c r="T4412" i="1"/>
  <c r="T4476" i="1"/>
  <c r="T3612" i="1"/>
  <c r="T3740" i="1"/>
  <c r="T3868" i="1"/>
  <c r="T3932" i="1"/>
  <c r="T4060" i="1"/>
  <c r="T4156" i="1"/>
  <c r="T4246" i="1"/>
  <c r="T4332" i="1"/>
  <c r="T4396" i="1"/>
  <c r="T4483" i="1"/>
  <c r="T4500" i="1"/>
  <c r="T2071" i="1"/>
  <c r="T2456" i="1"/>
  <c r="T2882" i="1"/>
  <c r="T3231" i="1"/>
  <c r="T3370" i="1"/>
  <c r="T3485" i="1"/>
  <c r="T3645" i="1"/>
  <c r="T3773" i="1"/>
  <c r="T3869" i="1"/>
  <c r="T3965" i="1"/>
  <c r="T4093" i="1"/>
  <c r="T4205" i="1"/>
  <c r="T4333" i="1"/>
  <c r="T4421" i="1"/>
  <c r="T4484" i="1"/>
  <c r="T3581" i="1"/>
  <c r="T4315" i="1"/>
  <c r="T3613" i="1"/>
  <c r="T4293" i="1"/>
  <c r="T1301" i="1"/>
  <c r="T1813" i="1"/>
  <c r="T2047" i="1"/>
  <c r="T2200" i="1"/>
  <c r="T2402" i="1"/>
  <c r="T2597" i="1"/>
  <c r="T2706" i="1"/>
  <c r="T2836" i="1"/>
  <c r="T2963" i="1"/>
  <c r="T3058" i="1"/>
  <c r="T3139" i="1"/>
  <c r="T3220" i="1"/>
  <c r="T3282" i="1"/>
  <c r="T3324" i="1"/>
  <c r="T3367" i="1"/>
  <c r="T3410" i="1"/>
  <c r="T3451" i="1"/>
  <c r="T3483" i="1"/>
  <c r="T3515" i="1"/>
  <c r="T3547" i="1"/>
  <c r="T3579" i="1"/>
  <c r="T3611" i="1"/>
  <c r="T3643" i="1"/>
  <c r="T3675" i="1"/>
  <c r="T3707" i="1"/>
  <c r="T3739" i="1"/>
  <c r="T3771" i="1"/>
  <c r="T3803" i="1"/>
  <c r="T3835" i="1"/>
  <c r="T3867" i="1"/>
  <c r="T3899" i="1"/>
  <c r="T3931" i="1"/>
  <c r="T3963" i="1"/>
  <c r="T3995" i="1"/>
  <c r="T4027" i="1"/>
  <c r="T4059" i="1"/>
  <c r="T4091" i="1"/>
  <c r="T4123" i="1"/>
  <c r="T4155" i="1"/>
  <c r="T4181" i="1"/>
  <c r="T4203" i="1"/>
  <c r="T4221" i="1"/>
  <c r="T4245" i="1"/>
  <c r="T4267" i="1"/>
  <c r="T4285" i="1"/>
  <c r="T4309" i="1"/>
  <c r="T4331" i="1"/>
  <c r="T4349" i="1"/>
  <c r="T4373" i="1"/>
  <c r="T4395" i="1"/>
  <c r="T4413" i="1"/>
  <c r="T4437" i="1"/>
  <c r="T4459" i="1"/>
  <c r="T4477" i="1"/>
  <c r="T4499" i="1"/>
  <c r="T1445" i="1"/>
  <c r="T1814" i="1"/>
  <c r="T2068" i="1"/>
  <c r="T2250" i="1"/>
  <c r="T2404" i="1"/>
  <c r="T2598" i="1"/>
  <c r="T2743" i="1"/>
  <c r="T2850" i="1"/>
  <c r="T2964" i="1"/>
  <c r="T3059" i="1"/>
  <c r="T3140" i="1"/>
  <c r="T3229" i="1"/>
  <c r="T3283" i="1"/>
  <c r="T3325" i="1"/>
  <c r="T3369" i="1"/>
  <c r="T3411" i="1"/>
  <c r="T3452" i="1"/>
  <c r="T3484" i="1"/>
  <c r="T3516" i="1"/>
  <c r="T3548" i="1"/>
  <c r="T3644" i="1"/>
  <c r="T3708" i="1"/>
  <c r="T3772" i="1"/>
  <c r="T3900" i="1"/>
  <c r="T4028" i="1"/>
  <c r="T4182" i="1"/>
  <c r="T4310" i="1"/>
  <c r="T4420" i="1"/>
  <c r="T2273" i="1"/>
  <c r="T2978" i="1"/>
  <c r="T3284" i="1"/>
  <c r="T3453" i="1"/>
  <c r="T3741" i="1"/>
  <c r="T3901" i="1"/>
  <c r="T4061" i="1"/>
  <c r="T4187" i="1"/>
  <c r="T4357" i="1"/>
  <c r="T4461" i="1"/>
  <c r="R3" i="1"/>
  <c r="R11" i="1"/>
  <c r="R19" i="1"/>
  <c r="R27" i="1"/>
  <c r="R35" i="1"/>
  <c r="R43" i="1"/>
  <c r="R51" i="1"/>
  <c r="R59" i="1"/>
  <c r="R67" i="1"/>
  <c r="R75" i="1"/>
  <c r="R83" i="1"/>
  <c r="R91" i="1"/>
  <c r="R99" i="1"/>
  <c r="R107" i="1"/>
  <c r="R115" i="1"/>
  <c r="R123" i="1"/>
  <c r="R131" i="1"/>
  <c r="R139" i="1"/>
  <c r="R147" i="1"/>
  <c r="R155" i="1"/>
  <c r="R163" i="1"/>
  <c r="R171" i="1"/>
  <c r="R179" i="1"/>
  <c r="R187" i="1"/>
  <c r="R195" i="1"/>
  <c r="R203" i="1"/>
  <c r="R211" i="1"/>
  <c r="R219" i="1"/>
  <c r="R227" i="1"/>
  <c r="R235" i="1"/>
  <c r="R243" i="1"/>
  <c r="R251" i="1"/>
  <c r="R259" i="1"/>
  <c r="R267" i="1"/>
  <c r="R275" i="1"/>
  <c r="R283" i="1"/>
  <c r="R291" i="1"/>
  <c r="R299" i="1"/>
  <c r="R307" i="1"/>
  <c r="R315" i="1"/>
  <c r="R323" i="1"/>
  <c r="R331" i="1"/>
  <c r="R339" i="1"/>
  <c r="R347" i="1"/>
  <c r="R355" i="1"/>
  <c r="R363" i="1"/>
  <c r="R371" i="1"/>
  <c r="R379" i="1"/>
  <c r="R387" i="1"/>
  <c r="R395" i="1"/>
  <c r="R403" i="1"/>
  <c r="R411" i="1"/>
  <c r="R419" i="1"/>
  <c r="R427" i="1"/>
  <c r="R435" i="1"/>
  <c r="R443" i="1"/>
  <c r="R451" i="1"/>
  <c r="R459" i="1"/>
  <c r="R467" i="1"/>
  <c r="R475" i="1"/>
  <c r="R483" i="1"/>
  <c r="R491" i="1"/>
  <c r="R499" i="1"/>
  <c r="R507" i="1"/>
  <c r="R515" i="1"/>
  <c r="R523" i="1"/>
  <c r="R531" i="1"/>
  <c r="R539" i="1"/>
  <c r="R547" i="1"/>
  <c r="R555" i="1"/>
  <c r="R563" i="1"/>
  <c r="R571" i="1"/>
  <c r="R579" i="1"/>
  <c r="R587" i="1"/>
  <c r="R595" i="1"/>
  <c r="R603" i="1"/>
  <c r="R611" i="1"/>
  <c r="R619" i="1"/>
  <c r="R627" i="1"/>
  <c r="R635" i="1"/>
  <c r="R643" i="1"/>
  <c r="R651" i="1"/>
  <c r="R659" i="1"/>
  <c r="R667" i="1"/>
  <c r="R675" i="1"/>
  <c r="R4" i="1"/>
  <c r="R12" i="1"/>
  <c r="R20" i="1"/>
  <c r="R28" i="1"/>
  <c r="R36" i="1"/>
  <c r="R44" i="1"/>
  <c r="R52" i="1"/>
  <c r="R60" i="1"/>
  <c r="R68" i="1"/>
  <c r="R76" i="1"/>
  <c r="R84" i="1"/>
  <c r="R92" i="1"/>
  <c r="R100" i="1"/>
  <c r="R108" i="1"/>
  <c r="R116" i="1"/>
  <c r="R124" i="1"/>
  <c r="R132" i="1"/>
  <c r="R140" i="1"/>
  <c r="R148" i="1"/>
  <c r="R156" i="1"/>
  <c r="R164" i="1"/>
  <c r="R172" i="1"/>
  <c r="R180" i="1"/>
  <c r="R188" i="1"/>
  <c r="R196" i="1"/>
  <c r="R204" i="1"/>
  <c r="R212" i="1"/>
  <c r="R220" i="1"/>
  <c r="R228" i="1"/>
  <c r="R236" i="1"/>
  <c r="R244" i="1"/>
  <c r="R252" i="1"/>
  <c r="R260" i="1"/>
  <c r="R268" i="1"/>
  <c r="R276" i="1"/>
  <c r="R284" i="1"/>
  <c r="R292" i="1"/>
  <c r="R300" i="1"/>
  <c r="R308" i="1"/>
  <c r="R316" i="1"/>
  <c r="R324" i="1"/>
  <c r="R332" i="1"/>
  <c r="R340" i="1"/>
  <c r="R348" i="1"/>
  <c r="R356" i="1"/>
  <c r="R364" i="1"/>
  <c r="R372" i="1"/>
  <c r="R380" i="1"/>
  <c r="R388" i="1"/>
  <c r="R396" i="1"/>
  <c r="R404" i="1"/>
  <c r="R412" i="1"/>
  <c r="R420" i="1"/>
  <c r="R428" i="1"/>
  <c r="R436" i="1"/>
  <c r="R444" i="1"/>
  <c r="R452" i="1"/>
  <c r="R460" i="1"/>
  <c r="R468" i="1"/>
  <c r="R476" i="1"/>
  <c r="R484" i="1"/>
  <c r="R492" i="1"/>
  <c r="R500" i="1"/>
  <c r="R508" i="1"/>
  <c r="R516" i="1"/>
  <c r="R524" i="1"/>
  <c r="R532" i="1"/>
  <c r="R540" i="1"/>
  <c r="R548" i="1"/>
  <c r="R556" i="1"/>
  <c r="R564" i="1"/>
  <c r="R572" i="1"/>
  <c r="R580" i="1"/>
  <c r="R588" i="1"/>
  <c r="R596" i="1"/>
  <c r="R604" i="1"/>
  <c r="R612" i="1"/>
  <c r="R620" i="1"/>
  <c r="R628" i="1"/>
  <c r="R636" i="1"/>
  <c r="R644" i="1"/>
  <c r="R652" i="1"/>
  <c r="R660" i="1"/>
  <c r="R668" i="1"/>
  <c r="R676" i="1"/>
  <c r="R6" i="1"/>
  <c r="R14" i="1"/>
  <c r="R22" i="1"/>
  <c r="R30" i="1"/>
  <c r="R38" i="1"/>
  <c r="R46" i="1"/>
  <c r="R54" i="1"/>
  <c r="R62" i="1"/>
  <c r="R70" i="1"/>
  <c r="R78" i="1"/>
  <c r="R86" i="1"/>
  <c r="R94" i="1"/>
  <c r="R102" i="1"/>
  <c r="R110" i="1"/>
  <c r="R118" i="1"/>
  <c r="R126" i="1"/>
  <c r="R134" i="1"/>
  <c r="R142" i="1"/>
  <c r="R150" i="1"/>
  <c r="R158" i="1"/>
  <c r="R166" i="1"/>
  <c r="R174" i="1"/>
  <c r="R182" i="1"/>
  <c r="R190" i="1"/>
  <c r="R198" i="1"/>
  <c r="R206" i="1"/>
  <c r="R214" i="1"/>
  <c r="R222" i="1"/>
  <c r="R230" i="1"/>
  <c r="R238" i="1"/>
  <c r="R246" i="1"/>
  <c r="R254" i="1"/>
  <c r="R262" i="1"/>
  <c r="R270" i="1"/>
  <c r="R278" i="1"/>
  <c r="R286" i="1"/>
  <c r="R294" i="1"/>
  <c r="R302" i="1"/>
  <c r="R310" i="1"/>
  <c r="R318" i="1"/>
  <c r="R326" i="1"/>
  <c r="R334" i="1"/>
  <c r="R342" i="1"/>
  <c r="R350" i="1"/>
  <c r="R358" i="1"/>
  <c r="R366" i="1"/>
  <c r="R374" i="1"/>
  <c r="R382" i="1"/>
  <c r="R390" i="1"/>
  <c r="R398" i="1"/>
  <c r="R406" i="1"/>
  <c r="R414" i="1"/>
  <c r="R422" i="1"/>
  <c r="R430" i="1"/>
  <c r="R438" i="1"/>
  <c r="R446" i="1"/>
  <c r="R454" i="1"/>
  <c r="R462" i="1"/>
  <c r="R470" i="1"/>
  <c r="R478" i="1"/>
  <c r="R486" i="1"/>
  <c r="R494" i="1"/>
  <c r="R502" i="1"/>
  <c r="R510" i="1"/>
  <c r="R518" i="1"/>
  <c r="R526" i="1"/>
  <c r="R534" i="1"/>
  <c r="R542" i="1"/>
  <c r="R550" i="1"/>
  <c r="R558" i="1"/>
  <c r="R566" i="1"/>
  <c r="R574" i="1"/>
  <c r="R582" i="1"/>
  <c r="R590" i="1"/>
  <c r="R598" i="1"/>
  <c r="R606" i="1"/>
  <c r="R614" i="1"/>
  <c r="R622" i="1"/>
  <c r="R2" i="1"/>
  <c r="R5" i="1"/>
  <c r="R7" i="1"/>
  <c r="R18" i="1"/>
  <c r="R32" i="1"/>
  <c r="R45" i="1"/>
  <c r="R57" i="1"/>
  <c r="R71" i="1"/>
  <c r="R82" i="1"/>
  <c r="R96" i="1"/>
  <c r="R109" i="1"/>
  <c r="R121" i="1"/>
  <c r="R135" i="1"/>
  <c r="R146" i="1"/>
  <c r="R160" i="1"/>
  <c r="R173" i="1"/>
  <c r="R185" i="1"/>
  <c r="R199" i="1"/>
  <c r="R210" i="1"/>
  <c r="R224" i="1"/>
  <c r="R237" i="1"/>
  <c r="R249" i="1"/>
  <c r="R263" i="1"/>
  <c r="R274" i="1"/>
  <c r="R288" i="1"/>
  <c r="R301" i="1"/>
  <c r="R313" i="1"/>
  <c r="R327" i="1"/>
  <c r="R338" i="1"/>
  <c r="R352" i="1"/>
  <c r="R365" i="1"/>
  <c r="R377" i="1"/>
  <c r="R391" i="1"/>
  <c r="R402" i="1"/>
  <c r="R416" i="1"/>
  <c r="R429" i="1"/>
  <c r="R441" i="1"/>
  <c r="R455" i="1"/>
  <c r="R466" i="1"/>
  <c r="R480" i="1"/>
  <c r="R493" i="1"/>
  <c r="R505" i="1"/>
  <c r="R519" i="1"/>
  <c r="R530" i="1"/>
  <c r="R544" i="1"/>
  <c r="R557" i="1"/>
  <c r="R569" i="1"/>
  <c r="R583" i="1"/>
  <c r="R594" i="1"/>
  <c r="R608" i="1"/>
  <c r="R621" i="1"/>
  <c r="R632" i="1"/>
  <c r="R642" i="1"/>
  <c r="R654" i="1"/>
  <c r="R664" i="1"/>
  <c r="R674" i="1"/>
  <c r="R684" i="1"/>
  <c r="R692" i="1"/>
  <c r="R700" i="1"/>
  <c r="R708" i="1"/>
  <c r="R716" i="1"/>
  <c r="R724" i="1"/>
  <c r="R732" i="1"/>
  <c r="R740" i="1"/>
  <c r="R748" i="1"/>
  <c r="R756" i="1"/>
  <c r="R764" i="1"/>
  <c r="R772" i="1"/>
  <c r="R780" i="1"/>
  <c r="R788" i="1"/>
  <c r="R796" i="1"/>
  <c r="R804" i="1"/>
  <c r="R812" i="1"/>
  <c r="R820" i="1"/>
  <c r="R828" i="1"/>
  <c r="R836" i="1"/>
  <c r="R844" i="1"/>
  <c r="R852" i="1"/>
  <c r="R860" i="1"/>
  <c r="R868" i="1"/>
  <c r="R876" i="1"/>
  <c r="R884" i="1"/>
  <c r="R892" i="1"/>
  <c r="R900" i="1"/>
  <c r="R908" i="1"/>
  <c r="R916" i="1"/>
  <c r="R924" i="1"/>
  <c r="R932" i="1"/>
  <c r="R940" i="1"/>
  <c r="R948" i="1"/>
  <c r="R956" i="1"/>
  <c r="R964" i="1"/>
  <c r="R972" i="1"/>
  <c r="R980" i="1"/>
  <c r="R988" i="1"/>
  <c r="R996" i="1"/>
  <c r="R1004" i="1"/>
  <c r="R1012" i="1"/>
  <c r="R1020" i="1"/>
  <c r="R1028" i="1"/>
  <c r="R1036" i="1"/>
  <c r="R1044" i="1"/>
  <c r="R1052" i="1"/>
  <c r="R1060" i="1"/>
  <c r="R1068" i="1"/>
  <c r="R1076" i="1"/>
  <c r="R1084" i="1"/>
  <c r="R1092" i="1"/>
  <c r="R1100" i="1"/>
  <c r="R1108" i="1"/>
  <c r="R1116" i="1"/>
  <c r="R1124" i="1"/>
  <c r="R10" i="1"/>
  <c r="R24" i="1"/>
  <c r="R37" i="1"/>
  <c r="R49" i="1"/>
  <c r="R63" i="1"/>
  <c r="R74" i="1"/>
  <c r="R88" i="1"/>
  <c r="R101" i="1"/>
  <c r="R113" i="1"/>
  <c r="R127" i="1"/>
  <c r="R138" i="1"/>
  <c r="R152" i="1"/>
  <c r="R165" i="1"/>
  <c r="R177" i="1"/>
  <c r="R191" i="1"/>
  <c r="R202" i="1"/>
  <c r="R216" i="1"/>
  <c r="R229" i="1"/>
  <c r="R241" i="1"/>
  <c r="R255" i="1"/>
  <c r="R266" i="1"/>
  <c r="R280" i="1"/>
  <c r="R293" i="1"/>
  <c r="R305" i="1"/>
  <c r="R319" i="1"/>
  <c r="R330" i="1"/>
  <c r="R344" i="1"/>
  <c r="R357" i="1"/>
  <c r="R369" i="1"/>
  <c r="R383" i="1"/>
  <c r="R394" i="1"/>
  <c r="R408" i="1"/>
  <c r="R421" i="1"/>
  <c r="R433" i="1"/>
  <c r="R447" i="1"/>
  <c r="R458" i="1"/>
  <c r="R472" i="1"/>
  <c r="R485" i="1"/>
  <c r="R497" i="1"/>
  <c r="R511" i="1"/>
  <c r="R522" i="1"/>
  <c r="R536" i="1"/>
  <c r="R549" i="1"/>
  <c r="R561" i="1"/>
  <c r="R575" i="1"/>
  <c r="R586" i="1"/>
  <c r="R600" i="1"/>
  <c r="R613" i="1"/>
  <c r="R625" i="1"/>
  <c r="R637" i="1"/>
  <c r="R647" i="1"/>
  <c r="R657" i="1"/>
  <c r="R669" i="1"/>
  <c r="R679" i="1"/>
  <c r="R687" i="1"/>
  <c r="R695" i="1"/>
  <c r="R703" i="1"/>
  <c r="R711" i="1"/>
  <c r="R719" i="1"/>
  <c r="R727" i="1"/>
  <c r="R735" i="1"/>
  <c r="R743" i="1"/>
  <c r="R751" i="1"/>
  <c r="R759" i="1"/>
  <c r="R767" i="1"/>
  <c r="R775" i="1"/>
  <c r="R783" i="1"/>
  <c r="R791" i="1"/>
  <c r="R799" i="1"/>
  <c r="R807" i="1"/>
  <c r="R815" i="1"/>
  <c r="R823" i="1"/>
  <c r="R831" i="1"/>
  <c r="R839" i="1"/>
  <c r="R847" i="1"/>
  <c r="R855" i="1"/>
  <c r="R863" i="1"/>
  <c r="R871" i="1"/>
  <c r="R879" i="1"/>
  <c r="R887" i="1"/>
  <c r="R895" i="1"/>
  <c r="R903" i="1"/>
  <c r="R911" i="1"/>
  <c r="R919" i="1"/>
  <c r="R927" i="1"/>
  <c r="R8" i="1"/>
  <c r="R25" i="1"/>
  <c r="R41" i="1"/>
  <c r="R58" i="1"/>
  <c r="R77" i="1"/>
  <c r="R93" i="1"/>
  <c r="R111" i="1"/>
  <c r="R128" i="1"/>
  <c r="R144" i="1"/>
  <c r="R161" i="1"/>
  <c r="R178" i="1"/>
  <c r="R194" i="1"/>
  <c r="R213" i="1"/>
  <c r="R231" i="1"/>
  <c r="R247" i="1"/>
  <c r="R264" i="1"/>
  <c r="R281" i="1"/>
  <c r="R297" i="1"/>
  <c r="R314" i="1"/>
  <c r="R333" i="1"/>
  <c r="R349" i="1"/>
  <c r="R367" i="1"/>
  <c r="R384" i="1"/>
  <c r="R400" i="1"/>
  <c r="R417" i="1"/>
  <c r="R434" i="1"/>
  <c r="R450" i="1"/>
  <c r="R469" i="1"/>
  <c r="R487" i="1"/>
  <c r="R503" i="1"/>
  <c r="R520" i="1"/>
  <c r="R537" i="1"/>
  <c r="R553" i="1"/>
  <c r="R570" i="1"/>
  <c r="R589" i="1"/>
  <c r="R605" i="1"/>
  <c r="R623" i="1"/>
  <c r="R638" i="1"/>
  <c r="R650" i="1"/>
  <c r="R665" i="1"/>
  <c r="R680" i="1"/>
  <c r="R690" i="1"/>
  <c r="R701" i="1"/>
  <c r="R712" i="1"/>
  <c r="R722" i="1"/>
  <c r="R733" i="1"/>
  <c r="R744" i="1"/>
  <c r="R754" i="1"/>
  <c r="R765" i="1"/>
  <c r="R776" i="1"/>
  <c r="R786" i="1"/>
  <c r="R797" i="1"/>
  <c r="R808" i="1"/>
  <c r="R818" i="1"/>
  <c r="R829" i="1"/>
  <c r="R840" i="1"/>
  <c r="R850" i="1"/>
  <c r="R861" i="1"/>
  <c r="R872" i="1"/>
  <c r="R882" i="1"/>
  <c r="R893" i="1"/>
  <c r="R904" i="1"/>
  <c r="R914" i="1"/>
  <c r="R925" i="1"/>
  <c r="R935" i="1"/>
  <c r="R944" i="1"/>
  <c r="R953" i="1"/>
  <c r="R962" i="1"/>
  <c r="R971" i="1"/>
  <c r="R981" i="1"/>
  <c r="R990" i="1"/>
  <c r="R999" i="1"/>
  <c r="R1008" i="1"/>
  <c r="R1017" i="1"/>
  <c r="R1026" i="1"/>
  <c r="R1035" i="1"/>
  <c r="R1045" i="1"/>
  <c r="R1054" i="1"/>
  <c r="R1063" i="1"/>
  <c r="R1072" i="1"/>
  <c r="R1081" i="1"/>
  <c r="R1090" i="1"/>
  <c r="R1099" i="1"/>
  <c r="R1109" i="1"/>
  <c r="R1118" i="1"/>
  <c r="R9" i="1"/>
  <c r="R26" i="1"/>
  <c r="R42" i="1"/>
  <c r="R61" i="1"/>
  <c r="R79" i="1"/>
  <c r="R95" i="1"/>
  <c r="R112" i="1"/>
  <c r="R129" i="1"/>
  <c r="R145" i="1"/>
  <c r="R162" i="1"/>
  <c r="R181" i="1"/>
  <c r="R197" i="1"/>
  <c r="R215" i="1"/>
  <c r="R232" i="1"/>
  <c r="R248" i="1"/>
  <c r="R265" i="1"/>
  <c r="R282" i="1"/>
  <c r="R298" i="1"/>
  <c r="R317" i="1"/>
  <c r="R335" i="1"/>
  <c r="R351" i="1"/>
  <c r="R368" i="1"/>
  <c r="R385" i="1"/>
  <c r="R401" i="1"/>
  <c r="R418" i="1"/>
  <c r="R437" i="1"/>
  <c r="R453" i="1"/>
  <c r="R471" i="1"/>
  <c r="R488" i="1"/>
  <c r="R504" i="1"/>
  <c r="R521" i="1"/>
  <c r="R538" i="1"/>
  <c r="R554" i="1"/>
  <c r="R573" i="1"/>
  <c r="R591" i="1"/>
  <c r="R607" i="1"/>
  <c r="R624" i="1"/>
  <c r="R639" i="1"/>
  <c r="R653" i="1"/>
  <c r="R666" i="1"/>
  <c r="R681" i="1"/>
  <c r="R691" i="1"/>
  <c r="R702" i="1"/>
  <c r="R713" i="1"/>
  <c r="R723" i="1"/>
  <c r="R734" i="1"/>
  <c r="R745" i="1"/>
  <c r="R755" i="1"/>
  <c r="R766" i="1"/>
  <c r="R777" i="1"/>
  <c r="R787" i="1"/>
  <c r="R798" i="1"/>
  <c r="R809" i="1"/>
  <c r="R819" i="1"/>
  <c r="R830" i="1"/>
  <c r="R841" i="1"/>
  <c r="R851" i="1"/>
  <c r="R862" i="1"/>
  <c r="R873" i="1"/>
  <c r="R883" i="1"/>
  <c r="R894" i="1"/>
  <c r="R905" i="1"/>
  <c r="R915" i="1"/>
  <c r="R926" i="1"/>
  <c r="R936" i="1"/>
  <c r="R945" i="1"/>
  <c r="R954" i="1"/>
  <c r="R963" i="1"/>
  <c r="R973" i="1"/>
  <c r="R982" i="1"/>
  <c r="R991" i="1"/>
  <c r="R1000" i="1"/>
  <c r="R1009" i="1"/>
  <c r="R1018" i="1"/>
  <c r="R1027" i="1"/>
  <c r="R1037" i="1"/>
  <c r="R1046" i="1"/>
  <c r="R1055" i="1"/>
  <c r="R1064" i="1"/>
  <c r="R1073" i="1"/>
  <c r="R1082" i="1"/>
  <c r="R1091" i="1"/>
  <c r="R1101" i="1"/>
  <c r="R1110" i="1"/>
  <c r="R1119" i="1"/>
  <c r="R1128" i="1"/>
  <c r="R1136" i="1"/>
  <c r="R1144" i="1"/>
  <c r="R1152" i="1"/>
  <c r="R1160" i="1"/>
  <c r="R13" i="1"/>
  <c r="R29" i="1"/>
  <c r="R47" i="1"/>
  <c r="R64" i="1"/>
  <c r="R80" i="1"/>
  <c r="R97" i="1"/>
  <c r="R114" i="1"/>
  <c r="R130" i="1"/>
  <c r="R149" i="1"/>
  <c r="R167" i="1"/>
  <c r="R183" i="1"/>
  <c r="R200" i="1"/>
  <c r="R217" i="1"/>
  <c r="R233" i="1"/>
  <c r="R250" i="1"/>
  <c r="R269" i="1"/>
  <c r="R285" i="1"/>
  <c r="R303" i="1"/>
  <c r="R320" i="1"/>
  <c r="R336" i="1"/>
  <c r="R353" i="1"/>
  <c r="R370" i="1"/>
  <c r="R386" i="1"/>
  <c r="R405" i="1"/>
  <c r="R423" i="1"/>
  <c r="R439" i="1"/>
  <c r="R456" i="1"/>
  <c r="R473" i="1"/>
  <c r="R489" i="1"/>
  <c r="R506" i="1"/>
  <c r="R525" i="1"/>
  <c r="R541" i="1"/>
  <c r="R559" i="1"/>
  <c r="R576" i="1"/>
  <c r="R592" i="1"/>
  <c r="R609" i="1"/>
  <c r="R626" i="1"/>
  <c r="R640" i="1"/>
  <c r="R655" i="1"/>
  <c r="R670" i="1"/>
  <c r="R682" i="1"/>
  <c r="R693" i="1"/>
  <c r="R704" i="1"/>
  <c r="R714" i="1"/>
  <c r="R725" i="1"/>
  <c r="R736" i="1"/>
  <c r="R746" i="1"/>
  <c r="R757" i="1"/>
  <c r="R768" i="1"/>
  <c r="R778" i="1"/>
  <c r="R789" i="1"/>
  <c r="R800" i="1"/>
  <c r="R810" i="1"/>
  <c r="R821" i="1"/>
  <c r="R832" i="1"/>
  <c r="R842" i="1"/>
  <c r="R853" i="1"/>
  <c r="R864" i="1"/>
  <c r="R874" i="1"/>
  <c r="R885" i="1"/>
  <c r="R896" i="1"/>
  <c r="R906" i="1"/>
  <c r="R917" i="1"/>
  <c r="R928" i="1"/>
  <c r="R937" i="1"/>
  <c r="R946" i="1"/>
  <c r="R955" i="1"/>
  <c r="R965" i="1"/>
  <c r="R974" i="1"/>
  <c r="R983" i="1"/>
  <c r="R992" i="1"/>
  <c r="R1001" i="1"/>
  <c r="R1010" i="1"/>
  <c r="R1019" i="1"/>
  <c r="R1029" i="1"/>
  <c r="R1038" i="1"/>
  <c r="R1047" i="1"/>
  <c r="R1056" i="1"/>
  <c r="R1065" i="1"/>
  <c r="R1074" i="1"/>
  <c r="R1083" i="1"/>
  <c r="R1093" i="1"/>
  <c r="R1102" i="1"/>
  <c r="R1111" i="1"/>
  <c r="R1120" i="1"/>
  <c r="R1129" i="1"/>
  <c r="R17" i="1"/>
  <c r="R34" i="1"/>
  <c r="R53" i="1"/>
  <c r="R69" i="1"/>
  <c r="R87" i="1"/>
  <c r="R104" i="1"/>
  <c r="R120" i="1"/>
  <c r="R137" i="1"/>
  <c r="R154" i="1"/>
  <c r="R170" i="1"/>
  <c r="R189" i="1"/>
  <c r="R207" i="1"/>
  <c r="R223" i="1"/>
  <c r="R240" i="1"/>
  <c r="R257" i="1"/>
  <c r="R273" i="1"/>
  <c r="R290" i="1"/>
  <c r="R309" i="1"/>
  <c r="R325" i="1"/>
  <c r="R343" i="1"/>
  <c r="R360" i="1"/>
  <c r="R376" i="1"/>
  <c r="R393" i="1"/>
  <c r="R410" i="1"/>
  <c r="R426" i="1"/>
  <c r="R445" i="1"/>
  <c r="R463" i="1"/>
  <c r="R479" i="1"/>
  <c r="R496" i="1"/>
  <c r="R513" i="1"/>
  <c r="R529" i="1"/>
  <c r="R546" i="1"/>
  <c r="R565" i="1"/>
  <c r="R581" i="1"/>
  <c r="R599" i="1"/>
  <c r="R616" i="1"/>
  <c r="R631" i="1"/>
  <c r="R646" i="1"/>
  <c r="R661" i="1"/>
  <c r="R673" i="1"/>
  <c r="R686" i="1"/>
  <c r="R697" i="1"/>
  <c r="R707" i="1"/>
  <c r="R718" i="1"/>
  <c r="R729" i="1"/>
  <c r="R739" i="1"/>
  <c r="R750" i="1"/>
  <c r="R761" i="1"/>
  <c r="R771" i="1"/>
  <c r="R782" i="1"/>
  <c r="R793" i="1"/>
  <c r="R803" i="1"/>
  <c r="R814" i="1"/>
  <c r="R825" i="1"/>
  <c r="R835" i="1"/>
  <c r="R846" i="1"/>
  <c r="R857" i="1"/>
  <c r="R867" i="1"/>
  <c r="R878" i="1"/>
  <c r="R889" i="1"/>
  <c r="R899" i="1"/>
  <c r="R15" i="1"/>
  <c r="R48" i="1"/>
  <c r="R81" i="1"/>
  <c r="R117" i="1"/>
  <c r="R151" i="1"/>
  <c r="R184" i="1"/>
  <c r="R218" i="1"/>
  <c r="R253" i="1"/>
  <c r="R287" i="1"/>
  <c r="R321" i="1"/>
  <c r="R354" i="1"/>
  <c r="R389" i="1"/>
  <c r="R424" i="1"/>
  <c r="R457" i="1"/>
  <c r="R490" i="1"/>
  <c r="R527" i="1"/>
  <c r="R560" i="1"/>
  <c r="R593" i="1"/>
  <c r="R629" i="1"/>
  <c r="R656" i="1"/>
  <c r="R683" i="1"/>
  <c r="R705" i="1"/>
  <c r="R726" i="1"/>
  <c r="R747" i="1"/>
  <c r="R769" i="1"/>
  <c r="R790" i="1"/>
  <c r="R811" i="1"/>
  <c r="R833" i="1"/>
  <c r="R854" i="1"/>
  <c r="R875" i="1"/>
  <c r="R897" i="1"/>
  <c r="R913" i="1"/>
  <c r="R931" i="1"/>
  <c r="R947" i="1"/>
  <c r="R960" i="1"/>
  <c r="R976" i="1"/>
  <c r="R989" i="1"/>
  <c r="R1005" i="1"/>
  <c r="R1021" i="1"/>
  <c r="R1033" i="1"/>
  <c r="R1049" i="1"/>
  <c r="R1062" i="1"/>
  <c r="R1078" i="1"/>
  <c r="R1094" i="1"/>
  <c r="R1106" i="1"/>
  <c r="R1122" i="1"/>
  <c r="R1133" i="1"/>
  <c r="R1142" i="1"/>
  <c r="R1151" i="1"/>
  <c r="R1161" i="1"/>
  <c r="R1169" i="1"/>
  <c r="R1177" i="1"/>
  <c r="R1185" i="1"/>
  <c r="R1193" i="1"/>
  <c r="R1201" i="1"/>
  <c r="R1209" i="1"/>
  <c r="R1217" i="1"/>
  <c r="R1225" i="1"/>
  <c r="R1233" i="1"/>
  <c r="R1241" i="1"/>
  <c r="R1249" i="1"/>
  <c r="R1257" i="1"/>
  <c r="R1265" i="1"/>
  <c r="R1273" i="1"/>
  <c r="R1281" i="1"/>
  <c r="R1289" i="1"/>
  <c r="R1297" i="1"/>
  <c r="R1305" i="1"/>
  <c r="R1313" i="1"/>
  <c r="R1321" i="1"/>
  <c r="R1329" i="1"/>
  <c r="R1337" i="1"/>
  <c r="R1345" i="1"/>
  <c r="R1353" i="1"/>
  <c r="R1361" i="1"/>
  <c r="R1369" i="1"/>
  <c r="R1377" i="1"/>
  <c r="R1385" i="1"/>
  <c r="R1393" i="1"/>
  <c r="R1401" i="1"/>
  <c r="R1409" i="1"/>
  <c r="R1417" i="1"/>
  <c r="R1425" i="1"/>
  <c r="R1433" i="1"/>
  <c r="R1441" i="1"/>
  <c r="R1449" i="1"/>
  <c r="R1457" i="1"/>
  <c r="R1465" i="1"/>
  <c r="R1473" i="1"/>
  <c r="R1481" i="1"/>
  <c r="R1489" i="1"/>
  <c r="R1497" i="1"/>
  <c r="R1505" i="1"/>
  <c r="R1513" i="1"/>
  <c r="R1521" i="1"/>
  <c r="R1529" i="1"/>
  <c r="R1537" i="1"/>
  <c r="R1545" i="1"/>
  <c r="R1553" i="1"/>
  <c r="R1561" i="1"/>
  <c r="R1569" i="1"/>
  <c r="R1577" i="1"/>
  <c r="R1585" i="1"/>
  <c r="R1593" i="1"/>
  <c r="R1601" i="1"/>
  <c r="R1609" i="1"/>
  <c r="R1617" i="1"/>
  <c r="R1625" i="1"/>
  <c r="R1633" i="1"/>
  <c r="R1641" i="1"/>
  <c r="R1649" i="1"/>
  <c r="R1657" i="1"/>
  <c r="R1665" i="1"/>
  <c r="R1673" i="1"/>
  <c r="R1681" i="1"/>
  <c r="R1689" i="1"/>
  <c r="R1697" i="1"/>
  <c r="R1705" i="1"/>
  <c r="R1713" i="1"/>
  <c r="R1721" i="1"/>
  <c r="R1729" i="1"/>
  <c r="R1737" i="1"/>
  <c r="R1745" i="1"/>
  <c r="R1753" i="1"/>
  <c r="R1761" i="1"/>
  <c r="R1769" i="1"/>
  <c r="R1777" i="1"/>
  <c r="R1785" i="1"/>
  <c r="R1793" i="1"/>
  <c r="R1801" i="1"/>
  <c r="R1809" i="1"/>
  <c r="R1817" i="1"/>
  <c r="R1825" i="1"/>
  <c r="R1833" i="1"/>
  <c r="R1841" i="1"/>
  <c r="R1849" i="1"/>
  <c r="R1857" i="1"/>
  <c r="R1865" i="1"/>
  <c r="R1873" i="1"/>
  <c r="R1881" i="1"/>
  <c r="R1889" i="1"/>
  <c r="R1897" i="1"/>
  <c r="R1905" i="1"/>
  <c r="R1913" i="1"/>
  <c r="R1921" i="1"/>
  <c r="R1929" i="1"/>
  <c r="R1937" i="1"/>
  <c r="R1945" i="1"/>
  <c r="R1953" i="1"/>
  <c r="R1961" i="1"/>
  <c r="R1969" i="1"/>
  <c r="R1977" i="1"/>
  <c r="R1985" i="1"/>
  <c r="R1993" i="1"/>
  <c r="R2001" i="1"/>
  <c r="R2009" i="1"/>
  <c r="R2017" i="1"/>
  <c r="R2025" i="1"/>
  <c r="R2033" i="1"/>
  <c r="R2041" i="1"/>
  <c r="R2049" i="1"/>
  <c r="R2057" i="1"/>
  <c r="R2065" i="1"/>
  <c r="R2073" i="1"/>
  <c r="R2081" i="1"/>
  <c r="R2089" i="1"/>
  <c r="R2097" i="1"/>
  <c r="R2105" i="1"/>
  <c r="R2113" i="1"/>
  <c r="R2121" i="1"/>
  <c r="R16" i="1"/>
  <c r="R50" i="1"/>
  <c r="R85" i="1"/>
  <c r="R119" i="1"/>
  <c r="R153" i="1"/>
  <c r="R186" i="1"/>
  <c r="R221" i="1"/>
  <c r="R256" i="1"/>
  <c r="R289" i="1"/>
  <c r="R322" i="1"/>
  <c r="R359" i="1"/>
  <c r="R392" i="1"/>
  <c r="R425" i="1"/>
  <c r="R461" i="1"/>
  <c r="R495" i="1"/>
  <c r="R528" i="1"/>
  <c r="R562" i="1"/>
  <c r="R597" i="1"/>
  <c r="R630" i="1"/>
  <c r="R658" i="1"/>
  <c r="R685" i="1"/>
  <c r="R706" i="1"/>
  <c r="R728" i="1"/>
  <c r="R749" i="1"/>
  <c r="R770" i="1"/>
  <c r="R792" i="1"/>
  <c r="R813" i="1"/>
  <c r="R834" i="1"/>
  <c r="R856" i="1"/>
  <c r="R877" i="1"/>
  <c r="R898" i="1"/>
  <c r="R918" i="1"/>
  <c r="R933" i="1"/>
  <c r="R949" i="1"/>
  <c r="R961" i="1"/>
  <c r="R977" i="1"/>
  <c r="R993" i="1"/>
  <c r="R1006" i="1"/>
  <c r="R1022" i="1"/>
  <c r="R1034" i="1"/>
  <c r="R1050" i="1"/>
  <c r="R1066" i="1"/>
  <c r="R1079" i="1"/>
  <c r="R1095" i="1"/>
  <c r="R1107" i="1"/>
  <c r="R1123" i="1"/>
  <c r="R1134" i="1"/>
  <c r="R1143" i="1"/>
  <c r="R1153" i="1"/>
  <c r="R1162" i="1"/>
  <c r="R1170" i="1"/>
  <c r="R1178" i="1"/>
  <c r="R1186" i="1"/>
  <c r="R1194" i="1"/>
  <c r="R1202" i="1"/>
  <c r="R1210" i="1"/>
  <c r="R1218" i="1"/>
  <c r="R1226" i="1"/>
  <c r="R1234" i="1"/>
  <c r="R1242" i="1"/>
  <c r="R1250" i="1"/>
  <c r="R1258" i="1"/>
  <c r="R1266" i="1"/>
  <c r="R1274" i="1"/>
  <c r="R1282" i="1"/>
  <c r="R1290" i="1"/>
  <c r="R1298" i="1"/>
  <c r="R1306" i="1"/>
  <c r="R1314" i="1"/>
  <c r="R1322" i="1"/>
  <c r="R1330" i="1"/>
  <c r="R1338" i="1"/>
  <c r="R1346" i="1"/>
  <c r="R1354" i="1"/>
  <c r="R1362" i="1"/>
  <c r="R1370" i="1"/>
  <c r="R1378" i="1"/>
  <c r="R1386" i="1"/>
  <c r="R1394" i="1"/>
  <c r="R1402" i="1"/>
  <c r="R1410" i="1"/>
  <c r="R1418" i="1"/>
  <c r="R1426" i="1"/>
  <c r="R1434" i="1"/>
  <c r="R1442" i="1"/>
  <c r="R1450" i="1"/>
  <c r="R1458" i="1"/>
  <c r="R1466" i="1"/>
  <c r="R1474" i="1"/>
  <c r="R1482" i="1"/>
  <c r="R1490" i="1"/>
  <c r="R1498" i="1"/>
  <c r="R1506" i="1"/>
  <c r="R1514" i="1"/>
  <c r="R1522" i="1"/>
  <c r="R1530" i="1"/>
  <c r="R1538" i="1"/>
  <c r="R1546" i="1"/>
  <c r="R1554" i="1"/>
  <c r="R1562" i="1"/>
  <c r="R1570" i="1"/>
  <c r="R1578" i="1"/>
  <c r="R1586" i="1"/>
  <c r="R1594" i="1"/>
  <c r="R1602" i="1"/>
  <c r="R1610" i="1"/>
  <c r="R1618" i="1"/>
  <c r="R1626" i="1"/>
  <c r="R1634" i="1"/>
  <c r="R1642" i="1"/>
  <c r="R1650" i="1"/>
  <c r="R1658" i="1"/>
  <c r="R1666" i="1"/>
  <c r="R1674" i="1"/>
  <c r="R1682" i="1"/>
  <c r="R1690" i="1"/>
  <c r="R1698" i="1"/>
  <c r="R1706" i="1"/>
  <c r="R1714" i="1"/>
  <c r="R1722" i="1"/>
  <c r="R1730" i="1"/>
  <c r="R1738" i="1"/>
  <c r="R1746" i="1"/>
  <c r="R1754" i="1"/>
  <c r="R1762" i="1"/>
  <c r="R1770" i="1"/>
  <c r="R1778" i="1"/>
  <c r="R1786" i="1"/>
  <c r="R1794" i="1"/>
  <c r="R1802" i="1"/>
  <c r="R1810" i="1"/>
  <c r="R1818" i="1"/>
  <c r="R1826" i="1"/>
  <c r="R1834" i="1"/>
  <c r="R1842" i="1"/>
  <c r="R1850" i="1"/>
  <c r="R1858" i="1"/>
  <c r="R1866" i="1"/>
  <c r="R1874" i="1"/>
  <c r="R1882" i="1"/>
  <c r="R1890" i="1"/>
  <c r="R1898" i="1"/>
  <c r="R1906" i="1"/>
  <c r="R1914" i="1"/>
  <c r="R1922" i="1"/>
  <c r="R1930" i="1"/>
  <c r="R1938" i="1"/>
  <c r="R1946" i="1"/>
  <c r="R1954" i="1"/>
  <c r="R1962" i="1"/>
  <c r="R1970" i="1"/>
  <c r="R1978" i="1"/>
  <c r="R1986" i="1"/>
  <c r="R1994" i="1"/>
  <c r="R2002" i="1"/>
  <c r="R2010" i="1"/>
  <c r="R21" i="1"/>
  <c r="R55" i="1"/>
  <c r="R89" i="1"/>
  <c r="R122" i="1"/>
  <c r="R157" i="1"/>
  <c r="R192" i="1"/>
  <c r="R225" i="1"/>
  <c r="R258" i="1"/>
  <c r="R295" i="1"/>
  <c r="R328" i="1"/>
  <c r="R361" i="1"/>
  <c r="R397" i="1"/>
  <c r="R431" i="1"/>
  <c r="R464" i="1"/>
  <c r="R498" i="1"/>
  <c r="R533" i="1"/>
  <c r="R567" i="1"/>
  <c r="R601" i="1"/>
  <c r="R633" i="1"/>
  <c r="R662" i="1"/>
  <c r="R688" i="1"/>
  <c r="R709" i="1"/>
  <c r="R730" i="1"/>
  <c r="R752" i="1"/>
  <c r="R773" i="1"/>
  <c r="R794" i="1"/>
  <c r="R816" i="1"/>
  <c r="R837" i="1"/>
  <c r="R858" i="1"/>
  <c r="R880" i="1"/>
  <c r="R901" i="1"/>
  <c r="R920" i="1"/>
  <c r="R934" i="1"/>
  <c r="R950" i="1"/>
  <c r="R966" i="1"/>
  <c r="R978" i="1"/>
  <c r="R994" i="1"/>
  <c r="R1007" i="1"/>
  <c r="R1023" i="1"/>
  <c r="R1039" i="1"/>
  <c r="R1051" i="1"/>
  <c r="R1067" i="1"/>
  <c r="R1080" i="1"/>
  <c r="R1096" i="1"/>
  <c r="R1112" i="1"/>
  <c r="R1125" i="1"/>
  <c r="R1135" i="1"/>
  <c r="R1145" i="1"/>
  <c r="R1154" i="1"/>
  <c r="R1163" i="1"/>
  <c r="R1171" i="1"/>
  <c r="R1179" i="1"/>
  <c r="R1187" i="1"/>
  <c r="R1195" i="1"/>
  <c r="R1203" i="1"/>
  <c r="R1211" i="1"/>
  <c r="R1219" i="1"/>
  <c r="R1227" i="1"/>
  <c r="R1235" i="1"/>
  <c r="R1243" i="1"/>
  <c r="R1251" i="1"/>
  <c r="R1259" i="1"/>
  <c r="R1267" i="1"/>
  <c r="R1275" i="1"/>
  <c r="R1283" i="1"/>
  <c r="R1291" i="1"/>
  <c r="R1299" i="1"/>
  <c r="R1307" i="1"/>
  <c r="R1315" i="1"/>
  <c r="R1323" i="1"/>
  <c r="R1331" i="1"/>
  <c r="R1339" i="1"/>
  <c r="R1347" i="1"/>
  <c r="R1355" i="1"/>
  <c r="R1363" i="1"/>
  <c r="R1371" i="1"/>
  <c r="R1379" i="1"/>
  <c r="R1387" i="1"/>
  <c r="R1395" i="1"/>
  <c r="R1403" i="1"/>
  <c r="R1411" i="1"/>
  <c r="R1419" i="1"/>
  <c r="R1427" i="1"/>
  <c r="R1435" i="1"/>
  <c r="R1443" i="1"/>
  <c r="R1451" i="1"/>
  <c r="R1459" i="1"/>
  <c r="R1467" i="1"/>
  <c r="R1475" i="1"/>
  <c r="R1483" i="1"/>
  <c r="R1491" i="1"/>
  <c r="R1499" i="1"/>
  <c r="R1507" i="1"/>
  <c r="R1515" i="1"/>
  <c r="R1523" i="1"/>
  <c r="R1531" i="1"/>
  <c r="R1539" i="1"/>
  <c r="R1547" i="1"/>
  <c r="R1555" i="1"/>
  <c r="R1563" i="1"/>
  <c r="R1571" i="1"/>
  <c r="R1579" i="1"/>
  <c r="R1587" i="1"/>
  <c r="R1595" i="1"/>
  <c r="R1603" i="1"/>
  <c r="R1611" i="1"/>
  <c r="R1619" i="1"/>
  <c r="R1627" i="1"/>
  <c r="R1635" i="1"/>
  <c r="R1643" i="1"/>
  <c r="R1651" i="1"/>
  <c r="R1659" i="1"/>
  <c r="R1667" i="1"/>
  <c r="R1675" i="1"/>
  <c r="R1683" i="1"/>
  <c r="R1691" i="1"/>
  <c r="R1699" i="1"/>
  <c r="R1707" i="1"/>
  <c r="R1715" i="1"/>
  <c r="R1723" i="1"/>
  <c r="R1731" i="1"/>
  <c r="R1739" i="1"/>
  <c r="R1747" i="1"/>
  <c r="R1755" i="1"/>
  <c r="R1763" i="1"/>
  <c r="R1771" i="1"/>
  <c r="R1779" i="1"/>
  <c r="R1787" i="1"/>
  <c r="R1795" i="1"/>
  <c r="R1803" i="1"/>
  <c r="R1811" i="1"/>
  <c r="R1819" i="1"/>
  <c r="R1827" i="1"/>
  <c r="R1835" i="1"/>
  <c r="R1843" i="1"/>
  <c r="R1851" i="1"/>
  <c r="R1859" i="1"/>
  <c r="R1867" i="1"/>
  <c r="R1875" i="1"/>
  <c r="R1883" i="1"/>
  <c r="R1891" i="1"/>
  <c r="R1899" i="1"/>
  <c r="R1907" i="1"/>
  <c r="R1915" i="1"/>
  <c r="R1923" i="1"/>
  <c r="R1931" i="1"/>
  <c r="R1939" i="1"/>
  <c r="R1947" i="1"/>
  <c r="R1955" i="1"/>
  <c r="R1963" i="1"/>
  <c r="R1971" i="1"/>
  <c r="R1979" i="1"/>
  <c r="R1987" i="1"/>
  <c r="R1995" i="1"/>
  <c r="R2003" i="1"/>
  <c r="R2011" i="1"/>
  <c r="R2019" i="1"/>
  <c r="R2027" i="1"/>
  <c r="R2035" i="1"/>
  <c r="R2043" i="1"/>
  <c r="R2051" i="1"/>
  <c r="R2059" i="1"/>
  <c r="R2067" i="1"/>
  <c r="R2075" i="1"/>
  <c r="R2083" i="1"/>
  <c r="R2091" i="1"/>
  <c r="R2099" i="1"/>
  <c r="R2107" i="1"/>
  <c r="R2115" i="1"/>
  <c r="R2123" i="1"/>
  <c r="R23" i="1"/>
  <c r="R56" i="1"/>
  <c r="R90" i="1"/>
  <c r="R125" i="1"/>
  <c r="R159" i="1"/>
  <c r="R193" i="1"/>
  <c r="R226" i="1"/>
  <c r="R261" i="1"/>
  <c r="R296" i="1"/>
  <c r="R329" i="1"/>
  <c r="R362" i="1"/>
  <c r="R399" i="1"/>
  <c r="R432" i="1"/>
  <c r="R31" i="1"/>
  <c r="R65" i="1"/>
  <c r="R98" i="1"/>
  <c r="R133" i="1"/>
  <c r="R168" i="1"/>
  <c r="R201" i="1"/>
  <c r="R234" i="1"/>
  <c r="R271" i="1"/>
  <c r="R304" i="1"/>
  <c r="R337" i="1"/>
  <c r="R373" i="1"/>
  <c r="R407" i="1"/>
  <c r="R440" i="1"/>
  <c r="R474" i="1"/>
  <c r="R509" i="1"/>
  <c r="R33" i="1"/>
  <c r="R66" i="1"/>
  <c r="R103" i="1"/>
  <c r="R136" i="1"/>
  <c r="R169" i="1"/>
  <c r="R205" i="1"/>
  <c r="R239" i="1"/>
  <c r="R272" i="1"/>
  <c r="R306" i="1"/>
  <c r="R341" i="1"/>
  <c r="R375" i="1"/>
  <c r="R409" i="1"/>
  <c r="R442" i="1"/>
  <c r="R477" i="1"/>
  <c r="R512" i="1"/>
  <c r="R545" i="1"/>
  <c r="R578" i="1"/>
  <c r="R615" i="1"/>
  <c r="R645" i="1"/>
  <c r="R672" i="1"/>
  <c r="R696" i="1"/>
  <c r="R717" i="1"/>
  <c r="R738" i="1"/>
  <c r="R760" i="1"/>
  <c r="R781" i="1"/>
  <c r="R802" i="1"/>
  <c r="R824" i="1"/>
  <c r="R845" i="1"/>
  <c r="R866" i="1"/>
  <c r="R888" i="1"/>
  <c r="R909" i="1"/>
  <c r="R923" i="1"/>
  <c r="R941" i="1"/>
  <c r="R957" i="1"/>
  <c r="R969" i="1"/>
  <c r="R985" i="1"/>
  <c r="R998" i="1"/>
  <c r="R1014" i="1"/>
  <c r="R1030" i="1"/>
  <c r="R1042" i="1"/>
  <c r="R1058" i="1"/>
  <c r="R1071" i="1"/>
  <c r="R1087" i="1"/>
  <c r="R1103" i="1"/>
  <c r="R1115" i="1"/>
  <c r="R1130" i="1"/>
  <c r="R1139" i="1"/>
  <c r="R1148" i="1"/>
  <c r="R1157" i="1"/>
  <c r="R1166" i="1"/>
  <c r="R1174" i="1"/>
  <c r="R1182" i="1"/>
  <c r="R1190" i="1"/>
  <c r="R1198" i="1"/>
  <c r="R1206" i="1"/>
  <c r="R1214" i="1"/>
  <c r="R1222" i="1"/>
  <c r="R1230" i="1"/>
  <c r="R1238" i="1"/>
  <c r="R1246" i="1"/>
  <c r="R1254" i="1"/>
  <c r="R1262" i="1"/>
  <c r="R1270" i="1"/>
  <c r="R1278" i="1"/>
  <c r="R1286" i="1"/>
  <c r="R1294" i="1"/>
  <c r="R1302" i="1"/>
  <c r="R1310" i="1"/>
  <c r="R1318" i="1"/>
  <c r="R1326" i="1"/>
  <c r="R1334" i="1"/>
  <c r="R1342" i="1"/>
  <c r="R1350" i="1"/>
  <c r="R1358" i="1"/>
  <c r="R1366" i="1"/>
  <c r="R1374" i="1"/>
  <c r="R1382" i="1"/>
  <c r="R1390" i="1"/>
  <c r="R1398" i="1"/>
  <c r="R1406" i="1"/>
  <c r="R1414" i="1"/>
  <c r="R1422" i="1"/>
  <c r="R1430" i="1"/>
  <c r="R1438" i="1"/>
  <c r="R1446" i="1"/>
  <c r="R1454" i="1"/>
  <c r="R1462" i="1"/>
  <c r="R1470" i="1"/>
  <c r="R1478" i="1"/>
  <c r="R1486" i="1"/>
  <c r="R1494" i="1"/>
  <c r="R1502" i="1"/>
  <c r="R1510" i="1"/>
  <c r="R1518" i="1"/>
  <c r="R1526" i="1"/>
  <c r="R1534" i="1"/>
  <c r="R1542" i="1"/>
  <c r="R1550" i="1"/>
  <c r="R1558" i="1"/>
  <c r="R1566" i="1"/>
  <c r="R1574" i="1"/>
  <c r="R1582" i="1"/>
  <c r="R1590" i="1"/>
  <c r="R1598" i="1"/>
  <c r="R1606" i="1"/>
  <c r="R1614" i="1"/>
  <c r="R1622" i="1"/>
  <c r="R1630" i="1"/>
  <c r="R1638" i="1"/>
  <c r="R1646" i="1"/>
  <c r="R1654" i="1"/>
  <c r="R1662" i="1"/>
  <c r="R1670" i="1"/>
  <c r="R1678" i="1"/>
  <c r="R1686" i="1"/>
  <c r="R1694" i="1"/>
  <c r="R1702" i="1"/>
  <c r="R1710" i="1"/>
  <c r="R1718" i="1"/>
  <c r="R1726" i="1"/>
  <c r="R1734" i="1"/>
  <c r="R1742" i="1"/>
  <c r="R39" i="1"/>
  <c r="R175" i="1"/>
  <c r="R311" i="1"/>
  <c r="R448" i="1"/>
  <c r="R535" i="1"/>
  <c r="R602" i="1"/>
  <c r="R663" i="1"/>
  <c r="R710" i="1"/>
  <c r="R753" i="1"/>
  <c r="R795" i="1"/>
  <c r="R838" i="1"/>
  <c r="R881" i="1"/>
  <c r="R921" i="1"/>
  <c r="R951" i="1"/>
  <c r="R979" i="1"/>
  <c r="R1011" i="1"/>
  <c r="R1040" i="1"/>
  <c r="R1069" i="1"/>
  <c r="R1097" i="1"/>
  <c r="R1126" i="1"/>
  <c r="R1146" i="1"/>
  <c r="R1164" i="1"/>
  <c r="R1180" i="1"/>
  <c r="R1196" i="1"/>
  <c r="R1212" i="1"/>
  <c r="R1228" i="1"/>
  <c r="R1244" i="1"/>
  <c r="R1260" i="1"/>
  <c r="R1276" i="1"/>
  <c r="R1292" i="1"/>
  <c r="R1308" i="1"/>
  <c r="R1324" i="1"/>
  <c r="R1340" i="1"/>
  <c r="R1356" i="1"/>
  <c r="R1372" i="1"/>
  <c r="R1388" i="1"/>
  <c r="R1404" i="1"/>
  <c r="R1420" i="1"/>
  <c r="R1436" i="1"/>
  <c r="R1452" i="1"/>
  <c r="R1468" i="1"/>
  <c r="R1484" i="1"/>
  <c r="R1500" i="1"/>
  <c r="R1516" i="1"/>
  <c r="R1532" i="1"/>
  <c r="R1548" i="1"/>
  <c r="R1564" i="1"/>
  <c r="R1580" i="1"/>
  <c r="R1596" i="1"/>
  <c r="R1612" i="1"/>
  <c r="R1628" i="1"/>
  <c r="R1644" i="1"/>
  <c r="R1660" i="1"/>
  <c r="R1676" i="1"/>
  <c r="R1692" i="1"/>
  <c r="R1708" i="1"/>
  <c r="R1724" i="1"/>
  <c r="R1740" i="1"/>
  <c r="R1752" i="1"/>
  <c r="R1766" i="1"/>
  <c r="R1780" i="1"/>
  <c r="R1791" i="1"/>
  <c r="R1805" i="1"/>
  <c r="R1816" i="1"/>
  <c r="R1830" i="1"/>
  <c r="R1844" i="1"/>
  <c r="R1855" i="1"/>
  <c r="R1869" i="1"/>
  <c r="R1880" i="1"/>
  <c r="R1894" i="1"/>
  <c r="R1908" i="1"/>
  <c r="R1919" i="1"/>
  <c r="R1933" i="1"/>
  <c r="R1944" i="1"/>
  <c r="R1958" i="1"/>
  <c r="R1972" i="1"/>
  <c r="R1983" i="1"/>
  <c r="R1997" i="1"/>
  <c r="R2008" i="1"/>
  <c r="R2021" i="1"/>
  <c r="R2031" i="1"/>
  <c r="R2042" i="1"/>
  <c r="R2053" i="1"/>
  <c r="R2063" i="1"/>
  <c r="R2074" i="1"/>
  <c r="R2085" i="1"/>
  <c r="R2095" i="1"/>
  <c r="R2106" i="1"/>
  <c r="R2117" i="1"/>
  <c r="R2127" i="1"/>
  <c r="R2135" i="1"/>
  <c r="R2143" i="1"/>
  <c r="R2151" i="1"/>
  <c r="R2159" i="1"/>
  <c r="R2167" i="1"/>
  <c r="R2175" i="1"/>
  <c r="R2183" i="1"/>
  <c r="R2191" i="1"/>
  <c r="R2199" i="1"/>
  <c r="R2207" i="1"/>
  <c r="R2215" i="1"/>
  <c r="R2223" i="1"/>
  <c r="R2231" i="1"/>
  <c r="R2239" i="1"/>
  <c r="R2247" i="1"/>
  <c r="R2255" i="1"/>
  <c r="R2263" i="1"/>
  <c r="R2271" i="1"/>
  <c r="R2279" i="1"/>
  <c r="R2287" i="1"/>
  <c r="R2295" i="1"/>
  <c r="R2303" i="1"/>
  <c r="R2311" i="1"/>
  <c r="R2319" i="1"/>
  <c r="R2327" i="1"/>
  <c r="R2335" i="1"/>
  <c r="R2343" i="1"/>
  <c r="R2351" i="1"/>
  <c r="R2359" i="1"/>
  <c r="R40" i="1"/>
  <c r="R176" i="1"/>
  <c r="R312" i="1"/>
  <c r="R449" i="1"/>
  <c r="R543" i="1"/>
  <c r="R610" i="1"/>
  <c r="R671" i="1"/>
  <c r="R715" i="1"/>
  <c r="R758" i="1"/>
  <c r="R801" i="1"/>
  <c r="R843" i="1"/>
  <c r="R886" i="1"/>
  <c r="R922" i="1"/>
  <c r="R952" i="1"/>
  <c r="R984" i="1"/>
  <c r="R1013" i="1"/>
  <c r="R1041" i="1"/>
  <c r="R1070" i="1"/>
  <c r="R1098" i="1"/>
  <c r="R1127" i="1"/>
  <c r="R1147" i="1"/>
  <c r="R1165" i="1"/>
  <c r="R1181" i="1"/>
  <c r="R1197" i="1"/>
  <c r="R1213" i="1"/>
  <c r="R1229" i="1"/>
  <c r="R1245" i="1"/>
  <c r="R1261" i="1"/>
  <c r="R1277" i="1"/>
  <c r="R1293" i="1"/>
  <c r="R1309" i="1"/>
  <c r="R1325" i="1"/>
  <c r="R1341" i="1"/>
  <c r="R1357" i="1"/>
  <c r="R1373" i="1"/>
  <c r="R1389" i="1"/>
  <c r="R1405" i="1"/>
  <c r="R1421" i="1"/>
  <c r="R1437" i="1"/>
  <c r="R1453" i="1"/>
  <c r="R1469" i="1"/>
  <c r="R1485" i="1"/>
  <c r="R1501" i="1"/>
  <c r="R1517" i="1"/>
  <c r="R1533" i="1"/>
  <c r="R1549" i="1"/>
  <c r="R1565" i="1"/>
  <c r="R1581" i="1"/>
  <c r="R1597" i="1"/>
  <c r="R1613" i="1"/>
  <c r="R1629" i="1"/>
  <c r="R1645" i="1"/>
  <c r="R1661" i="1"/>
  <c r="R1677" i="1"/>
  <c r="R1693" i="1"/>
  <c r="R1709" i="1"/>
  <c r="R1725" i="1"/>
  <c r="R1741" i="1"/>
  <c r="R1756" i="1"/>
  <c r="R1767" i="1"/>
  <c r="R1781" i="1"/>
  <c r="R1792" i="1"/>
  <c r="R1806" i="1"/>
  <c r="R1820" i="1"/>
  <c r="R1831" i="1"/>
  <c r="R1845" i="1"/>
  <c r="R1856" i="1"/>
  <c r="R1870" i="1"/>
  <c r="R1884" i="1"/>
  <c r="R1895" i="1"/>
  <c r="R1909" i="1"/>
  <c r="R1920" i="1"/>
  <c r="R1934" i="1"/>
  <c r="R1948" i="1"/>
  <c r="R1959" i="1"/>
  <c r="R1973" i="1"/>
  <c r="R1984" i="1"/>
  <c r="R1998" i="1"/>
  <c r="R2012" i="1"/>
  <c r="R2022" i="1"/>
  <c r="R2032" i="1"/>
  <c r="R2044" i="1"/>
  <c r="R2054" i="1"/>
  <c r="R2064" i="1"/>
  <c r="R2076" i="1"/>
  <c r="R2086" i="1"/>
  <c r="R2096" i="1"/>
  <c r="R2108" i="1"/>
  <c r="R2118" i="1"/>
  <c r="R2128" i="1"/>
  <c r="R2136" i="1"/>
  <c r="R2144" i="1"/>
  <c r="R2152" i="1"/>
  <c r="R2160" i="1"/>
  <c r="R2168" i="1"/>
  <c r="R2176" i="1"/>
  <c r="R2184" i="1"/>
  <c r="R2192" i="1"/>
  <c r="R2200" i="1"/>
  <c r="R72" i="1"/>
  <c r="R208" i="1"/>
  <c r="R345" i="1"/>
  <c r="R465" i="1"/>
  <c r="R551" i="1"/>
  <c r="R617" i="1"/>
  <c r="R677" i="1"/>
  <c r="R720" i="1"/>
  <c r="R762" i="1"/>
  <c r="R805" i="1"/>
  <c r="R848" i="1"/>
  <c r="R890" i="1"/>
  <c r="R929" i="1"/>
  <c r="R958" i="1"/>
  <c r="R986" i="1"/>
  <c r="R1015" i="1"/>
  <c r="R1043" i="1"/>
  <c r="R1075" i="1"/>
  <c r="R1104" i="1"/>
  <c r="R1131" i="1"/>
  <c r="R1149" i="1"/>
  <c r="R1167" i="1"/>
  <c r="R1183" i="1"/>
  <c r="R1199" i="1"/>
  <c r="R1215" i="1"/>
  <c r="R1231" i="1"/>
  <c r="R1247" i="1"/>
  <c r="R1263" i="1"/>
  <c r="R1279" i="1"/>
  <c r="R1295" i="1"/>
  <c r="R1311" i="1"/>
  <c r="R1327" i="1"/>
  <c r="R1343" i="1"/>
  <c r="R1359" i="1"/>
  <c r="R1375" i="1"/>
  <c r="R1391" i="1"/>
  <c r="R1407" i="1"/>
  <c r="R1423" i="1"/>
  <c r="R1439" i="1"/>
  <c r="R1455" i="1"/>
  <c r="R1471" i="1"/>
  <c r="R1487" i="1"/>
  <c r="R1503" i="1"/>
  <c r="R1519" i="1"/>
  <c r="R1535" i="1"/>
  <c r="R1551" i="1"/>
  <c r="R1567" i="1"/>
  <c r="R1583" i="1"/>
  <c r="R1599" i="1"/>
  <c r="R1615" i="1"/>
  <c r="R1631" i="1"/>
  <c r="R1647" i="1"/>
  <c r="R1663" i="1"/>
  <c r="R1679" i="1"/>
  <c r="R1695" i="1"/>
  <c r="R1711" i="1"/>
  <c r="R1727" i="1"/>
  <c r="R1743" i="1"/>
  <c r="R1757" i="1"/>
  <c r="R1768" i="1"/>
  <c r="R1782" i="1"/>
  <c r="R1796" i="1"/>
  <c r="R1807" i="1"/>
  <c r="R1821" i="1"/>
  <c r="R1832" i="1"/>
  <c r="R1846" i="1"/>
  <c r="R1860" i="1"/>
  <c r="R1871" i="1"/>
  <c r="R1885" i="1"/>
  <c r="R1896" i="1"/>
  <c r="R1910" i="1"/>
  <c r="R1924" i="1"/>
  <c r="R1935" i="1"/>
  <c r="R1949" i="1"/>
  <c r="R1960" i="1"/>
  <c r="R1974" i="1"/>
  <c r="R1988" i="1"/>
  <c r="R1999" i="1"/>
  <c r="R2013" i="1"/>
  <c r="R2023" i="1"/>
  <c r="R2034" i="1"/>
  <c r="R2045" i="1"/>
  <c r="R2055" i="1"/>
  <c r="R2066" i="1"/>
  <c r="R2077" i="1"/>
  <c r="R2087" i="1"/>
  <c r="R2098" i="1"/>
  <c r="R2109" i="1"/>
  <c r="R2119" i="1"/>
  <c r="R2129" i="1"/>
  <c r="R2137" i="1"/>
  <c r="R2145" i="1"/>
  <c r="R2153" i="1"/>
  <c r="R2161" i="1"/>
  <c r="R2169" i="1"/>
  <c r="R2177" i="1"/>
  <c r="R2185" i="1"/>
  <c r="R2193" i="1"/>
  <c r="R2201" i="1"/>
  <c r="R2209" i="1"/>
  <c r="R2217" i="1"/>
  <c r="R2225" i="1"/>
  <c r="R2233" i="1"/>
  <c r="R2241" i="1"/>
  <c r="R2249" i="1"/>
  <c r="R2257" i="1"/>
  <c r="R2265" i="1"/>
  <c r="R2273" i="1"/>
  <c r="R2281" i="1"/>
  <c r="R2289" i="1"/>
  <c r="R2297" i="1"/>
  <c r="R2305" i="1"/>
  <c r="R2313" i="1"/>
  <c r="R2321" i="1"/>
  <c r="R2329" i="1"/>
  <c r="R2337" i="1"/>
  <c r="R2345" i="1"/>
  <c r="R2353" i="1"/>
  <c r="R2361" i="1"/>
  <c r="R2369" i="1"/>
  <c r="R2377" i="1"/>
  <c r="R2385" i="1"/>
  <c r="R2393" i="1"/>
  <c r="R2401" i="1"/>
  <c r="R2409" i="1"/>
  <c r="R2417" i="1"/>
  <c r="R2425" i="1"/>
  <c r="R2433" i="1"/>
  <c r="R2441" i="1"/>
  <c r="R2449" i="1"/>
  <c r="R2457" i="1"/>
  <c r="R2465" i="1"/>
  <c r="R2473" i="1"/>
  <c r="R2481" i="1"/>
  <c r="R2489" i="1"/>
  <c r="R2497" i="1"/>
  <c r="R2505" i="1"/>
  <c r="R2513" i="1"/>
  <c r="R2521" i="1"/>
  <c r="R2529" i="1"/>
  <c r="R2537" i="1"/>
  <c r="R2545" i="1"/>
  <c r="R2553" i="1"/>
  <c r="R2561" i="1"/>
  <c r="R2569" i="1"/>
  <c r="R2577" i="1"/>
  <c r="R2585" i="1"/>
  <c r="R2593" i="1"/>
  <c r="R2601" i="1"/>
  <c r="R2609" i="1"/>
  <c r="R2617" i="1"/>
  <c r="R2625" i="1"/>
  <c r="R2633" i="1"/>
  <c r="R2641" i="1"/>
  <c r="R2649" i="1"/>
  <c r="R2657" i="1"/>
  <c r="R2665" i="1"/>
  <c r="R2673" i="1"/>
  <c r="R2681" i="1"/>
  <c r="R2689" i="1"/>
  <c r="R2697" i="1"/>
  <c r="R2705" i="1"/>
  <c r="R2713" i="1"/>
  <c r="R2721" i="1"/>
  <c r="R2729" i="1"/>
  <c r="R2737" i="1"/>
  <c r="R2745" i="1"/>
  <c r="R2753" i="1"/>
  <c r="R2761" i="1"/>
  <c r="R2769" i="1"/>
  <c r="R2777" i="1"/>
  <c r="R2785" i="1"/>
  <c r="R2793" i="1"/>
  <c r="R2801" i="1"/>
  <c r="R2809" i="1"/>
  <c r="R2817" i="1"/>
  <c r="R2825" i="1"/>
  <c r="R2833" i="1"/>
  <c r="R2841" i="1"/>
  <c r="R2849" i="1"/>
  <c r="R2857" i="1"/>
  <c r="R2865" i="1"/>
  <c r="R2873" i="1"/>
  <c r="R2881" i="1"/>
  <c r="R2889" i="1"/>
  <c r="R2897" i="1"/>
  <c r="R2905" i="1"/>
  <c r="R2913" i="1"/>
  <c r="R2921" i="1"/>
  <c r="R2929" i="1"/>
  <c r="R2937" i="1"/>
  <c r="R2945" i="1"/>
  <c r="R2953" i="1"/>
  <c r="R2961" i="1"/>
  <c r="R2969" i="1"/>
  <c r="R2977" i="1"/>
  <c r="R2985" i="1"/>
  <c r="R2993" i="1"/>
  <c r="R3001" i="1"/>
  <c r="R3009" i="1"/>
  <c r="R3017" i="1"/>
  <c r="R3025" i="1"/>
  <c r="R3033" i="1"/>
  <c r="R3041" i="1"/>
  <c r="R3049" i="1"/>
  <c r="R3057" i="1"/>
  <c r="R3065" i="1"/>
  <c r="R3073" i="1"/>
  <c r="R3081" i="1"/>
  <c r="R3089" i="1"/>
  <c r="R3097" i="1"/>
  <c r="R3105" i="1"/>
  <c r="R3113" i="1"/>
  <c r="R3121" i="1"/>
  <c r="R3129" i="1"/>
  <c r="R3137" i="1"/>
  <c r="R73" i="1"/>
  <c r="R209" i="1"/>
  <c r="R346" i="1"/>
  <c r="R481" i="1"/>
  <c r="R552" i="1"/>
  <c r="R618" i="1"/>
  <c r="R678" i="1"/>
  <c r="R721" i="1"/>
  <c r="R763" i="1"/>
  <c r="R806" i="1"/>
  <c r="R849" i="1"/>
  <c r="R891" i="1"/>
  <c r="R930" i="1"/>
  <c r="R959" i="1"/>
  <c r="R987" i="1"/>
  <c r="R1016" i="1"/>
  <c r="R1048" i="1"/>
  <c r="R1077" i="1"/>
  <c r="R1105" i="1"/>
  <c r="R1132" i="1"/>
  <c r="R1150" i="1"/>
  <c r="R1168" i="1"/>
  <c r="R1184" i="1"/>
  <c r="R1200" i="1"/>
  <c r="R1216" i="1"/>
  <c r="R1232" i="1"/>
  <c r="R1248" i="1"/>
  <c r="R1264" i="1"/>
  <c r="R1280" i="1"/>
  <c r="R1296" i="1"/>
  <c r="R1312" i="1"/>
  <c r="R1328" i="1"/>
  <c r="R1344" i="1"/>
  <c r="R1360" i="1"/>
  <c r="R1376" i="1"/>
  <c r="R1392" i="1"/>
  <c r="R1408" i="1"/>
  <c r="R1424" i="1"/>
  <c r="R1440" i="1"/>
  <c r="R1456" i="1"/>
  <c r="R1472" i="1"/>
  <c r="R1488" i="1"/>
  <c r="R1504" i="1"/>
  <c r="R1520" i="1"/>
  <c r="R1536" i="1"/>
  <c r="R1552" i="1"/>
  <c r="R1568" i="1"/>
  <c r="R1584" i="1"/>
  <c r="R1600" i="1"/>
  <c r="R1616" i="1"/>
  <c r="R1632" i="1"/>
  <c r="R1648" i="1"/>
  <c r="R1664" i="1"/>
  <c r="R1680" i="1"/>
  <c r="R1696" i="1"/>
  <c r="R1712" i="1"/>
  <c r="R1728" i="1"/>
  <c r="R1744" i="1"/>
  <c r="R1758" i="1"/>
  <c r="R1772" i="1"/>
  <c r="R1783" i="1"/>
  <c r="R1797" i="1"/>
  <c r="R1808" i="1"/>
  <c r="R1822" i="1"/>
  <c r="R1836" i="1"/>
  <c r="R1847" i="1"/>
  <c r="R1861" i="1"/>
  <c r="R1872" i="1"/>
  <c r="R1886" i="1"/>
  <c r="R1900" i="1"/>
  <c r="R1911" i="1"/>
  <c r="R1925" i="1"/>
  <c r="R1936" i="1"/>
  <c r="R1950" i="1"/>
  <c r="R1964" i="1"/>
  <c r="R1975" i="1"/>
  <c r="R1989" i="1"/>
  <c r="R2000" i="1"/>
  <c r="R2014" i="1"/>
  <c r="R2024" i="1"/>
  <c r="R2036" i="1"/>
  <c r="R2046" i="1"/>
  <c r="R2056" i="1"/>
  <c r="R105" i="1"/>
  <c r="R242" i="1"/>
  <c r="R378" i="1"/>
  <c r="R482" i="1"/>
  <c r="R568" i="1"/>
  <c r="R634" i="1"/>
  <c r="R689" i="1"/>
  <c r="R731" i="1"/>
  <c r="R774" i="1"/>
  <c r="R817" i="1"/>
  <c r="R859" i="1"/>
  <c r="R902" i="1"/>
  <c r="R938" i="1"/>
  <c r="R967" i="1"/>
  <c r="R995" i="1"/>
  <c r="R1024" i="1"/>
  <c r="R1053" i="1"/>
  <c r="R1085" i="1"/>
  <c r="R1113" i="1"/>
  <c r="R1137" i="1"/>
  <c r="R1155" i="1"/>
  <c r="R1172" i="1"/>
  <c r="R1188" i="1"/>
  <c r="R1204" i="1"/>
  <c r="R1220" i="1"/>
  <c r="R1236" i="1"/>
  <c r="R1252" i="1"/>
  <c r="R1268" i="1"/>
  <c r="R1284" i="1"/>
  <c r="R1300" i="1"/>
  <c r="R1316" i="1"/>
  <c r="R1332" i="1"/>
  <c r="R1348" i="1"/>
  <c r="R1364" i="1"/>
  <c r="R1380" i="1"/>
  <c r="R1396" i="1"/>
  <c r="R1412" i="1"/>
  <c r="R1428" i="1"/>
  <c r="R1444" i="1"/>
  <c r="R1460" i="1"/>
  <c r="R1476" i="1"/>
  <c r="R1492" i="1"/>
  <c r="R1508" i="1"/>
  <c r="R1524" i="1"/>
  <c r="R1540" i="1"/>
  <c r="R1556" i="1"/>
  <c r="R1572" i="1"/>
  <c r="R1588" i="1"/>
  <c r="R1604" i="1"/>
  <c r="R1620" i="1"/>
  <c r="R1636" i="1"/>
  <c r="R1652" i="1"/>
  <c r="R1668" i="1"/>
  <c r="R1684" i="1"/>
  <c r="R1700" i="1"/>
  <c r="R1716" i="1"/>
  <c r="R1732" i="1"/>
  <c r="R1748" i="1"/>
  <c r="R1759" i="1"/>
  <c r="R1773" i="1"/>
  <c r="R1784" i="1"/>
  <c r="R1798" i="1"/>
  <c r="R1812" i="1"/>
  <c r="R1823" i="1"/>
  <c r="R1837" i="1"/>
  <c r="R1848" i="1"/>
  <c r="R1862" i="1"/>
  <c r="R1876" i="1"/>
  <c r="R1887" i="1"/>
  <c r="R1901" i="1"/>
  <c r="R1912" i="1"/>
  <c r="R1926" i="1"/>
  <c r="R1940" i="1"/>
  <c r="R1951" i="1"/>
  <c r="R1965" i="1"/>
  <c r="R1976" i="1"/>
  <c r="R1990" i="1"/>
  <c r="R2004" i="1"/>
  <c r="R2015" i="1"/>
  <c r="R2026" i="1"/>
  <c r="R106" i="1"/>
  <c r="R245" i="1"/>
  <c r="R381" i="1"/>
  <c r="R501" i="1"/>
  <c r="R577" i="1"/>
  <c r="R641" i="1"/>
  <c r="R694" i="1"/>
  <c r="R737" i="1"/>
  <c r="R779" i="1"/>
  <c r="R822" i="1"/>
  <c r="R865" i="1"/>
  <c r="R907" i="1"/>
  <c r="R939" i="1"/>
  <c r="R968" i="1"/>
  <c r="R997" i="1"/>
  <c r="R1025" i="1"/>
  <c r="R1057" i="1"/>
  <c r="R1086" i="1"/>
  <c r="R1114" i="1"/>
  <c r="R1138" i="1"/>
  <c r="R1156" i="1"/>
  <c r="R1173" i="1"/>
  <c r="R1189" i="1"/>
  <c r="R1205" i="1"/>
  <c r="R1221" i="1"/>
  <c r="R1237" i="1"/>
  <c r="R1253" i="1"/>
  <c r="R1269" i="1"/>
  <c r="R1285" i="1"/>
  <c r="R1301" i="1"/>
  <c r="R1317" i="1"/>
  <c r="R1333" i="1"/>
  <c r="R1349" i="1"/>
  <c r="R1365" i="1"/>
  <c r="R1381" i="1"/>
  <c r="R1397" i="1"/>
  <c r="R1413" i="1"/>
  <c r="R1429" i="1"/>
  <c r="R1445" i="1"/>
  <c r="R1461" i="1"/>
  <c r="R1477" i="1"/>
  <c r="R1493" i="1"/>
  <c r="R1509" i="1"/>
  <c r="R1525" i="1"/>
  <c r="R1541" i="1"/>
  <c r="R1557" i="1"/>
  <c r="R1573" i="1"/>
  <c r="R1589" i="1"/>
  <c r="R1605" i="1"/>
  <c r="R1621" i="1"/>
  <c r="R1637" i="1"/>
  <c r="R1653" i="1"/>
  <c r="R1669" i="1"/>
  <c r="R1685" i="1"/>
  <c r="R1701" i="1"/>
  <c r="R1717" i="1"/>
  <c r="R1733" i="1"/>
  <c r="R1749" i="1"/>
  <c r="R1760" i="1"/>
  <c r="R1774" i="1"/>
  <c r="R1788" i="1"/>
  <c r="R1799" i="1"/>
  <c r="R1813" i="1"/>
  <c r="R1824" i="1"/>
  <c r="R1838" i="1"/>
  <c r="R1852" i="1"/>
  <c r="R1863" i="1"/>
  <c r="R1877" i="1"/>
  <c r="R1888" i="1"/>
  <c r="R1902" i="1"/>
  <c r="R1916" i="1"/>
  <c r="R1927" i="1"/>
  <c r="R1941" i="1"/>
  <c r="R1952" i="1"/>
  <c r="R1966" i="1"/>
  <c r="R1980" i="1"/>
  <c r="R1991" i="1"/>
  <c r="R2005" i="1"/>
  <c r="R2016" i="1"/>
  <c r="R2028" i="1"/>
  <c r="R2038" i="1"/>
  <c r="R2048" i="1"/>
  <c r="R2060" i="1"/>
  <c r="R2070" i="1"/>
  <c r="R2080" i="1"/>
  <c r="R2092" i="1"/>
  <c r="R2102" i="1"/>
  <c r="R2112" i="1"/>
  <c r="R2124" i="1"/>
  <c r="R2132" i="1"/>
  <c r="R2140" i="1"/>
  <c r="R2148" i="1"/>
  <c r="R2156" i="1"/>
  <c r="R2164" i="1"/>
  <c r="R2172" i="1"/>
  <c r="R2180" i="1"/>
  <c r="R2188" i="1"/>
  <c r="R2196" i="1"/>
  <c r="R2204" i="1"/>
  <c r="R2212" i="1"/>
  <c r="R2220" i="1"/>
  <c r="R2228" i="1"/>
  <c r="R2236" i="1"/>
  <c r="R2244" i="1"/>
  <c r="R2252" i="1"/>
  <c r="R2260" i="1"/>
  <c r="R2268" i="1"/>
  <c r="R2276" i="1"/>
  <c r="R2284" i="1"/>
  <c r="R2292" i="1"/>
  <c r="R2300" i="1"/>
  <c r="R2308" i="1"/>
  <c r="R2316" i="1"/>
  <c r="R2324" i="1"/>
  <c r="R2332" i="1"/>
  <c r="R2340" i="1"/>
  <c r="R2348" i="1"/>
  <c r="R2356" i="1"/>
  <c r="R2364" i="1"/>
  <c r="R2372" i="1"/>
  <c r="R2380" i="1"/>
  <c r="R2388" i="1"/>
  <c r="R2396" i="1"/>
  <c r="R2404" i="1"/>
  <c r="R2412" i="1"/>
  <c r="R2420" i="1"/>
  <c r="R2428" i="1"/>
  <c r="R2436" i="1"/>
  <c r="R2444" i="1"/>
  <c r="R2452" i="1"/>
  <c r="R2460" i="1"/>
  <c r="R2468" i="1"/>
  <c r="R2476" i="1"/>
  <c r="R2484" i="1"/>
  <c r="R2492" i="1"/>
  <c r="R2500" i="1"/>
  <c r="R2508" i="1"/>
  <c r="R2516" i="1"/>
  <c r="R2524" i="1"/>
  <c r="R2532" i="1"/>
  <c r="R2540" i="1"/>
  <c r="R2548" i="1"/>
  <c r="R2556" i="1"/>
  <c r="R2564" i="1"/>
  <c r="R2572" i="1"/>
  <c r="R2580" i="1"/>
  <c r="R2588" i="1"/>
  <c r="R2596" i="1"/>
  <c r="R2604" i="1"/>
  <c r="R2612" i="1"/>
  <c r="R2620" i="1"/>
  <c r="R2628" i="1"/>
  <c r="R2636" i="1"/>
  <c r="R2644" i="1"/>
  <c r="R2652" i="1"/>
  <c r="R2660" i="1"/>
  <c r="R2668" i="1"/>
  <c r="R2676" i="1"/>
  <c r="R2684" i="1"/>
  <c r="R2692" i="1"/>
  <c r="R2700" i="1"/>
  <c r="R2708" i="1"/>
  <c r="R2716" i="1"/>
  <c r="R2724" i="1"/>
  <c r="R2732" i="1"/>
  <c r="R2740" i="1"/>
  <c r="R2748" i="1"/>
  <c r="R2756" i="1"/>
  <c r="R2764" i="1"/>
  <c r="R2772" i="1"/>
  <c r="R141" i="1"/>
  <c r="R584" i="1"/>
  <c r="R784" i="1"/>
  <c r="R942" i="1"/>
  <c r="R1059" i="1"/>
  <c r="R1158" i="1"/>
  <c r="R1223" i="1"/>
  <c r="R1287" i="1"/>
  <c r="R1351" i="1"/>
  <c r="R1415" i="1"/>
  <c r="R1479" i="1"/>
  <c r="R1543" i="1"/>
  <c r="R1607" i="1"/>
  <c r="R1671" i="1"/>
  <c r="R1735" i="1"/>
  <c r="R1789" i="1"/>
  <c r="R1839" i="1"/>
  <c r="R1892" i="1"/>
  <c r="R1942" i="1"/>
  <c r="R1992" i="1"/>
  <c r="R2037" i="1"/>
  <c r="R2062" i="1"/>
  <c r="R2084" i="1"/>
  <c r="R2104" i="1"/>
  <c r="R2126" i="1"/>
  <c r="R2142" i="1"/>
  <c r="R2158" i="1"/>
  <c r="R2174" i="1"/>
  <c r="R2190" i="1"/>
  <c r="R2206" i="1"/>
  <c r="R2219" i="1"/>
  <c r="R2232" i="1"/>
  <c r="R2245" i="1"/>
  <c r="R2258" i="1"/>
  <c r="R2270" i="1"/>
  <c r="R2283" i="1"/>
  <c r="R2296" i="1"/>
  <c r="R2309" i="1"/>
  <c r="R2322" i="1"/>
  <c r="R2334" i="1"/>
  <c r="R2347" i="1"/>
  <c r="R2360" i="1"/>
  <c r="R2371" i="1"/>
  <c r="R2382" i="1"/>
  <c r="R2392" i="1"/>
  <c r="R2403" i="1"/>
  <c r="R2414" i="1"/>
  <c r="R2424" i="1"/>
  <c r="R2435" i="1"/>
  <c r="R2446" i="1"/>
  <c r="R2456" i="1"/>
  <c r="R2467" i="1"/>
  <c r="R2478" i="1"/>
  <c r="R2488" i="1"/>
  <c r="R2499" i="1"/>
  <c r="R2510" i="1"/>
  <c r="R2520" i="1"/>
  <c r="R2531" i="1"/>
  <c r="R2542" i="1"/>
  <c r="R2552" i="1"/>
  <c r="R2563" i="1"/>
  <c r="R2574" i="1"/>
  <c r="R2584" i="1"/>
  <c r="R2595" i="1"/>
  <c r="R2606" i="1"/>
  <c r="R2616" i="1"/>
  <c r="R2627" i="1"/>
  <c r="R2638" i="1"/>
  <c r="R2648" i="1"/>
  <c r="R2659" i="1"/>
  <c r="R2670" i="1"/>
  <c r="R2680" i="1"/>
  <c r="R2691" i="1"/>
  <c r="R2702" i="1"/>
  <c r="R2712" i="1"/>
  <c r="R2723" i="1"/>
  <c r="R2734" i="1"/>
  <c r="R2744" i="1"/>
  <c r="R2755" i="1"/>
  <c r="R2766" i="1"/>
  <c r="R2776" i="1"/>
  <c r="R2786" i="1"/>
  <c r="R2795" i="1"/>
  <c r="R2804" i="1"/>
  <c r="R2813" i="1"/>
  <c r="R2822" i="1"/>
  <c r="R2831" i="1"/>
  <c r="R2840" i="1"/>
  <c r="R2850" i="1"/>
  <c r="R2859" i="1"/>
  <c r="R2868" i="1"/>
  <c r="R2877" i="1"/>
  <c r="R2886" i="1"/>
  <c r="R2895" i="1"/>
  <c r="R2904" i="1"/>
  <c r="R2914" i="1"/>
  <c r="R2923" i="1"/>
  <c r="R2932" i="1"/>
  <c r="R2941" i="1"/>
  <c r="R2950" i="1"/>
  <c r="R2959" i="1"/>
  <c r="R2968" i="1"/>
  <c r="R2978" i="1"/>
  <c r="R2987" i="1"/>
  <c r="R2996" i="1"/>
  <c r="R3005" i="1"/>
  <c r="R3014" i="1"/>
  <c r="R3023" i="1"/>
  <c r="R3032" i="1"/>
  <c r="R3042" i="1"/>
  <c r="R3051" i="1"/>
  <c r="R3060" i="1"/>
  <c r="R3069" i="1"/>
  <c r="R3078" i="1"/>
  <c r="R3087" i="1"/>
  <c r="R3096" i="1"/>
  <c r="R3106" i="1"/>
  <c r="R3115" i="1"/>
  <c r="R3124" i="1"/>
  <c r="R3133" i="1"/>
  <c r="R3142" i="1"/>
  <c r="R3150" i="1"/>
  <c r="R3158" i="1"/>
  <c r="R3166" i="1"/>
  <c r="R3174" i="1"/>
  <c r="R3182" i="1"/>
  <c r="R3190" i="1"/>
  <c r="R3198" i="1"/>
  <c r="R3206" i="1"/>
  <c r="R3214" i="1"/>
  <c r="R3222" i="1"/>
  <c r="R3230" i="1"/>
  <c r="R3238" i="1"/>
  <c r="R3246" i="1"/>
  <c r="R3254" i="1"/>
  <c r="R3262" i="1"/>
  <c r="R3270" i="1"/>
  <c r="R3278" i="1"/>
  <c r="R3286" i="1"/>
  <c r="R3294" i="1"/>
  <c r="R3302" i="1"/>
  <c r="R3310" i="1"/>
  <c r="R3318" i="1"/>
  <c r="R143" i="1"/>
  <c r="R585" i="1"/>
  <c r="R785" i="1"/>
  <c r="R943" i="1"/>
  <c r="R1061" i="1"/>
  <c r="R1159" i="1"/>
  <c r="R1224" i="1"/>
  <c r="R1288" i="1"/>
  <c r="R1352" i="1"/>
  <c r="R1416" i="1"/>
  <c r="R1480" i="1"/>
  <c r="R1544" i="1"/>
  <c r="R1608" i="1"/>
  <c r="R1672" i="1"/>
  <c r="R1736" i="1"/>
  <c r="R1790" i="1"/>
  <c r="R1840" i="1"/>
  <c r="R1893" i="1"/>
  <c r="R1943" i="1"/>
  <c r="R1996" i="1"/>
  <c r="R2039" i="1"/>
  <c r="R2068" i="1"/>
  <c r="R2088" i="1"/>
  <c r="R2110" i="1"/>
  <c r="R2130" i="1"/>
  <c r="R2146" i="1"/>
  <c r="R2162" i="1"/>
  <c r="R2178" i="1"/>
  <c r="R2194" i="1"/>
  <c r="R2208" i="1"/>
  <c r="R2221" i="1"/>
  <c r="R2234" i="1"/>
  <c r="R2246" i="1"/>
  <c r="R2259" i="1"/>
  <c r="R2272" i="1"/>
  <c r="R2285" i="1"/>
  <c r="R2298" i="1"/>
  <c r="R2310" i="1"/>
  <c r="R2323" i="1"/>
  <c r="R2336" i="1"/>
  <c r="R2349" i="1"/>
  <c r="R2362" i="1"/>
  <c r="R2373" i="1"/>
  <c r="R2383" i="1"/>
  <c r="R2394" i="1"/>
  <c r="R2405" i="1"/>
  <c r="R2415" i="1"/>
  <c r="R2426" i="1"/>
  <c r="R2437" i="1"/>
  <c r="R2447" i="1"/>
  <c r="R2458" i="1"/>
  <c r="R2469" i="1"/>
  <c r="R2479" i="1"/>
  <c r="R2490" i="1"/>
  <c r="R2501" i="1"/>
  <c r="R2511" i="1"/>
  <c r="R2522" i="1"/>
  <c r="R2533" i="1"/>
  <c r="R2543" i="1"/>
  <c r="R2554" i="1"/>
  <c r="R2565" i="1"/>
  <c r="R2575" i="1"/>
  <c r="R2586" i="1"/>
  <c r="R2597" i="1"/>
  <c r="R2607" i="1"/>
  <c r="R2618" i="1"/>
  <c r="R2629" i="1"/>
  <c r="R2639" i="1"/>
  <c r="R2650" i="1"/>
  <c r="R2661" i="1"/>
  <c r="R2671" i="1"/>
  <c r="R2682" i="1"/>
  <c r="R2693" i="1"/>
  <c r="R2703" i="1"/>
  <c r="R2714" i="1"/>
  <c r="R2725" i="1"/>
  <c r="R2735" i="1"/>
  <c r="R2746" i="1"/>
  <c r="R2757" i="1"/>
  <c r="R2767" i="1"/>
  <c r="R2778" i="1"/>
  <c r="R2787" i="1"/>
  <c r="R2796" i="1"/>
  <c r="R2805" i="1"/>
  <c r="R2814" i="1"/>
  <c r="R2823" i="1"/>
  <c r="R2832" i="1"/>
  <c r="R2842" i="1"/>
  <c r="R2851" i="1"/>
  <c r="R2860" i="1"/>
  <c r="R2869" i="1"/>
  <c r="R2878" i="1"/>
  <c r="R2887" i="1"/>
  <c r="R2896" i="1"/>
  <c r="R2906" i="1"/>
  <c r="R2915" i="1"/>
  <c r="R2924" i="1"/>
  <c r="R2933" i="1"/>
  <c r="R2942" i="1"/>
  <c r="R2951" i="1"/>
  <c r="R2960" i="1"/>
  <c r="R2970" i="1"/>
  <c r="R2979" i="1"/>
  <c r="R2988" i="1"/>
  <c r="R2997" i="1"/>
  <c r="R3006" i="1"/>
  <c r="R3015" i="1"/>
  <c r="R3024" i="1"/>
  <c r="R3034" i="1"/>
  <c r="R3043" i="1"/>
  <c r="R3052" i="1"/>
  <c r="R3061" i="1"/>
  <c r="R3070" i="1"/>
  <c r="R3079" i="1"/>
  <c r="R3088" i="1"/>
  <c r="R3098" i="1"/>
  <c r="R3107" i="1"/>
  <c r="R3116" i="1"/>
  <c r="R3125" i="1"/>
  <c r="R3134" i="1"/>
  <c r="R3143" i="1"/>
  <c r="R3151" i="1"/>
  <c r="R3159" i="1"/>
  <c r="R3167" i="1"/>
  <c r="R3175" i="1"/>
  <c r="R3183" i="1"/>
  <c r="R3191" i="1"/>
  <c r="R3199" i="1"/>
  <c r="R3207" i="1"/>
  <c r="R3215" i="1"/>
  <c r="R3223" i="1"/>
  <c r="R3231" i="1"/>
  <c r="R3239" i="1"/>
  <c r="R3247" i="1"/>
  <c r="R3255" i="1"/>
  <c r="R3263" i="1"/>
  <c r="R3271" i="1"/>
  <c r="R3279" i="1"/>
  <c r="R3287" i="1"/>
  <c r="R3295" i="1"/>
  <c r="R3303" i="1"/>
  <c r="R3311" i="1"/>
  <c r="R3319" i="1"/>
  <c r="R3327" i="1"/>
  <c r="R3335" i="1"/>
  <c r="R3343" i="1"/>
  <c r="R3351" i="1"/>
  <c r="R3359" i="1"/>
  <c r="R3367" i="1"/>
  <c r="R3375" i="1"/>
  <c r="R3383" i="1"/>
  <c r="R3391" i="1"/>
  <c r="R3399" i="1"/>
  <c r="R3407" i="1"/>
  <c r="R3415" i="1"/>
  <c r="R3423" i="1"/>
  <c r="R3431" i="1"/>
  <c r="R3439" i="1"/>
  <c r="R3447" i="1"/>
  <c r="R3455" i="1"/>
  <c r="R3463" i="1"/>
  <c r="R3471" i="1"/>
  <c r="R3479" i="1"/>
  <c r="R3487" i="1"/>
  <c r="R3495" i="1"/>
  <c r="R3503" i="1"/>
  <c r="R3511" i="1"/>
  <c r="R3519" i="1"/>
  <c r="R3527" i="1"/>
  <c r="R3535" i="1"/>
  <c r="R277" i="1"/>
  <c r="R648" i="1"/>
  <c r="R826" i="1"/>
  <c r="R970" i="1"/>
  <c r="R1088" i="1"/>
  <c r="R1175" i="1"/>
  <c r="R1239" i="1"/>
  <c r="R1303" i="1"/>
  <c r="R1367" i="1"/>
  <c r="R1431" i="1"/>
  <c r="R1495" i="1"/>
  <c r="R1559" i="1"/>
  <c r="R1623" i="1"/>
  <c r="R1687" i="1"/>
  <c r="R1750" i="1"/>
  <c r="R1800" i="1"/>
  <c r="R1853" i="1"/>
  <c r="R1903" i="1"/>
  <c r="R1956" i="1"/>
  <c r="R2006" i="1"/>
  <c r="R2040" i="1"/>
  <c r="R2069" i="1"/>
  <c r="R2090" i="1"/>
  <c r="R2111" i="1"/>
  <c r="R2131" i="1"/>
  <c r="R2147" i="1"/>
  <c r="R2163" i="1"/>
  <c r="R2179" i="1"/>
  <c r="R2195" i="1"/>
  <c r="R2210" i="1"/>
  <c r="R2222" i="1"/>
  <c r="R2235" i="1"/>
  <c r="R2248" i="1"/>
  <c r="R2261" i="1"/>
  <c r="R2274" i="1"/>
  <c r="R2286" i="1"/>
  <c r="R2299" i="1"/>
  <c r="R2312" i="1"/>
  <c r="R2325" i="1"/>
  <c r="R2338" i="1"/>
  <c r="R2350" i="1"/>
  <c r="R2363" i="1"/>
  <c r="R2374" i="1"/>
  <c r="R2384" i="1"/>
  <c r="R2395" i="1"/>
  <c r="R2406" i="1"/>
  <c r="R2416" i="1"/>
  <c r="R2427" i="1"/>
  <c r="R2438" i="1"/>
  <c r="R2448" i="1"/>
  <c r="R2459" i="1"/>
  <c r="R2470" i="1"/>
  <c r="R2480" i="1"/>
  <c r="R2491" i="1"/>
  <c r="R2502" i="1"/>
  <c r="R2512" i="1"/>
  <c r="R2523" i="1"/>
  <c r="R2534" i="1"/>
  <c r="R2544" i="1"/>
  <c r="R2555" i="1"/>
  <c r="R2566" i="1"/>
  <c r="R2576" i="1"/>
  <c r="R2587" i="1"/>
  <c r="R2598" i="1"/>
  <c r="R2608" i="1"/>
  <c r="R2619" i="1"/>
  <c r="R2630" i="1"/>
  <c r="R2640" i="1"/>
  <c r="R2651" i="1"/>
  <c r="R2662" i="1"/>
  <c r="R2672" i="1"/>
  <c r="R2683" i="1"/>
  <c r="R2694" i="1"/>
  <c r="R2704" i="1"/>
  <c r="R2715" i="1"/>
  <c r="R2726" i="1"/>
  <c r="R2736" i="1"/>
  <c r="R2747" i="1"/>
  <c r="R2758" i="1"/>
  <c r="R2768" i="1"/>
  <c r="R2779" i="1"/>
  <c r="R2788" i="1"/>
  <c r="R2797" i="1"/>
  <c r="R2806" i="1"/>
  <c r="R2815" i="1"/>
  <c r="R2824" i="1"/>
  <c r="R2834" i="1"/>
  <c r="R2843" i="1"/>
  <c r="R2852" i="1"/>
  <c r="R2861" i="1"/>
  <c r="R2870" i="1"/>
  <c r="R2879" i="1"/>
  <c r="R2888" i="1"/>
  <c r="R2898" i="1"/>
  <c r="R2907" i="1"/>
  <c r="R2916" i="1"/>
  <c r="R2925" i="1"/>
  <c r="R2934" i="1"/>
  <c r="R2943" i="1"/>
  <c r="R2952" i="1"/>
  <c r="R2962" i="1"/>
  <c r="R2971" i="1"/>
  <c r="R2980" i="1"/>
  <c r="R2989" i="1"/>
  <c r="R2998" i="1"/>
  <c r="R3007" i="1"/>
  <c r="R3016" i="1"/>
  <c r="R3026" i="1"/>
  <c r="R3035" i="1"/>
  <c r="R3044" i="1"/>
  <c r="R3053" i="1"/>
  <c r="R3062" i="1"/>
  <c r="R3071" i="1"/>
  <c r="R3080" i="1"/>
  <c r="R3090" i="1"/>
  <c r="R3099" i="1"/>
  <c r="R3108" i="1"/>
  <c r="R3117" i="1"/>
  <c r="R3126" i="1"/>
  <c r="R3135" i="1"/>
  <c r="R3144" i="1"/>
  <c r="R3152" i="1"/>
  <c r="R3160" i="1"/>
  <c r="R3168" i="1"/>
  <c r="R3176" i="1"/>
  <c r="R3184" i="1"/>
  <c r="R3192" i="1"/>
  <c r="R3200" i="1"/>
  <c r="R3208" i="1"/>
  <c r="R3216" i="1"/>
  <c r="R3224" i="1"/>
  <c r="R3232" i="1"/>
  <c r="R3240" i="1"/>
  <c r="R3248" i="1"/>
  <c r="R3256" i="1"/>
  <c r="R3264" i="1"/>
  <c r="R3272" i="1"/>
  <c r="R3280" i="1"/>
  <c r="R3288" i="1"/>
  <c r="R3296" i="1"/>
  <c r="R3304" i="1"/>
  <c r="R3312" i="1"/>
  <c r="R3320" i="1"/>
  <c r="R3328" i="1"/>
  <c r="R3336" i="1"/>
  <c r="R3344" i="1"/>
  <c r="R3352" i="1"/>
  <c r="R3360" i="1"/>
  <c r="R3368" i="1"/>
  <c r="R3376" i="1"/>
  <c r="R3384" i="1"/>
  <c r="R3392" i="1"/>
  <c r="R3400" i="1"/>
  <c r="R3408" i="1"/>
  <c r="R3416" i="1"/>
  <c r="R3424" i="1"/>
  <c r="R3432" i="1"/>
  <c r="R3440" i="1"/>
  <c r="R3448" i="1"/>
  <c r="R3456" i="1"/>
  <c r="R3464" i="1"/>
  <c r="R3472" i="1"/>
  <c r="R3480" i="1"/>
  <c r="R3488" i="1"/>
  <c r="R3496" i="1"/>
  <c r="R3504" i="1"/>
  <c r="R3512" i="1"/>
  <c r="R3520" i="1"/>
  <c r="R3528" i="1"/>
  <c r="R3536" i="1"/>
  <c r="R3544" i="1"/>
  <c r="R279" i="1"/>
  <c r="R649" i="1"/>
  <c r="R827" i="1"/>
  <c r="R975" i="1"/>
  <c r="R1089" i="1"/>
  <c r="R1176" i="1"/>
  <c r="R1240" i="1"/>
  <c r="R1304" i="1"/>
  <c r="R1368" i="1"/>
  <c r="R1432" i="1"/>
  <c r="R1496" i="1"/>
  <c r="R1560" i="1"/>
  <c r="R1624" i="1"/>
  <c r="R1688" i="1"/>
  <c r="R1751" i="1"/>
  <c r="R1804" i="1"/>
  <c r="R1854" i="1"/>
  <c r="R1904" i="1"/>
  <c r="R1957" i="1"/>
  <c r="R2007" i="1"/>
  <c r="R2047" i="1"/>
  <c r="R2071" i="1"/>
  <c r="R2093" i="1"/>
  <c r="R2114" i="1"/>
  <c r="R2133" i="1"/>
  <c r="R2149" i="1"/>
  <c r="R2165" i="1"/>
  <c r="R2181" i="1"/>
  <c r="R2197" i="1"/>
  <c r="R2211" i="1"/>
  <c r="R2224" i="1"/>
  <c r="R2237" i="1"/>
  <c r="R2250" i="1"/>
  <c r="R2262" i="1"/>
  <c r="R2275" i="1"/>
  <c r="R2288" i="1"/>
  <c r="R2301" i="1"/>
  <c r="R2314" i="1"/>
  <c r="R2326" i="1"/>
  <c r="R2339" i="1"/>
  <c r="R2352" i="1"/>
  <c r="R2365" i="1"/>
  <c r="R2375" i="1"/>
  <c r="R2386" i="1"/>
  <c r="R2397" i="1"/>
  <c r="R2407" i="1"/>
  <c r="R2418" i="1"/>
  <c r="R2429" i="1"/>
  <c r="R2439" i="1"/>
  <c r="R2450" i="1"/>
  <c r="R2461" i="1"/>
  <c r="R2471" i="1"/>
  <c r="R2482" i="1"/>
  <c r="R2493" i="1"/>
  <c r="R2503" i="1"/>
  <c r="R2514" i="1"/>
  <c r="R2525" i="1"/>
  <c r="R2535" i="1"/>
  <c r="R2546" i="1"/>
  <c r="R413" i="1"/>
  <c r="R698" i="1"/>
  <c r="R869" i="1"/>
  <c r="R1002" i="1"/>
  <c r="R1117" i="1"/>
  <c r="R1191" i="1"/>
  <c r="R1255" i="1"/>
  <c r="R1319" i="1"/>
  <c r="R1383" i="1"/>
  <c r="R1447" i="1"/>
  <c r="R1511" i="1"/>
  <c r="R1575" i="1"/>
  <c r="R1639" i="1"/>
  <c r="R1703" i="1"/>
  <c r="R1764" i="1"/>
  <c r="R1814" i="1"/>
  <c r="R1864" i="1"/>
  <c r="R1917" i="1"/>
  <c r="R1967" i="1"/>
  <c r="R2018" i="1"/>
  <c r="R2050" i="1"/>
  <c r="R2072" i="1"/>
  <c r="R2094" i="1"/>
  <c r="R2116" i="1"/>
  <c r="R2134" i="1"/>
  <c r="R2150" i="1"/>
  <c r="R2166" i="1"/>
  <c r="R2182" i="1"/>
  <c r="R2198" i="1"/>
  <c r="R2213" i="1"/>
  <c r="R2226" i="1"/>
  <c r="R2238" i="1"/>
  <c r="R2251" i="1"/>
  <c r="R2264" i="1"/>
  <c r="R2277" i="1"/>
  <c r="R2290" i="1"/>
  <c r="R2302" i="1"/>
  <c r="R2315" i="1"/>
  <c r="R2328" i="1"/>
  <c r="R2341" i="1"/>
  <c r="R2354" i="1"/>
  <c r="R2366" i="1"/>
  <c r="R2376" i="1"/>
  <c r="R2387" i="1"/>
  <c r="R2398" i="1"/>
  <c r="R2408" i="1"/>
  <c r="R2419" i="1"/>
  <c r="R2430" i="1"/>
  <c r="R2440" i="1"/>
  <c r="R2451" i="1"/>
  <c r="R2462" i="1"/>
  <c r="R2472" i="1"/>
  <c r="R2483" i="1"/>
  <c r="R2494" i="1"/>
  <c r="R2504" i="1"/>
  <c r="R2515" i="1"/>
  <c r="R2526" i="1"/>
  <c r="R2536" i="1"/>
  <c r="R2547" i="1"/>
  <c r="R415" i="1"/>
  <c r="R699" i="1"/>
  <c r="R870" i="1"/>
  <c r="R1003" i="1"/>
  <c r="R1121" i="1"/>
  <c r="R1192" i="1"/>
  <c r="R1256" i="1"/>
  <c r="R1320" i="1"/>
  <c r="R1384" i="1"/>
  <c r="R1448" i="1"/>
  <c r="R1512" i="1"/>
  <c r="R1576" i="1"/>
  <c r="R1640" i="1"/>
  <c r="R1704" i="1"/>
  <c r="R1765" i="1"/>
  <c r="R1815" i="1"/>
  <c r="R1868" i="1"/>
  <c r="R1918" i="1"/>
  <c r="R1968" i="1"/>
  <c r="R2020" i="1"/>
  <c r="R2052" i="1"/>
  <c r="R2078" i="1"/>
  <c r="R2100" i="1"/>
  <c r="R2120" i="1"/>
  <c r="R2138" i="1"/>
  <c r="R2154" i="1"/>
  <c r="R2170" i="1"/>
  <c r="R2186" i="1"/>
  <c r="R2202" i="1"/>
  <c r="R2214" i="1"/>
  <c r="R2227" i="1"/>
  <c r="R2240" i="1"/>
  <c r="R2253" i="1"/>
  <c r="R2266" i="1"/>
  <c r="R2278" i="1"/>
  <c r="R2291" i="1"/>
  <c r="R2304" i="1"/>
  <c r="R2317" i="1"/>
  <c r="R2330" i="1"/>
  <c r="R2342" i="1"/>
  <c r="R2355" i="1"/>
  <c r="R2367" i="1"/>
  <c r="R2378" i="1"/>
  <c r="R2389" i="1"/>
  <c r="R2399" i="1"/>
  <c r="R2410" i="1"/>
  <c r="R2421" i="1"/>
  <c r="R2431" i="1"/>
  <c r="R2442" i="1"/>
  <c r="R2453" i="1"/>
  <c r="R2463" i="1"/>
  <c r="R2474" i="1"/>
  <c r="R2485" i="1"/>
  <c r="R2495" i="1"/>
  <c r="R2506" i="1"/>
  <c r="R2517" i="1"/>
  <c r="R2527" i="1"/>
  <c r="R2538" i="1"/>
  <c r="R2549" i="1"/>
  <c r="R2559" i="1"/>
  <c r="R2570" i="1"/>
  <c r="R2581" i="1"/>
  <c r="R2591" i="1"/>
  <c r="R2602" i="1"/>
  <c r="R2613" i="1"/>
  <c r="R2623" i="1"/>
  <c r="R2634" i="1"/>
  <c r="R2645" i="1"/>
  <c r="R2655" i="1"/>
  <c r="R2666" i="1"/>
  <c r="R2677" i="1"/>
  <c r="R2687" i="1"/>
  <c r="R2698" i="1"/>
  <c r="R2709" i="1"/>
  <c r="R2719" i="1"/>
  <c r="R2730" i="1"/>
  <c r="R2741" i="1"/>
  <c r="R2751" i="1"/>
  <c r="R2762" i="1"/>
  <c r="R2773" i="1"/>
  <c r="R2782" i="1"/>
  <c r="R2791" i="1"/>
  <c r="R2800" i="1"/>
  <c r="R2810" i="1"/>
  <c r="R2819" i="1"/>
  <c r="R2828" i="1"/>
  <c r="R2837" i="1"/>
  <c r="R2846" i="1"/>
  <c r="R2855" i="1"/>
  <c r="R2864" i="1"/>
  <c r="R2874" i="1"/>
  <c r="R2883" i="1"/>
  <c r="R2892" i="1"/>
  <c r="R2901" i="1"/>
  <c r="R2910" i="1"/>
  <c r="R2919" i="1"/>
  <c r="R2928" i="1"/>
  <c r="R2938" i="1"/>
  <c r="R2947" i="1"/>
  <c r="R2956" i="1"/>
  <c r="R2965" i="1"/>
  <c r="R2974" i="1"/>
  <c r="R2983" i="1"/>
  <c r="R2992" i="1"/>
  <c r="R3002" i="1"/>
  <c r="R3011" i="1"/>
  <c r="R3020" i="1"/>
  <c r="R3029" i="1"/>
  <c r="R3038" i="1"/>
  <c r="R3047" i="1"/>
  <c r="R3056" i="1"/>
  <c r="R3066" i="1"/>
  <c r="R3075" i="1"/>
  <c r="R3084" i="1"/>
  <c r="R3093" i="1"/>
  <c r="R3102" i="1"/>
  <c r="R3111" i="1"/>
  <c r="R3120" i="1"/>
  <c r="R3130" i="1"/>
  <c r="R3139" i="1"/>
  <c r="R3147" i="1"/>
  <c r="R3155" i="1"/>
  <c r="R3163" i="1"/>
  <c r="R3171" i="1"/>
  <c r="R3179" i="1"/>
  <c r="R3187" i="1"/>
  <c r="R514" i="1"/>
  <c r="R1140" i="1"/>
  <c r="R1399" i="1"/>
  <c r="R1655" i="1"/>
  <c r="R1878" i="1"/>
  <c r="R2058" i="1"/>
  <c r="R2139" i="1"/>
  <c r="R2203" i="1"/>
  <c r="R2254" i="1"/>
  <c r="R2306" i="1"/>
  <c r="R2357" i="1"/>
  <c r="R2400" i="1"/>
  <c r="R2443" i="1"/>
  <c r="R2486" i="1"/>
  <c r="R2528" i="1"/>
  <c r="R2560" i="1"/>
  <c r="R2582" i="1"/>
  <c r="R2603" i="1"/>
  <c r="R2624" i="1"/>
  <c r="R2646" i="1"/>
  <c r="R2667" i="1"/>
  <c r="R2688" i="1"/>
  <c r="R2710" i="1"/>
  <c r="R2731" i="1"/>
  <c r="R2752" i="1"/>
  <c r="R2774" i="1"/>
  <c r="R2792" i="1"/>
  <c r="R2811" i="1"/>
  <c r="R2829" i="1"/>
  <c r="R2847" i="1"/>
  <c r="R2866" i="1"/>
  <c r="R2884" i="1"/>
  <c r="R2902" i="1"/>
  <c r="R2920" i="1"/>
  <c r="R2939" i="1"/>
  <c r="R2957" i="1"/>
  <c r="R2975" i="1"/>
  <c r="R2994" i="1"/>
  <c r="R3012" i="1"/>
  <c r="R3030" i="1"/>
  <c r="R3048" i="1"/>
  <c r="R3067" i="1"/>
  <c r="R3085" i="1"/>
  <c r="R3103" i="1"/>
  <c r="R3122" i="1"/>
  <c r="R3140" i="1"/>
  <c r="R3156" i="1"/>
  <c r="R3172" i="1"/>
  <c r="R3188" i="1"/>
  <c r="R3202" i="1"/>
  <c r="R3213" i="1"/>
  <c r="R3227" i="1"/>
  <c r="R3241" i="1"/>
  <c r="R3252" i="1"/>
  <c r="R3266" i="1"/>
  <c r="R3277" i="1"/>
  <c r="R3291" i="1"/>
  <c r="R3305" i="1"/>
  <c r="R3316" i="1"/>
  <c r="R3329" i="1"/>
  <c r="R3339" i="1"/>
  <c r="R3349" i="1"/>
  <c r="R3361" i="1"/>
  <c r="R3371" i="1"/>
  <c r="R3381" i="1"/>
  <c r="R3393" i="1"/>
  <c r="R3403" i="1"/>
  <c r="R3413" i="1"/>
  <c r="R3425" i="1"/>
  <c r="R3435" i="1"/>
  <c r="R3445" i="1"/>
  <c r="R3457" i="1"/>
  <c r="R3467" i="1"/>
  <c r="R3477" i="1"/>
  <c r="R3489" i="1"/>
  <c r="R3499" i="1"/>
  <c r="R3509" i="1"/>
  <c r="R3521" i="1"/>
  <c r="R3531" i="1"/>
  <c r="R3541" i="1"/>
  <c r="R3550" i="1"/>
  <c r="R3558" i="1"/>
  <c r="R3566" i="1"/>
  <c r="R3574" i="1"/>
  <c r="R3582" i="1"/>
  <c r="R3590" i="1"/>
  <c r="R3598" i="1"/>
  <c r="R3606" i="1"/>
  <c r="R3614" i="1"/>
  <c r="R3622" i="1"/>
  <c r="R3630" i="1"/>
  <c r="R3638" i="1"/>
  <c r="R3646" i="1"/>
  <c r="R3654" i="1"/>
  <c r="R3662" i="1"/>
  <c r="R3670" i="1"/>
  <c r="R3678" i="1"/>
  <c r="R3686" i="1"/>
  <c r="R3694" i="1"/>
  <c r="R3702" i="1"/>
  <c r="R3710" i="1"/>
  <c r="R3718" i="1"/>
  <c r="R3726" i="1"/>
  <c r="R3734" i="1"/>
  <c r="R517" i="1"/>
  <c r="R1141" i="1"/>
  <c r="R1400" i="1"/>
  <c r="R1656" i="1"/>
  <c r="R1879" i="1"/>
  <c r="R2061" i="1"/>
  <c r="R2141" i="1"/>
  <c r="R2205" i="1"/>
  <c r="R2256" i="1"/>
  <c r="R2307" i="1"/>
  <c r="R2358" i="1"/>
  <c r="R2402" i="1"/>
  <c r="R2445" i="1"/>
  <c r="R2487" i="1"/>
  <c r="R2530" i="1"/>
  <c r="R2562" i="1"/>
  <c r="R2583" i="1"/>
  <c r="R2605" i="1"/>
  <c r="R2626" i="1"/>
  <c r="R2647" i="1"/>
  <c r="R2669" i="1"/>
  <c r="R2690" i="1"/>
  <c r="R2711" i="1"/>
  <c r="R2733" i="1"/>
  <c r="R2754" i="1"/>
  <c r="R2775" i="1"/>
  <c r="R2794" i="1"/>
  <c r="R2812" i="1"/>
  <c r="R2830" i="1"/>
  <c r="R2848" i="1"/>
  <c r="R2867" i="1"/>
  <c r="R2885" i="1"/>
  <c r="R2903" i="1"/>
  <c r="R2922" i="1"/>
  <c r="R2940" i="1"/>
  <c r="R2958" i="1"/>
  <c r="R2976" i="1"/>
  <c r="R2995" i="1"/>
  <c r="R3013" i="1"/>
  <c r="R3031" i="1"/>
  <c r="R3050" i="1"/>
  <c r="R3068" i="1"/>
  <c r="R3086" i="1"/>
  <c r="R3104" i="1"/>
  <c r="R3123" i="1"/>
  <c r="R3141" i="1"/>
  <c r="R3157" i="1"/>
  <c r="R3173" i="1"/>
  <c r="R3189" i="1"/>
  <c r="R3203" i="1"/>
  <c r="R3217" i="1"/>
  <c r="R3228" i="1"/>
  <c r="R3242" i="1"/>
  <c r="R3253" i="1"/>
  <c r="R3267" i="1"/>
  <c r="R3281" i="1"/>
  <c r="R3292" i="1"/>
  <c r="R3306" i="1"/>
  <c r="R3317" i="1"/>
  <c r="R3330" i="1"/>
  <c r="R3340" i="1"/>
  <c r="R3350" i="1"/>
  <c r="R3362" i="1"/>
  <c r="R3372" i="1"/>
  <c r="R3382" i="1"/>
  <c r="R3394" i="1"/>
  <c r="R3404" i="1"/>
  <c r="R3414" i="1"/>
  <c r="R3426" i="1"/>
  <c r="R3436" i="1"/>
  <c r="R3446" i="1"/>
  <c r="R3458" i="1"/>
  <c r="R3468" i="1"/>
  <c r="R3478" i="1"/>
  <c r="R3490" i="1"/>
  <c r="R3500" i="1"/>
  <c r="R3510" i="1"/>
  <c r="R3522" i="1"/>
  <c r="R3532" i="1"/>
  <c r="R3542" i="1"/>
  <c r="R3551" i="1"/>
  <c r="R3559" i="1"/>
  <c r="R3567" i="1"/>
  <c r="R3575" i="1"/>
  <c r="R3583" i="1"/>
  <c r="R3591" i="1"/>
  <c r="R741" i="1"/>
  <c r="R1207" i="1"/>
  <c r="R1463" i="1"/>
  <c r="R1719" i="1"/>
  <c r="R1928" i="1"/>
  <c r="R2079" i="1"/>
  <c r="R2155" i="1"/>
  <c r="R2216" i="1"/>
  <c r="R2267" i="1"/>
  <c r="R2318" i="1"/>
  <c r="R2368" i="1"/>
  <c r="R2411" i="1"/>
  <c r="R2454" i="1"/>
  <c r="R2496" i="1"/>
  <c r="R2539" i="1"/>
  <c r="R2567" i="1"/>
  <c r="R2589" i="1"/>
  <c r="R2610" i="1"/>
  <c r="R2631" i="1"/>
  <c r="R2653" i="1"/>
  <c r="R2674" i="1"/>
  <c r="R2695" i="1"/>
  <c r="R2717" i="1"/>
  <c r="R2738" i="1"/>
  <c r="R2759" i="1"/>
  <c r="R2780" i="1"/>
  <c r="R2798" i="1"/>
  <c r="R2816" i="1"/>
  <c r="R2835" i="1"/>
  <c r="R2853" i="1"/>
  <c r="R2871" i="1"/>
  <c r="R2890" i="1"/>
  <c r="R2908" i="1"/>
  <c r="R2926" i="1"/>
  <c r="R2944" i="1"/>
  <c r="R2963" i="1"/>
  <c r="R2981" i="1"/>
  <c r="R2999" i="1"/>
  <c r="R3018" i="1"/>
  <c r="R3036" i="1"/>
  <c r="R3054" i="1"/>
  <c r="R3072" i="1"/>
  <c r="R3091" i="1"/>
  <c r="R3109" i="1"/>
  <c r="R3127" i="1"/>
  <c r="R3145" i="1"/>
  <c r="R3161" i="1"/>
  <c r="R3177" i="1"/>
  <c r="R3193" i="1"/>
  <c r="R3204" i="1"/>
  <c r="R3218" i="1"/>
  <c r="R3229" i="1"/>
  <c r="R3243" i="1"/>
  <c r="R3257" i="1"/>
  <c r="R3268" i="1"/>
  <c r="R3282" i="1"/>
  <c r="R3293" i="1"/>
  <c r="R3307" i="1"/>
  <c r="R3321" i="1"/>
  <c r="R3331" i="1"/>
  <c r="R3341" i="1"/>
  <c r="R3353" i="1"/>
  <c r="R3363" i="1"/>
  <c r="R3373" i="1"/>
  <c r="R3385" i="1"/>
  <c r="R3395" i="1"/>
  <c r="R3405" i="1"/>
  <c r="R3417" i="1"/>
  <c r="R3427" i="1"/>
  <c r="R3437" i="1"/>
  <c r="R3449" i="1"/>
  <c r="R3459" i="1"/>
  <c r="R3469" i="1"/>
  <c r="R3481" i="1"/>
  <c r="R3491" i="1"/>
  <c r="R3501" i="1"/>
  <c r="R3513" i="1"/>
  <c r="R3523" i="1"/>
  <c r="R3533" i="1"/>
  <c r="R3543" i="1"/>
  <c r="R3552" i="1"/>
  <c r="R742" i="1"/>
  <c r="R1208" i="1"/>
  <c r="R1464" i="1"/>
  <c r="R1720" i="1"/>
  <c r="R1932" i="1"/>
  <c r="R2082" i="1"/>
  <c r="R2157" i="1"/>
  <c r="R2218" i="1"/>
  <c r="R2269" i="1"/>
  <c r="R2320" i="1"/>
  <c r="R2370" i="1"/>
  <c r="R2413" i="1"/>
  <c r="R2455" i="1"/>
  <c r="R2498" i="1"/>
  <c r="R2541" i="1"/>
  <c r="R2568" i="1"/>
  <c r="R2590" i="1"/>
  <c r="R2611" i="1"/>
  <c r="R2632" i="1"/>
  <c r="R2654" i="1"/>
  <c r="R2675" i="1"/>
  <c r="R2696" i="1"/>
  <c r="R2718" i="1"/>
  <c r="R2739" i="1"/>
  <c r="R2760" i="1"/>
  <c r="R2781" i="1"/>
  <c r="R2799" i="1"/>
  <c r="R2818" i="1"/>
  <c r="R2836" i="1"/>
  <c r="R2854" i="1"/>
  <c r="R2872" i="1"/>
  <c r="R2891" i="1"/>
  <c r="R2909" i="1"/>
  <c r="R2927" i="1"/>
  <c r="R2946" i="1"/>
  <c r="R2964" i="1"/>
  <c r="R2982" i="1"/>
  <c r="R3000" i="1"/>
  <c r="R3019" i="1"/>
  <c r="R3037" i="1"/>
  <c r="R3055" i="1"/>
  <c r="R3074" i="1"/>
  <c r="R3092" i="1"/>
  <c r="R3110" i="1"/>
  <c r="R3128" i="1"/>
  <c r="R3146" i="1"/>
  <c r="R3162" i="1"/>
  <c r="R3178" i="1"/>
  <c r="R3194" i="1"/>
  <c r="R3205" i="1"/>
  <c r="R3219" i="1"/>
  <c r="R3233" i="1"/>
  <c r="R3244" i="1"/>
  <c r="R3258" i="1"/>
  <c r="R3269" i="1"/>
  <c r="R3283" i="1"/>
  <c r="R3297" i="1"/>
  <c r="R3308" i="1"/>
  <c r="R3322" i="1"/>
  <c r="R3332" i="1"/>
  <c r="R3342" i="1"/>
  <c r="R3354" i="1"/>
  <c r="R3364" i="1"/>
  <c r="R3374" i="1"/>
  <c r="R3386" i="1"/>
  <c r="R3396" i="1"/>
  <c r="R3406" i="1"/>
  <c r="R3418" i="1"/>
  <c r="R3428" i="1"/>
  <c r="R3438" i="1"/>
  <c r="R3450" i="1"/>
  <c r="R3460" i="1"/>
  <c r="R3470" i="1"/>
  <c r="R3482" i="1"/>
  <c r="R3492" i="1"/>
  <c r="R3502" i="1"/>
  <c r="R3514" i="1"/>
  <c r="R3524" i="1"/>
  <c r="R3534" i="1"/>
  <c r="R3545" i="1"/>
  <c r="R3553" i="1"/>
  <c r="R3561" i="1"/>
  <c r="R3569" i="1"/>
  <c r="R3577" i="1"/>
  <c r="R3585" i="1"/>
  <c r="R910" i="1"/>
  <c r="R1271" i="1"/>
  <c r="R1527" i="1"/>
  <c r="R1775" i="1"/>
  <c r="R1981" i="1"/>
  <c r="R2101" i="1"/>
  <c r="R2171" i="1"/>
  <c r="R2229" i="1"/>
  <c r="R2280" i="1"/>
  <c r="R2331" i="1"/>
  <c r="R2379" i="1"/>
  <c r="R2422" i="1"/>
  <c r="R2464" i="1"/>
  <c r="R2507" i="1"/>
  <c r="R2550" i="1"/>
  <c r="R2571" i="1"/>
  <c r="R2592" i="1"/>
  <c r="R2614" i="1"/>
  <c r="R2635" i="1"/>
  <c r="R2656" i="1"/>
  <c r="R2678" i="1"/>
  <c r="R2699" i="1"/>
  <c r="R2720" i="1"/>
  <c r="R2742" i="1"/>
  <c r="R2763" i="1"/>
  <c r="R2783" i="1"/>
  <c r="R2802" i="1"/>
  <c r="R2820" i="1"/>
  <c r="R2838" i="1"/>
  <c r="R2856" i="1"/>
  <c r="R2875" i="1"/>
  <c r="R2893" i="1"/>
  <c r="R2911" i="1"/>
  <c r="R2930" i="1"/>
  <c r="R2948" i="1"/>
  <c r="R2966" i="1"/>
  <c r="R2984" i="1"/>
  <c r="R3003" i="1"/>
  <c r="R3021" i="1"/>
  <c r="R3039" i="1"/>
  <c r="R3058" i="1"/>
  <c r="R3076" i="1"/>
  <c r="R3094" i="1"/>
  <c r="R3112" i="1"/>
  <c r="R3131" i="1"/>
  <c r="R3148" i="1"/>
  <c r="R3164" i="1"/>
  <c r="R3180" i="1"/>
  <c r="R3195" i="1"/>
  <c r="R3209" i="1"/>
  <c r="R3220" i="1"/>
  <c r="R3234" i="1"/>
  <c r="R3245" i="1"/>
  <c r="R3259" i="1"/>
  <c r="R3273" i="1"/>
  <c r="R3284" i="1"/>
  <c r="R3298" i="1"/>
  <c r="R3309" i="1"/>
  <c r="R3323" i="1"/>
  <c r="R3333" i="1"/>
  <c r="R3345" i="1"/>
  <c r="R3355" i="1"/>
  <c r="R3365" i="1"/>
  <c r="R3377" i="1"/>
  <c r="R3387" i="1"/>
  <c r="R3397" i="1"/>
  <c r="R3409" i="1"/>
  <c r="R3419" i="1"/>
  <c r="R3429" i="1"/>
  <c r="R3441" i="1"/>
  <c r="R3451" i="1"/>
  <c r="R3461" i="1"/>
  <c r="R3473" i="1"/>
  <c r="R3483" i="1"/>
  <c r="R3493" i="1"/>
  <c r="R3505" i="1"/>
  <c r="R3515" i="1"/>
  <c r="R3525" i="1"/>
  <c r="R3537" i="1"/>
  <c r="R3546" i="1"/>
  <c r="R3554" i="1"/>
  <c r="R912" i="1"/>
  <c r="R1592" i="1"/>
  <c r="R2122" i="1"/>
  <c r="R2282" i="1"/>
  <c r="R2391" i="1"/>
  <c r="R2518" i="1"/>
  <c r="R2594" i="1"/>
  <c r="R2643" i="1"/>
  <c r="R2706" i="1"/>
  <c r="R2765" i="1"/>
  <c r="R2808" i="1"/>
  <c r="R2862" i="1"/>
  <c r="R2912" i="1"/>
  <c r="R2955" i="1"/>
  <c r="R3008" i="1"/>
  <c r="R3059" i="1"/>
  <c r="R3101" i="1"/>
  <c r="R3153" i="1"/>
  <c r="R3196" i="1"/>
  <c r="R3226" i="1"/>
  <c r="R3261" i="1"/>
  <c r="R3299" i="1"/>
  <c r="R3326" i="1"/>
  <c r="R3357" i="1"/>
  <c r="R3388" i="1"/>
  <c r="R3412" i="1"/>
  <c r="R3443" i="1"/>
  <c r="R3474" i="1"/>
  <c r="R3498" i="1"/>
  <c r="R3529" i="1"/>
  <c r="R3555" i="1"/>
  <c r="R3568" i="1"/>
  <c r="R3580" i="1"/>
  <c r="R3593" i="1"/>
  <c r="R3602" i="1"/>
  <c r="R3611" i="1"/>
  <c r="R3620" i="1"/>
  <c r="R3629" i="1"/>
  <c r="R3639" i="1"/>
  <c r="R3648" i="1"/>
  <c r="R3657" i="1"/>
  <c r="R3666" i="1"/>
  <c r="R3675" i="1"/>
  <c r="R3684" i="1"/>
  <c r="R3693" i="1"/>
  <c r="R3703" i="1"/>
  <c r="R3712" i="1"/>
  <c r="R3721" i="1"/>
  <c r="R3730" i="1"/>
  <c r="R3739" i="1"/>
  <c r="R3747" i="1"/>
  <c r="R3755" i="1"/>
  <c r="R3763" i="1"/>
  <c r="R3771" i="1"/>
  <c r="R3779" i="1"/>
  <c r="R3787" i="1"/>
  <c r="R3795" i="1"/>
  <c r="R3803" i="1"/>
  <c r="R3811" i="1"/>
  <c r="R3819" i="1"/>
  <c r="R3827" i="1"/>
  <c r="R3835" i="1"/>
  <c r="R3843" i="1"/>
  <c r="R3851" i="1"/>
  <c r="R3859" i="1"/>
  <c r="R3867" i="1"/>
  <c r="R3875" i="1"/>
  <c r="R3883" i="1"/>
  <c r="R3891" i="1"/>
  <c r="R3899" i="1"/>
  <c r="R3907" i="1"/>
  <c r="R3915" i="1"/>
  <c r="R3923" i="1"/>
  <c r="R3931" i="1"/>
  <c r="R3939" i="1"/>
  <c r="R3947" i="1"/>
  <c r="R3955" i="1"/>
  <c r="R3963" i="1"/>
  <c r="R3971" i="1"/>
  <c r="R3979" i="1"/>
  <c r="R3987" i="1"/>
  <c r="R3995" i="1"/>
  <c r="R4003" i="1"/>
  <c r="R4011" i="1"/>
  <c r="R4019" i="1"/>
  <c r="R4027" i="1"/>
  <c r="R4035" i="1"/>
  <c r="R4043" i="1"/>
  <c r="R4051" i="1"/>
  <c r="R4059" i="1"/>
  <c r="R4067" i="1"/>
  <c r="R4075" i="1"/>
  <c r="R4083" i="1"/>
  <c r="R4091" i="1"/>
  <c r="R4099" i="1"/>
  <c r="R4107" i="1"/>
  <c r="R4115" i="1"/>
  <c r="R4123" i="1"/>
  <c r="R4131" i="1"/>
  <c r="R4139" i="1"/>
  <c r="R4147" i="1"/>
  <c r="R4155" i="1"/>
  <c r="R4163" i="1"/>
  <c r="R4171" i="1"/>
  <c r="R4179" i="1"/>
  <c r="R4187" i="1"/>
  <c r="R4195" i="1"/>
  <c r="R4203" i="1"/>
  <c r="R4211" i="1"/>
  <c r="R4219" i="1"/>
  <c r="R4227" i="1"/>
  <c r="R4235" i="1"/>
  <c r="R4243" i="1"/>
  <c r="R4251" i="1"/>
  <c r="R4259" i="1"/>
  <c r="R4267" i="1"/>
  <c r="R4275" i="1"/>
  <c r="R4283" i="1"/>
  <c r="R4291" i="1"/>
  <c r="R4299" i="1"/>
  <c r="R4307" i="1"/>
  <c r="R4315" i="1"/>
  <c r="R4323" i="1"/>
  <c r="R4331" i="1"/>
  <c r="R4339" i="1"/>
  <c r="R4347" i="1"/>
  <c r="R4355" i="1"/>
  <c r="R4363" i="1"/>
  <c r="R4371" i="1"/>
  <c r="R4379" i="1"/>
  <c r="R4387" i="1"/>
  <c r="R4395" i="1"/>
  <c r="R4403" i="1"/>
  <c r="R4411" i="1"/>
  <c r="R4419" i="1"/>
  <c r="R4427" i="1"/>
  <c r="R4435" i="1"/>
  <c r="R4443" i="1"/>
  <c r="R4451" i="1"/>
  <c r="R4459" i="1"/>
  <c r="R4467" i="1"/>
  <c r="R4475" i="1"/>
  <c r="R4483" i="1"/>
  <c r="R4491" i="1"/>
  <c r="R4499" i="1"/>
  <c r="R4507" i="1"/>
  <c r="R3249" i="1"/>
  <c r="R3751" i="1"/>
  <c r="R3823" i="1"/>
  <c r="R1031" i="1"/>
  <c r="R1776" i="1"/>
  <c r="R2125" i="1"/>
  <c r="R2293" i="1"/>
  <c r="R2423" i="1"/>
  <c r="R2519" i="1"/>
  <c r="R2599" i="1"/>
  <c r="R2658" i="1"/>
  <c r="R2707" i="1"/>
  <c r="R2770" i="1"/>
  <c r="R2821" i="1"/>
  <c r="R2863" i="1"/>
  <c r="R2917" i="1"/>
  <c r="R2967" i="1"/>
  <c r="R3010" i="1"/>
  <c r="R3063" i="1"/>
  <c r="R3114" i="1"/>
  <c r="R3154" i="1"/>
  <c r="R3197" i="1"/>
  <c r="R3235" i="1"/>
  <c r="R3265" i="1"/>
  <c r="R3300" i="1"/>
  <c r="R3334" i="1"/>
  <c r="R3358" i="1"/>
  <c r="R3389" i="1"/>
  <c r="R3420" i="1"/>
  <c r="R3444" i="1"/>
  <c r="R3475" i="1"/>
  <c r="R3506" i="1"/>
  <c r="R3530" i="1"/>
  <c r="R3556" i="1"/>
  <c r="R3570" i="1"/>
  <c r="R3581" i="1"/>
  <c r="R3594" i="1"/>
  <c r="R3603" i="1"/>
  <c r="R3612" i="1"/>
  <c r="R3621" i="1"/>
  <c r="R3631" i="1"/>
  <c r="R3640" i="1"/>
  <c r="R3649" i="1"/>
  <c r="R3658" i="1"/>
  <c r="R3667" i="1"/>
  <c r="R3676" i="1"/>
  <c r="R3685" i="1"/>
  <c r="R3695" i="1"/>
  <c r="R3704" i="1"/>
  <c r="R3713" i="1"/>
  <c r="R3722" i="1"/>
  <c r="R3731" i="1"/>
  <c r="R3740" i="1"/>
  <c r="R3748" i="1"/>
  <c r="R3756" i="1"/>
  <c r="R3764" i="1"/>
  <c r="R3772" i="1"/>
  <c r="R3780" i="1"/>
  <c r="R3788" i="1"/>
  <c r="R3796" i="1"/>
  <c r="R3804" i="1"/>
  <c r="R3812" i="1"/>
  <c r="R3820" i="1"/>
  <c r="R3828" i="1"/>
  <c r="R3836" i="1"/>
  <c r="R3844" i="1"/>
  <c r="R3852" i="1"/>
  <c r="R3860" i="1"/>
  <c r="R3868" i="1"/>
  <c r="R3876" i="1"/>
  <c r="R3884" i="1"/>
  <c r="R3892" i="1"/>
  <c r="R3900" i="1"/>
  <c r="R3908" i="1"/>
  <c r="R3916" i="1"/>
  <c r="R3924" i="1"/>
  <c r="R3932" i="1"/>
  <c r="R3940" i="1"/>
  <c r="R3948" i="1"/>
  <c r="R3956" i="1"/>
  <c r="R3964" i="1"/>
  <c r="R3972" i="1"/>
  <c r="R3980" i="1"/>
  <c r="R3988" i="1"/>
  <c r="R3996" i="1"/>
  <c r="R4004" i="1"/>
  <c r="R4012" i="1"/>
  <c r="R4020" i="1"/>
  <c r="R4028" i="1"/>
  <c r="R4036" i="1"/>
  <c r="R4044" i="1"/>
  <c r="R4052" i="1"/>
  <c r="R4060" i="1"/>
  <c r="R4068" i="1"/>
  <c r="R4076" i="1"/>
  <c r="R4084" i="1"/>
  <c r="R4092" i="1"/>
  <c r="R4100" i="1"/>
  <c r="R4108" i="1"/>
  <c r="R4116" i="1"/>
  <c r="R4124" i="1"/>
  <c r="R4132" i="1"/>
  <c r="R4140" i="1"/>
  <c r="R4148" i="1"/>
  <c r="R4156" i="1"/>
  <c r="R4164" i="1"/>
  <c r="R4172" i="1"/>
  <c r="R4180" i="1"/>
  <c r="R4188" i="1"/>
  <c r="R4196" i="1"/>
  <c r="R4204" i="1"/>
  <c r="R4212" i="1"/>
  <c r="R4220" i="1"/>
  <c r="R4228" i="1"/>
  <c r="R4236" i="1"/>
  <c r="R4244" i="1"/>
  <c r="R4252" i="1"/>
  <c r="R4260" i="1"/>
  <c r="R4268" i="1"/>
  <c r="R4276" i="1"/>
  <c r="R4284" i="1"/>
  <c r="R4292" i="1"/>
  <c r="R4300" i="1"/>
  <c r="R4308" i="1"/>
  <c r="R4316" i="1"/>
  <c r="R4324" i="1"/>
  <c r="R4332" i="1"/>
  <c r="R4340" i="1"/>
  <c r="R4348" i="1"/>
  <c r="R4356" i="1"/>
  <c r="R4364" i="1"/>
  <c r="R4372" i="1"/>
  <c r="R4380" i="1"/>
  <c r="R4388" i="1"/>
  <c r="R4396" i="1"/>
  <c r="R4404" i="1"/>
  <c r="R4412" i="1"/>
  <c r="R4420" i="1"/>
  <c r="R4428" i="1"/>
  <c r="R4436" i="1"/>
  <c r="R4444" i="1"/>
  <c r="R4452" i="1"/>
  <c r="R4460" i="1"/>
  <c r="R4468" i="1"/>
  <c r="R4476" i="1"/>
  <c r="R4484" i="1"/>
  <c r="R4492" i="1"/>
  <c r="R4500" i="1"/>
  <c r="R4508" i="1"/>
  <c r="R2189" i="1"/>
  <c r="R3516" i="1"/>
  <c r="R3643" i="1"/>
  <c r="R3689" i="1"/>
  <c r="R3735" i="1"/>
  <c r="R3775" i="1"/>
  <c r="R3807" i="1"/>
  <c r="R3847" i="1"/>
  <c r="R1032" i="1"/>
  <c r="R1828" i="1"/>
  <c r="R2173" i="1"/>
  <c r="R2294" i="1"/>
  <c r="R2432" i="1"/>
  <c r="R2551" i="1"/>
  <c r="R2600" i="1"/>
  <c r="R2663" i="1"/>
  <c r="R2722" i="1"/>
  <c r="R2771" i="1"/>
  <c r="R2826" i="1"/>
  <c r="R2876" i="1"/>
  <c r="R2918" i="1"/>
  <c r="R2972" i="1"/>
  <c r="R3022" i="1"/>
  <c r="R3064" i="1"/>
  <c r="R3118" i="1"/>
  <c r="R3165" i="1"/>
  <c r="R3201" i="1"/>
  <c r="R3236" i="1"/>
  <c r="R3274" i="1"/>
  <c r="R3301" i="1"/>
  <c r="R3337" i="1"/>
  <c r="R3366" i="1"/>
  <c r="R3390" i="1"/>
  <c r="R3421" i="1"/>
  <c r="R3452" i="1"/>
  <c r="R3476" i="1"/>
  <c r="R3507" i="1"/>
  <c r="R3538" i="1"/>
  <c r="R3557" i="1"/>
  <c r="R3571" i="1"/>
  <c r="R3584" i="1"/>
  <c r="R3595" i="1"/>
  <c r="R3604" i="1"/>
  <c r="R3613" i="1"/>
  <c r="R3623" i="1"/>
  <c r="R3632" i="1"/>
  <c r="R3641" i="1"/>
  <c r="R3650" i="1"/>
  <c r="R3659" i="1"/>
  <c r="R3668" i="1"/>
  <c r="R3677" i="1"/>
  <c r="R3687" i="1"/>
  <c r="R3696" i="1"/>
  <c r="R3705" i="1"/>
  <c r="R3714" i="1"/>
  <c r="R3723" i="1"/>
  <c r="R3732" i="1"/>
  <c r="R3741" i="1"/>
  <c r="R3749" i="1"/>
  <c r="R3757" i="1"/>
  <c r="R3765" i="1"/>
  <c r="R3773" i="1"/>
  <c r="R3781" i="1"/>
  <c r="R3789" i="1"/>
  <c r="R3797" i="1"/>
  <c r="R3805" i="1"/>
  <c r="R3813" i="1"/>
  <c r="R3821" i="1"/>
  <c r="R3829" i="1"/>
  <c r="R3837" i="1"/>
  <c r="R3845" i="1"/>
  <c r="R3853" i="1"/>
  <c r="R3861" i="1"/>
  <c r="R3869" i="1"/>
  <c r="R3877" i="1"/>
  <c r="R3885" i="1"/>
  <c r="R3893" i="1"/>
  <c r="R3901" i="1"/>
  <c r="R3909" i="1"/>
  <c r="R3917" i="1"/>
  <c r="R3925" i="1"/>
  <c r="R3933" i="1"/>
  <c r="R3941" i="1"/>
  <c r="R3949" i="1"/>
  <c r="R3957" i="1"/>
  <c r="R3965" i="1"/>
  <c r="R3973" i="1"/>
  <c r="R3981" i="1"/>
  <c r="R3989" i="1"/>
  <c r="R3997" i="1"/>
  <c r="R4005" i="1"/>
  <c r="R4013" i="1"/>
  <c r="R4021" i="1"/>
  <c r="R4029" i="1"/>
  <c r="R4037" i="1"/>
  <c r="R4045" i="1"/>
  <c r="R4053" i="1"/>
  <c r="R4061" i="1"/>
  <c r="R4069" i="1"/>
  <c r="R4077" i="1"/>
  <c r="R4085" i="1"/>
  <c r="R4093" i="1"/>
  <c r="R4101" i="1"/>
  <c r="R4109" i="1"/>
  <c r="R4117" i="1"/>
  <c r="R4125" i="1"/>
  <c r="R4133" i="1"/>
  <c r="R4141" i="1"/>
  <c r="R4149" i="1"/>
  <c r="R4157" i="1"/>
  <c r="R4165" i="1"/>
  <c r="R4173" i="1"/>
  <c r="R4181" i="1"/>
  <c r="R4189" i="1"/>
  <c r="R4197" i="1"/>
  <c r="R4205" i="1"/>
  <c r="R4213" i="1"/>
  <c r="R4221" i="1"/>
  <c r="R4229" i="1"/>
  <c r="R4237" i="1"/>
  <c r="R4245" i="1"/>
  <c r="R4253" i="1"/>
  <c r="R4261" i="1"/>
  <c r="R4269" i="1"/>
  <c r="R4277" i="1"/>
  <c r="R4285" i="1"/>
  <c r="R4293" i="1"/>
  <c r="R4301" i="1"/>
  <c r="R4309" i="1"/>
  <c r="R4317" i="1"/>
  <c r="R4325" i="1"/>
  <c r="R4333" i="1"/>
  <c r="R4341" i="1"/>
  <c r="R4349" i="1"/>
  <c r="R4357" i="1"/>
  <c r="R4365" i="1"/>
  <c r="R4373" i="1"/>
  <c r="R4381" i="1"/>
  <c r="R4389" i="1"/>
  <c r="R4397" i="1"/>
  <c r="R4405" i="1"/>
  <c r="R4413" i="1"/>
  <c r="R4421" i="1"/>
  <c r="R4429" i="1"/>
  <c r="R4437" i="1"/>
  <c r="R4445" i="1"/>
  <c r="R4453" i="1"/>
  <c r="R4461" i="1"/>
  <c r="R4469" i="1"/>
  <c r="R4477" i="1"/>
  <c r="R4485" i="1"/>
  <c r="R4493" i="1"/>
  <c r="R4501" i="1"/>
  <c r="R1335" i="1"/>
  <c r="R2466" i="1"/>
  <c r="R2621" i="1"/>
  <c r="R2728" i="1"/>
  <c r="R2839" i="1"/>
  <c r="R2935" i="1"/>
  <c r="R2986" i="1"/>
  <c r="R3082" i="1"/>
  <c r="R3170" i="1"/>
  <c r="R3276" i="1"/>
  <c r="R3346" i="1"/>
  <c r="R3401" i="1"/>
  <c r="R3454" i="1"/>
  <c r="R3540" i="1"/>
  <c r="R3573" i="1"/>
  <c r="R3597" i="1"/>
  <c r="R3607" i="1"/>
  <c r="R3625" i="1"/>
  <c r="R3652" i="1"/>
  <c r="R3680" i="1"/>
  <c r="R3698" i="1"/>
  <c r="R3716" i="1"/>
  <c r="R3743" i="1"/>
  <c r="R3767" i="1"/>
  <c r="R3791" i="1"/>
  <c r="R3815" i="1"/>
  <c r="R3839" i="1"/>
  <c r="R3863" i="1"/>
  <c r="R1272" i="1"/>
  <c r="R1829" i="1"/>
  <c r="R2187" i="1"/>
  <c r="R2333" i="1"/>
  <c r="R2434" i="1"/>
  <c r="R2557" i="1"/>
  <c r="R2615" i="1"/>
  <c r="R2664" i="1"/>
  <c r="R2727" i="1"/>
  <c r="R2784" i="1"/>
  <c r="R2827" i="1"/>
  <c r="R2880" i="1"/>
  <c r="R2931" i="1"/>
  <c r="R2973" i="1"/>
  <c r="R3027" i="1"/>
  <c r="R3077" i="1"/>
  <c r="R3119" i="1"/>
  <c r="R3169" i="1"/>
  <c r="R3210" i="1"/>
  <c r="R3237" i="1"/>
  <c r="R3275" i="1"/>
  <c r="R3313" i="1"/>
  <c r="R3338" i="1"/>
  <c r="R3369" i="1"/>
  <c r="R3398" i="1"/>
  <c r="R3422" i="1"/>
  <c r="R3453" i="1"/>
  <c r="R3484" i="1"/>
  <c r="R3508" i="1"/>
  <c r="R3539" i="1"/>
  <c r="R3560" i="1"/>
  <c r="R3572" i="1"/>
  <c r="R3586" i="1"/>
  <c r="R3596" i="1"/>
  <c r="R3605" i="1"/>
  <c r="R3615" i="1"/>
  <c r="R3624" i="1"/>
  <c r="R3633" i="1"/>
  <c r="R3642" i="1"/>
  <c r="R3651" i="1"/>
  <c r="R3660" i="1"/>
  <c r="R3669" i="1"/>
  <c r="R3679" i="1"/>
  <c r="R3688" i="1"/>
  <c r="R3697" i="1"/>
  <c r="R3706" i="1"/>
  <c r="R3715" i="1"/>
  <c r="R3724" i="1"/>
  <c r="R3733" i="1"/>
  <c r="R3742" i="1"/>
  <c r="R3750" i="1"/>
  <c r="R3758" i="1"/>
  <c r="R3766" i="1"/>
  <c r="R3774" i="1"/>
  <c r="R3782" i="1"/>
  <c r="R3790" i="1"/>
  <c r="R3798" i="1"/>
  <c r="R3806" i="1"/>
  <c r="R3814" i="1"/>
  <c r="R3822" i="1"/>
  <c r="R3830" i="1"/>
  <c r="R3838" i="1"/>
  <c r="R3846" i="1"/>
  <c r="R3854" i="1"/>
  <c r="R3862" i="1"/>
  <c r="R3870" i="1"/>
  <c r="R3878" i="1"/>
  <c r="R3886" i="1"/>
  <c r="R3894" i="1"/>
  <c r="R3902" i="1"/>
  <c r="R3910" i="1"/>
  <c r="R3918" i="1"/>
  <c r="R3926" i="1"/>
  <c r="R3934" i="1"/>
  <c r="R3942" i="1"/>
  <c r="R3950" i="1"/>
  <c r="R3958" i="1"/>
  <c r="R3966" i="1"/>
  <c r="R3974" i="1"/>
  <c r="R3982" i="1"/>
  <c r="R3990" i="1"/>
  <c r="R3998" i="1"/>
  <c r="R4006" i="1"/>
  <c r="R4014" i="1"/>
  <c r="R4022" i="1"/>
  <c r="R4030" i="1"/>
  <c r="R4038" i="1"/>
  <c r="R4046" i="1"/>
  <c r="R4054" i="1"/>
  <c r="R4062" i="1"/>
  <c r="R4070" i="1"/>
  <c r="R4078" i="1"/>
  <c r="R4086" i="1"/>
  <c r="R4094" i="1"/>
  <c r="R4102" i="1"/>
  <c r="R4110" i="1"/>
  <c r="R4118" i="1"/>
  <c r="R4126" i="1"/>
  <c r="R4134" i="1"/>
  <c r="R4142" i="1"/>
  <c r="R4150" i="1"/>
  <c r="R4158" i="1"/>
  <c r="R4166" i="1"/>
  <c r="R4174" i="1"/>
  <c r="R4182" i="1"/>
  <c r="R4190" i="1"/>
  <c r="R4198" i="1"/>
  <c r="R4206" i="1"/>
  <c r="R4214" i="1"/>
  <c r="R4222" i="1"/>
  <c r="R4230" i="1"/>
  <c r="R4238" i="1"/>
  <c r="R4246" i="1"/>
  <c r="R4254" i="1"/>
  <c r="R4262" i="1"/>
  <c r="R4270" i="1"/>
  <c r="R4278" i="1"/>
  <c r="R4286" i="1"/>
  <c r="R4294" i="1"/>
  <c r="R4302" i="1"/>
  <c r="R4310" i="1"/>
  <c r="R4318" i="1"/>
  <c r="R4326" i="1"/>
  <c r="R4334" i="1"/>
  <c r="R4342" i="1"/>
  <c r="R4350" i="1"/>
  <c r="R4358" i="1"/>
  <c r="R4366" i="1"/>
  <c r="R4374" i="1"/>
  <c r="R4382" i="1"/>
  <c r="R4390" i="1"/>
  <c r="R4398" i="1"/>
  <c r="R4406" i="1"/>
  <c r="R4414" i="1"/>
  <c r="R4422" i="1"/>
  <c r="R4430" i="1"/>
  <c r="R4438" i="1"/>
  <c r="R4446" i="1"/>
  <c r="R4454" i="1"/>
  <c r="R4462" i="1"/>
  <c r="R4470" i="1"/>
  <c r="R4478" i="1"/>
  <c r="R4486" i="1"/>
  <c r="R4494" i="1"/>
  <c r="R4502" i="1"/>
  <c r="R1982" i="1"/>
  <c r="R2344" i="1"/>
  <c r="R2558" i="1"/>
  <c r="R2679" i="1"/>
  <c r="R2789" i="1"/>
  <c r="R2882" i="1"/>
  <c r="R3028" i="1"/>
  <c r="R3132" i="1"/>
  <c r="R3211" i="1"/>
  <c r="R3314" i="1"/>
  <c r="R3370" i="1"/>
  <c r="R3430" i="1"/>
  <c r="R3485" i="1"/>
  <c r="R3562" i="1"/>
  <c r="R3587" i="1"/>
  <c r="R3616" i="1"/>
  <c r="R3634" i="1"/>
  <c r="R3661" i="1"/>
  <c r="R3671" i="1"/>
  <c r="R3707" i="1"/>
  <c r="R3725" i="1"/>
  <c r="R3759" i="1"/>
  <c r="R3783" i="1"/>
  <c r="R3799" i="1"/>
  <c r="R3831" i="1"/>
  <c r="R1336" i="1"/>
  <c r="R2243" i="1"/>
  <c r="R2578" i="1"/>
  <c r="R2743" i="1"/>
  <c r="R2858" i="1"/>
  <c r="R2991" i="1"/>
  <c r="R3136" i="1"/>
  <c r="R3225" i="1"/>
  <c r="R3324" i="1"/>
  <c r="R3402" i="1"/>
  <c r="R3466" i="1"/>
  <c r="R3548" i="1"/>
  <c r="R3588" i="1"/>
  <c r="R3610" i="1"/>
  <c r="R3636" i="1"/>
  <c r="R3663" i="1"/>
  <c r="R3683" i="1"/>
  <c r="R3709" i="1"/>
  <c r="R3736" i="1"/>
  <c r="R3754" i="1"/>
  <c r="R3777" i="1"/>
  <c r="R3800" i="1"/>
  <c r="R3818" i="1"/>
  <c r="R3841" i="1"/>
  <c r="R3858" i="1"/>
  <c r="R3879" i="1"/>
  <c r="R3895" i="1"/>
  <c r="R3911" i="1"/>
  <c r="R3927" i="1"/>
  <c r="R3943" i="1"/>
  <c r="R3959" i="1"/>
  <c r="R3975" i="1"/>
  <c r="R3991" i="1"/>
  <c r="R4007" i="1"/>
  <c r="R4023" i="1"/>
  <c r="R4039" i="1"/>
  <c r="R4055" i="1"/>
  <c r="R4071" i="1"/>
  <c r="R4087" i="1"/>
  <c r="R4103" i="1"/>
  <c r="R4119" i="1"/>
  <c r="R4135" i="1"/>
  <c r="R4151" i="1"/>
  <c r="R4167" i="1"/>
  <c r="R4183" i="1"/>
  <c r="R4199" i="1"/>
  <c r="R4215" i="1"/>
  <c r="R4231" i="1"/>
  <c r="R4247" i="1"/>
  <c r="R4263" i="1"/>
  <c r="R4279" i="1"/>
  <c r="R4295" i="1"/>
  <c r="R4311" i="1"/>
  <c r="R4327" i="1"/>
  <c r="R4343" i="1"/>
  <c r="R4359" i="1"/>
  <c r="R4375" i="1"/>
  <c r="R4391" i="1"/>
  <c r="R4407" i="1"/>
  <c r="R4423" i="1"/>
  <c r="R4439" i="1"/>
  <c r="R4455" i="1"/>
  <c r="R4471" i="1"/>
  <c r="R4487" i="1"/>
  <c r="R4503" i="1"/>
  <c r="R4472" i="1"/>
  <c r="R4504" i="1"/>
  <c r="R4143" i="1"/>
  <c r="R4335" i="1"/>
  <c r="R4431" i="1"/>
  <c r="R2807" i="1"/>
  <c r="R3442" i="1"/>
  <c r="R3674" i="1"/>
  <c r="R3792" i="1"/>
  <c r="R3872" i="1"/>
  <c r="R3968" i="1"/>
  <c r="R4048" i="1"/>
  <c r="R4112" i="1"/>
  <c r="R4176" i="1"/>
  <c r="R4256" i="1"/>
  <c r="R4352" i="1"/>
  <c r="R4432" i="1"/>
  <c r="R2509" i="1"/>
  <c r="R3379" i="1"/>
  <c r="R3655" i="1"/>
  <c r="R3816" i="1"/>
  <c r="R3921" i="1"/>
  <c r="R4033" i="1"/>
  <c r="R4113" i="1"/>
  <c r="R4193" i="1"/>
  <c r="R4273" i="1"/>
  <c r="R4337" i="1"/>
  <c r="R4417" i="1"/>
  <c r="R4465" i="1"/>
  <c r="R4497" i="1"/>
  <c r="R2990" i="1"/>
  <c r="R3315" i="1"/>
  <c r="R3579" i="1"/>
  <c r="R3656" i="1"/>
  <c r="R3776" i="1"/>
  <c r="R3890" i="1"/>
  <c r="R3970" i="1"/>
  <c r="R4050" i="1"/>
  <c r="R4146" i="1"/>
  <c r="R4194" i="1"/>
  <c r="R4274" i="1"/>
  <c r="R4354" i="1"/>
  <c r="R4450" i="1"/>
  <c r="R1528" i="1"/>
  <c r="R2346" i="1"/>
  <c r="R2579" i="1"/>
  <c r="R2749" i="1"/>
  <c r="R2894" i="1"/>
  <c r="R3004" i="1"/>
  <c r="R3138" i="1"/>
  <c r="R3250" i="1"/>
  <c r="R3325" i="1"/>
  <c r="R3410" i="1"/>
  <c r="R3486" i="1"/>
  <c r="R3549" i="1"/>
  <c r="R3589" i="1"/>
  <c r="R3617" i="1"/>
  <c r="R3637" i="1"/>
  <c r="R3664" i="1"/>
  <c r="R3690" i="1"/>
  <c r="R3711" i="1"/>
  <c r="R3737" i="1"/>
  <c r="R3760" i="1"/>
  <c r="R3778" i="1"/>
  <c r="R3801" i="1"/>
  <c r="R3824" i="1"/>
  <c r="R3842" i="1"/>
  <c r="R3864" i="1"/>
  <c r="R3880" i="1"/>
  <c r="R3896" i="1"/>
  <c r="R3912" i="1"/>
  <c r="R3928" i="1"/>
  <c r="R3944" i="1"/>
  <c r="R3960" i="1"/>
  <c r="R3976" i="1"/>
  <c r="R3992" i="1"/>
  <c r="R4008" i="1"/>
  <c r="R4024" i="1"/>
  <c r="R4040" i="1"/>
  <c r="R4056" i="1"/>
  <c r="R4072" i="1"/>
  <c r="R4088" i="1"/>
  <c r="R4104" i="1"/>
  <c r="R4120" i="1"/>
  <c r="R4136" i="1"/>
  <c r="R4152" i="1"/>
  <c r="R4168" i="1"/>
  <c r="R4184" i="1"/>
  <c r="R4200" i="1"/>
  <c r="R4216" i="1"/>
  <c r="R4232" i="1"/>
  <c r="R4248" i="1"/>
  <c r="R4264" i="1"/>
  <c r="R4280" i="1"/>
  <c r="R4296" i="1"/>
  <c r="R4312" i="1"/>
  <c r="R4328" i="1"/>
  <c r="R4344" i="1"/>
  <c r="R4360" i="1"/>
  <c r="R4376" i="1"/>
  <c r="R4392" i="1"/>
  <c r="R4408" i="1"/>
  <c r="R4424" i="1"/>
  <c r="R4440" i="1"/>
  <c r="R4456" i="1"/>
  <c r="R4488" i="1"/>
  <c r="R4111" i="1"/>
  <c r="R4319" i="1"/>
  <c r="R4447" i="1"/>
  <c r="R2685" i="1"/>
  <c r="R3769" i="1"/>
  <c r="R3936" i="1"/>
  <c r="R4032" i="1"/>
  <c r="R4144" i="1"/>
  <c r="R4240" i="1"/>
  <c r="R4368" i="1"/>
  <c r="R4480" i="1"/>
  <c r="R2844" i="1"/>
  <c r="R3462" i="1"/>
  <c r="R3681" i="1"/>
  <c r="R3834" i="1"/>
  <c r="R3953" i="1"/>
  <c r="R4081" i="1"/>
  <c r="R4177" i="1"/>
  <c r="R4289" i="1"/>
  <c r="R4353" i="1"/>
  <c r="R4449" i="1"/>
  <c r="R2701" i="1"/>
  <c r="R3547" i="1"/>
  <c r="R3708" i="1"/>
  <c r="R3840" i="1"/>
  <c r="R3938" i="1"/>
  <c r="R4034" i="1"/>
  <c r="R4130" i="1"/>
  <c r="R4226" i="1"/>
  <c r="R4306" i="1"/>
  <c r="R4418" i="1"/>
  <c r="R1591" i="1"/>
  <c r="R2381" i="1"/>
  <c r="R2622" i="1"/>
  <c r="R2750" i="1"/>
  <c r="R2899" i="1"/>
  <c r="R3040" i="1"/>
  <c r="R3149" i="1"/>
  <c r="R3251" i="1"/>
  <c r="R3347" i="1"/>
  <c r="R3411" i="1"/>
  <c r="R3494" i="1"/>
  <c r="R3563" i="1"/>
  <c r="R3592" i="1"/>
  <c r="R3618" i="1"/>
  <c r="R3644" i="1"/>
  <c r="R3665" i="1"/>
  <c r="R3691" i="1"/>
  <c r="R3717" i="1"/>
  <c r="R3738" i="1"/>
  <c r="R3761" i="1"/>
  <c r="R3784" i="1"/>
  <c r="R3802" i="1"/>
  <c r="R3825" i="1"/>
  <c r="R3848" i="1"/>
  <c r="R3865" i="1"/>
  <c r="R3881" i="1"/>
  <c r="R3897" i="1"/>
  <c r="R3913" i="1"/>
  <c r="R3929" i="1"/>
  <c r="R3945" i="1"/>
  <c r="R3961" i="1"/>
  <c r="R3977" i="1"/>
  <c r="R3993" i="1"/>
  <c r="R4009" i="1"/>
  <c r="R4025" i="1"/>
  <c r="R4041" i="1"/>
  <c r="R4057" i="1"/>
  <c r="R4073" i="1"/>
  <c r="R4089" i="1"/>
  <c r="R4105" i="1"/>
  <c r="R4121" i="1"/>
  <c r="R4137" i="1"/>
  <c r="R4153" i="1"/>
  <c r="R4169" i="1"/>
  <c r="R4185" i="1"/>
  <c r="R4201" i="1"/>
  <c r="R4217" i="1"/>
  <c r="R4233" i="1"/>
  <c r="R4249" i="1"/>
  <c r="R4265" i="1"/>
  <c r="R4281" i="1"/>
  <c r="R4297" i="1"/>
  <c r="R4313" i="1"/>
  <c r="R4329" i="1"/>
  <c r="R4345" i="1"/>
  <c r="R4361" i="1"/>
  <c r="R4377" i="1"/>
  <c r="R4393" i="1"/>
  <c r="R4409" i="1"/>
  <c r="R4425" i="1"/>
  <c r="R4441" i="1"/>
  <c r="R4457" i="1"/>
  <c r="R4473" i="1"/>
  <c r="R4489" i="1"/>
  <c r="R4505" i="1"/>
  <c r="R4186" i="1"/>
  <c r="R4218" i="1"/>
  <c r="R4250" i="1"/>
  <c r="R4282" i="1"/>
  <c r="R4330" i="1"/>
  <c r="R4362" i="1"/>
  <c r="R4394" i="1"/>
  <c r="R4410" i="1"/>
  <c r="R4442" i="1"/>
  <c r="R4474" i="1"/>
  <c r="R3600" i="1"/>
  <c r="R3809" i="1"/>
  <c r="R3871" i="1"/>
  <c r="R3903" i="1"/>
  <c r="R3951" i="1"/>
  <c r="R3999" i="1"/>
  <c r="R4015" i="1"/>
  <c r="R4063" i="1"/>
  <c r="R4095" i="1"/>
  <c r="R4159" i="1"/>
  <c r="R4191" i="1"/>
  <c r="R4239" i="1"/>
  <c r="R4271" i="1"/>
  <c r="R4351" i="1"/>
  <c r="R4415" i="1"/>
  <c r="R4479" i="1"/>
  <c r="R2477" i="1"/>
  <c r="R3083" i="1"/>
  <c r="R3289" i="1"/>
  <c r="R3576" i="1"/>
  <c r="R3627" i="1"/>
  <c r="R3727" i="1"/>
  <c r="R3833" i="1"/>
  <c r="R3904" i="1"/>
  <c r="R3984" i="1"/>
  <c r="R4080" i="1"/>
  <c r="R4160" i="1"/>
  <c r="R4224" i="1"/>
  <c r="R4272" i="1"/>
  <c r="R4320" i="1"/>
  <c r="R4400" i="1"/>
  <c r="R4448" i="1"/>
  <c r="R4496" i="1"/>
  <c r="R2954" i="1"/>
  <c r="R3095" i="1"/>
  <c r="R3290" i="1"/>
  <c r="R3526" i="1"/>
  <c r="R3628" i="1"/>
  <c r="R3728" i="1"/>
  <c r="R3770" i="1"/>
  <c r="R3856" i="1"/>
  <c r="R3937" i="1"/>
  <c r="R3985" i="1"/>
  <c r="R4049" i="1"/>
  <c r="R4097" i="1"/>
  <c r="R4161" i="1"/>
  <c r="R4209" i="1"/>
  <c r="R4257" i="1"/>
  <c r="R4321" i="1"/>
  <c r="R4401" i="1"/>
  <c r="R4481" i="1"/>
  <c r="R2573" i="1"/>
  <c r="R3100" i="1"/>
  <c r="R3380" i="1"/>
  <c r="R3635" i="1"/>
  <c r="R3729" i="1"/>
  <c r="R3794" i="1"/>
  <c r="R3857" i="1"/>
  <c r="R3906" i="1"/>
  <c r="R3954" i="1"/>
  <c r="R4018" i="1"/>
  <c r="R4082" i="1"/>
  <c r="R4162" i="1"/>
  <c r="R4242" i="1"/>
  <c r="R4322" i="1"/>
  <c r="R4370" i="1"/>
  <c r="R4434" i="1"/>
  <c r="R4498" i="1"/>
  <c r="R2029" i="1"/>
  <c r="R2390" i="1"/>
  <c r="R2637" i="1"/>
  <c r="R2790" i="1"/>
  <c r="R2900" i="1"/>
  <c r="R3045" i="1"/>
  <c r="R3181" i="1"/>
  <c r="R3260" i="1"/>
  <c r="R3348" i="1"/>
  <c r="R3433" i="1"/>
  <c r="R3497" i="1"/>
  <c r="R3564" i="1"/>
  <c r="R3599" i="1"/>
  <c r="R3619" i="1"/>
  <c r="R3645" i="1"/>
  <c r="R3672" i="1"/>
  <c r="R3692" i="1"/>
  <c r="R3719" i="1"/>
  <c r="R3744" i="1"/>
  <c r="R3762" i="1"/>
  <c r="R3785" i="1"/>
  <c r="R3808" i="1"/>
  <c r="R3826" i="1"/>
  <c r="R3849" i="1"/>
  <c r="R3866" i="1"/>
  <c r="R3882" i="1"/>
  <c r="R3898" i="1"/>
  <c r="R3914" i="1"/>
  <c r="R3930" i="1"/>
  <c r="R3946" i="1"/>
  <c r="R3962" i="1"/>
  <c r="R3978" i="1"/>
  <c r="R3994" i="1"/>
  <c r="R4010" i="1"/>
  <c r="R4026" i="1"/>
  <c r="R4042" i="1"/>
  <c r="R4058" i="1"/>
  <c r="R4074" i="1"/>
  <c r="R4090" i="1"/>
  <c r="R4106" i="1"/>
  <c r="R4122" i="1"/>
  <c r="R4138" i="1"/>
  <c r="R4154" i="1"/>
  <c r="R4170" i="1"/>
  <c r="R4202" i="1"/>
  <c r="R4234" i="1"/>
  <c r="R4266" i="1"/>
  <c r="R4298" i="1"/>
  <c r="R4314" i="1"/>
  <c r="R4346" i="1"/>
  <c r="R4378" i="1"/>
  <c r="R4426" i="1"/>
  <c r="R4458" i="1"/>
  <c r="R4490" i="1"/>
  <c r="R4506" i="1"/>
  <c r="R3626" i="1"/>
  <c r="R3832" i="1"/>
  <c r="R3887" i="1"/>
  <c r="R3935" i="1"/>
  <c r="R3967" i="1"/>
  <c r="R4031" i="1"/>
  <c r="R4079" i="1"/>
  <c r="R4175" i="1"/>
  <c r="R4207" i="1"/>
  <c r="R4255" i="1"/>
  <c r="R4303" i="1"/>
  <c r="R4367" i="1"/>
  <c r="R4399" i="1"/>
  <c r="R4463" i="1"/>
  <c r="R2103" i="1"/>
  <c r="R3186" i="1"/>
  <c r="R3378" i="1"/>
  <c r="R3518" i="1"/>
  <c r="R3653" i="1"/>
  <c r="R3746" i="1"/>
  <c r="R3855" i="1"/>
  <c r="R3888" i="1"/>
  <c r="R3952" i="1"/>
  <c r="R4000" i="1"/>
  <c r="R4064" i="1"/>
  <c r="R4128" i="1"/>
  <c r="R4208" i="1"/>
  <c r="R4288" i="1"/>
  <c r="R4336" i="1"/>
  <c r="R4384" i="1"/>
  <c r="R4464" i="1"/>
  <c r="R2230" i="1"/>
  <c r="R3212" i="1"/>
  <c r="R3608" i="1"/>
  <c r="R3701" i="1"/>
  <c r="R3793" i="1"/>
  <c r="R3873" i="1"/>
  <c r="R3905" i="1"/>
  <c r="R3969" i="1"/>
  <c r="R4001" i="1"/>
  <c r="R4065" i="1"/>
  <c r="R4145" i="1"/>
  <c r="R4225" i="1"/>
  <c r="R4305" i="1"/>
  <c r="R4369" i="1"/>
  <c r="R4433" i="1"/>
  <c r="R2242" i="1"/>
  <c r="R3221" i="1"/>
  <c r="R3609" i="1"/>
  <c r="R3682" i="1"/>
  <c r="R3817" i="1"/>
  <c r="R3922" i="1"/>
  <c r="R3986" i="1"/>
  <c r="R4066" i="1"/>
  <c r="R4114" i="1"/>
  <c r="R4178" i="1"/>
  <c r="R4258" i="1"/>
  <c r="R4338" i="1"/>
  <c r="R4402" i="1"/>
  <c r="R4466" i="1"/>
  <c r="R2030" i="1"/>
  <c r="R2475" i="1"/>
  <c r="R2642" i="1"/>
  <c r="R2803" i="1"/>
  <c r="R2936" i="1"/>
  <c r="R3046" i="1"/>
  <c r="R3185" i="1"/>
  <c r="R3285" i="1"/>
  <c r="R3356" i="1"/>
  <c r="R3434" i="1"/>
  <c r="R3517" i="1"/>
  <c r="R3565" i="1"/>
  <c r="R3647" i="1"/>
  <c r="R3673" i="1"/>
  <c r="R3699" i="1"/>
  <c r="R3720" i="1"/>
  <c r="R3745" i="1"/>
  <c r="R3768" i="1"/>
  <c r="R3786" i="1"/>
  <c r="R3850" i="1"/>
  <c r="R3919" i="1"/>
  <c r="R3983" i="1"/>
  <c r="R4047" i="1"/>
  <c r="R4127" i="1"/>
  <c r="R4223" i="1"/>
  <c r="R4287" i="1"/>
  <c r="R4383" i="1"/>
  <c r="R4495" i="1"/>
  <c r="R2949" i="1"/>
  <c r="R3601" i="1"/>
  <c r="R3700" i="1"/>
  <c r="R3810" i="1"/>
  <c r="R3920" i="1"/>
  <c r="R4016" i="1"/>
  <c r="R4096" i="1"/>
  <c r="R4192" i="1"/>
  <c r="R4304" i="1"/>
  <c r="R4416" i="1"/>
  <c r="R2686" i="1"/>
  <c r="R3578" i="1"/>
  <c r="R3752" i="1"/>
  <c r="R3889" i="1"/>
  <c r="R4017" i="1"/>
  <c r="R4129" i="1"/>
  <c r="R4241" i="1"/>
  <c r="R4385" i="1"/>
  <c r="R2845" i="1"/>
  <c r="R3465" i="1"/>
  <c r="R3753" i="1"/>
  <c r="R3874" i="1"/>
  <c r="R4002" i="1"/>
  <c r="R4098" i="1"/>
  <c r="R4210" i="1"/>
  <c r="R4290" i="1"/>
  <c r="R4386" i="1"/>
  <c r="R4482" i="1"/>
  <c r="P2" i="1"/>
  <c r="P10" i="1"/>
  <c r="P18" i="1"/>
  <c r="P26" i="1"/>
  <c r="P34" i="1"/>
  <c r="P42" i="1"/>
  <c r="P50" i="1"/>
  <c r="P58" i="1"/>
  <c r="P66" i="1"/>
  <c r="P74" i="1"/>
  <c r="P82" i="1"/>
  <c r="P90" i="1"/>
  <c r="P98" i="1"/>
  <c r="P106" i="1"/>
  <c r="P114" i="1"/>
  <c r="P122" i="1"/>
  <c r="P130" i="1"/>
  <c r="P138" i="1"/>
  <c r="P146" i="1"/>
  <c r="P154" i="1"/>
  <c r="P162" i="1"/>
  <c r="P170" i="1"/>
  <c r="P178" i="1"/>
  <c r="P186" i="1"/>
  <c r="P194" i="1"/>
  <c r="P202" i="1"/>
  <c r="P210" i="1"/>
  <c r="P218" i="1"/>
  <c r="P226" i="1"/>
  <c r="P234" i="1"/>
  <c r="P242" i="1"/>
  <c r="P250" i="1"/>
  <c r="P258" i="1"/>
  <c r="P266" i="1"/>
  <c r="P274" i="1"/>
  <c r="P282" i="1"/>
  <c r="P290" i="1"/>
  <c r="P298" i="1"/>
  <c r="P306" i="1"/>
  <c r="P314" i="1"/>
  <c r="P322" i="1"/>
  <c r="P330" i="1"/>
  <c r="P338" i="1"/>
  <c r="P346" i="1"/>
  <c r="P354" i="1"/>
  <c r="P362" i="1"/>
  <c r="P370" i="1"/>
  <c r="P378" i="1"/>
  <c r="P386" i="1"/>
  <c r="P394" i="1"/>
  <c r="P402" i="1"/>
  <c r="P410" i="1"/>
  <c r="P418" i="1"/>
  <c r="P426" i="1"/>
  <c r="P434" i="1"/>
  <c r="P442" i="1"/>
  <c r="P450" i="1"/>
  <c r="P458" i="1"/>
  <c r="P466" i="1"/>
  <c r="P474" i="1"/>
  <c r="P482" i="1"/>
  <c r="P490" i="1"/>
  <c r="P498" i="1"/>
  <c r="P506" i="1"/>
  <c r="P514" i="1"/>
  <c r="P522" i="1"/>
  <c r="P530" i="1"/>
  <c r="P538" i="1"/>
  <c r="P546" i="1"/>
  <c r="P554" i="1"/>
  <c r="P562" i="1"/>
  <c r="P570" i="1"/>
  <c r="P578" i="1"/>
  <c r="P586" i="1"/>
  <c r="P594" i="1"/>
  <c r="P602" i="1"/>
  <c r="P610" i="1"/>
  <c r="P618" i="1"/>
  <c r="P626" i="1"/>
  <c r="P634" i="1"/>
  <c r="P4" i="1"/>
  <c r="P12" i="1"/>
  <c r="P20" i="1"/>
  <c r="P28" i="1"/>
  <c r="P36" i="1"/>
  <c r="P44" i="1"/>
  <c r="P52" i="1"/>
  <c r="P60" i="1"/>
  <c r="P68" i="1"/>
  <c r="P76" i="1"/>
  <c r="P84" i="1"/>
  <c r="P92" i="1"/>
  <c r="P100" i="1"/>
  <c r="P108" i="1"/>
  <c r="P116" i="1"/>
  <c r="P124" i="1"/>
  <c r="P132" i="1"/>
  <c r="P140" i="1"/>
  <c r="P148" i="1"/>
  <c r="P156" i="1"/>
  <c r="P164" i="1"/>
  <c r="P172" i="1"/>
  <c r="P180" i="1"/>
  <c r="P188" i="1"/>
  <c r="P196" i="1"/>
  <c r="P204" i="1"/>
  <c r="P212" i="1"/>
  <c r="P220" i="1"/>
  <c r="P228" i="1"/>
  <c r="P236" i="1"/>
  <c r="P244" i="1"/>
  <c r="P252" i="1"/>
  <c r="P260" i="1"/>
  <c r="P268" i="1"/>
  <c r="P276" i="1"/>
  <c r="P284" i="1"/>
  <c r="P292" i="1"/>
  <c r="P300" i="1"/>
  <c r="P308" i="1"/>
  <c r="P316" i="1"/>
  <c r="P324" i="1"/>
  <c r="P332" i="1"/>
  <c r="P340" i="1"/>
  <c r="P348" i="1"/>
  <c r="P356" i="1"/>
  <c r="P364" i="1"/>
  <c r="P372" i="1"/>
  <c r="P380" i="1"/>
  <c r="P388" i="1"/>
  <c r="P396" i="1"/>
  <c r="P404" i="1"/>
  <c r="P412" i="1"/>
  <c r="P420" i="1"/>
  <c r="P428" i="1"/>
  <c r="P436" i="1"/>
  <c r="P444" i="1"/>
  <c r="P452" i="1"/>
  <c r="P460" i="1"/>
  <c r="P468" i="1"/>
  <c r="P476" i="1"/>
  <c r="P484" i="1"/>
  <c r="P492" i="1"/>
  <c r="P500" i="1"/>
  <c r="P508" i="1"/>
  <c r="P516" i="1"/>
  <c r="P524" i="1"/>
  <c r="P532" i="1"/>
  <c r="P540" i="1"/>
  <c r="P548" i="1"/>
  <c r="P556" i="1"/>
  <c r="P564" i="1"/>
  <c r="P572" i="1"/>
  <c r="P580" i="1"/>
  <c r="P588" i="1"/>
  <c r="P596" i="1"/>
  <c r="P604" i="1"/>
  <c r="P612" i="1"/>
  <c r="P620" i="1"/>
  <c r="P628" i="1"/>
  <c r="P636" i="1"/>
  <c r="P644" i="1"/>
  <c r="P652" i="1"/>
  <c r="P660" i="1"/>
  <c r="P668" i="1"/>
  <c r="P676" i="1"/>
  <c r="P8" i="1"/>
  <c r="P16" i="1"/>
  <c r="P24" i="1"/>
  <c r="P32" i="1"/>
  <c r="P40" i="1"/>
  <c r="P48" i="1"/>
  <c r="P56" i="1"/>
  <c r="P64" i="1"/>
  <c r="P72" i="1"/>
  <c r="P80" i="1"/>
  <c r="P88" i="1"/>
  <c r="P96" i="1"/>
  <c r="P104" i="1"/>
  <c r="P112" i="1"/>
  <c r="P120" i="1"/>
  <c r="P128" i="1"/>
  <c r="P136" i="1"/>
  <c r="P144" i="1"/>
  <c r="P152" i="1"/>
  <c r="P160" i="1"/>
  <c r="P168" i="1"/>
  <c r="P176" i="1"/>
  <c r="P184" i="1"/>
  <c r="P192" i="1"/>
  <c r="P200" i="1"/>
  <c r="P208" i="1"/>
  <c r="P216" i="1"/>
  <c r="P224" i="1"/>
  <c r="P232" i="1"/>
  <c r="P240" i="1"/>
  <c r="P248" i="1"/>
  <c r="P256" i="1"/>
  <c r="P264" i="1"/>
  <c r="P272" i="1"/>
  <c r="P280" i="1"/>
  <c r="P288" i="1"/>
  <c r="P296" i="1"/>
  <c r="P304" i="1"/>
  <c r="P312" i="1"/>
  <c r="P320" i="1"/>
  <c r="P328" i="1"/>
  <c r="P336" i="1"/>
  <c r="P344" i="1"/>
  <c r="P352" i="1"/>
  <c r="P360" i="1"/>
  <c r="P368" i="1"/>
  <c r="P376" i="1"/>
  <c r="P384" i="1"/>
  <c r="P392" i="1"/>
  <c r="P400" i="1"/>
  <c r="P408" i="1"/>
  <c r="P416" i="1"/>
  <c r="P424" i="1"/>
  <c r="P432" i="1"/>
  <c r="P440" i="1"/>
  <c r="P448" i="1"/>
  <c r="P456" i="1"/>
  <c r="P464" i="1"/>
  <c r="P472" i="1"/>
  <c r="P480" i="1"/>
  <c r="P488" i="1"/>
  <c r="P496" i="1"/>
  <c r="P504" i="1"/>
  <c r="P512" i="1"/>
  <c r="P520" i="1"/>
  <c r="P528" i="1"/>
  <c r="P536" i="1"/>
  <c r="P544" i="1"/>
  <c r="P552" i="1"/>
  <c r="P560" i="1"/>
  <c r="P568" i="1"/>
  <c r="P576" i="1"/>
  <c r="P584" i="1"/>
  <c r="P592" i="1"/>
  <c r="P600" i="1"/>
  <c r="P608" i="1"/>
  <c r="P616" i="1"/>
  <c r="P624" i="1"/>
  <c r="P632" i="1"/>
  <c r="P640" i="1"/>
  <c r="P648" i="1"/>
  <c r="P656" i="1"/>
  <c r="P664" i="1"/>
  <c r="P672" i="1"/>
  <c r="P680" i="1"/>
  <c r="P5" i="1"/>
  <c r="P17" i="1"/>
  <c r="P30" i="1"/>
  <c r="P43" i="1"/>
  <c r="P55" i="1"/>
  <c r="P69" i="1"/>
  <c r="P81" i="1"/>
  <c r="P94" i="1"/>
  <c r="P107" i="1"/>
  <c r="P119" i="1"/>
  <c r="P133" i="1"/>
  <c r="P145" i="1"/>
  <c r="P158" i="1"/>
  <c r="P171" i="1"/>
  <c r="P183" i="1"/>
  <c r="P197" i="1"/>
  <c r="P209" i="1"/>
  <c r="P222" i="1"/>
  <c r="P235" i="1"/>
  <c r="P247" i="1"/>
  <c r="P261" i="1"/>
  <c r="P273" i="1"/>
  <c r="P286" i="1"/>
  <c r="P299" i="1"/>
  <c r="P311" i="1"/>
  <c r="P325" i="1"/>
  <c r="P337" i="1"/>
  <c r="P350" i="1"/>
  <c r="P363" i="1"/>
  <c r="P375" i="1"/>
  <c r="P389" i="1"/>
  <c r="P401" i="1"/>
  <c r="P414" i="1"/>
  <c r="P427" i="1"/>
  <c r="P439" i="1"/>
  <c r="P453" i="1"/>
  <c r="P465" i="1"/>
  <c r="P478" i="1"/>
  <c r="P491" i="1"/>
  <c r="P503" i="1"/>
  <c r="P517" i="1"/>
  <c r="P529" i="1"/>
  <c r="P542" i="1"/>
  <c r="P555" i="1"/>
  <c r="P567" i="1"/>
  <c r="P581" i="1"/>
  <c r="P593" i="1"/>
  <c r="P606" i="1"/>
  <c r="P619" i="1"/>
  <c r="P631" i="1"/>
  <c r="P643" i="1"/>
  <c r="P654" i="1"/>
  <c r="P665" i="1"/>
  <c r="P675" i="1"/>
  <c r="P685" i="1"/>
  <c r="P693" i="1"/>
  <c r="P701" i="1"/>
  <c r="P709" i="1"/>
  <c r="P717" i="1"/>
  <c r="P725" i="1"/>
  <c r="P733" i="1"/>
  <c r="P741" i="1"/>
  <c r="P749" i="1"/>
  <c r="P757" i="1"/>
  <c r="P765" i="1"/>
  <c r="P773" i="1"/>
  <c r="P781" i="1"/>
  <c r="P789" i="1"/>
  <c r="P797" i="1"/>
  <c r="P805" i="1"/>
  <c r="P813" i="1"/>
  <c r="P821" i="1"/>
  <c r="P829" i="1"/>
  <c r="P837" i="1"/>
  <c r="P845" i="1"/>
  <c r="P853" i="1"/>
  <c r="P861" i="1"/>
  <c r="P869" i="1"/>
  <c r="P877" i="1"/>
  <c r="P885" i="1"/>
  <c r="P893" i="1"/>
  <c r="P901" i="1"/>
  <c r="P909" i="1"/>
  <c r="P917" i="1"/>
  <c r="P925" i="1"/>
  <c r="P11" i="1"/>
  <c r="P23" i="1"/>
  <c r="P13" i="1"/>
  <c r="P25" i="1"/>
  <c r="P38" i="1"/>
  <c r="P51" i="1"/>
  <c r="P63" i="1"/>
  <c r="P77" i="1"/>
  <c r="P89" i="1"/>
  <c r="P102" i="1"/>
  <c r="P115" i="1"/>
  <c r="P127" i="1"/>
  <c r="P141" i="1"/>
  <c r="P153" i="1"/>
  <c r="P166" i="1"/>
  <c r="P179" i="1"/>
  <c r="P191" i="1"/>
  <c r="P205" i="1"/>
  <c r="P217" i="1"/>
  <c r="P230" i="1"/>
  <c r="P243" i="1"/>
  <c r="P255" i="1"/>
  <c r="P269" i="1"/>
  <c r="P281" i="1"/>
  <c r="P294" i="1"/>
  <c r="P307" i="1"/>
  <c r="P319" i="1"/>
  <c r="P333" i="1"/>
  <c r="P345" i="1"/>
  <c r="P358" i="1"/>
  <c r="P371" i="1"/>
  <c r="P383" i="1"/>
  <c r="P397" i="1"/>
  <c r="P409" i="1"/>
  <c r="P422" i="1"/>
  <c r="P435" i="1"/>
  <c r="P447" i="1"/>
  <c r="P461" i="1"/>
  <c r="P473" i="1"/>
  <c r="P486" i="1"/>
  <c r="P499" i="1"/>
  <c r="P511" i="1"/>
  <c r="P525" i="1"/>
  <c r="P537" i="1"/>
  <c r="P550" i="1"/>
  <c r="P563" i="1"/>
  <c r="P575" i="1"/>
  <c r="P589" i="1"/>
  <c r="P601" i="1"/>
  <c r="P614" i="1"/>
  <c r="P627" i="1"/>
  <c r="P639" i="1"/>
  <c r="P650" i="1"/>
  <c r="P661" i="1"/>
  <c r="P671" i="1"/>
  <c r="P682" i="1"/>
  <c r="P690" i="1"/>
  <c r="P698" i="1"/>
  <c r="P706" i="1"/>
  <c r="P714" i="1"/>
  <c r="P722" i="1"/>
  <c r="P730" i="1"/>
  <c r="P738" i="1"/>
  <c r="P746" i="1"/>
  <c r="P754" i="1"/>
  <c r="P762" i="1"/>
  <c r="P770" i="1"/>
  <c r="P778" i="1"/>
  <c r="P786" i="1"/>
  <c r="P794" i="1"/>
  <c r="P802" i="1"/>
  <c r="P810" i="1"/>
  <c r="P818" i="1"/>
  <c r="P826" i="1"/>
  <c r="P834" i="1"/>
  <c r="P842" i="1"/>
  <c r="P850" i="1"/>
  <c r="P858" i="1"/>
  <c r="P866" i="1"/>
  <c r="P874" i="1"/>
  <c r="P882" i="1"/>
  <c r="P890" i="1"/>
  <c r="P898" i="1"/>
  <c r="P906" i="1"/>
  <c r="P914" i="1"/>
  <c r="P922" i="1"/>
  <c r="P930" i="1"/>
  <c r="P3" i="1"/>
  <c r="P22" i="1"/>
  <c r="P41" i="1"/>
  <c r="P59" i="1"/>
  <c r="P75" i="1"/>
  <c r="P93" i="1"/>
  <c r="P110" i="1"/>
  <c r="P126" i="1"/>
  <c r="P143" i="1"/>
  <c r="P161" i="1"/>
  <c r="P177" i="1"/>
  <c r="P195" i="1"/>
  <c r="P213" i="1"/>
  <c r="P229" i="1"/>
  <c r="P246" i="1"/>
  <c r="P263" i="1"/>
  <c r="P279" i="1"/>
  <c r="P297" i="1"/>
  <c r="P315" i="1"/>
  <c r="P331" i="1"/>
  <c r="P349" i="1"/>
  <c r="P366" i="1"/>
  <c r="P382" i="1"/>
  <c r="P399" i="1"/>
  <c r="P417" i="1"/>
  <c r="P433" i="1"/>
  <c r="P451" i="1"/>
  <c r="P469" i="1"/>
  <c r="P485" i="1"/>
  <c r="P502" i="1"/>
  <c r="P519" i="1"/>
  <c r="P535" i="1"/>
  <c r="P553" i="1"/>
  <c r="P571" i="1"/>
  <c r="P587" i="1"/>
  <c r="P605" i="1"/>
  <c r="P622" i="1"/>
  <c r="P638" i="1"/>
  <c r="P653" i="1"/>
  <c r="P667" i="1"/>
  <c r="P681" i="1"/>
  <c r="P692" i="1"/>
  <c r="P703" i="1"/>
  <c r="P713" i="1"/>
  <c r="P724" i="1"/>
  <c r="P735" i="1"/>
  <c r="P745" i="1"/>
  <c r="P756" i="1"/>
  <c r="P767" i="1"/>
  <c r="P777" i="1"/>
  <c r="P788" i="1"/>
  <c r="P799" i="1"/>
  <c r="P809" i="1"/>
  <c r="P820" i="1"/>
  <c r="P831" i="1"/>
  <c r="P841" i="1"/>
  <c r="P852" i="1"/>
  <c r="P863" i="1"/>
  <c r="P873" i="1"/>
  <c r="P884" i="1"/>
  <c r="P895" i="1"/>
  <c r="P905" i="1"/>
  <c r="P6" i="1"/>
  <c r="P27" i="1"/>
  <c r="P45" i="1"/>
  <c r="P61" i="1"/>
  <c r="P78" i="1"/>
  <c r="P95" i="1"/>
  <c r="P111" i="1"/>
  <c r="P129" i="1"/>
  <c r="P147" i="1"/>
  <c r="P163" i="1"/>
  <c r="P181" i="1"/>
  <c r="P198" i="1"/>
  <c r="P214" i="1"/>
  <c r="P231" i="1"/>
  <c r="P249" i="1"/>
  <c r="P265" i="1"/>
  <c r="P283" i="1"/>
  <c r="P301" i="1"/>
  <c r="P317" i="1"/>
  <c r="P334" i="1"/>
  <c r="P351" i="1"/>
  <c r="P367" i="1"/>
  <c r="P385" i="1"/>
  <c r="P403" i="1"/>
  <c r="P419" i="1"/>
  <c r="P437" i="1"/>
  <c r="P454" i="1"/>
  <c r="P470" i="1"/>
  <c r="P487" i="1"/>
  <c r="P505" i="1"/>
  <c r="P521" i="1"/>
  <c r="P539" i="1"/>
  <c r="P557" i="1"/>
  <c r="P573" i="1"/>
  <c r="P590" i="1"/>
  <c r="P607" i="1"/>
  <c r="P623" i="1"/>
  <c r="P641" i="1"/>
  <c r="P655" i="1"/>
  <c r="P669" i="1"/>
  <c r="P683" i="1"/>
  <c r="P694" i="1"/>
  <c r="P704" i="1"/>
  <c r="P715" i="1"/>
  <c r="P726" i="1"/>
  <c r="P736" i="1"/>
  <c r="P747" i="1"/>
  <c r="P758" i="1"/>
  <c r="P768" i="1"/>
  <c r="P779" i="1"/>
  <c r="P790" i="1"/>
  <c r="P800" i="1"/>
  <c r="P811" i="1"/>
  <c r="P822" i="1"/>
  <c r="P832" i="1"/>
  <c r="P843" i="1"/>
  <c r="P854" i="1"/>
  <c r="P864" i="1"/>
  <c r="P875" i="1"/>
  <c r="P886" i="1"/>
  <c r="P896" i="1"/>
  <c r="P907" i="1"/>
  <c r="P7" i="1"/>
  <c r="P29" i="1"/>
  <c r="P46" i="1"/>
  <c r="P62" i="1"/>
  <c r="P79" i="1"/>
  <c r="P97" i="1"/>
  <c r="P113" i="1"/>
  <c r="P131" i="1"/>
  <c r="P149" i="1"/>
  <c r="P165" i="1"/>
  <c r="P182" i="1"/>
  <c r="P199" i="1"/>
  <c r="P215" i="1"/>
  <c r="P233" i="1"/>
  <c r="P251" i="1"/>
  <c r="P267" i="1"/>
  <c r="P285" i="1"/>
  <c r="P302" i="1"/>
  <c r="P318" i="1"/>
  <c r="P335" i="1"/>
  <c r="P353" i="1"/>
  <c r="P369" i="1"/>
  <c r="P387" i="1"/>
  <c r="P405" i="1"/>
  <c r="P421" i="1"/>
  <c r="P438" i="1"/>
  <c r="P455" i="1"/>
  <c r="P471" i="1"/>
  <c r="P489" i="1"/>
  <c r="P507" i="1"/>
  <c r="P523" i="1"/>
  <c r="P541" i="1"/>
  <c r="P558" i="1"/>
  <c r="P574" i="1"/>
  <c r="P591" i="1"/>
  <c r="P609" i="1"/>
  <c r="P625" i="1"/>
  <c r="P642" i="1"/>
  <c r="P657" i="1"/>
  <c r="P670" i="1"/>
  <c r="P684" i="1"/>
  <c r="P695" i="1"/>
  <c r="P705" i="1"/>
  <c r="P716" i="1"/>
  <c r="P727" i="1"/>
  <c r="P737" i="1"/>
  <c r="P748" i="1"/>
  <c r="P759" i="1"/>
  <c r="P769" i="1"/>
  <c r="P780" i="1"/>
  <c r="P791" i="1"/>
  <c r="P801" i="1"/>
  <c r="P812" i="1"/>
  <c r="P823" i="1"/>
  <c r="P833" i="1"/>
  <c r="P844" i="1"/>
  <c r="P855" i="1"/>
  <c r="P865" i="1"/>
  <c r="P876" i="1"/>
  <c r="P887" i="1"/>
  <c r="P897" i="1"/>
  <c r="P908" i="1"/>
  <c r="P919" i="1"/>
  <c r="P929" i="1"/>
  <c r="P938" i="1"/>
  <c r="P946" i="1"/>
  <c r="P954" i="1"/>
  <c r="P962" i="1"/>
  <c r="P970" i="1"/>
  <c r="P978" i="1"/>
  <c r="P986" i="1"/>
  <c r="P994" i="1"/>
  <c r="P1002" i="1"/>
  <c r="P1010" i="1"/>
  <c r="P1018" i="1"/>
  <c r="P1026" i="1"/>
  <c r="P1034" i="1"/>
  <c r="P1042" i="1"/>
  <c r="P1050" i="1"/>
  <c r="P1058" i="1"/>
  <c r="P1066" i="1"/>
  <c r="P1074" i="1"/>
  <c r="P1082" i="1"/>
  <c r="P1090" i="1"/>
  <c r="P1098" i="1"/>
  <c r="P1106" i="1"/>
  <c r="P1114" i="1"/>
  <c r="P1122" i="1"/>
  <c r="P1130" i="1"/>
  <c r="P1138" i="1"/>
  <c r="P1146" i="1"/>
  <c r="P1154" i="1"/>
  <c r="P1162" i="1"/>
  <c r="P1170" i="1"/>
  <c r="P1178" i="1"/>
  <c r="P1186" i="1"/>
  <c r="P1194" i="1"/>
  <c r="P1202" i="1"/>
  <c r="P1210" i="1"/>
  <c r="P1218" i="1"/>
  <c r="P1226" i="1"/>
  <c r="P1234" i="1"/>
  <c r="P1242" i="1"/>
  <c r="P1250" i="1"/>
  <c r="P1258" i="1"/>
  <c r="P1266" i="1"/>
  <c r="P1274" i="1"/>
  <c r="P1282" i="1"/>
  <c r="P1290" i="1"/>
  <c r="P1298" i="1"/>
  <c r="P1306" i="1"/>
  <c r="P1314" i="1"/>
  <c r="P1322" i="1"/>
  <c r="P1330" i="1"/>
  <c r="P1338" i="1"/>
  <c r="P1346" i="1"/>
  <c r="P1354" i="1"/>
  <c r="P1362" i="1"/>
  <c r="P1370" i="1"/>
  <c r="P1378" i="1"/>
  <c r="P1386" i="1"/>
  <c r="P1394" i="1"/>
  <c r="P1402" i="1"/>
  <c r="P1410" i="1"/>
  <c r="P1418" i="1"/>
  <c r="P1426" i="1"/>
  <c r="P1434" i="1"/>
  <c r="P1442" i="1"/>
  <c r="P1450" i="1"/>
  <c r="P1458" i="1"/>
  <c r="P1466" i="1"/>
  <c r="P1474" i="1"/>
  <c r="P1482" i="1"/>
  <c r="P1490" i="1"/>
  <c r="P1498" i="1"/>
  <c r="P1506" i="1"/>
  <c r="P1514" i="1"/>
  <c r="P1522" i="1"/>
  <c r="P1530" i="1"/>
  <c r="P1538" i="1"/>
  <c r="P1546" i="1"/>
  <c r="P1554" i="1"/>
  <c r="P1562" i="1"/>
  <c r="P1570" i="1"/>
  <c r="P1578" i="1"/>
  <c r="P1586" i="1"/>
  <c r="P1594" i="1"/>
  <c r="P1602" i="1"/>
  <c r="P1610" i="1"/>
  <c r="P1618" i="1"/>
  <c r="P1626" i="1"/>
  <c r="P1634" i="1"/>
  <c r="P1642" i="1"/>
  <c r="P1650" i="1"/>
  <c r="P1658" i="1"/>
  <c r="P1666" i="1"/>
  <c r="P1674" i="1"/>
  <c r="P1682" i="1"/>
  <c r="P1690" i="1"/>
  <c r="P1698" i="1"/>
  <c r="P1706" i="1"/>
  <c r="P1714" i="1"/>
  <c r="P1722" i="1"/>
  <c r="P1730" i="1"/>
  <c r="P1738" i="1"/>
  <c r="P1746" i="1"/>
  <c r="P1754" i="1"/>
  <c r="P1762" i="1"/>
  <c r="P1770" i="1"/>
  <c r="P1778" i="1"/>
  <c r="P15" i="1"/>
  <c r="P35" i="1"/>
  <c r="P53" i="1"/>
  <c r="P70" i="1"/>
  <c r="P86" i="1"/>
  <c r="P103" i="1"/>
  <c r="P121" i="1"/>
  <c r="P137" i="1"/>
  <c r="P155" i="1"/>
  <c r="P173" i="1"/>
  <c r="P189" i="1"/>
  <c r="P206" i="1"/>
  <c r="P223" i="1"/>
  <c r="P239" i="1"/>
  <c r="P257" i="1"/>
  <c r="P275" i="1"/>
  <c r="P291" i="1"/>
  <c r="P309" i="1"/>
  <c r="P326" i="1"/>
  <c r="P342" i="1"/>
  <c r="P359" i="1"/>
  <c r="P377" i="1"/>
  <c r="P393" i="1"/>
  <c r="P411" i="1"/>
  <c r="P429" i="1"/>
  <c r="P445" i="1"/>
  <c r="P462" i="1"/>
  <c r="P479" i="1"/>
  <c r="P495" i="1"/>
  <c r="P513" i="1"/>
  <c r="P531" i="1"/>
  <c r="P547" i="1"/>
  <c r="P565" i="1"/>
  <c r="P582" i="1"/>
  <c r="P598" i="1"/>
  <c r="P615" i="1"/>
  <c r="P633" i="1"/>
  <c r="P647" i="1"/>
  <c r="P662" i="1"/>
  <c r="P677" i="1"/>
  <c r="P688" i="1"/>
  <c r="P699" i="1"/>
  <c r="P710" i="1"/>
  <c r="P720" i="1"/>
  <c r="P731" i="1"/>
  <c r="P742" i="1"/>
  <c r="P752" i="1"/>
  <c r="P763" i="1"/>
  <c r="P774" i="1"/>
  <c r="P784" i="1"/>
  <c r="P795" i="1"/>
  <c r="P806" i="1"/>
  <c r="P19" i="1"/>
  <c r="P37" i="1"/>
  <c r="P54" i="1"/>
  <c r="P71" i="1"/>
  <c r="P87" i="1"/>
  <c r="P105" i="1"/>
  <c r="P123" i="1"/>
  <c r="P139" i="1"/>
  <c r="P157" i="1"/>
  <c r="P174" i="1"/>
  <c r="P190" i="1"/>
  <c r="P207" i="1"/>
  <c r="P225" i="1"/>
  <c r="P241" i="1"/>
  <c r="P259" i="1"/>
  <c r="P277" i="1"/>
  <c r="P293" i="1"/>
  <c r="P310" i="1"/>
  <c r="P327" i="1"/>
  <c r="P343" i="1"/>
  <c r="P361" i="1"/>
  <c r="P379" i="1"/>
  <c r="P395" i="1"/>
  <c r="P413" i="1"/>
  <c r="P430" i="1"/>
  <c r="P446" i="1"/>
  <c r="P463" i="1"/>
  <c r="P481" i="1"/>
  <c r="P497" i="1"/>
  <c r="P515" i="1"/>
  <c r="P533" i="1"/>
  <c r="P549" i="1"/>
  <c r="P566" i="1"/>
  <c r="P583" i="1"/>
  <c r="P599" i="1"/>
  <c r="P617" i="1"/>
  <c r="P635" i="1"/>
  <c r="P649" i="1"/>
  <c r="P663" i="1"/>
  <c r="P678" i="1"/>
  <c r="P689" i="1"/>
  <c r="P700" i="1"/>
  <c r="P711" i="1"/>
  <c r="P721" i="1"/>
  <c r="P732" i="1"/>
  <c r="P743" i="1"/>
  <c r="P753" i="1"/>
  <c r="P764" i="1"/>
  <c r="P775" i="1"/>
  <c r="P785" i="1"/>
  <c r="P796" i="1"/>
  <c r="P807" i="1"/>
  <c r="P817" i="1"/>
  <c r="P828" i="1"/>
  <c r="P839" i="1"/>
  <c r="P849" i="1"/>
  <c r="P860" i="1"/>
  <c r="P871" i="1"/>
  <c r="P881" i="1"/>
  <c r="P892" i="1"/>
  <c r="P903" i="1"/>
  <c r="P913" i="1"/>
  <c r="P924" i="1"/>
  <c r="P934" i="1"/>
  <c r="P942" i="1"/>
  <c r="P950" i="1"/>
  <c r="P958" i="1"/>
  <c r="P966" i="1"/>
  <c r="P974" i="1"/>
  <c r="P982" i="1"/>
  <c r="P990" i="1"/>
  <c r="P998" i="1"/>
  <c r="P1006" i="1"/>
  <c r="P1014" i="1"/>
  <c r="P1022" i="1"/>
  <c r="P1030" i="1"/>
  <c r="P1038" i="1"/>
  <c r="P1046" i="1"/>
  <c r="P1054" i="1"/>
  <c r="P1062" i="1"/>
  <c r="P1070" i="1"/>
  <c r="P1078" i="1"/>
  <c r="P1086" i="1"/>
  <c r="P1094" i="1"/>
  <c r="P1102" i="1"/>
  <c r="P1110" i="1"/>
  <c r="P1118" i="1"/>
  <c r="P1126" i="1"/>
  <c r="P1134" i="1"/>
  <c r="P1142" i="1"/>
  <c r="P1150" i="1"/>
  <c r="P1158" i="1"/>
  <c r="P1166" i="1"/>
  <c r="P1174" i="1"/>
  <c r="P1182" i="1"/>
  <c r="P1190" i="1"/>
  <c r="P1198" i="1"/>
  <c r="P1206" i="1"/>
  <c r="P1214" i="1"/>
  <c r="P1222" i="1"/>
  <c r="P1230" i="1"/>
  <c r="P1238" i="1"/>
  <c r="P1246" i="1"/>
  <c r="P1254" i="1"/>
  <c r="P1262" i="1"/>
  <c r="P1270" i="1"/>
  <c r="P1278" i="1"/>
  <c r="P1286" i="1"/>
  <c r="P1294" i="1"/>
  <c r="P1302" i="1"/>
  <c r="P1310" i="1"/>
  <c r="P1318" i="1"/>
  <c r="P1326" i="1"/>
  <c r="P1334" i="1"/>
  <c r="P1342" i="1"/>
  <c r="P1350" i="1"/>
  <c r="P1358" i="1"/>
  <c r="P1366" i="1"/>
  <c r="P1374" i="1"/>
  <c r="P1382" i="1"/>
  <c r="P1390" i="1"/>
  <c r="P1398" i="1"/>
  <c r="P1406" i="1"/>
  <c r="P1414" i="1"/>
  <c r="P1422" i="1"/>
  <c r="P1430" i="1"/>
  <c r="P1438" i="1"/>
  <c r="P1446" i="1"/>
  <c r="P1454" i="1"/>
  <c r="P1462" i="1"/>
  <c r="P1470" i="1"/>
  <c r="P1478" i="1"/>
  <c r="P1486" i="1"/>
  <c r="P1494" i="1"/>
  <c r="P1502" i="1"/>
  <c r="P1510" i="1"/>
  <c r="P1518" i="1"/>
  <c r="P1526" i="1"/>
  <c r="P1534" i="1"/>
  <c r="P1542" i="1"/>
  <c r="P1550" i="1"/>
  <c r="P1558" i="1"/>
  <c r="P1566" i="1"/>
  <c r="P1574" i="1"/>
  <c r="P1582" i="1"/>
  <c r="P1590" i="1"/>
  <c r="P1598" i="1"/>
  <c r="P1606" i="1"/>
  <c r="P1614" i="1"/>
  <c r="P1622" i="1"/>
  <c r="P1630" i="1"/>
  <c r="P1638" i="1"/>
  <c r="P1646" i="1"/>
  <c r="P1654" i="1"/>
  <c r="P1662" i="1"/>
  <c r="P1670" i="1"/>
  <c r="P1678" i="1"/>
  <c r="P1686" i="1"/>
  <c r="P1694" i="1"/>
  <c r="P1702" i="1"/>
  <c r="P1710" i="1"/>
  <c r="P1718" i="1"/>
  <c r="P1726" i="1"/>
  <c r="P1734" i="1"/>
  <c r="P1742" i="1"/>
  <c r="P1750" i="1"/>
  <c r="P1758" i="1"/>
  <c r="P1766" i="1"/>
  <c r="P1774" i="1"/>
  <c r="P1782" i="1"/>
  <c r="P9" i="1"/>
  <c r="P57" i="1"/>
  <c r="P101" i="1"/>
  <c r="P150" i="1"/>
  <c r="P193" i="1"/>
  <c r="P238" i="1"/>
  <c r="P287" i="1"/>
  <c r="P329" i="1"/>
  <c r="P374" i="1"/>
  <c r="P423" i="1"/>
  <c r="P467" i="1"/>
  <c r="P510" i="1"/>
  <c r="P559" i="1"/>
  <c r="P603" i="1"/>
  <c r="P646" i="1"/>
  <c r="P686" i="1"/>
  <c r="P712" i="1"/>
  <c r="P740" i="1"/>
  <c r="P771" i="1"/>
  <c r="P798" i="1"/>
  <c r="P824" i="1"/>
  <c r="P846" i="1"/>
  <c r="P867" i="1"/>
  <c r="P888" i="1"/>
  <c r="P910" i="1"/>
  <c r="P923" i="1"/>
  <c r="P936" i="1"/>
  <c r="P947" i="1"/>
  <c r="P957" i="1"/>
  <c r="P968" i="1"/>
  <c r="P979" i="1"/>
  <c r="P989" i="1"/>
  <c r="P1000" i="1"/>
  <c r="P1011" i="1"/>
  <c r="P1021" i="1"/>
  <c r="P1032" i="1"/>
  <c r="P1043" i="1"/>
  <c r="P1053" i="1"/>
  <c r="P1064" i="1"/>
  <c r="P1075" i="1"/>
  <c r="P1085" i="1"/>
  <c r="P1096" i="1"/>
  <c r="P1107" i="1"/>
  <c r="P1117" i="1"/>
  <c r="P1128" i="1"/>
  <c r="P1139" i="1"/>
  <c r="P1149" i="1"/>
  <c r="P1160" i="1"/>
  <c r="P1171" i="1"/>
  <c r="P1181" i="1"/>
  <c r="P1192" i="1"/>
  <c r="P1203" i="1"/>
  <c r="P1213" i="1"/>
  <c r="P1224" i="1"/>
  <c r="P1235" i="1"/>
  <c r="P1245" i="1"/>
  <c r="P1256" i="1"/>
  <c r="P1267" i="1"/>
  <c r="P1277" i="1"/>
  <c r="P1288" i="1"/>
  <c r="P1299" i="1"/>
  <c r="P1309" i="1"/>
  <c r="P1320" i="1"/>
  <c r="P1331" i="1"/>
  <c r="P1341" i="1"/>
  <c r="P1352" i="1"/>
  <c r="P1363" i="1"/>
  <c r="P1373" i="1"/>
  <c r="P1384" i="1"/>
  <c r="P1395" i="1"/>
  <c r="P1405" i="1"/>
  <c r="P1416" i="1"/>
  <c r="P1427" i="1"/>
  <c r="P1437" i="1"/>
  <c r="P1448" i="1"/>
  <c r="P14" i="1"/>
  <c r="P65" i="1"/>
  <c r="P109" i="1"/>
  <c r="P151" i="1"/>
  <c r="P201" i="1"/>
  <c r="P245" i="1"/>
  <c r="P289" i="1"/>
  <c r="P339" i="1"/>
  <c r="P381" i="1"/>
  <c r="P425" i="1"/>
  <c r="P475" i="1"/>
  <c r="P518" i="1"/>
  <c r="P561" i="1"/>
  <c r="P611" i="1"/>
  <c r="P651" i="1"/>
  <c r="P687" i="1"/>
  <c r="P718" i="1"/>
  <c r="P744" i="1"/>
  <c r="P772" i="1"/>
  <c r="P803" i="1"/>
  <c r="P825" i="1"/>
  <c r="P847" i="1"/>
  <c r="P868" i="1"/>
  <c r="P889" i="1"/>
  <c r="P911" i="1"/>
  <c r="P926" i="1"/>
  <c r="P937" i="1"/>
  <c r="P948" i="1"/>
  <c r="P959" i="1"/>
  <c r="P969" i="1"/>
  <c r="P980" i="1"/>
  <c r="P991" i="1"/>
  <c r="P1001" i="1"/>
  <c r="P1012" i="1"/>
  <c r="P1023" i="1"/>
  <c r="P1033" i="1"/>
  <c r="P1044" i="1"/>
  <c r="P1055" i="1"/>
  <c r="P1065" i="1"/>
  <c r="P1076" i="1"/>
  <c r="P1087" i="1"/>
  <c r="P1097" i="1"/>
  <c r="P1108" i="1"/>
  <c r="P1119" i="1"/>
  <c r="P1129" i="1"/>
  <c r="P1140" i="1"/>
  <c r="P1151" i="1"/>
  <c r="P1161" i="1"/>
  <c r="P1172" i="1"/>
  <c r="P1183" i="1"/>
  <c r="P1193" i="1"/>
  <c r="P1204" i="1"/>
  <c r="P1215" i="1"/>
  <c r="P1225" i="1"/>
  <c r="P1236" i="1"/>
  <c r="P1247" i="1"/>
  <c r="P1257" i="1"/>
  <c r="P1268" i="1"/>
  <c r="P1279" i="1"/>
  <c r="P1289" i="1"/>
  <c r="P1300" i="1"/>
  <c r="P1311" i="1"/>
  <c r="P1321" i="1"/>
  <c r="P1332" i="1"/>
  <c r="P1343" i="1"/>
  <c r="P1353" i="1"/>
  <c r="P1364" i="1"/>
  <c r="P1375" i="1"/>
  <c r="P1385" i="1"/>
  <c r="P1396" i="1"/>
  <c r="P1407" i="1"/>
  <c r="P1417" i="1"/>
  <c r="P1428" i="1"/>
  <c r="P1439" i="1"/>
  <c r="P1449" i="1"/>
  <c r="P21" i="1"/>
  <c r="P67" i="1"/>
  <c r="P117" i="1"/>
  <c r="P159" i="1"/>
  <c r="P203" i="1"/>
  <c r="P253" i="1"/>
  <c r="P295" i="1"/>
  <c r="P341" i="1"/>
  <c r="P390" i="1"/>
  <c r="P431" i="1"/>
  <c r="P477" i="1"/>
  <c r="P526" i="1"/>
  <c r="P569" i="1"/>
  <c r="P613" i="1"/>
  <c r="P658" i="1"/>
  <c r="P691" i="1"/>
  <c r="P719" i="1"/>
  <c r="P750" i="1"/>
  <c r="P776" i="1"/>
  <c r="P804" i="1"/>
  <c r="P827" i="1"/>
  <c r="P848" i="1"/>
  <c r="P870" i="1"/>
  <c r="P891" i="1"/>
  <c r="P912" i="1"/>
  <c r="P927" i="1"/>
  <c r="P939" i="1"/>
  <c r="P949" i="1"/>
  <c r="P960" i="1"/>
  <c r="P971" i="1"/>
  <c r="P981" i="1"/>
  <c r="P992" i="1"/>
  <c r="P1003" i="1"/>
  <c r="P1013" i="1"/>
  <c r="P1024" i="1"/>
  <c r="P1035" i="1"/>
  <c r="P1045" i="1"/>
  <c r="P1056" i="1"/>
  <c r="P1067" i="1"/>
  <c r="P1077" i="1"/>
  <c r="P1088" i="1"/>
  <c r="P1099" i="1"/>
  <c r="P1109" i="1"/>
  <c r="P1120" i="1"/>
  <c r="P1131" i="1"/>
  <c r="P1141" i="1"/>
  <c r="P1152" i="1"/>
  <c r="P1163" i="1"/>
  <c r="P1173" i="1"/>
  <c r="P1184" i="1"/>
  <c r="P1195" i="1"/>
  <c r="P1205" i="1"/>
  <c r="P1216" i="1"/>
  <c r="P1227" i="1"/>
  <c r="P1237" i="1"/>
  <c r="P1248" i="1"/>
  <c r="P1259" i="1"/>
  <c r="P1269" i="1"/>
  <c r="P1280" i="1"/>
  <c r="P1291" i="1"/>
  <c r="P1301" i="1"/>
  <c r="P1312" i="1"/>
  <c r="P1323" i="1"/>
  <c r="P1333" i="1"/>
  <c r="P1344" i="1"/>
  <c r="P1355" i="1"/>
  <c r="P1365" i="1"/>
  <c r="P1376" i="1"/>
  <c r="P1387" i="1"/>
  <c r="P1397" i="1"/>
  <c r="P1408" i="1"/>
  <c r="P1419" i="1"/>
  <c r="P1429" i="1"/>
  <c r="P1440" i="1"/>
  <c r="P1451" i="1"/>
  <c r="P1461" i="1"/>
  <c r="P1472" i="1"/>
  <c r="P1483" i="1"/>
  <c r="P1493" i="1"/>
  <c r="P1504" i="1"/>
  <c r="P1515" i="1"/>
  <c r="P1525" i="1"/>
  <c r="P1536" i="1"/>
  <c r="P1547" i="1"/>
  <c r="P1557" i="1"/>
  <c r="P1568" i="1"/>
  <c r="P1579" i="1"/>
  <c r="P1589" i="1"/>
  <c r="P1600" i="1"/>
  <c r="P1611" i="1"/>
  <c r="P1621" i="1"/>
  <c r="P1632" i="1"/>
  <c r="P1643" i="1"/>
  <c r="P1653" i="1"/>
  <c r="P1664" i="1"/>
  <c r="P1675" i="1"/>
  <c r="P1685" i="1"/>
  <c r="P1696" i="1"/>
  <c r="P1707" i="1"/>
  <c r="P1717" i="1"/>
  <c r="P1728" i="1"/>
  <c r="P1739" i="1"/>
  <c r="P1749" i="1"/>
  <c r="P1760" i="1"/>
  <c r="P1771" i="1"/>
  <c r="P1781" i="1"/>
  <c r="P1790" i="1"/>
  <c r="P1798" i="1"/>
  <c r="P1806" i="1"/>
  <c r="P1814" i="1"/>
  <c r="P1822" i="1"/>
  <c r="P1830" i="1"/>
  <c r="P1838" i="1"/>
  <c r="P1846" i="1"/>
  <c r="P1854" i="1"/>
  <c r="P1862" i="1"/>
  <c r="P1870" i="1"/>
  <c r="P1878" i="1"/>
  <c r="P1886" i="1"/>
  <c r="P1894" i="1"/>
  <c r="P1902" i="1"/>
  <c r="P1910" i="1"/>
  <c r="P1918" i="1"/>
  <c r="P1926" i="1"/>
  <c r="P1934" i="1"/>
  <c r="P1942" i="1"/>
  <c r="P1950" i="1"/>
  <c r="P1958" i="1"/>
  <c r="P1966" i="1"/>
  <c r="P1974" i="1"/>
  <c r="P1982" i="1"/>
  <c r="P1990" i="1"/>
  <c r="P1998" i="1"/>
  <c r="P2006" i="1"/>
  <c r="P2014" i="1"/>
  <c r="P2022" i="1"/>
  <c r="P2030" i="1"/>
  <c r="P2038" i="1"/>
  <c r="P2046" i="1"/>
  <c r="P2054" i="1"/>
  <c r="P2062" i="1"/>
  <c r="P2070" i="1"/>
  <c r="P2078" i="1"/>
  <c r="P2086" i="1"/>
  <c r="P2094" i="1"/>
  <c r="P2102" i="1"/>
  <c r="P2110" i="1"/>
  <c r="P2118" i="1"/>
  <c r="P2126" i="1"/>
  <c r="P2134" i="1"/>
  <c r="P2142" i="1"/>
  <c r="P2150" i="1"/>
  <c r="P2158" i="1"/>
  <c r="P2166" i="1"/>
  <c r="P2174" i="1"/>
  <c r="P2182" i="1"/>
  <c r="P2190" i="1"/>
  <c r="P2198" i="1"/>
  <c r="P2206" i="1"/>
  <c r="P2214" i="1"/>
  <c r="P2222" i="1"/>
  <c r="P2230" i="1"/>
  <c r="P2238" i="1"/>
  <c r="P2246" i="1"/>
  <c r="P2254" i="1"/>
  <c r="P2262" i="1"/>
  <c r="P2270" i="1"/>
  <c r="P2278" i="1"/>
  <c r="P2286" i="1"/>
  <c r="P2294" i="1"/>
  <c r="P2302" i="1"/>
  <c r="P2310" i="1"/>
  <c r="P2318" i="1"/>
  <c r="P2326" i="1"/>
  <c r="P2334" i="1"/>
  <c r="P2342" i="1"/>
  <c r="P2350" i="1"/>
  <c r="P2358" i="1"/>
  <c r="P2366" i="1"/>
  <c r="P2374" i="1"/>
  <c r="P2382" i="1"/>
  <c r="P2390" i="1"/>
  <c r="P2398" i="1"/>
  <c r="P2406" i="1"/>
  <c r="P2414" i="1"/>
  <c r="P2422" i="1"/>
  <c r="P2430" i="1"/>
  <c r="P2438" i="1"/>
  <c r="P2446" i="1"/>
  <c r="P2454" i="1"/>
  <c r="P2462" i="1"/>
  <c r="P2470" i="1"/>
  <c r="P2478" i="1"/>
  <c r="P2486" i="1"/>
  <c r="P2494" i="1"/>
  <c r="P2502" i="1"/>
  <c r="P2510" i="1"/>
  <c r="P2518" i="1"/>
  <c r="P2526" i="1"/>
  <c r="P2534" i="1"/>
  <c r="P2542" i="1"/>
  <c r="P2550" i="1"/>
  <c r="P2558" i="1"/>
  <c r="P2566" i="1"/>
  <c r="P2574" i="1"/>
  <c r="P2582" i="1"/>
  <c r="P2590" i="1"/>
  <c r="P2598" i="1"/>
  <c r="P2606" i="1"/>
  <c r="P2614" i="1"/>
  <c r="P2622" i="1"/>
  <c r="P2630" i="1"/>
  <c r="P2638" i="1"/>
  <c r="P2646" i="1"/>
  <c r="P2654" i="1"/>
  <c r="P2662" i="1"/>
  <c r="P2670" i="1"/>
  <c r="P2678" i="1"/>
  <c r="P2686" i="1"/>
  <c r="P2694" i="1"/>
  <c r="P2702" i="1"/>
  <c r="P2710" i="1"/>
  <c r="P2718" i="1"/>
  <c r="P2726" i="1"/>
  <c r="P2734" i="1"/>
  <c r="P2742" i="1"/>
  <c r="P2750" i="1"/>
  <c r="P2758" i="1"/>
  <c r="P2766" i="1"/>
  <c r="P2774" i="1"/>
  <c r="P2782" i="1"/>
  <c r="P2790" i="1"/>
  <c r="P2798" i="1"/>
  <c r="P2806" i="1"/>
  <c r="P2814" i="1"/>
  <c r="P2822" i="1"/>
  <c r="P2830" i="1"/>
  <c r="P2838" i="1"/>
  <c r="P2846" i="1"/>
  <c r="P2854" i="1"/>
  <c r="P2862" i="1"/>
  <c r="P2870" i="1"/>
  <c r="P2878" i="1"/>
  <c r="P2886" i="1"/>
  <c r="P2894" i="1"/>
  <c r="P2902" i="1"/>
  <c r="P2910" i="1"/>
  <c r="P2918" i="1"/>
  <c r="P2926" i="1"/>
  <c r="P2934" i="1"/>
  <c r="P31" i="1"/>
  <c r="P73" i="1"/>
  <c r="P118" i="1"/>
  <c r="P33" i="1"/>
  <c r="P83" i="1"/>
  <c r="P125" i="1"/>
  <c r="P39" i="1"/>
  <c r="P85" i="1"/>
  <c r="P134" i="1"/>
  <c r="P175" i="1"/>
  <c r="P221" i="1"/>
  <c r="P270" i="1"/>
  <c r="P313" i="1"/>
  <c r="P357" i="1"/>
  <c r="P406" i="1"/>
  <c r="P449" i="1"/>
  <c r="P494" i="1"/>
  <c r="P543" i="1"/>
  <c r="P585" i="1"/>
  <c r="P630" i="1"/>
  <c r="P673" i="1"/>
  <c r="P702" i="1"/>
  <c r="P729" i="1"/>
  <c r="P760" i="1"/>
  <c r="P787" i="1"/>
  <c r="P815" i="1"/>
  <c r="P836" i="1"/>
  <c r="P857" i="1"/>
  <c r="P879" i="1"/>
  <c r="P900" i="1"/>
  <c r="P918" i="1"/>
  <c r="P932" i="1"/>
  <c r="P943" i="1"/>
  <c r="P953" i="1"/>
  <c r="P964" i="1"/>
  <c r="P975" i="1"/>
  <c r="P985" i="1"/>
  <c r="P996" i="1"/>
  <c r="P1007" i="1"/>
  <c r="P1017" i="1"/>
  <c r="P1028" i="1"/>
  <c r="P1039" i="1"/>
  <c r="P1049" i="1"/>
  <c r="P1060" i="1"/>
  <c r="P1071" i="1"/>
  <c r="P1081" i="1"/>
  <c r="P1092" i="1"/>
  <c r="P1103" i="1"/>
  <c r="P1113" i="1"/>
  <c r="P1124" i="1"/>
  <c r="P1135" i="1"/>
  <c r="P1145" i="1"/>
  <c r="P1156" i="1"/>
  <c r="P1167" i="1"/>
  <c r="P1177" i="1"/>
  <c r="P1188" i="1"/>
  <c r="P1199" i="1"/>
  <c r="P1209" i="1"/>
  <c r="P1220" i="1"/>
  <c r="P1231" i="1"/>
  <c r="P1241" i="1"/>
  <c r="P1252" i="1"/>
  <c r="P1263" i="1"/>
  <c r="P1273" i="1"/>
  <c r="P1284" i="1"/>
  <c r="P1295" i="1"/>
  <c r="P1305" i="1"/>
  <c r="P1316" i="1"/>
  <c r="P1327" i="1"/>
  <c r="P1337" i="1"/>
  <c r="P1348" i="1"/>
  <c r="P1359" i="1"/>
  <c r="P1369" i="1"/>
  <c r="P1380" i="1"/>
  <c r="P1391" i="1"/>
  <c r="P1401" i="1"/>
  <c r="P1412" i="1"/>
  <c r="P1423" i="1"/>
  <c r="P1433" i="1"/>
  <c r="P1444" i="1"/>
  <c r="P1455" i="1"/>
  <c r="P1465" i="1"/>
  <c r="P1476" i="1"/>
  <c r="P1487" i="1"/>
  <c r="P1497" i="1"/>
  <c r="P1508" i="1"/>
  <c r="P1519" i="1"/>
  <c r="P1529" i="1"/>
  <c r="P1540" i="1"/>
  <c r="P1551" i="1"/>
  <c r="P1561" i="1"/>
  <c r="P47" i="1"/>
  <c r="P91" i="1"/>
  <c r="P135" i="1"/>
  <c r="P185" i="1"/>
  <c r="P227" i="1"/>
  <c r="P271" i="1"/>
  <c r="P321" i="1"/>
  <c r="P365" i="1"/>
  <c r="P407" i="1"/>
  <c r="P457" i="1"/>
  <c r="P501" i="1"/>
  <c r="P545" i="1"/>
  <c r="P595" i="1"/>
  <c r="P637" i="1"/>
  <c r="P674" i="1"/>
  <c r="P707" i="1"/>
  <c r="P734" i="1"/>
  <c r="P761" i="1"/>
  <c r="P792" i="1"/>
  <c r="P816" i="1"/>
  <c r="P838" i="1"/>
  <c r="P859" i="1"/>
  <c r="P880" i="1"/>
  <c r="P902" i="1"/>
  <c r="P920" i="1"/>
  <c r="P933" i="1"/>
  <c r="P944" i="1"/>
  <c r="P955" i="1"/>
  <c r="P965" i="1"/>
  <c r="P976" i="1"/>
  <c r="P987" i="1"/>
  <c r="P997" i="1"/>
  <c r="P1008" i="1"/>
  <c r="P1019" i="1"/>
  <c r="P1029" i="1"/>
  <c r="P1040" i="1"/>
  <c r="P1051" i="1"/>
  <c r="P1061" i="1"/>
  <c r="P1072" i="1"/>
  <c r="P1083" i="1"/>
  <c r="P1093" i="1"/>
  <c r="P1104" i="1"/>
  <c r="P1115" i="1"/>
  <c r="P1125" i="1"/>
  <c r="P1136" i="1"/>
  <c r="P1147" i="1"/>
  <c r="P1157" i="1"/>
  <c r="P1168" i="1"/>
  <c r="P1179" i="1"/>
  <c r="P1189" i="1"/>
  <c r="P1200" i="1"/>
  <c r="P1211" i="1"/>
  <c r="P1221" i="1"/>
  <c r="P1232" i="1"/>
  <c r="P1243" i="1"/>
  <c r="P1253" i="1"/>
  <c r="P1264" i="1"/>
  <c r="P1275" i="1"/>
  <c r="P1285" i="1"/>
  <c r="P1296" i="1"/>
  <c r="P1307" i="1"/>
  <c r="P1317" i="1"/>
  <c r="P1328" i="1"/>
  <c r="P1339" i="1"/>
  <c r="P1349" i="1"/>
  <c r="P1360" i="1"/>
  <c r="P1371" i="1"/>
  <c r="P1381" i="1"/>
  <c r="P1392" i="1"/>
  <c r="P1403" i="1"/>
  <c r="P1413" i="1"/>
  <c r="P1424" i="1"/>
  <c r="P1435" i="1"/>
  <c r="P1445" i="1"/>
  <c r="P1456" i="1"/>
  <c r="P1467" i="1"/>
  <c r="P1477" i="1"/>
  <c r="P1488" i="1"/>
  <c r="P1499" i="1"/>
  <c r="P1509" i="1"/>
  <c r="P1520" i="1"/>
  <c r="P1531" i="1"/>
  <c r="P1541" i="1"/>
  <c r="P1552" i="1"/>
  <c r="P1563" i="1"/>
  <c r="P1573" i="1"/>
  <c r="P1584" i="1"/>
  <c r="P1595" i="1"/>
  <c r="P1605" i="1"/>
  <c r="P1616" i="1"/>
  <c r="P1627" i="1"/>
  <c r="P1637" i="1"/>
  <c r="P1648" i="1"/>
  <c r="P1659" i="1"/>
  <c r="P1669" i="1"/>
  <c r="P1680" i="1"/>
  <c r="P1691" i="1"/>
  <c r="P1701" i="1"/>
  <c r="P1712" i="1"/>
  <c r="P1723" i="1"/>
  <c r="P1733" i="1"/>
  <c r="P1744" i="1"/>
  <c r="P1755" i="1"/>
  <c r="P1765" i="1"/>
  <c r="P1776" i="1"/>
  <c r="P1786" i="1"/>
  <c r="P1794" i="1"/>
  <c r="P1802" i="1"/>
  <c r="P1810" i="1"/>
  <c r="P1818" i="1"/>
  <c r="P1826" i="1"/>
  <c r="P1834" i="1"/>
  <c r="P1842" i="1"/>
  <c r="P1850" i="1"/>
  <c r="P1858" i="1"/>
  <c r="P1866" i="1"/>
  <c r="P1874" i="1"/>
  <c r="P1882" i="1"/>
  <c r="P1890" i="1"/>
  <c r="P1898" i="1"/>
  <c r="P1906" i="1"/>
  <c r="P1914" i="1"/>
  <c r="P1922" i="1"/>
  <c r="P1930" i="1"/>
  <c r="P1938" i="1"/>
  <c r="P1946" i="1"/>
  <c r="P1954" i="1"/>
  <c r="P1962" i="1"/>
  <c r="P1970" i="1"/>
  <c r="P1978" i="1"/>
  <c r="P1986" i="1"/>
  <c r="P1994" i="1"/>
  <c r="P2002" i="1"/>
  <c r="P2010" i="1"/>
  <c r="P2018" i="1"/>
  <c r="P2026" i="1"/>
  <c r="P2034" i="1"/>
  <c r="P2042" i="1"/>
  <c r="P2050" i="1"/>
  <c r="P2058" i="1"/>
  <c r="P2066" i="1"/>
  <c r="P2074" i="1"/>
  <c r="P2082" i="1"/>
  <c r="P2090" i="1"/>
  <c r="P2098" i="1"/>
  <c r="P2106" i="1"/>
  <c r="P2114" i="1"/>
  <c r="P2122" i="1"/>
  <c r="P2130" i="1"/>
  <c r="P2138" i="1"/>
  <c r="P2146" i="1"/>
  <c r="P2154" i="1"/>
  <c r="P2162" i="1"/>
  <c r="P2170" i="1"/>
  <c r="P2178" i="1"/>
  <c r="P2186" i="1"/>
  <c r="P2194" i="1"/>
  <c r="P2202" i="1"/>
  <c r="P2210" i="1"/>
  <c r="P2218" i="1"/>
  <c r="P2226" i="1"/>
  <c r="P2234" i="1"/>
  <c r="P2242" i="1"/>
  <c r="P2250" i="1"/>
  <c r="P2258" i="1"/>
  <c r="P2266" i="1"/>
  <c r="P2274" i="1"/>
  <c r="P2282" i="1"/>
  <c r="P2290" i="1"/>
  <c r="P2298" i="1"/>
  <c r="P2306" i="1"/>
  <c r="P2314" i="1"/>
  <c r="P2322" i="1"/>
  <c r="P2330" i="1"/>
  <c r="P2338" i="1"/>
  <c r="P2346" i="1"/>
  <c r="P2354" i="1"/>
  <c r="P2362" i="1"/>
  <c r="P2370" i="1"/>
  <c r="P2378" i="1"/>
  <c r="P2386" i="1"/>
  <c r="P2394" i="1"/>
  <c r="P2402" i="1"/>
  <c r="P2410" i="1"/>
  <c r="P2418" i="1"/>
  <c r="P2426" i="1"/>
  <c r="P2434" i="1"/>
  <c r="P2442" i="1"/>
  <c r="P2450" i="1"/>
  <c r="P2458" i="1"/>
  <c r="P2466" i="1"/>
  <c r="P2474" i="1"/>
  <c r="P2482" i="1"/>
  <c r="P2490" i="1"/>
  <c r="P2498" i="1"/>
  <c r="P2506" i="1"/>
  <c r="P2514" i="1"/>
  <c r="P2522" i="1"/>
  <c r="P2530" i="1"/>
  <c r="P2538" i="1"/>
  <c r="P2546" i="1"/>
  <c r="P2554" i="1"/>
  <c r="P2562" i="1"/>
  <c r="P2570" i="1"/>
  <c r="P2578" i="1"/>
  <c r="P2586" i="1"/>
  <c r="P2594" i="1"/>
  <c r="P2602" i="1"/>
  <c r="P2610" i="1"/>
  <c r="P2618" i="1"/>
  <c r="P2626" i="1"/>
  <c r="P2634" i="1"/>
  <c r="P2642" i="1"/>
  <c r="P2650" i="1"/>
  <c r="P2658" i="1"/>
  <c r="P2666" i="1"/>
  <c r="P2674" i="1"/>
  <c r="P2682" i="1"/>
  <c r="P2690" i="1"/>
  <c r="P2698" i="1"/>
  <c r="P2706" i="1"/>
  <c r="P2714" i="1"/>
  <c r="P2722" i="1"/>
  <c r="P2730" i="1"/>
  <c r="P2738" i="1"/>
  <c r="P2746" i="1"/>
  <c r="P2754" i="1"/>
  <c r="P2762" i="1"/>
  <c r="P2770" i="1"/>
  <c r="P2778" i="1"/>
  <c r="P2786" i="1"/>
  <c r="P2794" i="1"/>
  <c r="P2802" i="1"/>
  <c r="P2810" i="1"/>
  <c r="P2818" i="1"/>
  <c r="P2826" i="1"/>
  <c r="P2834" i="1"/>
  <c r="P2842" i="1"/>
  <c r="P2850" i="1"/>
  <c r="P2858" i="1"/>
  <c r="P2866" i="1"/>
  <c r="P2874" i="1"/>
  <c r="P2882" i="1"/>
  <c r="P2890" i="1"/>
  <c r="P2898" i="1"/>
  <c r="P2906" i="1"/>
  <c r="P2914" i="1"/>
  <c r="P2922" i="1"/>
  <c r="P2930" i="1"/>
  <c r="P49" i="1"/>
  <c r="P237" i="1"/>
  <c r="P355" i="1"/>
  <c r="P483" i="1"/>
  <c r="P597" i="1"/>
  <c r="P697" i="1"/>
  <c r="P782" i="1"/>
  <c r="P840" i="1"/>
  <c r="P899" i="1"/>
  <c r="P940" i="1"/>
  <c r="P967" i="1"/>
  <c r="P995" i="1"/>
  <c r="P1025" i="1"/>
  <c r="P1052" i="1"/>
  <c r="P1080" i="1"/>
  <c r="P1111" i="1"/>
  <c r="P1137" i="1"/>
  <c r="P1165" i="1"/>
  <c r="P1196" i="1"/>
  <c r="P1223" i="1"/>
  <c r="P1251" i="1"/>
  <c r="P1281" i="1"/>
  <c r="P1308" i="1"/>
  <c r="P1336" i="1"/>
  <c r="P1367" i="1"/>
  <c r="P1393" i="1"/>
  <c r="P1421" i="1"/>
  <c r="P1452" i="1"/>
  <c r="P1469" i="1"/>
  <c r="P1485" i="1"/>
  <c r="P1503" i="1"/>
  <c r="P1521" i="1"/>
  <c r="P1537" i="1"/>
  <c r="P1555" i="1"/>
  <c r="P1571" i="1"/>
  <c r="P1585" i="1"/>
  <c r="P1599" i="1"/>
  <c r="P1613" i="1"/>
  <c r="P1628" i="1"/>
  <c r="P1641" i="1"/>
  <c r="P1656" i="1"/>
  <c r="P1671" i="1"/>
  <c r="P1684" i="1"/>
  <c r="P1699" i="1"/>
  <c r="P1713" i="1"/>
  <c r="P1727" i="1"/>
  <c r="P1741" i="1"/>
  <c r="P1756" i="1"/>
  <c r="P1769" i="1"/>
  <c r="P1784" i="1"/>
  <c r="P1795" i="1"/>
  <c r="P1805" i="1"/>
  <c r="P1816" i="1"/>
  <c r="P1827" i="1"/>
  <c r="P1837" i="1"/>
  <c r="P1848" i="1"/>
  <c r="P1859" i="1"/>
  <c r="P1869" i="1"/>
  <c r="P1880" i="1"/>
  <c r="P1891" i="1"/>
  <c r="P1901" i="1"/>
  <c r="P1912" i="1"/>
  <c r="P1923" i="1"/>
  <c r="P1933" i="1"/>
  <c r="P1944" i="1"/>
  <c r="P1955" i="1"/>
  <c r="P1965" i="1"/>
  <c r="P1976" i="1"/>
  <c r="P1987" i="1"/>
  <c r="P1997" i="1"/>
  <c r="P2008" i="1"/>
  <c r="P2019" i="1"/>
  <c r="P2029" i="1"/>
  <c r="P2040" i="1"/>
  <c r="P2051" i="1"/>
  <c r="P2061" i="1"/>
  <c r="P2072" i="1"/>
  <c r="P2083" i="1"/>
  <c r="P2093" i="1"/>
  <c r="P2104" i="1"/>
  <c r="P2115" i="1"/>
  <c r="P2125" i="1"/>
  <c r="P2136" i="1"/>
  <c r="P2147" i="1"/>
  <c r="P2157" i="1"/>
  <c r="P99" i="1"/>
  <c r="P254" i="1"/>
  <c r="P373" i="1"/>
  <c r="P493" i="1"/>
  <c r="P621" i="1"/>
  <c r="P708" i="1"/>
  <c r="P783" i="1"/>
  <c r="P851" i="1"/>
  <c r="P904" i="1"/>
  <c r="P941" i="1"/>
  <c r="P972" i="1"/>
  <c r="P999" i="1"/>
  <c r="P1027" i="1"/>
  <c r="P1057" i="1"/>
  <c r="P1084" i="1"/>
  <c r="P1112" i="1"/>
  <c r="P1143" i="1"/>
  <c r="P1169" i="1"/>
  <c r="P1197" i="1"/>
  <c r="P1228" i="1"/>
  <c r="P1255" i="1"/>
  <c r="P1283" i="1"/>
  <c r="P1313" i="1"/>
  <c r="P1340" i="1"/>
  <c r="P1368" i="1"/>
  <c r="P1399" i="1"/>
  <c r="P1425" i="1"/>
  <c r="P1453" i="1"/>
  <c r="P1471" i="1"/>
  <c r="P1489" i="1"/>
  <c r="P1505" i="1"/>
  <c r="P1523" i="1"/>
  <c r="P1539" i="1"/>
  <c r="P1556" i="1"/>
  <c r="P1572" i="1"/>
  <c r="P1587" i="1"/>
  <c r="P1601" i="1"/>
  <c r="P1615" i="1"/>
  <c r="P1629" i="1"/>
  <c r="P1644" i="1"/>
  <c r="P1657" i="1"/>
  <c r="P1672" i="1"/>
  <c r="P1687" i="1"/>
  <c r="P1700" i="1"/>
  <c r="P1715" i="1"/>
  <c r="P1729" i="1"/>
  <c r="P1743" i="1"/>
  <c r="P1757" i="1"/>
  <c r="P1772" i="1"/>
  <c r="P1785" i="1"/>
  <c r="P1796" i="1"/>
  <c r="P1807" i="1"/>
  <c r="P1817" i="1"/>
  <c r="P1828" i="1"/>
  <c r="P1839" i="1"/>
  <c r="P1849" i="1"/>
  <c r="P1860" i="1"/>
  <c r="P1871" i="1"/>
  <c r="P1881" i="1"/>
  <c r="P1892" i="1"/>
  <c r="P1903" i="1"/>
  <c r="P1913" i="1"/>
  <c r="P1924" i="1"/>
  <c r="P1935" i="1"/>
  <c r="P1945" i="1"/>
  <c r="P1956" i="1"/>
  <c r="P1967" i="1"/>
  <c r="P1977" i="1"/>
  <c r="P1988" i="1"/>
  <c r="P1999" i="1"/>
  <c r="P2009" i="1"/>
  <c r="P2020" i="1"/>
  <c r="P2031" i="1"/>
  <c r="P2041" i="1"/>
  <c r="P2052" i="1"/>
  <c r="P2063" i="1"/>
  <c r="P2073" i="1"/>
  <c r="P2084" i="1"/>
  <c r="P2095" i="1"/>
  <c r="P2105" i="1"/>
  <c r="P2116" i="1"/>
  <c r="P2127" i="1"/>
  <c r="P2137" i="1"/>
  <c r="P2148" i="1"/>
  <c r="P2159" i="1"/>
  <c r="P2169" i="1"/>
  <c r="P142" i="1"/>
  <c r="P262" i="1"/>
  <c r="P391" i="1"/>
  <c r="P509" i="1"/>
  <c r="P629" i="1"/>
  <c r="P723" i="1"/>
  <c r="P793" i="1"/>
  <c r="P856" i="1"/>
  <c r="P915" i="1"/>
  <c r="P945" i="1"/>
  <c r="P973" i="1"/>
  <c r="P1004" i="1"/>
  <c r="P1031" i="1"/>
  <c r="P1059" i="1"/>
  <c r="P1089" i="1"/>
  <c r="P1116" i="1"/>
  <c r="P1144" i="1"/>
  <c r="P1175" i="1"/>
  <c r="P1201" i="1"/>
  <c r="P1229" i="1"/>
  <c r="P1260" i="1"/>
  <c r="P1287" i="1"/>
  <c r="P1315" i="1"/>
  <c r="P1345" i="1"/>
  <c r="P1372" i="1"/>
  <c r="P1400" i="1"/>
  <c r="P1431" i="1"/>
  <c r="P1457" i="1"/>
  <c r="P1473" i="1"/>
  <c r="P1491" i="1"/>
  <c r="P1507" i="1"/>
  <c r="P1524" i="1"/>
  <c r="P1543" i="1"/>
  <c r="P1559" i="1"/>
  <c r="P1575" i="1"/>
  <c r="P1588" i="1"/>
  <c r="P1603" i="1"/>
  <c r="P1617" i="1"/>
  <c r="P1631" i="1"/>
  <c r="P1645" i="1"/>
  <c r="P1660" i="1"/>
  <c r="P1673" i="1"/>
  <c r="P1688" i="1"/>
  <c r="P1703" i="1"/>
  <c r="P1716" i="1"/>
  <c r="P1731" i="1"/>
  <c r="P1745" i="1"/>
  <c r="P1759" i="1"/>
  <c r="P1773" i="1"/>
  <c r="P1787" i="1"/>
  <c r="P1797" i="1"/>
  <c r="P1808" i="1"/>
  <c r="P1819" i="1"/>
  <c r="P1829" i="1"/>
  <c r="P1840" i="1"/>
  <c r="P1851" i="1"/>
  <c r="P1861" i="1"/>
  <c r="P1872" i="1"/>
  <c r="P1883" i="1"/>
  <c r="P1893" i="1"/>
  <c r="P1904" i="1"/>
  <c r="P1915" i="1"/>
  <c r="P1925" i="1"/>
  <c r="P1936" i="1"/>
  <c r="P1947" i="1"/>
  <c r="P1957" i="1"/>
  <c r="P1968" i="1"/>
  <c r="P1979" i="1"/>
  <c r="P1989" i="1"/>
  <c r="P2000" i="1"/>
  <c r="P2011" i="1"/>
  <c r="P2021" i="1"/>
  <c r="P2032" i="1"/>
  <c r="P2043" i="1"/>
  <c r="P2053" i="1"/>
  <c r="P2064" i="1"/>
  <c r="P2075" i="1"/>
  <c r="P2085" i="1"/>
  <c r="P2096" i="1"/>
  <c r="P2107" i="1"/>
  <c r="P2117" i="1"/>
  <c r="P2128" i="1"/>
  <c r="P2139" i="1"/>
  <c r="P2149" i="1"/>
  <c r="P2160" i="1"/>
  <c r="P2171" i="1"/>
  <c r="P2181" i="1"/>
  <c r="P2192" i="1"/>
  <c r="P2203" i="1"/>
  <c r="P2213" i="1"/>
  <c r="P2224" i="1"/>
  <c r="P2235" i="1"/>
  <c r="P2245" i="1"/>
  <c r="P2256" i="1"/>
  <c r="P2267" i="1"/>
  <c r="P2277" i="1"/>
  <c r="P2288" i="1"/>
  <c r="P2299" i="1"/>
  <c r="P2309" i="1"/>
  <c r="P2320" i="1"/>
  <c r="P2331" i="1"/>
  <c r="P2341" i="1"/>
  <c r="P2352" i="1"/>
  <c r="P2363" i="1"/>
  <c r="P2373" i="1"/>
  <c r="P2384" i="1"/>
  <c r="P2395" i="1"/>
  <c r="P2405" i="1"/>
  <c r="P2416" i="1"/>
  <c r="P2427" i="1"/>
  <c r="P2437" i="1"/>
  <c r="P2448" i="1"/>
  <c r="P2459" i="1"/>
  <c r="P2469" i="1"/>
  <c r="P2480" i="1"/>
  <c r="P2491" i="1"/>
  <c r="P2501" i="1"/>
  <c r="P2512" i="1"/>
  <c r="P2523" i="1"/>
  <c r="P2533" i="1"/>
  <c r="P2544" i="1"/>
  <c r="P2555" i="1"/>
  <c r="P2565" i="1"/>
  <c r="P2576" i="1"/>
  <c r="P2587" i="1"/>
  <c r="P2597" i="1"/>
  <c r="P2608" i="1"/>
  <c r="P2619" i="1"/>
  <c r="P2629" i="1"/>
  <c r="P2640" i="1"/>
  <c r="P2651" i="1"/>
  <c r="P2661" i="1"/>
  <c r="P2672" i="1"/>
  <c r="P2683" i="1"/>
  <c r="P2693" i="1"/>
  <c r="P2704" i="1"/>
  <c r="P2715" i="1"/>
  <c r="P2725" i="1"/>
  <c r="P2736" i="1"/>
  <c r="P2747" i="1"/>
  <c r="P2757" i="1"/>
  <c r="P2768" i="1"/>
  <c r="P2779" i="1"/>
  <c r="P2789" i="1"/>
  <c r="P2800" i="1"/>
  <c r="P2811" i="1"/>
  <c r="P2821" i="1"/>
  <c r="P2832" i="1"/>
  <c r="P2843" i="1"/>
  <c r="P2853" i="1"/>
  <c r="P2864" i="1"/>
  <c r="P2875" i="1"/>
  <c r="P2885" i="1"/>
  <c r="P2896" i="1"/>
  <c r="P2907" i="1"/>
  <c r="P2917" i="1"/>
  <c r="P2928" i="1"/>
  <c r="P2938" i="1"/>
  <c r="P2946" i="1"/>
  <c r="P2954" i="1"/>
  <c r="P2962" i="1"/>
  <c r="P2970" i="1"/>
  <c r="P2978" i="1"/>
  <c r="P2986" i="1"/>
  <c r="P2994" i="1"/>
  <c r="P3002" i="1"/>
  <c r="P3010" i="1"/>
  <c r="P3018" i="1"/>
  <c r="P3026" i="1"/>
  <c r="P3034" i="1"/>
  <c r="P3042" i="1"/>
  <c r="P3050" i="1"/>
  <c r="P3058" i="1"/>
  <c r="P3066" i="1"/>
  <c r="P3074" i="1"/>
  <c r="P3082" i="1"/>
  <c r="P3090" i="1"/>
  <c r="P3098" i="1"/>
  <c r="P3106" i="1"/>
  <c r="P3114" i="1"/>
  <c r="P3122" i="1"/>
  <c r="P3130" i="1"/>
  <c r="P3138" i="1"/>
  <c r="P3146" i="1"/>
  <c r="P3154" i="1"/>
  <c r="P3162" i="1"/>
  <c r="P3170" i="1"/>
  <c r="P3178" i="1"/>
  <c r="P3186" i="1"/>
  <c r="P3194" i="1"/>
  <c r="P3202" i="1"/>
  <c r="P3210" i="1"/>
  <c r="P3218" i="1"/>
  <c r="P3226" i="1"/>
  <c r="P3234" i="1"/>
  <c r="P3242" i="1"/>
  <c r="P3250" i="1"/>
  <c r="P3258" i="1"/>
  <c r="P3266" i="1"/>
  <c r="P3274" i="1"/>
  <c r="P3282" i="1"/>
  <c r="P3290" i="1"/>
  <c r="P3298" i="1"/>
  <c r="P3306" i="1"/>
  <c r="P3314" i="1"/>
  <c r="P3322" i="1"/>
  <c r="P3330" i="1"/>
  <c r="P3338" i="1"/>
  <c r="P3346" i="1"/>
  <c r="P3354" i="1"/>
  <c r="P3362" i="1"/>
  <c r="P3370" i="1"/>
  <c r="P3378" i="1"/>
  <c r="P3386" i="1"/>
  <c r="P3394" i="1"/>
  <c r="P3402" i="1"/>
  <c r="P3410" i="1"/>
  <c r="P3418" i="1"/>
  <c r="P3426" i="1"/>
  <c r="P3434" i="1"/>
  <c r="P3442" i="1"/>
  <c r="P3450" i="1"/>
  <c r="P3458" i="1"/>
  <c r="P3466" i="1"/>
  <c r="P3474" i="1"/>
  <c r="P3482" i="1"/>
  <c r="P3490" i="1"/>
  <c r="P3498" i="1"/>
  <c r="P3506" i="1"/>
  <c r="P3514" i="1"/>
  <c r="P3522" i="1"/>
  <c r="P3530" i="1"/>
  <c r="P3538" i="1"/>
  <c r="P3546" i="1"/>
  <c r="P3554" i="1"/>
  <c r="P3562" i="1"/>
  <c r="P3570" i="1"/>
  <c r="P3578" i="1"/>
  <c r="P3586" i="1"/>
  <c r="P3594" i="1"/>
  <c r="P3602" i="1"/>
  <c r="P3610" i="1"/>
  <c r="P3618" i="1"/>
  <c r="P167" i="1"/>
  <c r="P278" i="1"/>
  <c r="P398" i="1"/>
  <c r="P527" i="1"/>
  <c r="P645" i="1"/>
  <c r="P728" i="1"/>
  <c r="P808" i="1"/>
  <c r="P862" i="1"/>
  <c r="P916" i="1"/>
  <c r="P951" i="1"/>
  <c r="P977" i="1"/>
  <c r="P1005" i="1"/>
  <c r="P1036" i="1"/>
  <c r="P1063" i="1"/>
  <c r="P1091" i="1"/>
  <c r="P1121" i="1"/>
  <c r="P169" i="1"/>
  <c r="P303" i="1"/>
  <c r="P415" i="1"/>
  <c r="P534" i="1"/>
  <c r="P659" i="1"/>
  <c r="P739" i="1"/>
  <c r="P814" i="1"/>
  <c r="P872" i="1"/>
  <c r="P921" i="1"/>
  <c r="P952" i="1"/>
  <c r="P983" i="1"/>
  <c r="P1009" i="1"/>
  <c r="P1037" i="1"/>
  <c r="P1068" i="1"/>
  <c r="P1095" i="1"/>
  <c r="P1123" i="1"/>
  <c r="P187" i="1"/>
  <c r="P305" i="1"/>
  <c r="P441" i="1"/>
  <c r="P551" i="1"/>
  <c r="P666" i="1"/>
  <c r="P751" i="1"/>
  <c r="P819" i="1"/>
  <c r="P878" i="1"/>
  <c r="P928" i="1"/>
  <c r="P956" i="1"/>
  <c r="P984" i="1"/>
  <c r="P1015" i="1"/>
  <c r="P1041" i="1"/>
  <c r="P1069" i="1"/>
  <c r="P1100" i="1"/>
  <c r="P1127" i="1"/>
  <c r="P1155" i="1"/>
  <c r="P1185" i="1"/>
  <c r="P1212" i="1"/>
  <c r="P1240" i="1"/>
  <c r="P1271" i="1"/>
  <c r="P1297" i="1"/>
  <c r="P1325" i="1"/>
  <c r="P1356" i="1"/>
  <c r="P1383" i="1"/>
  <c r="P1411" i="1"/>
  <c r="P1441" i="1"/>
  <c r="P1463" i="1"/>
  <c r="P1480" i="1"/>
  <c r="P1496" i="1"/>
  <c r="P1513" i="1"/>
  <c r="P1532" i="1"/>
  <c r="P1548" i="1"/>
  <c r="P1565" i="1"/>
  <c r="P1580" i="1"/>
  <c r="P1593" i="1"/>
  <c r="P1608" i="1"/>
  <c r="P1623" i="1"/>
  <c r="P1636" i="1"/>
  <c r="P1651" i="1"/>
  <c r="P1665" i="1"/>
  <c r="P1679" i="1"/>
  <c r="P1693" i="1"/>
  <c r="P1708" i="1"/>
  <c r="P1721" i="1"/>
  <c r="P1736" i="1"/>
  <c r="P1751" i="1"/>
  <c r="P1764" i="1"/>
  <c r="P1779" i="1"/>
  <c r="P1791" i="1"/>
  <c r="P1801" i="1"/>
  <c r="P1812" i="1"/>
  <c r="P1823" i="1"/>
  <c r="P1833" i="1"/>
  <c r="P1844" i="1"/>
  <c r="P1855" i="1"/>
  <c r="P1865" i="1"/>
  <c r="P1876" i="1"/>
  <c r="P1887" i="1"/>
  <c r="P1897" i="1"/>
  <c r="P1908" i="1"/>
  <c r="P1919" i="1"/>
  <c r="P1929" i="1"/>
  <c r="P1940" i="1"/>
  <c r="P1951" i="1"/>
  <c r="P1961" i="1"/>
  <c r="P1972" i="1"/>
  <c r="P1983" i="1"/>
  <c r="P1993" i="1"/>
  <c r="P2004" i="1"/>
  <c r="P2015" i="1"/>
  <c r="P2025" i="1"/>
  <c r="P2036" i="1"/>
  <c r="P2047" i="1"/>
  <c r="P2057" i="1"/>
  <c r="P2068" i="1"/>
  <c r="P2079" i="1"/>
  <c r="P211" i="1"/>
  <c r="P323" i="1"/>
  <c r="P443" i="1"/>
  <c r="P577" i="1"/>
  <c r="P679" i="1"/>
  <c r="P755" i="1"/>
  <c r="P830" i="1"/>
  <c r="P883" i="1"/>
  <c r="P931" i="1"/>
  <c r="P961" i="1"/>
  <c r="P988" i="1"/>
  <c r="P1016" i="1"/>
  <c r="P1047" i="1"/>
  <c r="P1073" i="1"/>
  <c r="P1101" i="1"/>
  <c r="P1132" i="1"/>
  <c r="P1159" i="1"/>
  <c r="P1187" i="1"/>
  <c r="P1217" i="1"/>
  <c r="P1244" i="1"/>
  <c r="P1272" i="1"/>
  <c r="P1303" i="1"/>
  <c r="P1329" i="1"/>
  <c r="P1357" i="1"/>
  <c r="P1388" i="1"/>
  <c r="P1415" i="1"/>
  <c r="P1443" i="1"/>
  <c r="P1464" i="1"/>
  <c r="P1481" i="1"/>
  <c r="P1500" i="1"/>
  <c r="P1516" i="1"/>
  <c r="P1533" i="1"/>
  <c r="P1549" i="1"/>
  <c r="P1567" i="1"/>
  <c r="P1581" i="1"/>
  <c r="P1596" i="1"/>
  <c r="P1609" i="1"/>
  <c r="P1624" i="1"/>
  <c r="P1639" i="1"/>
  <c r="P1652" i="1"/>
  <c r="P1667" i="1"/>
  <c r="P1681" i="1"/>
  <c r="P1695" i="1"/>
  <c r="P1709" i="1"/>
  <c r="P1724" i="1"/>
  <c r="P1737" i="1"/>
  <c r="P1752" i="1"/>
  <c r="P1767" i="1"/>
  <c r="P1780" i="1"/>
  <c r="P1792" i="1"/>
  <c r="P1803" i="1"/>
  <c r="P1813" i="1"/>
  <c r="P1824" i="1"/>
  <c r="P1835" i="1"/>
  <c r="P1845" i="1"/>
  <c r="P1856" i="1"/>
  <c r="P1867" i="1"/>
  <c r="P1877" i="1"/>
  <c r="P1888" i="1"/>
  <c r="P1899" i="1"/>
  <c r="P1909" i="1"/>
  <c r="P1920" i="1"/>
  <c r="P1931" i="1"/>
  <c r="P1941" i="1"/>
  <c r="P1952" i="1"/>
  <c r="P1963" i="1"/>
  <c r="P1973" i="1"/>
  <c r="P1984" i="1"/>
  <c r="P1995" i="1"/>
  <c r="P2005" i="1"/>
  <c r="P2016" i="1"/>
  <c r="P2027" i="1"/>
  <c r="P2037" i="1"/>
  <c r="P2048" i="1"/>
  <c r="P2059" i="1"/>
  <c r="P2069" i="1"/>
  <c r="P2080" i="1"/>
  <c r="P2091" i="1"/>
  <c r="P2101" i="1"/>
  <c r="P2112" i="1"/>
  <c r="P2123" i="1"/>
  <c r="P2133" i="1"/>
  <c r="P2144" i="1"/>
  <c r="P2155" i="1"/>
  <c r="P2165" i="1"/>
  <c r="P2176" i="1"/>
  <c r="P2187" i="1"/>
  <c r="P2197" i="1"/>
  <c r="P2208" i="1"/>
  <c r="P2219" i="1"/>
  <c r="P2229" i="1"/>
  <c r="P2240" i="1"/>
  <c r="P2251" i="1"/>
  <c r="P2261" i="1"/>
  <c r="P2272" i="1"/>
  <c r="P2283" i="1"/>
  <c r="P2293" i="1"/>
  <c r="P2304" i="1"/>
  <c r="P2315" i="1"/>
  <c r="P2325" i="1"/>
  <c r="P2336" i="1"/>
  <c r="P2347" i="1"/>
  <c r="P2357" i="1"/>
  <c r="P2368" i="1"/>
  <c r="P2379" i="1"/>
  <c r="P2389" i="1"/>
  <c r="P2400" i="1"/>
  <c r="P2411" i="1"/>
  <c r="P2421" i="1"/>
  <c r="P2432" i="1"/>
  <c r="P2443" i="1"/>
  <c r="P2453" i="1"/>
  <c r="P2464" i="1"/>
  <c r="P2475" i="1"/>
  <c r="P2485" i="1"/>
  <c r="P2496" i="1"/>
  <c r="P2507" i="1"/>
  <c r="P2517" i="1"/>
  <c r="P2528" i="1"/>
  <c r="P2539" i="1"/>
  <c r="P2549" i="1"/>
  <c r="P2560" i="1"/>
  <c r="P2571" i="1"/>
  <c r="P2581" i="1"/>
  <c r="P2592" i="1"/>
  <c r="P2603" i="1"/>
  <c r="P2613" i="1"/>
  <c r="P2624" i="1"/>
  <c r="P2635" i="1"/>
  <c r="P2645" i="1"/>
  <c r="P2656" i="1"/>
  <c r="P2667" i="1"/>
  <c r="P2677" i="1"/>
  <c r="P2688" i="1"/>
  <c r="P2699" i="1"/>
  <c r="P2709" i="1"/>
  <c r="P2720" i="1"/>
  <c r="P2731" i="1"/>
  <c r="P2741" i="1"/>
  <c r="P2752" i="1"/>
  <c r="P2763" i="1"/>
  <c r="P2773" i="1"/>
  <c r="P2784" i="1"/>
  <c r="P2795" i="1"/>
  <c r="P2805" i="1"/>
  <c r="P2816" i="1"/>
  <c r="P2827" i="1"/>
  <c r="P2837" i="1"/>
  <c r="P2848" i="1"/>
  <c r="P2859" i="1"/>
  <c r="P2869" i="1"/>
  <c r="P2880" i="1"/>
  <c r="P2891" i="1"/>
  <c r="P2901" i="1"/>
  <c r="P2912" i="1"/>
  <c r="P2923" i="1"/>
  <c r="P2933" i="1"/>
  <c r="P2942" i="1"/>
  <c r="P2950" i="1"/>
  <c r="P2958" i="1"/>
  <c r="P2966" i="1"/>
  <c r="P2974" i="1"/>
  <c r="P2982" i="1"/>
  <c r="P2990" i="1"/>
  <c r="P2998" i="1"/>
  <c r="P3006" i="1"/>
  <c r="P3014" i="1"/>
  <c r="P3022" i="1"/>
  <c r="P3030" i="1"/>
  <c r="P3038" i="1"/>
  <c r="P3046" i="1"/>
  <c r="P3054" i="1"/>
  <c r="P3062" i="1"/>
  <c r="P3070" i="1"/>
  <c r="P3078" i="1"/>
  <c r="P3086" i="1"/>
  <c r="P3094" i="1"/>
  <c r="P3102" i="1"/>
  <c r="P3110" i="1"/>
  <c r="P3118" i="1"/>
  <c r="P3126" i="1"/>
  <c r="P3134" i="1"/>
  <c r="P3142" i="1"/>
  <c r="P3150" i="1"/>
  <c r="P3158" i="1"/>
  <c r="P3166" i="1"/>
  <c r="P3174" i="1"/>
  <c r="P3182" i="1"/>
  <c r="P3190" i="1"/>
  <c r="P3198" i="1"/>
  <c r="P3206" i="1"/>
  <c r="P3214" i="1"/>
  <c r="P3222" i="1"/>
  <c r="P3230" i="1"/>
  <c r="P3238" i="1"/>
  <c r="P3246" i="1"/>
  <c r="P3254" i="1"/>
  <c r="P3262" i="1"/>
  <c r="P3270" i="1"/>
  <c r="P3278" i="1"/>
  <c r="P3286" i="1"/>
  <c r="P3294" i="1"/>
  <c r="P3302" i="1"/>
  <c r="P3310" i="1"/>
  <c r="P3318" i="1"/>
  <c r="P3326" i="1"/>
  <c r="P3334" i="1"/>
  <c r="P3342" i="1"/>
  <c r="P3350" i="1"/>
  <c r="P3358" i="1"/>
  <c r="P3366" i="1"/>
  <c r="P3374" i="1"/>
  <c r="P3382" i="1"/>
  <c r="P3390" i="1"/>
  <c r="P3398" i="1"/>
  <c r="P3406" i="1"/>
  <c r="P3414" i="1"/>
  <c r="P3422" i="1"/>
  <c r="P3430" i="1"/>
  <c r="P3438" i="1"/>
  <c r="P3446" i="1"/>
  <c r="P3454" i="1"/>
  <c r="P3462" i="1"/>
  <c r="P3470" i="1"/>
  <c r="P3478" i="1"/>
  <c r="P3486" i="1"/>
  <c r="P3494" i="1"/>
  <c r="P3502" i="1"/>
  <c r="P3510" i="1"/>
  <c r="P3518" i="1"/>
  <c r="P3526" i="1"/>
  <c r="P3534" i="1"/>
  <c r="P3542" i="1"/>
  <c r="P3550" i="1"/>
  <c r="P3558" i="1"/>
  <c r="P3566" i="1"/>
  <c r="P3574" i="1"/>
  <c r="P3582" i="1"/>
  <c r="P3590" i="1"/>
  <c r="P3598" i="1"/>
  <c r="P3606" i="1"/>
  <c r="P3614" i="1"/>
  <c r="P3622" i="1"/>
  <c r="P219" i="1"/>
  <c r="P935" i="1"/>
  <c r="P1148" i="1"/>
  <c r="P1219" i="1"/>
  <c r="P1293" i="1"/>
  <c r="P1377" i="1"/>
  <c r="P1447" i="1"/>
  <c r="P1495" i="1"/>
  <c r="P1544" i="1"/>
  <c r="P1583" i="1"/>
  <c r="P1620" i="1"/>
  <c r="P1661" i="1"/>
  <c r="P1697" i="1"/>
  <c r="P1735" i="1"/>
  <c r="P1775" i="1"/>
  <c r="P1804" i="1"/>
  <c r="P1832" i="1"/>
  <c r="P1863" i="1"/>
  <c r="P1889" i="1"/>
  <c r="P1917" i="1"/>
  <c r="P1948" i="1"/>
  <c r="P1975" i="1"/>
  <c r="P2003" i="1"/>
  <c r="P2033" i="1"/>
  <c r="P2060" i="1"/>
  <c r="P2088" i="1"/>
  <c r="P2109" i="1"/>
  <c r="P2131" i="1"/>
  <c r="P2152" i="1"/>
  <c r="P2172" i="1"/>
  <c r="P2185" i="1"/>
  <c r="P2200" i="1"/>
  <c r="P2215" i="1"/>
  <c r="P2228" i="1"/>
  <c r="P2243" i="1"/>
  <c r="P2257" i="1"/>
  <c r="P2271" i="1"/>
  <c r="P2285" i="1"/>
  <c r="P2300" i="1"/>
  <c r="P2313" i="1"/>
  <c r="P2328" i="1"/>
  <c r="P2343" i="1"/>
  <c r="P2356" i="1"/>
  <c r="P2371" i="1"/>
  <c r="P2385" i="1"/>
  <c r="P2399" i="1"/>
  <c r="P2413" i="1"/>
  <c r="P2428" i="1"/>
  <c r="P2441" i="1"/>
  <c r="P2456" i="1"/>
  <c r="P2471" i="1"/>
  <c r="P2484" i="1"/>
  <c r="P2499" i="1"/>
  <c r="P2513" i="1"/>
  <c r="P2527" i="1"/>
  <c r="P2541" i="1"/>
  <c r="P2556" i="1"/>
  <c r="P2569" i="1"/>
  <c r="P2584" i="1"/>
  <c r="P2599" i="1"/>
  <c r="P2612" i="1"/>
  <c r="P2627" i="1"/>
  <c r="P2641" i="1"/>
  <c r="P2655" i="1"/>
  <c r="P2669" i="1"/>
  <c r="P2684" i="1"/>
  <c r="P2697" i="1"/>
  <c r="P2712" i="1"/>
  <c r="P2727" i="1"/>
  <c r="P2740" i="1"/>
  <c r="P2755" i="1"/>
  <c r="P2769" i="1"/>
  <c r="P2783" i="1"/>
  <c r="P2797" i="1"/>
  <c r="P2812" i="1"/>
  <c r="P2825" i="1"/>
  <c r="P2840" i="1"/>
  <c r="P2855" i="1"/>
  <c r="P2868" i="1"/>
  <c r="P2883" i="1"/>
  <c r="P2897" i="1"/>
  <c r="P2911" i="1"/>
  <c r="P2925" i="1"/>
  <c r="P2939" i="1"/>
  <c r="P2949" i="1"/>
  <c r="P2960" i="1"/>
  <c r="P2971" i="1"/>
  <c r="P2981" i="1"/>
  <c r="P2992" i="1"/>
  <c r="P3003" i="1"/>
  <c r="P3013" i="1"/>
  <c r="P3024" i="1"/>
  <c r="P3035" i="1"/>
  <c r="P3045" i="1"/>
  <c r="P3056" i="1"/>
  <c r="P3067" i="1"/>
  <c r="P3077" i="1"/>
  <c r="P3088" i="1"/>
  <c r="P3099" i="1"/>
  <c r="P3109" i="1"/>
  <c r="P3120" i="1"/>
  <c r="P3131" i="1"/>
  <c r="P3141" i="1"/>
  <c r="P3152" i="1"/>
  <c r="P3163" i="1"/>
  <c r="P3173" i="1"/>
  <c r="P3184" i="1"/>
  <c r="P3195" i="1"/>
  <c r="P3205" i="1"/>
  <c r="P3216" i="1"/>
  <c r="P3227" i="1"/>
  <c r="P3237" i="1"/>
  <c r="P3248" i="1"/>
  <c r="P3259" i="1"/>
  <c r="P3269" i="1"/>
  <c r="P3280" i="1"/>
  <c r="P3291" i="1"/>
  <c r="P3301" i="1"/>
  <c r="P3312" i="1"/>
  <c r="P3323" i="1"/>
  <c r="P3333" i="1"/>
  <c r="P3344" i="1"/>
  <c r="P3355" i="1"/>
  <c r="P3365" i="1"/>
  <c r="P3376" i="1"/>
  <c r="P3387" i="1"/>
  <c r="P3397" i="1"/>
  <c r="P3408" i="1"/>
  <c r="P3419" i="1"/>
  <c r="P3429" i="1"/>
  <c r="P3440" i="1"/>
  <c r="P3451" i="1"/>
  <c r="P3461" i="1"/>
  <c r="P3472" i="1"/>
  <c r="P3483" i="1"/>
  <c r="P3493" i="1"/>
  <c r="P3504" i="1"/>
  <c r="P3515" i="1"/>
  <c r="P3525" i="1"/>
  <c r="P3536" i="1"/>
  <c r="P3547" i="1"/>
  <c r="P3557" i="1"/>
  <c r="P3568" i="1"/>
  <c r="P3579" i="1"/>
  <c r="P3589" i="1"/>
  <c r="P3600" i="1"/>
  <c r="P3611" i="1"/>
  <c r="P3621" i="1"/>
  <c r="P3630" i="1"/>
  <c r="P3638" i="1"/>
  <c r="P3646" i="1"/>
  <c r="P3654" i="1"/>
  <c r="P3662" i="1"/>
  <c r="P3670" i="1"/>
  <c r="P3678" i="1"/>
  <c r="P3686" i="1"/>
  <c r="P3694" i="1"/>
  <c r="P3702" i="1"/>
  <c r="P3710" i="1"/>
  <c r="P3718" i="1"/>
  <c r="P3726" i="1"/>
  <c r="P3734" i="1"/>
  <c r="P3742" i="1"/>
  <c r="P3750" i="1"/>
  <c r="P3758" i="1"/>
  <c r="P3766" i="1"/>
  <c r="P3774" i="1"/>
  <c r="P3782" i="1"/>
  <c r="P3790" i="1"/>
  <c r="P3798" i="1"/>
  <c r="P347" i="1"/>
  <c r="P963" i="1"/>
  <c r="P1153" i="1"/>
  <c r="P1233" i="1"/>
  <c r="P1304" i="1"/>
  <c r="P1379" i="1"/>
  <c r="P1459" i="1"/>
  <c r="P1501" i="1"/>
  <c r="P1545" i="1"/>
  <c r="P1591" i="1"/>
  <c r="P1625" i="1"/>
  <c r="P1663" i="1"/>
  <c r="P1704" i="1"/>
  <c r="P1740" i="1"/>
  <c r="P1777" i="1"/>
  <c r="P1809" i="1"/>
  <c r="P1836" i="1"/>
  <c r="P1864" i="1"/>
  <c r="P1895" i="1"/>
  <c r="P1921" i="1"/>
  <c r="P1949" i="1"/>
  <c r="P1980" i="1"/>
  <c r="P2007" i="1"/>
  <c r="P2035" i="1"/>
  <c r="P2065" i="1"/>
  <c r="P2089" i="1"/>
  <c r="P2111" i="1"/>
  <c r="P2132" i="1"/>
  <c r="P2153" i="1"/>
  <c r="P2173" i="1"/>
  <c r="P2188" i="1"/>
  <c r="P2201" i="1"/>
  <c r="P2216" i="1"/>
  <c r="P2231" i="1"/>
  <c r="P2244" i="1"/>
  <c r="P2259" i="1"/>
  <c r="P2273" i="1"/>
  <c r="P2287" i="1"/>
  <c r="P2301" i="1"/>
  <c r="P2316" i="1"/>
  <c r="P2329" i="1"/>
  <c r="P2344" i="1"/>
  <c r="P2359" i="1"/>
  <c r="P2372" i="1"/>
  <c r="P2387" i="1"/>
  <c r="P2401" i="1"/>
  <c r="P2415" i="1"/>
  <c r="P2429" i="1"/>
  <c r="P2444" i="1"/>
  <c r="P2457" i="1"/>
  <c r="P2472" i="1"/>
  <c r="P2487" i="1"/>
  <c r="P2500" i="1"/>
  <c r="P2515" i="1"/>
  <c r="P2529" i="1"/>
  <c r="P2543" i="1"/>
  <c r="P2557" i="1"/>
  <c r="P2572" i="1"/>
  <c r="P2585" i="1"/>
  <c r="P2600" i="1"/>
  <c r="P2615" i="1"/>
  <c r="P2628" i="1"/>
  <c r="P2643" i="1"/>
  <c r="P2657" i="1"/>
  <c r="P2671" i="1"/>
  <c r="P2685" i="1"/>
  <c r="P2700" i="1"/>
  <c r="P2713" i="1"/>
  <c r="P2728" i="1"/>
  <c r="P2743" i="1"/>
  <c r="P2756" i="1"/>
  <c r="P2771" i="1"/>
  <c r="P2785" i="1"/>
  <c r="P2799" i="1"/>
  <c r="P2813" i="1"/>
  <c r="P2828" i="1"/>
  <c r="P2841" i="1"/>
  <c r="P2856" i="1"/>
  <c r="P2871" i="1"/>
  <c r="P2884" i="1"/>
  <c r="P2899" i="1"/>
  <c r="P2913" i="1"/>
  <c r="P2927" i="1"/>
  <c r="P2940" i="1"/>
  <c r="P2951" i="1"/>
  <c r="P2961" i="1"/>
  <c r="P2972" i="1"/>
  <c r="P2983" i="1"/>
  <c r="P2993" i="1"/>
  <c r="P3004" i="1"/>
  <c r="P3015" i="1"/>
  <c r="P3025" i="1"/>
  <c r="P3036" i="1"/>
  <c r="P3047" i="1"/>
  <c r="P3057" i="1"/>
  <c r="P3068" i="1"/>
  <c r="P3079" i="1"/>
  <c r="P3089" i="1"/>
  <c r="P3100" i="1"/>
  <c r="P3111" i="1"/>
  <c r="P3121" i="1"/>
  <c r="P3132" i="1"/>
  <c r="P3143" i="1"/>
  <c r="P3153" i="1"/>
  <c r="P3164" i="1"/>
  <c r="P3175" i="1"/>
  <c r="P3185" i="1"/>
  <c r="P3196" i="1"/>
  <c r="P3207" i="1"/>
  <c r="P3217" i="1"/>
  <c r="P3228" i="1"/>
  <c r="P3239" i="1"/>
  <c r="P3249" i="1"/>
  <c r="P3260" i="1"/>
  <c r="P3271" i="1"/>
  <c r="P3281" i="1"/>
  <c r="P3292" i="1"/>
  <c r="P3303" i="1"/>
  <c r="P3313" i="1"/>
  <c r="P3324" i="1"/>
  <c r="P3335" i="1"/>
  <c r="P3345" i="1"/>
  <c r="P3356" i="1"/>
  <c r="P3367" i="1"/>
  <c r="P3377" i="1"/>
  <c r="P3388" i="1"/>
  <c r="P3399" i="1"/>
  <c r="P3409" i="1"/>
  <c r="P3420" i="1"/>
  <c r="P3431" i="1"/>
  <c r="P3441" i="1"/>
  <c r="P3452" i="1"/>
  <c r="P3463" i="1"/>
  <c r="P3473" i="1"/>
  <c r="P3484" i="1"/>
  <c r="P3495" i="1"/>
  <c r="P3505" i="1"/>
  <c r="P3516" i="1"/>
  <c r="P3527" i="1"/>
  <c r="P3537" i="1"/>
  <c r="P3548" i="1"/>
  <c r="P3559" i="1"/>
  <c r="P3569" i="1"/>
  <c r="P3580" i="1"/>
  <c r="P3591" i="1"/>
  <c r="P3601" i="1"/>
  <c r="P3612" i="1"/>
  <c r="P3623" i="1"/>
  <c r="P3631" i="1"/>
  <c r="P3639" i="1"/>
  <c r="P3647" i="1"/>
  <c r="P3655" i="1"/>
  <c r="P3663" i="1"/>
  <c r="P3671" i="1"/>
  <c r="P3679" i="1"/>
  <c r="P3687" i="1"/>
  <c r="P3695" i="1"/>
  <c r="P3703" i="1"/>
  <c r="P3711" i="1"/>
  <c r="P3719" i="1"/>
  <c r="P3727" i="1"/>
  <c r="P3735" i="1"/>
  <c r="P3743" i="1"/>
  <c r="P3751" i="1"/>
  <c r="P3759" i="1"/>
  <c r="P3767" i="1"/>
  <c r="P3775" i="1"/>
  <c r="P3783" i="1"/>
  <c r="P3791" i="1"/>
  <c r="P3799" i="1"/>
  <c r="P459" i="1"/>
  <c r="P993" i="1"/>
  <c r="P1164" i="1"/>
  <c r="P1239" i="1"/>
  <c r="P1319" i="1"/>
  <c r="P1389" i="1"/>
  <c r="P1460" i="1"/>
  <c r="P1511" i="1"/>
  <c r="P1553" i="1"/>
  <c r="P1592" i="1"/>
  <c r="P1633" i="1"/>
  <c r="P1668" i="1"/>
  <c r="P1705" i="1"/>
  <c r="P1747" i="1"/>
  <c r="P1783" i="1"/>
  <c r="P1811" i="1"/>
  <c r="P1841" i="1"/>
  <c r="P1868" i="1"/>
  <c r="P1896" i="1"/>
  <c r="P1927" i="1"/>
  <c r="P1953" i="1"/>
  <c r="P1981" i="1"/>
  <c r="P2012" i="1"/>
  <c r="P2039" i="1"/>
  <c r="P2067" i="1"/>
  <c r="P2092" i="1"/>
  <c r="P2113" i="1"/>
  <c r="P2135" i="1"/>
  <c r="P2156" i="1"/>
  <c r="P2175" i="1"/>
  <c r="P2189" i="1"/>
  <c r="P2204" i="1"/>
  <c r="P2217" i="1"/>
  <c r="P2232" i="1"/>
  <c r="P2247" i="1"/>
  <c r="P2260" i="1"/>
  <c r="P2275" i="1"/>
  <c r="P2289" i="1"/>
  <c r="P2303" i="1"/>
  <c r="P2317" i="1"/>
  <c r="P2332" i="1"/>
  <c r="P2345" i="1"/>
  <c r="P2360" i="1"/>
  <c r="P2375" i="1"/>
  <c r="P2388" i="1"/>
  <c r="P2403" i="1"/>
  <c r="P2417" i="1"/>
  <c r="P2431" i="1"/>
  <c r="P2445" i="1"/>
  <c r="P2460" i="1"/>
  <c r="P2473" i="1"/>
  <c r="P2488" i="1"/>
  <c r="P2503" i="1"/>
  <c r="P2516" i="1"/>
  <c r="P2531" i="1"/>
  <c r="P2545" i="1"/>
  <c r="P2559" i="1"/>
  <c r="P2573" i="1"/>
  <c r="P2588" i="1"/>
  <c r="P2601" i="1"/>
  <c r="P2616" i="1"/>
  <c r="P2631" i="1"/>
  <c r="P2644" i="1"/>
  <c r="P2659" i="1"/>
  <c r="P2673" i="1"/>
  <c r="P2687" i="1"/>
  <c r="P2701" i="1"/>
  <c r="P2716" i="1"/>
  <c r="P2729" i="1"/>
  <c r="P2744" i="1"/>
  <c r="P2759" i="1"/>
  <c r="P2772" i="1"/>
  <c r="P2787" i="1"/>
  <c r="P2801" i="1"/>
  <c r="P2815" i="1"/>
  <c r="P2829" i="1"/>
  <c r="P2844" i="1"/>
  <c r="P2857" i="1"/>
  <c r="P2872" i="1"/>
  <c r="P2887" i="1"/>
  <c r="P2900" i="1"/>
  <c r="P2915" i="1"/>
  <c r="P2929" i="1"/>
  <c r="P2941" i="1"/>
  <c r="P2952" i="1"/>
  <c r="P2963" i="1"/>
  <c r="P2973" i="1"/>
  <c r="P2984" i="1"/>
  <c r="P2995" i="1"/>
  <c r="P3005" i="1"/>
  <c r="P3016" i="1"/>
  <c r="P3027" i="1"/>
  <c r="P3037" i="1"/>
  <c r="P3048" i="1"/>
  <c r="P3059" i="1"/>
  <c r="P3069" i="1"/>
  <c r="P3080" i="1"/>
  <c r="P3091" i="1"/>
  <c r="P3101" i="1"/>
  <c r="P3112" i="1"/>
  <c r="P3123" i="1"/>
  <c r="P3133" i="1"/>
  <c r="P3144" i="1"/>
  <c r="P3155" i="1"/>
  <c r="P3165" i="1"/>
  <c r="P3176" i="1"/>
  <c r="P3187" i="1"/>
  <c r="P3197" i="1"/>
  <c r="P3208" i="1"/>
  <c r="P3219" i="1"/>
  <c r="P3229" i="1"/>
  <c r="P3240" i="1"/>
  <c r="P3251" i="1"/>
  <c r="P3261" i="1"/>
  <c r="P3272" i="1"/>
  <c r="P3283" i="1"/>
  <c r="P3293" i="1"/>
  <c r="P3304" i="1"/>
  <c r="P3315" i="1"/>
  <c r="P3325" i="1"/>
  <c r="P3336" i="1"/>
  <c r="P3347" i="1"/>
  <c r="P3357" i="1"/>
  <c r="P3368" i="1"/>
  <c r="P3379" i="1"/>
  <c r="P3389" i="1"/>
  <c r="P3400" i="1"/>
  <c r="P3411" i="1"/>
  <c r="P3421" i="1"/>
  <c r="P3432" i="1"/>
  <c r="P3443" i="1"/>
  <c r="P3453" i="1"/>
  <c r="P3464" i="1"/>
  <c r="P3475" i="1"/>
  <c r="P3485" i="1"/>
  <c r="P3496" i="1"/>
  <c r="P3507" i="1"/>
  <c r="P3517" i="1"/>
  <c r="P3528" i="1"/>
  <c r="P3539" i="1"/>
  <c r="P3549" i="1"/>
  <c r="P3560" i="1"/>
  <c r="P3571" i="1"/>
  <c r="P3581" i="1"/>
  <c r="P3592" i="1"/>
  <c r="P3603" i="1"/>
  <c r="P3613" i="1"/>
  <c r="P3624" i="1"/>
  <c r="P3632" i="1"/>
  <c r="P3640" i="1"/>
  <c r="P3648" i="1"/>
  <c r="P3656" i="1"/>
  <c r="P3664" i="1"/>
  <c r="P3672" i="1"/>
  <c r="P3680" i="1"/>
  <c r="P3688" i="1"/>
  <c r="P3696" i="1"/>
  <c r="P3704" i="1"/>
  <c r="P3712" i="1"/>
  <c r="P3720" i="1"/>
  <c r="P3728" i="1"/>
  <c r="P3736" i="1"/>
  <c r="P3744" i="1"/>
  <c r="P3752" i="1"/>
  <c r="P3760" i="1"/>
  <c r="P3768" i="1"/>
  <c r="P3776" i="1"/>
  <c r="P3784" i="1"/>
  <c r="P3792" i="1"/>
  <c r="P3800" i="1"/>
  <c r="P3808" i="1"/>
  <c r="P3816" i="1"/>
  <c r="P3824" i="1"/>
  <c r="P3832" i="1"/>
  <c r="P3840" i="1"/>
  <c r="P3848" i="1"/>
  <c r="P3856" i="1"/>
  <c r="P3864" i="1"/>
  <c r="P3872" i="1"/>
  <c r="P3880" i="1"/>
  <c r="P3888" i="1"/>
  <c r="P3896" i="1"/>
  <c r="P3904" i="1"/>
  <c r="P3912" i="1"/>
  <c r="P3920" i="1"/>
  <c r="P3928" i="1"/>
  <c r="P3936" i="1"/>
  <c r="P3944" i="1"/>
  <c r="P3952" i="1"/>
  <c r="P3960" i="1"/>
  <c r="P3968" i="1"/>
  <c r="P3976" i="1"/>
  <c r="P3984" i="1"/>
  <c r="P3992" i="1"/>
  <c r="P4000" i="1"/>
  <c r="P4008" i="1"/>
  <c r="P4016" i="1"/>
  <c r="P4024" i="1"/>
  <c r="P4032" i="1"/>
  <c r="P4040" i="1"/>
  <c r="P4048" i="1"/>
  <c r="P4056" i="1"/>
  <c r="P4064" i="1"/>
  <c r="P4072" i="1"/>
  <c r="P4080" i="1"/>
  <c r="P4088" i="1"/>
  <c r="P4096" i="1"/>
  <c r="P4104" i="1"/>
  <c r="P4112" i="1"/>
  <c r="P4120" i="1"/>
  <c r="P4128" i="1"/>
  <c r="P4136" i="1"/>
  <c r="P4144" i="1"/>
  <c r="P4152" i="1"/>
  <c r="P4160" i="1"/>
  <c r="P4168" i="1"/>
  <c r="P4176" i="1"/>
  <c r="P4184" i="1"/>
  <c r="P4192" i="1"/>
  <c r="P4200" i="1"/>
  <c r="P4208" i="1"/>
  <c r="P4216" i="1"/>
  <c r="P4224" i="1"/>
  <c r="P4232" i="1"/>
  <c r="P4240" i="1"/>
  <c r="P4248" i="1"/>
  <c r="P4256" i="1"/>
  <c r="P4264" i="1"/>
  <c r="P4272" i="1"/>
  <c r="P4280" i="1"/>
  <c r="P4288" i="1"/>
  <c r="P4296" i="1"/>
  <c r="P4304" i="1"/>
  <c r="P4312" i="1"/>
  <c r="P4320" i="1"/>
  <c r="P4328" i="1"/>
  <c r="P4336" i="1"/>
  <c r="P4344" i="1"/>
  <c r="P4352" i="1"/>
  <c r="P4360" i="1"/>
  <c r="P4368" i="1"/>
  <c r="P4376" i="1"/>
  <c r="P4384" i="1"/>
  <c r="P4392" i="1"/>
  <c r="P4400" i="1"/>
  <c r="P4408" i="1"/>
  <c r="P4416" i="1"/>
  <c r="P4424" i="1"/>
  <c r="P4432" i="1"/>
  <c r="P4440" i="1"/>
  <c r="P4448" i="1"/>
  <c r="P4456" i="1"/>
  <c r="P4464" i="1"/>
  <c r="P4472" i="1"/>
  <c r="P4480" i="1"/>
  <c r="P4488" i="1"/>
  <c r="P4496" i="1"/>
  <c r="P4504" i="1"/>
  <c r="P1900" i="1"/>
  <c r="P2177" i="1"/>
  <c r="P2205" i="1"/>
  <c r="P2220" i="1"/>
  <c r="P2248" i="1"/>
  <c r="P2263" i="1"/>
  <c r="P2276" i="1"/>
  <c r="P2305" i="1"/>
  <c r="P2319" i="1"/>
  <c r="P2333" i="1"/>
  <c r="P2361" i="1"/>
  <c r="P2376" i="1"/>
  <c r="P2391" i="1"/>
  <c r="P2404" i="1"/>
  <c r="P2433" i="1"/>
  <c r="P2447" i="1"/>
  <c r="P2461" i="1"/>
  <c r="P2476" i="1"/>
  <c r="P2489" i="1"/>
  <c r="P2519" i="1"/>
  <c r="P2532" i="1"/>
  <c r="P2547" i="1"/>
  <c r="P2561" i="1"/>
  <c r="P2589" i="1"/>
  <c r="P2604" i="1"/>
  <c r="P2617" i="1"/>
  <c r="P2632" i="1"/>
  <c r="P2647" i="1"/>
  <c r="P2675" i="1"/>
  <c r="P2689" i="1"/>
  <c r="P2703" i="1"/>
  <c r="P2717" i="1"/>
  <c r="P2732" i="1"/>
  <c r="P2760" i="1"/>
  <c r="P2775" i="1"/>
  <c r="P2788" i="1"/>
  <c r="P2803" i="1"/>
  <c r="P2831" i="1"/>
  <c r="P2845" i="1"/>
  <c r="P2860" i="1"/>
  <c r="P2873" i="1"/>
  <c r="P2903" i="1"/>
  <c r="P2916" i="1"/>
  <c r="P2931" i="1"/>
  <c r="P2943" i="1"/>
  <c r="P2964" i="1"/>
  <c r="P2975" i="1"/>
  <c r="P2985" i="1"/>
  <c r="P2996" i="1"/>
  <c r="P3017" i="1"/>
  <c r="P3028" i="1"/>
  <c r="P3039" i="1"/>
  <c r="P3049" i="1"/>
  <c r="P3071" i="1"/>
  <c r="P3081" i="1"/>
  <c r="P3092" i="1"/>
  <c r="P3103" i="1"/>
  <c r="P3124" i="1"/>
  <c r="P3135" i="1"/>
  <c r="P3145" i="1"/>
  <c r="P3167" i="1"/>
  <c r="P3177" i="1"/>
  <c r="P3188" i="1"/>
  <c r="P3209" i="1"/>
  <c r="P3220" i="1"/>
  <c r="P3231" i="1"/>
  <c r="P579" i="1"/>
  <c r="P1020" i="1"/>
  <c r="P1176" i="1"/>
  <c r="P1249" i="1"/>
  <c r="P1324" i="1"/>
  <c r="P1404" i="1"/>
  <c r="P1468" i="1"/>
  <c r="P1512" i="1"/>
  <c r="P1560" i="1"/>
  <c r="P1597" i="1"/>
  <c r="P1635" i="1"/>
  <c r="P1676" i="1"/>
  <c r="P1711" i="1"/>
  <c r="P1748" i="1"/>
  <c r="P1788" i="1"/>
  <c r="P1815" i="1"/>
  <c r="P1843" i="1"/>
  <c r="P1873" i="1"/>
  <c r="P1928" i="1"/>
  <c r="P1959" i="1"/>
  <c r="P1985" i="1"/>
  <c r="P2013" i="1"/>
  <c r="P2044" i="1"/>
  <c r="P2071" i="1"/>
  <c r="P2097" i="1"/>
  <c r="P2119" i="1"/>
  <c r="P2140" i="1"/>
  <c r="P2161" i="1"/>
  <c r="P2191" i="1"/>
  <c r="P2233" i="1"/>
  <c r="P2291" i="1"/>
  <c r="P2348" i="1"/>
  <c r="P2419" i="1"/>
  <c r="P2504" i="1"/>
  <c r="P2575" i="1"/>
  <c r="P2660" i="1"/>
  <c r="P2745" i="1"/>
  <c r="P2817" i="1"/>
  <c r="P2888" i="1"/>
  <c r="P2953" i="1"/>
  <c r="P3007" i="1"/>
  <c r="P3060" i="1"/>
  <c r="P3113" i="1"/>
  <c r="P3156" i="1"/>
  <c r="P3199" i="1"/>
  <c r="P696" i="1"/>
  <c r="P1048" i="1"/>
  <c r="P1180" i="1"/>
  <c r="P1261" i="1"/>
  <c r="P1335" i="1"/>
  <c r="P1409" i="1"/>
  <c r="P1475" i="1"/>
  <c r="P1517" i="1"/>
  <c r="P1564" i="1"/>
  <c r="P1604" i="1"/>
  <c r="P1640" i="1"/>
  <c r="P1677" i="1"/>
  <c r="P1719" i="1"/>
  <c r="P1753" i="1"/>
  <c r="P1789" i="1"/>
  <c r="P1820" i="1"/>
  <c r="P1847" i="1"/>
  <c r="P1875" i="1"/>
  <c r="P1905" i="1"/>
  <c r="P1932" i="1"/>
  <c r="P1960" i="1"/>
  <c r="P1991" i="1"/>
  <c r="P2017" i="1"/>
  <c r="P2045" i="1"/>
  <c r="P2076" i="1"/>
  <c r="P2099" i="1"/>
  <c r="P2120" i="1"/>
  <c r="P2141" i="1"/>
  <c r="P2163" i="1"/>
  <c r="P2179" i="1"/>
  <c r="P2193" i="1"/>
  <c r="P2207" i="1"/>
  <c r="P2221" i="1"/>
  <c r="P2236" i="1"/>
  <c r="P2249" i="1"/>
  <c r="P2264" i="1"/>
  <c r="P2279" i="1"/>
  <c r="P2292" i="1"/>
  <c r="P2307" i="1"/>
  <c r="P2321" i="1"/>
  <c r="P2335" i="1"/>
  <c r="P2349" i="1"/>
  <c r="P2364" i="1"/>
  <c r="P2377" i="1"/>
  <c r="P2392" i="1"/>
  <c r="P2407" i="1"/>
  <c r="P2420" i="1"/>
  <c r="P2435" i="1"/>
  <c r="P2449" i="1"/>
  <c r="P2463" i="1"/>
  <c r="P2477" i="1"/>
  <c r="P2492" i="1"/>
  <c r="P2505" i="1"/>
  <c r="P2520" i="1"/>
  <c r="P2535" i="1"/>
  <c r="P2548" i="1"/>
  <c r="P2563" i="1"/>
  <c r="P2577" i="1"/>
  <c r="P766" i="1"/>
  <c r="P1079" i="1"/>
  <c r="P1191" i="1"/>
  <c r="P1265" i="1"/>
  <c r="P1347" i="1"/>
  <c r="P1420" i="1"/>
  <c r="P1479" i="1"/>
  <c r="P1527" i="1"/>
  <c r="P1569" i="1"/>
  <c r="P1607" i="1"/>
  <c r="P1647" i="1"/>
  <c r="P1683" i="1"/>
  <c r="P1720" i="1"/>
  <c r="P1761" i="1"/>
  <c r="P1793" i="1"/>
  <c r="P1821" i="1"/>
  <c r="P1852" i="1"/>
  <c r="P1879" i="1"/>
  <c r="P1907" i="1"/>
  <c r="P1937" i="1"/>
  <c r="P1964" i="1"/>
  <c r="P1992" i="1"/>
  <c r="P2023" i="1"/>
  <c r="P2049" i="1"/>
  <c r="P2077" i="1"/>
  <c r="P2100" i="1"/>
  <c r="P2121" i="1"/>
  <c r="P2143" i="1"/>
  <c r="P2164" i="1"/>
  <c r="P2180" i="1"/>
  <c r="P2195" i="1"/>
  <c r="P2209" i="1"/>
  <c r="P2223" i="1"/>
  <c r="P2237" i="1"/>
  <c r="P2252" i="1"/>
  <c r="P2265" i="1"/>
  <c r="P2280" i="1"/>
  <c r="P2295" i="1"/>
  <c r="P2308" i="1"/>
  <c r="P2323" i="1"/>
  <c r="P2337" i="1"/>
  <c r="P2351" i="1"/>
  <c r="P2365" i="1"/>
  <c r="P2380" i="1"/>
  <c r="P2393" i="1"/>
  <c r="P2408" i="1"/>
  <c r="P2423" i="1"/>
  <c r="P2436" i="1"/>
  <c r="P2451" i="1"/>
  <c r="P2465" i="1"/>
  <c r="P2479" i="1"/>
  <c r="P2493" i="1"/>
  <c r="P2508" i="1"/>
  <c r="P2521" i="1"/>
  <c r="P2536" i="1"/>
  <c r="P2551" i="1"/>
  <c r="P2564" i="1"/>
  <c r="P2579" i="1"/>
  <c r="P2593" i="1"/>
  <c r="P2607" i="1"/>
  <c r="P2621" i="1"/>
  <c r="P2636" i="1"/>
  <c r="P2649" i="1"/>
  <c r="P2664" i="1"/>
  <c r="P2679" i="1"/>
  <c r="P2692" i="1"/>
  <c r="P2707" i="1"/>
  <c r="P2721" i="1"/>
  <c r="P2735" i="1"/>
  <c r="P2749" i="1"/>
  <c r="P2764" i="1"/>
  <c r="P2777" i="1"/>
  <c r="P2792" i="1"/>
  <c r="P2807" i="1"/>
  <c r="P2820" i="1"/>
  <c r="P2835" i="1"/>
  <c r="P2849" i="1"/>
  <c r="P2863" i="1"/>
  <c r="P2877" i="1"/>
  <c r="P2892" i="1"/>
  <c r="P2905" i="1"/>
  <c r="P2920" i="1"/>
  <c r="P2935" i="1"/>
  <c r="P2945" i="1"/>
  <c r="P2956" i="1"/>
  <c r="P2967" i="1"/>
  <c r="P2977" i="1"/>
  <c r="P2988" i="1"/>
  <c r="P2999" i="1"/>
  <c r="P3009" i="1"/>
  <c r="P3020" i="1"/>
  <c r="P3031" i="1"/>
  <c r="P3041" i="1"/>
  <c r="P3052" i="1"/>
  <c r="P3063" i="1"/>
  <c r="P3073" i="1"/>
  <c r="P3084" i="1"/>
  <c r="P3095" i="1"/>
  <c r="P3105" i="1"/>
  <c r="P3116" i="1"/>
  <c r="P3127" i="1"/>
  <c r="P3137" i="1"/>
  <c r="P3148" i="1"/>
  <c r="P3159" i="1"/>
  <c r="P3169" i="1"/>
  <c r="P3180" i="1"/>
  <c r="P3191" i="1"/>
  <c r="P3201" i="1"/>
  <c r="P3212" i="1"/>
  <c r="P3223" i="1"/>
  <c r="P3233" i="1"/>
  <c r="P3244" i="1"/>
  <c r="P3255" i="1"/>
  <c r="P3265" i="1"/>
  <c r="P3276" i="1"/>
  <c r="P3287" i="1"/>
  <c r="P3297" i="1"/>
  <c r="P3308" i="1"/>
  <c r="P3319" i="1"/>
  <c r="P835" i="1"/>
  <c r="P1105" i="1"/>
  <c r="P1207" i="1"/>
  <c r="P1276" i="1"/>
  <c r="P1351" i="1"/>
  <c r="P1432" i="1"/>
  <c r="P1484" i="1"/>
  <c r="P1528" i="1"/>
  <c r="P1576" i="1"/>
  <c r="P1612" i="1"/>
  <c r="P1649" i="1"/>
  <c r="P1689" i="1"/>
  <c r="P1725" i="1"/>
  <c r="P1763" i="1"/>
  <c r="P1799" i="1"/>
  <c r="P1825" i="1"/>
  <c r="P1853" i="1"/>
  <c r="P1884" i="1"/>
  <c r="P1911" i="1"/>
  <c r="P1939" i="1"/>
  <c r="P1969" i="1"/>
  <c r="P1996" i="1"/>
  <c r="P2024" i="1"/>
  <c r="P2055" i="1"/>
  <c r="P2081" i="1"/>
  <c r="P2103" i="1"/>
  <c r="P2124" i="1"/>
  <c r="P2145" i="1"/>
  <c r="P2167" i="1"/>
  <c r="P2183" i="1"/>
  <c r="P2196" i="1"/>
  <c r="P2211" i="1"/>
  <c r="P2225" i="1"/>
  <c r="P2239" i="1"/>
  <c r="P2253" i="1"/>
  <c r="P2268" i="1"/>
  <c r="P2281" i="1"/>
  <c r="P2296" i="1"/>
  <c r="P2311" i="1"/>
  <c r="P2324" i="1"/>
  <c r="P2339" i="1"/>
  <c r="P2353" i="1"/>
  <c r="P2367" i="1"/>
  <c r="P2381" i="1"/>
  <c r="P2396" i="1"/>
  <c r="P2409" i="1"/>
  <c r="P2424" i="1"/>
  <c r="P2439" i="1"/>
  <c r="P2452" i="1"/>
  <c r="P2467" i="1"/>
  <c r="P2481" i="1"/>
  <c r="P2495" i="1"/>
  <c r="P2509" i="1"/>
  <c r="P2524" i="1"/>
  <c r="P2537" i="1"/>
  <c r="P2552" i="1"/>
  <c r="P2567" i="1"/>
  <c r="P2580" i="1"/>
  <c r="P2595" i="1"/>
  <c r="P2609" i="1"/>
  <c r="P2623" i="1"/>
  <c r="P2637" i="1"/>
  <c r="P2652" i="1"/>
  <c r="P2665" i="1"/>
  <c r="P2680" i="1"/>
  <c r="P2695" i="1"/>
  <c r="P2708" i="1"/>
  <c r="P2723" i="1"/>
  <c r="P2737" i="1"/>
  <c r="P2751" i="1"/>
  <c r="P2765" i="1"/>
  <c r="P2780" i="1"/>
  <c r="P2793" i="1"/>
  <c r="P2808" i="1"/>
  <c r="P2823" i="1"/>
  <c r="P2836" i="1"/>
  <c r="P2851" i="1"/>
  <c r="P2865" i="1"/>
  <c r="P2879" i="1"/>
  <c r="P2893" i="1"/>
  <c r="P2908" i="1"/>
  <c r="P2921" i="1"/>
  <c r="P2936" i="1"/>
  <c r="P2947" i="1"/>
  <c r="P2957" i="1"/>
  <c r="P2968" i="1"/>
  <c r="P2979" i="1"/>
  <c r="P2989" i="1"/>
  <c r="P3000" i="1"/>
  <c r="P3011" i="1"/>
  <c r="P3021" i="1"/>
  <c r="P3032" i="1"/>
  <c r="P3043" i="1"/>
  <c r="P3053" i="1"/>
  <c r="P3064" i="1"/>
  <c r="P3075" i="1"/>
  <c r="P3085" i="1"/>
  <c r="P3096" i="1"/>
  <c r="P3107" i="1"/>
  <c r="P3117" i="1"/>
  <c r="P3128" i="1"/>
  <c r="P3139" i="1"/>
  <c r="P3149" i="1"/>
  <c r="P3160" i="1"/>
  <c r="P3171" i="1"/>
  <c r="P3181" i="1"/>
  <c r="P3192" i="1"/>
  <c r="P3203" i="1"/>
  <c r="P3213" i="1"/>
  <c r="P3224" i="1"/>
  <c r="P3235" i="1"/>
  <c r="P3245" i="1"/>
  <c r="P3256" i="1"/>
  <c r="P3267" i="1"/>
  <c r="P3277" i="1"/>
  <c r="P3288" i="1"/>
  <c r="P3299" i="1"/>
  <c r="P3309" i="1"/>
  <c r="P3320" i="1"/>
  <c r="P3331" i="1"/>
  <c r="P3341" i="1"/>
  <c r="P3352" i="1"/>
  <c r="P3363" i="1"/>
  <c r="P3373" i="1"/>
  <c r="P3384" i="1"/>
  <c r="P3395" i="1"/>
  <c r="P3405" i="1"/>
  <c r="P3416" i="1"/>
  <c r="P3427" i="1"/>
  <c r="P3437" i="1"/>
  <c r="P3448" i="1"/>
  <c r="P3459" i="1"/>
  <c r="P3469" i="1"/>
  <c r="P3480" i="1"/>
  <c r="P3491" i="1"/>
  <c r="P3501" i="1"/>
  <c r="P3512" i="1"/>
  <c r="P3523" i="1"/>
  <c r="P3533" i="1"/>
  <c r="P3544" i="1"/>
  <c r="P3555" i="1"/>
  <c r="P3565" i="1"/>
  <c r="P3576" i="1"/>
  <c r="P3587" i="1"/>
  <c r="P3597" i="1"/>
  <c r="P3608" i="1"/>
  <c r="P3619" i="1"/>
  <c r="P3628" i="1"/>
  <c r="P3636" i="1"/>
  <c r="P3644" i="1"/>
  <c r="P3652" i="1"/>
  <c r="P3660" i="1"/>
  <c r="P3668" i="1"/>
  <c r="P3676" i="1"/>
  <c r="P3684" i="1"/>
  <c r="P3692" i="1"/>
  <c r="P3700" i="1"/>
  <c r="P3708" i="1"/>
  <c r="P3716" i="1"/>
  <c r="P3724" i="1"/>
  <c r="P3732" i="1"/>
  <c r="P3740" i="1"/>
  <c r="P3748" i="1"/>
  <c r="P3756" i="1"/>
  <c r="P3764" i="1"/>
  <c r="P3772" i="1"/>
  <c r="P3780" i="1"/>
  <c r="P3788" i="1"/>
  <c r="P3796" i="1"/>
  <c r="P3804" i="1"/>
  <c r="P3812" i="1"/>
  <c r="P3820" i="1"/>
  <c r="P3828" i="1"/>
  <c r="P3836" i="1"/>
  <c r="P3844" i="1"/>
  <c r="P3852" i="1"/>
  <c r="P3860" i="1"/>
  <c r="P3868" i="1"/>
  <c r="P3876" i="1"/>
  <c r="P3884" i="1"/>
  <c r="P3892" i="1"/>
  <c r="P3900" i="1"/>
  <c r="P3908" i="1"/>
  <c r="P3916" i="1"/>
  <c r="P3924" i="1"/>
  <c r="P3932" i="1"/>
  <c r="P3940" i="1"/>
  <c r="P3948" i="1"/>
  <c r="P3956" i="1"/>
  <c r="P3964" i="1"/>
  <c r="P3972" i="1"/>
  <c r="P3980" i="1"/>
  <c r="P3988" i="1"/>
  <c r="P3996" i="1"/>
  <c r="P4004" i="1"/>
  <c r="P4012" i="1"/>
  <c r="P4020" i="1"/>
  <c r="P4028" i="1"/>
  <c r="P4036" i="1"/>
  <c r="P4044" i="1"/>
  <c r="P4052" i="1"/>
  <c r="P4060" i="1"/>
  <c r="P4068" i="1"/>
  <c r="P4076" i="1"/>
  <c r="P4084" i="1"/>
  <c r="P4092" i="1"/>
  <c r="P4100" i="1"/>
  <c r="P4108" i="1"/>
  <c r="P4116" i="1"/>
  <c r="P4124" i="1"/>
  <c r="P4132" i="1"/>
  <c r="P4140" i="1"/>
  <c r="P4148" i="1"/>
  <c r="P4156" i="1"/>
  <c r="P4164" i="1"/>
  <c r="P4172" i="1"/>
  <c r="P4180" i="1"/>
  <c r="P4188" i="1"/>
  <c r="P4196" i="1"/>
  <c r="P4204" i="1"/>
  <c r="P4212" i="1"/>
  <c r="P4220" i="1"/>
  <c r="P4228" i="1"/>
  <c r="P4236" i="1"/>
  <c r="P4244" i="1"/>
  <c r="P4252" i="1"/>
  <c r="P4260" i="1"/>
  <c r="P4268" i="1"/>
  <c r="P4276" i="1"/>
  <c r="P4284" i="1"/>
  <c r="P4292" i="1"/>
  <c r="P4300" i="1"/>
  <c r="P4308" i="1"/>
  <c r="P4316" i="1"/>
  <c r="P4324" i="1"/>
  <c r="P4332" i="1"/>
  <c r="P4340" i="1"/>
  <c r="P4348" i="1"/>
  <c r="P4356" i="1"/>
  <c r="P4364" i="1"/>
  <c r="P4372" i="1"/>
  <c r="P4380" i="1"/>
  <c r="P4388" i="1"/>
  <c r="P4396" i="1"/>
  <c r="P4404" i="1"/>
  <c r="P4412" i="1"/>
  <c r="P4420" i="1"/>
  <c r="P4428" i="1"/>
  <c r="P4436" i="1"/>
  <c r="P4444" i="1"/>
  <c r="P4452" i="1"/>
  <c r="P4460" i="1"/>
  <c r="P4468" i="1"/>
  <c r="P4476" i="1"/>
  <c r="P4484" i="1"/>
  <c r="P4492" i="1"/>
  <c r="P4500" i="1"/>
  <c r="P4508" i="1"/>
  <c r="P894" i="1"/>
  <c r="P1133" i="1"/>
  <c r="P1208" i="1"/>
  <c r="P1292" i="1"/>
  <c r="P1361" i="1"/>
  <c r="P1436" i="1"/>
  <c r="P1492" i="1"/>
  <c r="P1535" i="1"/>
  <c r="P1577" i="1"/>
  <c r="P1619" i="1"/>
  <c r="P1655" i="1"/>
  <c r="P1692" i="1"/>
  <c r="P1732" i="1"/>
  <c r="P1768" i="1"/>
  <c r="P1800" i="1"/>
  <c r="P1831" i="1"/>
  <c r="P1857" i="1"/>
  <c r="P1885" i="1"/>
  <c r="P1916" i="1"/>
  <c r="P1943" i="1"/>
  <c r="P1971" i="1"/>
  <c r="P2001" i="1"/>
  <c r="P2028" i="1"/>
  <c r="P2056" i="1"/>
  <c r="P2087" i="1"/>
  <c r="P2108" i="1"/>
  <c r="P2129" i="1"/>
  <c r="P2151" i="1"/>
  <c r="P2168" i="1"/>
  <c r="P2184" i="1"/>
  <c r="P2199" i="1"/>
  <c r="P2212" i="1"/>
  <c r="P2227" i="1"/>
  <c r="P2241" i="1"/>
  <c r="P2255" i="1"/>
  <c r="P2269" i="1"/>
  <c r="P2284" i="1"/>
  <c r="P2297" i="1"/>
  <c r="P2312" i="1"/>
  <c r="P2327" i="1"/>
  <c r="P2340" i="1"/>
  <c r="P2355" i="1"/>
  <c r="P2369" i="1"/>
  <c r="P2383" i="1"/>
  <c r="P2397" i="1"/>
  <c r="P2412" i="1"/>
  <c r="P2425" i="1"/>
  <c r="P2440" i="1"/>
  <c r="P2455" i="1"/>
  <c r="P2468" i="1"/>
  <c r="P2483" i="1"/>
  <c r="P2497" i="1"/>
  <c r="P2511" i="1"/>
  <c r="P2525" i="1"/>
  <c r="P2540" i="1"/>
  <c r="P2553" i="1"/>
  <c r="P2625" i="1"/>
  <c r="P2681" i="1"/>
  <c r="P2739" i="1"/>
  <c r="P2796" i="1"/>
  <c r="P2852" i="1"/>
  <c r="P2909" i="1"/>
  <c r="P2959" i="1"/>
  <c r="P3001" i="1"/>
  <c r="P3044" i="1"/>
  <c r="P3087" i="1"/>
  <c r="P3129" i="1"/>
  <c r="P3172" i="1"/>
  <c r="P3215" i="1"/>
  <c r="P3252" i="1"/>
  <c r="P3279" i="1"/>
  <c r="P3307" i="1"/>
  <c r="P3332" i="1"/>
  <c r="P3353" i="1"/>
  <c r="P3375" i="1"/>
  <c r="P3396" i="1"/>
  <c r="P3417" i="1"/>
  <c r="P3439" i="1"/>
  <c r="P3460" i="1"/>
  <c r="P3481" i="1"/>
  <c r="P3503" i="1"/>
  <c r="P3524" i="1"/>
  <c r="P3545" i="1"/>
  <c r="P3567" i="1"/>
  <c r="P3588" i="1"/>
  <c r="P3609" i="1"/>
  <c r="P3629" i="1"/>
  <c r="P3645" i="1"/>
  <c r="P3661" i="1"/>
  <c r="P3677" i="1"/>
  <c r="P3693" i="1"/>
  <c r="P3709" i="1"/>
  <c r="P3725" i="1"/>
  <c r="P3741" i="1"/>
  <c r="P3757" i="1"/>
  <c r="P3773" i="1"/>
  <c r="P3789" i="1"/>
  <c r="P3805" i="1"/>
  <c r="P3815" i="1"/>
  <c r="P3826" i="1"/>
  <c r="P3837" i="1"/>
  <c r="P3847" i="1"/>
  <c r="P3858" i="1"/>
  <c r="P3869" i="1"/>
  <c r="P3879" i="1"/>
  <c r="P3890" i="1"/>
  <c r="P3901" i="1"/>
  <c r="P3911" i="1"/>
  <c r="P3922" i="1"/>
  <c r="P3933" i="1"/>
  <c r="P3943" i="1"/>
  <c r="P3954" i="1"/>
  <c r="P3965" i="1"/>
  <c r="P3975" i="1"/>
  <c r="P3986" i="1"/>
  <c r="P3997" i="1"/>
  <c r="P4007" i="1"/>
  <c r="P4018" i="1"/>
  <c r="P4029" i="1"/>
  <c r="P4039" i="1"/>
  <c r="P4050" i="1"/>
  <c r="P4061" i="1"/>
  <c r="P4071" i="1"/>
  <c r="P4082" i="1"/>
  <c r="P4093" i="1"/>
  <c r="P4103" i="1"/>
  <c r="P4114" i="1"/>
  <c r="P4125" i="1"/>
  <c r="P4135" i="1"/>
  <c r="P4146" i="1"/>
  <c r="P4157" i="1"/>
  <c r="P4167" i="1"/>
  <c r="P4178" i="1"/>
  <c r="P4189" i="1"/>
  <c r="P4199" i="1"/>
  <c r="P4210" i="1"/>
  <c r="P4221" i="1"/>
  <c r="P4231" i="1"/>
  <c r="P4242" i="1"/>
  <c r="P4253" i="1"/>
  <c r="P4263" i="1"/>
  <c r="P4274" i="1"/>
  <c r="P4285" i="1"/>
  <c r="P4295" i="1"/>
  <c r="P4306" i="1"/>
  <c r="P4327" i="1"/>
  <c r="P4349" i="1"/>
  <c r="P4370" i="1"/>
  <c r="P4402" i="1"/>
  <c r="P4434" i="1"/>
  <c r="P4466" i="1"/>
  <c r="P4498" i="1"/>
  <c r="P4467" i="1"/>
  <c r="P4499" i="1"/>
  <c r="P3108" i="1"/>
  <c r="P3669" i="1"/>
  <c r="P3797" i="1"/>
  <c r="P3842" i="1"/>
  <c r="P3895" i="1"/>
  <c r="P3959" i="1"/>
  <c r="P4034" i="1"/>
  <c r="P4087" i="1"/>
  <c r="P4130" i="1"/>
  <c r="P4183" i="1"/>
  <c r="P4226" i="1"/>
  <c r="P4269" i="1"/>
  <c r="P4322" i="1"/>
  <c r="P4354" i="1"/>
  <c r="P4397" i="1"/>
  <c r="P4439" i="1"/>
  <c r="P4493" i="1"/>
  <c r="P4281" i="1"/>
  <c r="P4323" i="1"/>
  <c r="P4377" i="1"/>
  <c r="P4419" i="1"/>
  <c r="P4451" i="1"/>
  <c r="P4494" i="1"/>
  <c r="P2568" i="1"/>
  <c r="P2633" i="1"/>
  <c r="P2691" i="1"/>
  <c r="P2748" i="1"/>
  <c r="P2804" i="1"/>
  <c r="P2861" i="1"/>
  <c r="P2919" i="1"/>
  <c r="P2965" i="1"/>
  <c r="P3008" i="1"/>
  <c r="P3051" i="1"/>
  <c r="P3093" i="1"/>
  <c r="P3136" i="1"/>
  <c r="P3179" i="1"/>
  <c r="P3221" i="1"/>
  <c r="P3253" i="1"/>
  <c r="P3284" i="1"/>
  <c r="P3311" i="1"/>
  <c r="P3337" i="1"/>
  <c r="P3359" i="1"/>
  <c r="P3380" i="1"/>
  <c r="P3401" i="1"/>
  <c r="P3423" i="1"/>
  <c r="P3444" i="1"/>
  <c r="P3465" i="1"/>
  <c r="P3487" i="1"/>
  <c r="P3508" i="1"/>
  <c r="P3529" i="1"/>
  <c r="P3551" i="1"/>
  <c r="P3572" i="1"/>
  <c r="P3593" i="1"/>
  <c r="P3615" i="1"/>
  <c r="P3633" i="1"/>
  <c r="P3649" i="1"/>
  <c r="P3665" i="1"/>
  <c r="P3681" i="1"/>
  <c r="P3697" i="1"/>
  <c r="P3713" i="1"/>
  <c r="P3729" i="1"/>
  <c r="P3745" i="1"/>
  <c r="P3761" i="1"/>
  <c r="P3777" i="1"/>
  <c r="P3793" i="1"/>
  <c r="P3806" i="1"/>
  <c r="P3817" i="1"/>
  <c r="P3827" i="1"/>
  <c r="P3838" i="1"/>
  <c r="P3849" i="1"/>
  <c r="P3859" i="1"/>
  <c r="P3870" i="1"/>
  <c r="P3881" i="1"/>
  <c r="P3891" i="1"/>
  <c r="P3902" i="1"/>
  <c r="P3913" i="1"/>
  <c r="P3923" i="1"/>
  <c r="P3934" i="1"/>
  <c r="P3945" i="1"/>
  <c r="P3955" i="1"/>
  <c r="P3966" i="1"/>
  <c r="P3977" i="1"/>
  <c r="P3987" i="1"/>
  <c r="P3998" i="1"/>
  <c r="P4009" i="1"/>
  <c r="P4019" i="1"/>
  <c r="P4030" i="1"/>
  <c r="P4041" i="1"/>
  <c r="P4051" i="1"/>
  <c r="P4062" i="1"/>
  <c r="P4073" i="1"/>
  <c r="P4083" i="1"/>
  <c r="P4094" i="1"/>
  <c r="P4105" i="1"/>
  <c r="P4115" i="1"/>
  <c r="P4126" i="1"/>
  <c r="P4137" i="1"/>
  <c r="P4147" i="1"/>
  <c r="P4158" i="1"/>
  <c r="P4169" i="1"/>
  <c r="P4179" i="1"/>
  <c r="P4190" i="1"/>
  <c r="P4201" i="1"/>
  <c r="P4211" i="1"/>
  <c r="P4222" i="1"/>
  <c r="P4233" i="1"/>
  <c r="P4243" i="1"/>
  <c r="P4254" i="1"/>
  <c r="P4265" i="1"/>
  <c r="P4275" i="1"/>
  <c r="P4286" i="1"/>
  <c r="P4297" i="1"/>
  <c r="P4307" i="1"/>
  <c r="P4318" i="1"/>
  <c r="P4329" i="1"/>
  <c r="P4339" i="1"/>
  <c r="P4350" i="1"/>
  <c r="P4361" i="1"/>
  <c r="P4371" i="1"/>
  <c r="P4382" i="1"/>
  <c r="P4393" i="1"/>
  <c r="P4403" i="1"/>
  <c r="P4414" i="1"/>
  <c r="P4425" i="1"/>
  <c r="P4446" i="1"/>
  <c r="P4457" i="1"/>
  <c r="P4489" i="1"/>
  <c r="P3193" i="1"/>
  <c r="P3653" i="1"/>
  <c r="P3781" i="1"/>
  <c r="P3831" i="1"/>
  <c r="P3874" i="1"/>
  <c r="P3917" i="1"/>
  <c r="P3970" i="1"/>
  <c r="P4002" i="1"/>
  <c r="P4045" i="1"/>
  <c r="P4077" i="1"/>
  <c r="P4119" i="1"/>
  <c r="P4162" i="1"/>
  <c r="P4205" i="1"/>
  <c r="P4247" i="1"/>
  <c r="P4301" i="1"/>
  <c r="P4343" i="1"/>
  <c r="P4386" i="1"/>
  <c r="P4450" i="1"/>
  <c r="P4482" i="1"/>
  <c r="P4291" i="1"/>
  <c r="P4313" i="1"/>
  <c r="P4366" i="1"/>
  <c r="P4409" i="1"/>
  <c r="P4462" i="1"/>
  <c r="P4505" i="1"/>
  <c r="P2583" i="1"/>
  <c r="P2639" i="1"/>
  <c r="P2696" i="1"/>
  <c r="P2753" i="1"/>
  <c r="P2809" i="1"/>
  <c r="P2867" i="1"/>
  <c r="P2924" i="1"/>
  <c r="P2969" i="1"/>
  <c r="P3012" i="1"/>
  <c r="P3055" i="1"/>
  <c r="P3097" i="1"/>
  <c r="P3140" i="1"/>
  <c r="P3183" i="1"/>
  <c r="P3225" i="1"/>
  <c r="P3257" i="1"/>
  <c r="P3285" i="1"/>
  <c r="P3316" i="1"/>
  <c r="P3339" i="1"/>
  <c r="P3360" i="1"/>
  <c r="P3381" i="1"/>
  <c r="P3403" i="1"/>
  <c r="P3424" i="1"/>
  <c r="P3445" i="1"/>
  <c r="P3467" i="1"/>
  <c r="P3488" i="1"/>
  <c r="P3509" i="1"/>
  <c r="P3531" i="1"/>
  <c r="P3552" i="1"/>
  <c r="P3573" i="1"/>
  <c r="P3595" i="1"/>
  <c r="P3616" i="1"/>
  <c r="P3634" i="1"/>
  <c r="P3650" i="1"/>
  <c r="P3666" i="1"/>
  <c r="P3682" i="1"/>
  <c r="P3698" i="1"/>
  <c r="P3714" i="1"/>
  <c r="P3730" i="1"/>
  <c r="P3746" i="1"/>
  <c r="P3762" i="1"/>
  <c r="P3778" i="1"/>
  <c r="P3794" i="1"/>
  <c r="P3807" i="1"/>
  <c r="P3818" i="1"/>
  <c r="P3829" i="1"/>
  <c r="P3839" i="1"/>
  <c r="P3850" i="1"/>
  <c r="P3861" i="1"/>
  <c r="P3871" i="1"/>
  <c r="P3882" i="1"/>
  <c r="P3893" i="1"/>
  <c r="P3903" i="1"/>
  <c r="P3914" i="1"/>
  <c r="P3925" i="1"/>
  <c r="P3935" i="1"/>
  <c r="P3946" i="1"/>
  <c r="P3957" i="1"/>
  <c r="P3967" i="1"/>
  <c r="P3978" i="1"/>
  <c r="P3989" i="1"/>
  <c r="P3999" i="1"/>
  <c r="P4010" i="1"/>
  <c r="P4021" i="1"/>
  <c r="P4031" i="1"/>
  <c r="P4042" i="1"/>
  <c r="P4053" i="1"/>
  <c r="P4063" i="1"/>
  <c r="P4074" i="1"/>
  <c r="P4085" i="1"/>
  <c r="P4095" i="1"/>
  <c r="P4106" i="1"/>
  <c r="P4117" i="1"/>
  <c r="P4127" i="1"/>
  <c r="P4138" i="1"/>
  <c r="P4149" i="1"/>
  <c r="P4159" i="1"/>
  <c r="P4170" i="1"/>
  <c r="P4181" i="1"/>
  <c r="P4191" i="1"/>
  <c r="P4202" i="1"/>
  <c r="P4213" i="1"/>
  <c r="P4223" i="1"/>
  <c r="P4234" i="1"/>
  <c r="P4245" i="1"/>
  <c r="P4255" i="1"/>
  <c r="P4266" i="1"/>
  <c r="P4277" i="1"/>
  <c r="P4287" i="1"/>
  <c r="P4298" i="1"/>
  <c r="P4309" i="1"/>
  <c r="P4319" i="1"/>
  <c r="P4330" i="1"/>
  <c r="P4341" i="1"/>
  <c r="P4351" i="1"/>
  <c r="P4362" i="1"/>
  <c r="P4373" i="1"/>
  <c r="P4383" i="1"/>
  <c r="P4394" i="1"/>
  <c r="P4405" i="1"/>
  <c r="P4415" i="1"/>
  <c r="P4426" i="1"/>
  <c r="P4437" i="1"/>
  <c r="P4447" i="1"/>
  <c r="P4458" i="1"/>
  <c r="P4469" i="1"/>
  <c r="P4479" i="1"/>
  <c r="P4490" i="1"/>
  <c r="P4501" i="1"/>
  <c r="P2591" i="1"/>
  <c r="P2648" i="1"/>
  <c r="P2705" i="1"/>
  <c r="P2761" i="1"/>
  <c r="P2819" i="1"/>
  <c r="P2876" i="1"/>
  <c r="P2932" i="1"/>
  <c r="P2976" i="1"/>
  <c r="P3019" i="1"/>
  <c r="P3061" i="1"/>
  <c r="P3104" i="1"/>
  <c r="P3147" i="1"/>
  <c r="P3189" i="1"/>
  <c r="P3232" i="1"/>
  <c r="P3263" i="1"/>
  <c r="P3289" i="1"/>
  <c r="P3317" i="1"/>
  <c r="P3340" i="1"/>
  <c r="P3361" i="1"/>
  <c r="P3383" i="1"/>
  <c r="P3404" i="1"/>
  <c r="P3425" i="1"/>
  <c r="P3447" i="1"/>
  <c r="P3468" i="1"/>
  <c r="P3489" i="1"/>
  <c r="P3511" i="1"/>
  <c r="P3532" i="1"/>
  <c r="P3553" i="1"/>
  <c r="P3575" i="1"/>
  <c r="P3596" i="1"/>
  <c r="P3617" i="1"/>
  <c r="P3635" i="1"/>
  <c r="P3651" i="1"/>
  <c r="P3667" i="1"/>
  <c r="P3683" i="1"/>
  <c r="P3699" i="1"/>
  <c r="P3715" i="1"/>
  <c r="P3731" i="1"/>
  <c r="P3747" i="1"/>
  <c r="P3763" i="1"/>
  <c r="P3779" i="1"/>
  <c r="P3795" i="1"/>
  <c r="P3809" i="1"/>
  <c r="P3819" i="1"/>
  <c r="P3830" i="1"/>
  <c r="P3841" i="1"/>
  <c r="P3851" i="1"/>
  <c r="P3862" i="1"/>
  <c r="P3873" i="1"/>
  <c r="P3883" i="1"/>
  <c r="P3894" i="1"/>
  <c r="P3905" i="1"/>
  <c r="P3915" i="1"/>
  <c r="P3926" i="1"/>
  <c r="P3937" i="1"/>
  <c r="P3947" i="1"/>
  <c r="P3958" i="1"/>
  <c r="P3969" i="1"/>
  <c r="P3979" i="1"/>
  <c r="P3990" i="1"/>
  <c r="P4001" i="1"/>
  <c r="P4011" i="1"/>
  <c r="P4022" i="1"/>
  <c r="P4033" i="1"/>
  <c r="P4043" i="1"/>
  <c r="P4054" i="1"/>
  <c r="P4065" i="1"/>
  <c r="P4075" i="1"/>
  <c r="P4086" i="1"/>
  <c r="P4097" i="1"/>
  <c r="P4107" i="1"/>
  <c r="P4118" i="1"/>
  <c r="P4129" i="1"/>
  <c r="P4139" i="1"/>
  <c r="P4150" i="1"/>
  <c r="P4161" i="1"/>
  <c r="P4171" i="1"/>
  <c r="P4182" i="1"/>
  <c r="P4193" i="1"/>
  <c r="P4203" i="1"/>
  <c r="P4214" i="1"/>
  <c r="P4225" i="1"/>
  <c r="P4235" i="1"/>
  <c r="P4246" i="1"/>
  <c r="P4257" i="1"/>
  <c r="P4267" i="1"/>
  <c r="P4278" i="1"/>
  <c r="P4289" i="1"/>
  <c r="P4310" i="1"/>
  <c r="P4321" i="1"/>
  <c r="P4331" i="1"/>
  <c r="P4342" i="1"/>
  <c r="P4353" i="1"/>
  <c r="P4363" i="1"/>
  <c r="P4374" i="1"/>
  <c r="P4385" i="1"/>
  <c r="P4395" i="1"/>
  <c r="P4406" i="1"/>
  <c r="P4417" i="1"/>
  <c r="P4427" i="1"/>
  <c r="P4438" i="1"/>
  <c r="P4449" i="1"/>
  <c r="P4459" i="1"/>
  <c r="P4470" i="1"/>
  <c r="P4481" i="1"/>
  <c r="P4491" i="1"/>
  <c r="P4502" i="1"/>
  <c r="P2711" i="1"/>
  <c r="P3065" i="1"/>
  <c r="P3264" i="1"/>
  <c r="P3295" i="1"/>
  <c r="P3321" i="1"/>
  <c r="P3343" i="1"/>
  <c r="P3385" i="1"/>
  <c r="P3407" i="1"/>
  <c r="P3428" i="1"/>
  <c r="P3449" i="1"/>
  <c r="P3471" i="1"/>
  <c r="P3513" i="1"/>
  <c r="P3535" i="1"/>
  <c r="P3577" i="1"/>
  <c r="P3599" i="1"/>
  <c r="P3637" i="1"/>
  <c r="P3685" i="1"/>
  <c r="P3749" i="1"/>
  <c r="P3810" i="1"/>
  <c r="P3853" i="1"/>
  <c r="P3885" i="1"/>
  <c r="P3938" i="1"/>
  <c r="P3981" i="1"/>
  <c r="P4023" i="1"/>
  <c r="P4066" i="1"/>
  <c r="P4109" i="1"/>
  <c r="P4151" i="1"/>
  <c r="P4194" i="1"/>
  <c r="P4237" i="1"/>
  <c r="P4311" i="1"/>
  <c r="P4365" i="1"/>
  <c r="P4407" i="1"/>
  <c r="P4471" i="1"/>
  <c r="P4270" i="1"/>
  <c r="P4345" i="1"/>
  <c r="P4398" i="1"/>
  <c r="P4430" i="1"/>
  <c r="P4473" i="1"/>
  <c r="P4299" i="1"/>
  <c r="P3733" i="1"/>
  <c r="P4279" i="1"/>
  <c r="P2596" i="1"/>
  <c r="P2653" i="1"/>
  <c r="P2767" i="1"/>
  <c r="P2824" i="1"/>
  <c r="P2881" i="1"/>
  <c r="P2937" i="1"/>
  <c r="P2980" i="1"/>
  <c r="P3023" i="1"/>
  <c r="P3236" i="1"/>
  <c r="P3364" i="1"/>
  <c r="P3492" i="1"/>
  <c r="P3717" i="1"/>
  <c r="P3927" i="1"/>
  <c r="P4173" i="1"/>
  <c r="P4418" i="1"/>
  <c r="P2605" i="1"/>
  <c r="P2663" i="1"/>
  <c r="P2719" i="1"/>
  <c r="P2776" i="1"/>
  <c r="P2833" i="1"/>
  <c r="P2889" i="1"/>
  <c r="P2944" i="1"/>
  <c r="P2987" i="1"/>
  <c r="P3029" i="1"/>
  <c r="P3072" i="1"/>
  <c r="P3115" i="1"/>
  <c r="P3157" i="1"/>
  <c r="P3200" i="1"/>
  <c r="P3241" i="1"/>
  <c r="P3268" i="1"/>
  <c r="P3296" i="1"/>
  <c r="P3327" i="1"/>
  <c r="P3348" i="1"/>
  <c r="P3369" i="1"/>
  <c r="P3391" i="1"/>
  <c r="P3412" i="1"/>
  <c r="P3433" i="1"/>
  <c r="P3455" i="1"/>
  <c r="P3476" i="1"/>
  <c r="P3497" i="1"/>
  <c r="P3519" i="1"/>
  <c r="P3540" i="1"/>
  <c r="P3561" i="1"/>
  <c r="P3583" i="1"/>
  <c r="P3604" i="1"/>
  <c r="P3625" i="1"/>
  <c r="P3641" i="1"/>
  <c r="P3657" i="1"/>
  <c r="P3673" i="1"/>
  <c r="P3689" i="1"/>
  <c r="P3705" i="1"/>
  <c r="P3721" i="1"/>
  <c r="P3737" i="1"/>
  <c r="P3753" i="1"/>
  <c r="P3769" i="1"/>
  <c r="P3785" i="1"/>
  <c r="P3801" i="1"/>
  <c r="P3811" i="1"/>
  <c r="P3822" i="1"/>
  <c r="P3833" i="1"/>
  <c r="P3843" i="1"/>
  <c r="P3854" i="1"/>
  <c r="P3865" i="1"/>
  <c r="P3875" i="1"/>
  <c r="P3886" i="1"/>
  <c r="P3897" i="1"/>
  <c r="P3907" i="1"/>
  <c r="P3918" i="1"/>
  <c r="P3929" i="1"/>
  <c r="P3939" i="1"/>
  <c r="P3950" i="1"/>
  <c r="P3961" i="1"/>
  <c r="P3971" i="1"/>
  <c r="P3982" i="1"/>
  <c r="P3993" i="1"/>
  <c r="P4003" i="1"/>
  <c r="P4014" i="1"/>
  <c r="P4025" i="1"/>
  <c r="P4035" i="1"/>
  <c r="P4046" i="1"/>
  <c r="P4057" i="1"/>
  <c r="P4067" i="1"/>
  <c r="P4078" i="1"/>
  <c r="P4089" i="1"/>
  <c r="P4099" i="1"/>
  <c r="P4110" i="1"/>
  <c r="P4121" i="1"/>
  <c r="P4131" i="1"/>
  <c r="P4142" i="1"/>
  <c r="P4153" i="1"/>
  <c r="P4163" i="1"/>
  <c r="P4174" i="1"/>
  <c r="P4185" i="1"/>
  <c r="P4195" i="1"/>
  <c r="P4206" i="1"/>
  <c r="P4217" i="1"/>
  <c r="P4227" i="1"/>
  <c r="P4238" i="1"/>
  <c r="P4249" i="1"/>
  <c r="P4259" i="1"/>
  <c r="P4355" i="1"/>
  <c r="P2611" i="1"/>
  <c r="P2668" i="1"/>
  <c r="P2724" i="1"/>
  <c r="P2781" i="1"/>
  <c r="P2839" i="1"/>
  <c r="P2895" i="1"/>
  <c r="P2948" i="1"/>
  <c r="P2991" i="1"/>
  <c r="P3033" i="1"/>
  <c r="P3076" i="1"/>
  <c r="P3119" i="1"/>
  <c r="P3161" i="1"/>
  <c r="P3204" i="1"/>
  <c r="P3243" i="1"/>
  <c r="P3273" i="1"/>
  <c r="P3300" i="1"/>
  <c r="P3328" i="1"/>
  <c r="P3349" i="1"/>
  <c r="P3371" i="1"/>
  <c r="P3392" i="1"/>
  <c r="P3413" i="1"/>
  <c r="P3435" i="1"/>
  <c r="P3456" i="1"/>
  <c r="P3477" i="1"/>
  <c r="P3499" i="1"/>
  <c r="P3520" i="1"/>
  <c r="P3541" i="1"/>
  <c r="P3563" i="1"/>
  <c r="P3584" i="1"/>
  <c r="P3605" i="1"/>
  <c r="P3626" i="1"/>
  <c r="P3642" i="1"/>
  <c r="P3658" i="1"/>
  <c r="P3674" i="1"/>
  <c r="P3690" i="1"/>
  <c r="P3706" i="1"/>
  <c r="P3722" i="1"/>
  <c r="P3738" i="1"/>
  <c r="P3754" i="1"/>
  <c r="P3770" i="1"/>
  <c r="P3786" i="1"/>
  <c r="P3802" i="1"/>
  <c r="P3813" i="1"/>
  <c r="P3823" i="1"/>
  <c r="P3834" i="1"/>
  <c r="P3845" i="1"/>
  <c r="P3855" i="1"/>
  <c r="P3866" i="1"/>
  <c r="P3877" i="1"/>
  <c r="P3887" i="1"/>
  <c r="P3898" i="1"/>
  <c r="P3909" i="1"/>
  <c r="P3919" i="1"/>
  <c r="P3930" i="1"/>
  <c r="P3941" i="1"/>
  <c r="P3951" i="1"/>
  <c r="P3962" i="1"/>
  <c r="P3973" i="1"/>
  <c r="P3983" i="1"/>
  <c r="P3994" i="1"/>
  <c r="P4005" i="1"/>
  <c r="P4015" i="1"/>
  <c r="P4026" i="1"/>
  <c r="P4037" i="1"/>
  <c r="P4047" i="1"/>
  <c r="P4058" i="1"/>
  <c r="P4069" i="1"/>
  <c r="P4079" i="1"/>
  <c r="P4090" i="1"/>
  <c r="P4101" i="1"/>
  <c r="P4111" i="1"/>
  <c r="P4122" i="1"/>
  <c r="P4133" i="1"/>
  <c r="P4143" i="1"/>
  <c r="P4154" i="1"/>
  <c r="P4165" i="1"/>
  <c r="P4175" i="1"/>
  <c r="P4186" i="1"/>
  <c r="P4197" i="1"/>
  <c r="P4207" i="1"/>
  <c r="P4218" i="1"/>
  <c r="P4229" i="1"/>
  <c r="P4239" i="1"/>
  <c r="P4250" i="1"/>
  <c r="P4261" i="1"/>
  <c r="P4271" i="1"/>
  <c r="P4282" i="1"/>
  <c r="P4293" i="1"/>
  <c r="P4303" i="1"/>
  <c r="P4314" i="1"/>
  <c r="P4325" i="1"/>
  <c r="P4335" i="1"/>
  <c r="P4346" i="1"/>
  <c r="P4357" i="1"/>
  <c r="P4367" i="1"/>
  <c r="P4378" i="1"/>
  <c r="P4389" i="1"/>
  <c r="P4399" i="1"/>
  <c r="P4410" i="1"/>
  <c r="P4421" i="1"/>
  <c r="P4431" i="1"/>
  <c r="P4442" i="1"/>
  <c r="P4453" i="1"/>
  <c r="P4463" i="1"/>
  <c r="P4474" i="1"/>
  <c r="P4485" i="1"/>
  <c r="P4495" i="1"/>
  <c r="P4506" i="1"/>
  <c r="P2620" i="1"/>
  <c r="P2676" i="1"/>
  <c r="P2733" i="1"/>
  <c r="P2791" i="1"/>
  <c r="P2847" i="1"/>
  <c r="P2904" i="1"/>
  <c r="P2955" i="1"/>
  <c r="P2997" i="1"/>
  <c r="P3040" i="1"/>
  <c r="P3083" i="1"/>
  <c r="P3125" i="1"/>
  <c r="P3168" i="1"/>
  <c r="P3211" i="1"/>
  <c r="P3247" i="1"/>
  <c r="P3275" i="1"/>
  <c r="P3305" i="1"/>
  <c r="P3329" i="1"/>
  <c r="P3351" i="1"/>
  <c r="P3372" i="1"/>
  <c r="P3393" i="1"/>
  <c r="P3415" i="1"/>
  <c r="P3436" i="1"/>
  <c r="P3457" i="1"/>
  <c r="P3479" i="1"/>
  <c r="P3500" i="1"/>
  <c r="P3521" i="1"/>
  <c r="P3543" i="1"/>
  <c r="P3564" i="1"/>
  <c r="P3585" i="1"/>
  <c r="P3607" i="1"/>
  <c r="P3627" i="1"/>
  <c r="P3643" i="1"/>
  <c r="P3659" i="1"/>
  <c r="P3675" i="1"/>
  <c r="P3691" i="1"/>
  <c r="P3707" i="1"/>
  <c r="P3723" i="1"/>
  <c r="P3739" i="1"/>
  <c r="P3755" i="1"/>
  <c r="P3771" i="1"/>
  <c r="P3787" i="1"/>
  <c r="P3803" i="1"/>
  <c r="P3814" i="1"/>
  <c r="P3825" i="1"/>
  <c r="P3835" i="1"/>
  <c r="P3846" i="1"/>
  <c r="P3857" i="1"/>
  <c r="P3867" i="1"/>
  <c r="P3878" i="1"/>
  <c r="P3889" i="1"/>
  <c r="P3899" i="1"/>
  <c r="P3910" i="1"/>
  <c r="P3921" i="1"/>
  <c r="P3931" i="1"/>
  <c r="P3942" i="1"/>
  <c r="P3953" i="1"/>
  <c r="P3963" i="1"/>
  <c r="P3974" i="1"/>
  <c r="P3985" i="1"/>
  <c r="P3995" i="1"/>
  <c r="P4006" i="1"/>
  <c r="P4017" i="1"/>
  <c r="P4027" i="1"/>
  <c r="P4038" i="1"/>
  <c r="P4049" i="1"/>
  <c r="P4059" i="1"/>
  <c r="P4070" i="1"/>
  <c r="P4081" i="1"/>
  <c r="P4091" i="1"/>
  <c r="P4102" i="1"/>
  <c r="P4113" i="1"/>
  <c r="P4123" i="1"/>
  <c r="P4134" i="1"/>
  <c r="P4145" i="1"/>
  <c r="P4155" i="1"/>
  <c r="P4166" i="1"/>
  <c r="P4177" i="1"/>
  <c r="P4187" i="1"/>
  <c r="P4198" i="1"/>
  <c r="P4209" i="1"/>
  <c r="P4219" i="1"/>
  <c r="P4230" i="1"/>
  <c r="P4241" i="1"/>
  <c r="P4251" i="1"/>
  <c r="P4262" i="1"/>
  <c r="P4273" i="1"/>
  <c r="P4283" i="1"/>
  <c r="P4294" i="1"/>
  <c r="P4305" i="1"/>
  <c r="P4315" i="1"/>
  <c r="P4326" i="1"/>
  <c r="P4337" i="1"/>
  <c r="P4347" i="1"/>
  <c r="P4358" i="1"/>
  <c r="P4369" i="1"/>
  <c r="P4379" i="1"/>
  <c r="P4390" i="1"/>
  <c r="P4401" i="1"/>
  <c r="P4411" i="1"/>
  <c r="P4422" i="1"/>
  <c r="P4433" i="1"/>
  <c r="P4443" i="1"/>
  <c r="P4454" i="1"/>
  <c r="P4465" i="1"/>
  <c r="P4475" i="1"/>
  <c r="P4486" i="1"/>
  <c r="P4497" i="1"/>
  <c r="P4507" i="1"/>
  <c r="P4317" i="1"/>
  <c r="P4338" i="1"/>
  <c r="P4359" i="1"/>
  <c r="P4381" i="1"/>
  <c r="P4391" i="1"/>
  <c r="P4413" i="1"/>
  <c r="P4423" i="1"/>
  <c r="P4445" i="1"/>
  <c r="P4455" i="1"/>
  <c r="P4477" i="1"/>
  <c r="P4487" i="1"/>
  <c r="P4435" i="1"/>
  <c r="P4478" i="1"/>
  <c r="P3151" i="1"/>
  <c r="P3556" i="1"/>
  <c r="P3620" i="1"/>
  <c r="P3701" i="1"/>
  <c r="P3765" i="1"/>
  <c r="P3821" i="1"/>
  <c r="P3863" i="1"/>
  <c r="P3906" i="1"/>
  <c r="P3949" i="1"/>
  <c r="P3991" i="1"/>
  <c r="P4013" i="1"/>
  <c r="P4055" i="1"/>
  <c r="P4098" i="1"/>
  <c r="P4141" i="1"/>
  <c r="P4215" i="1"/>
  <c r="P4258" i="1"/>
  <c r="P4290" i="1"/>
  <c r="P4333" i="1"/>
  <c r="P4375" i="1"/>
  <c r="P4429" i="1"/>
  <c r="P4461" i="1"/>
  <c r="P4503" i="1"/>
  <c r="P4302" i="1"/>
  <c r="P4334" i="1"/>
  <c r="P4387" i="1"/>
  <c r="P4441" i="1"/>
  <c r="P4483" i="1"/>
  <c r="N4" i="1"/>
  <c r="N12" i="1"/>
  <c r="N20" i="1"/>
  <c r="N28" i="1"/>
  <c r="N36" i="1"/>
  <c r="N44" i="1"/>
  <c r="N52" i="1"/>
  <c r="N60" i="1"/>
  <c r="N68" i="1"/>
  <c r="N76" i="1"/>
  <c r="N84" i="1"/>
  <c r="N92" i="1"/>
  <c r="N100" i="1"/>
  <c r="N108" i="1"/>
  <c r="N116" i="1"/>
  <c r="N124" i="1"/>
  <c r="N132" i="1"/>
  <c r="N140" i="1"/>
  <c r="N148" i="1"/>
  <c r="N156" i="1"/>
  <c r="N164" i="1"/>
  <c r="N172" i="1"/>
  <c r="N180" i="1"/>
  <c r="N188" i="1"/>
  <c r="N196" i="1"/>
  <c r="N204" i="1"/>
  <c r="N212" i="1"/>
  <c r="N220" i="1"/>
  <c r="N228" i="1"/>
  <c r="N236" i="1"/>
  <c r="N244" i="1"/>
  <c r="N252" i="1"/>
  <c r="N260" i="1"/>
  <c r="N268" i="1"/>
  <c r="N276" i="1"/>
  <c r="N284" i="1"/>
  <c r="N292" i="1"/>
  <c r="N300" i="1"/>
  <c r="N308" i="1"/>
  <c r="N316" i="1"/>
  <c r="N324" i="1"/>
  <c r="N332" i="1"/>
  <c r="N340" i="1"/>
  <c r="N348" i="1"/>
  <c r="N356" i="1"/>
  <c r="N364" i="1"/>
  <c r="N372" i="1"/>
  <c r="N380" i="1"/>
  <c r="N388" i="1"/>
  <c r="N396" i="1"/>
  <c r="N404" i="1"/>
  <c r="N412" i="1"/>
  <c r="N420" i="1"/>
  <c r="N428" i="1"/>
  <c r="N436" i="1"/>
  <c r="N444" i="1"/>
  <c r="N452" i="1"/>
  <c r="N460" i="1"/>
  <c r="N468" i="1"/>
  <c r="N476" i="1"/>
  <c r="N484" i="1"/>
  <c r="N492" i="1"/>
  <c r="N500" i="1"/>
  <c r="N508" i="1"/>
  <c r="N516" i="1"/>
  <c r="N524" i="1"/>
  <c r="N532" i="1"/>
  <c r="N540" i="1"/>
  <c r="N548" i="1"/>
  <c r="N556" i="1"/>
  <c r="N564" i="1"/>
  <c r="N572" i="1"/>
  <c r="N580" i="1"/>
  <c r="N588" i="1"/>
  <c r="N596" i="1"/>
  <c r="N604" i="1"/>
  <c r="N612" i="1"/>
  <c r="N620" i="1"/>
  <c r="N628" i="1"/>
  <c r="N636" i="1"/>
  <c r="N644" i="1"/>
  <c r="N652" i="1"/>
  <c r="N660" i="1"/>
  <c r="N668" i="1"/>
  <c r="N676" i="1"/>
  <c r="N6" i="1"/>
  <c r="N14" i="1"/>
  <c r="N22" i="1"/>
  <c r="N30" i="1"/>
  <c r="N38" i="1"/>
  <c r="N46" i="1"/>
  <c r="N54" i="1"/>
  <c r="N62" i="1"/>
  <c r="N70" i="1"/>
  <c r="N78" i="1"/>
  <c r="N86" i="1"/>
  <c r="N94" i="1"/>
  <c r="N102" i="1"/>
  <c r="N110" i="1"/>
  <c r="N118" i="1"/>
  <c r="N126" i="1"/>
  <c r="N134" i="1"/>
  <c r="N142" i="1"/>
  <c r="N150" i="1"/>
  <c r="N158" i="1"/>
  <c r="N166" i="1"/>
  <c r="N174" i="1"/>
  <c r="N182" i="1"/>
  <c r="N190" i="1"/>
  <c r="N198" i="1"/>
  <c r="N206" i="1"/>
  <c r="N214" i="1"/>
  <c r="N222" i="1"/>
  <c r="N230" i="1"/>
  <c r="N238" i="1"/>
  <c r="N246" i="1"/>
  <c r="N254" i="1"/>
  <c r="N262" i="1"/>
  <c r="N270" i="1"/>
  <c r="N278" i="1"/>
  <c r="N286" i="1"/>
  <c r="N294" i="1"/>
  <c r="N302" i="1"/>
  <c r="N310" i="1"/>
  <c r="N318" i="1"/>
  <c r="N326" i="1"/>
  <c r="N334" i="1"/>
  <c r="N342" i="1"/>
  <c r="N350" i="1"/>
  <c r="N358" i="1"/>
  <c r="N366" i="1"/>
  <c r="N374" i="1"/>
  <c r="N382" i="1"/>
  <c r="N390" i="1"/>
  <c r="N398" i="1"/>
  <c r="N406" i="1"/>
  <c r="N414" i="1"/>
  <c r="N422" i="1"/>
  <c r="N430" i="1"/>
  <c r="N438" i="1"/>
  <c r="N446" i="1"/>
  <c r="N454" i="1"/>
  <c r="N462" i="1"/>
  <c r="N470" i="1"/>
  <c r="N478" i="1"/>
  <c r="N486" i="1"/>
  <c r="N494" i="1"/>
  <c r="N502" i="1"/>
  <c r="N510" i="1"/>
  <c r="N518" i="1"/>
  <c r="N526" i="1"/>
  <c r="N534" i="1"/>
  <c r="N542" i="1"/>
  <c r="N550" i="1"/>
  <c r="N558" i="1"/>
  <c r="N566" i="1"/>
  <c r="N574" i="1"/>
  <c r="N582" i="1"/>
  <c r="N590" i="1"/>
  <c r="N598" i="1"/>
  <c r="N606" i="1"/>
  <c r="N614" i="1"/>
  <c r="N622" i="1"/>
  <c r="N630" i="1"/>
  <c r="N638" i="1"/>
  <c r="N646" i="1"/>
  <c r="N654" i="1"/>
  <c r="N662" i="1"/>
  <c r="N3" i="1"/>
  <c r="N15" i="1"/>
  <c r="N25" i="1"/>
  <c r="N35" i="1"/>
  <c r="N47" i="1"/>
  <c r="N57" i="1"/>
  <c r="N67" i="1"/>
  <c r="N79" i="1"/>
  <c r="N89" i="1"/>
  <c r="N99" i="1"/>
  <c r="N111" i="1"/>
  <c r="N121" i="1"/>
  <c r="N131" i="1"/>
  <c r="N143" i="1"/>
  <c r="N153" i="1"/>
  <c r="N163" i="1"/>
  <c r="N175" i="1"/>
  <c r="N185" i="1"/>
  <c r="N195" i="1"/>
  <c r="N207" i="1"/>
  <c r="N217" i="1"/>
  <c r="N227" i="1"/>
  <c r="N239" i="1"/>
  <c r="N249" i="1"/>
  <c r="N259" i="1"/>
  <c r="N271" i="1"/>
  <c r="N281" i="1"/>
  <c r="N291" i="1"/>
  <c r="N303" i="1"/>
  <c r="N313" i="1"/>
  <c r="N323" i="1"/>
  <c r="N335" i="1"/>
  <c r="N345" i="1"/>
  <c r="N355" i="1"/>
  <c r="N367" i="1"/>
  <c r="N377" i="1"/>
  <c r="N387" i="1"/>
  <c r="N399" i="1"/>
  <c r="N409" i="1"/>
  <c r="N419" i="1"/>
  <c r="N431" i="1"/>
  <c r="N441" i="1"/>
  <c r="N451" i="1"/>
  <c r="N463" i="1"/>
  <c r="N473" i="1"/>
  <c r="N483" i="1"/>
  <c r="N495" i="1"/>
  <c r="N505" i="1"/>
  <c r="N515" i="1"/>
  <c r="N527" i="1"/>
  <c r="N537" i="1"/>
  <c r="N547" i="1"/>
  <c r="N559" i="1"/>
  <c r="N569" i="1"/>
  <c r="N579" i="1"/>
  <c r="N591" i="1"/>
  <c r="N601" i="1"/>
  <c r="N611" i="1"/>
  <c r="N623" i="1"/>
  <c r="N633" i="1"/>
  <c r="N643" i="1"/>
  <c r="N655" i="1"/>
  <c r="N665" i="1"/>
  <c r="N674" i="1"/>
  <c r="N683" i="1"/>
  <c r="N5" i="1"/>
  <c r="N16" i="1"/>
  <c r="N26" i="1"/>
  <c r="N37" i="1"/>
  <c r="N48" i="1"/>
  <c r="N58" i="1"/>
  <c r="N69" i="1"/>
  <c r="N80" i="1"/>
  <c r="N90" i="1"/>
  <c r="N101" i="1"/>
  <c r="N112" i="1"/>
  <c r="N122" i="1"/>
  <c r="N133" i="1"/>
  <c r="N144" i="1"/>
  <c r="N154" i="1"/>
  <c r="N165" i="1"/>
  <c r="N176" i="1"/>
  <c r="N186" i="1"/>
  <c r="N197" i="1"/>
  <c r="N208" i="1"/>
  <c r="N218" i="1"/>
  <c r="N229" i="1"/>
  <c r="N240" i="1"/>
  <c r="N250" i="1"/>
  <c r="N261" i="1"/>
  <c r="N272" i="1"/>
  <c r="N282" i="1"/>
  <c r="N293" i="1"/>
  <c r="N304" i="1"/>
  <c r="N314" i="1"/>
  <c r="N325" i="1"/>
  <c r="N336" i="1"/>
  <c r="N346" i="1"/>
  <c r="N357" i="1"/>
  <c r="N368" i="1"/>
  <c r="N378" i="1"/>
  <c r="N8" i="1"/>
  <c r="N18" i="1"/>
  <c r="N29" i="1"/>
  <c r="N40" i="1"/>
  <c r="N50" i="1"/>
  <c r="N61" i="1"/>
  <c r="N72" i="1"/>
  <c r="N82" i="1"/>
  <c r="N93" i="1"/>
  <c r="N104" i="1"/>
  <c r="N114" i="1"/>
  <c r="N125" i="1"/>
  <c r="N136" i="1"/>
  <c r="N146" i="1"/>
  <c r="N157" i="1"/>
  <c r="N168" i="1"/>
  <c r="N178" i="1"/>
  <c r="N189" i="1"/>
  <c r="N200" i="1"/>
  <c r="N210" i="1"/>
  <c r="N221" i="1"/>
  <c r="N232" i="1"/>
  <c r="N242" i="1"/>
  <c r="N253" i="1"/>
  <c r="N264" i="1"/>
  <c r="N274" i="1"/>
  <c r="N285" i="1"/>
  <c r="N296" i="1"/>
  <c r="N306" i="1"/>
  <c r="N317" i="1"/>
  <c r="N328" i="1"/>
  <c r="N338" i="1"/>
  <c r="N349" i="1"/>
  <c r="N360" i="1"/>
  <c r="N370" i="1"/>
  <c r="N381" i="1"/>
  <c r="N392" i="1"/>
  <c r="N402" i="1"/>
  <c r="N413" i="1"/>
  <c r="N424" i="1"/>
  <c r="N434" i="1"/>
  <c r="N445" i="1"/>
  <c r="N456" i="1"/>
  <c r="N466" i="1"/>
  <c r="N477" i="1"/>
  <c r="N488" i="1"/>
  <c r="N498" i="1"/>
  <c r="N509" i="1"/>
  <c r="N520" i="1"/>
  <c r="N530" i="1"/>
  <c r="N541" i="1"/>
  <c r="N552" i="1"/>
  <c r="N562" i="1"/>
  <c r="N573" i="1"/>
  <c r="N584" i="1"/>
  <c r="N594" i="1"/>
  <c r="N605" i="1"/>
  <c r="N616" i="1"/>
  <c r="N626" i="1"/>
  <c r="N637" i="1"/>
  <c r="N648" i="1"/>
  <c r="N658" i="1"/>
  <c r="N669" i="1"/>
  <c r="N678" i="1"/>
  <c r="N686" i="1"/>
  <c r="N694" i="1"/>
  <c r="N702" i="1"/>
  <c r="N710" i="1"/>
  <c r="N718" i="1"/>
  <c r="N726" i="1"/>
  <c r="N734" i="1"/>
  <c r="N742" i="1"/>
  <c r="N750" i="1"/>
  <c r="N758" i="1"/>
  <c r="N766" i="1"/>
  <c r="N774" i="1"/>
  <c r="N782" i="1"/>
  <c r="N790" i="1"/>
  <c r="N798" i="1"/>
  <c r="N806" i="1"/>
  <c r="N814" i="1"/>
  <c r="N822" i="1"/>
  <c r="N830" i="1"/>
  <c r="N838" i="1"/>
  <c r="N846" i="1"/>
  <c r="N10" i="1"/>
  <c r="N21" i="1"/>
  <c r="N32" i="1"/>
  <c r="N42" i="1"/>
  <c r="N53" i="1"/>
  <c r="N64" i="1"/>
  <c r="N74" i="1"/>
  <c r="N85" i="1"/>
  <c r="N96" i="1"/>
  <c r="N106" i="1"/>
  <c r="N117" i="1"/>
  <c r="N128" i="1"/>
  <c r="N138" i="1"/>
  <c r="N149" i="1"/>
  <c r="N160" i="1"/>
  <c r="N170" i="1"/>
  <c r="N181" i="1"/>
  <c r="N192" i="1"/>
  <c r="N202" i="1"/>
  <c r="N213" i="1"/>
  <c r="N224" i="1"/>
  <c r="N234" i="1"/>
  <c r="N245" i="1"/>
  <c r="N256" i="1"/>
  <c r="N266" i="1"/>
  <c r="N277" i="1"/>
  <c r="N288" i="1"/>
  <c r="N298" i="1"/>
  <c r="N309" i="1"/>
  <c r="N320" i="1"/>
  <c r="N330" i="1"/>
  <c r="N341" i="1"/>
  <c r="N352" i="1"/>
  <c r="N362" i="1"/>
  <c r="N373" i="1"/>
  <c r="N384" i="1"/>
  <c r="N394" i="1"/>
  <c r="N405" i="1"/>
  <c r="N416" i="1"/>
  <c r="N426" i="1"/>
  <c r="N437" i="1"/>
  <c r="N448" i="1"/>
  <c r="N458" i="1"/>
  <c r="N469" i="1"/>
  <c r="N480" i="1"/>
  <c r="N490" i="1"/>
  <c r="N501" i="1"/>
  <c r="N512" i="1"/>
  <c r="N522" i="1"/>
  <c r="N533" i="1"/>
  <c r="N544" i="1"/>
  <c r="N554" i="1"/>
  <c r="N565" i="1"/>
  <c r="N576" i="1"/>
  <c r="N586" i="1"/>
  <c r="N597" i="1"/>
  <c r="N608" i="1"/>
  <c r="N618" i="1"/>
  <c r="N629" i="1"/>
  <c r="N640" i="1"/>
  <c r="N650" i="1"/>
  <c r="N661" i="1"/>
  <c r="N671" i="1"/>
  <c r="N680" i="1"/>
  <c r="N688" i="1"/>
  <c r="N696" i="1"/>
  <c r="N704" i="1"/>
  <c r="N712" i="1"/>
  <c r="N720" i="1"/>
  <c r="N728" i="1"/>
  <c r="N736" i="1"/>
  <c r="N744" i="1"/>
  <c r="N752" i="1"/>
  <c r="N760" i="1"/>
  <c r="N768" i="1"/>
  <c r="N776" i="1"/>
  <c r="N784" i="1"/>
  <c r="N792" i="1"/>
  <c r="N800" i="1"/>
  <c r="N808" i="1"/>
  <c r="N816" i="1"/>
  <c r="N824" i="1"/>
  <c r="N832" i="1"/>
  <c r="N840" i="1"/>
  <c r="N848" i="1"/>
  <c r="N2" i="1"/>
  <c r="N24" i="1"/>
  <c r="N45" i="1"/>
  <c r="N66" i="1"/>
  <c r="N88" i="1"/>
  <c r="N109" i="1"/>
  <c r="N130" i="1"/>
  <c r="N152" i="1"/>
  <c r="N173" i="1"/>
  <c r="N194" i="1"/>
  <c r="N216" i="1"/>
  <c r="N237" i="1"/>
  <c r="N258" i="1"/>
  <c r="N280" i="1"/>
  <c r="N301" i="1"/>
  <c r="N322" i="1"/>
  <c r="N344" i="1"/>
  <c r="N365" i="1"/>
  <c r="N386" i="1"/>
  <c r="N403" i="1"/>
  <c r="N421" i="1"/>
  <c r="N439" i="1"/>
  <c r="N455" i="1"/>
  <c r="N472" i="1"/>
  <c r="N489" i="1"/>
  <c r="N506" i="1"/>
  <c r="N523" i="1"/>
  <c r="N539" i="1"/>
  <c r="N557" i="1"/>
  <c r="N575" i="1"/>
  <c r="N592" i="1"/>
  <c r="N609" i="1"/>
  <c r="N625" i="1"/>
  <c r="N642" i="1"/>
  <c r="N659" i="1"/>
  <c r="N675" i="1"/>
  <c r="N689" i="1"/>
  <c r="N699" i="1"/>
  <c r="N709" i="1"/>
  <c r="N721" i="1"/>
  <c r="N731" i="1"/>
  <c r="N741" i="1"/>
  <c r="N753" i="1"/>
  <c r="N763" i="1"/>
  <c r="N773" i="1"/>
  <c r="N785" i="1"/>
  <c r="N795" i="1"/>
  <c r="N805" i="1"/>
  <c r="N817" i="1"/>
  <c r="N827" i="1"/>
  <c r="N837" i="1"/>
  <c r="N849" i="1"/>
  <c r="N857" i="1"/>
  <c r="N865" i="1"/>
  <c r="N873" i="1"/>
  <c r="N881" i="1"/>
  <c r="N889" i="1"/>
  <c r="N897" i="1"/>
  <c r="N905" i="1"/>
  <c r="N913" i="1"/>
  <c r="N921" i="1"/>
  <c r="N929" i="1"/>
  <c r="N937" i="1"/>
  <c r="N945" i="1"/>
  <c r="N953" i="1"/>
  <c r="N961" i="1"/>
  <c r="N969" i="1"/>
  <c r="N7" i="1"/>
  <c r="N27" i="1"/>
  <c r="N49" i="1"/>
  <c r="N71" i="1"/>
  <c r="N91" i="1"/>
  <c r="N113" i="1"/>
  <c r="N135" i="1"/>
  <c r="N155" i="1"/>
  <c r="N177" i="1"/>
  <c r="N199" i="1"/>
  <c r="N219" i="1"/>
  <c r="N241" i="1"/>
  <c r="N263" i="1"/>
  <c r="N283" i="1"/>
  <c r="N305" i="1"/>
  <c r="N327" i="1"/>
  <c r="N347" i="1"/>
  <c r="N369" i="1"/>
  <c r="N389" i="1"/>
  <c r="N407" i="1"/>
  <c r="N423" i="1"/>
  <c r="N440" i="1"/>
  <c r="N457" i="1"/>
  <c r="N474" i="1"/>
  <c r="N491" i="1"/>
  <c r="N507" i="1"/>
  <c r="N525" i="1"/>
  <c r="N543" i="1"/>
  <c r="N560" i="1"/>
  <c r="N577" i="1"/>
  <c r="N593" i="1"/>
  <c r="N610" i="1"/>
  <c r="N627" i="1"/>
  <c r="N645" i="1"/>
  <c r="N663" i="1"/>
  <c r="N677" i="1"/>
  <c r="N690" i="1"/>
  <c r="N700" i="1"/>
  <c r="N711" i="1"/>
  <c r="N722" i="1"/>
  <c r="N732" i="1"/>
  <c r="N743" i="1"/>
  <c r="N754" i="1"/>
  <c r="N764" i="1"/>
  <c r="N775" i="1"/>
  <c r="N786" i="1"/>
  <c r="N796" i="1"/>
  <c r="N807" i="1"/>
  <c r="N818" i="1"/>
  <c r="N828" i="1"/>
  <c r="N839" i="1"/>
  <c r="N850" i="1"/>
  <c r="N858" i="1"/>
  <c r="N866" i="1"/>
  <c r="N874" i="1"/>
  <c r="N882" i="1"/>
  <c r="N890" i="1"/>
  <c r="N898" i="1"/>
  <c r="N906" i="1"/>
  <c r="N914" i="1"/>
  <c r="N922" i="1"/>
  <c r="N930" i="1"/>
  <c r="N938" i="1"/>
  <c r="N946" i="1"/>
  <c r="N954" i="1"/>
  <c r="N962" i="1"/>
  <c r="N970" i="1"/>
  <c r="N978" i="1"/>
  <c r="N986" i="1"/>
  <c r="N994" i="1"/>
  <c r="N1002" i="1"/>
  <c r="N1010" i="1"/>
  <c r="N1018" i="1"/>
  <c r="N1026" i="1"/>
  <c r="N1034" i="1"/>
  <c r="N1042" i="1"/>
  <c r="N1050" i="1"/>
  <c r="N1058" i="1"/>
  <c r="N1066" i="1"/>
  <c r="N1074" i="1"/>
  <c r="N1082" i="1"/>
  <c r="N1090" i="1"/>
  <c r="N1098" i="1"/>
  <c r="N1106" i="1"/>
  <c r="N1114" i="1"/>
  <c r="N9" i="1"/>
  <c r="N31" i="1"/>
  <c r="N51" i="1"/>
  <c r="N73" i="1"/>
  <c r="N95" i="1"/>
  <c r="N115" i="1"/>
  <c r="N137" i="1"/>
  <c r="N159" i="1"/>
  <c r="N179" i="1"/>
  <c r="N201" i="1"/>
  <c r="N223" i="1"/>
  <c r="N243" i="1"/>
  <c r="N265" i="1"/>
  <c r="N287" i="1"/>
  <c r="N307" i="1"/>
  <c r="N329" i="1"/>
  <c r="N351" i="1"/>
  <c r="N371" i="1"/>
  <c r="N391" i="1"/>
  <c r="N408" i="1"/>
  <c r="N425" i="1"/>
  <c r="N442" i="1"/>
  <c r="N459" i="1"/>
  <c r="N475" i="1"/>
  <c r="N493" i="1"/>
  <c r="N511" i="1"/>
  <c r="N528" i="1"/>
  <c r="N545" i="1"/>
  <c r="N561" i="1"/>
  <c r="N578" i="1"/>
  <c r="N595" i="1"/>
  <c r="N613" i="1"/>
  <c r="N631" i="1"/>
  <c r="N647" i="1"/>
  <c r="N664" i="1"/>
  <c r="N679" i="1"/>
  <c r="N691" i="1"/>
  <c r="N701" i="1"/>
  <c r="N713" i="1"/>
  <c r="N723" i="1"/>
  <c r="N733" i="1"/>
  <c r="N745" i="1"/>
  <c r="N755" i="1"/>
  <c r="N765" i="1"/>
  <c r="N777" i="1"/>
  <c r="N787" i="1"/>
  <c r="N797" i="1"/>
  <c r="N809" i="1"/>
  <c r="N819" i="1"/>
  <c r="N829" i="1"/>
  <c r="N841" i="1"/>
  <c r="N851" i="1"/>
  <c r="N859" i="1"/>
  <c r="N867" i="1"/>
  <c r="N875" i="1"/>
  <c r="N883" i="1"/>
  <c r="N891" i="1"/>
  <c r="N899" i="1"/>
  <c r="N907" i="1"/>
  <c r="N915" i="1"/>
  <c r="N923" i="1"/>
  <c r="N931" i="1"/>
  <c r="N939" i="1"/>
  <c r="N947" i="1"/>
  <c r="N955" i="1"/>
  <c r="N963" i="1"/>
  <c r="N971" i="1"/>
  <c r="N979" i="1"/>
  <c r="N987" i="1"/>
  <c r="N995" i="1"/>
  <c r="N1003" i="1"/>
  <c r="N1011" i="1"/>
  <c r="N1019" i="1"/>
  <c r="N1027" i="1"/>
  <c r="N1035" i="1"/>
  <c r="N1043" i="1"/>
  <c r="N1051" i="1"/>
  <c r="N1059" i="1"/>
  <c r="N1067" i="1"/>
  <c r="N1075" i="1"/>
  <c r="N1083" i="1"/>
  <c r="N1091" i="1"/>
  <c r="N1099" i="1"/>
  <c r="N1107" i="1"/>
  <c r="N1115" i="1"/>
  <c r="N1123" i="1"/>
  <c r="N17" i="1"/>
  <c r="N39" i="1"/>
  <c r="N59" i="1"/>
  <c r="N81" i="1"/>
  <c r="N103" i="1"/>
  <c r="N123" i="1"/>
  <c r="N145" i="1"/>
  <c r="N167" i="1"/>
  <c r="N187" i="1"/>
  <c r="N209" i="1"/>
  <c r="N231" i="1"/>
  <c r="N251" i="1"/>
  <c r="N273" i="1"/>
  <c r="N295" i="1"/>
  <c r="N315" i="1"/>
  <c r="N337" i="1"/>
  <c r="N359" i="1"/>
  <c r="N379" i="1"/>
  <c r="N397" i="1"/>
  <c r="N415" i="1"/>
  <c r="N432" i="1"/>
  <c r="N449" i="1"/>
  <c r="N465" i="1"/>
  <c r="N482" i="1"/>
  <c r="N499" i="1"/>
  <c r="N517" i="1"/>
  <c r="N535" i="1"/>
  <c r="N551" i="1"/>
  <c r="N568" i="1"/>
  <c r="N585" i="1"/>
  <c r="N602" i="1"/>
  <c r="N619" i="1"/>
  <c r="N635" i="1"/>
  <c r="N653" i="1"/>
  <c r="N670" i="1"/>
  <c r="N684" i="1"/>
  <c r="N695" i="1"/>
  <c r="N706" i="1"/>
  <c r="N716" i="1"/>
  <c r="N727" i="1"/>
  <c r="N738" i="1"/>
  <c r="N748" i="1"/>
  <c r="N759" i="1"/>
  <c r="N770" i="1"/>
  <c r="N780" i="1"/>
  <c r="N791" i="1"/>
  <c r="N802" i="1"/>
  <c r="N812" i="1"/>
  <c r="N823" i="1"/>
  <c r="N834" i="1"/>
  <c r="N844" i="1"/>
  <c r="N854" i="1"/>
  <c r="N862" i="1"/>
  <c r="N870" i="1"/>
  <c r="N878" i="1"/>
  <c r="N886" i="1"/>
  <c r="N894" i="1"/>
  <c r="N902" i="1"/>
  <c r="N910" i="1"/>
  <c r="N918" i="1"/>
  <c r="N926" i="1"/>
  <c r="N934" i="1"/>
  <c r="N942" i="1"/>
  <c r="N950" i="1"/>
  <c r="N958" i="1"/>
  <c r="N966" i="1"/>
  <c r="N974" i="1"/>
  <c r="N982" i="1"/>
  <c r="N11" i="1"/>
  <c r="N55" i="1"/>
  <c r="N97" i="1"/>
  <c r="N139" i="1"/>
  <c r="N183" i="1"/>
  <c r="N225" i="1"/>
  <c r="N267" i="1"/>
  <c r="N311" i="1"/>
  <c r="N353" i="1"/>
  <c r="N393" i="1"/>
  <c r="N427" i="1"/>
  <c r="N461" i="1"/>
  <c r="N496" i="1"/>
  <c r="N529" i="1"/>
  <c r="N563" i="1"/>
  <c r="N599" i="1"/>
  <c r="N632" i="1"/>
  <c r="N666" i="1"/>
  <c r="N692" i="1"/>
  <c r="N714" i="1"/>
  <c r="N735" i="1"/>
  <c r="N756" i="1"/>
  <c r="N778" i="1"/>
  <c r="N799" i="1"/>
  <c r="N820" i="1"/>
  <c r="N842" i="1"/>
  <c r="N860" i="1"/>
  <c r="N876" i="1"/>
  <c r="N892" i="1"/>
  <c r="N908" i="1"/>
  <c r="N924" i="1"/>
  <c r="N940" i="1"/>
  <c r="N956" i="1"/>
  <c r="N972" i="1"/>
  <c r="N984" i="1"/>
  <c r="N996" i="1"/>
  <c r="N1006" i="1"/>
  <c r="N1016" i="1"/>
  <c r="N1028" i="1"/>
  <c r="N1038" i="1"/>
  <c r="N1048" i="1"/>
  <c r="N1060" i="1"/>
  <c r="N1070" i="1"/>
  <c r="N1080" i="1"/>
  <c r="N1092" i="1"/>
  <c r="N1102" i="1"/>
  <c r="N1112" i="1"/>
  <c r="N1122" i="1"/>
  <c r="N1131" i="1"/>
  <c r="N1139" i="1"/>
  <c r="N1147" i="1"/>
  <c r="N1155" i="1"/>
  <c r="N1163" i="1"/>
  <c r="N1171" i="1"/>
  <c r="N1179" i="1"/>
  <c r="N1187" i="1"/>
  <c r="N1195" i="1"/>
  <c r="N1203" i="1"/>
  <c r="N1211" i="1"/>
  <c r="N1219" i="1"/>
  <c r="N1227" i="1"/>
  <c r="N1235" i="1"/>
  <c r="N1243" i="1"/>
  <c r="N1251" i="1"/>
  <c r="N1259" i="1"/>
  <c r="N1267" i="1"/>
  <c r="N1275" i="1"/>
  <c r="N1283" i="1"/>
  <c r="N1291" i="1"/>
  <c r="N1299" i="1"/>
  <c r="N1307" i="1"/>
  <c r="N1315" i="1"/>
  <c r="N1323" i="1"/>
  <c r="N1331" i="1"/>
  <c r="N1339" i="1"/>
  <c r="N1347" i="1"/>
  <c r="N1355" i="1"/>
  <c r="N1363" i="1"/>
  <c r="N1371" i="1"/>
  <c r="N1379" i="1"/>
  <c r="N1387" i="1"/>
  <c r="N1395" i="1"/>
  <c r="N1403" i="1"/>
  <c r="N1411" i="1"/>
  <c r="N1419" i="1"/>
  <c r="N13" i="1"/>
  <c r="N56" i="1"/>
  <c r="N98" i="1"/>
  <c r="N141" i="1"/>
  <c r="N184" i="1"/>
  <c r="N226" i="1"/>
  <c r="N269" i="1"/>
  <c r="N312" i="1"/>
  <c r="N354" i="1"/>
  <c r="N395" i="1"/>
  <c r="N429" i="1"/>
  <c r="N464" i="1"/>
  <c r="N497" i="1"/>
  <c r="N531" i="1"/>
  <c r="N567" i="1"/>
  <c r="N600" i="1"/>
  <c r="N634" i="1"/>
  <c r="N667" i="1"/>
  <c r="N693" i="1"/>
  <c r="N715" i="1"/>
  <c r="N737" i="1"/>
  <c r="N757" i="1"/>
  <c r="N779" i="1"/>
  <c r="N801" i="1"/>
  <c r="N821" i="1"/>
  <c r="N843" i="1"/>
  <c r="N861" i="1"/>
  <c r="N877" i="1"/>
  <c r="N893" i="1"/>
  <c r="N909" i="1"/>
  <c r="N925" i="1"/>
  <c r="N941" i="1"/>
  <c r="N957" i="1"/>
  <c r="N973" i="1"/>
  <c r="N985" i="1"/>
  <c r="N997" i="1"/>
  <c r="N1007" i="1"/>
  <c r="N1017" i="1"/>
  <c r="N1029" i="1"/>
  <c r="N1039" i="1"/>
  <c r="N1049" i="1"/>
  <c r="N1061" i="1"/>
  <c r="N1071" i="1"/>
  <c r="N1081" i="1"/>
  <c r="N1093" i="1"/>
  <c r="N1103" i="1"/>
  <c r="N1113" i="1"/>
  <c r="N1124" i="1"/>
  <c r="N1132" i="1"/>
  <c r="N1140" i="1"/>
  <c r="N1148" i="1"/>
  <c r="N1156" i="1"/>
  <c r="N1164" i="1"/>
  <c r="N1172" i="1"/>
  <c r="N1180" i="1"/>
  <c r="N1188" i="1"/>
  <c r="N1196" i="1"/>
  <c r="N1204" i="1"/>
  <c r="N1212" i="1"/>
  <c r="N1220" i="1"/>
  <c r="N1228" i="1"/>
  <c r="N1236" i="1"/>
  <c r="N1244" i="1"/>
  <c r="N1252" i="1"/>
  <c r="N1260" i="1"/>
  <c r="N1268" i="1"/>
  <c r="N1276" i="1"/>
  <c r="N1284" i="1"/>
  <c r="N1292" i="1"/>
  <c r="N1300" i="1"/>
  <c r="N1308" i="1"/>
  <c r="N1316" i="1"/>
  <c r="N1324" i="1"/>
  <c r="N1332" i="1"/>
  <c r="N1340" i="1"/>
  <c r="N1348" i="1"/>
  <c r="N1356" i="1"/>
  <c r="N19" i="1"/>
  <c r="N63" i="1"/>
  <c r="N105" i="1"/>
  <c r="N147" i="1"/>
  <c r="N191" i="1"/>
  <c r="N233" i="1"/>
  <c r="N275" i="1"/>
  <c r="N319" i="1"/>
  <c r="N361" i="1"/>
  <c r="N400" i="1"/>
  <c r="N433" i="1"/>
  <c r="N467" i="1"/>
  <c r="N503" i="1"/>
  <c r="N536" i="1"/>
  <c r="N570" i="1"/>
  <c r="N603" i="1"/>
  <c r="N639" i="1"/>
  <c r="N672" i="1"/>
  <c r="N697" i="1"/>
  <c r="N717" i="1"/>
  <c r="N739" i="1"/>
  <c r="N761" i="1"/>
  <c r="N781" i="1"/>
  <c r="N803" i="1"/>
  <c r="N825" i="1"/>
  <c r="N845" i="1"/>
  <c r="N863" i="1"/>
  <c r="N879" i="1"/>
  <c r="N895" i="1"/>
  <c r="N911" i="1"/>
  <c r="N927" i="1"/>
  <c r="N943" i="1"/>
  <c r="N959" i="1"/>
  <c r="N975" i="1"/>
  <c r="N988" i="1"/>
  <c r="N998" i="1"/>
  <c r="N1008" i="1"/>
  <c r="N1020" i="1"/>
  <c r="N1030" i="1"/>
  <c r="N1040" i="1"/>
  <c r="N1052" i="1"/>
  <c r="N1062" i="1"/>
  <c r="N1072" i="1"/>
  <c r="N1084" i="1"/>
  <c r="N1094" i="1"/>
  <c r="N1104" i="1"/>
  <c r="N1116" i="1"/>
  <c r="N1125" i="1"/>
  <c r="N1133" i="1"/>
  <c r="N1141" i="1"/>
  <c r="N1149" i="1"/>
  <c r="N1157" i="1"/>
  <c r="N1165" i="1"/>
  <c r="N1173" i="1"/>
  <c r="N1181" i="1"/>
  <c r="N1189" i="1"/>
  <c r="N1197" i="1"/>
  <c r="N1205" i="1"/>
  <c r="N1213" i="1"/>
  <c r="N1221" i="1"/>
  <c r="N1229" i="1"/>
  <c r="N1237" i="1"/>
  <c r="N1245" i="1"/>
  <c r="N1253" i="1"/>
  <c r="N1261" i="1"/>
  <c r="N1269" i="1"/>
  <c r="N1277" i="1"/>
  <c r="N1285" i="1"/>
  <c r="N1293" i="1"/>
  <c r="N1301" i="1"/>
  <c r="N1309" i="1"/>
  <c r="N1317" i="1"/>
  <c r="N1325" i="1"/>
  <c r="N34" i="1"/>
  <c r="N77" i="1"/>
  <c r="N120" i="1"/>
  <c r="N162" i="1"/>
  <c r="N205" i="1"/>
  <c r="N248" i="1"/>
  <c r="N290" i="1"/>
  <c r="N333" i="1"/>
  <c r="N376" i="1"/>
  <c r="N411" i="1"/>
  <c r="N447" i="1"/>
  <c r="N481" i="1"/>
  <c r="N514" i="1"/>
  <c r="N549" i="1"/>
  <c r="N583" i="1"/>
  <c r="N617" i="1"/>
  <c r="N651" i="1"/>
  <c r="N682" i="1"/>
  <c r="N705" i="1"/>
  <c r="N725" i="1"/>
  <c r="N747" i="1"/>
  <c r="N769" i="1"/>
  <c r="N789" i="1"/>
  <c r="N811" i="1"/>
  <c r="N833" i="1"/>
  <c r="N853" i="1"/>
  <c r="N869" i="1"/>
  <c r="N885" i="1"/>
  <c r="N901" i="1"/>
  <c r="N917" i="1"/>
  <c r="N933" i="1"/>
  <c r="N949" i="1"/>
  <c r="N965" i="1"/>
  <c r="N980" i="1"/>
  <c r="N991" i="1"/>
  <c r="N1001" i="1"/>
  <c r="N1013" i="1"/>
  <c r="N1023" i="1"/>
  <c r="N1033" i="1"/>
  <c r="N1045" i="1"/>
  <c r="N1055" i="1"/>
  <c r="N1065" i="1"/>
  <c r="N1077" i="1"/>
  <c r="N1087" i="1"/>
  <c r="N1097" i="1"/>
  <c r="N1109" i="1"/>
  <c r="N1119" i="1"/>
  <c r="N1128" i="1"/>
  <c r="N1136" i="1"/>
  <c r="N1144" i="1"/>
  <c r="N1152" i="1"/>
  <c r="N1160" i="1"/>
  <c r="N1168" i="1"/>
  <c r="N1176" i="1"/>
  <c r="N1184" i="1"/>
  <c r="N1192" i="1"/>
  <c r="N1200" i="1"/>
  <c r="N1208" i="1"/>
  <c r="N1216" i="1"/>
  <c r="N1224" i="1"/>
  <c r="N1232" i="1"/>
  <c r="N1240" i="1"/>
  <c r="N1248" i="1"/>
  <c r="N1256" i="1"/>
  <c r="N1264" i="1"/>
  <c r="N23" i="1"/>
  <c r="N107" i="1"/>
  <c r="N193" i="1"/>
  <c r="N279" i="1"/>
  <c r="N363" i="1"/>
  <c r="N435" i="1"/>
  <c r="N504" i="1"/>
  <c r="N571" i="1"/>
  <c r="N641" i="1"/>
  <c r="N698" i="1"/>
  <c r="N740" i="1"/>
  <c r="N783" i="1"/>
  <c r="N826" i="1"/>
  <c r="N864" i="1"/>
  <c r="N896" i="1"/>
  <c r="N928" i="1"/>
  <c r="N960" i="1"/>
  <c r="N989" i="1"/>
  <c r="N1009" i="1"/>
  <c r="N1031" i="1"/>
  <c r="N1053" i="1"/>
  <c r="N1073" i="1"/>
  <c r="N1095" i="1"/>
  <c r="N1117" i="1"/>
  <c r="N1134" i="1"/>
  <c r="N1150" i="1"/>
  <c r="N1166" i="1"/>
  <c r="N1182" i="1"/>
  <c r="N1198" i="1"/>
  <c r="N1214" i="1"/>
  <c r="N1230" i="1"/>
  <c r="N1246" i="1"/>
  <c r="N1262" i="1"/>
  <c r="N1274" i="1"/>
  <c r="N1288" i="1"/>
  <c r="N1302" i="1"/>
  <c r="N1313" i="1"/>
  <c r="N1327" i="1"/>
  <c r="N1337" i="1"/>
  <c r="N1349" i="1"/>
  <c r="N1359" i="1"/>
  <c r="N1368" i="1"/>
  <c r="N1377" i="1"/>
  <c r="N1386" i="1"/>
  <c r="N1396" i="1"/>
  <c r="N1405" i="1"/>
  <c r="N1414" i="1"/>
  <c r="N1423" i="1"/>
  <c r="N1431" i="1"/>
  <c r="N1439" i="1"/>
  <c r="N1447" i="1"/>
  <c r="N1455" i="1"/>
  <c r="N1463" i="1"/>
  <c r="N1471" i="1"/>
  <c r="N1479" i="1"/>
  <c r="N1487" i="1"/>
  <c r="N1495" i="1"/>
  <c r="N1503" i="1"/>
  <c r="N1511" i="1"/>
  <c r="N1519" i="1"/>
  <c r="N1527" i="1"/>
  <c r="N1535" i="1"/>
  <c r="N1543" i="1"/>
  <c r="N1551" i="1"/>
  <c r="N1559" i="1"/>
  <c r="N1567" i="1"/>
  <c r="N1575" i="1"/>
  <c r="N1583" i="1"/>
  <c r="N1591" i="1"/>
  <c r="N1599" i="1"/>
  <c r="N1607" i="1"/>
  <c r="N1615" i="1"/>
  <c r="N1623" i="1"/>
  <c r="N1631" i="1"/>
  <c r="N1639" i="1"/>
  <c r="N1647" i="1"/>
  <c r="N1655" i="1"/>
  <c r="N1663" i="1"/>
  <c r="N1671" i="1"/>
  <c r="N1679" i="1"/>
  <c r="N1687" i="1"/>
  <c r="N1695" i="1"/>
  <c r="N1703" i="1"/>
  <c r="N1711" i="1"/>
  <c r="N1719" i="1"/>
  <c r="N1727" i="1"/>
  <c r="N1735" i="1"/>
  <c r="N1743" i="1"/>
  <c r="N1751" i="1"/>
  <c r="N1759" i="1"/>
  <c r="N1767" i="1"/>
  <c r="N1775" i="1"/>
  <c r="N1783" i="1"/>
  <c r="N1791" i="1"/>
  <c r="N1799" i="1"/>
  <c r="N1807" i="1"/>
  <c r="N1815" i="1"/>
  <c r="N1823" i="1"/>
  <c r="N1831" i="1"/>
  <c r="N1839" i="1"/>
  <c r="N1847" i="1"/>
  <c r="N1855" i="1"/>
  <c r="N1863" i="1"/>
  <c r="N1871" i="1"/>
  <c r="N1879" i="1"/>
  <c r="N1887" i="1"/>
  <c r="N1895" i="1"/>
  <c r="N1903" i="1"/>
  <c r="N1911" i="1"/>
  <c r="N1919" i="1"/>
  <c r="N1927" i="1"/>
  <c r="N1935" i="1"/>
  <c r="N1943" i="1"/>
  <c r="N1951" i="1"/>
  <c r="N1959" i="1"/>
  <c r="N1967" i="1"/>
  <c r="N1975" i="1"/>
  <c r="N33" i="1"/>
  <c r="N119" i="1"/>
  <c r="N203" i="1"/>
  <c r="N289" i="1"/>
  <c r="N375" i="1"/>
  <c r="N443" i="1"/>
  <c r="N513" i="1"/>
  <c r="N581" i="1"/>
  <c r="N649" i="1"/>
  <c r="N703" i="1"/>
  <c r="N746" i="1"/>
  <c r="N788" i="1"/>
  <c r="N831" i="1"/>
  <c r="N868" i="1"/>
  <c r="N900" i="1"/>
  <c r="N932" i="1"/>
  <c r="N964" i="1"/>
  <c r="N990" i="1"/>
  <c r="N1012" i="1"/>
  <c r="N1032" i="1"/>
  <c r="N1054" i="1"/>
  <c r="N1076" i="1"/>
  <c r="N1096" i="1"/>
  <c r="N1118" i="1"/>
  <c r="N1135" i="1"/>
  <c r="N1151" i="1"/>
  <c r="N1167" i="1"/>
  <c r="N1183" i="1"/>
  <c r="N1199" i="1"/>
  <c r="N1215" i="1"/>
  <c r="N1231" i="1"/>
  <c r="N1247" i="1"/>
  <c r="N1263" i="1"/>
  <c r="N1278" i="1"/>
  <c r="N1289" i="1"/>
  <c r="N1303" i="1"/>
  <c r="N1314" i="1"/>
  <c r="N1328" i="1"/>
  <c r="N1338" i="1"/>
  <c r="N1350" i="1"/>
  <c r="N1360" i="1"/>
  <c r="N1369" i="1"/>
  <c r="N1378" i="1"/>
  <c r="N1388" i="1"/>
  <c r="N1397" i="1"/>
  <c r="N1406" i="1"/>
  <c r="N1415" i="1"/>
  <c r="N1424" i="1"/>
  <c r="N1432" i="1"/>
  <c r="N1440" i="1"/>
  <c r="N1448" i="1"/>
  <c r="N1456" i="1"/>
  <c r="N1464" i="1"/>
  <c r="N1472" i="1"/>
  <c r="N1480" i="1"/>
  <c r="N1488" i="1"/>
  <c r="N1496" i="1"/>
  <c r="N1504" i="1"/>
  <c r="N1512" i="1"/>
  <c r="N1520" i="1"/>
  <c r="N1528" i="1"/>
  <c r="N1536" i="1"/>
  <c r="N1544" i="1"/>
  <c r="N1552" i="1"/>
  <c r="N1560" i="1"/>
  <c r="N1568" i="1"/>
  <c r="N1576" i="1"/>
  <c r="N1584" i="1"/>
  <c r="N1592" i="1"/>
  <c r="N1600" i="1"/>
  <c r="N1608" i="1"/>
  <c r="N1616" i="1"/>
  <c r="N1624" i="1"/>
  <c r="N1632" i="1"/>
  <c r="N1640" i="1"/>
  <c r="N1648" i="1"/>
  <c r="N1656" i="1"/>
  <c r="N1664" i="1"/>
  <c r="N1672" i="1"/>
  <c r="N1680" i="1"/>
  <c r="N1688" i="1"/>
  <c r="N1696" i="1"/>
  <c r="N1704" i="1"/>
  <c r="N1712" i="1"/>
  <c r="N1720" i="1"/>
  <c r="N1728" i="1"/>
  <c r="N1736" i="1"/>
  <c r="N1744" i="1"/>
  <c r="N1752" i="1"/>
  <c r="N1760" i="1"/>
  <c r="N1768" i="1"/>
  <c r="N1776" i="1"/>
  <c r="N1784" i="1"/>
  <c r="N1792" i="1"/>
  <c r="N1800" i="1"/>
  <c r="N1808" i="1"/>
  <c r="N1816" i="1"/>
  <c r="N1824" i="1"/>
  <c r="N1832" i="1"/>
  <c r="N1840" i="1"/>
  <c r="N1848" i="1"/>
  <c r="N1856" i="1"/>
  <c r="N1864" i="1"/>
  <c r="N1872" i="1"/>
  <c r="N1880" i="1"/>
  <c r="N1888" i="1"/>
  <c r="N1896" i="1"/>
  <c r="N1904" i="1"/>
  <c r="N1912" i="1"/>
  <c r="N1920" i="1"/>
  <c r="N1928" i="1"/>
  <c r="N1936" i="1"/>
  <c r="N1944" i="1"/>
  <c r="N1952" i="1"/>
  <c r="N1960" i="1"/>
  <c r="N1968" i="1"/>
  <c r="N1976" i="1"/>
  <c r="N1984" i="1"/>
  <c r="N1992" i="1"/>
  <c r="N2000" i="1"/>
  <c r="N2008" i="1"/>
  <c r="N2016" i="1"/>
  <c r="N2024" i="1"/>
  <c r="N2032" i="1"/>
  <c r="N2040" i="1"/>
  <c r="N41" i="1"/>
  <c r="N127" i="1"/>
  <c r="N211" i="1"/>
  <c r="N297" i="1"/>
  <c r="N383" i="1"/>
  <c r="N450" i="1"/>
  <c r="N519" i="1"/>
  <c r="N587" i="1"/>
  <c r="N656" i="1"/>
  <c r="N707" i="1"/>
  <c r="N749" i="1"/>
  <c r="N793" i="1"/>
  <c r="N835" i="1"/>
  <c r="N871" i="1"/>
  <c r="N903" i="1"/>
  <c r="N935" i="1"/>
  <c r="N967" i="1"/>
  <c r="N992" i="1"/>
  <c r="N1014" i="1"/>
  <c r="N1036" i="1"/>
  <c r="N1056" i="1"/>
  <c r="N1078" i="1"/>
  <c r="N1100" i="1"/>
  <c r="N1120" i="1"/>
  <c r="N1137" i="1"/>
  <c r="N1153" i="1"/>
  <c r="N1169" i="1"/>
  <c r="N1185" i="1"/>
  <c r="N1201" i="1"/>
  <c r="N1217" i="1"/>
  <c r="N1233" i="1"/>
  <c r="N1249" i="1"/>
  <c r="N1265" i="1"/>
  <c r="N1279" i="1"/>
  <c r="N1290" i="1"/>
  <c r="N1304" i="1"/>
  <c r="N1318" i="1"/>
  <c r="N1329" i="1"/>
  <c r="N1341" i="1"/>
  <c r="N1351" i="1"/>
  <c r="N1361" i="1"/>
  <c r="N1370" i="1"/>
  <c r="N1380" i="1"/>
  <c r="N1389" i="1"/>
  <c r="N1398" i="1"/>
  <c r="N1407" i="1"/>
  <c r="N1416" i="1"/>
  <c r="N1425" i="1"/>
  <c r="N1433" i="1"/>
  <c r="N1441" i="1"/>
  <c r="N1449" i="1"/>
  <c r="N1457" i="1"/>
  <c r="N1465" i="1"/>
  <c r="N1473" i="1"/>
  <c r="N1481" i="1"/>
  <c r="N1489" i="1"/>
  <c r="N1497" i="1"/>
  <c r="N1505" i="1"/>
  <c r="N1513" i="1"/>
  <c r="N1521" i="1"/>
  <c r="N1529" i="1"/>
  <c r="N1537" i="1"/>
  <c r="N1545" i="1"/>
  <c r="N1553" i="1"/>
  <c r="N1561" i="1"/>
  <c r="N1569" i="1"/>
  <c r="N1577" i="1"/>
  <c r="N1585" i="1"/>
  <c r="N1593" i="1"/>
  <c r="N1601" i="1"/>
  <c r="N1609" i="1"/>
  <c r="N1617" i="1"/>
  <c r="N1625" i="1"/>
  <c r="N1633" i="1"/>
  <c r="N1641" i="1"/>
  <c r="N1649" i="1"/>
  <c r="N1657" i="1"/>
  <c r="N1665" i="1"/>
  <c r="N1673" i="1"/>
  <c r="N1681" i="1"/>
  <c r="N1689" i="1"/>
  <c r="N1697" i="1"/>
  <c r="N1705" i="1"/>
  <c r="N1713" i="1"/>
  <c r="N1721" i="1"/>
  <c r="N1729" i="1"/>
  <c r="N1737" i="1"/>
  <c r="N1745" i="1"/>
  <c r="N1753" i="1"/>
  <c r="N1761" i="1"/>
  <c r="N1769" i="1"/>
  <c r="N1777" i="1"/>
  <c r="N1785" i="1"/>
  <c r="N1793" i="1"/>
  <c r="N1801" i="1"/>
  <c r="N1809" i="1"/>
  <c r="N1817" i="1"/>
  <c r="N1825" i="1"/>
  <c r="N1833" i="1"/>
  <c r="N1841" i="1"/>
  <c r="N1849" i="1"/>
  <c r="N1857" i="1"/>
  <c r="N1865" i="1"/>
  <c r="N1873" i="1"/>
  <c r="N1881" i="1"/>
  <c r="N1889" i="1"/>
  <c r="N1897" i="1"/>
  <c r="N1905" i="1"/>
  <c r="N1913" i="1"/>
  <c r="N1921" i="1"/>
  <c r="N1929" i="1"/>
  <c r="N1937" i="1"/>
  <c r="N1945" i="1"/>
  <c r="N1953" i="1"/>
  <c r="N1961" i="1"/>
  <c r="N1969" i="1"/>
  <c r="N1977" i="1"/>
  <c r="N1985" i="1"/>
  <c r="N1993" i="1"/>
  <c r="N2001" i="1"/>
  <c r="N2009" i="1"/>
  <c r="N2017" i="1"/>
  <c r="N2025" i="1"/>
  <c r="N2033" i="1"/>
  <c r="N75" i="1"/>
  <c r="N161" i="1"/>
  <c r="N247" i="1"/>
  <c r="N331" i="1"/>
  <c r="N410" i="1"/>
  <c r="N479" i="1"/>
  <c r="N546" i="1"/>
  <c r="N615" i="1"/>
  <c r="N681" i="1"/>
  <c r="N724" i="1"/>
  <c r="N767" i="1"/>
  <c r="N810" i="1"/>
  <c r="N852" i="1"/>
  <c r="N884" i="1"/>
  <c r="N916" i="1"/>
  <c r="N948" i="1"/>
  <c r="N977" i="1"/>
  <c r="N1000" i="1"/>
  <c r="N1022" i="1"/>
  <c r="N1044" i="1"/>
  <c r="N1064" i="1"/>
  <c r="N1086" i="1"/>
  <c r="N1108" i="1"/>
  <c r="N1127" i="1"/>
  <c r="N1143" i="1"/>
  <c r="N1159" i="1"/>
  <c r="N1175" i="1"/>
  <c r="N1191" i="1"/>
  <c r="N1207" i="1"/>
  <c r="N1223" i="1"/>
  <c r="N1239" i="1"/>
  <c r="N1255" i="1"/>
  <c r="N1271" i="1"/>
  <c r="N1282" i="1"/>
  <c r="N1296" i="1"/>
  <c r="N1310" i="1"/>
  <c r="N1321" i="1"/>
  <c r="N1334" i="1"/>
  <c r="N1344" i="1"/>
  <c r="N1354" i="1"/>
  <c r="N1365" i="1"/>
  <c r="N1374" i="1"/>
  <c r="N1383" i="1"/>
  <c r="N1392" i="1"/>
  <c r="N1401" i="1"/>
  <c r="N1410" i="1"/>
  <c r="N1420" i="1"/>
  <c r="N1428" i="1"/>
  <c r="N1436" i="1"/>
  <c r="N1444" i="1"/>
  <c r="N1452" i="1"/>
  <c r="N1460" i="1"/>
  <c r="N1468" i="1"/>
  <c r="N1476" i="1"/>
  <c r="N1484" i="1"/>
  <c r="N1492" i="1"/>
  <c r="N1500" i="1"/>
  <c r="N1508" i="1"/>
  <c r="N1516" i="1"/>
  <c r="N1524" i="1"/>
  <c r="N1532" i="1"/>
  <c r="N1540" i="1"/>
  <c r="N1548" i="1"/>
  <c r="N1556" i="1"/>
  <c r="N1564" i="1"/>
  <c r="N1572" i="1"/>
  <c r="N1580" i="1"/>
  <c r="N1588" i="1"/>
  <c r="N1596" i="1"/>
  <c r="N1604" i="1"/>
  <c r="N1612" i="1"/>
  <c r="N1620" i="1"/>
  <c r="N1628" i="1"/>
  <c r="N1636" i="1"/>
  <c r="N1644" i="1"/>
  <c r="N1652" i="1"/>
  <c r="N1660" i="1"/>
  <c r="N1668" i="1"/>
  <c r="N1676" i="1"/>
  <c r="N1684" i="1"/>
  <c r="N1692" i="1"/>
  <c r="N1700" i="1"/>
  <c r="N1708" i="1"/>
  <c r="N1716" i="1"/>
  <c r="N1724" i="1"/>
  <c r="N43" i="1"/>
  <c r="N215" i="1"/>
  <c r="N385" i="1"/>
  <c r="N521" i="1"/>
  <c r="N657" i="1"/>
  <c r="N751" i="1"/>
  <c r="N836" i="1"/>
  <c r="N904" i="1"/>
  <c r="N968" i="1"/>
  <c r="N1015" i="1"/>
  <c r="N1057" i="1"/>
  <c r="N1101" i="1"/>
  <c r="N1138" i="1"/>
  <c r="N1170" i="1"/>
  <c r="N1202" i="1"/>
  <c r="N1234" i="1"/>
  <c r="N1266" i="1"/>
  <c r="N1294" i="1"/>
  <c r="N1319" i="1"/>
  <c r="N1342" i="1"/>
  <c r="N1362" i="1"/>
  <c r="N1381" i="1"/>
  <c r="N1399" i="1"/>
  <c r="N1417" i="1"/>
  <c r="N1434" i="1"/>
  <c r="N1450" i="1"/>
  <c r="N1466" i="1"/>
  <c r="N1482" i="1"/>
  <c r="N1498" i="1"/>
  <c r="N1514" i="1"/>
  <c r="N1530" i="1"/>
  <c r="N1546" i="1"/>
  <c r="N1562" i="1"/>
  <c r="N1578" i="1"/>
  <c r="N1594" i="1"/>
  <c r="N1610" i="1"/>
  <c r="N1626" i="1"/>
  <c r="N1642" i="1"/>
  <c r="N1658" i="1"/>
  <c r="N1674" i="1"/>
  <c r="N1690" i="1"/>
  <c r="N1706" i="1"/>
  <c r="N1722" i="1"/>
  <c r="N1734" i="1"/>
  <c r="N1748" i="1"/>
  <c r="N1762" i="1"/>
  <c r="N1773" i="1"/>
  <c r="N1787" i="1"/>
  <c r="N1798" i="1"/>
  <c r="N1812" i="1"/>
  <c r="N1826" i="1"/>
  <c r="N1837" i="1"/>
  <c r="N1851" i="1"/>
  <c r="N1862" i="1"/>
  <c r="N1876" i="1"/>
  <c r="N1890" i="1"/>
  <c r="N1901" i="1"/>
  <c r="N1915" i="1"/>
  <c r="N1926" i="1"/>
  <c r="N1940" i="1"/>
  <c r="N1954" i="1"/>
  <c r="N1965" i="1"/>
  <c r="N1979" i="1"/>
  <c r="N1989" i="1"/>
  <c r="N1999" i="1"/>
  <c r="N2011" i="1"/>
  <c r="N2021" i="1"/>
  <c r="N2031" i="1"/>
  <c r="N2042" i="1"/>
  <c r="N2050" i="1"/>
  <c r="N2058" i="1"/>
  <c r="N2066" i="1"/>
  <c r="N2074" i="1"/>
  <c r="N2082" i="1"/>
  <c r="N2090" i="1"/>
  <c r="N2098" i="1"/>
  <c r="N2106" i="1"/>
  <c r="N2114" i="1"/>
  <c r="N2122" i="1"/>
  <c r="N2130" i="1"/>
  <c r="N2138" i="1"/>
  <c r="N2146" i="1"/>
  <c r="N2154" i="1"/>
  <c r="N2162" i="1"/>
  <c r="N2170" i="1"/>
  <c r="N2178" i="1"/>
  <c r="N2186" i="1"/>
  <c r="N2194" i="1"/>
  <c r="N2202" i="1"/>
  <c r="N2210" i="1"/>
  <c r="N2218" i="1"/>
  <c r="N2226" i="1"/>
  <c r="N2234" i="1"/>
  <c r="N2242" i="1"/>
  <c r="N2250" i="1"/>
  <c r="N2258" i="1"/>
  <c r="N2266" i="1"/>
  <c r="N2274" i="1"/>
  <c r="N2282" i="1"/>
  <c r="N2290" i="1"/>
  <c r="N2298" i="1"/>
  <c r="N2306" i="1"/>
  <c r="N2314" i="1"/>
  <c r="N2322" i="1"/>
  <c r="N2330" i="1"/>
  <c r="N2338" i="1"/>
  <c r="N2346" i="1"/>
  <c r="N2354" i="1"/>
  <c r="N2362" i="1"/>
  <c r="N2370" i="1"/>
  <c r="N2378" i="1"/>
  <c r="N2386" i="1"/>
  <c r="N2394" i="1"/>
  <c r="N2402" i="1"/>
  <c r="N2410" i="1"/>
  <c r="N2418" i="1"/>
  <c r="N2426" i="1"/>
  <c r="N2434" i="1"/>
  <c r="N2442" i="1"/>
  <c r="N2450" i="1"/>
  <c r="N2458" i="1"/>
  <c r="N2466" i="1"/>
  <c r="N2474" i="1"/>
  <c r="N2482" i="1"/>
  <c r="N2490" i="1"/>
  <c r="N2498" i="1"/>
  <c r="N2506" i="1"/>
  <c r="N2514" i="1"/>
  <c r="N2522" i="1"/>
  <c r="N2530" i="1"/>
  <c r="N2538" i="1"/>
  <c r="N2546" i="1"/>
  <c r="N2554" i="1"/>
  <c r="N2562" i="1"/>
  <c r="N2570" i="1"/>
  <c r="N2578" i="1"/>
  <c r="N2586" i="1"/>
  <c r="N2594" i="1"/>
  <c r="N2602" i="1"/>
  <c r="N2610" i="1"/>
  <c r="N2618" i="1"/>
  <c r="N2626" i="1"/>
  <c r="N2634" i="1"/>
  <c r="N2642" i="1"/>
  <c r="N2650" i="1"/>
  <c r="N2658" i="1"/>
  <c r="N2666" i="1"/>
  <c r="N2674" i="1"/>
  <c r="N2682" i="1"/>
  <c r="N2690" i="1"/>
  <c r="N2698" i="1"/>
  <c r="N2706" i="1"/>
  <c r="N2714" i="1"/>
  <c r="N2722" i="1"/>
  <c r="N2730" i="1"/>
  <c r="N2738" i="1"/>
  <c r="N2746" i="1"/>
  <c r="N2754" i="1"/>
  <c r="N2762" i="1"/>
  <c r="N2770" i="1"/>
  <c r="N2778" i="1"/>
  <c r="N2786" i="1"/>
  <c r="N2794" i="1"/>
  <c r="N2802" i="1"/>
  <c r="N2810" i="1"/>
  <c r="N2818" i="1"/>
  <c r="N2826" i="1"/>
  <c r="N2834" i="1"/>
  <c r="N2842" i="1"/>
  <c r="N2850" i="1"/>
  <c r="N65" i="1"/>
  <c r="N235" i="1"/>
  <c r="N401" i="1"/>
  <c r="N83" i="1"/>
  <c r="N255" i="1"/>
  <c r="N417" i="1"/>
  <c r="N553" i="1"/>
  <c r="N685" i="1"/>
  <c r="N771" i="1"/>
  <c r="N855" i="1"/>
  <c r="N919" i="1"/>
  <c r="N981" i="1"/>
  <c r="N1024" i="1"/>
  <c r="N1068" i="1"/>
  <c r="N1110" i="1"/>
  <c r="N1145" i="1"/>
  <c r="N1177" i="1"/>
  <c r="N1209" i="1"/>
  <c r="N1241" i="1"/>
  <c r="N1272" i="1"/>
  <c r="N1297" i="1"/>
  <c r="N1322" i="1"/>
  <c r="N1345" i="1"/>
  <c r="N1366" i="1"/>
  <c r="N1384" i="1"/>
  <c r="N1402" i="1"/>
  <c r="N1421" i="1"/>
  <c r="N1437" i="1"/>
  <c r="N1453" i="1"/>
  <c r="N1469" i="1"/>
  <c r="N1485" i="1"/>
  <c r="N1501" i="1"/>
  <c r="N1517" i="1"/>
  <c r="N1533" i="1"/>
  <c r="N1549" i="1"/>
  <c r="N1565" i="1"/>
  <c r="N1581" i="1"/>
  <c r="N1597" i="1"/>
  <c r="N1613" i="1"/>
  <c r="N1629" i="1"/>
  <c r="N1645" i="1"/>
  <c r="N1661" i="1"/>
  <c r="N1677" i="1"/>
  <c r="N1693" i="1"/>
  <c r="N1709" i="1"/>
  <c r="N1725" i="1"/>
  <c r="N1739" i="1"/>
  <c r="N1750" i="1"/>
  <c r="N1764" i="1"/>
  <c r="N1778" i="1"/>
  <c r="N1789" i="1"/>
  <c r="N1803" i="1"/>
  <c r="N1814" i="1"/>
  <c r="N1828" i="1"/>
  <c r="N1842" i="1"/>
  <c r="N1853" i="1"/>
  <c r="N1867" i="1"/>
  <c r="N1878" i="1"/>
  <c r="N1892" i="1"/>
  <c r="N1906" i="1"/>
  <c r="N1917" i="1"/>
  <c r="N1931" i="1"/>
  <c r="N1942" i="1"/>
  <c r="N1956" i="1"/>
  <c r="N1970" i="1"/>
  <c r="N1981" i="1"/>
  <c r="N1991" i="1"/>
  <c r="N2003" i="1"/>
  <c r="N2013" i="1"/>
  <c r="N2023" i="1"/>
  <c r="N2035" i="1"/>
  <c r="N2044" i="1"/>
  <c r="N2052" i="1"/>
  <c r="N2060" i="1"/>
  <c r="N2068" i="1"/>
  <c r="N2076" i="1"/>
  <c r="N2084" i="1"/>
  <c r="N2092" i="1"/>
  <c r="N2100" i="1"/>
  <c r="N2108" i="1"/>
  <c r="N2116" i="1"/>
  <c r="N2124" i="1"/>
  <c r="N2132" i="1"/>
  <c r="N2140" i="1"/>
  <c r="N2148" i="1"/>
  <c r="N2156" i="1"/>
  <c r="N2164" i="1"/>
  <c r="N2172" i="1"/>
  <c r="N2180" i="1"/>
  <c r="N2188" i="1"/>
  <c r="N2196" i="1"/>
  <c r="N2204" i="1"/>
  <c r="N2212" i="1"/>
  <c r="N2220" i="1"/>
  <c r="N2228" i="1"/>
  <c r="N2236" i="1"/>
  <c r="N2244" i="1"/>
  <c r="N2252" i="1"/>
  <c r="N2260" i="1"/>
  <c r="N2268" i="1"/>
  <c r="N2276" i="1"/>
  <c r="N2284" i="1"/>
  <c r="N2292" i="1"/>
  <c r="N2300" i="1"/>
  <c r="N2308" i="1"/>
  <c r="N2316" i="1"/>
  <c r="N2324" i="1"/>
  <c r="N2332" i="1"/>
  <c r="N2340" i="1"/>
  <c r="N2348" i="1"/>
  <c r="N2356" i="1"/>
  <c r="N2364" i="1"/>
  <c r="N2372" i="1"/>
  <c r="N2380" i="1"/>
  <c r="N2388" i="1"/>
  <c r="N2396" i="1"/>
  <c r="N2404" i="1"/>
  <c r="N2412" i="1"/>
  <c r="N2420" i="1"/>
  <c r="N2428" i="1"/>
  <c r="N2436" i="1"/>
  <c r="N2444" i="1"/>
  <c r="N2452" i="1"/>
  <c r="N2460" i="1"/>
  <c r="N2468" i="1"/>
  <c r="N2476" i="1"/>
  <c r="N2484" i="1"/>
  <c r="N2492" i="1"/>
  <c r="N2500" i="1"/>
  <c r="N2508" i="1"/>
  <c r="N2516" i="1"/>
  <c r="N2524" i="1"/>
  <c r="N2532" i="1"/>
  <c r="N2540" i="1"/>
  <c r="N2548" i="1"/>
  <c r="N2556" i="1"/>
  <c r="N2564" i="1"/>
  <c r="N2572" i="1"/>
  <c r="N2580" i="1"/>
  <c r="N2588" i="1"/>
  <c r="N2596" i="1"/>
  <c r="N2604" i="1"/>
  <c r="N2612" i="1"/>
  <c r="N2620" i="1"/>
  <c r="N2628" i="1"/>
  <c r="N2636" i="1"/>
  <c r="N2644" i="1"/>
  <c r="N2652" i="1"/>
  <c r="N2660" i="1"/>
  <c r="N2668" i="1"/>
  <c r="N2676" i="1"/>
  <c r="N2684" i="1"/>
  <c r="N2692" i="1"/>
  <c r="N2700" i="1"/>
  <c r="N2708" i="1"/>
  <c r="N2716" i="1"/>
  <c r="N2724" i="1"/>
  <c r="N2732" i="1"/>
  <c r="N2740" i="1"/>
  <c r="N2748" i="1"/>
  <c r="N2756" i="1"/>
  <c r="N2764" i="1"/>
  <c r="N2772" i="1"/>
  <c r="N2780" i="1"/>
  <c r="N2788" i="1"/>
  <c r="N2796" i="1"/>
  <c r="N2804" i="1"/>
  <c r="N2812" i="1"/>
  <c r="N2820" i="1"/>
  <c r="N2828" i="1"/>
  <c r="N2836" i="1"/>
  <c r="N2844" i="1"/>
  <c r="N87" i="1"/>
  <c r="N129" i="1"/>
  <c r="N299" i="1"/>
  <c r="N453" i="1"/>
  <c r="N589" i="1"/>
  <c r="N708" i="1"/>
  <c r="N794" i="1"/>
  <c r="N872" i="1"/>
  <c r="N936" i="1"/>
  <c r="N993" i="1"/>
  <c r="N1037" i="1"/>
  <c r="N1079" i="1"/>
  <c r="N1121" i="1"/>
  <c r="N1154" i="1"/>
  <c r="N1186" i="1"/>
  <c r="N1218" i="1"/>
  <c r="N1250" i="1"/>
  <c r="N1280" i="1"/>
  <c r="N1305" i="1"/>
  <c r="N1330" i="1"/>
  <c r="N1352" i="1"/>
  <c r="N1372" i="1"/>
  <c r="N1390" i="1"/>
  <c r="N1408" i="1"/>
  <c r="N1426" i="1"/>
  <c r="N1442" i="1"/>
  <c r="N1458" i="1"/>
  <c r="N1474" i="1"/>
  <c r="N1490" i="1"/>
  <c r="N1506" i="1"/>
  <c r="N1522" i="1"/>
  <c r="N1538" i="1"/>
  <c r="N1554" i="1"/>
  <c r="N1570" i="1"/>
  <c r="N1586" i="1"/>
  <c r="N1602" i="1"/>
  <c r="N1618" i="1"/>
  <c r="N1634" i="1"/>
  <c r="N1650" i="1"/>
  <c r="N1666" i="1"/>
  <c r="N1682" i="1"/>
  <c r="N1698" i="1"/>
  <c r="N1714" i="1"/>
  <c r="N1730" i="1"/>
  <c r="N1741" i="1"/>
  <c r="N1755" i="1"/>
  <c r="N1766" i="1"/>
  <c r="N1780" i="1"/>
  <c r="N1794" i="1"/>
  <c r="N1805" i="1"/>
  <c r="N1819" i="1"/>
  <c r="N1830" i="1"/>
  <c r="N1844" i="1"/>
  <c r="N1858" i="1"/>
  <c r="N1869" i="1"/>
  <c r="N1883" i="1"/>
  <c r="N1894" i="1"/>
  <c r="N1908" i="1"/>
  <c r="N1922" i="1"/>
  <c r="N1933" i="1"/>
  <c r="N1947" i="1"/>
  <c r="N1958" i="1"/>
  <c r="N1972" i="1"/>
  <c r="N1983" i="1"/>
  <c r="N1995" i="1"/>
  <c r="N2005" i="1"/>
  <c r="N2015" i="1"/>
  <c r="N2027" i="1"/>
  <c r="N2037" i="1"/>
  <c r="N2046" i="1"/>
  <c r="N2054" i="1"/>
  <c r="N2062" i="1"/>
  <c r="N2070" i="1"/>
  <c r="N2078" i="1"/>
  <c r="N2086" i="1"/>
  <c r="N2094" i="1"/>
  <c r="N2102" i="1"/>
  <c r="N2110" i="1"/>
  <c r="N2118" i="1"/>
  <c r="N2126" i="1"/>
  <c r="N2134" i="1"/>
  <c r="N2142" i="1"/>
  <c r="N2150" i="1"/>
  <c r="N2158" i="1"/>
  <c r="N2166" i="1"/>
  <c r="N2174" i="1"/>
  <c r="N2182" i="1"/>
  <c r="N2190" i="1"/>
  <c r="N2198" i="1"/>
  <c r="N2206" i="1"/>
  <c r="N2214" i="1"/>
  <c r="N2222" i="1"/>
  <c r="N2230" i="1"/>
  <c r="N2238" i="1"/>
  <c r="N2246" i="1"/>
  <c r="N2254" i="1"/>
  <c r="N2262" i="1"/>
  <c r="N2270" i="1"/>
  <c r="N2278" i="1"/>
  <c r="N2286" i="1"/>
  <c r="N2294" i="1"/>
  <c r="N2302" i="1"/>
  <c r="N2310" i="1"/>
  <c r="N2318" i="1"/>
  <c r="N2326" i="1"/>
  <c r="N2334" i="1"/>
  <c r="N2342" i="1"/>
  <c r="N2350" i="1"/>
  <c r="N2358" i="1"/>
  <c r="N2366" i="1"/>
  <c r="N2374" i="1"/>
  <c r="N2382" i="1"/>
  <c r="N2390" i="1"/>
  <c r="N2398" i="1"/>
  <c r="N2406" i="1"/>
  <c r="N2414" i="1"/>
  <c r="N2422" i="1"/>
  <c r="N2430" i="1"/>
  <c r="N2438" i="1"/>
  <c r="N2446" i="1"/>
  <c r="N2454" i="1"/>
  <c r="N2462" i="1"/>
  <c r="N2470" i="1"/>
  <c r="N2478" i="1"/>
  <c r="N2486" i="1"/>
  <c r="N2494" i="1"/>
  <c r="N2502" i="1"/>
  <c r="N2510" i="1"/>
  <c r="N2518" i="1"/>
  <c r="N2526" i="1"/>
  <c r="N2534" i="1"/>
  <c r="N2542" i="1"/>
  <c r="N2550" i="1"/>
  <c r="N2558" i="1"/>
  <c r="N2566" i="1"/>
  <c r="N2574" i="1"/>
  <c r="N2582" i="1"/>
  <c r="N2590" i="1"/>
  <c r="N2598" i="1"/>
  <c r="N2606" i="1"/>
  <c r="N2614" i="1"/>
  <c r="N2622" i="1"/>
  <c r="N2630" i="1"/>
  <c r="N2638" i="1"/>
  <c r="N2646" i="1"/>
  <c r="N2654" i="1"/>
  <c r="N2662" i="1"/>
  <c r="N2670" i="1"/>
  <c r="N2678" i="1"/>
  <c r="N2686" i="1"/>
  <c r="N2694" i="1"/>
  <c r="N2702" i="1"/>
  <c r="N2710" i="1"/>
  <c r="N2718" i="1"/>
  <c r="N2726" i="1"/>
  <c r="N2734" i="1"/>
  <c r="N2742" i="1"/>
  <c r="N2750" i="1"/>
  <c r="N2758" i="1"/>
  <c r="N2766" i="1"/>
  <c r="N2774" i="1"/>
  <c r="N2782" i="1"/>
  <c r="N2790" i="1"/>
  <c r="N2798" i="1"/>
  <c r="N2806" i="1"/>
  <c r="N2814" i="1"/>
  <c r="N2822" i="1"/>
  <c r="N2830" i="1"/>
  <c r="N2838" i="1"/>
  <c r="N151" i="1"/>
  <c r="N321" i="1"/>
  <c r="N471" i="1"/>
  <c r="N607" i="1"/>
  <c r="N719" i="1"/>
  <c r="N804" i="1"/>
  <c r="N880" i="1"/>
  <c r="N944" i="1"/>
  <c r="N999" i="1"/>
  <c r="N1041" i="1"/>
  <c r="N1085" i="1"/>
  <c r="N1126" i="1"/>
  <c r="N1158" i="1"/>
  <c r="N1190" i="1"/>
  <c r="N1222" i="1"/>
  <c r="N1254" i="1"/>
  <c r="N1281" i="1"/>
  <c r="N1306" i="1"/>
  <c r="N1333" i="1"/>
  <c r="N1353" i="1"/>
  <c r="N1373" i="1"/>
  <c r="N1391" i="1"/>
  <c r="N1409" i="1"/>
  <c r="N1427" i="1"/>
  <c r="N1443" i="1"/>
  <c r="N1459" i="1"/>
  <c r="N1475" i="1"/>
  <c r="N1491" i="1"/>
  <c r="N1507" i="1"/>
  <c r="N1523" i="1"/>
  <c r="N1539" i="1"/>
  <c r="N1555" i="1"/>
  <c r="N1571" i="1"/>
  <c r="N1587" i="1"/>
  <c r="N1603" i="1"/>
  <c r="N1619" i="1"/>
  <c r="N1635" i="1"/>
  <c r="N1651" i="1"/>
  <c r="N1667" i="1"/>
  <c r="N1683" i="1"/>
  <c r="N1699" i="1"/>
  <c r="N1715" i="1"/>
  <c r="N1731" i="1"/>
  <c r="N1742" i="1"/>
  <c r="N1756" i="1"/>
  <c r="N1770" i="1"/>
  <c r="N1781" i="1"/>
  <c r="N1795" i="1"/>
  <c r="N1806" i="1"/>
  <c r="N1820" i="1"/>
  <c r="N1834" i="1"/>
  <c r="N1845" i="1"/>
  <c r="N1859" i="1"/>
  <c r="N1870" i="1"/>
  <c r="N1884" i="1"/>
  <c r="N1898" i="1"/>
  <c r="N1909" i="1"/>
  <c r="N1923" i="1"/>
  <c r="N1934" i="1"/>
  <c r="N1948" i="1"/>
  <c r="N1962" i="1"/>
  <c r="N1973" i="1"/>
  <c r="N1986" i="1"/>
  <c r="N1996" i="1"/>
  <c r="N2006" i="1"/>
  <c r="N2018" i="1"/>
  <c r="N2028" i="1"/>
  <c r="N2038" i="1"/>
  <c r="N2047" i="1"/>
  <c r="N2055" i="1"/>
  <c r="N2063" i="1"/>
  <c r="N2071" i="1"/>
  <c r="N2079" i="1"/>
  <c r="N2087" i="1"/>
  <c r="N2095" i="1"/>
  <c r="N2103" i="1"/>
  <c r="N2111" i="1"/>
  <c r="N2119" i="1"/>
  <c r="N2127" i="1"/>
  <c r="N2135" i="1"/>
  <c r="N2143" i="1"/>
  <c r="N2151" i="1"/>
  <c r="N2159" i="1"/>
  <c r="N2167" i="1"/>
  <c r="N2175" i="1"/>
  <c r="N2183" i="1"/>
  <c r="N2191" i="1"/>
  <c r="N2199" i="1"/>
  <c r="N2207" i="1"/>
  <c r="N2215" i="1"/>
  <c r="N2223" i="1"/>
  <c r="N2231" i="1"/>
  <c r="N2239" i="1"/>
  <c r="N2247" i="1"/>
  <c r="N2255" i="1"/>
  <c r="N2263" i="1"/>
  <c r="N2271" i="1"/>
  <c r="N2279" i="1"/>
  <c r="N2287" i="1"/>
  <c r="N2295" i="1"/>
  <c r="N2303" i="1"/>
  <c r="N2311" i="1"/>
  <c r="N2319" i="1"/>
  <c r="N2327" i="1"/>
  <c r="N2335" i="1"/>
  <c r="N2343" i="1"/>
  <c r="N2351" i="1"/>
  <c r="N2359" i="1"/>
  <c r="N2367" i="1"/>
  <c r="N2375" i="1"/>
  <c r="N2383" i="1"/>
  <c r="N2391" i="1"/>
  <c r="N2399" i="1"/>
  <c r="N2407" i="1"/>
  <c r="N2415" i="1"/>
  <c r="N2423" i="1"/>
  <c r="N2431" i="1"/>
  <c r="N2439" i="1"/>
  <c r="N2447" i="1"/>
  <c r="N2455" i="1"/>
  <c r="N2463" i="1"/>
  <c r="N2471" i="1"/>
  <c r="N2479" i="1"/>
  <c r="N2487" i="1"/>
  <c r="N2495" i="1"/>
  <c r="N2503" i="1"/>
  <c r="N2511" i="1"/>
  <c r="N2519" i="1"/>
  <c r="N2527" i="1"/>
  <c r="N2535" i="1"/>
  <c r="N2543" i="1"/>
  <c r="N2551" i="1"/>
  <c r="N2559" i="1"/>
  <c r="N2567" i="1"/>
  <c r="N2575" i="1"/>
  <c r="N2583" i="1"/>
  <c r="N2591" i="1"/>
  <c r="N2599" i="1"/>
  <c r="N2607" i="1"/>
  <c r="N2615" i="1"/>
  <c r="N2623" i="1"/>
  <c r="N2631" i="1"/>
  <c r="N2639" i="1"/>
  <c r="N2647" i="1"/>
  <c r="N2655" i="1"/>
  <c r="N2663" i="1"/>
  <c r="N2671" i="1"/>
  <c r="N2679" i="1"/>
  <c r="N2687" i="1"/>
  <c r="N2695" i="1"/>
  <c r="N2703" i="1"/>
  <c r="N2711" i="1"/>
  <c r="N2719" i="1"/>
  <c r="N2727" i="1"/>
  <c r="N2735" i="1"/>
  <c r="N2743" i="1"/>
  <c r="N2751" i="1"/>
  <c r="N2759" i="1"/>
  <c r="N2767" i="1"/>
  <c r="N2775" i="1"/>
  <c r="N2783" i="1"/>
  <c r="N2791" i="1"/>
  <c r="N2799" i="1"/>
  <c r="N2807" i="1"/>
  <c r="N2815" i="1"/>
  <c r="N2823" i="1"/>
  <c r="N2831" i="1"/>
  <c r="N2839" i="1"/>
  <c r="N2847" i="1"/>
  <c r="N2855" i="1"/>
  <c r="N169" i="1"/>
  <c r="N538" i="1"/>
  <c r="N762" i="1"/>
  <c r="N912" i="1"/>
  <c r="N1021" i="1"/>
  <c r="N1105" i="1"/>
  <c r="N1174" i="1"/>
  <c r="N171" i="1"/>
  <c r="N555" i="1"/>
  <c r="N772" i="1"/>
  <c r="N920" i="1"/>
  <c r="N1025" i="1"/>
  <c r="N1111" i="1"/>
  <c r="N1178" i="1"/>
  <c r="N257" i="1"/>
  <c r="N621" i="1"/>
  <c r="N813" i="1"/>
  <c r="N951" i="1"/>
  <c r="N1046" i="1"/>
  <c r="N1129" i="1"/>
  <c r="N1193" i="1"/>
  <c r="N1257" i="1"/>
  <c r="N1311" i="1"/>
  <c r="N1357" i="1"/>
  <c r="N1393" i="1"/>
  <c r="N1429" i="1"/>
  <c r="N1461" i="1"/>
  <c r="N1493" i="1"/>
  <c r="N1525" i="1"/>
  <c r="N1557" i="1"/>
  <c r="N1589" i="1"/>
  <c r="N1621" i="1"/>
  <c r="N1653" i="1"/>
  <c r="N1685" i="1"/>
  <c r="N1717" i="1"/>
  <c r="N1746" i="1"/>
  <c r="N1771" i="1"/>
  <c r="N1796" i="1"/>
  <c r="N1821" i="1"/>
  <c r="N1846" i="1"/>
  <c r="N1874" i="1"/>
  <c r="N1899" i="1"/>
  <c r="N1924" i="1"/>
  <c r="N1949" i="1"/>
  <c r="N1974" i="1"/>
  <c r="N1997" i="1"/>
  <c r="N2019" i="1"/>
  <c r="N2039" i="1"/>
  <c r="N2056" i="1"/>
  <c r="N2072" i="1"/>
  <c r="N2088" i="1"/>
  <c r="N2104" i="1"/>
  <c r="N2120" i="1"/>
  <c r="N2136" i="1"/>
  <c r="N2152" i="1"/>
  <c r="N2168" i="1"/>
  <c r="N2184" i="1"/>
  <c r="N2200" i="1"/>
  <c r="N2216" i="1"/>
  <c r="N2232" i="1"/>
  <c r="N2248" i="1"/>
  <c r="N2264" i="1"/>
  <c r="N2280" i="1"/>
  <c r="N2296" i="1"/>
  <c r="N2312" i="1"/>
  <c r="N2328" i="1"/>
  <c r="N2344" i="1"/>
  <c r="N2360" i="1"/>
  <c r="N2376" i="1"/>
  <c r="N2392" i="1"/>
  <c r="N2408" i="1"/>
  <c r="N2424" i="1"/>
  <c r="N2440" i="1"/>
  <c r="N2456" i="1"/>
  <c r="N2472" i="1"/>
  <c r="N2488" i="1"/>
  <c r="N2504" i="1"/>
  <c r="N2520" i="1"/>
  <c r="N2536" i="1"/>
  <c r="N2552" i="1"/>
  <c r="N2568" i="1"/>
  <c r="N2584" i="1"/>
  <c r="N2600" i="1"/>
  <c r="N2616" i="1"/>
  <c r="N2632" i="1"/>
  <c r="N2648" i="1"/>
  <c r="N2664" i="1"/>
  <c r="N2680" i="1"/>
  <c r="N2696" i="1"/>
  <c r="N2712" i="1"/>
  <c r="N2728" i="1"/>
  <c r="N2744" i="1"/>
  <c r="N2760" i="1"/>
  <c r="N2776" i="1"/>
  <c r="N2792" i="1"/>
  <c r="N2808" i="1"/>
  <c r="N2824" i="1"/>
  <c r="N2840" i="1"/>
  <c r="N2852" i="1"/>
  <c r="N2861" i="1"/>
  <c r="N2869" i="1"/>
  <c r="N2877" i="1"/>
  <c r="N2885" i="1"/>
  <c r="N2893" i="1"/>
  <c r="N2901" i="1"/>
  <c r="N2909" i="1"/>
  <c r="N2917" i="1"/>
  <c r="N2925" i="1"/>
  <c r="N2933" i="1"/>
  <c r="N2941" i="1"/>
  <c r="N2949" i="1"/>
  <c r="N2957" i="1"/>
  <c r="N2965" i="1"/>
  <c r="N2973" i="1"/>
  <c r="N2981" i="1"/>
  <c r="N2989" i="1"/>
  <c r="N2997" i="1"/>
  <c r="N3005" i="1"/>
  <c r="N3013" i="1"/>
  <c r="N3021" i="1"/>
  <c r="N3029" i="1"/>
  <c r="N3037" i="1"/>
  <c r="N3045" i="1"/>
  <c r="N3053" i="1"/>
  <c r="N3061" i="1"/>
  <c r="N3069" i="1"/>
  <c r="N3077" i="1"/>
  <c r="N3085" i="1"/>
  <c r="N3093" i="1"/>
  <c r="N3101" i="1"/>
  <c r="N3109" i="1"/>
  <c r="N3117" i="1"/>
  <c r="N3125" i="1"/>
  <c r="N3133" i="1"/>
  <c r="N3141" i="1"/>
  <c r="N3149" i="1"/>
  <c r="N3157" i="1"/>
  <c r="N3165" i="1"/>
  <c r="N3173" i="1"/>
  <c r="N3181" i="1"/>
  <c r="N3189" i="1"/>
  <c r="N3197" i="1"/>
  <c r="N3205" i="1"/>
  <c r="N3213" i="1"/>
  <c r="N3221" i="1"/>
  <c r="N3229" i="1"/>
  <c r="N3237" i="1"/>
  <c r="N3245" i="1"/>
  <c r="N3253" i="1"/>
  <c r="N3261" i="1"/>
  <c r="N3269" i="1"/>
  <c r="N3277" i="1"/>
  <c r="N3285" i="1"/>
  <c r="N3293" i="1"/>
  <c r="N3301" i="1"/>
  <c r="N3309" i="1"/>
  <c r="N3317" i="1"/>
  <c r="N3325" i="1"/>
  <c r="N3333" i="1"/>
  <c r="N3341" i="1"/>
  <c r="N3349" i="1"/>
  <c r="N3357" i="1"/>
  <c r="N3365" i="1"/>
  <c r="N3373" i="1"/>
  <c r="N3381" i="1"/>
  <c r="N3389" i="1"/>
  <c r="N3397" i="1"/>
  <c r="N3405" i="1"/>
  <c r="N3413" i="1"/>
  <c r="N3421" i="1"/>
  <c r="N3429" i="1"/>
  <c r="N3437" i="1"/>
  <c r="N3445" i="1"/>
  <c r="N3453" i="1"/>
  <c r="N3461" i="1"/>
  <c r="N3469" i="1"/>
  <c r="N3477" i="1"/>
  <c r="N3485" i="1"/>
  <c r="N3493" i="1"/>
  <c r="N3501" i="1"/>
  <c r="N3509" i="1"/>
  <c r="N3517" i="1"/>
  <c r="N3525" i="1"/>
  <c r="N3533" i="1"/>
  <c r="N418" i="1"/>
  <c r="N687" i="1"/>
  <c r="N856" i="1"/>
  <c r="N983" i="1"/>
  <c r="N1069" i="1"/>
  <c r="N1146" i="1"/>
  <c r="N1210" i="1"/>
  <c r="N1273" i="1"/>
  <c r="N1326" i="1"/>
  <c r="N1367" i="1"/>
  <c r="N1404" i="1"/>
  <c r="N1438" i="1"/>
  <c r="N1470" i="1"/>
  <c r="N1502" i="1"/>
  <c r="N1534" i="1"/>
  <c r="N1566" i="1"/>
  <c r="N1598" i="1"/>
  <c r="N1630" i="1"/>
  <c r="N1662" i="1"/>
  <c r="N1694" i="1"/>
  <c r="N1726" i="1"/>
  <c r="N1754" i="1"/>
  <c r="N1779" i="1"/>
  <c r="N1804" i="1"/>
  <c r="N1829" i="1"/>
  <c r="N1854" i="1"/>
  <c r="N1882" i="1"/>
  <c r="N1907" i="1"/>
  <c r="N1932" i="1"/>
  <c r="N1957" i="1"/>
  <c r="N1982" i="1"/>
  <c r="N2004" i="1"/>
  <c r="N2026" i="1"/>
  <c r="N2045" i="1"/>
  <c r="N2061" i="1"/>
  <c r="N2077" i="1"/>
  <c r="N2093" i="1"/>
  <c r="N2109" i="1"/>
  <c r="N2125" i="1"/>
  <c r="N2141" i="1"/>
  <c r="N2157" i="1"/>
  <c r="N2173" i="1"/>
  <c r="N2189" i="1"/>
  <c r="N2205" i="1"/>
  <c r="N2221" i="1"/>
  <c r="N2237" i="1"/>
  <c r="N2253" i="1"/>
  <c r="N2269" i="1"/>
  <c r="N2285" i="1"/>
  <c r="N2301" i="1"/>
  <c r="N2317" i="1"/>
  <c r="N2333" i="1"/>
  <c r="N2349" i="1"/>
  <c r="N2365" i="1"/>
  <c r="N2381" i="1"/>
  <c r="N2397" i="1"/>
  <c r="N2413" i="1"/>
  <c r="N2429" i="1"/>
  <c r="N2445" i="1"/>
  <c r="N2461" i="1"/>
  <c r="N2477" i="1"/>
  <c r="N2493" i="1"/>
  <c r="N2509" i="1"/>
  <c r="N2525" i="1"/>
  <c r="N2541" i="1"/>
  <c r="N2557" i="1"/>
  <c r="N2573" i="1"/>
  <c r="N2589" i="1"/>
  <c r="N2605" i="1"/>
  <c r="N2621" i="1"/>
  <c r="N2637" i="1"/>
  <c r="N2653" i="1"/>
  <c r="N2669" i="1"/>
  <c r="N2685" i="1"/>
  <c r="N2701" i="1"/>
  <c r="N2717" i="1"/>
  <c r="N2733" i="1"/>
  <c r="N2749" i="1"/>
  <c r="N2765" i="1"/>
  <c r="N2781" i="1"/>
  <c r="N2797" i="1"/>
  <c r="N2813" i="1"/>
  <c r="N2829" i="1"/>
  <c r="N2845" i="1"/>
  <c r="N2856" i="1"/>
  <c r="N2864" i="1"/>
  <c r="N2872" i="1"/>
  <c r="N2880" i="1"/>
  <c r="N2888" i="1"/>
  <c r="N2896" i="1"/>
  <c r="N2904" i="1"/>
  <c r="N2912" i="1"/>
  <c r="N2920" i="1"/>
  <c r="N2928" i="1"/>
  <c r="N2936" i="1"/>
  <c r="N2944" i="1"/>
  <c r="N2952" i="1"/>
  <c r="N2960" i="1"/>
  <c r="N2968" i="1"/>
  <c r="N2976" i="1"/>
  <c r="N2984" i="1"/>
  <c r="N2992" i="1"/>
  <c r="N3000" i="1"/>
  <c r="N3008" i="1"/>
  <c r="N3016" i="1"/>
  <c r="N3024" i="1"/>
  <c r="N3032" i="1"/>
  <c r="N3040" i="1"/>
  <c r="N3048" i="1"/>
  <c r="N3056" i="1"/>
  <c r="N3064" i="1"/>
  <c r="N3072" i="1"/>
  <c r="N3080" i="1"/>
  <c r="N3088" i="1"/>
  <c r="N3096" i="1"/>
  <c r="N3104" i="1"/>
  <c r="N3112" i="1"/>
  <c r="N3120" i="1"/>
  <c r="N3128" i="1"/>
  <c r="N3136" i="1"/>
  <c r="N3144" i="1"/>
  <c r="N3152" i="1"/>
  <c r="N3160" i="1"/>
  <c r="N3168" i="1"/>
  <c r="N3176" i="1"/>
  <c r="N3184" i="1"/>
  <c r="N3192" i="1"/>
  <c r="N3200" i="1"/>
  <c r="N3208" i="1"/>
  <c r="N3216" i="1"/>
  <c r="N3224" i="1"/>
  <c r="N3232" i="1"/>
  <c r="N3240" i="1"/>
  <c r="N3248" i="1"/>
  <c r="N3256" i="1"/>
  <c r="N3264" i="1"/>
  <c r="N3272" i="1"/>
  <c r="N3280" i="1"/>
  <c r="N3288" i="1"/>
  <c r="N3296" i="1"/>
  <c r="N3304" i="1"/>
  <c r="N3312" i="1"/>
  <c r="N3320" i="1"/>
  <c r="N3328" i="1"/>
  <c r="N3336" i="1"/>
  <c r="N3344" i="1"/>
  <c r="N3352" i="1"/>
  <c r="N3360" i="1"/>
  <c r="N3368" i="1"/>
  <c r="N3376" i="1"/>
  <c r="N3384" i="1"/>
  <c r="N3392" i="1"/>
  <c r="N3400" i="1"/>
  <c r="N3408" i="1"/>
  <c r="N3416" i="1"/>
  <c r="N3424" i="1"/>
  <c r="N3432" i="1"/>
  <c r="N3440" i="1"/>
  <c r="N3448" i="1"/>
  <c r="N3456" i="1"/>
  <c r="N3464" i="1"/>
  <c r="N3472" i="1"/>
  <c r="N3480" i="1"/>
  <c r="N3488" i="1"/>
  <c r="N3496" i="1"/>
  <c r="N3504" i="1"/>
  <c r="N3512" i="1"/>
  <c r="N3520" i="1"/>
  <c r="N3528" i="1"/>
  <c r="N3536" i="1"/>
  <c r="N3544" i="1"/>
  <c r="N339" i="1"/>
  <c r="N815" i="1"/>
  <c r="N343" i="1"/>
  <c r="N847" i="1"/>
  <c r="N1063" i="1"/>
  <c r="N1206" i="1"/>
  <c r="N1287" i="1"/>
  <c r="N1346" i="1"/>
  <c r="N1400" i="1"/>
  <c r="N1446" i="1"/>
  <c r="N1486" i="1"/>
  <c r="N1531" i="1"/>
  <c r="N1574" i="1"/>
  <c r="N1614" i="1"/>
  <c r="N1659" i="1"/>
  <c r="N1702" i="1"/>
  <c r="N1740" i="1"/>
  <c r="N1774" i="1"/>
  <c r="N1811" i="1"/>
  <c r="N1843" i="1"/>
  <c r="N1877" i="1"/>
  <c r="N1914" i="1"/>
  <c r="N1946" i="1"/>
  <c r="N1980" i="1"/>
  <c r="N2010" i="1"/>
  <c r="N2036" i="1"/>
  <c r="N2059" i="1"/>
  <c r="N2081" i="1"/>
  <c r="N2101" i="1"/>
  <c r="N2123" i="1"/>
  <c r="N2145" i="1"/>
  <c r="N2165" i="1"/>
  <c r="N2187" i="1"/>
  <c r="N2209" i="1"/>
  <c r="N2229" i="1"/>
  <c r="N2251" i="1"/>
  <c r="N2273" i="1"/>
  <c r="N2293" i="1"/>
  <c r="N2315" i="1"/>
  <c r="N2337" i="1"/>
  <c r="N2357" i="1"/>
  <c r="N2379" i="1"/>
  <c r="N2401" i="1"/>
  <c r="N2421" i="1"/>
  <c r="N2443" i="1"/>
  <c r="N2465" i="1"/>
  <c r="N2485" i="1"/>
  <c r="N2507" i="1"/>
  <c r="N2529" i="1"/>
  <c r="N2549" i="1"/>
  <c r="N2571" i="1"/>
  <c r="N2593" i="1"/>
  <c r="N2613" i="1"/>
  <c r="N2635" i="1"/>
  <c r="N2657" i="1"/>
  <c r="N2677" i="1"/>
  <c r="N2699" i="1"/>
  <c r="N2721" i="1"/>
  <c r="N2741" i="1"/>
  <c r="N2763" i="1"/>
  <c r="N2785" i="1"/>
  <c r="N2805" i="1"/>
  <c r="N2827" i="1"/>
  <c r="N2848" i="1"/>
  <c r="N2860" i="1"/>
  <c r="N2871" i="1"/>
  <c r="N2882" i="1"/>
  <c r="N2892" i="1"/>
  <c r="N2903" i="1"/>
  <c r="N2914" i="1"/>
  <c r="N2924" i="1"/>
  <c r="N2935" i="1"/>
  <c r="N2946" i="1"/>
  <c r="N2956" i="1"/>
  <c r="N2967" i="1"/>
  <c r="N2978" i="1"/>
  <c r="N2988" i="1"/>
  <c r="N2999" i="1"/>
  <c r="N3010" i="1"/>
  <c r="N3020" i="1"/>
  <c r="N3031" i="1"/>
  <c r="N3042" i="1"/>
  <c r="N3052" i="1"/>
  <c r="N3063" i="1"/>
  <c r="N3074" i="1"/>
  <c r="N3084" i="1"/>
  <c r="N3095" i="1"/>
  <c r="N3106" i="1"/>
  <c r="N3116" i="1"/>
  <c r="N3127" i="1"/>
  <c r="N3138" i="1"/>
  <c r="N3148" i="1"/>
  <c r="N3159" i="1"/>
  <c r="N3170" i="1"/>
  <c r="N3180" i="1"/>
  <c r="N3191" i="1"/>
  <c r="N3202" i="1"/>
  <c r="N3212" i="1"/>
  <c r="N3223" i="1"/>
  <c r="N3234" i="1"/>
  <c r="N3244" i="1"/>
  <c r="N3255" i="1"/>
  <c r="N3266" i="1"/>
  <c r="N3276" i="1"/>
  <c r="N3287" i="1"/>
  <c r="N3298" i="1"/>
  <c r="N3308" i="1"/>
  <c r="N3319" i="1"/>
  <c r="N3330" i="1"/>
  <c r="N3340" i="1"/>
  <c r="N3351" i="1"/>
  <c r="N3362" i="1"/>
  <c r="N3372" i="1"/>
  <c r="N3383" i="1"/>
  <c r="N3394" i="1"/>
  <c r="N3404" i="1"/>
  <c r="N3415" i="1"/>
  <c r="N3426" i="1"/>
  <c r="N3436" i="1"/>
  <c r="N3447" i="1"/>
  <c r="N3458" i="1"/>
  <c r="N3468" i="1"/>
  <c r="N3479" i="1"/>
  <c r="N3490" i="1"/>
  <c r="N3500" i="1"/>
  <c r="N3511" i="1"/>
  <c r="N3522" i="1"/>
  <c r="N3532" i="1"/>
  <c r="N3542" i="1"/>
  <c r="N3551" i="1"/>
  <c r="N3559" i="1"/>
  <c r="N3567" i="1"/>
  <c r="N3575" i="1"/>
  <c r="N3583" i="1"/>
  <c r="N3591" i="1"/>
  <c r="N3599" i="1"/>
  <c r="N3607" i="1"/>
  <c r="N3615" i="1"/>
  <c r="N3623" i="1"/>
  <c r="N3631" i="1"/>
  <c r="N3639" i="1"/>
  <c r="N3647" i="1"/>
  <c r="N3655" i="1"/>
  <c r="N3663" i="1"/>
  <c r="N3671" i="1"/>
  <c r="N3679" i="1"/>
  <c r="N3687" i="1"/>
  <c r="N3695" i="1"/>
  <c r="N3703" i="1"/>
  <c r="N3711" i="1"/>
  <c r="N3719" i="1"/>
  <c r="N3727" i="1"/>
  <c r="N3735" i="1"/>
  <c r="N3743" i="1"/>
  <c r="N3751" i="1"/>
  <c r="N3759" i="1"/>
  <c r="N3767" i="1"/>
  <c r="N3775" i="1"/>
  <c r="N3783" i="1"/>
  <c r="N3791" i="1"/>
  <c r="N3799" i="1"/>
  <c r="N3807" i="1"/>
  <c r="N3815" i="1"/>
  <c r="N3823" i="1"/>
  <c r="N3831" i="1"/>
  <c r="N3839" i="1"/>
  <c r="N3847" i="1"/>
  <c r="N3855" i="1"/>
  <c r="N3863" i="1"/>
  <c r="N3871" i="1"/>
  <c r="N3879" i="1"/>
  <c r="N3887" i="1"/>
  <c r="N485" i="1"/>
  <c r="N887" i="1"/>
  <c r="N1088" i="1"/>
  <c r="N1225" i="1"/>
  <c r="N1295" i="1"/>
  <c r="N1358" i="1"/>
  <c r="N1412" i="1"/>
  <c r="N1451" i="1"/>
  <c r="N1494" i="1"/>
  <c r="N1541" i="1"/>
  <c r="N1579" i="1"/>
  <c r="N1622" i="1"/>
  <c r="N1669" i="1"/>
  <c r="N1707" i="1"/>
  <c r="N1747" i="1"/>
  <c r="N1782" i="1"/>
  <c r="N1813" i="1"/>
  <c r="N1850" i="1"/>
  <c r="N1885" i="1"/>
  <c r="N1916" i="1"/>
  <c r="N1950" i="1"/>
  <c r="N1987" i="1"/>
  <c r="N2012" i="1"/>
  <c r="N2041" i="1"/>
  <c r="N2064" i="1"/>
  <c r="N2083" i="1"/>
  <c r="N2105" i="1"/>
  <c r="N2128" i="1"/>
  <c r="N2147" i="1"/>
  <c r="N2169" i="1"/>
  <c r="N2192" i="1"/>
  <c r="N2211" i="1"/>
  <c r="N2233" i="1"/>
  <c r="N2256" i="1"/>
  <c r="N2275" i="1"/>
  <c r="N2297" i="1"/>
  <c r="N487" i="1"/>
  <c r="N888" i="1"/>
  <c r="N1089" i="1"/>
  <c r="N624" i="1"/>
  <c r="N1047" i="1"/>
  <c r="N1242" i="1"/>
  <c r="N1336" i="1"/>
  <c r="N1413" i="1"/>
  <c r="N1467" i="1"/>
  <c r="N1518" i="1"/>
  <c r="N1582" i="1"/>
  <c r="N1638" i="1"/>
  <c r="N1691" i="1"/>
  <c r="N1749" i="1"/>
  <c r="N1790" i="1"/>
  <c r="N1836" i="1"/>
  <c r="N1886" i="1"/>
  <c r="N1930" i="1"/>
  <c r="N1971" i="1"/>
  <c r="N2014" i="1"/>
  <c r="N2049" i="1"/>
  <c r="N2075" i="1"/>
  <c r="N2107" i="1"/>
  <c r="N2133" i="1"/>
  <c r="N2161" i="1"/>
  <c r="N2193" i="1"/>
  <c r="N2219" i="1"/>
  <c r="N2245" i="1"/>
  <c r="N2277" i="1"/>
  <c r="N2305" i="1"/>
  <c r="N2329" i="1"/>
  <c r="N2353" i="1"/>
  <c r="N2377" i="1"/>
  <c r="N2403" i="1"/>
  <c r="N2427" i="1"/>
  <c r="N2451" i="1"/>
  <c r="N2475" i="1"/>
  <c r="N2499" i="1"/>
  <c r="N2523" i="1"/>
  <c r="N2547" i="1"/>
  <c r="N2576" i="1"/>
  <c r="N2597" i="1"/>
  <c r="N2624" i="1"/>
  <c r="N2645" i="1"/>
  <c r="N2672" i="1"/>
  <c r="N2693" i="1"/>
  <c r="N2720" i="1"/>
  <c r="N2745" i="1"/>
  <c r="N2769" i="1"/>
  <c r="N2793" i="1"/>
  <c r="N2817" i="1"/>
  <c r="N2841" i="1"/>
  <c r="N2858" i="1"/>
  <c r="N2870" i="1"/>
  <c r="N2883" i="1"/>
  <c r="N2895" i="1"/>
  <c r="N2907" i="1"/>
  <c r="N2919" i="1"/>
  <c r="N2931" i="1"/>
  <c r="N673" i="1"/>
  <c r="N1130" i="1"/>
  <c r="N1258" i="1"/>
  <c r="N1343" i="1"/>
  <c r="N1418" i="1"/>
  <c r="N1477" i="1"/>
  <c r="N1526" i="1"/>
  <c r="N1590" i="1"/>
  <c r="N1643" i="1"/>
  <c r="N1701" i="1"/>
  <c r="N1757" i="1"/>
  <c r="N1797" i="1"/>
  <c r="N1838" i="1"/>
  <c r="N1891" i="1"/>
  <c r="N1938" i="1"/>
  <c r="N1978" i="1"/>
  <c r="N2020" i="1"/>
  <c r="N2051" i="1"/>
  <c r="N2080" i="1"/>
  <c r="N2112" i="1"/>
  <c r="N2137" i="1"/>
  <c r="N2163" i="1"/>
  <c r="N2195" i="1"/>
  <c r="N2224" i="1"/>
  <c r="N2249" i="1"/>
  <c r="N2281" i="1"/>
  <c r="N2307" i="1"/>
  <c r="N2331" i="1"/>
  <c r="N2355" i="1"/>
  <c r="N2384" i="1"/>
  <c r="N2405" i="1"/>
  <c r="N2432" i="1"/>
  <c r="N2453" i="1"/>
  <c r="N2480" i="1"/>
  <c r="N2501" i="1"/>
  <c r="N2528" i="1"/>
  <c r="N2553" i="1"/>
  <c r="N2577" i="1"/>
  <c r="N2601" i="1"/>
  <c r="N2625" i="1"/>
  <c r="N2649" i="1"/>
  <c r="N2673" i="1"/>
  <c r="N2697" i="1"/>
  <c r="N2723" i="1"/>
  <c r="N2747" i="1"/>
  <c r="N2771" i="1"/>
  <c r="N2795" i="1"/>
  <c r="N2819" i="1"/>
  <c r="N2843" i="1"/>
  <c r="N2859" i="1"/>
  <c r="N2873" i="1"/>
  <c r="N2884" i="1"/>
  <c r="N2897" i="1"/>
  <c r="N2908" i="1"/>
  <c r="N2921" i="1"/>
  <c r="N2932" i="1"/>
  <c r="N2945" i="1"/>
  <c r="N2958" i="1"/>
  <c r="N2970" i="1"/>
  <c r="N2982" i="1"/>
  <c r="N2994" i="1"/>
  <c r="N3006" i="1"/>
  <c r="N3018" i="1"/>
  <c r="N3030" i="1"/>
  <c r="N3043" i="1"/>
  <c r="N3055" i="1"/>
  <c r="N3067" i="1"/>
  <c r="N3079" i="1"/>
  <c r="N3091" i="1"/>
  <c r="N3103" i="1"/>
  <c r="N3115" i="1"/>
  <c r="N3129" i="1"/>
  <c r="N3140" i="1"/>
  <c r="N3153" i="1"/>
  <c r="N3164" i="1"/>
  <c r="N3177" i="1"/>
  <c r="N3188" i="1"/>
  <c r="N3201" i="1"/>
  <c r="N3214" i="1"/>
  <c r="N3226" i="1"/>
  <c r="N3238" i="1"/>
  <c r="N3250" i="1"/>
  <c r="N3262" i="1"/>
  <c r="N3274" i="1"/>
  <c r="N3286" i="1"/>
  <c r="N3299" i="1"/>
  <c r="N3311" i="1"/>
  <c r="N3323" i="1"/>
  <c r="N3335" i="1"/>
  <c r="N3347" i="1"/>
  <c r="N3359" i="1"/>
  <c r="N3371" i="1"/>
  <c r="N3385" i="1"/>
  <c r="N3396" i="1"/>
  <c r="N729" i="1"/>
  <c r="N1142" i="1"/>
  <c r="N1270" i="1"/>
  <c r="N1364" i="1"/>
  <c r="N1422" i="1"/>
  <c r="N1478" i="1"/>
  <c r="N1542" i="1"/>
  <c r="N1595" i="1"/>
  <c r="N1646" i="1"/>
  <c r="N1710" i="1"/>
  <c r="N1758" i="1"/>
  <c r="N1802" i="1"/>
  <c r="N1852" i="1"/>
  <c r="N1893" i="1"/>
  <c r="N1939" i="1"/>
  <c r="N1988" i="1"/>
  <c r="N2022" i="1"/>
  <c r="N2053" i="1"/>
  <c r="N2085" i="1"/>
  <c r="N2113" i="1"/>
  <c r="N2139" i="1"/>
  <c r="N2171" i="1"/>
  <c r="N2197" i="1"/>
  <c r="N2225" i="1"/>
  <c r="N2257" i="1"/>
  <c r="N2283" i="1"/>
  <c r="N2309" i="1"/>
  <c r="N2336" i="1"/>
  <c r="N2361" i="1"/>
  <c r="N2385" i="1"/>
  <c r="N2409" i="1"/>
  <c r="N2433" i="1"/>
  <c r="N2457" i="1"/>
  <c r="N2481" i="1"/>
  <c r="N2505" i="1"/>
  <c r="N2531" i="1"/>
  <c r="N2555" i="1"/>
  <c r="N2579" i="1"/>
  <c r="N2603" i="1"/>
  <c r="N2627" i="1"/>
  <c r="N2651" i="1"/>
  <c r="N2675" i="1"/>
  <c r="N2704" i="1"/>
  <c r="N2725" i="1"/>
  <c r="N2752" i="1"/>
  <c r="N2773" i="1"/>
  <c r="N2800" i="1"/>
  <c r="N2821" i="1"/>
  <c r="N2846" i="1"/>
  <c r="N2862" i="1"/>
  <c r="N2874" i="1"/>
  <c r="N2886" i="1"/>
  <c r="N2898" i="1"/>
  <c r="N2910" i="1"/>
  <c r="N2922" i="1"/>
  <c r="N2934" i="1"/>
  <c r="N730" i="1"/>
  <c r="N1161" i="1"/>
  <c r="N1286" i="1"/>
  <c r="N1375" i="1"/>
  <c r="N1430" i="1"/>
  <c r="N1483" i="1"/>
  <c r="N1547" i="1"/>
  <c r="N1605" i="1"/>
  <c r="N1654" i="1"/>
  <c r="N1718" i="1"/>
  <c r="N1763" i="1"/>
  <c r="N1810" i="1"/>
  <c r="N1860" i="1"/>
  <c r="N1900" i="1"/>
  <c r="N1941" i="1"/>
  <c r="N1990" i="1"/>
  <c r="N2029" i="1"/>
  <c r="N2057" i="1"/>
  <c r="N2089" i="1"/>
  <c r="N2115" i="1"/>
  <c r="N2144" i="1"/>
  <c r="N2176" i="1"/>
  <c r="N2201" i="1"/>
  <c r="N2227" i="1"/>
  <c r="N2259" i="1"/>
  <c r="N2288" i="1"/>
  <c r="N2313" i="1"/>
  <c r="N2339" i="1"/>
  <c r="N2363" i="1"/>
  <c r="N2387" i="1"/>
  <c r="N2411" i="1"/>
  <c r="N2435" i="1"/>
  <c r="N2459" i="1"/>
  <c r="N2483" i="1"/>
  <c r="N2512" i="1"/>
  <c r="N2533" i="1"/>
  <c r="N2560" i="1"/>
  <c r="N2581" i="1"/>
  <c r="N2608" i="1"/>
  <c r="N2629" i="1"/>
  <c r="N2656" i="1"/>
  <c r="N2681" i="1"/>
  <c r="N2705" i="1"/>
  <c r="N2729" i="1"/>
  <c r="N2753" i="1"/>
  <c r="N2777" i="1"/>
  <c r="N2801" i="1"/>
  <c r="N2825" i="1"/>
  <c r="N2849" i="1"/>
  <c r="N2863" i="1"/>
  <c r="N2875" i="1"/>
  <c r="N2887" i="1"/>
  <c r="N2899" i="1"/>
  <c r="N2911" i="1"/>
  <c r="N2923" i="1"/>
  <c r="N2937" i="1"/>
  <c r="N2948" i="1"/>
  <c r="N2961" i="1"/>
  <c r="N2972" i="1"/>
  <c r="N2985" i="1"/>
  <c r="N2996" i="1"/>
  <c r="N3009" i="1"/>
  <c r="N3022" i="1"/>
  <c r="N3034" i="1"/>
  <c r="N3046" i="1"/>
  <c r="N3058" i="1"/>
  <c r="N3070" i="1"/>
  <c r="N3082" i="1"/>
  <c r="N3094" i="1"/>
  <c r="N3107" i="1"/>
  <c r="N3119" i="1"/>
  <c r="N3131" i="1"/>
  <c r="N3143" i="1"/>
  <c r="N3155" i="1"/>
  <c r="N3167" i="1"/>
  <c r="N3179" i="1"/>
  <c r="N3193" i="1"/>
  <c r="N3204" i="1"/>
  <c r="N3217" i="1"/>
  <c r="N3228" i="1"/>
  <c r="N3241" i="1"/>
  <c r="N3252" i="1"/>
  <c r="N3265" i="1"/>
  <c r="N3278" i="1"/>
  <c r="N3290" i="1"/>
  <c r="N952" i="1"/>
  <c r="N1162" i="1"/>
  <c r="N1298" i="1"/>
  <c r="N1376" i="1"/>
  <c r="N1435" i="1"/>
  <c r="N1499" i="1"/>
  <c r="N1550" i="1"/>
  <c r="N1606" i="1"/>
  <c r="N1670" i="1"/>
  <c r="N1723" i="1"/>
  <c r="N1765" i="1"/>
  <c r="N1818" i="1"/>
  <c r="N1861" i="1"/>
  <c r="N1902" i="1"/>
  <c r="N1955" i="1"/>
  <c r="N1994" i="1"/>
  <c r="N2030" i="1"/>
  <c r="N2065" i="1"/>
  <c r="N2091" i="1"/>
  <c r="N2117" i="1"/>
  <c r="N2149" i="1"/>
  <c r="N2177" i="1"/>
  <c r="N2203" i="1"/>
  <c r="N2235" i="1"/>
  <c r="N2261" i="1"/>
  <c r="N2289" i="1"/>
  <c r="N2320" i="1"/>
  <c r="N2341" i="1"/>
  <c r="N2368" i="1"/>
  <c r="N2389" i="1"/>
  <c r="N2416" i="1"/>
  <c r="N2437" i="1"/>
  <c r="N2464" i="1"/>
  <c r="N2489" i="1"/>
  <c r="N2513" i="1"/>
  <c r="N2537" i="1"/>
  <c r="N2561" i="1"/>
  <c r="N2585" i="1"/>
  <c r="N2609" i="1"/>
  <c r="N2633" i="1"/>
  <c r="N2659" i="1"/>
  <c r="N2683" i="1"/>
  <c r="N2707" i="1"/>
  <c r="N2731" i="1"/>
  <c r="N2755" i="1"/>
  <c r="N2779" i="1"/>
  <c r="N2803" i="1"/>
  <c r="N2832" i="1"/>
  <c r="N2851" i="1"/>
  <c r="N2865" i="1"/>
  <c r="N2876" i="1"/>
  <c r="N2889" i="1"/>
  <c r="N2900" i="1"/>
  <c r="N2913" i="1"/>
  <c r="N2926" i="1"/>
  <c r="N2938" i="1"/>
  <c r="N2950" i="1"/>
  <c r="N2962" i="1"/>
  <c r="N2974" i="1"/>
  <c r="N2986" i="1"/>
  <c r="N2998" i="1"/>
  <c r="N3011" i="1"/>
  <c r="N3023" i="1"/>
  <c r="N3035" i="1"/>
  <c r="N3047" i="1"/>
  <c r="N3059" i="1"/>
  <c r="N3071" i="1"/>
  <c r="N3083" i="1"/>
  <c r="N3097" i="1"/>
  <c r="N3108" i="1"/>
  <c r="N3121" i="1"/>
  <c r="N3132" i="1"/>
  <c r="N3145" i="1"/>
  <c r="N3156" i="1"/>
  <c r="N3169" i="1"/>
  <c r="N3182" i="1"/>
  <c r="N3194" i="1"/>
  <c r="N3206" i="1"/>
  <c r="N3218" i="1"/>
  <c r="N3230" i="1"/>
  <c r="N3242" i="1"/>
  <c r="N3254" i="1"/>
  <c r="N3267" i="1"/>
  <c r="N3279" i="1"/>
  <c r="N3291" i="1"/>
  <c r="N3303" i="1"/>
  <c r="N3315" i="1"/>
  <c r="N3327" i="1"/>
  <c r="N3339" i="1"/>
  <c r="N976" i="1"/>
  <c r="N1335" i="1"/>
  <c r="N1510" i="1"/>
  <c r="N1675" i="1"/>
  <c r="N1788" i="1"/>
  <c r="N1918" i="1"/>
  <c r="N2034" i="1"/>
  <c r="N2099" i="1"/>
  <c r="N2181" i="1"/>
  <c r="N2265" i="1"/>
  <c r="N2325" i="1"/>
  <c r="N2395" i="1"/>
  <c r="N2467" i="1"/>
  <c r="N2521" i="1"/>
  <c r="N2592" i="1"/>
  <c r="N2661" i="1"/>
  <c r="N2715" i="1"/>
  <c r="N2787" i="1"/>
  <c r="N2853" i="1"/>
  <c r="N2881" i="1"/>
  <c r="N2916" i="1"/>
  <c r="N2943" i="1"/>
  <c r="N2964" i="1"/>
  <c r="N2983" i="1"/>
  <c r="N3003" i="1"/>
  <c r="N3025" i="1"/>
  <c r="N3041" i="1"/>
  <c r="N3062" i="1"/>
  <c r="N3081" i="1"/>
  <c r="N3100" i="1"/>
  <c r="N3122" i="1"/>
  <c r="N3139" i="1"/>
  <c r="N3161" i="1"/>
  <c r="N3178" i="1"/>
  <c r="N3198" i="1"/>
  <c r="N3219" i="1"/>
  <c r="N3236" i="1"/>
  <c r="N3258" i="1"/>
  <c r="N3275" i="1"/>
  <c r="N3295" i="1"/>
  <c r="N3313" i="1"/>
  <c r="N3329" i="1"/>
  <c r="N3345" i="1"/>
  <c r="N3358" i="1"/>
  <c r="N3374" i="1"/>
  <c r="N3387" i="1"/>
  <c r="N3401" i="1"/>
  <c r="N3412" i="1"/>
  <c r="N3425" i="1"/>
  <c r="N3438" i="1"/>
  <c r="N3450" i="1"/>
  <c r="N3462" i="1"/>
  <c r="N3474" i="1"/>
  <c r="N3486" i="1"/>
  <c r="N3498" i="1"/>
  <c r="N3510" i="1"/>
  <c r="N3523" i="1"/>
  <c r="N3535" i="1"/>
  <c r="N3546" i="1"/>
  <c r="N3555" i="1"/>
  <c r="N3564" i="1"/>
  <c r="N3573" i="1"/>
  <c r="N3582" i="1"/>
  <c r="N3592" i="1"/>
  <c r="N3601" i="1"/>
  <c r="N3610" i="1"/>
  <c r="N3619" i="1"/>
  <c r="N3628" i="1"/>
  <c r="N3637" i="1"/>
  <c r="N3646" i="1"/>
  <c r="N3656" i="1"/>
  <c r="N3665" i="1"/>
  <c r="N3674" i="1"/>
  <c r="N3683" i="1"/>
  <c r="N3692" i="1"/>
  <c r="N3701" i="1"/>
  <c r="N3710" i="1"/>
  <c r="N3720" i="1"/>
  <c r="N3729" i="1"/>
  <c r="N3738" i="1"/>
  <c r="N3747" i="1"/>
  <c r="N3756" i="1"/>
  <c r="N3765" i="1"/>
  <c r="N3774" i="1"/>
  <c r="N3784" i="1"/>
  <c r="N3793" i="1"/>
  <c r="N3802" i="1"/>
  <c r="N3811" i="1"/>
  <c r="N3820" i="1"/>
  <c r="N3829" i="1"/>
  <c r="N3838" i="1"/>
  <c r="N3848" i="1"/>
  <c r="N3857" i="1"/>
  <c r="N3866" i="1"/>
  <c r="N3875" i="1"/>
  <c r="N3884" i="1"/>
  <c r="N3893" i="1"/>
  <c r="N3901" i="1"/>
  <c r="N3909" i="1"/>
  <c r="N3917" i="1"/>
  <c r="N3925" i="1"/>
  <c r="N3933" i="1"/>
  <c r="N3941" i="1"/>
  <c r="N3949" i="1"/>
  <c r="N3957" i="1"/>
  <c r="N3965" i="1"/>
  <c r="N3973" i="1"/>
  <c r="N3981" i="1"/>
  <c r="N3989" i="1"/>
  <c r="N3997" i="1"/>
  <c r="N4005" i="1"/>
  <c r="N4013" i="1"/>
  <c r="N4021" i="1"/>
  <c r="N4029" i="1"/>
  <c r="N4037" i="1"/>
  <c r="N4045" i="1"/>
  <c r="N4053" i="1"/>
  <c r="N4061" i="1"/>
  <c r="N4069" i="1"/>
  <c r="N4077" i="1"/>
  <c r="N4085" i="1"/>
  <c r="N4093" i="1"/>
  <c r="N4101" i="1"/>
  <c r="N4109" i="1"/>
  <c r="N4117" i="1"/>
  <c r="N4125" i="1"/>
  <c r="N4133" i="1"/>
  <c r="N4141" i="1"/>
  <c r="N4149" i="1"/>
  <c r="N4157" i="1"/>
  <c r="N4165" i="1"/>
  <c r="N4173" i="1"/>
  <c r="N4181" i="1"/>
  <c r="N4189" i="1"/>
  <c r="N4197" i="1"/>
  <c r="N4205" i="1"/>
  <c r="N4213" i="1"/>
  <c r="N4221" i="1"/>
  <c r="N4229" i="1"/>
  <c r="N4237" i="1"/>
  <c r="N4245" i="1"/>
  <c r="N4253" i="1"/>
  <c r="N4261" i="1"/>
  <c r="N4269" i="1"/>
  <c r="N4277" i="1"/>
  <c r="N4285" i="1"/>
  <c r="N4293" i="1"/>
  <c r="N4301" i="1"/>
  <c r="N4309" i="1"/>
  <c r="N4317" i="1"/>
  <c r="N4325" i="1"/>
  <c r="N4333" i="1"/>
  <c r="N4341" i="1"/>
  <c r="N4349" i="1"/>
  <c r="N4357" i="1"/>
  <c r="N4365" i="1"/>
  <c r="N4373" i="1"/>
  <c r="N4381" i="1"/>
  <c r="N4389" i="1"/>
  <c r="N4397" i="1"/>
  <c r="N4405" i="1"/>
  <c r="N4413" i="1"/>
  <c r="N4421" i="1"/>
  <c r="N4429" i="1"/>
  <c r="N4437" i="1"/>
  <c r="N4445" i="1"/>
  <c r="N4453" i="1"/>
  <c r="N4461" i="1"/>
  <c r="N4469" i="1"/>
  <c r="N4477" i="1"/>
  <c r="N4485" i="1"/>
  <c r="N4493" i="1"/>
  <c r="N4501" i="1"/>
  <c r="N4430" i="1"/>
  <c r="N4446" i="1"/>
  <c r="N4454" i="1"/>
  <c r="N4470" i="1"/>
  <c r="N4486" i="1"/>
  <c r="N4502" i="1"/>
  <c r="N4503" i="1"/>
  <c r="N2213" i="1"/>
  <c r="N2953" i="1"/>
  <c r="N3012" i="1"/>
  <c r="N3787" i="1"/>
  <c r="N3920" i="1"/>
  <c r="N3968" i="1"/>
  <c r="N4000" i="1"/>
  <c r="N4024" i="1"/>
  <c r="N4056" i="1"/>
  <c r="N4088" i="1"/>
  <c r="N4120" i="1"/>
  <c r="N4152" i="1"/>
  <c r="N4176" i="1"/>
  <c r="N4208" i="1"/>
  <c r="N4224" i="1"/>
  <c r="N4256" i="1"/>
  <c r="N4280" i="1"/>
  <c r="N4312" i="1"/>
  <c r="N4344" i="1"/>
  <c r="N4376" i="1"/>
  <c r="N4408" i="1"/>
  <c r="N4432" i="1"/>
  <c r="N4448" i="1"/>
  <c r="N4472" i="1"/>
  <c r="N4488" i="1"/>
  <c r="N1226" i="1"/>
  <c r="N3073" i="1"/>
  <c r="N3268" i="1"/>
  <c r="N3337" i="1"/>
  <c r="N3393" i="1"/>
  <c r="N3431" i="1"/>
  <c r="N3481" i="1"/>
  <c r="N3529" i="1"/>
  <c r="N3569" i="1"/>
  <c r="N3596" i="1"/>
  <c r="N3633" i="1"/>
  <c r="N3651" i="1"/>
  <c r="N3678" i="1"/>
  <c r="N3715" i="1"/>
  <c r="N3724" i="1"/>
  <c r="N3761" i="1"/>
  <c r="N3788" i="1"/>
  <c r="N3816" i="1"/>
  <c r="N3852" i="1"/>
  <c r="N3897" i="1"/>
  <c r="N3929" i="1"/>
  <c r="N3961" i="1"/>
  <c r="N4001" i="1"/>
  <c r="N4025" i="1"/>
  <c r="N4057" i="1"/>
  <c r="N4089" i="1"/>
  <c r="N4121" i="1"/>
  <c r="N4145" i="1"/>
  <c r="N4169" i="1"/>
  <c r="N4201" i="1"/>
  <c r="N4233" i="1"/>
  <c r="N4265" i="1"/>
  <c r="N4297" i="1"/>
  <c r="N4329" i="1"/>
  <c r="N4361" i="1"/>
  <c r="N4385" i="1"/>
  <c r="N4409" i="1"/>
  <c r="N2878" i="1"/>
  <c r="N3553" i="1"/>
  <c r="N3672" i="1"/>
  <c r="N3763" i="1"/>
  <c r="N3809" i="1"/>
  <c r="N3854" i="1"/>
  <c r="N1004" i="1"/>
  <c r="N1382" i="1"/>
  <c r="N1515" i="1"/>
  <c r="N1678" i="1"/>
  <c r="N1822" i="1"/>
  <c r="N1925" i="1"/>
  <c r="N2043" i="1"/>
  <c r="N2121" i="1"/>
  <c r="N2185" i="1"/>
  <c r="N2267" i="1"/>
  <c r="N2345" i="1"/>
  <c r="N2400" i="1"/>
  <c r="N2469" i="1"/>
  <c r="N2539" i="1"/>
  <c r="N2595" i="1"/>
  <c r="N2665" i="1"/>
  <c r="N2736" i="1"/>
  <c r="N2789" i="1"/>
  <c r="N2854" i="1"/>
  <c r="N2890" i="1"/>
  <c r="N2918" i="1"/>
  <c r="N2947" i="1"/>
  <c r="N2966" i="1"/>
  <c r="N2987" i="1"/>
  <c r="N3004" i="1"/>
  <c r="N3026" i="1"/>
  <c r="N3044" i="1"/>
  <c r="N3065" i="1"/>
  <c r="N3086" i="1"/>
  <c r="N3102" i="1"/>
  <c r="N3123" i="1"/>
  <c r="N3142" i="1"/>
  <c r="N3162" i="1"/>
  <c r="N3183" i="1"/>
  <c r="N3199" i="1"/>
  <c r="N3220" i="1"/>
  <c r="N3239" i="1"/>
  <c r="N3259" i="1"/>
  <c r="N3281" i="1"/>
  <c r="N3297" i="1"/>
  <c r="N3314" i="1"/>
  <c r="N3331" i="1"/>
  <c r="N3346" i="1"/>
  <c r="N3361" i="1"/>
  <c r="N3375" i="1"/>
  <c r="N3388" i="1"/>
  <c r="N3402" i="1"/>
  <c r="N3414" i="1"/>
  <c r="N3427" i="1"/>
  <c r="N3439" i="1"/>
  <c r="N3451" i="1"/>
  <c r="N3463" i="1"/>
  <c r="N3475" i="1"/>
  <c r="N3487" i="1"/>
  <c r="N3499" i="1"/>
  <c r="N3513" i="1"/>
  <c r="N3524" i="1"/>
  <c r="N3537" i="1"/>
  <c r="N3547" i="1"/>
  <c r="N3556" i="1"/>
  <c r="N3565" i="1"/>
  <c r="N3574" i="1"/>
  <c r="N3584" i="1"/>
  <c r="N3593" i="1"/>
  <c r="N3602" i="1"/>
  <c r="N3611" i="1"/>
  <c r="N3620" i="1"/>
  <c r="N3629" i="1"/>
  <c r="N3638" i="1"/>
  <c r="N3648" i="1"/>
  <c r="N3657" i="1"/>
  <c r="N3666" i="1"/>
  <c r="N3675" i="1"/>
  <c r="N3684" i="1"/>
  <c r="N3693" i="1"/>
  <c r="N3702" i="1"/>
  <c r="N3712" i="1"/>
  <c r="N3721" i="1"/>
  <c r="N3730" i="1"/>
  <c r="N3739" i="1"/>
  <c r="N3748" i="1"/>
  <c r="N3757" i="1"/>
  <c r="N3766" i="1"/>
  <c r="N3776" i="1"/>
  <c r="N3785" i="1"/>
  <c r="N3794" i="1"/>
  <c r="N3803" i="1"/>
  <c r="N3812" i="1"/>
  <c r="N3821" i="1"/>
  <c r="N3830" i="1"/>
  <c r="N3840" i="1"/>
  <c r="N3849" i="1"/>
  <c r="N3858" i="1"/>
  <c r="N3867" i="1"/>
  <c r="N3876" i="1"/>
  <c r="N3885" i="1"/>
  <c r="N3894" i="1"/>
  <c r="N3902" i="1"/>
  <c r="N3910" i="1"/>
  <c r="N3918" i="1"/>
  <c r="N3926" i="1"/>
  <c r="N3934" i="1"/>
  <c r="N3942" i="1"/>
  <c r="N3950" i="1"/>
  <c r="N3958" i="1"/>
  <c r="N3966" i="1"/>
  <c r="N3974" i="1"/>
  <c r="N3982" i="1"/>
  <c r="N3990" i="1"/>
  <c r="N3998" i="1"/>
  <c r="N4006" i="1"/>
  <c r="N4014" i="1"/>
  <c r="N4022" i="1"/>
  <c r="N4030" i="1"/>
  <c r="N4038" i="1"/>
  <c r="N4046" i="1"/>
  <c r="N4054" i="1"/>
  <c r="N4062" i="1"/>
  <c r="N4070" i="1"/>
  <c r="N4078" i="1"/>
  <c r="N4086" i="1"/>
  <c r="N4094" i="1"/>
  <c r="N4102" i="1"/>
  <c r="N4110" i="1"/>
  <c r="N4118" i="1"/>
  <c r="N4126" i="1"/>
  <c r="N4134" i="1"/>
  <c r="N4142" i="1"/>
  <c r="N4150" i="1"/>
  <c r="N4158" i="1"/>
  <c r="N4166" i="1"/>
  <c r="N4174" i="1"/>
  <c r="N4182" i="1"/>
  <c r="N4190" i="1"/>
  <c r="N4198" i="1"/>
  <c r="N4206" i="1"/>
  <c r="N4214" i="1"/>
  <c r="N4222" i="1"/>
  <c r="N4230" i="1"/>
  <c r="N4238" i="1"/>
  <c r="N4246" i="1"/>
  <c r="N4254" i="1"/>
  <c r="N4262" i="1"/>
  <c r="N4270" i="1"/>
  <c r="N4278" i="1"/>
  <c r="N4286" i="1"/>
  <c r="N4294" i="1"/>
  <c r="N4302" i="1"/>
  <c r="N4310" i="1"/>
  <c r="N4318" i="1"/>
  <c r="N4326" i="1"/>
  <c r="N4334" i="1"/>
  <c r="N4342" i="1"/>
  <c r="N4350" i="1"/>
  <c r="N4358" i="1"/>
  <c r="N4366" i="1"/>
  <c r="N4374" i="1"/>
  <c r="N4382" i="1"/>
  <c r="N4390" i="1"/>
  <c r="N4398" i="1"/>
  <c r="N4406" i="1"/>
  <c r="N4414" i="1"/>
  <c r="N4422" i="1"/>
  <c r="N4438" i="1"/>
  <c r="N4462" i="1"/>
  <c r="N4478" i="1"/>
  <c r="N4494" i="1"/>
  <c r="N2067" i="1"/>
  <c r="N2929" i="1"/>
  <c r="N3050" i="1"/>
  <c r="N3126" i="1"/>
  <c r="N3186" i="1"/>
  <c r="N3263" i="1"/>
  <c r="N3302" i="1"/>
  <c r="N3364" i="1"/>
  <c r="N3391" i="1"/>
  <c r="N3430" i="1"/>
  <c r="N3454" i="1"/>
  <c r="N3491" i="1"/>
  <c r="N3515" i="1"/>
  <c r="N3549" i="1"/>
  <c r="N3568" i="1"/>
  <c r="N3622" i="1"/>
  <c r="N3650" i="1"/>
  <c r="N3668" i="1"/>
  <c r="N3696" i="1"/>
  <c r="N3714" i="1"/>
  <c r="N3741" i="1"/>
  <c r="N3760" i="1"/>
  <c r="N3796" i="1"/>
  <c r="N3833" i="1"/>
  <c r="N3860" i="1"/>
  <c r="N3878" i="1"/>
  <c r="N3904" i="1"/>
  <c r="N3928" i="1"/>
  <c r="N3952" i="1"/>
  <c r="N3984" i="1"/>
  <c r="N4016" i="1"/>
  <c r="N4048" i="1"/>
  <c r="N4072" i="1"/>
  <c r="N4104" i="1"/>
  <c r="N4136" i="1"/>
  <c r="N4168" i="1"/>
  <c r="N4200" i="1"/>
  <c r="N4232" i="1"/>
  <c r="N4264" i="1"/>
  <c r="N4296" i="1"/>
  <c r="N4328" i="1"/>
  <c r="N4368" i="1"/>
  <c r="N4400" i="1"/>
  <c r="N4424" i="1"/>
  <c r="N4456" i="1"/>
  <c r="N4480" i="1"/>
  <c r="N4496" i="1"/>
  <c r="N1445" i="1"/>
  <c r="N1966" i="1"/>
  <c r="N2217" i="1"/>
  <c r="N2425" i="1"/>
  <c r="N2689" i="1"/>
  <c r="N2867" i="1"/>
  <c r="N2954" i="1"/>
  <c r="N3014" i="1"/>
  <c r="N3090" i="1"/>
  <c r="N3150" i="1"/>
  <c r="N3209" i="1"/>
  <c r="N3284" i="1"/>
  <c r="N3366" i="1"/>
  <c r="N3443" i="1"/>
  <c r="N3492" i="1"/>
  <c r="N3550" i="1"/>
  <c r="N3587" i="1"/>
  <c r="N3624" i="1"/>
  <c r="N3706" i="1"/>
  <c r="N3742" i="1"/>
  <c r="N3779" i="1"/>
  <c r="N3825" i="1"/>
  <c r="N3861" i="1"/>
  <c r="N3889" i="1"/>
  <c r="N3921" i="1"/>
  <c r="N3953" i="1"/>
  <c r="N3985" i="1"/>
  <c r="N4017" i="1"/>
  <c r="N4049" i="1"/>
  <c r="N4081" i="1"/>
  <c r="N4105" i="1"/>
  <c r="N4129" i="1"/>
  <c r="N4161" i="1"/>
  <c r="N4193" i="1"/>
  <c r="N4217" i="1"/>
  <c r="N4249" i="1"/>
  <c r="N4281" i="1"/>
  <c r="N4313" i="1"/>
  <c r="N4353" i="1"/>
  <c r="N4393" i="1"/>
  <c r="N4425" i="1"/>
  <c r="N4457" i="1"/>
  <c r="N4481" i="1"/>
  <c r="N1238" i="1"/>
  <c r="N2304" i="1"/>
  <c r="N2640" i="1"/>
  <c r="N2868" i="1"/>
  <c r="N2977" i="1"/>
  <c r="N3054" i="1"/>
  <c r="N3134" i="1"/>
  <c r="N3210" i="1"/>
  <c r="N3289" i="1"/>
  <c r="N3354" i="1"/>
  <c r="N3420" i="1"/>
  <c r="N3457" i="1"/>
  <c r="N3494" i="1"/>
  <c r="N3530" i="1"/>
  <c r="N3570" i="1"/>
  <c r="N3606" i="1"/>
  <c r="N3643" i="1"/>
  <c r="N3680" i="1"/>
  <c r="N3716" i="1"/>
  <c r="N3753" i="1"/>
  <c r="N3789" i="1"/>
  <c r="N3826" i="1"/>
  <c r="N3862" i="1"/>
  <c r="N3898" i="1"/>
  <c r="N3938" i="1"/>
  <c r="N3970" i="1"/>
  <c r="N4002" i="1"/>
  <c r="N4034" i="1"/>
  <c r="N4066" i="1"/>
  <c r="N4098" i="1"/>
  <c r="N4122" i="1"/>
  <c r="N4154" i="1"/>
  <c r="N4186" i="1"/>
  <c r="N4218" i="1"/>
  <c r="N4258" i="1"/>
  <c r="N4290" i="1"/>
  <c r="N4322" i="1"/>
  <c r="N4354" i="1"/>
  <c r="N4378" i="1"/>
  <c r="N4410" i="1"/>
  <c r="N4442" i="1"/>
  <c r="N4466" i="1"/>
  <c r="N4498" i="1"/>
  <c r="N1627" i="1"/>
  <c r="N2241" i="1"/>
  <c r="N2515" i="1"/>
  <c r="N2835" i="1"/>
  <c r="N2979" i="1"/>
  <c r="N3057" i="1"/>
  <c r="N3135" i="1"/>
  <c r="N3211" i="1"/>
  <c r="N3271" i="1"/>
  <c r="N3355" i="1"/>
  <c r="N3422" i="1"/>
  <c r="N3483" i="1"/>
  <c r="N3531" i="1"/>
  <c r="N3589" i="1"/>
  <c r="N3626" i="1"/>
  <c r="N3662" i="1"/>
  <c r="N3708" i="1"/>
  <c r="N3745" i="1"/>
  <c r="N3790" i="1"/>
  <c r="N3818" i="1"/>
  <c r="N3864" i="1"/>
  <c r="N1005" i="1"/>
  <c r="N1385" i="1"/>
  <c r="N1558" i="1"/>
  <c r="N1686" i="1"/>
  <c r="N1827" i="1"/>
  <c r="N1963" i="1"/>
  <c r="N2048" i="1"/>
  <c r="N2129" i="1"/>
  <c r="N2208" i="1"/>
  <c r="N2272" i="1"/>
  <c r="N2347" i="1"/>
  <c r="N2417" i="1"/>
  <c r="N2473" i="1"/>
  <c r="N2544" i="1"/>
  <c r="N2611" i="1"/>
  <c r="N2667" i="1"/>
  <c r="N2737" i="1"/>
  <c r="N2809" i="1"/>
  <c r="N2857" i="1"/>
  <c r="N2891" i="1"/>
  <c r="N2927" i="1"/>
  <c r="N2951" i="1"/>
  <c r="N2969" i="1"/>
  <c r="N2990" i="1"/>
  <c r="N3007" i="1"/>
  <c r="N3027" i="1"/>
  <c r="N3049" i="1"/>
  <c r="N3066" i="1"/>
  <c r="N3087" i="1"/>
  <c r="N3105" i="1"/>
  <c r="N3124" i="1"/>
  <c r="N3146" i="1"/>
  <c r="N3163" i="1"/>
  <c r="N3185" i="1"/>
  <c r="N3203" i="1"/>
  <c r="N3222" i="1"/>
  <c r="N3243" i="1"/>
  <c r="N3260" i="1"/>
  <c r="N3282" i="1"/>
  <c r="N3300" i="1"/>
  <c r="N3316" i="1"/>
  <c r="N3332" i="1"/>
  <c r="N3348" i="1"/>
  <c r="N3363" i="1"/>
  <c r="N3377" i="1"/>
  <c r="N3390" i="1"/>
  <c r="N3403" i="1"/>
  <c r="N3417" i="1"/>
  <c r="N3428" i="1"/>
  <c r="N3441" i="1"/>
  <c r="N3452" i="1"/>
  <c r="N3465" i="1"/>
  <c r="N3476" i="1"/>
  <c r="N3489" i="1"/>
  <c r="N3502" i="1"/>
  <c r="N3514" i="1"/>
  <c r="N3526" i="1"/>
  <c r="N3538" i="1"/>
  <c r="N3548" i="1"/>
  <c r="N3557" i="1"/>
  <c r="N3566" i="1"/>
  <c r="N3576" i="1"/>
  <c r="N3585" i="1"/>
  <c r="N3594" i="1"/>
  <c r="N3603" i="1"/>
  <c r="N3612" i="1"/>
  <c r="N3621" i="1"/>
  <c r="N3630" i="1"/>
  <c r="N3640" i="1"/>
  <c r="N3649" i="1"/>
  <c r="N3658" i="1"/>
  <c r="N3667" i="1"/>
  <c r="N3676" i="1"/>
  <c r="N3685" i="1"/>
  <c r="N3694" i="1"/>
  <c r="N3704" i="1"/>
  <c r="N3713" i="1"/>
  <c r="N3722" i="1"/>
  <c r="N3731" i="1"/>
  <c r="N3740" i="1"/>
  <c r="N3749" i="1"/>
  <c r="N3758" i="1"/>
  <c r="N3768" i="1"/>
  <c r="N3777" i="1"/>
  <c r="N3786" i="1"/>
  <c r="N3795" i="1"/>
  <c r="N3804" i="1"/>
  <c r="N3813" i="1"/>
  <c r="N3822" i="1"/>
  <c r="N3832" i="1"/>
  <c r="N3841" i="1"/>
  <c r="N3850" i="1"/>
  <c r="N3859" i="1"/>
  <c r="N3868" i="1"/>
  <c r="N3877" i="1"/>
  <c r="N3886" i="1"/>
  <c r="N3895" i="1"/>
  <c r="N3903" i="1"/>
  <c r="N3911" i="1"/>
  <c r="N3919" i="1"/>
  <c r="N3927" i="1"/>
  <c r="N3935" i="1"/>
  <c r="N3943" i="1"/>
  <c r="N3951" i="1"/>
  <c r="N3959" i="1"/>
  <c r="N3967" i="1"/>
  <c r="N3975" i="1"/>
  <c r="N3983" i="1"/>
  <c r="N3991" i="1"/>
  <c r="N3999" i="1"/>
  <c r="N4007" i="1"/>
  <c r="N4015" i="1"/>
  <c r="N4023" i="1"/>
  <c r="N4031" i="1"/>
  <c r="N4039" i="1"/>
  <c r="N4047" i="1"/>
  <c r="N4055" i="1"/>
  <c r="N4063" i="1"/>
  <c r="N4071" i="1"/>
  <c r="N4079" i="1"/>
  <c r="N4087" i="1"/>
  <c r="N4095" i="1"/>
  <c r="N4103" i="1"/>
  <c r="N4111" i="1"/>
  <c r="N4119" i="1"/>
  <c r="N4127" i="1"/>
  <c r="N4135" i="1"/>
  <c r="N4143" i="1"/>
  <c r="N4151" i="1"/>
  <c r="N4159" i="1"/>
  <c r="N4167" i="1"/>
  <c r="N4175" i="1"/>
  <c r="N4183" i="1"/>
  <c r="N4191" i="1"/>
  <c r="N4199" i="1"/>
  <c r="N4207" i="1"/>
  <c r="N4215" i="1"/>
  <c r="N4223" i="1"/>
  <c r="N4231" i="1"/>
  <c r="N4239" i="1"/>
  <c r="N4247" i="1"/>
  <c r="N4255" i="1"/>
  <c r="N4263" i="1"/>
  <c r="N4271" i="1"/>
  <c r="N4279" i="1"/>
  <c r="N4287" i="1"/>
  <c r="N4295" i="1"/>
  <c r="N4303" i="1"/>
  <c r="N4311" i="1"/>
  <c r="N4319" i="1"/>
  <c r="N4327" i="1"/>
  <c r="N4335" i="1"/>
  <c r="N4343" i="1"/>
  <c r="N4351" i="1"/>
  <c r="N4359" i="1"/>
  <c r="N4367" i="1"/>
  <c r="N4375" i="1"/>
  <c r="N4383" i="1"/>
  <c r="N4391" i="1"/>
  <c r="N4399" i="1"/>
  <c r="N4407" i="1"/>
  <c r="N4415" i="1"/>
  <c r="N4423" i="1"/>
  <c r="N4431" i="1"/>
  <c r="N4439" i="1"/>
  <c r="N4447" i="1"/>
  <c r="N4455" i="1"/>
  <c r="N4463" i="1"/>
  <c r="N4471" i="1"/>
  <c r="N4479" i="1"/>
  <c r="N4487" i="1"/>
  <c r="N4495" i="1"/>
  <c r="N2131" i="1"/>
  <c r="N2866" i="1"/>
  <c r="N2971" i="1"/>
  <c r="N3028" i="1"/>
  <c r="N3068" i="1"/>
  <c r="N3089" i="1"/>
  <c r="N3147" i="1"/>
  <c r="N3166" i="1"/>
  <c r="N3207" i="1"/>
  <c r="N3246" i="1"/>
  <c r="N3283" i="1"/>
  <c r="N3318" i="1"/>
  <c r="N3350" i="1"/>
  <c r="N3378" i="1"/>
  <c r="N3406" i="1"/>
  <c r="N3442" i="1"/>
  <c r="N3466" i="1"/>
  <c r="N3503" i="1"/>
  <c r="N3539" i="1"/>
  <c r="N3558" i="1"/>
  <c r="N3577" i="1"/>
  <c r="N3595" i="1"/>
  <c r="N3632" i="1"/>
  <c r="N3659" i="1"/>
  <c r="N3686" i="1"/>
  <c r="N3705" i="1"/>
  <c r="N3723" i="1"/>
  <c r="N3750" i="1"/>
  <c r="N3769" i="1"/>
  <c r="N3805" i="1"/>
  <c r="N3824" i="1"/>
  <c r="N3842" i="1"/>
  <c r="N3869" i="1"/>
  <c r="N3896" i="1"/>
  <c r="N3912" i="1"/>
  <c r="N3944" i="1"/>
  <c r="N3960" i="1"/>
  <c r="N3976" i="1"/>
  <c r="N4008" i="1"/>
  <c r="N4032" i="1"/>
  <c r="N4064" i="1"/>
  <c r="N4080" i="1"/>
  <c r="N4112" i="1"/>
  <c r="N4128" i="1"/>
  <c r="N4160" i="1"/>
  <c r="N4184" i="1"/>
  <c r="N4216" i="1"/>
  <c r="N4240" i="1"/>
  <c r="N4272" i="1"/>
  <c r="N4288" i="1"/>
  <c r="N4320" i="1"/>
  <c r="N4336" i="1"/>
  <c r="N4360" i="1"/>
  <c r="N4384" i="1"/>
  <c r="N4416" i="1"/>
  <c r="N4504" i="1"/>
  <c r="N1733" i="1"/>
  <c r="N1866" i="1"/>
  <c r="N2069" i="1"/>
  <c r="N2153" i="1"/>
  <c r="N2299" i="1"/>
  <c r="N2496" i="1"/>
  <c r="N2619" i="1"/>
  <c r="N2816" i="1"/>
  <c r="N2902" i="1"/>
  <c r="N2975" i="1"/>
  <c r="N3033" i="1"/>
  <c r="N3111" i="1"/>
  <c r="N3187" i="1"/>
  <c r="N3247" i="1"/>
  <c r="N3321" i="1"/>
  <c r="N3379" i="1"/>
  <c r="N3419" i="1"/>
  <c r="N3455" i="1"/>
  <c r="N3505" i="1"/>
  <c r="N3540" i="1"/>
  <c r="N3578" i="1"/>
  <c r="N3614" i="1"/>
  <c r="N3660" i="1"/>
  <c r="N3688" i="1"/>
  <c r="N3733" i="1"/>
  <c r="N3770" i="1"/>
  <c r="N3797" i="1"/>
  <c r="N3834" i="1"/>
  <c r="N3870" i="1"/>
  <c r="N3880" i="1"/>
  <c r="N3913" i="1"/>
  <c r="N3937" i="1"/>
  <c r="N3969" i="1"/>
  <c r="N4009" i="1"/>
  <c r="N4041" i="1"/>
  <c r="N4073" i="1"/>
  <c r="N4113" i="1"/>
  <c r="N4153" i="1"/>
  <c r="N4185" i="1"/>
  <c r="N4225" i="1"/>
  <c r="N4257" i="1"/>
  <c r="N4289" i="1"/>
  <c r="N4321" i="1"/>
  <c r="N4377" i="1"/>
  <c r="N4417" i="1"/>
  <c r="N4441" i="1"/>
  <c r="N4473" i="1"/>
  <c r="N4497" i="1"/>
  <c r="N1611" i="1"/>
  <c r="N2155" i="1"/>
  <c r="N2441" i="1"/>
  <c r="N2761" i="1"/>
  <c r="N2955" i="1"/>
  <c r="N3036" i="1"/>
  <c r="N3113" i="1"/>
  <c r="N3190" i="1"/>
  <c r="N3270" i="1"/>
  <c r="N3338" i="1"/>
  <c r="N3409" i="1"/>
  <c r="N3541" i="1"/>
  <c r="N3597" i="1"/>
  <c r="N3634" i="1"/>
  <c r="N3652" i="1"/>
  <c r="N3689" i="1"/>
  <c r="N3725" i="1"/>
  <c r="N3762" i="1"/>
  <c r="N3798" i="1"/>
  <c r="N3844" i="1"/>
  <c r="N3872" i="1"/>
  <c r="N3906" i="1"/>
  <c r="N3930" i="1"/>
  <c r="N3962" i="1"/>
  <c r="N3994" i="1"/>
  <c r="N4026" i="1"/>
  <c r="N4050" i="1"/>
  <c r="N4082" i="1"/>
  <c r="N4106" i="1"/>
  <c r="N4138" i="1"/>
  <c r="N4170" i="1"/>
  <c r="N4202" i="1"/>
  <c r="N4226" i="1"/>
  <c r="N4250" i="1"/>
  <c r="N4282" i="1"/>
  <c r="N4314" i="1"/>
  <c r="N4346" i="1"/>
  <c r="N4386" i="1"/>
  <c r="N4418" i="1"/>
  <c r="N4450" i="1"/>
  <c r="N4482" i="1"/>
  <c r="N1312" i="1"/>
  <c r="N1875" i="1"/>
  <c r="N2096" i="1"/>
  <c r="N2373" i="1"/>
  <c r="N2569" i="1"/>
  <c r="N2768" i="1"/>
  <c r="N2959" i="1"/>
  <c r="N3038" i="1"/>
  <c r="N3114" i="1"/>
  <c r="N3195" i="1"/>
  <c r="N3292" i="1"/>
  <c r="N3342" i="1"/>
  <c r="N3398" i="1"/>
  <c r="N3446" i="1"/>
  <c r="N3495" i="1"/>
  <c r="N3543" i="1"/>
  <c r="N3580" i="1"/>
  <c r="N3608" i="1"/>
  <c r="N3644" i="1"/>
  <c r="N3690" i="1"/>
  <c r="N3717" i="1"/>
  <c r="N3754" i="1"/>
  <c r="N3800" i="1"/>
  <c r="N3845" i="1"/>
  <c r="N1194" i="1"/>
  <c r="N1394" i="1"/>
  <c r="N1563" i="1"/>
  <c r="N1732" i="1"/>
  <c r="N1835" i="1"/>
  <c r="N1964" i="1"/>
  <c r="N2291" i="1"/>
  <c r="N2352" i="1"/>
  <c r="N2419" i="1"/>
  <c r="N2491" i="1"/>
  <c r="N2545" i="1"/>
  <c r="N2617" i="1"/>
  <c r="N2688" i="1"/>
  <c r="N2739" i="1"/>
  <c r="N2811" i="1"/>
  <c r="N2894" i="1"/>
  <c r="N2991" i="1"/>
  <c r="N3110" i="1"/>
  <c r="N3225" i="1"/>
  <c r="N3334" i="1"/>
  <c r="N3418" i="1"/>
  <c r="N3478" i="1"/>
  <c r="N3527" i="1"/>
  <c r="N3586" i="1"/>
  <c r="N3604" i="1"/>
  <c r="N3613" i="1"/>
  <c r="N3641" i="1"/>
  <c r="N3677" i="1"/>
  <c r="N3732" i="1"/>
  <c r="N3778" i="1"/>
  <c r="N3814" i="1"/>
  <c r="N3851" i="1"/>
  <c r="N3888" i="1"/>
  <c r="N3936" i="1"/>
  <c r="N3992" i="1"/>
  <c r="N4040" i="1"/>
  <c r="N4096" i="1"/>
  <c r="N4144" i="1"/>
  <c r="N4192" i="1"/>
  <c r="N4248" i="1"/>
  <c r="N4304" i="1"/>
  <c r="N4352" i="1"/>
  <c r="N4392" i="1"/>
  <c r="N4440" i="1"/>
  <c r="N4464" i="1"/>
  <c r="N1573" i="1"/>
  <c r="N2369" i="1"/>
  <c r="N2563" i="1"/>
  <c r="N2757" i="1"/>
  <c r="N2930" i="1"/>
  <c r="N2993" i="1"/>
  <c r="N3051" i="1"/>
  <c r="N3130" i="1"/>
  <c r="N3171" i="1"/>
  <c r="N3227" i="1"/>
  <c r="N3305" i="1"/>
  <c r="N3353" i="1"/>
  <c r="N3407" i="1"/>
  <c r="N3467" i="1"/>
  <c r="N3516" i="1"/>
  <c r="N3560" i="1"/>
  <c r="N3605" i="1"/>
  <c r="N3642" i="1"/>
  <c r="N3669" i="1"/>
  <c r="N3697" i="1"/>
  <c r="N3752" i="1"/>
  <c r="N3806" i="1"/>
  <c r="N3843" i="1"/>
  <c r="N3905" i="1"/>
  <c r="N3945" i="1"/>
  <c r="N3993" i="1"/>
  <c r="N4033" i="1"/>
  <c r="N4065" i="1"/>
  <c r="N4097" i="1"/>
  <c r="N4137" i="1"/>
  <c r="N4177" i="1"/>
  <c r="N4209" i="1"/>
  <c r="N4241" i="1"/>
  <c r="N4273" i="1"/>
  <c r="N4305" i="1"/>
  <c r="N4337" i="1"/>
  <c r="N4369" i="1"/>
  <c r="N4401" i="1"/>
  <c r="N4433" i="1"/>
  <c r="N4465" i="1"/>
  <c r="N4489" i="1"/>
  <c r="N1454" i="1"/>
  <c r="N1998" i="1"/>
  <c r="N2240" i="1"/>
  <c r="N2497" i="1"/>
  <c r="N2691" i="1"/>
  <c r="N2905" i="1"/>
  <c r="N2995" i="1"/>
  <c r="N3075" i="1"/>
  <c r="N3151" i="1"/>
  <c r="N3231" i="1"/>
  <c r="N3306" i="1"/>
  <c r="N3367" i="1"/>
  <c r="N3395" i="1"/>
  <c r="N3444" i="1"/>
  <c r="N3482" i="1"/>
  <c r="N3506" i="1"/>
  <c r="N3552" i="1"/>
  <c r="N3588" i="1"/>
  <c r="N3625" i="1"/>
  <c r="N3670" i="1"/>
  <c r="N3707" i="1"/>
  <c r="N3734" i="1"/>
  <c r="N3780" i="1"/>
  <c r="N3817" i="1"/>
  <c r="N3853" i="1"/>
  <c r="N3890" i="1"/>
  <c r="N3922" i="1"/>
  <c r="N3954" i="1"/>
  <c r="N3978" i="1"/>
  <c r="N4010" i="1"/>
  <c r="N4042" i="1"/>
  <c r="N4074" i="1"/>
  <c r="N4114" i="1"/>
  <c r="N4146" i="1"/>
  <c r="N4178" i="1"/>
  <c r="N4210" i="1"/>
  <c r="N4242" i="1"/>
  <c r="N4274" i="1"/>
  <c r="N4306" i="1"/>
  <c r="N4338" i="1"/>
  <c r="N4370" i="1"/>
  <c r="N4394" i="1"/>
  <c r="N4434" i="1"/>
  <c r="N4458" i="1"/>
  <c r="N4490" i="1"/>
  <c r="N1462" i="1"/>
  <c r="N2160" i="1"/>
  <c r="N2448" i="1"/>
  <c r="N2709" i="1"/>
  <c r="N2940" i="1"/>
  <c r="N3017" i="1"/>
  <c r="N3098" i="1"/>
  <c r="N3174" i="1"/>
  <c r="N3251" i="1"/>
  <c r="N3307" i="1"/>
  <c r="N3382" i="1"/>
  <c r="N3434" i="1"/>
  <c r="N3471" i="1"/>
  <c r="N3519" i="1"/>
  <c r="N3562" i="1"/>
  <c r="N3617" i="1"/>
  <c r="N3635" i="1"/>
  <c r="N3681" i="1"/>
  <c r="N3736" i="1"/>
  <c r="N3772" i="1"/>
  <c r="N3827" i="1"/>
  <c r="N3882" i="1"/>
  <c r="N3977" i="1"/>
  <c r="N4345" i="1"/>
  <c r="N4449" i="1"/>
  <c r="N4505" i="1"/>
  <c r="N1738" i="1"/>
  <c r="N1868" i="1"/>
  <c r="N2073" i="1"/>
  <c r="N2371" i="1"/>
  <c r="N2565" i="1"/>
  <c r="N2833" i="1"/>
  <c r="N2939" i="1"/>
  <c r="N3015" i="1"/>
  <c r="N3092" i="1"/>
  <c r="N3172" i="1"/>
  <c r="N3249" i="1"/>
  <c r="N3322" i="1"/>
  <c r="N3380" i="1"/>
  <c r="N3433" i="1"/>
  <c r="N3470" i="1"/>
  <c r="N3518" i="1"/>
  <c r="N3561" i="1"/>
  <c r="N3579" i="1"/>
  <c r="N3616" i="1"/>
  <c r="N3661" i="1"/>
  <c r="N3698" i="1"/>
  <c r="N3744" i="1"/>
  <c r="N3771" i="1"/>
  <c r="N3808" i="1"/>
  <c r="N3835" i="1"/>
  <c r="N3881" i="1"/>
  <c r="N3914" i="1"/>
  <c r="N3946" i="1"/>
  <c r="N3986" i="1"/>
  <c r="N4018" i="1"/>
  <c r="N4058" i="1"/>
  <c r="N4090" i="1"/>
  <c r="N4130" i="1"/>
  <c r="N4162" i="1"/>
  <c r="N4194" i="1"/>
  <c r="N4234" i="1"/>
  <c r="N4266" i="1"/>
  <c r="N4298" i="1"/>
  <c r="N4330" i="1"/>
  <c r="N4362" i="1"/>
  <c r="N4402" i="1"/>
  <c r="N4426" i="1"/>
  <c r="N4474" i="1"/>
  <c r="N4506" i="1"/>
  <c r="N1772" i="1"/>
  <c r="N2002" i="1"/>
  <c r="N2321" i="1"/>
  <c r="N2641" i="1"/>
  <c r="N2906" i="1"/>
  <c r="N3001" i="1"/>
  <c r="N3076" i="1"/>
  <c r="N3154" i="1"/>
  <c r="N3233" i="1"/>
  <c r="N3324" i="1"/>
  <c r="N3369" i="1"/>
  <c r="N3410" i="1"/>
  <c r="N3459" i="1"/>
  <c r="N3507" i="1"/>
  <c r="N3571" i="1"/>
  <c r="N3598" i="1"/>
  <c r="N3653" i="1"/>
  <c r="N3699" i="1"/>
  <c r="N3726" i="1"/>
  <c r="N3781" i="1"/>
  <c r="N3836" i="1"/>
  <c r="N3891" i="1"/>
  <c r="N1320" i="1"/>
  <c r="N2243" i="1"/>
  <c r="N2784" i="1"/>
  <c r="N3019" i="1"/>
  <c r="N3175" i="1"/>
  <c r="N3326" i="1"/>
  <c r="N3435" i="1"/>
  <c r="N3534" i="1"/>
  <c r="N3609" i="1"/>
  <c r="N3682" i="1"/>
  <c r="N3755" i="1"/>
  <c r="N3828" i="1"/>
  <c r="N3892" i="1"/>
  <c r="N3924" i="1"/>
  <c r="N3956" i="1"/>
  <c r="N3988" i="1"/>
  <c r="N4020" i="1"/>
  <c r="N4052" i="1"/>
  <c r="N4084" i="1"/>
  <c r="N4116" i="1"/>
  <c r="N4148" i="1"/>
  <c r="N4180" i="1"/>
  <c r="N4212" i="1"/>
  <c r="N4244" i="1"/>
  <c r="N4276" i="1"/>
  <c r="N4308" i="1"/>
  <c r="N4340" i="1"/>
  <c r="N4372" i="1"/>
  <c r="N4404" i="1"/>
  <c r="N4436" i="1"/>
  <c r="N4468" i="1"/>
  <c r="N4500" i="1"/>
  <c r="N1509" i="1"/>
  <c r="N2323" i="1"/>
  <c r="N2837" i="1"/>
  <c r="N3039" i="1"/>
  <c r="N3196" i="1"/>
  <c r="N3343" i="1"/>
  <c r="N3449" i="1"/>
  <c r="N3545" i="1"/>
  <c r="N3618" i="1"/>
  <c r="N3691" i="1"/>
  <c r="N3764" i="1"/>
  <c r="N3837" i="1"/>
  <c r="N3899" i="1"/>
  <c r="N3931" i="1"/>
  <c r="N3963" i="1"/>
  <c r="N3995" i="1"/>
  <c r="N4027" i="1"/>
  <c r="N4059" i="1"/>
  <c r="N4091" i="1"/>
  <c r="N4123" i="1"/>
  <c r="N4155" i="1"/>
  <c r="N4187" i="1"/>
  <c r="N4219" i="1"/>
  <c r="N4251" i="1"/>
  <c r="N4283" i="1"/>
  <c r="N4315" i="1"/>
  <c r="N4347" i="1"/>
  <c r="N4379" i="1"/>
  <c r="N4411" i="1"/>
  <c r="N4443" i="1"/>
  <c r="N4475" i="1"/>
  <c r="N4507" i="1"/>
  <c r="N4355" i="1"/>
  <c r="N4419" i="1"/>
  <c r="N4451" i="1"/>
  <c r="N4491" i="1"/>
  <c r="N2980" i="1"/>
  <c r="N3664" i="1"/>
  <c r="N3916" i="1"/>
  <c r="N4108" i="1"/>
  <c r="N4236" i="1"/>
  <c r="N4364" i="1"/>
  <c r="N4492" i="1"/>
  <c r="N3002" i="1"/>
  <c r="N3310" i="1"/>
  <c r="N3673" i="1"/>
  <c r="N3923" i="1"/>
  <c r="N4147" i="1"/>
  <c r="N4275" i="1"/>
  <c r="N4403" i="1"/>
  <c r="N4499" i="1"/>
  <c r="N1637" i="1"/>
  <c r="N2393" i="1"/>
  <c r="N2879" i="1"/>
  <c r="N3060" i="1"/>
  <c r="N3215" i="1"/>
  <c r="N3356" i="1"/>
  <c r="N3460" i="1"/>
  <c r="N3554" i="1"/>
  <c r="N3627" i="1"/>
  <c r="N3700" i="1"/>
  <c r="N3773" i="1"/>
  <c r="N3846" i="1"/>
  <c r="N3900" i="1"/>
  <c r="N3932" i="1"/>
  <c r="N3964" i="1"/>
  <c r="N3996" i="1"/>
  <c r="N4028" i="1"/>
  <c r="N4060" i="1"/>
  <c r="N4092" i="1"/>
  <c r="N4124" i="1"/>
  <c r="N4156" i="1"/>
  <c r="N4188" i="1"/>
  <c r="N4220" i="1"/>
  <c r="N4252" i="1"/>
  <c r="N4284" i="1"/>
  <c r="N4316" i="1"/>
  <c r="N4348" i="1"/>
  <c r="N4380" i="1"/>
  <c r="N4412" i="1"/>
  <c r="N4444" i="1"/>
  <c r="N4476" i="1"/>
  <c r="N4508" i="1"/>
  <c r="N1786" i="1"/>
  <c r="N2449" i="1"/>
  <c r="N2915" i="1"/>
  <c r="N3078" i="1"/>
  <c r="N3235" i="1"/>
  <c r="N3370" i="1"/>
  <c r="N3473" i="1"/>
  <c r="N3563" i="1"/>
  <c r="N3636" i="1"/>
  <c r="N3709" i="1"/>
  <c r="N3782" i="1"/>
  <c r="N3856" i="1"/>
  <c r="N3907" i="1"/>
  <c r="N3939" i="1"/>
  <c r="N3971" i="1"/>
  <c r="N4003" i="1"/>
  <c r="N4035" i="1"/>
  <c r="N4067" i="1"/>
  <c r="N4099" i="1"/>
  <c r="N4131" i="1"/>
  <c r="N4163" i="1"/>
  <c r="N4195" i="1"/>
  <c r="N4227" i="1"/>
  <c r="N4259" i="1"/>
  <c r="N4291" i="1"/>
  <c r="N4323" i="1"/>
  <c r="N4387" i="1"/>
  <c r="N4483" i="1"/>
  <c r="N2097" i="1"/>
  <c r="N3508" i="1"/>
  <c r="N3810" i="1"/>
  <c r="N3980" i="1"/>
  <c r="N4044" i="1"/>
  <c r="N4172" i="1"/>
  <c r="N4300" i="1"/>
  <c r="N4396" i="1"/>
  <c r="N2179" i="1"/>
  <c r="N3521" i="1"/>
  <c r="N3746" i="1"/>
  <c r="N3955" i="1"/>
  <c r="N4083" i="1"/>
  <c r="N4211" i="1"/>
  <c r="N4307" i="1"/>
  <c r="N4435" i="1"/>
  <c r="N1910" i="1"/>
  <c r="N2517" i="1"/>
  <c r="N2942" i="1"/>
  <c r="N3099" i="1"/>
  <c r="N3257" i="1"/>
  <c r="N3386" i="1"/>
  <c r="N3484" i="1"/>
  <c r="N3572" i="1"/>
  <c r="N3645" i="1"/>
  <c r="N3718" i="1"/>
  <c r="N3792" i="1"/>
  <c r="N3865" i="1"/>
  <c r="N3908" i="1"/>
  <c r="N3940" i="1"/>
  <c r="N3972" i="1"/>
  <c r="N4004" i="1"/>
  <c r="N4036" i="1"/>
  <c r="N4068" i="1"/>
  <c r="N4100" i="1"/>
  <c r="N4132" i="1"/>
  <c r="N4164" i="1"/>
  <c r="N4196" i="1"/>
  <c r="N4228" i="1"/>
  <c r="N4260" i="1"/>
  <c r="N4292" i="1"/>
  <c r="N4324" i="1"/>
  <c r="N4356" i="1"/>
  <c r="N4388" i="1"/>
  <c r="N4420" i="1"/>
  <c r="N4452" i="1"/>
  <c r="N4484" i="1"/>
  <c r="N2007" i="1"/>
  <c r="N2587" i="1"/>
  <c r="N2963" i="1"/>
  <c r="N3118" i="1"/>
  <c r="N3273" i="1"/>
  <c r="N3399" i="1"/>
  <c r="N3497" i="1"/>
  <c r="N3581" i="1"/>
  <c r="N3654" i="1"/>
  <c r="N3728" i="1"/>
  <c r="N3801" i="1"/>
  <c r="N3873" i="1"/>
  <c r="N3915" i="1"/>
  <c r="N3947" i="1"/>
  <c r="N3979" i="1"/>
  <c r="N4011" i="1"/>
  <c r="N4043" i="1"/>
  <c r="N4107" i="1"/>
  <c r="N4139" i="1"/>
  <c r="N4171" i="1"/>
  <c r="N4203" i="1"/>
  <c r="N4235" i="1"/>
  <c r="N4267" i="1"/>
  <c r="N4331" i="1"/>
  <c r="N4363" i="1"/>
  <c r="N4395" i="1"/>
  <c r="N4459" i="1"/>
  <c r="N2643" i="1"/>
  <c r="N3411" i="1"/>
  <c r="N3737" i="1"/>
  <c r="N3948" i="1"/>
  <c r="N4076" i="1"/>
  <c r="N4204" i="1"/>
  <c r="N4332" i="1"/>
  <c r="N4460" i="1"/>
  <c r="N2713" i="1"/>
  <c r="N3423" i="1"/>
  <c r="N3819" i="1"/>
  <c r="N3987" i="1"/>
  <c r="N4051" i="1"/>
  <c r="N4179" i="1"/>
  <c r="N4371" i="1"/>
  <c r="N4075" i="1"/>
  <c r="N4299" i="1"/>
  <c r="N4427" i="1"/>
  <c r="N3137" i="1"/>
  <c r="N3294" i="1"/>
  <c r="N3590" i="1"/>
  <c r="N3874" i="1"/>
  <c r="N4012" i="1"/>
  <c r="N4140" i="1"/>
  <c r="N4268" i="1"/>
  <c r="N4428" i="1"/>
  <c r="N3158" i="1"/>
  <c r="N3600" i="1"/>
  <c r="N3883" i="1"/>
  <c r="N4019" i="1"/>
  <c r="N4115" i="1"/>
  <c r="N4243" i="1"/>
  <c r="N4339" i="1"/>
  <c r="N4467" i="1"/>
  <c r="L3" i="1"/>
  <c r="L11" i="1"/>
  <c r="L19" i="1"/>
  <c r="L27" i="1"/>
  <c r="L35" i="1"/>
  <c r="L43" i="1"/>
  <c r="L51" i="1"/>
  <c r="L59" i="1"/>
  <c r="L67" i="1"/>
  <c r="L75" i="1"/>
  <c r="L83" i="1"/>
  <c r="L91" i="1"/>
  <c r="L99" i="1"/>
  <c r="L107" i="1"/>
  <c r="L115" i="1"/>
  <c r="L123" i="1"/>
  <c r="L131" i="1"/>
  <c r="L139" i="1"/>
  <c r="L147" i="1"/>
  <c r="L155" i="1"/>
  <c r="L163" i="1"/>
  <c r="L171" i="1"/>
  <c r="L179" i="1"/>
  <c r="L187" i="1"/>
  <c r="L195" i="1"/>
  <c r="L203" i="1"/>
  <c r="L211" i="1"/>
  <c r="L219" i="1"/>
  <c r="L227" i="1"/>
  <c r="L235" i="1"/>
  <c r="L243" i="1"/>
  <c r="L251" i="1"/>
  <c r="L259" i="1"/>
  <c r="L267" i="1"/>
  <c r="L275" i="1"/>
  <c r="L283" i="1"/>
  <c r="L291" i="1"/>
  <c r="L299" i="1"/>
  <c r="L307" i="1"/>
  <c r="L315" i="1"/>
  <c r="L323" i="1"/>
  <c r="L331" i="1"/>
  <c r="L339" i="1"/>
  <c r="L347" i="1"/>
  <c r="L355" i="1"/>
  <c r="L363" i="1"/>
  <c r="L371" i="1"/>
  <c r="L379" i="1"/>
  <c r="L387" i="1"/>
  <c r="L395" i="1"/>
  <c r="L403" i="1"/>
  <c r="L411" i="1"/>
  <c r="L419" i="1"/>
  <c r="L427" i="1"/>
  <c r="L435" i="1"/>
  <c r="L443" i="1"/>
  <c r="L451" i="1"/>
  <c r="L459" i="1"/>
  <c r="L467" i="1"/>
  <c r="L475" i="1"/>
  <c r="L483" i="1"/>
  <c r="L491" i="1"/>
  <c r="L499" i="1"/>
  <c r="L507" i="1"/>
  <c r="L515" i="1"/>
  <c r="L523" i="1"/>
  <c r="L531" i="1"/>
  <c r="L539" i="1"/>
  <c r="L547" i="1"/>
  <c r="L555" i="1"/>
  <c r="L563" i="1"/>
  <c r="L571" i="1"/>
  <c r="L579" i="1"/>
  <c r="L587" i="1"/>
  <c r="L595" i="1"/>
  <c r="L603" i="1"/>
  <c r="L611" i="1"/>
  <c r="L619" i="1"/>
  <c r="L627" i="1"/>
  <c r="L635" i="1"/>
  <c r="L643" i="1"/>
  <c r="L651" i="1"/>
  <c r="L659" i="1"/>
  <c r="L667" i="1"/>
  <c r="L675" i="1"/>
  <c r="L4" i="1"/>
  <c r="L12" i="1"/>
  <c r="L20" i="1"/>
  <c r="L28" i="1"/>
  <c r="L36" i="1"/>
  <c r="L44" i="1"/>
  <c r="L52" i="1"/>
  <c r="L60" i="1"/>
  <c r="L68" i="1"/>
  <c r="L76" i="1"/>
  <c r="L84" i="1"/>
  <c r="L92" i="1"/>
  <c r="L100" i="1"/>
  <c r="L108" i="1"/>
  <c r="L116" i="1"/>
  <c r="L124" i="1"/>
  <c r="L132" i="1"/>
  <c r="L140" i="1"/>
  <c r="L148" i="1"/>
  <c r="L156" i="1"/>
  <c r="L164" i="1"/>
  <c r="L172" i="1"/>
  <c r="L180" i="1"/>
  <c r="L188" i="1"/>
  <c r="L196" i="1"/>
  <c r="L204" i="1"/>
  <c r="L5" i="1"/>
  <c r="L13" i="1"/>
  <c r="L21" i="1"/>
  <c r="L29" i="1"/>
  <c r="L37" i="1"/>
  <c r="L45" i="1"/>
  <c r="L53" i="1"/>
  <c r="L61" i="1"/>
  <c r="L69" i="1"/>
  <c r="L77" i="1"/>
  <c r="L85" i="1"/>
  <c r="L93" i="1"/>
  <c r="L101" i="1"/>
  <c r="L109" i="1"/>
  <c r="L117" i="1"/>
  <c r="L125" i="1"/>
  <c r="L133" i="1"/>
  <c r="L141" i="1"/>
  <c r="L149" i="1"/>
  <c r="L157" i="1"/>
  <c r="L165" i="1"/>
  <c r="L173" i="1"/>
  <c r="L181" i="1"/>
  <c r="L189" i="1"/>
  <c r="L197" i="1"/>
  <c r="L205" i="1"/>
  <c r="L213" i="1"/>
  <c r="L221" i="1"/>
  <c r="L229" i="1"/>
  <c r="L237" i="1"/>
  <c r="L245" i="1"/>
  <c r="L253" i="1"/>
  <c r="L261" i="1"/>
  <c r="L269" i="1"/>
  <c r="L277" i="1"/>
  <c r="L285" i="1"/>
  <c r="L293" i="1"/>
  <c r="L301" i="1"/>
  <c r="L309" i="1"/>
  <c r="L317" i="1"/>
  <c r="L325" i="1"/>
  <c r="L333" i="1"/>
  <c r="L341" i="1"/>
  <c r="L349" i="1"/>
  <c r="L357" i="1"/>
  <c r="L365" i="1"/>
  <c r="L373" i="1"/>
  <c r="L381" i="1"/>
  <c r="L389" i="1"/>
  <c r="L397" i="1"/>
  <c r="L405" i="1"/>
  <c r="L413" i="1"/>
  <c r="L421" i="1"/>
  <c r="L429" i="1"/>
  <c r="L437" i="1"/>
  <c r="L445" i="1"/>
  <c r="L453" i="1"/>
  <c r="L461" i="1"/>
  <c r="L469" i="1"/>
  <c r="L477" i="1"/>
  <c r="L485" i="1"/>
  <c r="L493" i="1"/>
  <c r="L501" i="1"/>
  <c r="L509" i="1"/>
  <c r="L517" i="1"/>
  <c r="L525" i="1"/>
  <c r="L533" i="1"/>
  <c r="L541" i="1"/>
  <c r="L549" i="1"/>
  <c r="L557" i="1"/>
  <c r="L565" i="1"/>
  <c r="L573" i="1"/>
  <c r="L581" i="1"/>
  <c r="L589" i="1"/>
  <c r="L597" i="1"/>
  <c r="L605" i="1"/>
  <c r="L613" i="1"/>
  <c r="L621" i="1"/>
  <c r="L629" i="1"/>
  <c r="L637" i="1"/>
  <c r="L645" i="1"/>
  <c r="L653" i="1"/>
  <c r="L661" i="1"/>
  <c r="L669" i="1"/>
  <c r="L677" i="1"/>
  <c r="L2" i="1"/>
  <c r="L16" i="1"/>
  <c r="L30" i="1"/>
  <c r="L41" i="1"/>
  <c r="L55" i="1"/>
  <c r="L66" i="1"/>
  <c r="L80" i="1"/>
  <c r="L94" i="1"/>
  <c r="L105" i="1"/>
  <c r="L119" i="1"/>
  <c r="L130" i="1"/>
  <c r="L144" i="1"/>
  <c r="L158" i="1"/>
  <c r="L169" i="1"/>
  <c r="L183" i="1"/>
  <c r="L194" i="1"/>
  <c r="L208" i="1"/>
  <c r="L218" i="1"/>
  <c r="L230" i="1"/>
  <c r="L240" i="1"/>
  <c r="L250" i="1"/>
  <c r="L262" i="1"/>
  <c r="L272" i="1"/>
  <c r="L282" i="1"/>
  <c r="L294" i="1"/>
  <c r="L304" i="1"/>
  <c r="L314" i="1"/>
  <c r="L326" i="1"/>
  <c r="L336" i="1"/>
  <c r="L346" i="1"/>
  <c r="L358" i="1"/>
  <c r="L368" i="1"/>
  <c r="L378" i="1"/>
  <c r="L390" i="1"/>
  <c r="L400" i="1"/>
  <c r="L410" i="1"/>
  <c r="L422" i="1"/>
  <c r="L432" i="1"/>
  <c r="L442" i="1"/>
  <c r="L454" i="1"/>
  <c r="L464" i="1"/>
  <c r="L474" i="1"/>
  <c r="L486" i="1"/>
  <c r="L496" i="1"/>
  <c r="L506" i="1"/>
  <c r="L518" i="1"/>
  <c r="L528" i="1"/>
  <c r="L538" i="1"/>
  <c r="L550" i="1"/>
  <c r="L560" i="1"/>
  <c r="L570" i="1"/>
  <c r="L582" i="1"/>
  <c r="L592" i="1"/>
  <c r="L602" i="1"/>
  <c r="L614" i="1"/>
  <c r="L624" i="1"/>
  <c r="L634" i="1"/>
  <c r="L646" i="1"/>
  <c r="L656" i="1"/>
  <c r="L666" i="1"/>
  <c r="L678" i="1"/>
  <c r="L686" i="1"/>
  <c r="L694" i="1"/>
  <c r="L702" i="1"/>
  <c r="L710" i="1"/>
  <c r="L718" i="1"/>
  <c r="L726" i="1"/>
  <c r="L734" i="1"/>
  <c r="L742" i="1"/>
  <c r="L750" i="1"/>
  <c r="L758" i="1"/>
  <c r="L766" i="1"/>
  <c r="L774" i="1"/>
  <c r="L782" i="1"/>
  <c r="L790" i="1"/>
  <c r="L798" i="1"/>
  <c r="L806" i="1"/>
  <c r="L814" i="1"/>
  <c r="L822" i="1"/>
  <c r="L830" i="1"/>
  <c r="L838" i="1"/>
  <c r="L846" i="1"/>
  <c r="L854" i="1"/>
  <c r="L862" i="1"/>
  <c r="L870" i="1"/>
  <c r="L6" i="1"/>
  <c r="L17" i="1"/>
  <c r="L31" i="1"/>
  <c r="L42" i="1"/>
  <c r="L56" i="1"/>
  <c r="L70" i="1"/>
  <c r="L81" i="1"/>
  <c r="L95" i="1"/>
  <c r="L106" i="1"/>
  <c r="L120" i="1"/>
  <c r="L134" i="1"/>
  <c r="L145" i="1"/>
  <c r="L159" i="1"/>
  <c r="L170" i="1"/>
  <c r="L184" i="1"/>
  <c r="L198" i="1"/>
  <c r="L209" i="1"/>
  <c r="L220" i="1"/>
  <c r="L231" i="1"/>
  <c r="L241" i="1"/>
  <c r="L252" i="1"/>
  <c r="L263" i="1"/>
  <c r="L273" i="1"/>
  <c r="L284" i="1"/>
  <c r="L295" i="1"/>
  <c r="L305" i="1"/>
  <c r="L316" i="1"/>
  <c r="L327" i="1"/>
  <c r="L337" i="1"/>
  <c r="L348" i="1"/>
  <c r="L359" i="1"/>
  <c r="L369" i="1"/>
  <c r="L380" i="1"/>
  <c r="L391" i="1"/>
  <c r="L401" i="1"/>
  <c r="L412" i="1"/>
  <c r="L423" i="1"/>
  <c r="L433" i="1"/>
  <c r="L444" i="1"/>
  <c r="L455" i="1"/>
  <c r="L465" i="1"/>
  <c r="L476" i="1"/>
  <c r="L487" i="1"/>
  <c r="L497" i="1"/>
  <c r="L508" i="1"/>
  <c r="L519" i="1"/>
  <c r="L529" i="1"/>
  <c r="L540" i="1"/>
  <c r="L551" i="1"/>
  <c r="L561" i="1"/>
  <c r="L572" i="1"/>
  <c r="L583" i="1"/>
  <c r="L593" i="1"/>
  <c r="L604" i="1"/>
  <c r="L615" i="1"/>
  <c r="L625" i="1"/>
  <c r="L636" i="1"/>
  <c r="L647" i="1"/>
  <c r="L657" i="1"/>
  <c r="L668" i="1"/>
  <c r="L679" i="1"/>
  <c r="L687" i="1"/>
  <c r="L695" i="1"/>
  <c r="L703" i="1"/>
  <c r="L711" i="1"/>
  <c r="L719" i="1"/>
  <c r="L727" i="1"/>
  <c r="L735" i="1"/>
  <c r="L743" i="1"/>
  <c r="L751" i="1"/>
  <c r="L759" i="1"/>
  <c r="L767" i="1"/>
  <c r="L775" i="1"/>
  <c r="L783" i="1"/>
  <c r="L791" i="1"/>
  <c r="L799" i="1"/>
  <c r="L807" i="1"/>
  <c r="L815" i="1"/>
  <c r="L823" i="1"/>
  <c r="L831" i="1"/>
  <c r="L839" i="1"/>
  <c r="L847" i="1"/>
  <c r="L855" i="1"/>
  <c r="L863" i="1"/>
  <c r="L871" i="1"/>
  <c r="L879" i="1"/>
  <c r="L887" i="1"/>
  <c r="L895" i="1"/>
  <c r="L903" i="1"/>
  <c r="L911" i="1"/>
  <c r="L919" i="1"/>
  <c r="L927" i="1"/>
  <c r="L935" i="1"/>
  <c r="L943" i="1"/>
  <c r="L951" i="1"/>
  <c r="L959" i="1"/>
  <c r="L967" i="1"/>
  <c r="L975" i="1"/>
  <c r="L983" i="1"/>
  <c r="L7" i="1"/>
  <c r="L18" i="1"/>
  <c r="L32" i="1"/>
  <c r="L46" i="1"/>
  <c r="L57" i="1"/>
  <c r="L71" i="1"/>
  <c r="L82" i="1"/>
  <c r="L96" i="1"/>
  <c r="L110" i="1"/>
  <c r="L121" i="1"/>
  <c r="L135" i="1"/>
  <c r="L146" i="1"/>
  <c r="L160" i="1"/>
  <c r="L174" i="1"/>
  <c r="L185" i="1"/>
  <c r="L199" i="1"/>
  <c r="L210" i="1"/>
  <c r="L222" i="1"/>
  <c r="L232" i="1"/>
  <c r="L242" i="1"/>
  <c r="L254" i="1"/>
  <c r="L264" i="1"/>
  <c r="L274" i="1"/>
  <c r="L286" i="1"/>
  <c r="L296" i="1"/>
  <c r="L306" i="1"/>
  <c r="L318" i="1"/>
  <c r="L8" i="1"/>
  <c r="L22" i="1"/>
  <c r="L33" i="1"/>
  <c r="L47" i="1"/>
  <c r="L58" i="1"/>
  <c r="L72" i="1"/>
  <c r="L86" i="1"/>
  <c r="L97" i="1"/>
  <c r="L111" i="1"/>
  <c r="L122" i="1"/>
  <c r="L136" i="1"/>
  <c r="L150" i="1"/>
  <c r="L161" i="1"/>
  <c r="L175" i="1"/>
  <c r="L186" i="1"/>
  <c r="L200" i="1"/>
  <c r="L212" i="1"/>
  <c r="L223" i="1"/>
  <c r="L233" i="1"/>
  <c r="L244" i="1"/>
  <c r="L255" i="1"/>
  <c r="L265" i="1"/>
  <c r="L276" i="1"/>
  <c r="L287" i="1"/>
  <c r="L297" i="1"/>
  <c r="L308" i="1"/>
  <c r="L319" i="1"/>
  <c r="L329" i="1"/>
  <c r="L340" i="1"/>
  <c r="L351" i="1"/>
  <c r="L361" i="1"/>
  <c r="L372" i="1"/>
  <c r="L383" i="1"/>
  <c r="L393" i="1"/>
  <c r="L404" i="1"/>
  <c r="L415" i="1"/>
  <c r="L425" i="1"/>
  <c r="L436" i="1"/>
  <c r="L447" i="1"/>
  <c r="L457" i="1"/>
  <c r="L468" i="1"/>
  <c r="L479" i="1"/>
  <c r="L489" i="1"/>
  <c r="L500" i="1"/>
  <c r="L511" i="1"/>
  <c r="L521" i="1"/>
  <c r="L532" i="1"/>
  <c r="L543" i="1"/>
  <c r="L553" i="1"/>
  <c r="L564" i="1"/>
  <c r="L575" i="1"/>
  <c r="L585" i="1"/>
  <c r="L596" i="1"/>
  <c r="L607" i="1"/>
  <c r="L617" i="1"/>
  <c r="L628" i="1"/>
  <c r="L639" i="1"/>
  <c r="L649" i="1"/>
  <c r="L660" i="1"/>
  <c r="L671" i="1"/>
  <c r="L681" i="1"/>
  <c r="L689" i="1"/>
  <c r="L697" i="1"/>
  <c r="L705" i="1"/>
  <c r="L713" i="1"/>
  <c r="L721" i="1"/>
  <c r="L729" i="1"/>
  <c r="L737" i="1"/>
  <c r="L745" i="1"/>
  <c r="L753" i="1"/>
  <c r="L761" i="1"/>
  <c r="L769" i="1"/>
  <c r="L777" i="1"/>
  <c r="L785" i="1"/>
  <c r="L793" i="1"/>
  <c r="L801" i="1"/>
  <c r="L809" i="1"/>
  <c r="L817" i="1"/>
  <c r="L825" i="1"/>
  <c r="L833" i="1"/>
  <c r="L841" i="1"/>
  <c r="L849" i="1"/>
  <c r="L857" i="1"/>
  <c r="L865" i="1"/>
  <c r="L873" i="1"/>
  <c r="L881" i="1"/>
  <c r="L889" i="1"/>
  <c r="L897" i="1"/>
  <c r="L905" i="1"/>
  <c r="L913" i="1"/>
  <c r="L921" i="1"/>
  <c r="L929" i="1"/>
  <c r="L937" i="1"/>
  <c r="L945" i="1"/>
  <c r="L953" i="1"/>
  <c r="L961" i="1"/>
  <c r="L969" i="1"/>
  <c r="L977" i="1"/>
  <c r="L9" i="1"/>
  <c r="L34" i="1"/>
  <c r="L62" i="1"/>
  <c r="L87" i="1"/>
  <c r="L112" i="1"/>
  <c r="L137" i="1"/>
  <c r="L162" i="1"/>
  <c r="L190" i="1"/>
  <c r="L214" i="1"/>
  <c r="L234" i="1"/>
  <c r="L256" i="1"/>
  <c r="L278" i="1"/>
  <c r="L298" i="1"/>
  <c r="L320" i="1"/>
  <c r="L335" i="1"/>
  <c r="L353" i="1"/>
  <c r="L370" i="1"/>
  <c r="L386" i="1"/>
  <c r="L406" i="1"/>
  <c r="L420" i="1"/>
  <c r="L439" i="1"/>
  <c r="L456" i="1"/>
  <c r="L472" i="1"/>
  <c r="L490" i="1"/>
  <c r="L505" i="1"/>
  <c r="L524" i="1"/>
  <c r="L542" i="1"/>
  <c r="L558" i="1"/>
  <c r="L576" i="1"/>
  <c r="L591" i="1"/>
  <c r="L609" i="1"/>
  <c r="L10" i="1"/>
  <c r="L38" i="1"/>
  <c r="L63" i="1"/>
  <c r="L88" i="1"/>
  <c r="L113" i="1"/>
  <c r="L138" i="1"/>
  <c r="L166" i="1"/>
  <c r="L191" i="1"/>
  <c r="L215" i="1"/>
  <c r="L236" i="1"/>
  <c r="L257" i="1"/>
  <c r="L279" i="1"/>
  <c r="L300" i="1"/>
  <c r="L321" i="1"/>
  <c r="L338" i="1"/>
  <c r="L354" i="1"/>
  <c r="L374" i="1"/>
  <c r="L388" i="1"/>
  <c r="L407" i="1"/>
  <c r="L424" i="1"/>
  <c r="L440" i="1"/>
  <c r="L458" i="1"/>
  <c r="L473" i="1"/>
  <c r="L492" i="1"/>
  <c r="L510" i="1"/>
  <c r="L526" i="1"/>
  <c r="L544" i="1"/>
  <c r="L559" i="1"/>
  <c r="L577" i="1"/>
  <c r="L594" i="1"/>
  <c r="L610" i="1"/>
  <c r="L630" i="1"/>
  <c r="L644" i="1"/>
  <c r="L663" i="1"/>
  <c r="L680" i="1"/>
  <c r="L692" i="1"/>
  <c r="L706" i="1"/>
  <c r="L717" i="1"/>
  <c r="L731" i="1"/>
  <c r="L744" i="1"/>
  <c r="L756" i="1"/>
  <c r="L770" i="1"/>
  <c r="L781" i="1"/>
  <c r="L795" i="1"/>
  <c r="L808" i="1"/>
  <c r="L820" i="1"/>
  <c r="L834" i="1"/>
  <c r="L845" i="1"/>
  <c r="L859" i="1"/>
  <c r="L872" i="1"/>
  <c r="L883" i="1"/>
  <c r="L893" i="1"/>
  <c r="L904" i="1"/>
  <c r="L915" i="1"/>
  <c r="L925" i="1"/>
  <c r="L936" i="1"/>
  <c r="L947" i="1"/>
  <c r="L957" i="1"/>
  <c r="L968" i="1"/>
  <c r="L979" i="1"/>
  <c r="L988" i="1"/>
  <c r="L996" i="1"/>
  <c r="L1004" i="1"/>
  <c r="L1012" i="1"/>
  <c r="L1020" i="1"/>
  <c r="L1028" i="1"/>
  <c r="L1036" i="1"/>
  <c r="L1044" i="1"/>
  <c r="L1052" i="1"/>
  <c r="L1060" i="1"/>
  <c r="L1068" i="1"/>
  <c r="L1076" i="1"/>
  <c r="L1084" i="1"/>
  <c r="L1092" i="1"/>
  <c r="L1100" i="1"/>
  <c r="L1108" i="1"/>
  <c r="L1116" i="1"/>
  <c r="L1124" i="1"/>
  <c r="L1132" i="1"/>
  <c r="L1140" i="1"/>
  <c r="L1148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260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4" i="1"/>
  <c r="L39" i="1"/>
  <c r="L64" i="1"/>
  <c r="L89" i="1"/>
  <c r="L114" i="1"/>
  <c r="L142" i="1"/>
  <c r="L167" i="1"/>
  <c r="L192" i="1"/>
  <c r="L216" i="1"/>
  <c r="L238" i="1"/>
  <c r="L258" i="1"/>
  <c r="L280" i="1"/>
  <c r="L302" i="1"/>
  <c r="L322" i="1"/>
  <c r="L342" i="1"/>
  <c r="L356" i="1"/>
  <c r="L375" i="1"/>
  <c r="L392" i="1"/>
  <c r="L408" i="1"/>
  <c r="L426" i="1"/>
  <c r="L441" i="1"/>
  <c r="L460" i="1"/>
  <c r="L478" i="1"/>
  <c r="L494" i="1"/>
  <c r="L512" i="1"/>
  <c r="L527" i="1"/>
  <c r="L545" i="1"/>
  <c r="L562" i="1"/>
  <c r="L578" i="1"/>
  <c r="L598" i="1"/>
  <c r="L612" i="1"/>
  <c r="L631" i="1"/>
  <c r="L648" i="1"/>
  <c r="L664" i="1"/>
  <c r="L682" i="1"/>
  <c r="L693" i="1"/>
  <c r="L707" i="1"/>
  <c r="L720" i="1"/>
  <c r="L732" i="1"/>
  <c r="L746" i="1"/>
  <c r="L757" i="1"/>
  <c r="L771" i="1"/>
  <c r="L784" i="1"/>
  <c r="L796" i="1"/>
  <c r="L810" i="1"/>
  <c r="L821" i="1"/>
  <c r="L835" i="1"/>
  <c r="L848" i="1"/>
  <c r="L860" i="1"/>
  <c r="L874" i="1"/>
  <c r="L884" i="1"/>
  <c r="L894" i="1"/>
  <c r="L906" i="1"/>
  <c r="L916" i="1"/>
  <c r="L926" i="1"/>
  <c r="L938" i="1"/>
  <c r="L948" i="1"/>
  <c r="L958" i="1"/>
  <c r="L970" i="1"/>
  <c r="L980" i="1"/>
  <c r="L989" i="1"/>
  <c r="L997" i="1"/>
  <c r="L1005" i="1"/>
  <c r="L1013" i="1"/>
  <c r="L1021" i="1"/>
  <c r="L1029" i="1"/>
  <c r="L1037" i="1"/>
  <c r="L1045" i="1"/>
  <c r="L1053" i="1"/>
  <c r="L1061" i="1"/>
  <c r="L1069" i="1"/>
  <c r="L1077" i="1"/>
  <c r="L1085" i="1"/>
  <c r="L1093" i="1"/>
  <c r="L1101" i="1"/>
  <c r="L1109" i="1"/>
  <c r="L1117" i="1"/>
  <c r="L1125" i="1"/>
  <c r="L1133" i="1"/>
  <c r="L1141" i="1"/>
  <c r="L1149" i="1"/>
  <c r="L1157" i="1"/>
  <c r="L1165" i="1"/>
  <c r="L1173" i="1"/>
  <c r="L1181" i="1"/>
  <c r="L15" i="1"/>
  <c r="L40" i="1"/>
  <c r="L65" i="1"/>
  <c r="L90" i="1"/>
  <c r="L118" i="1"/>
  <c r="L143" i="1"/>
  <c r="L168" i="1"/>
  <c r="L193" i="1"/>
  <c r="L217" i="1"/>
  <c r="L239" i="1"/>
  <c r="L260" i="1"/>
  <c r="L281" i="1"/>
  <c r="L303" i="1"/>
  <c r="L324" i="1"/>
  <c r="L343" i="1"/>
  <c r="L360" i="1"/>
  <c r="L376" i="1"/>
  <c r="L394" i="1"/>
  <c r="L409" i="1"/>
  <c r="L428" i="1"/>
  <c r="L446" i="1"/>
  <c r="L462" i="1"/>
  <c r="L480" i="1"/>
  <c r="L495" i="1"/>
  <c r="L513" i="1"/>
  <c r="L530" i="1"/>
  <c r="L546" i="1"/>
  <c r="L566" i="1"/>
  <c r="L580" i="1"/>
  <c r="L599" i="1"/>
  <c r="L616" i="1"/>
  <c r="L632" i="1"/>
  <c r="L650" i="1"/>
  <c r="L665" i="1"/>
  <c r="L683" i="1"/>
  <c r="L696" i="1"/>
  <c r="L708" i="1"/>
  <c r="L722" i="1"/>
  <c r="L733" i="1"/>
  <c r="L747" i="1"/>
  <c r="L760" i="1"/>
  <c r="L772" i="1"/>
  <c r="L786" i="1"/>
  <c r="L797" i="1"/>
  <c r="L811" i="1"/>
  <c r="L824" i="1"/>
  <c r="L836" i="1"/>
  <c r="L850" i="1"/>
  <c r="L861" i="1"/>
  <c r="L875" i="1"/>
  <c r="L885" i="1"/>
  <c r="L896" i="1"/>
  <c r="L907" i="1"/>
  <c r="L917" i="1"/>
  <c r="L928" i="1"/>
  <c r="L939" i="1"/>
  <c r="L949" i="1"/>
  <c r="L960" i="1"/>
  <c r="L971" i="1"/>
  <c r="L981" i="1"/>
  <c r="L990" i="1"/>
  <c r="L998" i="1"/>
  <c r="L1006" i="1"/>
  <c r="L1014" i="1"/>
  <c r="L1022" i="1"/>
  <c r="L1030" i="1"/>
  <c r="L1038" i="1"/>
  <c r="L1046" i="1"/>
  <c r="L1054" i="1"/>
  <c r="L1062" i="1"/>
  <c r="L1070" i="1"/>
  <c r="L1078" i="1"/>
  <c r="L1086" i="1"/>
  <c r="L1094" i="1"/>
  <c r="L1102" i="1"/>
  <c r="L1110" i="1"/>
  <c r="L1118" i="1"/>
  <c r="L1126" i="1"/>
  <c r="L1134" i="1"/>
  <c r="L1142" i="1"/>
  <c r="L1150" i="1"/>
  <c r="L1158" i="1"/>
  <c r="L1166" i="1"/>
  <c r="L1174" i="1"/>
  <c r="L1182" i="1"/>
  <c r="L1190" i="1"/>
  <c r="L1198" i="1"/>
  <c r="L1206" i="1"/>
  <c r="L1214" i="1"/>
  <c r="L1222" i="1"/>
  <c r="L1230" i="1"/>
  <c r="L1238" i="1"/>
  <c r="L1246" i="1"/>
  <c r="L1254" i="1"/>
  <c r="L1262" i="1"/>
  <c r="L1270" i="1"/>
  <c r="L1278" i="1"/>
  <c r="L1286" i="1"/>
  <c r="L1294" i="1"/>
  <c r="L1302" i="1"/>
  <c r="L1310" i="1"/>
  <c r="L1318" i="1"/>
  <c r="L1326" i="1"/>
  <c r="L1334" i="1"/>
  <c r="L1342" i="1"/>
  <c r="L1350" i="1"/>
  <c r="L23" i="1"/>
  <c r="L73" i="1"/>
  <c r="L126" i="1"/>
  <c r="L176" i="1"/>
  <c r="L224" i="1"/>
  <c r="L266" i="1"/>
  <c r="L310" i="1"/>
  <c r="L344" i="1"/>
  <c r="L377" i="1"/>
  <c r="L414" i="1"/>
  <c r="L448" i="1"/>
  <c r="L481" i="1"/>
  <c r="L514" i="1"/>
  <c r="L548" i="1"/>
  <c r="L584" i="1"/>
  <c r="L618" i="1"/>
  <c r="L641" i="1"/>
  <c r="L672" i="1"/>
  <c r="L691" i="1"/>
  <c r="L714" i="1"/>
  <c r="L736" i="1"/>
  <c r="L754" i="1"/>
  <c r="L776" i="1"/>
  <c r="L794" i="1"/>
  <c r="L816" i="1"/>
  <c r="L837" i="1"/>
  <c r="L856" i="1"/>
  <c r="L877" i="1"/>
  <c r="L892" i="1"/>
  <c r="L910" i="1"/>
  <c r="L930" i="1"/>
  <c r="L944" i="1"/>
  <c r="L963" i="1"/>
  <c r="L978" i="1"/>
  <c r="L993" i="1"/>
  <c r="L1007" i="1"/>
  <c r="L1018" i="1"/>
  <c r="L1032" i="1"/>
  <c r="L1043" i="1"/>
  <c r="L1057" i="1"/>
  <c r="L1071" i="1"/>
  <c r="L1082" i="1"/>
  <c r="L1096" i="1"/>
  <c r="L1107" i="1"/>
  <c r="L1121" i="1"/>
  <c r="L1135" i="1"/>
  <c r="L1146" i="1"/>
  <c r="L1160" i="1"/>
  <c r="L1171" i="1"/>
  <c r="L1185" i="1"/>
  <c r="L1195" i="1"/>
  <c r="L1207" i="1"/>
  <c r="L1217" i="1"/>
  <c r="L1227" i="1"/>
  <c r="L1239" i="1"/>
  <c r="L1249" i="1"/>
  <c r="L1259" i="1"/>
  <c r="L1271" i="1"/>
  <c r="L1281" i="1"/>
  <c r="L1291" i="1"/>
  <c r="L1303" i="1"/>
  <c r="L1313" i="1"/>
  <c r="L1323" i="1"/>
  <c r="L1335" i="1"/>
  <c r="L1345" i="1"/>
  <c r="L1355" i="1"/>
  <c r="L1365" i="1"/>
  <c r="L1373" i="1"/>
  <c r="L1381" i="1"/>
  <c r="L1389" i="1"/>
  <c r="L1397" i="1"/>
  <c r="L1405" i="1"/>
  <c r="L1413" i="1"/>
  <c r="L1421" i="1"/>
  <c r="L1429" i="1"/>
  <c r="L1437" i="1"/>
  <c r="L1445" i="1"/>
  <c r="L1453" i="1"/>
  <c r="L1461" i="1"/>
  <c r="L1469" i="1"/>
  <c r="L1477" i="1"/>
  <c r="L1485" i="1"/>
  <c r="L1493" i="1"/>
  <c r="L1501" i="1"/>
  <c r="L1509" i="1"/>
  <c r="L1517" i="1"/>
  <c r="L1525" i="1"/>
  <c r="L1533" i="1"/>
  <c r="L1541" i="1"/>
  <c r="L1549" i="1"/>
  <c r="L1557" i="1"/>
  <c r="L24" i="1"/>
  <c r="L74" i="1"/>
  <c r="L127" i="1"/>
  <c r="L177" i="1"/>
  <c r="L225" i="1"/>
  <c r="L268" i="1"/>
  <c r="L311" i="1"/>
  <c r="L345" i="1"/>
  <c r="L382" i="1"/>
  <c r="L416" i="1"/>
  <c r="L449" i="1"/>
  <c r="L482" i="1"/>
  <c r="L516" i="1"/>
  <c r="L552" i="1"/>
  <c r="L586" i="1"/>
  <c r="L620" i="1"/>
  <c r="L642" i="1"/>
  <c r="L673" i="1"/>
  <c r="L698" i="1"/>
  <c r="L715" i="1"/>
  <c r="L738" i="1"/>
  <c r="L755" i="1"/>
  <c r="L778" i="1"/>
  <c r="L800" i="1"/>
  <c r="L818" i="1"/>
  <c r="L840" i="1"/>
  <c r="L858" i="1"/>
  <c r="L878" i="1"/>
  <c r="L898" i="1"/>
  <c r="L912" i="1"/>
  <c r="L931" i="1"/>
  <c r="L946" i="1"/>
  <c r="L964" i="1"/>
  <c r="L982" i="1"/>
  <c r="L994" i="1"/>
  <c r="L1008" i="1"/>
  <c r="L1019" i="1"/>
  <c r="L1033" i="1"/>
  <c r="L1047" i="1"/>
  <c r="L1058" i="1"/>
  <c r="L1072" i="1"/>
  <c r="L1083" i="1"/>
  <c r="L1097" i="1"/>
  <c r="L1111" i="1"/>
  <c r="L1122" i="1"/>
  <c r="L1136" i="1"/>
  <c r="L1147" i="1"/>
  <c r="L1161" i="1"/>
  <c r="L1175" i="1"/>
  <c r="L1186" i="1"/>
  <c r="L1197" i="1"/>
  <c r="L1208" i="1"/>
  <c r="L1218" i="1"/>
  <c r="L1229" i="1"/>
  <c r="L1240" i="1"/>
  <c r="L1250" i="1"/>
  <c r="L1261" i="1"/>
  <c r="L1272" i="1"/>
  <c r="L1282" i="1"/>
  <c r="L1293" i="1"/>
  <c r="L1304" i="1"/>
  <c r="L1314" i="1"/>
  <c r="L1325" i="1"/>
  <c r="L1336" i="1"/>
  <c r="L1346" i="1"/>
  <c r="L1357" i="1"/>
  <c r="L1366" i="1"/>
  <c r="L1374" i="1"/>
  <c r="L1382" i="1"/>
  <c r="L1390" i="1"/>
  <c r="L1398" i="1"/>
  <c r="L1406" i="1"/>
  <c r="L1414" i="1"/>
  <c r="L1422" i="1"/>
  <c r="L1430" i="1"/>
  <c r="L1438" i="1"/>
  <c r="L1446" i="1"/>
  <c r="L1454" i="1"/>
  <c r="L1462" i="1"/>
  <c r="L1470" i="1"/>
  <c r="L1478" i="1"/>
  <c r="L1486" i="1"/>
  <c r="L1494" i="1"/>
  <c r="L1502" i="1"/>
  <c r="L1510" i="1"/>
  <c r="L1518" i="1"/>
  <c r="L1526" i="1"/>
  <c r="L1534" i="1"/>
  <c r="L1542" i="1"/>
  <c r="L1550" i="1"/>
  <c r="L1558" i="1"/>
  <c r="L1566" i="1"/>
  <c r="L1574" i="1"/>
  <c r="L1582" i="1"/>
  <c r="L1590" i="1"/>
  <c r="L1598" i="1"/>
  <c r="L1606" i="1"/>
  <c r="L1614" i="1"/>
  <c r="L1622" i="1"/>
  <c r="L1630" i="1"/>
  <c r="L1638" i="1"/>
  <c r="L1646" i="1"/>
  <c r="L1654" i="1"/>
  <c r="L1662" i="1"/>
  <c r="L1670" i="1"/>
  <c r="L1678" i="1"/>
  <c r="L1686" i="1"/>
  <c r="L1694" i="1"/>
  <c r="L1702" i="1"/>
  <c r="L1710" i="1"/>
  <c r="L1718" i="1"/>
  <c r="L1726" i="1"/>
  <c r="L1734" i="1"/>
  <c r="L1742" i="1"/>
  <c r="L1750" i="1"/>
  <c r="L1758" i="1"/>
  <c r="L1766" i="1"/>
  <c r="L1774" i="1"/>
  <c r="L1782" i="1"/>
  <c r="L1790" i="1"/>
  <c r="L1798" i="1"/>
  <c r="L1806" i="1"/>
  <c r="L1814" i="1"/>
  <c r="L1822" i="1"/>
  <c r="L1830" i="1"/>
  <c r="L1838" i="1"/>
  <c r="L1846" i="1"/>
  <c r="L1854" i="1"/>
  <c r="L1862" i="1"/>
  <c r="L1870" i="1"/>
  <c r="L1878" i="1"/>
  <c r="L1886" i="1"/>
  <c r="L1894" i="1"/>
  <c r="L1902" i="1"/>
  <c r="L1910" i="1"/>
  <c r="L1918" i="1"/>
  <c r="L1926" i="1"/>
  <c r="L1934" i="1"/>
  <c r="L1942" i="1"/>
  <c r="L1950" i="1"/>
  <c r="L1958" i="1"/>
  <c r="L1966" i="1"/>
  <c r="L1974" i="1"/>
  <c r="L1982" i="1"/>
  <c r="L1990" i="1"/>
  <c r="L1998" i="1"/>
  <c r="L2006" i="1"/>
  <c r="L2014" i="1"/>
  <c r="L2022" i="1"/>
  <c r="L2030" i="1"/>
  <c r="L2038" i="1"/>
  <c r="L2046" i="1"/>
  <c r="L2054" i="1"/>
  <c r="L2062" i="1"/>
  <c r="L2070" i="1"/>
  <c r="L2078" i="1"/>
  <c r="L2086" i="1"/>
  <c r="L2094" i="1"/>
  <c r="L2102" i="1"/>
  <c r="L2110" i="1"/>
  <c r="L2118" i="1"/>
  <c r="L2126" i="1"/>
  <c r="L2134" i="1"/>
  <c r="L2142" i="1"/>
  <c r="L2150" i="1"/>
  <c r="L2158" i="1"/>
  <c r="L25" i="1"/>
  <c r="L78" i="1"/>
  <c r="L128" i="1"/>
  <c r="L178" i="1"/>
  <c r="L226" i="1"/>
  <c r="L270" i="1"/>
  <c r="L312" i="1"/>
  <c r="L350" i="1"/>
  <c r="L384" i="1"/>
  <c r="L417" i="1"/>
  <c r="L450" i="1"/>
  <c r="L484" i="1"/>
  <c r="L520" i="1"/>
  <c r="L554" i="1"/>
  <c r="L588" i="1"/>
  <c r="L622" i="1"/>
  <c r="L652" i="1"/>
  <c r="L674" i="1"/>
  <c r="L699" i="1"/>
  <c r="L716" i="1"/>
  <c r="L739" i="1"/>
  <c r="L762" i="1"/>
  <c r="L779" i="1"/>
  <c r="L802" i="1"/>
  <c r="L819" i="1"/>
  <c r="L842" i="1"/>
  <c r="L864" i="1"/>
  <c r="L880" i="1"/>
  <c r="L899" i="1"/>
  <c r="L914" i="1"/>
  <c r="L932" i="1"/>
  <c r="L950" i="1"/>
  <c r="L965" i="1"/>
  <c r="L984" i="1"/>
  <c r="L995" i="1"/>
  <c r="L1009" i="1"/>
  <c r="L1023" i="1"/>
  <c r="L1034" i="1"/>
  <c r="L1048" i="1"/>
  <c r="L1059" i="1"/>
  <c r="L1073" i="1"/>
  <c r="L1087" i="1"/>
  <c r="L1098" i="1"/>
  <c r="L1112" i="1"/>
  <c r="L1123" i="1"/>
  <c r="L1137" i="1"/>
  <c r="L1151" i="1"/>
  <c r="L1162" i="1"/>
  <c r="L1176" i="1"/>
  <c r="L1187" i="1"/>
  <c r="L1199" i="1"/>
  <c r="L1209" i="1"/>
  <c r="L1219" i="1"/>
  <c r="L1231" i="1"/>
  <c r="L1241" i="1"/>
  <c r="L1251" i="1"/>
  <c r="L1263" i="1"/>
  <c r="L1273" i="1"/>
  <c r="L1283" i="1"/>
  <c r="L1295" i="1"/>
  <c r="L1305" i="1"/>
  <c r="L1315" i="1"/>
  <c r="L1327" i="1"/>
  <c r="L1337" i="1"/>
  <c r="L1347" i="1"/>
  <c r="L1358" i="1"/>
  <c r="L1367" i="1"/>
  <c r="L1375" i="1"/>
  <c r="L1383" i="1"/>
  <c r="L1391" i="1"/>
  <c r="L1399" i="1"/>
  <c r="L1407" i="1"/>
  <c r="L1415" i="1"/>
  <c r="L1423" i="1"/>
  <c r="L1431" i="1"/>
  <c r="L1439" i="1"/>
  <c r="L1447" i="1"/>
  <c r="L1455" i="1"/>
  <c r="L1463" i="1"/>
  <c r="L1471" i="1"/>
  <c r="L1479" i="1"/>
  <c r="L1487" i="1"/>
  <c r="L1495" i="1"/>
  <c r="L1503" i="1"/>
  <c r="L1511" i="1"/>
  <c r="L1519" i="1"/>
  <c r="L1527" i="1"/>
  <c r="L1535" i="1"/>
  <c r="L1543" i="1"/>
  <c r="L1551" i="1"/>
  <c r="L1559" i="1"/>
  <c r="L1567" i="1"/>
  <c r="L1575" i="1"/>
  <c r="L1583" i="1"/>
  <c r="L1591" i="1"/>
  <c r="L1599" i="1"/>
  <c r="L1607" i="1"/>
  <c r="L1615" i="1"/>
  <c r="L1623" i="1"/>
  <c r="L1631" i="1"/>
  <c r="L1639" i="1"/>
  <c r="L1647" i="1"/>
  <c r="L1655" i="1"/>
  <c r="L1663" i="1"/>
  <c r="L1671" i="1"/>
  <c r="L1679" i="1"/>
  <c r="L1687" i="1"/>
  <c r="L1695" i="1"/>
  <c r="L1703" i="1"/>
  <c r="L1711" i="1"/>
  <c r="L1719" i="1"/>
  <c r="L1727" i="1"/>
  <c r="L1735" i="1"/>
  <c r="L1743" i="1"/>
  <c r="L1751" i="1"/>
  <c r="L1759" i="1"/>
  <c r="L1767" i="1"/>
  <c r="L1775" i="1"/>
  <c r="L1783" i="1"/>
  <c r="L1791" i="1"/>
  <c r="L1799" i="1"/>
  <c r="L1807" i="1"/>
  <c r="L1815" i="1"/>
  <c r="L1823" i="1"/>
  <c r="L1831" i="1"/>
  <c r="L1839" i="1"/>
  <c r="L1847" i="1"/>
  <c r="L1855" i="1"/>
  <c r="L1863" i="1"/>
  <c r="L1871" i="1"/>
  <c r="L1879" i="1"/>
  <c r="L1887" i="1"/>
  <c r="L1895" i="1"/>
  <c r="L1903" i="1"/>
  <c r="L1911" i="1"/>
  <c r="L1919" i="1"/>
  <c r="L1927" i="1"/>
  <c r="L1935" i="1"/>
  <c r="L1943" i="1"/>
  <c r="L1951" i="1"/>
  <c r="L1959" i="1"/>
  <c r="L1967" i="1"/>
  <c r="L1975" i="1"/>
  <c r="L1983" i="1"/>
  <c r="L1991" i="1"/>
  <c r="L1999" i="1"/>
  <c r="L2007" i="1"/>
  <c r="L2015" i="1"/>
  <c r="L2023" i="1"/>
  <c r="L2031" i="1"/>
  <c r="L2039" i="1"/>
  <c r="L2047" i="1"/>
  <c r="L2055" i="1"/>
  <c r="L2063" i="1"/>
  <c r="L2071" i="1"/>
  <c r="L2079" i="1"/>
  <c r="L2087" i="1"/>
  <c r="L2095" i="1"/>
  <c r="L2103" i="1"/>
  <c r="L2111" i="1"/>
  <c r="L2119" i="1"/>
  <c r="L2127" i="1"/>
  <c r="L2135" i="1"/>
  <c r="L2143" i="1"/>
  <c r="L2151" i="1"/>
  <c r="L2159" i="1"/>
  <c r="L2167" i="1"/>
  <c r="L2175" i="1"/>
  <c r="L2183" i="1"/>
  <c r="L2191" i="1"/>
  <c r="L26" i="1"/>
  <c r="L79" i="1"/>
  <c r="L129" i="1"/>
  <c r="L182" i="1"/>
  <c r="L228" i="1"/>
  <c r="L271" i="1"/>
  <c r="L313" i="1"/>
  <c r="L352" i="1"/>
  <c r="L385" i="1"/>
  <c r="L418" i="1"/>
  <c r="L452" i="1"/>
  <c r="L488" i="1"/>
  <c r="L522" i="1"/>
  <c r="L556" i="1"/>
  <c r="L590" i="1"/>
  <c r="L623" i="1"/>
  <c r="L654" i="1"/>
  <c r="L676" i="1"/>
  <c r="L700" i="1"/>
  <c r="L723" i="1"/>
  <c r="L740" i="1"/>
  <c r="L763" i="1"/>
  <c r="L780" i="1"/>
  <c r="L803" i="1"/>
  <c r="L826" i="1"/>
  <c r="L843" i="1"/>
  <c r="L866" i="1"/>
  <c r="L882" i="1"/>
  <c r="L900" i="1"/>
  <c r="L918" i="1"/>
  <c r="L933" i="1"/>
  <c r="L952" i="1"/>
  <c r="L966" i="1"/>
  <c r="L985" i="1"/>
  <c r="L999" i="1"/>
  <c r="L1010" i="1"/>
  <c r="L1024" i="1"/>
  <c r="L1035" i="1"/>
  <c r="L1049" i="1"/>
  <c r="L1063" i="1"/>
  <c r="L1074" i="1"/>
  <c r="L1088" i="1"/>
  <c r="L1099" i="1"/>
  <c r="L1113" i="1"/>
  <c r="L1127" i="1"/>
  <c r="L1138" i="1"/>
  <c r="L1152" i="1"/>
  <c r="L1163" i="1"/>
  <c r="L1177" i="1"/>
  <c r="L1189" i="1"/>
  <c r="L1200" i="1"/>
  <c r="L1210" i="1"/>
  <c r="L1221" i="1"/>
  <c r="L1232" i="1"/>
  <c r="L1242" i="1"/>
  <c r="L1253" i="1"/>
  <c r="L1264" i="1"/>
  <c r="L1274" i="1"/>
  <c r="L1285" i="1"/>
  <c r="L1296" i="1"/>
  <c r="L1306" i="1"/>
  <c r="L1317" i="1"/>
  <c r="L1328" i="1"/>
  <c r="L1338" i="1"/>
  <c r="L1349" i="1"/>
  <c r="L1359" i="1"/>
  <c r="L1368" i="1"/>
  <c r="L1376" i="1"/>
  <c r="L1384" i="1"/>
  <c r="L1392" i="1"/>
  <c r="L1400" i="1"/>
  <c r="L1408" i="1"/>
  <c r="L1416" i="1"/>
  <c r="L1424" i="1"/>
  <c r="L1432" i="1"/>
  <c r="L1440" i="1"/>
  <c r="L1448" i="1"/>
  <c r="L1456" i="1"/>
  <c r="L1464" i="1"/>
  <c r="L1472" i="1"/>
  <c r="L1480" i="1"/>
  <c r="L1488" i="1"/>
  <c r="L1496" i="1"/>
  <c r="L1504" i="1"/>
  <c r="L1512" i="1"/>
  <c r="L1520" i="1"/>
  <c r="L1528" i="1"/>
  <c r="L1536" i="1"/>
  <c r="L1544" i="1"/>
  <c r="L1552" i="1"/>
  <c r="L1560" i="1"/>
  <c r="L1568" i="1"/>
  <c r="L1576" i="1"/>
  <c r="L1584" i="1"/>
  <c r="L1592" i="1"/>
  <c r="L1600" i="1"/>
  <c r="L1608" i="1"/>
  <c r="L1616" i="1"/>
  <c r="L1624" i="1"/>
  <c r="L1632" i="1"/>
  <c r="L1640" i="1"/>
  <c r="L1648" i="1"/>
  <c r="L1656" i="1"/>
  <c r="L1664" i="1"/>
  <c r="L1672" i="1"/>
  <c r="L1680" i="1"/>
  <c r="L1688" i="1"/>
  <c r="L1696" i="1"/>
  <c r="L1704" i="1"/>
  <c r="L1712" i="1"/>
  <c r="L1720" i="1"/>
  <c r="L1728" i="1"/>
  <c r="L1736" i="1"/>
  <c r="L1744" i="1"/>
  <c r="L1752" i="1"/>
  <c r="L1760" i="1"/>
  <c r="L1768" i="1"/>
  <c r="L1776" i="1"/>
  <c r="L1784" i="1"/>
  <c r="L1792" i="1"/>
  <c r="L1800" i="1"/>
  <c r="L1808" i="1"/>
  <c r="L1816" i="1"/>
  <c r="L1824" i="1"/>
  <c r="L1832" i="1"/>
  <c r="L1840" i="1"/>
  <c r="L1848" i="1"/>
  <c r="L1856" i="1"/>
  <c r="L1864" i="1"/>
  <c r="L1872" i="1"/>
  <c r="L1880" i="1"/>
  <c r="L1888" i="1"/>
  <c r="L1896" i="1"/>
  <c r="L1904" i="1"/>
  <c r="L1912" i="1"/>
  <c r="L1920" i="1"/>
  <c r="L1928" i="1"/>
  <c r="L1936" i="1"/>
  <c r="L1944" i="1"/>
  <c r="L1952" i="1"/>
  <c r="L1960" i="1"/>
  <c r="L1968" i="1"/>
  <c r="L1976" i="1"/>
  <c r="L1984" i="1"/>
  <c r="L1992" i="1"/>
  <c r="L2000" i="1"/>
  <c r="L2008" i="1"/>
  <c r="L2016" i="1"/>
  <c r="L2024" i="1"/>
  <c r="L2032" i="1"/>
  <c r="L2040" i="1"/>
  <c r="L2048" i="1"/>
  <c r="L2056" i="1"/>
  <c r="L2064" i="1"/>
  <c r="L2072" i="1"/>
  <c r="L2080" i="1"/>
  <c r="L2088" i="1"/>
  <c r="L2096" i="1"/>
  <c r="L2104" i="1"/>
  <c r="L2112" i="1"/>
  <c r="L2120" i="1"/>
  <c r="L2128" i="1"/>
  <c r="L2136" i="1"/>
  <c r="L2144" i="1"/>
  <c r="L2152" i="1"/>
  <c r="L2160" i="1"/>
  <c r="L2168" i="1"/>
  <c r="L2176" i="1"/>
  <c r="L2184" i="1"/>
  <c r="L2192" i="1"/>
  <c r="L48" i="1"/>
  <c r="L151" i="1"/>
  <c r="L246" i="1"/>
  <c r="L328" i="1"/>
  <c r="L396" i="1"/>
  <c r="L463" i="1"/>
  <c r="L534" i="1"/>
  <c r="L600" i="1"/>
  <c r="L655" i="1"/>
  <c r="L701" i="1"/>
  <c r="L741" i="1"/>
  <c r="L787" i="1"/>
  <c r="L827" i="1"/>
  <c r="L867" i="1"/>
  <c r="L901" i="1"/>
  <c r="L934" i="1"/>
  <c r="L972" i="1"/>
  <c r="L1000" i="1"/>
  <c r="L1025" i="1"/>
  <c r="L1050" i="1"/>
  <c r="L1075" i="1"/>
  <c r="L1103" i="1"/>
  <c r="L1128" i="1"/>
  <c r="L1153" i="1"/>
  <c r="L1178" i="1"/>
  <c r="L1201" i="1"/>
  <c r="L1223" i="1"/>
  <c r="L1243" i="1"/>
  <c r="L1265" i="1"/>
  <c r="L1287" i="1"/>
  <c r="L1307" i="1"/>
  <c r="L1329" i="1"/>
  <c r="L1351" i="1"/>
  <c r="L1369" i="1"/>
  <c r="L1385" i="1"/>
  <c r="L1401" i="1"/>
  <c r="L1417" i="1"/>
  <c r="L1433" i="1"/>
  <c r="L1449" i="1"/>
  <c r="L1465" i="1"/>
  <c r="L1481" i="1"/>
  <c r="L1497" i="1"/>
  <c r="L1513" i="1"/>
  <c r="L1529" i="1"/>
  <c r="L1545" i="1"/>
  <c r="L1561" i="1"/>
  <c r="L1572" i="1"/>
  <c r="L1586" i="1"/>
  <c r="L1597" i="1"/>
  <c r="L1611" i="1"/>
  <c r="L1625" i="1"/>
  <c r="L1636" i="1"/>
  <c r="L1650" i="1"/>
  <c r="L1661" i="1"/>
  <c r="L1675" i="1"/>
  <c r="L1689" i="1"/>
  <c r="L1700" i="1"/>
  <c r="L1714" i="1"/>
  <c r="L1725" i="1"/>
  <c r="L1739" i="1"/>
  <c r="L1753" i="1"/>
  <c r="L1764" i="1"/>
  <c r="L1778" i="1"/>
  <c r="L1789" i="1"/>
  <c r="L1803" i="1"/>
  <c r="L1817" i="1"/>
  <c r="L1828" i="1"/>
  <c r="L1842" i="1"/>
  <c r="L1853" i="1"/>
  <c r="L1867" i="1"/>
  <c r="L1881" i="1"/>
  <c r="L1892" i="1"/>
  <c r="L1906" i="1"/>
  <c r="L1917" i="1"/>
  <c r="L1931" i="1"/>
  <c r="L1945" i="1"/>
  <c r="L49" i="1"/>
  <c r="L152" i="1"/>
  <c r="L247" i="1"/>
  <c r="L330" i="1"/>
  <c r="L398" i="1"/>
  <c r="L466" i="1"/>
  <c r="L535" i="1"/>
  <c r="L601" i="1"/>
  <c r="L658" i="1"/>
  <c r="L704" i="1"/>
  <c r="L748" i="1"/>
  <c r="L788" i="1"/>
  <c r="L828" i="1"/>
  <c r="L868" i="1"/>
  <c r="L902" i="1"/>
  <c r="L940" i="1"/>
  <c r="L973" i="1"/>
  <c r="L1001" i="1"/>
  <c r="L1026" i="1"/>
  <c r="L1051" i="1"/>
  <c r="L1079" i="1"/>
  <c r="L1104" i="1"/>
  <c r="L1129" i="1"/>
  <c r="L1154" i="1"/>
  <c r="L1179" i="1"/>
  <c r="L1202" i="1"/>
  <c r="L1224" i="1"/>
  <c r="L1245" i="1"/>
  <c r="L1266" i="1"/>
  <c r="L1288" i="1"/>
  <c r="L1309" i="1"/>
  <c r="L1330" i="1"/>
  <c r="L1352" i="1"/>
  <c r="L1370" i="1"/>
  <c r="L1386" i="1"/>
  <c r="L1402" i="1"/>
  <c r="L1418" i="1"/>
  <c r="L1434" i="1"/>
  <c r="L1450" i="1"/>
  <c r="L1466" i="1"/>
  <c r="L1482" i="1"/>
  <c r="L1498" i="1"/>
  <c r="L1514" i="1"/>
  <c r="L1530" i="1"/>
  <c r="L1546" i="1"/>
  <c r="L1562" i="1"/>
  <c r="L1573" i="1"/>
  <c r="L1587" i="1"/>
  <c r="L1601" i="1"/>
  <c r="L1612" i="1"/>
  <c r="L1626" i="1"/>
  <c r="L1637" i="1"/>
  <c r="L1651" i="1"/>
  <c r="L1665" i="1"/>
  <c r="L1676" i="1"/>
  <c r="L1690" i="1"/>
  <c r="L1701" i="1"/>
  <c r="L1715" i="1"/>
  <c r="L1729" i="1"/>
  <c r="L1740" i="1"/>
  <c r="L1754" i="1"/>
  <c r="L1765" i="1"/>
  <c r="L1779" i="1"/>
  <c r="L1793" i="1"/>
  <c r="L1804" i="1"/>
  <c r="L1818" i="1"/>
  <c r="L1829" i="1"/>
  <c r="L1843" i="1"/>
  <c r="L1857" i="1"/>
  <c r="L1868" i="1"/>
  <c r="L1882" i="1"/>
  <c r="L1893" i="1"/>
  <c r="L1907" i="1"/>
  <c r="L1921" i="1"/>
  <c r="L1932" i="1"/>
  <c r="L1946" i="1"/>
  <c r="L1957" i="1"/>
  <c r="L1971" i="1"/>
  <c r="L1985" i="1"/>
  <c r="L1996" i="1"/>
  <c r="L2010" i="1"/>
  <c r="L2021" i="1"/>
  <c r="L2035" i="1"/>
  <c r="L2049" i="1"/>
  <c r="L2060" i="1"/>
  <c r="L2074" i="1"/>
  <c r="L2085" i="1"/>
  <c r="L2099" i="1"/>
  <c r="L2113" i="1"/>
  <c r="L2124" i="1"/>
  <c r="L2138" i="1"/>
  <c r="L2149" i="1"/>
  <c r="L2163" i="1"/>
  <c r="L2173" i="1"/>
  <c r="L2185" i="1"/>
  <c r="L2195" i="1"/>
  <c r="L2203" i="1"/>
  <c r="L2211" i="1"/>
  <c r="L2219" i="1"/>
  <c r="L2227" i="1"/>
  <c r="L2235" i="1"/>
  <c r="L2243" i="1"/>
  <c r="L2251" i="1"/>
  <c r="L2259" i="1"/>
  <c r="L2267" i="1"/>
  <c r="L2275" i="1"/>
  <c r="L2283" i="1"/>
  <c r="L2291" i="1"/>
  <c r="L2299" i="1"/>
  <c r="L2307" i="1"/>
  <c r="L2315" i="1"/>
  <c r="L2323" i="1"/>
  <c r="L2331" i="1"/>
  <c r="L2339" i="1"/>
  <c r="L2347" i="1"/>
  <c r="L2355" i="1"/>
  <c r="L2363" i="1"/>
  <c r="L2371" i="1"/>
  <c r="L2379" i="1"/>
  <c r="L2387" i="1"/>
  <c r="L2395" i="1"/>
  <c r="L2403" i="1"/>
  <c r="L2411" i="1"/>
  <c r="L2419" i="1"/>
  <c r="L2427" i="1"/>
  <c r="L2435" i="1"/>
  <c r="L2443" i="1"/>
  <c r="L2451" i="1"/>
  <c r="L2459" i="1"/>
  <c r="L2467" i="1"/>
  <c r="L2475" i="1"/>
  <c r="L2483" i="1"/>
  <c r="L2491" i="1"/>
  <c r="L2499" i="1"/>
  <c r="L2507" i="1"/>
  <c r="L2515" i="1"/>
  <c r="L2523" i="1"/>
  <c r="L2531" i="1"/>
  <c r="L2539" i="1"/>
  <c r="L2547" i="1"/>
  <c r="L2555" i="1"/>
  <c r="L2563" i="1"/>
  <c r="L2571" i="1"/>
  <c r="L2579" i="1"/>
  <c r="L2587" i="1"/>
  <c r="L2595" i="1"/>
  <c r="L2603" i="1"/>
  <c r="L2611" i="1"/>
  <c r="L2619" i="1"/>
  <c r="L2627" i="1"/>
  <c r="L2635" i="1"/>
  <c r="L2643" i="1"/>
  <c r="L2651" i="1"/>
  <c r="L2659" i="1"/>
  <c r="L2667" i="1"/>
  <c r="L2675" i="1"/>
  <c r="L2683" i="1"/>
  <c r="L2691" i="1"/>
  <c r="L2699" i="1"/>
  <c r="L2707" i="1"/>
  <c r="L2715" i="1"/>
  <c r="L2723" i="1"/>
  <c r="L2731" i="1"/>
  <c r="L2739" i="1"/>
  <c r="L2747" i="1"/>
  <c r="L2755" i="1"/>
  <c r="L2763" i="1"/>
  <c r="L2771" i="1"/>
  <c r="L2779" i="1"/>
  <c r="L2787" i="1"/>
  <c r="L50" i="1"/>
  <c r="L153" i="1"/>
  <c r="L248" i="1"/>
  <c r="L332" i="1"/>
  <c r="L399" i="1"/>
  <c r="L470" i="1"/>
  <c r="L536" i="1"/>
  <c r="L606" i="1"/>
  <c r="L662" i="1"/>
  <c r="L709" i="1"/>
  <c r="L749" i="1"/>
  <c r="L789" i="1"/>
  <c r="L829" i="1"/>
  <c r="L869" i="1"/>
  <c r="L908" i="1"/>
  <c r="L941" i="1"/>
  <c r="L974" i="1"/>
  <c r="L1002" i="1"/>
  <c r="L1027" i="1"/>
  <c r="L1055" i="1"/>
  <c r="L1080" i="1"/>
  <c r="L1105" i="1"/>
  <c r="L1130" i="1"/>
  <c r="L1155" i="1"/>
  <c r="L1183" i="1"/>
  <c r="L1203" i="1"/>
  <c r="L1225" i="1"/>
  <c r="L1247" i="1"/>
  <c r="L1267" i="1"/>
  <c r="L1289" i="1"/>
  <c r="L1311" i="1"/>
  <c r="L1331" i="1"/>
  <c r="L1353" i="1"/>
  <c r="L1371" i="1"/>
  <c r="L1387" i="1"/>
  <c r="L1403" i="1"/>
  <c r="L1419" i="1"/>
  <c r="L1435" i="1"/>
  <c r="L1451" i="1"/>
  <c r="L1467" i="1"/>
  <c r="L1483" i="1"/>
  <c r="L1499" i="1"/>
  <c r="L1515" i="1"/>
  <c r="L1531" i="1"/>
  <c r="L1547" i="1"/>
  <c r="L1563" i="1"/>
  <c r="L1577" i="1"/>
  <c r="L1588" i="1"/>
  <c r="L1602" i="1"/>
  <c r="L1613" i="1"/>
  <c r="L1627" i="1"/>
  <c r="L1641" i="1"/>
  <c r="L1652" i="1"/>
  <c r="L1666" i="1"/>
  <c r="L1677" i="1"/>
  <c r="L1691" i="1"/>
  <c r="L1705" i="1"/>
  <c r="L1716" i="1"/>
  <c r="L1730" i="1"/>
  <c r="L1741" i="1"/>
  <c r="L1755" i="1"/>
  <c r="L1769" i="1"/>
  <c r="L1780" i="1"/>
  <c r="L1794" i="1"/>
  <c r="L1805" i="1"/>
  <c r="L1819" i="1"/>
  <c r="L1833" i="1"/>
  <c r="L1844" i="1"/>
  <c r="L1858" i="1"/>
  <c r="L1869" i="1"/>
  <c r="L1883" i="1"/>
  <c r="L1897" i="1"/>
  <c r="L1908" i="1"/>
  <c r="L1922" i="1"/>
  <c r="L1933" i="1"/>
  <c r="L1947" i="1"/>
  <c r="L1961" i="1"/>
  <c r="L1972" i="1"/>
  <c r="L1986" i="1"/>
  <c r="L1997" i="1"/>
  <c r="L2011" i="1"/>
  <c r="L2025" i="1"/>
  <c r="L2036" i="1"/>
  <c r="L2050" i="1"/>
  <c r="L2061" i="1"/>
  <c r="L2075" i="1"/>
  <c r="L2089" i="1"/>
  <c r="L2100" i="1"/>
  <c r="L2114" i="1"/>
  <c r="L2125" i="1"/>
  <c r="L2139" i="1"/>
  <c r="L2153" i="1"/>
  <c r="L2164" i="1"/>
  <c r="L2174" i="1"/>
  <c r="L2186" i="1"/>
  <c r="L2196" i="1"/>
  <c r="L2204" i="1"/>
  <c r="L2212" i="1"/>
  <c r="L2220" i="1"/>
  <c r="L2228" i="1"/>
  <c r="L2236" i="1"/>
  <c r="L2244" i="1"/>
  <c r="L2252" i="1"/>
  <c r="L2260" i="1"/>
  <c r="L2268" i="1"/>
  <c r="L2276" i="1"/>
  <c r="L2284" i="1"/>
  <c r="L2292" i="1"/>
  <c r="L2300" i="1"/>
  <c r="L2308" i="1"/>
  <c r="L2316" i="1"/>
  <c r="L2324" i="1"/>
  <c r="L2332" i="1"/>
  <c r="L2340" i="1"/>
  <c r="L2348" i="1"/>
  <c r="L2356" i="1"/>
  <c r="L2364" i="1"/>
  <c r="L2372" i="1"/>
  <c r="L2380" i="1"/>
  <c r="L2388" i="1"/>
  <c r="L2396" i="1"/>
  <c r="L2404" i="1"/>
  <c r="L2412" i="1"/>
  <c r="L2420" i="1"/>
  <c r="L2428" i="1"/>
  <c r="L2436" i="1"/>
  <c r="L2444" i="1"/>
  <c r="L2452" i="1"/>
  <c r="L2460" i="1"/>
  <c r="L2468" i="1"/>
  <c r="L2476" i="1"/>
  <c r="L2484" i="1"/>
  <c r="L2492" i="1"/>
  <c r="L2500" i="1"/>
  <c r="L2508" i="1"/>
  <c r="L2516" i="1"/>
  <c r="L2524" i="1"/>
  <c r="L2532" i="1"/>
  <c r="L2540" i="1"/>
  <c r="L2548" i="1"/>
  <c r="L2556" i="1"/>
  <c r="L2564" i="1"/>
  <c r="L2572" i="1"/>
  <c r="L2580" i="1"/>
  <c r="L2588" i="1"/>
  <c r="L2596" i="1"/>
  <c r="L2604" i="1"/>
  <c r="L2612" i="1"/>
  <c r="L2620" i="1"/>
  <c r="L2628" i="1"/>
  <c r="L2636" i="1"/>
  <c r="L2644" i="1"/>
  <c r="L2652" i="1"/>
  <c r="L2660" i="1"/>
  <c r="L2668" i="1"/>
  <c r="L2676" i="1"/>
  <c r="L2684" i="1"/>
  <c r="L2692" i="1"/>
  <c r="L2700" i="1"/>
  <c r="L2708" i="1"/>
  <c r="L2716" i="1"/>
  <c r="L2724" i="1"/>
  <c r="L2732" i="1"/>
  <c r="L2740" i="1"/>
  <c r="L2748" i="1"/>
  <c r="L2756" i="1"/>
  <c r="L2764" i="1"/>
  <c r="L2772" i="1"/>
  <c r="L2780" i="1"/>
  <c r="L2788" i="1"/>
  <c r="L2796" i="1"/>
  <c r="L54" i="1"/>
  <c r="L154" i="1"/>
  <c r="L249" i="1"/>
  <c r="L334" i="1"/>
  <c r="L402" i="1"/>
  <c r="L471" i="1"/>
  <c r="L537" i="1"/>
  <c r="L608" i="1"/>
  <c r="L670" i="1"/>
  <c r="L712" i="1"/>
  <c r="L752" i="1"/>
  <c r="L792" i="1"/>
  <c r="L832" i="1"/>
  <c r="L876" i="1"/>
  <c r="L909" i="1"/>
  <c r="L942" i="1"/>
  <c r="L976" i="1"/>
  <c r="L1003" i="1"/>
  <c r="L1031" i="1"/>
  <c r="L1056" i="1"/>
  <c r="L1081" i="1"/>
  <c r="L1106" i="1"/>
  <c r="L1131" i="1"/>
  <c r="L1159" i="1"/>
  <c r="L1184" i="1"/>
  <c r="L1205" i="1"/>
  <c r="L1226" i="1"/>
  <c r="L1248" i="1"/>
  <c r="L1269" i="1"/>
  <c r="L1290" i="1"/>
  <c r="L1312" i="1"/>
  <c r="L1333" i="1"/>
  <c r="L1354" i="1"/>
  <c r="L1372" i="1"/>
  <c r="L1388" i="1"/>
  <c r="L1404" i="1"/>
  <c r="L1420" i="1"/>
  <c r="L1436" i="1"/>
  <c r="L1452" i="1"/>
  <c r="L1468" i="1"/>
  <c r="L1484" i="1"/>
  <c r="L1500" i="1"/>
  <c r="L1516" i="1"/>
  <c r="L1532" i="1"/>
  <c r="L1548" i="1"/>
  <c r="L1564" i="1"/>
  <c r="L1578" i="1"/>
  <c r="L1589" i="1"/>
  <c r="L1603" i="1"/>
  <c r="L1617" i="1"/>
  <c r="L1628" i="1"/>
  <c r="L1642" i="1"/>
  <c r="L1653" i="1"/>
  <c r="L1667" i="1"/>
  <c r="L1681" i="1"/>
  <c r="L1692" i="1"/>
  <c r="L1706" i="1"/>
  <c r="L1717" i="1"/>
  <c r="L1731" i="1"/>
  <c r="L1745" i="1"/>
  <c r="L1756" i="1"/>
  <c r="L1770" i="1"/>
  <c r="L1781" i="1"/>
  <c r="L1795" i="1"/>
  <c r="L1809" i="1"/>
  <c r="L1820" i="1"/>
  <c r="L1834" i="1"/>
  <c r="L1845" i="1"/>
  <c r="L1859" i="1"/>
  <c r="L1873" i="1"/>
  <c r="L1884" i="1"/>
  <c r="L1898" i="1"/>
  <c r="L1909" i="1"/>
  <c r="L1923" i="1"/>
  <c r="L1937" i="1"/>
  <c r="L1948" i="1"/>
  <c r="L1962" i="1"/>
  <c r="L1973" i="1"/>
  <c r="L1987" i="1"/>
  <c r="L2001" i="1"/>
  <c r="L2012" i="1"/>
  <c r="L2026" i="1"/>
  <c r="L2037" i="1"/>
  <c r="L2051" i="1"/>
  <c r="L2065" i="1"/>
  <c r="L2076" i="1"/>
  <c r="L2090" i="1"/>
  <c r="L2101" i="1"/>
  <c r="L98" i="1"/>
  <c r="L288" i="1"/>
  <c r="L430" i="1"/>
  <c r="L567" i="1"/>
  <c r="L684" i="1"/>
  <c r="L764" i="1"/>
  <c r="L844" i="1"/>
  <c r="L920" i="1"/>
  <c r="L986" i="1"/>
  <c r="L1039" i="1"/>
  <c r="L1089" i="1"/>
  <c r="L1139" i="1"/>
  <c r="L1191" i="1"/>
  <c r="L1233" i="1"/>
  <c r="L1275" i="1"/>
  <c r="L1319" i="1"/>
  <c r="L1360" i="1"/>
  <c r="L1393" i="1"/>
  <c r="L1425" i="1"/>
  <c r="L1457" i="1"/>
  <c r="L1489" i="1"/>
  <c r="L1521" i="1"/>
  <c r="L1553" i="1"/>
  <c r="L1579" i="1"/>
  <c r="L1604" i="1"/>
  <c r="L1629" i="1"/>
  <c r="L1657" i="1"/>
  <c r="L1682" i="1"/>
  <c r="L1707" i="1"/>
  <c r="L1732" i="1"/>
  <c r="L1757" i="1"/>
  <c r="L1785" i="1"/>
  <c r="L1810" i="1"/>
  <c r="L1835" i="1"/>
  <c r="L1860" i="1"/>
  <c r="L1885" i="1"/>
  <c r="L1913" i="1"/>
  <c r="L1938" i="1"/>
  <c r="L1956" i="1"/>
  <c r="L1979" i="1"/>
  <c r="L2002" i="1"/>
  <c r="L2019" i="1"/>
  <c r="L2042" i="1"/>
  <c r="L2059" i="1"/>
  <c r="L2082" i="1"/>
  <c r="L2105" i="1"/>
  <c r="L2121" i="1"/>
  <c r="L2137" i="1"/>
  <c r="L2155" i="1"/>
  <c r="L2170" i="1"/>
  <c r="L2182" i="1"/>
  <c r="L2198" i="1"/>
  <c r="L2208" i="1"/>
  <c r="L2218" i="1"/>
  <c r="L2230" i="1"/>
  <c r="L2240" i="1"/>
  <c r="L2250" i="1"/>
  <c r="L2262" i="1"/>
  <c r="L2272" i="1"/>
  <c r="L2282" i="1"/>
  <c r="L2294" i="1"/>
  <c r="L2304" i="1"/>
  <c r="L2314" i="1"/>
  <c r="L2326" i="1"/>
  <c r="L2336" i="1"/>
  <c r="L2346" i="1"/>
  <c r="L2358" i="1"/>
  <c r="L2368" i="1"/>
  <c r="L2378" i="1"/>
  <c r="L2390" i="1"/>
  <c r="L2400" i="1"/>
  <c r="L2410" i="1"/>
  <c r="L2422" i="1"/>
  <c r="L2432" i="1"/>
  <c r="L2442" i="1"/>
  <c r="L2454" i="1"/>
  <c r="L2464" i="1"/>
  <c r="L2474" i="1"/>
  <c r="L2486" i="1"/>
  <c r="L2496" i="1"/>
  <c r="L2506" i="1"/>
  <c r="L2518" i="1"/>
  <c r="L2528" i="1"/>
  <c r="L2538" i="1"/>
  <c r="L2550" i="1"/>
  <c r="L2560" i="1"/>
  <c r="L2570" i="1"/>
  <c r="L2582" i="1"/>
  <c r="L2592" i="1"/>
  <c r="L2602" i="1"/>
  <c r="L2614" i="1"/>
  <c r="L2624" i="1"/>
  <c r="L2634" i="1"/>
  <c r="L2646" i="1"/>
  <c r="L2656" i="1"/>
  <c r="L2666" i="1"/>
  <c r="L2678" i="1"/>
  <c r="L2688" i="1"/>
  <c r="L2698" i="1"/>
  <c r="L2710" i="1"/>
  <c r="L2720" i="1"/>
  <c r="L2730" i="1"/>
  <c r="L2742" i="1"/>
  <c r="L2752" i="1"/>
  <c r="L2762" i="1"/>
  <c r="L2774" i="1"/>
  <c r="L2784" i="1"/>
  <c r="L2794" i="1"/>
  <c r="L2803" i="1"/>
  <c r="L2811" i="1"/>
  <c r="L2819" i="1"/>
  <c r="L2827" i="1"/>
  <c r="L2835" i="1"/>
  <c r="L2843" i="1"/>
  <c r="L2851" i="1"/>
  <c r="L2859" i="1"/>
  <c r="L2867" i="1"/>
  <c r="L2875" i="1"/>
  <c r="L2883" i="1"/>
  <c r="L2891" i="1"/>
  <c r="L2899" i="1"/>
  <c r="L2907" i="1"/>
  <c r="L2915" i="1"/>
  <c r="L2923" i="1"/>
  <c r="L2931" i="1"/>
  <c r="L2939" i="1"/>
  <c r="L2947" i="1"/>
  <c r="L2955" i="1"/>
  <c r="L2963" i="1"/>
  <c r="L2971" i="1"/>
  <c r="L2979" i="1"/>
  <c r="L2987" i="1"/>
  <c r="L2995" i="1"/>
  <c r="L3003" i="1"/>
  <c r="L3011" i="1"/>
  <c r="L3019" i="1"/>
  <c r="L3027" i="1"/>
  <c r="L3035" i="1"/>
  <c r="L3043" i="1"/>
  <c r="L3051" i="1"/>
  <c r="L3059" i="1"/>
  <c r="L3067" i="1"/>
  <c r="L3075" i="1"/>
  <c r="L3083" i="1"/>
  <c r="L3091" i="1"/>
  <c r="L3099" i="1"/>
  <c r="L3107" i="1"/>
  <c r="L3115" i="1"/>
  <c r="L3123" i="1"/>
  <c r="L3131" i="1"/>
  <c r="L3139" i="1"/>
  <c r="L3147" i="1"/>
  <c r="L3155" i="1"/>
  <c r="L3163" i="1"/>
  <c r="L3171" i="1"/>
  <c r="L3179" i="1"/>
  <c r="L3187" i="1"/>
  <c r="L3195" i="1"/>
  <c r="L3203" i="1"/>
  <c r="L3211" i="1"/>
  <c r="L3219" i="1"/>
  <c r="L3227" i="1"/>
  <c r="L3235" i="1"/>
  <c r="L3243" i="1"/>
  <c r="L3251" i="1"/>
  <c r="L3259" i="1"/>
  <c r="L3267" i="1"/>
  <c r="L3275" i="1"/>
  <c r="L3283" i="1"/>
  <c r="L3291" i="1"/>
  <c r="L102" i="1"/>
  <c r="L289" i="1"/>
  <c r="L431" i="1"/>
  <c r="L568" i="1"/>
  <c r="L685" i="1"/>
  <c r="L765" i="1"/>
  <c r="L851" i="1"/>
  <c r="L922" i="1"/>
  <c r="L987" i="1"/>
  <c r="L1040" i="1"/>
  <c r="L1090" i="1"/>
  <c r="L1143" i="1"/>
  <c r="L1192" i="1"/>
  <c r="L1234" i="1"/>
  <c r="L1277" i="1"/>
  <c r="L1320" i="1"/>
  <c r="L1361" i="1"/>
  <c r="L1394" i="1"/>
  <c r="L1426" i="1"/>
  <c r="L1458" i="1"/>
  <c r="L1490" i="1"/>
  <c r="L1522" i="1"/>
  <c r="L1554" i="1"/>
  <c r="L1580" i="1"/>
  <c r="L1605" i="1"/>
  <c r="L1633" i="1"/>
  <c r="L1658" i="1"/>
  <c r="L1683" i="1"/>
  <c r="L1708" i="1"/>
  <c r="L1733" i="1"/>
  <c r="L1761" i="1"/>
  <c r="L1786" i="1"/>
  <c r="L1811" i="1"/>
  <c r="L1836" i="1"/>
  <c r="L1861" i="1"/>
  <c r="L1889" i="1"/>
  <c r="L1914" i="1"/>
  <c r="L1939" i="1"/>
  <c r="L1963" i="1"/>
  <c r="L1980" i="1"/>
  <c r="L2003" i="1"/>
  <c r="L2020" i="1"/>
  <c r="L2043" i="1"/>
  <c r="L2066" i="1"/>
  <c r="L2083" i="1"/>
  <c r="L2106" i="1"/>
  <c r="L2122" i="1"/>
  <c r="L2140" i="1"/>
  <c r="L2156" i="1"/>
  <c r="L2171" i="1"/>
  <c r="L2187" i="1"/>
  <c r="L2199" i="1"/>
  <c r="L2209" i="1"/>
  <c r="L2221" i="1"/>
  <c r="L2231" i="1"/>
  <c r="L2241" i="1"/>
  <c r="L2253" i="1"/>
  <c r="L2263" i="1"/>
  <c r="L2273" i="1"/>
  <c r="L2285" i="1"/>
  <c r="L2295" i="1"/>
  <c r="L2305" i="1"/>
  <c r="L2317" i="1"/>
  <c r="L2327" i="1"/>
  <c r="L2337" i="1"/>
  <c r="L2349" i="1"/>
  <c r="L2359" i="1"/>
  <c r="L2369" i="1"/>
  <c r="L2381" i="1"/>
  <c r="L2391" i="1"/>
  <c r="L2401" i="1"/>
  <c r="L2413" i="1"/>
  <c r="L2423" i="1"/>
  <c r="L2433" i="1"/>
  <c r="L2445" i="1"/>
  <c r="L2455" i="1"/>
  <c r="L2465" i="1"/>
  <c r="L2477" i="1"/>
  <c r="L2487" i="1"/>
  <c r="L2497" i="1"/>
  <c r="L2509" i="1"/>
  <c r="L2519" i="1"/>
  <c r="L2529" i="1"/>
  <c r="L2541" i="1"/>
  <c r="L2551" i="1"/>
  <c r="L2561" i="1"/>
  <c r="L2573" i="1"/>
  <c r="L2583" i="1"/>
  <c r="L2593" i="1"/>
  <c r="L2605" i="1"/>
  <c r="L2615" i="1"/>
  <c r="L2625" i="1"/>
  <c r="L2637" i="1"/>
  <c r="L2647" i="1"/>
  <c r="L2657" i="1"/>
  <c r="L2669" i="1"/>
  <c r="L2679" i="1"/>
  <c r="L2689" i="1"/>
  <c r="L2701" i="1"/>
  <c r="L2711" i="1"/>
  <c r="L2721" i="1"/>
  <c r="L2733" i="1"/>
  <c r="L2743" i="1"/>
  <c r="L2753" i="1"/>
  <c r="L2765" i="1"/>
  <c r="L2775" i="1"/>
  <c r="L2785" i="1"/>
  <c r="L2795" i="1"/>
  <c r="L2804" i="1"/>
  <c r="L2812" i="1"/>
  <c r="L2820" i="1"/>
  <c r="L2828" i="1"/>
  <c r="L2836" i="1"/>
  <c r="L2844" i="1"/>
  <c r="L2852" i="1"/>
  <c r="L2860" i="1"/>
  <c r="L2868" i="1"/>
  <c r="L2876" i="1"/>
  <c r="L2884" i="1"/>
  <c r="L2892" i="1"/>
  <c r="L2900" i="1"/>
  <c r="L2908" i="1"/>
  <c r="L2916" i="1"/>
  <c r="L2924" i="1"/>
  <c r="L2932" i="1"/>
  <c r="L2940" i="1"/>
  <c r="L2948" i="1"/>
  <c r="L2956" i="1"/>
  <c r="L2964" i="1"/>
  <c r="L2972" i="1"/>
  <c r="L2980" i="1"/>
  <c r="L2988" i="1"/>
  <c r="L2996" i="1"/>
  <c r="L3004" i="1"/>
  <c r="L3012" i="1"/>
  <c r="L3020" i="1"/>
  <c r="L3028" i="1"/>
  <c r="L3036" i="1"/>
  <c r="L3044" i="1"/>
  <c r="L3052" i="1"/>
  <c r="L3060" i="1"/>
  <c r="L3068" i="1"/>
  <c r="L3076" i="1"/>
  <c r="L3084" i="1"/>
  <c r="L3092" i="1"/>
  <c r="L3100" i="1"/>
  <c r="L3108" i="1"/>
  <c r="L3116" i="1"/>
  <c r="L3124" i="1"/>
  <c r="L3132" i="1"/>
  <c r="L3140" i="1"/>
  <c r="L3148" i="1"/>
  <c r="L3156" i="1"/>
  <c r="L3164" i="1"/>
  <c r="L3172" i="1"/>
  <c r="L3180" i="1"/>
  <c r="L3188" i="1"/>
  <c r="L3196" i="1"/>
  <c r="L3204" i="1"/>
  <c r="L3212" i="1"/>
  <c r="L3220" i="1"/>
  <c r="L3228" i="1"/>
  <c r="L3236" i="1"/>
  <c r="L3244" i="1"/>
  <c r="L3252" i="1"/>
  <c r="L3260" i="1"/>
  <c r="L3268" i="1"/>
  <c r="L3276" i="1"/>
  <c r="L3284" i="1"/>
  <c r="L3292" i="1"/>
  <c r="L3300" i="1"/>
  <c r="L3308" i="1"/>
  <c r="L3316" i="1"/>
  <c r="L3324" i="1"/>
  <c r="L3332" i="1"/>
  <c r="L3340" i="1"/>
  <c r="L3348" i="1"/>
  <c r="L3356" i="1"/>
  <c r="L3364" i="1"/>
  <c r="L3372" i="1"/>
  <c r="L3380" i="1"/>
  <c r="L3388" i="1"/>
  <c r="L3396" i="1"/>
  <c r="L3404" i="1"/>
  <c r="L3412" i="1"/>
  <c r="L3420" i="1"/>
  <c r="L3428" i="1"/>
  <c r="L3436" i="1"/>
  <c r="L3444" i="1"/>
  <c r="L3452" i="1"/>
  <c r="L3460" i="1"/>
  <c r="L3468" i="1"/>
  <c r="L3476" i="1"/>
  <c r="L3484" i="1"/>
  <c r="L3492" i="1"/>
  <c r="L3500" i="1"/>
  <c r="L3508" i="1"/>
  <c r="L3516" i="1"/>
  <c r="L3524" i="1"/>
  <c r="L3532" i="1"/>
  <c r="L3540" i="1"/>
  <c r="L3548" i="1"/>
  <c r="L3556" i="1"/>
  <c r="L3564" i="1"/>
  <c r="L3572" i="1"/>
  <c r="L3580" i="1"/>
  <c r="L3588" i="1"/>
  <c r="L3596" i="1"/>
  <c r="L3604" i="1"/>
  <c r="L3612" i="1"/>
  <c r="L3620" i="1"/>
  <c r="L3628" i="1"/>
  <c r="L3636" i="1"/>
  <c r="L3644" i="1"/>
  <c r="L3652" i="1"/>
  <c r="L3660" i="1"/>
  <c r="L3668" i="1"/>
  <c r="L3676" i="1"/>
  <c r="L3684" i="1"/>
  <c r="L3692" i="1"/>
  <c r="L3700" i="1"/>
  <c r="L3708" i="1"/>
  <c r="L3716" i="1"/>
  <c r="L3724" i="1"/>
  <c r="L3732" i="1"/>
  <c r="L3740" i="1"/>
  <c r="L3748" i="1"/>
  <c r="L3756" i="1"/>
  <c r="L3764" i="1"/>
  <c r="L3772" i="1"/>
  <c r="L3780" i="1"/>
  <c r="L3788" i="1"/>
  <c r="L3796" i="1"/>
  <c r="L3804" i="1"/>
  <c r="L3812" i="1"/>
  <c r="L3820" i="1"/>
  <c r="L3828" i="1"/>
  <c r="L3836" i="1"/>
  <c r="L3844" i="1"/>
  <c r="L3852" i="1"/>
  <c r="L3860" i="1"/>
  <c r="L3868" i="1"/>
  <c r="L3876" i="1"/>
  <c r="L3884" i="1"/>
  <c r="L3892" i="1"/>
  <c r="L3900" i="1"/>
  <c r="L3908" i="1"/>
  <c r="L3916" i="1"/>
  <c r="L3924" i="1"/>
  <c r="L3932" i="1"/>
  <c r="L3940" i="1"/>
  <c r="L3948" i="1"/>
  <c r="L3956" i="1"/>
  <c r="L3964" i="1"/>
  <c r="L3972" i="1"/>
  <c r="L3980" i="1"/>
  <c r="L3988" i="1"/>
  <c r="L3996" i="1"/>
  <c r="L4004" i="1"/>
  <c r="L4012" i="1"/>
  <c r="L4020" i="1"/>
  <c r="L4028" i="1"/>
  <c r="L4036" i="1"/>
  <c r="L4044" i="1"/>
  <c r="L4052" i="1"/>
  <c r="L4060" i="1"/>
  <c r="L4068" i="1"/>
  <c r="L4076" i="1"/>
  <c r="L4084" i="1"/>
  <c r="L4092" i="1"/>
  <c r="L4100" i="1"/>
  <c r="L4108" i="1"/>
  <c r="L4116" i="1"/>
  <c r="L4124" i="1"/>
  <c r="L4132" i="1"/>
  <c r="L4140" i="1"/>
  <c r="L4148" i="1"/>
  <c r="L4156" i="1"/>
  <c r="L4164" i="1"/>
  <c r="L4172" i="1"/>
  <c r="L4180" i="1"/>
  <c r="L4188" i="1"/>
  <c r="L4196" i="1"/>
  <c r="L4204" i="1"/>
  <c r="L4212" i="1"/>
  <c r="L4220" i="1"/>
  <c r="L4228" i="1"/>
  <c r="L4236" i="1"/>
  <c r="L4244" i="1"/>
  <c r="L4252" i="1"/>
  <c r="L4260" i="1"/>
  <c r="L4268" i="1"/>
  <c r="L4276" i="1"/>
  <c r="L4284" i="1"/>
  <c r="L4292" i="1"/>
  <c r="L4300" i="1"/>
  <c r="L4308" i="1"/>
  <c r="L4316" i="1"/>
  <c r="L4324" i="1"/>
  <c r="L4332" i="1"/>
  <c r="L4340" i="1"/>
  <c r="L4348" i="1"/>
  <c r="L4356" i="1"/>
  <c r="L4364" i="1"/>
  <c r="L4372" i="1"/>
  <c r="L4380" i="1"/>
  <c r="L4388" i="1"/>
  <c r="L4396" i="1"/>
  <c r="L4404" i="1"/>
  <c r="L4412" i="1"/>
  <c r="L4420" i="1"/>
  <c r="L4428" i="1"/>
  <c r="L4436" i="1"/>
  <c r="L4444" i="1"/>
  <c r="L4452" i="1"/>
  <c r="L4460" i="1"/>
  <c r="L4468" i="1"/>
  <c r="L4476" i="1"/>
  <c r="L4484" i="1"/>
  <c r="L4492" i="1"/>
  <c r="L4500" i="1"/>
  <c r="L4508" i="1"/>
  <c r="L103" i="1"/>
  <c r="L290" i="1"/>
  <c r="L434" i="1"/>
  <c r="L569" i="1"/>
  <c r="L688" i="1"/>
  <c r="L768" i="1"/>
  <c r="L852" i="1"/>
  <c r="L923" i="1"/>
  <c r="L991" i="1"/>
  <c r="L1041" i="1"/>
  <c r="L1091" i="1"/>
  <c r="L1144" i="1"/>
  <c r="L1193" i="1"/>
  <c r="L1235" i="1"/>
  <c r="L1279" i="1"/>
  <c r="L1321" i="1"/>
  <c r="L1362" i="1"/>
  <c r="L1395" i="1"/>
  <c r="L1427" i="1"/>
  <c r="L1459" i="1"/>
  <c r="L1491" i="1"/>
  <c r="L1523" i="1"/>
  <c r="L1555" i="1"/>
  <c r="L1581" i="1"/>
  <c r="L1609" i="1"/>
  <c r="L1634" i="1"/>
  <c r="L1659" i="1"/>
  <c r="L1684" i="1"/>
  <c r="L1709" i="1"/>
  <c r="L1737" i="1"/>
  <c r="L1762" i="1"/>
  <c r="L1787" i="1"/>
  <c r="L1812" i="1"/>
  <c r="L1837" i="1"/>
  <c r="L1865" i="1"/>
  <c r="L1890" i="1"/>
  <c r="L1915" i="1"/>
  <c r="L1940" i="1"/>
  <c r="L1964" i="1"/>
  <c r="L1981" i="1"/>
  <c r="L2004" i="1"/>
  <c r="L2027" i="1"/>
  <c r="L2044" i="1"/>
  <c r="L2067" i="1"/>
  <c r="L2084" i="1"/>
  <c r="L2107" i="1"/>
  <c r="L2123" i="1"/>
  <c r="L2141" i="1"/>
  <c r="L2157" i="1"/>
  <c r="L2172" i="1"/>
  <c r="L2188" i="1"/>
  <c r="L2200" i="1"/>
  <c r="L2210" i="1"/>
  <c r="L2222" i="1"/>
  <c r="L2232" i="1"/>
  <c r="L2242" i="1"/>
  <c r="L2254" i="1"/>
  <c r="L2264" i="1"/>
  <c r="L2274" i="1"/>
  <c r="L2286" i="1"/>
  <c r="L2296" i="1"/>
  <c r="L2306" i="1"/>
  <c r="L2318" i="1"/>
  <c r="L2328" i="1"/>
  <c r="L2338" i="1"/>
  <c r="L2350" i="1"/>
  <c r="L2360" i="1"/>
  <c r="L2370" i="1"/>
  <c r="L2382" i="1"/>
  <c r="L2392" i="1"/>
  <c r="L2402" i="1"/>
  <c r="L2414" i="1"/>
  <c r="L2424" i="1"/>
  <c r="L2434" i="1"/>
  <c r="L2446" i="1"/>
  <c r="L2456" i="1"/>
  <c r="L2466" i="1"/>
  <c r="L2478" i="1"/>
  <c r="L2488" i="1"/>
  <c r="L2498" i="1"/>
  <c r="L2510" i="1"/>
  <c r="L2520" i="1"/>
  <c r="L2530" i="1"/>
  <c r="L2542" i="1"/>
  <c r="L2552" i="1"/>
  <c r="L2562" i="1"/>
  <c r="L2574" i="1"/>
  <c r="L2584" i="1"/>
  <c r="L2594" i="1"/>
  <c r="L2606" i="1"/>
  <c r="L2616" i="1"/>
  <c r="L2626" i="1"/>
  <c r="L2638" i="1"/>
  <c r="L2648" i="1"/>
  <c r="L2658" i="1"/>
  <c r="L2670" i="1"/>
  <c r="L2680" i="1"/>
  <c r="L2690" i="1"/>
  <c r="L2702" i="1"/>
  <c r="L2712" i="1"/>
  <c r="L2722" i="1"/>
  <c r="L2734" i="1"/>
  <c r="L2744" i="1"/>
  <c r="L2754" i="1"/>
  <c r="L2766" i="1"/>
  <c r="L2776" i="1"/>
  <c r="L2786" i="1"/>
  <c r="L2797" i="1"/>
  <c r="L2805" i="1"/>
  <c r="L2813" i="1"/>
  <c r="L2821" i="1"/>
  <c r="L2829" i="1"/>
  <c r="L2837" i="1"/>
  <c r="L2845" i="1"/>
  <c r="L2853" i="1"/>
  <c r="L2861" i="1"/>
  <c r="L2869" i="1"/>
  <c r="L2877" i="1"/>
  <c r="L2885" i="1"/>
  <c r="L2893" i="1"/>
  <c r="L2901" i="1"/>
  <c r="L2909" i="1"/>
  <c r="L2917" i="1"/>
  <c r="L2925" i="1"/>
  <c r="L2933" i="1"/>
  <c r="L2941" i="1"/>
  <c r="L2949" i="1"/>
  <c r="L2957" i="1"/>
  <c r="L2965" i="1"/>
  <c r="L2973" i="1"/>
  <c r="L2981" i="1"/>
  <c r="L2989" i="1"/>
  <c r="L2997" i="1"/>
  <c r="L3005" i="1"/>
  <c r="L3013" i="1"/>
  <c r="L3021" i="1"/>
  <c r="L3029" i="1"/>
  <c r="L3037" i="1"/>
  <c r="L3045" i="1"/>
  <c r="L3053" i="1"/>
  <c r="L3061" i="1"/>
  <c r="L3069" i="1"/>
  <c r="L3077" i="1"/>
  <c r="L3085" i="1"/>
  <c r="L3093" i="1"/>
  <c r="L3101" i="1"/>
  <c r="L3109" i="1"/>
  <c r="L3117" i="1"/>
  <c r="L3125" i="1"/>
  <c r="L3133" i="1"/>
  <c r="L3141" i="1"/>
  <c r="L3149" i="1"/>
  <c r="L3157" i="1"/>
  <c r="L3165" i="1"/>
  <c r="L3173" i="1"/>
  <c r="L3181" i="1"/>
  <c r="L3189" i="1"/>
  <c r="L3197" i="1"/>
  <c r="L3205" i="1"/>
  <c r="L3213" i="1"/>
  <c r="L3221" i="1"/>
  <c r="L3229" i="1"/>
  <c r="L3237" i="1"/>
  <c r="L3245" i="1"/>
  <c r="L3253" i="1"/>
  <c r="L3261" i="1"/>
  <c r="L3269" i="1"/>
  <c r="L3277" i="1"/>
  <c r="L3285" i="1"/>
  <c r="L3293" i="1"/>
  <c r="L3301" i="1"/>
  <c r="L3309" i="1"/>
  <c r="L3317" i="1"/>
  <c r="L3325" i="1"/>
  <c r="L3333" i="1"/>
  <c r="L3341" i="1"/>
  <c r="L3349" i="1"/>
  <c r="L3357" i="1"/>
  <c r="L3365" i="1"/>
  <c r="L3373" i="1"/>
  <c r="L3381" i="1"/>
  <c r="L3389" i="1"/>
  <c r="L3397" i="1"/>
  <c r="L3405" i="1"/>
  <c r="L3413" i="1"/>
  <c r="L3421" i="1"/>
  <c r="L3429" i="1"/>
  <c r="L3437" i="1"/>
  <c r="L3445" i="1"/>
  <c r="L3453" i="1"/>
  <c r="L3461" i="1"/>
  <c r="L3469" i="1"/>
  <c r="L3477" i="1"/>
  <c r="L3485" i="1"/>
  <c r="L3493" i="1"/>
  <c r="L3501" i="1"/>
  <c r="L3509" i="1"/>
  <c r="L3517" i="1"/>
  <c r="L3525" i="1"/>
  <c r="L3533" i="1"/>
  <c r="L3541" i="1"/>
  <c r="L3549" i="1"/>
  <c r="L3557" i="1"/>
  <c r="L3565" i="1"/>
  <c r="L3573" i="1"/>
  <c r="L3581" i="1"/>
  <c r="L3589" i="1"/>
  <c r="L3597" i="1"/>
  <c r="L3605" i="1"/>
  <c r="L3613" i="1"/>
  <c r="L3621" i="1"/>
  <c r="L3629" i="1"/>
  <c r="L3637" i="1"/>
  <c r="L3645" i="1"/>
  <c r="L3653" i="1"/>
  <c r="L3661" i="1"/>
  <c r="L3669" i="1"/>
  <c r="L3677" i="1"/>
  <c r="L3685" i="1"/>
  <c r="L3693" i="1"/>
  <c r="L3701" i="1"/>
  <c r="L3709" i="1"/>
  <c r="L3717" i="1"/>
  <c r="L3725" i="1"/>
  <c r="L3733" i="1"/>
  <c r="L3741" i="1"/>
  <c r="L3749" i="1"/>
  <c r="L3757" i="1"/>
  <c r="L3765" i="1"/>
  <c r="L3773" i="1"/>
  <c r="L3781" i="1"/>
  <c r="L3789" i="1"/>
  <c r="L3797" i="1"/>
  <c r="L3805" i="1"/>
  <c r="L3813" i="1"/>
  <c r="L3821" i="1"/>
  <c r="L3829" i="1"/>
  <c r="L3837" i="1"/>
  <c r="L3845" i="1"/>
  <c r="L3853" i="1"/>
  <c r="L3861" i="1"/>
  <c r="L3869" i="1"/>
  <c r="L3877" i="1"/>
  <c r="L3885" i="1"/>
  <c r="L3893" i="1"/>
  <c r="L3901" i="1"/>
  <c r="L3909" i="1"/>
  <c r="L3917" i="1"/>
  <c r="L3925" i="1"/>
  <c r="L3933" i="1"/>
  <c r="L3941" i="1"/>
  <c r="L3949" i="1"/>
  <c r="L3957" i="1"/>
  <c r="L3965" i="1"/>
  <c r="L3973" i="1"/>
  <c r="L3981" i="1"/>
  <c r="L3989" i="1"/>
  <c r="L3997" i="1"/>
  <c r="L4005" i="1"/>
  <c r="L4013" i="1"/>
  <c r="L4021" i="1"/>
  <c r="L4029" i="1"/>
  <c r="L4037" i="1"/>
  <c r="L4045" i="1"/>
  <c r="L4053" i="1"/>
  <c r="L4061" i="1"/>
  <c r="L4069" i="1"/>
  <c r="L4077" i="1"/>
  <c r="L4085" i="1"/>
  <c r="L4093" i="1"/>
  <c r="L4101" i="1"/>
  <c r="L4109" i="1"/>
  <c r="L4117" i="1"/>
  <c r="L4125" i="1"/>
  <c r="L4133" i="1"/>
  <c r="L4141" i="1"/>
  <c r="L4149" i="1"/>
  <c r="L4157" i="1"/>
  <c r="L4165" i="1"/>
  <c r="L4173" i="1"/>
  <c r="L4181" i="1"/>
  <c r="L4189" i="1"/>
  <c r="L4197" i="1"/>
  <c r="L4205" i="1"/>
  <c r="L4213" i="1"/>
  <c r="L4221" i="1"/>
  <c r="L4229" i="1"/>
  <c r="L4237" i="1"/>
  <c r="L4245" i="1"/>
  <c r="L4253" i="1"/>
  <c r="L4261" i="1"/>
  <c r="L4269" i="1"/>
  <c r="L4277" i="1"/>
  <c r="L4285" i="1"/>
  <c r="L4293" i="1"/>
  <c r="L4301" i="1"/>
  <c r="L4309" i="1"/>
  <c r="L4317" i="1"/>
  <c r="L4325" i="1"/>
  <c r="L4333" i="1"/>
  <c r="L4341" i="1"/>
  <c r="L4349" i="1"/>
  <c r="L4357" i="1"/>
  <c r="L4365" i="1"/>
  <c r="L4373" i="1"/>
  <c r="L4381" i="1"/>
  <c r="L4389" i="1"/>
  <c r="L4397" i="1"/>
  <c r="L4405" i="1"/>
  <c r="L4413" i="1"/>
  <c r="L4421" i="1"/>
  <c r="L4429" i="1"/>
  <c r="L4437" i="1"/>
  <c r="L4445" i="1"/>
  <c r="L4453" i="1"/>
  <c r="L4461" i="1"/>
  <c r="L4469" i="1"/>
  <c r="L4477" i="1"/>
  <c r="L4485" i="1"/>
  <c r="L4493" i="1"/>
  <c r="L4501" i="1"/>
  <c r="L104" i="1"/>
  <c r="L292" i="1"/>
  <c r="L438" i="1"/>
  <c r="L574" i="1"/>
  <c r="L690" i="1"/>
  <c r="L773" i="1"/>
  <c r="L853" i="1"/>
  <c r="L924" i="1"/>
  <c r="L992" i="1"/>
  <c r="L1042" i="1"/>
  <c r="L1095" i="1"/>
  <c r="L1145" i="1"/>
  <c r="L1194" i="1"/>
  <c r="L1237" i="1"/>
  <c r="L1280" i="1"/>
  <c r="L1322" i="1"/>
  <c r="L1363" i="1"/>
  <c r="L1396" i="1"/>
  <c r="L1428" i="1"/>
  <c r="L1460" i="1"/>
  <c r="L1492" i="1"/>
  <c r="L1524" i="1"/>
  <c r="L1556" i="1"/>
  <c r="L1585" i="1"/>
  <c r="L1610" i="1"/>
  <c r="L1635" i="1"/>
  <c r="L1660" i="1"/>
  <c r="L1685" i="1"/>
  <c r="L1713" i="1"/>
  <c r="L1788" i="1"/>
  <c r="L1813" i="1"/>
  <c r="L1841" i="1"/>
  <c r="L1866" i="1"/>
  <c r="L1891" i="1"/>
  <c r="L1916" i="1"/>
  <c r="L1941" i="1"/>
  <c r="L1965" i="1"/>
  <c r="L201" i="1"/>
  <c r="L498" i="1"/>
  <c r="L724" i="1"/>
  <c r="L886" i="1"/>
  <c r="L1011" i="1"/>
  <c r="L1114" i="1"/>
  <c r="L1211" i="1"/>
  <c r="L1297" i="1"/>
  <c r="L1377" i="1"/>
  <c r="L1441" i="1"/>
  <c r="L1505" i="1"/>
  <c r="L1565" i="1"/>
  <c r="L1618" i="1"/>
  <c r="L1668" i="1"/>
  <c r="L1721" i="1"/>
  <c r="L1749" i="1"/>
  <c r="L1801" i="1"/>
  <c r="L1851" i="1"/>
  <c r="L1901" i="1"/>
  <c r="L1954" i="1"/>
  <c r="L1993" i="1"/>
  <c r="L2028" i="1"/>
  <c r="L2057" i="1"/>
  <c r="L2092" i="1"/>
  <c r="L2117" i="1"/>
  <c r="L2147" i="1"/>
  <c r="L2177" i="1"/>
  <c r="L2194" i="1"/>
  <c r="L2214" i="1"/>
  <c r="L2229" i="1"/>
  <c r="L2247" i="1"/>
  <c r="L2265" i="1"/>
  <c r="L2280" i="1"/>
  <c r="L2298" i="1"/>
  <c r="L2313" i="1"/>
  <c r="L2333" i="1"/>
  <c r="L2351" i="1"/>
  <c r="L2366" i="1"/>
  <c r="L2384" i="1"/>
  <c r="L2399" i="1"/>
  <c r="L2417" i="1"/>
  <c r="L2437" i="1"/>
  <c r="L2450" i="1"/>
  <c r="L2470" i="1"/>
  <c r="L2485" i="1"/>
  <c r="L2503" i="1"/>
  <c r="L2521" i="1"/>
  <c r="L2536" i="1"/>
  <c r="L2554" i="1"/>
  <c r="L2569" i="1"/>
  <c r="L2589" i="1"/>
  <c r="L2607" i="1"/>
  <c r="L2622" i="1"/>
  <c r="L2640" i="1"/>
  <c r="L2655" i="1"/>
  <c r="L2673" i="1"/>
  <c r="L2693" i="1"/>
  <c r="L2706" i="1"/>
  <c r="L2726" i="1"/>
  <c r="L2741" i="1"/>
  <c r="L2759" i="1"/>
  <c r="L2777" i="1"/>
  <c r="L2792" i="1"/>
  <c r="L2807" i="1"/>
  <c r="L2818" i="1"/>
  <c r="L2832" i="1"/>
  <c r="L2846" i="1"/>
  <c r="L2857" i="1"/>
  <c r="L2871" i="1"/>
  <c r="L2882" i="1"/>
  <c r="L2896" i="1"/>
  <c r="L2910" i="1"/>
  <c r="L2921" i="1"/>
  <c r="L2935" i="1"/>
  <c r="L2946" i="1"/>
  <c r="L2960" i="1"/>
  <c r="L2974" i="1"/>
  <c r="L2985" i="1"/>
  <c r="L2999" i="1"/>
  <c r="L3010" i="1"/>
  <c r="L3024" i="1"/>
  <c r="L3038" i="1"/>
  <c r="L3049" i="1"/>
  <c r="L3063" i="1"/>
  <c r="L3074" i="1"/>
  <c r="L3088" i="1"/>
  <c r="L3102" i="1"/>
  <c r="L3113" i="1"/>
  <c r="L3127" i="1"/>
  <c r="L3138" i="1"/>
  <c r="L3152" i="1"/>
  <c r="L3166" i="1"/>
  <c r="L3177" i="1"/>
  <c r="L3191" i="1"/>
  <c r="L3202" i="1"/>
  <c r="L3216" i="1"/>
  <c r="L3230" i="1"/>
  <c r="L3241" i="1"/>
  <c r="L3255" i="1"/>
  <c r="L3266" i="1"/>
  <c r="L3280" i="1"/>
  <c r="L3294" i="1"/>
  <c r="L3304" i="1"/>
  <c r="L3314" i="1"/>
  <c r="L3326" i="1"/>
  <c r="L3336" i="1"/>
  <c r="L3346" i="1"/>
  <c r="L3358" i="1"/>
  <c r="L3368" i="1"/>
  <c r="L3378" i="1"/>
  <c r="L3390" i="1"/>
  <c r="L3400" i="1"/>
  <c r="L3410" i="1"/>
  <c r="L3422" i="1"/>
  <c r="L3432" i="1"/>
  <c r="L3442" i="1"/>
  <c r="L3454" i="1"/>
  <c r="L3464" i="1"/>
  <c r="L3474" i="1"/>
  <c r="L3486" i="1"/>
  <c r="L3496" i="1"/>
  <c r="L3506" i="1"/>
  <c r="L3518" i="1"/>
  <c r="L3528" i="1"/>
  <c r="L3538" i="1"/>
  <c r="L3550" i="1"/>
  <c r="L3560" i="1"/>
  <c r="L3570" i="1"/>
  <c r="L3582" i="1"/>
  <c r="L3592" i="1"/>
  <c r="L3602" i="1"/>
  <c r="L3614" i="1"/>
  <c r="L3624" i="1"/>
  <c r="L3634" i="1"/>
  <c r="L3646" i="1"/>
  <c r="L3656" i="1"/>
  <c r="L3666" i="1"/>
  <c r="L3678" i="1"/>
  <c r="L3688" i="1"/>
  <c r="L3698" i="1"/>
  <c r="L3710" i="1"/>
  <c r="L3720" i="1"/>
  <c r="L3730" i="1"/>
  <c r="L3742" i="1"/>
  <c r="L3752" i="1"/>
  <c r="L3762" i="1"/>
  <c r="L3774" i="1"/>
  <c r="L3784" i="1"/>
  <c r="L3794" i="1"/>
  <c r="L3806" i="1"/>
  <c r="L3816" i="1"/>
  <c r="L3826" i="1"/>
  <c r="L3838" i="1"/>
  <c r="L3848" i="1"/>
  <c r="L3858" i="1"/>
  <c r="L3870" i="1"/>
  <c r="L3880" i="1"/>
  <c r="L3890" i="1"/>
  <c r="L3902" i="1"/>
  <c r="L3912" i="1"/>
  <c r="L3922" i="1"/>
  <c r="L3934" i="1"/>
  <c r="L3944" i="1"/>
  <c r="L3954" i="1"/>
  <c r="L3966" i="1"/>
  <c r="L3976" i="1"/>
  <c r="L3986" i="1"/>
  <c r="L3998" i="1"/>
  <c r="L4008" i="1"/>
  <c r="L4018" i="1"/>
  <c r="L4030" i="1"/>
  <c r="L4040" i="1"/>
  <c r="L4050" i="1"/>
  <c r="L4062" i="1"/>
  <c r="L4072" i="1"/>
  <c r="L4082" i="1"/>
  <c r="L4094" i="1"/>
  <c r="L4104" i="1"/>
  <c r="L4114" i="1"/>
  <c r="L4126" i="1"/>
  <c r="L4136" i="1"/>
  <c r="L4146" i="1"/>
  <c r="L4158" i="1"/>
  <c r="L4168" i="1"/>
  <c r="L4178" i="1"/>
  <c r="L4190" i="1"/>
  <c r="L4200" i="1"/>
  <c r="L4210" i="1"/>
  <c r="L4222" i="1"/>
  <c r="L4232" i="1"/>
  <c r="L4242" i="1"/>
  <c r="L4254" i="1"/>
  <c r="L4264" i="1"/>
  <c r="L4274" i="1"/>
  <c r="L4286" i="1"/>
  <c r="L4296" i="1"/>
  <c r="L4306" i="1"/>
  <c r="L4318" i="1"/>
  <c r="L4328" i="1"/>
  <c r="L4338" i="1"/>
  <c r="L4350" i="1"/>
  <c r="L4360" i="1"/>
  <c r="L4370" i="1"/>
  <c r="L4382" i="1"/>
  <c r="L4392" i="1"/>
  <c r="L4402" i="1"/>
  <c r="L4414" i="1"/>
  <c r="L4424" i="1"/>
  <c r="L4434" i="1"/>
  <c r="L4446" i="1"/>
  <c r="L4456" i="1"/>
  <c r="L4466" i="1"/>
  <c r="L4478" i="1"/>
  <c r="L4488" i="1"/>
  <c r="L4498" i="1"/>
  <c r="L4115" i="1"/>
  <c r="L4147" i="1"/>
  <c r="L4169" i="1"/>
  <c r="L4191" i="1"/>
  <c r="L4211" i="1"/>
  <c r="L4223" i="1"/>
  <c r="L4243" i="1"/>
  <c r="L4255" i="1"/>
  <c r="L4275" i="1"/>
  <c r="L4287" i="1"/>
  <c r="L4307" i="1"/>
  <c r="L4329" i="1"/>
  <c r="L4339" i="1"/>
  <c r="L4361" i="1"/>
  <c r="L4371" i="1"/>
  <c r="L4393" i="1"/>
  <c r="L4403" i="1"/>
  <c r="L4425" i="1"/>
  <c r="L4447" i="1"/>
  <c r="L4467" i="1"/>
  <c r="L4479" i="1"/>
  <c r="L4499" i="1"/>
  <c r="L4362" i="1"/>
  <c r="L4416" i="1"/>
  <c r="L4448" i="1"/>
  <c r="L4490" i="1"/>
  <c r="L4471" i="1"/>
  <c r="L4491" i="1"/>
  <c r="L804" i="1"/>
  <c r="L1876" i="1"/>
  <c r="L2108" i="1"/>
  <c r="L2223" i="1"/>
  <c r="L2289" i="1"/>
  <c r="L2357" i="1"/>
  <c r="L2461" i="1"/>
  <c r="L2527" i="1"/>
  <c r="L2598" i="1"/>
  <c r="L2664" i="1"/>
  <c r="L2717" i="1"/>
  <c r="L2783" i="1"/>
  <c r="L2850" i="1"/>
  <c r="L2914" i="1"/>
  <c r="L2967" i="1"/>
  <c r="L3031" i="1"/>
  <c r="L3095" i="1"/>
  <c r="L3145" i="1"/>
  <c r="L3198" i="1"/>
  <c r="L3248" i="1"/>
  <c r="L3298" i="1"/>
  <c r="L3330" i="1"/>
  <c r="L3374" i="1"/>
  <c r="L3416" i="1"/>
  <c r="L3470" i="1"/>
  <c r="L3512" i="1"/>
  <c r="L3554" i="1"/>
  <c r="L3598" i="1"/>
  <c r="L3650" i="1"/>
  <c r="L3694" i="1"/>
  <c r="L3726" i="1"/>
  <c r="L3768" i="1"/>
  <c r="L3822" i="1"/>
  <c r="L3854" i="1"/>
  <c r="L3906" i="1"/>
  <c r="L3950" i="1"/>
  <c r="L3992" i="1"/>
  <c r="L4024" i="1"/>
  <c r="L4066" i="1"/>
  <c r="L4110" i="1"/>
  <c r="L4152" i="1"/>
  <c r="L4194" i="1"/>
  <c r="L4216" i="1"/>
  <c r="L4258" i="1"/>
  <c r="L4290" i="1"/>
  <c r="L4322" i="1"/>
  <c r="L4366" i="1"/>
  <c r="L4398" i="1"/>
  <c r="L4440" i="1"/>
  <c r="L4494" i="1"/>
  <c r="L805" i="1"/>
  <c r="L1065" i="1"/>
  <c r="L1410" i="1"/>
  <c r="L1644" i="1"/>
  <c r="L1827" i="1"/>
  <c r="L2013" i="1"/>
  <c r="L2133" i="1"/>
  <c r="L2206" i="1"/>
  <c r="L2290" i="1"/>
  <c r="L2361" i="1"/>
  <c r="L2429" i="1"/>
  <c r="L2480" i="1"/>
  <c r="L2546" i="1"/>
  <c r="L2599" i="1"/>
  <c r="L2650" i="1"/>
  <c r="L2736" i="1"/>
  <c r="L2801" i="1"/>
  <c r="L2854" i="1"/>
  <c r="L2890" i="1"/>
  <c r="L2943" i="1"/>
  <c r="L3007" i="1"/>
  <c r="L3057" i="1"/>
  <c r="L3110" i="1"/>
  <c r="L3146" i="1"/>
  <c r="L3199" i="1"/>
  <c r="L3263" i="1"/>
  <c r="L3311" i="1"/>
  <c r="L3353" i="1"/>
  <c r="L3385" i="1"/>
  <c r="L3417" i="1"/>
  <c r="L3481" i="1"/>
  <c r="L3523" i="1"/>
  <c r="L3555" i="1"/>
  <c r="L3599" i="1"/>
  <c r="L3641" i="1"/>
  <c r="L3683" i="1"/>
  <c r="L3727" i="1"/>
  <c r="L3779" i="1"/>
  <c r="L3811" i="1"/>
  <c r="L3843" i="1"/>
  <c r="L3875" i="1"/>
  <c r="L3919" i="1"/>
  <c r="L3961" i="1"/>
  <c r="L4003" i="1"/>
  <c r="L4035" i="1"/>
  <c r="L4079" i="1"/>
  <c r="L4131" i="1"/>
  <c r="L4175" i="1"/>
  <c r="L202" i="1"/>
  <c r="L502" i="1"/>
  <c r="L725" i="1"/>
  <c r="L888" i="1"/>
  <c r="L1015" i="1"/>
  <c r="L1115" i="1"/>
  <c r="L1213" i="1"/>
  <c r="L1298" i="1"/>
  <c r="L1378" i="1"/>
  <c r="L1442" i="1"/>
  <c r="L1506" i="1"/>
  <c r="L1569" i="1"/>
  <c r="L1619" i="1"/>
  <c r="L1669" i="1"/>
  <c r="L1722" i="1"/>
  <c r="L1763" i="1"/>
  <c r="L1802" i="1"/>
  <c r="L1852" i="1"/>
  <c r="L1905" i="1"/>
  <c r="L1955" i="1"/>
  <c r="L1994" i="1"/>
  <c r="L2029" i="1"/>
  <c r="L2058" i="1"/>
  <c r="L2093" i="1"/>
  <c r="L2129" i="1"/>
  <c r="L2148" i="1"/>
  <c r="L2178" i="1"/>
  <c r="L2197" i="1"/>
  <c r="L2215" i="1"/>
  <c r="L2233" i="1"/>
  <c r="L2248" i="1"/>
  <c r="L2266" i="1"/>
  <c r="L2281" i="1"/>
  <c r="L2301" i="1"/>
  <c r="L2319" i="1"/>
  <c r="L2334" i="1"/>
  <c r="L2352" i="1"/>
  <c r="L2367" i="1"/>
  <c r="L2385" i="1"/>
  <c r="L2405" i="1"/>
  <c r="L2418" i="1"/>
  <c r="L2438" i="1"/>
  <c r="L2453" i="1"/>
  <c r="L2471" i="1"/>
  <c r="L2489" i="1"/>
  <c r="L2504" i="1"/>
  <c r="L2522" i="1"/>
  <c r="L2537" i="1"/>
  <c r="L2557" i="1"/>
  <c r="L2575" i="1"/>
  <c r="L2590" i="1"/>
  <c r="L2608" i="1"/>
  <c r="L2623" i="1"/>
  <c r="L2641" i="1"/>
  <c r="L2661" i="1"/>
  <c r="L2674" i="1"/>
  <c r="L2694" i="1"/>
  <c r="L2709" i="1"/>
  <c r="L2727" i="1"/>
  <c r="L2745" i="1"/>
  <c r="L2760" i="1"/>
  <c r="L2778" i="1"/>
  <c r="L2793" i="1"/>
  <c r="L2808" i="1"/>
  <c r="L2822" i="1"/>
  <c r="L2833" i="1"/>
  <c r="L2847" i="1"/>
  <c r="L2858" i="1"/>
  <c r="L2872" i="1"/>
  <c r="L2886" i="1"/>
  <c r="L2897" i="1"/>
  <c r="L2911" i="1"/>
  <c r="L2922" i="1"/>
  <c r="L2936" i="1"/>
  <c r="L2950" i="1"/>
  <c r="L2961" i="1"/>
  <c r="L2975" i="1"/>
  <c r="L2986" i="1"/>
  <c r="L3000" i="1"/>
  <c r="L3014" i="1"/>
  <c r="L3025" i="1"/>
  <c r="L3039" i="1"/>
  <c r="L3050" i="1"/>
  <c r="L3064" i="1"/>
  <c r="L3078" i="1"/>
  <c r="L3089" i="1"/>
  <c r="L3103" i="1"/>
  <c r="L3114" i="1"/>
  <c r="L3128" i="1"/>
  <c r="L3142" i="1"/>
  <c r="L3153" i="1"/>
  <c r="L3167" i="1"/>
  <c r="L3178" i="1"/>
  <c r="L3192" i="1"/>
  <c r="L3206" i="1"/>
  <c r="L3217" i="1"/>
  <c r="L3231" i="1"/>
  <c r="L3242" i="1"/>
  <c r="L3256" i="1"/>
  <c r="L3270" i="1"/>
  <c r="L3281" i="1"/>
  <c r="L3295" i="1"/>
  <c r="L3305" i="1"/>
  <c r="L3315" i="1"/>
  <c r="L3327" i="1"/>
  <c r="L3337" i="1"/>
  <c r="L3347" i="1"/>
  <c r="L3359" i="1"/>
  <c r="L3369" i="1"/>
  <c r="L3379" i="1"/>
  <c r="L3391" i="1"/>
  <c r="L3401" i="1"/>
  <c r="L3411" i="1"/>
  <c r="L3423" i="1"/>
  <c r="L3433" i="1"/>
  <c r="L3443" i="1"/>
  <c r="L3455" i="1"/>
  <c r="L3465" i="1"/>
  <c r="L3475" i="1"/>
  <c r="L3487" i="1"/>
  <c r="L3497" i="1"/>
  <c r="L3507" i="1"/>
  <c r="L3519" i="1"/>
  <c r="L3529" i="1"/>
  <c r="L3539" i="1"/>
  <c r="L3551" i="1"/>
  <c r="L3561" i="1"/>
  <c r="L3571" i="1"/>
  <c r="L3583" i="1"/>
  <c r="L3593" i="1"/>
  <c r="L3603" i="1"/>
  <c r="L3615" i="1"/>
  <c r="L3625" i="1"/>
  <c r="L3635" i="1"/>
  <c r="L3647" i="1"/>
  <c r="L3657" i="1"/>
  <c r="L3667" i="1"/>
  <c r="L3679" i="1"/>
  <c r="L3689" i="1"/>
  <c r="L3699" i="1"/>
  <c r="L3711" i="1"/>
  <c r="L3721" i="1"/>
  <c r="L3731" i="1"/>
  <c r="L3743" i="1"/>
  <c r="L3753" i="1"/>
  <c r="L3763" i="1"/>
  <c r="L3775" i="1"/>
  <c r="L3785" i="1"/>
  <c r="L3795" i="1"/>
  <c r="L3807" i="1"/>
  <c r="L3817" i="1"/>
  <c r="L3827" i="1"/>
  <c r="L3839" i="1"/>
  <c r="L3849" i="1"/>
  <c r="L3859" i="1"/>
  <c r="L3871" i="1"/>
  <c r="L3881" i="1"/>
  <c r="L3891" i="1"/>
  <c r="L3903" i="1"/>
  <c r="L3913" i="1"/>
  <c r="L3923" i="1"/>
  <c r="L3935" i="1"/>
  <c r="L3945" i="1"/>
  <c r="L3955" i="1"/>
  <c r="L3967" i="1"/>
  <c r="L3977" i="1"/>
  <c r="L3987" i="1"/>
  <c r="L3999" i="1"/>
  <c r="L4009" i="1"/>
  <c r="L4019" i="1"/>
  <c r="L4031" i="1"/>
  <c r="L4041" i="1"/>
  <c r="L4051" i="1"/>
  <c r="L4063" i="1"/>
  <c r="L4073" i="1"/>
  <c r="L4083" i="1"/>
  <c r="L4095" i="1"/>
  <c r="L4105" i="1"/>
  <c r="L4127" i="1"/>
  <c r="L4137" i="1"/>
  <c r="L4159" i="1"/>
  <c r="L4179" i="1"/>
  <c r="L4201" i="1"/>
  <c r="L4233" i="1"/>
  <c r="L4265" i="1"/>
  <c r="L4297" i="1"/>
  <c r="L4319" i="1"/>
  <c r="L4351" i="1"/>
  <c r="L4383" i="1"/>
  <c r="L4415" i="1"/>
  <c r="L4435" i="1"/>
  <c r="L4457" i="1"/>
  <c r="L4489" i="1"/>
  <c r="L4384" i="1"/>
  <c r="L4394" i="1"/>
  <c r="L4426" i="1"/>
  <c r="L4458" i="1"/>
  <c r="L4480" i="1"/>
  <c r="L4459" i="1"/>
  <c r="L362" i="1"/>
  <c r="L1167" i="1"/>
  <c r="L1339" i="1"/>
  <c r="L1409" i="1"/>
  <c r="L1537" i="1"/>
  <c r="L1693" i="1"/>
  <c r="L1773" i="1"/>
  <c r="L1977" i="1"/>
  <c r="L2041" i="1"/>
  <c r="L2162" i="1"/>
  <c r="L2205" i="1"/>
  <c r="L2271" i="1"/>
  <c r="L2342" i="1"/>
  <c r="L2375" i="1"/>
  <c r="L2426" i="1"/>
  <c r="L2494" i="1"/>
  <c r="L2565" i="1"/>
  <c r="L2649" i="1"/>
  <c r="L2735" i="1"/>
  <c r="L2800" i="1"/>
  <c r="L2839" i="1"/>
  <c r="L2889" i="1"/>
  <c r="L2942" i="1"/>
  <c r="L2978" i="1"/>
  <c r="L3006" i="1"/>
  <c r="L3056" i="1"/>
  <c r="L3106" i="1"/>
  <c r="L3159" i="1"/>
  <c r="L3209" i="1"/>
  <c r="L3262" i="1"/>
  <c r="L3310" i="1"/>
  <c r="L3352" i="1"/>
  <c r="L3394" i="1"/>
  <c r="L3426" i="1"/>
  <c r="L3458" i="1"/>
  <c r="L3502" i="1"/>
  <c r="L3544" i="1"/>
  <c r="L3586" i="1"/>
  <c r="L3630" i="1"/>
  <c r="L3682" i="1"/>
  <c r="L3704" i="1"/>
  <c r="L3758" i="1"/>
  <c r="L3790" i="1"/>
  <c r="L3832" i="1"/>
  <c r="L3886" i="1"/>
  <c r="L3928" i="1"/>
  <c r="L3960" i="1"/>
  <c r="L4014" i="1"/>
  <c r="L4056" i="1"/>
  <c r="L4088" i="1"/>
  <c r="L4120" i="1"/>
  <c r="L4162" i="1"/>
  <c r="L4238" i="1"/>
  <c r="L4280" i="1"/>
  <c r="L4334" i="1"/>
  <c r="L4376" i="1"/>
  <c r="L4418" i="1"/>
  <c r="L4472" i="1"/>
  <c r="L4504" i="1"/>
  <c r="L955" i="1"/>
  <c r="L1168" i="1"/>
  <c r="L1474" i="1"/>
  <c r="L1594" i="1"/>
  <c r="L1777" i="1"/>
  <c r="L1930" i="1"/>
  <c r="L2045" i="1"/>
  <c r="L2189" i="1"/>
  <c r="L2277" i="1"/>
  <c r="L2343" i="1"/>
  <c r="L2409" i="1"/>
  <c r="L2495" i="1"/>
  <c r="L2566" i="1"/>
  <c r="L2632" i="1"/>
  <c r="L2703" i="1"/>
  <c r="L2769" i="1"/>
  <c r="L2826" i="1"/>
  <c r="L2879" i="1"/>
  <c r="L2929" i="1"/>
  <c r="L2993" i="1"/>
  <c r="L3032" i="1"/>
  <c r="L3071" i="1"/>
  <c r="L3135" i="1"/>
  <c r="L3185" i="1"/>
  <c r="L3224" i="1"/>
  <c r="L3274" i="1"/>
  <c r="L3321" i="1"/>
  <c r="L3363" i="1"/>
  <c r="L3407" i="1"/>
  <c r="L3449" i="1"/>
  <c r="L3491" i="1"/>
  <c r="L3545" i="1"/>
  <c r="L3587" i="1"/>
  <c r="L3619" i="1"/>
  <c r="L3663" i="1"/>
  <c r="L3715" i="1"/>
  <c r="L3747" i="1"/>
  <c r="L3791" i="1"/>
  <c r="L3833" i="1"/>
  <c r="L3887" i="1"/>
  <c r="L3929" i="1"/>
  <c r="L3983" i="1"/>
  <c r="L4025" i="1"/>
  <c r="L4067" i="1"/>
  <c r="L4111" i="1"/>
  <c r="L4153" i="1"/>
  <c r="L4185" i="1"/>
  <c r="L206" i="1"/>
  <c r="L503" i="1"/>
  <c r="L728" i="1"/>
  <c r="L890" i="1"/>
  <c r="L1016" i="1"/>
  <c r="L1119" i="1"/>
  <c r="L1215" i="1"/>
  <c r="L1299" i="1"/>
  <c r="L1379" i="1"/>
  <c r="L1443" i="1"/>
  <c r="L1507" i="1"/>
  <c r="L1570" i="1"/>
  <c r="L1620" i="1"/>
  <c r="L1673" i="1"/>
  <c r="L1723" i="1"/>
  <c r="L1771" i="1"/>
  <c r="L1821" i="1"/>
  <c r="L1874" i="1"/>
  <c r="L1924" i="1"/>
  <c r="L1969" i="1"/>
  <c r="L1995" i="1"/>
  <c r="L2033" i="1"/>
  <c r="L2068" i="1"/>
  <c r="L2097" i="1"/>
  <c r="L2130" i="1"/>
  <c r="L2154" i="1"/>
  <c r="L2179" i="1"/>
  <c r="L2201" i="1"/>
  <c r="L2216" i="1"/>
  <c r="L2234" i="1"/>
  <c r="L2249" i="1"/>
  <c r="L2269" i="1"/>
  <c r="L2287" i="1"/>
  <c r="L2302" i="1"/>
  <c r="L2320" i="1"/>
  <c r="L2335" i="1"/>
  <c r="L2353" i="1"/>
  <c r="L2373" i="1"/>
  <c r="L2386" i="1"/>
  <c r="L2406" i="1"/>
  <c r="L2421" i="1"/>
  <c r="L2439" i="1"/>
  <c r="L2457" i="1"/>
  <c r="L2472" i="1"/>
  <c r="L2490" i="1"/>
  <c r="L2505" i="1"/>
  <c r="L2525" i="1"/>
  <c r="L2543" i="1"/>
  <c r="L2558" i="1"/>
  <c r="L2576" i="1"/>
  <c r="L2591" i="1"/>
  <c r="L2609" i="1"/>
  <c r="L2629" i="1"/>
  <c r="L2642" i="1"/>
  <c r="L2662" i="1"/>
  <c r="L2677" i="1"/>
  <c r="L2695" i="1"/>
  <c r="L2713" i="1"/>
  <c r="L2728" i="1"/>
  <c r="L2746" i="1"/>
  <c r="L2761" i="1"/>
  <c r="L2781" i="1"/>
  <c r="L2798" i="1"/>
  <c r="L2809" i="1"/>
  <c r="L2823" i="1"/>
  <c r="L2834" i="1"/>
  <c r="L2848" i="1"/>
  <c r="L2862" i="1"/>
  <c r="L2873" i="1"/>
  <c r="L2887" i="1"/>
  <c r="L2898" i="1"/>
  <c r="L2912" i="1"/>
  <c r="L2926" i="1"/>
  <c r="L2937" i="1"/>
  <c r="L2951" i="1"/>
  <c r="L2962" i="1"/>
  <c r="L2976" i="1"/>
  <c r="L2990" i="1"/>
  <c r="L3001" i="1"/>
  <c r="L3015" i="1"/>
  <c r="L3026" i="1"/>
  <c r="L3040" i="1"/>
  <c r="L3054" i="1"/>
  <c r="L3065" i="1"/>
  <c r="L3079" i="1"/>
  <c r="L3090" i="1"/>
  <c r="L3104" i="1"/>
  <c r="L3118" i="1"/>
  <c r="L3129" i="1"/>
  <c r="L3143" i="1"/>
  <c r="L3154" i="1"/>
  <c r="L3168" i="1"/>
  <c r="L3182" i="1"/>
  <c r="L3193" i="1"/>
  <c r="L3207" i="1"/>
  <c r="L3218" i="1"/>
  <c r="L3232" i="1"/>
  <c r="L3246" i="1"/>
  <c r="L3257" i="1"/>
  <c r="L3271" i="1"/>
  <c r="L3282" i="1"/>
  <c r="L3296" i="1"/>
  <c r="L3306" i="1"/>
  <c r="L3318" i="1"/>
  <c r="L3328" i="1"/>
  <c r="L3338" i="1"/>
  <c r="L3350" i="1"/>
  <c r="L3360" i="1"/>
  <c r="L3370" i="1"/>
  <c r="L3382" i="1"/>
  <c r="L3392" i="1"/>
  <c r="L3402" i="1"/>
  <c r="L3414" i="1"/>
  <c r="L3424" i="1"/>
  <c r="L3434" i="1"/>
  <c r="L3446" i="1"/>
  <c r="L3456" i="1"/>
  <c r="L3466" i="1"/>
  <c r="L3478" i="1"/>
  <c r="L3488" i="1"/>
  <c r="L3498" i="1"/>
  <c r="L3510" i="1"/>
  <c r="L3520" i="1"/>
  <c r="L3530" i="1"/>
  <c r="L3542" i="1"/>
  <c r="L3552" i="1"/>
  <c r="L3562" i="1"/>
  <c r="L3574" i="1"/>
  <c r="L3584" i="1"/>
  <c r="L3594" i="1"/>
  <c r="L3606" i="1"/>
  <c r="L3616" i="1"/>
  <c r="L3626" i="1"/>
  <c r="L3638" i="1"/>
  <c r="L3648" i="1"/>
  <c r="L3658" i="1"/>
  <c r="L3670" i="1"/>
  <c r="L3680" i="1"/>
  <c r="L3690" i="1"/>
  <c r="L3702" i="1"/>
  <c r="L3712" i="1"/>
  <c r="L3722" i="1"/>
  <c r="L3734" i="1"/>
  <c r="L3744" i="1"/>
  <c r="L3754" i="1"/>
  <c r="L3766" i="1"/>
  <c r="L3776" i="1"/>
  <c r="L3786" i="1"/>
  <c r="L3798" i="1"/>
  <c r="L3808" i="1"/>
  <c r="L3818" i="1"/>
  <c r="L3830" i="1"/>
  <c r="L3840" i="1"/>
  <c r="L3850" i="1"/>
  <c r="L3862" i="1"/>
  <c r="L3872" i="1"/>
  <c r="L3882" i="1"/>
  <c r="L3894" i="1"/>
  <c r="L3904" i="1"/>
  <c r="L3914" i="1"/>
  <c r="L3926" i="1"/>
  <c r="L3936" i="1"/>
  <c r="L3946" i="1"/>
  <c r="L3958" i="1"/>
  <c r="L3968" i="1"/>
  <c r="L3978" i="1"/>
  <c r="L3990" i="1"/>
  <c r="L4000" i="1"/>
  <c r="L4010" i="1"/>
  <c r="L4022" i="1"/>
  <c r="L4032" i="1"/>
  <c r="L4042" i="1"/>
  <c r="L4054" i="1"/>
  <c r="L4064" i="1"/>
  <c r="L4074" i="1"/>
  <c r="L4086" i="1"/>
  <c r="L4096" i="1"/>
  <c r="L4106" i="1"/>
  <c r="L4118" i="1"/>
  <c r="L4128" i="1"/>
  <c r="L4138" i="1"/>
  <c r="L4150" i="1"/>
  <c r="L4160" i="1"/>
  <c r="L4170" i="1"/>
  <c r="L4182" i="1"/>
  <c r="L4192" i="1"/>
  <c r="L4202" i="1"/>
  <c r="L4214" i="1"/>
  <c r="L4224" i="1"/>
  <c r="L4234" i="1"/>
  <c r="L4246" i="1"/>
  <c r="L4256" i="1"/>
  <c r="L4266" i="1"/>
  <c r="L4278" i="1"/>
  <c r="L4288" i="1"/>
  <c r="L4298" i="1"/>
  <c r="L4310" i="1"/>
  <c r="L4320" i="1"/>
  <c r="L4330" i="1"/>
  <c r="L4342" i="1"/>
  <c r="L4352" i="1"/>
  <c r="L4374" i="1"/>
  <c r="L4406" i="1"/>
  <c r="L4438" i="1"/>
  <c r="L4470" i="1"/>
  <c r="L4502" i="1"/>
  <c r="L4439" i="1"/>
  <c r="L4481" i="1"/>
  <c r="L626" i="1"/>
  <c r="L1064" i="1"/>
  <c r="L1255" i="1"/>
  <c r="L1473" i="1"/>
  <c r="L1593" i="1"/>
  <c r="L1643" i="1"/>
  <c r="L1738" i="1"/>
  <c r="L1929" i="1"/>
  <c r="L2009" i="1"/>
  <c r="L2132" i="1"/>
  <c r="L2181" i="1"/>
  <c r="L2256" i="1"/>
  <c r="L2322" i="1"/>
  <c r="L2408" i="1"/>
  <c r="L2479" i="1"/>
  <c r="L2545" i="1"/>
  <c r="L2613" i="1"/>
  <c r="L2697" i="1"/>
  <c r="L2768" i="1"/>
  <c r="L2825" i="1"/>
  <c r="L2878" i="1"/>
  <c r="L2928" i="1"/>
  <c r="L2992" i="1"/>
  <c r="L3042" i="1"/>
  <c r="L3081" i="1"/>
  <c r="L3120" i="1"/>
  <c r="L3170" i="1"/>
  <c r="L3223" i="1"/>
  <c r="L3273" i="1"/>
  <c r="L3320" i="1"/>
  <c r="L3362" i="1"/>
  <c r="L3406" i="1"/>
  <c r="L3448" i="1"/>
  <c r="L3490" i="1"/>
  <c r="L3534" i="1"/>
  <c r="L3576" i="1"/>
  <c r="L3618" i="1"/>
  <c r="L3662" i="1"/>
  <c r="L3714" i="1"/>
  <c r="L3746" i="1"/>
  <c r="L3800" i="1"/>
  <c r="L3842" i="1"/>
  <c r="L3874" i="1"/>
  <c r="L3918" i="1"/>
  <c r="L3970" i="1"/>
  <c r="L4002" i="1"/>
  <c r="L4034" i="1"/>
  <c r="L4078" i="1"/>
  <c r="L4130" i="1"/>
  <c r="L4174" i="1"/>
  <c r="L4206" i="1"/>
  <c r="L4248" i="1"/>
  <c r="L4302" i="1"/>
  <c r="L4344" i="1"/>
  <c r="L4386" i="1"/>
  <c r="L4430" i="1"/>
  <c r="L4462" i="1"/>
  <c r="L364" i="1"/>
  <c r="L1341" i="1"/>
  <c r="L1697" i="1"/>
  <c r="L1877" i="1"/>
  <c r="L2077" i="1"/>
  <c r="L2224" i="1"/>
  <c r="L2257" i="1"/>
  <c r="L2325" i="1"/>
  <c r="L2394" i="1"/>
  <c r="L2462" i="1"/>
  <c r="L2533" i="1"/>
  <c r="L2617" i="1"/>
  <c r="L2685" i="1"/>
  <c r="L2751" i="1"/>
  <c r="L2815" i="1"/>
  <c r="L2865" i="1"/>
  <c r="L2918" i="1"/>
  <c r="L2968" i="1"/>
  <c r="L3018" i="1"/>
  <c r="L3082" i="1"/>
  <c r="L3121" i="1"/>
  <c r="L3174" i="1"/>
  <c r="L3238" i="1"/>
  <c r="L3288" i="1"/>
  <c r="L3331" i="1"/>
  <c r="L3375" i="1"/>
  <c r="L3427" i="1"/>
  <c r="L3459" i="1"/>
  <c r="L3503" i="1"/>
  <c r="L3535" i="1"/>
  <c r="L3577" i="1"/>
  <c r="L3631" i="1"/>
  <c r="L3673" i="1"/>
  <c r="L3705" i="1"/>
  <c r="L3759" i="1"/>
  <c r="L3801" i="1"/>
  <c r="L3855" i="1"/>
  <c r="L3897" i="1"/>
  <c r="L3939" i="1"/>
  <c r="L3971" i="1"/>
  <c r="L4015" i="1"/>
  <c r="L4057" i="1"/>
  <c r="L4099" i="1"/>
  <c r="L4143" i="1"/>
  <c r="L4195" i="1"/>
  <c r="L207" i="1"/>
  <c r="L504" i="1"/>
  <c r="L730" i="1"/>
  <c r="L891" i="1"/>
  <c r="L1017" i="1"/>
  <c r="L1120" i="1"/>
  <c r="L1216" i="1"/>
  <c r="L1301" i="1"/>
  <c r="L1380" i="1"/>
  <c r="L1444" i="1"/>
  <c r="L1508" i="1"/>
  <c r="L1571" i="1"/>
  <c r="L1621" i="1"/>
  <c r="L1674" i="1"/>
  <c r="L1724" i="1"/>
  <c r="L1772" i="1"/>
  <c r="L1825" i="1"/>
  <c r="L1875" i="1"/>
  <c r="L1925" i="1"/>
  <c r="L1970" i="1"/>
  <c r="L2005" i="1"/>
  <c r="L2034" i="1"/>
  <c r="L2069" i="1"/>
  <c r="L2098" i="1"/>
  <c r="L2131" i="1"/>
  <c r="L2161" i="1"/>
  <c r="L2180" i="1"/>
  <c r="L2202" i="1"/>
  <c r="L2217" i="1"/>
  <c r="L2237" i="1"/>
  <c r="L2255" i="1"/>
  <c r="L2270" i="1"/>
  <c r="L2288" i="1"/>
  <c r="L2303" i="1"/>
  <c r="L2321" i="1"/>
  <c r="L2341" i="1"/>
  <c r="L2354" i="1"/>
  <c r="L2374" i="1"/>
  <c r="L2389" i="1"/>
  <c r="L2407" i="1"/>
  <c r="L2425" i="1"/>
  <c r="L2440" i="1"/>
  <c r="L2458" i="1"/>
  <c r="L2473" i="1"/>
  <c r="L2493" i="1"/>
  <c r="L2511" i="1"/>
  <c r="L2526" i="1"/>
  <c r="L2544" i="1"/>
  <c r="L2559" i="1"/>
  <c r="L2577" i="1"/>
  <c r="L2597" i="1"/>
  <c r="L2610" i="1"/>
  <c r="L2630" i="1"/>
  <c r="L2645" i="1"/>
  <c r="L2663" i="1"/>
  <c r="L2681" i="1"/>
  <c r="L2696" i="1"/>
  <c r="L2714" i="1"/>
  <c r="L2729" i="1"/>
  <c r="L2749" i="1"/>
  <c r="L2767" i="1"/>
  <c r="L2782" i="1"/>
  <c r="L2799" i="1"/>
  <c r="L2810" i="1"/>
  <c r="L2824" i="1"/>
  <c r="L2838" i="1"/>
  <c r="L2849" i="1"/>
  <c r="L2863" i="1"/>
  <c r="L2874" i="1"/>
  <c r="L2888" i="1"/>
  <c r="L2902" i="1"/>
  <c r="L2913" i="1"/>
  <c r="L2927" i="1"/>
  <c r="L2938" i="1"/>
  <c r="L2952" i="1"/>
  <c r="L2966" i="1"/>
  <c r="L2977" i="1"/>
  <c r="L2991" i="1"/>
  <c r="L3002" i="1"/>
  <c r="L3016" i="1"/>
  <c r="L3030" i="1"/>
  <c r="L3041" i="1"/>
  <c r="L3055" i="1"/>
  <c r="L3066" i="1"/>
  <c r="L3080" i="1"/>
  <c r="L3094" i="1"/>
  <c r="L3105" i="1"/>
  <c r="L3119" i="1"/>
  <c r="L3130" i="1"/>
  <c r="L3144" i="1"/>
  <c r="L3158" i="1"/>
  <c r="L3169" i="1"/>
  <c r="L3183" i="1"/>
  <c r="L3194" i="1"/>
  <c r="L3208" i="1"/>
  <c r="L3222" i="1"/>
  <c r="L3233" i="1"/>
  <c r="L3247" i="1"/>
  <c r="L3258" i="1"/>
  <c r="L3272" i="1"/>
  <c r="L3286" i="1"/>
  <c r="L3297" i="1"/>
  <c r="L3307" i="1"/>
  <c r="L3319" i="1"/>
  <c r="L3329" i="1"/>
  <c r="L3339" i="1"/>
  <c r="L3351" i="1"/>
  <c r="L3361" i="1"/>
  <c r="L3371" i="1"/>
  <c r="L3383" i="1"/>
  <c r="L3393" i="1"/>
  <c r="L3403" i="1"/>
  <c r="L3415" i="1"/>
  <c r="L3425" i="1"/>
  <c r="L3435" i="1"/>
  <c r="L3447" i="1"/>
  <c r="L3457" i="1"/>
  <c r="L3467" i="1"/>
  <c r="L3479" i="1"/>
  <c r="L3489" i="1"/>
  <c r="L3499" i="1"/>
  <c r="L3511" i="1"/>
  <c r="L3521" i="1"/>
  <c r="L3531" i="1"/>
  <c r="L3543" i="1"/>
  <c r="L3553" i="1"/>
  <c r="L3563" i="1"/>
  <c r="L3575" i="1"/>
  <c r="L3585" i="1"/>
  <c r="L3595" i="1"/>
  <c r="L3607" i="1"/>
  <c r="L3617" i="1"/>
  <c r="L3627" i="1"/>
  <c r="L3639" i="1"/>
  <c r="L3649" i="1"/>
  <c r="L3659" i="1"/>
  <c r="L3671" i="1"/>
  <c r="L3681" i="1"/>
  <c r="L3691" i="1"/>
  <c r="L3703" i="1"/>
  <c r="L3713" i="1"/>
  <c r="L3723" i="1"/>
  <c r="L3735" i="1"/>
  <c r="L3745" i="1"/>
  <c r="L3755" i="1"/>
  <c r="L3767" i="1"/>
  <c r="L3777" i="1"/>
  <c r="L3787" i="1"/>
  <c r="L3799" i="1"/>
  <c r="L3809" i="1"/>
  <c r="L3819" i="1"/>
  <c r="L3831" i="1"/>
  <c r="L3841" i="1"/>
  <c r="L3851" i="1"/>
  <c r="L3863" i="1"/>
  <c r="L3873" i="1"/>
  <c r="L3883" i="1"/>
  <c r="L3895" i="1"/>
  <c r="L3905" i="1"/>
  <c r="L3915" i="1"/>
  <c r="L3927" i="1"/>
  <c r="L3937" i="1"/>
  <c r="L3947" i="1"/>
  <c r="L3959" i="1"/>
  <c r="L3969" i="1"/>
  <c r="L3979" i="1"/>
  <c r="L3991" i="1"/>
  <c r="L4001" i="1"/>
  <c r="L4011" i="1"/>
  <c r="L4023" i="1"/>
  <c r="L4033" i="1"/>
  <c r="L4043" i="1"/>
  <c r="L4055" i="1"/>
  <c r="L4065" i="1"/>
  <c r="L4075" i="1"/>
  <c r="L4087" i="1"/>
  <c r="L4097" i="1"/>
  <c r="L4107" i="1"/>
  <c r="L4119" i="1"/>
  <c r="L4129" i="1"/>
  <c r="L4139" i="1"/>
  <c r="L4151" i="1"/>
  <c r="L4161" i="1"/>
  <c r="L4171" i="1"/>
  <c r="L4183" i="1"/>
  <c r="L4193" i="1"/>
  <c r="L4203" i="1"/>
  <c r="L4215" i="1"/>
  <c r="L4225" i="1"/>
  <c r="L4235" i="1"/>
  <c r="L4247" i="1"/>
  <c r="L4257" i="1"/>
  <c r="L4267" i="1"/>
  <c r="L4279" i="1"/>
  <c r="L4289" i="1"/>
  <c r="L4299" i="1"/>
  <c r="L4311" i="1"/>
  <c r="L4321" i="1"/>
  <c r="L4331" i="1"/>
  <c r="L4343" i="1"/>
  <c r="L4353" i="1"/>
  <c r="L4363" i="1"/>
  <c r="L4375" i="1"/>
  <c r="L4385" i="1"/>
  <c r="L4395" i="1"/>
  <c r="L4407" i="1"/>
  <c r="L4417" i="1"/>
  <c r="L4427" i="1"/>
  <c r="L4449" i="1"/>
  <c r="L4503" i="1"/>
  <c r="L954" i="1"/>
  <c r="L1826" i="1"/>
  <c r="L2073" i="1"/>
  <c r="L2238" i="1"/>
  <c r="L2309" i="1"/>
  <c r="L2393" i="1"/>
  <c r="L2441" i="1"/>
  <c r="L2512" i="1"/>
  <c r="L2578" i="1"/>
  <c r="L2631" i="1"/>
  <c r="L2682" i="1"/>
  <c r="L2750" i="1"/>
  <c r="L2814" i="1"/>
  <c r="L2864" i="1"/>
  <c r="L2903" i="1"/>
  <c r="L2953" i="1"/>
  <c r="L3017" i="1"/>
  <c r="L3070" i="1"/>
  <c r="L3134" i="1"/>
  <c r="L3184" i="1"/>
  <c r="L3234" i="1"/>
  <c r="L3287" i="1"/>
  <c r="L3342" i="1"/>
  <c r="L3384" i="1"/>
  <c r="L3438" i="1"/>
  <c r="L3480" i="1"/>
  <c r="L3522" i="1"/>
  <c r="L3566" i="1"/>
  <c r="L3608" i="1"/>
  <c r="L3640" i="1"/>
  <c r="L3672" i="1"/>
  <c r="L3736" i="1"/>
  <c r="L3778" i="1"/>
  <c r="L3810" i="1"/>
  <c r="L3864" i="1"/>
  <c r="L3896" i="1"/>
  <c r="L3938" i="1"/>
  <c r="L3982" i="1"/>
  <c r="L4046" i="1"/>
  <c r="L4098" i="1"/>
  <c r="L4142" i="1"/>
  <c r="L4184" i="1"/>
  <c r="L4226" i="1"/>
  <c r="L4270" i="1"/>
  <c r="L4312" i="1"/>
  <c r="L4354" i="1"/>
  <c r="L4408" i="1"/>
  <c r="L4450" i="1"/>
  <c r="L4482" i="1"/>
  <c r="L633" i="1"/>
  <c r="L1256" i="1"/>
  <c r="L1538" i="1"/>
  <c r="L1746" i="1"/>
  <c r="L1978" i="1"/>
  <c r="L2109" i="1"/>
  <c r="L2165" i="1"/>
  <c r="L2239" i="1"/>
  <c r="L2310" i="1"/>
  <c r="L2376" i="1"/>
  <c r="L2447" i="1"/>
  <c r="L2513" i="1"/>
  <c r="L2581" i="1"/>
  <c r="L2665" i="1"/>
  <c r="L2718" i="1"/>
  <c r="L2789" i="1"/>
  <c r="L2840" i="1"/>
  <c r="L2904" i="1"/>
  <c r="L2954" i="1"/>
  <c r="L2982" i="1"/>
  <c r="L3046" i="1"/>
  <c r="L3096" i="1"/>
  <c r="L3160" i="1"/>
  <c r="L3210" i="1"/>
  <c r="L3249" i="1"/>
  <c r="L3299" i="1"/>
  <c r="L3343" i="1"/>
  <c r="L3395" i="1"/>
  <c r="L3439" i="1"/>
  <c r="L3471" i="1"/>
  <c r="L3513" i="1"/>
  <c r="L3567" i="1"/>
  <c r="L3609" i="1"/>
  <c r="L3651" i="1"/>
  <c r="L3695" i="1"/>
  <c r="L3737" i="1"/>
  <c r="L3769" i="1"/>
  <c r="L3823" i="1"/>
  <c r="L3865" i="1"/>
  <c r="L3907" i="1"/>
  <c r="L3951" i="1"/>
  <c r="L3993" i="1"/>
  <c r="L4047" i="1"/>
  <c r="L4089" i="1"/>
  <c r="L4121" i="1"/>
  <c r="L4163" i="1"/>
  <c r="L4207" i="1"/>
  <c r="L366" i="1"/>
  <c r="L1066" i="1"/>
  <c r="L1411" i="1"/>
  <c r="L1645" i="1"/>
  <c r="L1849" i="1"/>
  <c r="L2017" i="1"/>
  <c r="L2145" i="1"/>
  <c r="L2225" i="1"/>
  <c r="L2293" i="1"/>
  <c r="L2362" i="1"/>
  <c r="L2430" i="1"/>
  <c r="L2501" i="1"/>
  <c r="L2567" i="1"/>
  <c r="L2633" i="1"/>
  <c r="L2704" i="1"/>
  <c r="L2770" i="1"/>
  <c r="L2830" i="1"/>
  <c r="L2880" i="1"/>
  <c r="L2930" i="1"/>
  <c r="L2983" i="1"/>
  <c r="L3033" i="1"/>
  <c r="L3086" i="1"/>
  <c r="L3136" i="1"/>
  <c r="L3186" i="1"/>
  <c r="L3239" i="1"/>
  <c r="L3289" i="1"/>
  <c r="L3334" i="1"/>
  <c r="L3376" i="1"/>
  <c r="L3418" i="1"/>
  <c r="L3462" i="1"/>
  <c r="L3504" i="1"/>
  <c r="L3546" i="1"/>
  <c r="L3590" i="1"/>
  <c r="L3632" i="1"/>
  <c r="L3674" i="1"/>
  <c r="L3718" i="1"/>
  <c r="L3760" i="1"/>
  <c r="L3802" i="1"/>
  <c r="L3846" i="1"/>
  <c r="L3888" i="1"/>
  <c r="L3930" i="1"/>
  <c r="L3974" i="1"/>
  <c r="L4016" i="1"/>
  <c r="L4058" i="1"/>
  <c r="L4102" i="1"/>
  <c r="L4144" i="1"/>
  <c r="L4186" i="1"/>
  <c r="L4219" i="1"/>
  <c r="L4250" i="1"/>
  <c r="L4281" i="1"/>
  <c r="L4305" i="1"/>
  <c r="L4336" i="1"/>
  <c r="L4367" i="1"/>
  <c r="L4391" i="1"/>
  <c r="L4422" i="1"/>
  <c r="L4451" i="1"/>
  <c r="L4475" i="1"/>
  <c r="L4506" i="1"/>
  <c r="L1747" i="1"/>
  <c r="L3111" i="1"/>
  <c r="L3482" i="1"/>
  <c r="L3782" i="1"/>
  <c r="L3952" i="1"/>
  <c r="L4122" i="1"/>
  <c r="L4263" i="1"/>
  <c r="L4409" i="1"/>
  <c r="L4495" i="1"/>
  <c r="L1540" i="1"/>
  <c r="L2193" i="1"/>
  <c r="L2398" i="1"/>
  <c r="L2601" i="1"/>
  <c r="L2806" i="1"/>
  <c r="L3009" i="1"/>
  <c r="L3215" i="1"/>
  <c r="L3441" i="1"/>
  <c r="L3611" i="1"/>
  <c r="L3739" i="1"/>
  <c r="L3911" i="1"/>
  <c r="L4081" i="1"/>
  <c r="L4240" i="1"/>
  <c r="L4355" i="1"/>
  <c r="L4465" i="1"/>
  <c r="L956" i="1"/>
  <c r="L2278" i="1"/>
  <c r="L2618" i="1"/>
  <c r="L2866" i="1"/>
  <c r="L3072" i="1"/>
  <c r="L3278" i="1"/>
  <c r="L3408" i="1"/>
  <c r="L3578" i="1"/>
  <c r="L3750" i="1"/>
  <c r="L3920" i="1"/>
  <c r="L4090" i="1"/>
  <c r="L4241" i="1"/>
  <c r="L4358" i="1"/>
  <c r="L4473" i="1"/>
  <c r="L1596" i="1"/>
  <c r="L2116" i="1"/>
  <c r="L2345" i="1"/>
  <c r="L2553" i="1"/>
  <c r="L2817" i="1"/>
  <c r="L3023" i="1"/>
  <c r="L3226" i="1"/>
  <c r="L3409" i="1"/>
  <c r="L3579" i="1"/>
  <c r="L3835" i="1"/>
  <c r="L4007" i="1"/>
  <c r="L4177" i="1"/>
  <c r="L4273" i="1"/>
  <c r="L4419" i="1"/>
  <c r="L367" i="1"/>
  <c r="L1067" i="1"/>
  <c r="L1412" i="1"/>
  <c r="L1649" i="1"/>
  <c r="L1850" i="1"/>
  <c r="L2018" i="1"/>
  <c r="L2146" i="1"/>
  <c r="L2226" i="1"/>
  <c r="L2297" i="1"/>
  <c r="L2365" i="1"/>
  <c r="L2431" i="1"/>
  <c r="L2502" i="1"/>
  <c r="L2568" i="1"/>
  <c r="L2639" i="1"/>
  <c r="L2705" i="1"/>
  <c r="L2773" i="1"/>
  <c r="L2831" i="1"/>
  <c r="L2881" i="1"/>
  <c r="L2934" i="1"/>
  <c r="L2984" i="1"/>
  <c r="L3034" i="1"/>
  <c r="L3087" i="1"/>
  <c r="L3137" i="1"/>
  <c r="L3190" i="1"/>
  <c r="L3240" i="1"/>
  <c r="L3290" i="1"/>
  <c r="L3335" i="1"/>
  <c r="L3377" i="1"/>
  <c r="L3419" i="1"/>
  <c r="L3463" i="1"/>
  <c r="L3505" i="1"/>
  <c r="L3547" i="1"/>
  <c r="L3591" i="1"/>
  <c r="L3633" i="1"/>
  <c r="L3675" i="1"/>
  <c r="L3719" i="1"/>
  <c r="L3761" i="1"/>
  <c r="L3803" i="1"/>
  <c r="L3847" i="1"/>
  <c r="L3889" i="1"/>
  <c r="L3931" i="1"/>
  <c r="L3975" i="1"/>
  <c r="L4017" i="1"/>
  <c r="L4059" i="1"/>
  <c r="L4103" i="1"/>
  <c r="L4145" i="1"/>
  <c r="L4187" i="1"/>
  <c r="L4227" i="1"/>
  <c r="L4251" i="1"/>
  <c r="L4282" i="1"/>
  <c r="L4313" i="1"/>
  <c r="L4337" i="1"/>
  <c r="L4368" i="1"/>
  <c r="L4399" i="1"/>
  <c r="L4423" i="1"/>
  <c r="L4454" i="1"/>
  <c r="L4483" i="1"/>
  <c r="L4507" i="1"/>
  <c r="L4400" i="1"/>
  <c r="L4455" i="1"/>
  <c r="L1257" i="1"/>
  <c r="L2081" i="1"/>
  <c r="L2258" i="1"/>
  <c r="L2397" i="1"/>
  <c r="L2534" i="1"/>
  <c r="L2671" i="1"/>
  <c r="L2737" i="1"/>
  <c r="L2855" i="1"/>
  <c r="L2958" i="1"/>
  <c r="L3058" i="1"/>
  <c r="L3214" i="1"/>
  <c r="L3354" i="1"/>
  <c r="L3440" i="1"/>
  <c r="L3610" i="1"/>
  <c r="L3696" i="1"/>
  <c r="L3866" i="1"/>
  <c r="L4038" i="1"/>
  <c r="L4166" i="1"/>
  <c r="L4294" i="1"/>
  <c r="L4378" i="1"/>
  <c r="L1258" i="1"/>
  <c r="L2469" i="1"/>
  <c r="L2738" i="1"/>
  <c r="L2959" i="1"/>
  <c r="L3162" i="1"/>
  <c r="L3355" i="1"/>
  <c r="L3527" i="1"/>
  <c r="L3697" i="1"/>
  <c r="L3867" i="1"/>
  <c r="L4039" i="1"/>
  <c r="L4209" i="1"/>
  <c r="L4326" i="1"/>
  <c r="L4410" i="1"/>
  <c r="L1796" i="1"/>
  <c r="L2115" i="1"/>
  <c r="L2344" i="1"/>
  <c r="L2549" i="1"/>
  <c r="L2816" i="1"/>
  <c r="L2969" i="1"/>
  <c r="L3175" i="1"/>
  <c r="L3366" i="1"/>
  <c r="L3536" i="1"/>
  <c r="L3664" i="1"/>
  <c r="L3834" i="1"/>
  <c r="L4048" i="1"/>
  <c r="L4176" i="1"/>
  <c r="L4303" i="1"/>
  <c r="L4442" i="1"/>
  <c r="L1344" i="1"/>
  <c r="L2213" i="1"/>
  <c r="L2482" i="1"/>
  <c r="L2758" i="1"/>
  <c r="L2970" i="1"/>
  <c r="L3176" i="1"/>
  <c r="L3367" i="1"/>
  <c r="L3495" i="1"/>
  <c r="L3707" i="1"/>
  <c r="L3879" i="1"/>
  <c r="L4049" i="1"/>
  <c r="L4218" i="1"/>
  <c r="L4359" i="1"/>
  <c r="L4474" i="1"/>
  <c r="L638" i="1"/>
  <c r="L1169" i="1"/>
  <c r="L1475" i="1"/>
  <c r="L1698" i="1"/>
  <c r="L1899" i="1"/>
  <c r="L2052" i="1"/>
  <c r="L2166" i="1"/>
  <c r="L2245" i="1"/>
  <c r="L2311" i="1"/>
  <c r="L2377" i="1"/>
  <c r="L2448" i="1"/>
  <c r="L2514" i="1"/>
  <c r="L2585" i="1"/>
  <c r="L2653" i="1"/>
  <c r="L2719" i="1"/>
  <c r="L2790" i="1"/>
  <c r="L2841" i="1"/>
  <c r="L2894" i="1"/>
  <c r="L2944" i="1"/>
  <c r="L2994" i="1"/>
  <c r="L3047" i="1"/>
  <c r="L3097" i="1"/>
  <c r="L3150" i="1"/>
  <c r="L3200" i="1"/>
  <c r="L3250" i="1"/>
  <c r="L3302" i="1"/>
  <c r="L3344" i="1"/>
  <c r="L3386" i="1"/>
  <c r="L3430" i="1"/>
  <c r="L3472" i="1"/>
  <c r="L3514" i="1"/>
  <c r="L3558" i="1"/>
  <c r="L3600" i="1"/>
  <c r="L3642" i="1"/>
  <c r="L3686" i="1"/>
  <c r="L3728" i="1"/>
  <c r="L3770" i="1"/>
  <c r="L3814" i="1"/>
  <c r="L3856" i="1"/>
  <c r="L3898" i="1"/>
  <c r="L3942" i="1"/>
  <c r="L3984" i="1"/>
  <c r="L4026" i="1"/>
  <c r="L4070" i="1"/>
  <c r="L4112" i="1"/>
  <c r="L4154" i="1"/>
  <c r="L4198" i="1"/>
  <c r="L4230" i="1"/>
  <c r="L4259" i="1"/>
  <c r="L4283" i="1"/>
  <c r="L4314" i="1"/>
  <c r="L4345" i="1"/>
  <c r="L4369" i="1"/>
  <c r="L4431" i="1"/>
  <c r="L4486" i="1"/>
  <c r="L1539" i="1"/>
  <c r="L3264" i="1"/>
  <c r="L3526" i="1"/>
  <c r="L3738" i="1"/>
  <c r="L3910" i="1"/>
  <c r="L4080" i="1"/>
  <c r="L4239" i="1"/>
  <c r="L4347" i="1"/>
  <c r="L4464" i="1"/>
  <c r="L1748" i="1"/>
  <c r="L1953" i="1"/>
  <c r="L2091" i="1"/>
  <c r="L2261" i="1"/>
  <c r="L2535" i="1"/>
  <c r="L2856" i="1"/>
  <c r="L3062" i="1"/>
  <c r="L3265" i="1"/>
  <c r="L3399" i="1"/>
  <c r="L3569" i="1"/>
  <c r="L3783" i="1"/>
  <c r="L3953" i="1"/>
  <c r="L4123" i="1"/>
  <c r="L4271" i="1"/>
  <c r="L4379" i="1"/>
  <c r="L4496" i="1"/>
  <c r="L1343" i="1"/>
  <c r="L1988" i="1"/>
  <c r="L2415" i="1"/>
  <c r="L2757" i="1"/>
  <c r="L3022" i="1"/>
  <c r="L3225" i="1"/>
  <c r="L3450" i="1"/>
  <c r="L3622" i="1"/>
  <c r="L3792" i="1"/>
  <c r="L3962" i="1"/>
  <c r="L4134" i="1"/>
  <c r="L4272" i="1"/>
  <c r="L4387" i="1"/>
  <c r="L4497" i="1"/>
  <c r="L1797" i="1"/>
  <c r="L1989" i="1"/>
  <c r="L2416" i="1"/>
  <c r="L2687" i="1"/>
  <c r="L2870" i="1"/>
  <c r="L3073" i="1"/>
  <c r="L3279" i="1"/>
  <c r="L3451" i="1"/>
  <c r="L3623" i="1"/>
  <c r="L3751" i="1"/>
  <c r="L3963" i="1"/>
  <c r="L4135" i="1"/>
  <c r="L4304" i="1"/>
  <c r="L4390" i="1"/>
  <c r="L4505" i="1"/>
  <c r="L640" i="1"/>
  <c r="L1170" i="1"/>
  <c r="L1476" i="1"/>
  <c r="L1699" i="1"/>
  <c r="L1900" i="1"/>
  <c r="L2053" i="1"/>
  <c r="L2169" i="1"/>
  <c r="L2246" i="1"/>
  <c r="L2312" i="1"/>
  <c r="L2383" i="1"/>
  <c r="L2449" i="1"/>
  <c r="L2517" i="1"/>
  <c r="L2586" i="1"/>
  <c r="L2654" i="1"/>
  <c r="L2725" i="1"/>
  <c r="L2791" i="1"/>
  <c r="L2842" i="1"/>
  <c r="L2895" i="1"/>
  <c r="L2945" i="1"/>
  <c r="L2998" i="1"/>
  <c r="L3048" i="1"/>
  <c r="L3098" i="1"/>
  <c r="L3151" i="1"/>
  <c r="L3201" i="1"/>
  <c r="L3254" i="1"/>
  <c r="L3303" i="1"/>
  <c r="L3345" i="1"/>
  <c r="L3387" i="1"/>
  <c r="L3431" i="1"/>
  <c r="L3473" i="1"/>
  <c r="L3515" i="1"/>
  <c r="L3559" i="1"/>
  <c r="L3601" i="1"/>
  <c r="L3643" i="1"/>
  <c r="L3687" i="1"/>
  <c r="L3729" i="1"/>
  <c r="L3771" i="1"/>
  <c r="L3815" i="1"/>
  <c r="L3857" i="1"/>
  <c r="L3899" i="1"/>
  <c r="L3943" i="1"/>
  <c r="L3985" i="1"/>
  <c r="L4027" i="1"/>
  <c r="L4071" i="1"/>
  <c r="L4113" i="1"/>
  <c r="L4155" i="1"/>
  <c r="L4199" i="1"/>
  <c r="L4231" i="1"/>
  <c r="L4262" i="1"/>
  <c r="L4291" i="1"/>
  <c r="L4315" i="1"/>
  <c r="L4346" i="1"/>
  <c r="L4377" i="1"/>
  <c r="L4401" i="1"/>
  <c r="L4432" i="1"/>
  <c r="L4463" i="1"/>
  <c r="L4487" i="1"/>
  <c r="L812" i="1"/>
  <c r="L1949" i="1"/>
  <c r="L2190" i="1"/>
  <c r="L2329" i="1"/>
  <c r="L2463" i="1"/>
  <c r="L2600" i="1"/>
  <c r="L2802" i="1"/>
  <c r="L2905" i="1"/>
  <c r="L3008" i="1"/>
  <c r="L3161" i="1"/>
  <c r="L3312" i="1"/>
  <c r="L3398" i="1"/>
  <c r="L3568" i="1"/>
  <c r="L3654" i="1"/>
  <c r="L3824" i="1"/>
  <c r="L3994" i="1"/>
  <c r="L4208" i="1"/>
  <c r="L4323" i="1"/>
  <c r="L4433" i="1"/>
  <c r="L813" i="1"/>
  <c r="L2330" i="1"/>
  <c r="L2672" i="1"/>
  <c r="L2906" i="1"/>
  <c r="L3112" i="1"/>
  <c r="L3313" i="1"/>
  <c r="L3483" i="1"/>
  <c r="L3655" i="1"/>
  <c r="L3825" i="1"/>
  <c r="L3995" i="1"/>
  <c r="L4167" i="1"/>
  <c r="L4295" i="1"/>
  <c r="L4441" i="1"/>
  <c r="L1595" i="1"/>
  <c r="L2207" i="1"/>
  <c r="L2481" i="1"/>
  <c r="L2686" i="1"/>
  <c r="L2919" i="1"/>
  <c r="L3122" i="1"/>
  <c r="L3322" i="1"/>
  <c r="L3494" i="1"/>
  <c r="L3706" i="1"/>
  <c r="L3878" i="1"/>
  <c r="L4006" i="1"/>
  <c r="L4217" i="1"/>
  <c r="L4327" i="1"/>
  <c r="L4411" i="1"/>
  <c r="L962" i="1"/>
  <c r="L2279" i="1"/>
  <c r="L2621" i="1"/>
  <c r="L2920" i="1"/>
  <c r="L3126" i="1"/>
  <c r="L3323" i="1"/>
  <c r="L3537" i="1"/>
  <c r="L3665" i="1"/>
  <c r="L3793" i="1"/>
  <c r="L3921" i="1"/>
  <c r="L4091" i="1"/>
  <c r="L4249" i="1"/>
  <c r="L4335" i="1"/>
  <c r="L4443" i="1"/>
  <c r="J3" i="1"/>
  <c r="J11" i="1"/>
  <c r="J19" i="1"/>
  <c r="J27" i="1"/>
  <c r="J35" i="1"/>
  <c r="J43" i="1"/>
  <c r="J51" i="1"/>
  <c r="J59" i="1"/>
  <c r="J67" i="1"/>
  <c r="J75" i="1"/>
  <c r="J83" i="1"/>
  <c r="J91" i="1"/>
  <c r="J99" i="1"/>
  <c r="J107" i="1"/>
  <c r="J115" i="1"/>
  <c r="J123" i="1"/>
  <c r="J131" i="1"/>
  <c r="J139" i="1"/>
  <c r="J147" i="1"/>
  <c r="J155" i="1"/>
  <c r="J163" i="1"/>
  <c r="J171" i="1"/>
  <c r="J179" i="1"/>
  <c r="J187" i="1"/>
  <c r="J195" i="1"/>
  <c r="J203" i="1"/>
  <c r="J211" i="1"/>
  <c r="J219" i="1"/>
  <c r="J227" i="1"/>
  <c r="J235" i="1"/>
  <c r="J243" i="1"/>
  <c r="J251" i="1"/>
  <c r="J259" i="1"/>
  <c r="J267" i="1"/>
  <c r="J275" i="1"/>
  <c r="J283" i="1"/>
  <c r="J291" i="1"/>
  <c r="J299" i="1"/>
  <c r="J307" i="1"/>
  <c r="J315" i="1"/>
  <c r="J323" i="1"/>
  <c r="J331" i="1"/>
  <c r="J339" i="1"/>
  <c r="J347" i="1"/>
  <c r="J355" i="1"/>
  <c r="J363" i="1"/>
  <c r="J371" i="1"/>
  <c r="J379" i="1"/>
  <c r="J387" i="1"/>
  <c r="J395" i="1"/>
  <c r="J403" i="1"/>
  <c r="J411" i="1"/>
  <c r="J419" i="1"/>
  <c r="J427" i="1"/>
  <c r="J435" i="1"/>
  <c r="J443" i="1"/>
  <c r="J451" i="1"/>
  <c r="J459" i="1"/>
  <c r="J467" i="1"/>
  <c r="J475" i="1"/>
  <c r="J483" i="1"/>
  <c r="J491" i="1"/>
  <c r="J499" i="1"/>
  <c r="J507" i="1"/>
  <c r="J515" i="1"/>
  <c r="J523" i="1"/>
  <c r="J531" i="1"/>
  <c r="J539" i="1"/>
  <c r="J547" i="1"/>
  <c r="J555" i="1"/>
  <c r="J563" i="1"/>
  <c r="J571" i="1"/>
  <c r="J579" i="1"/>
  <c r="J587" i="1"/>
  <c r="J595" i="1"/>
  <c r="J603" i="1"/>
  <c r="J611" i="1"/>
  <c r="J619" i="1"/>
  <c r="J627" i="1"/>
  <c r="J635" i="1"/>
  <c r="J643" i="1"/>
  <c r="J651" i="1"/>
  <c r="J659" i="1"/>
  <c r="J667" i="1"/>
  <c r="J675" i="1"/>
  <c r="J4" i="1"/>
  <c r="J12" i="1"/>
  <c r="J20" i="1"/>
  <c r="J28" i="1"/>
  <c r="J36" i="1"/>
  <c r="J44" i="1"/>
  <c r="J52" i="1"/>
  <c r="J60" i="1"/>
  <c r="J68" i="1"/>
  <c r="J76" i="1"/>
  <c r="J84" i="1"/>
  <c r="J92" i="1"/>
  <c r="J100" i="1"/>
  <c r="J108" i="1"/>
  <c r="J116" i="1"/>
  <c r="J124" i="1"/>
  <c r="J132" i="1"/>
  <c r="J140" i="1"/>
  <c r="J148" i="1"/>
  <c r="J156" i="1"/>
  <c r="J164" i="1"/>
  <c r="J172" i="1"/>
  <c r="J180" i="1"/>
  <c r="J188" i="1"/>
  <c r="J196" i="1"/>
  <c r="J204" i="1"/>
  <c r="J212" i="1"/>
  <c r="J220" i="1"/>
  <c r="J228" i="1"/>
  <c r="J236" i="1"/>
  <c r="J244" i="1"/>
  <c r="J252" i="1"/>
  <c r="J260" i="1"/>
  <c r="J268" i="1"/>
  <c r="J276" i="1"/>
  <c r="J284" i="1"/>
  <c r="J292" i="1"/>
  <c r="J300" i="1"/>
  <c r="J308" i="1"/>
  <c r="J316" i="1"/>
  <c r="J324" i="1"/>
  <c r="J332" i="1"/>
  <c r="J340" i="1"/>
  <c r="J348" i="1"/>
  <c r="J356" i="1"/>
  <c r="J364" i="1"/>
  <c r="J372" i="1"/>
  <c r="J380" i="1"/>
  <c r="J388" i="1"/>
  <c r="J396" i="1"/>
  <c r="J404" i="1"/>
  <c r="J412" i="1"/>
  <c r="J420" i="1"/>
  <c r="J428" i="1"/>
  <c r="J436" i="1"/>
  <c r="J444" i="1"/>
  <c r="J452" i="1"/>
  <c r="J460" i="1"/>
  <c r="J468" i="1"/>
  <c r="J476" i="1"/>
  <c r="J484" i="1"/>
  <c r="J492" i="1"/>
  <c r="J500" i="1"/>
  <c r="J508" i="1"/>
  <c r="J516" i="1"/>
  <c r="J524" i="1"/>
  <c r="J532" i="1"/>
  <c r="J540" i="1"/>
  <c r="J548" i="1"/>
  <c r="J556" i="1"/>
  <c r="J564" i="1"/>
  <c r="J572" i="1"/>
  <c r="J580" i="1"/>
  <c r="J588" i="1"/>
  <c r="J596" i="1"/>
  <c r="J604" i="1"/>
  <c r="J612" i="1"/>
  <c r="J620" i="1"/>
  <c r="J628" i="1"/>
  <c r="J636" i="1"/>
  <c r="J644" i="1"/>
  <c r="J652" i="1"/>
  <c r="J660" i="1"/>
  <c r="J668" i="1"/>
  <c r="J676" i="1"/>
  <c r="J7" i="1"/>
  <c r="J6" i="1"/>
  <c r="J17" i="1"/>
  <c r="J29" i="1"/>
  <c r="J39" i="1"/>
  <c r="J49" i="1"/>
  <c r="J61" i="1"/>
  <c r="J71" i="1"/>
  <c r="J81" i="1"/>
  <c r="J93" i="1"/>
  <c r="J103" i="1"/>
  <c r="J113" i="1"/>
  <c r="J125" i="1"/>
  <c r="J135" i="1"/>
  <c r="J145" i="1"/>
  <c r="J157" i="1"/>
  <c r="J167" i="1"/>
  <c r="J177" i="1"/>
  <c r="J189" i="1"/>
  <c r="J199" i="1"/>
  <c r="J209" i="1"/>
  <c r="J221" i="1"/>
  <c r="J231" i="1"/>
  <c r="J241" i="1"/>
  <c r="J253" i="1"/>
  <c r="J263" i="1"/>
  <c r="J273" i="1"/>
  <c r="J285" i="1"/>
  <c r="J295" i="1"/>
  <c r="J305" i="1"/>
  <c r="J317" i="1"/>
  <c r="J327" i="1"/>
  <c r="J337" i="1"/>
  <c r="J349" i="1"/>
  <c r="J359" i="1"/>
  <c r="J369" i="1"/>
  <c r="J381" i="1"/>
  <c r="J391" i="1"/>
  <c r="J401" i="1"/>
  <c r="J413" i="1"/>
  <c r="J423" i="1"/>
  <c r="J433" i="1"/>
  <c r="J445" i="1"/>
  <c r="J455" i="1"/>
  <c r="J465" i="1"/>
  <c r="J477" i="1"/>
  <c r="J487" i="1"/>
  <c r="J497" i="1"/>
  <c r="J509" i="1"/>
  <c r="J519" i="1"/>
  <c r="J529" i="1"/>
  <c r="J541" i="1"/>
  <c r="J551" i="1"/>
  <c r="J561" i="1"/>
  <c r="J573" i="1"/>
  <c r="J583" i="1"/>
  <c r="J593" i="1"/>
  <c r="J605" i="1"/>
  <c r="J615" i="1"/>
  <c r="J625" i="1"/>
  <c r="J637" i="1"/>
  <c r="J647" i="1"/>
  <c r="J657" i="1"/>
  <c r="J669" i="1"/>
  <c r="J679" i="1"/>
  <c r="J687" i="1"/>
  <c r="J695" i="1"/>
  <c r="J703" i="1"/>
  <c r="J711" i="1"/>
  <c r="J719" i="1"/>
  <c r="J727" i="1"/>
  <c r="J735" i="1"/>
  <c r="J743" i="1"/>
  <c r="J751" i="1"/>
  <c r="J759" i="1"/>
  <c r="J767" i="1"/>
  <c r="J775" i="1"/>
  <c r="J783" i="1"/>
  <c r="J791" i="1"/>
  <c r="J799" i="1"/>
  <c r="J807" i="1"/>
  <c r="J815" i="1"/>
  <c r="J823" i="1"/>
  <c r="J831" i="1"/>
  <c r="J839" i="1"/>
  <c r="J847" i="1"/>
  <c r="J855" i="1"/>
  <c r="J863" i="1"/>
  <c r="J871" i="1"/>
  <c r="J879" i="1"/>
  <c r="J887" i="1"/>
  <c r="J895" i="1"/>
  <c r="J903" i="1"/>
  <c r="J911" i="1"/>
  <c r="J919" i="1"/>
  <c r="J927" i="1"/>
  <c r="J935" i="1"/>
  <c r="J943" i="1"/>
  <c r="J951" i="1"/>
  <c r="J959" i="1"/>
  <c r="J967" i="1"/>
  <c r="J975" i="1"/>
  <c r="J983" i="1"/>
  <c r="J991" i="1"/>
  <c r="J999" i="1"/>
  <c r="J1007" i="1"/>
  <c r="J1015" i="1"/>
  <c r="J1023" i="1"/>
  <c r="J1031" i="1"/>
  <c r="J1039" i="1"/>
  <c r="J1047" i="1"/>
  <c r="J1055" i="1"/>
  <c r="J1063" i="1"/>
  <c r="J1071" i="1"/>
  <c r="J1079" i="1"/>
  <c r="J1087" i="1"/>
  <c r="J1095" i="1"/>
  <c r="J1103" i="1"/>
  <c r="J1111" i="1"/>
  <c r="J1119" i="1"/>
  <c r="J1127" i="1"/>
  <c r="J1135" i="1"/>
  <c r="J1143" i="1"/>
  <c r="J1151" i="1"/>
  <c r="J1159" i="1"/>
  <c r="J1167" i="1"/>
  <c r="J1175" i="1"/>
  <c r="J1183" i="1"/>
  <c r="J1191" i="1"/>
  <c r="J1199" i="1"/>
  <c r="J1207" i="1"/>
  <c r="J1215" i="1"/>
  <c r="J1223" i="1"/>
  <c r="J1231" i="1"/>
  <c r="J1239" i="1"/>
  <c r="J1247" i="1"/>
  <c r="J1255" i="1"/>
  <c r="J1263" i="1"/>
  <c r="J1271" i="1"/>
  <c r="J1279" i="1"/>
  <c r="J1287" i="1"/>
  <c r="J1295" i="1"/>
  <c r="J1303" i="1"/>
  <c r="J1311" i="1"/>
  <c r="J1319" i="1"/>
  <c r="J1327" i="1"/>
  <c r="J1335" i="1"/>
  <c r="J1343" i="1"/>
  <c r="J1351" i="1"/>
  <c r="J1359" i="1"/>
  <c r="J1367" i="1"/>
  <c r="J1375" i="1"/>
  <c r="J1383" i="1"/>
  <c r="J1391" i="1"/>
  <c r="J1399" i="1"/>
  <c r="J1407" i="1"/>
  <c r="J1415" i="1"/>
  <c r="J1423" i="1"/>
  <c r="J1431" i="1"/>
  <c r="J1439" i="1"/>
  <c r="J1447" i="1"/>
  <c r="J1455" i="1"/>
  <c r="J1463" i="1"/>
  <c r="J1471" i="1"/>
  <c r="J1479" i="1"/>
  <c r="J1487" i="1"/>
  <c r="J1495" i="1"/>
  <c r="J1503" i="1"/>
  <c r="J1511" i="1"/>
  <c r="J1519" i="1"/>
  <c r="J1527" i="1"/>
  <c r="J10" i="1"/>
  <c r="J22" i="1"/>
  <c r="J32" i="1"/>
  <c r="J42" i="1"/>
  <c r="J54" i="1"/>
  <c r="J64" i="1"/>
  <c r="J74" i="1"/>
  <c r="J86" i="1"/>
  <c r="J96" i="1"/>
  <c r="J106" i="1"/>
  <c r="J118" i="1"/>
  <c r="J128" i="1"/>
  <c r="J138" i="1"/>
  <c r="J150" i="1"/>
  <c r="J160" i="1"/>
  <c r="J170" i="1"/>
  <c r="J182" i="1"/>
  <c r="J192" i="1"/>
  <c r="J202" i="1"/>
  <c r="J214" i="1"/>
  <c r="J224" i="1"/>
  <c r="J234" i="1"/>
  <c r="J246" i="1"/>
  <c r="J256" i="1"/>
  <c r="J266" i="1"/>
  <c r="J278" i="1"/>
  <c r="J288" i="1"/>
  <c r="J298" i="1"/>
  <c r="J310" i="1"/>
  <c r="J320" i="1"/>
  <c r="J330" i="1"/>
  <c r="J342" i="1"/>
  <c r="J352" i="1"/>
  <c r="J362" i="1"/>
  <c r="J374" i="1"/>
  <c r="J384" i="1"/>
  <c r="J394" i="1"/>
  <c r="J406" i="1"/>
  <c r="J416" i="1"/>
  <c r="J426" i="1"/>
  <c r="J2" i="1"/>
  <c r="J18" i="1"/>
  <c r="J33" i="1"/>
  <c r="J47" i="1"/>
  <c r="J62" i="1"/>
  <c r="J77" i="1"/>
  <c r="J89" i="1"/>
  <c r="J104" i="1"/>
  <c r="J119" i="1"/>
  <c r="J133" i="1"/>
  <c r="J146" i="1"/>
  <c r="J161" i="1"/>
  <c r="J175" i="1"/>
  <c r="J190" i="1"/>
  <c r="J205" i="1"/>
  <c r="J217" i="1"/>
  <c r="J232" i="1"/>
  <c r="J247" i="1"/>
  <c r="J261" i="1"/>
  <c r="J274" i="1"/>
  <c r="J289" i="1"/>
  <c r="J303" i="1"/>
  <c r="J318" i="1"/>
  <c r="J333" i="1"/>
  <c r="J345" i="1"/>
  <c r="J360" i="1"/>
  <c r="J375" i="1"/>
  <c r="J389" i="1"/>
  <c r="J402" i="1"/>
  <c r="J417" i="1"/>
  <c r="J431" i="1"/>
  <c r="J442" i="1"/>
  <c r="J456" i="1"/>
  <c r="J469" i="1"/>
  <c r="J480" i="1"/>
  <c r="J493" i="1"/>
  <c r="J504" i="1"/>
  <c r="J517" i="1"/>
  <c r="J528" i="1"/>
  <c r="J542" i="1"/>
  <c r="J553" i="1"/>
  <c r="J566" i="1"/>
  <c r="J577" i="1"/>
  <c r="J590" i="1"/>
  <c r="J601" i="1"/>
  <c r="J614" i="1"/>
  <c r="J626" i="1"/>
  <c r="J639" i="1"/>
  <c r="J650" i="1"/>
  <c r="J663" i="1"/>
  <c r="J674" i="1"/>
  <c r="J685" i="1"/>
  <c r="J694" i="1"/>
  <c r="J704" i="1"/>
  <c r="J713" i="1"/>
  <c r="J722" i="1"/>
  <c r="J731" i="1"/>
  <c r="J740" i="1"/>
  <c r="J749" i="1"/>
  <c r="J758" i="1"/>
  <c r="J768" i="1"/>
  <c r="J777" i="1"/>
  <c r="J786" i="1"/>
  <c r="J795" i="1"/>
  <c r="J804" i="1"/>
  <c r="J813" i="1"/>
  <c r="J822" i="1"/>
  <c r="J832" i="1"/>
  <c r="J841" i="1"/>
  <c r="J850" i="1"/>
  <c r="J859" i="1"/>
  <c r="J868" i="1"/>
  <c r="J877" i="1"/>
  <c r="J886" i="1"/>
  <c r="J896" i="1"/>
  <c r="J905" i="1"/>
  <c r="J914" i="1"/>
  <c r="J923" i="1"/>
  <c r="J932" i="1"/>
  <c r="J941" i="1"/>
  <c r="J950" i="1"/>
  <c r="J960" i="1"/>
  <c r="J969" i="1"/>
  <c r="J978" i="1"/>
  <c r="J987" i="1"/>
  <c r="J5" i="1"/>
  <c r="J21" i="1"/>
  <c r="J34" i="1"/>
  <c r="J48" i="1"/>
  <c r="J63" i="1"/>
  <c r="J78" i="1"/>
  <c r="J90" i="1"/>
  <c r="J105" i="1"/>
  <c r="J120" i="1"/>
  <c r="J134" i="1"/>
  <c r="J149" i="1"/>
  <c r="J162" i="1"/>
  <c r="J176" i="1"/>
  <c r="J191" i="1"/>
  <c r="J206" i="1"/>
  <c r="J218" i="1"/>
  <c r="J233" i="1"/>
  <c r="J248" i="1"/>
  <c r="J262" i="1"/>
  <c r="J277" i="1"/>
  <c r="J290" i="1"/>
  <c r="J304" i="1"/>
  <c r="J319" i="1"/>
  <c r="J334" i="1"/>
  <c r="J346" i="1"/>
  <c r="J361" i="1"/>
  <c r="J376" i="1"/>
  <c r="J390" i="1"/>
  <c r="J405" i="1"/>
  <c r="J418" i="1"/>
  <c r="J432" i="1"/>
  <c r="J446" i="1"/>
  <c r="J457" i="1"/>
  <c r="J470" i="1"/>
  <c r="J481" i="1"/>
  <c r="J494" i="1"/>
  <c r="J505" i="1"/>
  <c r="J518" i="1"/>
  <c r="J530" i="1"/>
  <c r="J543" i="1"/>
  <c r="J554" i="1"/>
  <c r="J567" i="1"/>
  <c r="J578" i="1"/>
  <c r="J591" i="1"/>
  <c r="J602" i="1"/>
  <c r="J616" i="1"/>
  <c r="J629" i="1"/>
  <c r="J640" i="1"/>
  <c r="J653" i="1"/>
  <c r="J664" i="1"/>
  <c r="J677" i="1"/>
  <c r="J686" i="1"/>
  <c r="J696" i="1"/>
  <c r="J705" i="1"/>
  <c r="J714" i="1"/>
  <c r="J723" i="1"/>
  <c r="J732" i="1"/>
  <c r="J741" i="1"/>
  <c r="J750" i="1"/>
  <c r="J760" i="1"/>
  <c r="J769" i="1"/>
  <c r="J778" i="1"/>
  <c r="J787" i="1"/>
  <c r="J796" i="1"/>
  <c r="J805" i="1"/>
  <c r="J814" i="1"/>
  <c r="J824" i="1"/>
  <c r="J833" i="1"/>
  <c r="J842" i="1"/>
  <c r="J851" i="1"/>
  <c r="J860" i="1"/>
  <c r="J869" i="1"/>
  <c r="J878" i="1"/>
  <c r="J888" i="1"/>
  <c r="J897" i="1"/>
  <c r="J906" i="1"/>
  <c r="J915" i="1"/>
  <c r="J924" i="1"/>
  <c r="J933" i="1"/>
  <c r="J942" i="1"/>
  <c r="J952" i="1"/>
  <c r="J961" i="1"/>
  <c r="J970" i="1"/>
  <c r="J979" i="1"/>
  <c r="J988" i="1"/>
  <c r="J997" i="1"/>
  <c r="J1006" i="1"/>
  <c r="J1016" i="1"/>
  <c r="J1025" i="1"/>
  <c r="J1034" i="1"/>
  <c r="J1043" i="1"/>
  <c r="J1052" i="1"/>
  <c r="J1061" i="1"/>
  <c r="J1070" i="1"/>
  <c r="J1080" i="1"/>
  <c r="J1089" i="1"/>
  <c r="J1098" i="1"/>
  <c r="J1107" i="1"/>
  <c r="J1116" i="1"/>
  <c r="J1125" i="1"/>
  <c r="J1134" i="1"/>
  <c r="J1144" i="1"/>
  <c r="J1153" i="1"/>
  <c r="J1162" i="1"/>
  <c r="J8" i="1"/>
  <c r="J23" i="1"/>
  <c r="J37" i="1"/>
  <c r="J50" i="1"/>
  <c r="J65" i="1"/>
  <c r="J79" i="1"/>
  <c r="J94" i="1"/>
  <c r="J109" i="1"/>
  <c r="J121" i="1"/>
  <c r="J136" i="1"/>
  <c r="J151" i="1"/>
  <c r="J165" i="1"/>
  <c r="J178" i="1"/>
  <c r="J193" i="1"/>
  <c r="J207" i="1"/>
  <c r="J222" i="1"/>
  <c r="J237" i="1"/>
  <c r="J249" i="1"/>
  <c r="J264" i="1"/>
  <c r="J279" i="1"/>
  <c r="J293" i="1"/>
  <c r="J306" i="1"/>
  <c r="J321" i="1"/>
  <c r="J335" i="1"/>
  <c r="J350" i="1"/>
  <c r="J365" i="1"/>
  <c r="J377" i="1"/>
  <c r="J392" i="1"/>
  <c r="J407" i="1"/>
  <c r="J421" i="1"/>
  <c r="J434" i="1"/>
  <c r="J447" i="1"/>
  <c r="J458" i="1"/>
  <c r="J471" i="1"/>
  <c r="J482" i="1"/>
  <c r="J495" i="1"/>
  <c r="J506" i="1"/>
  <c r="J520" i="1"/>
  <c r="J533" i="1"/>
  <c r="J544" i="1"/>
  <c r="J557" i="1"/>
  <c r="J568" i="1"/>
  <c r="J581" i="1"/>
  <c r="J592" i="1"/>
  <c r="J606" i="1"/>
  <c r="J617" i="1"/>
  <c r="J630" i="1"/>
  <c r="J641" i="1"/>
  <c r="J654" i="1"/>
  <c r="J665" i="1"/>
  <c r="J678" i="1"/>
  <c r="J688" i="1"/>
  <c r="J697" i="1"/>
  <c r="J706" i="1"/>
  <c r="J715" i="1"/>
  <c r="J724" i="1"/>
  <c r="J733" i="1"/>
  <c r="J742" i="1"/>
  <c r="J752" i="1"/>
  <c r="J761" i="1"/>
  <c r="J770" i="1"/>
  <c r="J779" i="1"/>
  <c r="J788" i="1"/>
  <c r="J797" i="1"/>
  <c r="J806" i="1"/>
  <c r="J816" i="1"/>
  <c r="J825" i="1"/>
  <c r="J834" i="1"/>
  <c r="J843" i="1"/>
  <c r="J852" i="1"/>
  <c r="J861" i="1"/>
  <c r="J870" i="1"/>
  <c r="J880" i="1"/>
  <c r="J889" i="1"/>
  <c r="J898" i="1"/>
  <c r="J907" i="1"/>
  <c r="J916" i="1"/>
  <c r="J925" i="1"/>
  <c r="J934" i="1"/>
  <c r="J944" i="1"/>
  <c r="J953" i="1"/>
  <c r="J962" i="1"/>
  <c r="J971" i="1"/>
  <c r="J980" i="1"/>
  <c r="J989" i="1"/>
  <c r="J998" i="1"/>
  <c r="J1008" i="1"/>
  <c r="J14" i="1"/>
  <c r="J26" i="1"/>
  <c r="J41" i="1"/>
  <c r="J56" i="1"/>
  <c r="J70" i="1"/>
  <c r="J85" i="1"/>
  <c r="J98" i="1"/>
  <c r="J112" i="1"/>
  <c r="J127" i="1"/>
  <c r="J142" i="1"/>
  <c r="J154" i="1"/>
  <c r="J169" i="1"/>
  <c r="J184" i="1"/>
  <c r="J198" i="1"/>
  <c r="J213" i="1"/>
  <c r="J226" i="1"/>
  <c r="J240" i="1"/>
  <c r="J255" i="1"/>
  <c r="J270" i="1"/>
  <c r="J282" i="1"/>
  <c r="J9" i="1"/>
  <c r="J38" i="1"/>
  <c r="J66" i="1"/>
  <c r="J95" i="1"/>
  <c r="J122" i="1"/>
  <c r="J152" i="1"/>
  <c r="J181" i="1"/>
  <c r="J208" i="1"/>
  <c r="J238" i="1"/>
  <c r="J265" i="1"/>
  <c r="J294" i="1"/>
  <c r="J313" i="1"/>
  <c r="J338" i="1"/>
  <c r="J358" i="1"/>
  <c r="J383" i="1"/>
  <c r="J408" i="1"/>
  <c r="J429" i="1"/>
  <c r="J449" i="1"/>
  <c r="J466" i="1"/>
  <c r="J488" i="1"/>
  <c r="J510" i="1"/>
  <c r="J526" i="1"/>
  <c r="J546" i="1"/>
  <c r="J565" i="1"/>
  <c r="J585" i="1"/>
  <c r="J607" i="1"/>
  <c r="J623" i="1"/>
  <c r="J645" i="1"/>
  <c r="J662" i="1"/>
  <c r="J682" i="1"/>
  <c r="J698" i="1"/>
  <c r="J710" i="1"/>
  <c r="J726" i="1"/>
  <c r="J739" i="1"/>
  <c r="J755" i="1"/>
  <c r="J771" i="1"/>
  <c r="J784" i="1"/>
  <c r="J800" i="1"/>
  <c r="J812" i="1"/>
  <c r="J828" i="1"/>
  <c r="J844" i="1"/>
  <c r="J857" i="1"/>
  <c r="J873" i="1"/>
  <c r="J885" i="1"/>
  <c r="J901" i="1"/>
  <c r="J917" i="1"/>
  <c r="J930" i="1"/>
  <c r="J946" i="1"/>
  <c r="J958" i="1"/>
  <c r="J974" i="1"/>
  <c r="J990" i="1"/>
  <c r="J1002" i="1"/>
  <c r="J1013" i="1"/>
  <c r="J1024" i="1"/>
  <c r="J1035" i="1"/>
  <c r="J1045" i="1"/>
  <c r="J1056" i="1"/>
  <c r="J1066" i="1"/>
  <c r="J1076" i="1"/>
  <c r="J1086" i="1"/>
  <c r="J1097" i="1"/>
  <c r="J1108" i="1"/>
  <c r="J1118" i="1"/>
  <c r="J1129" i="1"/>
  <c r="J1139" i="1"/>
  <c r="J1149" i="1"/>
  <c r="J1160" i="1"/>
  <c r="J1170" i="1"/>
  <c r="J1179" i="1"/>
  <c r="J1188" i="1"/>
  <c r="J1197" i="1"/>
  <c r="J1206" i="1"/>
  <c r="J1216" i="1"/>
  <c r="J1225" i="1"/>
  <c r="J1234" i="1"/>
  <c r="J1243" i="1"/>
  <c r="J1252" i="1"/>
  <c r="J1261" i="1"/>
  <c r="J1270" i="1"/>
  <c r="J1280" i="1"/>
  <c r="J1289" i="1"/>
  <c r="J1298" i="1"/>
  <c r="J1307" i="1"/>
  <c r="J1316" i="1"/>
  <c r="J1325" i="1"/>
  <c r="J1334" i="1"/>
  <c r="J1344" i="1"/>
  <c r="J1353" i="1"/>
  <c r="J1362" i="1"/>
  <c r="J1371" i="1"/>
  <c r="J1380" i="1"/>
  <c r="J1389" i="1"/>
  <c r="J1398" i="1"/>
  <c r="J1408" i="1"/>
  <c r="J1417" i="1"/>
  <c r="J1426" i="1"/>
  <c r="J1435" i="1"/>
  <c r="J1444" i="1"/>
  <c r="J1453" i="1"/>
  <c r="J1462" i="1"/>
  <c r="J1472" i="1"/>
  <c r="J1481" i="1"/>
  <c r="J1490" i="1"/>
  <c r="J1499" i="1"/>
  <c r="J1508" i="1"/>
  <c r="J1517" i="1"/>
  <c r="J1526" i="1"/>
  <c r="J1535" i="1"/>
  <c r="J1543" i="1"/>
  <c r="J1551" i="1"/>
  <c r="J1559" i="1"/>
  <c r="J1567" i="1"/>
  <c r="J1575" i="1"/>
  <c r="J1583" i="1"/>
  <c r="J1591" i="1"/>
  <c r="J1599" i="1"/>
  <c r="J1607" i="1"/>
  <c r="J1615" i="1"/>
  <c r="J1623" i="1"/>
  <c r="J1631" i="1"/>
  <c r="J1639" i="1"/>
  <c r="J1647" i="1"/>
  <c r="J1655" i="1"/>
  <c r="J1663" i="1"/>
  <c r="J1671" i="1"/>
  <c r="J1679" i="1"/>
  <c r="J1687" i="1"/>
  <c r="J1695" i="1"/>
  <c r="J1703" i="1"/>
  <c r="J1711" i="1"/>
  <c r="J1719" i="1"/>
  <c r="J1727" i="1"/>
  <c r="J1735" i="1"/>
  <c r="J1743" i="1"/>
  <c r="J1751" i="1"/>
  <c r="J1759" i="1"/>
  <c r="J1767" i="1"/>
  <c r="J1775" i="1"/>
  <c r="J1783" i="1"/>
  <c r="J1791" i="1"/>
  <c r="J1799" i="1"/>
  <c r="J1807" i="1"/>
  <c r="J1815" i="1"/>
  <c r="J1823" i="1"/>
  <c r="J1831" i="1"/>
  <c r="J1839" i="1"/>
  <c r="J1847" i="1"/>
  <c r="J1855" i="1"/>
  <c r="J1863" i="1"/>
  <c r="J1871" i="1"/>
  <c r="J1879" i="1"/>
  <c r="J1887" i="1"/>
  <c r="J1895" i="1"/>
  <c r="J1903" i="1"/>
  <c r="J1911" i="1"/>
  <c r="J1919" i="1"/>
  <c r="J1927" i="1"/>
  <c r="J1935" i="1"/>
  <c r="J13" i="1"/>
  <c r="J40" i="1"/>
  <c r="J69" i="1"/>
  <c r="J97" i="1"/>
  <c r="J126" i="1"/>
  <c r="J153" i="1"/>
  <c r="J183" i="1"/>
  <c r="J210" i="1"/>
  <c r="J239" i="1"/>
  <c r="J269" i="1"/>
  <c r="J296" i="1"/>
  <c r="J314" i="1"/>
  <c r="J341" i="1"/>
  <c r="J366" i="1"/>
  <c r="J385" i="1"/>
  <c r="J409" i="1"/>
  <c r="J430" i="1"/>
  <c r="J450" i="1"/>
  <c r="J472" i="1"/>
  <c r="J489" i="1"/>
  <c r="J511" i="1"/>
  <c r="J527" i="1"/>
  <c r="J549" i="1"/>
  <c r="J569" i="1"/>
  <c r="J586" i="1"/>
  <c r="J608" i="1"/>
  <c r="J624" i="1"/>
  <c r="J646" i="1"/>
  <c r="J666" i="1"/>
  <c r="J683" i="1"/>
  <c r="J699" i="1"/>
  <c r="J712" i="1"/>
  <c r="J728" i="1"/>
  <c r="J744" i="1"/>
  <c r="J756" i="1"/>
  <c r="J772" i="1"/>
  <c r="J785" i="1"/>
  <c r="J801" i="1"/>
  <c r="J817" i="1"/>
  <c r="J829" i="1"/>
  <c r="J845" i="1"/>
  <c r="J858" i="1"/>
  <c r="J874" i="1"/>
  <c r="J890" i="1"/>
  <c r="J902" i="1"/>
  <c r="J918" i="1"/>
  <c r="J931" i="1"/>
  <c r="J947" i="1"/>
  <c r="J963" i="1"/>
  <c r="J976" i="1"/>
  <c r="J992" i="1"/>
  <c r="J1003" i="1"/>
  <c r="J1014" i="1"/>
  <c r="J1026" i="1"/>
  <c r="J1036" i="1"/>
  <c r="J1046" i="1"/>
  <c r="J1057" i="1"/>
  <c r="J1067" i="1"/>
  <c r="J1077" i="1"/>
  <c r="J1088" i="1"/>
  <c r="J1099" i="1"/>
  <c r="J1109" i="1"/>
  <c r="J1120" i="1"/>
  <c r="J1130" i="1"/>
  <c r="J1140" i="1"/>
  <c r="J1150" i="1"/>
  <c r="J1161" i="1"/>
  <c r="J1171" i="1"/>
  <c r="J1180" i="1"/>
  <c r="J1189" i="1"/>
  <c r="J1198" i="1"/>
  <c r="J1208" i="1"/>
  <c r="J1217" i="1"/>
  <c r="J1226" i="1"/>
  <c r="J1235" i="1"/>
  <c r="J1244" i="1"/>
  <c r="J1253" i="1"/>
  <c r="J1262" i="1"/>
  <c r="J1272" i="1"/>
  <c r="J1281" i="1"/>
  <c r="J1290" i="1"/>
  <c r="J1299" i="1"/>
  <c r="J1308" i="1"/>
  <c r="J1317" i="1"/>
  <c r="J1326" i="1"/>
  <c r="J1336" i="1"/>
  <c r="J1345" i="1"/>
  <c r="J1354" i="1"/>
  <c r="J1363" i="1"/>
  <c r="J1372" i="1"/>
  <c r="J1381" i="1"/>
  <c r="J1390" i="1"/>
  <c r="J1400" i="1"/>
  <c r="J1409" i="1"/>
  <c r="J1418" i="1"/>
  <c r="J1427" i="1"/>
  <c r="J1436" i="1"/>
  <c r="J1445" i="1"/>
  <c r="J1454" i="1"/>
  <c r="J1464" i="1"/>
  <c r="J1473" i="1"/>
  <c r="J1482" i="1"/>
  <c r="J1491" i="1"/>
  <c r="J1500" i="1"/>
  <c r="J1509" i="1"/>
  <c r="J1518" i="1"/>
  <c r="J1528" i="1"/>
  <c r="J1536" i="1"/>
  <c r="J1544" i="1"/>
  <c r="J1552" i="1"/>
  <c r="J1560" i="1"/>
  <c r="J1568" i="1"/>
  <c r="J1576" i="1"/>
  <c r="J1584" i="1"/>
  <c r="J1592" i="1"/>
  <c r="J1600" i="1"/>
  <c r="J1608" i="1"/>
  <c r="J1616" i="1"/>
  <c r="J1624" i="1"/>
  <c r="J1632" i="1"/>
  <c r="J1640" i="1"/>
  <c r="J1648" i="1"/>
  <c r="J1656" i="1"/>
  <c r="J1664" i="1"/>
  <c r="J1672" i="1"/>
  <c r="J1680" i="1"/>
  <c r="J1688" i="1"/>
  <c r="J1696" i="1"/>
  <c r="J1704" i="1"/>
  <c r="J1712" i="1"/>
  <c r="J1720" i="1"/>
  <c r="J1728" i="1"/>
  <c r="J1736" i="1"/>
  <c r="J1744" i="1"/>
  <c r="J1752" i="1"/>
  <c r="J1760" i="1"/>
  <c r="J1768" i="1"/>
  <c r="J1776" i="1"/>
  <c r="J1784" i="1"/>
  <c r="J1792" i="1"/>
  <c r="J1800" i="1"/>
  <c r="J1808" i="1"/>
  <c r="J1816" i="1"/>
  <c r="J1824" i="1"/>
  <c r="J1832" i="1"/>
  <c r="J1840" i="1"/>
  <c r="J1848" i="1"/>
  <c r="J1856" i="1"/>
  <c r="J1864" i="1"/>
  <c r="J1872" i="1"/>
  <c r="J1880" i="1"/>
  <c r="J1888" i="1"/>
  <c r="J1896" i="1"/>
  <c r="J1904" i="1"/>
  <c r="J1912" i="1"/>
  <c r="J1920" i="1"/>
  <c r="J1928" i="1"/>
  <c r="J1936" i="1"/>
  <c r="J1944" i="1"/>
  <c r="J1952" i="1"/>
  <c r="J1960" i="1"/>
  <c r="J1968" i="1"/>
  <c r="J1976" i="1"/>
  <c r="J1984" i="1"/>
  <c r="J1992" i="1"/>
  <c r="J2000" i="1"/>
  <c r="J2008" i="1"/>
  <c r="J2016" i="1"/>
  <c r="J2024" i="1"/>
  <c r="J2032" i="1"/>
  <c r="J15" i="1"/>
  <c r="J45" i="1"/>
  <c r="J72" i="1"/>
  <c r="J101" i="1"/>
  <c r="J129" i="1"/>
  <c r="J158" i="1"/>
  <c r="J185" i="1"/>
  <c r="J215" i="1"/>
  <c r="J242" i="1"/>
  <c r="J271" i="1"/>
  <c r="J297" i="1"/>
  <c r="J322" i="1"/>
  <c r="J343" i="1"/>
  <c r="J367" i="1"/>
  <c r="J386" i="1"/>
  <c r="J410" i="1"/>
  <c r="J437" i="1"/>
  <c r="J453" i="1"/>
  <c r="J473" i="1"/>
  <c r="J490" i="1"/>
  <c r="J512" i="1"/>
  <c r="J534" i="1"/>
  <c r="J550" i="1"/>
  <c r="J570" i="1"/>
  <c r="J589" i="1"/>
  <c r="J609" i="1"/>
  <c r="J631" i="1"/>
  <c r="J648" i="1"/>
  <c r="J670" i="1"/>
  <c r="J684" i="1"/>
  <c r="J700" i="1"/>
  <c r="J716" i="1"/>
  <c r="J729" i="1"/>
  <c r="J745" i="1"/>
  <c r="J757" i="1"/>
  <c r="J773" i="1"/>
  <c r="J789" i="1"/>
  <c r="J802" i="1"/>
  <c r="J818" i="1"/>
  <c r="J830" i="1"/>
  <c r="J846" i="1"/>
  <c r="J862" i="1"/>
  <c r="J875" i="1"/>
  <c r="J891" i="1"/>
  <c r="J904" i="1"/>
  <c r="J920" i="1"/>
  <c r="J936" i="1"/>
  <c r="J948" i="1"/>
  <c r="J964" i="1"/>
  <c r="J977" i="1"/>
  <c r="J993" i="1"/>
  <c r="J1004" i="1"/>
  <c r="J1017" i="1"/>
  <c r="J1027" i="1"/>
  <c r="J1037" i="1"/>
  <c r="J1048" i="1"/>
  <c r="J1058" i="1"/>
  <c r="J1068" i="1"/>
  <c r="J1078" i="1"/>
  <c r="J1090" i="1"/>
  <c r="J1100" i="1"/>
  <c r="J1110" i="1"/>
  <c r="J1121" i="1"/>
  <c r="J1131" i="1"/>
  <c r="J1141" i="1"/>
  <c r="J1152" i="1"/>
  <c r="J1163" i="1"/>
  <c r="J1172" i="1"/>
  <c r="J1181" i="1"/>
  <c r="J1190" i="1"/>
  <c r="J1200" i="1"/>
  <c r="J1209" i="1"/>
  <c r="J1218" i="1"/>
  <c r="J1227" i="1"/>
  <c r="J1236" i="1"/>
  <c r="J1245" i="1"/>
  <c r="J1254" i="1"/>
  <c r="J1264" i="1"/>
  <c r="J1273" i="1"/>
  <c r="J1282" i="1"/>
  <c r="J1291" i="1"/>
  <c r="J1300" i="1"/>
  <c r="J1309" i="1"/>
  <c r="J1318" i="1"/>
  <c r="J1328" i="1"/>
  <c r="J1337" i="1"/>
  <c r="J1346" i="1"/>
  <c r="J1355" i="1"/>
  <c r="J1364" i="1"/>
  <c r="J1373" i="1"/>
  <c r="J1382" i="1"/>
  <c r="J1392" i="1"/>
  <c r="J1401" i="1"/>
  <c r="J1410" i="1"/>
  <c r="J1419" i="1"/>
  <c r="J1428" i="1"/>
  <c r="J1437" i="1"/>
  <c r="J1446" i="1"/>
  <c r="J1456" i="1"/>
  <c r="J1465" i="1"/>
  <c r="J1474" i="1"/>
  <c r="J1483" i="1"/>
  <c r="J1492" i="1"/>
  <c r="J1501" i="1"/>
  <c r="J1510" i="1"/>
  <c r="J1520" i="1"/>
  <c r="J1529" i="1"/>
  <c r="J1537" i="1"/>
  <c r="J1545" i="1"/>
  <c r="J1553" i="1"/>
  <c r="J1561" i="1"/>
  <c r="J1569" i="1"/>
  <c r="J1577" i="1"/>
  <c r="J1585" i="1"/>
  <c r="J1593" i="1"/>
  <c r="J1601" i="1"/>
  <c r="J1609" i="1"/>
  <c r="J1617" i="1"/>
  <c r="J1625" i="1"/>
  <c r="J1633" i="1"/>
  <c r="J1641" i="1"/>
  <c r="J1649" i="1"/>
  <c r="J1657" i="1"/>
  <c r="J1665" i="1"/>
  <c r="J1673" i="1"/>
  <c r="J1681" i="1"/>
  <c r="J1689" i="1"/>
  <c r="J1697" i="1"/>
  <c r="J1705" i="1"/>
  <c r="J1713" i="1"/>
  <c r="J1721" i="1"/>
  <c r="J1729" i="1"/>
  <c r="J1737" i="1"/>
  <c r="J1745" i="1"/>
  <c r="J1753" i="1"/>
  <c r="J1761" i="1"/>
  <c r="J1769" i="1"/>
  <c r="J1777" i="1"/>
  <c r="J1785" i="1"/>
  <c r="J1793" i="1"/>
  <c r="J1801" i="1"/>
  <c r="J1809" i="1"/>
  <c r="J1817" i="1"/>
  <c r="J1825" i="1"/>
  <c r="J1833" i="1"/>
  <c r="J1841" i="1"/>
  <c r="J1849" i="1"/>
  <c r="J1857" i="1"/>
  <c r="J1865" i="1"/>
  <c r="J1873" i="1"/>
  <c r="J1881" i="1"/>
  <c r="J1889" i="1"/>
  <c r="J1897" i="1"/>
  <c r="J1905" i="1"/>
  <c r="J1913" i="1"/>
  <c r="J1921" i="1"/>
  <c r="J1929" i="1"/>
  <c r="J1937" i="1"/>
  <c r="J16" i="1"/>
  <c r="J46" i="1"/>
  <c r="J73" i="1"/>
  <c r="J102" i="1"/>
  <c r="J130" i="1"/>
  <c r="J159" i="1"/>
  <c r="J186" i="1"/>
  <c r="J216" i="1"/>
  <c r="J245" i="1"/>
  <c r="J272" i="1"/>
  <c r="J301" i="1"/>
  <c r="J325" i="1"/>
  <c r="J344" i="1"/>
  <c r="J368" i="1"/>
  <c r="J393" i="1"/>
  <c r="J414" i="1"/>
  <c r="J438" i="1"/>
  <c r="J454" i="1"/>
  <c r="J474" i="1"/>
  <c r="J496" i="1"/>
  <c r="J513" i="1"/>
  <c r="J535" i="1"/>
  <c r="J552" i="1"/>
  <c r="J574" i="1"/>
  <c r="J594" i="1"/>
  <c r="J610" i="1"/>
  <c r="J24" i="1"/>
  <c r="J53" i="1"/>
  <c r="J80" i="1"/>
  <c r="J110" i="1"/>
  <c r="J137" i="1"/>
  <c r="J166" i="1"/>
  <c r="J194" i="1"/>
  <c r="J223" i="1"/>
  <c r="J250" i="1"/>
  <c r="J280" i="1"/>
  <c r="J302" i="1"/>
  <c r="J326" i="1"/>
  <c r="J351" i="1"/>
  <c r="J370" i="1"/>
  <c r="J397" i="1"/>
  <c r="J415" i="1"/>
  <c r="J439" i="1"/>
  <c r="J461" i="1"/>
  <c r="J478" i="1"/>
  <c r="J498" i="1"/>
  <c r="J514" i="1"/>
  <c r="J536" i="1"/>
  <c r="J558" i="1"/>
  <c r="J575" i="1"/>
  <c r="J597" i="1"/>
  <c r="J613" i="1"/>
  <c r="J25" i="1"/>
  <c r="J55" i="1"/>
  <c r="J82" i="1"/>
  <c r="J111" i="1"/>
  <c r="J141" i="1"/>
  <c r="J168" i="1"/>
  <c r="J197" i="1"/>
  <c r="J225" i="1"/>
  <c r="J254" i="1"/>
  <c r="J281" i="1"/>
  <c r="J309" i="1"/>
  <c r="J328" i="1"/>
  <c r="J353" i="1"/>
  <c r="J373" i="1"/>
  <c r="J398" i="1"/>
  <c r="J422" i="1"/>
  <c r="J440" i="1"/>
  <c r="J462" i="1"/>
  <c r="J479" i="1"/>
  <c r="J501" i="1"/>
  <c r="J521" i="1"/>
  <c r="J537" i="1"/>
  <c r="J559" i="1"/>
  <c r="J576" i="1"/>
  <c r="J598" i="1"/>
  <c r="J618" i="1"/>
  <c r="J634" i="1"/>
  <c r="J656" i="1"/>
  <c r="J673" i="1"/>
  <c r="J691" i="1"/>
  <c r="J707" i="1"/>
  <c r="J720" i="1"/>
  <c r="J736" i="1"/>
  <c r="J748" i="1"/>
  <c r="J764" i="1"/>
  <c r="J780" i="1"/>
  <c r="J793" i="1"/>
  <c r="J809" i="1"/>
  <c r="J821" i="1"/>
  <c r="J837" i="1"/>
  <c r="J853" i="1"/>
  <c r="J866" i="1"/>
  <c r="J882" i="1"/>
  <c r="J894" i="1"/>
  <c r="J910" i="1"/>
  <c r="J926" i="1"/>
  <c r="J939" i="1"/>
  <c r="J955" i="1"/>
  <c r="J968" i="1"/>
  <c r="J984" i="1"/>
  <c r="J996" i="1"/>
  <c r="J1010" i="1"/>
  <c r="J30" i="1"/>
  <c r="J143" i="1"/>
  <c r="J257" i="1"/>
  <c r="J354" i="1"/>
  <c r="J441" i="1"/>
  <c r="J522" i="1"/>
  <c r="J599" i="1"/>
  <c r="J649" i="1"/>
  <c r="J689" i="1"/>
  <c r="J717" i="1"/>
  <c r="J746" i="1"/>
  <c r="J774" i="1"/>
  <c r="J803" i="1"/>
  <c r="J835" i="1"/>
  <c r="J864" i="1"/>
  <c r="J892" i="1"/>
  <c r="J921" i="1"/>
  <c r="J949" i="1"/>
  <c r="J981" i="1"/>
  <c r="J1005" i="1"/>
  <c r="J1022" i="1"/>
  <c r="J1041" i="1"/>
  <c r="J1059" i="1"/>
  <c r="J1074" i="1"/>
  <c r="J1092" i="1"/>
  <c r="J1106" i="1"/>
  <c r="J1124" i="1"/>
  <c r="J1142" i="1"/>
  <c r="J1157" i="1"/>
  <c r="J1174" i="1"/>
  <c r="J1187" i="1"/>
  <c r="J1203" i="1"/>
  <c r="J1219" i="1"/>
  <c r="J1232" i="1"/>
  <c r="J1248" i="1"/>
  <c r="J1260" i="1"/>
  <c r="J1276" i="1"/>
  <c r="J1292" i="1"/>
  <c r="J1305" i="1"/>
  <c r="J1321" i="1"/>
  <c r="J1333" i="1"/>
  <c r="J1349" i="1"/>
  <c r="J1365" i="1"/>
  <c r="J1378" i="1"/>
  <c r="J1394" i="1"/>
  <c r="J1406" i="1"/>
  <c r="J1422" i="1"/>
  <c r="J1438" i="1"/>
  <c r="J1451" i="1"/>
  <c r="J1467" i="1"/>
  <c r="J1480" i="1"/>
  <c r="J1496" i="1"/>
  <c r="J1512" i="1"/>
  <c r="J1524" i="1"/>
  <c r="J1539" i="1"/>
  <c r="J1550" i="1"/>
  <c r="J1564" i="1"/>
  <c r="J1578" i="1"/>
  <c r="J1589" i="1"/>
  <c r="J1603" i="1"/>
  <c r="J1614" i="1"/>
  <c r="J31" i="1"/>
  <c r="J144" i="1"/>
  <c r="J258" i="1"/>
  <c r="J357" i="1"/>
  <c r="J448" i="1"/>
  <c r="J525" i="1"/>
  <c r="J600" i="1"/>
  <c r="J655" i="1"/>
  <c r="J690" i="1"/>
  <c r="J718" i="1"/>
  <c r="J747" i="1"/>
  <c r="J776" i="1"/>
  <c r="J808" i="1"/>
  <c r="J836" i="1"/>
  <c r="J865" i="1"/>
  <c r="J893" i="1"/>
  <c r="J922" i="1"/>
  <c r="J954" i="1"/>
  <c r="J982" i="1"/>
  <c r="J1009" i="1"/>
  <c r="J1028" i="1"/>
  <c r="J1042" i="1"/>
  <c r="J1060" i="1"/>
  <c r="J1075" i="1"/>
  <c r="J1093" i="1"/>
  <c r="J1112" i="1"/>
  <c r="J1126" i="1"/>
  <c r="J1145" i="1"/>
  <c r="J1158" i="1"/>
  <c r="J1176" i="1"/>
  <c r="J1192" i="1"/>
  <c r="J1204" i="1"/>
  <c r="J1220" i="1"/>
  <c r="J1233" i="1"/>
  <c r="J1249" i="1"/>
  <c r="J1265" i="1"/>
  <c r="J1277" i="1"/>
  <c r="J1293" i="1"/>
  <c r="J1306" i="1"/>
  <c r="J1322" i="1"/>
  <c r="J1338" i="1"/>
  <c r="J1350" i="1"/>
  <c r="J1366" i="1"/>
  <c r="J1379" i="1"/>
  <c r="J1395" i="1"/>
  <c r="J1411" i="1"/>
  <c r="J1424" i="1"/>
  <c r="J1440" i="1"/>
  <c r="J1452" i="1"/>
  <c r="J1468" i="1"/>
  <c r="J1484" i="1"/>
  <c r="J1497" i="1"/>
  <c r="J1513" i="1"/>
  <c r="J1525" i="1"/>
  <c r="J1540" i="1"/>
  <c r="J1554" i="1"/>
  <c r="J1565" i="1"/>
  <c r="J1579" i="1"/>
  <c r="J1590" i="1"/>
  <c r="J1604" i="1"/>
  <c r="J1618" i="1"/>
  <c r="J1629" i="1"/>
  <c r="J1643" i="1"/>
  <c r="J1654" i="1"/>
  <c r="J1668" i="1"/>
  <c r="J1682" i="1"/>
  <c r="J1693" i="1"/>
  <c r="J1707" i="1"/>
  <c r="J1718" i="1"/>
  <c r="J1732" i="1"/>
  <c r="J1746" i="1"/>
  <c r="J1757" i="1"/>
  <c r="J1771" i="1"/>
  <c r="J1782" i="1"/>
  <c r="J1796" i="1"/>
  <c r="J1810" i="1"/>
  <c r="J1821" i="1"/>
  <c r="J1835" i="1"/>
  <c r="J1846" i="1"/>
  <c r="J1860" i="1"/>
  <c r="J1874" i="1"/>
  <c r="J1885" i="1"/>
  <c r="J1899" i="1"/>
  <c r="J1910" i="1"/>
  <c r="J1924" i="1"/>
  <c r="J57" i="1"/>
  <c r="J173" i="1"/>
  <c r="J286" i="1"/>
  <c r="J378" i="1"/>
  <c r="J463" i="1"/>
  <c r="J538" i="1"/>
  <c r="J621" i="1"/>
  <c r="J658" i="1"/>
  <c r="J692" i="1"/>
  <c r="J721" i="1"/>
  <c r="J753" i="1"/>
  <c r="J781" i="1"/>
  <c r="J810" i="1"/>
  <c r="J838" i="1"/>
  <c r="J867" i="1"/>
  <c r="J899" i="1"/>
  <c r="J928" i="1"/>
  <c r="J956" i="1"/>
  <c r="J985" i="1"/>
  <c r="J1011" i="1"/>
  <c r="J1029" i="1"/>
  <c r="J1044" i="1"/>
  <c r="J1062" i="1"/>
  <c r="J1081" i="1"/>
  <c r="J1094" i="1"/>
  <c r="J1113" i="1"/>
  <c r="J1128" i="1"/>
  <c r="J1146" i="1"/>
  <c r="J1164" i="1"/>
  <c r="J1177" i="1"/>
  <c r="J1193" i="1"/>
  <c r="J1205" i="1"/>
  <c r="J1221" i="1"/>
  <c r="J1237" i="1"/>
  <c r="J1250" i="1"/>
  <c r="J1266" i="1"/>
  <c r="J1278" i="1"/>
  <c r="J1294" i="1"/>
  <c r="J1310" i="1"/>
  <c r="J1323" i="1"/>
  <c r="J1339" i="1"/>
  <c r="J1352" i="1"/>
  <c r="J1368" i="1"/>
  <c r="J1384" i="1"/>
  <c r="J1396" i="1"/>
  <c r="J1412" i="1"/>
  <c r="J1425" i="1"/>
  <c r="J1441" i="1"/>
  <c r="J1457" i="1"/>
  <c r="J1469" i="1"/>
  <c r="J1485" i="1"/>
  <c r="J1498" i="1"/>
  <c r="J1514" i="1"/>
  <c r="J1530" i="1"/>
  <c r="J1541" i="1"/>
  <c r="J1555" i="1"/>
  <c r="J1566" i="1"/>
  <c r="J1580" i="1"/>
  <c r="J1594" i="1"/>
  <c r="J1605" i="1"/>
  <c r="J1619" i="1"/>
  <c r="J1630" i="1"/>
  <c r="J1644" i="1"/>
  <c r="J1658" i="1"/>
  <c r="J1669" i="1"/>
  <c r="J1683" i="1"/>
  <c r="J1694" i="1"/>
  <c r="J1708" i="1"/>
  <c r="J1722" i="1"/>
  <c r="J1733" i="1"/>
  <c r="J1747" i="1"/>
  <c r="J1758" i="1"/>
  <c r="J1772" i="1"/>
  <c r="J1786" i="1"/>
  <c r="J1797" i="1"/>
  <c r="J1811" i="1"/>
  <c r="J1822" i="1"/>
  <c r="J1836" i="1"/>
  <c r="J1850" i="1"/>
  <c r="J1861" i="1"/>
  <c r="J1875" i="1"/>
  <c r="J1886" i="1"/>
  <c r="J1900" i="1"/>
  <c r="J1914" i="1"/>
  <c r="J1925" i="1"/>
  <c r="J1939" i="1"/>
  <c r="J1948" i="1"/>
  <c r="J1957" i="1"/>
  <c r="J1966" i="1"/>
  <c r="J1975" i="1"/>
  <c r="J1985" i="1"/>
  <c r="J1994" i="1"/>
  <c r="J2003" i="1"/>
  <c r="J2012" i="1"/>
  <c r="J2021" i="1"/>
  <c r="J2030" i="1"/>
  <c r="J2039" i="1"/>
  <c r="J2047" i="1"/>
  <c r="J2055" i="1"/>
  <c r="J2063" i="1"/>
  <c r="J2071" i="1"/>
  <c r="J2079" i="1"/>
  <c r="J2087" i="1"/>
  <c r="J2095" i="1"/>
  <c r="J2103" i="1"/>
  <c r="J2111" i="1"/>
  <c r="J2119" i="1"/>
  <c r="J2127" i="1"/>
  <c r="J2135" i="1"/>
  <c r="J2143" i="1"/>
  <c r="J2151" i="1"/>
  <c r="J2159" i="1"/>
  <c r="J2167" i="1"/>
  <c r="J2175" i="1"/>
  <c r="J2183" i="1"/>
  <c r="J2191" i="1"/>
  <c r="J2199" i="1"/>
  <c r="J2207" i="1"/>
  <c r="J2215" i="1"/>
  <c r="J2223" i="1"/>
  <c r="J2231" i="1"/>
  <c r="J2239" i="1"/>
  <c r="J2247" i="1"/>
  <c r="J2255" i="1"/>
  <c r="J2263" i="1"/>
  <c r="J2271" i="1"/>
  <c r="J2279" i="1"/>
  <c r="J2287" i="1"/>
  <c r="J2295" i="1"/>
  <c r="J2303" i="1"/>
  <c r="J2311" i="1"/>
  <c r="J2319" i="1"/>
  <c r="J2327" i="1"/>
  <c r="J2335" i="1"/>
  <c r="J2343" i="1"/>
  <c r="J2351" i="1"/>
  <c r="J2359" i="1"/>
  <c r="J2367" i="1"/>
  <c r="J2375" i="1"/>
  <c r="J2383" i="1"/>
  <c r="J2391" i="1"/>
  <c r="J2399" i="1"/>
  <c r="J2407" i="1"/>
  <c r="J2415" i="1"/>
  <c r="J2423" i="1"/>
  <c r="J2431" i="1"/>
  <c r="J2439" i="1"/>
  <c r="J2447" i="1"/>
  <c r="J2455" i="1"/>
  <c r="J2463" i="1"/>
  <c r="J2471" i="1"/>
  <c r="J2479" i="1"/>
  <c r="J2487" i="1"/>
  <c r="J2495" i="1"/>
  <c r="J2503" i="1"/>
  <c r="J2511" i="1"/>
  <c r="J2519" i="1"/>
  <c r="J2527" i="1"/>
  <c r="J2535" i="1"/>
  <c r="J2543" i="1"/>
  <c r="J2551" i="1"/>
  <c r="J2559" i="1"/>
  <c r="J2567" i="1"/>
  <c r="J2575" i="1"/>
  <c r="J2583" i="1"/>
  <c r="J2591" i="1"/>
  <c r="J2599" i="1"/>
  <c r="J2607" i="1"/>
  <c r="J2615" i="1"/>
  <c r="J2623" i="1"/>
  <c r="J2631" i="1"/>
  <c r="J2639" i="1"/>
  <c r="J2647" i="1"/>
  <c r="J2655" i="1"/>
  <c r="J2663" i="1"/>
  <c r="J2671" i="1"/>
  <c r="J2679" i="1"/>
  <c r="J2687" i="1"/>
  <c r="J2695" i="1"/>
  <c r="J2703" i="1"/>
  <c r="J2711" i="1"/>
  <c r="J2719" i="1"/>
  <c r="J2727" i="1"/>
  <c r="J2735" i="1"/>
  <c r="J2743" i="1"/>
  <c r="J2751" i="1"/>
  <c r="J2759" i="1"/>
  <c r="J2767" i="1"/>
  <c r="J2775" i="1"/>
  <c r="J2783" i="1"/>
  <c r="J2791" i="1"/>
  <c r="J2799" i="1"/>
  <c r="J2807" i="1"/>
  <c r="J2815" i="1"/>
  <c r="J2823" i="1"/>
  <c r="J2831" i="1"/>
  <c r="J2839" i="1"/>
  <c r="J2847" i="1"/>
  <c r="J2855" i="1"/>
  <c r="J2863" i="1"/>
  <c r="J2871" i="1"/>
  <c r="J2879" i="1"/>
  <c r="J2887" i="1"/>
  <c r="J2895" i="1"/>
  <c r="J2903" i="1"/>
  <c r="J2911" i="1"/>
  <c r="J2919" i="1"/>
  <c r="J2927" i="1"/>
  <c r="J2935" i="1"/>
  <c r="J2943" i="1"/>
  <c r="J2951" i="1"/>
  <c r="J2959" i="1"/>
  <c r="J2967" i="1"/>
  <c r="J2975" i="1"/>
  <c r="J2983" i="1"/>
  <c r="J58" i="1"/>
  <c r="J174" i="1"/>
  <c r="J287" i="1"/>
  <c r="J382" i="1"/>
  <c r="J464" i="1"/>
  <c r="J545" i="1"/>
  <c r="J622" i="1"/>
  <c r="J661" i="1"/>
  <c r="J693" i="1"/>
  <c r="J725" i="1"/>
  <c r="J754" i="1"/>
  <c r="J782" i="1"/>
  <c r="J811" i="1"/>
  <c r="J840" i="1"/>
  <c r="J872" i="1"/>
  <c r="J900" i="1"/>
  <c r="J929" i="1"/>
  <c r="J957" i="1"/>
  <c r="J986" i="1"/>
  <c r="J1012" i="1"/>
  <c r="J1030" i="1"/>
  <c r="J1049" i="1"/>
  <c r="J1064" i="1"/>
  <c r="J1082" i="1"/>
  <c r="J1096" i="1"/>
  <c r="J1114" i="1"/>
  <c r="J1132" i="1"/>
  <c r="J1147" i="1"/>
  <c r="J1165" i="1"/>
  <c r="J1178" i="1"/>
  <c r="J1194" i="1"/>
  <c r="J1210" i="1"/>
  <c r="J1222" i="1"/>
  <c r="J1238" i="1"/>
  <c r="J1251" i="1"/>
  <c r="J1267" i="1"/>
  <c r="J1283" i="1"/>
  <c r="J1296" i="1"/>
  <c r="J1312" i="1"/>
  <c r="J1324" i="1"/>
  <c r="J1340" i="1"/>
  <c r="J1356" i="1"/>
  <c r="J1369" i="1"/>
  <c r="J1385" i="1"/>
  <c r="J1397" i="1"/>
  <c r="J1413" i="1"/>
  <c r="J1429" i="1"/>
  <c r="J1442" i="1"/>
  <c r="J1458" i="1"/>
  <c r="J1470" i="1"/>
  <c r="J1486" i="1"/>
  <c r="J1502" i="1"/>
  <c r="J1515" i="1"/>
  <c r="J1531" i="1"/>
  <c r="J1542" i="1"/>
  <c r="J1556" i="1"/>
  <c r="J1570" i="1"/>
  <c r="J1581" i="1"/>
  <c r="J1595" i="1"/>
  <c r="J1606" i="1"/>
  <c r="J1620" i="1"/>
  <c r="J1634" i="1"/>
  <c r="J1645" i="1"/>
  <c r="J1659" i="1"/>
  <c r="J1670" i="1"/>
  <c r="J1684" i="1"/>
  <c r="J1698" i="1"/>
  <c r="J1709" i="1"/>
  <c r="J1723" i="1"/>
  <c r="J1734" i="1"/>
  <c r="J1748" i="1"/>
  <c r="J1762" i="1"/>
  <c r="J1773" i="1"/>
  <c r="J87" i="1"/>
  <c r="J200" i="1"/>
  <c r="J311" i="1"/>
  <c r="J399" i="1"/>
  <c r="J485" i="1"/>
  <c r="J560" i="1"/>
  <c r="J632" i="1"/>
  <c r="J671" i="1"/>
  <c r="J701" i="1"/>
  <c r="J730" i="1"/>
  <c r="J762" i="1"/>
  <c r="J790" i="1"/>
  <c r="J819" i="1"/>
  <c r="J848" i="1"/>
  <c r="J876" i="1"/>
  <c r="J908" i="1"/>
  <c r="J937" i="1"/>
  <c r="J965" i="1"/>
  <c r="J994" i="1"/>
  <c r="J1018" i="1"/>
  <c r="J1032" i="1"/>
  <c r="J1050" i="1"/>
  <c r="J1065" i="1"/>
  <c r="J1083" i="1"/>
  <c r="J1101" i="1"/>
  <c r="J1115" i="1"/>
  <c r="J1133" i="1"/>
  <c r="J1148" i="1"/>
  <c r="J1166" i="1"/>
  <c r="J1182" i="1"/>
  <c r="J1195" i="1"/>
  <c r="J1211" i="1"/>
  <c r="J1224" i="1"/>
  <c r="J1240" i="1"/>
  <c r="J1256" i="1"/>
  <c r="J1268" i="1"/>
  <c r="J1284" i="1"/>
  <c r="J1297" i="1"/>
  <c r="J1313" i="1"/>
  <c r="J1329" i="1"/>
  <c r="J1341" i="1"/>
  <c r="J1357" i="1"/>
  <c r="J1370" i="1"/>
  <c r="J1386" i="1"/>
  <c r="J1402" i="1"/>
  <c r="J1414" i="1"/>
  <c r="J1430" i="1"/>
  <c r="J1443" i="1"/>
  <c r="J1459" i="1"/>
  <c r="J1475" i="1"/>
  <c r="J1488" i="1"/>
  <c r="J1504" i="1"/>
  <c r="J1516" i="1"/>
  <c r="J1532" i="1"/>
  <c r="J1546" i="1"/>
  <c r="J1557" i="1"/>
  <c r="J1571" i="1"/>
  <c r="J1582" i="1"/>
  <c r="J1596" i="1"/>
  <c r="J1610" i="1"/>
  <c r="J1621" i="1"/>
  <c r="J1635" i="1"/>
  <c r="J1646" i="1"/>
  <c r="J1660" i="1"/>
  <c r="J1674" i="1"/>
  <c r="J1685" i="1"/>
  <c r="J1699" i="1"/>
  <c r="J1710" i="1"/>
  <c r="J1724" i="1"/>
  <c r="J1738" i="1"/>
  <c r="J1749" i="1"/>
  <c r="J1763" i="1"/>
  <c r="J1774" i="1"/>
  <c r="J88" i="1"/>
  <c r="J201" i="1"/>
  <c r="J312" i="1"/>
  <c r="J400" i="1"/>
  <c r="J486" i="1"/>
  <c r="J562" i="1"/>
  <c r="J633" i="1"/>
  <c r="J672" i="1"/>
  <c r="J702" i="1"/>
  <c r="J734" i="1"/>
  <c r="J763" i="1"/>
  <c r="J792" i="1"/>
  <c r="J820" i="1"/>
  <c r="J849" i="1"/>
  <c r="J881" i="1"/>
  <c r="J909" i="1"/>
  <c r="J938" i="1"/>
  <c r="J966" i="1"/>
  <c r="J995" i="1"/>
  <c r="J1019" i="1"/>
  <c r="J1033" i="1"/>
  <c r="J1051" i="1"/>
  <c r="J1069" i="1"/>
  <c r="J1084" i="1"/>
  <c r="J1102" i="1"/>
  <c r="J1117" i="1"/>
  <c r="J1136" i="1"/>
  <c r="J1154" i="1"/>
  <c r="J1168" i="1"/>
  <c r="J1184" i="1"/>
  <c r="J1196" i="1"/>
  <c r="J1212" i="1"/>
  <c r="J1228" i="1"/>
  <c r="J1241" i="1"/>
  <c r="J1257" i="1"/>
  <c r="J1269" i="1"/>
  <c r="J1285" i="1"/>
  <c r="J1301" i="1"/>
  <c r="J1314" i="1"/>
  <c r="J1330" i="1"/>
  <c r="J1342" i="1"/>
  <c r="J1358" i="1"/>
  <c r="J1374" i="1"/>
  <c r="J1387" i="1"/>
  <c r="J1403" i="1"/>
  <c r="J1416" i="1"/>
  <c r="J1432" i="1"/>
  <c r="J1448" i="1"/>
  <c r="J1460" i="1"/>
  <c r="J1476" i="1"/>
  <c r="J1489" i="1"/>
  <c r="J1505" i="1"/>
  <c r="J1521" i="1"/>
  <c r="J1533" i="1"/>
  <c r="J1547" i="1"/>
  <c r="J1558" i="1"/>
  <c r="J1572" i="1"/>
  <c r="J1586" i="1"/>
  <c r="J1597" i="1"/>
  <c r="J1611" i="1"/>
  <c r="J1622" i="1"/>
  <c r="J1636" i="1"/>
  <c r="J1650" i="1"/>
  <c r="J1661" i="1"/>
  <c r="J1675" i="1"/>
  <c r="J1686" i="1"/>
  <c r="J1700" i="1"/>
  <c r="J1714" i="1"/>
  <c r="J1725" i="1"/>
  <c r="J1739" i="1"/>
  <c r="J1750" i="1"/>
  <c r="J1764" i="1"/>
  <c r="J1778" i="1"/>
  <c r="J1789" i="1"/>
  <c r="J1803" i="1"/>
  <c r="J1814" i="1"/>
  <c r="J1828" i="1"/>
  <c r="J1842" i="1"/>
  <c r="J1853" i="1"/>
  <c r="J1867" i="1"/>
  <c r="J1878" i="1"/>
  <c r="J1892" i="1"/>
  <c r="J1906" i="1"/>
  <c r="J1917" i="1"/>
  <c r="J1931" i="1"/>
  <c r="J114" i="1"/>
  <c r="J502" i="1"/>
  <c r="J708" i="1"/>
  <c r="J826" i="1"/>
  <c r="J940" i="1"/>
  <c r="J1038" i="1"/>
  <c r="J1104" i="1"/>
  <c r="J1169" i="1"/>
  <c r="J1229" i="1"/>
  <c r="J1286" i="1"/>
  <c r="J1347" i="1"/>
  <c r="J1404" i="1"/>
  <c r="J1461" i="1"/>
  <c r="J1522" i="1"/>
  <c r="J1573" i="1"/>
  <c r="J1626" i="1"/>
  <c r="J1653" i="1"/>
  <c r="J1691" i="1"/>
  <c r="J1726" i="1"/>
  <c r="J1756" i="1"/>
  <c r="J1788" i="1"/>
  <c r="J1806" i="1"/>
  <c r="J1829" i="1"/>
  <c r="J1851" i="1"/>
  <c r="J1869" i="1"/>
  <c r="J1891" i="1"/>
  <c r="J1909" i="1"/>
  <c r="J1932" i="1"/>
  <c r="J1945" i="1"/>
  <c r="J1955" i="1"/>
  <c r="J1965" i="1"/>
  <c r="J1977" i="1"/>
  <c r="J1987" i="1"/>
  <c r="J1997" i="1"/>
  <c r="J2007" i="1"/>
  <c r="J2018" i="1"/>
  <c r="J2028" i="1"/>
  <c r="J2038" i="1"/>
  <c r="J2048" i="1"/>
  <c r="J2057" i="1"/>
  <c r="J2066" i="1"/>
  <c r="J2075" i="1"/>
  <c r="J2084" i="1"/>
  <c r="J2093" i="1"/>
  <c r="J2102" i="1"/>
  <c r="J2112" i="1"/>
  <c r="J2121" i="1"/>
  <c r="J2130" i="1"/>
  <c r="J2139" i="1"/>
  <c r="J2148" i="1"/>
  <c r="J2157" i="1"/>
  <c r="J2166" i="1"/>
  <c r="J2176" i="1"/>
  <c r="J2185" i="1"/>
  <c r="J2194" i="1"/>
  <c r="J2203" i="1"/>
  <c r="J2212" i="1"/>
  <c r="J2221" i="1"/>
  <c r="J2230" i="1"/>
  <c r="J2240" i="1"/>
  <c r="J2249" i="1"/>
  <c r="J2258" i="1"/>
  <c r="J2267" i="1"/>
  <c r="J2276" i="1"/>
  <c r="J2285" i="1"/>
  <c r="J2294" i="1"/>
  <c r="J2304" i="1"/>
  <c r="J2313" i="1"/>
  <c r="J2322" i="1"/>
  <c r="J2331" i="1"/>
  <c r="J2340" i="1"/>
  <c r="J2349" i="1"/>
  <c r="J2358" i="1"/>
  <c r="J2368" i="1"/>
  <c r="J2377" i="1"/>
  <c r="J2386" i="1"/>
  <c r="J2395" i="1"/>
  <c r="J2404" i="1"/>
  <c r="J2413" i="1"/>
  <c r="J2422" i="1"/>
  <c r="J2432" i="1"/>
  <c r="J2441" i="1"/>
  <c r="J2450" i="1"/>
  <c r="J2459" i="1"/>
  <c r="J2468" i="1"/>
  <c r="J2477" i="1"/>
  <c r="J2486" i="1"/>
  <c r="J2496" i="1"/>
  <c r="J2505" i="1"/>
  <c r="J2514" i="1"/>
  <c r="J2523" i="1"/>
  <c r="J2532" i="1"/>
  <c r="J2541" i="1"/>
  <c r="J2550" i="1"/>
  <c r="J2560" i="1"/>
  <c r="J2569" i="1"/>
  <c r="J2578" i="1"/>
  <c r="J2587" i="1"/>
  <c r="J2596" i="1"/>
  <c r="J2605" i="1"/>
  <c r="J2614" i="1"/>
  <c r="J2624" i="1"/>
  <c r="J2633" i="1"/>
  <c r="J2642" i="1"/>
  <c r="J2651" i="1"/>
  <c r="J2660" i="1"/>
  <c r="J2669" i="1"/>
  <c r="J2678" i="1"/>
  <c r="J2688" i="1"/>
  <c r="J2697" i="1"/>
  <c r="J2706" i="1"/>
  <c r="J2715" i="1"/>
  <c r="J2724" i="1"/>
  <c r="J2733" i="1"/>
  <c r="J2742" i="1"/>
  <c r="J2752" i="1"/>
  <c r="J2761" i="1"/>
  <c r="J2770" i="1"/>
  <c r="J2779" i="1"/>
  <c r="J2788" i="1"/>
  <c r="J2797" i="1"/>
  <c r="J2806" i="1"/>
  <c r="J2816" i="1"/>
  <c r="J2825" i="1"/>
  <c r="J2834" i="1"/>
  <c r="J2843" i="1"/>
  <c r="J2852" i="1"/>
  <c r="J2861" i="1"/>
  <c r="J2870" i="1"/>
  <c r="J2880" i="1"/>
  <c r="J2889" i="1"/>
  <c r="J2898" i="1"/>
  <c r="J2907" i="1"/>
  <c r="J2916" i="1"/>
  <c r="J2925" i="1"/>
  <c r="J2934" i="1"/>
  <c r="J2944" i="1"/>
  <c r="J2953" i="1"/>
  <c r="J2962" i="1"/>
  <c r="J2971" i="1"/>
  <c r="J2980" i="1"/>
  <c r="J2989" i="1"/>
  <c r="J2997" i="1"/>
  <c r="J3005" i="1"/>
  <c r="J3013" i="1"/>
  <c r="J3021" i="1"/>
  <c r="J3029" i="1"/>
  <c r="J3037" i="1"/>
  <c r="J3045" i="1"/>
  <c r="J3053" i="1"/>
  <c r="J3061" i="1"/>
  <c r="J3069" i="1"/>
  <c r="J3077" i="1"/>
  <c r="J3085" i="1"/>
  <c r="J3093" i="1"/>
  <c r="J3101" i="1"/>
  <c r="J3109" i="1"/>
  <c r="J3117" i="1"/>
  <c r="J3125" i="1"/>
  <c r="J3133" i="1"/>
  <c r="J3141" i="1"/>
  <c r="J3149" i="1"/>
  <c r="J3157" i="1"/>
  <c r="J3165" i="1"/>
  <c r="J3173" i="1"/>
  <c r="J3181" i="1"/>
  <c r="J3189" i="1"/>
  <c r="J3197" i="1"/>
  <c r="J3205" i="1"/>
  <c r="J3213" i="1"/>
  <c r="J117" i="1"/>
  <c r="J503" i="1"/>
  <c r="J709" i="1"/>
  <c r="J827" i="1"/>
  <c r="J945" i="1"/>
  <c r="J1040" i="1"/>
  <c r="J1105" i="1"/>
  <c r="J1173" i="1"/>
  <c r="J1230" i="1"/>
  <c r="J1288" i="1"/>
  <c r="J1348" i="1"/>
  <c r="J1405" i="1"/>
  <c r="J1466" i="1"/>
  <c r="J1523" i="1"/>
  <c r="J1574" i="1"/>
  <c r="J1627" i="1"/>
  <c r="J1662" i="1"/>
  <c r="J1692" i="1"/>
  <c r="J1730" i="1"/>
  <c r="J1765" i="1"/>
  <c r="J1790" i="1"/>
  <c r="J1812" i="1"/>
  <c r="J1830" i="1"/>
  <c r="J1852" i="1"/>
  <c r="J1870" i="1"/>
  <c r="J1893" i="1"/>
  <c r="J1915" i="1"/>
  <c r="J1933" i="1"/>
  <c r="J1946" i="1"/>
  <c r="J1956" i="1"/>
  <c r="J1967" i="1"/>
  <c r="J1978" i="1"/>
  <c r="J1988" i="1"/>
  <c r="J1998" i="1"/>
  <c r="J2009" i="1"/>
  <c r="J2019" i="1"/>
  <c r="J2029" i="1"/>
  <c r="J2040" i="1"/>
  <c r="J2049" i="1"/>
  <c r="J2058" i="1"/>
  <c r="J2067" i="1"/>
  <c r="J2076" i="1"/>
  <c r="J2085" i="1"/>
  <c r="J2094" i="1"/>
  <c r="J2104" i="1"/>
  <c r="J2113" i="1"/>
  <c r="J2122" i="1"/>
  <c r="J2131" i="1"/>
  <c r="J2140" i="1"/>
  <c r="J2149" i="1"/>
  <c r="J2158" i="1"/>
  <c r="J2168" i="1"/>
  <c r="J2177" i="1"/>
  <c r="J2186" i="1"/>
  <c r="J2195" i="1"/>
  <c r="J2204" i="1"/>
  <c r="J2213" i="1"/>
  <c r="J2222" i="1"/>
  <c r="J2232" i="1"/>
  <c r="J2241" i="1"/>
  <c r="J2250" i="1"/>
  <c r="J2259" i="1"/>
  <c r="J2268" i="1"/>
  <c r="J2277" i="1"/>
  <c r="J2286" i="1"/>
  <c r="J2296" i="1"/>
  <c r="J2305" i="1"/>
  <c r="J2314" i="1"/>
  <c r="J2323" i="1"/>
  <c r="J2332" i="1"/>
  <c r="J2341" i="1"/>
  <c r="J2350" i="1"/>
  <c r="J2360" i="1"/>
  <c r="J2369" i="1"/>
  <c r="J2378" i="1"/>
  <c r="J2387" i="1"/>
  <c r="J2396" i="1"/>
  <c r="J2405" i="1"/>
  <c r="J2414" i="1"/>
  <c r="J2424" i="1"/>
  <c r="J2433" i="1"/>
  <c r="J2442" i="1"/>
  <c r="J2451" i="1"/>
  <c r="J2460" i="1"/>
  <c r="J2469" i="1"/>
  <c r="J2478" i="1"/>
  <c r="J2488" i="1"/>
  <c r="J2497" i="1"/>
  <c r="J2506" i="1"/>
  <c r="J2515" i="1"/>
  <c r="J2524" i="1"/>
  <c r="J2533" i="1"/>
  <c r="J2542" i="1"/>
  <c r="J2552" i="1"/>
  <c r="J2561" i="1"/>
  <c r="J2570" i="1"/>
  <c r="J2579" i="1"/>
  <c r="J2588" i="1"/>
  <c r="J2597" i="1"/>
  <c r="J2606" i="1"/>
  <c r="J2616" i="1"/>
  <c r="J2625" i="1"/>
  <c r="J2634" i="1"/>
  <c r="J2643" i="1"/>
  <c r="J2652" i="1"/>
  <c r="J2661" i="1"/>
  <c r="J2670" i="1"/>
  <c r="J2680" i="1"/>
  <c r="J2689" i="1"/>
  <c r="J2698" i="1"/>
  <c r="J2707" i="1"/>
  <c r="J2716" i="1"/>
  <c r="J2725" i="1"/>
  <c r="J2734" i="1"/>
  <c r="J2744" i="1"/>
  <c r="J2753" i="1"/>
  <c r="J2762" i="1"/>
  <c r="J2771" i="1"/>
  <c r="J2780" i="1"/>
  <c r="J2789" i="1"/>
  <c r="J2798" i="1"/>
  <c r="J2808" i="1"/>
  <c r="J2817" i="1"/>
  <c r="J2826" i="1"/>
  <c r="J2835" i="1"/>
  <c r="J2844" i="1"/>
  <c r="J2853" i="1"/>
  <c r="J2862" i="1"/>
  <c r="J2872" i="1"/>
  <c r="J2881" i="1"/>
  <c r="J2890" i="1"/>
  <c r="J2899" i="1"/>
  <c r="J2908" i="1"/>
  <c r="J2917" i="1"/>
  <c r="J2926" i="1"/>
  <c r="J2936" i="1"/>
  <c r="J2945" i="1"/>
  <c r="J2954" i="1"/>
  <c r="J2963" i="1"/>
  <c r="J2972" i="1"/>
  <c r="J2981" i="1"/>
  <c r="J2990" i="1"/>
  <c r="J2998" i="1"/>
  <c r="J3006" i="1"/>
  <c r="J3014" i="1"/>
  <c r="J3022" i="1"/>
  <c r="J3030" i="1"/>
  <c r="J3038" i="1"/>
  <c r="J3046" i="1"/>
  <c r="J3054" i="1"/>
  <c r="J3062" i="1"/>
  <c r="J3070" i="1"/>
  <c r="J3078" i="1"/>
  <c r="J3086" i="1"/>
  <c r="J3094" i="1"/>
  <c r="J3102" i="1"/>
  <c r="J3110" i="1"/>
  <c r="J3118" i="1"/>
  <c r="J3126" i="1"/>
  <c r="J3134" i="1"/>
  <c r="J3142" i="1"/>
  <c r="J3150" i="1"/>
  <c r="J3158" i="1"/>
  <c r="J3166" i="1"/>
  <c r="J3174" i="1"/>
  <c r="J3182" i="1"/>
  <c r="J3190" i="1"/>
  <c r="J3198" i="1"/>
  <c r="J3206" i="1"/>
  <c r="J3214" i="1"/>
  <c r="J3222" i="1"/>
  <c r="J3230" i="1"/>
  <c r="J3238" i="1"/>
  <c r="J3246" i="1"/>
  <c r="J3254" i="1"/>
  <c r="J3262" i="1"/>
  <c r="J3270" i="1"/>
  <c r="J3278" i="1"/>
  <c r="J3286" i="1"/>
  <c r="J3294" i="1"/>
  <c r="J3302" i="1"/>
  <c r="J3310" i="1"/>
  <c r="J3318" i="1"/>
  <c r="J3326" i="1"/>
  <c r="J3334" i="1"/>
  <c r="J3342" i="1"/>
  <c r="J3350" i="1"/>
  <c r="J3358" i="1"/>
  <c r="J3366" i="1"/>
  <c r="J3374" i="1"/>
  <c r="J3382" i="1"/>
  <c r="J3390" i="1"/>
  <c r="J3398" i="1"/>
  <c r="J3406" i="1"/>
  <c r="J3414" i="1"/>
  <c r="J3422" i="1"/>
  <c r="J3430" i="1"/>
  <c r="J3438" i="1"/>
  <c r="J3446" i="1"/>
  <c r="J3454" i="1"/>
  <c r="J3462" i="1"/>
  <c r="J3470" i="1"/>
  <c r="J3478" i="1"/>
  <c r="J3486" i="1"/>
  <c r="J3494" i="1"/>
  <c r="J3502" i="1"/>
  <c r="J3510" i="1"/>
  <c r="J3518" i="1"/>
  <c r="J3526" i="1"/>
  <c r="J3534" i="1"/>
  <c r="J3542" i="1"/>
  <c r="J3550" i="1"/>
  <c r="J3558" i="1"/>
  <c r="J3566" i="1"/>
  <c r="J3574" i="1"/>
  <c r="J3582" i="1"/>
  <c r="J3590" i="1"/>
  <c r="J3598" i="1"/>
  <c r="J3606" i="1"/>
  <c r="J3614" i="1"/>
  <c r="J3622" i="1"/>
  <c r="J3630" i="1"/>
  <c r="J3638" i="1"/>
  <c r="J3646" i="1"/>
  <c r="J3654" i="1"/>
  <c r="J3662" i="1"/>
  <c r="J3670" i="1"/>
  <c r="J3678" i="1"/>
  <c r="J3686" i="1"/>
  <c r="J3694" i="1"/>
  <c r="J229" i="1"/>
  <c r="J582" i="1"/>
  <c r="J737" i="1"/>
  <c r="J854" i="1"/>
  <c r="J972" i="1"/>
  <c r="J1053" i="1"/>
  <c r="J1122" i="1"/>
  <c r="J1185" i="1"/>
  <c r="J1242" i="1"/>
  <c r="J1302" i="1"/>
  <c r="J1360" i="1"/>
  <c r="J1420" i="1"/>
  <c r="J1477" i="1"/>
  <c r="J1534" i="1"/>
  <c r="J1587" i="1"/>
  <c r="J1628" i="1"/>
  <c r="J1666" i="1"/>
  <c r="J1701" i="1"/>
  <c r="J1731" i="1"/>
  <c r="J1766" i="1"/>
  <c r="J1794" i="1"/>
  <c r="J1813" i="1"/>
  <c r="J1834" i="1"/>
  <c r="J1854" i="1"/>
  <c r="J1876" i="1"/>
  <c r="J1894" i="1"/>
  <c r="J1916" i="1"/>
  <c r="J1934" i="1"/>
  <c r="J1947" i="1"/>
  <c r="J1958" i="1"/>
  <c r="J1969" i="1"/>
  <c r="J1979" i="1"/>
  <c r="J1989" i="1"/>
  <c r="J1999" i="1"/>
  <c r="J2010" i="1"/>
  <c r="J2020" i="1"/>
  <c r="J2031" i="1"/>
  <c r="J2041" i="1"/>
  <c r="J2050" i="1"/>
  <c r="J2059" i="1"/>
  <c r="J2068" i="1"/>
  <c r="J2077" i="1"/>
  <c r="J2086" i="1"/>
  <c r="J2096" i="1"/>
  <c r="J2105" i="1"/>
  <c r="J2114" i="1"/>
  <c r="J2123" i="1"/>
  <c r="J2132" i="1"/>
  <c r="J2141" i="1"/>
  <c r="J2150" i="1"/>
  <c r="J2160" i="1"/>
  <c r="J2169" i="1"/>
  <c r="J2178" i="1"/>
  <c r="J2187" i="1"/>
  <c r="J2196" i="1"/>
  <c r="J2205" i="1"/>
  <c r="J2214" i="1"/>
  <c r="J2224" i="1"/>
  <c r="J2233" i="1"/>
  <c r="J2242" i="1"/>
  <c r="J2251" i="1"/>
  <c r="J2260" i="1"/>
  <c r="J2269" i="1"/>
  <c r="J2278" i="1"/>
  <c r="J2288" i="1"/>
  <c r="J2297" i="1"/>
  <c r="J2306" i="1"/>
  <c r="J2315" i="1"/>
  <c r="J2324" i="1"/>
  <c r="J2333" i="1"/>
  <c r="J2342" i="1"/>
  <c r="J2352" i="1"/>
  <c r="J2361" i="1"/>
  <c r="J2370" i="1"/>
  <c r="J2379" i="1"/>
  <c r="J2388" i="1"/>
  <c r="J2397" i="1"/>
  <c r="J2406" i="1"/>
  <c r="J2416" i="1"/>
  <c r="J2425" i="1"/>
  <c r="J2434" i="1"/>
  <c r="J2443" i="1"/>
  <c r="J2452" i="1"/>
  <c r="J2461" i="1"/>
  <c r="J2470" i="1"/>
  <c r="J2480" i="1"/>
  <c r="J2489" i="1"/>
  <c r="J2498" i="1"/>
  <c r="J2507" i="1"/>
  <c r="J2516" i="1"/>
  <c r="J2525" i="1"/>
  <c r="J2534" i="1"/>
  <c r="J2544" i="1"/>
  <c r="J2553" i="1"/>
  <c r="J2562" i="1"/>
  <c r="J2571" i="1"/>
  <c r="J2580" i="1"/>
  <c r="J2589" i="1"/>
  <c r="J2598" i="1"/>
  <c r="J2608" i="1"/>
  <c r="J2617" i="1"/>
  <c r="J2626" i="1"/>
  <c r="J2635" i="1"/>
  <c r="J2644" i="1"/>
  <c r="J2653" i="1"/>
  <c r="J2662" i="1"/>
  <c r="J2672" i="1"/>
  <c r="J2681" i="1"/>
  <c r="J2690" i="1"/>
  <c r="J2699" i="1"/>
  <c r="J2708" i="1"/>
  <c r="J2717" i="1"/>
  <c r="J2726" i="1"/>
  <c r="J2736" i="1"/>
  <c r="J2745" i="1"/>
  <c r="J2754" i="1"/>
  <c r="J2763" i="1"/>
  <c r="J2772" i="1"/>
  <c r="J2781" i="1"/>
  <c r="J2790" i="1"/>
  <c r="J2800" i="1"/>
  <c r="J2809" i="1"/>
  <c r="J2818" i="1"/>
  <c r="J2827" i="1"/>
  <c r="J2836" i="1"/>
  <c r="J2845" i="1"/>
  <c r="J2854" i="1"/>
  <c r="J2864" i="1"/>
  <c r="J2873" i="1"/>
  <c r="J2882" i="1"/>
  <c r="J2891" i="1"/>
  <c r="J2900" i="1"/>
  <c r="J2909" i="1"/>
  <c r="J2918" i="1"/>
  <c r="J2928" i="1"/>
  <c r="J2937" i="1"/>
  <c r="J2946" i="1"/>
  <c r="J2955" i="1"/>
  <c r="J2964" i="1"/>
  <c r="J2973" i="1"/>
  <c r="J2982" i="1"/>
  <c r="J2991" i="1"/>
  <c r="J2999" i="1"/>
  <c r="J3007" i="1"/>
  <c r="J3015" i="1"/>
  <c r="J3023" i="1"/>
  <c r="J3031" i="1"/>
  <c r="J3039" i="1"/>
  <c r="J3047" i="1"/>
  <c r="J3055" i="1"/>
  <c r="J3063" i="1"/>
  <c r="J3071" i="1"/>
  <c r="J3079" i="1"/>
  <c r="J3087" i="1"/>
  <c r="J3095" i="1"/>
  <c r="J3103" i="1"/>
  <c r="J3111" i="1"/>
  <c r="J3119" i="1"/>
  <c r="J3127" i="1"/>
  <c r="J3135" i="1"/>
  <c r="J3143" i="1"/>
  <c r="J3151" i="1"/>
  <c r="J3159" i="1"/>
  <c r="J3167" i="1"/>
  <c r="J3175" i="1"/>
  <c r="J3183" i="1"/>
  <c r="J3191" i="1"/>
  <c r="J3199" i="1"/>
  <c r="J3207" i="1"/>
  <c r="J3215" i="1"/>
  <c r="J3223" i="1"/>
  <c r="J3231" i="1"/>
  <c r="J3239" i="1"/>
  <c r="J3247" i="1"/>
  <c r="J3255" i="1"/>
  <c r="J3263" i="1"/>
  <c r="J3271" i="1"/>
  <c r="J3279" i="1"/>
  <c r="J3287" i="1"/>
  <c r="J3295" i="1"/>
  <c r="J3303" i="1"/>
  <c r="J3311" i="1"/>
  <c r="J3319" i="1"/>
  <c r="J3327" i="1"/>
  <c r="J3335" i="1"/>
  <c r="J3343" i="1"/>
  <c r="J3351" i="1"/>
  <c r="J3359" i="1"/>
  <c r="J3367" i="1"/>
  <c r="J3375" i="1"/>
  <c r="J3383" i="1"/>
  <c r="J3391" i="1"/>
  <c r="J3399" i="1"/>
  <c r="J3407" i="1"/>
  <c r="J3415" i="1"/>
  <c r="J3423" i="1"/>
  <c r="J3431" i="1"/>
  <c r="J3439" i="1"/>
  <c r="J3447" i="1"/>
  <c r="J3455" i="1"/>
  <c r="J3463" i="1"/>
  <c r="J3471" i="1"/>
  <c r="J3479" i="1"/>
  <c r="J3487" i="1"/>
  <c r="J3495" i="1"/>
  <c r="J3503" i="1"/>
  <c r="J3511" i="1"/>
  <c r="J3519" i="1"/>
  <c r="J3527" i="1"/>
  <c r="J3535" i="1"/>
  <c r="J3543" i="1"/>
  <c r="J3551" i="1"/>
  <c r="J3559" i="1"/>
  <c r="J3567" i="1"/>
  <c r="J3575" i="1"/>
  <c r="J3583" i="1"/>
  <c r="J3591" i="1"/>
  <c r="J3599" i="1"/>
  <c r="J3607" i="1"/>
  <c r="J3615" i="1"/>
  <c r="J3623" i="1"/>
  <c r="J3631" i="1"/>
  <c r="J3639" i="1"/>
  <c r="J3647" i="1"/>
  <c r="J3655" i="1"/>
  <c r="J3663" i="1"/>
  <c r="J3671" i="1"/>
  <c r="J3679" i="1"/>
  <c r="J3687" i="1"/>
  <c r="J3695" i="1"/>
  <c r="J336" i="1"/>
  <c r="J642" i="1"/>
  <c r="J766" i="1"/>
  <c r="J884" i="1"/>
  <c r="J1001" i="1"/>
  <c r="J1073" i="1"/>
  <c r="J1138" i="1"/>
  <c r="J1202" i="1"/>
  <c r="J1259" i="1"/>
  <c r="J1320" i="1"/>
  <c r="J1377" i="1"/>
  <c r="J1434" i="1"/>
  <c r="J1494" i="1"/>
  <c r="J1549" i="1"/>
  <c r="J1602" i="1"/>
  <c r="J1642" i="1"/>
  <c r="J1677" i="1"/>
  <c r="J1715" i="1"/>
  <c r="J1742" i="1"/>
  <c r="J1780" i="1"/>
  <c r="J1802" i="1"/>
  <c r="J1820" i="1"/>
  <c r="J1843" i="1"/>
  <c r="J1862" i="1"/>
  <c r="J1883" i="1"/>
  <c r="J1902" i="1"/>
  <c r="J1923" i="1"/>
  <c r="J1941" i="1"/>
  <c r="J1951" i="1"/>
  <c r="J1962" i="1"/>
  <c r="J1972" i="1"/>
  <c r="J1982" i="1"/>
  <c r="J1993" i="1"/>
  <c r="J2004" i="1"/>
  <c r="J2014" i="1"/>
  <c r="J2025" i="1"/>
  <c r="J2035" i="1"/>
  <c r="J2044" i="1"/>
  <c r="J2053" i="1"/>
  <c r="J2062" i="1"/>
  <c r="J2072" i="1"/>
  <c r="J2081" i="1"/>
  <c r="J2090" i="1"/>
  <c r="J2099" i="1"/>
  <c r="J2108" i="1"/>
  <c r="J2117" i="1"/>
  <c r="J2126" i="1"/>
  <c r="J2136" i="1"/>
  <c r="J2145" i="1"/>
  <c r="J2154" i="1"/>
  <c r="J2163" i="1"/>
  <c r="J2172" i="1"/>
  <c r="J2181" i="1"/>
  <c r="J2190" i="1"/>
  <c r="J2200" i="1"/>
  <c r="J2209" i="1"/>
  <c r="J2218" i="1"/>
  <c r="J2227" i="1"/>
  <c r="J2236" i="1"/>
  <c r="J2245" i="1"/>
  <c r="J2254" i="1"/>
  <c r="J2264" i="1"/>
  <c r="J2273" i="1"/>
  <c r="J2282" i="1"/>
  <c r="J230" i="1"/>
  <c r="J738" i="1"/>
  <c r="J973" i="1"/>
  <c r="J1123" i="1"/>
  <c r="J1246" i="1"/>
  <c r="J1361" i="1"/>
  <c r="J1478" i="1"/>
  <c r="J1588" i="1"/>
  <c r="J1667" i="1"/>
  <c r="J1740" i="1"/>
  <c r="J1795" i="1"/>
  <c r="J1837" i="1"/>
  <c r="J1877" i="1"/>
  <c r="J1918" i="1"/>
  <c r="J1949" i="1"/>
  <c r="J1970" i="1"/>
  <c r="J1990" i="1"/>
  <c r="J2011" i="1"/>
  <c r="J2033" i="1"/>
  <c r="J2051" i="1"/>
  <c r="J2069" i="1"/>
  <c r="J2088" i="1"/>
  <c r="J2106" i="1"/>
  <c r="J2124" i="1"/>
  <c r="J2142" i="1"/>
  <c r="J2161" i="1"/>
  <c r="J2179" i="1"/>
  <c r="J2197" i="1"/>
  <c r="J2216" i="1"/>
  <c r="J2234" i="1"/>
  <c r="J2252" i="1"/>
  <c r="J2270" i="1"/>
  <c r="J2289" i="1"/>
  <c r="J2301" i="1"/>
  <c r="J2317" i="1"/>
  <c r="J2330" i="1"/>
  <c r="J2346" i="1"/>
  <c r="J2362" i="1"/>
  <c r="J2374" i="1"/>
  <c r="J2390" i="1"/>
  <c r="J2403" i="1"/>
  <c r="J2419" i="1"/>
  <c r="J2435" i="1"/>
  <c r="J2448" i="1"/>
  <c r="J2464" i="1"/>
  <c r="J2476" i="1"/>
  <c r="J2492" i="1"/>
  <c r="J2508" i="1"/>
  <c r="J2521" i="1"/>
  <c r="J2537" i="1"/>
  <c r="J2549" i="1"/>
  <c r="J2565" i="1"/>
  <c r="J2581" i="1"/>
  <c r="J2594" i="1"/>
  <c r="J2610" i="1"/>
  <c r="J2622" i="1"/>
  <c r="J2638" i="1"/>
  <c r="J2654" i="1"/>
  <c r="J2667" i="1"/>
  <c r="J2683" i="1"/>
  <c r="J2696" i="1"/>
  <c r="J2712" i="1"/>
  <c r="J2728" i="1"/>
  <c r="J2740" i="1"/>
  <c r="J2756" i="1"/>
  <c r="J2769" i="1"/>
  <c r="J2785" i="1"/>
  <c r="J2801" i="1"/>
  <c r="J2813" i="1"/>
  <c r="J2829" i="1"/>
  <c r="J2842" i="1"/>
  <c r="J2858" i="1"/>
  <c r="J2874" i="1"/>
  <c r="J2886" i="1"/>
  <c r="J2902" i="1"/>
  <c r="J2915" i="1"/>
  <c r="J2931" i="1"/>
  <c r="J2947" i="1"/>
  <c r="J2960" i="1"/>
  <c r="J2976" i="1"/>
  <c r="J2988" i="1"/>
  <c r="J3002" i="1"/>
  <c r="J3016" i="1"/>
  <c r="J3027" i="1"/>
  <c r="J3041" i="1"/>
  <c r="J3052" i="1"/>
  <c r="J3066" i="1"/>
  <c r="J3080" i="1"/>
  <c r="J3091" i="1"/>
  <c r="J3105" i="1"/>
  <c r="J3116" i="1"/>
  <c r="J3130" i="1"/>
  <c r="J3144" i="1"/>
  <c r="J3155" i="1"/>
  <c r="J3169" i="1"/>
  <c r="J3180" i="1"/>
  <c r="J3194" i="1"/>
  <c r="J3208" i="1"/>
  <c r="J3219" i="1"/>
  <c r="J329" i="1"/>
  <c r="J765" i="1"/>
  <c r="J1000" i="1"/>
  <c r="J1137" i="1"/>
  <c r="J1258" i="1"/>
  <c r="J1376" i="1"/>
  <c r="J1493" i="1"/>
  <c r="J1598" i="1"/>
  <c r="J1676" i="1"/>
  <c r="J1741" i="1"/>
  <c r="J1798" i="1"/>
  <c r="J1838" i="1"/>
  <c r="J1882" i="1"/>
  <c r="J1922" i="1"/>
  <c r="J1950" i="1"/>
  <c r="J1971" i="1"/>
  <c r="J1991" i="1"/>
  <c r="J2013" i="1"/>
  <c r="J2034" i="1"/>
  <c r="J2052" i="1"/>
  <c r="J2070" i="1"/>
  <c r="J2089" i="1"/>
  <c r="J2107" i="1"/>
  <c r="J2125" i="1"/>
  <c r="J2144" i="1"/>
  <c r="J2162" i="1"/>
  <c r="J2180" i="1"/>
  <c r="J2198" i="1"/>
  <c r="J2217" i="1"/>
  <c r="J2235" i="1"/>
  <c r="J2253" i="1"/>
  <c r="J2272" i="1"/>
  <c r="J2290" i="1"/>
  <c r="J2302" i="1"/>
  <c r="J2318" i="1"/>
  <c r="J2334" i="1"/>
  <c r="J2347" i="1"/>
  <c r="J2363" i="1"/>
  <c r="J2376" i="1"/>
  <c r="J424" i="1"/>
  <c r="J794" i="1"/>
  <c r="J1020" i="1"/>
  <c r="J1155" i="1"/>
  <c r="J1274" i="1"/>
  <c r="J1388" i="1"/>
  <c r="J1506" i="1"/>
  <c r="J1612" i="1"/>
  <c r="J1678" i="1"/>
  <c r="J1754" i="1"/>
  <c r="J1804" i="1"/>
  <c r="J1844" i="1"/>
  <c r="J1884" i="1"/>
  <c r="J1926" i="1"/>
  <c r="J1953" i="1"/>
  <c r="J1973" i="1"/>
  <c r="J1995" i="1"/>
  <c r="J2015" i="1"/>
  <c r="J2036" i="1"/>
  <c r="J2054" i="1"/>
  <c r="J2073" i="1"/>
  <c r="J2091" i="1"/>
  <c r="J2109" i="1"/>
  <c r="J2128" i="1"/>
  <c r="J2146" i="1"/>
  <c r="J2164" i="1"/>
  <c r="J2182" i="1"/>
  <c r="J2201" i="1"/>
  <c r="J2219" i="1"/>
  <c r="J2237" i="1"/>
  <c r="J2256" i="1"/>
  <c r="J2274" i="1"/>
  <c r="J2291" i="1"/>
  <c r="J2307" i="1"/>
  <c r="J2320" i="1"/>
  <c r="J2336" i="1"/>
  <c r="J2348" i="1"/>
  <c r="J2364" i="1"/>
  <c r="J2380" i="1"/>
  <c r="J2393" i="1"/>
  <c r="J2409" i="1"/>
  <c r="J2421" i="1"/>
  <c r="J2437" i="1"/>
  <c r="J2453" i="1"/>
  <c r="J2466" i="1"/>
  <c r="J2482" i="1"/>
  <c r="J2494" i="1"/>
  <c r="J2510" i="1"/>
  <c r="J2526" i="1"/>
  <c r="J2539" i="1"/>
  <c r="J2555" i="1"/>
  <c r="J2568" i="1"/>
  <c r="J2584" i="1"/>
  <c r="J2600" i="1"/>
  <c r="J2612" i="1"/>
  <c r="J2628" i="1"/>
  <c r="J2641" i="1"/>
  <c r="J2657" i="1"/>
  <c r="J2673" i="1"/>
  <c r="J2685" i="1"/>
  <c r="J2701" i="1"/>
  <c r="J2714" i="1"/>
  <c r="J2730" i="1"/>
  <c r="J2746" i="1"/>
  <c r="J2758" i="1"/>
  <c r="J2774" i="1"/>
  <c r="J2787" i="1"/>
  <c r="J2803" i="1"/>
  <c r="J2819" i="1"/>
  <c r="J2832" i="1"/>
  <c r="J2848" i="1"/>
  <c r="J2860" i="1"/>
  <c r="J2876" i="1"/>
  <c r="J2892" i="1"/>
  <c r="J2905" i="1"/>
  <c r="J2921" i="1"/>
  <c r="J2933" i="1"/>
  <c r="J425" i="1"/>
  <c r="J798" i="1"/>
  <c r="J1021" i="1"/>
  <c r="J1156" i="1"/>
  <c r="J1275" i="1"/>
  <c r="J1393" i="1"/>
  <c r="J1507" i="1"/>
  <c r="J1613" i="1"/>
  <c r="J1690" i="1"/>
  <c r="J1755" i="1"/>
  <c r="J1805" i="1"/>
  <c r="J1845" i="1"/>
  <c r="J1890" i="1"/>
  <c r="J1930" i="1"/>
  <c r="J1954" i="1"/>
  <c r="J1974" i="1"/>
  <c r="J1996" i="1"/>
  <c r="J2017" i="1"/>
  <c r="J2037" i="1"/>
  <c r="J2056" i="1"/>
  <c r="J2074" i="1"/>
  <c r="J2092" i="1"/>
  <c r="J2110" i="1"/>
  <c r="J2129" i="1"/>
  <c r="J2147" i="1"/>
  <c r="J2165" i="1"/>
  <c r="J2184" i="1"/>
  <c r="J2202" i="1"/>
  <c r="J2220" i="1"/>
  <c r="J2238" i="1"/>
  <c r="J2257" i="1"/>
  <c r="J2275" i="1"/>
  <c r="J2292" i="1"/>
  <c r="J2308" i="1"/>
  <c r="J2321" i="1"/>
  <c r="J2337" i="1"/>
  <c r="J2353" i="1"/>
  <c r="J2365" i="1"/>
  <c r="J2381" i="1"/>
  <c r="J2394" i="1"/>
  <c r="J2410" i="1"/>
  <c r="J2426" i="1"/>
  <c r="J2438" i="1"/>
  <c r="J2454" i="1"/>
  <c r="J2467" i="1"/>
  <c r="J2483" i="1"/>
  <c r="J2499" i="1"/>
  <c r="J2512" i="1"/>
  <c r="J2528" i="1"/>
  <c r="J2540" i="1"/>
  <c r="J2556" i="1"/>
  <c r="J2572" i="1"/>
  <c r="J2585" i="1"/>
  <c r="J2601" i="1"/>
  <c r="J2613" i="1"/>
  <c r="J2629" i="1"/>
  <c r="J2645" i="1"/>
  <c r="J2658" i="1"/>
  <c r="J2674" i="1"/>
  <c r="J2686" i="1"/>
  <c r="J2702" i="1"/>
  <c r="J2718" i="1"/>
  <c r="J2731" i="1"/>
  <c r="J2747" i="1"/>
  <c r="J2760" i="1"/>
  <c r="J2776" i="1"/>
  <c r="J2792" i="1"/>
  <c r="J2804" i="1"/>
  <c r="J2820" i="1"/>
  <c r="J2833" i="1"/>
  <c r="J2849" i="1"/>
  <c r="J2865" i="1"/>
  <c r="J2877" i="1"/>
  <c r="J2893" i="1"/>
  <c r="J2906" i="1"/>
  <c r="J2922" i="1"/>
  <c r="J2938" i="1"/>
  <c r="J2950" i="1"/>
  <c r="J2966" i="1"/>
  <c r="J2979" i="1"/>
  <c r="J2994" i="1"/>
  <c r="J3008" i="1"/>
  <c r="J3019" i="1"/>
  <c r="J3033" i="1"/>
  <c r="J3044" i="1"/>
  <c r="J584" i="1"/>
  <c r="J856" i="1"/>
  <c r="J1054" i="1"/>
  <c r="J1186" i="1"/>
  <c r="J1304" i="1"/>
  <c r="J1421" i="1"/>
  <c r="J1538" i="1"/>
  <c r="J1637" i="1"/>
  <c r="J1702" i="1"/>
  <c r="J1770" i="1"/>
  <c r="J1818" i="1"/>
  <c r="J1858" i="1"/>
  <c r="J1898" i="1"/>
  <c r="J1938" i="1"/>
  <c r="J1959" i="1"/>
  <c r="J1980" i="1"/>
  <c r="J2001" i="1"/>
  <c r="J2022" i="1"/>
  <c r="J2042" i="1"/>
  <c r="J2060" i="1"/>
  <c r="J2078" i="1"/>
  <c r="J2097" i="1"/>
  <c r="J2115" i="1"/>
  <c r="J2133" i="1"/>
  <c r="J2152" i="1"/>
  <c r="J2170" i="1"/>
  <c r="J2188" i="1"/>
  <c r="J2206" i="1"/>
  <c r="J2225" i="1"/>
  <c r="J2243" i="1"/>
  <c r="J2261" i="1"/>
  <c r="J2280" i="1"/>
  <c r="J2293" i="1"/>
  <c r="J2309" i="1"/>
  <c r="J2325" i="1"/>
  <c r="J2338" i="1"/>
  <c r="J2354" i="1"/>
  <c r="J2366" i="1"/>
  <c r="J2382" i="1"/>
  <c r="J2398" i="1"/>
  <c r="J2411" i="1"/>
  <c r="J2427" i="1"/>
  <c r="J2440" i="1"/>
  <c r="J2456" i="1"/>
  <c r="J2472" i="1"/>
  <c r="J2484" i="1"/>
  <c r="J2500" i="1"/>
  <c r="J2513" i="1"/>
  <c r="J2529" i="1"/>
  <c r="J2545" i="1"/>
  <c r="J2557" i="1"/>
  <c r="J2573" i="1"/>
  <c r="J2586" i="1"/>
  <c r="J2602" i="1"/>
  <c r="J2618" i="1"/>
  <c r="J2630" i="1"/>
  <c r="J2646" i="1"/>
  <c r="J2659" i="1"/>
  <c r="J2675" i="1"/>
  <c r="J2691" i="1"/>
  <c r="J2704" i="1"/>
  <c r="J2720" i="1"/>
  <c r="J2732" i="1"/>
  <c r="J2748" i="1"/>
  <c r="J2764" i="1"/>
  <c r="J2777" i="1"/>
  <c r="J2793" i="1"/>
  <c r="J2805" i="1"/>
  <c r="J2821" i="1"/>
  <c r="J2837" i="1"/>
  <c r="J2850" i="1"/>
  <c r="J2866" i="1"/>
  <c r="J2878" i="1"/>
  <c r="J2894" i="1"/>
  <c r="J2910" i="1"/>
  <c r="J2923" i="1"/>
  <c r="J2939" i="1"/>
  <c r="J2952" i="1"/>
  <c r="J2968" i="1"/>
  <c r="J2984" i="1"/>
  <c r="J2995" i="1"/>
  <c r="J3009" i="1"/>
  <c r="J3020" i="1"/>
  <c r="J3034" i="1"/>
  <c r="J3048" i="1"/>
  <c r="J638" i="1"/>
  <c r="J1091" i="1"/>
  <c r="J1449" i="1"/>
  <c r="J1706" i="1"/>
  <c r="J1827" i="1"/>
  <c r="J1942" i="1"/>
  <c r="J2002" i="1"/>
  <c r="J2046" i="1"/>
  <c r="J2100" i="1"/>
  <c r="J2153" i="1"/>
  <c r="J2193" i="1"/>
  <c r="J2246" i="1"/>
  <c r="J2298" i="1"/>
  <c r="J2329" i="1"/>
  <c r="J2372" i="1"/>
  <c r="J2402" i="1"/>
  <c r="J2430" i="1"/>
  <c r="J2462" i="1"/>
  <c r="J2491" i="1"/>
  <c r="J2520" i="1"/>
  <c r="J2548" i="1"/>
  <c r="J2577" i="1"/>
  <c r="J2609" i="1"/>
  <c r="J2637" i="1"/>
  <c r="J2666" i="1"/>
  <c r="J2694" i="1"/>
  <c r="J2723" i="1"/>
  <c r="J2755" i="1"/>
  <c r="J2784" i="1"/>
  <c r="J2812" i="1"/>
  <c r="J2841" i="1"/>
  <c r="J2869" i="1"/>
  <c r="J2901" i="1"/>
  <c r="J2930" i="1"/>
  <c r="J2957" i="1"/>
  <c r="J2978" i="1"/>
  <c r="J3001" i="1"/>
  <c r="J3024" i="1"/>
  <c r="J3042" i="1"/>
  <c r="J3059" i="1"/>
  <c r="J3074" i="1"/>
  <c r="J3089" i="1"/>
  <c r="J3104" i="1"/>
  <c r="J3120" i="1"/>
  <c r="J3132" i="1"/>
  <c r="J3147" i="1"/>
  <c r="J3162" i="1"/>
  <c r="J3177" i="1"/>
  <c r="J3192" i="1"/>
  <c r="J3204" i="1"/>
  <c r="J3220" i="1"/>
  <c r="J3232" i="1"/>
  <c r="J3242" i="1"/>
  <c r="J3252" i="1"/>
  <c r="J3264" i="1"/>
  <c r="J3274" i="1"/>
  <c r="J3284" i="1"/>
  <c r="J3296" i="1"/>
  <c r="J3306" i="1"/>
  <c r="J3316" i="1"/>
  <c r="J3328" i="1"/>
  <c r="J3338" i="1"/>
  <c r="J3348" i="1"/>
  <c r="J3360" i="1"/>
  <c r="J3370" i="1"/>
  <c r="J3380" i="1"/>
  <c r="J3392" i="1"/>
  <c r="J3402" i="1"/>
  <c r="J3412" i="1"/>
  <c r="J3424" i="1"/>
  <c r="J3434" i="1"/>
  <c r="J3444" i="1"/>
  <c r="J3456" i="1"/>
  <c r="J3466" i="1"/>
  <c r="J3476" i="1"/>
  <c r="J3488" i="1"/>
  <c r="J3498" i="1"/>
  <c r="J3508" i="1"/>
  <c r="J3520" i="1"/>
  <c r="J3530" i="1"/>
  <c r="J3540" i="1"/>
  <c r="J3552" i="1"/>
  <c r="J3562" i="1"/>
  <c r="J3572" i="1"/>
  <c r="J3584" i="1"/>
  <c r="J3594" i="1"/>
  <c r="J3604" i="1"/>
  <c r="J3616" i="1"/>
  <c r="J3626" i="1"/>
  <c r="J3636" i="1"/>
  <c r="J3648" i="1"/>
  <c r="J3658" i="1"/>
  <c r="J3668" i="1"/>
  <c r="J3680" i="1"/>
  <c r="J3690" i="1"/>
  <c r="J3700" i="1"/>
  <c r="J3708" i="1"/>
  <c r="J3716" i="1"/>
  <c r="J3724" i="1"/>
  <c r="J3732" i="1"/>
  <c r="J3740" i="1"/>
  <c r="J3748" i="1"/>
  <c r="J3756" i="1"/>
  <c r="J3764" i="1"/>
  <c r="J3772" i="1"/>
  <c r="J3780" i="1"/>
  <c r="J3788" i="1"/>
  <c r="J3796" i="1"/>
  <c r="J3804" i="1"/>
  <c r="J3812" i="1"/>
  <c r="J3820" i="1"/>
  <c r="J3828" i="1"/>
  <c r="J3836" i="1"/>
  <c r="J3844" i="1"/>
  <c r="J3852" i="1"/>
  <c r="J3860" i="1"/>
  <c r="J3868" i="1"/>
  <c r="J3876" i="1"/>
  <c r="J3884" i="1"/>
  <c r="J3892" i="1"/>
  <c r="J3900" i="1"/>
  <c r="J3908" i="1"/>
  <c r="J3916" i="1"/>
  <c r="J3924" i="1"/>
  <c r="J3932" i="1"/>
  <c r="J3940" i="1"/>
  <c r="J3948" i="1"/>
  <c r="J3956" i="1"/>
  <c r="J3964" i="1"/>
  <c r="J3972" i="1"/>
  <c r="J3980" i="1"/>
  <c r="J3988" i="1"/>
  <c r="J3996" i="1"/>
  <c r="J4004" i="1"/>
  <c r="J4012" i="1"/>
  <c r="J4020" i="1"/>
  <c r="J4028" i="1"/>
  <c r="J4036" i="1"/>
  <c r="J4044" i="1"/>
  <c r="J4052" i="1"/>
  <c r="J4060" i="1"/>
  <c r="J4068" i="1"/>
  <c r="J4076" i="1"/>
  <c r="J4084" i="1"/>
  <c r="J4092" i="1"/>
  <c r="J4100" i="1"/>
  <c r="J4108" i="1"/>
  <c r="J4116" i="1"/>
  <c r="J4124" i="1"/>
  <c r="J4132" i="1"/>
  <c r="J4140" i="1"/>
  <c r="J4148" i="1"/>
  <c r="J4156" i="1"/>
  <c r="J4164" i="1"/>
  <c r="J4172" i="1"/>
  <c r="J4180" i="1"/>
  <c r="J4188" i="1"/>
  <c r="J4196" i="1"/>
  <c r="J4204" i="1"/>
  <c r="J4212" i="1"/>
  <c r="J4220" i="1"/>
  <c r="J4228" i="1"/>
  <c r="J4236" i="1"/>
  <c r="J4244" i="1"/>
  <c r="J4252" i="1"/>
  <c r="J4260" i="1"/>
  <c r="J4268" i="1"/>
  <c r="J4276" i="1"/>
  <c r="J4284" i="1"/>
  <c r="J4292" i="1"/>
  <c r="J4300" i="1"/>
  <c r="J4308" i="1"/>
  <c r="J4316" i="1"/>
  <c r="J4324" i="1"/>
  <c r="J4332" i="1"/>
  <c r="J4340" i="1"/>
  <c r="J4348" i="1"/>
  <c r="J4356" i="1"/>
  <c r="J4364" i="1"/>
  <c r="J4372" i="1"/>
  <c r="J4380" i="1"/>
  <c r="J4388" i="1"/>
  <c r="J4396" i="1"/>
  <c r="J4404" i="1"/>
  <c r="J4412" i="1"/>
  <c r="J4420" i="1"/>
  <c r="J4428" i="1"/>
  <c r="J4436" i="1"/>
  <c r="J4444" i="1"/>
  <c r="J4452" i="1"/>
  <c r="J4460" i="1"/>
  <c r="J4468" i="1"/>
  <c r="J4476" i="1"/>
  <c r="J4484" i="1"/>
  <c r="J4492" i="1"/>
  <c r="J4500" i="1"/>
  <c r="J4508" i="1"/>
  <c r="J1781" i="1"/>
  <c r="J3112" i="1"/>
  <c r="J3354" i="1"/>
  <c r="J3504" i="1"/>
  <c r="J3578" i="1"/>
  <c r="J3674" i="1"/>
  <c r="J3744" i="1"/>
  <c r="J3800" i="1"/>
  <c r="J3848" i="1"/>
  <c r="J3920" i="1"/>
  <c r="J3976" i="1"/>
  <c r="J4048" i="1"/>
  <c r="J4112" i="1"/>
  <c r="J4168" i="1"/>
  <c r="J4224" i="1"/>
  <c r="J4288" i="1"/>
  <c r="J4336" i="1"/>
  <c r="J4384" i="1"/>
  <c r="J4424" i="1"/>
  <c r="J4488" i="1"/>
  <c r="J1907" i="1"/>
  <c r="J680" i="1"/>
  <c r="J1201" i="1"/>
  <c r="J1450" i="1"/>
  <c r="J1716" i="1"/>
  <c r="J1859" i="1"/>
  <c r="J1943" i="1"/>
  <c r="J2005" i="1"/>
  <c r="J2061" i="1"/>
  <c r="J2101" i="1"/>
  <c r="J2155" i="1"/>
  <c r="J2208" i="1"/>
  <c r="J2248" i="1"/>
  <c r="J2299" i="1"/>
  <c r="J2339" i="1"/>
  <c r="J2373" i="1"/>
  <c r="J2408" i="1"/>
  <c r="J2436" i="1"/>
  <c r="J2465" i="1"/>
  <c r="J2493" i="1"/>
  <c r="J2522" i="1"/>
  <c r="J2554" i="1"/>
  <c r="J2582" i="1"/>
  <c r="J2611" i="1"/>
  <c r="J2640" i="1"/>
  <c r="J2668" i="1"/>
  <c r="J2700" i="1"/>
  <c r="J2729" i="1"/>
  <c r="J2757" i="1"/>
  <c r="J2786" i="1"/>
  <c r="J2814" i="1"/>
  <c r="J2846" i="1"/>
  <c r="J2875" i="1"/>
  <c r="J2904" i="1"/>
  <c r="J2932" i="1"/>
  <c r="J2958" i="1"/>
  <c r="J2985" i="1"/>
  <c r="J3003" i="1"/>
  <c r="J3025" i="1"/>
  <c r="J3043" i="1"/>
  <c r="J3060" i="1"/>
  <c r="J3075" i="1"/>
  <c r="J3090" i="1"/>
  <c r="J3106" i="1"/>
  <c r="J3121" i="1"/>
  <c r="J3136" i="1"/>
  <c r="J3148" i="1"/>
  <c r="J3163" i="1"/>
  <c r="J3178" i="1"/>
  <c r="J3193" i="1"/>
  <c r="J3209" i="1"/>
  <c r="J3221" i="1"/>
  <c r="J3233" i="1"/>
  <c r="J3243" i="1"/>
  <c r="J3253" i="1"/>
  <c r="J3265" i="1"/>
  <c r="J3275" i="1"/>
  <c r="J3285" i="1"/>
  <c r="J3297" i="1"/>
  <c r="J3307" i="1"/>
  <c r="J3317" i="1"/>
  <c r="J3329" i="1"/>
  <c r="J3339" i="1"/>
  <c r="J3349" i="1"/>
  <c r="J3361" i="1"/>
  <c r="J3371" i="1"/>
  <c r="J3381" i="1"/>
  <c r="J3393" i="1"/>
  <c r="J3403" i="1"/>
  <c r="J3413" i="1"/>
  <c r="J3425" i="1"/>
  <c r="J3435" i="1"/>
  <c r="J3445" i="1"/>
  <c r="J3457" i="1"/>
  <c r="J3467" i="1"/>
  <c r="J3477" i="1"/>
  <c r="J3489" i="1"/>
  <c r="J3499" i="1"/>
  <c r="J3509" i="1"/>
  <c r="J3521" i="1"/>
  <c r="J3531" i="1"/>
  <c r="J3541" i="1"/>
  <c r="J3553" i="1"/>
  <c r="J3563" i="1"/>
  <c r="J3573" i="1"/>
  <c r="J3585" i="1"/>
  <c r="J3595" i="1"/>
  <c r="J3605" i="1"/>
  <c r="J3617" i="1"/>
  <c r="J3627" i="1"/>
  <c r="J3637" i="1"/>
  <c r="J3649" i="1"/>
  <c r="J3659" i="1"/>
  <c r="J3669" i="1"/>
  <c r="J3681" i="1"/>
  <c r="J3691" i="1"/>
  <c r="J3701" i="1"/>
  <c r="J3709" i="1"/>
  <c r="J3717" i="1"/>
  <c r="J3725" i="1"/>
  <c r="J3733" i="1"/>
  <c r="J3741" i="1"/>
  <c r="J3749" i="1"/>
  <c r="J3757" i="1"/>
  <c r="J3765" i="1"/>
  <c r="J3773" i="1"/>
  <c r="J3781" i="1"/>
  <c r="J3789" i="1"/>
  <c r="J3797" i="1"/>
  <c r="J3805" i="1"/>
  <c r="J3813" i="1"/>
  <c r="J3821" i="1"/>
  <c r="J3829" i="1"/>
  <c r="J3837" i="1"/>
  <c r="J3845" i="1"/>
  <c r="J3853" i="1"/>
  <c r="J3861" i="1"/>
  <c r="J3869" i="1"/>
  <c r="J3877" i="1"/>
  <c r="J3885" i="1"/>
  <c r="J3893" i="1"/>
  <c r="J3901" i="1"/>
  <c r="J3909" i="1"/>
  <c r="J3917" i="1"/>
  <c r="J3925" i="1"/>
  <c r="J3933" i="1"/>
  <c r="J3941" i="1"/>
  <c r="J3949" i="1"/>
  <c r="J3957" i="1"/>
  <c r="J3965" i="1"/>
  <c r="J3973" i="1"/>
  <c r="J3981" i="1"/>
  <c r="J3989" i="1"/>
  <c r="J3997" i="1"/>
  <c r="J4005" i="1"/>
  <c r="J4013" i="1"/>
  <c r="J4021" i="1"/>
  <c r="J4029" i="1"/>
  <c r="J4037" i="1"/>
  <c r="J4045" i="1"/>
  <c r="J4053" i="1"/>
  <c r="J4061" i="1"/>
  <c r="J4069" i="1"/>
  <c r="J4077" i="1"/>
  <c r="J4085" i="1"/>
  <c r="J4093" i="1"/>
  <c r="J4101" i="1"/>
  <c r="J4109" i="1"/>
  <c r="J4117" i="1"/>
  <c r="J4125" i="1"/>
  <c r="J4133" i="1"/>
  <c r="J4141" i="1"/>
  <c r="J4149" i="1"/>
  <c r="J4157" i="1"/>
  <c r="J4165" i="1"/>
  <c r="J4173" i="1"/>
  <c r="J4181" i="1"/>
  <c r="J4189" i="1"/>
  <c r="J4197" i="1"/>
  <c r="J4205" i="1"/>
  <c r="J4213" i="1"/>
  <c r="J4221" i="1"/>
  <c r="J4229" i="1"/>
  <c r="J4237" i="1"/>
  <c r="J4245" i="1"/>
  <c r="J4253" i="1"/>
  <c r="J4261" i="1"/>
  <c r="J4269" i="1"/>
  <c r="J4277" i="1"/>
  <c r="J4285" i="1"/>
  <c r="J4293" i="1"/>
  <c r="J4301" i="1"/>
  <c r="J4309" i="1"/>
  <c r="J4317" i="1"/>
  <c r="J4325" i="1"/>
  <c r="J4333" i="1"/>
  <c r="J4341" i="1"/>
  <c r="J4349" i="1"/>
  <c r="J4357" i="1"/>
  <c r="J4365" i="1"/>
  <c r="J4373" i="1"/>
  <c r="J4381" i="1"/>
  <c r="J4389" i="1"/>
  <c r="J4397" i="1"/>
  <c r="J4405" i="1"/>
  <c r="J4413" i="1"/>
  <c r="J4421" i="1"/>
  <c r="J4429" i="1"/>
  <c r="J4437" i="1"/>
  <c r="J4445" i="1"/>
  <c r="J4453" i="1"/>
  <c r="J4461" i="1"/>
  <c r="J4469" i="1"/>
  <c r="J4477" i="1"/>
  <c r="J4485" i="1"/>
  <c r="J4493" i="1"/>
  <c r="J4501" i="1"/>
  <c r="J3934" i="1"/>
  <c r="J3974" i="1"/>
  <c r="J3990" i="1"/>
  <c r="J4006" i="1"/>
  <c r="J4022" i="1"/>
  <c r="J4038" i="1"/>
  <c r="J4046" i="1"/>
  <c r="J4062" i="1"/>
  <c r="J4078" i="1"/>
  <c r="J4086" i="1"/>
  <c r="J4102" i="1"/>
  <c r="J4110" i="1"/>
  <c r="J4126" i="1"/>
  <c r="J4134" i="1"/>
  <c r="J4150" i="1"/>
  <c r="J4158" i="1"/>
  <c r="J4174" i="1"/>
  <c r="J4182" i="1"/>
  <c r="J4198" i="1"/>
  <c r="J4214" i="1"/>
  <c r="J4222" i="1"/>
  <c r="J4238" i="1"/>
  <c r="J4254" i="1"/>
  <c r="J4262" i="1"/>
  <c r="J4278" i="1"/>
  <c r="J4286" i="1"/>
  <c r="J4302" i="1"/>
  <c r="J4310" i="1"/>
  <c r="J4326" i="1"/>
  <c r="J4334" i="1"/>
  <c r="J4350" i="1"/>
  <c r="J4358" i="1"/>
  <c r="J4374" i="1"/>
  <c r="J4382" i="1"/>
  <c r="J4398" i="1"/>
  <c r="J4406" i="1"/>
  <c r="J4422" i="1"/>
  <c r="J4430" i="1"/>
  <c r="J4446" i="1"/>
  <c r="J4454" i="1"/>
  <c r="J4470" i="1"/>
  <c r="J4478" i="1"/>
  <c r="J4494" i="1"/>
  <c r="J4502" i="1"/>
  <c r="J3321" i="1"/>
  <c r="J3491" i="1"/>
  <c r="J3533" i="1"/>
  <c r="J3555" i="1"/>
  <c r="J3565" i="1"/>
  <c r="J3597" i="1"/>
  <c r="J3641" i="1"/>
  <c r="J3661" i="1"/>
  <c r="J3693" i="1"/>
  <c r="J3719" i="1"/>
  <c r="J3751" i="1"/>
  <c r="J3767" i="1"/>
  <c r="J3791" i="1"/>
  <c r="J3815" i="1"/>
  <c r="J3831" i="1"/>
  <c r="J3855" i="1"/>
  <c r="J3871" i="1"/>
  <c r="J3895" i="1"/>
  <c r="J3919" i="1"/>
  <c r="J3943" i="1"/>
  <c r="J3967" i="1"/>
  <c r="J3999" i="1"/>
  <c r="J4015" i="1"/>
  <c r="J4039" i="1"/>
  <c r="J4055" i="1"/>
  <c r="J4079" i="1"/>
  <c r="J4103" i="1"/>
  <c r="J4119" i="1"/>
  <c r="J4143" i="1"/>
  <c r="J4175" i="1"/>
  <c r="J4199" i="1"/>
  <c r="J4223" i="1"/>
  <c r="J4239" i="1"/>
  <c r="J4263" i="1"/>
  <c r="J4271" i="1"/>
  <c r="J4295" i="1"/>
  <c r="J4319" i="1"/>
  <c r="J4335" i="1"/>
  <c r="J4359" i="1"/>
  <c r="J4375" i="1"/>
  <c r="J4399" i="1"/>
  <c r="J4423" i="1"/>
  <c r="J4447" i="1"/>
  <c r="J4463" i="1"/>
  <c r="J4479" i="1"/>
  <c r="J4495" i="1"/>
  <c r="J1315" i="1"/>
  <c r="J2355" i="1"/>
  <c r="J2446" i="1"/>
  <c r="J2504" i="1"/>
  <c r="J2564" i="1"/>
  <c r="J2650" i="1"/>
  <c r="J2710" i="1"/>
  <c r="J2796" i="1"/>
  <c r="J2914" i="1"/>
  <c r="J2969" i="1"/>
  <c r="J3032" i="1"/>
  <c r="J3067" i="1"/>
  <c r="J3154" i="1"/>
  <c r="J3170" i="1"/>
  <c r="J3226" i="1"/>
  <c r="J3248" i="1"/>
  <c r="J3290" i="1"/>
  <c r="J3332" i="1"/>
  <c r="J3376" i="1"/>
  <c r="J3396" i="1"/>
  <c r="J3440" i="1"/>
  <c r="J3472" i="1"/>
  <c r="J3536" i="1"/>
  <c r="J3568" i="1"/>
  <c r="J3610" i="1"/>
  <c r="J3642" i="1"/>
  <c r="J3684" i="1"/>
  <c r="J3720" i="1"/>
  <c r="J3768" i="1"/>
  <c r="J3784" i="1"/>
  <c r="J3808" i="1"/>
  <c r="J3840" i="1"/>
  <c r="J3880" i="1"/>
  <c r="J3888" i="1"/>
  <c r="J3928" i="1"/>
  <c r="J3960" i="1"/>
  <c r="J3992" i="1"/>
  <c r="J4016" i="1"/>
  <c r="J4056" i="1"/>
  <c r="J4072" i="1"/>
  <c r="J4096" i="1"/>
  <c r="J4136" i="1"/>
  <c r="J4176" i="1"/>
  <c r="J4208" i="1"/>
  <c r="J4240" i="1"/>
  <c r="J4272" i="1"/>
  <c r="J4296" i="1"/>
  <c r="J4328" i="1"/>
  <c r="J4368" i="1"/>
  <c r="J4408" i="1"/>
  <c r="J4448" i="1"/>
  <c r="J4472" i="1"/>
  <c r="J4496" i="1"/>
  <c r="J681" i="1"/>
  <c r="J1213" i="1"/>
  <c r="J1548" i="1"/>
  <c r="J1717" i="1"/>
  <c r="J1866" i="1"/>
  <c r="J1961" i="1"/>
  <c r="J2006" i="1"/>
  <c r="J2064" i="1"/>
  <c r="J2116" i="1"/>
  <c r="J2156" i="1"/>
  <c r="J2210" i="1"/>
  <c r="J2262" i="1"/>
  <c r="J2300" i="1"/>
  <c r="J2344" i="1"/>
  <c r="J2384" i="1"/>
  <c r="J2412" i="1"/>
  <c r="J2444" i="1"/>
  <c r="J2473" i="1"/>
  <c r="J2501" i="1"/>
  <c r="J2530" i="1"/>
  <c r="J2558" i="1"/>
  <c r="J2590" i="1"/>
  <c r="J2619" i="1"/>
  <c r="J2648" i="1"/>
  <c r="J2676" i="1"/>
  <c r="J2705" i="1"/>
  <c r="J2737" i="1"/>
  <c r="J2765" i="1"/>
  <c r="J2794" i="1"/>
  <c r="J2822" i="1"/>
  <c r="J2851" i="1"/>
  <c r="J2883" i="1"/>
  <c r="J2912" i="1"/>
  <c r="J2940" i="1"/>
  <c r="J2961" i="1"/>
  <c r="J2986" i="1"/>
  <c r="J3004" i="1"/>
  <c r="J3026" i="1"/>
  <c r="J3049" i="1"/>
  <c r="J3064" i="1"/>
  <c r="J3076" i="1"/>
  <c r="J3092" i="1"/>
  <c r="J3107" i="1"/>
  <c r="J3122" i="1"/>
  <c r="J3137" i="1"/>
  <c r="J3152" i="1"/>
  <c r="J3164" i="1"/>
  <c r="J3179" i="1"/>
  <c r="J3195" i="1"/>
  <c r="J3210" i="1"/>
  <c r="J3224" i="1"/>
  <c r="J3234" i="1"/>
  <c r="J3244" i="1"/>
  <c r="J3256" i="1"/>
  <c r="J3266" i="1"/>
  <c r="J3276" i="1"/>
  <c r="J3288" i="1"/>
  <c r="J3298" i="1"/>
  <c r="J3308" i="1"/>
  <c r="J3320" i="1"/>
  <c r="J3330" i="1"/>
  <c r="J3340" i="1"/>
  <c r="J3352" i="1"/>
  <c r="J3362" i="1"/>
  <c r="J3372" i="1"/>
  <c r="J3384" i="1"/>
  <c r="J3394" i="1"/>
  <c r="J3404" i="1"/>
  <c r="J3416" i="1"/>
  <c r="J3426" i="1"/>
  <c r="J3436" i="1"/>
  <c r="J3448" i="1"/>
  <c r="J3458" i="1"/>
  <c r="J3468" i="1"/>
  <c r="J3480" i="1"/>
  <c r="J3490" i="1"/>
  <c r="J3500" i="1"/>
  <c r="J3512" i="1"/>
  <c r="J3522" i="1"/>
  <c r="J3532" i="1"/>
  <c r="J3544" i="1"/>
  <c r="J3554" i="1"/>
  <c r="J3564" i="1"/>
  <c r="J3576" i="1"/>
  <c r="J3586" i="1"/>
  <c r="J3596" i="1"/>
  <c r="J3608" i="1"/>
  <c r="J3618" i="1"/>
  <c r="J3628" i="1"/>
  <c r="J3640" i="1"/>
  <c r="J3650" i="1"/>
  <c r="J3660" i="1"/>
  <c r="J3672" i="1"/>
  <c r="J3682" i="1"/>
  <c r="J3692" i="1"/>
  <c r="J3702" i="1"/>
  <c r="J3710" i="1"/>
  <c r="J3718" i="1"/>
  <c r="J3726" i="1"/>
  <c r="J3734" i="1"/>
  <c r="J3742" i="1"/>
  <c r="J3750" i="1"/>
  <c r="J3758" i="1"/>
  <c r="J3766" i="1"/>
  <c r="J3774" i="1"/>
  <c r="J3782" i="1"/>
  <c r="J3790" i="1"/>
  <c r="J3798" i="1"/>
  <c r="J3806" i="1"/>
  <c r="J3814" i="1"/>
  <c r="J3822" i="1"/>
  <c r="J3830" i="1"/>
  <c r="J3838" i="1"/>
  <c r="J3846" i="1"/>
  <c r="J3854" i="1"/>
  <c r="J3862" i="1"/>
  <c r="J3870" i="1"/>
  <c r="J3878" i="1"/>
  <c r="J3886" i="1"/>
  <c r="J3894" i="1"/>
  <c r="J3902" i="1"/>
  <c r="J3910" i="1"/>
  <c r="J3918" i="1"/>
  <c r="J3926" i="1"/>
  <c r="J3942" i="1"/>
  <c r="J3950" i="1"/>
  <c r="J3958" i="1"/>
  <c r="J3966" i="1"/>
  <c r="J3982" i="1"/>
  <c r="J3998" i="1"/>
  <c r="J4014" i="1"/>
  <c r="J4030" i="1"/>
  <c r="J4054" i="1"/>
  <c r="J4070" i="1"/>
  <c r="J4094" i="1"/>
  <c r="J4118" i="1"/>
  <c r="J4142" i="1"/>
  <c r="J4166" i="1"/>
  <c r="J4190" i="1"/>
  <c r="J4206" i="1"/>
  <c r="J4230" i="1"/>
  <c r="J4246" i="1"/>
  <c r="J4270" i="1"/>
  <c r="J4294" i="1"/>
  <c r="J4318" i="1"/>
  <c r="J4342" i="1"/>
  <c r="J4366" i="1"/>
  <c r="J4390" i="1"/>
  <c r="J4414" i="1"/>
  <c r="J4438" i="1"/>
  <c r="J4462" i="1"/>
  <c r="J4486" i="1"/>
  <c r="J3341" i="1"/>
  <c r="J3523" i="1"/>
  <c r="J3587" i="1"/>
  <c r="J3619" i="1"/>
  <c r="J3673" i="1"/>
  <c r="J3711" i="1"/>
  <c r="J3735" i="1"/>
  <c r="J3759" i="1"/>
  <c r="J3783" i="1"/>
  <c r="J3807" i="1"/>
  <c r="J3839" i="1"/>
  <c r="J3863" i="1"/>
  <c r="J3887" i="1"/>
  <c r="J3911" i="1"/>
  <c r="J3935" i="1"/>
  <c r="J3959" i="1"/>
  <c r="J3983" i="1"/>
  <c r="J4007" i="1"/>
  <c r="J4031" i="1"/>
  <c r="J4063" i="1"/>
  <c r="J4095" i="1"/>
  <c r="J4135" i="1"/>
  <c r="J4159" i="1"/>
  <c r="J4183" i="1"/>
  <c r="J4207" i="1"/>
  <c r="J4247" i="1"/>
  <c r="J4279" i="1"/>
  <c r="J4303" i="1"/>
  <c r="J4327" i="1"/>
  <c r="J4351" i="1"/>
  <c r="J4407" i="1"/>
  <c r="J4431" i="1"/>
  <c r="J4455" i="1"/>
  <c r="J4487" i="1"/>
  <c r="J912" i="1"/>
  <c r="J2857" i="1"/>
  <c r="J3097" i="1"/>
  <c r="J3185" i="1"/>
  <c r="J3258" i="1"/>
  <c r="J3322" i="1"/>
  <c r="J3386" i="1"/>
  <c r="J3428" i="1"/>
  <c r="J3482" i="1"/>
  <c r="J3546" i="1"/>
  <c r="J3588" i="1"/>
  <c r="J3632" i="1"/>
  <c r="J3704" i="1"/>
  <c r="J3736" i="1"/>
  <c r="J3776" i="1"/>
  <c r="J3816" i="1"/>
  <c r="J3856" i="1"/>
  <c r="J3896" i="1"/>
  <c r="J3944" i="1"/>
  <c r="J3984" i="1"/>
  <c r="J4032" i="1"/>
  <c r="J4080" i="1"/>
  <c r="J4120" i="1"/>
  <c r="J4152" i="1"/>
  <c r="J4192" i="1"/>
  <c r="J4232" i="1"/>
  <c r="J4264" i="1"/>
  <c r="J4312" i="1"/>
  <c r="J4352" i="1"/>
  <c r="J4392" i="1"/>
  <c r="J4440" i="1"/>
  <c r="J4480" i="1"/>
  <c r="J1638" i="1"/>
  <c r="J883" i="1"/>
  <c r="J1214" i="1"/>
  <c r="J1562" i="1"/>
  <c r="J1779" i="1"/>
  <c r="J1868" i="1"/>
  <c r="J1963" i="1"/>
  <c r="J2023" i="1"/>
  <c r="J2065" i="1"/>
  <c r="J2118" i="1"/>
  <c r="J2171" i="1"/>
  <c r="J2211" i="1"/>
  <c r="J2265" i="1"/>
  <c r="J2310" i="1"/>
  <c r="J2345" i="1"/>
  <c r="J2385" i="1"/>
  <c r="J2417" i="1"/>
  <c r="J2445" i="1"/>
  <c r="J2474" i="1"/>
  <c r="J2502" i="1"/>
  <c r="J2531" i="1"/>
  <c r="J2563" i="1"/>
  <c r="J2592" i="1"/>
  <c r="J2620" i="1"/>
  <c r="J2649" i="1"/>
  <c r="J2677" i="1"/>
  <c r="J2709" i="1"/>
  <c r="J2738" i="1"/>
  <c r="J2766" i="1"/>
  <c r="J2795" i="1"/>
  <c r="J2824" i="1"/>
  <c r="J2856" i="1"/>
  <c r="J2884" i="1"/>
  <c r="J2913" i="1"/>
  <c r="J2941" i="1"/>
  <c r="J2965" i="1"/>
  <c r="J2987" i="1"/>
  <c r="J3010" i="1"/>
  <c r="J3028" i="1"/>
  <c r="J3050" i="1"/>
  <c r="J3065" i="1"/>
  <c r="J3081" i="1"/>
  <c r="J3096" i="1"/>
  <c r="J3108" i="1"/>
  <c r="J3123" i="1"/>
  <c r="J3138" i="1"/>
  <c r="J3153" i="1"/>
  <c r="J3168" i="1"/>
  <c r="J3184" i="1"/>
  <c r="J3196" i="1"/>
  <c r="J3211" i="1"/>
  <c r="J3225" i="1"/>
  <c r="J3235" i="1"/>
  <c r="J3245" i="1"/>
  <c r="J3257" i="1"/>
  <c r="J3267" i="1"/>
  <c r="J3277" i="1"/>
  <c r="J3289" i="1"/>
  <c r="J3299" i="1"/>
  <c r="J3309" i="1"/>
  <c r="J3331" i="1"/>
  <c r="J3353" i="1"/>
  <c r="J3363" i="1"/>
  <c r="J3373" i="1"/>
  <c r="J3385" i="1"/>
  <c r="J3395" i="1"/>
  <c r="J3405" i="1"/>
  <c r="J3417" i="1"/>
  <c r="J3427" i="1"/>
  <c r="J3437" i="1"/>
  <c r="J3449" i="1"/>
  <c r="J3459" i="1"/>
  <c r="J3469" i="1"/>
  <c r="J3481" i="1"/>
  <c r="J3501" i="1"/>
  <c r="J3513" i="1"/>
  <c r="J3545" i="1"/>
  <c r="J3577" i="1"/>
  <c r="J3609" i="1"/>
  <c r="J3629" i="1"/>
  <c r="J3651" i="1"/>
  <c r="J3683" i="1"/>
  <c r="J3703" i="1"/>
  <c r="J3727" i="1"/>
  <c r="J3743" i="1"/>
  <c r="J3775" i="1"/>
  <c r="J3799" i="1"/>
  <c r="J3823" i="1"/>
  <c r="J3847" i="1"/>
  <c r="J3879" i="1"/>
  <c r="J3903" i="1"/>
  <c r="J3927" i="1"/>
  <c r="J3951" i="1"/>
  <c r="J3975" i="1"/>
  <c r="J3991" i="1"/>
  <c r="J4023" i="1"/>
  <c r="J4047" i="1"/>
  <c r="J4071" i="1"/>
  <c r="J4087" i="1"/>
  <c r="J4111" i="1"/>
  <c r="J4127" i="1"/>
  <c r="J4151" i="1"/>
  <c r="J4167" i="1"/>
  <c r="J4191" i="1"/>
  <c r="J4215" i="1"/>
  <c r="J4231" i="1"/>
  <c r="J4255" i="1"/>
  <c r="J4287" i="1"/>
  <c r="J4311" i="1"/>
  <c r="J4343" i="1"/>
  <c r="J4367" i="1"/>
  <c r="J4383" i="1"/>
  <c r="J4391" i="1"/>
  <c r="J4415" i="1"/>
  <c r="J4439" i="1"/>
  <c r="J4471" i="1"/>
  <c r="J4503" i="1"/>
  <c r="J1563" i="1"/>
  <c r="J2312" i="1"/>
  <c r="J2418" i="1"/>
  <c r="J2536" i="1"/>
  <c r="J2621" i="1"/>
  <c r="J2682" i="1"/>
  <c r="J2768" i="1"/>
  <c r="J2828" i="1"/>
  <c r="J2942" i="1"/>
  <c r="J2992" i="1"/>
  <c r="J3051" i="1"/>
  <c r="J3082" i="1"/>
  <c r="J3139" i="1"/>
  <c r="J3200" i="1"/>
  <c r="J3236" i="1"/>
  <c r="J3268" i="1"/>
  <c r="J3300" i="1"/>
  <c r="J3312" i="1"/>
  <c r="J3364" i="1"/>
  <c r="J3418" i="1"/>
  <c r="J3450" i="1"/>
  <c r="J3492" i="1"/>
  <c r="J3514" i="1"/>
  <c r="J3556" i="1"/>
  <c r="J3620" i="1"/>
  <c r="J3652" i="1"/>
  <c r="J3696" i="1"/>
  <c r="J3728" i="1"/>
  <c r="J3752" i="1"/>
  <c r="J3792" i="1"/>
  <c r="J3832" i="1"/>
  <c r="J3872" i="1"/>
  <c r="J3904" i="1"/>
  <c r="J3936" i="1"/>
  <c r="J3968" i="1"/>
  <c r="J4008" i="1"/>
  <c r="J4024" i="1"/>
  <c r="J4064" i="1"/>
  <c r="J4088" i="1"/>
  <c r="J4128" i="1"/>
  <c r="J4144" i="1"/>
  <c r="J4184" i="1"/>
  <c r="J4216" i="1"/>
  <c r="J4248" i="1"/>
  <c r="J4280" i="1"/>
  <c r="J4320" i="1"/>
  <c r="J4344" i="1"/>
  <c r="J4376" i="1"/>
  <c r="J4400" i="1"/>
  <c r="J4432" i="1"/>
  <c r="J4464" i="1"/>
  <c r="J4504" i="1"/>
  <c r="J1331" i="1"/>
  <c r="J1981" i="1"/>
  <c r="J1901" i="1"/>
  <c r="J1964" i="1"/>
  <c r="J2026" i="1"/>
  <c r="J2080" i="1"/>
  <c r="J2120" i="1"/>
  <c r="J2173" i="1"/>
  <c r="J2226" i="1"/>
  <c r="J2266" i="1"/>
  <c r="J2389" i="1"/>
  <c r="J2475" i="1"/>
  <c r="J2593" i="1"/>
  <c r="J2739" i="1"/>
  <c r="J2885" i="1"/>
  <c r="J3011" i="1"/>
  <c r="J3124" i="1"/>
  <c r="J3212" i="1"/>
  <c r="J3280" i="1"/>
  <c r="J3344" i="1"/>
  <c r="J3408" i="1"/>
  <c r="J3460" i="1"/>
  <c r="J3524" i="1"/>
  <c r="J3600" i="1"/>
  <c r="J3664" i="1"/>
  <c r="J3712" i="1"/>
  <c r="J3760" i="1"/>
  <c r="J3824" i="1"/>
  <c r="J3864" i="1"/>
  <c r="J3912" i="1"/>
  <c r="J3952" i="1"/>
  <c r="J4000" i="1"/>
  <c r="J4040" i="1"/>
  <c r="J4104" i="1"/>
  <c r="J4160" i="1"/>
  <c r="J4200" i="1"/>
  <c r="J4256" i="1"/>
  <c r="J4304" i="1"/>
  <c r="J4360" i="1"/>
  <c r="J4416" i="1"/>
  <c r="J4456" i="1"/>
  <c r="J1787" i="1"/>
  <c r="J2027" i="1"/>
  <c r="J913" i="1"/>
  <c r="J1826" i="1"/>
  <c r="J2083" i="1"/>
  <c r="J2228" i="1"/>
  <c r="J2328" i="1"/>
  <c r="J2428" i="1"/>
  <c r="J2509" i="1"/>
  <c r="J2576" i="1"/>
  <c r="J2664" i="1"/>
  <c r="J2741" i="1"/>
  <c r="J2811" i="1"/>
  <c r="J2896" i="1"/>
  <c r="J2970" i="1"/>
  <c r="J3018" i="1"/>
  <c r="J3072" i="1"/>
  <c r="J3113" i="1"/>
  <c r="J3146" i="1"/>
  <c r="J3187" i="1"/>
  <c r="J3227" i="1"/>
  <c r="J3251" i="1"/>
  <c r="J3282" i="1"/>
  <c r="J3313" i="1"/>
  <c r="J3337" i="1"/>
  <c r="J3368" i="1"/>
  <c r="J3397" i="1"/>
  <c r="J3421" i="1"/>
  <c r="J3452" i="1"/>
  <c r="J3483" i="1"/>
  <c r="J3507" i="1"/>
  <c r="J3538" i="1"/>
  <c r="J3569" i="1"/>
  <c r="J3593" i="1"/>
  <c r="J3624" i="1"/>
  <c r="J3653" i="1"/>
  <c r="J3677" i="1"/>
  <c r="J3706" i="1"/>
  <c r="J3729" i="1"/>
  <c r="J3747" i="1"/>
  <c r="J3770" i="1"/>
  <c r="J3793" i="1"/>
  <c r="J3811" i="1"/>
  <c r="J3834" i="1"/>
  <c r="J3857" i="1"/>
  <c r="J3875" i="1"/>
  <c r="J3898" i="1"/>
  <c r="J3921" i="1"/>
  <c r="J3939" i="1"/>
  <c r="J3962" i="1"/>
  <c r="J3985" i="1"/>
  <c r="J4003" i="1"/>
  <c r="J4026" i="1"/>
  <c r="J4049" i="1"/>
  <c r="J4067" i="1"/>
  <c r="J4090" i="1"/>
  <c r="J4113" i="1"/>
  <c r="J4131" i="1"/>
  <c r="J4154" i="1"/>
  <c r="J4177" i="1"/>
  <c r="J4195" i="1"/>
  <c r="J4218" i="1"/>
  <c r="J4241" i="1"/>
  <c r="J4259" i="1"/>
  <c r="J4282" i="1"/>
  <c r="J4305" i="1"/>
  <c r="J4323" i="1"/>
  <c r="J4346" i="1"/>
  <c r="J4369" i="1"/>
  <c r="J4387" i="1"/>
  <c r="J4410" i="1"/>
  <c r="J4433" i="1"/>
  <c r="J4451" i="1"/>
  <c r="J4474" i="1"/>
  <c r="J4497" i="1"/>
  <c r="J1072" i="1"/>
  <c r="J1908" i="1"/>
  <c r="J2098" i="1"/>
  <c r="J2229" i="1"/>
  <c r="J2356" i="1"/>
  <c r="J2429" i="1"/>
  <c r="J2517" i="1"/>
  <c r="J2595" i="1"/>
  <c r="J2665" i="1"/>
  <c r="J2749" i="1"/>
  <c r="J2830" i="1"/>
  <c r="J2897" i="1"/>
  <c r="J2974" i="1"/>
  <c r="J3035" i="1"/>
  <c r="J3073" i="1"/>
  <c r="J3114" i="1"/>
  <c r="J3156" i="1"/>
  <c r="J3188" i="1"/>
  <c r="J3228" i="1"/>
  <c r="J3259" i="1"/>
  <c r="J3283" i="1"/>
  <c r="J3314" i="1"/>
  <c r="J3345" i="1"/>
  <c r="J3369" i="1"/>
  <c r="J3400" i="1"/>
  <c r="J3429" i="1"/>
  <c r="J3453" i="1"/>
  <c r="J3484" i="1"/>
  <c r="J3515" i="1"/>
  <c r="J3539" i="1"/>
  <c r="J3570" i="1"/>
  <c r="J3601" i="1"/>
  <c r="J3625" i="1"/>
  <c r="J3656" i="1"/>
  <c r="J3685" i="1"/>
  <c r="J3707" i="1"/>
  <c r="J3730" i="1"/>
  <c r="J3753" i="1"/>
  <c r="J3771" i="1"/>
  <c r="J3794" i="1"/>
  <c r="J3817" i="1"/>
  <c r="J3835" i="1"/>
  <c r="J3858" i="1"/>
  <c r="J3881" i="1"/>
  <c r="J3899" i="1"/>
  <c r="J3922" i="1"/>
  <c r="J3945" i="1"/>
  <c r="J3963" i="1"/>
  <c r="J3986" i="1"/>
  <c r="J4009" i="1"/>
  <c r="J4027" i="1"/>
  <c r="J4050" i="1"/>
  <c r="J4073" i="1"/>
  <c r="J4091" i="1"/>
  <c r="J4114" i="1"/>
  <c r="J4137" i="1"/>
  <c r="J4155" i="1"/>
  <c r="J4178" i="1"/>
  <c r="J4201" i="1"/>
  <c r="J4219" i="1"/>
  <c r="J4242" i="1"/>
  <c r="J4265" i="1"/>
  <c r="J4283" i="1"/>
  <c r="J4306" i="1"/>
  <c r="J4329" i="1"/>
  <c r="J4347" i="1"/>
  <c r="J4370" i="1"/>
  <c r="J4393" i="1"/>
  <c r="J4411" i="1"/>
  <c r="J4434" i="1"/>
  <c r="J4457" i="1"/>
  <c r="J4475" i="1"/>
  <c r="J4498" i="1"/>
  <c r="J4034" i="1"/>
  <c r="J4098" i="1"/>
  <c r="J4162" i="1"/>
  <c r="J4185" i="1"/>
  <c r="J4226" i="1"/>
  <c r="J4267" i="1"/>
  <c r="J4313" i="1"/>
  <c r="J4331" i="1"/>
  <c r="J4395" i="1"/>
  <c r="J4441" i="1"/>
  <c r="J4017" i="1"/>
  <c r="J4122" i="1"/>
  <c r="J4163" i="1"/>
  <c r="J4227" i="1"/>
  <c r="J4273" i="1"/>
  <c r="J4314" i="1"/>
  <c r="J4378" i="1"/>
  <c r="J4419" i="1"/>
  <c r="J4465" i="1"/>
  <c r="J4506" i="1"/>
  <c r="J1651" i="1"/>
  <c r="J2400" i="1"/>
  <c r="J2547" i="1"/>
  <c r="J2713" i="1"/>
  <c r="J2782" i="1"/>
  <c r="J2867" i="1"/>
  <c r="J2948" i="1"/>
  <c r="J3000" i="1"/>
  <c r="J3098" i="1"/>
  <c r="J3216" i="1"/>
  <c r="J3272" i="1"/>
  <c r="J3325" i="1"/>
  <c r="J3411" i="1"/>
  <c r="J3473" i="1"/>
  <c r="J3497" i="1"/>
  <c r="J3557" i="1"/>
  <c r="J3643" i="1"/>
  <c r="J3698" i="1"/>
  <c r="J3739" i="1"/>
  <c r="J3803" i="1"/>
  <c r="J3849" i="1"/>
  <c r="J3890" i="1"/>
  <c r="J3954" i="1"/>
  <c r="J3995" i="1"/>
  <c r="J4059" i="1"/>
  <c r="J4105" i="1"/>
  <c r="J4169" i="1"/>
  <c r="J4210" i="1"/>
  <c r="J4274" i="1"/>
  <c r="J4338" i="1"/>
  <c r="J4379" i="1"/>
  <c r="J4425" i="1"/>
  <c r="J4489" i="1"/>
  <c r="J2045" i="1"/>
  <c r="J2316" i="1"/>
  <c r="J2566" i="1"/>
  <c r="J2721" i="1"/>
  <c r="J2949" i="1"/>
  <c r="J3099" i="1"/>
  <c r="J3176" i="1"/>
  <c r="J3273" i="1"/>
  <c r="J3333" i="1"/>
  <c r="J3388" i="1"/>
  <c r="J3474" i="1"/>
  <c r="J3505" i="1"/>
  <c r="J3589" i="1"/>
  <c r="J3644" i="1"/>
  <c r="J3699" i="1"/>
  <c r="J3763" i="1"/>
  <c r="J3809" i="1"/>
  <c r="J3873" i="1"/>
  <c r="J3891" i="1"/>
  <c r="J3937" i="1"/>
  <c r="J4001" i="1"/>
  <c r="J4019" i="1"/>
  <c r="J4065" i="1"/>
  <c r="J4129" i="1"/>
  <c r="J4211" i="1"/>
  <c r="J4257" i="1"/>
  <c r="J4321" i="1"/>
  <c r="J4362" i="1"/>
  <c r="J4403" i="1"/>
  <c r="J4467" i="1"/>
  <c r="J1819" i="1"/>
  <c r="J2574" i="1"/>
  <c r="J2810" i="1"/>
  <c r="J2956" i="1"/>
  <c r="J3100" i="1"/>
  <c r="J3281" i="1"/>
  <c r="J3365" i="1"/>
  <c r="J3451" i="1"/>
  <c r="J3506" i="1"/>
  <c r="J3592" i="1"/>
  <c r="J3705" i="1"/>
  <c r="J3746" i="1"/>
  <c r="J3851" i="1"/>
  <c r="J3897" i="1"/>
  <c r="J4002" i="1"/>
  <c r="J4043" i="1"/>
  <c r="J4153" i="1"/>
  <c r="J4217" i="1"/>
  <c r="J4322" i="1"/>
  <c r="J4409" i="1"/>
  <c r="J4147" i="1"/>
  <c r="J2326" i="1"/>
  <c r="J3218" i="1"/>
  <c r="J3420" i="1"/>
  <c r="J3645" i="1"/>
  <c r="J3833" i="1"/>
  <c r="J3938" i="1"/>
  <c r="J4066" i="1"/>
  <c r="J4194" i="1"/>
  <c r="J4345" i="1"/>
  <c r="J4450" i="1"/>
  <c r="J1085" i="1"/>
  <c r="J1940" i="1"/>
  <c r="J2134" i="1"/>
  <c r="J2244" i="1"/>
  <c r="J2357" i="1"/>
  <c r="J2449" i="1"/>
  <c r="J2518" i="1"/>
  <c r="J2603" i="1"/>
  <c r="J2684" i="1"/>
  <c r="J2750" i="1"/>
  <c r="J2838" i="1"/>
  <c r="J2920" i="1"/>
  <c r="J2977" i="1"/>
  <c r="J3036" i="1"/>
  <c r="J3083" i="1"/>
  <c r="J3115" i="1"/>
  <c r="J3160" i="1"/>
  <c r="J3201" i="1"/>
  <c r="J3229" i="1"/>
  <c r="J3260" i="1"/>
  <c r="J3291" i="1"/>
  <c r="J3315" i="1"/>
  <c r="J3346" i="1"/>
  <c r="J3377" i="1"/>
  <c r="J3401" i="1"/>
  <c r="J3432" i="1"/>
  <c r="J3461" i="1"/>
  <c r="J3485" i="1"/>
  <c r="J3516" i="1"/>
  <c r="J3547" i="1"/>
  <c r="J3571" i="1"/>
  <c r="J3602" i="1"/>
  <c r="J3633" i="1"/>
  <c r="J3657" i="1"/>
  <c r="J3688" i="1"/>
  <c r="J3713" i="1"/>
  <c r="J3731" i="1"/>
  <c r="J3754" i="1"/>
  <c r="J3777" i="1"/>
  <c r="J3795" i="1"/>
  <c r="J3818" i="1"/>
  <c r="J3841" i="1"/>
  <c r="J3859" i="1"/>
  <c r="J3882" i="1"/>
  <c r="J3905" i="1"/>
  <c r="J3923" i="1"/>
  <c r="J3946" i="1"/>
  <c r="J3969" i="1"/>
  <c r="J3987" i="1"/>
  <c r="J4010" i="1"/>
  <c r="J4033" i="1"/>
  <c r="J4051" i="1"/>
  <c r="J4074" i="1"/>
  <c r="J4097" i="1"/>
  <c r="J4115" i="1"/>
  <c r="J4138" i="1"/>
  <c r="J4161" i="1"/>
  <c r="J4179" i="1"/>
  <c r="J4202" i="1"/>
  <c r="J4225" i="1"/>
  <c r="J4243" i="1"/>
  <c r="J4266" i="1"/>
  <c r="J4289" i="1"/>
  <c r="J4307" i="1"/>
  <c r="J4330" i="1"/>
  <c r="J4353" i="1"/>
  <c r="J4371" i="1"/>
  <c r="J4394" i="1"/>
  <c r="J4417" i="1"/>
  <c r="J4435" i="1"/>
  <c r="J4458" i="1"/>
  <c r="J4481" i="1"/>
  <c r="J4499" i="1"/>
  <c r="J1332" i="1"/>
  <c r="J1983" i="1"/>
  <c r="J2137" i="1"/>
  <c r="J2281" i="1"/>
  <c r="J2371" i="1"/>
  <c r="J2457" i="1"/>
  <c r="J2538" i="1"/>
  <c r="J2604" i="1"/>
  <c r="J2692" i="1"/>
  <c r="J2773" i="1"/>
  <c r="J2840" i="1"/>
  <c r="J2924" i="1"/>
  <c r="J2993" i="1"/>
  <c r="J3040" i="1"/>
  <c r="J3084" i="1"/>
  <c r="J3128" i="1"/>
  <c r="J3161" i="1"/>
  <c r="J3202" i="1"/>
  <c r="J3237" i="1"/>
  <c r="J3261" i="1"/>
  <c r="J3292" i="1"/>
  <c r="J3323" i="1"/>
  <c r="J3347" i="1"/>
  <c r="J3378" i="1"/>
  <c r="J3409" i="1"/>
  <c r="J3433" i="1"/>
  <c r="J3464" i="1"/>
  <c r="J3493" i="1"/>
  <c r="J3517" i="1"/>
  <c r="J3548" i="1"/>
  <c r="J3579" i="1"/>
  <c r="J3603" i="1"/>
  <c r="J3634" i="1"/>
  <c r="J3665" i="1"/>
  <c r="J3689" i="1"/>
  <c r="J3714" i="1"/>
  <c r="J3737" i="1"/>
  <c r="J3755" i="1"/>
  <c r="J3778" i="1"/>
  <c r="J3801" i="1"/>
  <c r="J3819" i="1"/>
  <c r="J3842" i="1"/>
  <c r="J3865" i="1"/>
  <c r="J3883" i="1"/>
  <c r="J3906" i="1"/>
  <c r="J3929" i="1"/>
  <c r="J3947" i="1"/>
  <c r="J3970" i="1"/>
  <c r="J3993" i="1"/>
  <c r="J4011" i="1"/>
  <c r="J4057" i="1"/>
  <c r="J4075" i="1"/>
  <c r="J4121" i="1"/>
  <c r="J4139" i="1"/>
  <c r="J4203" i="1"/>
  <c r="J4249" i="1"/>
  <c r="J4290" i="1"/>
  <c r="J4354" i="1"/>
  <c r="J4377" i="1"/>
  <c r="J4418" i="1"/>
  <c r="J4459" i="1"/>
  <c r="J4482" i="1"/>
  <c r="J4505" i="1"/>
  <c r="J4035" i="1"/>
  <c r="J4081" i="1"/>
  <c r="J4145" i="1"/>
  <c r="J4186" i="1"/>
  <c r="J4250" i="1"/>
  <c r="J4291" i="1"/>
  <c r="J4337" i="1"/>
  <c r="J4401" i="1"/>
  <c r="J4442" i="1"/>
  <c r="J4483" i="1"/>
  <c r="J2043" i="1"/>
  <c r="J2284" i="1"/>
  <c r="J2481" i="1"/>
  <c r="J2632" i="1"/>
  <c r="J3057" i="1"/>
  <c r="J3172" i="1"/>
  <c r="J3241" i="1"/>
  <c r="J3301" i="1"/>
  <c r="J3356" i="1"/>
  <c r="J3442" i="1"/>
  <c r="J3528" i="1"/>
  <c r="J3612" i="1"/>
  <c r="J3667" i="1"/>
  <c r="J3721" i="1"/>
  <c r="J3785" i="1"/>
  <c r="J3826" i="1"/>
  <c r="J3867" i="1"/>
  <c r="J3931" i="1"/>
  <c r="J3977" i="1"/>
  <c r="J4041" i="1"/>
  <c r="J4082" i="1"/>
  <c r="J4123" i="1"/>
  <c r="J4187" i="1"/>
  <c r="J4233" i="1"/>
  <c r="J4251" i="1"/>
  <c r="J4315" i="1"/>
  <c r="J4361" i="1"/>
  <c r="J4402" i="1"/>
  <c r="J4466" i="1"/>
  <c r="J4507" i="1"/>
  <c r="J1652" i="1"/>
  <c r="J2401" i="1"/>
  <c r="J2636" i="1"/>
  <c r="J2868" i="1"/>
  <c r="J3012" i="1"/>
  <c r="J3140" i="1"/>
  <c r="J3217" i="1"/>
  <c r="J3304" i="1"/>
  <c r="J3357" i="1"/>
  <c r="J3443" i="1"/>
  <c r="J3529" i="1"/>
  <c r="J3613" i="1"/>
  <c r="J3675" i="1"/>
  <c r="J3745" i="1"/>
  <c r="J3786" i="1"/>
  <c r="J3850" i="1"/>
  <c r="J3914" i="1"/>
  <c r="J3978" i="1"/>
  <c r="J4042" i="1"/>
  <c r="J4083" i="1"/>
  <c r="J4170" i="1"/>
  <c r="J4234" i="1"/>
  <c r="J4275" i="1"/>
  <c r="J4339" i="1"/>
  <c r="J4385" i="1"/>
  <c r="J4426" i="1"/>
  <c r="J4490" i="1"/>
  <c r="J2082" i="1"/>
  <c r="J2490" i="1"/>
  <c r="J2656" i="1"/>
  <c r="J2888" i="1"/>
  <c r="J3017" i="1"/>
  <c r="J3145" i="1"/>
  <c r="J3250" i="1"/>
  <c r="J3336" i="1"/>
  <c r="J3475" i="1"/>
  <c r="J3537" i="1"/>
  <c r="J3676" i="1"/>
  <c r="J3723" i="1"/>
  <c r="J3787" i="1"/>
  <c r="J3874" i="1"/>
  <c r="J3961" i="1"/>
  <c r="J4025" i="1"/>
  <c r="J4107" i="1"/>
  <c r="J4171" i="1"/>
  <c r="J4258" i="1"/>
  <c r="J4299" i="1"/>
  <c r="J4427" i="1"/>
  <c r="J4491" i="1"/>
  <c r="J4193" i="1"/>
  <c r="J2420" i="1"/>
  <c r="J3186" i="1"/>
  <c r="J3389" i="1"/>
  <c r="J3621" i="1"/>
  <c r="J3810" i="1"/>
  <c r="J3979" i="1"/>
  <c r="J4130" i="1"/>
  <c r="J4281" i="1"/>
  <c r="J4386" i="1"/>
  <c r="J4473" i="1"/>
  <c r="J1433" i="1"/>
  <c r="J1986" i="1"/>
  <c r="J2138" i="1"/>
  <c r="J2283" i="1"/>
  <c r="J2392" i="1"/>
  <c r="J2458" i="1"/>
  <c r="J2546" i="1"/>
  <c r="J2627" i="1"/>
  <c r="J2693" i="1"/>
  <c r="J2778" i="1"/>
  <c r="J2859" i="1"/>
  <c r="J2929" i="1"/>
  <c r="J2996" i="1"/>
  <c r="J3056" i="1"/>
  <c r="J3088" i="1"/>
  <c r="J3129" i="1"/>
  <c r="J3171" i="1"/>
  <c r="J3203" i="1"/>
  <c r="J3240" i="1"/>
  <c r="J3269" i="1"/>
  <c r="J3293" i="1"/>
  <c r="J3324" i="1"/>
  <c r="J3355" i="1"/>
  <c r="J3379" i="1"/>
  <c r="J3410" i="1"/>
  <c r="J3441" i="1"/>
  <c r="J3465" i="1"/>
  <c r="J3496" i="1"/>
  <c r="J3525" i="1"/>
  <c r="J3549" i="1"/>
  <c r="J3580" i="1"/>
  <c r="J3611" i="1"/>
  <c r="J3635" i="1"/>
  <c r="J3666" i="1"/>
  <c r="J3697" i="1"/>
  <c r="J3715" i="1"/>
  <c r="J3738" i="1"/>
  <c r="J3761" i="1"/>
  <c r="J3779" i="1"/>
  <c r="J3802" i="1"/>
  <c r="J3825" i="1"/>
  <c r="J3843" i="1"/>
  <c r="J3866" i="1"/>
  <c r="J3889" i="1"/>
  <c r="J3907" i="1"/>
  <c r="J3930" i="1"/>
  <c r="J3953" i="1"/>
  <c r="J3971" i="1"/>
  <c r="J3994" i="1"/>
  <c r="J4058" i="1"/>
  <c r="J4099" i="1"/>
  <c r="J4209" i="1"/>
  <c r="J4355" i="1"/>
  <c r="J2174" i="1"/>
  <c r="J3131" i="1"/>
  <c r="J3387" i="1"/>
  <c r="J3581" i="1"/>
  <c r="J3762" i="1"/>
  <c r="J3913" i="1"/>
  <c r="J4018" i="1"/>
  <c r="J4146" i="1"/>
  <c r="J4297" i="1"/>
  <c r="J4443" i="1"/>
  <c r="J2189" i="1"/>
  <c r="J2485" i="1"/>
  <c r="J2802" i="1"/>
  <c r="J3058" i="1"/>
  <c r="J3249" i="1"/>
  <c r="J3419" i="1"/>
  <c r="J3560" i="1"/>
  <c r="J3722" i="1"/>
  <c r="J3827" i="1"/>
  <c r="J3955" i="1"/>
  <c r="J4106" i="1"/>
  <c r="J4298" i="1"/>
  <c r="J4449" i="1"/>
  <c r="J2192" i="1"/>
  <c r="J2722" i="1"/>
  <c r="J3068" i="1"/>
  <c r="J3305" i="1"/>
  <c r="J3561" i="1"/>
  <c r="J3769" i="1"/>
  <c r="J3915" i="1"/>
  <c r="J4089" i="1"/>
  <c r="J4235" i="1"/>
  <c r="J4363" i="1"/>
  <c r="H4" i="1"/>
  <c r="H12" i="1"/>
  <c r="H20" i="1"/>
  <c r="H28" i="1"/>
  <c r="H36" i="1"/>
  <c r="H44" i="1"/>
  <c r="H52" i="1"/>
  <c r="H60" i="1"/>
  <c r="H68" i="1"/>
  <c r="H76" i="1"/>
  <c r="H84" i="1"/>
  <c r="H92" i="1"/>
  <c r="H100" i="1"/>
  <c r="H108" i="1"/>
  <c r="H116" i="1"/>
  <c r="H124" i="1"/>
  <c r="H132" i="1"/>
  <c r="H140" i="1"/>
  <c r="H148" i="1"/>
  <c r="H156" i="1"/>
  <c r="H164" i="1"/>
  <c r="H172" i="1"/>
  <c r="H180" i="1"/>
  <c r="H188" i="1"/>
  <c r="H196" i="1"/>
  <c r="H204" i="1"/>
  <c r="H212" i="1"/>
  <c r="H220" i="1"/>
  <c r="H228" i="1"/>
  <c r="H236" i="1"/>
  <c r="H244" i="1"/>
  <c r="H252" i="1"/>
  <c r="H260" i="1"/>
  <c r="H268" i="1"/>
  <c r="H276" i="1"/>
  <c r="H284" i="1"/>
  <c r="H292" i="1"/>
  <c r="H300" i="1"/>
  <c r="H308" i="1"/>
  <c r="H316" i="1"/>
  <c r="H324" i="1"/>
  <c r="H332" i="1"/>
  <c r="H340" i="1"/>
  <c r="H348" i="1"/>
  <c r="H356" i="1"/>
  <c r="H364" i="1"/>
  <c r="H372" i="1"/>
  <c r="H380" i="1"/>
  <c r="H388" i="1"/>
  <c r="H396" i="1"/>
  <c r="H404" i="1"/>
  <c r="H412" i="1"/>
  <c r="H420" i="1"/>
  <c r="H428" i="1"/>
  <c r="H436" i="1"/>
  <c r="H444" i="1"/>
  <c r="H452" i="1"/>
  <c r="H460" i="1"/>
  <c r="H468" i="1"/>
  <c r="H476" i="1"/>
  <c r="H484" i="1"/>
  <c r="H492" i="1"/>
  <c r="H500" i="1"/>
  <c r="H508" i="1"/>
  <c r="H516" i="1"/>
  <c r="H524" i="1"/>
  <c r="H532" i="1"/>
  <c r="H540" i="1"/>
  <c r="H548" i="1"/>
  <c r="H556" i="1"/>
  <c r="H564" i="1"/>
  <c r="H572" i="1"/>
  <c r="H580" i="1"/>
  <c r="H588" i="1"/>
  <c r="H596" i="1"/>
  <c r="H604" i="1"/>
  <c r="H612" i="1"/>
  <c r="H620" i="1"/>
  <c r="H628" i="1"/>
  <c r="H636" i="1"/>
  <c r="H644" i="1"/>
  <c r="H652" i="1"/>
  <c r="H660" i="1"/>
  <c r="H6" i="1"/>
  <c r="H14" i="1"/>
  <c r="H22" i="1"/>
  <c r="H30" i="1"/>
  <c r="H38" i="1"/>
  <c r="H46" i="1"/>
  <c r="H54" i="1"/>
  <c r="H62" i="1"/>
  <c r="H70" i="1"/>
  <c r="H78" i="1"/>
  <c r="H86" i="1"/>
  <c r="H94" i="1"/>
  <c r="H102" i="1"/>
  <c r="H110" i="1"/>
  <c r="H118" i="1"/>
  <c r="H126" i="1"/>
  <c r="H134" i="1"/>
  <c r="H142" i="1"/>
  <c r="H150" i="1"/>
  <c r="H158" i="1"/>
  <c r="H166" i="1"/>
  <c r="H174" i="1"/>
  <c r="H182" i="1"/>
  <c r="H190" i="1"/>
  <c r="H198" i="1"/>
  <c r="H206" i="1"/>
  <c r="H214" i="1"/>
  <c r="H222" i="1"/>
  <c r="H230" i="1"/>
  <c r="H238" i="1"/>
  <c r="H246" i="1"/>
  <c r="H254" i="1"/>
  <c r="H262" i="1"/>
  <c r="H270" i="1"/>
  <c r="H278" i="1"/>
  <c r="H286" i="1"/>
  <c r="H294" i="1"/>
  <c r="H302" i="1"/>
  <c r="H310" i="1"/>
  <c r="H318" i="1"/>
  <c r="H326" i="1"/>
  <c r="H334" i="1"/>
  <c r="H342" i="1"/>
  <c r="H350" i="1"/>
  <c r="H358" i="1"/>
  <c r="H366" i="1"/>
  <c r="H374" i="1"/>
  <c r="H382" i="1"/>
  <c r="H390" i="1"/>
  <c r="H398" i="1"/>
  <c r="H406" i="1"/>
  <c r="H414" i="1"/>
  <c r="H422" i="1"/>
  <c r="H430" i="1"/>
  <c r="H438" i="1"/>
  <c r="H446" i="1"/>
  <c r="H454" i="1"/>
  <c r="H462" i="1"/>
  <c r="H470" i="1"/>
  <c r="H478" i="1"/>
  <c r="H486" i="1"/>
  <c r="H494" i="1"/>
  <c r="H502" i="1"/>
  <c r="H510" i="1"/>
  <c r="H518" i="1"/>
  <c r="H526" i="1"/>
  <c r="H534" i="1"/>
  <c r="H542" i="1"/>
  <c r="H550" i="1"/>
  <c r="H558" i="1"/>
  <c r="H566" i="1"/>
  <c r="H574" i="1"/>
  <c r="H582" i="1"/>
  <c r="H590" i="1"/>
  <c r="H598" i="1"/>
  <c r="H606" i="1"/>
  <c r="H614" i="1"/>
  <c r="H622" i="1"/>
  <c r="H630" i="1"/>
  <c r="H638" i="1"/>
  <c r="H646" i="1"/>
  <c r="H654" i="1"/>
  <c r="H662" i="1"/>
  <c r="H8" i="1"/>
  <c r="H16" i="1"/>
  <c r="H24" i="1"/>
  <c r="H32" i="1"/>
  <c r="H40" i="1"/>
  <c r="H48" i="1"/>
  <c r="H56" i="1"/>
  <c r="H64" i="1"/>
  <c r="H72" i="1"/>
  <c r="H80" i="1"/>
  <c r="H88" i="1"/>
  <c r="H96" i="1"/>
  <c r="H104" i="1"/>
  <c r="H112" i="1"/>
  <c r="H120" i="1"/>
  <c r="H128" i="1"/>
  <c r="H136" i="1"/>
  <c r="H144" i="1"/>
  <c r="H152" i="1"/>
  <c r="H160" i="1"/>
  <c r="H168" i="1"/>
  <c r="H176" i="1"/>
  <c r="H184" i="1"/>
  <c r="H192" i="1"/>
  <c r="H200" i="1"/>
  <c r="H208" i="1"/>
  <c r="H216" i="1"/>
  <c r="H224" i="1"/>
  <c r="H232" i="1"/>
  <c r="H240" i="1"/>
  <c r="H248" i="1"/>
  <c r="H256" i="1"/>
  <c r="H264" i="1"/>
  <c r="H272" i="1"/>
  <c r="H280" i="1"/>
  <c r="H288" i="1"/>
  <c r="H296" i="1"/>
  <c r="H304" i="1"/>
  <c r="H312" i="1"/>
  <c r="H320" i="1"/>
  <c r="H328" i="1"/>
  <c r="H336" i="1"/>
  <c r="H344" i="1"/>
  <c r="H352" i="1"/>
  <c r="H360" i="1"/>
  <c r="H368" i="1"/>
  <c r="H376" i="1"/>
  <c r="H384" i="1"/>
  <c r="H392" i="1"/>
  <c r="H400" i="1"/>
  <c r="H408" i="1"/>
  <c r="H416" i="1"/>
  <c r="H424" i="1"/>
  <c r="H432" i="1"/>
  <c r="H440" i="1"/>
  <c r="H448" i="1"/>
  <c r="H456" i="1"/>
  <c r="H464" i="1"/>
  <c r="H472" i="1"/>
  <c r="H480" i="1"/>
  <c r="H488" i="1"/>
  <c r="H496" i="1"/>
  <c r="H504" i="1"/>
  <c r="H512" i="1"/>
  <c r="H520" i="1"/>
  <c r="H528" i="1"/>
  <c r="H536" i="1"/>
  <c r="H544" i="1"/>
  <c r="H552" i="1"/>
  <c r="H560" i="1"/>
  <c r="H568" i="1"/>
  <c r="H576" i="1"/>
  <c r="H584" i="1"/>
  <c r="H592" i="1"/>
  <c r="H600" i="1"/>
  <c r="H608" i="1"/>
  <c r="H616" i="1"/>
  <c r="H624" i="1"/>
  <c r="H632" i="1"/>
  <c r="H640" i="1"/>
  <c r="H648" i="1"/>
  <c r="H656" i="1"/>
  <c r="H664" i="1"/>
  <c r="H672" i="1"/>
  <c r="H680" i="1"/>
  <c r="H2" i="1"/>
  <c r="H15" i="1"/>
  <c r="H27" i="1"/>
  <c r="H41" i="1"/>
  <c r="H53" i="1"/>
  <c r="H66" i="1"/>
  <c r="H79" i="1"/>
  <c r="H91" i="1"/>
  <c r="H105" i="1"/>
  <c r="H117" i="1"/>
  <c r="H130" i="1"/>
  <c r="H143" i="1"/>
  <c r="H155" i="1"/>
  <c r="H169" i="1"/>
  <c r="H181" i="1"/>
  <c r="H194" i="1"/>
  <c r="H207" i="1"/>
  <c r="H219" i="1"/>
  <c r="H233" i="1"/>
  <c r="H245" i="1"/>
  <c r="H258" i="1"/>
  <c r="H271" i="1"/>
  <c r="H283" i="1"/>
  <c r="H297" i="1"/>
  <c r="H309" i="1"/>
  <c r="H322" i="1"/>
  <c r="H335" i="1"/>
  <c r="H347" i="1"/>
  <c r="H361" i="1"/>
  <c r="H373" i="1"/>
  <c r="H386" i="1"/>
  <c r="H399" i="1"/>
  <c r="H411" i="1"/>
  <c r="H425" i="1"/>
  <c r="H437" i="1"/>
  <c r="H450" i="1"/>
  <c r="H463" i="1"/>
  <c r="H475" i="1"/>
  <c r="H489" i="1"/>
  <c r="H501" i="1"/>
  <c r="H514" i="1"/>
  <c r="H527" i="1"/>
  <c r="H539" i="1"/>
  <c r="H553" i="1"/>
  <c r="H565" i="1"/>
  <c r="H578" i="1"/>
  <c r="H591" i="1"/>
  <c r="H603" i="1"/>
  <c r="H617" i="1"/>
  <c r="H629" i="1"/>
  <c r="H642" i="1"/>
  <c r="H655" i="1"/>
  <c r="H667" i="1"/>
  <c r="H676" i="1"/>
  <c r="H685" i="1"/>
  <c r="H693" i="1"/>
  <c r="H701" i="1"/>
  <c r="H709" i="1"/>
  <c r="H717" i="1"/>
  <c r="H725" i="1"/>
  <c r="H733" i="1"/>
  <c r="H741" i="1"/>
  <c r="H749" i="1"/>
  <c r="H757" i="1"/>
  <c r="H765" i="1"/>
  <c r="H773" i="1"/>
  <c r="H781" i="1"/>
  <c r="H789" i="1"/>
  <c r="H797" i="1"/>
  <c r="H805" i="1"/>
  <c r="H813" i="1"/>
  <c r="H821" i="1"/>
  <c r="H829" i="1"/>
  <c r="H837" i="1"/>
  <c r="H845" i="1"/>
  <c r="H853" i="1"/>
  <c r="H861" i="1"/>
  <c r="H869" i="1"/>
  <c r="H877" i="1"/>
  <c r="H885" i="1"/>
  <c r="H893" i="1"/>
  <c r="H901" i="1"/>
  <c r="H909" i="1"/>
  <c r="H917" i="1"/>
  <c r="H925" i="1"/>
  <c r="H3" i="1"/>
  <c r="H17" i="1"/>
  <c r="H29" i="1"/>
  <c r="H42" i="1"/>
  <c r="H55" i="1"/>
  <c r="H67" i="1"/>
  <c r="H81" i="1"/>
  <c r="H93" i="1"/>
  <c r="H106" i="1"/>
  <c r="H119" i="1"/>
  <c r="H131" i="1"/>
  <c r="H145" i="1"/>
  <c r="H157" i="1"/>
  <c r="H170" i="1"/>
  <c r="H183" i="1"/>
  <c r="H195" i="1"/>
  <c r="H209" i="1"/>
  <c r="H221" i="1"/>
  <c r="H234" i="1"/>
  <c r="H247" i="1"/>
  <c r="H259" i="1"/>
  <c r="H273" i="1"/>
  <c r="H285" i="1"/>
  <c r="H298" i="1"/>
  <c r="H311" i="1"/>
  <c r="H323" i="1"/>
  <c r="H337" i="1"/>
  <c r="H349" i="1"/>
  <c r="H362" i="1"/>
  <c r="H375" i="1"/>
  <c r="H387" i="1"/>
  <c r="H401" i="1"/>
  <c r="H413" i="1"/>
  <c r="H426" i="1"/>
  <c r="H439" i="1"/>
  <c r="H451" i="1"/>
  <c r="H465" i="1"/>
  <c r="H477" i="1"/>
  <c r="H490" i="1"/>
  <c r="H503" i="1"/>
  <c r="H515" i="1"/>
  <c r="H529" i="1"/>
  <c r="H541" i="1"/>
  <c r="H554" i="1"/>
  <c r="H567" i="1"/>
  <c r="H579" i="1"/>
  <c r="H593" i="1"/>
  <c r="H605" i="1"/>
  <c r="H618" i="1"/>
  <c r="H631" i="1"/>
  <c r="H643" i="1"/>
  <c r="H657" i="1"/>
  <c r="H668" i="1"/>
  <c r="H677" i="1"/>
  <c r="H686" i="1"/>
  <c r="H694" i="1"/>
  <c r="H702" i="1"/>
  <c r="H710" i="1"/>
  <c r="H718" i="1"/>
  <c r="H726" i="1"/>
  <c r="H734" i="1"/>
  <c r="H742" i="1"/>
  <c r="H750" i="1"/>
  <c r="H758" i="1"/>
  <c r="H766" i="1"/>
  <c r="H774" i="1"/>
  <c r="H782" i="1"/>
  <c r="H5" i="1"/>
  <c r="H18" i="1"/>
  <c r="H31" i="1"/>
  <c r="H43" i="1"/>
  <c r="H57" i="1"/>
  <c r="H69" i="1"/>
  <c r="H82" i="1"/>
  <c r="H95" i="1"/>
  <c r="H107" i="1"/>
  <c r="H121" i="1"/>
  <c r="H133" i="1"/>
  <c r="H146" i="1"/>
  <c r="H159" i="1"/>
  <c r="H171" i="1"/>
  <c r="H185" i="1"/>
  <c r="H197" i="1"/>
  <c r="H210" i="1"/>
  <c r="H223" i="1"/>
  <c r="H235" i="1"/>
  <c r="H249" i="1"/>
  <c r="H261" i="1"/>
  <c r="H274" i="1"/>
  <c r="H287" i="1"/>
  <c r="H299" i="1"/>
  <c r="H313" i="1"/>
  <c r="H325" i="1"/>
  <c r="H338" i="1"/>
  <c r="H351" i="1"/>
  <c r="H363" i="1"/>
  <c r="H377" i="1"/>
  <c r="H389" i="1"/>
  <c r="H402" i="1"/>
  <c r="H415" i="1"/>
  <c r="H427" i="1"/>
  <c r="H441" i="1"/>
  <c r="H453" i="1"/>
  <c r="H466" i="1"/>
  <c r="H479" i="1"/>
  <c r="H491" i="1"/>
  <c r="H505" i="1"/>
  <c r="H517" i="1"/>
  <c r="H530" i="1"/>
  <c r="H543" i="1"/>
  <c r="H555" i="1"/>
  <c r="H569" i="1"/>
  <c r="H581" i="1"/>
  <c r="H594" i="1"/>
  <c r="H607" i="1"/>
  <c r="H619" i="1"/>
  <c r="H633" i="1"/>
  <c r="H645" i="1"/>
  <c r="H658" i="1"/>
  <c r="H669" i="1"/>
  <c r="H678" i="1"/>
  <c r="H687" i="1"/>
  <c r="H695" i="1"/>
  <c r="H703" i="1"/>
  <c r="H711" i="1"/>
  <c r="H719" i="1"/>
  <c r="H727" i="1"/>
  <c r="H735" i="1"/>
  <c r="H743" i="1"/>
  <c r="H751" i="1"/>
  <c r="H759" i="1"/>
  <c r="H767" i="1"/>
  <c r="H775" i="1"/>
  <c r="H783" i="1"/>
  <c r="H791" i="1"/>
  <c r="H799" i="1"/>
  <c r="H807" i="1"/>
  <c r="H815" i="1"/>
  <c r="H823" i="1"/>
  <c r="H831" i="1"/>
  <c r="H839" i="1"/>
  <c r="H847" i="1"/>
  <c r="H855" i="1"/>
  <c r="H863" i="1"/>
  <c r="H871" i="1"/>
  <c r="H879" i="1"/>
  <c r="H887" i="1"/>
  <c r="H895" i="1"/>
  <c r="H903" i="1"/>
  <c r="H911" i="1"/>
  <c r="H919" i="1"/>
  <c r="H927" i="1"/>
  <c r="H7" i="1"/>
  <c r="H25" i="1"/>
  <c r="H47" i="1"/>
  <c r="H65" i="1"/>
  <c r="H87" i="1"/>
  <c r="H109" i="1"/>
  <c r="H127" i="1"/>
  <c r="H149" i="1"/>
  <c r="H167" i="1"/>
  <c r="H189" i="1"/>
  <c r="H211" i="1"/>
  <c r="H229" i="1"/>
  <c r="H251" i="1"/>
  <c r="H269" i="1"/>
  <c r="H291" i="1"/>
  <c r="H314" i="1"/>
  <c r="H331" i="1"/>
  <c r="H354" i="1"/>
  <c r="H371" i="1"/>
  <c r="H394" i="1"/>
  <c r="H417" i="1"/>
  <c r="H434" i="1"/>
  <c r="H457" i="1"/>
  <c r="H474" i="1"/>
  <c r="H497" i="1"/>
  <c r="H519" i="1"/>
  <c r="H537" i="1"/>
  <c r="H559" i="1"/>
  <c r="H577" i="1"/>
  <c r="H599" i="1"/>
  <c r="H621" i="1"/>
  <c r="H639" i="1"/>
  <c r="H661" i="1"/>
  <c r="H675" i="1"/>
  <c r="H690" i="1"/>
  <c r="H704" i="1"/>
  <c r="H715" i="1"/>
  <c r="H729" i="1"/>
  <c r="H740" i="1"/>
  <c r="H754" i="1"/>
  <c r="H768" i="1"/>
  <c r="H779" i="1"/>
  <c r="H792" i="1"/>
  <c r="H802" i="1"/>
  <c r="H812" i="1"/>
  <c r="H824" i="1"/>
  <c r="H834" i="1"/>
  <c r="H844" i="1"/>
  <c r="H856" i="1"/>
  <c r="H866" i="1"/>
  <c r="H876" i="1"/>
  <c r="H888" i="1"/>
  <c r="H898" i="1"/>
  <c r="H908" i="1"/>
  <c r="H920" i="1"/>
  <c r="H930" i="1"/>
  <c r="H938" i="1"/>
  <c r="H946" i="1"/>
  <c r="H954" i="1"/>
  <c r="H962" i="1"/>
  <c r="H970" i="1"/>
  <c r="H978" i="1"/>
  <c r="H986" i="1"/>
  <c r="H994" i="1"/>
  <c r="H1002" i="1"/>
  <c r="H1010" i="1"/>
  <c r="H1018" i="1"/>
  <c r="H1026" i="1"/>
  <c r="H1034" i="1"/>
  <c r="H1042" i="1"/>
  <c r="H1050" i="1"/>
  <c r="H1058" i="1"/>
  <c r="H1066" i="1"/>
  <c r="H1074" i="1"/>
  <c r="H1082" i="1"/>
  <c r="H1090" i="1"/>
  <c r="H1098" i="1"/>
  <c r="H1106" i="1"/>
  <c r="H1114" i="1"/>
  <c r="H1122" i="1"/>
  <c r="H1130" i="1"/>
  <c r="H1138" i="1"/>
  <c r="H1146" i="1"/>
  <c r="H1154" i="1"/>
  <c r="H1162" i="1"/>
  <c r="H1170" i="1"/>
  <c r="H9" i="1"/>
  <c r="H26" i="1"/>
  <c r="H49" i="1"/>
  <c r="H71" i="1"/>
  <c r="H89" i="1"/>
  <c r="H111" i="1"/>
  <c r="H129" i="1"/>
  <c r="H151" i="1"/>
  <c r="H173" i="1"/>
  <c r="H191" i="1"/>
  <c r="H213" i="1"/>
  <c r="H231" i="1"/>
  <c r="H253" i="1"/>
  <c r="H275" i="1"/>
  <c r="H293" i="1"/>
  <c r="H315" i="1"/>
  <c r="H333" i="1"/>
  <c r="H355" i="1"/>
  <c r="H378" i="1"/>
  <c r="H395" i="1"/>
  <c r="H418" i="1"/>
  <c r="H435" i="1"/>
  <c r="H458" i="1"/>
  <c r="H481" i="1"/>
  <c r="H498" i="1"/>
  <c r="H521" i="1"/>
  <c r="H538" i="1"/>
  <c r="H561" i="1"/>
  <c r="H583" i="1"/>
  <c r="H601" i="1"/>
  <c r="H623" i="1"/>
  <c r="H641" i="1"/>
  <c r="H663" i="1"/>
  <c r="H679" i="1"/>
  <c r="H691" i="1"/>
  <c r="H705" i="1"/>
  <c r="H716" i="1"/>
  <c r="H730" i="1"/>
  <c r="H744" i="1"/>
  <c r="H755" i="1"/>
  <c r="H769" i="1"/>
  <c r="H780" i="1"/>
  <c r="H793" i="1"/>
  <c r="H803" i="1"/>
  <c r="H814" i="1"/>
  <c r="H825" i="1"/>
  <c r="H835" i="1"/>
  <c r="H846" i="1"/>
  <c r="H857" i="1"/>
  <c r="H867" i="1"/>
  <c r="H878" i="1"/>
  <c r="H889" i="1"/>
  <c r="H899" i="1"/>
  <c r="H910" i="1"/>
  <c r="H921" i="1"/>
  <c r="H931" i="1"/>
  <c r="H939" i="1"/>
  <c r="H947" i="1"/>
  <c r="H955" i="1"/>
  <c r="H963" i="1"/>
  <c r="H971" i="1"/>
  <c r="H979" i="1"/>
  <c r="H987" i="1"/>
  <c r="H995" i="1"/>
  <c r="H1003" i="1"/>
  <c r="H1011" i="1"/>
  <c r="H1019" i="1"/>
  <c r="H1027" i="1"/>
  <c r="H1035" i="1"/>
  <c r="H1043" i="1"/>
  <c r="H1051" i="1"/>
  <c r="H1059" i="1"/>
  <c r="H1067" i="1"/>
  <c r="H1075" i="1"/>
  <c r="H1083" i="1"/>
  <c r="H1091" i="1"/>
  <c r="H1099" i="1"/>
  <c r="H1107" i="1"/>
  <c r="H1115" i="1"/>
  <c r="H1123" i="1"/>
  <c r="H1131" i="1"/>
  <c r="H1139" i="1"/>
  <c r="H1147" i="1"/>
  <c r="H1155" i="1"/>
  <c r="H1163" i="1"/>
  <c r="H10" i="1"/>
  <c r="H33" i="1"/>
  <c r="H50" i="1"/>
  <c r="H73" i="1"/>
  <c r="H90" i="1"/>
  <c r="H113" i="1"/>
  <c r="H135" i="1"/>
  <c r="H153" i="1"/>
  <c r="H175" i="1"/>
  <c r="H193" i="1"/>
  <c r="H215" i="1"/>
  <c r="H237" i="1"/>
  <c r="H255" i="1"/>
  <c r="H277" i="1"/>
  <c r="H295" i="1"/>
  <c r="H317" i="1"/>
  <c r="H339" i="1"/>
  <c r="H357" i="1"/>
  <c r="H379" i="1"/>
  <c r="H397" i="1"/>
  <c r="H419" i="1"/>
  <c r="H442" i="1"/>
  <c r="H459" i="1"/>
  <c r="H482" i="1"/>
  <c r="H499" i="1"/>
  <c r="H522" i="1"/>
  <c r="H545" i="1"/>
  <c r="H562" i="1"/>
  <c r="H585" i="1"/>
  <c r="H602" i="1"/>
  <c r="H625" i="1"/>
  <c r="H647" i="1"/>
  <c r="H665" i="1"/>
  <c r="H681" i="1"/>
  <c r="H692" i="1"/>
  <c r="H706" i="1"/>
  <c r="H720" i="1"/>
  <c r="H731" i="1"/>
  <c r="H745" i="1"/>
  <c r="H756" i="1"/>
  <c r="H770" i="1"/>
  <c r="H784" i="1"/>
  <c r="H794" i="1"/>
  <c r="H804" i="1"/>
  <c r="H816" i="1"/>
  <c r="H826" i="1"/>
  <c r="H836" i="1"/>
  <c r="H848" i="1"/>
  <c r="H858" i="1"/>
  <c r="H868" i="1"/>
  <c r="H880" i="1"/>
  <c r="H890" i="1"/>
  <c r="H900" i="1"/>
  <c r="H912" i="1"/>
  <c r="H922" i="1"/>
  <c r="H932" i="1"/>
  <c r="H940" i="1"/>
  <c r="H948" i="1"/>
  <c r="H956" i="1"/>
  <c r="H964" i="1"/>
  <c r="H972" i="1"/>
  <c r="H980" i="1"/>
  <c r="H988" i="1"/>
  <c r="H996" i="1"/>
  <c r="H1004" i="1"/>
  <c r="H1012" i="1"/>
  <c r="H1020" i="1"/>
  <c r="H1028" i="1"/>
  <c r="H1036" i="1"/>
  <c r="H1044" i="1"/>
  <c r="H1052" i="1"/>
  <c r="H1060" i="1"/>
  <c r="H1068" i="1"/>
  <c r="H1076" i="1"/>
  <c r="H1084" i="1"/>
  <c r="H1092" i="1"/>
  <c r="H1100" i="1"/>
  <c r="H1108" i="1"/>
  <c r="H1116" i="1"/>
  <c r="H1124" i="1"/>
  <c r="H1132" i="1"/>
  <c r="H1140" i="1"/>
  <c r="H1148" i="1"/>
  <c r="H1156" i="1"/>
  <c r="H1164" i="1"/>
  <c r="H1172" i="1"/>
  <c r="H11" i="1"/>
  <c r="H39" i="1"/>
  <c r="H75" i="1"/>
  <c r="H103" i="1"/>
  <c r="H139" i="1"/>
  <c r="H177" i="1"/>
  <c r="H203" i="1"/>
  <c r="H241" i="1"/>
  <c r="H267" i="1"/>
  <c r="H305" i="1"/>
  <c r="H341" i="1"/>
  <c r="H369" i="1"/>
  <c r="H405" i="1"/>
  <c r="H433" i="1"/>
  <c r="H469" i="1"/>
  <c r="H506" i="1"/>
  <c r="H533" i="1"/>
  <c r="H570" i="1"/>
  <c r="H597" i="1"/>
  <c r="H634" i="1"/>
  <c r="H666" i="1"/>
  <c r="H688" i="1"/>
  <c r="H708" i="1"/>
  <c r="H728" i="1"/>
  <c r="H748" i="1"/>
  <c r="H771" i="1"/>
  <c r="H788" i="1"/>
  <c r="H808" i="1"/>
  <c r="H822" i="1"/>
  <c r="H841" i="1"/>
  <c r="H859" i="1"/>
  <c r="H874" i="1"/>
  <c r="H892" i="1"/>
  <c r="H907" i="1"/>
  <c r="H926" i="1"/>
  <c r="H941" i="1"/>
  <c r="H952" i="1"/>
  <c r="H966" i="1"/>
  <c r="H977" i="1"/>
  <c r="H991" i="1"/>
  <c r="H1005" i="1"/>
  <c r="H1016" i="1"/>
  <c r="H1030" i="1"/>
  <c r="H1041" i="1"/>
  <c r="H1055" i="1"/>
  <c r="H1069" i="1"/>
  <c r="H1080" i="1"/>
  <c r="H1094" i="1"/>
  <c r="H1105" i="1"/>
  <c r="H1119" i="1"/>
  <c r="H1133" i="1"/>
  <c r="H1144" i="1"/>
  <c r="H1158" i="1"/>
  <c r="H1169" i="1"/>
  <c r="H1179" i="1"/>
  <c r="H1187" i="1"/>
  <c r="H1195" i="1"/>
  <c r="H1203" i="1"/>
  <c r="H1211" i="1"/>
  <c r="H1219" i="1"/>
  <c r="H1227" i="1"/>
  <c r="H1235" i="1"/>
  <c r="H1243" i="1"/>
  <c r="H1251" i="1"/>
  <c r="H1259" i="1"/>
  <c r="H1267" i="1"/>
  <c r="H1275" i="1"/>
  <c r="H1283" i="1"/>
  <c r="H1291" i="1"/>
  <c r="H1299" i="1"/>
  <c r="H1307" i="1"/>
  <c r="H1315" i="1"/>
  <c r="H1323" i="1"/>
  <c r="H1331" i="1"/>
  <c r="H1339" i="1"/>
  <c r="H1347" i="1"/>
  <c r="H1355" i="1"/>
  <c r="H1363" i="1"/>
  <c r="H1371" i="1"/>
  <c r="H1379" i="1"/>
  <c r="H1387" i="1"/>
  <c r="H1395" i="1"/>
  <c r="H1403" i="1"/>
  <c r="H1411" i="1"/>
  <c r="H1419" i="1"/>
  <c r="H1427" i="1"/>
  <c r="H1435" i="1"/>
  <c r="H1443" i="1"/>
  <c r="H1451" i="1"/>
  <c r="H1459" i="1"/>
  <c r="H1467" i="1"/>
  <c r="H1475" i="1"/>
  <c r="H1483" i="1"/>
  <c r="H1491" i="1"/>
  <c r="H1499" i="1"/>
  <c r="H1507" i="1"/>
  <c r="H1515" i="1"/>
  <c r="H1523" i="1"/>
  <c r="H1531" i="1"/>
  <c r="H1539" i="1"/>
  <c r="H1547" i="1"/>
  <c r="H1555" i="1"/>
  <c r="H1563" i="1"/>
  <c r="H1571" i="1"/>
  <c r="H1579" i="1"/>
  <c r="H1587" i="1"/>
  <c r="H1595" i="1"/>
  <c r="H1603" i="1"/>
  <c r="H1611" i="1"/>
  <c r="H1619" i="1"/>
  <c r="H1627" i="1"/>
  <c r="H1635" i="1"/>
  <c r="H1643" i="1"/>
  <c r="H1651" i="1"/>
  <c r="H1659" i="1"/>
  <c r="H1667" i="1"/>
  <c r="H1675" i="1"/>
  <c r="H1683" i="1"/>
  <c r="H1691" i="1"/>
  <c r="H1699" i="1"/>
  <c r="H1707" i="1"/>
  <c r="H1715" i="1"/>
  <c r="H1723" i="1"/>
  <c r="H1731" i="1"/>
  <c r="H1739" i="1"/>
  <c r="H1747" i="1"/>
  <c r="H1755" i="1"/>
  <c r="H1763" i="1"/>
  <c r="H1771" i="1"/>
  <c r="H1779" i="1"/>
  <c r="H1787" i="1"/>
  <c r="H1795" i="1"/>
  <c r="H1803" i="1"/>
  <c r="H1811" i="1"/>
  <c r="H1819" i="1"/>
  <c r="H1827" i="1"/>
  <c r="H1835" i="1"/>
  <c r="H1843" i="1"/>
  <c r="H1851" i="1"/>
  <c r="H1859" i="1"/>
  <c r="H1867" i="1"/>
  <c r="H1875" i="1"/>
  <c r="H1883" i="1"/>
  <c r="H1891" i="1"/>
  <c r="H1899" i="1"/>
  <c r="H1907" i="1"/>
  <c r="H1915" i="1"/>
  <c r="H1923" i="1"/>
  <c r="H1931" i="1"/>
  <c r="H1939" i="1"/>
  <c r="H1947" i="1"/>
  <c r="H1955" i="1"/>
  <c r="H1963" i="1"/>
  <c r="H1971" i="1"/>
  <c r="H1979" i="1"/>
  <c r="H1987" i="1"/>
  <c r="H1995" i="1"/>
  <c r="H2003" i="1"/>
  <c r="H2011" i="1"/>
  <c r="H2019" i="1"/>
  <c r="H2027" i="1"/>
  <c r="H2035" i="1"/>
  <c r="H2043" i="1"/>
  <c r="H2051" i="1"/>
  <c r="H2059" i="1"/>
  <c r="H2067" i="1"/>
  <c r="H2075" i="1"/>
  <c r="H2083" i="1"/>
  <c r="H2091" i="1"/>
  <c r="H2099" i="1"/>
  <c r="H13" i="1"/>
  <c r="H45" i="1"/>
  <c r="H77" i="1"/>
  <c r="H114" i="1"/>
  <c r="H141" i="1"/>
  <c r="H178" i="1"/>
  <c r="H205" i="1"/>
  <c r="H242" i="1"/>
  <c r="H279" i="1"/>
  <c r="H306" i="1"/>
  <c r="H343" i="1"/>
  <c r="H370" i="1"/>
  <c r="H407" i="1"/>
  <c r="H443" i="1"/>
  <c r="H471" i="1"/>
  <c r="H507" i="1"/>
  <c r="H535" i="1"/>
  <c r="H571" i="1"/>
  <c r="H609" i="1"/>
  <c r="H635" i="1"/>
  <c r="H670" i="1"/>
  <c r="H689" i="1"/>
  <c r="H712" i="1"/>
  <c r="H732" i="1"/>
  <c r="H752" i="1"/>
  <c r="H772" i="1"/>
  <c r="H790" i="1"/>
  <c r="H809" i="1"/>
  <c r="H827" i="1"/>
  <c r="H842" i="1"/>
  <c r="H860" i="1"/>
  <c r="H875" i="1"/>
  <c r="H894" i="1"/>
  <c r="H913" i="1"/>
  <c r="H928" i="1"/>
  <c r="H942" i="1"/>
  <c r="H953" i="1"/>
  <c r="H967" i="1"/>
  <c r="H981" i="1"/>
  <c r="H992" i="1"/>
  <c r="H1006" i="1"/>
  <c r="H1017" i="1"/>
  <c r="H1031" i="1"/>
  <c r="H1045" i="1"/>
  <c r="H1056" i="1"/>
  <c r="H1070" i="1"/>
  <c r="H1081" i="1"/>
  <c r="H1095" i="1"/>
  <c r="H1109" i="1"/>
  <c r="H1120" i="1"/>
  <c r="H1134" i="1"/>
  <c r="H1145" i="1"/>
  <c r="H1159" i="1"/>
  <c r="H1171" i="1"/>
  <c r="H1180" i="1"/>
  <c r="H1188" i="1"/>
  <c r="H1196" i="1"/>
  <c r="H1204" i="1"/>
  <c r="H1212" i="1"/>
  <c r="H1220" i="1"/>
  <c r="H1228" i="1"/>
  <c r="H1236" i="1"/>
  <c r="H1244" i="1"/>
  <c r="H1252" i="1"/>
  <c r="H1260" i="1"/>
  <c r="H1268" i="1"/>
  <c r="H1276" i="1"/>
  <c r="H1284" i="1"/>
  <c r="H1292" i="1"/>
  <c r="H1300" i="1"/>
  <c r="H1308" i="1"/>
  <c r="H1316" i="1"/>
  <c r="H1324" i="1"/>
  <c r="H1332" i="1"/>
  <c r="H1340" i="1"/>
  <c r="H1348" i="1"/>
  <c r="H1356" i="1"/>
  <c r="H1364" i="1"/>
  <c r="H1372" i="1"/>
  <c r="H1380" i="1"/>
  <c r="H1388" i="1"/>
  <c r="H1396" i="1"/>
  <c r="H1404" i="1"/>
  <c r="H1412" i="1"/>
  <c r="H1420" i="1"/>
  <c r="H1428" i="1"/>
  <c r="H1436" i="1"/>
  <c r="H1444" i="1"/>
  <c r="H1452" i="1"/>
  <c r="H1460" i="1"/>
  <c r="H1468" i="1"/>
  <c r="H1476" i="1"/>
  <c r="H1484" i="1"/>
  <c r="H1492" i="1"/>
  <c r="H1500" i="1"/>
  <c r="H1508" i="1"/>
  <c r="H1516" i="1"/>
  <c r="H1524" i="1"/>
  <c r="H1532" i="1"/>
  <c r="H1540" i="1"/>
  <c r="H1548" i="1"/>
  <c r="H1556" i="1"/>
  <c r="H1564" i="1"/>
  <c r="H1572" i="1"/>
  <c r="H1580" i="1"/>
  <c r="H1588" i="1"/>
  <c r="H1596" i="1"/>
  <c r="H1604" i="1"/>
  <c r="H1612" i="1"/>
  <c r="H1620" i="1"/>
  <c r="H1628" i="1"/>
  <c r="H1636" i="1"/>
  <c r="H1644" i="1"/>
  <c r="H1652" i="1"/>
  <c r="H1660" i="1"/>
  <c r="H1668" i="1"/>
  <c r="H1676" i="1"/>
  <c r="H1684" i="1"/>
  <c r="H1692" i="1"/>
  <c r="H1700" i="1"/>
  <c r="H1708" i="1"/>
  <c r="H1716" i="1"/>
  <c r="H1724" i="1"/>
  <c r="H1732" i="1"/>
  <c r="H1740" i="1"/>
  <c r="H1748" i="1"/>
  <c r="H1756" i="1"/>
  <c r="H1764" i="1"/>
  <c r="H1772" i="1"/>
  <c r="H1780" i="1"/>
  <c r="H1788" i="1"/>
  <c r="H1796" i="1"/>
  <c r="H1804" i="1"/>
  <c r="H1812" i="1"/>
  <c r="H1820" i="1"/>
  <c r="H1828" i="1"/>
  <c r="H1836" i="1"/>
  <c r="H1844" i="1"/>
  <c r="H1852" i="1"/>
  <c r="H1860" i="1"/>
  <c r="H1868" i="1"/>
  <c r="H1876" i="1"/>
  <c r="H1884" i="1"/>
  <c r="H1892" i="1"/>
  <c r="H1900" i="1"/>
  <c r="H1908" i="1"/>
  <c r="H1916" i="1"/>
  <c r="H1924" i="1"/>
  <c r="H1932" i="1"/>
  <c r="H1940" i="1"/>
  <c r="H1948" i="1"/>
  <c r="H1956" i="1"/>
  <c r="H1964" i="1"/>
  <c r="H1972" i="1"/>
  <c r="H1980" i="1"/>
  <c r="H1988" i="1"/>
  <c r="H1996" i="1"/>
  <c r="H2004" i="1"/>
  <c r="H2012" i="1"/>
  <c r="H2020" i="1"/>
  <c r="H2028" i="1"/>
  <c r="H2036" i="1"/>
  <c r="H2044" i="1"/>
  <c r="H19" i="1"/>
  <c r="H51" i="1"/>
  <c r="H83" i="1"/>
  <c r="H115" i="1"/>
  <c r="H147" i="1"/>
  <c r="H179" i="1"/>
  <c r="H217" i="1"/>
  <c r="H243" i="1"/>
  <c r="H281" i="1"/>
  <c r="H307" i="1"/>
  <c r="H345" i="1"/>
  <c r="H381" i="1"/>
  <c r="H409" i="1"/>
  <c r="H445" i="1"/>
  <c r="H473" i="1"/>
  <c r="H509" i="1"/>
  <c r="H546" i="1"/>
  <c r="H573" i="1"/>
  <c r="H610" i="1"/>
  <c r="H637" i="1"/>
  <c r="H671" i="1"/>
  <c r="H696" i="1"/>
  <c r="H713" i="1"/>
  <c r="H736" i="1"/>
  <c r="H753" i="1"/>
  <c r="H776" i="1"/>
  <c r="H795" i="1"/>
  <c r="H810" i="1"/>
  <c r="H828" i="1"/>
  <c r="H843" i="1"/>
  <c r="H862" i="1"/>
  <c r="H881" i="1"/>
  <c r="H896" i="1"/>
  <c r="H914" i="1"/>
  <c r="H929" i="1"/>
  <c r="H943" i="1"/>
  <c r="H957" i="1"/>
  <c r="H968" i="1"/>
  <c r="H982" i="1"/>
  <c r="H993" i="1"/>
  <c r="H1007" i="1"/>
  <c r="H1021" i="1"/>
  <c r="H1032" i="1"/>
  <c r="H1046" i="1"/>
  <c r="H1057" i="1"/>
  <c r="H1071" i="1"/>
  <c r="H1085" i="1"/>
  <c r="H1096" i="1"/>
  <c r="H1110" i="1"/>
  <c r="H1121" i="1"/>
  <c r="H1135" i="1"/>
  <c r="H1149" i="1"/>
  <c r="H1160" i="1"/>
  <c r="H1173" i="1"/>
  <c r="H1181" i="1"/>
  <c r="H1189" i="1"/>
  <c r="H1197" i="1"/>
  <c r="H1205" i="1"/>
  <c r="H1213" i="1"/>
  <c r="H1221" i="1"/>
  <c r="H1229" i="1"/>
  <c r="H1237" i="1"/>
  <c r="H1245" i="1"/>
  <c r="H1253" i="1"/>
  <c r="H1261" i="1"/>
  <c r="H1269" i="1"/>
  <c r="H1277" i="1"/>
  <c r="H1285" i="1"/>
  <c r="H1293" i="1"/>
  <c r="H1301" i="1"/>
  <c r="H1309" i="1"/>
  <c r="H1317" i="1"/>
  <c r="H1325" i="1"/>
  <c r="H1333" i="1"/>
  <c r="H1341" i="1"/>
  <c r="H1349" i="1"/>
  <c r="H1357" i="1"/>
  <c r="H1365" i="1"/>
  <c r="H1373" i="1"/>
  <c r="H1381" i="1"/>
  <c r="H1389" i="1"/>
  <c r="H1397" i="1"/>
  <c r="H1405" i="1"/>
  <c r="H1413" i="1"/>
  <c r="H1421" i="1"/>
  <c r="H1429" i="1"/>
  <c r="H1437" i="1"/>
  <c r="H1445" i="1"/>
  <c r="H1453" i="1"/>
  <c r="H1461" i="1"/>
  <c r="H1469" i="1"/>
  <c r="H1477" i="1"/>
  <c r="H1485" i="1"/>
  <c r="H1493" i="1"/>
  <c r="H1501" i="1"/>
  <c r="H1509" i="1"/>
  <c r="H1517" i="1"/>
  <c r="H1525" i="1"/>
  <c r="H1533" i="1"/>
  <c r="H1541" i="1"/>
  <c r="H1549" i="1"/>
  <c r="H1557" i="1"/>
  <c r="H1565" i="1"/>
  <c r="H23" i="1"/>
  <c r="H34" i="1"/>
  <c r="H35" i="1"/>
  <c r="H37" i="1"/>
  <c r="H98" i="1"/>
  <c r="H154" i="1"/>
  <c r="H201" i="1"/>
  <c r="H257" i="1"/>
  <c r="H303" i="1"/>
  <c r="H359" i="1"/>
  <c r="H410" i="1"/>
  <c r="H461" i="1"/>
  <c r="H513" i="1"/>
  <c r="H563" i="1"/>
  <c r="H615" i="1"/>
  <c r="H673" i="1"/>
  <c r="H700" i="1"/>
  <c r="H738" i="1"/>
  <c r="H764" i="1"/>
  <c r="H800" i="1"/>
  <c r="H830" i="1"/>
  <c r="H852" i="1"/>
  <c r="H883" i="1"/>
  <c r="H906" i="1"/>
  <c r="H935" i="1"/>
  <c r="H958" i="1"/>
  <c r="H975" i="1"/>
  <c r="H998" i="1"/>
  <c r="H1015" i="1"/>
  <c r="H1038" i="1"/>
  <c r="H1061" i="1"/>
  <c r="H1078" i="1"/>
  <c r="H1101" i="1"/>
  <c r="H1118" i="1"/>
  <c r="H1141" i="1"/>
  <c r="H1161" i="1"/>
  <c r="H1177" i="1"/>
  <c r="H1191" i="1"/>
  <c r="H1202" i="1"/>
  <c r="H1216" i="1"/>
  <c r="H1230" i="1"/>
  <c r="H1241" i="1"/>
  <c r="H1255" i="1"/>
  <c r="H1266" i="1"/>
  <c r="H1280" i="1"/>
  <c r="H1294" i="1"/>
  <c r="H1305" i="1"/>
  <c r="H1319" i="1"/>
  <c r="H1330" i="1"/>
  <c r="H1344" i="1"/>
  <c r="H1358" i="1"/>
  <c r="H1369" i="1"/>
  <c r="H1383" i="1"/>
  <c r="H1394" i="1"/>
  <c r="H1408" i="1"/>
  <c r="H1422" i="1"/>
  <c r="H1433" i="1"/>
  <c r="H1447" i="1"/>
  <c r="H1458" i="1"/>
  <c r="H1472" i="1"/>
  <c r="H1486" i="1"/>
  <c r="H1497" i="1"/>
  <c r="H1511" i="1"/>
  <c r="H1522" i="1"/>
  <c r="H1536" i="1"/>
  <c r="H1550" i="1"/>
  <c r="H1561" i="1"/>
  <c r="H1574" i="1"/>
  <c r="H1584" i="1"/>
  <c r="H1594" i="1"/>
  <c r="H1606" i="1"/>
  <c r="H1616" i="1"/>
  <c r="H1626" i="1"/>
  <c r="H1638" i="1"/>
  <c r="H1648" i="1"/>
  <c r="H1658" i="1"/>
  <c r="H1670" i="1"/>
  <c r="H1680" i="1"/>
  <c r="H1690" i="1"/>
  <c r="H1702" i="1"/>
  <c r="H1712" i="1"/>
  <c r="H1722" i="1"/>
  <c r="H1734" i="1"/>
  <c r="H1744" i="1"/>
  <c r="H1754" i="1"/>
  <c r="H1766" i="1"/>
  <c r="H1776" i="1"/>
  <c r="H1786" i="1"/>
  <c r="H1798" i="1"/>
  <c r="H1808" i="1"/>
  <c r="H1818" i="1"/>
  <c r="H1830" i="1"/>
  <c r="H1840" i="1"/>
  <c r="H1850" i="1"/>
  <c r="H1862" i="1"/>
  <c r="H1872" i="1"/>
  <c r="H1882" i="1"/>
  <c r="H1894" i="1"/>
  <c r="H1904" i="1"/>
  <c r="H1914" i="1"/>
  <c r="H1926" i="1"/>
  <c r="H1936" i="1"/>
  <c r="H1946" i="1"/>
  <c r="H1958" i="1"/>
  <c r="H1968" i="1"/>
  <c r="H1978" i="1"/>
  <c r="H1990" i="1"/>
  <c r="H2000" i="1"/>
  <c r="H2010" i="1"/>
  <c r="H2022" i="1"/>
  <c r="H2032" i="1"/>
  <c r="H2042" i="1"/>
  <c r="H2053" i="1"/>
  <c r="H2062" i="1"/>
  <c r="H2071" i="1"/>
  <c r="H2080" i="1"/>
  <c r="H2089" i="1"/>
  <c r="H2098" i="1"/>
  <c r="H2107" i="1"/>
  <c r="H2115" i="1"/>
  <c r="H2123" i="1"/>
  <c r="H2131" i="1"/>
  <c r="H2139" i="1"/>
  <c r="H2147" i="1"/>
  <c r="H2155" i="1"/>
  <c r="H2163" i="1"/>
  <c r="H2171" i="1"/>
  <c r="H2179" i="1"/>
  <c r="H2187" i="1"/>
  <c r="H2195" i="1"/>
  <c r="H2203" i="1"/>
  <c r="H2211" i="1"/>
  <c r="H2219" i="1"/>
  <c r="H2227" i="1"/>
  <c r="H2235" i="1"/>
  <c r="H2243" i="1"/>
  <c r="H2251" i="1"/>
  <c r="H2259" i="1"/>
  <c r="H2267" i="1"/>
  <c r="H2275" i="1"/>
  <c r="H2283" i="1"/>
  <c r="H2291" i="1"/>
  <c r="H2299" i="1"/>
  <c r="H2307" i="1"/>
  <c r="H2315" i="1"/>
  <c r="H2323" i="1"/>
  <c r="H2331" i="1"/>
  <c r="H2339" i="1"/>
  <c r="H2347" i="1"/>
  <c r="H2355" i="1"/>
  <c r="H2363" i="1"/>
  <c r="H2371" i="1"/>
  <c r="H2379" i="1"/>
  <c r="H2387" i="1"/>
  <c r="H2395" i="1"/>
  <c r="H2403" i="1"/>
  <c r="H2411" i="1"/>
  <c r="H2419" i="1"/>
  <c r="H2427" i="1"/>
  <c r="H2435" i="1"/>
  <c r="H2443" i="1"/>
  <c r="H2451" i="1"/>
  <c r="H2459" i="1"/>
  <c r="H2467" i="1"/>
  <c r="H2475" i="1"/>
  <c r="H2483" i="1"/>
  <c r="H2491" i="1"/>
  <c r="H2499" i="1"/>
  <c r="H2507" i="1"/>
  <c r="H2515" i="1"/>
  <c r="H2523" i="1"/>
  <c r="H2531" i="1"/>
  <c r="H2539" i="1"/>
  <c r="H59" i="1"/>
  <c r="H61" i="1"/>
  <c r="H122" i="1"/>
  <c r="H163" i="1"/>
  <c r="H225" i="1"/>
  <c r="H266" i="1"/>
  <c r="H327" i="1"/>
  <c r="H383" i="1"/>
  <c r="H429" i="1"/>
  <c r="H485" i="1"/>
  <c r="H531" i="1"/>
  <c r="H587" i="1"/>
  <c r="H649" i="1"/>
  <c r="H683" i="1"/>
  <c r="H721" i="1"/>
  <c r="H747" i="1"/>
  <c r="H785" i="1"/>
  <c r="H21" i="1"/>
  <c r="H123" i="1"/>
  <c r="H187" i="1"/>
  <c r="H263" i="1"/>
  <c r="H329" i="1"/>
  <c r="H393" i="1"/>
  <c r="H467" i="1"/>
  <c r="H547" i="1"/>
  <c r="H611" i="1"/>
  <c r="H674" i="1"/>
  <c r="H722" i="1"/>
  <c r="H58" i="1"/>
  <c r="H125" i="1"/>
  <c r="H199" i="1"/>
  <c r="H265" i="1"/>
  <c r="H330" i="1"/>
  <c r="H403" i="1"/>
  <c r="H483" i="1"/>
  <c r="H549" i="1"/>
  <c r="H613" i="1"/>
  <c r="H682" i="1"/>
  <c r="H723" i="1"/>
  <c r="H763" i="1"/>
  <c r="H806" i="1"/>
  <c r="H838" i="1"/>
  <c r="H870" i="1"/>
  <c r="H902" i="1"/>
  <c r="H933" i="1"/>
  <c r="H951" i="1"/>
  <c r="H976" i="1"/>
  <c r="H1000" i="1"/>
  <c r="H1024" i="1"/>
  <c r="H1048" i="1"/>
  <c r="H1072" i="1"/>
  <c r="H1093" i="1"/>
  <c r="H1117" i="1"/>
  <c r="H1142" i="1"/>
  <c r="H1166" i="1"/>
  <c r="H1183" i="1"/>
  <c r="H1198" i="1"/>
  <c r="H1210" i="1"/>
  <c r="H1225" i="1"/>
  <c r="H1240" i="1"/>
  <c r="H1256" i="1"/>
  <c r="H1271" i="1"/>
  <c r="H1286" i="1"/>
  <c r="H1298" i="1"/>
  <c r="H1313" i="1"/>
  <c r="H1328" i="1"/>
  <c r="H1343" i="1"/>
  <c r="H1359" i="1"/>
  <c r="H1374" i="1"/>
  <c r="H1386" i="1"/>
  <c r="H1401" i="1"/>
  <c r="H1416" i="1"/>
  <c r="H1431" i="1"/>
  <c r="H1446" i="1"/>
  <c r="H1462" i="1"/>
  <c r="H1474" i="1"/>
  <c r="H1489" i="1"/>
  <c r="H1504" i="1"/>
  <c r="H1519" i="1"/>
  <c r="H1534" i="1"/>
  <c r="H1546" i="1"/>
  <c r="H1562" i="1"/>
  <c r="H1576" i="1"/>
  <c r="H1589" i="1"/>
  <c r="H1600" i="1"/>
  <c r="H1613" i="1"/>
  <c r="H1624" i="1"/>
  <c r="H1637" i="1"/>
  <c r="H1649" i="1"/>
  <c r="H1662" i="1"/>
  <c r="H1673" i="1"/>
  <c r="H1686" i="1"/>
  <c r="H1697" i="1"/>
  <c r="H1710" i="1"/>
  <c r="H1721" i="1"/>
  <c r="H1735" i="1"/>
  <c r="H1746" i="1"/>
  <c r="H1759" i="1"/>
  <c r="H63" i="1"/>
  <c r="H137" i="1"/>
  <c r="H202" i="1"/>
  <c r="H282" i="1"/>
  <c r="H346" i="1"/>
  <c r="H421" i="1"/>
  <c r="H487" i="1"/>
  <c r="H551" i="1"/>
  <c r="H626" i="1"/>
  <c r="H684" i="1"/>
  <c r="H724" i="1"/>
  <c r="H777" i="1"/>
  <c r="H811" i="1"/>
  <c r="H840" i="1"/>
  <c r="H872" i="1"/>
  <c r="H904" i="1"/>
  <c r="H934" i="1"/>
  <c r="H959" i="1"/>
  <c r="H983" i="1"/>
  <c r="H1001" i="1"/>
  <c r="H1025" i="1"/>
  <c r="H1049" i="1"/>
  <c r="H1073" i="1"/>
  <c r="H1097" i="1"/>
  <c r="H1125" i="1"/>
  <c r="H1143" i="1"/>
  <c r="H1167" i="1"/>
  <c r="H1184" i="1"/>
  <c r="H1199" i="1"/>
  <c r="H1214" i="1"/>
  <c r="H1226" i="1"/>
  <c r="H1242" i="1"/>
  <c r="H1257" i="1"/>
  <c r="H1272" i="1"/>
  <c r="H1287" i="1"/>
  <c r="H1302" i="1"/>
  <c r="H1314" i="1"/>
  <c r="H1329" i="1"/>
  <c r="H1345" i="1"/>
  <c r="H1360" i="1"/>
  <c r="H1375" i="1"/>
  <c r="H1390" i="1"/>
  <c r="H1402" i="1"/>
  <c r="H1417" i="1"/>
  <c r="H1432" i="1"/>
  <c r="H1448" i="1"/>
  <c r="H1463" i="1"/>
  <c r="H1478" i="1"/>
  <c r="H1490" i="1"/>
  <c r="H1505" i="1"/>
  <c r="H1520" i="1"/>
  <c r="H1535" i="1"/>
  <c r="H1551" i="1"/>
  <c r="H1566" i="1"/>
  <c r="H1577" i="1"/>
  <c r="H1590" i="1"/>
  <c r="H1601" i="1"/>
  <c r="H1614" i="1"/>
  <c r="H1625" i="1"/>
  <c r="H1639" i="1"/>
  <c r="H1650" i="1"/>
  <c r="H1663" i="1"/>
  <c r="H1674" i="1"/>
  <c r="H1687" i="1"/>
  <c r="H1698" i="1"/>
  <c r="H1711" i="1"/>
  <c r="H1725" i="1"/>
  <c r="H1736" i="1"/>
  <c r="H1749" i="1"/>
  <c r="H1760" i="1"/>
  <c r="H1773" i="1"/>
  <c r="H1784" i="1"/>
  <c r="H1797" i="1"/>
  <c r="H1809" i="1"/>
  <c r="H1822" i="1"/>
  <c r="H1833" i="1"/>
  <c r="H1846" i="1"/>
  <c r="H1857" i="1"/>
  <c r="H1870" i="1"/>
  <c r="H1881" i="1"/>
  <c r="H1895" i="1"/>
  <c r="H1906" i="1"/>
  <c r="H1919" i="1"/>
  <c r="H1930" i="1"/>
  <c r="H1943" i="1"/>
  <c r="H1954" i="1"/>
  <c r="H1967" i="1"/>
  <c r="H1981" i="1"/>
  <c r="H1992" i="1"/>
  <c r="H2005" i="1"/>
  <c r="H2016" i="1"/>
  <c r="H2029" i="1"/>
  <c r="H2040" i="1"/>
  <c r="H2052" i="1"/>
  <c r="H2063" i="1"/>
  <c r="H2073" i="1"/>
  <c r="H2084" i="1"/>
  <c r="H2094" i="1"/>
  <c r="H2104" i="1"/>
  <c r="H2113" i="1"/>
  <c r="H2122" i="1"/>
  <c r="H2132" i="1"/>
  <c r="H2141" i="1"/>
  <c r="H2150" i="1"/>
  <c r="H2159" i="1"/>
  <c r="H2168" i="1"/>
  <c r="H2177" i="1"/>
  <c r="H2186" i="1"/>
  <c r="H2196" i="1"/>
  <c r="H2205" i="1"/>
  <c r="H2214" i="1"/>
  <c r="H2223" i="1"/>
  <c r="H2232" i="1"/>
  <c r="H2241" i="1"/>
  <c r="H2250" i="1"/>
  <c r="H2260" i="1"/>
  <c r="H2269" i="1"/>
  <c r="H2278" i="1"/>
  <c r="H2287" i="1"/>
  <c r="H2296" i="1"/>
  <c r="H2305" i="1"/>
  <c r="H2314" i="1"/>
  <c r="H2324" i="1"/>
  <c r="H2333" i="1"/>
  <c r="H2342" i="1"/>
  <c r="H2351" i="1"/>
  <c r="H2360" i="1"/>
  <c r="H2369" i="1"/>
  <c r="H2378" i="1"/>
  <c r="H2388" i="1"/>
  <c r="H2397" i="1"/>
  <c r="H2406" i="1"/>
  <c r="H2415" i="1"/>
  <c r="H2424" i="1"/>
  <c r="H2433" i="1"/>
  <c r="H2442" i="1"/>
  <c r="H2452" i="1"/>
  <c r="H2461" i="1"/>
  <c r="H2470" i="1"/>
  <c r="H2479" i="1"/>
  <c r="H2488" i="1"/>
  <c r="H2497" i="1"/>
  <c r="H2506" i="1"/>
  <c r="H2516" i="1"/>
  <c r="H2525" i="1"/>
  <c r="H2534" i="1"/>
  <c r="H2543" i="1"/>
  <c r="H2551" i="1"/>
  <c r="H2559" i="1"/>
  <c r="H2567" i="1"/>
  <c r="H2575" i="1"/>
  <c r="H2583" i="1"/>
  <c r="H2591" i="1"/>
  <c r="H2599" i="1"/>
  <c r="H2607" i="1"/>
  <c r="H2615" i="1"/>
  <c r="H2623" i="1"/>
  <c r="H2631" i="1"/>
  <c r="H2639" i="1"/>
  <c r="H2647" i="1"/>
  <c r="H2655" i="1"/>
  <c r="H2663" i="1"/>
  <c r="H2671" i="1"/>
  <c r="H2679" i="1"/>
  <c r="H2687" i="1"/>
  <c r="H2695" i="1"/>
  <c r="H2703" i="1"/>
  <c r="H2711" i="1"/>
  <c r="H2719" i="1"/>
  <c r="H2727" i="1"/>
  <c r="H2735" i="1"/>
  <c r="H2743" i="1"/>
  <c r="H2751" i="1"/>
  <c r="H2759" i="1"/>
  <c r="H2767" i="1"/>
  <c r="H2775" i="1"/>
  <c r="H2783" i="1"/>
  <c r="H2791" i="1"/>
  <c r="H2799" i="1"/>
  <c r="H2807" i="1"/>
  <c r="H2815" i="1"/>
  <c r="H2823" i="1"/>
  <c r="H2831" i="1"/>
  <c r="H2839" i="1"/>
  <c r="H2847" i="1"/>
  <c r="H2855" i="1"/>
  <c r="H2863" i="1"/>
  <c r="H2871" i="1"/>
  <c r="H2879" i="1"/>
  <c r="H2887" i="1"/>
  <c r="H2895" i="1"/>
  <c r="H74" i="1"/>
  <c r="H138" i="1"/>
  <c r="H218" i="1"/>
  <c r="H289" i="1"/>
  <c r="H353" i="1"/>
  <c r="H423" i="1"/>
  <c r="H493" i="1"/>
  <c r="H85" i="1"/>
  <c r="H161" i="1"/>
  <c r="H226" i="1"/>
  <c r="H290" i="1"/>
  <c r="H365" i="1"/>
  <c r="H431" i="1"/>
  <c r="H495" i="1"/>
  <c r="H575" i="1"/>
  <c r="H650" i="1"/>
  <c r="H698" i="1"/>
  <c r="H739" i="1"/>
  <c r="H786" i="1"/>
  <c r="H818" i="1"/>
  <c r="H850" i="1"/>
  <c r="H882" i="1"/>
  <c r="H915" i="1"/>
  <c r="H937" i="1"/>
  <c r="H961" i="1"/>
  <c r="H985" i="1"/>
  <c r="H1009" i="1"/>
  <c r="H1033" i="1"/>
  <c r="H1054" i="1"/>
  <c r="H1079" i="1"/>
  <c r="H1103" i="1"/>
  <c r="H1127" i="1"/>
  <c r="H1151" i="1"/>
  <c r="H1174" i="1"/>
  <c r="H1186" i="1"/>
  <c r="H1201" i="1"/>
  <c r="H1217" i="1"/>
  <c r="H1232" i="1"/>
  <c r="H1247" i="1"/>
  <c r="H1262" i="1"/>
  <c r="H1274" i="1"/>
  <c r="H1289" i="1"/>
  <c r="H1304" i="1"/>
  <c r="H1320" i="1"/>
  <c r="H1335" i="1"/>
  <c r="H1350" i="1"/>
  <c r="H1362" i="1"/>
  <c r="H1377" i="1"/>
  <c r="H1392" i="1"/>
  <c r="H1407" i="1"/>
  <c r="H1423" i="1"/>
  <c r="H1438" i="1"/>
  <c r="H1450" i="1"/>
  <c r="H1465" i="1"/>
  <c r="H1480" i="1"/>
  <c r="H1495" i="1"/>
  <c r="H1510" i="1"/>
  <c r="H1526" i="1"/>
  <c r="H1538" i="1"/>
  <c r="H1553" i="1"/>
  <c r="H1568" i="1"/>
  <c r="H1581" i="1"/>
  <c r="H1592" i="1"/>
  <c r="H1605" i="1"/>
  <c r="H1617" i="1"/>
  <c r="H1630" i="1"/>
  <c r="H1641" i="1"/>
  <c r="H1654" i="1"/>
  <c r="H1665" i="1"/>
  <c r="H97" i="1"/>
  <c r="H162" i="1"/>
  <c r="H227" i="1"/>
  <c r="H301" i="1"/>
  <c r="H367" i="1"/>
  <c r="H447" i="1"/>
  <c r="H511" i="1"/>
  <c r="H586" i="1"/>
  <c r="H651" i="1"/>
  <c r="H699" i="1"/>
  <c r="H746" i="1"/>
  <c r="H787" i="1"/>
  <c r="H819" i="1"/>
  <c r="H851" i="1"/>
  <c r="H884" i="1"/>
  <c r="H916" i="1"/>
  <c r="H944" i="1"/>
  <c r="H965" i="1"/>
  <c r="H989" i="1"/>
  <c r="H1013" i="1"/>
  <c r="H1037" i="1"/>
  <c r="H1062" i="1"/>
  <c r="H1086" i="1"/>
  <c r="H1104" i="1"/>
  <c r="H1128" i="1"/>
  <c r="H1152" i="1"/>
  <c r="H1175" i="1"/>
  <c r="H1190" i="1"/>
  <c r="H1206" i="1"/>
  <c r="H1218" i="1"/>
  <c r="H1233" i="1"/>
  <c r="H1248" i="1"/>
  <c r="H1263" i="1"/>
  <c r="H1278" i="1"/>
  <c r="H1290" i="1"/>
  <c r="H1306" i="1"/>
  <c r="H1321" i="1"/>
  <c r="H1336" i="1"/>
  <c r="H1351" i="1"/>
  <c r="H1366" i="1"/>
  <c r="H1378" i="1"/>
  <c r="H1393" i="1"/>
  <c r="H1409" i="1"/>
  <c r="H1424" i="1"/>
  <c r="H1439" i="1"/>
  <c r="H1454" i="1"/>
  <c r="H1466" i="1"/>
  <c r="H1481" i="1"/>
  <c r="H1496" i="1"/>
  <c r="H1512" i="1"/>
  <c r="H1527" i="1"/>
  <c r="H1542" i="1"/>
  <c r="H1554" i="1"/>
  <c r="H1569" i="1"/>
  <c r="H1582" i="1"/>
  <c r="H1593" i="1"/>
  <c r="H1607" i="1"/>
  <c r="H1618" i="1"/>
  <c r="H1631" i="1"/>
  <c r="H1642" i="1"/>
  <c r="H1655" i="1"/>
  <c r="H1666" i="1"/>
  <c r="H1679" i="1"/>
  <c r="H1693" i="1"/>
  <c r="H1704" i="1"/>
  <c r="H1717" i="1"/>
  <c r="H1728" i="1"/>
  <c r="H1741" i="1"/>
  <c r="H1752" i="1"/>
  <c r="H1765" i="1"/>
  <c r="H1777" i="1"/>
  <c r="H1790" i="1"/>
  <c r="H1801" i="1"/>
  <c r="H1814" i="1"/>
  <c r="H1825" i="1"/>
  <c r="H1838" i="1"/>
  <c r="H1849" i="1"/>
  <c r="H1863" i="1"/>
  <c r="H1874" i="1"/>
  <c r="H1887" i="1"/>
  <c r="H1898" i="1"/>
  <c r="H1911" i="1"/>
  <c r="H1922" i="1"/>
  <c r="H1935" i="1"/>
  <c r="H1949" i="1"/>
  <c r="H99" i="1"/>
  <c r="H385" i="1"/>
  <c r="H595" i="1"/>
  <c r="H760" i="1"/>
  <c r="H820" i="1"/>
  <c r="H886" i="1"/>
  <c r="H945" i="1"/>
  <c r="H990" i="1"/>
  <c r="H1039" i="1"/>
  <c r="H1087" i="1"/>
  <c r="H1129" i="1"/>
  <c r="H1176" i="1"/>
  <c r="H1207" i="1"/>
  <c r="H1234" i="1"/>
  <c r="H1264" i="1"/>
  <c r="H1295" i="1"/>
  <c r="H1322" i="1"/>
  <c r="H1352" i="1"/>
  <c r="H1382" i="1"/>
  <c r="H1410" i="1"/>
  <c r="H1440" i="1"/>
  <c r="H1470" i="1"/>
  <c r="H1498" i="1"/>
  <c r="H1528" i="1"/>
  <c r="H1558" i="1"/>
  <c r="H1583" i="1"/>
  <c r="H1608" i="1"/>
  <c r="H1632" i="1"/>
  <c r="H1656" i="1"/>
  <c r="H1678" i="1"/>
  <c r="H1696" i="1"/>
  <c r="H1718" i="1"/>
  <c r="H1737" i="1"/>
  <c r="H1757" i="1"/>
  <c r="H1774" i="1"/>
  <c r="H1791" i="1"/>
  <c r="H1806" i="1"/>
  <c r="H1823" i="1"/>
  <c r="H1839" i="1"/>
  <c r="H1855" i="1"/>
  <c r="H1871" i="1"/>
  <c r="H1888" i="1"/>
  <c r="H1903" i="1"/>
  <c r="H1920" i="1"/>
  <c r="H1937" i="1"/>
  <c r="H1952" i="1"/>
  <c r="H1966" i="1"/>
  <c r="H1982" i="1"/>
  <c r="H1994" i="1"/>
  <c r="H2008" i="1"/>
  <c r="H2023" i="1"/>
  <c r="H2037" i="1"/>
  <c r="H2049" i="1"/>
  <c r="H2061" i="1"/>
  <c r="H2074" i="1"/>
  <c r="H2086" i="1"/>
  <c r="H2097" i="1"/>
  <c r="H2109" i="1"/>
  <c r="H2119" i="1"/>
  <c r="H2129" i="1"/>
  <c r="H2140" i="1"/>
  <c r="H2151" i="1"/>
  <c r="H2161" i="1"/>
  <c r="H2172" i="1"/>
  <c r="H2182" i="1"/>
  <c r="H2192" i="1"/>
  <c r="H2202" i="1"/>
  <c r="H2213" i="1"/>
  <c r="H2224" i="1"/>
  <c r="H2234" i="1"/>
  <c r="H2245" i="1"/>
  <c r="H2255" i="1"/>
  <c r="H2265" i="1"/>
  <c r="H2276" i="1"/>
  <c r="H2286" i="1"/>
  <c r="H2297" i="1"/>
  <c r="H2308" i="1"/>
  <c r="H2318" i="1"/>
  <c r="H2328" i="1"/>
  <c r="H2338" i="1"/>
  <c r="H2349" i="1"/>
  <c r="H2359" i="1"/>
  <c r="H2370" i="1"/>
  <c r="H2381" i="1"/>
  <c r="H2391" i="1"/>
  <c r="H2401" i="1"/>
  <c r="H2412" i="1"/>
  <c r="H2422" i="1"/>
  <c r="H2432" i="1"/>
  <c r="H2444" i="1"/>
  <c r="H2454" i="1"/>
  <c r="H2464" i="1"/>
  <c r="H2474" i="1"/>
  <c r="H2485" i="1"/>
  <c r="H2495" i="1"/>
  <c r="H2505" i="1"/>
  <c r="H2517" i="1"/>
  <c r="H2527" i="1"/>
  <c r="H2537" i="1"/>
  <c r="H2547" i="1"/>
  <c r="H2556" i="1"/>
  <c r="H2565" i="1"/>
  <c r="H2574" i="1"/>
  <c r="H2584" i="1"/>
  <c r="H2593" i="1"/>
  <c r="H2602" i="1"/>
  <c r="H2611" i="1"/>
  <c r="H2620" i="1"/>
  <c r="H2629" i="1"/>
  <c r="H2638" i="1"/>
  <c r="H2648" i="1"/>
  <c r="H2657" i="1"/>
  <c r="H2666" i="1"/>
  <c r="H2675" i="1"/>
  <c r="H2684" i="1"/>
  <c r="H2693" i="1"/>
  <c r="H2702" i="1"/>
  <c r="H2712" i="1"/>
  <c r="H2721" i="1"/>
  <c r="H2730" i="1"/>
  <c r="H2739" i="1"/>
  <c r="H2748" i="1"/>
  <c r="H2757" i="1"/>
  <c r="H2766" i="1"/>
  <c r="H2776" i="1"/>
  <c r="H2785" i="1"/>
  <c r="H2794" i="1"/>
  <c r="H2803" i="1"/>
  <c r="H2812" i="1"/>
  <c r="H2821" i="1"/>
  <c r="H2830" i="1"/>
  <c r="H2840" i="1"/>
  <c r="H2849" i="1"/>
  <c r="H2858" i="1"/>
  <c r="H2867" i="1"/>
  <c r="H2876" i="1"/>
  <c r="H2885" i="1"/>
  <c r="H2894" i="1"/>
  <c r="H2903" i="1"/>
  <c r="H2911" i="1"/>
  <c r="H2919" i="1"/>
  <c r="H2927" i="1"/>
  <c r="H2935" i="1"/>
  <c r="H2943" i="1"/>
  <c r="H2951" i="1"/>
  <c r="H2959" i="1"/>
  <c r="H2967" i="1"/>
  <c r="H2975" i="1"/>
  <c r="H2983" i="1"/>
  <c r="H2991" i="1"/>
  <c r="H2999" i="1"/>
  <c r="H3007" i="1"/>
  <c r="H3015" i="1"/>
  <c r="H3023" i="1"/>
  <c r="H3031" i="1"/>
  <c r="H3039" i="1"/>
  <c r="H165" i="1"/>
  <c r="H449" i="1"/>
  <c r="H653" i="1"/>
  <c r="H762" i="1"/>
  <c r="H833" i="1"/>
  <c r="H897" i="1"/>
  <c r="H950" i="1"/>
  <c r="H999" i="1"/>
  <c r="H1047" i="1"/>
  <c r="H1089" i="1"/>
  <c r="H1137" i="1"/>
  <c r="H1182" i="1"/>
  <c r="H1209" i="1"/>
  <c r="H1239" i="1"/>
  <c r="H1270" i="1"/>
  <c r="H1297" i="1"/>
  <c r="H1327" i="1"/>
  <c r="H1354" i="1"/>
  <c r="H1385" i="1"/>
  <c r="H1415" i="1"/>
  <c r="H1442" i="1"/>
  <c r="H1473" i="1"/>
  <c r="H1503" i="1"/>
  <c r="H1530" i="1"/>
  <c r="H1560" i="1"/>
  <c r="H1586" i="1"/>
  <c r="H1610" i="1"/>
  <c r="H1634" i="1"/>
  <c r="H1661" i="1"/>
  <c r="H1682" i="1"/>
  <c r="H1703" i="1"/>
  <c r="H1720" i="1"/>
  <c r="H1742" i="1"/>
  <c r="H1761" i="1"/>
  <c r="H1778" i="1"/>
  <c r="H1793" i="1"/>
  <c r="H1810" i="1"/>
  <c r="H1826" i="1"/>
  <c r="H1842" i="1"/>
  <c r="H1858" i="1"/>
  <c r="H1877" i="1"/>
  <c r="H1890" i="1"/>
  <c r="H1909" i="1"/>
  <c r="H1925" i="1"/>
  <c r="H1941" i="1"/>
  <c r="H1957" i="1"/>
  <c r="H1970" i="1"/>
  <c r="H1984" i="1"/>
  <c r="H1998" i="1"/>
  <c r="H2013" i="1"/>
  <c r="H2025" i="1"/>
  <c r="H2039" i="1"/>
  <c r="H2054" i="1"/>
  <c r="H2065" i="1"/>
  <c r="H2077" i="1"/>
  <c r="H2088" i="1"/>
  <c r="H2101" i="1"/>
  <c r="H2111" i="1"/>
  <c r="H2121" i="1"/>
  <c r="H2133" i="1"/>
  <c r="H2143" i="1"/>
  <c r="H2153" i="1"/>
  <c r="H2164" i="1"/>
  <c r="H2174" i="1"/>
  <c r="H2184" i="1"/>
  <c r="H2194" i="1"/>
  <c r="H2206" i="1"/>
  <c r="H2216" i="1"/>
  <c r="H2226" i="1"/>
  <c r="H2237" i="1"/>
  <c r="H2247" i="1"/>
  <c r="H2257" i="1"/>
  <c r="H2268" i="1"/>
  <c r="H2279" i="1"/>
  <c r="H2289" i="1"/>
  <c r="H2300" i="1"/>
  <c r="H2310" i="1"/>
  <c r="H2320" i="1"/>
  <c r="H2330" i="1"/>
  <c r="H2341" i="1"/>
  <c r="H2352" i="1"/>
  <c r="H2362" i="1"/>
  <c r="H2373" i="1"/>
  <c r="H2383" i="1"/>
  <c r="H2393" i="1"/>
  <c r="H2404" i="1"/>
  <c r="H2414" i="1"/>
  <c r="H2425" i="1"/>
  <c r="H2436" i="1"/>
  <c r="H2446" i="1"/>
  <c r="H2456" i="1"/>
  <c r="H2466" i="1"/>
  <c r="H2477" i="1"/>
  <c r="H2487" i="1"/>
  <c r="H2498" i="1"/>
  <c r="H2509" i="1"/>
  <c r="H2519" i="1"/>
  <c r="H2529" i="1"/>
  <c r="H2540" i="1"/>
  <c r="H2549" i="1"/>
  <c r="H2558" i="1"/>
  <c r="H2568" i="1"/>
  <c r="H2577" i="1"/>
  <c r="H2586" i="1"/>
  <c r="H2595" i="1"/>
  <c r="H2604" i="1"/>
  <c r="H2613" i="1"/>
  <c r="H2622" i="1"/>
  <c r="H2632" i="1"/>
  <c r="H2641" i="1"/>
  <c r="H2650" i="1"/>
  <c r="H2659" i="1"/>
  <c r="H2668" i="1"/>
  <c r="H2677" i="1"/>
  <c r="H2686" i="1"/>
  <c r="H2696" i="1"/>
  <c r="H2705" i="1"/>
  <c r="H2714" i="1"/>
  <c r="H2723" i="1"/>
  <c r="H2732" i="1"/>
  <c r="H2741" i="1"/>
  <c r="H2750" i="1"/>
  <c r="H2760" i="1"/>
  <c r="H2769" i="1"/>
  <c r="H2778" i="1"/>
  <c r="H2787" i="1"/>
  <c r="H2796" i="1"/>
  <c r="H2805" i="1"/>
  <c r="H2814" i="1"/>
  <c r="H2824" i="1"/>
  <c r="H2833" i="1"/>
  <c r="H2842" i="1"/>
  <c r="H2851" i="1"/>
  <c r="H2860" i="1"/>
  <c r="H2869" i="1"/>
  <c r="H2878" i="1"/>
  <c r="H2888" i="1"/>
  <c r="H2897" i="1"/>
  <c r="H2905" i="1"/>
  <c r="H2913" i="1"/>
  <c r="H2921" i="1"/>
  <c r="H2929" i="1"/>
  <c r="H2937" i="1"/>
  <c r="H2945" i="1"/>
  <c r="H2953" i="1"/>
  <c r="H2961" i="1"/>
  <c r="H2969" i="1"/>
  <c r="H2977" i="1"/>
  <c r="H2985" i="1"/>
  <c r="H2993" i="1"/>
  <c r="H3001" i="1"/>
  <c r="H3009" i="1"/>
  <c r="H3017" i="1"/>
  <c r="H3025" i="1"/>
  <c r="H3033" i="1"/>
  <c r="H3041" i="1"/>
  <c r="H3049" i="1"/>
  <c r="H3057" i="1"/>
  <c r="H3065" i="1"/>
  <c r="H3073" i="1"/>
  <c r="H3081" i="1"/>
  <c r="H3089" i="1"/>
  <c r="H3097" i="1"/>
  <c r="H3105" i="1"/>
  <c r="H3113" i="1"/>
  <c r="H239" i="1"/>
  <c r="H523" i="1"/>
  <c r="H697" i="1"/>
  <c r="H796" i="1"/>
  <c r="H854" i="1"/>
  <c r="H918" i="1"/>
  <c r="H969" i="1"/>
  <c r="H1014" i="1"/>
  <c r="H1063" i="1"/>
  <c r="H1111" i="1"/>
  <c r="H1153" i="1"/>
  <c r="H1192" i="1"/>
  <c r="H1222" i="1"/>
  <c r="H1249" i="1"/>
  <c r="H1279" i="1"/>
  <c r="H1310" i="1"/>
  <c r="H1337" i="1"/>
  <c r="H1367" i="1"/>
  <c r="H1398" i="1"/>
  <c r="H1425" i="1"/>
  <c r="H1455" i="1"/>
  <c r="H1482" i="1"/>
  <c r="H1513" i="1"/>
  <c r="H1543" i="1"/>
  <c r="H1570" i="1"/>
  <c r="H1597" i="1"/>
  <c r="H1621" i="1"/>
  <c r="H1645" i="1"/>
  <c r="H1669" i="1"/>
  <c r="H1688" i="1"/>
  <c r="H1706" i="1"/>
  <c r="H1727" i="1"/>
  <c r="H1745" i="1"/>
  <c r="H1767" i="1"/>
  <c r="H1782" i="1"/>
  <c r="H1799" i="1"/>
  <c r="H1815" i="1"/>
  <c r="H1831" i="1"/>
  <c r="H1847" i="1"/>
  <c r="H1864" i="1"/>
  <c r="H1879" i="1"/>
  <c r="H1896" i="1"/>
  <c r="H1912" i="1"/>
  <c r="H1928" i="1"/>
  <c r="H1944" i="1"/>
  <c r="H1960" i="1"/>
  <c r="H1974" i="1"/>
  <c r="H1986" i="1"/>
  <c r="H2001" i="1"/>
  <c r="H2015" i="1"/>
  <c r="H2030" i="1"/>
  <c r="H2045" i="1"/>
  <c r="H2056" i="1"/>
  <c r="H2068" i="1"/>
  <c r="H2079" i="1"/>
  <c r="H2092" i="1"/>
  <c r="H2103" i="1"/>
  <c r="H2114" i="1"/>
  <c r="H2125" i="1"/>
  <c r="H2135" i="1"/>
  <c r="H2145" i="1"/>
  <c r="H2156" i="1"/>
  <c r="H2166" i="1"/>
  <c r="H2176" i="1"/>
  <c r="H2188" i="1"/>
  <c r="H2198" i="1"/>
  <c r="H2208" i="1"/>
  <c r="H2218" i="1"/>
  <c r="H2229" i="1"/>
  <c r="H2239" i="1"/>
  <c r="H2249" i="1"/>
  <c r="H2261" i="1"/>
  <c r="H2271" i="1"/>
  <c r="H2281" i="1"/>
  <c r="H2292" i="1"/>
  <c r="H2302" i="1"/>
  <c r="H2312" i="1"/>
  <c r="H2322" i="1"/>
  <c r="H2334" i="1"/>
  <c r="H2344" i="1"/>
  <c r="H2354" i="1"/>
  <c r="H2365" i="1"/>
  <c r="H2375" i="1"/>
  <c r="H2385" i="1"/>
  <c r="H2396" i="1"/>
  <c r="H101" i="1"/>
  <c r="H557" i="1"/>
  <c r="H778" i="1"/>
  <c r="H873" i="1"/>
  <c r="H973" i="1"/>
  <c r="H1040" i="1"/>
  <c r="H1113" i="1"/>
  <c r="H1185" i="1"/>
  <c r="H1231" i="1"/>
  <c r="H1281" i="1"/>
  <c r="H1326" i="1"/>
  <c r="H1370" i="1"/>
  <c r="H1418" i="1"/>
  <c r="H1464" i="1"/>
  <c r="H1514" i="1"/>
  <c r="H1559" i="1"/>
  <c r="H1599" i="1"/>
  <c r="H1640" i="1"/>
  <c r="H1677" i="1"/>
  <c r="H1709" i="1"/>
  <c r="H1738" i="1"/>
  <c r="H1769" i="1"/>
  <c r="H1794" i="1"/>
  <c r="H1821" i="1"/>
  <c r="H1848" i="1"/>
  <c r="H1873" i="1"/>
  <c r="H1901" i="1"/>
  <c r="H1927" i="1"/>
  <c r="H1951" i="1"/>
  <c r="H1975" i="1"/>
  <c r="H1997" i="1"/>
  <c r="H2018" i="1"/>
  <c r="H2041" i="1"/>
  <c r="H2060" i="1"/>
  <c r="H2081" i="1"/>
  <c r="H2100" i="1"/>
  <c r="H2117" i="1"/>
  <c r="H2134" i="1"/>
  <c r="H2149" i="1"/>
  <c r="H2167" i="1"/>
  <c r="H2183" i="1"/>
  <c r="H2200" i="1"/>
  <c r="H2217" i="1"/>
  <c r="H2233" i="1"/>
  <c r="H2252" i="1"/>
  <c r="H2266" i="1"/>
  <c r="H2284" i="1"/>
  <c r="H2301" i="1"/>
  <c r="H2317" i="1"/>
  <c r="H2335" i="1"/>
  <c r="H2350" i="1"/>
  <c r="H2367" i="1"/>
  <c r="H2384" i="1"/>
  <c r="H2400" i="1"/>
  <c r="H2416" i="1"/>
  <c r="H2429" i="1"/>
  <c r="H2441" i="1"/>
  <c r="H2457" i="1"/>
  <c r="H2471" i="1"/>
  <c r="H2484" i="1"/>
  <c r="H2500" i="1"/>
  <c r="H2512" i="1"/>
  <c r="H2526" i="1"/>
  <c r="H2541" i="1"/>
  <c r="H2553" i="1"/>
  <c r="H2564" i="1"/>
  <c r="H2578" i="1"/>
  <c r="H2589" i="1"/>
  <c r="H2601" i="1"/>
  <c r="H2614" i="1"/>
  <c r="H2626" i="1"/>
  <c r="H2637" i="1"/>
  <c r="H2651" i="1"/>
  <c r="H2662" i="1"/>
  <c r="H2674" i="1"/>
  <c r="H2688" i="1"/>
  <c r="H2699" i="1"/>
  <c r="H2710" i="1"/>
  <c r="H2724" i="1"/>
  <c r="H2736" i="1"/>
  <c r="H2747" i="1"/>
  <c r="H2761" i="1"/>
  <c r="H2772" i="1"/>
  <c r="H2784" i="1"/>
  <c r="H2797" i="1"/>
  <c r="H2809" i="1"/>
  <c r="H2820" i="1"/>
  <c r="H2834" i="1"/>
  <c r="H2845" i="1"/>
  <c r="H2857" i="1"/>
  <c r="H2870" i="1"/>
  <c r="H2882" i="1"/>
  <c r="H2893" i="1"/>
  <c r="H2906" i="1"/>
  <c r="H2916" i="1"/>
  <c r="H2926" i="1"/>
  <c r="H2938" i="1"/>
  <c r="H2948" i="1"/>
  <c r="H2958" i="1"/>
  <c r="H2970" i="1"/>
  <c r="H2980" i="1"/>
  <c r="H2990" i="1"/>
  <c r="H3002" i="1"/>
  <c r="H3012" i="1"/>
  <c r="H3022" i="1"/>
  <c r="H3034" i="1"/>
  <c r="H3044" i="1"/>
  <c r="H3053" i="1"/>
  <c r="H3062" i="1"/>
  <c r="H3071" i="1"/>
  <c r="H3080" i="1"/>
  <c r="H3090" i="1"/>
  <c r="H3099" i="1"/>
  <c r="H3108" i="1"/>
  <c r="H3117" i="1"/>
  <c r="H3125" i="1"/>
  <c r="H3133" i="1"/>
  <c r="H3141" i="1"/>
  <c r="H3149" i="1"/>
  <c r="H3157" i="1"/>
  <c r="H3165" i="1"/>
  <c r="H3173" i="1"/>
  <c r="H3181" i="1"/>
  <c r="H3189" i="1"/>
  <c r="H3197" i="1"/>
  <c r="H3205" i="1"/>
  <c r="H3213" i="1"/>
  <c r="H3221" i="1"/>
  <c r="H3229" i="1"/>
  <c r="H3237" i="1"/>
  <c r="H3245" i="1"/>
  <c r="H3253" i="1"/>
  <c r="H3261" i="1"/>
  <c r="H3269" i="1"/>
  <c r="H3277" i="1"/>
  <c r="H3285" i="1"/>
  <c r="H3293" i="1"/>
  <c r="H3301" i="1"/>
  <c r="H3309" i="1"/>
  <c r="H3317" i="1"/>
  <c r="H3325" i="1"/>
  <c r="H3333" i="1"/>
  <c r="H3341" i="1"/>
  <c r="H3349" i="1"/>
  <c r="H3357" i="1"/>
  <c r="H3365" i="1"/>
  <c r="H3373" i="1"/>
  <c r="H3381" i="1"/>
  <c r="H3389" i="1"/>
  <c r="H3397" i="1"/>
  <c r="H3405" i="1"/>
  <c r="H3413" i="1"/>
  <c r="H3421" i="1"/>
  <c r="H3429" i="1"/>
  <c r="H3437" i="1"/>
  <c r="H3445" i="1"/>
  <c r="H3453" i="1"/>
  <c r="H3461" i="1"/>
  <c r="H3469" i="1"/>
  <c r="H3477" i="1"/>
  <c r="H3485" i="1"/>
  <c r="H3493" i="1"/>
  <c r="H3501" i="1"/>
  <c r="H3509" i="1"/>
  <c r="H3517" i="1"/>
  <c r="H3525" i="1"/>
  <c r="H3533" i="1"/>
  <c r="H3541" i="1"/>
  <c r="H3549" i="1"/>
  <c r="H3557" i="1"/>
  <c r="H3565" i="1"/>
  <c r="H3573" i="1"/>
  <c r="H3581" i="1"/>
  <c r="H3589" i="1"/>
  <c r="H3597" i="1"/>
  <c r="H3605" i="1"/>
  <c r="H3613" i="1"/>
  <c r="H3621" i="1"/>
  <c r="H3629" i="1"/>
  <c r="H3637" i="1"/>
  <c r="H3645" i="1"/>
  <c r="H3653" i="1"/>
  <c r="H3661" i="1"/>
  <c r="H3669" i="1"/>
  <c r="H3677" i="1"/>
  <c r="H3685" i="1"/>
  <c r="H3693" i="1"/>
  <c r="H3701" i="1"/>
  <c r="H3709" i="1"/>
  <c r="H3717" i="1"/>
  <c r="H3725" i="1"/>
  <c r="H3733" i="1"/>
  <c r="H3741" i="1"/>
  <c r="H3749" i="1"/>
  <c r="H3757" i="1"/>
  <c r="H3765" i="1"/>
  <c r="H3773" i="1"/>
  <c r="H3781" i="1"/>
  <c r="H3789" i="1"/>
  <c r="H3797" i="1"/>
  <c r="H3805" i="1"/>
  <c r="H3813" i="1"/>
  <c r="H3821" i="1"/>
  <c r="H3829" i="1"/>
  <c r="H3837" i="1"/>
  <c r="H3845" i="1"/>
  <c r="H3853" i="1"/>
  <c r="H3861" i="1"/>
  <c r="H3869" i="1"/>
  <c r="H3877" i="1"/>
  <c r="H3885" i="1"/>
  <c r="H3893" i="1"/>
  <c r="H3901" i="1"/>
  <c r="H3909" i="1"/>
  <c r="H3917" i="1"/>
  <c r="H3925" i="1"/>
  <c r="H3933" i="1"/>
  <c r="H3941" i="1"/>
  <c r="H3949" i="1"/>
  <c r="H3957" i="1"/>
  <c r="H3965" i="1"/>
  <c r="H3973" i="1"/>
  <c r="H3981" i="1"/>
  <c r="H3989" i="1"/>
  <c r="H3997" i="1"/>
  <c r="H4005" i="1"/>
  <c r="H4013" i="1"/>
  <c r="H4021" i="1"/>
  <c r="H4029" i="1"/>
  <c r="H4037" i="1"/>
  <c r="H4045" i="1"/>
  <c r="H4053" i="1"/>
  <c r="H4061" i="1"/>
  <c r="H4069" i="1"/>
  <c r="H4077" i="1"/>
  <c r="H4085" i="1"/>
  <c r="H4093" i="1"/>
  <c r="H4101" i="1"/>
  <c r="H4109" i="1"/>
  <c r="H4117" i="1"/>
  <c r="H4125" i="1"/>
  <c r="H4133" i="1"/>
  <c r="H4141" i="1"/>
  <c r="H4149" i="1"/>
  <c r="H4157" i="1"/>
  <c r="H4165" i="1"/>
  <c r="H4173" i="1"/>
  <c r="H4181" i="1"/>
  <c r="H4189" i="1"/>
  <c r="H4197" i="1"/>
  <c r="H4205" i="1"/>
  <c r="H4213" i="1"/>
  <c r="H4221" i="1"/>
  <c r="H4229" i="1"/>
  <c r="H4237" i="1"/>
  <c r="H4245" i="1"/>
  <c r="H4253" i="1"/>
  <c r="H4261" i="1"/>
  <c r="H4269" i="1"/>
  <c r="H4277" i="1"/>
  <c r="H4285" i="1"/>
  <c r="H4293" i="1"/>
  <c r="H4301" i="1"/>
  <c r="H4309" i="1"/>
  <c r="H4317" i="1"/>
  <c r="H4325" i="1"/>
  <c r="H4333" i="1"/>
  <c r="H4341" i="1"/>
  <c r="H4349" i="1"/>
  <c r="H4357" i="1"/>
  <c r="H4365" i="1"/>
  <c r="H4373" i="1"/>
  <c r="H4381" i="1"/>
  <c r="H4389" i="1"/>
  <c r="H4397" i="1"/>
  <c r="H4405" i="1"/>
  <c r="H4413" i="1"/>
  <c r="H4421" i="1"/>
  <c r="H4429" i="1"/>
  <c r="H4437" i="1"/>
  <c r="H4445" i="1"/>
  <c r="H4453" i="1"/>
  <c r="H4461" i="1"/>
  <c r="H4469" i="1"/>
  <c r="H4477" i="1"/>
  <c r="H4485" i="1"/>
  <c r="H4493" i="1"/>
  <c r="H4501" i="1"/>
  <c r="H3182" i="1"/>
  <c r="H3294" i="1"/>
  <c r="H3318" i="1"/>
  <c r="H3334" i="1"/>
  <c r="H3350" i="1"/>
  <c r="H3366" i="1"/>
  <c r="H3382" i="1"/>
  <c r="H3390" i="1"/>
  <c r="H3406" i="1"/>
  <c r="H3422" i="1"/>
  <c r="H3438" i="1"/>
  <c r="H3454" i="1"/>
  <c r="H3462" i="1"/>
  <c r="H3478" i="1"/>
  <c r="H3494" i="1"/>
  <c r="H3510" i="1"/>
  <c r="H3518" i="1"/>
  <c r="H3534" i="1"/>
  <c r="H3542" i="1"/>
  <c r="H3558" i="1"/>
  <c r="H3574" i="1"/>
  <c r="H3590" i="1"/>
  <c r="H3598" i="1"/>
  <c r="H3614" i="1"/>
  <c r="H3630" i="1"/>
  <c r="H3638" i="1"/>
  <c r="H3654" i="1"/>
  <c r="H3670" i="1"/>
  <c r="H3686" i="1"/>
  <c r="H3694" i="1"/>
  <c r="H3710" i="1"/>
  <c r="H3726" i="1"/>
  <c r="H3742" i="1"/>
  <c r="H3750" i="1"/>
  <c r="H3766" i="1"/>
  <c r="H3774" i="1"/>
  <c r="H3790" i="1"/>
  <c r="H3806" i="1"/>
  <c r="H3814" i="1"/>
  <c r="H3822" i="1"/>
  <c r="H3830" i="1"/>
  <c r="H3838" i="1"/>
  <c r="H3846" i="1"/>
  <c r="H3854" i="1"/>
  <c r="H3870" i="1"/>
  <c r="H3878" i="1"/>
  <c r="H3886" i="1"/>
  <c r="H3894" i="1"/>
  <c r="H3910" i="1"/>
  <c r="H3918" i="1"/>
  <c r="H3926" i="1"/>
  <c r="H3934" i="1"/>
  <c r="H186" i="1"/>
  <c r="H589" i="1"/>
  <c r="H798" i="1"/>
  <c r="H891" i="1"/>
  <c r="H974" i="1"/>
  <c r="H1053" i="1"/>
  <c r="H1126" i="1"/>
  <c r="H1193" i="1"/>
  <c r="H1238" i="1"/>
  <c r="H1282" i="1"/>
  <c r="H1334" i="1"/>
  <c r="H1376" i="1"/>
  <c r="H1426" i="1"/>
  <c r="H1471" i="1"/>
  <c r="H1518" i="1"/>
  <c r="H1567" i="1"/>
  <c r="H1602" i="1"/>
  <c r="H1646" i="1"/>
  <c r="H1681" i="1"/>
  <c r="H1713" i="1"/>
  <c r="H1743" i="1"/>
  <c r="H1770" i="1"/>
  <c r="H1800" i="1"/>
  <c r="H1824" i="1"/>
  <c r="H1853" i="1"/>
  <c r="H1878" i="1"/>
  <c r="H1902" i="1"/>
  <c r="H1929" i="1"/>
  <c r="H1953" i="1"/>
  <c r="H1976" i="1"/>
  <c r="H1999" i="1"/>
  <c r="H2021" i="1"/>
  <c r="H2046" i="1"/>
  <c r="H2064" i="1"/>
  <c r="H2082" i="1"/>
  <c r="H2102" i="1"/>
  <c r="H2118" i="1"/>
  <c r="H2136" i="1"/>
  <c r="H2152" i="1"/>
  <c r="H2169" i="1"/>
  <c r="H2185" i="1"/>
  <c r="H2201" i="1"/>
  <c r="H2220" i="1"/>
  <c r="H2236" i="1"/>
  <c r="H2253" i="1"/>
  <c r="H2270" i="1"/>
  <c r="H2285" i="1"/>
  <c r="H2303" i="1"/>
  <c r="H2319" i="1"/>
  <c r="H2336" i="1"/>
  <c r="H2353" i="1"/>
  <c r="H2368" i="1"/>
  <c r="H2386" i="1"/>
  <c r="H2402" i="1"/>
  <c r="H2417" i="1"/>
  <c r="H2430" i="1"/>
  <c r="H2445" i="1"/>
  <c r="H2458" i="1"/>
  <c r="H2472" i="1"/>
  <c r="H2486" i="1"/>
  <c r="H2501" i="1"/>
  <c r="H2513" i="1"/>
  <c r="H2528" i="1"/>
  <c r="H2542" i="1"/>
  <c r="H2554" i="1"/>
  <c r="H2566" i="1"/>
  <c r="H2579" i="1"/>
  <c r="H2590" i="1"/>
  <c r="H2603" i="1"/>
  <c r="H2616" i="1"/>
  <c r="H2627" i="1"/>
  <c r="H2640" i="1"/>
  <c r="H2652" i="1"/>
  <c r="H2664" i="1"/>
  <c r="H2676" i="1"/>
  <c r="H2689" i="1"/>
  <c r="H2700" i="1"/>
  <c r="H2713" i="1"/>
  <c r="H2725" i="1"/>
  <c r="H2737" i="1"/>
  <c r="H2749" i="1"/>
  <c r="H2762" i="1"/>
  <c r="H2773" i="1"/>
  <c r="H2786" i="1"/>
  <c r="H2798" i="1"/>
  <c r="H2810" i="1"/>
  <c r="H2822" i="1"/>
  <c r="H2835" i="1"/>
  <c r="H2846" i="1"/>
  <c r="H2859" i="1"/>
  <c r="H2872" i="1"/>
  <c r="H2883" i="1"/>
  <c r="H2896" i="1"/>
  <c r="H2907" i="1"/>
  <c r="H2917" i="1"/>
  <c r="H2928" i="1"/>
  <c r="H2939" i="1"/>
  <c r="H2949" i="1"/>
  <c r="H2960" i="1"/>
  <c r="H2971" i="1"/>
  <c r="H2981" i="1"/>
  <c r="H2992" i="1"/>
  <c r="H3003" i="1"/>
  <c r="H3013" i="1"/>
  <c r="H3024" i="1"/>
  <c r="H3035" i="1"/>
  <c r="H3045" i="1"/>
  <c r="H3054" i="1"/>
  <c r="H3063" i="1"/>
  <c r="H3072" i="1"/>
  <c r="H3082" i="1"/>
  <c r="H3091" i="1"/>
  <c r="H3100" i="1"/>
  <c r="H3109" i="1"/>
  <c r="H3118" i="1"/>
  <c r="H3126" i="1"/>
  <c r="H3134" i="1"/>
  <c r="H3142" i="1"/>
  <c r="H3150" i="1"/>
  <c r="H3158" i="1"/>
  <c r="H3166" i="1"/>
  <c r="H3174" i="1"/>
  <c r="H3190" i="1"/>
  <c r="H3198" i="1"/>
  <c r="H3206" i="1"/>
  <c r="H3214" i="1"/>
  <c r="H3222" i="1"/>
  <c r="H3230" i="1"/>
  <c r="H3238" i="1"/>
  <c r="H3246" i="1"/>
  <c r="H3254" i="1"/>
  <c r="H3262" i="1"/>
  <c r="H3270" i="1"/>
  <c r="H3278" i="1"/>
  <c r="H3286" i="1"/>
  <c r="H3302" i="1"/>
  <c r="H3310" i="1"/>
  <c r="H3326" i="1"/>
  <c r="H3342" i="1"/>
  <c r="H3358" i="1"/>
  <c r="H3374" i="1"/>
  <c r="H3398" i="1"/>
  <c r="H3414" i="1"/>
  <c r="H3430" i="1"/>
  <c r="H3446" i="1"/>
  <c r="H3470" i="1"/>
  <c r="H3486" i="1"/>
  <c r="H3502" i="1"/>
  <c r="H3526" i="1"/>
  <c r="H3550" i="1"/>
  <c r="H3566" i="1"/>
  <c r="H3582" i="1"/>
  <c r="H3606" i="1"/>
  <c r="H3622" i="1"/>
  <c r="H3646" i="1"/>
  <c r="H3662" i="1"/>
  <c r="H3678" i="1"/>
  <c r="H3702" i="1"/>
  <c r="H3718" i="1"/>
  <c r="H3734" i="1"/>
  <c r="H3758" i="1"/>
  <c r="H3782" i="1"/>
  <c r="H3798" i="1"/>
  <c r="H3862" i="1"/>
  <c r="H3902" i="1"/>
  <c r="H250" i="1"/>
  <c r="H627" i="1"/>
  <c r="H801" i="1"/>
  <c r="H905" i="1"/>
  <c r="H984" i="1"/>
  <c r="H1064" i="1"/>
  <c r="H1136" i="1"/>
  <c r="H1194" i="1"/>
  <c r="H1246" i="1"/>
  <c r="H1288" i="1"/>
  <c r="H1338" i="1"/>
  <c r="H1384" i="1"/>
  <c r="H1430" i="1"/>
  <c r="H1479" i="1"/>
  <c r="H1521" i="1"/>
  <c r="H1573" i="1"/>
  <c r="H1609" i="1"/>
  <c r="H1647" i="1"/>
  <c r="H1685" i="1"/>
  <c r="H1714" i="1"/>
  <c r="H1750" i="1"/>
  <c r="H1775" i="1"/>
  <c r="H1802" i="1"/>
  <c r="H1829" i="1"/>
  <c r="H1854" i="1"/>
  <c r="H1880" i="1"/>
  <c r="H1905" i="1"/>
  <c r="H1933" i="1"/>
  <c r="H1959" i="1"/>
  <c r="H1977" i="1"/>
  <c r="H2002" i="1"/>
  <c r="H2024" i="1"/>
  <c r="H2047" i="1"/>
  <c r="H2066" i="1"/>
  <c r="H2085" i="1"/>
  <c r="H2105" i="1"/>
  <c r="H2120" i="1"/>
  <c r="H2137" i="1"/>
  <c r="H2154" i="1"/>
  <c r="H2170" i="1"/>
  <c r="H2189" i="1"/>
  <c r="H2204" i="1"/>
  <c r="H2221" i="1"/>
  <c r="H2238" i="1"/>
  <c r="H2254" i="1"/>
  <c r="H2272" i="1"/>
  <c r="H2288" i="1"/>
  <c r="H2304" i="1"/>
  <c r="H2321" i="1"/>
  <c r="H2337" i="1"/>
  <c r="H2356" i="1"/>
  <c r="H2372" i="1"/>
  <c r="H2389" i="1"/>
  <c r="H2405" i="1"/>
  <c r="H2418" i="1"/>
  <c r="H2431" i="1"/>
  <c r="H2447" i="1"/>
  <c r="H2460" i="1"/>
  <c r="H2473" i="1"/>
  <c r="H2489" i="1"/>
  <c r="H2502" i="1"/>
  <c r="H2514" i="1"/>
  <c r="H2530" i="1"/>
  <c r="H2544" i="1"/>
  <c r="H2555" i="1"/>
  <c r="H2569" i="1"/>
  <c r="H2580" i="1"/>
  <c r="H2592" i="1"/>
  <c r="H2605" i="1"/>
  <c r="H2617" i="1"/>
  <c r="H2628" i="1"/>
  <c r="H2642" i="1"/>
  <c r="H2653" i="1"/>
  <c r="H2665" i="1"/>
  <c r="H2678" i="1"/>
  <c r="H2690" i="1"/>
  <c r="H2701" i="1"/>
  <c r="H2715" i="1"/>
  <c r="H2726" i="1"/>
  <c r="H2738" i="1"/>
  <c r="H2752" i="1"/>
  <c r="H2763" i="1"/>
  <c r="H2774" i="1"/>
  <c r="H2788" i="1"/>
  <c r="H2800" i="1"/>
  <c r="H2811" i="1"/>
  <c r="H2825" i="1"/>
  <c r="H2836" i="1"/>
  <c r="H2848" i="1"/>
  <c r="H2861" i="1"/>
  <c r="H2873" i="1"/>
  <c r="H2884" i="1"/>
  <c r="H2898" i="1"/>
  <c r="H2908" i="1"/>
  <c r="H2918" i="1"/>
  <c r="H2930" i="1"/>
  <c r="H2940" i="1"/>
  <c r="H2950" i="1"/>
  <c r="H2962" i="1"/>
  <c r="H2972" i="1"/>
  <c r="H2982" i="1"/>
  <c r="H2994" i="1"/>
  <c r="H3004" i="1"/>
  <c r="H3014" i="1"/>
  <c r="H3026" i="1"/>
  <c r="H3036" i="1"/>
  <c r="H3046" i="1"/>
  <c r="H3055" i="1"/>
  <c r="H3064" i="1"/>
  <c r="H3074" i="1"/>
  <c r="H3083" i="1"/>
  <c r="H3092" i="1"/>
  <c r="H3101" i="1"/>
  <c r="H3110" i="1"/>
  <c r="H3119" i="1"/>
  <c r="H3127" i="1"/>
  <c r="H3135" i="1"/>
  <c r="H3143" i="1"/>
  <c r="H3151" i="1"/>
  <c r="H3159" i="1"/>
  <c r="H3167" i="1"/>
  <c r="H3175" i="1"/>
  <c r="H3183" i="1"/>
  <c r="H3191" i="1"/>
  <c r="H3199" i="1"/>
  <c r="H3207" i="1"/>
  <c r="H3215" i="1"/>
  <c r="H3223" i="1"/>
  <c r="H3231" i="1"/>
  <c r="H3239" i="1"/>
  <c r="H3247" i="1"/>
  <c r="H3255" i="1"/>
  <c r="H3263" i="1"/>
  <c r="H3271" i="1"/>
  <c r="H3279" i="1"/>
  <c r="H3287" i="1"/>
  <c r="H3295" i="1"/>
  <c r="H3303" i="1"/>
  <c r="H3311" i="1"/>
  <c r="H3319" i="1"/>
  <c r="H3327" i="1"/>
  <c r="H3335" i="1"/>
  <c r="H3343" i="1"/>
  <c r="H3351" i="1"/>
  <c r="H3359" i="1"/>
  <c r="H3367" i="1"/>
  <c r="H3375" i="1"/>
  <c r="H3383" i="1"/>
  <c r="H3391" i="1"/>
  <c r="H3399" i="1"/>
  <c r="H3407" i="1"/>
  <c r="H3415" i="1"/>
  <c r="H3423" i="1"/>
  <c r="H3431" i="1"/>
  <c r="H3439" i="1"/>
  <c r="H3447" i="1"/>
  <c r="H3455" i="1"/>
  <c r="H3463" i="1"/>
  <c r="H3471" i="1"/>
  <c r="H3479" i="1"/>
  <c r="H3487" i="1"/>
  <c r="H3495" i="1"/>
  <c r="H3503" i="1"/>
  <c r="H3511" i="1"/>
  <c r="H3519" i="1"/>
  <c r="H3527" i="1"/>
  <c r="H3535" i="1"/>
  <c r="H3543" i="1"/>
  <c r="H3551" i="1"/>
  <c r="H3559" i="1"/>
  <c r="H3567" i="1"/>
  <c r="H3575" i="1"/>
  <c r="H3583" i="1"/>
  <c r="H3591" i="1"/>
  <c r="H3599" i="1"/>
  <c r="H3607" i="1"/>
  <c r="H3615" i="1"/>
  <c r="H3623" i="1"/>
  <c r="H3631" i="1"/>
  <c r="H3639" i="1"/>
  <c r="H3647" i="1"/>
  <c r="H3655" i="1"/>
  <c r="H3663" i="1"/>
  <c r="H3671" i="1"/>
  <c r="H3679" i="1"/>
  <c r="H3687" i="1"/>
  <c r="H3695" i="1"/>
  <c r="H3703" i="1"/>
  <c r="H3711" i="1"/>
  <c r="H3719" i="1"/>
  <c r="H3727" i="1"/>
  <c r="H3735" i="1"/>
  <c r="H3743" i="1"/>
  <c r="H3751" i="1"/>
  <c r="H3759" i="1"/>
  <c r="H3767" i="1"/>
  <c r="H3775" i="1"/>
  <c r="H3783" i="1"/>
  <c r="H3791" i="1"/>
  <c r="H3799" i="1"/>
  <c r="H3807" i="1"/>
  <c r="H3815" i="1"/>
  <c r="H3823" i="1"/>
  <c r="H3831" i="1"/>
  <c r="H3839" i="1"/>
  <c r="H3847" i="1"/>
  <c r="H3855" i="1"/>
  <c r="H3863" i="1"/>
  <c r="H3871" i="1"/>
  <c r="H3879" i="1"/>
  <c r="H3887" i="1"/>
  <c r="H3895" i="1"/>
  <c r="H3903" i="1"/>
  <c r="H3911" i="1"/>
  <c r="H3919" i="1"/>
  <c r="H3927" i="1"/>
  <c r="H3935" i="1"/>
  <c r="H3943" i="1"/>
  <c r="H3951" i="1"/>
  <c r="H3959" i="1"/>
  <c r="H3967" i="1"/>
  <c r="H3975" i="1"/>
  <c r="H3983" i="1"/>
  <c r="H3991" i="1"/>
  <c r="H3999" i="1"/>
  <c r="H4007" i="1"/>
  <c r="H4015" i="1"/>
  <c r="H4023" i="1"/>
  <c r="H4031" i="1"/>
  <c r="H4039" i="1"/>
  <c r="H4047" i="1"/>
  <c r="H4055" i="1"/>
  <c r="H4063" i="1"/>
  <c r="H4071" i="1"/>
  <c r="H4079" i="1"/>
  <c r="H4087" i="1"/>
  <c r="H4095" i="1"/>
  <c r="H4103" i="1"/>
  <c r="H4111" i="1"/>
  <c r="H4119" i="1"/>
  <c r="H4127" i="1"/>
  <c r="H4135" i="1"/>
  <c r="H4143" i="1"/>
  <c r="H4151" i="1"/>
  <c r="H4159" i="1"/>
  <c r="H4167" i="1"/>
  <c r="H4175" i="1"/>
  <c r="H4183" i="1"/>
  <c r="H4191" i="1"/>
  <c r="H4199" i="1"/>
  <c r="H4207" i="1"/>
  <c r="H4215" i="1"/>
  <c r="H4223" i="1"/>
  <c r="H4231" i="1"/>
  <c r="H4239" i="1"/>
  <c r="H4247" i="1"/>
  <c r="H4255" i="1"/>
  <c r="H4263" i="1"/>
  <c r="H4271" i="1"/>
  <c r="H4279" i="1"/>
  <c r="H4287" i="1"/>
  <c r="H4295" i="1"/>
  <c r="H4303" i="1"/>
  <c r="H4311" i="1"/>
  <c r="H4319" i="1"/>
  <c r="H4327" i="1"/>
  <c r="H4335" i="1"/>
  <c r="H4343" i="1"/>
  <c r="H4351" i="1"/>
  <c r="H4359" i="1"/>
  <c r="H4367" i="1"/>
  <c r="H4375" i="1"/>
  <c r="H4383" i="1"/>
  <c r="H4391" i="1"/>
  <c r="H4399" i="1"/>
  <c r="H4407" i="1"/>
  <c r="H4415" i="1"/>
  <c r="H4423" i="1"/>
  <c r="H4431" i="1"/>
  <c r="H4439" i="1"/>
  <c r="H4447" i="1"/>
  <c r="H4455" i="1"/>
  <c r="H4463" i="1"/>
  <c r="H4471" i="1"/>
  <c r="H4479" i="1"/>
  <c r="H4487" i="1"/>
  <c r="H4495" i="1"/>
  <c r="H4503" i="1"/>
  <c r="H659" i="1"/>
  <c r="H1150" i="1"/>
  <c r="H1200" i="1"/>
  <c r="H1250" i="1"/>
  <c r="H1296" i="1"/>
  <c r="H1391" i="1"/>
  <c r="H1434" i="1"/>
  <c r="H1487" i="1"/>
  <c r="H1529" i="1"/>
  <c r="H1575" i="1"/>
  <c r="H1615" i="1"/>
  <c r="H1653" i="1"/>
  <c r="H1689" i="1"/>
  <c r="H1751" i="1"/>
  <c r="H1781" i="1"/>
  <c r="H1805" i="1"/>
  <c r="H1832" i="1"/>
  <c r="H1856" i="1"/>
  <c r="H1885" i="1"/>
  <c r="H1910" i="1"/>
  <c r="H1934" i="1"/>
  <c r="H1961" i="1"/>
  <c r="H1983" i="1"/>
  <c r="H2006" i="1"/>
  <c r="H2026" i="1"/>
  <c r="H2069" i="1"/>
  <c r="H2087" i="1"/>
  <c r="H2106" i="1"/>
  <c r="H2124" i="1"/>
  <c r="H2138" i="1"/>
  <c r="H2157" i="1"/>
  <c r="H2173" i="1"/>
  <c r="H2190" i="1"/>
  <c r="H2207" i="1"/>
  <c r="H2222" i="1"/>
  <c r="H2240" i="1"/>
  <c r="H2256" i="1"/>
  <c r="H2273" i="1"/>
  <c r="H2306" i="1"/>
  <c r="H2325" i="1"/>
  <c r="H2340" i="1"/>
  <c r="H2357" i="1"/>
  <c r="H2374" i="1"/>
  <c r="H2390" i="1"/>
  <c r="H2407" i="1"/>
  <c r="H2420" i="1"/>
  <c r="H2434" i="1"/>
  <c r="H2448" i="1"/>
  <c r="H2462" i="1"/>
  <c r="H2476" i="1"/>
  <c r="H2503" i="1"/>
  <c r="H2518" i="1"/>
  <c r="H2532" i="1"/>
  <c r="H319" i="1"/>
  <c r="H817" i="1"/>
  <c r="H923" i="1"/>
  <c r="H997" i="1"/>
  <c r="H1065" i="1"/>
  <c r="H1342" i="1"/>
  <c r="H1719" i="1"/>
  <c r="H2048" i="1"/>
  <c r="H2290" i="1"/>
  <c r="H321" i="1"/>
  <c r="H707" i="1"/>
  <c r="H832" i="1"/>
  <c r="H924" i="1"/>
  <c r="H1008" i="1"/>
  <c r="H1077" i="1"/>
  <c r="H1157" i="1"/>
  <c r="H1208" i="1"/>
  <c r="H1254" i="1"/>
  <c r="H1303" i="1"/>
  <c r="H1346" i="1"/>
  <c r="H1399" i="1"/>
  <c r="H1441" i="1"/>
  <c r="H1488" i="1"/>
  <c r="H1537" i="1"/>
  <c r="H1578" i="1"/>
  <c r="H1622" i="1"/>
  <c r="H1657" i="1"/>
  <c r="H1694" i="1"/>
  <c r="H391" i="1"/>
  <c r="H714" i="1"/>
  <c r="H849" i="1"/>
  <c r="H936" i="1"/>
  <c r="H1022" i="1"/>
  <c r="H1088" i="1"/>
  <c r="H1165" i="1"/>
  <c r="H1215" i="1"/>
  <c r="H1258" i="1"/>
  <c r="H1311" i="1"/>
  <c r="H1353" i="1"/>
  <c r="H1400" i="1"/>
  <c r="H1449" i="1"/>
  <c r="H1494" i="1"/>
  <c r="H1544" i="1"/>
  <c r="H1585" i="1"/>
  <c r="H1623" i="1"/>
  <c r="H1664" i="1"/>
  <c r="H1695" i="1"/>
  <c r="H1729" i="1"/>
  <c r="H1758" i="1"/>
  <c r="H1785" i="1"/>
  <c r="H1813" i="1"/>
  <c r="H1837" i="1"/>
  <c r="H1865" i="1"/>
  <c r="H1889" i="1"/>
  <c r="H1917" i="1"/>
  <c r="H1942" i="1"/>
  <c r="H1965" i="1"/>
  <c r="H1989" i="1"/>
  <c r="H2009" i="1"/>
  <c r="H2033" i="1"/>
  <c r="H2055" i="1"/>
  <c r="H2072" i="1"/>
  <c r="H2093" i="1"/>
  <c r="H2110" i="1"/>
  <c r="H2127" i="1"/>
  <c r="H2144" i="1"/>
  <c r="H2160" i="1"/>
  <c r="H2178" i="1"/>
  <c r="H2193" i="1"/>
  <c r="H2210" i="1"/>
  <c r="H2228" i="1"/>
  <c r="H2244" i="1"/>
  <c r="H2262" i="1"/>
  <c r="H2277" i="1"/>
  <c r="H2294" i="1"/>
  <c r="H2311" i="1"/>
  <c r="H2327" i="1"/>
  <c r="H2345" i="1"/>
  <c r="H2361" i="1"/>
  <c r="H2377" i="1"/>
  <c r="H2394" i="1"/>
  <c r="H2409" i="1"/>
  <c r="H2423" i="1"/>
  <c r="H2438" i="1"/>
  <c r="H2450" i="1"/>
  <c r="H2465" i="1"/>
  <c r="H2480" i="1"/>
  <c r="H2493" i="1"/>
  <c r="H2508" i="1"/>
  <c r="H2521" i="1"/>
  <c r="H2535" i="1"/>
  <c r="H2548" i="1"/>
  <c r="H2561" i="1"/>
  <c r="H2572" i="1"/>
  <c r="H2585" i="1"/>
  <c r="H2597" i="1"/>
  <c r="H2609" i="1"/>
  <c r="H2621" i="1"/>
  <c r="H2634" i="1"/>
  <c r="H2645" i="1"/>
  <c r="H2658" i="1"/>
  <c r="H2670" i="1"/>
  <c r="H2682" i="1"/>
  <c r="H2694" i="1"/>
  <c r="H2707" i="1"/>
  <c r="H2718" i="1"/>
  <c r="H2731" i="1"/>
  <c r="H2744" i="1"/>
  <c r="H2755" i="1"/>
  <c r="H2768" i="1"/>
  <c r="H2780" i="1"/>
  <c r="H2792" i="1"/>
  <c r="H2804" i="1"/>
  <c r="H2817" i="1"/>
  <c r="H2828" i="1"/>
  <c r="H2841" i="1"/>
  <c r="H2853" i="1"/>
  <c r="H2865" i="1"/>
  <c r="H2877" i="1"/>
  <c r="H2890" i="1"/>
  <c r="H2901" i="1"/>
  <c r="H2912" i="1"/>
  <c r="H2923" i="1"/>
  <c r="H2933" i="1"/>
  <c r="H2944" i="1"/>
  <c r="H2955" i="1"/>
  <c r="H2965" i="1"/>
  <c r="H2976" i="1"/>
  <c r="H2987" i="1"/>
  <c r="H2997" i="1"/>
  <c r="H3008" i="1"/>
  <c r="H3019" i="1"/>
  <c r="H3029" i="1"/>
  <c r="H3040" i="1"/>
  <c r="H3050" i="1"/>
  <c r="H3059" i="1"/>
  <c r="H3068" i="1"/>
  <c r="H3077" i="1"/>
  <c r="H3086" i="1"/>
  <c r="H3095" i="1"/>
  <c r="H3104" i="1"/>
  <c r="H3114" i="1"/>
  <c r="H3122" i="1"/>
  <c r="H3130" i="1"/>
  <c r="H3138" i="1"/>
  <c r="H3146" i="1"/>
  <c r="H3154" i="1"/>
  <c r="H3162" i="1"/>
  <c r="H3170" i="1"/>
  <c r="H3178" i="1"/>
  <c r="H3186" i="1"/>
  <c r="H3194" i="1"/>
  <c r="H3202" i="1"/>
  <c r="H3210" i="1"/>
  <c r="H3218" i="1"/>
  <c r="H3226" i="1"/>
  <c r="H3234" i="1"/>
  <c r="H3242" i="1"/>
  <c r="H3250" i="1"/>
  <c r="H3258" i="1"/>
  <c r="H3266" i="1"/>
  <c r="H3274" i="1"/>
  <c r="H3282" i="1"/>
  <c r="H3290" i="1"/>
  <c r="H3298" i="1"/>
  <c r="H3306" i="1"/>
  <c r="H3314" i="1"/>
  <c r="H3322" i="1"/>
  <c r="H3330" i="1"/>
  <c r="H3338" i="1"/>
  <c r="H3346" i="1"/>
  <c r="H3354" i="1"/>
  <c r="H3362" i="1"/>
  <c r="H3370" i="1"/>
  <c r="H3378" i="1"/>
  <c r="H3386" i="1"/>
  <c r="H3394" i="1"/>
  <c r="H3402" i="1"/>
  <c r="H3410" i="1"/>
  <c r="H3418" i="1"/>
  <c r="H3426" i="1"/>
  <c r="H3434" i="1"/>
  <c r="H3442" i="1"/>
  <c r="H3450" i="1"/>
  <c r="H3458" i="1"/>
  <c r="H3466" i="1"/>
  <c r="H3474" i="1"/>
  <c r="H3482" i="1"/>
  <c r="H3490" i="1"/>
  <c r="H3498" i="1"/>
  <c r="H3506" i="1"/>
  <c r="H3514" i="1"/>
  <c r="H3522" i="1"/>
  <c r="H3530" i="1"/>
  <c r="H3538" i="1"/>
  <c r="H3546" i="1"/>
  <c r="H455" i="1"/>
  <c r="H737" i="1"/>
  <c r="H864" i="1"/>
  <c r="H949" i="1"/>
  <c r="H1023" i="1"/>
  <c r="H1102" i="1"/>
  <c r="H1168" i="1"/>
  <c r="H1223" i="1"/>
  <c r="H1265" i="1"/>
  <c r="H1312" i="1"/>
  <c r="H1361" i="1"/>
  <c r="H1406" i="1"/>
  <c r="H1456" i="1"/>
  <c r="H1502" i="1"/>
  <c r="H1545" i="1"/>
  <c r="H1591" i="1"/>
  <c r="H1629" i="1"/>
  <c r="H1671" i="1"/>
  <c r="H1701" i="1"/>
  <c r="H1730" i="1"/>
  <c r="H1762" i="1"/>
  <c r="H1789" i="1"/>
  <c r="H1816" i="1"/>
  <c r="H1841" i="1"/>
  <c r="H1866" i="1"/>
  <c r="H1893" i="1"/>
  <c r="H1918" i="1"/>
  <c r="H1945" i="1"/>
  <c r="H1969" i="1"/>
  <c r="H1991" i="1"/>
  <c r="H2014" i="1"/>
  <c r="H2034" i="1"/>
  <c r="H2057" i="1"/>
  <c r="H2076" i="1"/>
  <c r="H2095" i="1"/>
  <c r="H2112" i="1"/>
  <c r="H2128" i="1"/>
  <c r="H2146" i="1"/>
  <c r="H2162" i="1"/>
  <c r="H2180" i="1"/>
  <c r="H2197" i="1"/>
  <c r="H2212" i="1"/>
  <c r="H2230" i="1"/>
  <c r="H2246" i="1"/>
  <c r="H2263" i="1"/>
  <c r="H2280" i="1"/>
  <c r="H2295" i="1"/>
  <c r="H2313" i="1"/>
  <c r="H2329" i="1"/>
  <c r="H2346" i="1"/>
  <c r="H2364" i="1"/>
  <c r="H2380" i="1"/>
  <c r="H2398" i="1"/>
  <c r="H2410" i="1"/>
  <c r="H2426" i="1"/>
  <c r="H2439" i="1"/>
  <c r="H2453" i="1"/>
  <c r="H2468" i="1"/>
  <c r="H2481" i="1"/>
  <c r="H2494" i="1"/>
  <c r="H2510" i="1"/>
  <c r="H2522" i="1"/>
  <c r="H2536" i="1"/>
  <c r="H2550" i="1"/>
  <c r="H2562" i="1"/>
  <c r="H2573" i="1"/>
  <c r="H2587" i="1"/>
  <c r="H2598" i="1"/>
  <c r="H2610" i="1"/>
  <c r="H2624" i="1"/>
  <c r="H2635" i="1"/>
  <c r="H2646" i="1"/>
  <c r="H2660" i="1"/>
  <c r="H2672" i="1"/>
  <c r="H2683" i="1"/>
  <c r="H2697" i="1"/>
  <c r="H2708" i="1"/>
  <c r="H2720" i="1"/>
  <c r="H2733" i="1"/>
  <c r="H2745" i="1"/>
  <c r="H2756" i="1"/>
  <c r="H2770" i="1"/>
  <c r="H2781" i="1"/>
  <c r="H2793" i="1"/>
  <c r="H2806" i="1"/>
  <c r="H2818" i="1"/>
  <c r="H2829" i="1"/>
  <c r="H2843" i="1"/>
  <c r="H2854" i="1"/>
  <c r="H2866" i="1"/>
  <c r="H2880" i="1"/>
  <c r="H2891" i="1"/>
  <c r="H2902" i="1"/>
  <c r="H2914" i="1"/>
  <c r="H2924" i="1"/>
  <c r="H2934" i="1"/>
  <c r="H2946" i="1"/>
  <c r="H2956" i="1"/>
  <c r="H2966" i="1"/>
  <c r="H2978" i="1"/>
  <c r="H2988" i="1"/>
  <c r="H2998" i="1"/>
  <c r="H3010" i="1"/>
  <c r="H3020" i="1"/>
  <c r="H3030" i="1"/>
  <c r="H3042" i="1"/>
  <c r="H3051" i="1"/>
  <c r="H3060" i="1"/>
  <c r="H3069" i="1"/>
  <c r="H3078" i="1"/>
  <c r="H3087" i="1"/>
  <c r="H3096" i="1"/>
  <c r="H3106" i="1"/>
  <c r="H3115" i="1"/>
  <c r="H3123" i="1"/>
  <c r="H3131" i="1"/>
  <c r="H3139" i="1"/>
  <c r="H3147" i="1"/>
  <c r="H3155" i="1"/>
  <c r="H3163" i="1"/>
  <c r="H3171" i="1"/>
  <c r="H3179" i="1"/>
  <c r="H3187" i="1"/>
  <c r="H3195" i="1"/>
  <c r="H3203" i="1"/>
  <c r="H3211" i="1"/>
  <c r="H3219" i="1"/>
  <c r="H3227" i="1"/>
  <c r="H3235" i="1"/>
  <c r="H3243" i="1"/>
  <c r="H3251" i="1"/>
  <c r="H3259" i="1"/>
  <c r="H3267" i="1"/>
  <c r="H3275" i="1"/>
  <c r="H3283" i="1"/>
  <c r="H3291" i="1"/>
  <c r="H3299" i="1"/>
  <c r="H3307" i="1"/>
  <c r="H3315" i="1"/>
  <c r="H3323" i="1"/>
  <c r="H3331" i="1"/>
  <c r="H3339" i="1"/>
  <c r="H3347" i="1"/>
  <c r="H525" i="1"/>
  <c r="H1273" i="1"/>
  <c r="H1633" i="1"/>
  <c r="H1792" i="1"/>
  <c r="H1897" i="1"/>
  <c r="H1993" i="1"/>
  <c r="H2078" i="1"/>
  <c r="H2148" i="1"/>
  <c r="H2215" i="1"/>
  <c r="H2282" i="1"/>
  <c r="H2348" i="1"/>
  <c r="H2413" i="1"/>
  <c r="H2469" i="1"/>
  <c r="H2520" i="1"/>
  <c r="H2560" i="1"/>
  <c r="H2594" i="1"/>
  <c r="H2625" i="1"/>
  <c r="H2656" i="1"/>
  <c r="H2691" i="1"/>
  <c r="H2722" i="1"/>
  <c r="H2754" i="1"/>
  <c r="H2789" i="1"/>
  <c r="H2819" i="1"/>
  <c r="H2852" i="1"/>
  <c r="H2886" i="1"/>
  <c r="H2915" i="1"/>
  <c r="H2942" i="1"/>
  <c r="H2973" i="1"/>
  <c r="H3000" i="1"/>
  <c r="H3028" i="1"/>
  <c r="H3056" i="1"/>
  <c r="H3079" i="1"/>
  <c r="H3103" i="1"/>
  <c r="H3128" i="1"/>
  <c r="H3148" i="1"/>
  <c r="H3169" i="1"/>
  <c r="H3192" i="1"/>
  <c r="H3212" i="1"/>
  <c r="H3233" i="1"/>
  <c r="H3256" i="1"/>
  <c r="H3276" i="1"/>
  <c r="H3297" i="1"/>
  <c r="H3320" i="1"/>
  <c r="H3340" i="1"/>
  <c r="H3360" i="1"/>
  <c r="H3376" i="1"/>
  <c r="H3392" i="1"/>
  <c r="H3408" i="1"/>
  <c r="H3424" i="1"/>
  <c r="H3440" i="1"/>
  <c r="H3456" i="1"/>
  <c r="H3472" i="1"/>
  <c r="H3488" i="1"/>
  <c r="H3504" i="1"/>
  <c r="H3520" i="1"/>
  <c r="H3536" i="1"/>
  <c r="H3552" i="1"/>
  <c r="H3563" i="1"/>
  <c r="H3577" i="1"/>
  <c r="H3588" i="1"/>
  <c r="H3602" i="1"/>
  <c r="H3616" i="1"/>
  <c r="H3627" i="1"/>
  <c r="H3641" i="1"/>
  <c r="H3652" i="1"/>
  <c r="H3666" i="1"/>
  <c r="H3680" i="1"/>
  <c r="H3691" i="1"/>
  <c r="H3705" i="1"/>
  <c r="H3716" i="1"/>
  <c r="H3730" i="1"/>
  <c r="H3744" i="1"/>
  <c r="H3755" i="1"/>
  <c r="H3769" i="1"/>
  <c r="H3780" i="1"/>
  <c r="H3794" i="1"/>
  <c r="H3808" i="1"/>
  <c r="H3819" i="1"/>
  <c r="H3833" i="1"/>
  <c r="H3844" i="1"/>
  <c r="H3858" i="1"/>
  <c r="H3872" i="1"/>
  <c r="H3883" i="1"/>
  <c r="H3897" i="1"/>
  <c r="H3908" i="1"/>
  <c r="H3922" i="1"/>
  <c r="H3936" i="1"/>
  <c r="H3946" i="1"/>
  <c r="H3956" i="1"/>
  <c r="H3968" i="1"/>
  <c r="H3978" i="1"/>
  <c r="H3988" i="1"/>
  <c r="H4000" i="1"/>
  <c r="H4010" i="1"/>
  <c r="H4020" i="1"/>
  <c r="H4032" i="1"/>
  <c r="H4042" i="1"/>
  <c r="H4052" i="1"/>
  <c r="H4064" i="1"/>
  <c r="H4074" i="1"/>
  <c r="H4084" i="1"/>
  <c r="H4096" i="1"/>
  <c r="H4106" i="1"/>
  <c r="H4116" i="1"/>
  <c r="H4128" i="1"/>
  <c r="H4138" i="1"/>
  <c r="H4148" i="1"/>
  <c r="H4160" i="1"/>
  <c r="H4170" i="1"/>
  <c r="H4180" i="1"/>
  <c r="H4192" i="1"/>
  <c r="H4202" i="1"/>
  <c r="H4212" i="1"/>
  <c r="H4224" i="1"/>
  <c r="H4234" i="1"/>
  <c r="H4244" i="1"/>
  <c r="H4256" i="1"/>
  <c r="H4266" i="1"/>
  <c r="H4276" i="1"/>
  <c r="H4288" i="1"/>
  <c r="H4298" i="1"/>
  <c r="H4308" i="1"/>
  <c r="H4320" i="1"/>
  <c r="H4330" i="1"/>
  <c r="H4340" i="1"/>
  <c r="H4352" i="1"/>
  <c r="H4362" i="1"/>
  <c r="H4372" i="1"/>
  <c r="H4384" i="1"/>
  <c r="H4394" i="1"/>
  <c r="H4404" i="1"/>
  <c r="H4416" i="1"/>
  <c r="H4426" i="1"/>
  <c r="H4436" i="1"/>
  <c r="H4448" i="1"/>
  <c r="H4458" i="1"/>
  <c r="H4468" i="1"/>
  <c r="H4480" i="1"/>
  <c r="H4490" i="1"/>
  <c r="H4500" i="1"/>
  <c r="H761" i="1"/>
  <c r="H1318" i="1"/>
  <c r="H1672" i="1"/>
  <c r="H1807" i="1"/>
  <c r="H1913" i="1"/>
  <c r="H2007" i="1"/>
  <c r="H2090" i="1"/>
  <c r="H2158" i="1"/>
  <c r="H2225" i="1"/>
  <c r="H2293" i="1"/>
  <c r="H2358" i="1"/>
  <c r="H2421" i="1"/>
  <c r="H2478" i="1"/>
  <c r="H2524" i="1"/>
  <c r="H2563" i="1"/>
  <c r="H2596" i="1"/>
  <c r="H2630" i="1"/>
  <c r="H2661" i="1"/>
  <c r="H2692" i="1"/>
  <c r="H2728" i="1"/>
  <c r="H2758" i="1"/>
  <c r="H2790" i="1"/>
  <c r="H2826" i="1"/>
  <c r="H2856" i="1"/>
  <c r="H2889" i="1"/>
  <c r="H2920" i="1"/>
  <c r="H2947" i="1"/>
  <c r="H2974" i="1"/>
  <c r="H3032" i="1"/>
  <c r="H3058" i="1"/>
  <c r="H865" i="1"/>
  <c r="H1368" i="1"/>
  <c r="H1705" i="1"/>
  <c r="H1817" i="1"/>
  <c r="H1921" i="1"/>
  <c r="H2017" i="1"/>
  <c r="H2096" i="1"/>
  <c r="H2165" i="1"/>
  <c r="H2231" i="1"/>
  <c r="H2298" i="1"/>
  <c r="H2366" i="1"/>
  <c r="H2428" i="1"/>
  <c r="H2482" i="1"/>
  <c r="H2533" i="1"/>
  <c r="H2570" i="1"/>
  <c r="H2600" i="1"/>
  <c r="H2633" i="1"/>
  <c r="H2667" i="1"/>
  <c r="H2698" i="1"/>
  <c r="H2729" i="1"/>
  <c r="H2764" i="1"/>
  <c r="H2795" i="1"/>
  <c r="H2827" i="1"/>
  <c r="H2862" i="1"/>
  <c r="H2892" i="1"/>
  <c r="H2922" i="1"/>
  <c r="H2952" i="1"/>
  <c r="H2979" i="1"/>
  <c r="H3006" i="1"/>
  <c r="H3037" i="1"/>
  <c r="H3061" i="1"/>
  <c r="H3085" i="1"/>
  <c r="H3111" i="1"/>
  <c r="H3132" i="1"/>
  <c r="H3153" i="1"/>
  <c r="H3176" i="1"/>
  <c r="H3196" i="1"/>
  <c r="H3217" i="1"/>
  <c r="H3240" i="1"/>
  <c r="H3260" i="1"/>
  <c r="H3281" i="1"/>
  <c r="H3304" i="1"/>
  <c r="H3324" i="1"/>
  <c r="H3345" i="1"/>
  <c r="H3363" i="1"/>
  <c r="H3379" i="1"/>
  <c r="H3395" i="1"/>
  <c r="H3411" i="1"/>
  <c r="H3427" i="1"/>
  <c r="H3443" i="1"/>
  <c r="H3459" i="1"/>
  <c r="H3475" i="1"/>
  <c r="H3491" i="1"/>
  <c r="H3507" i="1"/>
  <c r="H3523" i="1"/>
  <c r="H3539" i="1"/>
  <c r="H3554" i="1"/>
  <c r="H3568" i="1"/>
  <c r="H3579" i="1"/>
  <c r="H3593" i="1"/>
  <c r="H3604" i="1"/>
  <c r="H3618" i="1"/>
  <c r="H3632" i="1"/>
  <c r="H3643" i="1"/>
  <c r="H3657" i="1"/>
  <c r="H3668" i="1"/>
  <c r="H3682" i="1"/>
  <c r="H3696" i="1"/>
  <c r="H3707" i="1"/>
  <c r="H3721" i="1"/>
  <c r="H3732" i="1"/>
  <c r="H3746" i="1"/>
  <c r="H3760" i="1"/>
  <c r="H3771" i="1"/>
  <c r="H3785" i="1"/>
  <c r="H3796" i="1"/>
  <c r="H3810" i="1"/>
  <c r="H3824" i="1"/>
  <c r="H3835" i="1"/>
  <c r="H3849" i="1"/>
  <c r="H3860" i="1"/>
  <c r="H3874" i="1"/>
  <c r="H3888" i="1"/>
  <c r="H3899" i="1"/>
  <c r="H3913" i="1"/>
  <c r="H3924" i="1"/>
  <c r="H3938" i="1"/>
  <c r="H3948" i="1"/>
  <c r="H3960" i="1"/>
  <c r="H3970" i="1"/>
  <c r="H3980" i="1"/>
  <c r="H3992" i="1"/>
  <c r="H4002" i="1"/>
  <c r="H4012" i="1"/>
  <c r="H4024" i="1"/>
  <c r="H4034" i="1"/>
  <c r="H4044" i="1"/>
  <c r="H4056" i="1"/>
  <c r="H4066" i="1"/>
  <c r="H4076" i="1"/>
  <c r="H4088" i="1"/>
  <c r="H4098" i="1"/>
  <c r="H4108" i="1"/>
  <c r="H4120" i="1"/>
  <c r="H4130" i="1"/>
  <c r="H4140" i="1"/>
  <c r="H4152" i="1"/>
  <c r="H4162" i="1"/>
  <c r="H4172" i="1"/>
  <c r="H4184" i="1"/>
  <c r="H4194" i="1"/>
  <c r="H4204" i="1"/>
  <c r="H4216" i="1"/>
  <c r="H4226" i="1"/>
  <c r="H4236" i="1"/>
  <c r="H4248" i="1"/>
  <c r="H4258" i="1"/>
  <c r="H4268" i="1"/>
  <c r="H4280" i="1"/>
  <c r="H4290" i="1"/>
  <c r="H4300" i="1"/>
  <c r="H4312" i="1"/>
  <c r="H4322" i="1"/>
  <c r="H4332" i="1"/>
  <c r="H4344" i="1"/>
  <c r="H4354" i="1"/>
  <c r="H4364" i="1"/>
  <c r="H4376" i="1"/>
  <c r="H4386" i="1"/>
  <c r="H4396" i="1"/>
  <c r="H4408" i="1"/>
  <c r="H4418" i="1"/>
  <c r="H4428" i="1"/>
  <c r="H4440" i="1"/>
  <c r="H4450" i="1"/>
  <c r="H4460" i="1"/>
  <c r="H4472" i="1"/>
  <c r="H4482" i="1"/>
  <c r="H4492" i="1"/>
  <c r="H4504" i="1"/>
  <c r="H960" i="1"/>
  <c r="H1414" i="1"/>
  <c r="H1726" i="1"/>
  <c r="H1834" i="1"/>
  <c r="H1938" i="1"/>
  <c r="H2031" i="1"/>
  <c r="H2108" i="1"/>
  <c r="H2175" i="1"/>
  <c r="H2242" i="1"/>
  <c r="H2309" i="1"/>
  <c r="H2376" i="1"/>
  <c r="H2437" i="1"/>
  <c r="H2490" i="1"/>
  <c r="H2571" i="1"/>
  <c r="H2606" i="1"/>
  <c r="H2636" i="1"/>
  <c r="H2669" i="1"/>
  <c r="H2704" i="1"/>
  <c r="H2734" i="1"/>
  <c r="H2765" i="1"/>
  <c r="H2801" i="1"/>
  <c r="H2832" i="1"/>
  <c r="H2864" i="1"/>
  <c r="H2899" i="1"/>
  <c r="H2925" i="1"/>
  <c r="H2954" i="1"/>
  <c r="H1029" i="1"/>
  <c r="H1457" i="1"/>
  <c r="H1733" i="1"/>
  <c r="H1845" i="1"/>
  <c r="H1950" i="1"/>
  <c r="H2038" i="1"/>
  <c r="H2116" i="1"/>
  <c r="H2181" i="1"/>
  <c r="H2248" i="1"/>
  <c r="H2316" i="1"/>
  <c r="H2382" i="1"/>
  <c r="H2440" i="1"/>
  <c r="H2492" i="1"/>
  <c r="H2545" i="1"/>
  <c r="H2576" i="1"/>
  <c r="H2608" i="1"/>
  <c r="H2643" i="1"/>
  <c r="H2673" i="1"/>
  <c r="H2706" i="1"/>
  <c r="H2740" i="1"/>
  <c r="H2771" i="1"/>
  <c r="H2802" i="1"/>
  <c r="H2837" i="1"/>
  <c r="H2868" i="1"/>
  <c r="H2900" i="1"/>
  <c r="H2931" i="1"/>
  <c r="H2957" i="1"/>
  <c r="H2986" i="1"/>
  <c r="H1112" i="1"/>
  <c r="H1178" i="1"/>
  <c r="H1552" i="1"/>
  <c r="H1768" i="1"/>
  <c r="H1869" i="1"/>
  <c r="H1973" i="1"/>
  <c r="H2058" i="1"/>
  <c r="H2130" i="1"/>
  <c r="H2199" i="1"/>
  <c r="H2264" i="1"/>
  <c r="H2332" i="1"/>
  <c r="H2399" i="1"/>
  <c r="H2455" i="1"/>
  <c r="H2504" i="1"/>
  <c r="H2552" i="1"/>
  <c r="H2582" i="1"/>
  <c r="H2618" i="1"/>
  <c r="H2649" i="1"/>
  <c r="H2681" i="1"/>
  <c r="H2716" i="1"/>
  <c r="H2746" i="1"/>
  <c r="H2779" i="1"/>
  <c r="H2813" i="1"/>
  <c r="H2844" i="1"/>
  <c r="H2875" i="1"/>
  <c r="H2909" i="1"/>
  <c r="H2936" i="1"/>
  <c r="H2964" i="1"/>
  <c r="H2995" i="1"/>
  <c r="H3021" i="1"/>
  <c r="H3048" i="1"/>
  <c r="H3075" i="1"/>
  <c r="H3098" i="1"/>
  <c r="H3121" i="1"/>
  <c r="H3144" i="1"/>
  <c r="H3164" i="1"/>
  <c r="H3185" i="1"/>
  <c r="H3208" i="1"/>
  <c r="H3228" i="1"/>
  <c r="H3249" i="1"/>
  <c r="H3272" i="1"/>
  <c r="H3292" i="1"/>
  <c r="H3313" i="1"/>
  <c r="H3336" i="1"/>
  <c r="H3355" i="1"/>
  <c r="H3371" i="1"/>
  <c r="H3387" i="1"/>
  <c r="H3403" i="1"/>
  <c r="H3419" i="1"/>
  <c r="H3435" i="1"/>
  <c r="H3451" i="1"/>
  <c r="H3467" i="1"/>
  <c r="H3483" i="1"/>
  <c r="H3499" i="1"/>
  <c r="H3515" i="1"/>
  <c r="H3531" i="1"/>
  <c r="H3547" i="1"/>
  <c r="H3561" i="1"/>
  <c r="H3572" i="1"/>
  <c r="H3586" i="1"/>
  <c r="H3600" i="1"/>
  <c r="H3611" i="1"/>
  <c r="H3625" i="1"/>
  <c r="H3636" i="1"/>
  <c r="H3650" i="1"/>
  <c r="H3664" i="1"/>
  <c r="H3675" i="1"/>
  <c r="H3689" i="1"/>
  <c r="H3700" i="1"/>
  <c r="H3714" i="1"/>
  <c r="H3728" i="1"/>
  <c r="H3739" i="1"/>
  <c r="H3753" i="1"/>
  <c r="H3764" i="1"/>
  <c r="H3778" i="1"/>
  <c r="H3792" i="1"/>
  <c r="H3803" i="1"/>
  <c r="H3817" i="1"/>
  <c r="H3828" i="1"/>
  <c r="H3842" i="1"/>
  <c r="H3856" i="1"/>
  <c r="H3867" i="1"/>
  <c r="H3881" i="1"/>
  <c r="H3892" i="1"/>
  <c r="H3906" i="1"/>
  <c r="H3920" i="1"/>
  <c r="H3931" i="1"/>
  <c r="H3944" i="1"/>
  <c r="H3954" i="1"/>
  <c r="H3964" i="1"/>
  <c r="H3976" i="1"/>
  <c r="H3986" i="1"/>
  <c r="H3996" i="1"/>
  <c r="H4008" i="1"/>
  <c r="H4018" i="1"/>
  <c r="H4028" i="1"/>
  <c r="H4040" i="1"/>
  <c r="H4050" i="1"/>
  <c r="H4060" i="1"/>
  <c r="H4072" i="1"/>
  <c r="H4082" i="1"/>
  <c r="H4092" i="1"/>
  <c r="H4104" i="1"/>
  <c r="H4114" i="1"/>
  <c r="H4124" i="1"/>
  <c r="H4136" i="1"/>
  <c r="H4146" i="1"/>
  <c r="H4156" i="1"/>
  <c r="H4168" i="1"/>
  <c r="H4178" i="1"/>
  <c r="H4188" i="1"/>
  <c r="H4200" i="1"/>
  <c r="H4210" i="1"/>
  <c r="H4220" i="1"/>
  <c r="H4232" i="1"/>
  <c r="H4242" i="1"/>
  <c r="H4252" i="1"/>
  <c r="H4264" i="1"/>
  <c r="H4274" i="1"/>
  <c r="H4284" i="1"/>
  <c r="H4296" i="1"/>
  <c r="H4306" i="1"/>
  <c r="H4316" i="1"/>
  <c r="H4328" i="1"/>
  <c r="H4338" i="1"/>
  <c r="H4348" i="1"/>
  <c r="H4360" i="1"/>
  <c r="H4370" i="1"/>
  <c r="H4380" i="1"/>
  <c r="H4392" i="1"/>
  <c r="H4402" i="1"/>
  <c r="H4412" i="1"/>
  <c r="H4424" i="1"/>
  <c r="H4434" i="1"/>
  <c r="H4444" i="1"/>
  <c r="H4456" i="1"/>
  <c r="H4466" i="1"/>
  <c r="H4476" i="1"/>
  <c r="H4488" i="1"/>
  <c r="H4498" i="1"/>
  <c r="H4508" i="1"/>
  <c r="H1224" i="1"/>
  <c r="H1598" i="1"/>
  <c r="H1783" i="1"/>
  <c r="H1886" i="1"/>
  <c r="H1985" i="1"/>
  <c r="H2070" i="1"/>
  <c r="H2142" i="1"/>
  <c r="H2209" i="1"/>
  <c r="H2274" i="1"/>
  <c r="H2343" i="1"/>
  <c r="H2408" i="1"/>
  <c r="H2463" i="1"/>
  <c r="H2511" i="1"/>
  <c r="H2557" i="1"/>
  <c r="H2588" i="1"/>
  <c r="H2619" i="1"/>
  <c r="H2654" i="1"/>
  <c r="H2685" i="1"/>
  <c r="H2717" i="1"/>
  <c r="H2753" i="1"/>
  <c r="H2782" i="1"/>
  <c r="H2816" i="1"/>
  <c r="H2850" i="1"/>
  <c r="H2881" i="1"/>
  <c r="H2910" i="1"/>
  <c r="H2941" i="1"/>
  <c r="H2968" i="1"/>
  <c r="H2996" i="1"/>
  <c r="H3027" i="1"/>
  <c r="H3052" i="1"/>
  <c r="H1506" i="1"/>
  <c r="H2326" i="1"/>
  <c r="H2644" i="1"/>
  <c r="H2904" i="1"/>
  <c r="H3018" i="1"/>
  <c r="H3084" i="1"/>
  <c r="H3120" i="1"/>
  <c r="H3156" i="1"/>
  <c r="H3188" i="1"/>
  <c r="H3224" i="1"/>
  <c r="H3257" i="1"/>
  <c r="H3289" i="1"/>
  <c r="H3328" i="1"/>
  <c r="H3356" i="1"/>
  <c r="H3384" i="1"/>
  <c r="H3409" i="1"/>
  <c r="H3433" i="1"/>
  <c r="H3460" i="1"/>
  <c r="H3484" i="1"/>
  <c r="H3512" i="1"/>
  <c r="H3537" i="1"/>
  <c r="H3560" i="1"/>
  <c r="H3580" i="1"/>
  <c r="H3601" i="1"/>
  <c r="H3620" i="1"/>
  <c r="H3642" i="1"/>
  <c r="H3660" i="1"/>
  <c r="H3683" i="1"/>
  <c r="H3704" i="1"/>
  <c r="H3723" i="1"/>
  <c r="H3745" i="1"/>
  <c r="H3763" i="1"/>
  <c r="H3786" i="1"/>
  <c r="H3804" i="1"/>
  <c r="H3826" i="1"/>
  <c r="H3848" i="1"/>
  <c r="H3866" i="1"/>
  <c r="H3889" i="1"/>
  <c r="H3907" i="1"/>
  <c r="H3929" i="1"/>
  <c r="H3947" i="1"/>
  <c r="H3963" i="1"/>
  <c r="H3982" i="1"/>
  <c r="H3998" i="1"/>
  <c r="H4016" i="1"/>
  <c r="H4033" i="1"/>
  <c r="H4049" i="1"/>
  <c r="H4067" i="1"/>
  <c r="H4083" i="1"/>
  <c r="H4100" i="1"/>
  <c r="H4118" i="1"/>
  <c r="H4134" i="1"/>
  <c r="H4153" i="1"/>
  <c r="H4169" i="1"/>
  <c r="H4186" i="1"/>
  <c r="H4203" i="1"/>
  <c r="H4219" i="1"/>
  <c r="H4238" i="1"/>
  <c r="H4254" i="1"/>
  <c r="H4272" i="1"/>
  <c r="H4289" i="1"/>
  <c r="H4305" i="1"/>
  <c r="H4323" i="1"/>
  <c r="H4339" i="1"/>
  <c r="H4356" i="1"/>
  <c r="H4374" i="1"/>
  <c r="H4390" i="1"/>
  <c r="H4409" i="1"/>
  <c r="H4425" i="1"/>
  <c r="H4442" i="1"/>
  <c r="H4459" i="1"/>
  <c r="H4475" i="1"/>
  <c r="H4494" i="1"/>
  <c r="H1753" i="1"/>
  <c r="H2392" i="1"/>
  <c r="H2680" i="1"/>
  <c r="H2932" i="1"/>
  <c r="H3038" i="1"/>
  <c r="H3088" i="1"/>
  <c r="H3124" i="1"/>
  <c r="H3160" i="1"/>
  <c r="H3193" i="1"/>
  <c r="H3225" i="1"/>
  <c r="H3264" i="1"/>
  <c r="H3296" i="1"/>
  <c r="H3329" i="1"/>
  <c r="H3361" i="1"/>
  <c r="H3385" i="1"/>
  <c r="H3412" i="1"/>
  <c r="H3436" i="1"/>
  <c r="H3464" i="1"/>
  <c r="H3489" i="1"/>
  <c r="H3513" i="1"/>
  <c r="H3540" i="1"/>
  <c r="H3562" i="1"/>
  <c r="H3584" i="1"/>
  <c r="H3603" i="1"/>
  <c r="H3624" i="1"/>
  <c r="H3644" i="1"/>
  <c r="H3665" i="1"/>
  <c r="H3684" i="1"/>
  <c r="H3706" i="1"/>
  <c r="H3724" i="1"/>
  <c r="H3747" i="1"/>
  <c r="H3768" i="1"/>
  <c r="H3787" i="1"/>
  <c r="H3809" i="1"/>
  <c r="H3827" i="1"/>
  <c r="H3850" i="1"/>
  <c r="H3890" i="1"/>
  <c r="H3912" i="1"/>
  <c r="H3950" i="1"/>
  <c r="H3984" i="1"/>
  <c r="H4017" i="1"/>
  <c r="H4051" i="1"/>
  <c r="H4086" i="1"/>
  <c r="H4137" i="1"/>
  <c r="H4171" i="1"/>
  <c r="H4206" i="1"/>
  <c r="H4240" i="1"/>
  <c r="H4273" i="1"/>
  <c r="H4307" i="1"/>
  <c r="H4342" i="1"/>
  <c r="H4377" i="1"/>
  <c r="H4410" i="1"/>
  <c r="H4443" i="1"/>
  <c r="H4478" i="1"/>
  <c r="H3673" i="1"/>
  <c r="H3898" i="1"/>
  <c r="H4006" i="1"/>
  <c r="H4091" i="1"/>
  <c r="H4177" i="1"/>
  <c r="H4281" i="1"/>
  <c r="H4366" i="1"/>
  <c r="H4467" i="1"/>
  <c r="H3107" i="1"/>
  <c r="H3348" i="1"/>
  <c r="H3500" i="1"/>
  <c r="H3634" i="1"/>
  <c r="H3737" i="1"/>
  <c r="H3880" i="1"/>
  <c r="H3974" i="1"/>
  <c r="H4094" i="1"/>
  <c r="H4179" i="1"/>
  <c r="H4249" i="1"/>
  <c r="H4334" i="1"/>
  <c r="H4419" i="1"/>
  <c r="H1861" i="1"/>
  <c r="H2449" i="1"/>
  <c r="H2709" i="1"/>
  <c r="H2963" i="1"/>
  <c r="H3043" i="1"/>
  <c r="H3093" i="1"/>
  <c r="H3129" i="1"/>
  <c r="H3161" i="1"/>
  <c r="H3200" i="1"/>
  <c r="H3232" i="1"/>
  <c r="H3265" i="1"/>
  <c r="H3300" i="1"/>
  <c r="H3332" i="1"/>
  <c r="H3364" i="1"/>
  <c r="H3388" i="1"/>
  <c r="H3416" i="1"/>
  <c r="H3441" i="1"/>
  <c r="H3465" i="1"/>
  <c r="H3492" i="1"/>
  <c r="H3516" i="1"/>
  <c r="H3544" i="1"/>
  <c r="H3564" i="1"/>
  <c r="H3585" i="1"/>
  <c r="H3608" i="1"/>
  <c r="H3626" i="1"/>
  <c r="H3648" i="1"/>
  <c r="H3667" i="1"/>
  <c r="H3688" i="1"/>
  <c r="H3708" i="1"/>
  <c r="H3729" i="1"/>
  <c r="H3748" i="1"/>
  <c r="H3770" i="1"/>
  <c r="H3788" i="1"/>
  <c r="H3811" i="1"/>
  <c r="H3832" i="1"/>
  <c r="H3851" i="1"/>
  <c r="H3873" i="1"/>
  <c r="H3891" i="1"/>
  <c r="H3914" i="1"/>
  <c r="H3932" i="1"/>
  <c r="H3952" i="1"/>
  <c r="H3969" i="1"/>
  <c r="H3985" i="1"/>
  <c r="H4003" i="1"/>
  <c r="H4019" i="1"/>
  <c r="H4036" i="1"/>
  <c r="H4054" i="1"/>
  <c r="H4070" i="1"/>
  <c r="H4089" i="1"/>
  <c r="H4105" i="1"/>
  <c r="H4122" i="1"/>
  <c r="H4139" i="1"/>
  <c r="H4155" i="1"/>
  <c r="H4174" i="1"/>
  <c r="H4190" i="1"/>
  <c r="H4208" i="1"/>
  <c r="H4225" i="1"/>
  <c r="H4241" i="1"/>
  <c r="H4259" i="1"/>
  <c r="H4275" i="1"/>
  <c r="H4292" i="1"/>
  <c r="H4310" i="1"/>
  <c r="H4326" i="1"/>
  <c r="H4345" i="1"/>
  <c r="H4361" i="1"/>
  <c r="H4378" i="1"/>
  <c r="H4395" i="1"/>
  <c r="H4411" i="1"/>
  <c r="H4430" i="1"/>
  <c r="H4446" i="1"/>
  <c r="H4464" i="1"/>
  <c r="H4481" i="1"/>
  <c r="H4497" i="1"/>
  <c r="H1962" i="1"/>
  <c r="H2496" i="1"/>
  <c r="H2742" i="1"/>
  <c r="H2984" i="1"/>
  <c r="H3047" i="1"/>
  <c r="H3094" i="1"/>
  <c r="H3136" i="1"/>
  <c r="H3168" i="1"/>
  <c r="H3201" i="1"/>
  <c r="H3236" i="1"/>
  <c r="H3268" i="1"/>
  <c r="H3305" i="1"/>
  <c r="H3337" i="1"/>
  <c r="H3368" i="1"/>
  <c r="H3393" i="1"/>
  <c r="H3417" i="1"/>
  <c r="H3444" i="1"/>
  <c r="H3468" i="1"/>
  <c r="H3496" i="1"/>
  <c r="H3521" i="1"/>
  <c r="H3545" i="1"/>
  <c r="H3569" i="1"/>
  <c r="H3587" i="1"/>
  <c r="H3609" i="1"/>
  <c r="H3628" i="1"/>
  <c r="H3649" i="1"/>
  <c r="H3672" i="1"/>
  <c r="H3690" i="1"/>
  <c r="H3712" i="1"/>
  <c r="H3731" i="1"/>
  <c r="H3752" i="1"/>
  <c r="H3772" i="1"/>
  <c r="H3793" i="1"/>
  <c r="H3812" i="1"/>
  <c r="H3834" i="1"/>
  <c r="H3852" i="1"/>
  <c r="H3875" i="1"/>
  <c r="H3896" i="1"/>
  <c r="H3915" i="1"/>
  <c r="H3937" i="1"/>
  <c r="H3953" i="1"/>
  <c r="H3971" i="1"/>
  <c r="H3987" i="1"/>
  <c r="H4004" i="1"/>
  <c r="H4022" i="1"/>
  <c r="H4038" i="1"/>
  <c r="H4057" i="1"/>
  <c r="H4073" i="1"/>
  <c r="H4090" i="1"/>
  <c r="H4107" i="1"/>
  <c r="H4123" i="1"/>
  <c r="H4142" i="1"/>
  <c r="H4158" i="1"/>
  <c r="H4176" i="1"/>
  <c r="H4193" i="1"/>
  <c r="H4209" i="1"/>
  <c r="H4227" i="1"/>
  <c r="H4243" i="1"/>
  <c r="H4260" i="1"/>
  <c r="H4278" i="1"/>
  <c r="H4294" i="1"/>
  <c r="H4313" i="1"/>
  <c r="H4329" i="1"/>
  <c r="H4346" i="1"/>
  <c r="H4363" i="1"/>
  <c r="H4379" i="1"/>
  <c r="H4398" i="1"/>
  <c r="H4414" i="1"/>
  <c r="H4432" i="1"/>
  <c r="H4449" i="1"/>
  <c r="H4465" i="1"/>
  <c r="H4499" i="1"/>
  <c r="H2538" i="1"/>
  <c r="H3172" i="1"/>
  <c r="H3273" i="1"/>
  <c r="H3344" i="1"/>
  <c r="H3369" i="1"/>
  <c r="H3420" i="1"/>
  <c r="H3448" i="1"/>
  <c r="H3524" i="1"/>
  <c r="H3548" i="1"/>
  <c r="H3592" i="1"/>
  <c r="H3610" i="1"/>
  <c r="H3651" i="1"/>
  <c r="H3713" i="1"/>
  <c r="H3754" i="1"/>
  <c r="H3816" i="1"/>
  <c r="H3857" i="1"/>
  <c r="H3939" i="1"/>
  <c r="H3990" i="1"/>
  <c r="H4058" i="1"/>
  <c r="H4126" i="1"/>
  <c r="H4195" i="1"/>
  <c r="H4246" i="1"/>
  <c r="H4331" i="1"/>
  <c r="H4382" i="1"/>
  <c r="H4451" i="1"/>
  <c r="H4502" i="1"/>
  <c r="H2808" i="1"/>
  <c r="H3140" i="1"/>
  <c r="H3244" i="1"/>
  <c r="H3372" i="1"/>
  <c r="H3476" i="1"/>
  <c r="H3571" i="1"/>
  <c r="H3656" i="1"/>
  <c r="H3777" i="1"/>
  <c r="H3859" i="1"/>
  <c r="H3940" i="1"/>
  <c r="H4009" i="1"/>
  <c r="H4078" i="1"/>
  <c r="H4129" i="1"/>
  <c r="H4214" i="1"/>
  <c r="H4265" i="1"/>
  <c r="H4368" i="1"/>
  <c r="H4435" i="1"/>
  <c r="H4486" i="1"/>
  <c r="H4483" i="1"/>
  <c r="H3473" i="1"/>
  <c r="H3776" i="1"/>
  <c r="H3876" i="1"/>
  <c r="H3972" i="1"/>
  <c r="H4075" i="1"/>
  <c r="H4144" i="1"/>
  <c r="H4228" i="1"/>
  <c r="H4314" i="1"/>
  <c r="H4417" i="1"/>
  <c r="H3067" i="1"/>
  <c r="H3209" i="1"/>
  <c r="H3400" i="1"/>
  <c r="H3553" i="1"/>
  <c r="H3674" i="1"/>
  <c r="H3840" i="1"/>
  <c r="H3958" i="1"/>
  <c r="H4043" i="1"/>
  <c r="H4112" i="1"/>
  <c r="H4230" i="1"/>
  <c r="H4315" i="1"/>
  <c r="H4401" i="1"/>
  <c r="H4505" i="1"/>
  <c r="H2050" i="1"/>
  <c r="H2777" i="1"/>
  <c r="H2989" i="1"/>
  <c r="H3066" i="1"/>
  <c r="H3102" i="1"/>
  <c r="H3137" i="1"/>
  <c r="H3204" i="1"/>
  <c r="H3241" i="1"/>
  <c r="H3308" i="1"/>
  <c r="H3396" i="1"/>
  <c r="H3497" i="1"/>
  <c r="H3570" i="1"/>
  <c r="H3633" i="1"/>
  <c r="H3736" i="1"/>
  <c r="H3795" i="1"/>
  <c r="H3836" i="1"/>
  <c r="H3955" i="1"/>
  <c r="H4025" i="1"/>
  <c r="H4161" i="1"/>
  <c r="H4297" i="1"/>
  <c r="H4400" i="1"/>
  <c r="H3005" i="1"/>
  <c r="H3280" i="1"/>
  <c r="H3449" i="1"/>
  <c r="H3594" i="1"/>
  <c r="H3697" i="1"/>
  <c r="H3800" i="1"/>
  <c r="H3921" i="1"/>
  <c r="H4026" i="1"/>
  <c r="H4163" i="1"/>
  <c r="H4299" i="1"/>
  <c r="H4385" i="1"/>
  <c r="H4470" i="1"/>
  <c r="H2126" i="1"/>
  <c r="H3756" i="1"/>
  <c r="H2191" i="1"/>
  <c r="H2581" i="1"/>
  <c r="H2838" i="1"/>
  <c r="H3011" i="1"/>
  <c r="H3070" i="1"/>
  <c r="H3112" i="1"/>
  <c r="H3145" i="1"/>
  <c r="H3180" i="1"/>
  <c r="H3216" i="1"/>
  <c r="H3248" i="1"/>
  <c r="H3284" i="1"/>
  <c r="H3316" i="1"/>
  <c r="H3352" i="1"/>
  <c r="H3377" i="1"/>
  <c r="H3401" i="1"/>
  <c r="H3428" i="1"/>
  <c r="H3452" i="1"/>
  <c r="H3480" i="1"/>
  <c r="H3505" i="1"/>
  <c r="H3529" i="1"/>
  <c r="H3555" i="1"/>
  <c r="H3576" i="1"/>
  <c r="H3595" i="1"/>
  <c r="H3617" i="1"/>
  <c r="H3635" i="1"/>
  <c r="H3658" i="1"/>
  <c r="H3676" i="1"/>
  <c r="H3698" i="1"/>
  <c r="H3720" i="1"/>
  <c r="H3738" i="1"/>
  <c r="H3761" i="1"/>
  <c r="H3779" i="1"/>
  <c r="H3801" i="1"/>
  <c r="H3820" i="1"/>
  <c r="H3841" i="1"/>
  <c r="H3864" i="1"/>
  <c r="H3882" i="1"/>
  <c r="H3904" i="1"/>
  <c r="H3923" i="1"/>
  <c r="H3942" i="1"/>
  <c r="H3961" i="1"/>
  <c r="H3977" i="1"/>
  <c r="H3994" i="1"/>
  <c r="H4011" i="1"/>
  <c r="H4027" i="1"/>
  <c r="H4046" i="1"/>
  <c r="H4062" i="1"/>
  <c r="H4080" i="1"/>
  <c r="H4097" i="1"/>
  <c r="H4113" i="1"/>
  <c r="H4131" i="1"/>
  <c r="H4147" i="1"/>
  <c r="H4164" i="1"/>
  <c r="H4182" i="1"/>
  <c r="H4198" i="1"/>
  <c r="H4217" i="1"/>
  <c r="H4233" i="1"/>
  <c r="H4250" i="1"/>
  <c r="H4267" i="1"/>
  <c r="H4283" i="1"/>
  <c r="H4302" i="1"/>
  <c r="H4318" i="1"/>
  <c r="H4336" i="1"/>
  <c r="H4353" i="1"/>
  <c r="H4369" i="1"/>
  <c r="H4387" i="1"/>
  <c r="H4403" i="1"/>
  <c r="H4420" i="1"/>
  <c r="H4438" i="1"/>
  <c r="H4454" i="1"/>
  <c r="H4473" i="1"/>
  <c r="H4489" i="1"/>
  <c r="H4506" i="1"/>
  <c r="H2258" i="1"/>
  <c r="H2612" i="1"/>
  <c r="H2874" i="1"/>
  <c r="H3016" i="1"/>
  <c r="H3076" i="1"/>
  <c r="H3116" i="1"/>
  <c r="H3152" i="1"/>
  <c r="H3184" i="1"/>
  <c r="H3220" i="1"/>
  <c r="H3252" i="1"/>
  <c r="H3288" i="1"/>
  <c r="H3321" i="1"/>
  <c r="H3353" i="1"/>
  <c r="H3380" i="1"/>
  <c r="H3404" i="1"/>
  <c r="H3432" i="1"/>
  <c r="H3457" i="1"/>
  <c r="H3481" i="1"/>
  <c r="H3508" i="1"/>
  <c r="H3532" i="1"/>
  <c r="H3556" i="1"/>
  <c r="H3578" i="1"/>
  <c r="H3596" i="1"/>
  <c r="H3619" i="1"/>
  <c r="H3640" i="1"/>
  <c r="H3659" i="1"/>
  <c r="H3681" i="1"/>
  <c r="H3699" i="1"/>
  <c r="H3722" i="1"/>
  <c r="H3740" i="1"/>
  <c r="H3762" i="1"/>
  <c r="H3784" i="1"/>
  <c r="H3802" i="1"/>
  <c r="H3825" i="1"/>
  <c r="H3843" i="1"/>
  <c r="H3865" i="1"/>
  <c r="H3884" i="1"/>
  <c r="H3905" i="1"/>
  <c r="H3928" i="1"/>
  <c r="H3945" i="1"/>
  <c r="H3962" i="1"/>
  <c r="H3979" i="1"/>
  <c r="H3995" i="1"/>
  <c r="H4014" i="1"/>
  <c r="H4030" i="1"/>
  <c r="H4048" i="1"/>
  <c r="H4065" i="1"/>
  <c r="H4081" i="1"/>
  <c r="H4099" i="1"/>
  <c r="H4115" i="1"/>
  <c r="H4132" i="1"/>
  <c r="H4150" i="1"/>
  <c r="H4166" i="1"/>
  <c r="H4185" i="1"/>
  <c r="H4201" i="1"/>
  <c r="H4218" i="1"/>
  <c r="H4235" i="1"/>
  <c r="H4251" i="1"/>
  <c r="H4270" i="1"/>
  <c r="H4286" i="1"/>
  <c r="H4304" i="1"/>
  <c r="H4321" i="1"/>
  <c r="H4337" i="1"/>
  <c r="H4355" i="1"/>
  <c r="H4371" i="1"/>
  <c r="H4388" i="1"/>
  <c r="H4406" i="1"/>
  <c r="H4422" i="1"/>
  <c r="H4441" i="1"/>
  <c r="H4457" i="1"/>
  <c r="H4474" i="1"/>
  <c r="H4491" i="1"/>
  <c r="H4507" i="1"/>
  <c r="H3868" i="1"/>
  <c r="H3930" i="1"/>
  <c r="H3966" i="1"/>
  <c r="H4001" i="1"/>
  <c r="H4035" i="1"/>
  <c r="H4068" i="1"/>
  <c r="H4102" i="1"/>
  <c r="H4121" i="1"/>
  <c r="H4154" i="1"/>
  <c r="H4187" i="1"/>
  <c r="H4222" i="1"/>
  <c r="H4257" i="1"/>
  <c r="H4291" i="1"/>
  <c r="H4324" i="1"/>
  <c r="H4358" i="1"/>
  <c r="H4393" i="1"/>
  <c r="H4427" i="1"/>
  <c r="H4462" i="1"/>
  <c r="H4496" i="1"/>
  <c r="H3692" i="1"/>
  <c r="H3916" i="1"/>
  <c r="H4041" i="1"/>
  <c r="H4110" i="1"/>
  <c r="H4211" i="1"/>
  <c r="H4262" i="1"/>
  <c r="H4347" i="1"/>
  <c r="H4433" i="1"/>
  <c r="H4484" i="1"/>
  <c r="H2546" i="1"/>
  <c r="H3177" i="1"/>
  <c r="H3312" i="1"/>
  <c r="H3425" i="1"/>
  <c r="H3528" i="1"/>
  <c r="H3612" i="1"/>
  <c r="H3715" i="1"/>
  <c r="H3818" i="1"/>
  <c r="H3900" i="1"/>
  <c r="H3993" i="1"/>
  <c r="H4059" i="1"/>
  <c r="H4145" i="1"/>
  <c r="H4196" i="1"/>
  <c r="H4282" i="1"/>
  <c r="H4350" i="1"/>
  <c r="H4452" i="1"/>
  <c r="F2" i="1"/>
  <c r="F10" i="1"/>
  <c r="F18" i="1"/>
  <c r="F26" i="1"/>
  <c r="F34" i="1"/>
  <c r="F42" i="1"/>
  <c r="F50" i="1"/>
  <c r="F58" i="1"/>
  <c r="F66" i="1"/>
  <c r="F74" i="1"/>
  <c r="F82" i="1"/>
  <c r="F90" i="1"/>
  <c r="F98" i="1"/>
  <c r="F106" i="1"/>
  <c r="F114" i="1"/>
  <c r="F122" i="1"/>
  <c r="F130" i="1"/>
  <c r="F138" i="1"/>
  <c r="F146" i="1"/>
  <c r="F154" i="1"/>
  <c r="F162" i="1"/>
  <c r="F170" i="1"/>
  <c r="F178" i="1"/>
  <c r="F186" i="1"/>
  <c r="F194" i="1"/>
  <c r="F202" i="1"/>
  <c r="F210" i="1"/>
  <c r="F218" i="1"/>
  <c r="F226" i="1"/>
  <c r="F234" i="1"/>
  <c r="F242" i="1"/>
  <c r="F250" i="1"/>
  <c r="F258" i="1"/>
  <c r="F266" i="1"/>
  <c r="F274" i="1"/>
  <c r="F282" i="1"/>
  <c r="F290" i="1"/>
  <c r="F298" i="1"/>
  <c r="F306" i="1"/>
  <c r="F314" i="1"/>
  <c r="F322" i="1"/>
  <c r="F330" i="1"/>
  <c r="F338" i="1"/>
  <c r="F346" i="1"/>
  <c r="F354" i="1"/>
  <c r="F362" i="1"/>
  <c r="F370" i="1"/>
  <c r="F378" i="1"/>
  <c r="F386" i="1"/>
  <c r="F394" i="1"/>
  <c r="F402" i="1"/>
  <c r="F410" i="1"/>
  <c r="F418" i="1"/>
  <c r="F426" i="1"/>
  <c r="F434" i="1"/>
  <c r="F442" i="1"/>
  <c r="F450" i="1"/>
  <c r="F458" i="1"/>
  <c r="F466" i="1"/>
  <c r="F474" i="1"/>
  <c r="F482" i="1"/>
  <c r="F490" i="1"/>
  <c r="F498" i="1"/>
  <c r="F506" i="1"/>
  <c r="F514" i="1"/>
  <c r="F522" i="1"/>
  <c r="F530" i="1"/>
  <c r="F538" i="1"/>
  <c r="F546" i="1"/>
  <c r="F554" i="1"/>
  <c r="F562" i="1"/>
  <c r="F570" i="1"/>
  <c r="F578" i="1"/>
  <c r="F586" i="1"/>
  <c r="F594" i="1"/>
  <c r="F602" i="1"/>
  <c r="F610" i="1"/>
  <c r="F618" i="1"/>
  <c r="F626" i="1"/>
  <c r="F634" i="1"/>
  <c r="F642" i="1"/>
  <c r="F650" i="1"/>
  <c r="F658" i="1"/>
  <c r="F666" i="1"/>
  <c r="F674" i="1"/>
  <c r="F3" i="1"/>
  <c r="F11" i="1"/>
  <c r="F19" i="1"/>
  <c r="F27" i="1"/>
  <c r="F35" i="1"/>
  <c r="F43" i="1"/>
  <c r="F51" i="1"/>
  <c r="F59" i="1"/>
  <c r="F67" i="1"/>
  <c r="F75" i="1"/>
  <c r="F83" i="1"/>
  <c r="F91" i="1"/>
  <c r="F99" i="1"/>
  <c r="F107" i="1"/>
  <c r="F115" i="1"/>
  <c r="F123" i="1"/>
  <c r="F131" i="1"/>
  <c r="F139" i="1"/>
  <c r="F147" i="1"/>
  <c r="F155" i="1"/>
  <c r="F163" i="1"/>
  <c r="F171" i="1"/>
  <c r="F179" i="1"/>
  <c r="F187" i="1"/>
  <c r="F195" i="1"/>
  <c r="F203" i="1"/>
  <c r="F211" i="1"/>
  <c r="F219" i="1"/>
  <c r="F227" i="1"/>
  <c r="F235" i="1"/>
  <c r="F243" i="1"/>
  <c r="F251" i="1"/>
  <c r="F259" i="1"/>
  <c r="F267" i="1"/>
  <c r="F275" i="1"/>
  <c r="F283" i="1"/>
  <c r="F291" i="1"/>
  <c r="F299" i="1"/>
  <c r="F307" i="1"/>
  <c r="F315" i="1"/>
  <c r="F323" i="1"/>
  <c r="F331" i="1"/>
  <c r="F339" i="1"/>
  <c r="F347" i="1"/>
  <c r="F355" i="1"/>
  <c r="F363" i="1"/>
  <c r="F371" i="1"/>
  <c r="F379" i="1"/>
  <c r="F387" i="1"/>
  <c r="F395" i="1"/>
  <c r="F403" i="1"/>
  <c r="F411" i="1"/>
  <c r="F419" i="1"/>
  <c r="F427" i="1"/>
  <c r="F435" i="1"/>
  <c r="F443" i="1"/>
  <c r="F451" i="1"/>
  <c r="F459" i="1"/>
  <c r="F467" i="1"/>
  <c r="F475" i="1"/>
  <c r="F483" i="1"/>
  <c r="F491" i="1"/>
  <c r="F499" i="1"/>
  <c r="F507" i="1"/>
  <c r="F515" i="1"/>
  <c r="F523" i="1"/>
  <c r="F531" i="1"/>
  <c r="F539" i="1"/>
  <c r="F547" i="1"/>
  <c r="F555" i="1"/>
  <c r="F563" i="1"/>
  <c r="F571" i="1"/>
  <c r="F579" i="1"/>
  <c r="F587" i="1"/>
  <c r="F595" i="1"/>
  <c r="F603" i="1"/>
  <c r="F611" i="1"/>
  <c r="F619" i="1"/>
  <c r="F627" i="1"/>
  <c r="F635" i="1"/>
  <c r="F643" i="1"/>
  <c r="F651" i="1"/>
  <c r="F659" i="1"/>
  <c r="F667" i="1"/>
  <c r="F675" i="1"/>
  <c r="F4" i="1"/>
  <c r="F12" i="1"/>
  <c r="F20" i="1"/>
  <c r="F28" i="1"/>
  <c r="F36" i="1"/>
  <c r="F44" i="1"/>
  <c r="F52" i="1"/>
  <c r="F60" i="1"/>
  <c r="F68" i="1"/>
  <c r="F76" i="1"/>
  <c r="F84" i="1"/>
  <c r="F92" i="1"/>
  <c r="F100" i="1"/>
  <c r="F108" i="1"/>
  <c r="F116" i="1"/>
  <c r="F124" i="1"/>
  <c r="F132" i="1"/>
  <c r="F140" i="1"/>
  <c r="F148" i="1"/>
  <c r="F156" i="1"/>
  <c r="F164" i="1"/>
  <c r="F172" i="1"/>
  <c r="F180" i="1"/>
  <c r="F188" i="1"/>
  <c r="F196" i="1"/>
  <c r="F204" i="1"/>
  <c r="F212" i="1"/>
  <c r="F220" i="1"/>
  <c r="F228" i="1"/>
  <c r="F236" i="1"/>
  <c r="F244" i="1"/>
  <c r="F252" i="1"/>
  <c r="F260" i="1"/>
  <c r="F268" i="1"/>
  <c r="F276" i="1"/>
  <c r="F284" i="1"/>
  <c r="F292" i="1"/>
  <c r="F300" i="1"/>
  <c r="F308" i="1"/>
  <c r="F316" i="1"/>
  <c r="F324" i="1"/>
  <c r="F332" i="1"/>
  <c r="F340" i="1"/>
  <c r="F348" i="1"/>
  <c r="F356" i="1"/>
  <c r="F364" i="1"/>
  <c r="F372" i="1"/>
  <c r="F380" i="1"/>
  <c r="F388" i="1"/>
  <c r="F396" i="1"/>
  <c r="F404" i="1"/>
  <c r="F412" i="1"/>
  <c r="F420" i="1"/>
  <c r="F428" i="1"/>
  <c r="F436" i="1"/>
  <c r="F444" i="1"/>
  <c r="F452" i="1"/>
  <c r="F460" i="1"/>
  <c r="F468" i="1"/>
  <c r="F476" i="1"/>
  <c r="F484" i="1"/>
  <c r="F492" i="1"/>
  <c r="F500" i="1"/>
  <c r="F508" i="1"/>
  <c r="F516" i="1"/>
  <c r="F524" i="1"/>
  <c r="F532" i="1"/>
  <c r="F540" i="1"/>
  <c r="F548" i="1"/>
  <c r="F556" i="1"/>
  <c r="F564" i="1"/>
  <c r="F572" i="1"/>
  <c r="F580" i="1"/>
  <c r="F588" i="1"/>
  <c r="F596" i="1"/>
  <c r="F604" i="1"/>
  <c r="F612" i="1"/>
  <c r="F620" i="1"/>
  <c r="F628" i="1"/>
  <c r="F636" i="1"/>
  <c r="F644" i="1"/>
  <c r="F652" i="1"/>
  <c r="F660" i="1"/>
  <c r="F668" i="1"/>
  <c r="F676" i="1"/>
  <c r="F5" i="1"/>
  <c r="F16" i="1"/>
  <c r="F30" i="1"/>
  <c r="F41" i="1"/>
  <c r="F55" i="1"/>
  <c r="F69" i="1"/>
  <c r="F80" i="1"/>
  <c r="F94" i="1"/>
  <c r="F105" i="1"/>
  <c r="F119" i="1"/>
  <c r="F133" i="1"/>
  <c r="F144" i="1"/>
  <c r="F158" i="1"/>
  <c r="F169" i="1"/>
  <c r="F183" i="1"/>
  <c r="F197" i="1"/>
  <c r="F208" i="1"/>
  <c r="F222" i="1"/>
  <c r="F233" i="1"/>
  <c r="F247" i="1"/>
  <c r="F261" i="1"/>
  <c r="F272" i="1"/>
  <c r="F286" i="1"/>
  <c r="F297" i="1"/>
  <c r="F311" i="1"/>
  <c r="F325" i="1"/>
  <c r="F336" i="1"/>
  <c r="F350" i="1"/>
  <c r="F361" i="1"/>
  <c r="F375" i="1"/>
  <c r="F389" i="1"/>
  <c r="F400" i="1"/>
  <c r="F414" i="1"/>
  <c r="F425" i="1"/>
  <c r="F439" i="1"/>
  <c r="F453" i="1"/>
  <c r="F464" i="1"/>
  <c r="F478" i="1"/>
  <c r="F489" i="1"/>
  <c r="F503" i="1"/>
  <c r="F517" i="1"/>
  <c r="F528" i="1"/>
  <c r="F542" i="1"/>
  <c r="F553" i="1"/>
  <c r="F567" i="1"/>
  <c r="F581" i="1"/>
  <c r="F592" i="1"/>
  <c r="F606" i="1"/>
  <c r="F617" i="1"/>
  <c r="F631" i="1"/>
  <c r="F645" i="1"/>
  <c r="F656" i="1"/>
  <c r="F670" i="1"/>
  <c r="F681" i="1"/>
  <c r="F689" i="1"/>
  <c r="F697" i="1"/>
  <c r="F705" i="1"/>
  <c r="F713" i="1"/>
  <c r="F721" i="1"/>
  <c r="F729" i="1"/>
  <c r="F737" i="1"/>
  <c r="F745" i="1"/>
  <c r="F753" i="1"/>
  <c r="F761" i="1"/>
  <c r="F769" i="1"/>
  <c r="F777" i="1"/>
  <c r="F785" i="1"/>
  <c r="F793" i="1"/>
  <c r="F801" i="1"/>
  <c r="F809" i="1"/>
  <c r="F817" i="1"/>
  <c r="F825" i="1"/>
  <c r="F833" i="1"/>
  <c r="F841" i="1"/>
  <c r="F849" i="1"/>
  <c r="F857" i="1"/>
  <c r="F865" i="1"/>
  <c r="F873" i="1"/>
  <c r="F881" i="1"/>
  <c r="F889" i="1"/>
  <c r="F897" i="1"/>
  <c r="F905" i="1"/>
  <c r="F913" i="1"/>
  <c r="F921" i="1"/>
  <c r="F929" i="1"/>
  <c r="F937" i="1"/>
  <c r="F945" i="1"/>
  <c r="F953" i="1"/>
  <c r="F961" i="1"/>
  <c r="F969" i="1"/>
  <c r="F977" i="1"/>
  <c r="F985" i="1"/>
  <c r="F993" i="1"/>
  <c r="F1001" i="1"/>
  <c r="F1009" i="1"/>
  <c r="F1017" i="1"/>
  <c r="F1025" i="1"/>
  <c r="F1033" i="1"/>
  <c r="F1041" i="1"/>
  <c r="F1049" i="1"/>
  <c r="F1057" i="1"/>
  <c r="F1065" i="1"/>
  <c r="F1073" i="1"/>
  <c r="F1081" i="1"/>
  <c r="F1089" i="1"/>
  <c r="F1097" i="1"/>
  <c r="F1105" i="1"/>
  <c r="F1113" i="1"/>
  <c r="F1121" i="1"/>
  <c r="F1129" i="1"/>
  <c r="F1137" i="1"/>
  <c r="F1145" i="1"/>
  <c r="F1153" i="1"/>
  <c r="F1161" i="1"/>
  <c r="F1169" i="1"/>
  <c r="F1177" i="1"/>
  <c r="F1185" i="1"/>
  <c r="F1193" i="1"/>
  <c r="F1201" i="1"/>
  <c r="F1209" i="1"/>
  <c r="F1217" i="1"/>
  <c r="F1225" i="1"/>
  <c r="F1233" i="1"/>
  <c r="F1241" i="1"/>
  <c r="F1249" i="1"/>
  <c r="F1257" i="1"/>
  <c r="F1265" i="1"/>
  <c r="F1273" i="1"/>
  <c r="F1281" i="1"/>
  <c r="F1289" i="1"/>
  <c r="F1297" i="1"/>
  <c r="F1305" i="1"/>
  <c r="F1313" i="1"/>
  <c r="F1321" i="1"/>
  <c r="F1329" i="1"/>
  <c r="F1337" i="1"/>
  <c r="F1345" i="1"/>
  <c r="F1353" i="1"/>
  <c r="F1361" i="1"/>
  <c r="F1369" i="1"/>
  <c r="F1377" i="1"/>
  <c r="F1385" i="1"/>
  <c r="F1393" i="1"/>
  <c r="F1401" i="1"/>
  <c r="F1409" i="1"/>
  <c r="F1417" i="1"/>
  <c r="F1425" i="1"/>
  <c r="F1433" i="1"/>
  <c r="F1441" i="1"/>
  <c r="F1449" i="1"/>
  <c r="F1457" i="1"/>
  <c r="F1465" i="1"/>
  <c r="F1473" i="1"/>
  <c r="F1481" i="1"/>
  <c r="F1489" i="1"/>
  <c r="F1497" i="1"/>
  <c r="F1505" i="1"/>
  <c r="F1513" i="1"/>
  <c r="F1521" i="1"/>
  <c r="F1529" i="1"/>
  <c r="F1537" i="1"/>
  <c r="F1545" i="1"/>
  <c r="F1553" i="1"/>
  <c r="F1561" i="1"/>
  <c r="F1569" i="1"/>
  <c r="F1577" i="1"/>
  <c r="F1585" i="1"/>
  <c r="F1593" i="1"/>
  <c r="F1601" i="1"/>
  <c r="F1609" i="1"/>
  <c r="F6" i="1"/>
  <c r="F17" i="1"/>
  <c r="F31" i="1"/>
  <c r="F45" i="1"/>
  <c r="F56" i="1"/>
  <c r="F70" i="1"/>
  <c r="F81" i="1"/>
  <c r="F95" i="1"/>
  <c r="F109" i="1"/>
  <c r="F120" i="1"/>
  <c r="F134" i="1"/>
  <c r="F145" i="1"/>
  <c r="F159" i="1"/>
  <c r="F173" i="1"/>
  <c r="F184" i="1"/>
  <c r="F198" i="1"/>
  <c r="F209" i="1"/>
  <c r="F223" i="1"/>
  <c r="F237" i="1"/>
  <c r="F248" i="1"/>
  <c r="F262" i="1"/>
  <c r="F273" i="1"/>
  <c r="F287" i="1"/>
  <c r="F301" i="1"/>
  <c r="F312" i="1"/>
  <c r="F326" i="1"/>
  <c r="F337" i="1"/>
  <c r="F351" i="1"/>
  <c r="F365" i="1"/>
  <c r="F376" i="1"/>
  <c r="F390" i="1"/>
  <c r="F401" i="1"/>
  <c r="F415" i="1"/>
  <c r="F429" i="1"/>
  <c r="F440" i="1"/>
  <c r="F454" i="1"/>
  <c r="F465" i="1"/>
  <c r="F479" i="1"/>
  <c r="F493" i="1"/>
  <c r="F504" i="1"/>
  <c r="F518" i="1"/>
  <c r="F529" i="1"/>
  <c r="F543" i="1"/>
  <c r="F557" i="1"/>
  <c r="F568" i="1"/>
  <c r="F582" i="1"/>
  <c r="F593" i="1"/>
  <c r="F607" i="1"/>
  <c r="F621" i="1"/>
  <c r="F632" i="1"/>
  <c r="F646" i="1"/>
  <c r="F657" i="1"/>
  <c r="F671" i="1"/>
  <c r="F682" i="1"/>
  <c r="F690" i="1"/>
  <c r="F698" i="1"/>
  <c r="F706" i="1"/>
  <c r="F714" i="1"/>
  <c r="F722" i="1"/>
  <c r="F730" i="1"/>
  <c r="F738" i="1"/>
  <c r="F746" i="1"/>
  <c r="F754" i="1"/>
  <c r="F762" i="1"/>
  <c r="F770" i="1"/>
  <c r="F778" i="1"/>
  <c r="F786" i="1"/>
  <c r="F794" i="1"/>
  <c r="F802" i="1"/>
  <c r="F810" i="1"/>
  <c r="F818" i="1"/>
  <c r="F826" i="1"/>
  <c r="F834" i="1"/>
  <c r="F842" i="1"/>
  <c r="F850" i="1"/>
  <c r="F858" i="1"/>
  <c r="F866" i="1"/>
  <c r="F874" i="1"/>
  <c r="F882" i="1"/>
  <c r="F890" i="1"/>
  <c r="F898" i="1"/>
  <c r="F906" i="1"/>
  <c r="F914" i="1"/>
  <c r="F922" i="1"/>
  <c r="F930" i="1"/>
  <c r="F938" i="1"/>
  <c r="F946" i="1"/>
  <c r="F954" i="1"/>
  <c r="F962" i="1"/>
  <c r="F970" i="1"/>
  <c r="F978" i="1"/>
  <c r="F986" i="1"/>
  <c r="F994" i="1"/>
  <c r="F1002" i="1"/>
  <c r="F1010" i="1"/>
  <c r="F1018" i="1"/>
  <c r="F1026" i="1"/>
  <c r="F1034" i="1"/>
  <c r="F1042" i="1"/>
  <c r="F1050" i="1"/>
  <c r="F1058" i="1"/>
  <c r="F1066" i="1"/>
  <c r="F1074" i="1"/>
  <c r="F1082" i="1"/>
  <c r="F1090" i="1"/>
  <c r="F1098" i="1"/>
  <c r="F1106" i="1"/>
  <c r="F1114" i="1"/>
  <c r="F1122" i="1"/>
  <c r="F1130" i="1"/>
  <c r="F1138" i="1"/>
  <c r="F1146" i="1"/>
  <c r="F1154" i="1"/>
  <c r="F1162" i="1"/>
  <c r="F1170" i="1"/>
  <c r="F1178" i="1"/>
  <c r="F1186" i="1"/>
  <c r="F1194" i="1"/>
  <c r="F1202" i="1"/>
  <c r="F1210" i="1"/>
  <c r="F1218" i="1"/>
  <c r="F1226" i="1"/>
  <c r="F1234" i="1"/>
  <c r="F1242" i="1"/>
  <c r="F1250" i="1"/>
  <c r="F1258" i="1"/>
  <c r="F1266" i="1"/>
  <c r="F1274" i="1"/>
  <c r="F1282" i="1"/>
  <c r="F1290" i="1"/>
  <c r="F1298" i="1"/>
  <c r="F1306" i="1"/>
  <c r="F1314" i="1"/>
  <c r="F1322" i="1"/>
  <c r="F1330" i="1"/>
  <c r="F1338" i="1"/>
  <c r="F1346" i="1"/>
  <c r="F1354" i="1"/>
  <c r="F1362" i="1"/>
  <c r="F7" i="1"/>
  <c r="F21" i="1"/>
  <c r="F32" i="1"/>
  <c r="F46" i="1"/>
  <c r="F57" i="1"/>
  <c r="F71" i="1"/>
  <c r="F85" i="1"/>
  <c r="F96" i="1"/>
  <c r="F110" i="1"/>
  <c r="F121" i="1"/>
  <c r="F135" i="1"/>
  <c r="F149" i="1"/>
  <c r="F160" i="1"/>
  <c r="F174" i="1"/>
  <c r="F185" i="1"/>
  <c r="F199" i="1"/>
  <c r="F213" i="1"/>
  <c r="F224" i="1"/>
  <c r="F238" i="1"/>
  <c r="F249" i="1"/>
  <c r="F263" i="1"/>
  <c r="F277" i="1"/>
  <c r="F288" i="1"/>
  <c r="F302" i="1"/>
  <c r="F313" i="1"/>
  <c r="F327" i="1"/>
  <c r="F341" i="1"/>
  <c r="F352" i="1"/>
  <c r="F366" i="1"/>
  <c r="F377" i="1"/>
  <c r="F391" i="1"/>
  <c r="F405" i="1"/>
  <c r="F416" i="1"/>
  <c r="F430" i="1"/>
  <c r="F441" i="1"/>
  <c r="F455" i="1"/>
  <c r="F469" i="1"/>
  <c r="F480" i="1"/>
  <c r="F494" i="1"/>
  <c r="F505" i="1"/>
  <c r="F519" i="1"/>
  <c r="F533" i="1"/>
  <c r="F544" i="1"/>
  <c r="F558" i="1"/>
  <c r="F569" i="1"/>
  <c r="F583" i="1"/>
  <c r="F597" i="1"/>
  <c r="F608" i="1"/>
  <c r="F622" i="1"/>
  <c r="F633" i="1"/>
  <c r="F647" i="1"/>
  <c r="F661" i="1"/>
  <c r="F672" i="1"/>
  <c r="F683" i="1"/>
  <c r="F691" i="1"/>
  <c r="F699" i="1"/>
  <c r="F707" i="1"/>
  <c r="F715" i="1"/>
  <c r="F723" i="1"/>
  <c r="F731" i="1"/>
  <c r="F739" i="1"/>
  <c r="F747" i="1"/>
  <c r="F755" i="1"/>
  <c r="F763" i="1"/>
  <c r="F771" i="1"/>
  <c r="F779" i="1"/>
  <c r="F787" i="1"/>
  <c r="F795" i="1"/>
  <c r="F803" i="1"/>
  <c r="F811" i="1"/>
  <c r="F819" i="1"/>
  <c r="F827" i="1"/>
  <c r="F835" i="1"/>
  <c r="F843" i="1"/>
  <c r="F851" i="1"/>
  <c r="F859" i="1"/>
  <c r="F867" i="1"/>
  <c r="F875" i="1"/>
  <c r="F883" i="1"/>
  <c r="F891" i="1"/>
  <c r="F899" i="1"/>
  <c r="F907" i="1"/>
  <c r="F915" i="1"/>
  <c r="F923" i="1"/>
  <c r="F931" i="1"/>
  <c r="F939" i="1"/>
  <c r="F947" i="1"/>
  <c r="F955" i="1"/>
  <c r="F963" i="1"/>
  <c r="F971" i="1"/>
  <c r="F979" i="1"/>
  <c r="F987" i="1"/>
  <c r="F995" i="1"/>
  <c r="F1003" i="1"/>
  <c r="F1011" i="1"/>
  <c r="F1019" i="1"/>
  <c r="F1027" i="1"/>
  <c r="F1035" i="1"/>
  <c r="F1043" i="1"/>
  <c r="F1051" i="1"/>
  <c r="F1059" i="1"/>
  <c r="F1067" i="1"/>
  <c r="F1075" i="1"/>
  <c r="F1083" i="1"/>
  <c r="F1091" i="1"/>
  <c r="F1099" i="1"/>
  <c r="F1107" i="1"/>
  <c r="F1115" i="1"/>
  <c r="F1123" i="1"/>
  <c r="F1131" i="1"/>
  <c r="F1139" i="1"/>
  <c r="F1147" i="1"/>
  <c r="F1155" i="1"/>
  <c r="F1163" i="1"/>
  <c r="F1171" i="1"/>
  <c r="F1179" i="1"/>
  <c r="F1187" i="1"/>
  <c r="F1195" i="1"/>
  <c r="F1203" i="1"/>
  <c r="F1211" i="1"/>
  <c r="F1219" i="1"/>
  <c r="F1227" i="1"/>
  <c r="F1235" i="1"/>
  <c r="F1243" i="1"/>
  <c r="F1251" i="1"/>
  <c r="F1259" i="1"/>
  <c r="F1267" i="1"/>
  <c r="F1275" i="1"/>
  <c r="F1283" i="1"/>
  <c r="F1291" i="1"/>
  <c r="F1299" i="1"/>
  <c r="F1307" i="1"/>
  <c r="F1315" i="1"/>
  <c r="F1323" i="1"/>
  <c r="F1331" i="1"/>
  <c r="F1339" i="1"/>
  <c r="F1347" i="1"/>
  <c r="F1355" i="1"/>
  <c r="F1363" i="1"/>
  <c r="F1371" i="1"/>
  <c r="F1379" i="1"/>
  <c r="F1387" i="1"/>
  <c r="F1395" i="1"/>
  <c r="F1403" i="1"/>
  <c r="F1411" i="1"/>
  <c r="F1419" i="1"/>
  <c r="F1427" i="1"/>
  <c r="F1435" i="1"/>
  <c r="F1443" i="1"/>
  <c r="F1451" i="1"/>
  <c r="F1459" i="1"/>
  <c r="F1467" i="1"/>
  <c r="F1475" i="1"/>
  <c r="F1483" i="1"/>
  <c r="F1491" i="1"/>
  <c r="F1499" i="1"/>
  <c r="F1507" i="1"/>
  <c r="F1515" i="1"/>
  <c r="F1523" i="1"/>
  <c r="F1531" i="1"/>
  <c r="F1539" i="1"/>
  <c r="F1547" i="1"/>
  <c r="F1555" i="1"/>
  <c r="F1563" i="1"/>
  <c r="F1571" i="1"/>
  <c r="F1579" i="1"/>
  <c r="F1587" i="1"/>
  <c r="F8" i="1"/>
  <c r="F25" i="1"/>
  <c r="F48" i="1"/>
  <c r="F65" i="1"/>
  <c r="F88" i="1"/>
  <c r="F111" i="1"/>
  <c r="F128" i="1"/>
  <c r="F151" i="1"/>
  <c r="F168" i="1"/>
  <c r="F191" i="1"/>
  <c r="F214" i="1"/>
  <c r="F231" i="1"/>
  <c r="F254" i="1"/>
  <c r="F271" i="1"/>
  <c r="F294" i="1"/>
  <c r="F317" i="1"/>
  <c r="F334" i="1"/>
  <c r="F357" i="1"/>
  <c r="F374" i="1"/>
  <c r="F397" i="1"/>
  <c r="F417" i="1"/>
  <c r="F437" i="1"/>
  <c r="F457" i="1"/>
  <c r="F477" i="1"/>
  <c r="F497" i="1"/>
  <c r="F520" i="1"/>
  <c r="F537" i="1"/>
  <c r="F560" i="1"/>
  <c r="F577" i="1"/>
  <c r="F600" i="1"/>
  <c r="F623" i="1"/>
  <c r="F640" i="1"/>
  <c r="F663" i="1"/>
  <c r="F680" i="1"/>
  <c r="F694" i="1"/>
  <c r="F708" i="1"/>
  <c r="F719" i="1"/>
  <c r="F733" i="1"/>
  <c r="F744" i="1"/>
  <c r="F758" i="1"/>
  <c r="F772" i="1"/>
  <c r="F783" i="1"/>
  <c r="F797" i="1"/>
  <c r="F808" i="1"/>
  <c r="F822" i="1"/>
  <c r="F836" i="1"/>
  <c r="F847" i="1"/>
  <c r="F861" i="1"/>
  <c r="F872" i="1"/>
  <c r="F886" i="1"/>
  <c r="F900" i="1"/>
  <c r="F911" i="1"/>
  <c r="F925" i="1"/>
  <c r="F936" i="1"/>
  <c r="F950" i="1"/>
  <c r="F964" i="1"/>
  <c r="F975" i="1"/>
  <c r="F989" i="1"/>
  <c r="F1000" i="1"/>
  <c r="F1014" i="1"/>
  <c r="F1028" i="1"/>
  <c r="F1039" i="1"/>
  <c r="F1053" i="1"/>
  <c r="F1064" i="1"/>
  <c r="F1078" i="1"/>
  <c r="F1092" i="1"/>
  <c r="F1103" i="1"/>
  <c r="F1117" i="1"/>
  <c r="F1128" i="1"/>
  <c r="F1142" i="1"/>
  <c r="F1156" i="1"/>
  <c r="F1167" i="1"/>
  <c r="F1181" i="1"/>
  <c r="F1192" i="1"/>
  <c r="F1206" i="1"/>
  <c r="F1220" i="1"/>
  <c r="F1231" i="1"/>
  <c r="F1245" i="1"/>
  <c r="F1256" i="1"/>
  <c r="F1270" i="1"/>
  <c r="F1284" i="1"/>
  <c r="F1295" i="1"/>
  <c r="F1309" i="1"/>
  <c r="F1320" i="1"/>
  <c r="F1334" i="1"/>
  <c r="F1348" i="1"/>
  <c r="F1359" i="1"/>
  <c r="F1372" i="1"/>
  <c r="F1382" i="1"/>
  <c r="F1392" i="1"/>
  <c r="F1404" i="1"/>
  <c r="F1414" i="1"/>
  <c r="F1424" i="1"/>
  <c r="F1436" i="1"/>
  <c r="F1446" i="1"/>
  <c r="F1456" i="1"/>
  <c r="F1468" i="1"/>
  <c r="F1478" i="1"/>
  <c r="F1488" i="1"/>
  <c r="F1500" i="1"/>
  <c r="F1510" i="1"/>
  <c r="F1520" i="1"/>
  <c r="F1532" i="1"/>
  <c r="F1542" i="1"/>
  <c r="F1552" i="1"/>
  <c r="F1564" i="1"/>
  <c r="F1574" i="1"/>
  <c r="F1584" i="1"/>
  <c r="F1595" i="1"/>
  <c r="F1604" i="1"/>
  <c r="F1613" i="1"/>
  <c r="F1621" i="1"/>
  <c r="F1629" i="1"/>
  <c r="F1637" i="1"/>
  <c r="F1645" i="1"/>
  <c r="F1653" i="1"/>
  <c r="F1661" i="1"/>
  <c r="F1669" i="1"/>
  <c r="F1677" i="1"/>
  <c r="F1685" i="1"/>
  <c r="F1693" i="1"/>
  <c r="F1701" i="1"/>
  <c r="F1709" i="1"/>
  <c r="F1717" i="1"/>
  <c r="F1725" i="1"/>
  <c r="F1733" i="1"/>
  <c r="F1741" i="1"/>
  <c r="F1749" i="1"/>
  <c r="F1757" i="1"/>
  <c r="F1765" i="1"/>
  <c r="F1773" i="1"/>
  <c r="F1781" i="1"/>
  <c r="F1789" i="1"/>
  <c r="F1797" i="1"/>
  <c r="F1805" i="1"/>
  <c r="F1813" i="1"/>
  <c r="F1821" i="1"/>
  <c r="F1829" i="1"/>
  <c r="F1837" i="1"/>
  <c r="F1845" i="1"/>
  <c r="F1853" i="1"/>
  <c r="F1861" i="1"/>
  <c r="F1869" i="1"/>
  <c r="F1877" i="1"/>
  <c r="F1885" i="1"/>
  <c r="F1893" i="1"/>
  <c r="F1901" i="1"/>
  <c r="F1909" i="1"/>
  <c r="F1917" i="1"/>
  <c r="F1925" i="1"/>
  <c r="F1933" i="1"/>
  <c r="F1941" i="1"/>
  <c r="F1949" i="1"/>
  <c r="F1957" i="1"/>
  <c r="F1965" i="1"/>
  <c r="F1973" i="1"/>
  <c r="F1981" i="1"/>
  <c r="F1989" i="1"/>
  <c r="F1997" i="1"/>
  <c r="F2005" i="1"/>
  <c r="F2013" i="1"/>
  <c r="F2021" i="1"/>
  <c r="F2029" i="1"/>
  <c r="F2037" i="1"/>
  <c r="F2045" i="1"/>
  <c r="F2053" i="1"/>
  <c r="F2061" i="1"/>
  <c r="F2069" i="1"/>
  <c r="F2077" i="1"/>
  <c r="F2085" i="1"/>
  <c r="F2093" i="1"/>
  <c r="F9" i="1"/>
  <c r="F29" i="1"/>
  <c r="F49" i="1"/>
  <c r="F72" i="1"/>
  <c r="F89" i="1"/>
  <c r="F112" i="1"/>
  <c r="F129" i="1"/>
  <c r="F152" i="1"/>
  <c r="F175" i="1"/>
  <c r="F192" i="1"/>
  <c r="F215" i="1"/>
  <c r="F232" i="1"/>
  <c r="F255" i="1"/>
  <c r="F278" i="1"/>
  <c r="F295" i="1"/>
  <c r="F318" i="1"/>
  <c r="F335" i="1"/>
  <c r="F358" i="1"/>
  <c r="F381" i="1"/>
  <c r="F398" i="1"/>
  <c r="F421" i="1"/>
  <c r="F438" i="1"/>
  <c r="F461" i="1"/>
  <c r="F481" i="1"/>
  <c r="F501" i="1"/>
  <c r="F521" i="1"/>
  <c r="F541" i="1"/>
  <c r="F561" i="1"/>
  <c r="F584" i="1"/>
  <c r="F601" i="1"/>
  <c r="F624" i="1"/>
  <c r="F641" i="1"/>
  <c r="F664" i="1"/>
  <c r="F684" i="1"/>
  <c r="F695" i="1"/>
  <c r="F709" i="1"/>
  <c r="F720" i="1"/>
  <c r="F734" i="1"/>
  <c r="F748" i="1"/>
  <c r="F759" i="1"/>
  <c r="F773" i="1"/>
  <c r="F784" i="1"/>
  <c r="F798" i="1"/>
  <c r="F812" i="1"/>
  <c r="F823" i="1"/>
  <c r="F837" i="1"/>
  <c r="F848" i="1"/>
  <c r="F862" i="1"/>
  <c r="F876" i="1"/>
  <c r="F887" i="1"/>
  <c r="F901" i="1"/>
  <c r="F912" i="1"/>
  <c r="F926" i="1"/>
  <c r="F940" i="1"/>
  <c r="F951" i="1"/>
  <c r="F965" i="1"/>
  <c r="F976" i="1"/>
  <c r="F990" i="1"/>
  <c r="F1004" i="1"/>
  <c r="F1015" i="1"/>
  <c r="F1029" i="1"/>
  <c r="F1040" i="1"/>
  <c r="F1054" i="1"/>
  <c r="F1068" i="1"/>
  <c r="F1079" i="1"/>
  <c r="F1093" i="1"/>
  <c r="F1104" i="1"/>
  <c r="F1118" i="1"/>
  <c r="F1132" i="1"/>
  <c r="F1143" i="1"/>
  <c r="F1157" i="1"/>
  <c r="F1168" i="1"/>
  <c r="F1182" i="1"/>
  <c r="F1196" i="1"/>
  <c r="F1207" i="1"/>
  <c r="F1221" i="1"/>
  <c r="F1232" i="1"/>
  <c r="F1246" i="1"/>
  <c r="F1260" i="1"/>
  <c r="F1271" i="1"/>
  <c r="F1285" i="1"/>
  <c r="F1296" i="1"/>
  <c r="F1310" i="1"/>
  <c r="F1324" i="1"/>
  <c r="F1335" i="1"/>
  <c r="F1349" i="1"/>
  <c r="F1360" i="1"/>
  <c r="F1373" i="1"/>
  <c r="F1383" i="1"/>
  <c r="F1394" i="1"/>
  <c r="F1405" i="1"/>
  <c r="F1415" i="1"/>
  <c r="F1426" i="1"/>
  <c r="F1437" i="1"/>
  <c r="F1447" i="1"/>
  <c r="F1458" i="1"/>
  <c r="F1469" i="1"/>
  <c r="F1479" i="1"/>
  <c r="F1490" i="1"/>
  <c r="F1501" i="1"/>
  <c r="F1511" i="1"/>
  <c r="F1522" i="1"/>
  <c r="F1533" i="1"/>
  <c r="F1543" i="1"/>
  <c r="F1554" i="1"/>
  <c r="F1565" i="1"/>
  <c r="F1575" i="1"/>
  <c r="F1586" i="1"/>
  <c r="F1596" i="1"/>
  <c r="F1605" i="1"/>
  <c r="F1614" i="1"/>
  <c r="F1622" i="1"/>
  <c r="F1630" i="1"/>
  <c r="F1638" i="1"/>
  <c r="F1646" i="1"/>
  <c r="F1654" i="1"/>
  <c r="F1662" i="1"/>
  <c r="F1670" i="1"/>
  <c r="F1678" i="1"/>
  <c r="F1686" i="1"/>
  <c r="F1694" i="1"/>
  <c r="F1702" i="1"/>
  <c r="F1710" i="1"/>
  <c r="F1718" i="1"/>
  <c r="F1726" i="1"/>
  <c r="F1734" i="1"/>
  <c r="F1742" i="1"/>
  <c r="F1750" i="1"/>
  <c r="F1758" i="1"/>
  <c r="F1766" i="1"/>
  <c r="F1774" i="1"/>
  <c r="F1782" i="1"/>
  <c r="F1790" i="1"/>
  <c r="F1798" i="1"/>
  <c r="F1806" i="1"/>
  <c r="F1814" i="1"/>
  <c r="F1822" i="1"/>
  <c r="F13" i="1"/>
  <c r="F33" i="1"/>
  <c r="F53" i="1"/>
  <c r="F73" i="1"/>
  <c r="F93" i="1"/>
  <c r="F113" i="1"/>
  <c r="F136" i="1"/>
  <c r="F153" i="1"/>
  <c r="F176" i="1"/>
  <c r="F193" i="1"/>
  <c r="F216" i="1"/>
  <c r="F239" i="1"/>
  <c r="F256" i="1"/>
  <c r="F279" i="1"/>
  <c r="F296" i="1"/>
  <c r="F319" i="1"/>
  <c r="F342" i="1"/>
  <c r="F359" i="1"/>
  <c r="F382" i="1"/>
  <c r="F399" i="1"/>
  <c r="F422" i="1"/>
  <c r="F445" i="1"/>
  <c r="F462" i="1"/>
  <c r="F485" i="1"/>
  <c r="F502" i="1"/>
  <c r="F525" i="1"/>
  <c r="F545" i="1"/>
  <c r="F565" i="1"/>
  <c r="F585" i="1"/>
  <c r="F605" i="1"/>
  <c r="F625" i="1"/>
  <c r="F648" i="1"/>
  <c r="F665" i="1"/>
  <c r="F685" i="1"/>
  <c r="F696" i="1"/>
  <c r="F710" i="1"/>
  <c r="F724" i="1"/>
  <c r="F735" i="1"/>
  <c r="F749" i="1"/>
  <c r="F760" i="1"/>
  <c r="F774" i="1"/>
  <c r="F788" i="1"/>
  <c r="F799" i="1"/>
  <c r="F813" i="1"/>
  <c r="F824" i="1"/>
  <c r="F838" i="1"/>
  <c r="F852" i="1"/>
  <c r="F863" i="1"/>
  <c r="F877" i="1"/>
  <c r="F888" i="1"/>
  <c r="F902" i="1"/>
  <c r="F916" i="1"/>
  <c r="F927" i="1"/>
  <c r="F941" i="1"/>
  <c r="F952" i="1"/>
  <c r="F966" i="1"/>
  <c r="F980" i="1"/>
  <c r="F991" i="1"/>
  <c r="F1005" i="1"/>
  <c r="F1016" i="1"/>
  <c r="F1030" i="1"/>
  <c r="F1044" i="1"/>
  <c r="F1055" i="1"/>
  <c r="F1069" i="1"/>
  <c r="F1080" i="1"/>
  <c r="F1094" i="1"/>
  <c r="F1108" i="1"/>
  <c r="F1119" i="1"/>
  <c r="F1133" i="1"/>
  <c r="F1144" i="1"/>
  <c r="F1158" i="1"/>
  <c r="F1172" i="1"/>
  <c r="F1183" i="1"/>
  <c r="F1197" i="1"/>
  <c r="F1208" i="1"/>
  <c r="F1222" i="1"/>
  <c r="F1236" i="1"/>
  <c r="F1247" i="1"/>
  <c r="F1261" i="1"/>
  <c r="F1272" i="1"/>
  <c r="F1286" i="1"/>
  <c r="F1300" i="1"/>
  <c r="F1311" i="1"/>
  <c r="F1325" i="1"/>
  <c r="F1336" i="1"/>
  <c r="F1350" i="1"/>
  <c r="F1364" i="1"/>
  <c r="F1374" i="1"/>
  <c r="F1384" i="1"/>
  <c r="F1396" i="1"/>
  <c r="F1406" i="1"/>
  <c r="F1416" i="1"/>
  <c r="F1428" i="1"/>
  <c r="F1438" i="1"/>
  <c r="F1448" i="1"/>
  <c r="F1460" i="1"/>
  <c r="F1470" i="1"/>
  <c r="F1480" i="1"/>
  <c r="F1492" i="1"/>
  <c r="F1502" i="1"/>
  <c r="F1512" i="1"/>
  <c r="F1524" i="1"/>
  <c r="F1534" i="1"/>
  <c r="F1544" i="1"/>
  <c r="F1556" i="1"/>
  <c r="F1566" i="1"/>
  <c r="F1576" i="1"/>
  <c r="F1588" i="1"/>
  <c r="F1597" i="1"/>
  <c r="F1606" i="1"/>
  <c r="F1615" i="1"/>
  <c r="F1623" i="1"/>
  <c r="F1631" i="1"/>
  <c r="F1639" i="1"/>
  <c r="F1647" i="1"/>
  <c r="F1655" i="1"/>
  <c r="F1663" i="1"/>
  <c r="F1671" i="1"/>
  <c r="F1679" i="1"/>
  <c r="F1687" i="1"/>
  <c r="F1695" i="1"/>
  <c r="F1703" i="1"/>
  <c r="F1711" i="1"/>
  <c r="F1719" i="1"/>
  <c r="F1727" i="1"/>
  <c r="F1735" i="1"/>
  <c r="F1743" i="1"/>
  <c r="F1751" i="1"/>
  <c r="F1759" i="1"/>
  <c r="F1767" i="1"/>
  <c r="F1775" i="1"/>
  <c r="F1783" i="1"/>
  <c r="F1791" i="1"/>
  <c r="F1799" i="1"/>
  <c r="F1807" i="1"/>
  <c r="F1815" i="1"/>
  <c r="F1823" i="1"/>
  <c r="F1831" i="1"/>
  <c r="F1839" i="1"/>
  <c r="F1847" i="1"/>
  <c r="F1855" i="1"/>
  <c r="F1863" i="1"/>
  <c r="F1871" i="1"/>
  <c r="F1879" i="1"/>
  <c r="F1887" i="1"/>
  <c r="F1895" i="1"/>
  <c r="F1903" i="1"/>
  <c r="F1911" i="1"/>
  <c r="F1919" i="1"/>
  <c r="F1927" i="1"/>
  <c r="F1935" i="1"/>
  <c r="F1943" i="1"/>
  <c r="F1951" i="1"/>
  <c r="F1959" i="1"/>
  <c r="F1967" i="1"/>
  <c r="F1975" i="1"/>
  <c r="F1983" i="1"/>
  <c r="F1991" i="1"/>
  <c r="F1999" i="1"/>
  <c r="F2007" i="1"/>
  <c r="F2015" i="1"/>
  <c r="F2023" i="1"/>
  <c r="F2031" i="1"/>
  <c r="F2039" i="1"/>
  <c r="F2047" i="1"/>
  <c r="F2055" i="1"/>
  <c r="F2063" i="1"/>
  <c r="F2071" i="1"/>
  <c r="F2079" i="1"/>
  <c r="F2087" i="1"/>
  <c r="F14" i="1"/>
  <c r="F40" i="1"/>
  <c r="F78" i="1"/>
  <c r="F104" i="1"/>
  <c r="F142" i="1"/>
  <c r="F177" i="1"/>
  <c r="F206" i="1"/>
  <c r="F241" i="1"/>
  <c r="F270" i="1"/>
  <c r="F305" i="1"/>
  <c r="F343" i="1"/>
  <c r="F369" i="1"/>
  <c r="F407" i="1"/>
  <c r="F433" i="1"/>
  <c r="F471" i="1"/>
  <c r="F509" i="1"/>
  <c r="F535" i="1"/>
  <c r="F573" i="1"/>
  <c r="F599" i="1"/>
  <c r="F637" i="1"/>
  <c r="F669" i="1"/>
  <c r="F692" i="1"/>
  <c r="F712" i="1"/>
  <c r="F732" i="1"/>
  <c r="F752" i="1"/>
  <c r="F775" i="1"/>
  <c r="F792" i="1"/>
  <c r="F815" i="1"/>
  <c r="F832" i="1"/>
  <c r="F855" i="1"/>
  <c r="F878" i="1"/>
  <c r="F895" i="1"/>
  <c r="F918" i="1"/>
  <c r="F935" i="1"/>
  <c r="F958" i="1"/>
  <c r="F981" i="1"/>
  <c r="F998" i="1"/>
  <c r="F1021" i="1"/>
  <c r="F1038" i="1"/>
  <c r="F1061" i="1"/>
  <c r="F1084" i="1"/>
  <c r="F1101" i="1"/>
  <c r="F1124" i="1"/>
  <c r="F1141" i="1"/>
  <c r="F1164" i="1"/>
  <c r="F1184" i="1"/>
  <c r="F1204" i="1"/>
  <c r="F1224" i="1"/>
  <c r="F1244" i="1"/>
  <c r="F1264" i="1"/>
  <c r="F1287" i="1"/>
  <c r="F1304" i="1"/>
  <c r="F1327" i="1"/>
  <c r="F1344" i="1"/>
  <c r="F1367" i="1"/>
  <c r="F1386" i="1"/>
  <c r="F1400" i="1"/>
  <c r="F1420" i="1"/>
  <c r="F1434" i="1"/>
  <c r="F1453" i="1"/>
  <c r="F1471" i="1"/>
  <c r="F1486" i="1"/>
  <c r="F1504" i="1"/>
  <c r="F1519" i="1"/>
  <c r="F1538" i="1"/>
  <c r="F1557" i="1"/>
  <c r="F1572" i="1"/>
  <c r="F1590" i="1"/>
  <c r="F1603" i="1"/>
  <c r="F1618" i="1"/>
  <c r="F1632" i="1"/>
  <c r="F1643" i="1"/>
  <c r="F1657" i="1"/>
  <c r="F1668" i="1"/>
  <c r="F1682" i="1"/>
  <c r="F1696" i="1"/>
  <c r="F1707" i="1"/>
  <c r="F1721" i="1"/>
  <c r="F1732" i="1"/>
  <c r="F1746" i="1"/>
  <c r="F1760" i="1"/>
  <c r="F1771" i="1"/>
  <c r="F1785" i="1"/>
  <c r="F1796" i="1"/>
  <c r="F1810" i="1"/>
  <c r="F1824" i="1"/>
  <c r="F1834" i="1"/>
  <c r="F1844" i="1"/>
  <c r="F1856" i="1"/>
  <c r="F1866" i="1"/>
  <c r="F1876" i="1"/>
  <c r="F1888" i="1"/>
  <c r="F1898" i="1"/>
  <c r="F1908" i="1"/>
  <c r="F1920" i="1"/>
  <c r="F1930" i="1"/>
  <c r="F1940" i="1"/>
  <c r="F1952" i="1"/>
  <c r="F1962" i="1"/>
  <c r="F1972" i="1"/>
  <c r="F1984" i="1"/>
  <c r="F1994" i="1"/>
  <c r="F2004" i="1"/>
  <c r="F2016" i="1"/>
  <c r="F2026" i="1"/>
  <c r="F2036" i="1"/>
  <c r="F2048" i="1"/>
  <c r="F2058" i="1"/>
  <c r="F2068" i="1"/>
  <c r="F2080" i="1"/>
  <c r="F2090" i="1"/>
  <c r="F2099" i="1"/>
  <c r="F2107" i="1"/>
  <c r="F2115" i="1"/>
  <c r="F2123" i="1"/>
  <c r="F2131" i="1"/>
  <c r="F2139" i="1"/>
  <c r="F2147" i="1"/>
  <c r="F2155" i="1"/>
  <c r="F2163" i="1"/>
  <c r="F2171" i="1"/>
  <c r="F2179" i="1"/>
  <c r="F2187" i="1"/>
  <c r="F2195" i="1"/>
  <c r="F2203" i="1"/>
  <c r="F2211" i="1"/>
  <c r="F2219" i="1"/>
  <c r="F2227" i="1"/>
  <c r="F2235" i="1"/>
  <c r="F2243" i="1"/>
  <c r="F2251" i="1"/>
  <c r="F2259" i="1"/>
  <c r="F2267" i="1"/>
  <c r="F2275" i="1"/>
  <c r="F2283" i="1"/>
  <c r="F2291" i="1"/>
  <c r="F2299" i="1"/>
  <c r="F2307" i="1"/>
  <c r="F2315" i="1"/>
  <c r="F2323" i="1"/>
  <c r="F2331" i="1"/>
  <c r="F2339" i="1"/>
  <c r="F2347" i="1"/>
  <c r="F2355" i="1"/>
  <c r="F2363" i="1"/>
  <c r="F2371" i="1"/>
  <c r="F2379" i="1"/>
  <c r="F2387" i="1"/>
  <c r="F2395" i="1"/>
  <c r="F2403" i="1"/>
  <c r="F2411" i="1"/>
  <c r="F2419" i="1"/>
  <c r="F2427" i="1"/>
  <c r="F2435" i="1"/>
  <c r="F2443" i="1"/>
  <c r="F2451" i="1"/>
  <c r="F2459" i="1"/>
  <c r="F2467" i="1"/>
  <c r="F2475" i="1"/>
  <c r="F2483" i="1"/>
  <c r="F2491" i="1"/>
  <c r="F2499" i="1"/>
  <c r="F2507" i="1"/>
  <c r="F2515" i="1"/>
  <c r="F2523" i="1"/>
  <c r="F2531" i="1"/>
  <c r="F2539" i="1"/>
  <c r="F2547" i="1"/>
  <c r="F2555" i="1"/>
  <c r="F2563" i="1"/>
  <c r="F2571" i="1"/>
  <c r="F2579" i="1"/>
  <c r="F15" i="1"/>
  <c r="F47" i="1"/>
  <c r="F79" i="1"/>
  <c r="F117" i="1"/>
  <c r="F143" i="1"/>
  <c r="F181" i="1"/>
  <c r="F207" i="1"/>
  <c r="F245" i="1"/>
  <c r="F280" i="1"/>
  <c r="F309" i="1"/>
  <c r="F344" i="1"/>
  <c r="F373" i="1"/>
  <c r="F408" i="1"/>
  <c r="F446" i="1"/>
  <c r="F472" i="1"/>
  <c r="F510" i="1"/>
  <c r="F536" i="1"/>
  <c r="F574" i="1"/>
  <c r="F609" i="1"/>
  <c r="F638" i="1"/>
  <c r="F673" i="1"/>
  <c r="F693" i="1"/>
  <c r="F716" i="1"/>
  <c r="F736" i="1"/>
  <c r="F756" i="1"/>
  <c r="F776" i="1"/>
  <c r="F796" i="1"/>
  <c r="F816" i="1"/>
  <c r="F839" i="1"/>
  <c r="F856" i="1"/>
  <c r="F879" i="1"/>
  <c r="F896" i="1"/>
  <c r="F919" i="1"/>
  <c r="F942" i="1"/>
  <c r="F959" i="1"/>
  <c r="F982" i="1"/>
  <c r="F999" i="1"/>
  <c r="F1022" i="1"/>
  <c r="F1045" i="1"/>
  <c r="F1062" i="1"/>
  <c r="F1085" i="1"/>
  <c r="F1102" i="1"/>
  <c r="F1125" i="1"/>
  <c r="F1148" i="1"/>
  <c r="F1165" i="1"/>
  <c r="F1188" i="1"/>
  <c r="F1205" i="1"/>
  <c r="F1228" i="1"/>
  <c r="F1248" i="1"/>
  <c r="F1268" i="1"/>
  <c r="F1288" i="1"/>
  <c r="F1308" i="1"/>
  <c r="F1328" i="1"/>
  <c r="F1351" i="1"/>
  <c r="F1368" i="1"/>
  <c r="F1388" i="1"/>
  <c r="F1402" i="1"/>
  <c r="F1421" i="1"/>
  <c r="F1439" i="1"/>
  <c r="F1454" i="1"/>
  <c r="F1472" i="1"/>
  <c r="F1487" i="1"/>
  <c r="F1506" i="1"/>
  <c r="F1525" i="1"/>
  <c r="F1540" i="1"/>
  <c r="F1558" i="1"/>
  <c r="F1573" i="1"/>
  <c r="F1591" i="1"/>
  <c r="F1607" i="1"/>
  <c r="F1619" i="1"/>
  <c r="F1633" i="1"/>
  <c r="F1644" i="1"/>
  <c r="F1658" i="1"/>
  <c r="F1672" i="1"/>
  <c r="F1683" i="1"/>
  <c r="F1697" i="1"/>
  <c r="F1708" i="1"/>
  <c r="F1722" i="1"/>
  <c r="F1736" i="1"/>
  <c r="F1747" i="1"/>
  <c r="F1761" i="1"/>
  <c r="F1772" i="1"/>
  <c r="F1786" i="1"/>
  <c r="F1800" i="1"/>
  <c r="F1811" i="1"/>
  <c r="F1825" i="1"/>
  <c r="F1835" i="1"/>
  <c r="F1846" i="1"/>
  <c r="F1857" i="1"/>
  <c r="F1867" i="1"/>
  <c r="F1878" i="1"/>
  <c r="F1889" i="1"/>
  <c r="F1899" i="1"/>
  <c r="F1910" i="1"/>
  <c r="F1921" i="1"/>
  <c r="F1931" i="1"/>
  <c r="F1942" i="1"/>
  <c r="F1953" i="1"/>
  <c r="F1963" i="1"/>
  <c r="F1974" i="1"/>
  <c r="F1985" i="1"/>
  <c r="F1995" i="1"/>
  <c r="F2006" i="1"/>
  <c r="F2017" i="1"/>
  <c r="F2027" i="1"/>
  <c r="F2038" i="1"/>
  <c r="F2049" i="1"/>
  <c r="F2059" i="1"/>
  <c r="F2070" i="1"/>
  <c r="F2081" i="1"/>
  <c r="F2091" i="1"/>
  <c r="F2100" i="1"/>
  <c r="F2108" i="1"/>
  <c r="F2116" i="1"/>
  <c r="F2124" i="1"/>
  <c r="F2132" i="1"/>
  <c r="F2140" i="1"/>
  <c r="F2148" i="1"/>
  <c r="F2156" i="1"/>
  <c r="F2164" i="1"/>
  <c r="F2172" i="1"/>
  <c r="F2180" i="1"/>
  <c r="F2188" i="1"/>
  <c r="F2196" i="1"/>
  <c r="F2204" i="1"/>
  <c r="F2212" i="1"/>
  <c r="F2220" i="1"/>
  <c r="F2228" i="1"/>
  <c r="F2236" i="1"/>
  <c r="F2244" i="1"/>
  <c r="F2252" i="1"/>
  <c r="F2260" i="1"/>
  <c r="F2268" i="1"/>
  <c r="F2276" i="1"/>
  <c r="F2284" i="1"/>
  <c r="F2292" i="1"/>
  <c r="F2300" i="1"/>
  <c r="F2308" i="1"/>
  <c r="F2316" i="1"/>
  <c r="F2324" i="1"/>
  <c r="F2332" i="1"/>
  <c r="F2340" i="1"/>
  <c r="F2348" i="1"/>
  <c r="F2356" i="1"/>
  <c r="F2364" i="1"/>
  <c r="F2372" i="1"/>
  <c r="F2380" i="1"/>
  <c r="F2388" i="1"/>
  <c r="F2396" i="1"/>
  <c r="F2404" i="1"/>
  <c r="F2412" i="1"/>
  <c r="F2420" i="1"/>
  <c r="F2428" i="1"/>
  <c r="F2436" i="1"/>
  <c r="F2444" i="1"/>
  <c r="F2452" i="1"/>
  <c r="F2460" i="1"/>
  <c r="F2468" i="1"/>
  <c r="F2476" i="1"/>
  <c r="F2484" i="1"/>
  <c r="F2492" i="1"/>
  <c r="F2500" i="1"/>
  <c r="F2508" i="1"/>
  <c r="F2516" i="1"/>
  <c r="F2524" i="1"/>
  <c r="F2532" i="1"/>
  <c r="F2540" i="1"/>
  <c r="F2548" i="1"/>
  <c r="F2556" i="1"/>
  <c r="F2564" i="1"/>
  <c r="F22" i="1"/>
  <c r="F54" i="1"/>
  <c r="F86" i="1"/>
  <c r="F118" i="1"/>
  <c r="F150" i="1"/>
  <c r="F182" i="1"/>
  <c r="F217" i="1"/>
  <c r="F246" i="1"/>
  <c r="F281" i="1"/>
  <c r="F310" i="1"/>
  <c r="F345" i="1"/>
  <c r="F383" i="1"/>
  <c r="F409" i="1"/>
  <c r="F447" i="1"/>
  <c r="F473" i="1"/>
  <c r="F511" i="1"/>
  <c r="F549" i="1"/>
  <c r="F575" i="1"/>
  <c r="F613" i="1"/>
  <c r="F639" i="1"/>
  <c r="F677" i="1"/>
  <c r="F700" i="1"/>
  <c r="F717" i="1"/>
  <c r="F740" i="1"/>
  <c r="F757" i="1"/>
  <c r="F780" i="1"/>
  <c r="F800" i="1"/>
  <c r="F820" i="1"/>
  <c r="F840" i="1"/>
  <c r="F860" i="1"/>
  <c r="F880" i="1"/>
  <c r="F903" i="1"/>
  <c r="F920" i="1"/>
  <c r="F943" i="1"/>
  <c r="F960" i="1"/>
  <c r="F983" i="1"/>
  <c r="F1006" i="1"/>
  <c r="F1023" i="1"/>
  <c r="F1046" i="1"/>
  <c r="F1063" i="1"/>
  <c r="F1086" i="1"/>
  <c r="F1109" i="1"/>
  <c r="F1126" i="1"/>
  <c r="F1149" i="1"/>
  <c r="F1166" i="1"/>
  <c r="F1189" i="1"/>
  <c r="F1212" i="1"/>
  <c r="F1229" i="1"/>
  <c r="F1252" i="1"/>
  <c r="F1269" i="1"/>
  <c r="F1292" i="1"/>
  <c r="F1312" i="1"/>
  <c r="F1332" i="1"/>
  <c r="F1352" i="1"/>
  <c r="F1370" i="1"/>
  <c r="F1389" i="1"/>
  <c r="F1407" i="1"/>
  <c r="F1422" i="1"/>
  <c r="F1440" i="1"/>
  <c r="F1455" i="1"/>
  <c r="F1474" i="1"/>
  <c r="F1493" i="1"/>
  <c r="F1508" i="1"/>
  <c r="F1526" i="1"/>
  <c r="F1541" i="1"/>
  <c r="F1559" i="1"/>
  <c r="F1578" i="1"/>
  <c r="F1592" i="1"/>
  <c r="F1608" i="1"/>
  <c r="F1620" i="1"/>
  <c r="F1634" i="1"/>
  <c r="F1648" i="1"/>
  <c r="F1659" i="1"/>
  <c r="F1673" i="1"/>
  <c r="F1684" i="1"/>
  <c r="F1698" i="1"/>
  <c r="F1712" i="1"/>
  <c r="F1723" i="1"/>
  <c r="F1737" i="1"/>
  <c r="F1748" i="1"/>
  <c r="F1762" i="1"/>
  <c r="F1776" i="1"/>
  <c r="F1787" i="1"/>
  <c r="F1801" i="1"/>
  <c r="F1812" i="1"/>
  <c r="F1826" i="1"/>
  <c r="F1836" i="1"/>
  <c r="F1848" i="1"/>
  <c r="F1858" i="1"/>
  <c r="F1868" i="1"/>
  <c r="F1880" i="1"/>
  <c r="F1890" i="1"/>
  <c r="F1900" i="1"/>
  <c r="F1912" i="1"/>
  <c r="F1922" i="1"/>
  <c r="F1932" i="1"/>
  <c r="F1944" i="1"/>
  <c r="F1954" i="1"/>
  <c r="F1964" i="1"/>
  <c r="F1976" i="1"/>
  <c r="F1986" i="1"/>
  <c r="F1996" i="1"/>
  <c r="F2008" i="1"/>
  <c r="F2018" i="1"/>
  <c r="F2028" i="1"/>
  <c r="F2040" i="1"/>
  <c r="F2050" i="1"/>
  <c r="F2060" i="1"/>
  <c r="F2072" i="1"/>
  <c r="F2082" i="1"/>
  <c r="F2092" i="1"/>
  <c r="F2101" i="1"/>
  <c r="F2109" i="1"/>
  <c r="F2117" i="1"/>
  <c r="F2125" i="1"/>
  <c r="F2133" i="1"/>
  <c r="F2141" i="1"/>
  <c r="F2149" i="1"/>
  <c r="F2157" i="1"/>
  <c r="F2165" i="1"/>
  <c r="F2173" i="1"/>
  <c r="F2181" i="1"/>
  <c r="F2189" i="1"/>
  <c r="F2197" i="1"/>
  <c r="F2205" i="1"/>
  <c r="F2213" i="1"/>
  <c r="F2221" i="1"/>
  <c r="F2229" i="1"/>
  <c r="F2237" i="1"/>
  <c r="F2245" i="1"/>
  <c r="F2253" i="1"/>
  <c r="F2261" i="1"/>
  <c r="F2269" i="1"/>
  <c r="F2277" i="1"/>
  <c r="F2285" i="1"/>
  <c r="F2293" i="1"/>
  <c r="F2301" i="1"/>
  <c r="F2309" i="1"/>
  <c r="F2317" i="1"/>
  <c r="F2325" i="1"/>
  <c r="F2333" i="1"/>
  <c r="F2341" i="1"/>
  <c r="F2349" i="1"/>
  <c r="F2357" i="1"/>
  <c r="F2365" i="1"/>
  <c r="F2373" i="1"/>
  <c r="F2381" i="1"/>
  <c r="F2389" i="1"/>
  <c r="F2397" i="1"/>
  <c r="F2405" i="1"/>
  <c r="F2413" i="1"/>
  <c r="F2421" i="1"/>
  <c r="F2429" i="1"/>
  <c r="F2437" i="1"/>
  <c r="F2445" i="1"/>
  <c r="F2453" i="1"/>
  <c r="F2461" i="1"/>
  <c r="F2469" i="1"/>
  <c r="F2477" i="1"/>
  <c r="F2485" i="1"/>
  <c r="F2493" i="1"/>
  <c r="F2501" i="1"/>
  <c r="F2509" i="1"/>
  <c r="F2517" i="1"/>
  <c r="F2525" i="1"/>
  <c r="F2533" i="1"/>
  <c r="F2541" i="1"/>
  <c r="F2549" i="1"/>
  <c r="F2557" i="1"/>
  <c r="F2565" i="1"/>
  <c r="F2573" i="1"/>
  <c r="F2581" i="1"/>
  <c r="F23" i="1"/>
  <c r="F61" i="1"/>
  <c r="F87" i="1"/>
  <c r="F125" i="1"/>
  <c r="F157" i="1"/>
  <c r="F189" i="1"/>
  <c r="F221" i="1"/>
  <c r="F253" i="1"/>
  <c r="F285" i="1"/>
  <c r="F320" i="1"/>
  <c r="F349" i="1"/>
  <c r="F384" i="1"/>
  <c r="F24" i="1"/>
  <c r="F62" i="1"/>
  <c r="F97" i="1"/>
  <c r="F126" i="1"/>
  <c r="F161" i="1"/>
  <c r="F190" i="1"/>
  <c r="F225" i="1"/>
  <c r="F257" i="1"/>
  <c r="F289" i="1"/>
  <c r="F321" i="1"/>
  <c r="F353" i="1"/>
  <c r="F385" i="1"/>
  <c r="F37" i="1"/>
  <c r="F63" i="1"/>
  <c r="F101" i="1"/>
  <c r="F127" i="1"/>
  <c r="F165" i="1"/>
  <c r="F200" i="1"/>
  <c r="F229" i="1"/>
  <c r="F264" i="1"/>
  <c r="F293" i="1"/>
  <c r="F328" i="1"/>
  <c r="F360" i="1"/>
  <c r="F392" i="1"/>
  <c r="F424" i="1"/>
  <c r="F456" i="1"/>
  <c r="F39" i="1"/>
  <c r="F77" i="1"/>
  <c r="F103" i="1"/>
  <c r="F141" i="1"/>
  <c r="F167" i="1"/>
  <c r="F205" i="1"/>
  <c r="F240" i="1"/>
  <c r="F269" i="1"/>
  <c r="F304" i="1"/>
  <c r="F333" i="1"/>
  <c r="F368" i="1"/>
  <c r="F38" i="1"/>
  <c r="F303" i="1"/>
  <c r="F432" i="1"/>
  <c r="F495" i="1"/>
  <c r="F551" i="1"/>
  <c r="F598" i="1"/>
  <c r="F654" i="1"/>
  <c r="F701" i="1"/>
  <c r="F727" i="1"/>
  <c r="F765" i="1"/>
  <c r="F791" i="1"/>
  <c r="F829" i="1"/>
  <c r="F864" i="1"/>
  <c r="F893" i="1"/>
  <c r="F928" i="1"/>
  <c r="F957" i="1"/>
  <c r="F992" i="1"/>
  <c r="F1024" i="1"/>
  <c r="F1056" i="1"/>
  <c r="F1088" i="1"/>
  <c r="F1120" i="1"/>
  <c r="F1152" i="1"/>
  <c r="F1190" i="1"/>
  <c r="F1216" i="1"/>
  <c r="F1254" i="1"/>
  <c r="F1280" i="1"/>
  <c r="F1318" i="1"/>
  <c r="F1356" i="1"/>
  <c r="F1380" i="1"/>
  <c r="F1410" i="1"/>
  <c r="F1432" i="1"/>
  <c r="F1463" i="1"/>
  <c r="F1494" i="1"/>
  <c r="F1517" i="1"/>
  <c r="F1548" i="1"/>
  <c r="F1570" i="1"/>
  <c r="F1599" i="1"/>
  <c r="F1624" i="1"/>
  <c r="F1641" i="1"/>
  <c r="F1664" i="1"/>
  <c r="F1681" i="1"/>
  <c r="F1704" i="1"/>
  <c r="F1724" i="1"/>
  <c r="F1744" i="1"/>
  <c r="F1764" i="1"/>
  <c r="F1784" i="1"/>
  <c r="F1804" i="1"/>
  <c r="F1827" i="1"/>
  <c r="F1842" i="1"/>
  <c r="F1860" i="1"/>
  <c r="F1875" i="1"/>
  <c r="F1894" i="1"/>
  <c r="F1913" i="1"/>
  <c r="F1928" i="1"/>
  <c r="F1946" i="1"/>
  <c r="F1961" i="1"/>
  <c r="F1979" i="1"/>
  <c r="F1998" i="1"/>
  <c r="F2012" i="1"/>
  <c r="F2032" i="1"/>
  <c r="F2046" i="1"/>
  <c r="F2065" i="1"/>
  <c r="F2083" i="1"/>
  <c r="F2097" i="1"/>
  <c r="F2111" i="1"/>
  <c r="F2122" i="1"/>
  <c r="F2136" i="1"/>
  <c r="F2150" i="1"/>
  <c r="F2161" i="1"/>
  <c r="F2175" i="1"/>
  <c r="F2186" i="1"/>
  <c r="F2200" i="1"/>
  <c r="F2214" i="1"/>
  <c r="F2225" i="1"/>
  <c r="F2239" i="1"/>
  <c r="F2250" i="1"/>
  <c r="F2264" i="1"/>
  <c r="F2278" i="1"/>
  <c r="F2289" i="1"/>
  <c r="F2303" i="1"/>
  <c r="F2314" i="1"/>
  <c r="F2328" i="1"/>
  <c r="F2342" i="1"/>
  <c r="F2353" i="1"/>
  <c r="F2367" i="1"/>
  <c r="F2378" i="1"/>
  <c r="F2392" i="1"/>
  <c r="F2406" i="1"/>
  <c r="F2417" i="1"/>
  <c r="F2431" i="1"/>
  <c r="F2442" i="1"/>
  <c r="F2456" i="1"/>
  <c r="F2470" i="1"/>
  <c r="F2481" i="1"/>
  <c r="F2495" i="1"/>
  <c r="F2506" i="1"/>
  <c r="F2520" i="1"/>
  <c r="F2534" i="1"/>
  <c r="F2545" i="1"/>
  <c r="F2559" i="1"/>
  <c r="F2570" i="1"/>
  <c r="F2582" i="1"/>
  <c r="F2590" i="1"/>
  <c r="F2598" i="1"/>
  <c r="F2606" i="1"/>
  <c r="F2614" i="1"/>
  <c r="F2622" i="1"/>
  <c r="F2630" i="1"/>
  <c r="F2638" i="1"/>
  <c r="F2646" i="1"/>
  <c r="F2654" i="1"/>
  <c r="F2662" i="1"/>
  <c r="F2670" i="1"/>
  <c r="F2678" i="1"/>
  <c r="F2686" i="1"/>
  <c r="F2694" i="1"/>
  <c r="F2702" i="1"/>
  <c r="F2710" i="1"/>
  <c r="F2718" i="1"/>
  <c r="F2726" i="1"/>
  <c r="F2734" i="1"/>
  <c r="F2742" i="1"/>
  <c r="F2750" i="1"/>
  <c r="F2758" i="1"/>
  <c r="F2766" i="1"/>
  <c r="F2774" i="1"/>
  <c r="F2782" i="1"/>
  <c r="F2790" i="1"/>
  <c r="F2798" i="1"/>
  <c r="F2806" i="1"/>
  <c r="F2814" i="1"/>
  <c r="F2822" i="1"/>
  <c r="F2830" i="1"/>
  <c r="F2838" i="1"/>
  <c r="F2846" i="1"/>
  <c r="F2854" i="1"/>
  <c r="F2862" i="1"/>
  <c r="F2870" i="1"/>
  <c r="F2878" i="1"/>
  <c r="F2886" i="1"/>
  <c r="F2894" i="1"/>
  <c r="F2902" i="1"/>
  <c r="F2910" i="1"/>
  <c r="F2918" i="1"/>
  <c r="F2926" i="1"/>
  <c r="F2934" i="1"/>
  <c r="F2942" i="1"/>
  <c r="F2950" i="1"/>
  <c r="F2958" i="1"/>
  <c r="F2966" i="1"/>
  <c r="F2974" i="1"/>
  <c r="F2982" i="1"/>
  <c r="F2990" i="1"/>
  <c r="F2998" i="1"/>
  <c r="F3006" i="1"/>
  <c r="F3014" i="1"/>
  <c r="F3022" i="1"/>
  <c r="F3030" i="1"/>
  <c r="F3038" i="1"/>
  <c r="F3046" i="1"/>
  <c r="F3054" i="1"/>
  <c r="F3062" i="1"/>
  <c r="F3070" i="1"/>
  <c r="F3078" i="1"/>
  <c r="F3086" i="1"/>
  <c r="F3094" i="1"/>
  <c r="F3102" i="1"/>
  <c r="F3110" i="1"/>
  <c r="F3118" i="1"/>
  <c r="F3126" i="1"/>
  <c r="F3134" i="1"/>
  <c r="F3142" i="1"/>
  <c r="F3150" i="1"/>
  <c r="F3158" i="1"/>
  <c r="F3166" i="1"/>
  <c r="F3174" i="1"/>
  <c r="F3182" i="1"/>
  <c r="F3190" i="1"/>
  <c r="F3198" i="1"/>
  <c r="F3206" i="1"/>
  <c r="F3214" i="1"/>
  <c r="F3222" i="1"/>
  <c r="F3230" i="1"/>
  <c r="F3238" i="1"/>
  <c r="F3246" i="1"/>
  <c r="F3254" i="1"/>
  <c r="F3262" i="1"/>
  <c r="F3270" i="1"/>
  <c r="F3278" i="1"/>
  <c r="F3286" i="1"/>
  <c r="F3294" i="1"/>
  <c r="F3302" i="1"/>
  <c r="F3310" i="1"/>
  <c r="F3318" i="1"/>
  <c r="F3326" i="1"/>
  <c r="F3334" i="1"/>
  <c r="F3342" i="1"/>
  <c r="F3350" i="1"/>
  <c r="F3358" i="1"/>
  <c r="F3366" i="1"/>
  <c r="F3374" i="1"/>
  <c r="F3382" i="1"/>
  <c r="F3390" i="1"/>
  <c r="F3398" i="1"/>
  <c r="F3406" i="1"/>
  <c r="F3414" i="1"/>
  <c r="F3422" i="1"/>
  <c r="F3430" i="1"/>
  <c r="F3438" i="1"/>
  <c r="F3446" i="1"/>
  <c r="F3454" i="1"/>
  <c r="F3462" i="1"/>
  <c r="F3470" i="1"/>
  <c r="F3478" i="1"/>
  <c r="F3486" i="1"/>
  <c r="F3494" i="1"/>
  <c r="F3502" i="1"/>
  <c r="F3510" i="1"/>
  <c r="F3518" i="1"/>
  <c r="F3526" i="1"/>
  <c r="F3534" i="1"/>
  <c r="F3542" i="1"/>
  <c r="F3550" i="1"/>
  <c r="F3558" i="1"/>
  <c r="F3566" i="1"/>
  <c r="F3574" i="1"/>
  <c r="F3582" i="1"/>
  <c r="F3590" i="1"/>
  <c r="F3598" i="1"/>
  <c r="F3606" i="1"/>
  <c r="F3614" i="1"/>
  <c r="F3622" i="1"/>
  <c r="F3630" i="1"/>
  <c r="F3638" i="1"/>
  <c r="F3646" i="1"/>
  <c r="F3654" i="1"/>
  <c r="F3662" i="1"/>
  <c r="F3670" i="1"/>
  <c r="F3678" i="1"/>
  <c r="F3686" i="1"/>
  <c r="F3694" i="1"/>
  <c r="F3702" i="1"/>
  <c r="F3710" i="1"/>
  <c r="F3718" i="1"/>
  <c r="F3726" i="1"/>
  <c r="F3734" i="1"/>
  <c r="F3742" i="1"/>
  <c r="F3750" i="1"/>
  <c r="F3758" i="1"/>
  <c r="F3766" i="1"/>
  <c r="F3774" i="1"/>
  <c r="F3782" i="1"/>
  <c r="F3790" i="1"/>
  <c r="F3798" i="1"/>
  <c r="F3806" i="1"/>
  <c r="F3814" i="1"/>
  <c r="F3822" i="1"/>
  <c r="F3830" i="1"/>
  <c r="F3838" i="1"/>
  <c r="F3846" i="1"/>
  <c r="F3854" i="1"/>
  <c r="F3862" i="1"/>
  <c r="F3870" i="1"/>
  <c r="F3878" i="1"/>
  <c r="F3886" i="1"/>
  <c r="F64" i="1"/>
  <c r="F329" i="1"/>
  <c r="F448" i="1"/>
  <c r="F496" i="1"/>
  <c r="F552" i="1"/>
  <c r="F614" i="1"/>
  <c r="F655" i="1"/>
  <c r="F702" i="1"/>
  <c r="F728" i="1"/>
  <c r="F766" i="1"/>
  <c r="F804" i="1"/>
  <c r="F830" i="1"/>
  <c r="F868" i="1"/>
  <c r="F894" i="1"/>
  <c r="F932" i="1"/>
  <c r="F967" i="1"/>
  <c r="F996" i="1"/>
  <c r="F1031" i="1"/>
  <c r="F1060" i="1"/>
  <c r="F1095" i="1"/>
  <c r="F1127" i="1"/>
  <c r="F1159" i="1"/>
  <c r="F1191" i="1"/>
  <c r="F1223" i="1"/>
  <c r="F1255" i="1"/>
  <c r="F1293" i="1"/>
  <c r="F1319" i="1"/>
  <c r="F1357" i="1"/>
  <c r="F1381" i="1"/>
  <c r="F1412" i="1"/>
  <c r="F1442" i="1"/>
  <c r="F1464" i="1"/>
  <c r="F1495" i="1"/>
  <c r="F1518" i="1"/>
  <c r="F1549" i="1"/>
  <c r="F1580" i="1"/>
  <c r="F1600" i="1"/>
  <c r="F1625" i="1"/>
  <c r="F1642" i="1"/>
  <c r="F1665" i="1"/>
  <c r="F1688" i="1"/>
  <c r="F1705" i="1"/>
  <c r="F1728" i="1"/>
  <c r="F1745" i="1"/>
  <c r="F1768" i="1"/>
  <c r="F1788" i="1"/>
  <c r="F1808" i="1"/>
  <c r="F1828" i="1"/>
  <c r="F1843" i="1"/>
  <c r="F1862" i="1"/>
  <c r="F1881" i="1"/>
  <c r="F1896" i="1"/>
  <c r="F1914" i="1"/>
  <c r="F1929" i="1"/>
  <c r="F1947" i="1"/>
  <c r="F1966" i="1"/>
  <c r="F1980" i="1"/>
  <c r="F2000" i="1"/>
  <c r="F2014" i="1"/>
  <c r="F2033" i="1"/>
  <c r="F2051" i="1"/>
  <c r="F2066" i="1"/>
  <c r="F2084" i="1"/>
  <c r="F2098" i="1"/>
  <c r="F2112" i="1"/>
  <c r="F2126" i="1"/>
  <c r="F2137" i="1"/>
  <c r="F2151" i="1"/>
  <c r="F2162" i="1"/>
  <c r="F2176" i="1"/>
  <c r="F2190" i="1"/>
  <c r="F2201" i="1"/>
  <c r="F2215" i="1"/>
  <c r="F2226" i="1"/>
  <c r="F2240" i="1"/>
  <c r="F2254" i="1"/>
  <c r="F2265" i="1"/>
  <c r="F2279" i="1"/>
  <c r="F2290" i="1"/>
  <c r="F2304" i="1"/>
  <c r="F2318" i="1"/>
  <c r="F2329" i="1"/>
  <c r="F2343" i="1"/>
  <c r="F2354" i="1"/>
  <c r="F2368" i="1"/>
  <c r="F2382" i="1"/>
  <c r="F2393" i="1"/>
  <c r="F2407" i="1"/>
  <c r="F2418" i="1"/>
  <c r="F2432" i="1"/>
  <c r="F2446" i="1"/>
  <c r="F2457" i="1"/>
  <c r="F2471" i="1"/>
  <c r="F2482" i="1"/>
  <c r="F2496" i="1"/>
  <c r="F2510" i="1"/>
  <c r="F2521" i="1"/>
  <c r="F2535" i="1"/>
  <c r="F2546" i="1"/>
  <c r="F2560" i="1"/>
  <c r="F2572" i="1"/>
  <c r="F2583" i="1"/>
  <c r="F2591" i="1"/>
  <c r="F2599" i="1"/>
  <c r="F2607" i="1"/>
  <c r="F2615" i="1"/>
  <c r="F2623" i="1"/>
  <c r="F2631" i="1"/>
  <c r="F2639" i="1"/>
  <c r="F2647" i="1"/>
  <c r="F2655" i="1"/>
  <c r="F2663" i="1"/>
  <c r="F2671" i="1"/>
  <c r="F2679" i="1"/>
  <c r="F2687" i="1"/>
  <c r="F2695" i="1"/>
  <c r="F2703" i="1"/>
  <c r="F2711" i="1"/>
  <c r="F2719" i="1"/>
  <c r="F2727" i="1"/>
  <c r="F2735" i="1"/>
  <c r="F2743" i="1"/>
  <c r="F2751" i="1"/>
  <c r="F2759" i="1"/>
  <c r="F2767" i="1"/>
  <c r="F2775" i="1"/>
  <c r="F2783" i="1"/>
  <c r="F2791" i="1"/>
  <c r="F2799" i="1"/>
  <c r="F2807" i="1"/>
  <c r="F2815" i="1"/>
  <c r="F2823" i="1"/>
  <c r="F2831" i="1"/>
  <c r="F2839" i="1"/>
  <c r="F2847" i="1"/>
  <c r="F2855" i="1"/>
  <c r="F2863" i="1"/>
  <c r="F2871" i="1"/>
  <c r="F2879" i="1"/>
  <c r="F2887" i="1"/>
  <c r="F2895" i="1"/>
  <c r="F2903" i="1"/>
  <c r="F2911" i="1"/>
  <c r="F2919" i="1"/>
  <c r="F2927" i="1"/>
  <c r="F2935" i="1"/>
  <c r="F2943" i="1"/>
  <c r="F2951" i="1"/>
  <c r="F2959" i="1"/>
  <c r="F2967" i="1"/>
  <c r="F2975" i="1"/>
  <c r="F2983" i="1"/>
  <c r="F2991" i="1"/>
  <c r="F2999" i="1"/>
  <c r="F3007" i="1"/>
  <c r="F3015" i="1"/>
  <c r="F3023" i="1"/>
  <c r="F3031" i="1"/>
  <c r="F3039" i="1"/>
  <c r="F3047" i="1"/>
  <c r="F3055" i="1"/>
  <c r="F3063" i="1"/>
  <c r="F3071" i="1"/>
  <c r="F3079" i="1"/>
  <c r="F3087" i="1"/>
  <c r="F3095" i="1"/>
  <c r="F3103" i="1"/>
  <c r="F3111" i="1"/>
  <c r="F3119" i="1"/>
  <c r="F3127" i="1"/>
  <c r="F3135" i="1"/>
  <c r="F3143" i="1"/>
  <c r="F3151" i="1"/>
  <c r="F3159" i="1"/>
  <c r="F3167" i="1"/>
  <c r="F3175" i="1"/>
  <c r="F3183" i="1"/>
  <c r="F3191" i="1"/>
  <c r="F3199" i="1"/>
  <c r="F3207" i="1"/>
  <c r="F3215" i="1"/>
  <c r="F3223" i="1"/>
  <c r="F3231" i="1"/>
  <c r="F3239" i="1"/>
  <c r="F3247" i="1"/>
  <c r="F3255" i="1"/>
  <c r="F3263" i="1"/>
  <c r="F3271" i="1"/>
  <c r="F3279" i="1"/>
  <c r="F3287" i="1"/>
  <c r="F3295" i="1"/>
  <c r="F3303" i="1"/>
  <c r="F3311" i="1"/>
  <c r="F3319" i="1"/>
  <c r="F3327" i="1"/>
  <c r="F3335" i="1"/>
  <c r="F3343" i="1"/>
  <c r="F3351" i="1"/>
  <c r="F3359" i="1"/>
  <c r="F3367" i="1"/>
  <c r="F3375" i="1"/>
  <c r="F3383" i="1"/>
  <c r="F3391" i="1"/>
  <c r="F3399" i="1"/>
  <c r="F3407" i="1"/>
  <c r="F3415" i="1"/>
  <c r="F3423" i="1"/>
  <c r="F3431" i="1"/>
  <c r="F3439" i="1"/>
  <c r="F3447" i="1"/>
  <c r="F3455" i="1"/>
  <c r="F3463" i="1"/>
  <c r="F3471" i="1"/>
  <c r="F3479" i="1"/>
  <c r="F3487" i="1"/>
  <c r="F3495" i="1"/>
  <c r="F3503" i="1"/>
  <c r="F3511" i="1"/>
  <c r="F3519" i="1"/>
  <c r="F3527" i="1"/>
  <c r="F3535" i="1"/>
  <c r="F3543" i="1"/>
  <c r="F3551" i="1"/>
  <c r="F3559" i="1"/>
  <c r="F3567" i="1"/>
  <c r="F3575" i="1"/>
  <c r="F102" i="1"/>
  <c r="F367" i="1"/>
  <c r="F449" i="1"/>
  <c r="F512" i="1"/>
  <c r="F559" i="1"/>
  <c r="F615" i="1"/>
  <c r="F662" i="1"/>
  <c r="F703" i="1"/>
  <c r="F741" i="1"/>
  <c r="F767" i="1"/>
  <c r="F805" i="1"/>
  <c r="F831" i="1"/>
  <c r="F869" i="1"/>
  <c r="F904" i="1"/>
  <c r="F933" i="1"/>
  <c r="F968" i="1"/>
  <c r="F997" i="1"/>
  <c r="F1032" i="1"/>
  <c r="F1070" i="1"/>
  <c r="F1096" i="1"/>
  <c r="F1134" i="1"/>
  <c r="F1160" i="1"/>
  <c r="F1198" i="1"/>
  <c r="F1230" i="1"/>
  <c r="F1262" i="1"/>
  <c r="F1294" i="1"/>
  <c r="F1326" i="1"/>
  <c r="F1358" i="1"/>
  <c r="F1390" i="1"/>
  <c r="F1413" i="1"/>
  <c r="F1444" i="1"/>
  <c r="F1466" i="1"/>
  <c r="F1496" i="1"/>
  <c r="F1527" i="1"/>
  <c r="F1550" i="1"/>
  <c r="F1581" i="1"/>
  <c r="F1602" i="1"/>
  <c r="F1626" i="1"/>
  <c r="F1649" i="1"/>
  <c r="F1666" i="1"/>
  <c r="F1689" i="1"/>
  <c r="F1706" i="1"/>
  <c r="F1729" i="1"/>
  <c r="F1752" i="1"/>
  <c r="F1769" i="1"/>
  <c r="F1792" i="1"/>
  <c r="F1809" i="1"/>
  <c r="F1830" i="1"/>
  <c r="F1849" i="1"/>
  <c r="F1864" i="1"/>
  <c r="F1882" i="1"/>
  <c r="F1897" i="1"/>
  <c r="F1915" i="1"/>
  <c r="F1934" i="1"/>
  <c r="F1948" i="1"/>
  <c r="F1968" i="1"/>
  <c r="F1982" i="1"/>
  <c r="F2001" i="1"/>
  <c r="F2019" i="1"/>
  <c r="F2034" i="1"/>
  <c r="F2052" i="1"/>
  <c r="F2067" i="1"/>
  <c r="F2086" i="1"/>
  <c r="F2102" i="1"/>
  <c r="F2113" i="1"/>
  <c r="F2127" i="1"/>
  <c r="F2138" i="1"/>
  <c r="F2152" i="1"/>
  <c r="F2166" i="1"/>
  <c r="F2177" i="1"/>
  <c r="F2191" i="1"/>
  <c r="F2202" i="1"/>
  <c r="F2216" i="1"/>
  <c r="F2230" i="1"/>
  <c r="F2241" i="1"/>
  <c r="F2255" i="1"/>
  <c r="F2266" i="1"/>
  <c r="F2280" i="1"/>
  <c r="F2294" i="1"/>
  <c r="F2305" i="1"/>
  <c r="F2319" i="1"/>
  <c r="F2330" i="1"/>
  <c r="F2344" i="1"/>
  <c r="F2358" i="1"/>
  <c r="F2369" i="1"/>
  <c r="F2383" i="1"/>
  <c r="F2394" i="1"/>
  <c r="F2408" i="1"/>
  <c r="F2422" i="1"/>
  <c r="F2433" i="1"/>
  <c r="F2447" i="1"/>
  <c r="F2458" i="1"/>
  <c r="F2472" i="1"/>
  <c r="F2486" i="1"/>
  <c r="F2497" i="1"/>
  <c r="F2511" i="1"/>
  <c r="F2522" i="1"/>
  <c r="F2536" i="1"/>
  <c r="F2550" i="1"/>
  <c r="F2561" i="1"/>
  <c r="F2574" i="1"/>
  <c r="F2584" i="1"/>
  <c r="F2592" i="1"/>
  <c r="F2600" i="1"/>
  <c r="F2608" i="1"/>
  <c r="F2616" i="1"/>
  <c r="F2624" i="1"/>
  <c r="F2632" i="1"/>
  <c r="F2640" i="1"/>
  <c r="F2648" i="1"/>
  <c r="F2656" i="1"/>
  <c r="F2664" i="1"/>
  <c r="F2672" i="1"/>
  <c r="F2680" i="1"/>
  <c r="F2688" i="1"/>
  <c r="F2696" i="1"/>
  <c r="F2704" i="1"/>
  <c r="F2712" i="1"/>
  <c r="F2720" i="1"/>
  <c r="F2728" i="1"/>
  <c r="F2736" i="1"/>
  <c r="F2744" i="1"/>
  <c r="F2752" i="1"/>
  <c r="F2760" i="1"/>
  <c r="F2768" i="1"/>
  <c r="F2776" i="1"/>
  <c r="F2784" i="1"/>
  <c r="F2792" i="1"/>
  <c r="F2800" i="1"/>
  <c r="F2808" i="1"/>
  <c r="F2816" i="1"/>
  <c r="F2824" i="1"/>
  <c r="F2832" i="1"/>
  <c r="F2840" i="1"/>
  <c r="F2848" i="1"/>
  <c r="F2856" i="1"/>
  <c r="F2864" i="1"/>
  <c r="F2872" i="1"/>
  <c r="F2880" i="1"/>
  <c r="F2888" i="1"/>
  <c r="F2896" i="1"/>
  <c r="F2904" i="1"/>
  <c r="F2912" i="1"/>
  <c r="F2920" i="1"/>
  <c r="F2928" i="1"/>
  <c r="F2936" i="1"/>
  <c r="F2944" i="1"/>
  <c r="F2952" i="1"/>
  <c r="F2960" i="1"/>
  <c r="F2968" i="1"/>
  <c r="F2976" i="1"/>
  <c r="F2984" i="1"/>
  <c r="F2992" i="1"/>
  <c r="F3000" i="1"/>
  <c r="F3008" i="1"/>
  <c r="F3016" i="1"/>
  <c r="F3024" i="1"/>
  <c r="F3032" i="1"/>
  <c r="F3040" i="1"/>
  <c r="F3048" i="1"/>
  <c r="F3056" i="1"/>
  <c r="F3064" i="1"/>
  <c r="F3072" i="1"/>
  <c r="F3080" i="1"/>
  <c r="F3088" i="1"/>
  <c r="F3096" i="1"/>
  <c r="F3104" i="1"/>
  <c r="F3112" i="1"/>
  <c r="F3120" i="1"/>
  <c r="F3128" i="1"/>
  <c r="F3136" i="1"/>
  <c r="F3144" i="1"/>
  <c r="F3152" i="1"/>
  <c r="F3160" i="1"/>
  <c r="F3168" i="1"/>
  <c r="F3176" i="1"/>
  <c r="F3184" i="1"/>
  <c r="F3192" i="1"/>
  <c r="F3200" i="1"/>
  <c r="F3208" i="1"/>
  <c r="F3216" i="1"/>
  <c r="F3224" i="1"/>
  <c r="F3232" i="1"/>
  <c r="F3240" i="1"/>
  <c r="F3248" i="1"/>
  <c r="F3256" i="1"/>
  <c r="F3264" i="1"/>
  <c r="F3272" i="1"/>
  <c r="F3280" i="1"/>
  <c r="F3288" i="1"/>
  <c r="F3296" i="1"/>
  <c r="F3304" i="1"/>
  <c r="F3312" i="1"/>
  <c r="F3320" i="1"/>
  <c r="F3328" i="1"/>
  <c r="F3336" i="1"/>
  <c r="F3344" i="1"/>
  <c r="F3352" i="1"/>
  <c r="F3360" i="1"/>
  <c r="F3368" i="1"/>
  <c r="F3376" i="1"/>
  <c r="F3384" i="1"/>
  <c r="F3392" i="1"/>
  <c r="F3400" i="1"/>
  <c r="F3408" i="1"/>
  <c r="F3416" i="1"/>
  <c r="F3424" i="1"/>
  <c r="F3432" i="1"/>
  <c r="F3440" i="1"/>
  <c r="F3448" i="1"/>
  <c r="F3456" i="1"/>
  <c r="F3464" i="1"/>
  <c r="F3472" i="1"/>
  <c r="F3480" i="1"/>
  <c r="F3488" i="1"/>
  <c r="F3496" i="1"/>
  <c r="F3504" i="1"/>
  <c r="F3512" i="1"/>
  <c r="F3520" i="1"/>
  <c r="F3528" i="1"/>
  <c r="F3536" i="1"/>
  <c r="F3544" i="1"/>
  <c r="F3552" i="1"/>
  <c r="F3560" i="1"/>
  <c r="F3568" i="1"/>
  <c r="F3576" i="1"/>
  <c r="F3584" i="1"/>
  <c r="F3592" i="1"/>
  <c r="F3600" i="1"/>
  <c r="F3608" i="1"/>
  <c r="F3616" i="1"/>
  <c r="F3624" i="1"/>
  <c r="F3632" i="1"/>
  <c r="F3640" i="1"/>
  <c r="F3648" i="1"/>
  <c r="F3656" i="1"/>
  <c r="F3664" i="1"/>
  <c r="F3672" i="1"/>
  <c r="F3680" i="1"/>
  <c r="F3688" i="1"/>
  <c r="F3696" i="1"/>
  <c r="F3704" i="1"/>
  <c r="F3712" i="1"/>
  <c r="F3720" i="1"/>
  <c r="F3728" i="1"/>
  <c r="F3736" i="1"/>
  <c r="F3744" i="1"/>
  <c r="F3752" i="1"/>
  <c r="F3760" i="1"/>
  <c r="F3768" i="1"/>
  <c r="F137" i="1"/>
  <c r="F393" i="1"/>
  <c r="F463" i="1"/>
  <c r="F513" i="1"/>
  <c r="F566" i="1"/>
  <c r="F616" i="1"/>
  <c r="F678" i="1"/>
  <c r="F704" i="1"/>
  <c r="F742" i="1"/>
  <c r="F768" i="1"/>
  <c r="F806" i="1"/>
  <c r="F844" i="1"/>
  <c r="F870" i="1"/>
  <c r="F908" i="1"/>
  <c r="F934" i="1"/>
  <c r="F972" i="1"/>
  <c r="F1007" i="1"/>
  <c r="F1036" i="1"/>
  <c r="F1071" i="1"/>
  <c r="F1100" i="1"/>
  <c r="F1135" i="1"/>
  <c r="F1173" i="1"/>
  <c r="F1199" i="1"/>
  <c r="F1237" i="1"/>
  <c r="F1263" i="1"/>
  <c r="F1301" i="1"/>
  <c r="F1333" i="1"/>
  <c r="F1365" i="1"/>
  <c r="F1391" i="1"/>
  <c r="F1418" i="1"/>
  <c r="F1445" i="1"/>
  <c r="F1476" i="1"/>
  <c r="F1498" i="1"/>
  <c r="F1528" i="1"/>
  <c r="F1551" i="1"/>
  <c r="F1582" i="1"/>
  <c r="F1610" i="1"/>
  <c r="F1627" i="1"/>
  <c r="F1650" i="1"/>
  <c r="F1667" i="1"/>
  <c r="F1690" i="1"/>
  <c r="F1713" i="1"/>
  <c r="F1730" i="1"/>
  <c r="F1753" i="1"/>
  <c r="F1770" i="1"/>
  <c r="F1793" i="1"/>
  <c r="F1816" i="1"/>
  <c r="F1832" i="1"/>
  <c r="F1850" i="1"/>
  <c r="F1865" i="1"/>
  <c r="F1883" i="1"/>
  <c r="F1902" i="1"/>
  <c r="F1916" i="1"/>
  <c r="F1936" i="1"/>
  <c r="F1950" i="1"/>
  <c r="F1969" i="1"/>
  <c r="F1987" i="1"/>
  <c r="F2002" i="1"/>
  <c r="F2020" i="1"/>
  <c r="F2035" i="1"/>
  <c r="F2054" i="1"/>
  <c r="F2073" i="1"/>
  <c r="F2088" i="1"/>
  <c r="F2103" i="1"/>
  <c r="F2114" i="1"/>
  <c r="F2128" i="1"/>
  <c r="F2142" i="1"/>
  <c r="F2153" i="1"/>
  <c r="F2167" i="1"/>
  <c r="F2178" i="1"/>
  <c r="F2192" i="1"/>
  <c r="F2206" i="1"/>
  <c r="F2217" i="1"/>
  <c r="F2231" i="1"/>
  <c r="F2242" i="1"/>
  <c r="F2256" i="1"/>
  <c r="F2270" i="1"/>
  <c r="F2281" i="1"/>
  <c r="F2295" i="1"/>
  <c r="F2306" i="1"/>
  <c r="F2320" i="1"/>
  <c r="F2334" i="1"/>
  <c r="F2345" i="1"/>
  <c r="F2359" i="1"/>
  <c r="F2370" i="1"/>
  <c r="F166" i="1"/>
  <c r="F406" i="1"/>
  <c r="F470" i="1"/>
  <c r="F526" i="1"/>
  <c r="F576" i="1"/>
  <c r="F629" i="1"/>
  <c r="F679" i="1"/>
  <c r="F711" i="1"/>
  <c r="F743" i="1"/>
  <c r="F781" i="1"/>
  <c r="F807" i="1"/>
  <c r="F845" i="1"/>
  <c r="F871" i="1"/>
  <c r="F909" i="1"/>
  <c r="F944" i="1"/>
  <c r="F973" i="1"/>
  <c r="F1008" i="1"/>
  <c r="F1037" i="1"/>
  <c r="F1072" i="1"/>
  <c r="F1110" i="1"/>
  <c r="F1136" i="1"/>
  <c r="F1174" i="1"/>
  <c r="F1200" i="1"/>
  <c r="F1238" i="1"/>
  <c r="F1276" i="1"/>
  <c r="F1302" i="1"/>
  <c r="F1340" i="1"/>
  <c r="F1366" i="1"/>
  <c r="F1397" i="1"/>
  <c r="F1423" i="1"/>
  <c r="F1450" i="1"/>
  <c r="F1477" i="1"/>
  <c r="F1503" i="1"/>
  <c r="F1530" i="1"/>
  <c r="F1560" i="1"/>
  <c r="F1583" i="1"/>
  <c r="F1611" i="1"/>
  <c r="F1628" i="1"/>
  <c r="F1651" i="1"/>
  <c r="F1674" i="1"/>
  <c r="F1691" i="1"/>
  <c r="F1714" i="1"/>
  <c r="F1731" i="1"/>
  <c r="F1754" i="1"/>
  <c r="F1777" i="1"/>
  <c r="F1794" i="1"/>
  <c r="F1817" i="1"/>
  <c r="F1833" i="1"/>
  <c r="F1851" i="1"/>
  <c r="F1870" i="1"/>
  <c r="F1884" i="1"/>
  <c r="F1904" i="1"/>
  <c r="F1918" i="1"/>
  <c r="F1937" i="1"/>
  <c r="F1955" i="1"/>
  <c r="F1970" i="1"/>
  <c r="F1988" i="1"/>
  <c r="F2003" i="1"/>
  <c r="F2022" i="1"/>
  <c r="F2041" i="1"/>
  <c r="F2056" i="1"/>
  <c r="F2074" i="1"/>
  <c r="F2089" i="1"/>
  <c r="F2104" i="1"/>
  <c r="F2118" i="1"/>
  <c r="F2129" i="1"/>
  <c r="F2143" i="1"/>
  <c r="F2154" i="1"/>
  <c r="F2168" i="1"/>
  <c r="F2182" i="1"/>
  <c r="F2193" i="1"/>
  <c r="F2207" i="1"/>
  <c r="F2218" i="1"/>
  <c r="F2232" i="1"/>
  <c r="F2246" i="1"/>
  <c r="F2257" i="1"/>
  <c r="F2271" i="1"/>
  <c r="F2282" i="1"/>
  <c r="F2296" i="1"/>
  <c r="F2310" i="1"/>
  <c r="F2321" i="1"/>
  <c r="F2335" i="1"/>
  <c r="F2346" i="1"/>
  <c r="F2360" i="1"/>
  <c r="F201" i="1"/>
  <c r="F413" i="1"/>
  <c r="F486" i="1"/>
  <c r="F527" i="1"/>
  <c r="F589" i="1"/>
  <c r="F630" i="1"/>
  <c r="F686" i="1"/>
  <c r="F718" i="1"/>
  <c r="F750" i="1"/>
  <c r="F782" i="1"/>
  <c r="F814" i="1"/>
  <c r="F846" i="1"/>
  <c r="F884" i="1"/>
  <c r="F910" i="1"/>
  <c r="F948" i="1"/>
  <c r="F974" i="1"/>
  <c r="F1012" i="1"/>
  <c r="F1047" i="1"/>
  <c r="F1076" i="1"/>
  <c r="F1111" i="1"/>
  <c r="F1140" i="1"/>
  <c r="F1175" i="1"/>
  <c r="F1213" i="1"/>
  <c r="F1239" i="1"/>
  <c r="F1277" i="1"/>
  <c r="F1303" i="1"/>
  <c r="F1341" i="1"/>
  <c r="F1375" i="1"/>
  <c r="F1398" i="1"/>
  <c r="F1429" i="1"/>
  <c r="F1452" i="1"/>
  <c r="F1482" i="1"/>
  <c r="F1509" i="1"/>
  <c r="F1535" i="1"/>
  <c r="F1562" i="1"/>
  <c r="F1589" i="1"/>
  <c r="F1612" i="1"/>
  <c r="F1635" i="1"/>
  <c r="F1652" i="1"/>
  <c r="F1675" i="1"/>
  <c r="F1692" i="1"/>
  <c r="F1715" i="1"/>
  <c r="F1738" i="1"/>
  <c r="F1755" i="1"/>
  <c r="F1778" i="1"/>
  <c r="F1795" i="1"/>
  <c r="F1818" i="1"/>
  <c r="F1838" i="1"/>
  <c r="F1852" i="1"/>
  <c r="F1872" i="1"/>
  <c r="F1886" i="1"/>
  <c r="F1905" i="1"/>
  <c r="F1923" i="1"/>
  <c r="F1938" i="1"/>
  <c r="F1956" i="1"/>
  <c r="F1971" i="1"/>
  <c r="F1990" i="1"/>
  <c r="F2009" i="1"/>
  <c r="F2024" i="1"/>
  <c r="F2042" i="1"/>
  <c r="F2057" i="1"/>
  <c r="F2075" i="1"/>
  <c r="F2094" i="1"/>
  <c r="F2105" i="1"/>
  <c r="F2119" i="1"/>
  <c r="F2130" i="1"/>
  <c r="F2144" i="1"/>
  <c r="F2158" i="1"/>
  <c r="F2169" i="1"/>
  <c r="F2183" i="1"/>
  <c r="F2194" i="1"/>
  <c r="F2208" i="1"/>
  <c r="F2222" i="1"/>
  <c r="F2233" i="1"/>
  <c r="F2247" i="1"/>
  <c r="F2258" i="1"/>
  <c r="F2272" i="1"/>
  <c r="F2286" i="1"/>
  <c r="F2297" i="1"/>
  <c r="F2311" i="1"/>
  <c r="F2322" i="1"/>
  <c r="F2336" i="1"/>
  <c r="F2350" i="1"/>
  <c r="F2361" i="1"/>
  <c r="F265" i="1"/>
  <c r="F431" i="1"/>
  <c r="F488" i="1"/>
  <c r="F550" i="1"/>
  <c r="F591" i="1"/>
  <c r="F653" i="1"/>
  <c r="F688" i="1"/>
  <c r="F726" i="1"/>
  <c r="F764" i="1"/>
  <c r="F790" i="1"/>
  <c r="F828" i="1"/>
  <c r="F854" i="1"/>
  <c r="F892" i="1"/>
  <c r="F924" i="1"/>
  <c r="F956" i="1"/>
  <c r="F988" i="1"/>
  <c r="F1020" i="1"/>
  <c r="F1052" i="1"/>
  <c r="F1087" i="1"/>
  <c r="F1116" i="1"/>
  <c r="F1151" i="1"/>
  <c r="F1180" i="1"/>
  <c r="F1215" i="1"/>
  <c r="F1253" i="1"/>
  <c r="F1279" i="1"/>
  <c r="F1317" i="1"/>
  <c r="F1343" i="1"/>
  <c r="F1378" i="1"/>
  <c r="F1408" i="1"/>
  <c r="F1431" i="1"/>
  <c r="F1462" i="1"/>
  <c r="F1485" i="1"/>
  <c r="F1516" i="1"/>
  <c r="F1546" i="1"/>
  <c r="F1568" i="1"/>
  <c r="F1598" i="1"/>
  <c r="F1617" i="1"/>
  <c r="F1640" i="1"/>
  <c r="F1660" i="1"/>
  <c r="F1680" i="1"/>
  <c r="F1700" i="1"/>
  <c r="F1720" i="1"/>
  <c r="F1740" i="1"/>
  <c r="F1763" i="1"/>
  <c r="F1780" i="1"/>
  <c r="F1803" i="1"/>
  <c r="F1820" i="1"/>
  <c r="F1841" i="1"/>
  <c r="F1859" i="1"/>
  <c r="F1874" i="1"/>
  <c r="F1892" i="1"/>
  <c r="F1907" i="1"/>
  <c r="F1926" i="1"/>
  <c r="F1945" i="1"/>
  <c r="F1960" i="1"/>
  <c r="F1978" i="1"/>
  <c r="F1993" i="1"/>
  <c r="F2011" i="1"/>
  <c r="F2030" i="1"/>
  <c r="F2044" i="1"/>
  <c r="F2064" i="1"/>
  <c r="F2078" i="1"/>
  <c r="F2096" i="1"/>
  <c r="F2110" i="1"/>
  <c r="F2121" i="1"/>
  <c r="F2135" i="1"/>
  <c r="F2146" i="1"/>
  <c r="F2160" i="1"/>
  <c r="F2174" i="1"/>
  <c r="F2185" i="1"/>
  <c r="F2199" i="1"/>
  <c r="F2210" i="1"/>
  <c r="F2224" i="1"/>
  <c r="F2238" i="1"/>
  <c r="F2249" i="1"/>
  <c r="F2263" i="1"/>
  <c r="F2274" i="1"/>
  <c r="F2288" i="1"/>
  <c r="F2302" i="1"/>
  <c r="F2313" i="1"/>
  <c r="F2327" i="1"/>
  <c r="F2338" i="1"/>
  <c r="F2352" i="1"/>
  <c r="F2366" i="1"/>
  <c r="F2377" i="1"/>
  <c r="F230" i="1"/>
  <c r="F751" i="1"/>
  <c r="F1013" i="1"/>
  <c r="F1278" i="1"/>
  <c r="F1514" i="1"/>
  <c r="F1699" i="1"/>
  <c r="F1854" i="1"/>
  <c r="F1992" i="1"/>
  <c r="F2120" i="1"/>
  <c r="F2223" i="1"/>
  <c r="F2326" i="1"/>
  <c r="F2385" i="1"/>
  <c r="F2402" i="1"/>
  <c r="F2425" i="1"/>
  <c r="F2448" i="1"/>
  <c r="F2465" i="1"/>
  <c r="F2488" i="1"/>
  <c r="F2505" i="1"/>
  <c r="F2528" i="1"/>
  <c r="F2551" i="1"/>
  <c r="F2568" i="1"/>
  <c r="F2586" i="1"/>
  <c r="F2597" i="1"/>
  <c r="F2611" i="1"/>
  <c r="F2625" i="1"/>
  <c r="F2636" i="1"/>
  <c r="F2650" i="1"/>
  <c r="F2661" i="1"/>
  <c r="F2675" i="1"/>
  <c r="F2689" i="1"/>
  <c r="F2700" i="1"/>
  <c r="F2714" i="1"/>
  <c r="F2725" i="1"/>
  <c r="F2739" i="1"/>
  <c r="F2753" i="1"/>
  <c r="F2764" i="1"/>
  <c r="F2778" i="1"/>
  <c r="F2789" i="1"/>
  <c r="F2803" i="1"/>
  <c r="F2817" i="1"/>
  <c r="F2828" i="1"/>
  <c r="F2842" i="1"/>
  <c r="F2853" i="1"/>
  <c r="F2867" i="1"/>
  <c r="F2881" i="1"/>
  <c r="F2892" i="1"/>
  <c r="F2906" i="1"/>
  <c r="F2917" i="1"/>
  <c r="F2931" i="1"/>
  <c r="F2945" i="1"/>
  <c r="F2956" i="1"/>
  <c r="F2970" i="1"/>
  <c r="F2981" i="1"/>
  <c r="F2995" i="1"/>
  <c r="F3009" i="1"/>
  <c r="F3020" i="1"/>
  <c r="F3034" i="1"/>
  <c r="F3045" i="1"/>
  <c r="F3059" i="1"/>
  <c r="F3073" i="1"/>
  <c r="F3084" i="1"/>
  <c r="F3098" i="1"/>
  <c r="F3109" i="1"/>
  <c r="F3123" i="1"/>
  <c r="F3137" i="1"/>
  <c r="F3148" i="1"/>
  <c r="F3162" i="1"/>
  <c r="F3173" i="1"/>
  <c r="F3187" i="1"/>
  <c r="F3201" i="1"/>
  <c r="F3212" i="1"/>
  <c r="F3226" i="1"/>
  <c r="F3237" i="1"/>
  <c r="F3251" i="1"/>
  <c r="F3265" i="1"/>
  <c r="F3276" i="1"/>
  <c r="F3290" i="1"/>
  <c r="F3301" i="1"/>
  <c r="F3315" i="1"/>
  <c r="F3329" i="1"/>
  <c r="F3340" i="1"/>
  <c r="F3354" i="1"/>
  <c r="F3365" i="1"/>
  <c r="F3379" i="1"/>
  <c r="F3393" i="1"/>
  <c r="F3404" i="1"/>
  <c r="F3418" i="1"/>
  <c r="F3429" i="1"/>
  <c r="F3443" i="1"/>
  <c r="F3457" i="1"/>
  <c r="F3468" i="1"/>
  <c r="F3482" i="1"/>
  <c r="F3493" i="1"/>
  <c r="F3507" i="1"/>
  <c r="F3521" i="1"/>
  <c r="F3532" i="1"/>
  <c r="F3546" i="1"/>
  <c r="F3557" i="1"/>
  <c r="F3571" i="1"/>
  <c r="F3583" i="1"/>
  <c r="F3594" i="1"/>
  <c r="F3604" i="1"/>
  <c r="F3615" i="1"/>
  <c r="F3626" i="1"/>
  <c r="F3636" i="1"/>
  <c r="F3647" i="1"/>
  <c r="F3658" i="1"/>
  <c r="F3668" i="1"/>
  <c r="F3679" i="1"/>
  <c r="F3690" i="1"/>
  <c r="F3700" i="1"/>
  <c r="F3711" i="1"/>
  <c r="F3722" i="1"/>
  <c r="F3732" i="1"/>
  <c r="F3743" i="1"/>
  <c r="F3754" i="1"/>
  <c r="F3764" i="1"/>
  <c r="F3775" i="1"/>
  <c r="F3784" i="1"/>
  <c r="F3793" i="1"/>
  <c r="F3802" i="1"/>
  <c r="F3811" i="1"/>
  <c r="F3820" i="1"/>
  <c r="F3829" i="1"/>
  <c r="F3839" i="1"/>
  <c r="F3848" i="1"/>
  <c r="F3857" i="1"/>
  <c r="F3866" i="1"/>
  <c r="F3875" i="1"/>
  <c r="F3884" i="1"/>
  <c r="F3893" i="1"/>
  <c r="F3901" i="1"/>
  <c r="F3909" i="1"/>
  <c r="F3917" i="1"/>
  <c r="F3925" i="1"/>
  <c r="F3933" i="1"/>
  <c r="F3941" i="1"/>
  <c r="F3949" i="1"/>
  <c r="F3957" i="1"/>
  <c r="F3965" i="1"/>
  <c r="F3973" i="1"/>
  <c r="F3981" i="1"/>
  <c r="F3989" i="1"/>
  <c r="F3997" i="1"/>
  <c r="F4005" i="1"/>
  <c r="F4013" i="1"/>
  <c r="F4021" i="1"/>
  <c r="F4029" i="1"/>
  <c r="F4037" i="1"/>
  <c r="F4045" i="1"/>
  <c r="F4053" i="1"/>
  <c r="F4061" i="1"/>
  <c r="F4069" i="1"/>
  <c r="F4077" i="1"/>
  <c r="F4085" i="1"/>
  <c r="F4093" i="1"/>
  <c r="F4101" i="1"/>
  <c r="F4109" i="1"/>
  <c r="F4117" i="1"/>
  <c r="F4125" i="1"/>
  <c r="F4133" i="1"/>
  <c r="F4141" i="1"/>
  <c r="F4149" i="1"/>
  <c r="F4157" i="1"/>
  <c r="F4165" i="1"/>
  <c r="F4173" i="1"/>
  <c r="F4181" i="1"/>
  <c r="F4189" i="1"/>
  <c r="F4197" i="1"/>
  <c r="F4205" i="1"/>
  <c r="F4213" i="1"/>
  <c r="F4221" i="1"/>
  <c r="F4229" i="1"/>
  <c r="F4237" i="1"/>
  <c r="F4245" i="1"/>
  <c r="F4253" i="1"/>
  <c r="F4261" i="1"/>
  <c r="F4269" i="1"/>
  <c r="F4277" i="1"/>
  <c r="F4285" i="1"/>
  <c r="F4293" i="1"/>
  <c r="F4301" i="1"/>
  <c r="F4309" i="1"/>
  <c r="F4317" i="1"/>
  <c r="F4325" i="1"/>
  <c r="F4333" i="1"/>
  <c r="F4341" i="1"/>
  <c r="F4349" i="1"/>
  <c r="F4357" i="1"/>
  <c r="F4365" i="1"/>
  <c r="F4373" i="1"/>
  <c r="F4381" i="1"/>
  <c r="F4389" i="1"/>
  <c r="F4397" i="1"/>
  <c r="F4405" i="1"/>
  <c r="F4413" i="1"/>
  <c r="F4421" i="1"/>
  <c r="F4429" i="1"/>
  <c r="F4437" i="1"/>
  <c r="F4445" i="1"/>
  <c r="F4453" i="1"/>
  <c r="F4461" i="1"/>
  <c r="F4469" i="1"/>
  <c r="F4477" i="1"/>
  <c r="F4485" i="1"/>
  <c r="F4493" i="1"/>
  <c r="F4501" i="1"/>
  <c r="F4286" i="1"/>
  <c r="F4294" i="1"/>
  <c r="F4302" i="1"/>
  <c r="F4310" i="1"/>
  <c r="F4318" i="1"/>
  <c r="F4326" i="1"/>
  <c r="F4334" i="1"/>
  <c r="F4342" i="1"/>
  <c r="F4350" i="1"/>
  <c r="F4358" i="1"/>
  <c r="F4366" i="1"/>
  <c r="F4374" i="1"/>
  <c r="F4382" i="1"/>
  <c r="F4390" i="1"/>
  <c r="F4398" i="1"/>
  <c r="F423" i="1"/>
  <c r="F789" i="1"/>
  <c r="F1048" i="1"/>
  <c r="F1316" i="1"/>
  <c r="F1536" i="1"/>
  <c r="F1716" i="1"/>
  <c r="F1873" i="1"/>
  <c r="F2010" i="1"/>
  <c r="F2134" i="1"/>
  <c r="F2234" i="1"/>
  <c r="F2337" i="1"/>
  <c r="F2386" i="1"/>
  <c r="F2409" i="1"/>
  <c r="F2426" i="1"/>
  <c r="F2449" i="1"/>
  <c r="F2466" i="1"/>
  <c r="F2489" i="1"/>
  <c r="F2512" i="1"/>
  <c r="F2529" i="1"/>
  <c r="F2552" i="1"/>
  <c r="F2569" i="1"/>
  <c r="F2587" i="1"/>
  <c r="F2601" i="1"/>
  <c r="F2612" i="1"/>
  <c r="F2626" i="1"/>
  <c r="F2637" i="1"/>
  <c r="F2651" i="1"/>
  <c r="F2665" i="1"/>
  <c r="F2676" i="1"/>
  <c r="F2690" i="1"/>
  <c r="F2701" i="1"/>
  <c r="F2715" i="1"/>
  <c r="F2729" i="1"/>
  <c r="F2740" i="1"/>
  <c r="F2754" i="1"/>
  <c r="F2765" i="1"/>
  <c r="F2779" i="1"/>
  <c r="F2793" i="1"/>
  <c r="F2804" i="1"/>
  <c r="F2818" i="1"/>
  <c r="F2829" i="1"/>
  <c r="F2843" i="1"/>
  <c r="F2857" i="1"/>
  <c r="F2868" i="1"/>
  <c r="F2882" i="1"/>
  <c r="F2893" i="1"/>
  <c r="F2907" i="1"/>
  <c r="F2921" i="1"/>
  <c r="F2932" i="1"/>
  <c r="F2946" i="1"/>
  <c r="F2957" i="1"/>
  <c r="F2971" i="1"/>
  <c r="F2985" i="1"/>
  <c r="F2996" i="1"/>
  <c r="F3010" i="1"/>
  <c r="F3021" i="1"/>
  <c r="F3035" i="1"/>
  <c r="F3049" i="1"/>
  <c r="F3060" i="1"/>
  <c r="F3074" i="1"/>
  <c r="F3085" i="1"/>
  <c r="F3099" i="1"/>
  <c r="F3113" i="1"/>
  <c r="F3124" i="1"/>
  <c r="F3138" i="1"/>
  <c r="F3149" i="1"/>
  <c r="F3163" i="1"/>
  <c r="F3177" i="1"/>
  <c r="F3188" i="1"/>
  <c r="F3202" i="1"/>
  <c r="F3213" i="1"/>
  <c r="F3227" i="1"/>
  <c r="F3241" i="1"/>
  <c r="F3252" i="1"/>
  <c r="F3266" i="1"/>
  <c r="F3277" i="1"/>
  <c r="F3291" i="1"/>
  <c r="F3305" i="1"/>
  <c r="F3316" i="1"/>
  <c r="F3330" i="1"/>
  <c r="F3341" i="1"/>
  <c r="F3355" i="1"/>
  <c r="F3369" i="1"/>
  <c r="F3380" i="1"/>
  <c r="F3394" i="1"/>
  <c r="F3405" i="1"/>
  <c r="F3419" i="1"/>
  <c r="F3433" i="1"/>
  <c r="F3444" i="1"/>
  <c r="F3458" i="1"/>
  <c r="F3469" i="1"/>
  <c r="F3483" i="1"/>
  <c r="F3497" i="1"/>
  <c r="F3508" i="1"/>
  <c r="F3522" i="1"/>
  <c r="F3533" i="1"/>
  <c r="F3547" i="1"/>
  <c r="F3561" i="1"/>
  <c r="F3572" i="1"/>
  <c r="F3585" i="1"/>
  <c r="F3595" i="1"/>
  <c r="F3605" i="1"/>
  <c r="F3617" i="1"/>
  <c r="F3627" i="1"/>
  <c r="F3637" i="1"/>
  <c r="F3649" i="1"/>
  <c r="F3659" i="1"/>
  <c r="F3669" i="1"/>
  <c r="F3681" i="1"/>
  <c r="F3691" i="1"/>
  <c r="F3701" i="1"/>
  <c r="F3713" i="1"/>
  <c r="F3723" i="1"/>
  <c r="F3733" i="1"/>
  <c r="F3745" i="1"/>
  <c r="F3755" i="1"/>
  <c r="F3765" i="1"/>
  <c r="F3776" i="1"/>
  <c r="F3785" i="1"/>
  <c r="F3794" i="1"/>
  <c r="F3803" i="1"/>
  <c r="F3812" i="1"/>
  <c r="F3821" i="1"/>
  <c r="F3831" i="1"/>
  <c r="F3840" i="1"/>
  <c r="F3849" i="1"/>
  <c r="F3858" i="1"/>
  <c r="F3867" i="1"/>
  <c r="F3876" i="1"/>
  <c r="F3885" i="1"/>
  <c r="F3894" i="1"/>
  <c r="F3902" i="1"/>
  <c r="F3910" i="1"/>
  <c r="F3918" i="1"/>
  <c r="F3926" i="1"/>
  <c r="F3934" i="1"/>
  <c r="F3942" i="1"/>
  <c r="F3950" i="1"/>
  <c r="F3958" i="1"/>
  <c r="F3966" i="1"/>
  <c r="F3974" i="1"/>
  <c r="F3982" i="1"/>
  <c r="F3990" i="1"/>
  <c r="F3998" i="1"/>
  <c r="F4006" i="1"/>
  <c r="F4014" i="1"/>
  <c r="F4022" i="1"/>
  <c r="F4030" i="1"/>
  <c r="F4038" i="1"/>
  <c r="F4046" i="1"/>
  <c r="F4054" i="1"/>
  <c r="F4062" i="1"/>
  <c r="F4070" i="1"/>
  <c r="F4078" i="1"/>
  <c r="F4086" i="1"/>
  <c r="F4094" i="1"/>
  <c r="F4102" i="1"/>
  <c r="F4110" i="1"/>
  <c r="F4118" i="1"/>
  <c r="F4126" i="1"/>
  <c r="F4134" i="1"/>
  <c r="F4142" i="1"/>
  <c r="F4150" i="1"/>
  <c r="F4158" i="1"/>
  <c r="F4166" i="1"/>
  <c r="F4174" i="1"/>
  <c r="F4182" i="1"/>
  <c r="F4190" i="1"/>
  <c r="F4198" i="1"/>
  <c r="F4206" i="1"/>
  <c r="F4214" i="1"/>
  <c r="F4222" i="1"/>
  <c r="F4230" i="1"/>
  <c r="F4238" i="1"/>
  <c r="F4246" i="1"/>
  <c r="F4254" i="1"/>
  <c r="F4262" i="1"/>
  <c r="F4270" i="1"/>
  <c r="F487" i="1"/>
  <c r="F821" i="1"/>
  <c r="F1077" i="1"/>
  <c r="F1342" i="1"/>
  <c r="F1567" i="1"/>
  <c r="F1739" i="1"/>
  <c r="F1891" i="1"/>
  <c r="F2025" i="1"/>
  <c r="F2145" i="1"/>
  <c r="F2248" i="1"/>
  <c r="F2351" i="1"/>
  <c r="F2390" i="1"/>
  <c r="F2410" i="1"/>
  <c r="F2430" i="1"/>
  <c r="F2450" i="1"/>
  <c r="F2473" i="1"/>
  <c r="F2490" i="1"/>
  <c r="F2513" i="1"/>
  <c r="F2530" i="1"/>
  <c r="F2553" i="1"/>
  <c r="F2575" i="1"/>
  <c r="F2588" i="1"/>
  <c r="F2602" i="1"/>
  <c r="F2613" i="1"/>
  <c r="F2627" i="1"/>
  <c r="F2641" i="1"/>
  <c r="F2652" i="1"/>
  <c r="F2666" i="1"/>
  <c r="F2677" i="1"/>
  <c r="F2691" i="1"/>
  <c r="F2705" i="1"/>
  <c r="F2716" i="1"/>
  <c r="F2730" i="1"/>
  <c r="F2741" i="1"/>
  <c r="F2755" i="1"/>
  <c r="F2769" i="1"/>
  <c r="F2780" i="1"/>
  <c r="F2794" i="1"/>
  <c r="F2805" i="1"/>
  <c r="F2819" i="1"/>
  <c r="F2833" i="1"/>
  <c r="F2844" i="1"/>
  <c r="F2858" i="1"/>
  <c r="F2869" i="1"/>
  <c r="F2883" i="1"/>
  <c r="F2897" i="1"/>
  <c r="F2908" i="1"/>
  <c r="F2922" i="1"/>
  <c r="F2933" i="1"/>
  <c r="F2947" i="1"/>
  <c r="F2961" i="1"/>
  <c r="F2972" i="1"/>
  <c r="F2986" i="1"/>
  <c r="F2997" i="1"/>
  <c r="F3011" i="1"/>
  <c r="F3025" i="1"/>
  <c r="F3036" i="1"/>
  <c r="F3050" i="1"/>
  <c r="F3061" i="1"/>
  <c r="F3075" i="1"/>
  <c r="F3089" i="1"/>
  <c r="F3100" i="1"/>
  <c r="F3114" i="1"/>
  <c r="F3125" i="1"/>
  <c r="F3139" i="1"/>
  <c r="F3153" i="1"/>
  <c r="F3164" i="1"/>
  <c r="F3178" i="1"/>
  <c r="F3189" i="1"/>
  <c r="F3203" i="1"/>
  <c r="F3217" i="1"/>
  <c r="F3228" i="1"/>
  <c r="F3242" i="1"/>
  <c r="F3253" i="1"/>
  <c r="F3267" i="1"/>
  <c r="F3281" i="1"/>
  <c r="F3292" i="1"/>
  <c r="F3306" i="1"/>
  <c r="F3317" i="1"/>
  <c r="F3331" i="1"/>
  <c r="F3345" i="1"/>
  <c r="F3356" i="1"/>
  <c r="F3370" i="1"/>
  <c r="F3381" i="1"/>
  <c r="F3395" i="1"/>
  <c r="F3409" i="1"/>
  <c r="F3420" i="1"/>
  <c r="F3434" i="1"/>
  <c r="F3445" i="1"/>
  <c r="F3459" i="1"/>
  <c r="F3473" i="1"/>
  <c r="F3484" i="1"/>
  <c r="F3498" i="1"/>
  <c r="F3509" i="1"/>
  <c r="F3523" i="1"/>
  <c r="F3537" i="1"/>
  <c r="F3548" i="1"/>
  <c r="F3562" i="1"/>
  <c r="F3573" i="1"/>
  <c r="F3586" i="1"/>
  <c r="F3596" i="1"/>
  <c r="F3607" i="1"/>
  <c r="F3618" i="1"/>
  <c r="F3628" i="1"/>
  <c r="F3639" i="1"/>
  <c r="F3650" i="1"/>
  <c r="F3660" i="1"/>
  <c r="F3671" i="1"/>
  <c r="F3682" i="1"/>
  <c r="F3692" i="1"/>
  <c r="F3703" i="1"/>
  <c r="F3714" i="1"/>
  <c r="F3724" i="1"/>
  <c r="F3735" i="1"/>
  <c r="F3746" i="1"/>
  <c r="F3756" i="1"/>
  <c r="F3767" i="1"/>
  <c r="F3777" i="1"/>
  <c r="F3786" i="1"/>
  <c r="F3795" i="1"/>
  <c r="F3804" i="1"/>
  <c r="F3813" i="1"/>
  <c r="F3823" i="1"/>
  <c r="F3832" i="1"/>
  <c r="F3841" i="1"/>
  <c r="F3850" i="1"/>
  <c r="F3859" i="1"/>
  <c r="F3868" i="1"/>
  <c r="F3877" i="1"/>
  <c r="F3887" i="1"/>
  <c r="F3895" i="1"/>
  <c r="F3903" i="1"/>
  <c r="F3911" i="1"/>
  <c r="F3919" i="1"/>
  <c r="F3927" i="1"/>
  <c r="F3935" i="1"/>
  <c r="F3943" i="1"/>
  <c r="F3951" i="1"/>
  <c r="F3959" i="1"/>
  <c r="F3967" i="1"/>
  <c r="F3975" i="1"/>
  <c r="F3983" i="1"/>
  <c r="F3991" i="1"/>
  <c r="F3999" i="1"/>
  <c r="F4007" i="1"/>
  <c r="F4015" i="1"/>
  <c r="F4023" i="1"/>
  <c r="F4031" i="1"/>
  <c r="F4039" i="1"/>
  <c r="F4047" i="1"/>
  <c r="F4055" i="1"/>
  <c r="F4063" i="1"/>
  <c r="F4071" i="1"/>
  <c r="F4079" i="1"/>
  <c r="F4087" i="1"/>
  <c r="F4095" i="1"/>
  <c r="F4103" i="1"/>
  <c r="F4111" i="1"/>
  <c r="F4119" i="1"/>
  <c r="F4127" i="1"/>
  <c r="F4135" i="1"/>
  <c r="F4143" i="1"/>
  <c r="F4151" i="1"/>
  <c r="F4159" i="1"/>
  <c r="F4167" i="1"/>
  <c r="F4175" i="1"/>
  <c r="F4183" i="1"/>
  <c r="F4191" i="1"/>
  <c r="F4199" i="1"/>
  <c r="F4207" i="1"/>
  <c r="F4215" i="1"/>
  <c r="F4223" i="1"/>
  <c r="F4231" i="1"/>
  <c r="F4239" i="1"/>
  <c r="F4247" i="1"/>
  <c r="F4255" i="1"/>
  <c r="F4263" i="1"/>
  <c r="F4271" i="1"/>
  <c r="F4279" i="1"/>
  <c r="F4287" i="1"/>
  <c r="F4295" i="1"/>
  <c r="F4303" i="1"/>
  <c r="F4311" i="1"/>
  <c r="F4319" i="1"/>
  <c r="F4327" i="1"/>
  <c r="F4335" i="1"/>
  <c r="F4343" i="1"/>
  <c r="F4351" i="1"/>
  <c r="F4359" i="1"/>
  <c r="F4367" i="1"/>
  <c r="F4375" i="1"/>
  <c r="F4383" i="1"/>
  <c r="F4391" i="1"/>
  <c r="F4399" i="1"/>
  <c r="F4407" i="1"/>
  <c r="F4415" i="1"/>
  <c r="F4423" i="1"/>
  <c r="F4431" i="1"/>
  <c r="F4439" i="1"/>
  <c r="F4447" i="1"/>
  <c r="F4455" i="1"/>
  <c r="F4463" i="1"/>
  <c r="F4471" i="1"/>
  <c r="F4479" i="1"/>
  <c r="F4487" i="1"/>
  <c r="F4495" i="1"/>
  <c r="F4503" i="1"/>
  <c r="F1906" i="1"/>
  <c r="F2514" i="1"/>
  <c r="F2554" i="1"/>
  <c r="F2576" i="1"/>
  <c r="F2603" i="1"/>
  <c r="F2617" i="1"/>
  <c r="F2628" i="1"/>
  <c r="F2653" i="1"/>
  <c r="F2667" i="1"/>
  <c r="F2681" i="1"/>
  <c r="F2706" i="1"/>
  <c r="F2717" i="1"/>
  <c r="F2731" i="1"/>
  <c r="F2756" i="1"/>
  <c r="F2770" i="1"/>
  <c r="F2795" i="1"/>
  <c r="F2809" i="1"/>
  <c r="F2820" i="1"/>
  <c r="F2834" i="1"/>
  <c r="F2859" i="1"/>
  <c r="F2873" i="1"/>
  <c r="F2884" i="1"/>
  <c r="F2909" i="1"/>
  <c r="F2923" i="1"/>
  <c r="F2937" i="1"/>
  <c r="F2962" i="1"/>
  <c r="F2973" i="1"/>
  <c r="F2987" i="1"/>
  <c r="F3001" i="1"/>
  <c r="F3026" i="1"/>
  <c r="F3037" i="1"/>
  <c r="F3051" i="1"/>
  <c r="F3065" i="1"/>
  <c r="F3090" i="1"/>
  <c r="F3101" i="1"/>
  <c r="F3115" i="1"/>
  <c r="F3129" i="1"/>
  <c r="F3154" i="1"/>
  <c r="F3165" i="1"/>
  <c r="F3179" i="1"/>
  <c r="F534" i="1"/>
  <c r="F853" i="1"/>
  <c r="F1112" i="1"/>
  <c r="F1376" i="1"/>
  <c r="F1594" i="1"/>
  <c r="F1756" i="1"/>
  <c r="F2043" i="1"/>
  <c r="F2159" i="1"/>
  <c r="F2262" i="1"/>
  <c r="F2362" i="1"/>
  <c r="F2391" i="1"/>
  <c r="F2414" i="1"/>
  <c r="F2434" i="1"/>
  <c r="F2454" i="1"/>
  <c r="F2474" i="1"/>
  <c r="F2494" i="1"/>
  <c r="F2537" i="1"/>
  <c r="F2589" i="1"/>
  <c r="F2642" i="1"/>
  <c r="F2692" i="1"/>
  <c r="F2745" i="1"/>
  <c r="F2781" i="1"/>
  <c r="F2845" i="1"/>
  <c r="F2898" i="1"/>
  <c r="F2948" i="1"/>
  <c r="F3012" i="1"/>
  <c r="F3076" i="1"/>
  <c r="F3140" i="1"/>
  <c r="F590" i="1"/>
  <c r="F885" i="1"/>
  <c r="F1150" i="1"/>
  <c r="F1399" i="1"/>
  <c r="F1616" i="1"/>
  <c r="F1779" i="1"/>
  <c r="F1924" i="1"/>
  <c r="F2062" i="1"/>
  <c r="F2170" i="1"/>
  <c r="F2273" i="1"/>
  <c r="F2374" i="1"/>
  <c r="F2398" i="1"/>
  <c r="F2415" i="1"/>
  <c r="F2438" i="1"/>
  <c r="F2455" i="1"/>
  <c r="F2478" i="1"/>
  <c r="F2498" i="1"/>
  <c r="F2518" i="1"/>
  <c r="F2538" i="1"/>
  <c r="F2558" i="1"/>
  <c r="F2577" i="1"/>
  <c r="F2593" i="1"/>
  <c r="F2604" i="1"/>
  <c r="F2618" i="1"/>
  <c r="F2629" i="1"/>
  <c r="F2643" i="1"/>
  <c r="F2657" i="1"/>
  <c r="F2668" i="1"/>
  <c r="F2682" i="1"/>
  <c r="F2693" i="1"/>
  <c r="F2707" i="1"/>
  <c r="F2721" i="1"/>
  <c r="F2732" i="1"/>
  <c r="F2746" i="1"/>
  <c r="F2757" i="1"/>
  <c r="F2771" i="1"/>
  <c r="F2785" i="1"/>
  <c r="F2796" i="1"/>
  <c r="F2810" i="1"/>
  <c r="F2821" i="1"/>
  <c r="F2835" i="1"/>
  <c r="F2849" i="1"/>
  <c r="F2860" i="1"/>
  <c r="F2874" i="1"/>
  <c r="F2885" i="1"/>
  <c r="F2899" i="1"/>
  <c r="F2913" i="1"/>
  <c r="F2924" i="1"/>
  <c r="F2938" i="1"/>
  <c r="F2949" i="1"/>
  <c r="F2963" i="1"/>
  <c r="F2977" i="1"/>
  <c r="F2988" i="1"/>
  <c r="F3002" i="1"/>
  <c r="F3013" i="1"/>
  <c r="F3027" i="1"/>
  <c r="F3041" i="1"/>
  <c r="F3052" i="1"/>
  <c r="F3066" i="1"/>
  <c r="F3077" i="1"/>
  <c r="F3091" i="1"/>
  <c r="F3105" i="1"/>
  <c r="F3116" i="1"/>
  <c r="F3130" i="1"/>
  <c r="F3141" i="1"/>
  <c r="F3155" i="1"/>
  <c r="F3169" i="1"/>
  <c r="F3180" i="1"/>
  <c r="F3194" i="1"/>
  <c r="F3205" i="1"/>
  <c r="F3219" i="1"/>
  <c r="F3233" i="1"/>
  <c r="F3244" i="1"/>
  <c r="F3258" i="1"/>
  <c r="F3269" i="1"/>
  <c r="F3283" i="1"/>
  <c r="F3297" i="1"/>
  <c r="F3308" i="1"/>
  <c r="F3322" i="1"/>
  <c r="F3333" i="1"/>
  <c r="F3347" i="1"/>
  <c r="F3361" i="1"/>
  <c r="F3372" i="1"/>
  <c r="F3386" i="1"/>
  <c r="F3397" i="1"/>
  <c r="F649" i="1"/>
  <c r="F917" i="1"/>
  <c r="F1176" i="1"/>
  <c r="F1430" i="1"/>
  <c r="F1636" i="1"/>
  <c r="F1802" i="1"/>
  <c r="F1939" i="1"/>
  <c r="F2076" i="1"/>
  <c r="F2184" i="1"/>
  <c r="F2287" i="1"/>
  <c r="F2375" i="1"/>
  <c r="F2399" i="1"/>
  <c r="F2416" i="1"/>
  <c r="F2439" i="1"/>
  <c r="F2462" i="1"/>
  <c r="F2479" i="1"/>
  <c r="F2502" i="1"/>
  <c r="F2519" i="1"/>
  <c r="F2542" i="1"/>
  <c r="F2562" i="1"/>
  <c r="F2578" i="1"/>
  <c r="F2594" i="1"/>
  <c r="F2605" i="1"/>
  <c r="F2619" i="1"/>
  <c r="F2633" i="1"/>
  <c r="F2644" i="1"/>
  <c r="F2658" i="1"/>
  <c r="F2669" i="1"/>
  <c r="F2683" i="1"/>
  <c r="F2697" i="1"/>
  <c r="F2708" i="1"/>
  <c r="F2722" i="1"/>
  <c r="F2733" i="1"/>
  <c r="F2747" i="1"/>
  <c r="F2761" i="1"/>
  <c r="F2772" i="1"/>
  <c r="F2786" i="1"/>
  <c r="F2797" i="1"/>
  <c r="F2811" i="1"/>
  <c r="F2825" i="1"/>
  <c r="F2836" i="1"/>
  <c r="F2850" i="1"/>
  <c r="F2861" i="1"/>
  <c r="F2875" i="1"/>
  <c r="F2889" i="1"/>
  <c r="F2900" i="1"/>
  <c r="F2914" i="1"/>
  <c r="F2925" i="1"/>
  <c r="F2939" i="1"/>
  <c r="F2953" i="1"/>
  <c r="F2964" i="1"/>
  <c r="F2978" i="1"/>
  <c r="F2989" i="1"/>
  <c r="F3003" i="1"/>
  <c r="F3017" i="1"/>
  <c r="F3028" i="1"/>
  <c r="F3042" i="1"/>
  <c r="F3053" i="1"/>
  <c r="F3067" i="1"/>
  <c r="F3081" i="1"/>
  <c r="F3092" i="1"/>
  <c r="F3106" i="1"/>
  <c r="F3117" i="1"/>
  <c r="F3131" i="1"/>
  <c r="F3145" i="1"/>
  <c r="F3156" i="1"/>
  <c r="F3170" i="1"/>
  <c r="F3181" i="1"/>
  <c r="F3195" i="1"/>
  <c r="F3209" i="1"/>
  <c r="F3220" i="1"/>
  <c r="F3234" i="1"/>
  <c r="F3245" i="1"/>
  <c r="F3259" i="1"/>
  <c r="F3273" i="1"/>
  <c r="F3284" i="1"/>
  <c r="F3298" i="1"/>
  <c r="F3309" i="1"/>
  <c r="F3323" i="1"/>
  <c r="F3337" i="1"/>
  <c r="F3348" i="1"/>
  <c r="F3362" i="1"/>
  <c r="F3373" i="1"/>
  <c r="F3387" i="1"/>
  <c r="F3401" i="1"/>
  <c r="F725" i="1"/>
  <c r="F984" i="1"/>
  <c r="F1240" i="1"/>
  <c r="F1484" i="1"/>
  <c r="F1676" i="1"/>
  <c r="F1840" i="1"/>
  <c r="F1977" i="1"/>
  <c r="F2106" i="1"/>
  <c r="F2209" i="1"/>
  <c r="F2312" i="1"/>
  <c r="F2384" i="1"/>
  <c r="F2401" i="1"/>
  <c r="F2424" i="1"/>
  <c r="F2441" i="1"/>
  <c r="F2464" i="1"/>
  <c r="F2487" i="1"/>
  <c r="F2504" i="1"/>
  <c r="F2527" i="1"/>
  <c r="F2544" i="1"/>
  <c r="F2567" i="1"/>
  <c r="F2585" i="1"/>
  <c r="F2596" i="1"/>
  <c r="F2610" i="1"/>
  <c r="F2621" i="1"/>
  <c r="F2635" i="1"/>
  <c r="F2649" i="1"/>
  <c r="F2660" i="1"/>
  <c r="F2674" i="1"/>
  <c r="F2685" i="1"/>
  <c r="F2699" i="1"/>
  <c r="F2713" i="1"/>
  <c r="F2724" i="1"/>
  <c r="F2738" i="1"/>
  <c r="F2749" i="1"/>
  <c r="F2763" i="1"/>
  <c r="F2777" i="1"/>
  <c r="F687" i="1"/>
  <c r="F2198" i="1"/>
  <c r="F2503" i="1"/>
  <c r="F2634" i="1"/>
  <c r="F2737" i="1"/>
  <c r="F2812" i="1"/>
  <c r="F2865" i="1"/>
  <c r="F2915" i="1"/>
  <c r="F2965" i="1"/>
  <c r="F3018" i="1"/>
  <c r="F3068" i="1"/>
  <c r="F3121" i="1"/>
  <c r="F3171" i="1"/>
  <c r="F3210" i="1"/>
  <c r="F3243" i="1"/>
  <c r="F3275" i="1"/>
  <c r="F3313" i="1"/>
  <c r="F3346" i="1"/>
  <c r="F3378" i="1"/>
  <c r="F3411" i="1"/>
  <c r="F3428" i="1"/>
  <c r="F3451" i="1"/>
  <c r="F3474" i="1"/>
  <c r="F3491" i="1"/>
  <c r="F3514" i="1"/>
  <c r="F3531" i="1"/>
  <c r="F3554" i="1"/>
  <c r="F3577" i="1"/>
  <c r="F3591" i="1"/>
  <c r="F3610" i="1"/>
  <c r="F3625" i="1"/>
  <c r="F3643" i="1"/>
  <c r="F3661" i="1"/>
  <c r="F3695" i="1"/>
  <c r="F3709" i="1"/>
  <c r="F3729" i="1"/>
  <c r="F949" i="1"/>
  <c r="F2526" i="1"/>
  <c r="F1214" i="1"/>
  <c r="F2376" i="1"/>
  <c r="F2543" i="1"/>
  <c r="F2659" i="1"/>
  <c r="F2762" i="1"/>
  <c r="F2826" i="1"/>
  <c r="F2876" i="1"/>
  <c r="F2929" i="1"/>
  <c r="F2979" i="1"/>
  <c r="F3029" i="1"/>
  <c r="F3082" i="1"/>
  <c r="F3132" i="1"/>
  <c r="F3185" i="1"/>
  <c r="F3218" i="1"/>
  <c r="F3250" i="1"/>
  <c r="F3285" i="1"/>
  <c r="F3321" i="1"/>
  <c r="F3353" i="1"/>
  <c r="F3388" i="1"/>
  <c r="F3413" i="1"/>
  <c r="F3436" i="1"/>
  <c r="F3453" i="1"/>
  <c r="F3476" i="1"/>
  <c r="F3499" i="1"/>
  <c r="F3516" i="1"/>
  <c r="F3539" i="1"/>
  <c r="F3556" i="1"/>
  <c r="F3579" i="1"/>
  <c r="F3597" i="1"/>
  <c r="F3612" i="1"/>
  <c r="F3631" i="1"/>
  <c r="F3645" i="1"/>
  <c r="F3665" i="1"/>
  <c r="F3683" i="1"/>
  <c r="F3698" i="1"/>
  <c r="F3716" i="1"/>
  <c r="F3731" i="1"/>
  <c r="F3749" i="1"/>
  <c r="F3769" i="1"/>
  <c r="F3781" i="1"/>
  <c r="F3797" i="1"/>
  <c r="F3810" i="1"/>
  <c r="F3826" i="1"/>
  <c r="F3842" i="1"/>
  <c r="F3855" i="1"/>
  <c r="F3871" i="1"/>
  <c r="F3883" i="1"/>
  <c r="F3898" i="1"/>
  <c r="F3912" i="1"/>
  <c r="F3923" i="1"/>
  <c r="F3937" i="1"/>
  <c r="F3948" i="1"/>
  <c r="F3962" i="1"/>
  <c r="F3976" i="1"/>
  <c r="F3987" i="1"/>
  <c r="F4001" i="1"/>
  <c r="F4012" i="1"/>
  <c r="F4026" i="1"/>
  <c r="F4040" i="1"/>
  <c r="F4051" i="1"/>
  <c r="F4065" i="1"/>
  <c r="F4076" i="1"/>
  <c r="F4090" i="1"/>
  <c r="F4104" i="1"/>
  <c r="F4115" i="1"/>
  <c r="F4129" i="1"/>
  <c r="F4140" i="1"/>
  <c r="F1461" i="1"/>
  <c r="F2400" i="1"/>
  <c r="F2566" i="1"/>
  <c r="F2673" i="1"/>
  <c r="F2773" i="1"/>
  <c r="F2827" i="1"/>
  <c r="F2877" i="1"/>
  <c r="F2930" i="1"/>
  <c r="F2980" i="1"/>
  <c r="F3033" i="1"/>
  <c r="F3083" i="1"/>
  <c r="F3133" i="1"/>
  <c r="F3186" i="1"/>
  <c r="F3221" i="1"/>
  <c r="F3257" i="1"/>
  <c r="F3289" i="1"/>
  <c r="F3324" i="1"/>
  <c r="F3357" i="1"/>
  <c r="F3389" i="1"/>
  <c r="F3417" i="1"/>
  <c r="F3437" i="1"/>
  <c r="F3460" i="1"/>
  <c r="F3477" i="1"/>
  <c r="F3500" i="1"/>
  <c r="F3517" i="1"/>
  <c r="F3540" i="1"/>
  <c r="F3563" i="1"/>
  <c r="F3580" i="1"/>
  <c r="F3599" i="1"/>
  <c r="F3613" i="1"/>
  <c r="F3633" i="1"/>
  <c r="F3651" i="1"/>
  <c r="F3666" i="1"/>
  <c r="F3684" i="1"/>
  <c r="F3699" i="1"/>
  <c r="F3717" i="1"/>
  <c r="F3737" i="1"/>
  <c r="F3751" i="1"/>
  <c r="F3770" i="1"/>
  <c r="F3783" i="1"/>
  <c r="F3799" i="1"/>
  <c r="F3815" i="1"/>
  <c r="F3827" i="1"/>
  <c r="F3843" i="1"/>
  <c r="F3856" i="1"/>
  <c r="F3872" i="1"/>
  <c r="F3888" i="1"/>
  <c r="F3899" i="1"/>
  <c r="F3913" i="1"/>
  <c r="F3924" i="1"/>
  <c r="F3938" i="1"/>
  <c r="F3952" i="1"/>
  <c r="F3963" i="1"/>
  <c r="F3977" i="1"/>
  <c r="F3988" i="1"/>
  <c r="F4002" i="1"/>
  <c r="F4016" i="1"/>
  <c r="F4027" i="1"/>
  <c r="F4041" i="1"/>
  <c r="F4052" i="1"/>
  <c r="F4066" i="1"/>
  <c r="F4080" i="1"/>
  <c r="F4091" i="1"/>
  <c r="F4105" i="1"/>
  <c r="F4116" i="1"/>
  <c r="F4130" i="1"/>
  <c r="F4144" i="1"/>
  <c r="F4155" i="1"/>
  <c r="F4169" i="1"/>
  <c r="F4180" i="1"/>
  <c r="F4194" i="1"/>
  <c r="F4208" i="1"/>
  <c r="F4219" i="1"/>
  <c r="F4233" i="1"/>
  <c r="F4244" i="1"/>
  <c r="F4258" i="1"/>
  <c r="F4272" i="1"/>
  <c r="F4282" i="1"/>
  <c r="F4296" i="1"/>
  <c r="F4307" i="1"/>
  <c r="F4321" i="1"/>
  <c r="F4332" i="1"/>
  <c r="F4346" i="1"/>
  <c r="F4360" i="1"/>
  <c r="F4371" i="1"/>
  <c r="F4385" i="1"/>
  <c r="F4396" i="1"/>
  <c r="F4409" i="1"/>
  <c r="F4419" i="1"/>
  <c r="F4430" i="1"/>
  <c r="F4441" i="1"/>
  <c r="F4451" i="1"/>
  <c r="F4462" i="1"/>
  <c r="F4473" i="1"/>
  <c r="F4483" i="1"/>
  <c r="F4494" i="1"/>
  <c r="F4505" i="1"/>
  <c r="F3363" i="1"/>
  <c r="F3461" i="1"/>
  <c r="F3501" i="1"/>
  <c r="F3524" i="1"/>
  <c r="F3541" i="1"/>
  <c r="F3581" i="1"/>
  <c r="F3601" i="1"/>
  <c r="F3634" i="1"/>
  <c r="F3652" i="1"/>
  <c r="F3667" i="1"/>
  <c r="F3685" i="1"/>
  <c r="F3719" i="1"/>
  <c r="F3738" i="1"/>
  <c r="F3753" i="1"/>
  <c r="F3787" i="1"/>
  <c r="F3800" i="1"/>
  <c r="F3828" i="1"/>
  <c r="F3844" i="1"/>
  <c r="F3873" i="1"/>
  <c r="F3889" i="1"/>
  <c r="F3900" i="1"/>
  <c r="F3928" i="1"/>
  <c r="F3939" i="1"/>
  <c r="F3953" i="1"/>
  <c r="F3978" i="1"/>
  <c r="F3992" i="1"/>
  <c r="F4003" i="1"/>
  <c r="F4017" i="1"/>
  <c r="F4028" i="1"/>
  <c r="F4056" i="1"/>
  <c r="F4067" i="1"/>
  <c r="F4081" i="1"/>
  <c r="F4092" i="1"/>
  <c r="F4120" i="1"/>
  <c r="F4131" i="1"/>
  <c r="F4156" i="1"/>
  <c r="F4170" i="1"/>
  <c r="F4184" i="1"/>
  <c r="F4195" i="1"/>
  <c r="F4220" i="1"/>
  <c r="F4234" i="1"/>
  <c r="F4259" i="1"/>
  <c r="F4273" i="1"/>
  <c r="F4283" i="1"/>
  <c r="F4297" i="1"/>
  <c r="F4322" i="1"/>
  <c r="F4336" i="1"/>
  <c r="F4347" i="1"/>
  <c r="F4361" i="1"/>
  <c r="F4386" i="1"/>
  <c r="F4400" i="1"/>
  <c r="F4420" i="1"/>
  <c r="F4432" i="1"/>
  <c r="F4452" i="1"/>
  <c r="F4464" i="1"/>
  <c r="F4474" i="1"/>
  <c r="F4496" i="1"/>
  <c r="F4506" i="1"/>
  <c r="F2994" i="1"/>
  <c r="F3299" i="1"/>
  <c r="F3332" i="1"/>
  <c r="F3402" i="1"/>
  <c r="F3425" i="1"/>
  <c r="F3442" i="1"/>
  <c r="F3505" i="1"/>
  <c r="F3525" i="1"/>
  <c r="F3545" i="1"/>
  <c r="F3565" i="1"/>
  <c r="F3602" i="1"/>
  <c r="F3635" i="1"/>
  <c r="F3653" i="1"/>
  <c r="F3687" i="1"/>
  <c r="F3706" i="1"/>
  <c r="F1656" i="1"/>
  <c r="F2423" i="1"/>
  <c r="F2580" i="1"/>
  <c r="F2684" i="1"/>
  <c r="F2787" i="1"/>
  <c r="F2837" i="1"/>
  <c r="F2890" i="1"/>
  <c r="F2940" i="1"/>
  <c r="F2993" i="1"/>
  <c r="F3043" i="1"/>
  <c r="F3093" i="1"/>
  <c r="F3146" i="1"/>
  <c r="F3193" i="1"/>
  <c r="F3225" i="1"/>
  <c r="F3260" i="1"/>
  <c r="F3293" i="1"/>
  <c r="F3325" i="1"/>
  <c r="F3396" i="1"/>
  <c r="F3421" i="1"/>
  <c r="F3441" i="1"/>
  <c r="F3481" i="1"/>
  <c r="F3564" i="1"/>
  <c r="F3619" i="1"/>
  <c r="F3705" i="1"/>
  <c r="F3771" i="1"/>
  <c r="F3816" i="1"/>
  <c r="F3860" i="1"/>
  <c r="F3914" i="1"/>
  <c r="F3964" i="1"/>
  <c r="F4042" i="1"/>
  <c r="F4106" i="1"/>
  <c r="F4145" i="1"/>
  <c r="F4209" i="1"/>
  <c r="F4248" i="1"/>
  <c r="F4308" i="1"/>
  <c r="F4372" i="1"/>
  <c r="F4410" i="1"/>
  <c r="F4442" i="1"/>
  <c r="F4484" i="1"/>
  <c r="F3044" i="1"/>
  <c r="F3485" i="1"/>
  <c r="F3620" i="1"/>
  <c r="F3673" i="1"/>
  <c r="F3739" i="1"/>
  <c r="F1819" i="1"/>
  <c r="F2440" i="1"/>
  <c r="F2595" i="1"/>
  <c r="F2698" i="1"/>
  <c r="F2788" i="1"/>
  <c r="F2841" i="1"/>
  <c r="F2891" i="1"/>
  <c r="F2941" i="1"/>
  <c r="F3097" i="1"/>
  <c r="F3147" i="1"/>
  <c r="F3196" i="1"/>
  <c r="F3229" i="1"/>
  <c r="F3261" i="1"/>
  <c r="F3364" i="1"/>
  <c r="F3465" i="1"/>
  <c r="F3587" i="1"/>
  <c r="F2095" i="1"/>
  <c r="F2480" i="1"/>
  <c r="F2620" i="1"/>
  <c r="F2723" i="1"/>
  <c r="F2802" i="1"/>
  <c r="F2852" i="1"/>
  <c r="F2905" i="1"/>
  <c r="F2955" i="1"/>
  <c r="F3005" i="1"/>
  <c r="F3058" i="1"/>
  <c r="F3108" i="1"/>
  <c r="F3161" i="1"/>
  <c r="F3204" i="1"/>
  <c r="F3236" i="1"/>
  <c r="F3274" i="1"/>
  <c r="F3307" i="1"/>
  <c r="F3339" i="1"/>
  <c r="F3377" i="1"/>
  <c r="F3410" i="1"/>
  <c r="F3427" i="1"/>
  <c r="F3450" i="1"/>
  <c r="F3467" i="1"/>
  <c r="F3490" i="1"/>
  <c r="F3513" i="1"/>
  <c r="F3530" i="1"/>
  <c r="F3553" i="1"/>
  <c r="F3570" i="1"/>
  <c r="F3589" i="1"/>
  <c r="F3609" i="1"/>
  <c r="F3623" i="1"/>
  <c r="F3642" i="1"/>
  <c r="F3657" i="1"/>
  <c r="F3675" i="1"/>
  <c r="F3693" i="1"/>
  <c r="F3708" i="1"/>
  <c r="F3727" i="1"/>
  <c r="F3741" i="1"/>
  <c r="F3761" i="1"/>
  <c r="F3778" i="1"/>
  <c r="F3791" i="1"/>
  <c r="F3807" i="1"/>
  <c r="F3819" i="1"/>
  <c r="F3835" i="1"/>
  <c r="F3851" i="1"/>
  <c r="F3864" i="1"/>
  <c r="F3880" i="1"/>
  <c r="F3892" i="1"/>
  <c r="F3906" i="1"/>
  <c r="F3920" i="1"/>
  <c r="F3931" i="1"/>
  <c r="F3945" i="1"/>
  <c r="F3956" i="1"/>
  <c r="F3970" i="1"/>
  <c r="F3984" i="1"/>
  <c r="F3995" i="1"/>
  <c r="F4009" i="1"/>
  <c r="F4020" i="1"/>
  <c r="F4034" i="1"/>
  <c r="F4048" i="1"/>
  <c r="F4059" i="1"/>
  <c r="F4073" i="1"/>
  <c r="F4084" i="1"/>
  <c r="F4098" i="1"/>
  <c r="F4112" i="1"/>
  <c r="F4123" i="1"/>
  <c r="F4137" i="1"/>
  <c r="F4148" i="1"/>
  <c r="F4162" i="1"/>
  <c r="F4176" i="1"/>
  <c r="F4187" i="1"/>
  <c r="F4201" i="1"/>
  <c r="F4212" i="1"/>
  <c r="F4226" i="1"/>
  <c r="F4240" i="1"/>
  <c r="F4251" i="1"/>
  <c r="F4265" i="1"/>
  <c r="F4276" i="1"/>
  <c r="F4289" i="1"/>
  <c r="F4300" i="1"/>
  <c r="F4314" i="1"/>
  <c r="F4328" i="1"/>
  <c r="F4339" i="1"/>
  <c r="F4353" i="1"/>
  <c r="F4364" i="1"/>
  <c r="F4378" i="1"/>
  <c r="F4392" i="1"/>
  <c r="F4403" i="1"/>
  <c r="F4414" i="1"/>
  <c r="F4425" i="1"/>
  <c r="F4435" i="1"/>
  <c r="F4446" i="1"/>
  <c r="F4457" i="1"/>
  <c r="F4467" i="1"/>
  <c r="F4478" i="1"/>
  <c r="F4489" i="1"/>
  <c r="F4499" i="1"/>
  <c r="F3676" i="1"/>
  <c r="F3747" i="1"/>
  <c r="F3779" i="1"/>
  <c r="F3792" i="1"/>
  <c r="F3808" i="1"/>
  <c r="F3824" i="1"/>
  <c r="F3836" i="1"/>
  <c r="F3852" i="1"/>
  <c r="F3865" i="1"/>
  <c r="F3881" i="1"/>
  <c r="F3896" i="1"/>
  <c r="F3907" i="1"/>
  <c r="F3921" i="1"/>
  <c r="F3932" i="1"/>
  <c r="F3946" i="1"/>
  <c r="F3960" i="1"/>
  <c r="F3971" i="1"/>
  <c r="F3985" i="1"/>
  <c r="F3996" i="1"/>
  <c r="F4010" i="1"/>
  <c r="F4024" i="1"/>
  <c r="F4035" i="1"/>
  <c r="F4049" i="1"/>
  <c r="F4060" i="1"/>
  <c r="F4074" i="1"/>
  <c r="F4088" i="1"/>
  <c r="F4099" i="1"/>
  <c r="F4113" i="1"/>
  <c r="F4124" i="1"/>
  <c r="F4138" i="1"/>
  <c r="F4152" i="1"/>
  <c r="F4163" i="1"/>
  <c r="F4177" i="1"/>
  <c r="F4188" i="1"/>
  <c r="F4202" i="1"/>
  <c r="F4216" i="1"/>
  <c r="F4227" i="1"/>
  <c r="F4241" i="1"/>
  <c r="F4252" i="1"/>
  <c r="F4266" i="1"/>
  <c r="F4278" i="1"/>
  <c r="F4290" i="1"/>
  <c r="F4304" i="1"/>
  <c r="F4315" i="1"/>
  <c r="F4329" i="1"/>
  <c r="F4340" i="1"/>
  <c r="F4354" i="1"/>
  <c r="F4368" i="1"/>
  <c r="F4379" i="1"/>
  <c r="F4393" i="1"/>
  <c r="F4404" i="1"/>
  <c r="F4416" i="1"/>
  <c r="F4426" i="1"/>
  <c r="F4436" i="1"/>
  <c r="F4448" i="1"/>
  <c r="F4458" i="1"/>
  <c r="F4468" i="1"/>
  <c r="F4480" i="1"/>
  <c r="F4490" i="1"/>
  <c r="F4500" i="1"/>
  <c r="F1958" i="1"/>
  <c r="F2813" i="1"/>
  <c r="F3019" i="1"/>
  <c r="F3211" i="1"/>
  <c r="F3349" i="1"/>
  <c r="F3452" i="1"/>
  <c r="F3538" i="1"/>
  <c r="F3611" i="1"/>
  <c r="F3677" i="1"/>
  <c r="F3740" i="1"/>
  <c r="F3780" i="1"/>
  <c r="F3818" i="1"/>
  <c r="F3861" i="1"/>
  <c r="F3897" i="1"/>
  <c r="F3930" i="1"/>
  <c r="F3968" i="1"/>
  <c r="F4000" i="1"/>
  <c r="F4033" i="1"/>
  <c r="F4068" i="1"/>
  <c r="F4100" i="1"/>
  <c r="F4136" i="1"/>
  <c r="F4164" i="1"/>
  <c r="F4192" i="1"/>
  <c r="F4217" i="1"/>
  <c r="F4242" i="1"/>
  <c r="F4267" i="1"/>
  <c r="F4291" i="1"/>
  <c r="F4316" i="1"/>
  <c r="F4344" i="1"/>
  <c r="F4369" i="1"/>
  <c r="F4394" i="1"/>
  <c r="F4417" i="1"/>
  <c r="F4438" i="1"/>
  <c r="F4459" i="1"/>
  <c r="F4481" i="1"/>
  <c r="F4502" i="1"/>
  <c r="F4320" i="1"/>
  <c r="F4440" i="1"/>
  <c r="F4504" i="1"/>
  <c r="F3403" i="1"/>
  <c r="F4025" i="1"/>
  <c r="F4185" i="1"/>
  <c r="F4312" i="1"/>
  <c r="F4411" i="1"/>
  <c r="F4497" i="1"/>
  <c r="F3338" i="1"/>
  <c r="F3730" i="1"/>
  <c r="F3929" i="1"/>
  <c r="F4064" i="1"/>
  <c r="F4211" i="1"/>
  <c r="F4313" i="1"/>
  <c r="F4434" i="1"/>
  <c r="F2298" i="1"/>
  <c r="F2851" i="1"/>
  <c r="F3057" i="1"/>
  <c r="F3235" i="1"/>
  <c r="F3371" i="1"/>
  <c r="F3466" i="1"/>
  <c r="F3549" i="1"/>
  <c r="F3621" i="1"/>
  <c r="F3689" i="1"/>
  <c r="F3748" i="1"/>
  <c r="F3788" i="1"/>
  <c r="F3825" i="1"/>
  <c r="F3863" i="1"/>
  <c r="F3904" i="1"/>
  <c r="F3936" i="1"/>
  <c r="F3969" i="1"/>
  <c r="F4004" i="1"/>
  <c r="F4036" i="1"/>
  <c r="F4072" i="1"/>
  <c r="F4107" i="1"/>
  <c r="F4139" i="1"/>
  <c r="F4168" i="1"/>
  <c r="F4193" i="1"/>
  <c r="F4218" i="1"/>
  <c r="F4243" i="1"/>
  <c r="F4268" i="1"/>
  <c r="F4292" i="1"/>
  <c r="F4345" i="1"/>
  <c r="F4370" i="1"/>
  <c r="F4395" i="1"/>
  <c r="F4418" i="1"/>
  <c r="F4460" i="1"/>
  <c r="F4482" i="1"/>
  <c r="F3268" i="1"/>
  <c r="F3707" i="1"/>
  <c r="F3834" i="1"/>
  <c r="F3908" i="1"/>
  <c r="F3979" i="1"/>
  <c r="F4044" i="1"/>
  <c r="F4114" i="1"/>
  <c r="F4172" i="1"/>
  <c r="F4200" i="1"/>
  <c r="F4250" i="1"/>
  <c r="F4299" i="1"/>
  <c r="F4352" i="1"/>
  <c r="F4402" i="1"/>
  <c r="F4424" i="1"/>
  <c r="F4488" i="1"/>
  <c r="F2954" i="1"/>
  <c r="F3426" i="1"/>
  <c r="F3506" i="1"/>
  <c r="F3655" i="1"/>
  <c r="F3763" i="1"/>
  <c r="F3845" i="1"/>
  <c r="F3954" i="1"/>
  <c r="F4019" i="1"/>
  <c r="F4089" i="1"/>
  <c r="F4179" i="1"/>
  <c r="F4232" i="1"/>
  <c r="F4306" i="1"/>
  <c r="F4384" i="1"/>
  <c r="F4450" i="1"/>
  <c r="F2748" i="1"/>
  <c r="F3435" i="1"/>
  <c r="F3663" i="1"/>
  <c r="F3725" i="1"/>
  <c r="F3847" i="1"/>
  <c r="F3955" i="1"/>
  <c r="F4128" i="1"/>
  <c r="F4235" i="1"/>
  <c r="F4337" i="1"/>
  <c r="F4433" i="1"/>
  <c r="F2801" i="1"/>
  <c r="F3529" i="1"/>
  <c r="F3674" i="1"/>
  <c r="F3853" i="1"/>
  <c r="F3961" i="1"/>
  <c r="F4097" i="1"/>
  <c r="F4161" i="1"/>
  <c r="F4236" i="1"/>
  <c r="F4363" i="1"/>
  <c r="F4456" i="1"/>
  <c r="F2463" i="1"/>
  <c r="F2866" i="1"/>
  <c r="F3069" i="1"/>
  <c r="F3249" i="1"/>
  <c r="F3385" i="1"/>
  <c r="F3475" i="1"/>
  <c r="F3555" i="1"/>
  <c r="F3629" i="1"/>
  <c r="F3697" i="1"/>
  <c r="F3757" i="1"/>
  <c r="F3789" i="1"/>
  <c r="F3833" i="1"/>
  <c r="F3869" i="1"/>
  <c r="F3905" i="1"/>
  <c r="F3940" i="1"/>
  <c r="F3972" i="1"/>
  <c r="F4008" i="1"/>
  <c r="F4043" i="1"/>
  <c r="F4075" i="1"/>
  <c r="F4108" i="1"/>
  <c r="F4146" i="1"/>
  <c r="F4171" i="1"/>
  <c r="F4196" i="1"/>
  <c r="F4224" i="1"/>
  <c r="F4249" i="1"/>
  <c r="F4274" i="1"/>
  <c r="F4298" i="1"/>
  <c r="F4323" i="1"/>
  <c r="F4348" i="1"/>
  <c r="F4376" i="1"/>
  <c r="F4401" i="1"/>
  <c r="F4422" i="1"/>
  <c r="F4443" i="1"/>
  <c r="F4465" i="1"/>
  <c r="F4486" i="1"/>
  <c r="F4507" i="1"/>
  <c r="F2609" i="1"/>
  <c r="F2901" i="1"/>
  <c r="F3107" i="1"/>
  <c r="F3489" i="1"/>
  <c r="F3569" i="1"/>
  <c r="F3641" i="1"/>
  <c r="F3759" i="1"/>
  <c r="F3796" i="1"/>
  <c r="F3874" i="1"/>
  <c r="F3944" i="1"/>
  <c r="F4011" i="1"/>
  <c r="F4082" i="1"/>
  <c r="F4147" i="1"/>
  <c r="F4225" i="1"/>
  <c r="F4275" i="1"/>
  <c r="F4324" i="1"/>
  <c r="F4377" i="1"/>
  <c r="F4444" i="1"/>
  <c r="F4466" i="1"/>
  <c r="F4508" i="1"/>
  <c r="F3157" i="1"/>
  <c r="F3300" i="1"/>
  <c r="F3588" i="1"/>
  <c r="F3721" i="1"/>
  <c r="F3805" i="1"/>
  <c r="F3882" i="1"/>
  <c r="F3986" i="1"/>
  <c r="F4057" i="1"/>
  <c r="F4122" i="1"/>
  <c r="F4204" i="1"/>
  <c r="F4281" i="1"/>
  <c r="F4331" i="1"/>
  <c r="F4408" i="1"/>
  <c r="F4472" i="1"/>
  <c r="F2969" i="1"/>
  <c r="F3314" i="1"/>
  <c r="F3593" i="1"/>
  <c r="F3809" i="1"/>
  <c r="F3890" i="1"/>
  <c r="F3993" i="1"/>
  <c r="F4096" i="1"/>
  <c r="F4210" i="1"/>
  <c r="F4284" i="1"/>
  <c r="F4362" i="1"/>
  <c r="F4454" i="1"/>
  <c r="F3004" i="1"/>
  <c r="F3449" i="1"/>
  <c r="F3603" i="1"/>
  <c r="F3773" i="1"/>
  <c r="F3891" i="1"/>
  <c r="F4032" i="1"/>
  <c r="F4186" i="1"/>
  <c r="F4288" i="1"/>
  <c r="F4388" i="1"/>
  <c r="F4476" i="1"/>
  <c r="F2645" i="1"/>
  <c r="F2916" i="1"/>
  <c r="F3122" i="1"/>
  <c r="F3282" i="1"/>
  <c r="F3412" i="1"/>
  <c r="F3492" i="1"/>
  <c r="F3578" i="1"/>
  <c r="F3644" i="1"/>
  <c r="F3715" i="1"/>
  <c r="F3762" i="1"/>
  <c r="F3801" i="1"/>
  <c r="F3837" i="1"/>
  <c r="F3879" i="1"/>
  <c r="F3915" i="1"/>
  <c r="F3947" i="1"/>
  <c r="F3980" i="1"/>
  <c r="F4018" i="1"/>
  <c r="F4050" i="1"/>
  <c r="F4083" i="1"/>
  <c r="F4121" i="1"/>
  <c r="F4153" i="1"/>
  <c r="F4178" i="1"/>
  <c r="F4203" i="1"/>
  <c r="F4228" i="1"/>
  <c r="F4256" i="1"/>
  <c r="F4280" i="1"/>
  <c r="F4305" i="1"/>
  <c r="F4330" i="1"/>
  <c r="F4355" i="1"/>
  <c r="F4380" i="1"/>
  <c r="F4406" i="1"/>
  <c r="F4427" i="1"/>
  <c r="F4449" i="1"/>
  <c r="F4470" i="1"/>
  <c r="F4491" i="1"/>
  <c r="F2709" i="1"/>
  <c r="F3916" i="1"/>
  <c r="F4154" i="1"/>
  <c r="F4257" i="1"/>
  <c r="F4356" i="1"/>
  <c r="F4428" i="1"/>
  <c r="F4492" i="1"/>
  <c r="F3172" i="1"/>
  <c r="F3515" i="1"/>
  <c r="F3772" i="1"/>
  <c r="F3922" i="1"/>
  <c r="F4058" i="1"/>
  <c r="F4160" i="1"/>
  <c r="F4260" i="1"/>
  <c r="F4387" i="1"/>
  <c r="F4475" i="1"/>
  <c r="F3197" i="1"/>
  <c r="F3817" i="1"/>
  <c r="F3994" i="1"/>
  <c r="F4132" i="1"/>
  <c r="F4264" i="1"/>
  <c r="F4338" i="1"/>
  <c r="F4412" i="1"/>
  <c r="F4498" i="1"/>
  <c r="D4508" i="1"/>
  <c r="D4507" i="1"/>
  <c r="D4499" i="1"/>
  <c r="D4491" i="1"/>
  <c r="D4483" i="1"/>
  <c r="D4475" i="1"/>
  <c r="D4467" i="1"/>
  <c r="D4459" i="1"/>
  <c r="D4451" i="1"/>
  <c r="D4443" i="1"/>
  <c r="D4435" i="1"/>
  <c r="D4427" i="1"/>
  <c r="D4419" i="1"/>
  <c r="D4411" i="1"/>
  <c r="D4403" i="1"/>
  <c r="D4395" i="1"/>
  <c r="D4387" i="1"/>
  <c r="D4379" i="1"/>
  <c r="D4371" i="1"/>
  <c r="D4363" i="1"/>
  <c r="D4355" i="1"/>
  <c r="D4347" i="1"/>
  <c r="D4339" i="1"/>
  <c r="D4331" i="1"/>
  <c r="D4323" i="1"/>
  <c r="D4315" i="1"/>
  <c r="D4307" i="1"/>
  <c r="D4299" i="1"/>
  <c r="D4291" i="1"/>
  <c r="D4283" i="1"/>
  <c r="D4275" i="1"/>
  <c r="D4267" i="1"/>
  <c r="D4259" i="1"/>
  <c r="D4251" i="1"/>
  <c r="D4243" i="1"/>
  <c r="D4235" i="1"/>
  <c r="D4227" i="1"/>
  <c r="D4219" i="1"/>
  <c r="D4211" i="1"/>
  <c r="D4203" i="1"/>
  <c r="D4195" i="1"/>
  <c r="D4187" i="1"/>
  <c r="D4179" i="1"/>
  <c r="D4171" i="1"/>
  <c r="D4163" i="1"/>
  <c r="D4155" i="1"/>
  <c r="D4147" i="1"/>
  <c r="D4139" i="1"/>
  <c r="D4131" i="1"/>
  <c r="D4123" i="1"/>
  <c r="D4115" i="1"/>
  <c r="D4107" i="1"/>
  <c r="D4099" i="1"/>
  <c r="D4091" i="1"/>
  <c r="D4083" i="1"/>
  <c r="D4075" i="1"/>
  <c r="D4067" i="1"/>
  <c r="D4059" i="1"/>
  <c r="D4051" i="1"/>
  <c r="D4043" i="1"/>
  <c r="D4035" i="1"/>
  <c r="D4027" i="1"/>
  <c r="D4019" i="1"/>
  <c r="D4011" i="1"/>
  <c r="D4003" i="1"/>
  <c r="D3995" i="1"/>
  <c r="D3987" i="1"/>
  <c r="D3979" i="1"/>
  <c r="D3971" i="1"/>
  <c r="D3963" i="1"/>
  <c r="D3955" i="1"/>
  <c r="D3947" i="1"/>
  <c r="D3939" i="1"/>
  <c r="D3931" i="1"/>
  <c r="D3923" i="1"/>
  <c r="D3915" i="1"/>
  <c r="D3907" i="1"/>
  <c r="D3899" i="1"/>
  <c r="D3891" i="1"/>
  <c r="D3883" i="1"/>
  <c r="D3875" i="1"/>
  <c r="D3867" i="1"/>
  <c r="D3859" i="1"/>
  <c r="D3851" i="1"/>
  <c r="D3843" i="1"/>
  <c r="D3835" i="1"/>
  <c r="D4506" i="1"/>
  <c r="D4498" i="1"/>
  <c r="D4490" i="1"/>
  <c r="D4482" i="1"/>
  <c r="D4474" i="1"/>
  <c r="D4466" i="1"/>
  <c r="D4458" i="1"/>
  <c r="D4450" i="1"/>
  <c r="D4442" i="1"/>
  <c r="D4434" i="1"/>
  <c r="D4426" i="1"/>
  <c r="D4418" i="1"/>
  <c r="D4410" i="1"/>
  <c r="D4402" i="1"/>
  <c r="D4394" i="1"/>
  <c r="D4386" i="1"/>
  <c r="D4378" i="1"/>
  <c r="D4370" i="1"/>
  <c r="D4362" i="1"/>
  <c r="D4354" i="1"/>
  <c r="D4346" i="1"/>
  <c r="D4338" i="1"/>
  <c r="D4330" i="1"/>
  <c r="D4322" i="1"/>
  <c r="D4314" i="1"/>
  <c r="D4306" i="1"/>
  <c r="D4298" i="1"/>
  <c r="D4290" i="1"/>
  <c r="D4282" i="1"/>
  <c r="D4274" i="1"/>
  <c r="D4266" i="1"/>
  <c r="D4258" i="1"/>
  <c r="D4250" i="1"/>
  <c r="D4242" i="1"/>
  <c r="D4234" i="1"/>
  <c r="D4226" i="1"/>
  <c r="D4218" i="1"/>
  <c r="D4210" i="1"/>
  <c r="D4202" i="1"/>
  <c r="D4194" i="1"/>
  <c r="D4186" i="1"/>
  <c r="D4178" i="1"/>
  <c r="D4170" i="1"/>
  <c r="D4162" i="1"/>
  <c r="D4154" i="1"/>
  <c r="D4146" i="1"/>
  <c r="D4138" i="1"/>
  <c r="D4130" i="1"/>
  <c r="D4122" i="1"/>
  <c r="D4114" i="1"/>
  <c r="D4106" i="1"/>
  <c r="D4098" i="1"/>
  <c r="D4090" i="1"/>
  <c r="D4082" i="1"/>
  <c r="D4074" i="1"/>
  <c r="D4066" i="1"/>
  <c r="D4058" i="1"/>
  <c r="D4050" i="1"/>
  <c r="D4042" i="1"/>
  <c r="D4034" i="1"/>
  <c r="D4026" i="1"/>
  <c r="D4018" i="1"/>
  <c r="D4010" i="1"/>
  <c r="D4002" i="1"/>
  <c r="D3994" i="1"/>
  <c r="D3986" i="1"/>
  <c r="D3978" i="1"/>
  <c r="D3970" i="1"/>
  <c r="D3962" i="1"/>
  <c r="D3954" i="1"/>
  <c r="D3946" i="1"/>
  <c r="D3938" i="1"/>
  <c r="D3930" i="1"/>
  <c r="D3922" i="1"/>
  <c r="D3914" i="1"/>
  <c r="D3906" i="1"/>
  <c r="D3898" i="1"/>
  <c r="D3890" i="1"/>
  <c r="D3882" i="1"/>
  <c r="D3874" i="1"/>
  <c r="D3866" i="1"/>
  <c r="D3858" i="1"/>
  <c r="D3850" i="1"/>
  <c r="D3842" i="1"/>
  <c r="D3834" i="1"/>
  <c r="D4505" i="1"/>
  <c r="D4495" i="1"/>
  <c r="D4485" i="1"/>
  <c r="D4473" i="1"/>
  <c r="D4463" i="1"/>
  <c r="D4453" i="1"/>
  <c r="D4441" i="1"/>
  <c r="D4431" i="1"/>
  <c r="D4421" i="1"/>
  <c r="D4409" i="1"/>
  <c r="D4399" i="1"/>
  <c r="D4389" i="1"/>
  <c r="D4377" i="1"/>
  <c r="D4367" i="1"/>
  <c r="D4357" i="1"/>
  <c r="D4345" i="1"/>
  <c r="D4335" i="1"/>
  <c r="D4325" i="1"/>
  <c r="D4313" i="1"/>
  <c r="D4303" i="1"/>
  <c r="D4293" i="1"/>
  <c r="D4281" i="1"/>
  <c r="D4271" i="1"/>
  <c r="D4261" i="1"/>
  <c r="D4249" i="1"/>
  <c r="D4239" i="1"/>
  <c r="D4229" i="1"/>
  <c r="D4217" i="1"/>
  <c r="D4207" i="1"/>
  <c r="D4197" i="1"/>
  <c r="D4185" i="1"/>
  <c r="D4175" i="1"/>
  <c r="D4165" i="1"/>
  <c r="D4153" i="1"/>
  <c r="D4143" i="1"/>
  <c r="D4133" i="1"/>
  <c r="D4121" i="1"/>
  <c r="D4111" i="1"/>
  <c r="D4101" i="1"/>
  <c r="D4089" i="1"/>
  <c r="D4079" i="1"/>
  <c r="D4069" i="1"/>
  <c r="D4057" i="1"/>
  <c r="D4047" i="1"/>
  <c r="D4037" i="1"/>
  <c r="D4025" i="1"/>
  <c r="D4015" i="1"/>
  <c r="D4005" i="1"/>
  <c r="D3993" i="1"/>
  <c r="D3983" i="1"/>
  <c r="D3973" i="1"/>
  <c r="D3961" i="1"/>
  <c r="D3951" i="1"/>
  <c r="D3941" i="1"/>
  <c r="D3929" i="1"/>
  <c r="D3919" i="1"/>
  <c r="D3909" i="1"/>
  <c r="D3897" i="1"/>
  <c r="D3887" i="1"/>
  <c r="D3877" i="1"/>
  <c r="D3865" i="1"/>
  <c r="D3855" i="1"/>
  <c r="D3845" i="1"/>
  <c r="D3833" i="1"/>
  <c r="D3825" i="1"/>
  <c r="D3817" i="1"/>
  <c r="D3809" i="1"/>
  <c r="D3801" i="1"/>
  <c r="D3793" i="1"/>
  <c r="D3785" i="1"/>
  <c r="D3777" i="1"/>
  <c r="D3769" i="1"/>
  <c r="D3761" i="1"/>
  <c r="D3753" i="1"/>
  <c r="D3745" i="1"/>
  <c r="D3737" i="1"/>
  <c r="D3729" i="1"/>
  <c r="D3721" i="1"/>
  <c r="D3713" i="1"/>
  <c r="D3705" i="1"/>
  <c r="D3697" i="1"/>
  <c r="D3689" i="1"/>
  <c r="D3681" i="1"/>
  <c r="D3673" i="1"/>
  <c r="D3665" i="1"/>
  <c r="D4504" i="1"/>
  <c r="D4494" i="1"/>
  <c r="D4484" i="1"/>
  <c r="D4472" i="1"/>
  <c r="D4462" i="1"/>
  <c r="D4452" i="1"/>
  <c r="D4440" i="1"/>
  <c r="D4430" i="1"/>
  <c r="D4420" i="1"/>
  <c r="D4408" i="1"/>
  <c r="D4398" i="1"/>
  <c r="D4388" i="1"/>
  <c r="D4376" i="1"/>
  <c r="D4366" i="1"/>
  <c r="D4356" i="1"/>
  <c r="D4344" i="1"/>
  <c r="D4334" i="1"/>
  <c r="D4324" i="1"/>
  <c r="D4312" i="1"/>
  <c r="D4302" i="1"/>
  <c r="D4292" i="1"/>
  <c r="D4280" i="1"/>
  <c r="D4270" i="1"/>
  <c r="D4260" i="1"/>
  <c r="D4248" i="1"/>
  <c r="D4238" i="1"/>
  <c r="D4228" i="1"/>
  <c r="D4216" i="1"/>
  <c r="D4206" i="1"/>
  <c r="D4196" i="1"/>
  <c r="D4184" i="1"/>
  <c r="D4174" i="1"/>
  <c r="D4164" i="1"/>
  <c r="D4152" i="1"/>
  <c r="D4142" i="1"/>
  <c r="D4132" i="1"/>
  <c r="D4120" i="1"/>
  <c r="D4110" i="1"/>
  <c r="D4100" i="1"/>
  <c r="D4088" i="1"/>
  <c r="D4078" i="1"/>
  <c r="D4068" i="1"/>
  <c r="D4056" i="1"/>
  <c r="D4046" i="1"/>
  <c r="D4036" i="1"/>
  <c r="D4024" i="1"/>
  <c r="D4014" i="1"/>
  <c r="D4004" i="1"/>
  <c r="D3992" i="1"/>
  <c r="D3982" i="1"/>
  <c r="D3972" i="1"/>
  <c r="D3960" i="1"/>
  <c r="D3950" i="1"/>
  <c r="D3940" i="1"/>
  <c r="D3928" i="1"/>
  <c r="D3918" i="1"/>
  <c r="D3908" i="1"/>
  <c r="D3896" i="1"/>
  <c r="D3886" i="1"/>
  <c r="D3876" i="1"/>
  <c r="D3864" i="1"/>
  <c r="D3854" i="1"/>
  <c r="D3844" i="1"/>
  <c r="D3832" i="1"/>
  <c r="D3824" i="1"/>
  <c r="D3816" i="1"/>
  <c r="D3808" i="1"/>
  <c r="D3800" i="1"/>
  <c r="D3792" i="1"/>
  <c r="D3784" i="1"/>
  <c r="D3776" i="1"/>
  <c r="D3768" i="1"/>
  <c r="D3760" i="1"/>
  <c r="D3752" i="1"/>
  <c r="D3744" i="1"/>
  <c r="D3736" i="1"/>
  <c r="D3728" i="1"/>
  <c r="D3720" i="1"/>
  <c r="D3712" i="1"/>
  <c r="D3704" i="1"/>
  <c r="D3696" i="1"/>
  <c r="D3688" i="1"/>
  <c r="D3680" i="1"/>
  <c r="D3672" i="1"/>
  <c r="D3664" i="1"/>
  <c r="D3656" i="1"/>
  <c r="D3648" i="1"/>
  <c r="D3640" i="1"/>
  <c r="D3632" i="1"/>
  <c r="D3624" i="1"/>
  <c r="D3616" i="1"/>
  <c r="D3608" i="1"/>
  <c r="D3600" i="1"/>
  <c r="D3592" i="1"/>
  <c r="D3584" i="1"/>
  <c r="D3576" i="1"/>
  <c r="D3568" i="1"/>
  <c r="D3560" i="1"/>
  <c r="D3552" i="1"/>
  <c r="D3544" i="1"/>
  <c r="D3536" i="1"/>
  <c r="D3528" i="1"/>
  <c r="D3520" i="1"/>
  <c r="D4503" i="1"/>
  <c r="D4493" i="1"/>
  <c r="D4481" i="1"/>
  <c r="D4471" i="1"/>
  <c r="D4461" i="1"/>
  <c r="D4449" i="1"/>
  <c r="D4439" i="1"/>
  <c r="D4429" i="1"/>
  <c r="D4417" i="1"/>
  <c r="D4407" i="1"/>
  <c r="D4397" i="1"/>
  <c r="D4385" i="1"/>
  <c r="D4375" i="1"/>
  <c r="D4365" i="1"/>
  <c r="D4353" i="1"/>
  <c r="D4343" i="1"/>
  <c r="D4333" i="1"/>
  <c r="D4321" i="1"/>
  <c r="D4311" i="1"/>
  <c r="D4301" i="1"/>
  <c r="D4289" i="1"/>
  <c r="D4279" i="1"/>
  <c r="D4269" i="1"/>
  <c r="D4257" i="1"/>
  <c r="D4247" i="1"/>
  <c r="D4237" i="1"/>
  <c r="D4225" i="1"/>
  <c r="D4215" i="1"/>
  <c r="D4205" i="1"/>
  <c r="D4193" i="1"/>
  <c r="D4183" i="1"/>
  <c r="D4173" i="1"/>
  <c r="D4161" i="1"/>
  <c r="D4151" i="1"/>
  <c r="D4141" i="1"/>
  <c r="D4129" i="1"/>
  <c r="D4119" i="1"/>
  <c r="D4109" i="1"/>
  <c r="D4097" i="1"/>
  <c r="D4087" i="1"/>
  <c r="D4077" i="1"/>
  <c r="D4065" i="1"/>
  <c r="D4055" i="1"/>
  <c r="D4045" i="1"/>
  <c r="D4033" i="1"/>
  <c r="D4023" i="1"/>
  <c r="D4013" i="1"/>
  <c r="D4001" i="1"/>
  <c r="D3991" i="1"/>
  <c r="D3981" i="1"/>
  <c r="D3969" i="1"/>
  <c r="D3959" i="1"/>
  <c r="D3949" i="1"/>
  <c r="D3937" i="1"/>
  <c r="D3927" i="1"/>
  <c r="D3917" i="1"/>
  <c r="D3905" i="1"/>
  <c r="D3895" i="1"/>
  <c r="D3885" i="1"/>
  <c r="D3873" i="1"/>
  <c r="D3863" i="1"/>
  <c r="D3853" i="1"/>
  <c r="D3841" i="1"/>
  <c r="D3831" i="1"/>
  <c r="D3823" i="1"/>
  <c r="D3815" i="1"/>
  <c r="D3807" i="1"/>
  <c r="D3799" i="1"/>
  <c r="D3791" i="1"/>
  <c r="D3783" i="1"/>
  <c r="D3775" i="1"/>
  <c r="D3767" i="1"/>
  <c r="D3759" i="1"/>
  <c r="D3751" i="1"/>
  <c r="D3743" i="1"/>
  <c r="D3735" i="1"/>
  <c r="D3727" i="1"/>
  <c r="D3719" i="1"/>
  <c r="D3711" i="1"/>
  <c r="D3703" i="1"/>
  <c r="D3695" i="1"/>
  <c r="D3687" i="1"/>
  <c r="D3679" i="1"/>
  <c r="D3671" i="1"/>
  <c r="D3663" i="1"/>
  <c r="D3655" i="1"/>
  <c r="D3647" i="1"/>
  <c r="D3639" i="1"/>
  <c r="D3631" i="1"/>
  <c r="D3623" i="1"/>
  <c r="D3615" i="1"/>
  <c r="D3607" i="1"/>
  <c r="D3599" i="1"/>
  <c r="D3591" i="1"/>
  <c r="D3583" i="1"/>
  <c r="D3575" i="1"/>
  <c r="D3567" i="1"/>
  <c r="D3559" i="1"/>
  <c r="D3551" i="1"/>
  <c r="D3543" i="1"/>
  <c r="D3535" i="1"/>
  <c r="D3527" i="1"/>
  <c r="D3519" i="1"/>
  <c r="D4502" i="1"/>
  <c r="D4487" i="1"/>
  <c r="D4469" i="1"/>
  <c r="D4454" i="1"/>
  <c r="D4436" i="1"/>
  <c r="D4416" i="1"/>
  <c r="D4401" i="1"/>
  <c r="D4383" i="1"/>
  <c r="D4368" i="1"/>
  <c r="D4350" i="1"/>
  <c r="D4332" i="1"/>
  <c r="D4317" i="1"/>
  <c r="D4297" i="1"/>
  <c r="D4284" i="1"/>
  <c r="D4264" i="1"/>
  <c r="D4246" i="1"/>
  <c r="D4231" i="1"/>
  <c r="D4213" i="1"/>
  <c r="D4198" i="1"/>
  <c r="D4180" i="1"/>
  <c r="D4160" i="1"/>
  <c r="D4145" i="1"/>
  <c r="D4127" i="1"/>
  <c r="D4112" i="1"/>
  <c r="D4094" i="1"/>
  <c r="D4076" i="1"/>
  <c r="D4061" i="1"/>
  <c r="D4041" i="1"/>
  <c r="D4028" i="1"/>
  <c r="D4008" i="1"/>
  <c r="D3990" i="1"/>
  <c r="D3975" i="1"/>
  <c r="D3957" i="1"/>
  <c r="D3942" i="1"/>
  <c r="D3924" i="1"/>
  <c r="D3904" i="1"/>
  <c r="D3889" i="1"/>
  <c r="D3871" i="1"/>
  <c r="D3856" i="1"/>
  <c r="D3838" i="1"/>
  <c r="D3822" i="1"/>
  <c r="D3811" i="1"/>
  <c r="D3797" i="1"/>
  <c r="D3786" i="1"/>
  <c r="D3772" i="1"/>
  <c r="D3758" i="1"/>
  <c r="D3747" i="1"/>
  <c r="D3733" i="1"/>
  <c r="D3722" i="1"/>
  <c r="D3708" i="1"/>
  <c r="D3694" i="1"/>
  <c r="D3683" i="1"/>
  <c r="D3669" i="1"/>
  <c r="D3658" i="1"/>
  <c r="D3646" i="1"/>
  <c r="D3636" i="1"/>
  <c r="D3626" i="1"/>
  <c r="D3614" i="1"/>
  <c r="D3604" i="1"/>
  <c r="D3594" i="1"/>
  <c r="D3582" i="1"/>
  <c r="D3572" i="1"/>
  <c r="D3562" i="1"/>
  <c r="D3550" i="1"/>
  <c r="D3540" i="1"/>
  <c r="D3530" i="1"/>
  <c r="D3518" i="1"/>
  <c r="D3510" i="1"/>
  <c r="D3502" i="1"/>
  <c r="D3494" i="1"/>
  <c r="D3486" i="1"/>
  <c r="D3478" i="1"/>
  <c r="D3470" i="1"/>
  <c r="D3462" i="1"/>
  <c r="D3454" i="1"/>
  <c r="D3446" i="1"/>
  <c r="D3438" i="1"/>
  <c r="D3430" i="1"/>
  <c r="D3422" i="1"/>
  <c r="D3414" i="1"/>
  <c r="D3406" i="1"/>
  <c r="D3398" i="1"/>
  <c r="D3390" i="1"/>
  <c r="D3382" i="1"/>
  <c r="D3374" i="1"/>
  <c r="D3366" i="1"/>
  <c r="D3358" i="1"/>
  <c r="D3350" i="1"/>
  <c r="D3342" i="1"/>
  <c r="D3334" i="1"/>
  <c r="D3326" i="1"/>
  <c r="D3318" i="1"/>
  <c r="D3310" i="1"/>
  <c r="D3302" i="1"/>
  <c r="D3294" i="1"/>
  <c r="D3286" i="1"/>
  <c r="D3278" i="1"/>
  <c r="D3270" i="1"/>
  <c r="D3262" i="1"/>
  <c r="D3254" i="1"/>
  <c r="D3246" i="1"/>
  <c r="D3238" i="1"/>
  <c r="D3230" i="1"/>
  <c r="D3222" i="1"/>
  <c r="D3214" i="1"/>
  <c r="D3206" i="1"/>
  <c r="D3198" i="1"/>
  <c r="D3190" i="1"/>
  <c r="D3182" i="1"/>
  <c r="D3174" i="1"/>
  <c r="D3166" i="1"/>
  <c r="D3158" i="1"/>
  <c r="D3150" i="1"/>
  <c r="D3142" i="1"/>
  <c r="D3134" i="1"/>
  <c r="D3126" i="1"/>
  <c r="D3118" i="1"/>
  <c r="D3110" i="1"/>
  <c r="D3102" i="1"/>
  <c r="D3094" i="1"/>
  <c r="D3086" i="1"/>
  <c r="D3078" i="1"/>
  <c r="D3070" i="1"/>
  <c r="D3062" i="1"/>
  <c r="D3054" i="1"/>
  <c r="D3046" i="1"/>
  <c r="D3038" i="1"/>
  <c r="D3030" i="1"/>
  <c r="D3022" i="1"/>
  <c r="D3014" i="1"/>
  <c r="D3006" i="1"/>
  <c r="D2998" i="1"/>
  <c r="D2990" i="1"/>
  <c r="D2982" i="1"/>
  <c r="D2974" i="1"/>
  <c r="D2966" i="1"/>
  <c r="D2958" i="1"/>
  <c r="D2950" i="1"/>
  <c r="D2942" i="1"/>
  <c r="D2934" i="1"/>
  <c r="D2926" i="1"/>
  <c r="D2918" i="1"/>
  <c r="D2910" i="1"/>
  <c r="D2902" i="1"/>
  <c r="D2894" i="1"/>
  <c r="D2886" i="1"/>
  <c r="D2878" i="1"/>
  <c r="D2870" i="1"/>
  <c r="D2862" i="1"/>
  <c r="D2854" i="1"/>
  <c r="D2846" i="1"/>
  <c r="D2838" i="1"/>
  <c r="D2830" i="1"/>
  <c r="D2822" i="1"/>
  <c r="D2814" i="1"/>
  <c r="D2806" i="1"/>
  <c r="D2798" i="1"/>
  <c r="D2790" i="1"/>
  <c r="D2782" i="1"/>
  <c r="D2774" i="1"/>
  <c r="D2766" i="1"/>
  <c r="D2758" i="1"/>
  <c r="D2750" i="1"/>
  <c r="D2742" i="1"/>
  <c r="D2734" i="1"/>
  <c r="D2726" i="1"/>
  <c r="D2718" i="1"/>
  <c r="D2710" i="1"/>
  <c r="D2702" i="1"/>
  <c r="D2694" i="1"/>
  <c r="D4501" i="1"/>
  <c r="D4486" i="1"/>
  <c r="D4468" i="1"/>
  <c r="D4448" i="1"/>
  <c r="D4433" i="1"/>
  <c r="D4415" i="1"/>
  <c r="D4400" i="1"/>
  <c r="D4382" i="1"/>
  <c r="D4364" i="1"/>
  <c r="D4349" i="1"/>
  <c r="D4329" i="1"/>
  <c r="D4316" i="1"/>
  <c r="D4296" i="1"/>
  <c r="D4278" i="1"/>
  <c r="D4263" i="1"/>
  <c r="D4245" i="1"/>
  <c r="D4230" i="1"/>
  <c r="D4212" i="1"/>
  <c r="D4192" i="1"/>
  <c r="D4177" i="1"/>
  <c r="D4159" i="1"/>
  <c r="D4144" i="1"/>
  <c r="D4126" i="1"/>
  <c r="D4108" i="1"/>
  <c r="D4093" i="1"/>
  <c r="D4073" i="1"/>
  <c r="D4060" i="1"/>
  <c r="D4040" i="1"/>
  <c r="D4022" i="1"/>
  <c r="D4007" i="1"/>
  <c r="D3989" i="1"/>
  <c r="D3974" i="1"/>
  <c r="D3956" i="1"/>
  <c r="D3936" i="1"/>
  <c r="D3921" i="1"/>
  <c r="D3903" i="1"/>
  <c r="D3888" i="1"/>
  <c r="D3870" i="1"/>
  <c r="D3852" i="1"/>
  <c r="D3837" i="1"/>
  <c r="D3821" i="1"/>
  <c r="D3810" i="1"/>
  <c r="D3796" i="1"/>
  <c r="D3782" i="1"/>
  <c r="D3771" i="1"/>
  <c r="D3757" i="1"/>
  <c r="D3746" i="1"/>
  <c r="D3732" i="1"/>
  <c r="D3718" i="1"/>
  <c r="D3707" i="1"/>
  <c r="D3693" i="1"/>
  <c r="D3682" i="1"/>
  <c r="D3668" i="1"/>
  <c r="D3657" i="1"/>
  <c r="D3645" i="1"/>
  <c r="D3635" i="1"/>
  <c r="D3625" i="1"/>
  <c r="D3613" i="1"/>
  <c r="D3603" i="1"/>
  <c r="D3593" i="1"/>
  <c r="D3581" i="1"/>
  <c r="D3571" i="1"/>
  <c r="D3561" i="1"/>
  <c r="D3549" i="1"/>
  <c r="D3539" i="1"/>
  <c r="D3529" i="1"/>
  <c r="D3517" i="1"/>
  <c r="D3509" i="1"/>
  <c r="D3501" i="1"/>
  <c r="D3493" i="1"/>
  <c r="D3485" i="1"/>
  <c r="D3477" i="1"/>
  <c r="D3469" i="1"/>
  <c r="D3461" i="1"/>
  <c r="D3453" i="1"/>
  <c r="D3445" i="1"/>
  <c r="D3437" i="1"/>
  <c r="D3429" i="1"/>
  <c r="D3421" i="1"/>
  <c r="D3413" i="1"/>
  <c r="D3405" i="1"/>
  <c r="D3397" i="1"/>
  <c r="D3389" i="1"/>
  <c r="D3381" i="1"/>
  <c r="D3373" i="1"/>
  <c r="D3365" i="1"/>
  <c r="D3357" i="1"/>
  <c r="D3349" i="1"/>
  <c r="D3341" i="1"/>
  <c r="D3333" i="1"/>
  <c r="D3325" i="1"/>
  <c r="D3317" i="1"/>
  <c r="D3309" i="1"/>
  <c r="D3301" i="1"/>
  <c r="D3293" i="1"/>
  <c r="D3285" i="1"/>
  <c r="D3277" i="1"/>
  <c r="D3269" i="1"/>
  <c r="D3261" i="1"/>
  <c r="D3253" i="1"/>
  <c r="D3245" i="1"/>
  <c r="D3237" i="1"/>
  <c r="D3229" i="1"/>
  <c r="D3221" i="1"/>
  <c r="D3213" i="1"/>
  <c r="D3205" i="1"/>
  <c r="D3197" i="1"/>
  <c r="D3189" i="1"/>
  <c r="D3181" i="1"/>
  <c r="D3173" i="1"/>
  <c r="D3165" i="1"/>
  <c r="D3157" i="1"/>
  <c r="D3149" i="1"/>
  <c r="D3141" i="1"/>
  <c r="D3133" i="1"/>
  <c r="D3125" i="1"/>
  <c r="D3117" i="1"/>
  <c r="D3109" i="1"/>
  <c r="D3101" i="1"/>
  <c r="D3093" i="1"/>
  <c r="D3085" i="1"/>
  <c r="D3077" i="1"/>
  <c r="D3069" i="1"/>
  <c r="D3061" i="1"/>
  <c r="D3053" i="1"/>
  <c r="D3045" i="1"/>
  <c r="D3037" i="1"/>
  <c r="D3029" i="1"/>
  <c r="D3021" i="1"/>
  <c r="D3013" i="1"/>
  <c r="D3005" i="1"/>
  <c r="D2997" i="1"/>
  <c r="D2989" i="1"/>
  <c r="D2981" i="1"/>
  <c r="D2973" i="1"/>
  <c r="D2965" i="1"/>
  <c r="D2957" i="1"/>
  <c r="D2949" i="1"/>
  <c r="D2941" i="1"/>
  <c r="D2933" i="1"/>
  <c r="D2925" i="1"/>
  <c r="D2917" i="1"/>
  <c r="D2909" i="1"/>
  <c r="D2901" i="1"/>
  <c r="D2893" i="1"/>
  <c r="D2885" i="1"/>
  <c r="D2877" i="1"/>
  <c r="D2869" i="1"/>
  <c r="D2861" i="1"/>
  <c r="D2853" i="1"/>
  <c r="D2845" i="1"/>
  <c r="D2837" i="1"/>
  <c r="D2829" i="1"/>
  <c r="D2821" i="1"/>
  <c r="D2813" i="1"/>
  <c r="D2805" i="1"/>
  <c r="D2797" i="1"/>
  <c r="D2789" i="1"/>
  <c r="D2781" i="1"/>
  <c r="D2773" i="1"/>
  <c r="D2765" i="1"/>
  <c r="D2757" i="1"/>
  <c r="D2749" i="1"/>
  <c r="D2741" i="1"/>
  <c r="D2733" i="1"/>
  <c r="D2725" i="1"/>
  <c r="D2717" i="1"/>
  <c r="D2709" i="1"/>
  <c r="D2701" i="1"/>
  <c r="D4500" i="1"/>
  <c r="D4480" i="1"/>
  <c r="D4465" i="1"/>
  <c r="D4447" i="1"/>
  <c r="D4432" i="1"/>
  <c r="D4414" i="1"/>
  <c r="D4396" i="1"/>
  <c r="D4381" i="1"/>
  <c r="D4361" i="1"/>
  <c r="D4348" i="1"/>
  <c r="D4328" i="1"/>
  <c r="D4310" i="1"/>
  <c r="D4295" i="1"/>
  <c r="D4277" i="1"/>
  <c r="D4262" i="1"/>
  <c r="D4244" i="1"/>
  <c r="D4224" i="1"/>
  <c r="D4209" i="1"/>
  <c r="D4191" i="1"/>
  <c r="D4176" i="1"/>
  <c r="D4158" i="1"/>
  <c r="D4140" i="1"/>
  <c r="D4125" i="1"/>
  <c r="D4105" i="1"/>
  <c r="D4092" i="1"/>
  <c r="D4072" i="1"/>
  <c r="D4054" i="1"/>
  <c r="D4039" i="1"/>
  <c r="D4021" i="1"/>
  <c r="D4006" i="1"/>
  <c r="D3988" i="1"/>
  <c r="D3968" i="1"/>
  <c r="D3953" i="1"/>
  <c r="D3935" i="1"/>
  <c r="D3920" i="1"/>
  <c r="D3902" i="1"/>
  <c r="D3884" i="1"/>
  <c r="D3869" i="1"/>
  <c r="D3849" i="1"/>
  <c r="D3836" i="1"/>
  <c r="D3820" i="1"/>
  <c r="D3806" i="1"/>
  <c r="D3795" i="1"/>
  <c r="D3781" i="1"/>
  <c r="D3770" i="1"/>
  <c r="D3756" i="1"/>
  <c r="D3742" i="1"/>
  <c r="D3731" i="1"/>
  <c r="D3717" i="1"/>
  <c r="D3706" i="1"/>
  <c r="D3692" i="1"/>
  <c r="D3678" i="1"/>
  <c r="D3667" i="1"/>
  <c r="D3654" i="1"/>
  <c r="D3644" i="1"/>
  <c r="D3634" i="1"/>
  <c r="D3622" i="1"/>
  <c r="D3612" i="1"/>
  <c r="D3602" i="1"/>
  <c r="D3590" i="1"/>
  <c r="D3580" i="1"/>
  <c r="D3570" i="1"/>
  <c r="D3558" i="1"/>
  <c r="D3548" i="1"/>
  <c r="D3538" i="1"/>
  <c r="D3526" i="1"/>
  <c r="D3516" i="1"/>
  <c r="D3508" i="1"/>
  <c r="D3500" i="1"/>
  <c r="D3492" i="1"/>
  <c r="D3484" i="1"/>
  <c r="D3476" i="1"/>
  <c r="D3468" i="1"/>
  <c r="D3460" i="1"/>
  <c r="D3452" i="1"/>
  <c r="D3444" i="1"/>
  <c r="D3436" i="1"/>
  <c r="D3428" i="1"/>
  <c r="D3420" i="1"/>
  <c r="D3412" i="1"/>
  <c r="D3404" i="1"/>
  <c r="D3396" i="1"/>
  <c r="D3388" i="1"/>
  <c r="D3380" i="1"/>
  <c r="D3372" i="1"/>
  <c r="D3364" i="1"/>
  <c r="D3356" i="1"/>
  <c r="D3348" i="1"/>
  <c r="D3340" i="1"/>
  <c r="D3332" i="1"/>
  <c r="D3324" i="1"/>
  <c r="D3316" i="1"/>
  <c r="D3308" i="1"/>
  <c r="D3300" i="1"/>
  <c r="D3292" i="1"/>
  <c r="D3284" i="1"/>
  <c r="D3276" i="1"/>
  <c r="D3268" i="1"/>
  <c r="D3260" i="1"/>
  <c r="D3252" i="1"/>
  <c r="D3244" i="1"/>
  <c r="D3236" i="1"/>
  <c r="D3228" i="1"/>
  <c r="D3220" i="1"/>
  <c r="D3212" i="1"/>
  <c r="D3204" i="1"/>
  <c r="D3196" i="1"/>
  <c r="D3188" i="1"/>
  <c r="D3180" i="1"/>
  <c r="D3172" i="1"/>
  <c r="D3164" i="1"/>
  <c r="D3156" i="1"/>
  <c r="D3148" i="1"/>
  <c r="D3140" i="1"/>
  <c r="D3132" i="1"/>
  <c r="D3124" i="1"/>
  <c r="D3116" i="1"/>
  <c r="D3108" i="1"/>
  <c r="D3100" i="1"/>
  <c r="D3092" i="1"/>
  <c r="D3084" i="1"/>
  <c r="D3076" i="1"/>
  <c r="D3068" i="1"/>
  <c r="D3060" i="1"/>
  <c r="D3052" i="1"/>
  <c r="D3044" i="1"/>
  <c r="D3036" i="1"/>
  <c r="D3028" i="1"/>
  <c r="D3020" i="1"/>
  <c r="D3012" i="1"/>
  <c r="D3004" i="1"/>
  <c r="D2996" i="1"/>
  <c r="D2988" i="1"/>
  <c r="D2980" i="1"/>
  <c r="D2972" i="1"/>
  <c r="D2964" i="1"/>
  <c r="D2956" i="1"/>
  <c r="D2948" i="1"/>
  <c r="D2940" i="1"/>
  <c r="D2932" i="1"/>
  <c r="D2924" i="1"/>
  <c r="D2916" i="1"/>
  <c r="D2908" i="1"/>
  <c r="D2900" i="1"/>
  <c r="D2892" i="1"/>
  <c r="D2884" i="1"/>
  <c r="D2876" i="1"/>
  <c r="D2868" i="1"/>
  <c r="D2860" i="1"/>
  <c r="D2852" i="1"/>
  <c r="D2844" i="1"/>
  <c r="D2836" i="1"/>
  <c r="D2828" i="1"/>
  <c r="D2820" i="1"/>
  <c r="D2812" i="1"/>
  <c r="D2804" i="1"/>
  <c r="D2796" i="1"/>
  <c r="D2788" i="1"/>
  <c r="D2780" i="1"/>
  <c r="D2772" i="1"/>
  <c r="D2764" i="1"/>
  <c r="D2756" i="1"/>
  <c r="D2748" i="1"/>
  <c r="D2740" i="1"/>
  <c r="D2732" i="1"/>
  <c r="D2724" i="1"/>
  <c r="D2716" i="1"/>
  <c r="D2708" i="1"/>
  <c r="D2700" i="1"/>
  <c r="D4497" i="1"/>
  <c r="D4476" i="1"/>
  <c r="D4445" i="1"/>
  <c r="D4422" i="1"/>
  <c r="D4391" i="1"/>
  <c r="D4360" i="1"/>
  <c r="D4337" i="1"/>
  <c r="D4308" i="1"/>
  <c r="D4285" i="1"/>
  <c r="D4254" i="1"/>
  <c r="D4223" i="1"/>
  <c r="D4200" i="1"/>
  <c r="D4169" i="1"/>
  <c r="D4148" i="1"/>
  <c r="D4117" i="1"/>
  <c r="D4086" i="1"/>
  <c r="D4063" i="1"/>
  <c r="D4032" i="1"/>
  <c r="D4009" i="1"/>
  <c r="D3980" i="1"/>
  <c r="D3952" i="1"/>
  <c r="D3926" i="1"/>
  <c r="D3900" i="1"/>
  <c r="D3872" i="1"/>
  <c r="D3846" i="1"/>
  <c r="D3819" i="1"/>
  <c r="D3802" i="1"/>
  <c r="D3779" i="1"/>
  <c r="D3762" i="1"/>
  <c r="D3739" i="1"/>
  <c r="D3716" i="1"/>
  <c r="D3699" i="1"/>
  <c r="D3676" i="1"/>
  <c r="D3659" i="1"/>
  <c r="D3641" i="1"/>
  <c r="D3621" i="1"/>
  <c r="D3606" i="1"/>
  <c r="D3588" i="1"/>
  <c r="D3573" i="1"/>
  <c r="D3555" i="1"/>
  <c r="D3537" i="1"/>
  <c r="D3522" i="1"/>
  <c r="D3506" i="1"/>
  <c r="D3495" i="1"/>
  <c r="D3481" i="1"/>
  <c r="D3467" i="1"/>
  <c r="D3456" i="1"/>
  <c r="D3442" i="1"/>
  <c r="D3431" i="1"/>
  <c r="D3417" i="1"/>
  <c r="D3403" i="1"/>
  <c r="D3392" i="1"/>
  <c r="D3378" i="1"/>
  <c r="D3367" i="1"/>
  <c r="D3353" i="1"/>
  <c r="D3339" i="1"/>
  <c r="D3328" i="1"/>
  <c r="D3314" i="1"/>
  <c r="D3303" i="1"/>
  <c r="D3289" i="1"/>
  <c r="D3275" i="1"/>
  <c r="D3264" i="1"/>
  <c r="D3250" i="1"/>
  <c r="D3239" i="1"/>
  <c r="D3225" i="1"/>
  <c r="D3211" i="1"/>
  <c r="D3200" i="1"/>
  <c r="D3186" i="1"/>
  <c r="D3175" i="1"/>
  <c r="D3161" i="1"/>
  <c r="D3147" i="1"/>
  <c r="D3136" i="1"/>
  <c r="D3122" i="1"/>
  <c r="D3111" i="1"/>
  <c r="D3097" i="1"/>
  <c r="D3083" i="1"/>
  <c r="D3072" i="1"/>
  <c r="D3058" i="1"/>
  <c r="D3047" i="1"/>
  <c r="D3033" i="1"/>
  <c r="D3019" i="1"/>
  <c r="D3008" i="1"/>
  <c r="D2994" i="1"/>
  <c r="D2983" i="1"/>
  <c r="D2969" i="1"/>
  <c r="D2955" i="1"/>
  <c r="D2944" i="1"/>
  <c r="D2930" i="1"/>
  <c r="D2919" i="1"/>
  <c r="D2905" i="1"/>
  <c r="D2891" i="1"/>
  <c r="D2880" i="1"/>
  <c r="D2866" i="1"/>
  <c r="D2855" i="1"/>
  <c r="D2841" i="1"/>
  <c r="D2827" i="1"/>
  <c r="D2816" i="1"/>
  <c r="D2802" i="1"/>
  <c r="D2791" i="1"/>
  <c r="D2777" i="1"/>
  <c r="D2763" i="1"/>
  <c r="D2752" i="1"/>
  <c r="D2738" i="1"/>
  <c r="D2727" i="1"/>
  <c r="D2713" i="1"/>
  <c r="D2699" i="1"/>
  <c r="D2690" i="1"/>
  <c r="D2682" i="1"/>
  <c r="D2674" i="1"/>
  <c r="D2666" i="1"/>
  <c r="D2658" i="1"/>
  <c r="D2650" i="1"/>
  <c r="D2642" i="1"/>
  <c r="D2634" i="1"/>
  <c r="D2626" i="1"/>
  <c r="D2618" i="1"/>
  <c r="D2610" i="1"/>
  <c r="D2602" i="1"/>
  <c r="D2594" i="1"/>
  <c r="D2586" i="1"/>
  <c r="D2578" i="1"/>
  <c r="D2570" i="1"/>
  <c r="D2562" i="1"/>
  <c r="D2554" i="1"/>
  <c r="D2546" i="1"/>
  <c r="D2538" i="1"/>
  <c r="D2530" i="1"/>
  <c r="D2522" i="1"/>
  <c r="D2514" i="1"/>
  <c r="D2506" i="1"/>
  <c r="D2498" i="1"/>
  <c r="D2490" i="1"/>
  <c r="D2482" i="1"/>
  <c r="D2474" i="1"/>
  <c r="D2466" i="1"/>
  <c r="D2458" i="1"/>
  <c r="D2450" i="1"/>
  <c r="D2442" i="1"/>
  <c r="D2434" i="1"/>
  <c r="D2426" i="1"/>
  <c r="D2418" i="1"/>
  <c r="D2410" i="1"/>
  <c r="D2402" i="1"/>
  <c r="D2394" i="1"/>
  <c r="D2386" i="1"/>
  <c r="D2378" i="1"/>
  <c r="D2370" i="1"/>
  <c r="D2362" i="1"/>
  <c r="D2354" i="1"/>
  <c r="D2346" i="1"/>
  <c r="D2338" i="1"/>
  <c r="D2330" i="1"/>
  <c r="D2322" i="1"/>
  <c r="D2314" i="1"/>
  <c r="D2306" i="1"/>
  <c r="D2298" i="1"/>
  <c r="D2290" i="1"/>
  <c r="D2282" i="1"/>
  <c r="D2274" i="1"/>
  <c r="D2266" i="1"/>
  <c r="D2258" i="1"/>
  <c r="D2250" i="1"/>
  <c r="D2242" i="1"/>
  <c r="D2234" i="1"/>
  <c r="D2226" i="1"/>
  <c r="D2218" i="1"/>
  <c r="D2210" i="1"/>
  <c r="D2202" i="1"/>
  <c r="D2194" i="1"/>
  <c r="D2186" i="1"/>
  <c r="D4496" i="1"/>
  <c r="D4470" i="1"/>
  <c r="D4444" i="1"/>
  <c r="D4413" i="1"/>
  <c r="D4390" i="1"/>
  <c r="D4359" i="1"/>
  <c r="D4336" i="1"/>
  <c r="D4305" i="1"/>
  <c r="D4276" i="1"/>
  <c r="D4253" i="1"/>
  <c r="D4222" i="1"/>
  <c r="D4199" i="1"/>
  <c r="D4168" i="1"/>
  <c r="D4137" i="1"/>
  <c r="D4116" i="1"/>
  <c r="D4085" i="1"/>
  <c r="D4062" i="1"/>
  <c r="D4031" i="1"/>
  <c r="D4000" i="1"/>
  <c r="D3977" i="1"/>
  <c r="D3948" i="1"/>
  <c r="D3925" i="1"/>
  <c r="D3894" i="1"/>
  <c r="D3868" i="1"/>
  <c r="D3840" i="1"/>
  <c r="D3818" i="1"/>
  <c r="D3798" i="1"/>
  <c r="D3778" i="1"/>
  <c r="D3755" i="1"/>
  <c r="D3738" i="1"/>
  <c r="D3715" i="1"/>
  <c r="D3698" i="1"/>
  <c r="D3675" i="1"/>
  <c r="D3653" i="1"/>
  <c r="D3638" i="1"/>
  <c r="D3620" i="1"/>
  <c r="D3605" i="1"/>
  <c r="D3587" i="1"/>
  <c r="D3569" i="1"/>
  <c r="D3554" i="1"/>
  <c r="D3534" i="1"/>
  <c r="D3521" i="1"/>
  <c r="D3505" i="1"/>
  <c r="D3491" i="1"/>
  <c r="D3480" i="1"/>
  <c r="D3466" i="1"/>
  <c r="D3455" i="1"/>
  <c r="D3441" i="1"/>
  <c r="D3427" i="1"/>
  <c r="D3416" i="1"/>
  <c r="D3402" i="1"/>
  <c r="D3391" i="1"/>
  <c r="D3377" i="1"/>
  <c r="D3363" i="1"/>
  <c r="D3352" i="1"/>
  <c r="D3338" i="1"/>
  <c r="D3327" i="1"/>
  <c r="D3313" i="1"/>
  <c r="D3299" i="1"/>
  <c r="D3288" i="1"/>
  <c r="D3274" i="1"/>
  <c r="D3263" i="1"/>
  <c r="D3249" i="1"/>
  <c r="D3235" i="1"/>
  <c r="D3224" i="1"/>
  <c r="D3210" i="1"/>
  <c r="D3199" i="1"/>
  <c r="D3185" i="1"/>
  <c r="D3171" i="1"/>
  <c r="D3160" i="1"/>
  <c r="D3146" i="1"/>
  <c r="D3135" i="1"/>
  <c r="D3121" i="1"/>
  <c r="D3107" i="1"/>
  <c r="D3096" i="1"/>
  <c r="D3082" i="1"/>
  <c r="D3071" i="1"/>
  <c r="D3057" i="1"/>
  <c r="D3043" i="1"/>
  <c r="D3032" i="1"/>
  <c r="D3018" i="1"/>
  <c r="D3007" i="1"/>
  <c r="D2993" i="1"/>
  <c r="D2979" i="1"/>
  <c r="D2968" i="1"/>
  <c r="D2954" i="1"/>
  <c r="D2943" i="1"/>
  <c r="D2929" i="1"/>
  <c r="D2915" i="1"/>
  <c r="D2904" i="1"/>
  <c r="D2890" i="1"/>
  <c r="D2879" i="1"/>
  <c r="D2865" i="1"/>
  <c r="D2851" i="1"/>
  <c r="D2840" i="1"/>
  <c r="D2826" i="1"/>
  <c r="D2815" i="1"/>
  <c r="D2801" i="1"/>
  <c r="D2787" i="1"/>
  <c r="D2776" i="1"/>
  <c r="D2762" i="1"/>
  <c r="D2751" i="1"/>
  <c r="D2737" i="1"/>
  <c r="D2723" i="1"/>
  <c r="D2712" i="1"/>
  <c r="D2698" i="1"/>
  <c r="D2689" i="1"/>
  <c r="D2681" i="1"/>
  <c r="D2673" i="1"/>
  <c r="D2665" i="1"/>
  <c r="D2657" i="1"/>
  <c r="D2649" i="1"/>
  <c r="D2641" i="1"/>
  <c r="D2633" i="1"/>
  <c r="D2625" i="1"/>
  <c r="D2617" i="1"/>
  <c r="D2609" i="1"/>
  <c r="D2601" i="1"/>
  <c r="D2593" i="1"/>
  <c r="D2585" i="1"/>
  <c r="D2577" i="1"/>
  <c r="D2569" i="1"/>
  <c r="D2561" i="1"/>
  <c r="D2553" i="1"/>
  <c r="D2545" i="1"/>
  <c r="D2537" i="1"/>
  <c r="D2529" i="1"/>
  <c r="D2521" i="1"/>
  <c r="D2513" i="1"/>
  <c r="D2505" i="1"/>
  <c r="D2497" i="1"/>
  <c r="D2489" i="1"/>
  <c r="D2481" i="1"/>
  <c r="D2473" i="1"/>
  <c r="D2465" i="1"/>
  <c r="D2457" i="1"/>
  <c r="D2449" i="1"/>
  <c r="D2441" i="1"/>
  <c r="D2433" i="1"/>
  <c r="D2425" i="1"/>
  <c r="D2417" i="1"/>
  <c r="D2409" i="1"/>
  <c r="D2401" i="1"/>
  <c r="D2393" i="1"/>
  <c r="D2385" i="1"/>
  <c r="D2377" i="1"/>
  <c r="D2369" i="1"/>
  <c r="D2361" i="1"/>
  <c r="D2353" i="1"/>
  <c r="D2345" i="1"/>
  <c r="D2337" i="1"/>
  <c r="D2329" i="1"/>
  <c r="D2321" i="1"/>
  <c r="D2313" i="1"/>
  <c r="D2305" i="1"/>
  <c r="D2297" i="1"/>
  <c r="D2289" i="1"/>
  <c r="D2281" i="1"/>
  <c r="D2273" i="1"/>
  <c r="D2265" i="1"/>
  <c r="D2257" i="1"/>
  <c r="D2249" i="1"/>
  <c r="D2241" i="1"/>
  <c r="D2233" i="1"/>
  <c r="D2225" i="1"/>
  <c r="D2217" i="1"/>
  <c r="D2209" i="1"/>
  <c r="D2201" i="1"/>
  <c r="D2193" i="1"/>
  <c r="D2185" i="1"/>
  <c r="D4492" i="1"/>
  <c r="D4464" i="1"/>
  <c r="D4438" i="1"/>
  <c r="D4412" i="1"/>
  <c r="D4384" i="1"/>
  <c r="D4358" i="1"/>
  <c r="D4327" i="1"/>
  <c r="D4304" i="1"/>
  <c r="D4273" i="1"/>
  <c r="D4252" i="1"/>
  <c r="D4221" i="1"/>
  <c r="D4190" i="1"/>
  <c r="D4167" i="1"/>
  <c r="D4136" i="1"/>
  <c r="D4113" i="1"/>
  <c r="D4084" i="1"/>
  <c r="D4053" i="1"/>
  <c r="D4030" i="1"/>
  <c r="D3999" i="1"/>
  <c r="D3976" i="1"/>
  <c r="D3945" i="1"/>
  <c r="D3916" i="1"/>
  <c r="D3893" i="1"/>
  <c r="D3862" i="1"/>
  <c r="D3839" i="1"/>
  <c r="D3814" i="1"/>
  <c r="D3794" i="1"/>
  <c r="D3774" i="1"/>
  <c r="D3754" i="1"/>
  <c r="D3734" i="1"/>
  <c r="D3714" i="1"/>
  <c r="D3691" i="1"/>
  <c r="D3674" i="1"/>
  <c r="D3652" i="1"/>
  <c r="D3637" i="1"/>
  <c r="D3619" i="1"/>
  <c r="D3601" i="1"/>
  <c r="D3586" i="1"/>
  <c r="D3566" i="1"/>
  <c r="D3553" i="1"/>
  <c r="D3533" i="1"/>
  <c r="D3515" i="1"/>
  <c r="D3504" i="1"/>
  <c r="D3490" i="1"/>
  <c r="D3479" i="1"/>
  <c r="D3465" i="1"/>
  <c r="D3451" i="1"/>
  <c r="D3440" i="1"/>
  <c r="D3426" i="1"/>
  <c r="D3415" i="1"/>
  <c r="D3401" i="1"/>
  <c r="D3387" i="1"/>
  <c r="D3376" i="1"/>
  <c r="D3362" i="1"/>
  <c r="D3351" i="1"/>
  <c r="D3337" i="1"/>
  <c r="D3323" i="1"/>
  <c r="D3312" i="1"/>
  <c r="D3298" i="1"/>
  <c r="D3287" i="1"/>
  <c r="D3273" i="1"/>
  <c r="D3259" i="1"/>
  <c r="D3248" i="1"/>
  <c r="D3234" i="1"/>
  <c r="D3223" i="1"/>
  <c r="D3209" i="1"/>
  <c r="D3195" i="1"/>
  <c r="D3184" i="1"/>
  <c r="D3170" i="1"/>
  <c r="D3159" i="1"/>
  <c r="D3145" i="1"/>
  <c r="D3131" i="1"/>
  <c r="D3120" i="1"/>
  <c r="D3106" i="1"/>
  <c r="D3095" i="1"/>
  <c r="D3081" i="1"/>
  <c r="D3067" i="1"/>
  <c r="D3056" i="1"/>
  <c r="D3042" i="1"/>
  <c r="D3031" i="1"/>
  <c r="D3017" i="1"/>
  <c r="D3003" i="1"/>
  <c r="D2992" i="1"/>
  <c r="D2978" i="1"/>
  <c r="D2967" i="1"/>
  <c r="D2953" i="1"/>
  <c r="D2939" i="1"/>
  <c r="D2928" i="1"/>
  <c r="D2914" i="1"/>
  <c r="D2903" i="1"/>
  <c r="D2889" i="1"/>
  <c r="D2875" i="1"/>
  <c r="D2864" i="1"/>
  <c r="D2850" i="1"/>
  <c r="D2839" i="1"/>
  <c r="D2825" i="1"/>
  <c r="D2811" i="1"/>
  <c r="D2800" i="1"/>
  <c r="D2786" i="1"/>
  <c r="D2775" i="1"/>
  <c r="D2761" i="1"/>
  <c r="D2747" i="1"/>
  <c r="D2736" i="1"/>
  <c r="D2722" i="1"/>
  <c r="D2711" i="1"/>
  <c r="D2697" i="1"/>
  <c r="D2688" i="1"/>
  <c r="D2680" i="1"/>
  <c r="D2672" i="1"/>
  <c r="D2664" i="1"/>
  <c r="D2656" i="1"/>
  <c r="D2648" i="1"/>
  <c r="D2640" i="1"/>
  <c r="D2632" i="1"/>
  <c r="D2624" i="1"/>
  <c r="D2616" i="1"/>
  <c r="D2608" i="1"/>
  <c r="D2600" i="1"/>
  <c r="D2592" i="1"/>
  <c r="D2584" i="1"/>
  <c r="D2576" i="1"/>
  <c r="D2568" i="1"/>
  <c r="D2560" i="1"/>
  <c r="D2552" i="1"/>
  <c r="D2544" i="1"/>
  <c r="D2536" i="1"/>
  <c r="D2528" i="1"/>
  <c r="D2520" i="1"/>
  <c r="D2512" i="1"/>
  <c r="D2504" i="1"/>
  <c r="D2496" i="1"/>
  <c r="D2488" i="1"/>
  <c r="D2480" i="1"/>
  <c r="D2472" i="1"/>
  <c r="D2464" i="1"/>
  <c r="D2456" i="1"/>
  <c r="D2448" i="1"/>
  <c r="D2440" i="1"/>
  <c r="D2432" i="1"/>
  <c r="D2424" i="1"/>
  <c r="D2416" i="1"/>
  <c r="D2408" i="1"/>
  <c r="D2400" i="1"/>
  <c r="D2392" i="1"/>
  <c r="D2384" i="1"/>
  <c r="D2376" i="1"/>
  <c r="D2368" i="1"/>
  <c r="D2360" i="1"/>
  <c r="D2352" i="1"/>
  <c r="D2344" i="1"/>
  <c r="D2336" i="1"/>
  <c r="D2328" i="1"/>
  <c r="D2320" i="1"/>
  <c r="D2312" i="1"/>
  <c r="D2304" i="1"/>
  <c r="D2296" i="1"/>
  <c r="D2288" i="1"/>
  <c r="D2280" i="1"/>
  <c r="D2272" i="1"/>
  <c r="D2264" i="1"/>
  <c r="D2256" i="1"/>
  <c r="D2248" i="1"/>
  <c r="D2240" i="1"/>
  <c r="D2232" i="1"/>
  <c r="D2224" i="1"/>
  <c r="D2216" i="1"/>
  <c r="D2208" i="1"/>
  <c r="D2200" i="1"/>
  <c r="D2192" i="1"/>
  <c r="D2184" i="1"/>
  <c r="D4489" i="1"/>
  <c r="D4455" i="1"/>
  <c r="D4405" i="1"/>
  <c r="D4369" i="1"/>
  <c r="D4319" i="1"/>
  <c r="D4272" i="1"/>
  <c r="D4233" i="1"/>
  <c r="D4188" i="1"/>
  <c r="D4149" i="1"/>
  <c r="D4102" i="1"/>
  <c r="D4052" i="1"/>
  <c r="D4016" i="1"/>
  <c r="D3966" i="1"/>
  <c r="D3932" i="1"/>
  <c r="D3880" i="1"/>
  <c r="D3830" i="1"/>
  <c r="D3804" i="1"/>
  <c r="D3766" i="1"/>
  <c r="D3740" i="1"/>
  <c r="D3702" i="1"/>
  <c r="D3670" i="1"/>
  <c r="D3643" i="1"/>
  <c r="D3617" i="1"/>
  <c r="D3589" i="1"/>
  <c r="D3563" i="1"/>
  <c r="D3532" i="1"/>
  <c r="D3511" i="1"/>
  <c r="D3488" i="1"/>
  <c r="D3471" i="1"/>
  <c r="D3448" i="1"/>
  <c r="D3425" i="1"/>
  <c r="D3408" i="1"/>
  <c r="D3385" i="1"/>
  <c r="D3368" i="1"/>
  <c r="D3345" i="1"/>
  <c r="D3322" i="1"/>
  <c r="D3305" i="1"/>
  <c r="D3282" i="1"/>
  <c r="D3265" i="1"/>
  <c r="D3242" i="1"/>
  <c r="D3219" i="1"/>
  <c r="D3202" i="1"/>
  <c r="D3179" i="1"/>
  <c r="D3162" i="1"/>
  <c r="D3139" i="1"/>
  <c r="D3119" i="1"/>
  <c r="D3099" i="1"/>
  <c r="D3079" i="1"/>
  <c r="D3059" i="1"/>
  <c r="D3039" i="1"/>
  <c r="D3016" i="1"/>
  <c r="D2999" i="1"/>
  <c r="D2976" i="1"/>
  <c r="D2959" i="1"/>
  <c r="D2936" i="1"/>
  <c r="D2913" i="1"/>
  <c r="D2896" i="1"/>
  <c r="D2873" i="1"/>
  <c r="D2856" i="1"/>
  <c r="D2833" i="1"/>
  <c r="D2810" i="1"/>
  <c r="D2793" i="1"/>
  <c r="D2770" i="1"/>
  <c r="D2753" i="1"/>
  <c r="D2730" i="1"/>
  <c r="D2707" i="1"/>
  <c r="D2692" i="1"/>
  <c r="D2678" i="1"/>
  <c r="D2667" i="1"/>
  <c r="D2653" i="1"/>
  <c r="D2639" i="1"/>
  <c r="D2628" i="1"/>
  <c r="D2614" i="1"/>
  <c r="D2603" i="1"/>
  <c r="D2589" i="1"/>
  <c r="D2575" i="1"/>
  <c r="D2564" i="1"/>
  <c r="D2550" i="1"/>
  <c r="D2539" i="1"/>
  <c r="D2525" i="1"/>
  <c r="D2511" i="1"/>
  <c r="D2500" i="1"/>
  <c r="D2486" i="1"/>
  <c r="D2475" i="1"/>
  <c r="D2461" i="1"/>
  <c r="D2447" i="1"/>
  <c r="D2436" i="1"/>
  <c r="D2422" i="1"/>
  <c r="D2411" i="1"/>
  <c r="D2397" i="1"/>
  <c r="D2383" i="1"/>
  <c r="D2372" i="1"/>
  <c r="D2358" i="1"/>
  <c r="D2347" i="1"/>
  <c r="D2333" i="1"/>
  <c r="D2319" i="1"/>
  <c r="D2308" i="1"/>
  <c r="D2294" i="1"/>
  <c r="D2283" i="1"/>
  <c r="D2269" i="1"/>
  <c r="D2255" i="1"/>
  <c r="D2244" i="1"/>
  <c r="D2230" i="1"/>
  <c r="D2219" i="1"/>
  <c r="D2205" i="1"/>
  <c r="D2191" i="1"/>
  <c r="D2180" i="1"/>
  <c r="D2172" i="1"/>
  <c r="D2164" i="1"/>
  <c r="D2156" i="1"/>
  <c r="D2148" i="1"/>
  <c r="D2140" i="1"/>
  <c r="D2132" i="1"/>
  <c r="D2124" i="1"/>
  <c r="D2116" i="1"/>
  <c r="D2108" i="1"/>
  <c r="D2100" i="1"/>
  <c r="D2092" i="1"/>
  <c r="D2084" i="1"/>
  <c r="D2076" i="1"/>
  <c r="D2068" i="1"/>
  <c r="D2060" i="1"/>
  <c r="D2052" i="1"/>
  <c r="D2044" i="1"/>
  <c r="D2036" i="1"/>
  <c r="D2028" i="1"/>
  <c r="D2020" i="1"/>
  <c r="D2012" i="1"/>
  <c r="D2004" i="1"/>
  <c r="D1996" i="1"/>
  <c r="D1988" i="1"/>
  <c r="D1980" i="1"/>
  <c r="D1972" i="1"/>
  <c r="D1964" i="1"/>
  <c r="D1956" i="1"/>
  <c r="D1948" i="1"/>
  <c r="D1940" i="1"/>
  <c r="D1932" i="1"/>
  <c r="D1924" i="1"/>
  <c r="D1916" i="1"/>
  <c r="D1908" i="1"/>
  <c r="D1900" i="1"/>
  <c r="D1892" i="1"/>
  <c r="D1884" i="1"/>
  <c r="D1876" i="1"/>
  <c r="D1868" i="1"/>
  <c r="D1860" i="1"/>
  <c r="D1852" i="1"/>
  <c r="D1844" i="1"/>
  <c r="D1836" i="1"/>
  <c r="D1828" i="1"/>
  <c r="D1820" i="1"/>
  <c r="D1812" i="1"/>
  <c r="D1804" i="1"/>
  <c r="D1796" i="1"/>
  <c r="D1788" i="1"/>
  <c r="D1780" i="1"/>
  <c r="D1772" i="1"/>
  <c r="D1764" i="1"/>
  <c r="D1756" i="1"/>
  <c r="D1748" i="1"/>
  <c r="D1740" i="1"/>
  <c r="D1732" i="1"/>
  <c r="D1724" i="1"/>
  <c r="D1716" i="1"/>
  <c r="D1708" i="1"/>
  <c r="D1700" i="1"/>
  <c r="D1692" i="1"/>
  <c r="D1684" i="1"/>
  <c r="D1676" i="1"/>
  <c r="D1668" i="1"/>
  <c r="D1660" i="1"/>
  <c r="D1652" i="1"/>
  <c r="D1644" i="1"/>
  <c r="D1636" i="1"/>
  <c r="D1628" i="1"/>
  <c r="D1620" i="1"/>
  <c r="D1612" i="1"/>
  <c r="D1604" i="1"/>
  <c r="D1596" i="1"/>
  <c r="D1588" i="1"/>
  <c r="D1580" i="1"/>
  <c r="D1572" i="1"/>
  <c r="D1564" i="1"/>
  <c r="D1556" i="1"/>
  <c r="D1548" i="1"/>
  <c r="D1540" i="1"/>
  <c r="D1532" i="1"/>
  <c r="D1524" i="1"/>
  <c r="D1516" i="1"/>
  <c r="D1508" i="1"/>
  <c r="D1500" i="1"/>
  <c r="D1492" i="1"/>
  <c r="D1484" i="1"/>
  <c r="D1476" i="1"/>
  <c r="D1468" i="1"/>
  <c r="D1460" i="1"/>
  <c r="D1452" i="1"/>
  <c r="D1444" i="1"/>
  <c r="D1436" i="1"/>
  <c r="D1428" i="1"/>
  <c r="D1420" i="1"/>
  <c r="D1412" i="1"/>
  <c r="D1404" i="1"/>
  <c r="D1396" i="1"/>
  <c r="D1388" i="1"/>
  <c r="D1380" i="1"/>
  <c r="D1372" i="1"/>
  <c r="D1364" i="1"/>
  <c r="D1356" i="1"/>
  <c r="D1348" i="1"/>
  <c r="D1340" i="1"/>
  <c r="D1332" i="1"/>
  <c r="D1324" i="1"/>
  <c r="D1316" i="1"/>
  <c r="D1308" i="1"/>
  <c r="D1300" i="1"/>
  <c r="D1292" i="1"/>
  <c r="D1284" i="1"/>
  <c r="D1276" i="1"/>
  <c r="D1268" i="1"/>
  <c r="D1260" i="1"/>
  <c r="D1252" i="1"/>
  <c r="D1244" i="1"/>
  <c r="D1236" i="1"/>
  <c r="D1228" i="1"/>
  <c r="D1220" i="1"/>
  <c r="D1212" i="1"/>
  <c r="D1204" i="1"/>
  <c r="D1196" i="1"/>
  <c r="D1188" i="1"/>
  <c r="D1180" i="1"/>
  <c r="D1172" i="1"/>
  <c r="D1164" i="1"/>
  <c r="D1156" i="1"/>
  <c r="D1148" i="1"/>
  <c r="D1140" i="1"/>
  <c r="D1132" i="1"/>
  <c r="D1124" i="1"/>
  <c r="D1116" i="1"/>
  <c r="D1108" i="1"/>
  <c r="D1100" i="1"/>
  <c r="D1092" i="1"/>
  <c r="D1084" i="1"/>
  <c r="D1076" i="1"/>
  <c r="D1068" i="1"/>
  <c r="D1060" i="1"/>
  <c r="D1052" i="1"/>
  <c r="D1044" i="1"/>
  <c r="D4488" i="1"/>
  <c r="D4446" i="1"/>
  <c r="D4404" i="1"/>
  <c r="D4352" i="1"/>
  <c r="D4318" i="1"/>
  <c r="D4268" i="1"/>
  <c r="D4232" i="1"/>
  <c r="D4182" i="1"/>
  <c r="D4135" i="1"/>
  <c r="D4096" i="1"/>
  <c r="D4049" i="1"/>
  <c r="D4012" i="1"/>
  <c r="D3965" i="1"/>
  <c r="D3913" i="1"/>
  <c r="D3879" i="1"/>
  <c r="D3829" i="1"/>
  <c r="D3803" i="1"/>
  <c r="D3765" i="1"/>
  <c r="D3730" i="1"/>
  <c r="D3701" i="1"/>
  <c r="D3666" i="1"/>
  <c r="D3642" i="1"/>
  <c r="D3611" i="1"/>
  <c r="D3585" i="1"/>
  <c r="D3557" i="1"/>
  <c r="D3531" i="1"/>
  <c r="D3507" i="1"/>
  <c r="D3487" i="1"/>
  <c r="D3464" i="1"/>
  <c r="D3447" i="1"/>
  <c r="D3424" i="1"/>
  <c r="D3407" i="1"/>
  <c r="D3384" i="1"/>
  <c r="D3361" i="1"/>
  <c r="D3344" i="1"/>
  <c r="D3321" i="1"/>
  <c r="D3304" i="1"/>
  <c r="D3281" i="1"/>
  <c r="D3258" i="1"/>
  <c r="D3241" i="1"/>
  <c r="D3218" i="1"/>
  <c r="D3201" i="1"/>
  <c r="D3178" i="1"/>
  <c r="D3155" i="1"/>
  <c r="D3138" i="1"/>
  <c r="D3115" i="1"/>
  <c r="D3098" i="1"/>
  <c r="D3075" i="1"/>
  <c r="D3055" i="1"/>
  <c r="D3035" i="1"/>
  <c r="D3015" i="1"/>
  <c r="D2995" i="1"/>
  <c r="D2975" i="1"/>
  <c r="D2952" i="1"/>
  <c r="D2935" i="1"/>
  <c r="D2912" i="1"/>
  <c r="D2895" i="1"/>
  <c r="D2872" i="1"/>
  <c r="D2849" i="1"/>
  <c r="D2832" i="1"/>
  <c r="D2809" i="1"/>
  <c r="D2792" i="1"/>
  <c r="D2769" i="1"/>
  <c r="D2746" i="1"/>
  <c r="D2729" i="1"/>
  <c r="D2706" i="1"/>
  <c r="D2691" i="1"/>
  <c r="D2677" i="1"/>
  <c r="D2663" i="1"/>
  <c r="D2652" i="1"/>
  <c r="D2638" i="1"/>
  <c r="D2627" i="1"/>
  <c r="D2613" i="1"/>
  <c r="D2599" i="1"/>
  <c r="D2588" i="1"/>
  <c r="D2574" i="1"/>
  <c r="D2563" i="1"/>
  <c r="D2549" i="1"/>
  <c r="D2535" i="1"/>
  <c r="D2524" i="1"/>
  <c r="D2510" i="1"/>
  <c r="D2499" i="1"/>
  <c r="D2485" i="1"/>
  <c r="D2471" i="1"/>
  <c r="D2460" i="1"/>
  <c r="D2446" i="1"/>
  <c r="D2435" i="1"/>
  <c r="D2421" i="1"/>
  <c r="D2407" i="1"/>
  <c r="D2396" i="1"/>
  <c r="D2382" i="1"/>
  <c r="D2371" i="1"/>
  <c r="D2357" i="1"/>
  <c r="D2343" i="1"/>
  <c r="D2332" i="1"/>
  <c r="D2318" i="1"/>
  <c r="D2307" i="1"/>
  <c r="D2293" i="1"/>
  <c r="D2279" i="1"/>
  <c r="D2268" i="1"/>
  <c r="D2254" i="1"/>
  <c r="D2243" i="1"/>
  <c r="D2229" i="1"/>
  <c r="D2215" i="1"/>
  <c r="D2204" i="1"/>
  <c r="D2190" i="1"/>
  <c r="D2179" i="1"/>
  <c r="D2171" i="1"/>
  <c r="D2163" i="1"/>
  <c r="D2155" i="1"/>
  <c r="D2147" i="1"/>
  <c r="D2139" i="1"/>
  <c r="D2131" i="1"/>
  <c r="D2123" i="1"/>
  <c r="D2115" i="1"/>
  <c r="D2107" i="1"/>
  <c r="D2099" i="1"/>
  <c r="D2091" i="1"/>
  <c r="D2083" i="1"/>
  <c r="D2075" i="1"/>
  <c r="D2067" i="1"/>
  <c r="D2059" i="1"/>
  <c r="D2051" i="1"/>
  <c r="D2043" i="1"/>
  <c r="D2035" i="1"/>
  <c r="D2027" i="1"/>
  <c r="D2019" i="1"/>
  <c r="D2011" i="1"/>
  <c r="D2003" i="1"/>
  <c r="D1995" i="1"/>
  <c r="D1987" i="1"/>
  <c r="D1979" i="1"/>
  <c r="D1971" i="1"/>
  <c r="D1963" i="1"/>
  <c r="D1955" i="1"/>
  <c r="D1947" i="1"/>
  <c r="D1939" i="1"/>
  <c r="D1931" i="1"/>
  <c r="D1923" i="1"/>
  <c r="D1915" i="1"/>
  <c r="D1907" i="1"/>
  <c r="D1899" i="1"/>
  <c r="D1891" i="1"/>
  <c r="D1883" i="1"/>
  <c r="D1875" i="1"/>
  <c r="D1867" i="1"/>
  <c r="D1859" i="1"/>
  <c r="D1851" i="1"/>
  <c r="D1843" i="1"/>
  <c r="D1835" i="1"/>
  <c r="D1827" i="1"/>
  <c r="D1819" i="1"/>
  <c r="D1811" i="1"/>
  <c r="D1803" i="1"/>
  <c r="D1795" i="1"/>
  <c r="D1787" i="1"/>
  <c r="D1779" i="1"/>
  <c r="D1771" i="1"/>
  <c r="D1763" i="1"/>
  <c r="D1755" i="1"/>
  <c r="D1747" i="1"/>
  <c r="D1739" i="1"/>
  <c r="D1731" i="1"/>
  <c r="D1723" i="1"/>
  <c r="D1715" i="1"/>
  <c r="D1707" i="1"/>
  <c r="D1699" i="1"/>
  <c r="D1691" i="1"/>
  <c r="D1683" i="1"/>
  <c r="D1675" i="1"/>
  <c r="D1667" i="1"/>
  <c r="D1659" i="1"/>
  <c r="D1651" i="1"/>
  <c r="D1643" i="1"/>
  <c r="D1635" i="1"/>
  <c r="D1627" i="1"/>
  <c r="D1619" i="1"/>
  <c r="D1611" i="1"/>
  <c r="D1603" i="1"/>
  <c r="D1595" i="1"/>
  <c r="D1587" i="1"/>
  <c r="D1579" i="1"/>
  <c r="D1571" i="1"/>
  <c r="D1563" i="1"/>
  <c r="D1555" i="1"/>
  <c r="D1547" i="1"/>
  <c r="D1539" i="1"/>
  <c r="D1531" i="1"/>
  <c r="D1523" i="1"/>
  <c r="D1515" i="1"/>
  <c r="D1507" i="1"/>
  <c r="D1499" i="1"/>
  <c r="D1491" i="1"/>
  <c r="D1483" i="1"/>
  <c r="D1475" i="1"/>
  <c r="D1467" i="1"/>
  <c r="D1459" i="1"/>
  <c r="D1451" i="1"/>
  <c r="D1443" i="1"/>
  <c r="D1435" i="1"/>
  <c r="D1427" i="1"/>
  <c r="D1419" i="1"/>
  <c r="D1411" i="1"/>
  <c r="D1403" i="1"/>
  <c r="D1395" i="1"/>
  <c r="D1387" i="1"/>
  <c r="D1379" i="1"/>
  <c r="D1371" i="1"/>
  <c r="D1363" i="1"/>
  <c r="D1355" i="1"/>
  <c r="D1347" i="1"/>
  <c r="D1339" i="1"/>
  <c r="D1331" i="1"/>
  <c r="D1323" i="1"/>
  <c r="D1315" i="1"/>
  <c r="D1307" i="1"/>
  <c r="D1299" i="1"/>
  <c r="D1291" i="1"/>
  <c r="D1283" i="1"/>
  <c r="D1275" i="1"/>
  <c r="D1267" i="1"/>
  <c r="D1259" i="1"/>
  <c r="D1251" i="1"/>
  <c r="D1243" i="1"/>
  <c r="D1235" i="1"/>
  <c r="D1227" i="1"/>
  <c r="D1219" i="1"/>
  <c r="D1211" i="1"/>
  <c r="D1203" i="1"/>
  <c r="D1195" i="1"/>
  <c r="D4479" i="1"/>
  <c r="D4437" i="1"/>
  <c r="D4393" i="1"/>
  <c r="D4351" i="1"/>
  <c r="D4309" i="1"/>
  <c r="D4265" i="1"/>
  <c r="D4220" i="1"/>
  <c r="D4181" i="1"/>
  <c r="D4134" i="1"/>
  <c r="D4095" i="1"/>
  <c r="D4048" i="1"/>
  <c r="D3998" i="1"/>
  <c r="D3964" i="1"/>
  <c r="D3912" i="1"/>
  <c r="D3878" i="1"/>
  <c r="D3828" i="1"/>
  <c r="D3790" i="1"/>
  <c r="D3764" i="1"/>
  <c r="D3726" i="1"/>
  <c r="D3700" i="1"/>
  <c r="D3662" i="1"/>
  <c r="D3633" i="1"/>
  <c r="D3610" i="1"/>
  <c r="D3579" i="1"/>
  <c r="D3556" i="1"/>
  <c r="D3525" i="1"/>
  <c r="D3503" i="1"/>
  <c r="D3483" i="1"/>
  <c r="D3463" i="1"/>
  <c r="D3443" i="1"/>
  <c r="D3423" i="1"/>
  <c r="D3400" i="1"/>
  <c r="D3383" i="1"/>
  <c r="D3360" i="1"/>
  <c r="D3343" i="1"/>
  <c r="D3320" i="1"/>
  <c r="D3297" i="1"/>
  <c r="D3280" i="1"/>
  <c r="D3257" i="1"/>
  <c r="D3240" i="1"/>
  <c r="D3217" i="1"/>
  <c r="D3194" i="1"/>
  <c r="D3177" i="1"/>
  <c r="D3154" i="1"/>
  <c r="D3137" i="1"/>
  <c r="D3114" i="1"/>
  <c r="D3091" i="1"/>
  <c r="D3074" i="1"/>
  <c r="D3051" i="1"/>
  <c r="D3034" i="1"/>
  <c r="D3011" i="1"/>
  <c r="D2991" i="1"/>
  <c r="D2971" i="1"/>
  <c r="D2951" i="1"/>
  <c r="D2931" i="1"/>
  <c r="D2911" i="1"/>
  <c r="D2888" i="1"/>
  <c r="D2871" i="1"/>
  <c r="D2848" i="1"/>
  <c r="D2831" i="1"/>
  <c r="D2808" i="1"/>
  <c r="D2785" i="1"/>
  <c r="D2768" i="1"/>
  <c r="D2745" i="1"/>
  <c r="D2728" i="1"/>
  <c r="D2705" i="1"/>
  <c r="D2687" i="1"/>
  <c r="D2676" i="1"/>
  <c r="D2662" i="1"/>
  <c r="D2651" i="1"/>
  <c r="D2637" i="1"/>
  <c r="D2623" i="1"/>
  <c r="D2612" i="1"/>
  <c r="D2598" i="1"/>
  <c r="D2587" i="1"/>
  <c r="D2573" i="1"/>
  <c r="D2559" i="1"/>
  <c r="D2548" i="1"/>
  <c r="D2534" i="1"/>
  <c r="D2523" i="1"/>
  <c r="D2509" i="1"/>
  <c r="D2495" i="1"/>
  <c r="D2484" i="1"/>
  <c r="D2470" i="1"/>
  <c r="D2459" i="1"/>
  <c r="D2445" i="1"/>
  <c r="D2431" i="1"/>
  <c r="D2420" i="1"/>
  <c r="D2406" i="1"/>
  <c r="D2395" i="1"/>
  <c r="D2381" i="1"/>
  <c r="D2367" i="1"/>
  <c r="D2356" i="1"/>
  <c r="D2342" i="1"/>
  <c r="D2331" i="1"/>
  <c r="D2317" i="1"/>
  <c r="D2303" i="1"/>
  <c r="D2292" i="1"/>
  <c r="D2278" i="1"/>
  <c r="D2267" i="1"/>
  <c r="D2253" i="1"/>
  <c r="D2239" i="1"/>
  <c r="D2228" i="1"/>
  <c r="D2214" i="1"/>
  <c r="D2203" i="1"/>
  <c r="D2189" i="1"/>
  <c r="D2178" i="1"/>
  <c r="D2170" i="1"/>
  <c r="D2162" i="1"/>
  <c r="D2154" i="1"/>
  <c r="D2146" i="1"/>
  <c r="D2138" i="1"/>
  <c r="D2130" i="1"/>
  <c r="D2122" i="1"/>
  <c r="D2114" i="1"/>
  <c r="D2106" i="1"/>
  <c r="D2098" i="1"/>
  <c r="D2090" i="1"/>
  <c r="D2082" i="1"/>
  <c r="D2074" i="1"/>
  <c r="D2066" i="1"/>
  <c r="D2058" i="1"/>
  <c r="D2050" i="1"/>
  <c r="D2042" i="1"/>
  <c r="D2034" i="1"/>
  <c r="D2026" i="1"/>
  <c r="D2018" i="1"/>
  <c r="D2010" i="1"/>
  <c r="D2002" i="1"/>
  <c r="D1994" i="1"/>
  <c r="D1986" i="1"/>
  <c r="D1978" i="1"/>
  <c r="D1970" i="1"/>
  <c r="D1962" i="1"/>
  <c r="D1954" i="1"/>
  <c r="D1946" i="1"/>
  <c r="D1938" i="1"/>
  <c r="D1930" i="1"/>
  <c r="D1922" i="1"/>
  <c r="D1914" i="1"/>
  <c r="D1906" i="1"/>
  <c r="D1898" i="1"/>
  <c r="D1890" i="1"/>
  <c r="D1882" i="1"/>
  <c r="D1874" i="1"/>
  <c r="D1866" i="1"/>
  <c r="D1858" i="1"/>
  <c r="D1850" i="1"/>
  <c r="D1842" i="1"/>
  <c r="D1834" i="1"/>
  <c r="D1826" i="1"/>
  <c r="D1818" i="1"/>
  <c r="D1810" i="1"/>
  <c r="D1802" i="1"/>
  <c r="D1794" i="1"/>
  <c r="D1786" i="1"/>
  <c r="D1778" i="1"/>
  <c r="D1770" i="1"/>
  <c r="D1762" i="1"/>
  <c r="D1754" i="1"/>
  <c r="D1746" i="1"/>
  <c r="D1738" i="1"/>
  <c r="D1730" i="1"/>
  <c r="D1722" i="1"/>
  <c r="D1714" i="1"/>
  <c r="D1706" i="1"/>
  <c r="D1698" i="1"/>
  <c r="D1690" i="1"/>
  <c r="D1682" i="1"/>
  <c r="D1674" i="1"/>
  <c r="D1666" i="1"/>
  <c r="D1658" i="1"/>
  <c r="D1650" i="1"/>
  <c r="D1642" i="1"/>
  <c r="D1634" i="1"/>
  <c r="D1626" i="1"/>
  <c r="D1618" i="1"/>
  <c r="D1610" i="1"/>
  <c r="D1602" i="1"/>
  <c r="D1594" i="1"/>
  <c r="D1586" i="1"/>
  <c r="D1578" i="1"/>
  <c r="D1570" i="1"/>
  <c r="D1562" i="1"/>
  <c r="D1554" i="1"/>
  <c r="D1546" i="1"/>
  <c r="D1538" i="1"/>
  <c r="D1530" i="1"/>
  <c r="D1522" i="1"/>
  <c r="D1514" i="1"/>
  <c r="D1506" i="1"/>
  <c r="D1498" i="1"/>
  <c r="D1490" i="1"/>
  <c r="D1482" i="1"/>
  <c r="D1474" i="1"/>
  <c r="D1466" i="1"/>
  <c r="D1458" i="1"/>
  <c r="D1450" i="1"/>
  <c r="D1442" i="1"/>
  <c r="D1434" i="1"/>
  <c r="D1426" i="1"/>
  <c r="D1418" i="1"/>
  <c r="D1410" i="1"/>
  <c r="D1402" i="1"/>
  <c r="D1394" i="1"/>
  <c r="D1386" i="1"/>
  <c r="D1378" i="1"/>
  <c r="D1370" i="1"/>
  <c r="D1362" i="1"/>
  <c r="D1354" i="1"/>
  <c r="D1346" i="1"/>
  <c r="D1338" i="1"/>
  <c r="D1330" i="1"/>
  <c r="D1322" i="1"/>
  <c r="D1314" i="1"/>
  <c r="D1306" i="1"/>
  <c r="D1298" i="1"/>
  <c r="D1290" i="1"/>
  <c r="D1282" i="1"/>
  <c r="D1274" i="1"/>
  <c r="D1266" i="1"/>
  <c r="D1258" i="1"/>
  <c r="D1250" i="1"/>
  <c r="D1242" i="1"/>
  <c r="D1234" i="1"/>
  <c r="D1226" i="1"/>
  <c r="D1218" i="1"/>
  <c r="D1210" i="1"/>
  <c r="D1202" i="1"/>
  <c r="D1194" i="1"/>
  <c r="D4478" i="1"/>
  <c r="D4428" i="1"/>
  <c r="D4392" i="1"/>
  <c r="D4342" i="1"/>
  <c r="D4300" i="1"/>
  <c r="D4256" i="1"/>
  <c r="D4214" i="1"/>
  <c r="D4172" i="1"/>
  <c r="D4128" i="1"/>
  <c r="D4081" i="1"/>
  <c r="D4044" i="1"/>
  <c r="D3997" i="1"/>
  <c r="D3958" i="1"/>
  <c r="D3911" i="1"/>
  <c r="D3861" i="1"/>
  <c r="D3827" i="1"/>
  <c r="D3789" i="1"/>
  <c r="D3763" i="1"/>
  <c r="D3725" i="1"/>
  <c r="D3690" i="1"/>
  <c r="D3661" i="1"/>
  <c r="D3630" i="1"/>
  <c r="D3609" i="1"/>
  <c r="D3578" i="1"/>
  <c r="D3547" i="1"/>
  <c r="D3524" i="1"/>
  <c r="D3499" i="1"/>
  <c r="D3482" i="1"/>
  <c r="D3459" i="1"/>
  <c r="D3439" i="1"/>
  <c r="D3419" i="1"/>
  <c r="D3399" i="1"/>
  <c r="D3379" i="1"/>
  <c r="D3359" i="1"/>
  <c r="D3336" i="1"/>
  <c r="D3319" i="1"/>
  <c r="D3296" i="1"/>
  <c r="D3279" i="1"/>
  <c r="D3256" i="1"/>
  <c r="D3233" i="1"/>
  <c r="D3216" i="1"/>
  <c r="D3193" i="1"/>
  <c r="D3176" i="1"/>
  <c r="D3153" i="1"/>
  <c r="D3130" i="1"/>
  <c r="D3113" i="1"/>
  <c r="D3090" i="1"/>
  <c r="D3073" i="1"/>
  <c r="D3050" i="1"/>
  <c r="D3027" i="1"/>
  <c r="D3010" i="1"/>
  <c r="D2987" i="1"/>
  <c r="D2970" i="1"/>
  <c r="D2947" i="1"/>
  <c r="D2927" i="1"/>
  <c r="D2907" i="1"/>
  <c r="D2887" i="1"/>
  <c r="D2867" i="1"/>
  <c r="D2847" i="1"/>
  <c r="D2824" i="1"/>
  <c r="D2807" i="1"/>
  <c r="D2784" i="1"/>
  <c r="D2767" i="1"/>
  <c r="D2744" i="1"/>
  <c r="D2721" i="1"/>
  <c r="D2704" i="1"/>
  <c r="D2686" i="1"/>
  <c r="D2675" i="1"/>
  <c r="D2661" i="1"/>
  <c r="D2647" i="1"/>
  <c r="D2636" i="1"/>
  <c r="D2622" i="1"/>
  <c r="D2611" i="1"/>
  <c r="D2597" i="1"/>
  <c r="D2583" i="1"/>
  <c r="D2572" i="1"/>
  <c r="D2558" i="1"/>
  <c r="D2547" i="1"/>
  <c r="D2533" i="1"/>
  <c r="D2519" i="1"/>
  <c r="D2508" i="1"/>
  <c r="D2494" i="1"/>
  <c r="D2483" i="1"/>
  <c r="D2469" i="1"/>
  <c r="D2455" i="1"/>
  <c r="D4477" i="1"/>
  <c r="D4425" i="1"/>
  <c r="D4380" i="1"/>
  <c r="D4341" i="1"/>
  <c r="D4294" i="1"/>
  <c r="D4255" i="1"/>
  <c r="D4208" i="1"/>
  <c r="D4166" i="1"/>
  <c r="D4124" i="1"/>
  <c r="D4080" i="1"/>
  <c r="D4038" i="1"/>
  <c r="D3996" i="1"/>
  <c r="D3944" i="1"/>
  <c r="D3910" i="1"/>
  <c r="D3860" i="1"/>
  <c r="D3826" i="1"/>
  <c r="D3788" i="1"/>
  <c r="D3750" i="1"/>
  <c r="D3724" i="1"/>
  <c r="D3686" i="1"/>
  <c r="D3660" i="1"/>
  <c r="D3629" i="1"/>
  <c r="D3598" i="1"/>
  <c r="D3577" i="1"/>
  <c r="D3546" i="1"/>
  <c r="D3523" i="1"/>
  <c r="D3498" i="1"/>
  <c r="D3475" i="1"/>
  <c r="D3458" i="1"/>
  <c r="D3435" i="1"/>
  <c r="D3418" i="1"/>
  <c r="D3395" i="1"/>
  <c r="D3375" i="1"/>
  <c r="D3355" i="1"/>
  <c r="D3335" i="1"/>
  <c r="D3315" i="1"/>
  <c r="D3295" i="1"/>
  <c r="D3272" i="1"/>
  <c r="D3255" i="1"/>
  <c r="D3232" i="1"/>
  <c r="D3215" i="1"/>
  <c r="D3192" i="1"/>
  <c r="D3169" i="1"/>
  <c r="D3152" i="1"/>
  <c r="D3129" i="1"/>
  <c r="D3112" i="1"/>
  <c r="D3089" i="1"/>
  <c r="D3066" i="1"/>
  <c r="D3049" i="1"/>
  <c r="D3026" i="1"/>
  <c r="D3009" i="1"/>
  <c r="D2986" i="1"/>
  <c r="D2963" i="1"/>
  <c r="D2946" i="1"/>
  <c r="D2923" i="1"/>
  <c r="D2906" i="1"/>
  <c r="D2883" i="1"/>
  <c r="D2863" i="1"/>
  <c r="D2843" i="1"/>
  <c r="D2823" i="1"/>
  <c r="D2803" i="1"/>
  <c r="D2783" i="1"/>
  <c r="D2760" i="1"/>
  <c r="D2743" i="1"/>
  <c r="D2720" i="1"/>
  <c r="D2703" i="1"/>
  <c r="D2685" i="1"/>
  <c r="D2671" i="1"/>
  <c r="D2660" i="1"/>
  <c r="D2646" i="1"/>
  <c r="D2635" i="1"/>
  <c r="D2621" i="1"/>
  <c r="D2607" i="1"/>
  <c r="D2596" i="1"/>
  <c r="D2582" i="1"/>
  <c r="D2571" i="1"/>
  <c r="D2557" i="1"/>
  <c r="D2543" i="1"/>
  <c r="D2532" i="1"/>
  <c r="D2518" i="1"/>
  <c r="D2507" i="1"/>
  <c r="D2493" i="1"/>
  <c r="D2479" i="1"/>
  <c r="D4460" i="1"/>
  <c r="D4424" i="1"/>
  <c r="D4374" i="1"/>
  <c r="D4340" i="1"/>
  <c r="D4288" i="1"/>
  <c r="D4241" i="1"/>
  <c r="D4204" i="1"/>
  <c r="D4157" i="1"/>
  <c r="D4118" i="1"/>
  <c r="D4071" i="1"/>
  <c r="D4029" i="1"/>
  <c r="D3985" i="1"/>
  <c r="D3943" i="1"/>
  <c r="D3901" i="1"/>
  <c r="D3857" i="1"/>
  <c r="D3813" i="1"/>
  <c r="D3787" i="1"/>
  <c r="D3749" i="1"/>
  <c r="D3723" i="1"/>
  <c r="D3685" i="1"/>
  <c r="D3651" i="1"/>
  <c r="D3628" i="1"/>
  <c r="D3597" i="1"/>
  <c r="D3574" i="1"/>
  <c r="D3545" i="1"/>
  <c r="D3514" i="1"/>
  <c r="D3497" i="1"/>
  <c r="D3474" i="1"/>
  <c r="D3457" i="1"/>
  <c r="D3434" i="1"/>
  <c r="D3411" i="1"/>
  <c r="D3394" i="1"/>
  <c r="D3371" i="1"/>
  <c r="D3354" i="1"/>
  <c r="D3331" i="1"/>
  <c r="D3311" i="1"/>
  <c r="D3291" i="1"/>
  <c r="D3271" i="1"/>
  <c r="D3251" i="1"/>
  <c r="D3231" i="1"/>
  <c r="D3208" i="1"/>
  <c r="D3191" i="1"/>
  <c r="D3168" i="1"/>
  <c r="D3151" i="1"/>
  <c r="D3128" i="1"/>
  <c r="D3105" i="1"/>
  <c r="D3088" i="1"/>
  <c r="D3065" i="1"/>
  <c r="D3048" i="1"/>
  <c r="D3025" i="1"/>
  <c r="D3002" i="1"/>
  <c r="D2985" i="1"/>
  <c r="D2962" i="1"/>
  <c r="D2945" i="1"/>
  <c r="D2922" i="1"/>
  <c r="D2899" i="1"/>
  <c r="D2882" i="1"/>
  <c r="D2859" i="1"/>
  <c r="D2842" i="1"/>
  <c r="D2819" i="1"/>
  <c r="D2799" i="1"/>
  <c r="D2779" i="1"/>
  <c r="D2759" i="1"/>
  <c r="D2739" i="1"/>
  <c r="D2719" i="1"/>
  <c r="D2696" i="1"/>
  <c r="D2684" i="1"/>
  <c r="D2670" i="1"/>
  <c r="D2659" i="1"/>
  <c r="D2645" i="1"/>
  <c r="D2631" i="1"/>
  <c r="D2620" i="1"/>
  <c r="D2606" i="1"/>
  <c r="D2595" i="1"/>
  <c r="D2581" i="1"/>
  <c r="D2567" i="1"/>
  <c r="D2556" i="1"/>
  <c r="D2542" i="1"/>
  <c r="D2531" i="1"/>
  <c r="D2517" i="1"/>
  <c r="D2503" i="1"/>
  <c r="D2492" i="1"/>
  <c r="D2478" i="1"/>
  <c r="D4456" i="1"/>
  <c r="D4406" i="1"/>
  <c r="D4372" i="1"/>
  <c r="D4320" i="1"/>
  <c r="D4286" i="1"/>
  <c r="D4236" i="1"/>
  <c r="D4189" i="1"/>
  <c r="D4150" i="1"/>
  <c r="D4103" i="1"/>
  <c r="D4064" i="1"/>
  <c r="D4017" i="1"/>
  <c r="D3967" i="1"/>
  <c r="D3933" i="1"/>
  <c r="D3881" i="1"/>
  <c r="D3847" i="1"/>
  <c r="D3805" i="1"/>
  <c r="D3773" i="1"/>
  <c r="D3741" i="1"/>
  <c r="D3709" i="1"/>
  <c r="D3677" i="1"/>
  <c r="D3649" i="1"/>
  <c r="D3618" i="1"/>
  <c r="D3595" i="1"/>
  <c r="D3564" i="1"/>
  <c r="D3541" i="1"/>
  <c r="D3512" i="1"/>
  <c r="D3489" i="1"/>
  <c r="D3472" i="1"/>
  <c r="D3449" i="1"/>
  <c r="D3432" i="1"/>
  <c r="D3409" i="1"/>
  <c r="D3386" i="1"/>
  <c r="D3369" i="1"/>
  <c r="D3346" i="1"/>
  <c r="D3329" i="1"/>
  <c r="D3306" i="1"/>
  <c r="D3283" i="1"/>
  <c r="D3266" i="1"/>
  <c r="D3243" i="1"/>
  <c r="D3226" i="1"/>
  <c r="D3203" i="1"/>
  <c r="D3183" i="1"/>
  <c r="D3163" i="1"/>
  <c r="D3143" i="1"/>
  <c r="D3123" i="1"/>
  <c r="D3103" i="1"/>
  <c r="D3080" i="1"/>
  <c r="D3063" i="1"/>
  <c r="D3040" i="1"/>
  <c r="D3023" i="1"/>
  <c r="D3000" i="1"/>
  <c r="D2977" i="1"/>
  <c r="D2960" i="1"/>
  <c r="D2937" i="1"/>
  <c r="D2920" i="1"/>
  <c r="D2897" i="1"/>
  <c r="D2874" i="1"/>
  <c r="D2857" i="1"/>
  <c r="D2834" i="1"/>
  <c r="D2817" i="1"/>
  <c r="D2794" i="1"/>
  <c r="D2771" i="1"/>
  <c r="D2754" i="1"/>
  <c r="D2731" i="1"/>
  <c r="D2714" i="1"/>
  <c r="D2693" i="1"/>
  <c r="D2679" i="1"/>
  <c r="D2668" i="1"/>
  <c r="D2654" i="1"/>
  <c r="D2643" i="1"/>
  <c r="D2629" i="1"/>
  <c r="D2615" i="1"/>
  <c r="D2604" i="1"/>
  <c r="D2590" i="1"/>
  <c r="D2579" i="1"/>
  <c r="D2565" i="1"/>
  <c r="D2551" i="1"/>
  <c r="D2540" i="1"/>
  <c r="D2526" i="1"/>
  <c r="D2515" i="1"/>
  <c r="D2501" i="1"/>
  <c r="D2487" i="1"/>
  <c r="D2476" i="1"/>
  <c r="D2462" i="1"/>
  <c r="D2451" i="1"/>
  <c r="D4457" i="1"/>
  <c r="D4104" i="1"/>
  <c r="D3780" i="1"/>
  <c r="D3542" i="1"/>
  <c r="D3370" i="1"/>
  <c r="D3207" i="1"/>
  <c r="D3041" i="1"/>
  <c r="D2881" i="1"/>
  <c r="D2715" i="1"/>
  <c r="D2605" i="1"/>
  <c r="D2502" i="1"/>
  <c r="D2452" i="1"/>
  <c r="D2428" i="1"/>
  <c r="D2405" i="1"/>
  <c r="D2388" i="1"/>
  <c r="D2365" i="1"/>
  <c r="D2348" i="1"/>
  <c r="D2325" i="1"/>
  <c r="D2302" i="1"/>
  <c r="D2285" i="1"/>
  <c r="D2262" i="1"/>
  <c r="D2245" i="1"/>
  <c r="D2222" i="1"/>
  <c r="D2199" i="1"/>
  <c r="D2182" i="1"/>
  <c r="D2168" i="1"/>
  <c r="D2157" i="1"/>
  <c r="D2143" i="1"/>
  <c r="D2129" i="1"/>
  <c r="D2118" i="1"/>
  <c r="D2104" i="1"/>
  <c r="D2093" i="1"/>
  <c r="D2079" i="1"/>
  <c r="D2065" i="1"/>
  <c r="D2054" i="1"/>
  <c r="D2040" i="1"/>
  <c r="D2029" i="1"/>
  <c r="D2015" i="1"/>
  <c r="D2001" i="1"/>
  <c r="D1990" i="1"/>
  <c r="D1976" i="1"/>
  <c r="D1965" i="1"/>
  <c r="D1951" i="1"/>
  <c r="D1937" i="1"/>
  <c r="D1926" i="1"/>
  <c r="D1912" i="1"/>
  <c r="D1901" i="1"/>
  <c r="D1887" i="1"/>
  <c r="D1873" i="1"/>
  <c r="D1862" i="1"/>
  <c r="D1848" i="1"/>
  <c r="D1837" i="1"/>
  <c r="D1823" i="1"/>
  <c r="D1809" i="1"/>
  <c r="D1798" i="1"/>
  <c r="D1784" i="1"/>
  <c r="D1773" i="1"/>
  <c r="D1759" i="1"/>
  <c r="D1745" i="1"/>
  <c r="D1734" i="1"/>
  <c r="D1720" i="1"/>
  <c r="D1709" i="1"/>
  <c r="D1695" i="1"/>
  <c r="D1681" i="1"/>
  <c r="D1670" i="1"/>
  <c r="D1656" i="1"/>
  <c r="D1645" i="1"/>
  <c r="D1631" i="1"/>
  <c r="D1617" i="1"/>
  <c r="D1606" i="1"/>
  <c r="D1592" i="1"/>
  <c r="D1581" i="1"/>
  <c r="D1567" i="1"/>
  <c r="D1553" i="1"/>
  <c r="D1542" i="1"/>
  <c r="D1528" i="1"/>
  <c r="D1517" i="1"/>
  <c r="D1503" i="1"/>
  <c r="D1489" i="1"/>
  <c r="D1478" i="1"/>
  <c r="D1464" i="1"/>
  <c r="D1453" i="1"/>
  <c r="D1439" i="1"/>
  <c r="D1425" i="1"/>
  <c r="D1414" i="1"/>
  <c r="D1400" i="1"/>
  <c r="D1389" i="1"/>
  <c r="D1375" i="1"/>
  <c r="D1361" i="1"/>
  <c r="D1350" i="1"/>
  <c r="D1336" i="1"/>
  <c r="D1325" i="1"/>
  <c r="D1311" i="1"/>
  <c r="D1297" i="1"/>
  <c r="D1286" i="1"/>
  <c r="D1272" i="1"/>
  <c r="D1261" i="1"/>
  <c r="D1247" i="1"/>
  <c r="D1233" i="1"/>
  <c r="D1222" i="1"/>
  <c r="D1208" i="1"/>
  <c r="D1197" i="1"/>
  <c r="D1185" i="1"/>
  <c r="D1176" i="1"/>
  <c r="D1167" i="1"/>
  <c r="D1158" i="1"/>
  <c r="D1149" i="1"/>
  <c r="D1139" i="1"/>
  <c r="D1130" i="1"/>
  <c r="D1121" i="1"/>
  <c r="D1112" i="1"/>
  <c r="D1103" i="1"/>
  <c r="D1094" i="1"/>
  <c r="D1085" i="1"/>
  <c r="D1075" i="1"/>
  <c r="D1066" i="1"/>
  <c r="D1057" i="1"/>
  <c r="D1048" i="1"/>
  <c r="D1039" i="1"/>
  <c r="D1031" i="1"/>
  <c r="D1023" i="1"/>
  <c r="D4423" i="1"/>
  <c r="D4070" i="1"/>
  <c r="D3748" i="1"/>
  <c r="D3513" i="1"/>
  <c r="D3347" i="1"/>
  <c r="D3187" i="1"/>
  <c r="D3024" i="1"/>
  <c r="D2858" i="1"/>
  <c r="D2695" i="1"/>
  <c r="D2591" i="1"/>
  <c r="D2491" i="1"/>
  <c r="D2444" i="1"/>
  <c r="D2427" i="1"/>
  <c r="D2404" i="1"/>
  <c r="D2387" i="1"/>
  <c r="D2364" i="1"/>
  <c r="D2341" i="1"/>
  <c r="D2324" i="1"/>
  <c r="D2301" i="1"/>
  <c r="D2284" i="1"/>
  <c r="D2261" i="1"/>
  <c r="D2238" i="1"/>
  <c r="D2221" i="1"/>
  <c r="D2198" i="1"/>
  <c r="D2181" i="1"/>
  <c r="D2167" i="1"/>
  <c r="D2153" i="1"/>
  <c r="D2142" i="1"/>
  <c r="D2128" i="1"/>
  <c r="D2117" i="1"/>
  <c r="D2103" i="1"/>
  <c r="D2089" i="1"/>
  <c r="D2078" i="1"/>
  <c r="D2064" i="1"/>
  <c r="D2053" i="1"/>
  <c r="D2039" i="1"/>
  <c r="D2025" i="1"/>
  <c r="D2014" i="1"/>
  <c r="D2000" i="1"/>
  <c r="D1989" i="1"/>
  <c r="D1975" i="1"/>
  <c r="D1961" i="1"/>
  <c r="D1950" i="1"/>
  <c r="D1936" i="1"/>
  <c r="D1925" i="1"/>
  <c r="D1911" i="1"/>
  <c r="D1897" i="1"/>
  <c r="D1886" i="1"/>
  <c r="D1872" i="1"/>
  <c r="D1861" i="1"/>
  <c r="D1847" i="1"/>
  <c r="D1833" i="1"/>
  <c r="D1822" i="1"/>
  <c r="D1808" i="1"/>
  <c r="D1797" i="1"/>
  <c r="D1783" i="1"/>
  <c r="D1769" i="1"/>
  <c r="D1758" i="1"/>
  <c r="D1744" i="1"/>
  <c r="D1733" i="1"/>
  <c r="D1719" i="1"/>
  <c r="D1705" i="1"/>
  <c r="D1694" i="1"/>
  <c r="D1680" i="1"/>
  <c r="D1669" i="1"/>
  <c r="D1655" i="1"/>
  <c r="D1641" i="1"/>
  <c r="D1630" i="1"/>
  <c r="D1616" i="1"/>
  <c r="D1605" i="1"/>
  <c r="D1591" i="1"/>
  <c r="D1577" i="1"/>
  <c r="D1566" i="1"/>
  <c r="D1552" i="1"/>
  <c r="D1541" i="1"/>
  <c r="D1527" i="1"/>
  <c r="D1513" i="1"/>
  <c r="D1502" i="1"/>
  <c r="D1488" i="1"/>
  <c r="D1477" i="1"/>
  <c r="D1463" i="1"/>
  <c r="D1449" i="1"/>
  <c r="D1438" i="1"/>
  <c r="D1424" i="1"/>
  <c r="D1413" i="1"/>
  <c r="D1399" i="1"/>
  <c r="D1385" i="1"/>
  <c r="D1374" i="1"/>
  <c r="D1360" i="1"/>
  <c r="D4373" i="1"/>
  <c r="D4020" i="1"/>
  <c r="D3710" i="1"/>
  <c r="D3496" i="1"/>
  <c r="D3330" i="1"/>
  <c r="D3167" i="1"/>
  <c r="D3001" i="1"/>
  <c r="D2835" i="1"/>
  <c r="D2683" i="1"/>
  <c r="D2580" i="1"/>
  <c r="D2477" i="1"/>
  <c r="D2443" i="1"/>
  <c r="D2423" i="1"/>
  <c r="D2403" i="1"/>
  <c r="D2380" i="1"/>
  <c r="D2363" i="1"/>
  <c r="D2340" i="1"/>
  <c r="D2323" i="1"/>
  <c r="D2300" i="1"/>
  <c r="D2277" i="1"/>
  <c r="D2260" i="1"/>
  <c r="D2237" i="1"/>
  <c r="D2220" i="1"/>
  <c r="D2197" i="1"/>
  <c r="D2177" i="1"/>
  <c r="D2166" i="1"/>
  <c r="D2152" i="1"/>
  <c r="D2141" i="1"/>
  <c r="D2127" i="1"/>
  <c r="D2113" i="1"/>
  <c r="D2102" i="1"/>
  <c r="D2088" i="1"/>
  <c r="D2077" i="1"/>
  <c r="D2063" i="1"/>
  <c r="D2049" i="1"/>
  <c r="D2038" i="1"/>
  <c r="D2024" i="1"/>
  <c r="D2013" i="1"/>
  <c r="D1999" i="1"/>
  <c r="D1985" i="1"/>
  <c r="D1974" i="1"/>
  <c r="D1960" i="1"/>
  <c r="D1949" i="1"/>
  <c r="D1935" i="1"/>
  <c r="D1921" i="1"/>
  <c r="D1910" i="1"/>
  <c r="D1896" i="1"/>
  <c r="D1885" i="1"/>
  <c r="D1871" i="1"/>
  <c r="D1857" i="1"/>
  <c r="D1846" i="1"/>
  <c r="D1832" i="1"/>
  <c r="D1821" i="1"/>
  <c r="D1807" i="1"/>
  <c r="D1793" i="1"/>
  <c r="D1782" i="1"/>
  <c r="D1768" i="1"/>
  <c r="D1757" i="1"/>
  <c r="D1743" i="1"/>
  <c r="D1729" i="1"/>
  <c r="D1718" i="1"/>
  <c r="D1704" i="1"/>
  <c r="D1693" i="1"/>
  <c r="D1679" i="1"/>
  <c r="D1665" i="1"/>
  <c r="D1654" i="1"/>
  <c r="D1640" i="1"/>
  <c r="D1629" i="1"/>
  <c r="D1615" i="1"/>
  <c r="D1601" i="1"/>
  <c r="D1590" i="1"/>
  <c r="D1576" i="1"/>
  <c r="D1565" i="1"/>
  <c r="D1551" i="1"/>
  <c r="D1537" i="1"/>
  <c r="D1526" i="1"/>
  <c r="D1512" i="1"/>
  <c r="D1501" i="1"/>
  <c r="D1487" i="1"/>
  <c r="D1473" i="1"/>
  <c r="D1462" i="1"/>
  <c r="D1448" i="1"/>
  <c r="D1437" i="1"/>
  <c r="D1423" i="1"/>
  <c r="D1409" i="1"/>
  <c r="D1398" i="1"/>
  <c r="D1384" i="1"/>
  <c r="D1373" i="1"/>
  <c r="D1359" i="1"/>
  <c r="D1345" i="1"/>
  <c r="D1334" i="1"/>
  <c r="D1320" i="1"/>
  <c r="D1309" i="1"/>
  <c r="D1295" i="1"/>
  <c r="D1281" i="1"/>
  <c r="D1270" i="1"/>
  <c r="D1256" i="1"/>
  <c r="D1245" i="1"/>
  <c r="D1231" i="1"/>
  <c r="D1217" i="1"/>
  <c r="D1206" i="1"/>
  <c r="D1192" i="1"/>
  <c r="D1183" i="1"/>
  <c r="D1174" i="1"/>
  <c r="D1165" i="1"/>
  <c r="D1155" i="1"/>
  <c r="D1146" i="1"/>
  <c r="D1137" i="1"/>
  <c r="D1128" i="1"/>
  <c r="D1119" i="1"/>
  <c r="D1110" i="1"/>
  <c r="D1101" i="1"/>
  <c r="D1091" i="1"/>
  <c r="D1082" i="1"/>
  <c r="D1073" i="1"/>
  <c r="D1064" i="1"/>
  <c r="D1055" i="1"/>
  <c r="D1046" i="1"/>
  <c r="D1037" i="1"/>
  <c r="D1029" i="1"/>
  <c r="D1021" i="1"/>
  <c r="D1013" i="1"/>
  <c r="D1005" i="1"/>
  <c r="D997" i="1"/>
  <c r="D989" i="1"/>
  <c r="D981" i="1"/>
  <c r="D973" i="1"/>
  <c r="D965" i="1"/>
  <c r="D957" i="1"/>
  <c r="D949" i="1"/>
  <c r="D941" i="1"/>
  <c r="D933" i="1"/>
  <c r="D925" i="1"/>
  <c r="D917" i="1"/>
  <c r="D909" i="1"/>
  <c r="D901" i="1"/>
  <c r="D893" i="1"/>
  <c r="D885" i="1"/>
  <c r="D877" i="1"/>
  <c r="D869" i="1"/>
  <c r="D861" i="1"/>
  <c r="D853" i="1"/>
  <c r="D845" i="1"/>
  <c r="D837" i="1"/>
  <c r="D829" i="1"/>
  <c r="D821" i="1"/>
  <c r="D813" i="1"/>
  <c r="D805" i="1"/>
  <c r="D797" i="1"/>
  <c r="D789" i="1"/>
  <c r="D781" i="1"/>
  <c r="D773" i="1"/>
  <c r="D765" i="1"/>
  <c r="D757" i="1"/>
  <c r="D749" i="1"/>
  <c r="D741" i="1"/>
  <c r="D733" i="1"/>
  <c r="D725" i="1"/>
  <c r="D717" i="1"/>
  <c r="D709" i="1"/>
  <c r="D701" i="1"/>
  <c r="D693" i="1"/>
  <c r="D685" i="1"/>
  <c r="D677" i="1"/>
  <c r="D669" i="1"/>
  <c r="D661" i="1"/>
  <c r="D653" i="1"/>
  <c r="D645" i="1"/>
  <c r="D637" i="1"/>
  <c r="D629" i="1"/>
  <c r="D621" i="1"/>
  <c r="D613" i="1"/>
  <c r="D605" i="1"/>
  <c r="D597" i="1"/>
  <c r="D589" i="1"/>
  <c r="D581" i="1"/>
  <c r="D573" i="1"/>
  <c r="D565" i="1"/>
  <c r="D557" i="1"/>
  <c r="D549" i="1"/>
  <c r="D541" i="1"/>
  <c r="D533" i="1"/>
  <c r="D525" i="1"/>
  <c r="D517" i="1"/>
  <c r="D509" i="1"/>
  <c r="D501" i="1"/>
  <c r="D493" i="1"/>
  <c r="D485" i="1"/>
  <c r="D477" i="1"/>
  <c r="D469" i="1"/>
  <c r="D4326" i="1"/>
  <c r="D3984" i="1"/>
  <c r="D3684" i="1"/>
  <c r="D3473" i="1"/>
  <c r="D3307" i="1"/>
  <c r="D3144" i="1"/>
  <c r="D2984" i="1"/>
  <c r="D2818" i="1"/>
  <c r="D2669" i="1"/>
  <c r="D2566" i="1"/>
  <c r="D2468" i="1"/>
  <c r="D2439" i="1"/>
  <c r="D2419" i="1"/>
  <c r="D2399" i="1"/>
  <c r="D2379" i="1"/>
  <c r="D2359" i="1"/>
  <c r="D2339" i="1"/>
  <c r="D2316" i="1"/>
  <c r="D2299" i="1"/>
  <c r="D2276" i="1"/>
  <c r="D2259" i="1"/>
  <c r="D2236" i="1"/>
  <c r="D2213" i="1"/>
  <c r="D2196" i="1"/>
  <c r="D2176" i="1"/>
  <c r="D2165" i="1"/>
  <c r="D2151" i="1"/>
  <c r="D2137" i="1"/>
  <c r="D2126" i="1"/>
  <c r="D2112" i="1"/>
  <c r="D2101" i="1"/>
  <c r="D2087" i="1"/>
  <c r="D2073" i="1"/>
  <c r="D2062" i="1"/>
  <c r="D2048" i="1"/>
  <c r="D2037" i="1"/>
  <c r="D2023" i="1"/>
  <c r="D2009" i="1"/>
  <c r="D1998" i="1"/>
  <c r="D1984" i="1"/>
  <c r="D1973" i="1"/>
  <c r="D1959" i="1"/>
  <c r="D1945" i="1"/>
  <c r="D1934" i="1"/>
  <c r="D1920" i="1"/>
  <c r="D1909" i="1"/>
  <c r="D1895" i="1"/>
  <c r="D1881" i="1"/>
  <c r="D1870" i="1"/>
  <c r="D1856" i="1"/>
  <c r="D1845" i="1"/>
  <c r="D1831" i="1"/>
  <c r="D1817" i="1"/>
  <c r="D1806" i="1"/>
  <c r="D1792" i="1"/>
  <c r="D1781" i="1"/>
  <c r="D1767" i="1"/>
  <c r="D1753" i="1"/>
  <c r="D1742" i="1"/>
  <c r="D1728" i="1"/>
  <c r="D1717" i="1"/>
  <c r="D1703" i="1"/>
  <c r="D1689" i="1"/>
  <c r="D1678" i="1"/>
  <c r="D1664" i="1"/>
  <c r="D1653" i="1"/>
  <c r="D1639" i="1"/>
  <c r="D1625" i="1"/>
  <c r="D1614" i="1"/>
  <c r="D1600" i="1"/>
  <c r="D1589" i="1"/>
  <c r="D1575" i="1"/>
  <c r="D1561" i="1"/>
  <c r="D1550" i="1"/>
  <c r="D1536" i="1"/>
  <c r="D1525" i="1"/>
  <c r="D1511" i="1"/>
  <c r="D1497" i="1"/>
  <c r="D1486" i="1"/>
  <c r="D1472" i="1"/>
  <c r="D1461" i="1"/>
  <c r="D1447" i="1"/>
  <c r="D1433" i="1"/>
  <c r="D1422" i="1"/>
  <c r="D1408" i="1"/>
  <c r="D1397" i="1"/>
  <c r="D1383" i="1"/>
  <c r="D1369" i="1"/>
  <c r="D1358" i="1"/>
  <c r="D1344" i="1"/>
  <c r="D1333" i="1"/>
  <c r="D1319" i="1"/>
  <c r="D1305" i="1"/>
  <c r="D1294" i="1"/>
  <c r="D1280" i="1"/>
  <c r="D1269" i="1"/>
  <c r="D1255" i="1"/>
  <c r="D1241" i="1"/>
  <c r="D1230" i="1"/>
  <c r="D1216" i="1"/>
  <c r="D1205" i="1"/>
  <c r="D1191" i="1"/>
  <c r="D1182" i="1"/>
  <c r="D1173" i="1"/>
  <c r="D1163" i="1"/>
  <c r="D1154" i="1"/>
  <c r="D1145" i="1"/>
  <c r="D1136" i="1"/>
  <c r="D1127" i="1"/>
  <c r="D1118" i="1"/>
  <c r="D1109" i="1"/>
  <c r="D1099" i="1"/>
  <c r="D1090" i="1"/>
  <c r="D1081" i="1"/>
  <c r="D1072" i="1"/>
  <c r="D1063" i="1"/>
  <c r="D1054" i="1"/>
  <c r="D1045" i="1"/>
  <c r="D1036" i="1"/>
  <c r="D1028" i="1"/>
  <c r="D1020" i="1"/>
  <c r="D1012" i="1"/>
  <c r="D1004" i="1"/>
  <c r="D996" i="1"/>
  <c r="D988" i="1"/>
  <c r="D980" i="1"/>
  <c r="D972" i="1"/>
  <c r="D964" i="1"/>
  <c r="D956" i="1"/>
  <c r="D948" i="1"/>
  <c r="D940" i="1"/>
  <c r="D932" i="1"/>
  <c r="D924" i="1"/>
  <c r="D916" i="1"/>
  <c r="D908" i="1"/>
  <c r="D900" i="1"/>
  <c r="D892" i="1"/>
  <c r="D884" i="1"/>
  <c r="D876" i="1"/>
  <c r="D868" i="1"/>
  <c r="D860" i="1"/>
  <c r="D852" i="1"/>
  <c r="D844" i="1"/>
  <c r="D836" i="1"/>
  <c r="D828" i="1"/>
  <c r="D820" i="1"/>
  <c r="D812" i="1"/>
  <c r="D804" i="1"/>
  <c r="D796" i="1"/>
  <c r="D788" i="1"/>
  <c r="D780" i="1"/>
  <c r="D772" i="1"/>
  <c r="D764" i="1"/>
  <c r="D756" i="1"/>
  <c r="D748" i="1"/>
  <c r="D740" i="1"/>
  <c r="D732" i="1"/>
  <c r="D724" i="1"/>
  <c r="D716" i="1"/>
  <c r="D708" i="1"/>
  <c r="D700" i="1"/>
  <c r="D692" i="1"/>
  <c r="D684" i="1"/>
  <c r="D676" i="1"/>
  <c r="D668" i="1"/>
  <c r="D660" i="1"/>
  <c r="D652" i="1"/>
  <c r="D644" i="1"/>
  <c r="D636" i="1"/>
  <c r="D628" i="1"/>
  <c r="D4287" i="1"/>
  <c r="D3934" i="1"/>
  <c r="D3650" i="1"/>
  <c r="D3450" i="1"/>
  <c r="D3290" i="1"/>
  <c r="D3127" i="1"/>
  <c r="D2961" i="1"/>
  <c r="D2795" i="1"/>
  <c r="D2655" i="1"/>
  <c r="D2555" i="1"/>
  <c r="D2467" i="1"/>
  <c r="D2438" i="1"/>
  <c r="D2415" i="1"/>
  <c r="D2398" i="1"/>
  <c r="D2375" i="1"/>
  <c r="D2355" i="1"/>
  <c r="D2335" i="1"/>
  <c r="D2315" i="1"/>
  <c r="D2295" i="1"/>
  <c r="D2275" i="1"/>
  <c r="D2252" i="1"/>
  <c r="D2235" i="1"/>
  <c r="D2212" i="1"/>
  <c r="D2195" i="1"/>
  <c r="D2175" i="1"/>
  <c r="D2161" i="1"/>
  <c r="D2150" i="1"/>
  <c r="D2136" i="1"/>
  <c r="D2125" i="1"/>
  <c r="D2111" i="1"/>
  <c r="D2097" i="1"/>
  <c r="D2086" i="1"/>
  <c r="D2072" i="1"/>
  <c r="D2061" i="1"/>
  <c r="D2047" i="1"/>
  <c r="D2033" i="1"/>
  <c r="D2022" i="1"/>
  <c r="D2008" i="1"/>
  <c r="D1997" i="1"/>
  <c r="D1983" i="1"/>
  <c r="D1969" i="1"/>
  <c r="D1958" i="1"/>
  <c r="D1944" i="1"/>
  <c r="D1933" i="1"/>
  <c r="D1919" i="1"/>
  <c r="D1905" i="1"/>
  <c r="D1894" i="1"/>
  <c r="D1880" i="1"/>
  <c r="D1869" i="1"/>
  <c r="D1855" i="1"/>
  <c r="D1841" i="1"/>
  <c r="D1830" i="1"/>
  <c r="D1816" i="1"/>
  <c r="D1805" i="1"/>
  <c r="D1791" i="1"/>
  <c r="D1777" i="1"/>
  <c r="D1766" i="1"/>
  <c r="D1752" i="1"/>
  <c r="D4240" i="1"/>
  <c r="D3892" i="1"/>
  <c r="D3627" i="1"/>
  <c r="D3433" i="1"/>
  <c r="D3267" i="1"/>
  <c r="D3104" i="1"/>
  <c r="D2938" i="1"/>
  <c r="D2778" i="1"/>
  <c r="D2644" i="1"/>
  <c r="D2541" i="1"/>
  <c r="D2463" i="1"/>
  <c r="D2437" i="1"/>
  <c r="D2414" i="1"/>
  <c r="D2391" i="1"/>
  <c r="D2374" i="1"/>
  <c r="D2351" i="1"/>
  <c r="D2334" i="1"/>
  <c r="D2311" i="1"/>
  <c r="D2291" i="1"/>
  <c r="D2271" i="1"/>
  <c r="D2251" i="1"/>
  <c r="D2231" i="1"/>
  <c r="D2211" i="1"/>
  <c r="D2188" i="1"/>
  <c r="D2174" i="1"/>
  <c r="D2160" i="1"/>
  <c r="D2149" i="1"/>
  <c r="D2135" i="1"/>
  <c r="D2121" i="1"/>
  <c r="D2110" i="1"/>
  <c r="D2096" i="1"/>
  <c r="D2085" i="1"/>
  <c r="D2071" i="1"/>
  <c r="D4201" i="1"/>
  <c r="D3247" i="1"/>
  <c r="D2630" i="1"/>
  <c r="D2413" i="1"/>
  <c r="D2327" i="1"/>
  <c r="D2247" i="1"/>
  <c r="D2173" i="1"/>
  <c r="D2120" i="1"/>
  <c r="D2070" i="1"/>
  <c r="D2032" i="1"/>
  <c r="D2005" i="1"/>
  <c r="D1967" i="1"/>
  <c r="D1929" i="1"/>
  <c r="D1902" i="1"/>
  <c r="D1864" i="1"/>
  <c r="D1829" i="1"/>
  <c r="D1799" i="1"/>
  <c r="D1761" i="1"/>
  <c r="D1735" i="1"/>
  <c r="D1710" i="1"/>
  <c r="D1685" i="1"/>
  <c r="D1657" i="1"/>
  <c r="D1632" i="1"/>
  <c r="D1607" i="1"/>
  <c r="D1582" i="1"/>
  <c r="D1557" i="1"/>
  <c r="D1529" i="1"/>
  <c r="D1504" i="1"/>
  <c r="D1479" i="1"/>
  <c r="D1454" i="1"/>
  <c r="D1429" i="1"/>
  <c r="D1401" i="1"/>
  <c r="D1376" i="1"/>
  <c r="D1351" i="1"/>
  <c r="D1328" i="1"/>
  <c r="D1310" i="1"/>
  <c r="D1288" i="1"/>
  <c r="D1265" i="1"/>
  <c r="D1248" i="1"/>
  <c r="D1225" i="1"/>
  <c r="D1207" i="1"/>
  <c r="D1187" i="1"/>
  <c r="D1171" i="1"/>
  <c r="D1159" i="1"/>
  <c r="D1143" i="1"/>
  <c r="D1129" i="1"/>
  <c r="D1114" i="1"/>
  <c r="D1098" i="1"/>
  <c r="D1086" i="1"/>
  <c r="D1070" i="1"/>
  <c r="D1056" i="1"/>
  <c r="D1041" i="1"/>
  <c r="D1027" i="1"/>
  <c r="D1016" i="1"/>
  <c r="D1006" i="1"/>
  <c r="D994" i="1"/>
  <c r="D984" i="1"/>
  <c r="D974" i="1"/>
  <c r="D962" i="1"/>
  <c r="D952" i="1"/>
  <c r="D942" i="1"/>
  <c r="D930" i="1"/>
  <c r="D920" i="1"/>
  <c r="D910" i="1"/>
  <c r="D898" i="1"/>
  <c r="D888" i="1"/>
  <c r="D878" i="1"/>
  <c r="D866" i="1"/>
  <c r="D856" i="1"/>
  <c r="D846" i="1"/>
  <c r="D834" i="1"/>
  <c r="D824" i="1"/>
  <c r="D814" i="1"/>
  <c r="D802" i="1"/>
  <c r="D792" i="1"/>
  <c r="D782" i="1"/>
  <c r="D770" i="1"/>
  <c r="D760" i="1"/>
  <c r="D750" i="1"/>
  <c r="D738" i="1"/>
  <c r="D728" i="1"/>
  <c r="D718" i="1"/>
  <c r="D706" i="1"/>
  <c r="D696" i="1"/>
  <c r="D686" i="1"/>
  <c r="D674" i="1"/>
  <c r="D664" i="1"/>
  <c r="D654" i="1"/>
  <c r="D642" i="1"/>
  <c r="D632" i="1"/>
  <c r="D622" i="1"/>
  <c r="D612" i="1"/>
  <c r="D603" i="1"/>
  <c r="D594" i="1"/>
  <c r="D585" i="1"/>
  <c r="D576" i="1"/>
  <c r="D567" i="1"/>
  <c r="D558" i="1"/>
  <c r="D548" i="1"/>
  <c r="D539" i="1"/>
  <c r="D530" i="1"/>
  <c r="D521" i="1"/>
  <c r="D512" i="1"/>
  <c r="D503" i="1"/>
  <c r="D494" i="1"/>
  <c r="D484" i="1"/>
  <c r="D475" i="1"/>
  <c r="D466" i="1"/>
  <c r="D458" i="1"/>
  <c r="D450" i="1"/>
  <c r="D442" i="1"/>
  <c r="D434" i="1"/>
  <c r="D426" i="1"/>
  <c r="D418" i="1"/>
  <c r="D410" i="1"/>
  <c r="D402" i="1"/>
  <c r="D394" i="1"/>
  <c r="D386" i="1"/>
  <c r="D378" i="1"/>
  <c r="D370" i="1"/>
  <c r="D362" i="1"/>
  <c r="D354" i="1"/>
  <c r="D346" i="1"/>
  <c r="D338" i="1"/>
  <c r="D330" i="1"/>
  <c r="D322" i="1"/>
  <c r="D314" i="1"/>
  <c r="D306" i="1"/>
  <c r="D298" i="1"/>
  <c r="D4156" i="1"/>
  <c r="D3227" i="1"/>
  <c r="D2619" i="1"/>
  <c r="D2412" i="1"/>
  <c r="D2326" i="1"/>
  <c r="D2246" i="1"/>
  <c r="D2169" i="1"/>
  <c r="D2119" i="1"/>
  <c r="D2069" i="1"/>
  <c r="D2031" i="1"/>
  <c r="D1993" i="1"/>
  <c r="D1966" i="1"/>
  <c r="D1928" i="1"/>
  <c r="D1893" i="1"/>
  <c r="D1863" i="1"/>
  <c r="D1825" i="1"/>
  <c r="D1790" i="1"/>
  <c r="D1760" i="1"/>
  <c r="D1727" i="1"/>
  <c r="D1702" i="1"/>
  <c r="D1677" i="1"/>
  <c r="D1649" i="1"/>
  <c r="D1624" i="1"/>
  <c r="D1599" i="1"/>
  <c r="D1574" i="1"/>
  <c r="D1549" i="1"/>
  <c r="D1521" i="1"/>
  <c r="D1496" i="1"/>
  <c r="D1471" i="1"/>
  <c r="D1446" i="1"/>
  <c r="D1421" i="1"/>
  <c r="D1393" i="1"/>
  <c r="D1368" i="1"/>
  <c r="D1349" i="1"/>
  <c r="D1327" i="1"/>
  <c r="D1304" i="1"/>
  <c r="D1287" i="1"/>
  <c r="D1264" i="1"/>
  <c r="D1246" i="1"/>
  <c r="D1224" i="1"/>
  <c r="D1201" i="1"/>
  <c r="D1186" i="1"/>
  <c r="D1170" i="1"/>
  <c r="D1157" i="1"/>
  <c r="D1142" i="1"/>
  <c r="D1126" i="1"/>
  <c r="D1113" i="1"/>
  <c r="D1097" i="1"/>
  <c r="D1083" i="1"/>
  <c r="D1069" i="1"/>
  <c r="D1053" i="1"/>
  <c r="D1040" i="1"/>
  <c r="D1026" i="1"/>
  <c r="D1015" i="1"/>
  <c r="D1003" i="1"/>
  <c r="D993" i="1"/>
  <c r="D983" i="1"/>
  <c r="D971" i="1"/>
  <c r="D961" i="1"/>
  <c r="D951" i="1"/>
  <c r="D939" i="1"/>
  <c r="D929" i="1"/>
  <c r="D919" i="1"/>
  <c r="D907" i="1"/>
  <c r="D897" i="1"/>
  <c r="D887" i="1"/>
  <c r="D875" i="1"/>
  <c r="D865" i="1"/>
  <c r="D855" i="1"/>
  <c r="D843" i="1"/>
  <c r="D833" i="1"/>
  <c r="D823" i="1"/>
  <c r="D811" i="1"/>
  <c r="D801" i="1"/>
  <c r="D791" i="1"/>
  <c r="D779" i="1"/>
  <c r="D769" i="1"/>
  <c r="D759" i="1"/>
  <c r="D747" i="1"/>
  <c r="D737" i="1"/>
  <c r="D727" i="1"/>
  <c r="D715" i="1"/>
  <c r="D705" i="1"/>
  <c r="D695" i="1"/>
  <c r="D683" i="1"/>
  <c r="D673" i="1"/>
  <c r="D663" i="1"/>
  <c r="D651" i="1"/>
  <c r="D641" i="1"/>
  <c r="D631" i="1"/>
  <c r="D620" i="1"/>
  <c r="D611" i="1"/>
  <c r="D602" i="1"/>
  <c r="D593" i="1"/>
  <c r="D584" i="1"/>
  <c r="D575" i="1"/>
  <c r="D566" i="1"/>
  <c r="D556" i="1"/>
  <c r="D547" i="1"/>
  <c r="D538" i="1"/>
  <c r="D529" i="1"/>
  <c r="D520" i="1"/>
  <c r="D511" i="1"/>
  <c r="D502" i="1"/>
  <c r="D492" i="1"/>
  <c r="D483" i="1"/>
  <c r="D474" i="1"/>
  <c r="D465" i="1"/>
  <c r="D457" i="1"/>
  <c r="D449" i="1"/>
  <c r="D441" i="1"/>
  <c r="D433" i="1"/>
  <c r="D425" i="1"/>
  <c r="D417" i="1"/>
  <c r="D409" i="1"/>
  <c r="D401" i="1"/>
  <c r="D393" i="1"/>
  <c r="D385" i="1"/>
  <c r="D377" i="1"/>
  <c r="D369" i="1"/>
  <c r="D361" i="1"/>
  <c r="D353" i="1"/>
  <c r="D345" i="1"/>
  <c r="D337" i="1"/>
  <c r="D329" i="1"/>
  <c r="D321" i="1"/>
  <c r="D313" i="1"/>
  <c r="D305" i="1"/>
  <c r="D297" i="1"/>
  <c r="D289" i="1"/>
  <c r="D281" i="1"/>
  <c r="D273" i="1"/>
  <c r="D265" i="1"/>
  <c r="D257" i="1"/>
  <c r="D249" i="1"/>
  <c r="D241" i="1"/>
  <c r="D233" i="1"/>
  <c r="D225" i="1"/>
  <c r="D217" i="1"/>
  <c r="D209" i="1"/>
  <c r="D201" i="1"/>
  <c r="D193" i="1"/>
  <c r="D185" i="1"/>
  <c r="D177" i="1"/>
  <c r="D169" i="1"/>
  <c r="D161" i="1"/>
  <c r="D153" i="1"/>
  <c r="D145" i="1"/>
  <c r="D137" i="1"/>
  <c r="D129" i="1"/>
  <c r="D121" i="1"/>
  <c r="D113" i="1"/>
  <c r="D105" i="1"/>
  <c r="D97" i="1"/>
  <c r="D89" i="1"/>
  <c r="D81" i="1"/>
  <c r="D73" i="1"/>
  <c r="D65" i="1"/>
  <c r="D57" i="1"/>
  <c r="D3848" i="1"/>
  <c r="D3087" i="1"/>
  <c r="D2527" i="1"/>
  <c r="D2390" i="1"/>
  <c r="D2310" i="1"/>
  <c r="D2227" i="1"/>
  <c r="D2159" i="1"/>
  <c r="D2109" i="1"/>
  <c r="D2057" i="1"/>
  <c r="D2030" i="1"/>
  <c r="D1992" i="1"/>
  <c r="D1957" i="1"/>
  <c r="D1927" i="1"/>
  <c r="D1889" i="1"/>
  <c r="D1854" i="1"/>
  <c r="D1824" i="1"/>
  <c r="D1789" i="1"/>
  <c r="D1751" i="1"/>
  <c r="D1726" i="1"/>
  <c r="D1701" i="1"/>
  <c r="D1673" i="1"/>
  <c r="D1648" i="1"/>
  <c r="D1623" i="1"/>
  <c r="D1598" i="1"/>
  <c r="D1573" i="1"/>
  <c r="D1545" i="1"/>
  <c r="D1520" i="1"/>
  <c r="D1495" i="1"/>
  <c r="D1470" i="1"/>
  <c r="D1445" i="1"/>
  <c r="D1417" i="1"/>
  <c r="D1392" i="1"/>
  <c r="D1367" i="1"/>
  <c r="D1343" i="1"/>
  <c r="D1326" i="1"/>
  <c r="D1303" i="1"/>
  <c r="D1285" i="1"/>
  <c r="D1263" i="1"/>
  <c r="D1240" i="1"/>
  <c r="D1223" i="1"/>
  <c r="D1200" i="1"/>
  <c r="D1184" i="1"/>
  <c r="D1169" i="1"/>
  <c r="D1153" i="1"/>
  <c r="D1141" i="1"/>
  <c r="D1125" i="1"/>
  <c r="D1111" i="1"/>
  <c r="D1096" i="1"/>
  <c r="D1080" i="1"/>
  <c r="D1067" i="1"/>
  <c r="D1051" i="1"/>
  <c r="D1038" i="1"/>
  <c r="D1025" i="1"/>
  <c r="D1014" i="1"/>
  <c r="D1002" i="1"/>
  <c r="D992" i="1"/>
  <c r="D982" i="1"/>
  <c r="D970" i="1"/>
  <c r="D960" i="1"/>
  <c r="D950" i="1"/>
  <c r="D938" i="1"/>
  <c r="D928" i="1"/>
  <c r="D918" i="1"/>
  <c r="D906" i="1"/>
  <c r="D896" i="1"/>
  <c r="D886" i="1"/>
  <c r="D874" i="1"/>
  <c r="D864" i="1"/>
  <c r="D854" i="1"/>
  <c r="D842" i="1"/>
  <c r="D832" i="1"/>
  <c r="D822" i="1"/>
  <c r="D810" i="1"/>
  <c r="D800" i="1"/>
  <c r="D790" i="1"/>
  <c r="D778" i="1"/>
  <c r="D768" i="1"/>
  <c r="D758" i="1"/>
  <c r="D746" i="1"/>
  <c r="D736" i="1"/>
  <c r="D726" i="1"/>
  <c r="D714" i="1"/>
  <c r="D704" i="1"/>
  <c r="D694" i="1"/>
  <c r="D682" i="1"/>
  <c r="D672" i="1"/>
  <c r="D662" i="1"/>
  <c r="D650" i="1"/>
  <c r="D640" i="1"/>
  <c r="D630" i="1"/>
  <c r="D619" i="1"/>
  <c r="D610" i="1"/>
  <c r="D601" i="1"/>
  <c r="D592" i="1"/>
  <c r="D583" i="1"/>
  <c r="D574" i="1"/>
  <c r="D564" i="1"/>
  <c r="D555" i="1"/>
  <c r="D546" i="1"/>
  <c r="D537" i="1"/>
  <c r="D528" i="1"/>
  <c r="D519" i="1"/>
  <c r="D510" i="1"/>
  <c r="D500" i="1"/>
  <c r="D491" i="1"/>
  <c r="D482" i="1"/>
  <c r="D473" i="1"/>
  <c r="D464" i="1"/>
  <c r="D456" i="1"/>
  <c r="D448" i="1"/>
  <c r="D440" i="1"/>
  <c r="D432" i="1"/>
  <c r="D424" i="1"/>
  <c r="D416" i="1"/>
  <c r="D408" i="1"/>
  <c r="D400" i="1"/>
  <c r="D392" i="1"/>
  <c r="D384" i="1"/>
  <c r="D376" i="1"/>
  <c r="D368" i="1"/>
  <c r="D360" i="1"/>
  <c r="D352" i="1"/>
  <c r="D344" i="1"/>
  <c r="D336" i="1"/>
  <c r="D328" i="1"/>
  <c r="D320" i="1"/>
  <c r="D312" i="1"/>
  <c r="D304" i="1"/>
  <c r="D296" i="1"/>
  <c r="D288" i="1"/>
  <c r="D280" i="1"/>
  <c r="D272" i="1"/>
  <c r="D264" i="1"/>
  <c r="D256" i="1"/>
  <c r="D248" i="1"/>
  <c r="D240" i="1"/>
  <c r="D232" i="1"/>
  <c r="D224" i="1"/>
  <c r="D216" i="1"/>
  <c r="D208" i="1"/>
  <c r="D200" i="1"/>
  <c r="D192" i="1"/>
  <c r="D184" i="1"/>
  <c r="D176" i="1"/>
  <c r="D168" i="1"/>
  <c r="D160" i="1"/>
  <c r="D152" i="1"/>
  <c r="D144" i="1"/>
  <c r="D136" i="1"/>
  <c r="D128" i="1"/>
  <c r="D120" i="1"/>
  <c r="D112" i="1"/>
  <c r="D104" i="1"/>
  <c r="D96" i="1"/>
  <c r="D88" i="1"/>
  <c r="D80" i="1"/>
  <c r="D72" i="1"/>
  <c r="D64" i="1"/>
  <c r="D56" i="1"/>
  <c r="D48" i="1"/>
  <c r="D40" i="1"/>
  <c r="D32" i="1"/>
  <c r="D24" i="1"/>
  <c r="D16" i="1"/>
  <c r="D8" i="1"/>
  <c r="D905" i="1"/>
  <c r="D809" i="1"/>
  <c r="D787" i="1"/>
  <c r="D767" i="1"/>
  <c r="D745" i="1"/>
  <c r="D735" i="1"/>
  <c r="D713" i="1"/>
  <c r="D691" i="1"/>
  <c r="D681" i="1"/>
  <c r="D659" i="1"/>
  <c r="D639" i="1"/>
  <c r="D618" i="1"/>
  <c r="D600" i="1"/>
  <c r="D591" i="1"/>
  <c r="D572" i="1"/>
  <c r="D563" i="1"/>
  <c r="D545" i="1"/>
  <c r="D536" i="1"/>
  <c r="D518" i="1"/>
  <c r="D499" i="1"/>
  <c r="D481" i="1"/>
  <c r="D472" i="1"/>
  <c r="D455" i="1"/>
  <c r="D447" i="1"/>
  <c r="D431" i="1"/>
  <c r="D423" i="1"/>
  <c r="D407" i="1"/>
  <c r="D391" i="1"/>
  <c r="D383" i="1"/>
  <c r="D367" i="1"/>
  <c r="D351" i="1"/>
  <c r="D335" i="1"/>
  <c r="D327" i="1"/>
  <c r="D311" i="1"/>
  <c r="D303" i="1"/>
  <c r="D287" i="1"/>
  <c r="D271" i="1"/>
  <c r="D263" i="1"/>
  <c r="D247" i="1"/>
  <c r="D231" i="1"/>
  <c r="D215" i="1"/>
  <c r="D199" i="1"/>
  <c r="D183" i="1"/>
  <c r="D167" i="1"/>
  <c r="D159" i="1"/>
  <c r="D143" i="1"/>
  <c r="D127" i="1"/>
  <c r="D111" i="1"/>
  <c r="D103" i="1"/>
  <c r="D87" i="1"/>
  <c r="D3812" i="1"/>
  <c r="D3064" i="1"/>
  <c r="D2516" i="1"/>
  <c r="D2389" i="1"/>
  <c r="D2309" i="1"/>
  <c r="D2223" i="1"/>
  <c r="D2158" i="1"/>
  <c r="D2105" i="1"/>
  <c r="D2056" i="1"/>
  <c r="D2021" i="1"/>
  <c r="D1991" i="1"/>
  <c r="D1953" i="1"/>
  <c r="D1918" i="1"/>
  <c r="D1888" i="1"/>
  <c r="D1853" i="1"/>
  <c r="D1815" i="1"/>
  <c r="D1785" i="1"/>
  <c r="D1750" i="1"/>
  <c r="D1725" i="1"/>
  <c r="D1697" i="1"/>
  <c r="D1672" i="1"/>
  <c r="D1647" i="1"/>
  <c r="D1622" i="1"/>
  <c r="D1597" i="1"/>
  <c r="D1569" i="1"/>
  <c r="D1544" i="1"/>
  <c r="D1519" i="1"/>
  <c r="D1494" i="1"/>
  <c r="D1469" i="1"/>
  <c r="D1441" i="1"/>
  <c r="D1416" i="1"/>
  <c r="D1391" i="1"/>
  <c r="D1366" i="1"/>
  <c r="D1342" i="1"/>
  <c r="D1321" i="1"/>
  <c r="D1302" i="1"/>
  <c r="D1279" i="1"/>
  <c r="D1262" i="1"/>
  <c r="D1239" i="1"/>
  <c r="D1221" i="1"/>
  <c r="D1199" i="1"/>
  <c r="D1181" i="1"/>
  <c r="D1168" i="1"/>
  <c r="D1152" i="1"/>
  <c r="D1138" i="1"/>
  <c r="D1123" i="1"/>
  <c r="D1107" i="1"/>
  <c r="D1095" i="1"/>
  <c r="D1079" i="1"/>
  <c r="D1065" i="1"/>
  <c r="D1050" i="1"/>
  <c r="D1035" i="1"/>
  <c r="D1024" i="1"/>
  <c r="D1011" i="1"/>
  <c r="D1001" i="1"/>
  <c r="D991" i="1"/>
  <c r="D979" i="1"/>
  <c r="D969" i="1"/>
  <c r="D959" i="1"/>
  <c r="D947" i="1"/>
  <c r="D937" i="1"/>
  <c r="D927" i="1"/>
  <c r="D915" i="1"/>
  <c r="D895" i="1"/>
  <c r="D883" i="1"/>
  <c r="D873" i="1"/>
  <c r="D863" i="1"/>
  <c r="D851" i="1"/>
  <c r="D841" i="1"/>
  <c r="D831" i="1"/>
  <c r="D819" i="1"/>
  <c r="D799" i="1"/>
  <c r="D777" i="1"/>
  <c r="D755" i="1"/>
  <c r="D723" i="1"/>
  <c r="D703" i="1"/>
  <c r="D671" i="1"/>
  <c r="D649" i="1"/>
  <c r="D627" i="1"/>
  <c r="D609" i="1"/>
  <c r="D582" i="1"/>
  <c r="D554" i="1"/>
  <c r="D527" i="1"/>
  <c r="D508" i="1"/>
  <c r="D490" i="1"/>
  <c r="D463" i="1"/>
  <c r="D439" i="1"/>
  <c r="D415" i="1"/>
  <c r="D399" i="1"/>
  <c r="D375" i="1"/>
  <c r="D359" i="1"/>
  <c r="D343" i="1"/>
  <c r="D319" i="1"/>
  <c r="D295" i="1"/>
  <c r="D279" i="1"/>
  <c r="D255" i="1"/>
  <c r="D239" i="1"/>
  <c r="D223" i="1"/>
  <c r="D207" i="1"/>
  <c r="D191" i="1"/>
  <c r="D175" i="1"/>
  <c r="D151" i="1"/>
  <c r="D135" i="1"/>
  <c r="D119" i="1"/>
  <c r="D95" i="1"/>
  <c r="D79" i="1"/>
  <c r="D3596" i="1"/>
  <c r="D2921" i="1"/>
  <c r="D2454" i="1"/>
  <c r="D2373" i="1"/>
  <c r="D2287" i="1"/>
  <c r="D2207" i="1"/>
  <c r="D2145" i="1"/>
  <c r="D2095" i="1"/>
  <c r="D2055" i="1"/>
  <c r="D2017" i="1"/>
  <c r="D1982" i="1"/>
  <c r="D1952" i="1"/>
  <c r="D1917" i="1"/>
  <c r="D1879" i="1"/>
  <c r="D1849" i="1"/>
  <c r="D1814" i="1"/>
  <c r="D1776" i="1"/>
  <c r="D1749" i="1"/>
  <c r="D1721" i="1"/>
  <c r="D1696" i="1"/>
  <c r="D1671" i="1"/>
  <c r="D1646" i="1"/>
  <c r="D1621" i="1"/>
  <c r="D1593" i="1"/>
  <c r="D1568" i="1"/>
  <c r="D1543" i="1"/>
  <c r="D1518" i="1"/>
  <c r="D1493" i="1"/>
  <c r="D1465" i="1"/>
  <c r="D1440" i="1"/>
  <c r="D1415" i="1"/>
  <c r="D1390" i="1"/>
  <c r="D1365" i="1"/>
  <c r="D1341" i="1"/>
  <c r="D1318" i="1"/>
  <c r="D1301" i="1"/>
  <c r="D1278" i="1"/>
  <c r="D1257" i="1"/>
  <c r="D1238" i="1"/>
  <c r="D1215" i="1"/>
  <c r="D1198" i="1"/>
  <c r="D1179" i="1"/>
  <c r="D1166" i="1"/>
  <c r="D1151" i="1"/>
  <c r="D1135" i="1"/>
  <c r="D1122" i="1"/>
  <c r="D1106" i="1"/>
  <c r="D1093" i="1"/>
  <c r="D1078" i="1"/>
  <c r="D1062" i="1"/>
  <c r="D1049" i="1"/>
  <c r="D1034" i="1"/>
  <c r="D1022" i="1"/>
  <c r="D1010" i="1"/>
  <c r="D1000" i="1"/>
  <c r="D990" i="1"/>
  <c r="D978" i="1"/>
  <c r="D968" i="1"/>
  <c r="D958" i="1"/>
  <c r="D946" i="1"/>
  <c r="D936" i="1"/>
  <c r="D926" i="1"/>
  <c r="D914" i="1"/>
  <c r="D904" i="1"/>
  <c r="D894" i="1"/>
  <c r="D882" i="1"/>
  <c r="D872" i="1"/>
  <c r="D862" i="1"/>
  <c r="D850" i="1"/>
  <c r="D840" i="1"/>
  <c r="D830" i="1"/>
  <c r="D818" i="1"/>
  <c r="D808" i="1"/>
  <c r="D798" i="1"/>
  <c r="D786" i="1"/>
  <c r="D776" i="1"/>
  <c r="D766" i="1"/>
  <c r="D754" i="1"/>
  <c r="D744" i="1"/>
  <c r="D734" i="1"/>
  <c r="D722" i="1"/>
  <c r="D712" i="1"/>
  <c r="D702" i="1"/>
  <c r="D690" i="1"/>
  <c r="D680" i="1"/>
  <c r="D3565" i="1"/>
  <c r="D2429" i="1"/>
  <c r="D2187" i="1"/>
  <c r="D2046" i="1"/>
  <c r="D1968" i="1"/>
  <c r="D1877" i="1"/>
  <c r="D1775" i="1"/>
  <c r="D1711" i="1"/>
  <c r="D1637" i="1"/>
  <c r="D1560" i="1"/>
  <c r="D1505" i="1"/>
  <c r="D1431" i="1"/>
  <c r="D1357" i="1"/>
  <c r="D1312" i="1"/>
  <c r="D1253" i="1"/>
  <c r="D1193" i="1"/>
  <c r="D1160" i="1"/>
  <c r="D1117" i="1"/>
  <c r="D1077" i="1"/>
  <c r="D1042" i="1"/>
  <c r="D1008" i="1"/>
  <c r="D977" i="1"/>
  <c r="D953" i="1"/>
  <c r="D922" i="1"/>
  <c r="D891" i="1"/>
  <c r="D867" i="1"/>
  <c r="D838" i="1"/>
  <c r="D807" i="1"/>
  <c r="D783" i="1"/>
  <c r="D752" i="1"/>
  <c r="D721" i="1"/>
  <c r="D697" i="1"/>
  <c r="D667" i="1"/>
  <c r="D647" i="1"/>
  <c r="D625" i="1"/>
  <c r="D607" i="1"/>
  <c r="D588" i="1"/>
  <c r="D570" i="1"/>
  <c r="D552" i="1"/>
  <c r="D534" i="1"/>
  <c r="D515" i="1"/>
  <c r="D497" i="1"/>
  <c r="D479" i="1"/>
  <c r="D461" i="1"/>
  <c r="D445" i="1"/>
  <c r="D429" i="1"/>
  <c r="D413" i="1"/>
  <c r="D397" i="1"/>
  <c r="D381" i="1"/>
  <c r="D365" i="1"/>
  <c r="D349" i="1"/>
  <c r="D333" i="1"/>
  <c r="D317" i="1"/>
  <c r="D301" i="1"/>
  <c r="D286" i="1"/>
  <c r="D275" i="1"/>
  <c r="D261" i="1"/>
  <c r="D250" i="1"/>
  <c r="D236" i="1"/>
  <c r="D222" i="1"/>
  <c r="D211" i="1"/>
  <c r="D197" i="1"/>
  <c r="D186" i="1"/>
  <c r="D172" i="1"/>
  <c r="D158" i="1"/>
  <c r="D147" i="1"/>
  <c r="D133" i="1"/>
  <c r="D122" i="1"/>
  <c r="D108" i="1"/>
  <c r="D94" i="1"/>
  <c r="D83" i="1"/>
  <c r="D70" i="1"/>
  <c r="D60" i="1"/>
  <c r="D50" i="1"/>
  <c r="D41" i="1"/>
  <c r="D31" i="1"/>
  <c r="D22" i="1"/>
  <c r="D13" i="1"/>
  <c r="D4" i="1"/>
  <c r="D606" i="1"/>
  <c r="D532" i="1"/>
  <c r="D496" i="1"/>
  <c r="D478" i="1"/>
  <c r="D460" i="1"/>
  <c r="D444" i="1"/>
  <c r="D428" i="1"/>
  <c r="D396" i="1"/>
  <c r="D380" i="1"/>
  <c r="D364" i="1"/>
  <c r="D332" i="1"/>
  <c r="D316" i="1"/>
  <c r="D300" i="1"/>
  <c r="D285" i="1"/>
  <c r="D260" i="1"/>
  <c r="D246" i="1"/>
  <c r="D221" i="1"/>
  <c r="D210" i="1"/>
  <c r="D182" i="1"/>
  <c r="D171" i="1"/>
  <c r="D146" i="1"/>
  <c r="D132" i="1"/>
  <c r="D107" i="1"/>
  <c r="D82" i="1"/>
  <c r="D69" i="1"/>
  <c r="D59" i="1"/>
  <c r="D49" i="1"/>
  <c r="D30" i="1"/>
  <c r="D21" i="1"/>
  <c r="D3" i="1"/>
  <c r="D1104" i="1"/>
  <c r="D742" i="1"/>
  <c r="D687" i="1"/>
  <c r="D617" i="1"/>
  <c r="D562" i="1"/>
  <c r="D526" i="1"/>
  <c r="D471" i="1"/>
  <c r="D422" i="1"/>
  <c r="D390" i="1"/>
  <c r="D358" i="1"/>
  <c r="D326" i="1"/>
  <c r="D283" i="1"/>
  <c r="D258" i="1"/>
  <c r="D219" i="1"/>
  <c r="D194" i="1"/>
  <c r="D155" i="1"/>
  <c r="D116" i="1"/>
  <c r="D77" i="1"/>
  <c r="D55" i="1"/>
  <c r="D28" i="1"/>
  <c r="D1663" i="1"/>
  <c r="D1059" i="1"/>
  <c r="D935" i="1"/>
  <c r="D849" i="1"/>
  <c r="D739" i="1"/>
  <c r="D635" i="1"/>
  <c r="D543" i="1"/>
  <c r="D3410" i="1"/>
  <c r="D2366" i="1"/>
  <c r="D2183" i="1"/>
  <c r="D2045" i="1"/>
  <c r="D1943" i="1"/>
  <c r="D1865" i="1"/>
  <c r="D1774" i="1"/>
  <c r="D1688" i="1"/>
  <c r="D1633" i="1"/>
  <c r="D1559" i="1"/>
  <c r="D1485" i="1"/>
  <c r="D1430" i="1"/>
  <c r="D1353" i="1"/>
  <c r="D1296" i="1"/>
  <c r="D1249" i="1"/>
  <c r="D1190" i="1"/>
  <c r="D1150" i="1"/>
  <c r="D1115" i="1"/>
  <c r="D1074" i="1"/>
  <c r="D1033" i="1"/>
  <c r="D1007" i="1"/>
  <c r="D976" i="1"/>
  <c r="D945" i="1"/>
  <c r="D921" i="1"/>
  <c r="D890" i="1"/>
  <c r="D859" i="1"/>
  <c r="D835" i="1"/>
  <c r="D806" i="1"/>
  <c r="D775" i="1"/>
  <c r="D751" i="1"/>
  <c r="D720" i="1"/>
  <c r="D689" i="1"/>
  <c r="D666" i="1"/>
  <c r="D646" i="1"/>
  <c r="D624" i="1"/>
  <c r="D587" i="1"/>
  <c r="D569" i="1"/>
  <c r="D551" i="1"/>
  <c r="D514" i="1"/>
  <c r="D412" i="1"/>
  <c r="D348" i="1"/>
  <c r="D274" i="1"/>
  <c r="D235" i="1"/>
  <c r="D196" i="1"/>
  <c r="D157" i="1"/>
  <c r="D118" i="1"/>
  <c r="D93" i="1"/>
  <c r="D39" i="1"/>
  <c r="D12" i="1"/>
  <c r="D1030" i="1"/>
  <c r="D454" i="1"/>
  <c r="D310" i="1"/>
  <c r="D230" i="1"/>
  <c r="D180" i="1"/>
  <c r="D141" i="1"/>
  <c r="D91" i="1"/>
  <c r="D37" i="1"/>
  <c r="D10" i="1"/>
  <c r="D1457" i="1"/>
  <c r="D1102" i="1"/>
  <c r="D966" i="1"/>
  <c r="D825" i="1"/>
  <c r="D657" i="1"/>
  <c r="D561" i="1"/>
  <c r="D3393" i="1"/>
  <c r="D2350" i="1"/>
  <c r="D2144" i="1"/>
  <c r="D2041" i="1"/>
  <c r="D1942" i="1"/>
  <c r="D1840" i="1"/>
  <c r="D1765" i="1"/>
  <c r="D1687" i="1"/>
  <c r="D1613" i="1"/>
  <c r="D1558" i="1"/>
  <c r="D1481" i="1"/>
  <c r="D1407" i="1"/>
  <c r="D1352" i="1"/>
  <c r="D1293" i="1"/>
  <c r="D1237" i="1"/>
  <c r="D1189" i="1"/>
  <c r="D1147" i="1"/>
  <c r="D1105" i="1"/>
  <c r="D1071" i="1"/>
  <c r="D1032" i="1"/>
  <c r="D999" i="1"/>
  <c r="D975" i="1"/>
  <c r="D944" i="1"/>
  <c r="D913" i="1"/>
  <c r="D889" i="1"/>
  <c r="D858" i="1"/>
  <c r="D827" i="1"/>
  <c r="D803" i="1"/>
  <c r="D774" i="1"/>
  <c r="D743" i="1"/>
  <c r="D719" i="1"/>
  <c r="D688" i="1"/>
  <c r="D665" i="1"/>
  <c r="D643" i="1"/>
  <c r="D623" i="1"/>
  <c r="D604" i="1"/>
  <c r="D586" i="1"/>
  <c r="D568" i="1"/>
  <c r="D550" i="1"/>
  <c r="D531" i="1"/>
  <c r="D513" i="1"/>
  <c r="D495" i="1"/>
  <c r="D476" i="1"/>
  <c r="D459" i="1"/>
  <c r="D443" i="1"/>
  <c r="D427" i="1"/>
  <c r="D411" i="1"/>
  <c r="D395" i="1"/>
  <c r="D379" i="1"/>
  <c r="D363" i="1"/>
  <c r="D347" i="1"/>
  <c r="D331" i="1"/>
  <c r="D315" i="1"/>
  <c r="D299" i="1"/>
  <c r="D284" i="1"/>
  <c r="D270" i="1"/>
  <c r="D259" i="1"/>
  <c r="D245" i="1"/>
  <c r="D234" i="1"/>
  <c r="D220" i="1"/>
  <c r="D206" i="1"/>
  <c r="D195" i="1"/>
  <c r="D181" i="1"/>
  <c r="D170" i="1"/>
  <c r="D156" i="1"/>
  <c r="D142" i="1"/>
  <c r="D131" i="1"/>
  <c r="D117" i="1"/>
  <c r="D106" i="1"/>
  <c r="D92" i="1"/>
  <c r="D78" i="1"/>
  <c r="D68" i="1"/>
  <c r="D58" i="1"/>
  <c r="D47" i="1"/>
  <c r="D38" i="1"/>
  <c r="D29" i="1"/>
  <c r="D20" i="1"/>
  <c r="D11" i="1"/>
  <c r="D2" i="1"/>
  <c r="D2898" i="1"/>
  <c r="D2349" i="1"/>
  <c r="D2134" i="1"/>
  <c r="D2016" i="1"/>
  <c r="D1941" i="1"/>
  <c r="D1839" i="1"/>
  <c r="D1741" i="1"/>
  <c r="D1686" i="1"/>
  <c r="D1609" i="1"/>
  <c r="D1535" i="1"/>
  <c r="D1480" i="1"/>
  <c r="D1406" i="1"/>
  <c r="D1337" i="1"/>
  <c r="D1289" i="1"/>
  <c r="D1232" i="1"/>
  <c r="D1178" i="1"/>
  <c r="D1144" i="1"/>
  <c r="D1061" i="1"/>
  <c r="D998" i="1"/>
  <c r="D967" i="1"/>
  <c r="D943" i="1"/>
  <c r="D912" i="1"/>
  <c r="D881" i="1"/>
  <c r="D857" i="1"/>
  <c r="D826" i="1"/>
  <c r="D795" i="1"/>
  <c r="D771" i="1"/>
  <c r="D711" i="1"/>
  <c r="D658" i="1"/>
  <c r="D638" i="1"/>
  <c r="D599" i="1"/>
  <c r="D580" i="1"/>
  <c r="D544" i="1"/>
  <c r="D489" i="1"/>
  <c r="D438" i="1"/>
  <c r="D406" i="1"/>
  <c r="D374" i="1"/>
  <c r="D342" i="1"/>
  <c r="D294" i="1"/>
  <c r="D269" i="1"/>
  <c r="D244" i="1"/>
  <c r="D205" i="1"/>
  <c r="D166" i="1"/>
  <c r="D130" i="1"/>
  <c r="D102" i="1"/>
  <c r="D67" i="1"/>
  <c r="D46" i="1"/>
  <c r="D19" i="1"/>
  <c r="D1608" i="1"/>
  <c r="D1019" i="1"/>
  <c r="D911" i="1"/>
  <c r="D794" i="1"/>
  <c r="D679" i="1"/>
  <c r="D598" i="1"/>
  <c r="D524" i="1"/>
  <c r="D507" i="1"/>
  <c r="D1229" i="1"/>
  <c r="D763" i="1"/>
  <c r="D616" i="1"/>
  <c r="D2755" i="1"/>
  <c r="D2286" i="1"/>
  <c r="D2133" i="1"/>
  <c r="D2007" i="1"/>
  <c r="D1913" i="1"/>
  <c r="D1838" i="1"/>
  <c r="D1737" i="1"/>
  <c r="D1534" i="1"/>
  <c r="D1405" i="1"/>
  <c r="D1335" i="1"/>
  <c r="D1277" i="1"/>
  <c r="D1177" i="1"/>
  <c r="D1134" i="1"/>
  <c r="D995" i="1"/>
  <c r="D880" i="1"/>
  <c r="D710" i="1"/>
  <c r="D579" i="1"/>
  <c r="D2735" i="1"/>
  <c r="D2270" i="1"/>
  <c r="D2094" i="1"/>
  <c r="D2006" i="1"/>
  <c r="D1904" i="1"/>
  <c r="D1813" i="1"/>
  <c r="D1736" i="1"/>
  <c r="D1662" i="1"/>
  <c r="D1585" i="1"/>
  <c r="D1533" i="1"/>
  <c r="D1456" i="1"/>
  <c r="D1382" i="1"/>
  <c r="D1329" i="1"/>
  <c r="D1273" i="1"/>
  <c r="D1214" i="1"/>
  <c r="D1175" i="1"/>
  <c r="D1133" i="1"/>
  <c r="D1089" i="1"/>
  <c r="D1058" i="1"/>
  <c r="D1018" i="1"/>
  <c r="D987" i="1"/>
  <c r="D963" i="1"/>
  <c r="D934" i="1"/>
  <c r="D903" i="1"/>
  <c r="D879" i="1"/>
  <c r="D848" i="1"/>
  <c r="D817" i="1"/>
  <c r="D793" i="1"/>
  <c r="D762" i="1"/>
  <c r="D731" i="1"/>
  <c r="D707" i="1"/>
  <c r="D678" i="1"/>
  <c r="D656" i="1"/>
  <c r="D634" i="1"/>
  <c r="D615" i="1"/>
  <c r="D596" i="1"/>
  <c r="D578" i="1"/>
  <c r="D560" i="1"/>
  <c r="D542" i="1"/>
  <c r="D523" i="1"/>
  <c r="D505" i="1"/>
  <c r="D487" i="1"/>
  <c r="D468" i="1"/>
  <c r="D452" i="1"/>
  <c r="D436" i="1"/>
  <c r="D420" i="1"/>
  <c r="D404" i="1"/>
  <c r="D388" i="1"/>
  <c r="D372" i="1"/>
  <c r="D356" i="1"/>
  <c r="D340" i="1"/>
  <c r="D324" i="1"/>
  <c r="D308" i="1"/>
  <c r="D292" i="1"/>
  <c r="D278" i="1"/>
  <c r="D267" i="1"/>
  <c r="D253" i="1"/>
  <c r="D242" i="1"/>
  <c r="D228" i="1"/>
  <c r="D214" i="1"/>
  <c r="D203" i="1"/>
  <c r="D189" i="1"/>
  <c r="D178" i="1"/>
  <c r="D164" i="1"/>
  <c r="D150" i="1"/>
  <c r="D139" i="1"/>
  <c r="D125" i="1"/>
  <c r="D114" i="1"/>
  <c r="D100" i="1"/>
  <c r="D86" i="1"/>
  <c r="D75" i="1"/>
  <c r="D63" i="1"/>
  <c r="D53" i="1"/>
  <c r="D44" i="1"/>
  <c r="D35" i="1"/>
  <c r="D26" i="1"/>
  <c r="D17" i="1"/>
  <c r="D7" i="1"/>
  <c r="D2453" i="1"/>
  <c r="D2263" i="1"/>
  <c r="D2081" i="1"/>
  <c r="D1981" i="1"/>
  <c r="D1903" i="1"/>
  <c r="D1801" i="1"/>
  <c r="D1713" i="1"/>
  <c r="D2430" i="1"/>
  <c r="D1638" i="1"/>
  <c r="D1377" i="1"/>
  <c r="D1161" i="1"/>
  <c r="D1009" i="1"/>
  <c r="D899" i="1"/>
  <c r="D784" i="1"/>
  <c r="D670" i="1"/>
  <c r="D590" i="1"/>
  <c r="D516" i="1"/>
  <c r="D467" i="1"/>
  <c r="D421" i="1"/>
  <c r="D382" i="1"/>
  <c r="D339" i="1"/>
  <c r="D293" i="1"/>
  <c r="D262" i="1"/>
  <c r="D227" i="1"/>
  <c r="D190" i="1"/>
  <c r="D162" i="1"/>
  <c r="D124" i="1"/>
  <c r="D90" i="1"/>
  <c r="D61" i="1"/>
  <c r="D34" i="1"/>
  <c r="D9" i="1"/>
  <c r="D2206" i="1"/>
  <c r="D1584" i="1"/>
  <c r="D1317" i="1"/>
  <c r="D1131" i="1"/>
  <c r="D986" i="1"/>
  <c r="D871" i="1"/>
  <c r="D761" i="1"/>
  <c r="D655" i="1"/>
  <c r="D577" i="1"/>
  <c r="D506" i="1"/>
  <c r="D462" i="1"/>
  <c r="D419" i="1"/>
  <c r="D373" i="1"/>
  <c r="D334" i="1"/>
  <c r="D291" i="1"/>
  <c r="D254" i="1"/>
  <c r="D226" i="1"/>
  <c r="D188" i="1"/>
  <c r="D154" i="1"/>
  <c r="D123" i="1"/>
  <c r="D85" i="1"/>
  <c r="D54" i="1"/>
  <c r="D33" i="1"/>
  <c r="D6" i="1"/>
  <c r="D730" i="1"/>
  <c r="D559" i="1"/>
  <c r="D451" i="1"/>
  <c r="D323" i="1"/>
  <c r="D251" i="1"/>
  <c r="D213" i="1"/>
  <c r="D148" i="1"/>
  <c r="D76" i="1"/>
  <c r="D25" i="1"/>
  <c r="D1509" i="1"/>
  <c r="D1254" i="1"/>
  <c r="D954" i="1"/>
  <c r="D839" i="1"/>
  <c r="D626" i="1"/>
  <c r="D488" i="1"/>
  <c r="D403" i="1"/>
  <c r="D277" i="1"/>
  <c r="D212" i="1"/>
  <c r="D140" i="1"/>
  <c r="D74" i="1"/>
  <c r="D23" i="1"/>
  <c r="D1455" i="1"/>
  <c r="D1047" i="1"/>
  <c r="D816" i="1"/>
  <c r="D614" i="1"/>
  <c r="D486" i="1"/>
  <c r="D398" i="1"/>
  <c r="D309" i="1"/>
  <c r="D238" i="1"/>
  <c r="D173" i="1"/>
  <c r="D101" i="1"/>
  <c r="D43" i="1"/>
  <c r="D1712" i="1"/>
  <c r="D1043" i="1"/>
  <c r="D815" i="1"/>
  <c r="D608" i="1"/>
  <c r="D535" i="1"/>
  <c r="D435" i="1"/>
  <c r="D350" i="1"/>
  <c r="D268" i="1"/>
  <c r="D202" i="1"/>
  <c r="D134" i="1"/>
  <c r="D42" i="1"/>
  <c r="D1661" i="1"/>
  <c r="D1162" i="1"/>
  <c r="D902" i="1"/>
  <c r="D675" i="1"/>
  <c r="D522" i="1"/>
  <c r="D430" i="1"/>
  <c r="D341" i="1"/>
  <c r="D266" i="1"/>
  <c r="D198" i="1"/>
  <c r="D98" i="1"/>
  <c r="D36" i="1"/>
  <c r="D14" i="1"/>
  <c r="D2080" i="1"/>
  <c r="D1583" i="1"/>
  <c r="D1313" i="1"/>
  <c r="D1120" i="1"/>
  <c r="D985" i="1"/>
  <c r="D870" i="1"/>
  <c r="D753" i="1"/>
  <c r="D648" i="1"/>
  <c r="D571" i="1"/>
  <c r="D504" i="1"/>
  <c r="D453" i="1"/>
  <c r="D414" i="1"/>
  <c r="D371" i="1"/>
  <c r="D325" i="1"/>
  <c r="D290" i="1"/>
  <c r="D252" i="1"/>
  <c r="D218" i="1"/>
  <c r="D187" i="1"/>
  <c r="D149" i="1"/>
  <c r="D115" i="1"/>
  <c r="D84" i="1"/>
  <c r="D52" i="1"/>
  <c r="D27" i="1"/>
  <c r="D5" i="1"/>
  <c r="D1977" i="1"/>
  <c r="D1510" i="1"/>
  <c r="D1271" i="1"/>
  <c r="D1088" i="1"/>
  <c r="D955" i="1"/>
  <c r="D847" i="1"/>
  <c r="D633" i="1"/>
  <c r="D498" i="1"/>
  <c r="D405" i="1"/>
  <c r="D366" i="1"/>
  <c r="D282" i="1"/>
  <c r="D179" i="1"/>
  <c r="D110" i="1"/>
  <c r="D51" i="1"/>
  <c r="D1878" i="1"/>
  <c r="D1087" i="1"/>
  <c r="D729" i="1"/>
  <c r="D553" i="1"/>
  <c r="D446" i="1"/>
  <c r="D357" i="1"/>
  <c r="D318" i="1"/>
  <c r="D243" i="1"/>
  <c r="D174" i="1"/>
  <c r="D109" i="1"/>
  <c r="D45" i="1"/>
  <c r="D1800" i="1"/>
  <c r="D1213" i="1"/>
  <c r="D931" i="1"/>
  <c r="D699" i="1"/>
  <c r="D540" i="1"/>
  <c r="D437" i="1"/>
  <c r="D355" i="1"/>
  <c r="D276" i="1"/>
  <c r="D204" i="1"/>
  <c r="D138" i="1"/>
  <c r="D71" i="1"/>
  <c r="D18" i="1"/>
  <c r="D1432" i="1"/>
  <c r="D1209" i="1"/>
  <c r="D923" i="1"/>
  <c r="D698" i="1"/>
  <c r="D480" i="1"/>
  <c r="D389" i="1"/>
  <c r="D307" i="1"/>
  <c r="D237" i="1"/>
  <c r="D165" i="1"/>
  <c r="D99" i="1"/>
  <c r="D66" i="1"/>
  <c r="D15" i="1"/>
  <c r="D1381" i="1"/>
  <c r="D1017" i="1"/>
  <c r="D785" i="1"/>
  <c r="D595" i="1"/>
  <c r="D470" i="1"/>
  <c r="D387" i="1"/>
  <c r="D302" i="1"/>
  <c r="D229" i="1"/>
  <c r="D163" i="1"/>
  <c r="D126" i="1"/>
  <c r="D62" i="1"/>
</calcChain>
</file>

<file path=xl/sharedStrings.xml><?xml version="1.0" encoding="utf-8"?>
<sst xmlns="http://schemas.openxmlformats.org/spreadsheetml/2006/main" count="55" uniqueCount="55">
  <si>
    <t>Timestamp</t>
  </si>
  <si>
    <t>Date</t>
  </si>
  <si>
    <t>temp_0001</t>
  </si>
  <si>
    <t>humi_0001</t>
  </si>
  <si>
    <t>illuminance_0001</t>
  </si>
  <si>
    <t>atmosphere_0001</t>
  </si>
  <si>
    <t>noise_0001</t>
  </si>
  <si>
    <t>pm10_0001</t>
  </si>
  <si>
    <t>pm2.5_0001</t>
  </si>
  <si>
    <t>CO_0001</t>
  </si>
  <si>
    <t>CO2_0001</t>
  </si>
  <si>
    <t>SO2_0001</t>
  </si>
  <si>
    <t>NO2_0001</t>
  </si>
  <si>
    <t>O3_0001</t>
  </si>
  <si>
    <t>temp_0002</t>
  </si>
  <si>
    <t>humi_0002</t>
  </si>
  <si>
    <t>ph_0002</t>
  </si>
  <si>
    <t>EC_0002</t>
  </si>
  <si>
    <t>Nito_0002</t>
  </si>
  <si>
    <t>Photpho_0002</t>
  </si>
  <si>
    <t>Kali_0002</t>
  </si>
  <si>
    <t>vol_0001</t>
  </si>
  <si>
    <t>vol_0002</t>
  </si>
  <si>
    <t>power_0001</t>
  </si>
  <si>
    <t>Mean</t>
  </si>
  <si>
    <t>Standard deviation</t>
  </si>
  <si>
    <t>Maximum</t>
  </si>
  <si>
    <t>Minimum</t>
  </si>
  <si>
    <t>Sum</t>
  </si>
  <si>
    <t>Median</t>
  </si>
  <si>
    <t>Threshold</t>
  </si>
  <si>
    <t>z_temp_0001</t>
  </si>
  <si>
    <t>z_humi_0001</t>
  </si>
  <si>
    <t>z_illuminance_0001</t>
  </si>
  <si>
    <t>z_atmosphere_0001</t>
  </si>
  <si>
    <t>z_noise_0001</t>
  </si>
  <si>
    <t>z_pm10_0001</t>
  </si>
  <si>
    <t>z_pm2.5_0001</t>
  </si>
  <si>
    <t>z_CO_0001</t>
  </si>
  <si>
    <t>z_CO2_0001</t>
  </si>
  <si>
    <t>z_SO2_0001</t>
  </si>
  <si>
    <t>z_NO2_0001</t>
  </si>
  <si>
    <t>z_O3_0001</t>
  </si>
  <si>
    <t>z_temp_0002</t>
  </si>
  <si>
    <t>z_humi_0002</t>
  </si>
  <si>
    <t>z_ph_0002</t>
  </si>
  <si>
    <t>z_EC_0002</t>
  </si>
  <si>
    <t>z_Nito_0002</t>
  </si>
  <si>
    <t>z_Photpho_0002</t>
  </si>
  <si>
    <t>z_Kali_0002</t>
  </si>
  <si>
    <t>z_vol_0001</t>
  </si>
  <si>
    <t>z_vol_0002</t>
  </si>
  <si>
    <t>z_power_0001</t>
  </si>
  <si>
    <t>đơn vị của PM25 với PM10 là ug/m^3, còn mấy khí còn lại là ppm</t>
  </si>
  <si>
    <t>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</si>
</sst>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dd/mm/yyyy\ hh:mm:ss"/>
  </numFmts>
  <fonts count="6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  <font>
      <sz val="8"/>
      <name val="Arial"/>
      <family val="2"/>
      <scheme val="minor"/>
    </font>
    <font>
      <sz val="8"/>
      <color rgb="FF050505"/>
      <name val="Segoe UI Historic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164" fontId="1" fillId="0" borderId="0" xfId="0" applyNumberFormat="1" applyFont="1"/>
    <xf numFmtId="43" fontId="1" fillId="0" borderId="0" xfId="1" applyFont="1"/>
    <xf numFmtId="43" fontId="0" fillId="0" borderId="0" xfId="1" applyFont="1"/>
    <xf numFmtId="0" fontId="3" fillId="2" borderId="0" xfId="0" applyFont="1" applyFill="1"/>
    <xf numFmtId="43" fontId="1" fillId="3" borderId="0" xfId="1" applyFont="1" applyFill="1"/>
    <xf numFmtId="43" fontId="0" fillId="3" borderId="0" xfId="1" applyFont="1" applyFill="1"/>
    <xf numFmtId="0" fontId="0" fillId="3" borderId="0" xfId="0" applyFill="1"/>
    <xf numFmtId="0" fontId="5" fillId="0" borderId="0" xfId="0" applyFont="1"/>
  </cellXfs>
  <cellStyles count="2">
    <cellStyle name="Comma" xfId="1" builtinId="3"/>
    <cellStyle name="Normal" xfId="0" builtinId="0"/>
  </cellStyles>
  <dxfs count="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5" formatCode="_-* #,##0.00_-;\-* #,##0.00_-;_-* &quot;-&quot;??_-;_-@_-"/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4" formatCode="dd/mm/yyyy\ h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331320-AEA3-4ADE-A4D5-877594142CF9}" name="Table1" displayName="Table1" ref="A1:AT4508" totalsRowShown="0" headerRowDxfId="47" dataDxfId="46" headerRowCellStyle="Comma" dataCellStyle="Comma">
  <autoFilter ref="A1:AT4508" xr:uid="{09331320-AEA3-4ADE-A4D5-877594142CF9}"/>
  <tableColumns count="46">
    <tableColumn id="1" xr3:uid="{5D6AD6B1-17D6-4169-ACBD-F32A5053158F}" name="Timestamp" dataDxfId="45"/>
    <tableColumn id="2" xr3:uid="{267F884A-CD04-40EF-A852-9F8986B46B47}" name="Date" dataDxfId="44"/>
    <tableColumn id="3" xr3:uid="{20556934-008C-4D70-8BE3-F32FA911216C}" name="temp_0001" dataDxfId="43" dataCellStyle="Comma"/>
    <tableColumn id="25" xr3:uid="{640D14CA-1CE4-43BF-882D-49152B33B5D6}" name="z_temp_0001" dataDxfId="42" dataCellStyle="Comma">
      <calculatedColumnFormula>(C2-$C$4510)/$C$4512</calculatedColumnFormula>
    </tableColumn>
    <tableColumn id="4" xr3:uid="{1CE5BD30-F6DC-454C-BEE4-879E697DA5C7}" name="humi_0001" dataDxfId="41" dataCellStyle="Comma"/>
    <tableColumn id="26" xr3:uid="{E7B05C57-D886-4049-8C06-3577583B3300}" name="z_humi_0001" dataDxfId="40" dataCellStyle="Comma">
      <calculatedColumnFormula>(E2-$E$4510)/$E$4512</calculatedColumnFormula>
    </tableColumn>
    <tableColumn id="5" xr3:uid="{851D25C6-C15A-417C-8AC4-BFD8D8D52325}" name="illuminance_0001" dataDxfId="39" dataCellStyle="Comma"/>
    <tableColumn id="27" xr3:uid="{F50C677B-2510-4536-A72E-565EABFBC80D}" name="z_illuminance_0001" dataDxfId="38" dataCellStyle="Comma">
      <calculatedColumnFormula>(G2-$G$4510)/$G$4512</calculatedColumnFormula>
    </tableColumn>
    <tableColumn id="6" xr3:uid="{53F60CAA-51E9-4D2A-A647-A46AF0893E9E}" name="atmosphere_0001" dataDxfId="37" dataCellStyle="Comma"/>
    <tableColumn id="28" xr3:uid="{5C2779EB-9285-4653-A2F2-7BF188B00DBE}" name="z_atmosphere_0001" dataDxfId="36" dataCellStyle="Comma">
      <calculatedColumnFormula>(I2-$I$4510)/$I$4512</calculatedColumnFormula>
    </tableColumn>
    <tableColumn id="7" xr3:uid="{CF07ED30-890C-43F0-901C-4994DBA6AB77}" name="noise_0001" dataDxfId="35" dataCellStyle="Comma"/>
    <tableColumn id="29" xr3:uid="{789D4F00-B3E6-4CC5-B2CD-93E34EC079B0}" name="z_noise_0001" dataDxfId="34" dataCellStyle="Comma">
      <calculatedColumnFormula>(K2-$K$4510)/$K$4512</calculatedColumnFormula>
    </tableColumn>
    <tableColumn id="8" xr3:uid="{A475257E-D067-4A02-82BE-8BA431ABDC3A}" name="pm10_0001" dataDxfId="33" dataCellStyle="Comma"/>
    <tableColumn id="30" xr3:uid="{EDD875CA-51CC-4D76-AFF9-45524D6D1C7A}" name="z_pm10_0001" dataDxfId="32" dataCellStyle="Comma">
      <calculatedColumnFormula>(M2-$M$4510)/$M$4512</calculatedColumnFormula>
    </tableColumn>
    <tableColumn id="9" xr3:uid="{51FD5327-32BB-44E3-AB92-1DB19E452F40}" name="pm2.5_0001" dataDxfId="31" dataCellStyle="Comma"/>
    <tableColumn id="31" xr3:uid="{B9BE400D-B245-4ECC-BCE7-7C0A0F004618}" name="z_pm2.5_0001" dataDxfId="30" dataCellStyle="Comma">
      <calculatedColumnFormula>(O2-$O$4510)/$O$4512</calculatedColumnFormula>
    </tableColumn>
    <tableColumn id="10" xr3:uid="{D3F83DFE-3CDC-4451-A20E-E24C2ECAAE38}" name="CO_0001" dataDxfId="29" dataCellStyle="Comma"/>
    <tableColumn id="32" xr3:uid="{DC57264B-27A0-45D2-8A32-C2F2996FD5DD}" name="z_CO_0001" dataDxfId="28" dataCellStyle="Comma">
      <calculatedColumnFormula>(Q2-$Q$4510)/$Q$4512</calculatedColumnFormula>
    </tableColumn>
    <tableColumn id="11" xr3:uid="{488E055D-C700-4D98-8732-DB9ED5ACFF9F}" name="CO2_0001" dataDxfId="27" dataCellStyle="Comma"/>
    <tableColumn id="33" xr3:uid="{7795B7FF-B81C-4129-9982-952A3C8F595C}" name="z_CO2_0001" dataDxfId="26" dataCellStyle="Comma">
      <calculatedColumnFormula>(S2-$S$4510)/$S$4512</calculatedColumnFormula>
    </tableColumn>
    <tableColumn id="12" xr3:uid="{ACF84CD1-9022-4991-ABFF-7015FFF34F1B}" name="SO2_0001" dataDxfId="25" dataCellStyle="Comma"/>
    <tableColumn id="34" xr3:uid="{A0B5F05D-229D-4DB0-8846-2A494E1300B9}" name="z_SO2_0001" dataDxfId="24" dataCellStyle="Comma">
      <calculatedColumnFormula>(U2-$U$4510)/$U$4512</calculatedColumnFormula>
    </tableColumn>
    <tableColumn id="13" xr3:uid="{CB1E2D03-4825-431E-89B6-FC9BBF6ACEB1}" name="NO2_0001" dataDxfId="23" dataCellStyle="Comma"/>
    <tableColumn id="35" xr3:uid="{AA300B61-EE68-4E91-AD07-1E78F2DD4FD3}" name="z_NO2_0001" dataDxfId="22" dataCellStyle="Comma">
      <calculatedColumnFormula>(W2-$W$4510)/$W$4512</calculatedColumnFormula>
    </tableColumn>
    <tableColumn id="14" xr3:uid="{B924B08E-D00C-4BD3-94D1-AED3DFC9A0A8}" name="O3_0001" dataDxfId="21" dataCellStyle="Comma"/>
    <tableColumn id="36" xr3:uid="{E3BE248D-DF4E-4D10-80D4-C404E6C67CA3}" name="z_O3_0001" dataDxfId="20" dataCellStyle="Comma">
      <calculatedColumnFormula>(Y2-$Y$4510)/$Y$4512</calculatedColumnFormula>
    </tableColumn>
    <tableColumn id="15" xr3:uid="{99920ACF-89BE-457E-9CD7-D1039CDC7BE3}" name="temp_0002" dataDxfId="19" dataCellStyle="Comma"/>
    <tableColumn id="37" xr3:uid="{8509125C-B0CE-4BA8-A0E4-335EF17A6DC9}" name="z_temp_0002" dataDxfId="18" dataCellStyle="Comma">
      <calculatedColumnFormula>(AA2-$AA$4510)/$AA$4512</calculatedColumnFormula>
    </tableColumn>
    <tableColumn id="16" xr3:uid="{D0AB0E54-AA0A-4744-B21A-A9C30DFC2BE6}" name="humi_0002" dataDxfId="17" dataCellStyle="Comma"/>
    <tableColumn id="38" xr3:uid="{1079ECA7-FD8C-4B36-96FF-90D3684EFFBF}" name="z_humi_0002" dataDxfId="16" dataCellStyle="Comma">
      <calculatedColumnFormula>(AC2-$AC$4510)/$AC$4512</calculatedColumnFormula>
    </tableColumn>
    <tableColumn id="17" xr3:uid="{44C4C829-A92A-40A9-BCB2-14019A9ED12F}" name="ph_0002" dataDxfId="15" dataCellStyle="Comma"/>
    <tableColumn id="39" xr3:uid="{DC5A0D1D-6AE1-40F9-B0F4-6C7F4D76DE11}" name="z_ph_0002" dataDxfId="14" dataCellStyle="Comma">
      <calculatedColumnFormula>(AE2-$AE$4510)/$AE$4512</calculatedColumnFormula>
    </tableColumn>
    <tableColumn id="18" xr3:uid="{D290E252-CFA1-461F-A045-97DDA1A68125}" name="EC_0002" dataDxfId="13" dataCellStyle="Comma"/>
    <tableColumn id="40" xr3:uid="{F7BB5536-C21F-4CDF-BE95-E4165A9997E8}" name="z_EC_0002" dataDxfId="12" dataCellStyle="Comma">
      <calculatedColumnFormula>(AG2-$AG$4510)/$AG$4512</calculatedColumnFormula>
    </tableColumn>
    <tableColumn id="19" xr3:uid="{7753238F-FDFB-4E01-A860-639D11AF9F14}" name="Nito_0002" dataDxfId="11" dataCellStyle="Comma"/>
    <tableColumn id="41" xr3:uid="{661ED6FC-8DE4-40CF-86DA-444F348B285E}" name="z_Nito_0002" dataDxfId="10" dataCellStyle="Comma">
      <calculatedColumnFormula>(AI2-$AI$4510)/$AI$4512</calculatedColumnFormula>
    </tableColumn>
    <tableColumn id="20" xr3:uid="{12AA28AE-D0B3-4660-96B5-5D66CFAAF090}" name="Photpho_0002" dataDxfId="9" dataCellStyle="Comma"/>
    <tableColumn id="42" xr3:uid="{D3C66260-4F96-4308-AAE8-A5FEA4EDB7D1}" name="z_Photpho_0002" dataDxfId="8" dataCellStyle="Comma">
      <calculatedColumnFormula>(AK2-$AK$4510)/$AK$4512</calculatedColumnFormula>
    </tableColumn>
    <tableColumn id="21" xr3:uid="{7D29DA4F-8F24-4758-8BB0-5358F3518D2B}" name="Kali_0002" dataDxfId="7" dataCellStyle="Comma"/>
    <tableColumn id="43" xr3:uid="{88EE5827-649F-4456-BEAD-19A3BFAC11B8}" name="z_Kali_0002" dataDxfId="6" dataCellStyle="Comma">
      <calculatedColumnFormula>(AM2-$AM$4510)/$AM$4512</calculatedColumnFormula>
    </tableColumn>
    <tableColumn id="22" xr3:uid="{6EE63D7E-4A0C-4BFE-8ACC-AFF6ED8312FC}" name="vol_0001" dataDxfId="5" dataCellStyle="Comma"/>
    <tableColumn id="44" xr3:uid="{B6B6A89A-7092-4189-BAD4-AA7999DAE321}" name="z_vol_0001" dataDxfId="4" dataCellStyle="Comma">
      <calculatedColumnFormula>(AO2-$AO$4510)/$AO$4512</calculatedColumnFormula>
    </tableColumn>
    <tableColumn id="23" xr3:uid="{1154C538-3FFC-439B-AA8D-71750AD2A407}" name="vol_0002" dataDxfId="3" dataCellStyle="Comma"/>
    <tableColumn id="45" xr3:uid="{93BCD22E-55FD-464D-9590-414A4BD2FD28}" name="z_vol_0002" dataDxfId="2" dataCellStyle="Comma">
      <calculatedColumnFormula>(AQ2-$AQ$4510)/$AQ$4512</calculatedColumnFormula>
    </tableColumn>
    <tableColumn id="24" xr3:uid="{8594FC98-FC1E-4654-AF5B-E1B53115D1DF}" name="power_0001" dataDxfId="1" dataCellStyle="Comma"/>
    <tableColumn id="46" xr3:uid="{FE8DBF4C-235A-44AA-BF15-8087ACA6CE94}" name="z_power_0001" dataDxfId="0" dataCellStyle="Comma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T6236"/>
  <sheetViews>
    <sheetView tabSelected="1" workbookViewId="0">
      <pane ySplit="1" topLeftCell="A4509" activePane="bottomLeft" state="frozen"/>
      <selection pane="bottomLeft" activeCell="C4514" sqref="C4514"/>
    </sheetView>
  </sheetViews>
  <sheetFormatPr defaultColWidth="12.6328125" defaultRowHeight="15.75" customHeight="1" x14ac:dyDescent="0.25"/>
  <cols>
    <col min="1" max="1" width="10.81640625" customWidth="1"/>
    <col min="2" max="2" width="17.7265625" bestFit="1" customWidth="1"/>
    <col min="3" max="3" width="13.36328125" style="4" customWidth="1"/>
    <col min="4" max="4" width="13.36328125" style="7" customWidth="1"/>
    <col min="5" max="5" width="13.26953125" style="4" customWidth="1"/>
    <col min="6" max="6" width="13.26953125" style="7" customWidth="1"/>
    <col min="7" max="7" width="22.26953125" style="4" customWidth="1"/>
    <col min="8" max="8" width="12.08984375" style="7" customWidth="1"/>
    <col min="9" max="9" width="19.26953125" style="4" customWidth="1"/>
    <col min="10" max="10" width="12" style="7" customWidth="1"/>
    <col min="11" max="11" width="13.7265625" style="4" customWidth="1"/>
    <col min="12" max="12" width="13.7265625" style="7" customWidth="1"/>
    <col min="13" max="13" width="13.7265625" style="4" customWidth="1"/>
    <col min="14" max="14" width="13.7265625" style="7" customWidth="1"/>
    <col min="15" max="15" width="14.26953125" style="4" customWidth="1"/>
    <col min="16" max="16" width="14.26953125" style="7" customWidth="1"/>
    <col min="17" max="17" width="11.81640625" style="4" customWidth="1"/>
    <col min="18" max="18" width="11.81640625" style="7" customWidth="1"/>
    <col min="19" max="19" width="12.81640625" style="4" customWidth="1"/>
    <col min="20" max="20" width="12.81640625" style="7" customWidth="1"/>
    <col min="21" max="21" width="12.7265625" style="4" customWidth="1"/>
    <col min="22" max="22" width="12.7265625" style="7" customWidth="1"/>
    <col min="23" max="23" width="12.81640625" style="4" customWidth="1"/>
    <col min="24" max="24" width="12.81640625" style="7" customWidth="1"/>
    <col min="25" max="25" width="11.54296875" style="4" customWidth="1"/>
    <col min="26" max="26" width="11.54296875" style="7" customWidth="1"/>
    <col min="27" max="27" width="13.36328125" style="4" customWidth="1"/>
    <col min="28" max="28" width="13.36328125" style="7" customWidth="1"/>
    <col min="29" max="29" width="13.26953125" style="4" customWidth="1"/>
    <col min="30" max="30" width="13.26953125" style="7" customWidth="1"/>
    <col min="31" max="31" width="11.26953125" style="4" customWidth="1"/>
    <col min="32" max="32" width="11.26953125" style="7" customWidth="1"/>
    <col min="33" max="33" width="12.7265625" style="4" bestFit="1" customWidth="1"/>
    <col min="34" max="34" width="12.7265625" style="7" customWidth="1"/>
    <col min="35" max="35" width="12.54296875" style="4" customWidth="1"/>
    <col min="36" max="36" width="12.54296875" style="7" customWidth="1"/>
    <col min="37" max="37" width="16.36328125" style="4" customWidth="1"/>
    <col min="38" max="38" width="12.36328125" style="7" customWidth="1"/>
    <col min="39" max="39" width="13.453125" style="4" customWidth="1"/>
    <col min="40" max="40" width="12.26953125" style="7" customWidth="1"/>
    <col min="41" max="41" width="11.6328125" style="4" customWidth="1"/>
    <col min="42" max="42" width="11.6328125" style="7" customWidth="1"/>
    <col min="43" max="43" width="11.6328125" style="4" customWidth="1"/>
    <col min="44" max="44" width="11.6328125" style="7" customWidth="1"/>
    <col min="45" max="45" width="14.36328125" style="4" customWidth="1"/>
    <col min="46" max="46" width="12.6328125" style="8"/>
  </cols>
  <sheetData>
    <row r="1" spans="1:46" ht="15.75" customHeight="1" x14ac:dyDescent="0.25">
      <c r="A1" s="1" t="s">
        <v>0</v>
      </c>
      <c r="B1" s="1" t="s">
        <v>1</v>
      </c>
      <c r="C1" s="3" t="s">
        <v>2</v>
      </c>
      <c r="D1" s="6" t="s">
        <v>31</v>
      </c>
      <c r="E1" s="3" t="s">
        <v>3</v>
      </c>
      <c r="F1" s="6" t="s">
        <v>32</v>
      </c>
      <c r="G1" s="3" t="s">
        <v>4</v>
      </c>
      <c r="H1" s="6" t="s">
        <v>33</v>
      </c>
      <c r="I1" s="3" t="s">
        <v>5</v>
      </c>
      <c r="J1" s="6" t="s">
        <v>34</v>
      </c>
      <c r="K1" s="3" t="s">
        <v>6</v>
      </c>
      <c r="L1" s="6" t="s">
        <v>35</v>
      </c>
      <c r="M1" s="3" t="s">
        <v>7</v>
      </c>
      <c r="N1" s="6" t="s">
        <v>36</v>
      </c>
      <c r="O1" s="3" t="s">
        <v>8</v>
      </c>
      <c r="P1" s="6" t="s">
        <v>37</v>
      </c>
      <c r="Q1" s="3" t="s">
        <v>9</v>
      </c>
      <c r="R1" s="6" t="s">
        <v>38</v>
      </c>
      <c r="S1" s="3" t="s">
        <v>10</v>
      </c>
      <c r="T1" s="6" t="s">
        <v>39</v>
      </c>
      <c r="U1" s="3" t="s">
        <v>11</v>
      </c>
      <c r="V1" s="6" t="s">
        <v>40</v>
      </c>
      <c r="W1" s="3" t="s">
        <v>12</v>
      </c>
      <c r="X1" s="6" t="s">
        <v>41</v>
      </c>
      <c r="Y1" s="3" t="s">
        <v>13</v>
      </c>
      <c r="Z1" s="6" t="s">
        <v>42</v>
      </c>
      <c r="AA1" s="3" t="s">
        <v>14</v>
      </c>
      <c r="AB1" s="6" t="s">
        <v>43</v>
      </c>
      <c r="AC1" s="3" t="s">
        <v>15</v>
      </c>
      <c r="AD1" s="6" t="s">
        <v>44</v>
      </c>
      <c r="AE1" s="3" t="s">
        <v>16</v>
      </c>
      <c r="AF1" s="6" t="s">
        <v>45</v>
      </c>
      <c r="AG1" s="3" t="s">
        <v>17</v>
      </c>
      <c r="AH1" s="6" t="s">
        <v>46</v>
      </c>
      <c r="AI1" s="3" t="s">
        <v>18</v>
      </c>
      <c r="AJ1" s="6" t="s">
        <v>47</v>
      </c>
      <c r="AK1" s="3" t="s">
        <v>19</v>
      </c>
      <c r="AL1" s="6" t="s">
        <v>48</v>
      </c>
      <c r="AM1" s="3" t="s">
        <v>20</v>
      </c>
      <c r="AN1" s="6" t="s">
        <v>49</v>
      </c>
      <c r="AO1" s="3" t="s">
        <v>21</v>
      </c>
      <c r="AP1" s="6" t="s">
        <v>50</v>
      </c>
      <c r="AQ1" s="3" t="s">
        <v>22</v>
      </c>
      <c r="AR1" s="6" t="s">
        <v>51</v>
      </c>
      <c r="AS1" s="3" t="s">
        <v>23</v>
      </c>
      <c r="AT1" s="6" t="s">
        <v>52</v>
      </c>
    </row>
    <row r="2" spans="1:46" ht="15.75" customHeight="1" x14ac:dyDescent="0.25">
      <c r="A2" s="1">
        <v>1709015285</v>
      </c>
      <c r="B2" s="2">
        <v>45349.561168981483</v>
      </c>
      <c r="C2" s="3">
        <v>25</v>
      </c>
      <c r="D2" s="6">
        <f>(C2-$C$4510)/$C$4512</f>
        <v>-0.14890161621404527</v>
      </c>
      <c r="E2" s="3">
        <v>62</v>
      </c>
      <c r="F2" s="6">
        <f>(E2-$E$4510)/$E$4512</f>
        <v>-6.4031939669799531E-2</v>
      </c>
      <c r="G2" s="3">
        <v>423</v>
      </c>
      <c r="H2" s="6">
        <f>(G2-$G$4510)/$G$4512</f>
        <v>-2.9102991084700415E-2</v>
      </c>
      <c r="I2" s="3">
        <v>101</v>
      </c>
      <c r="J2" s="6">
        <f>(I2-$I$4510)/$I$4512</f>
        <v>6.4640453302407058E-2</v>
      </c>
      <c r="K2" s="3">
        <v>54</v>
      </c>
      <c r="L2" s="6">
        <f>(K2-$K$4510)/$K$4512</f>
        <v>2.1302179015461591E-2</v>
      </c>
      <c r="M2" s="3">
        <v>18</v>
      </c>
      <c r="N2" s="6">
        <f>(M2-$M$4510)/$M$4512</f>
        <v>-4.3071354567529356E-2</v>
      </c>
      <c r="O2" s="3">
        <v>18</v>
      </c>
      <c r="P2" s="6">
        <f>(O2-$O$4510)/$O$4512</f>
        <v>4.7521784836108303E-3</v>
      </c>
      <c r="Q2" s="3">
        <v>2</v>
      </c>
      <c r="R2" s="6">
        <f>(Q2-$Q$4510)/$Q$4512</f>
        <v>-1.2900133831300845E-2</v>
      </c>
      <c r="S2" s="3">
        <v>427</v>
      </c>
      <c r="T2" s="6">
        <f>(S2-$S$4510)/$S$4512</f>
        <v>3.6050283856517561E-2</v>
      </c>
      <c r="U2" s="3">
        <v>0</v>
      </c>
      <c r="V2" s="6">
        <f>(U2-$U$4510)/$U$4512</f>
        <v>-1.0888827189304534E-3</v>
      </c>
      <c r="W2" s="3">
        <v>1</v>
      </c>
      <c r="X2" s="6">
        <f>(W2-$W$4510)/$W$4512</f>
        <v>-2.3570675540025798E-2</v>
      </c>
      <c r="Y2" s="3">
        <v>3</v>
      </c>
      <c r="Z2" s="6" t="e">
        <f>(Y2-$Y$4510)/$Y$4512</f>
        <v>#DIV/0!</v>
      </c>
      <c r="AA2" s="3">
        <v>25</v>
      </c>
      <c r="AB2" s="6">
        <f>(AA2-$AA$4510)/$AA$4512</f>
        <v>-3.8290346182240066E-2</v>
      </c>
      <c r="AC2" s="3">
        <v>2</v>
      </c>
      <c r="AD2" s="6">
        <f>(AC2-$AC$4510)/$AC$4512</f>
        <v>-0.49878770136856465</v>
      </c>
      <c r="AE2" s="3">
        <v>7</v>
      </c>
      <c r="AF2" s="6">
        <f>(AE2-$AE$4510)/$AE$4512</f>
        <v>9.9047706443493158E-2</v>
      </c>
      <c r="AG2" s="3">
        <v>0</v>
      </c>
      <c r="AH2" s="6">
        <f>(AG2-$AG$4510)/$AG$4512</f>
        <v>-0.41346658667861974</v>
      </c>
      <c r="AI2" s="3">
        <v>0</v>
      </c>
      <c r="AJ2" s="6">
        <f>(AI2-$AI$4510)/$AI$4512</f>
        <v>-7.0574117968596653E-2</v>
      </c>
      <c r="AK2" s="3">
        <v>0</v>
      </c>
      <c r="AL2" s="6">
        <f>(AK2-$AK$4510)/$AK$4512</f>
        <v>-6.0393718574376476E-2</v>
      </c>
      <c r="AM2" s="3">
        <v>0</v>
      </c>
      <c r="AN2" s="6">
        <f>(AM2-$AM$4510)/$AM$4512</f>
        <v>-6.2160675159078825E-2</v>
      </c>
      <c r="AO2" s="3">
        <v>0</v>
      </c>
      <c r="AP2" s="6">
        <f>(AO2-$AO$4510)/$AO$4512</f>
        <v>-0.63097477579262873</v>
      </c>
      <c r="AQ2" s="3">
        <v>0</v>
      </c>
      <c r="AR2" s="6">
        <f>(AQ2-$AQ$4510)/$AQ$4512</f>
        <v>-0.63097538698115152</v>
      </c>
      <c r="AS2" s="3">
        <v>0</v>
      </c>
      <c r="AT2" s="6">
        <v>0.8</v>
      </c>
    </row>
    <row r="3" spans="1:46" ht="15.75" customHeight="1" x14ac:dyDescent="0.25">
      <c r="A3" s="1">
        <v>1709015206</v>
      </c>
      <c r="B3" s="2">
        <v>45349.560254629629</v>
      </c>
      <c r="C3" s="3">
        <v>25</v>
      </c>
      <c r="D3" s="6">
        <f>(C3-$C$4510)/$C$4512</f>
        <v>-0.14890161621404527</v>
      </c>
      <c r="E3" s="3">
        <v>62</v>
      </c>
      <c r="F3" s="6">
        <f>(E3-$E$4510)/$E$4512</f>
        <v>-6.4031939669799531E-2</v>
      </c>
      <c r="G3" s="3">
        <v>417</v>
      </c>
      <c r="H3" s="6">
        <f>(G3-$G$4510)/$G$4512</f>
        <v>-2.910322187764984E-2</v>
      </c>
      <c r="I3" s="3">
        <v>101</v>
      </c>
      <c r="J3" s="6">
        <f>(I3-$I$4510)/$I$4512</f>
        <v>6.4640453302407058E-2</v>
      </c>
      <c r="K3" s="3">
        <v>53</v>
      </c>
      <c r="L3" s="6">
        <f>(K3-$K$4510)/$K$4512</f>
        <v>1.0809171428117751E-2</v>
      </c>
      <c r="M3" s="3">
        <v>20</v>
      </c>
      <c r="N3" s="6">
        <f>(M3-$M$4510)/$M$4512</f>
        <v>-4.127284902453511E-2</v>
      </c>
      <c r="O3" s="3">
        <v>20</v>
      </c>
      <c r="P3" s="6">
        <f>(O3-$O$4510)/$O$4512</f>
        <v>1.1689204694342502E-2</v>
      </c>
      <c r="Q3" s="3">
        <v>2</v>
      </c>
      <c r="R3" s="6">
        <f>(Q3-$Q$4510)/$Q$4512</f>
        <v>-1.2900133831300845E-2</v>
      </c>
      <c r="S3" s="3">
        <v>430</v>
      </c>
      <c r="T3" s="6">
        <f>(S3-$S$4510)/$S$4512</f>
        <v>3.9184798846447044E-2</v>
      </c>
      <c r="U3" s="3">
        <v>0</v>
      </c>
      <c r="V3" s="6">
        <f>(U3-$U$4510)/$U$4512</f>
        <v>-1.0888827189304534E-3</v>
      </c>
      <c r="W3" s="3">
        <v>1</v>
      </c>
      <c r="X3" s="6">
        <f>(W3-$W$4510)/$W$4512</f>
        <v>-2.3570675540025798E-2</v>
      </c>
      <c r="Y3" s="3">
        <v>3</v>
      </c>
      <c r="Z3" s="6" t="e">
        <f>(Y3-$Y$4510)/$Y$4512</f>
        <v>#DIV/0!</v>
      </c>
      <c r="AA3" s="3">
        <v>25</v>
      </c>
      <c r="AB3" s="6">
        <f>(AA3-$AA$4510)/$AA$4512</f>
        <v>-3.8290346182240066E-2</v>
      </c>
      <c r="AC3" s="3">
        <v>3</v>
      </c>
      <c r="AD3" s="6">
        <f>(AC3-$AC$4510)/$AC$4512</f>
        <v>-0.47778188496216345</v>
      </c>
      <c r="AE3" s="3">
        <v>7</v>
      </c>
      <c r="AF3" s="6">
        <f>(AE3-$AE$4510)/$AE$4512</f>
        <v>9.9047706443493158E-2</v>
      </c>
      <c r="AG3" s="3">
        <v>0</v>
      </c>
      <c r="AH3" s="6">
        <f>(AG3-$AG$4510)/$AG$4512</f>
        <v>-0.41346658667861974</v>
      </c>
      <c r="AI3" s="3">
        <v>0</v>
      </c>
      <c r="AJ3" s="6">
        <f>(AI3-$AI$4510)/$AI$4512</f>
        <v>-7.0574117968596653E-2</v>
      </c>
      <c r="AK3" s="3">
        <v>0</v>
      </c>
      <c r="AL3" s="6">
        <f>(AK3-$AK$4510)/$AK$4512</f>
        <v>-6.0393718574376476E-2</v>
      </c>
      <c r="AM3" s="3">
        <v>0</v>
      </c>
      <c r="AN3" s="6">
        <f>(AM3-$AM$4510)/$AM$4512</f>
        <v>-6.2160675159078825E-2</v>
      </c>
      <c r="AO3" s="3">
        <v>0</v>
      </c>
      <c r="AP3" s="6">
        <f>(AO3-$AO$4510)/$AO$4512</f>
        <v>-0.63097477579262873</v>
      </c>
      <c r="AQ3" s="3">
        <v>0</v>
      </c>
      <c r="AR3" s="6">
        <f>(AQ3-$AQ$4510)/$AQ$4512</f>
        <v>-0.63097538698115152</v>
      </c>
      <c r="AS3" s="3">
        <v>0</v>
      </c>
      <c r="AT3" s="6">
        <v>0.79</v>
      </c>
    </row>
    <row r="4" spans="1:46" ht="15.75" customHeight="1" x14ac:dyDescent="0.25">
      <c r="A4" s="1">
        <v>1709015129</v>
      </c>
      <c r="B4" s="2">
        <v>45349.559363425928</v>
      </c>
      <c r="C4" s="3">
        <v>25</v>
      </c>
      <c r="D4" s="6">
        <f>(C4-$C$4510)/$C$4512</f>
        <v>-0.14890161621404527</v>
      </c>
      <c r="E4" s="3">
        <v>62</v>
      </c>
      <c r="F4" s="6">
        <f>(E4-$E$4510)/$E$4512</f>
        <v>-6.4031939669799531E-2</v>
      </c>
      <c r="G4" s="3">
        <v>417</v>
      </c>
      <c r="H4" s="6">
        <f>(G4-$G$4510)/$G$4512</f>
        <v>-2.910322187764984E-2</v>
      </c>
      <c r="I4" s="3">
        <v>101</v>
      </c>
      <c r="J4" s="6">
        <f>(I4-$I$4510)/$I$4512</f>
        <v>6.4640453302407058E-2</v>
      </c>
      <c r="K4" s="3">
        <v>57</v>
      </c>
      <c r="L4" s="6">
        <f>(K4-$K$4510)/$K$4512</f>
        <v>5.2781201777493111E-2</v>
      </c>
      <c r="M4" s="3">
        <v>18</v>
      </c>
      <c r="N4" s="6">
        <f>(M4-$M$4510)/$M$4512</f>
        <v>-4.3071354567529356E-2</v>
      </c>
      <c r="O4" s="3">
        <v>18</v>
      </c>
      <c r="P4" s="6">
        <f>(O4-$O$4510)/$O$4512</f>
        <v>4.7521784836108303E-3</v>
      </c>
      <c r="Q4" s="3">
        <v>2</v>
      </c>
      <c r="R4" s="6">
        <f>(Q4-$Q$4510)/$Q$4512</f>
        <v>-1.2900133831300845E-2</v>
      </c>
      <c r="S4" s="3">
        <v>423</v>
      </c>
      <c r="T4" s="6">
        <f>(S4-$S$4510)/$S$4512</f>
        <v>3.1870930536611587E-2</v>
      </c>
      <c r="U4" s="3">
        <v>0</v>
      </c>
      <c r="V4" s="6">
        <f>(U4-$U$4510)/$U$4512</f>
        <v>-1.0888827189304534E-3</v>
      </c>
      <c r="W4" s="3">
        <v>1</v>
      </c>
      <c r="X4" s="6">
        <f>(W4-$W$4510)/$W$4512</f>
        <v>-2.3570675540025798E-2</v>
      </c>
      <c r="Y4" s="3">
        <v>3</v>
      </c>
      <c r="Z4" s="6" t="e">
        <f>(Y4-$Y$4510)/$Y$4512</f>
        <v>#DIV/0!</v>
      </c>
      <c r="AA4" s="3">
        <v>25</v>
      </c>
      <c r="AB4" s="6">
        <f>(AA4-$AA$4510)/$AA$4512</f>
        <v>-3.8290346182240066E-2</v>
      </c>
      <c r="AC4" s="3">
        <v>2</v>
      </c>
      <c r="AD4" s="6">
        <f>(AC4-$AC$4510)/$AC$4512</f>
        <v>-0.49878770136856465</v>
      </c>
      <c r="AE4" s="3">
        <v>7</v>
      </c>
      <c r="AF4" s="6">
        <f>(AE4-$AE$4510)/$AE$4512</f>
        <v>9.9047706443493158E-2</v>
      </c>
      <c r="AG4" s="3">
        <v>0</v>
      </c>
      <c r="AH4" s="6">
        <f>(AG4-$AG$4510)/$AG$4512</f>
        <v>-0.41346658667861974</v>
      </c>
      <c r="AI4" s="3">
        <v>0</v>
      </c>
      <c r="AJ4" s="6">
        <f>(AI4-$AI$4510)/$AI$4512</f>
        <v>-7.0574117968596653E-2</v>
      </c>
      <c r="AK4" s="3">
        <v>0</v>
      </c>
      <c r="AL4" s="6">
        <f>(AK4-$AK$4510)/$AK$4512</f>
        <v>-6.0393718574376476E-2</v>
      </c>
      <c r="AM4" s="3">
        <v>0</v>
      </c>
      <c r="AN4" s="6">
        <f>(AM4-$AM$4510)/$AM$4512</f>
        <v>-6.2160675159078825E-2</v>
      </c>
      <c r="AO4" s="3">
        <v>0</v>
      </c>
      <c r="AP4" s="6">
        <f>(AO4-$AO$4510)/$AO$4512</f>
        <v>-0.63097477579262873</v>
      </c>
      <c r="AQ4" s="3">
        <v>0</v>
      </c>
      <c r="AR4" s="6">
        <f>(AQ4-$AQ$4510)/$AQ$4512</f>
        <v>-0.63097538698115152</v>
      </c>
      <c r="AS4" s="3">
        <v>0</v>
      </c>
      <c r="AT4" s="6">
        <v>0.79</v>
      </c>
    </row>
    <row r="5" spans="1:46" ht="15.75" customHeight="1" x14ac:dyDescent="0.25">
      <c r="A5" s="1">
        <v>1709015050</v>
      </c>
      <c r="B5" s="2">
        <v>45349.558449074073</v>
      </c>
      <c r="C5" s="3">
        <v>25</v>
      </c>
      <c r="D5" s="6">
        <f>(C5-$C$4510)/$C$4512</f>
        <v>-0.14890161621404527</v>
      </c>
      <c r="E5" s="3">
        <v>62</v>
      </c>
      <c r="F5" s="6">
        <f>(E5-$E$4510)/$E$4512</f>
        <v>-6.4031939669799531E-2</v>
      </c>
      <c r="G5" s="3">
        <v>414</v>
      </c>
      <c r="H5" s="6">
        <f>(G5-$G$4510)/$G$4512</f>
        <v>-2.9103337274124553E-2</v>
      </c>
      <c r="I5" s="3">
        <v>101</v>
      </c>
      <c r="J5" s="6">
        <f>(I5-$I$4510)/$I$4512</f>
        <v>6.4640453302407058E-2</v>
      </c>
      <c r="K5" s="3">
        <v>59</v>
      </c>
      <c r="L5" s="6">
        <f>(K5-$K$4510)/$K$4512</f>
        <v>7.3767216952180789E-2</v>
      </c>
      <c r="M5" s="3">
        <v>19</v>
      </c>
      <c r="N5" s="6">
        <f>(M5-$M$4510)/$M$4512</f>
        <v>-4.2172101796032237E-2</v>
      </c>
      <c r="O5" s="3">
        <v>18</v>
      </c>
      <c r="P5" s="6">
        <f>(O5-$O$4510)/$O$4512</f>
        <v>4.7521784836108303E-3</v>
      </c>
      <c r="Q5" s="3">
        <v>2</v>
      </c>
      <c r="R5" s="6">
        <f>(Q5-$Q$4510)/$Q$4512</f>
        <v>-1.2900133831300845E-2</v>
      </c>
      <c r="S5" s="3">
        <v>423</v>
      </c>
      <c r="T5" s="6">
        <f>(S5-$S$4510)/$S$4512</f>
        <v>3.1870930536611587E-2</v>
      </c>
      <c r="U5" s="3">
        <v>0</v>
      </c>
      <c r="V5" s="6">
        <f>(U5-$U$4510)/$U$4512</f>
        <v>-1.0888827189304534E-3</v>
      </c>
      <c r="W5" s="3">
        <v>1</v>
      </c>
      <c r="X5" s="6">
        <f>(W5-$W$4510)/$W$4512</f>
        <v>-2.3570675540025798E-2</v>
      </c>
      <c r="Y5" s="3">
        <v>3</v>
      </c>
      <c r="Z5" s="6" t="e">
        <f>(Y5-$Y$4510)/$Y$4512</f>
        <v>#DIV/0!</v>
      </c>
      <c r="AA5" s="3">
        <v>25</v>
      </c>
      <c r="AB5" s="6">
        <f>(AA5-$AA$4510)/$AA$4512</f>
        <v>-3.8290346182240066E-2</v>
      </c>
      <c r="AC5" s="3">
        <v>2</v>
      </c>
      <c r="AD5" s="6">
        <f>(AC5-$AC$4510)/$AC$4512</f>
        <v>-0.49878770136856465</v>
      </c>
      <c r="AE5" s="3">
        <v>7</v>
      </c>
      <c r="AF5" s="6">
        <f>(AE5-$AE$4510)/$AE$4512</f>
        <v>9.9047706443493158E-2</v>
      </c>
      <c r="AG5" s="3">
        <v>0</v>
      </c>
      <c r="AH5" s="6">
        <f>(AG5-$AG$4510)/$AG$4512</f>
        <v>-0.41346658667861974</v>
      </c>
      <c r="AI5" s="3">
        <v>0</v>
      </c>
      <c r="AJ5" s="6">
        <f>(AI5-$AI$4510)/$AI$4512</f>
        <v>-7.0574117968596653E-2</v>
      </c>
      <c r="AK5" s="3">
        <v>0</v>
      </c>
      <c r="AL5" s="6">
        <f>(AK5-$AK$4510)/$AK$4512</f>
        <v>-6.0393718574376476E-2</v>
      </c>
      <c r="AM5" s="3">
        <v>0</v>
      </c>
      <c r="AN5" s="6">
        <f>(AM5-$AM$4510)/$AM$4512</f>
        <v>-6.2160675159078825E-2</v>
      </c>
      <c r="AO5" s="3">
        <v>0</v>
      </c>
      <c r="AP5" s="6">
        <f>(AO5-$AO$4510)/$AO$4512</f>
        <v>-0.63097477579262873</v>
      </c>
      <c r="AQ5" s="3">
        <v>0</v>
      </c>
      <c r="AR5" s="6">
        <f>(AQ5-$AQ$4510)/$AQ$4512</f>
        <v>-0.63097538698115152</v>
      </c>
      <c r="AS5" s="3">
        <v>0</v>
      </c>
      <c r="AT5" s="6">
        <v>0.77</v>
      </c>
    </row>
    <row r="6" spans="1:46" ht="15.75" customHeight="1" x14ac:dyDescent="0.25">
      <c r="A6" s="1">
        <v>1709014972</v>
      </c>
      <c r="B6" s="2">
        <v>45349.557546296295</v>
      </c>
      <c r="C6" s="3">
        <v>25</v>
      </c>
      <c r="D6" s="6">
        <f>(C6-$C$4510)/$C$4512</f>
        <v>-0.14890161621404527</v>
      </c>
      <c r="E6" s="3">
        <v>63</v>
      </c>
      <c r="F6" s="6">
        <f>(E6-$E$4510)/$E$4512</f>
        <v>-5.5088537794552729E-2</v>
      </c>
      <c r="G6" s="3">
        <v>414</v>
      </c>
      <c r="H6" s="6">
        <f>(G6-$G$4510)/$G$4512</f>
        <v>-2.9103337274124553E-2</v>
      </c>
      <c r="I6" s="3">
        <v>101</v>
      </c>
      <c r="J6" s="6">
        <f>(I6-$I$4510)/$I$4512</f>
        <v>6.4640453302407058E-2</v>
      </c>
      <c r="K6" s="3">
        <v>66</v>
      </c>
      <c r="L6" s="6">
        <f>(K6-$K$4510)/$K$4512</f>
        <v>0.14721827006358768</v>
      </c>
      <c r="M6" s="3">
        <v>19</v>
      </c>
      <c r="N6" s="6">
        <f>(M6-$M$4510)/$M$4512</f>
        <v>-4.2172101796032237E-2</v>
      </c>
      <c r="O6" s="3">
        <v>19</v>
      </c>
      <c r="P6" s="6">
        <f>(O6-$O$4510)/$O$4512</f>
        <v>8.2206915889766665E-3</v>
      </c>
      <c r="Q6" s="3">
        <v>2</v>
      </c>
      <c r="R6" s="6">
        <f>(Q6-$Q$4510)/$Q$4512</f>
        <v>-1.2900133831300845E-2</v>
      </c>
      <c r="S6" s="3">
        <v>421</v>
      </c>
      <c r="T6" s="6">
        <f>(S6-$S$4510)/$S$4512</f>
        <v>2.9781253876658597E-2</v>
      </c>
      <c r="U6" s="3">
        <v>0</v>
      </c>
      <c r="V6" s="6">
        <f>(U6-$U$4510)/$U$4512</f>
        <v>-1.0888827189304534E-3</v>
      </c>
      <c r="W6" s="3">
        <v>1</v>
      </c>
      <c r="X6" s="6">
        <f>(W6-$W$4510)/$W$4512</f>
        <v>-2.3570675540025798E-2</v>
      </c>
      <c r="Y6" s="3">
        <v>3</v>
      </c>
      <c r="Z6" s="6" t="e">
        <f>(Y6-$Y$4510)/$Y$4512</f>
        <v>#DIV/0!</v>
      </c>
      <c r="AA6" s="3">
        <v>25</v>
      </c>
      <c r="AB6" s="6">
        <f>(AA6-$AA$4510)/$AA$4512</f>
        <v>-3.8290346182240066E-2</v>
      </c>
      <c r="AC6" s="3">
        <v>3</v>
      </c>
      <c r="AD6" s="6">
        <f>(AC6-$AC$4510)/$AC$4512</f>
        <v>-0.47778188496216345</v>
      </c>
      <c r="AE6" s="3">
        <v>7</v>
      </c>
      <c r="AF6" s="6">
        <f>(AE6-$AE$4510)/$AE$4512</f>
        <v>9.9047706443493158E-2</v>
      </c>
      <c r="AG6" s="3">
        <v>0</v>
      </c>
      <c r="AH6" s="6">
        <f>(AG6-$AG$4510)/$AG$4512</f>
        <v>-0.41346658667861974</v>
      </c>
      <c r="AI6" s="3">
        <v>0</v>
      </c>
      <c r="AJ6" s="6">
        <f>(AI6-$AI$4510)/$AI$4512</f>
        <v>-7.0574117968596653E-2</v>
      </c>
      <c r="AK6" s="3">
        <v>0</v>
      </c>
      <c r="AL6" s="6">
        <f>(AK6-$AK$4510)/$AK$4512</f>
        <v>-6.0393718574376476E-2</v>
      </c>
      <c r="AM6" s="3">
        <v>0</v>
      </c>
      <c r="AN6" s="6">
        <f>(AM6-$AM$4510)/$AM$4512</f>
        <v>-6.2160675159078825E-2</v>
      </c>
      <c r="AO6" s="3">
        <v>0</v>
      </c>
      <c r="AP6" s="6">
        <f>(AO6-$AO$4510)/$AO$4512</f>
        <v>-0.63097477579262873</v>
      </c>
      <c r="AQ6" s="3">
        <v>0</v>
      </c>
      <c r="AR6" s="6">
        <f>(AQ6-$AQ$4510)/$AQ$4512</f>
        <v>-0.63097538698115152</v>
      </c>
      <c r="AS6" s="3">
        <v>0</v>
      </c>
      <c r="AT6" s="6">
        <v>0.77</v>
      </c>
    </row>
    <row r="7" spans="1:46" ht="15.75" customHeight="1" x14ac:dyDescent="0.25">
      <c r="A7" s="1">
        <v>1709014894</v>
      </c>
      <c r="B7" s="2">
        <v>45349.556643518517</v>
      </c>
      <c r="C7" s="3">
        <v>25</v>
      </c>
      <c r="D7" s="6">
        <f>(C7-$C$4510)/$C$4512</f>
        <v>-0.14890161621404527</v>
      </c>
      <c r="E7" s="3">
        <v>63</v>
      </c>
      <c r="F7" s="6">
        <f>(E7-$E$4510)/$E$4512</f>
        <v>-5.5088537794552729E-2</v>
      </c>
      <c r="G7" s="3">
        <v>411</v>
      </c>
      <c r="H7" s="6">
        <f>(G7-$G$4510)/$G$4512</f>
        <v>-2.9103452670599265E-2</v>
      </c>
      <c r="I7" s="3">
        <v>101</v>
      </c>
      <c r="J7" s="6">
        <f>(I7-$I$4510)/$I$4512</f>
        <v>6.4640453302407058E-2</v>
      </c>
      <c r="K7" s="3">
        <v>56</v>
      </c>
      <c r="L7" s="6">
        <f>(K7-$K$4510)/$K$4512</f>
        <v>4.2288194190149273E-2</v>
      </c>
      <c r="M7" s="3">
        <v>20</v>
      </c>
      <c r="N7" s="6">
        <f>(M7-$M$4510)/$M$4512</f>
        <v>-4.127284902453511E-2</v>
      </c>
      <c r="O7" s="3">
        <v>20</v>
      </c>
      <c r="P7" s="6">
        <f>(O7-$O$4510)/$O$4512</f>
        <v>1.1689204694342502E-2</v>
      </c>
      <c r="Q7" s="3">
        <v>2</v>
      </c>
      <c r="R7" s="6">
        <f>(Q7-$Q$4510)/$Q$4512</f>
        <v>-1.2900133831300845E-2</v>
      </c>
      <c r="S7" s="3">
        <v>423</v>
      </c>
      <c r="T7" s="6">
        <f>(S7-$S$4510)/$S$4512</f>
        <v>3.1870930536611587E-2</v>
      </c>
      <c r="U7" s="3">
        <v>0</v>
      </c>
      <c r="V7" s="6">
        <f>(U7-$U$4510)/$U$4512</f>
        <v>-1.0888827189304534E-3</v>
      </c>
      <c r="W7" s="3">
        <v>1</v>
      </c>
      <c r="X7" s="6">
        <f>(W7-$W$4510)/$W$4512</f>
        <v>-2.3570675540025798E-2</v>
      </c>
      <c r="Y7" s="3">
        <v>3</v>
      </c>
      <c r="Z7" s="6" t="e">
        <f>(Y7-$Y$4510)/$Y$4512</f>
        <v>#DIV/0!</v>
      </c>
      <c r="AA7" s="3">
        <v>25</v>
      </c>
      <c r="AB7" s="6">
        <f>(AA7-$AA$4510)/$AA$4512</f>
        <v>-3.8290346182240066E-2</v>
      </c>
      <c r="AC7" s="3">
        <v>2</v>
      </c>
      <c r="AD7" s="6">
        <f>(AC7-$AC$4510)/$AC$4512</f>
        <v>-0.49878770136856465</v>
      </c>
      <c r="AE7" s="3">
        <v>7</v>
      </c>
      <c r="AF7" s="6">
        <f>(AE7-$AE$4510)/$AE$4512</f>
        <v>9.9047706443493158E-2</v>
      </c>
      <c r="AG7" s="3">
        <v>0</v>
      </c>
      <c r="AH7" s="6">
        <f>(AG7-$AG$4510)/$AG$4512</f>
        <v>-0.41346658667861974</v>
      </c>
      <c r="AI7" s="3">
        <v>0</v>
      </c>
      <c r="AJ7" s="6">
        <f>(AI7-$AI$4510)/$AI$4512</f>
        <v>-7.0574117968596653E-2</v>
      </c>
      <c r="AK7" s="3">
        <v>0</v>
      </c>
      <c r="AL7" s="6">
        <f>(AK7-$AK$4510)/$AK$4512</f>
        <v>-6.0393718574376476E-2</v>
      </c>
      <c r="AM7" s="3">
        <v>0</v>
      </c>
      <c r="AN7" s="6">
        <f>(AM7-$AM$4510)/$AM$4512</f>
        <v>-6.2160675159078825E-2</v>
      </c>
      <c r="AO7" s="3">
        <v>0</v>
      </c>
      <c r="AP7" s="6">
        <f>(AO7-$AO$4510)/$AO$4512</f>
        <v>-0.63097477579262873</v>
      </c>
      <c r="AQ7" s="3">
        <v>0</v>
      </c>
      <c r="AR7" s="6">
        <f>(AQ7-$AQ$4510)/$AQ$4512</f>
        <v>-0.63097538698115152</v>
      </c>
      <c r="AS7" s="3">
        <v>0</v>
      </c>
      <c r="AT7" s="6">
        <v>0.79</v>
      </c>
    </row>
    <row r="8" spans="1:46" ht="15.75" customHeight="1" x14ac:dyDescent="0.25">
      <c r="A8" s="1">
        <v>1709014816</v>
      </c>
      <c r="B8" s="2">
        <v>45349.55574074074</v>
      </c>
      <c r="C8" s="3">
        <v>25</v>
      </c>
      <c r="D8" s="6">
        <f>(C8-$C$4510)/$C$4512</f>
        <v>-0.14890161621404527</v>
      </c>
      <c r="E8" s="3">
        <v>63</v>
      </c>
      <c r="F8" s="6">
        <f>(E8-$E$4510)/$E$4512</f>
        <v>-5.5088537794552729E-2</v>
      </c>
      <c r="G8" s="3">
        <v>408</v>
      </c>
      <c r="H8" s="6">
        <f>(G8-$G$4510)/$G$4512</f>
        <v>-2.9103568067073978E-2</v>
      </c>
      <c r="I8" s="3">
        <v>101</v>
      </c>
      <c r="J8" s="6">
        <f>(I8-$I$4510)/$I$4512</f>
        <v>6.4640453302407058E-2</v>
      </c>
      <c r="K8" s="3">
        <v>60</v>
      </c>
      <c r="L8" s="6">
        <f>(K8-$K$4510)/$K$4512</f>
        <v>8.4260224539524642E-2</v>
      </c>
      <c r="M8" s="3">
        <v>18</v>
      </c>
      <c r="N8" s="6">
        <f>(M8-$M$4510)/$M$4512</f>
        <v>-4.3071354567529356E-2</v>
      </c>
      <c r="O8" s="3">
        <v>18</v>
      </c>
      <c r="P8" s="6">
        <f>(O8-$O$4510)/$O$4512</f>
        <v>4.7521784836108303E-3</v>
      </c>
      <c r="Q8" s="3">
        <v>2</v>
      </c>
      <c r="R8" s="6">
        <f>(Q8-$Q$4510)/$Q$4512</f>
        <v>-1.2900133831300845E-2</v>
      </c>
      <c r="S8" s="3">
        <v>418</v>
      </c>
      <c r="T8" s="6">
        <f>(S8-$S$4510)/$S$4512</f>
        <v>2.6646738886729117E-2</v>
      </c>
      <c r="U8" s="3">
        <v>0</v>
      </c>
      <c r="V8" s="6">
        <f>(U8-$U$4510)/$U$4512</f>
        <v>-1.0888827189304534E-3</v>
      </c>
      <c r="W8" s="3">
        <v>1</v>
      </c>
      <c r="X8" s="6">
        <f>(W8-$W$4510)/$W$4512</f>
        <v>-2.3570675540025798E-2</v>
      </c>
      <c r="Y8" s="3">
        <v>3</v>
      </c>
      <c r="Z8" s="6" t="e">
        <f>(Y8-$Y$4510)/$Y$4512</f>
        <v>#DIV/0!</v>
      </c>
      <c r="AA8" s="3">
        <v>25</v>
      </c>
      <c r="AB8" s="6">
        <f>(AA8-$AA$4510)/$AA$4512</f>
        <v>-3.8290346182240066E-2</v>
      </c>
      <c r="AC8" s="3">
        <v>2</v>
      </c>
      <c r="AD8" s="6">
        <f>(AC8-$AC$4510)/$AC$4512</f>
        <v>-0.49878770136856465</v>
      </c>
      <c r="AE8" s="3">
        <v>7</v>
      </c>
      <c r="AF8" s="6">
        <f>(AE8-$AE$4510)/$AE$4512</f>
        <v>9.9047706443493158E-2</v>
      </c>
      <c r="AG8" s="3">
        <v>0</v>
      </c>
      <c r="AH8" s="6">
        <f>(AG8-$AG$4510)/$AG$4512</f>
        <v>-0.41346658667861974</v>
      </c>
      <c r="AI8" s="3">
        <v>0</v>
      </c>
      <c r="AJ8" s="6">
        <f>(AI8-$AI$4510)/$AI$4512</f>
        <v>-7.0574117968596653E-2</v>
      </c>
      <c r="AK8" s="3">
        <v>0</v>
      </c>
      <c r="AL8" s="6">
        <f>(AK8-$AK$4510)/$AK$4512</f>
        <v>-6.0393718574376476E-2</v>
      </c>
      <c r="AM8" s="3">
        <v>0</v>
      </c>
      <c r="AN8" s="6">
        <f>(AM8-$AM$4510)/$AM$4512</f>
        <v>-6.2160675159078825E-2</v>
      </c>
      <c r="AO8" s="3">
        <v>0</v>
      </c>
      <c r="AP8" s="6">
        <f>(AO8-$AO$4510)/$AO$4512</f>
        <v>-0.63097477579262873</v>
      </c>
      <c r="AQ8" s="3">
        <v>0</v>
      </c>
      <c r="AR8" s="6">
        <f>(AQ8-$AQ$4510)/$AQ$4512</f>
        <v>-0.63097538698115152</v>
      </c>
      <c r="AS8" s="3">
        <v>0</v>
      </c>
      <c r="AT8" s="6">
        <v>0.79</v>
      </c>
    </row>
    <row r="9" spans="1:46" ht="15.75" customHeight="1" x14ac:dyDescent="0.25">
      <c r="A9" s="1">
        <v>1709014737</v>
      </c>
      <c r="B9" s="2">
        <v>45349.554826388892</v>
      </c>
      <c r="C9" s="3">
        <v>25</v>
      </c>
      <c r="D9" s="6">
        <f>(C9-$C$4510)/$C$4512</f>
        <v>-0.14890161621404527</v>
      </c>
      <c r="E9" s="3">
        <v>63</v>
      </c>
      <c r="F9" s="6">
        <f>(E9-$E$4510)/$E$4512</f>
        <v>-5.5088537794552729E-2</v>
      </c>
      <c r="G9" s="3">
        <v>411</v>
      </c>
      <c r="H9" s="6">
        <f>(G9-$G$4510)/$G$4512</f>
        <v>-2.9103452670599265E-2</v>
      </c>
      <c r="I9" s="3">
        <v>101</v>
      </c>
      <c r="J9" s="6">
        <f>(I9-$I$4510)/$I$4512</f>
        <v>6.4640453302407058E-2</v>
      </c>
      <c r="K9" s="3">
        <v>61</v>
      </c>
      <c r="L9" s="6">
        <f>(K9-$K$4510)/$K$4512</f>
        <v>9.4753232126868481E-2</v>
      </c>
      <c r="M9" s="3">
        <v>19</v>
      </c>
      <c r="N9" s="6">
        <f>(M9-$M$4510)/$M$4512</f>
        <v>-4.2172101796032237E-2</v>
      </c>
      <c r="O9" s="3">
        <v>19</v>
      </c>
      <c r="P9" s="6">
        <f>(O9-$O$4510)/$O$4512</f>
        <v>8.2206915889766665E-3</v>
      </c>
      <c r="Q9" s="3">
        <v>2</v>
      </c>
      <c r="R9" s="6">
        <f>(Q9-$Q$4510)/$Q$4512</f>
        <v>-1.2900133831300845E-2</v>
      </c>
      <c r="S9" s="3">
        <v>406</v>
      </c>
      <c r="T9" s="6">
        <f>(S9-$S$4510)/$S$4512</f>
        <v>1.4108678927011191E-2</v>
      </c>
      <c r="U9" s="3">
        <v>0</v>
      </c>
      <c r="V9" s="6">
        <f>(U9-$U$4510)/$U$4512</f>
        <v>-1.0888827189304534E-3</v>
      </c>
      <c r="W9" s="3">
        <v>1</v>
      </c>
      <c r="X9" s="6">
        <f>(W9-$W$4510)/$W$4512</f>
        <v>-2.3570675540025798E-2</v>
      </c>
      <c r="Y9" s="3">
        <v>3</v>
      </c>
      <c r="Z9" s="6" t="e">
        <f>(Y9-$Y$4510)/$Y$4512</f>
        <v>#DIV/0!</v>
      </c>
      <c r="AA9" s="3">
        <v>25</v>
      </c>
      <c r="AB9" s="6">
        <f>(AA9-$AA$4510)/$AA$4512</f>
        <v>-3.8290346182240066E-2</v>
      </c>
      <c r="AC9" s="3">
        <v>2</v>
      </c>
      <c r="AD9" s="6">
        <f>(AC9-$AC$4510)/$AC$4512</f>
        <v>-0.49878770136856465</v>
      </c>
      <c r="AE9" s="3">
        <v>7</v>
      </c>
      <c r="AF9" s="6">
        <f>(AE9-$AE$4510)/$AE$4512</f>
        <v>9.9047706443493158E-2</v>
      </c>
      <c r="AG9" s="3">
        <v>0</v>
      </c>
      <c r="AH9" s="6">
        <f>(AG9-$AG$4510)/$AG$4512</f>
        <v>-0.41346658667861974</v>
      </c>
      <c r="AI9" s="3">
        <v>0</v>
      </c>
      <c r="AJ9" s="6">
        <f>(AI9-$AI$4510)/$AI$4512</f>
        <v>-7.0574117968596653E-2</v>
      </c>
      <c r="AK9" s="3">
        <v>0</v>
      </c>
      <c r="AL9" s="6">
        <f>(AK9-$AK$4510)/$AK$4512</f>
        <v>-6.0393718574376476E-2</v>
      </c>
      <c r="AM9" s="3">
        <v>0</v>
      </c>
      <c r="AN9" s="6">
        <f>(AM9-$AM$4510)/$AM$4512</f>
        <v>-6.2160675159078825E-2</v>
      </c>
      <c r="AO9" s="3">
        <v>0</v>
      </c>
      <c r="AP9" s="6">
        <f>(AO9-$AO$4510)/$AO$4512</f>
        <v>-0.63097477579262873</v>
      </c>
      <c r="AQ9" s="3">
        <v>0</v>
      </c>
      <c r="AR9" s="6">
        <f>(AQ9-$AQ$4510)/$AQ$4512</f>
        <v>-0.63097538698115152</v>
      </c>
      <c r="AS9" s="3">
        <v>0</v>
      </c>
      <c r="AT9" s="6"/>
    </row>
    <row r="10" spans="1:46" ht="15.75" customHeight="1" x14ac:dyDescent="0.25">
      <c r="A10" s="1">
        <v>1709014659</v>
      </c>
      <c r="B10" s="2">
        <v>45349.553923611114</v>
      </c>
      <c r="C10" s="3">
        <v>25</v>
      </c>
      <c r="D10" s="6">
        <f>(C10-$C$4510)/$C$4512</f>
        <v>-0.14890161621404527</v>
      </c>
      <c r="E10" s="3">
        <v>64</v>
      </c>
      <c r="F10" s="6">
        <f>(E10-$E$4510)/$E$4512</f>
        <v>-4.614513591930592E-2</v>
      </c>
      <c r="G10" s="3">
        <v>414</v>
      </c>
      <c r="H10" s="6">
        <f>(G10-$G$4510)/$G$4512</f>
        <v>-2.9103337274124553E-2</v>
      </c>
      <c r="I10" s="3">
        <v>101</v>
      </c>
      <c r="J10" s="6">
        <f>(I10-$I$4510)/$I$4512</f>
        <v>6.4640453302407058E-2</v>
      </c>
      <c r="K10" s="3">
        <v>54</v>
      </c>
      <c r="L10" s="6">
        <f>(K10-$K$4510)/$K$4512</f>
        <v>2.1302179015461591E-2</v>
      </c>
      <c r="M10" s="3">
        <v>17</v>
      </c>
      <c r="N10" s="6">
        <f>(M10-$M$4510)/$M$4512</f>
        <v>-4.3970607339026475E-2</v>
      </c>
      <c r="O10" s="3">
        <v>17</v>
      </c>
      <c r="P10" s="6">
        <f>(O10-$O$4510)/$O$4512</f>
        <v>1.2836653782449937E-3</v>
      </c>
      <c r="Q10" s="3">
        <v>2</v>
      </c>
      <c r="R10" s="6">
        <f>(Q10-$Q$4510)/$Q$4512</f>
        <v>-1.2900133831300845E-2</v>
      </c>
      <c r="S10" s="3">
        <v>400</v>
      </c>
      <c r="T10" s="6">
        <f>(S10-$S$4510)/$S$4512</f>
        <v>7.8396489471522276E-3</v>
      </c>
      <c r="U10" s="3">
        <v>0</v>
      </c>
      <c r="V10" s="6">
        <f>(U10-$U$4510)/$U$4512</f>
        <v>-1.0888827189304534E-3</v>
      </c>
      <c r="W10" s="3">
        <v>1</v>
      </c>
      <c r="X10" s="6">
        <f>(W10-$W$4510)/$W$4512</f>
        <v>-2.3570675540025798E-2</v>
      </c>
      <c r="Y10" s="3">
        <v>3</v>
      </c>
      <c r="Z10" s="6" t="e">
        <f>(Y10-$Y$4510)/$Y$4512</f>
        <v>#DIV/0!</v>
      </c>
      <c r="AA10" s="3">
        <v>25</v>
      </c>
      <c r="AB10" s="6">
        <f>(AA10-$AA$4510)/$AA$4512</f>
        <v>-3.8290346182240066E-2</v>
      </c>
      <c r="AC10" s="3">
        <v>2</v>
      </c>
      <c r="AD10" s="6">
        <f>(AC10-$AC$4510)/$AC$4512</f>
        <v>-0.49878770136856465</v>
      </c>
      <c r="AE10" s="3">
        <v>7</v>
      </c>
      <c r="AF10" s="6">
        <f>(AE10-$AE$4510)/$AE$4512</f>
        <v>9.9047706443493158E-2</v>
      </c>
      <c r="AG10" s="3">
        <v>0</v>
      </c>
      <c r="AH10" s="6">
        <f>(AG10-$AG$4510)/$AG$4512</f>
        <v>-0.41346658667861974</v>
      </c>
      <c r="AI10" s="3">
        <v>0</v>
      </c>
      <c r="AJ10" s="6">
        <f>(AI10-$AI$4510)/$AI$4512</f>
        <v>-7.0574117968596653E-2</v>
      </c>
      <c r="AK10" s="3">
        <v>0</v>
      </c>
      <c r="AL10" s="6">
        <f>(AK10-$AK$4510)/$AK$4512</f>
        <v>-6.0393718574376476E-2</v>
      </c>
      <c r="AM10" s="3">
        <v>0</v>
      </c>
      <c r="AN10" s="6">
        <f>(AM10-$AM$4510)/$AM$4512</f>
        <v>-6.2160675159078825E-2</v>
      </c>
      <c r="AO10" s="3">
        <v>0</v>
      </c>
      <c r="AP10" s="6">
        <f>(AO10-$AO$4510)/$AO$4512</f>
        <v>-0.63097477579262873</v>
      </c>
      <c r="AQ10" s="3">
        <v>0</v>
      </c>
      <c r="AR10" s="6">
        <f>(AQ10-$AQ$4510)/$AQ$4512</f>
        <v>-0.63097538698115152</v>
      </c>
      <c r="AS10" s="3">
        <v>0</v>
      </c>
      <c r="AT10" s="6"/>
    </row>
    <row r="11" spans="1:46" ht="15.75" customHeight="1" x14ac:dyDescent="0.25">
      <c r="A11" s="1">
        <v>1709014581</v>
      </c>
      <c r="B11" s="2">
        <v>45349.553020833337</v>
      </c>
      <c r="C11" s="3">
        <v>25</v>
      </c>
      <c r="D11" s="6">
        <f>(C11-$C$4510)/$C$4512</f>
        <v>-0.14890161621404527</v>
      </c>
      <c r="E11" s="3">
        <v>64</v>
      </c>
      <c r="F11" s="6">
        <f>(E11-$E$4510)/$E$4512</f>
        <v>-4.614513591930592E-2</v>
      </c>
      <c r="G11" s="3">
        <v>417</v>
      </c>
      <c r="H11" s="6">
        <f>(G11-$G$4510)/$G$4512</f>
        <v>-2.910322187764984E-2</v>
      </c>
      <c r="I11" s="3">
        <v>101</v>
      </c>
      <c r="J11" s="6">
        <f>(I11-$I$4510)/$I$4512</f>
        <v>6.4640453302407058E-2</v>
      </c>
      <c r="K11" s="3">
        <v>52</v>
      </c>
      <c r="L11" s="6">
        <f>(K11-$K$4510)/$K$4512</f>
        <v>3.1616384077390991E-4</v>
      </c>
      <c r="M11" s="3">
        <v>21</v>
      </c>
      <c r="N11" s="6">
        <f>(M11-$M$4510)/$M$4512</f>
        <v>-4.0373596253037991E-2</v>
      </c>
      <c r="O11" s="3">
        <v>20</v>
      </c>
      <c r="P11" s="6">
        <f>(O11-$O$4510)/$O$4512</f>
        <v>1.1689204694342502E-2</v>
      </c>
      <c r="Q11" s="3">
        <v>2</v>
      </c>
      <c r="R11" s="6">
        <f>(Q11-$Q$4510)/$Q$4512</f>
        <v>-1.2900133831300845E-2</v>
      </c>
      <c r="S11" s="3">
        <v>400</v>
      </c>
      <c r="T11" s="6">
        <f>(S11-$S$4510)/$S$4512</f>
        <v>7.8396489471522276E-3</v>
      </c>
      <c r="U11" s="3">
        <v>0</v>
      </c>
      <c r="V11" s="6">
        <f>(U11-$U$4510)/$U$4512</f>
        <v>-1.0888827189304534E-3</v>
      </c>
      <c r="W11" s="3">
        <v>1</v>
      </c>
      <c r="X11" s="6">
        <f>(W11-$W$4510)/$W$4512</f>
        <v>-2.3570675540025798E-2</v>
      </c>
      <c r="Y11" s="3">
        <v>3</v>
      </c>
      <c r="Z11" s="6" t="e">
        <f>(Y11-$Y$4510)/$Y$4512</f>
        <v>#DIV/0!</v>
      </c>
      <c r="AA11" s="3">
        <v>25</v>
      </c>
      <c r="AB11" s="6">
        <f>(AA11-$AA$4510)/$AA$4512</f>
        <v>-3.8290346182240066E-2</v>
      </c>
      <c r="AC11" s="3">
        <v>2</v>
      </c>
      <c r="AD11" s="6">
        <f>(AC11-$AC$4510)/$AC$4512</f>
        <v>-0.49878770136856465</v>
      </c>
      <c r="AE11" s="3">
        <v>7</v>
      </c>
      <c r="AF11" s="6">
        <f>(AE11-$AE$4510)/$AE$4512</f>
        <v>9.9047706443493158E-2</v>
      </c>
      <c r="AG11" s="3">
        <v>0</v>
      </c>
      <c r="AH11" s="6">
        <f>(AG11-$AG$4510)/$AG$4512</f>
        <v>-0.41346658667861974</v>
      </c>
      <c r="AI11" s="3">
        <v>0</v>
      </c>
      <c r="AJ11" s="6">
        <f>(AI11-$AI$4510)/$AI$4512</f>
        <v>-7.0574117968596653E-2</v>
      </c>
      <c r="AK11" s="3">
        <v>0</v>
      </c>
      <c r="AL11" s="6">
        <f>(AK11-$AK$4510)/$AK$4512</f>
        <v>-6.0393718574376476E-2</v>
      </c>
      <c r="AM11" s="3">
        <v>0</v>
      </c>
      <c r="AN11" s="6">
        <f>(AM11-$AM$4510)/$AM$4512</f>
        <v>-6.2160675159078825E-2</v>
      </c>
      <c r="AO11" s="3">
        <v>0</v>
      </c>
      <c r="AP11" s="6">
        <f>(AO11-$AO$4510)/$AO$4512</f>
        <v>-0.63097477579262873</v>
      </c>
      <c r="AQ11" s="3">
        <v>0</v>
      </c>
      <c r="AR11" s="6">
        <f>(AQ11-$AQ$4510)/$AQ$4512</f>
        <v>-0.63097538698115152</v>
      </c>
      <c r="AS11" s="3">
        <v>0</v>
      </c>
      <c r="AT11" s="6"/>
    </row>
    <row r="12" spans="1:46" ht="15.75" customHeight="1" x14ac:dyDescent="0.25">
      <c r="A12" s="1">
        <v>1709014503</v>
      </c>
      <c r="B12" s="2">
        <v>45349.552118055559</v>
      </c>
      <c r="C12" s="3">
        <v>25</v>
      </c>
      <c r="D12" s="6">
        <f>(C12-$C$4510)/$C$4512</f>
        <v>-0.14890161621404527</v>
      </c>
      <c r="E12" s="3">
        <v>64</v>
      </c>
      <c r="F12" s="6">
        <f>(E12-$E$4510)/$E$4512</f>
        <v>-4.614513591930592E-2</v>
      </c>
      <c r="G12" s="3">
        <v>417</v>
      </c>
      <c r="H12" s="6">
        <f>(G12-$G$4510)/$G$4512</f>
        <v>-2.910322187764984E-2</v>
      </c>
      <c r="I12" s="3">
        <v>101</v>
      </c>
      <c r="J12" s="6">
        <f>(I12-$I$4510)/$I$4512</f>
        <v>6.4640453302407058E-2</v>
      </c>
      <c r="K12" s="3">
        <v>57</v>
      </c>
      <c r="L12" s="6">
        <f>(K12-$K$4510)/$K$4512</f>
        <v>5.2781201777493111E-2</v>
      </c>
      <c r="M12" s="3">
        <v>19</v>
      </c>
      <c r="N12" s="6">
        <f>(M12-$M$4510)/$M$4512</f>
        <v>-4.2172101796032237E-2</v>
      </c>
      <c r="O12" s="3">
        <v>19</v>
      </c>
      <c r="P12" s="6">
        <f>(O12-$O$4510)/$O$4512</f>
        <v>8.2206915889766665E-3</v>
      </c>
      <c r="Q12" s="3">
        <v>2</v>
      </c>
      <c r="R12" s="6">
        <f>(Q12-$Q$4510)/$Q$4512</f>
        <v>-1.2900133831300845E-2</v>
      </c>
      <c r="S12" s="3">
        <v>400</v>
      </c>
      <c r="T12" s="6">
        <f>(S12-$S$4510)/$S$4512</f>
        <v>7.8396489471522276E-3</v>
      </c>
      <c r="U12" s="3">
        <v>0</v>
      </c>
      <c r="V12" s="6">
        <f>(U12-$U$4510)/$U$4512</f>
        <v>-1.0888827189304534E-3</v>
      </c>
      <c r="W12" s="3">
        <v>1</v>
      </c>
      <c r="X12" s="6">
        <f>(W12-$W$4510)/$W$4512</f>
        <v>-2.3570675540025798E-2</v>
      </c>
      <c r="Y12" s="3">
        <v>3</v>
      </c>
      <c r="Z12" s="6" t="e">
        <f>(Y12-$Y$4510)/$Y$4512</f>
        <v>#DIV/0!</v>
      </c>
      <c r="AA12" s="3">
        <v>25</v>
      </c>
      <c r="AB12" s="6">
        <f>(AA12-$AA$4510)/$AA$4512</f>
        <v>-3.8290346182240066E-2</v>
      </c>
      <c r="AC12" s="3">
        <v>2</v>
      </c>
      <c r="AD12" s="6">
        <f>(AC12-$AC$4510)/$AC$4512</f>
        <v>-0.49878770136856465</v>
      </c>
      <c r="AE12" s="3">
        <v>7</v>
      </c>
      <c r="AF12" s="6">
        <f>(AE12-$AE$4510)/$AE$4512</f>
        <v>9.9047706443493158E-2</v>
      </c>
      <c r="AG12" s="3">
        <v>0</v>
      </c>
      <c r="AH12" s="6">
        <f>(AG12-$AG$4510)/$AG$4512</f>
        <v>-0.41346658667861974</v>
      </c>
      <c r="AI12" s="3">
        <v>0</v>
      </c>
      <c r="AJ12" s="6">
        <f>(AI12-$AI$4510)/$AI$4512</f>
        <v>-7.0574117968596653E-2</v>
      </c>
      <c r="AK12" s="3">
        <v>0</v>
      </c>
      <c r="AL12" s="6">
        <f>(AK12-$AK$4510)/$AK$4512</f>
        <v>-6.0393718574376476E-2</v>
      </c>
      <c r="AM12" s="3">
        <v>0</v>
      </c>
      <c r="AN12" s="6">
        <f>(AM12-$AM$4510)/$AM$4512</f>
        <v>-6.2160675159078825E-2</v>
      </c>
      <c r="AO12" s="3">
        <v>0</v>
      </c>
      <c r="AP12" s="6">
        <f>(AO12-$AO$4510)/$AO$4512</f>
        <v>-0.63097477579262873</v>
      </c>
      <c r="AQ12" s="3">
        <v>0</v>
      </c>
      <c r="AR12" s="6">
        <f>(AQ12-$AQ$4510)/$AQ$4512</f>
        <v>-0.63097538698115152</v>
      </c>
      <c r="AS12" s="3">
        <v>0</v>
      </c>
      <c r="AT12" s="6"/>
    </row>
    <row r="13" spans="1:46" ht="15.75" customHeight="1" x14ac:dyDescent="0.25">
      <c r="A13" s="1">
        <v>1709014457</v>
      </c>
      <c r="B13" s="2">
        <v>45349.551585648151</v>
      </c>
      <c r="C13" s="3">
        <v>25</v>
      </c>
      <c r="D13" s="6">
        <f>(C13-$C$4510)/$C$4512</f>
        <v>-0.14890161621404527</v>
      </c>
      <c r="E13" s="3">
        <v>64</v>
      </c>
      <c r="F13" s="6">
        <f>(E13-$E$4510)/$E$4512</f>
        <v>-4.614513591930592E-2</v>
      </c>
      <c r="G13" s="3">
        <v>420</v>
      </c>
      <c r="H13" s="6">
        <f>(G13-$G$4510)/$G$4512</f>
        <v>-2.9103106481175128E-2</v>
      </c>
      <c r="I13" s="3">
        <v>101</v>
      </c>
      <c r="J13" s="6">
        <f>(I13-$I$4510)/$I$4512</f>
        <v>6.4640453302407058E-2</v>
      </c>
      <c r="K13" s="3">
        <v>60</v>
      </c>
      <c r="L13" s="6">
        <f>(K13-$K$4510)/$K$4512</f>
        <v>8.4260224539524642E-2</v>
      </c>
      <c r="M13" s="3">
        <v>20</v>
      </c>
      <c r="N13" s="6">
        <f>(M13-$M$4510)/$M$4512</f>
        <v>-4.127284902453511E-2</v>
      </c>
      <c r="O13" s="3">
        <v>20</v>
      </c>
      <c r="P13" s="6">
        <f>(O13-$O$4510)/$O$4512</f>
        <v>1.1689204694342502E-2</v>
      </c>
      <c r="Q13" s="3">
        <v>2</v>
      </c>
      <c r="R13" s="6">
        <f>(Q13-$Q$4510)/$Q$4512</f>
        <v>-1.2900133831300845E-2</v>
      </c>
      <c r="S13" s="3">
        <v>408</v>
      </c>
      <c r="T13" s="6">
        <f>(S13-$S$4510)/$S$4512</f>
        <v>1.619835558696418E-2</v>
      </c>
      <c r="U13" s="3">
        <v>0</v>
      </c>
      <c r="V13" s="6">
        <f>(U13-$U$4510)/$U$4512</f>
        <v>-1.0888827189304534E-3</v>
      </c>
      <c r="W13" s="3">
        <v>1</v>
      </c>
      <c r="X13" s="6">
        <f>(W13-$W$4510)/$W$4512</f>
        <v>-2.3570675540025798E-2</v>
      </c>
      <c r="Y13" s="3">
        <v>3</v>
      </c>
      <c r="Z13" s="6" t="e">
        <f>(Y13-$Y$4510)/$Y$4512</f>
        <v>#DIV/0!</v>
      </c>
      <c r="AA13" s="3">
        <v>25</v>
      </c>
      <c r="AB13" s="6">
        <f>(AA13-$AA$4510)/$AA$4512</f>
        <v>-3.8290346182240066E-2</v>
      </c>
      <c r="AC13" s="3">
        <v>2</v>
      </c>
      <c r="AD13" s="6">
        <f>(AC13-$AC$4510)/$AC$4512</f>
        <v>-0.49878770136856465</v>
      </c>
      <c r="AE13" s="3">
        <v>7</v>
      </c>
      <c r="AF13" s="6">
        <f>(AE13-$AE$4510)/$AE$4512</f>
        <v>9.9047706443493158E-2</v>
      </c>
      <c r="AG13" s="3">
        <v>0</v>
      </c>
      <c r="AH13" s="6">
        <f>(AG13-$AG$4510)/$AG$4512</f>
        <v>-0.41346658667861974</v>
      </c>
      <c r="AI13" s="3">
        <v>0</v>
      </c>
      <c r="AJ13" s="6">
        <f>(AI13-$AI$4510)/$AI$4512</f>
        <v>-7.0574117968596653E-2</v>
      </c>
      <c r="AK13" s="3">
        <v>0</v>
      </c>
      <c r="AL13" s="6">
        <f>(AK13-$AK$4510)/$AK$4512</f>
        <v>-6.0393718574376476E-2</v>
      </c>
      <c r="AM13" s="3">
        <v>0</v>
      </c>
      <c r="AN13" s="6">
        <f>(AM13-$AM$4510)/$AM$4512</f>
        <v>-6.2160675159078825E-2</v>
      </c>
      <c r="AO13" s="3">
        <v>0</v>
      </c>
      <c r="AP13" s="6">
        <f>(AO13-$AO$4510)/$AO$4512</f>
        <v>-0.63097477579262873</v>
      </c>
      <c r="AQ13" s="3">
        <v>0</v>
      </c>
      <c r="AR13" s="6">
        <f>(AQ13-$AQ$4510)/$AQ$4512</f>
        <v>-0.63097538698115152</v>
      </c>
      <c r="AS13" s="3">
        <v>0</v>
      </c>
      <c r="AT13" s="6"/>
    </row>
    <row r="14" spans="1:46" ht="15.75" customHeight="1" x14ac:dyDescent="0.25">
      <c r="A14" s="1">
        <v>1709015363</v>
      </c>
      <c r="B14" s="2">
        <v>45349.562071759261</v>
      </c>
      <c r="C14" s="3">
        <v>25</v>
      </c>
      <c r="D14" s="6">
        <f>(C14-$C$4510)/$C$4512</f>
        <v>-0.14890161621404527</v>
      </c>
      <c r="E14" s="3">
        <v>61</v>
      </c>
      <c r="F14" s="6">
        <f>(E14-$E$4510)/$E$4512</f>
        <v>-7.2975341545046341E-2</v>
      </c>
      <c r="G14" s="3">
        <v>466</v>
      </c>
      <c r="H14" s="6">
        <f>(G14-$G$4510)/$G$4512</f>
        <v>-2.9101337068562865E-2</v>
      </c>
      <c r="I14" s="3">
        <v>101</v>
      </c>
      <c r="J14" s="6">
        <f>(I14-$I$4510)/$I$4512</f>
        <v>6.4640453302407058E-2</v>
      </c>
      <c r="K14" s="3">
        <v>52</v>
      </c>
      <c r="L14" s="6">
        <f>(K14-$K$4510)/$K$4512</f>
        <v>3.1616384077390991E-4</v>
      </c>
      <c r="M14" s="3">
        <v>20</v>
      </c>
      <c r="N14" s="6">
        <f>(M14-$M$4510)/$M$4512</f>
        <v>-4.127284902453511E-2</v>
      </c>
      <c r="O14" s="3">
        <v>20</v>
      </c>
      <c r="P14" s="6">
        <f>(O14-$O$4510)/$O$4512</f>
        <v>1.1689204694342502E-2</v>
      </c>
      <c r="Q14" s="3">
        <v>2</v>
      </c>
      <c r="R14" s="6">
        <f>(Q14-$Q$4510)/$Q$4512</f>
        <v>-1.2900133831300845E-2</v>
      </c>
      <c r="S14" s="3">
        <v>428</v>
      </c>
      <c r="T14" s="6">
        <f>(S14-$S$4510)/$S$4512</f>
        <v>3.7095122186494058E-2</v>
      </c>
      <c r="U14" s="3">
        <v>0</v>
      </c>
      <c r="V14" s="6">
        <f>(U14-$U$4510)/$U$4512</f>
        <v>-1.0888827189304534E-3</v>
      </c>
      <c r="W14" s="3">
        <v>1</v>
      </c>
      <c r="X14" s="6">
        <f>(W14-$W$4510)/$W$4512</f>
        <v>-2.3570675540025798E-2</v>
      </c>
      <c r="Y14" s="3">
        <v>3</v>
      </c>
      <c r="Z14" s="6" t="e">
        <f>(Y14-$Y$4510)/$Y$4512</f>
        <v>#DIV/0!</v>
      </c>
      <c r="AA14" s="3">
        <v>25</v>
      </c>
      <c r="AB14" s="6">
        <f>(AA14-$AA$4510)/$AA$4512</f>
        <v>-3.8290346182240066E-2</v>
      </c>
      <c r="AC14" s="3">
        <v>2</v>
      </c>
      <c r="AD14" s="6">
        <f>(AC14-$AC$4510)/$AC$4512</f>
        <v>-0.49878770136856465</v>
      </c>
      <c r="AE14" s="3">
        <v>7</v>
      </c>
      <c r="AF14" s="6">
        <f>(AE14-$AE$4510)/$AE$4512</f>
        <v>9.9047706443493158E-2</v>
      </c>
      <c r="AG14" s="3">
        <v>0</v>
      </c>
      <c r="AH14" s="6">
        <f>(AG14-$AG$4510)/$AG$4512</f>
        <v>-0.41346658667861974</v>
      </c>
      <c r="AI14" s="3">
        <v>0</v>
      </c>
      <c r="AJ14" s="6">
        <f>(AI14-$AI$4510)/$AI$4512</f>
        <v>-7.0574117968596653E-2</v>
      </c>
      <c r="AK14" s="3">
        <v>0</v>
      </c>
      <c r="AL14" s="6">
        <f>(AK14-$AK$4510)/$AK$4512</f>
        <v>-6.0393718574376476E-2</v>
      </c>
      <c r="AM14" s="3">
        <v>0</v>
      </c>
      <c r="AN14" s="6">
        <f>(AM14-$AM$4510)/$AM$4512</f>
        <v>-6.2160675159078825E-2</v>
      </c>
      <c r="AO14" s="3">
        <v>0</v>
      </c>
      <c r="AP14" s="6">
        <f>(AO14-$AO$4510)/$AO$4512</f>
        <v>-0.63097477579262873</v>
      </c>
      <c r="AQ14" s="3">
        <v>0</v>
      </c>
      <c r="AR14" s="6">
        <f>(AQ14-$AQ$4510)/$AQ$4512</f>
        <v>-0.63097538698115152</v>
      </c>
      <c r="AS14" s="3">
        <v>0</v>
      </c>
      <c r="AT14" s="6"/>
    </row>
    <row r="15" spans="1:46" ht="15.75" customHeight="1" x14ac:dyDescent="0.25">
      <c r="A15" s="1">
        <v>1709015441</v>
      </c>
      <c r="B15" s="2">
        <v>45349.562974537039</v>
      </c>
      <c r="C15" s="3">
        <v>25</v>
      </c>
      <c r="D15" s="6">
        <f>(C15-$C$4510)/$C$4512</f>
        <v>-0.14890161621404527</v>
      </c>
      <c r="E15" s="3">
        <v>61</v>
      </c>
      <c r="F15" s="6">
        <f>(E15-$E$4510)/$E$4512</f>
        <v>-7.2975341545046341E-2</v>
      </c>
      <c r="G15" s="3">
        <v>454</v>
      </c>
      <c r="H15" s="6">
        <f>(G15-$G$4510)/$G$4512</f>
        <v>-2.9101798654461719E-2</v>
      </c>
      <c r="I15" s="3">
        <v>101</v>
      </c>
      <c r="J15" s="6">
        <f>(I15-$I$4510)/$I$4512</f>
        <v>6.4640453302407058E-2</v>
      </c>
      <c r="K15" s="3">
        <v>53</v>
      </c>
      <c r="L15" s="6">
        <f>(K15-$K$4510)/$K$4512</f>
        <v>1.0809171428117751E-2</v>
      </c>
      <c r="M15" s="3">
        <v>20</v>
      </c>
      <c r="N15" s="6">
        <f>(M15-$M$4510)/$M$4512</f>
        <v>-4.127284902453511E-2</v>
      </c>
      <c r="O15" s="3">
        <v>20</v>
      </c>
      <c r="P15" s="6">
        <f>(O15-$O$4510)/$O$4512</f>
        <v>1.1689204694342502E-2</v>
      </c>
      <c r="Q15" s="3">
        <v>2</v>
      </c>
      <c r="R15" s="6">
        <f>(Q15-$Q$4510)/$Q$4512</f>
        <v>-1.2900133831300845E-2</v>
      </c>
      <c r="S15" s="3">
        <v>418</v>
      </c>
      <c r="T15" s="6">
        <f>(S15-$S$4510)/$S$4512</f>
        <v>2.6646738886729117E-2</v>
      </c>
      <c r="U15" s="3">
        <v>0</v>
      </c>
      <c r="V15" s="6">
        <f>(U15-$U$4510)/$U$4512</f>
        <v>-1.0888827189304534E-3</v>
      </c>
      <c r="W15" s="3">
        <v>1</v>
      </c>
      <c r="X15" s="6">
        <f>(W15-$W$4510)/$W$4512</f>
        <v>-2.3570675540025798E-2</v>
      </c>
      <c r="Y15" s="3">
        <v>3</v>
      </c>
      <c r="Z15" s="6" t="e">
        <f>(Y15-$Y$4510)/$Y$4512</f>
        <v>#DIV/0!</v>
      </c>
      <c r="AA15" s="3">
        <v>25</v>
      </c>
      <c r="AB15" s="6">
        <f>(AA15-$AA$4510)/$AA$4512</f>
        <v>-3.8290346182240066E-2</v>
      </c>
      <c r="AC15" s="3">
        <v>3</v>
      </c>
      <c r="AD15" s="6">
        <f>(AC15-$AC$4510)/$AC$4512</f>
        <v>-0.47778188496216345</v>
      </c>
      <c r="AE15" s="3">
        <v>7</v>
      </c>
      <c r="AF15" s="6">
        <f>(AE15-$AE$4510)/$AE$4512</f>
        <v>9.9047706443493158E-2</v>
      </c>
      <c r="AG15" s="3">
        <v>0</v>
      </c>
      <c r="AH15" s="6">
        <f>(AG15-$AG$4510)/$AG$4512</f>
        <v>-0.41346658667861974</v>
      </c>
      <c r="AI15" s="3">
        <v>0</v>
      </c>
      <c r="AJ15" s="6">
        <f>(AI15-$AI$4510)/$AI$4512</f>
        <v>-7.0574117968596653E-2</v>
      </c>
      <c r="AK15" s="3">
        <v>0</v>
      </c>
      <c r="AL15" s="6">
        <f>(AK15-$AK$4510)/$AK$4512</f>
        <v>-6.0393718574376476E-2</v>
      </c>
      <c r="AM15" s="3">
        <v>0</v>
      </c>
      <c r="AN15" s="6">
        <f>(AM15-$AM$4510)/$AM$4512</f>
        <v>-6.2160675159078825E-2</v>
      </c>
      <c r="AO15" s="3">
        <v>0</v>
      </c>
      <c r="AP15" s="6">
        <f>(AO15-$AO$4510)/$AO$4512</f>
        <v>-0.63097477579262873</v>
      </c>
      <c r="AQ15" s="3">
        <v>0</v>
      </c>
      <c r="AR15" s="6">
        <f>(AQ15-$AQ$4510)/$AQ$4512</f>
        <v>-0.63097538698115152</v>
      </c>
      <c r="AS15" s="3">
        <v>0</v>
      </c>
      <c r="AT15" s="6"/>
    </row>
    <row r="16" spans="1:46" ht="15.75" customHeight="1" x14ac:dyDescent="0.25">
      <c r="A16" s="1">
        <v>1709015519</v>
      </c>
      <c r="B16" s="2">
        <v>45349.563877314817</v>
      </c>
      <c r="C16" s="3">
        <v>25</v>
      </c>
      <c r="D16" s="6">
        <f>(C16-$C$4510)/$C$4512</f>
        <v>-0.14890161621404527</v>
      </c>
      <c r="E16" s="3">
        <v>61</v>
      </c>
      <c r="F16" s="6">
        <f>(E16-$E$4510)/$E$4512</f>
        <v>-7.2975341545046341E-2</v>
      </c>
      <c r="G16" s="3">
        <v>466</v>
      </c>
      <c r="H16" s="6">
        <f>(G16-$G$4510)/$G$4512</f>
        <v>-2.9101337068562865E-2</v>
      </c>
      <c r="I16" s="3">
        <v>100</v>
      </c>
      <c r="J16" s="6">
        <f>(I16-$I$4510)/$I$4512</f>
        <v>-7.0788387825361204E-2</v>
      </c>
      <c r="K16" s="3">
        <v>54</v>
      </c>
      <c r="L16" s="6">
        <f>(K16-$K$4510)/$K$4512</f>
        <v>2.1302179015461591E-2</v>
      </c>
      <c r="M16" s="3">
        <v>20</v>
      </c>
      <c r="N16" s="6">
        <f>(M16-$M$4510)/$M$4512</f>
        <v>-4.127284902453511E-2</v>
      </c>
      <c r="O16" s="3">
        <v>20</v>
      </c>
      <c r="P16" s="6">
        <f>(O16-$O$4510)/$O$4512</f>
        <v>1.1689204694342502E-2</v>
      </c>
      <c r="Q16" s="3">
        <v>2</v>
      </c>
      <c r="R16" s="6">
        <f>(Q16-$Q$4510)/$Q$4512</f>
        <v>-1.2900133831300845E-2</v>
      </c>
      <c r="S16" s="3">
        <v>417</v>
      </c>
      <c r="T16" s="6">
        <f>(S16-$S$4510)/$S$4512</f>
        <v>2.5601900556752624E-2</v>
      </c>
      <c r="U16" s="3">
        <v>0</v>
      </c>
      <c r="V16" s="6">
        <f>(U16-$U$4510)/$U$4512</f>
        <v>-1.0888827189304534E-3</v>
      </c>
      <c r="W16" s="3">
        <v>1</v>
      </c>
      <c r="X16" s="6">
        <f>(W16-$W$4510)/$W$4512</f>
        <v>-2.3570675540025798E-2</v>
      </c>
      <c r="Y16" s="3">
        <v>3</v>
      </c>
      <c r="Z16" s="6" t="e">
        <f>(Y16-$Y$4510)/$Y$4512</f>
        <v>#DIV/0!</v>
      </c>
      <c r="AA16" s="3">
        <v>25</v>
      </c>
      <c r="AB16" s="6">
        <f>(AA16-$AA$4510)/$AA$4512</f>
        <v>-3.8290346182240066E-2</v>
      </c>
      <c r="AC16" s="3">
        <v>2</v>
      </c>
      <c r="AD16" s="6">
        <f>(AC16-$AC$4510)/$AC$4512</f>
        <v>-0.49878770136856465</v>
      </c>
      <c r="AE16" s="3">
        <v>7</v>
      </c>
      <c r="AF16" s="6">
        <f>(AE16-$AE$4510)/$AE$4512</f>
        <v>9.9047706443493158E-2</v>
      </c>
      <c r="AG16" s="3">
        <v>0</v>
      </c>
      <c r="AH16" s="6">
        <f>(AG16-$AG$4510)/$AG$4512</f>
        <v>-0.41346658667861974</v>
      </c>
      <c r="AI16" s="3">
        <v>0</v>
      </c>
      <c r="AJ16" s="6">
        <f>(AI16-$AI$4510)/$AI$4512</f>
        <v>-7.0574117968596653E-2</v>
      </c>
      <c r="AK16" s="3">
        <v>0</v>
      </c>
      <c r="AL16" s="6">
        <f>(AK16-$AK$4510)/$AK$4512</f>
        <v>-6.0393718574376476E-2</v>
      </c>
      <c r="AM16" s="3">
        <v>0</v>
      </c>
      <c r="AN16" s="6">
        <f>(AM16-$AM$4510)/$AM$4512</f>
        <v>-6.2160675159078825E-2</v>
      </c>
      <c r="AO16" s="3">
        <v>0</v>
      </c>
      <c r="AP16" s="6">
        <f>(AO16-$AO$4510)/$AO$4512</f>
        <v>-0.63097477579262873</v>
      </c>
      <c r="AQ16" s="3">
        <v>0</v>
      </c>
      <c r="AR16" s="6">
        <f>(AQ16-$AQ$4510)/$AQ$4512</f>
        <v>-0.63097538698115152</v>
      </c>
      <c r="AS16" s="3">
        <v>0</v>
      </c>
      <c r="AT16" s="6"/>
    </row>
    <row r="17" spans="1:46" ht="15.75" customHeight="1" x14ac:dyDescent="0.25">
      <c r="A17" s="1">
        <v>1709015597</v>
      </c>
      <c r="B17" s="2">
        <v>45349.564780092594</v>
      </c>
      <c r="C17" s="3">
        <v>25</v>
      </c>
      <c r="D17" s="6">
        <f>(C17-$C$4510)/$C$4512</f>
        <v>-0.14890161621404527</v>
      </c>
      <c r="E17" s="3">
        <v>61</v>
      </c>
      <c r="F17" s="6">
        <f>(E17-$E$4510)/$E$4512</f>
        <v>-7.2975341545046341E-2</v>
      </c>
      <c r="G17" s="3">
        <v>469</v>
      </c>
      <c r="H17" s="6">
        <f>(G17-$G$4510)/$G$4512</f>
        <v>-2.9101221672088153E-2</v>
      </c>
      <c r="I17" s="3">
        <v>100</v>
      </c>
      <c r="J17" s="6">
        <f>(I17-$I$4510)/$I$4512</f>
        <v>-7.0788387825361204E-2</v>
      </c>
      <c r="K17" s="3">
        <v>51</v>
      </c>
      <c r="L17" s="6">
        <f>(K17-$K$4510)/$K$4512</f>
        <v>-1.0176843746569931E-2</v>
      </c>
      <c r="M17" s="3">
        <v>18</v>
      </c>
      <c r="N17" s="6">
        <f>(M17-$M$4510)/$M$4512</f>
        <v>-4.3071354567529356E-2</v>
      </c>
      <c r="O17" s="3">
        <v>18</v>
      </c>
      <c r="P17" s="6">
        <f>(O17-$O$4510)/$O$4512</f>
        <v>4.7521784836108303E-3</v>
      </c>
      <c r="Q17" s="3">
        <v>2</v>
      </c>
      <c r="R17" s="6">
        <f>(Q17-$Q$4510)/$Q$4512</f>
        <v>-1.2900133831300845E-2</v>
      </c>
      <c r="S17" s="3">
        <v>429</v>
      </c>
      <c r="T17" s="6">
        <f>(S17-$S$4510)/$S$4512</f>
        <v>3.8139960516470547E-2</v>
      </c>
      <c r="U17" s="3">
        <v>0</v>
      </c>
      <c r="V17" s="6">
        <f>(U17-$U$4510)/$U$4512</f>
        <v>-1.0888827189304534E-3</v>
      </c>
      <c r="W17" s="3">
        <v>1</v>
      </c>
      <c r="X17" s="6">
        <f>(W17-$W$4510)/$W$4512</f>
        <v>-2.3570675540025798E-2</v>
      </c>
      <c r="Y17" s="3">
        <v>3</v>
      </c>
      <c r="Z17" s="6" t="e">
        <f>(Y17-$Y$4510)/$Y$4512</f>
        <v>#DIV/0!</v>
      </c>
      <c r="AA17" s="3">
        <v>25</v>
      </c>
      <c r="AB17" s="6">
        <f>(AA17-$AA$4510)/$AA$4512</f>
        <v>-3.8290346182240066E-2</v>
      </c>
      <c r="AC17" s="3">
        <v>2</v>
      </c>
      <c r="AD17" s="6">
        <f>(AC17-$AC$4510)/$AC$4512</f>
        <v>-0.49878770136856465</v>
      </c>
      <c r="AE17" s="3">
        <v>7</v>
      </c>
      <c r="AF17" s="6">
        <f>(AE17-$AE$4510)/$AE$4512</f>
        <v>9.9047706443493158E-2</v>
      </c>
      <c r="AG17" s="3">
        <v>0</v>
      </c>
      <c r="AH17" s="6">
        <f>(AG17-$AG$4510)/$AG$4512</f>
        <v>-0.41346658667861974</v>
      </c>
      <c r="AI17" s="3">
        <v>0</v>
      </c>
      <c r="AJ17" s="6">
        <f>(AI17-$AI$4510)/$AI$4512</f>
        <v>-7.0574117968596653E-2</v>
      </c>
      <c r="AK17" s="3">
        <v>0</v>
      </c>
      <c r="AL17" s="6">
        <f>(AK17-$AK$4510)/$AK$4512</f>
        <v>-6.0393718574376476E-2</v>
      </c>
      <c r="AM17" s="3">
        <v>0</v>
      </c>
      <c r="AN17" s="6">
        <f>(AM17-$AM$4510)/$AM$4512</f>
        <v>-6.2160675159078825E-2</v>
      </c>
      <c r="AO17" s="3">
        <v>0</v>
      </c>
      <c r="AP17" s="6">
        <f>(AO17-$AO$4510)/$AO$4512</f>
        <v>-0.63097477579262873</v>
      </c>
      <c r="AQ17" s="3">
        <v>0</v>
      </c>
      <c r="AR17" s="6">
        <f>(AQ17-$AQ$4510)/$AQ$4512</f>
        <v>-0.63097538698115152</v>
      </c>
      <c r="AS17" s="3">
        <v>0</v>
      </c>
      <c r="AT17" s="6"/>
    </row>
    <row r="18" spans="1:46" ht="15.75" customHeight="1" x14ac:dyDescent="0.25">
      <c r="A18" s="1">
        <v>1709015676</v>
      </c>
      <c r="B18" s="2">
        <v>45349.565694444442</v>
      </c>
      <c r="C18" s="3">
        <v>25</v>
      </c>
      <c r="D18" s="6">
        <f>(C18-$C$4510)/$C$4512</f>
        <v>-0.14890161621404527</v>
      </c>
      <c r="E18" s="3">
        <v>61</v>
      </c>
      <c r="F18" s="6">
        <f>(E18-$E$4510)/$E$4512</f>
        <v>-7.2975341545046341E-2</v>
      </c>
      <c r="G18" s="3">
        <v>469</v>
      </c>
      <c r="H18" s="6">
        <f>(G18-$G$4510)/$G$4512</f>
        <v>-2.9101221672088153E-2</v>
      </c>
      <c r="I18" s="3">
        <v>100</v>
      </c>
      <c r="J18" s="6">
        <f>(I18-$I$4510)/$I$4512</f>
        <v>-7.0788387825361204E-2</v>
      </c>
      <c r="K18" s="3">
        <v>56</v>
      </c>
      <c r="L18" s="6">
        <f>(K18-$K$4510)/$K$4512</f>
        <v>4.2288194190149273E-2</v>
      </c>
      <c r="M18" s="3">
        <v>19</v>
      </c>
      <c r="N18" s="6">
        <f>(M18-$M$4510)/$M$4512</f>
        <v>-4.2172101796032237E-2</v>
      </c>
      <c r="O18" s="3">
        <v>20</v>
      </c>
      <c r="P18" s="6">
        <f>(O18-$O$4510)/$O$4512</f>
        <v>1.1689204694342502E-2</v>
      </c>
      <c r="Q18" s="3">
        <v>2</v>
      </c>
      <c r="R18" s="6">
        <f>(Q18-$Q$4510)/$Q$4512</f>
        <v>-1.2900133831300845E-2</v>
      </c>
      <c r="S18" s="3">
        <v>431</v>
      </c>
      <c r="T18" s="6">
        <f>(S18-$S$4510)/$S$4512</f>
        <v>4.0229637176423534E-2</v>
      </c>
      <c r="U18" s="3">
        <v>0</v>
      </c>
      <c r="V18" s="6">
        <f>(U18-$U$4510)/$U$4512</f>
        <v>-1.0888827189304534E-3</v>
      </c>
      <c r="W18" s="3">
        <v>1</v>
      </c>
      <c r="X18" s="6">
        <f>(W18-$W$4510)/$W$4512</f>
        <v>-2.3570675540025798E-2</v>
      </c>
      <c r="Y18" s="3">
        <v>3</v>
      </c>
      <c r="Z18" s="6" t="e">
        <f>(Y18-$Y$4510)/$Y$4512</f>
        <v>#DIV/0!</v>
      </c>
      <c r="AA18" s="3">
        <v>25</v>
      </c>
      <c r="AB18" s="6">
        <f>(AA18-$AA$4510)/$AA$4512</f>
        <v>-3.8290346182240066E-2</v>
      </c>
      <c r="AC18" s="3">
        <v>3</v>
      </c>
      <c r="AD18" s="6">
        <f>(AC18-$AC$4510)/$AC$4512</f>
        <v>-0.47778188496216345</v>
      </c>
      <c r="AE18" s="3">
        <v>7</v>
      </c>
      <c r="AF18" s="6">
        <f>(AE18-$AE$4510)/$AE$4512</f>
        <v>9.9047706443493158E-2</v>
      </c>
      <c r="AG18" s="3">
        <v>0</v>
      </c>
      <c r="AH18" s="6">
        <f>(AG18-$AG$4510)/$AG$4512</f>
        <v>-0.41346658667861974</v>
      </c>
      <c r="AI18" s="3">
        <v>0</v>
      </c>
      <c r="AJ18" s="6">
        <f>(AI18-$AI$4510)/$AI$4512</f>
        <v>-7.0574117968596653E-2</v>
      </c>
      <c r="AK18" s="3">
        <v>0</v>
      </c>
      <c r="AL18" s="6">
        <f>(AK18-$AK$4510)/$AK$4512</f>
        <v>-6.0393718574376476E-2</v>
      </c>
      <c r="AM18" s="3">
        <v>0</v>
      </c>
      <c r="AN18" s="6">
        <f>(AM18-$AM$4510)/$AM$4512</f>
        <v>-6.2160675159078825E-2</v>
      </c>
      <c r="AO18" s="3">
        <v>0</v>
      </c>
      <c r="AP18" s="6">
        <f>(AO18-$AO$4510)/$AO$4512</f>
        <v>-0.63097477579262873</v>
      </c>
      <c r="AQ18" s="3">
        <v>0</v>
      </c>
      <c r="AR18" s="6">
        <f>(AQ18-$AQ$4510)/$AQ$4512</f>
        <v>-0.63097538698115152</v>
      </c>
      <c r="AS18" s="3">
        <v>0</v>
      </c>
      <c r="AT18" s="6"/>
    </row>
    <row r="19" spans="1:46" ht="15.75" customHeight="1" x14ac:dyDescent="0.25">
      <c r="A19" s="1">
        <v>1709015754</v>
      </c>
      <c r="B19" s="2">
        <v>45349.56659722222</v>
      </c>
      <c r="C19" s="3">
        <v>25</v>
      </c>
      <c r="D19" s="6">
        <f>(C19-$C$4510)/$C$4512</f>
        <v>-0.14890161621404527</v>
      </c>
      <c r="E19" s="3">
        <v>61</v>
      </c>
      <c r="F19" s="6">
        <f>(E19-$E$4510)/$E$4512</f>
        <v>-7.2975341545046341E-2</v>
      </c>
      <c r="G19" s="3">
        <v>466</v>
      </c>
      <c r="H19" s="6">
        <f>(G19-$G$4510)/$G$4512</f>
        <v>-2.9101337068562865E-2</v>
      </c>
      <c r="I19" s="3">
        <v>100</v>
      </c>
      <c r="J19" s="6">
        <f>(I19-$I$4510)/$I$4512</f>
        <v>-7.0788387825361204E-2</v>
      </c>
      <c r="K19" s="3">
        <v>54</v>
      </c>
      <c r="L19" s="6">
        <f>(K19-$K$4510)/$K$4512</f>
        <v>2.1302179015461591E-2</v>
      </c>
      <c r="M19" s="3">
        <v>20</v>
      </c>
      <c r="N19" s="6">
        <f>(M19-$M$4510)/$M$4512</f>
        <v>-4.127284902453511E-2</v>
      </c>
      <c r="O19" s="3">
        <v>20</v>
      </c>
      <c r="P19" s="6">
        <f>(O19-$O$4510)/$O$4512</f>
        <v>1.1689204694342502E-2</v>
      </c>
      <c r="Q19" s="3">
        <v>2</v>
      </c>
      <c r="R19" s="6">
        <f>(Q19-$Q$4510)/$Q$4512</f>
        <v>-1.2900133831300845E-2</v>
      </c>
      <c r="S19" s="3">
        <v>430</v>
      </c>
      <c r="T19" s="6">
        <f>(S19-$S$4510)/$S$4512</f>
        <v>3.9184798846447044E-2</v>
      </c>
      <c r="U19" s="3">
        <v>0</v>
      </c>
      <c r="V19" s="6">
        <f>(U19-$U$4510)/$U$4512</f>
        <v>-1.0888827189304534E-3</v>
      </c>
      <c r="W19" s="3">
        <v>1</v>
      </c>
      <c r="X19" s="6">
        <f>(W19-$W$4510)/$W$4512</f>
        <v>-2.3570675540025798E-2</v>
      </c>
      <c r="Y19" s="3">
        <v>3</v>
      </c>
      <c r="Z19" s="6" t="e">
        <f>(Y19-$Y$4510)/$Y$4512</f>
        <v>#DIV/0!</v>
      </c>
      <c r="AA19" s="3">
        <v>25</v>
      </c>
      <c r="AB19" s="6">
        <f>(AA19-$AA$4510)/$AA$4512</f>
        <v>-3.8290346182240066E-2</v>
      </c>
      <c r="AC19" s="3">
        <v>2</v>
      </c>
      <c r="AD19" s="6">
        <f>(AC19-$AC$4510)/$AC$4512</f>
        <v>-0.49878770136856465</v>
      </c>
      <c r="AE19" s="3">
        <v>7</v>
      </c>
      <c r="AF19" s="6">
        <f>(AE19-$AE$4510)/$AE$4512</f>
        <v>9.9047706443493158E-2</v>
      </c>
      <c r="AG19" s="3">
        <v>0</v>
      </c>
      <c r="AH19" s="6">
        <f>(AG19-$AG$4510)/$AG$4512</f>
        <v>-0.41346658667861974</v>
      </c>
      <c r="AI19" s="3">
        <v>0</v>
      </c>
      <c r="AJ19" s="6">
        <f>(AI19-$AI$4510)/$AI$4512</f>
        <v>-7.0574117968596653E-2</v>
      </c>
      <c r="AK19" s="3">
        <v>0</v>
      </c>
      <c r="AL19" s="6">
        <f>(AK19-$AK$4510)/$AK$4512</f>
        <v>-6.0393718574376476E-2</v>
      </c>
      <c r="AM19" s="3">
        <v>0</v>
      </c>
      <c r="AN19" s="6">
        <f>(AM19-$AM$4510)/$AM$4512</f>
        <v>-6.2160675159078825E-2</v>
      </c>
      <c r="AO19" s="3">
        <v>0</v>
      </c>
      <c r="AP19" s="6">
        <f>(AO19-$AO$4510)/$AO$4512</f>
        <v>-0.63097477579262873</v>
      </c>
      <c r="AQ19" s="3">
        <v>0</v>
      </c>
      <c r="AR19" s="6">
        <f>(AQ19-$AQ$4510)/$AQ$4512</f>
        <v>-0.63097538698115152</v>
      </c>
      <c r="AS19" s="3">
        <v>0</v>
      </c>
      <c r="AT19" s="6"/>
    </row>
    <row r="20" spans="1:46" ht="12.5" x14ac:dyDescent="0.25">
      <c r="A20" s="1">
        <v>1709015832</v>
      </c>
      <c r="B20" s="2">
        <v>45349.567499999997</v>
      </c>
      <c r="C20" s="3">
        <v>25</v>
      </c>
      <c r="D20" s="6">
        <f>(C20-$C$4510)/$C$4512</f>
        <v>-0.14890161621404527</v>
      </c>
      <c r="E20" s="3">
        <v>61</v>
      </c>
      <c r="F20" s="6">
        <f>(E20-$E$4510)/$E$4512</f>
        <v>-7.2975341545046341E-2</v>
      </c>
      <c r="G20" s="3">
        <v>463</v>
      </c>
      <c r="H20" s="6">
        <f>(G20-$G$4510)/$G$4512</f>
        <v>-2.9101452465037578E-2</v>
      </c>
      <c r="I20" s="3">
        <v>100</v>
      </c>
      <c r="J20" s="6">
        <f>(I20-$I$4510)/$I$4512</f>
        <v>-7.0788387825361204E-2</v>
      </c>
      <c r="K20" s="3">
        <v>57</v>
      </c>
      <c r="L20" s="6">
        <f>(K20-$K$4510)/$K$4512</f>
        <v>5.2781201777493111E-2</v>
      </c>
      <c r="M20" s="3">
        <v>20</v>
      </c>
      <c r="N20" s="6">
        <f>(M20-$M$4510)/$M$4512</f>
        <v>-4.127284902453511E-2</v>
      </c>
      <c r="O20" s="3">
        <v>20</v>
      </c>
      <c r="P20" s="6">
        <f>(O20-$O$4510)/$O$4512</f>
        <v>1.1689204694342502E-2</v>
      </c>
      <c r="Q20" s="3">
        <v>2</v>
      </c>
      <c r="R20" s="6">
        <f>(Q20-$Q$4510)/$Q$4512</f>
        <v>-1.2900133831300845E-2</v>
      </c>
      <c r="S20" s="3">
        <v>432</v>
      </c>
      <c r="T20" s="6">
        <f>(S20-$S$4510)/$S$4512</f>
        <v>4.1274475506400031E-2</v>
      </c>
      <c r="U20" s="3">
        <v>0</v>
      </c>
      <c r="V20" s="6">
        <f>(U20-$U$4510)/$U$4512</f>
        <v>-1.0888827189304534E-3</v>
      </c>
      <c r="W20" s="3">
        <v>1</v>
      </c>
      <c r="X20" s="6">
        <f>(W20-$W$4510)/$W$4512</f>
        <v>-2.3570675540025798E-2</v>
      </c>
      <c r="Y20" s="3">
        <v>3</v>
      </c>
      <c r="Z20" s="6" t="e">
        <f>(Y20-$Y$4510)/$Y$4512</f>
        <v>#DIV/0!</v>
      </c>
      <c r="AA20" s="3">
        <v>25</v>
      </c>
      <c r="AB20" s="6">
        <f>(AA20-$AA$4510)/$AA$4512</f>
        <v>-3.8290346182240066E-2</v>
      </c>
      <c r="AC20" s="3">
        <v>2</v>
      </c>
      <c r="AD20" s="6">
        <f>(AC20-$AC$4510)/$AC$4512</f>
        <v>-0.49878770136856465</v>
      </c>
      <c r="AE20" s="3">
        <v>7</v>
      </c>
      <c r="AF20" s="6">
        <f>(AE20-$AE$4510)/$AE$4512</f>
        <v>9.9047706443493158E-2</v>
      </c>
      <c r="AG20" s="3">
        <v>0</v>
      </c>
      <c r="AH20" s="6">
        <f>(AG20-$AG$4510)/$AG$4512</f>
        <v>-0.41346658667861974</v>
      </c>
      <c r="AI20" s="3">
        <v>0</v>
      </c>
      <c r="AJ20" s="6">
        <f>(AI20-$AI$4510)/$AI$4512</f>
        <v>-7.0574117968596653E-2</v>
      </c>
      <c r="AK20" s="3">
        <v>0</v>
      </c>
      <c r="AL20" s="6">
        <f>(AK20-$AK$4510)/$AK$4512</f>
        <v>-6.0393718574376476E-2</v>
      </c>
      <c r="AM20" s="3">
        <v>0</v>
      </c>
      <c r="AN20" s="6">
        <f>(AM20-$AM$4510)/$AM$4512</f>
        <v>-6.2160675159078825E-2</v>
      </c>
      <c r="AO20" s="3">
        <v>0</v>
      </c>
      <c r="AP20" s="6">
        <f>(AO20-$AO$4510)/$AO$4512</f>
        <v>-0.63097477579262873</v>
      </c>
      <c r="AQ20" s="3">
        <v>0</v>
      </c>
      <c r="AR20" s="6">
        <f>(AQ20-$AQ$4510)/$AQ$4512</f>
        <v>-0.63097538698115152</v>
      </c>
      <c r="AS20" s="3">
        <v>0</v>
      </c>
      <c r="AT20" s="6"/>
    </row>
    <row r="21" spans="1:46" ht="12.5" x14ac:dyDescent="0.25">
      <c r="A21" s="1">
        <v>1709015910</v>
      </c>
      <c r="B21" s="2">
        <v>45349.568402777775</v>
      </c>
      <c r="C21" s="3">
        <v>25</v>
      </c>
      <c r="D21" s="6">
        <f>(C21-$C$4510)/$C$4512</f>
        <v>-0.14890161621404527</v>
      </c>
      <c r="E21" s="3">
        <v>61</v>
      </c>
      <c r="F21" s="6">
        <f>(E21-$E$4510)/$E$4512</f>
        <v>-7.2975341545046341E-2</v>
      </c>
      <c r="G21" s="3">
        <v>466</v>
      </c>
      <c r="H21" s="6">
        <f>(G21-$G$4510)/$G$4512</f>
        <v>-2.9101337068562865E-2</v>
      </c>
      <c r="I21" s="3">
        <v>100</v>
      </c>
      <c r="J21" s="6">
        <f>(I21-$I$4510)/$I$4512</f>
        <v>-7.0788387825361204E-2</v>
      </c>
      <c r="K21" s="3">
        <v>53</v>
      </c>
      <c r="L21" s="6">
        <f>(K21-$K$4510)/$K$4512</f>
        <v>1.0809171428117751E-2</v>
      </c>
      <c r="M21" s="3">
        <v>22</v>
      </c>
      <c r="N21" s="6">
        <f>(M21-$M$4510)/$M$4512</f>
        <v>-3.9474343481540872E-2</v>
      </c>
      <c r="O21" s="3">
        <v>21</v>
      </c>
      <c r="P21" s="6">
        <f>(O21-$O$4510)/$O$4512</f>
        <v>1.5157717799708339E-2</v>
      </c>
      <c r="Q21" s="3">
        <v>2</v>
      </c>
      <c r="R21" s="6">
        <f>(Q21-$Q$4510)/$Q$4512</f>
        <v>-1.2900133831300845E-2</v>
      </c>
      <c r="S21" s="3">
        <v>446</v>
      </c>
      <c r="T21" s="6">
        <f>(S21-$S$4510)/$S$4512</f>
        <v>5.5902212126070945E-2</v>
      </c>
      <c r="U21" s="3">
        <v>0</v>
      </c>
      <c r="V21" s="6">
        <f>(U21-$U$4510)/$U$4512</f>
        <v>-1.0888827189304534E-3</v>
      </c>
      <c r="W21" s="3">
        <v>1</v>
      </c>
      <c r="X21" s="6">
        <f>(W21-$W$4510)/$W$4512</f>
        <v>-2.3570675540025798E-2</v>
      </c>
      <c r="Y21" s="3">
        <v>3</v>
      </c>
      <c r="Z21" s="6" t="e">
        <f>(Y21-$Y$4510)/$Y$4512</f>
        <v>#DIV/0!</v>
      </c>
      <c r="AA21" s="3">
        <v>25</v>
      </c>
      <c r="AB21" s="6">
        <f>(AA21-$AA$4510)/$AA$4512</f>
        <v>-3.8290346182240066E-2</v>
      </c>
      <c r="AC21" s="3">
        <v>2</v>
      </c>
      <c r="AD21" s="6">
        <f>(AC21-$AC$4510)/$AC$4512</f>
        <v>-0.49878770136856465</v>
      </c>
      <c r="AE21" s="3">
        <v>7</v>
      </c>
      <c r="AF21" s="6">
        <f>(AE21-$AE$4510)/$AE$4512</f>
        <v>9.9047706443493158E-2</v>
      </c>
      <c r="AG21" s="3">
        <v>0</v>
      </c>
      <c r="AH21" s="6">
        <f>(AG21-$AG$4510)/$AG$4512</f>
        <v>-0.41346658667861974</v>
      </c>
      <c r="AI21" s="3">
        <v>0</v>
      </c>
      <c r="AJ21" s="6">
        <f>(AI21-$AI$4510)/$AI$4512</f>
        <v>-7.0574117968596653E-2</v>
      </c>
      <c r="AK21" s="3">
        <v>0</v>
      </c>
      <c r="AL21" s="6">
        <f>(AK21-$AK$4510)/$AK$4512</f>
        <v>-6.0393718574376476E-2</v>
      </c>
      <c r="AM21" s="3">
        <v>0</v>
      </c>
      <c r="AN21" s="6">
        <f>(AM21-$AM$4510)/$AM$4512</f>
        <v>-6.2160675159078825E-2</v>
      </c>
      <c r="AO21" s="3">
        <v>0</v>
      </c>
      <c r="AP21" s="6">
        <f>(AO21-$AO$4510)/$AO$4512</f>
        <v>-0.63097477579262873</v>
      </c>
      <c r="AQ21" s="3">
        <v>0</v>
      </c>
      <c r="AR21" s="6">
        <f>(AQ21-$AQ$4510)/$AQ$4512</f>
        <v>-0.63097538698115152</v>
      </c>
      <c r="AS21" s="3">
        <v>0</v>
      </c>
      <c r="AT21" s="6"/>
    </row>
    <row r="22" spans="1:46" ht="12.5" x14ac:dyDescent="0.25">
      <c r="A22" s="1">
        <v>1709015989</v>
      </c>
      <c r="B22" s="2">
        <v>45349.56931712963</v>
      </c>
      <c r="C22" s="3">
        <v>25</v>
      </c>
      <c r="D22" s="6">
        <f>(C22-$C$4510)/$C$4512</f>
        <v>-0.14890161621404527</v>
      </c>
      <c r="E22" s="3">
        <v>60</v>
      </c>
      <c r="F22" s="6">
        <f>(E22-$E$4510)/$E$4512</f>
        <v>-8.191874342029315E-2</v>
      </c>
      <c r="G22" s="3">
        <v>430</v>
      </c>
      <c r="H22" s="6">
        <f>(G22-$G$4510)/$G$4512</f>
        <v>-2.910272182625942E-2</v>
      </c>
      <c r="I22" s="3">
        <v>100</v>
      </c>
      <c r="J22" s="6">
        <f>(I22-$I$4510)/$I$4512</f>
        <v>-7.0788387825361204E-2</v>
      </c>
      <c r="K22" s="3">
        <v>59</v>
      </c>
      <c r="L22" s="6">
        <f>(K22-$K$4510)/$K$4512</f>
        <v>7.3767216952180789E-2</v>
      </c>
      <c r="M22" s="3">
        <v>20</v>
      </c>
      <c r="N22" s="6">
        <f>(M22-$M$4510)/$M$4512</f>
        <v>-4.127284902453511E-2</v>
      </c>
      <c r="O22" s="3">
        <v>20</v>
      </c>
      <c r="P22" s="6">
        <f>(O22-$O$4510)/$O$4512</f>
        <v>1.1689204694342502E-2</v>
      </c>
      <c r="Q22" s="3">
        <v>2</v>
      </c>
      <c r="R22" s="6">
        <f>(Q22-$Q$4510)/$Q$4512</f>
        <v>-1.2900133831300845E-2</v>
      </c>
      <c r="S22" s="3">
        <v>448</v>
      </c>
      <c r="T22" s="6">
        <f>(S22-$S$4510)/$S$4512</f>
        <v>5.7991888786023932E-2</v>
      </c>
      <c r="U22" s="3">
        <v>0</v>
      </c>
      <c r="V22" s="6">
        <f>(U22-$U$4510)/$U$4512</f>
        <v>-1.0888827189304534E-3</v>
      </c>
      <c r="W22" s="3">
        <v>1</v>
      </c>
      <c r="X22" s="6">
        <f>(W22-$W$4510)/$W$4512</f>
        <v>-2.3570675540025798E-2</v>
      </c>
      <c r="Y22" s="3">
        <v>3</v>
      </c>
      <c r="Z22" s="6" t="e">
        <f>(Y22-$Y$4510)/$Y$4512</f>
        <v>#DIV/0!</v>
      </c>
      <c r="AA22" s="3">
        <v>25</v>
      </c>
      <c r="AB22" s="6">
        <f>(AA22-$AA$4510)/$AA$4512</f>
        <v>-3.8290346182240066E-2</v>
      </c>
      <c r="AC22" s="3">
        <v>2</v>
      </c>
      <c r="AD22" s="6">
        <f>(AC22-$AC$4510)/$AC$4512</f>
        <v>-0.49878770136856465</v>
      </c>
      <c r="AE22" s="3">
        <v>7</v>
      </c>
      <c r="AF22" s="6">
        <f>(AE22-$AE$4510)/$AE$4512</f>
        <v>9.9047706443493158E-2</v>
      </c>
      <c r="AG22" s="3">
        <v>0</v>
      </c>
      <c r="AH22" s="6">
        <f>(AG22-$AG$4510)/$AG$4512</f>
        <v>-0.41346658667861974</v>
      </c>
      <c r="AI22" s="3">
        <v>0</v>
      </c>
      <c r="AJ22" s="6">
        <f>(AI22-$AI$4510)/$AI$4512</f>
        <v>-7.0574117968596653E-2</v>
      </c>
      <c r="AK22" s="3">
        <v>0</v>
      </c>
      <c r="AL22" s="6">
        <f>(AK22-$AK$4510)/$AK$4512</f>
        <v>-6.0393718574376476E-2</v>
      </c>
      <c r="AM22" s="3">
        <v>0</v>
      </c>
      <c r="AN22" s="6">
        <f>(AM22-$AM$4510)/$AM$4512</f>
        <v>-6.2160675159078825E-2</v>
      </c>
      <c r="AO22" s="3">
        <v>0</v>
      </c>
      <c r="AP22" s="6">
        <f>(AO22-$AO$4510)/$AO$4512</f>
        <v>-0.63097477579262873</v>
      </c>
      <c r="AQ22" s="3">
        <v>0</v>
      </c>
      <c r="AR22" s="6">
        <f>(AQ22-$AQ$4510)/$AQ$4512</f>
        <v>-0.63097538698115152</v>
      </c>
      <c r="AS22" s="3">
        <v>0</v>
      </c>
      <c r="AT22" s="6"/>
    </row>
    <row r="23" spans="1:46" ht="12.5" x14ac:dyDescent="0.25">
      <c r="A23" s="1">
        <v>1709016066</v>
      </c>
      <c r="B23" s="2">
        <v>45349.570208333331</v>
      </c>
      <c r="C23" s="3">
        <v>25</v>
      </c>
      <c r="D23" s="6">
        <f>(C23-$C$4510)/$C$4512</f>
        <v>-0.14890161621404527</v>
      </c>
      <c r="E23" s="3">
        <v>60</v>
      </c>
      <c r="F23" s="6">
        <f>(E23-$E$4510)/$E$4512</f>
        <v>-8.191874342029315E-2</v>
      </c>
      <c r="G23" s="3">
        <v>463</v>
      </c>
      <c r="H23" s="6">
        <f>(G23-$G$4510)/$G$4512</f>
        <v>-2.9101452465037578E-2</v>
      </c>
      <c r="I23" s="3">
        <v>100</v>
      </c>
      <c r="J23" s="6">
        <f>(I23-$I$4510)/$I$4512</f>
        <v>-7.0788387825361204E-2</v>
      </c>
      <c r="K23" s="3">
        <v>58</v>
      </c>
      <c r="L23" s="6">
        <f>(K23-$K$4510)/$K$4512</f>
        <v>6.327420936483695E-2</v>
      </c>
      <c r="M23" s="3">
        <v>24</v>
      </c>
      <c r="N23" s="6">
        <f>(M23-$M$4510)/$M$4512</f>
        <v>-3.7675837938546633E-2</v>
      </c>
      <c r="O23" s="3">
        <v>23</v>
      </c>
      <c r="P23" s="6">
        <f>(O23-$O$4510)/$O$4512</f>
        <v>2.2094744010440009E-2</v>
      </c>
      <c r="Q23" s="3">
        <v>2</v>
      </c>
      <c r="R23" s="6">
        <f>(Q23-$Q$4510)/$Q$4512</f>
        <v>-1.2900133831300845E-2</v>
      </c>
      <c r="S23" s="3">
        <v>453</v>
      </c>
      <c r="T23" s="6">
        <f>(S23-$S$4510)/$S$4512</f>
        <v>6.3216080435906402E-2</v>
      </c>
      <c r="U23" s="3">
        <v>0</v>
      </c>
      <c r="V23" s="6">
        <f>(U23-$U$4510)/$U$4512</f>
        <v>-1.0888827189304534E-3</v>
      </c>
      <c r="W23" s="3">
        <v>1</v>
      </c>
      <c r="X23" s="6">
        <f>(W23-$W$4510)/$W$4512</f>
        <v>-2.3570675540025798E-2</v>
      </c>
      <c r="Y23" s="3">
        <v>3</v>
      </c>
      <c r="Z23" s="6" t="e">
        <f>(Y23-$Y$4510)/$Y$4512</f>
        <v>#DIV/0!</v>
      </c>
      <c r="AA23" s="3">
        <v>25</v>
      </c>
      <c r="AB23" s="6">
        <f>(AA23-$AA$4510)/$AA$4512</f>
        <v>-3.8290346182240066E-2</v>
      </c>
      <c r="AC23" s="3">
        <v>2</v>
      </c>
      <c r="AD23" s="6">
        <f>(AC23-$AC$4510)/$AC$4512</f>
        <v>-0.49878770136856465</v>
      </c>
      <c r="AE23" s="3">
        <v>7</v>
      </c>
      <c r="AF23" s="6">
        <f>(AE23-$AE$4510)/$AE$4512</f>
        <v>9.9047706443493158E-2</v>
      </c>
      <c r="AG23" s="3">
        <v>0</v>
      </c>
      <c r="AH23" s="6">
        <f>(AG23-$AG$4510)/$AG$4512</f>
        <v>-0.41346658667861974</v>
      </c>
      <c r="AI23" s="3">
        <v>0</v>
      </c>
      <c r="AJ23" s="6">
        <f>(AI23-$AI$4510)/$AI$4512</f>
        <v>-7.0574117968596653E-2</v>
      </c>
      <c r="AK23" s="3">
        <v>0</v>
      </c>
      <c r="AL23" s="6">
        <f>(AK23-$AK$4510)/$AK$4512</f>
        <v>-6.0393718574376476E-2</v>
      </c>
      <c r="AM23" s="3">
        <v>0</v>
      </c>
      <c r="AN23" s="6">
        <f>(AM23-$AM$4510)/$AM$4512</f>
        <v>-6.2160675159078825E-2</v>
      </c>
      <c r="AO23" s="3">
        <v>0</v>
      </c>
      <c r="AP23" s="6">
        <f>(AO23-$AO$4510)/$AO$4512</f>
        <v>-0.63097477579262873</v>
      </c>
      <c r="AQ23" s="3">
        <v>0</v>
      </c>
      <c r="AR23" s="6">
        <f>(AQ23-$AQ$4510)/$AQ$4512</f>
        <v>-0.63097538698115152</v>
      </c>
      <c r="AS23" s="3">
        <v>0</v>
      </c>
      <c r="AT23" s="6"/>
    </row>
    <row r="24" spans="1:46" ht="12.5" x14ac:dyDescent="0.25">
      <c r="A24" s="1">
        <v>1709016145</v>
      </c>
      <c r="B24" s="2">
        <v>45349.571122685185</v>
      </c>
      <c r="C24" s="3">
        <v>25</v>
      </c>
      <c r="D24" s="6">
        <f>(C24-$C$4510)/$C$4512</f>
        <v>-0.14890161621404527</v>
      </c>
      <c r="E24" s="3">
        <v>60</v>
      </c>
      <c r="F24" s="6">
        <f>(E24-$E$4510)/$E$4512</f>
        <v>-8.191874342029315E-2</v>
      </c>
      <c r="G24" s="3">
        <v>463</v>
      </c>
      <c r="H24" s="6">
        <f>(G24-$G$4510)/$G$4512</f>
        <v>-2.9101452465037578E-2</v>
      </c>
      <c r="I24" s="3">
        <v>100</v>
      </c>
      <c r="J24" s="6">
        <f>(I24-$I$4510)/$I$4512</f>
        <v>-7.0788387825361204E-2</v>
      </c>
      <c r="K24" s="3">
        <v>59</v>
      </c>
      <c r="L24" s="6">
        <f>(K24-$K$4510)/$K$4512</f>
        <v>7.3767216952180789E-2</v>
      </c>
      <c r="M24" s="3">
        <v>22</v>
      </c>
      <c r="N24" s="6">
        <f>(M24-$M$4510)/$M$4512</f>
        <v>-3.9474343481540872E-2</v>
      </c>
      <c r="O24" s="3">
        <v>22</v>
      </c>
      <c r="P24" s="6">
        <f>(O24-$O$4510)/$O$4512</f>
        <v>1.8626230905074176E-2</v>
      </c>
      <c r="Q24" s="3">
        <v>2</v>
      </c>
      <c r="R24" s="6">
        <f>(Q24-$Q$4510)/$Q$4512</f>
        <v>-1.2900133831300845E-2</v>
      </c>
      <c r="S24" s="3">
        <v>449</v>
      </c>
      <c r="T24" s="6">
        <f>(S24-$S$4510)/$S$4512</f>
        <v>5.9036727116000429E-2</v>
      </c>
      <c r="U24" s="3">
        <v>0</v>
      </c>
      <c r="V24" s="6">
        <f>(U24-$U$4510)/$U$4512</f>
        <v>-1.0888827189304534E-3</v>
      </c>
      <c r="W24" s="3">
        <v>1</v>
      </c>
      <c r="X24" s="6">
        <f>(W24-$W$4510)/$W$4512</f>
        <v>-2.3570675540025798E-2</v>
      </c>
      <c r="Y24" s="3">
        <v>3</v>
      </c>
      <c r="Z24" s="6" t="e">
        <f>(Y24-$Y$4510)/$Y$4512</f>
        <v>#DIV/0!</v>
      </c>
      <c r="AA24" s="3">
        <v>25</v>
      </c>
      <c r="AB24" s="6">
        <f>(AA24-$AA$4510)/$AA$4512</f>
        <v>-3.8290346182240066E-2</v>
      </c>
      <c r="AC24" s="3">
        <v>2</v>
      </c>
      <c r="AD24" s="6">
        <f>(AC24-$AC$4510)/$AC$4512</f>
        <v>-0.49878770136856465</v>
      </c>
      <c r="AE24" s="3">
        <v>7</v>
      </c>
      <c r="AF24" s="6">
        <f>(AE24-$AE$4510)/$AE$4512</f>
        <v>9.9047706443493158E-2</v>
      </c>
      <c r="AG24" s="3">
        <v>0</v>
      </c>
      <c r="AH24" s="6">
        <f>(AG24-$AG$4510)/$AG$4512</f>
        <v>-0.41346658667861974</v>
      </c>
      <c r="AI24" s="3">
        <v>0</v>
      </c>
      <c r="AJ24" s="6">
        <f>(AI24-$AI$4510)/$AI$4512</f>
        <v>-7.0574117968596653E-2</v>
      </c>
      <c r="AK24" s="3">
        <v>0</v>
      </c>
      <c r="AL24" s="6">
        <f>(AK24-$AK$4510)/$AK$4512</f>
        <v>-6.0393718574376476E-2</v>
      </c>
      <c r="AM24" s="3">
        <v>0</v>
      </c>
      <c r="AN24" s="6">
        <f>(AM24-$AM$4510)/$AM$4512</f>
        <v>-6.2160675159078825E-2</v>
      </c>
      <c r="AO24" s="3">
        <v>0</v>
      </c>
      <c r="AP24" s="6">
        <f>(AO24-$AO$4510)/$AO$4512</f>
        <v>-0.63097477579262873</v>
      </c>
      <c r="AQ24" s="3">
        <v>0</v>
      </c>
      <c r="AR24" s="6">
        <f>(AQ24-$AQ$4510)/$AQ$4512</f>
        <v>-0.63097538698115152</v>
      </c>
      <c r="AS24" s="3">
        <v>0</v>
      </c>
      <c r="AT24" s="6"/>
    </row>
    <row r="25" spans="1:46" ht="12.5" x14ac:dyDescent="0.25">
      <c r="A25" s="1">
        <v>1709016223</v>
      </c>
      <c r="B25" s="2">
        <v>45349.572025462963</v>
      </c>
      <c r="C25" s="3">
        <v>25</v>
      </c>
      <c r="D25" s="6">
        <f>(C25-$C$4510)/$C$4512</f>
        <v>-0.14890161621404527</v>
      </c>
      <c r="E25" s="3">
        <v>60</v>
      </c>
      <c r="F25" s="6">
        <f>(E25-$E$4510)/$E$4512</f>
        <v>-8.191874342029315E-2</v>
      </c>
      <c r="G25" s="3">
        <v>457</v>
      </c>
      <c r="H25" s="6">
        <f>(G25-$G$4510)/$G$4512</f>
        <v>-2.9101683257987006E-2</v>
      </c>
      <c r="I25" s="3">
        <v>100</v>
      </c>
      <c r="J25" s="6">
        <f>(I25-$I$4510)/$I$4512</f>
        <v>-7.0788387825361204E-2</v>
      </c>
      <c r="K25" s="3">
        <v>58</v>
      </c>
      <c r="L25" s="6">
        <f>(K25-$K$4510)/$K$4512</f>
        <v>6.327420936483695E-2</v>
      </c>
      <c r="M25" s="3">
        <v>21</v>
      </c>
      <c r="N25" s="6">
        <f>(M25-$M$4510)/$M$4512</f>
        <v>-4.0373596253037991E-2</v>
      </c>
      <c r="O25" s="3">
        <v>22</v>
      </c>
      <c r="P25" s="6">
        <f>(O25-$O$4510)/$O$4512</f>
        <v>1.8626230905074176E-2</v>
      </c>
      <c r="Q25" s="3">
        <v>2</v>
      </c>
      <c r="R25" s="6">
        <f>(Q25-$Q$4510)/$Q$4512</f>
        <v>-1.2900133831300845E-2</v>
      </c>
      <c r="S25" s="3">
        <v>467</v>
      </c>
      <c r="T25" s="6">
        <f>(S25-$S$4510)/$S$4512</f>
        <v>7.7843817055577316E-2</v>
      </c>
      <c r="U25" s="3">
        <v>0</v>
      </c>
      <c r="V25" s="6">
        <f>(U25-$U$4510)/$U$4512</f>
        <v>-1.0888827189304534E-3</v>
      </c>
      <c r="W25" s="3">
        <v>1</v>
      </c>
      <c r="X25" s="6">
        <f>(W25-$W$4510)/$W$4512</f>
        <v>-2.3570675540025798E-2</v>
      </c>
      <c r="Y25" s="3">
        <v>3</v>
      </c>
      <c r="Z25" s="6" t="e">
        <f>(Y25-$Y$4510)/$Y$4512</f>
        <v>#DIV/0!</v>
      </c>
      <c r="AA25" s="3">
        <v>25</v>
      </c>
      <c r="AB25" s="6">
        <f>(AA25-$AA$4510)/$AA$4512</f>
        <v>-3.8290346182240066E-2</v>
      </c>
      <c r="AC25" s="3">
        <v>2</v>
      </c>
      <c r="AD25" s="6">
        <f>(AC25-$AC$4510)/$AC$4512</f>
        <v>-0.49878770136856465</v>
      </c>
      <c r="AE25" s="3">
        <v>7</v>
      </c>
      <c r="AF25" s="6">
        <f>(AE25-$AE$4510)/$AE$4512</f>
        <v>9.9047706443493158E-2</v>
      </c>
      <c r="AG25" s="3">
        <v>0</v>
      </c>
      <c r="AH25" s="6">
        <f>(AG25-$AG$4510)/$AG$4512</f>
        <v>-0.41346658667861974</v>
      </c>
      <c r="AI25" s="3">
        <v>0</v>
      </c>
      <c r="AJ25" s="6">
        <f>(AI25-$AI$4510)/$AI$4512</f>
        <v>-7.0574117968596653E-2</v>
      </c>
      <c r="AK25" s="3">
        <v>0</v>
      </c>
      <c r="AL25" s="6">
        <f>(AK25-$AK$4510)/$AK$4512</f>
        <v>-6.0393718574376476E-2</v>
      </c>
      <c r="AM25" s="3">
        <v>0</v>
      </c>
      <c r="AN25" s="6">
        <f>(AM25-$AM$4510)/$AM$4512</f>
        <v>-6.2160675159078825E-2</v>
      </c>
      <c r="AO25" s="3">
        <v>0</v>
      </c>
      <c r="AP25" s="6">
        <f>(AO25-$AO$4510)/$AO$4512</f>
        <v>-0.63097477579262873</v>
      </c>
      <c r="AQ25" s="3">
        <v>0</v>
      </c>
      <c r="AR25" s="6">
        <f>(AQ25-$AQ$4510)/$AQ$4512</f>
        <v>-0.63097538698115152</v>
      </c>
      <c r="AS25" s="3">
        <v>0</v>
      </c>
      <c r="AT25" s="6"/>
    </row>
    <row r="26" spans="1:46" ht="12.5" x14ac:dyDescent="0.25">
      <c r="A26" s="1">
        <v>1709016302</v>
      </c>
      <c r="B26" s="2">
        <v>45349.572939814818</v>
      </c>
      <c r="C26" s="3">
        <v>25</v>
      </c>
      <c r="D26" s="6">
        <f>(C26-$C$4510)/$C$4512</f>
        <v>-0.14890161621404527</v>
      </c>
      <c r="E26" s="3">
        <v>60</v>
      </c>
      <c r="F26" s="6">
        <f>(E26-$E$4510)/$E$4512</f>
        <v>-8.191874342029315E-2</v>
      </c>
      <c r="G26" s="3">
        <v>463</v>
      </c>
      <c r="H26" s="6">
        <f>(G26-$G$4510)/$G$4512</f>
        <v>-2.9101452465037578E-2</v>
      </c>
      <c r="I26" s="3">
        <v>100</v>
      </c>
      <c r="J26" s="6">
        <f>(I26-$I$4510)/$I$4512</f>
        <v>-7.0788387825361204E-2</v>
      </c>
      <c r="K26" s="3">
        <v>50</v>
      </c>
      <c r="L26" s="6">
        <f>(K26-$K$4510)/$K$4512</f>
        <v>-2.0669851333913771E-2</v>
      </c>
      <c r="M26" s="3">
        <v>22</v>
      </c>
      <c r="N26" s="6">
        <f>(M26-$M$4510)/$M$4512</f>
        <v>-3.9474343481540872E-2</v>
      </c>
      <c r="O26" s="3">
        <v>22</v>
      </c>
      <c r="P26" s="6">
        <f>(O26-$O$4510)/$O$4512</f>
        <v>1.8626230905074176E-2</v>
      </c>
      <c r="Q26" s="3">
        <v>2</v>
      </c>
      <c r="R26" s="6">
        <f>(Q26-$Q$4510)/$Q$4512</f>
        <v>-1.2900133831300845E-2</v>
      </c>
      <c r="S26" s="3">
        <v>464</v>
      </c>
      <c r="T26" s="6">
        <f>(S26-$S$4510)/$S$4512</f>
        <v>7.470930206564784E-2</v>
      </c>
      <c r="U26" s="3">
        <v>0</v>
      </c>
      <c r="V26" s="6">
        <f>(U26-$U$4510)/$U$4512</f>
        <v>-1.0888827189304534E-3</v>
      </c>
      <c r="W26" s="3">
        <v>1</v>
      </c>
      <c r="X26" s="6">
        <f>(W26-$W$4510)/$W$4512</f>
        <v>-2.3570675540025798E-2</v>
      </c>
      <c r="Y26" s="3">
        <v>3</v>
      </c>
      <c r="Z26" s="6" t="e">
        <f>(Y26-$Y$4510)/$Y$4512</f>
        <v>#DIV/0!</v>
      </c>
      <c r="AA26" s="3">
        <v>25</v>
      </c>
      <c r="AB26" s="6">
        <f>(AA26-$AA$4510)/$AA$4512</f>
        <v>-3.8290346182240066E-2</v>
      </c>
      <c r="AC26" s="3">
        <v>2</v>
      </c>
      <c r="AD26" s="6">
        <f>(AC26-$AC$4510)/$AC$4512</f>
        <v>-0.49878770136856465</v>
      </c>
      <c r="AE26" s="3">
        <v>7</v>
      </c>
      <c r="AF26" s="6">
        <f>(AE26-$AE$4510)/$AE$4512</f>
        <v>9.9047706443493158E-2</v>
      </c>
      <c r="AG26" s="3">
        <v>0</v>
      </c>
      <c r="AH26" s="6">
        <f>(AG26-$AG$4510)/$AG$4512</f>
        <v>-0.41346658667861974</v>
      </c>
      <c r="AI26" s="3">
        <v>0</v>
      </c>
      <c r="AJ26" s="6">
        <f>(AI26-$AI$4510)/$AI$4512</f>
        <v>-7.0574117968596653E-2</v>
      </c>
      <c r="AK26" s="3">
        <v>0</v>
      </c>
      <c r="AL26" s="6">
        <f>(AK26-$AK$4510)/$AK$4512</f>
        <v>-6.0393718574376476E-2</v>
      </c>
      <c r="AM26" s="3">
        <v>0</v>
      </c>
      <c r="AN26" s="6">
        <f>(AM26-$AM$4510)/$AM$4512</f>
        <v>-6.2160675159078825E-2</v>
      </c>
      <c r="AO26" s="3">
        <v>0</v>
      </c>
      <c r="AP26" s="6">
        <f>(AO26-$AO$4510)/$AO$4512</f>
        <v>-0.63097477579262873</v>
      </c>
      <c r="AQ26" s="3">
        <v>0</v>
      </c>
      <c r="AR26" s="6">
        <f>(AQ26-$AQ$4510)/$AQ$4512</f>
        <v>-0.63097538698115152</v>
      </c>
      <c r="AS26" s="3">
        <v>0</v>
      </c>
      <c r="AT26" s="6"/>
    </row>
    <row r="27" spans="1:46" ht="12.5" x14ac:dyDescent="0.25">
      <c r="A27" s="1">
        <v>1709016379</v>
      </c>
      <c r="B27" s="2">
        <v>45349.573831018519</v>
      </c>
      <c r="C27" s="3">
        <v>25</v>
      </c>
      <c r="D27" s="6">
        <f>(C27-$C$4510)/$C$4512</f>
        <v>-0.14890161621404527</v>
      </c>
      <c r="E27" s="3">
        <v>60</v>
      </c>
      <c r="F27" s="6">
        <f>(E27-$E$4510)/$E$4512</f>
        <v>-8.191874342029315E-2</v>
      </c>
      <c r="G27" s="3">
        <v>463</v>
      </c>
      <c r="H27" s="6">
        <f>(G27-$G$4510)/$G$4512</f>
        <v>-2.9101452465037578E-2</v>
      </c>
      <c r="I27" s="3">
        <v>100</v>
      </c>
      <c r="J27" s="6">
        <f>(I27-$I$4510)/$I$4512</f>
        <v>-7.0788387825361204E-2</v>
      </c>
      <c r="K27" s="3">
        <v>57</v>
      </c>
      <c r="L27" s="6">
        <f>(K27-$K$4510)/$K$4512</f>
        <v>5.2781201777493111E-2</v>
      </c>
      <c r="M27" s="3">
        <v>22</v>
      </c>
      <c r="N27" s="6">
        <f>(M27-$M$4510)/$M$4512</f>
        <v>-3.9474343481540872E-2</v>
      </c>
      <c r="O27" s="3">
        <v>21</v>
      </c>
      <c r="P27" s="6">
        <f>(O27-$O$4510)/$O$4512</f>
        <v>1.5157717799708339E-2</v>
      </c>
      <c r="Q27" s="3">
        <v>2</v>
      </c>
      <c r="R27" s="6">
        <f>(Q27-$Q$4510)/$Q$4512</f>
        <v>-1.2900133831300845E-2</v>
      </c>
      <c r="S27" s="3">
        <v>465</v>
      </c>
      <c r="T27" s="6">
        <f>(S27-$S$4510)/$S$4512</f>
        <v>7.5754140395624323E-2</v>
      </c>
      <c r="U27" s="3">
        <v>0</v>
      </c>
      <c r="V27" s="6">
        <f>(U27-$U$4510)/$U$4512</f>
        <v>-1.0888827189304534E-3</v>
      </c>
      <c r="W27" s="3">
        <v>1</v>
      </c>
      <c r="X27" s="6">
        <f>(W27-$W$4510)/$W$4512</f>
        <v>-2.3570675540025798E-2</v>
      </c>
      <c r="Y27" s="3">
        <v>3</v>
      </c>
      <c r="Z27" s="6" t="e">
        <f>(Y27-$Y$4510)/$Y$4512</f>
        <v>#DIV/0!</v>
      </c>
      <c r="AA27" s="3">
        <v>25</v>
      </c>
      <c r="AB27" s="6">
        <f>(AA27-$AA$4510)/$AA$4512</f>
        <v>-3.8290346182240066E-2</v>
      </c>
      <c r="AC27" s="3">
        <v>3</v>
      </c>
      <c r="AD27" s="6">
        <f>(AC27-$AC$4510)/$AC$4512</f>
        <v>-0.47778188496216345</v>
      </c>
      <c r="AE27" s="3">
        <v>7</v>
      </c>
      <c r="AF27" s="6">
        <f>(AE27-$AE$4510)/$AE$4512</f>
        <v>9.9047706443493158E-2</v>
      </c>
      <c r="AG27" s="3">
        <v>0</v>
      </c>
      <c r="AH27" s="6">
        <f>(AG27-$AG$4510)/$AG$4512</f>
        <v>-0.41346658667861974</v>
      </c>
      <c r="AI27" s="3">
        <v>0</v>
      </c>
      <c r="AJ27" s="6">
        <f>(AI27-$AI$4510)/$AI$4512</f>
        <v>-7.0574117968596653E-2</v>
      </c>
      <c r="AK27" s="3">
        <v>0</v>
      </c>
      <c r="AL27" s="6">
        <f>(AK27-$AK$4510)/$AK$4512</f>
        <v>-6.0393718574376476E-2</v>
      </c>
      <c r="AM27" s="3">
        <v>0</v>
      </c>
      <c r="AN27" s="6">
        <f>(AM27-$AM$4510)/$AM$4512</f>
        <v>-6.2160675159078825E-2</v>
      </c>
      <c r="AO27" s="3">
        <v>0</v>
      </c>
      <c r="AP27" s="6">
        <f>(AO27-$AO$4510)/$AO$4512</f>
        <v>-0.63097477579262873</v>
      </c>
      <c r="AQ27" s="3">
        <v>0</v>
      </c>
      <c r="AR27" s="6">
        <f>(AQ27-$AQ$4510)/$AQ$4512</f>
        <v>-0.63097538698115152</v>
      </c>
      <c r="AS27" s="3">
        <v>0</v>
      </c>
      <c r="AT27" s="6"/>
    </row>
    <row r="28" spans="1:46" ht="12.5" x14ac:dyDescent="0.25">
      <c r="A28" s="1">
        <v>1709016457</v>
      </c>
      <c r="B28" s="2">
        <v>45349.574733796297</v>
      </c>
      <c r="C28" s="3">
        <v>25</v>
      </c>
      <c r="D28" s="6">
        <f>(C28-$C$4510)/$C$4512</f>
        <v>-0.14890161621404527</v>
      </c>
      <c r="E28" s="3">
        <v>60</v>
      </c>
      <c r="F28" s="6">
        <f>(E28-$E$4510)/$E$4512</f>
        <v>-8.191874342029315E-2</v>
      </c>
      <c r="G28" s="3">
        <v>466</v>
      </c>
      <c r="H28" s="6">
        <f>(G28-$G$4510)/$G$4512</f>
        <v>-2.9101337068562865E-2</v>
      </c>
      <c r="I28" s="3">
        <v>100</v>
      </c>
      <c r="J28" s="6">
        <f>(I28-$I$4510)/$I$4512</f>
        <v>-7.0788387825361204E-2</v>
      </c>
      <c r="K28" s="3">
        <v>65</v>
      </c>
      <c r="L28" s="6">
        <f>(K28-$K$4510)/$K$4512</f>
        <v>0.13672526247624384</v>
      </c>
      <c r="M28" s="3">
        <v>21</v>
      </c>
      <c r="N28" s="6">
        <f>(M28-$M$4510)/$M$4512</f>
        <v>-4.0373596253037991E-2</v>
      </c>
      <c r="O28" s="3">
        <v>22</v>
      </c>
      <c r="P28" s="6">
        <f>(O28-$O$4510)/$O$4512</f>
        <v>1.8626230905074176E-2</v>
      </c>
      <c r="Q28" s="3">
        <v>2</v>
      </c>
      <c r="R28" s="6">
        <f>(Q28-$Q$4510)/$Q$4512</f>
        <v>-1.2900133831300845E-2</v>
      </c>
      <c r="S28" s="3">
        <v>477</v>
      </c>
      <c r="T28" s="6">
        <f>(S28-$S$4510)/$S$4512</f>
        <v>8.8292200355342257E-2</v>
      </c>
      <c r="U28" s="3">
        <v>0</v>
      </c>
      <c r="V28" s="6">
        <f>(U28-$U$4510)/$U$4512</f>
        <v>-1.0888827189304534E-3</v>
      </c>
      <c r="W28" s="3">
        <v>1</v>
      </c>
      <c r="X28" s="6">
        <f>(W28-$W$4510)/$W$4512</f>
        <v>-2.3570675540025798E-2</v>
      </c>
      <c r="Y28" s="3">
        <v>3</v>
      </c>
      <c r="Z28" s="6" t="e">
        <f>(Y28-$Y$4510)/$Y$4512</f>
        <v>#DIV/0!</v>
      </c>
      <c r="AA28" s="3">
        <v>25</v>
      </c>
      <c r="AB28" s="6">
        <f>(AA28-$AA$4510)/$AA$4512</f>
        <v>-3.8290346182240066E-2</v>
      </c>
      <c r="AC28" s="3">
        <v>2</v>
      </c>
      <c r="AD28" s="6">
        <f>(AC28-$AC$4510)/$AC$4512</f>
        <v>-0.49878770136856465</v>
      </c>
      <c r="AE28" s="3">
        <v>7</v>
      </c>
      <c r="AF28" s="6">
        <f>(AE28-$AE$4510)/$AE$4512</f>
        <v>9.9047706443493158E-2</v>
      </c>
      <c r="AG28" s="3">
        <v>0</v>
      </c>
      <c r="AH28" s="6">
        <f>(AG28-$AG$4510)/$AG$4512</f>
        <v>-0.41346658667861974</v>
      </c>
      <c r="AI28" s="3">
        <v>0</v>
      </c>
      <c r="AJ28" s="6">
        <f>(AI28-$AI$4510)/$AI$4512</f>
        <v>-7.0574117968596653E-2</v>
      </c>
      <c r="AK28" s="3">
        <v>0</v>
      </c>
      <c r="AL28" s="6">
        <f>(AK28-$AK$4510)/$AK$4512</f>
        <v>-6.0393718574376476E-2</v>
      </c>
      <c r="AM28" s="3">
        <v>0</v>
      </c>
      <c r="AN28" s="6">
        <f>(AM28-$AM$4510)/$AM$4512</f>
        <v>-6.2160675159078825E-2</v>
      </c>
      <c r="AO28" s="3">
        <v>0</v>
      </c>
      <c r="AP28" s="6">
        <f>(AO28-$AO$4510)/$AO$4512</f>
        <v>-0.63097477579262873</v>
      </c>
      <c r="AQ28" s="3">
        <v>0</v>
      </c>
      <c r="AR28" s="6">
        <f>(AQ28-$AQ$4510)/$AQ$4512</f>
        <v>-0.63097538698115152</v>
      </c>
      <c r="AS28" s="3">
        <v>0</v>
      </c>
      <c r="AT28" s="6"/>
    </row>
    <row r="29" spans="1:46" ht="12.5" x14ac:dyDescent="0.25">
      <c r="A29" s="1">
        <v>1709016536</v>
      </c>
      <c r="B29" s="2">
        <v>45349.575648148151</v>
      </c>
      <c r="C29" s="3">
        <v>25</v>
      </c>
      <c r="D29" s="6">
        <f>(C29-$C$4510)/$C$4512</f>
        <v>-0.14890161621404527</v>
      </c>
      <c r="E29" s="3">
        <v>60</v>
      </c>
      <c r="F29" s="6">
        <f>(E29-$E$4510)/$E$4512</f>
        <v>-8.191874342029315E-2</v>
      </c>
      <c r="G29" s="3">
        <v>466</v>
      </c>
      <c r="H29" s="6">
        <f>(G29-$G$4510)/$G$4512</f>
        <v>-2.9101337068562865E-2</v>
      </c>
      <c r="I29" s="3">
        <v>100</v>
      </c>
      <c r="J29" s="6">
        <f>(I29-$I$4510)/$I$4512</f>
        <v>-7.0788387825361204E-2</v>
      </c>
      <c r="K29" s="3">
        <v>52</v>
      </c>
      <c r="L29" s="6">
        <f>(K29-$K$4510)/$K$4512</f>
        <v>3.1616384077390991E-4</v>
      </c>
      <c r="M29" s="3">
        <v>22</v>
      </c>
      <c r="N29" s="6">
        <f>(M29-$M$4510)/$M$4512</f>
        <v>-3.9474343481540872E-2</v>
      </c>
      <c r="O29" s="3">
        <v>22</v>
      </c>
      <c r="P29" s="6">
        <f>(O29-$O$4510)/$O$4512</f>
        <v>1.8626230905074176E-2</v>
      </c>
      <c r="Q29" s="3">
        <v>2</v>
      </c>
      <c r="R29" s="6">
        <f>(Q29-$Q$4510)/$Q$4512</f>
        <v>-1.2900133831300845E-2</v>
      </c>
      <c r="S29" s="3">
        <v>481</v>
      </c>
      <c r="T29" s="6">
        <f>(S29-$S$4510)/$S$4512</f>
        <v>9.247155367524823E-2</v>
      </c>
      <c r="U29" s="3">
        <v>0</v>
      </c>
      <c r="V29" s="6">
        <f>(U29-$U$4510)/$U$4512</f>
        <v>-1.0888827189304534E-3</v>
      </c>
      <c r="W29" s="3">
        <v>1</v>
      </c>
      <c r="X29" s="6">
        <f>(W29-$W$4510)/$W$4512</f>
        <v>-2.3570675540025798E-2</v>
      </c>
      <c r="Y29" s="3">
        <v>3</v>
      </c>
      <c r="Z29" s="6" t="e">
        <f>(Y29-$Y$4510)/$Y$4512</f>
        <v>#DIV/0!</v>
      </c>
      <c r="AA29" s="3">
        <v>25</v>
      </c>
      <c r="AB29" s="6">
        <f>(AA29-$AA$4510)/$AA$4512</f>
        <v>-3.8290346182240066E-2</v>
      </c>
      <c r="AC29" s="3">
        <v>3</v>
      </c>
      <c r="AD29" s="6">
        <f>(AC29-$AC$4510)/$AC$4512</f>
        <v>-0.47778188496216345</v>
      </c>
      <c r="AE29" s="3">
        <v>7</v>
      </c>
      <c r="AF29" s="6">
        <f>(AE29-$AE$4510)/$AE$4512</f>
        <v>9.9047706443493158E-2</v>
      </c>
      <c r="AG29" s="3">
        <v>0</v>
      </c>
      <c r="AH29" s="6">
        <f>(AG29-$AG$4510)/$AG$4512</f>
        <v>-0.41346658667861974</v>
      </c>
      <c r="AI29" s="3">
        <v>0</v>
      </c>
      <c r="AJ29" s="6">
        <f>(AI29-$AI$4510)/$AI$4512</f>
        <v>-7.0574117968596653E-2</v>
      </c>
      <c r="AK29" s="3">
        <v>0</v>
      </c>
      <c r="AL29" s="6">
        <f>(AK29-$AK$4510)/$AK$4512</f>
        <v>-6.0393718574376476E-2</v>
      </c>
      <c r="AM29" s="3">
        <v>0</v>
      </c>
      <c r="AN29" s="6">
        <f>(AM29-$AM$4510)/$AM$4512</f>
        <v>-6.2160675159078825E-2</v>
      </c>
      <c r="AO29" s="3">
        <v>0</v>
      </c>
      <c r="AP29" s="6">
        <f>(AO29-$AO$4510)/$AO$4512</f>
        <v>-0.63097477579262873</v>
      </c>
      <c r="AQ29" s="3">
        <v>0</v>
      </c>
      <c r="AR29" s="6">
        <f>(AQ29-$AQ$4510)/$AQ$4512</f>
        <v>-0.63097538698115152</v>
      </c>
      <c r="AS29" s="3">
        <v>0</v>
      </c>
      <c r="AT29" s="6"/>
    </row>
    <row r="30" spans="1:46" ht="12.5" x14ac:dyDescent="0.25">
      <c r="A30" s="1">
        <v>1709016614</v>
      </c>
      <c r="B30" s="2">
        <v>45349.576550925929</v>
      </c>
      <c r="C30" s="3">
        <v>25</v>
      </c>
      <c r="D30" s="6">
        <f>(C30-$C$4510)/$C$4512</f>
        <v>-0.14890161621404527</v>
      </c>
      <c r="E30" s="3">
        <v>60</v>
      </c>
      <c r="F30" s="6">
        <f>(E30-$E$4510)/$E$4512</f>
        <v>-8.191874342029315E-2</v>
      </c>
      <c r="G30" s="3">
        <v>466</v>
      </c>
      <c r="H30" s="6">
        <f>(G30-$G$4510)/$G$4512</f>
        <v>-2.9101337068562865E-2</v>
      </c>
      <c r="I30" s="3">
        <v>100</v>
      </c>
      <c r="J30" s="6">
        <f>(I30-$I$4510)/$I$4512</f>
        <v>-7.0788387825361204E-2</v>
      </c>
      <c r="K30" s="3">
        <v>64</v>
      </c>
      <c r="L30" s="6">
        <f>(K30-$K$4510)/$K$4512</f>
        <v>0.1262322548889</v>
      </c>
      <c r="M30" s="3">
        <v>21</v>
      </c>
      <c r="N30" s="6">
        <f>(M30-$M$4510)/$M$4512</f>
        <v>-4.0373596253037991E-2</v>
      </c>
      <c r="O30" s="3">
        <v>20</v>
      </c>
      <c r="P30" s="6">
        <f>(O30-$O$4510)/$O$4512</f>
        <v>1.1689204694342502E-2</v>
      </c>
      <c r="Q30" s="3">
        <v>2</v>
      </c>
      <c r="R30" s="6">
        <f>(Q30-$Q$4510)/$Q$4512</f>
        <v>-1.2900133831300845E-2</v>
      </c>
      <c r="S30" s="3">
        <v>480</v>
      </c>
      <c r="T30" s="6">
        <f>(S30-$S$4510)/$S$4512</f>
        <v>9.1426715345271733E-2</v>
      </c>
      <c r="U30" s="3">
        <v>0</v>
      </c>
      <c r="V30" s="6">
        <f>(U30-$U$4510)/$U$4512</f>
        <v>-1.0888827189304534E-3</v>
      </c>
      <c r="W30" s="3">
        <v>1</v>
      </c>
      <c r="X30" s="6">
        <f>(W30-$W$4510)/$W$4512</f>
        <v>-2.3570675540025798E-2</v>
      </c>
      <c r="Y30" s="3">
        <v>3</v>
      </c>
      <c r="Z30" s="6" t="e">
        <f>(Y30-$Y$4510)/$Y$4512</f>
        <v>#DIV/0!</v>
      </c>
      <c r="AA30" s="3">
        <v>25</v>
      </c>
      <c r="AB30" s="6">
        <f>(AA30-$AA$4510)/$AA$4512</f>
        <v>-3.8290346182240066E-2</v>
      </c>
      <c r="AC30" s="3">
        <v>3</v>
      </c>
      <c r="AD30" s="6">
        <f>(AC30-$AC$4510)/$AC$4512</f>
        <v>-0.47778188496216345</v>
      </c>
      <c r="AE30" s="3">
        <v>7</v>
      </c>
      <c r="AF30" s="6">
        <f>(AE30-$AE$4510)/$AE$4512</f>
        <v>9.9047706443493158E-2</v>
      </c>
      <c r="AG30" s="3">
        <v>0</v>
      </c>
      <c r="AH30" s="6">
        <f>(AG30-$AG$4510)/$AG$4512</f>
        <v>-0.41346658667861974</v>
      </c>
      <c r="AI30" s="3">
        <v>0</v>
      </c>
      <c r="AJ30" s="6">
        <f>(AI30-$AI$4510)/$AI$4512</f>
        <v>-7.0574117968596653E-2</v>
      </c>
      <c r="AK30" s="3">
        <v>0</v>
      </c>
      <c r="AL30" s="6">
        <f>(AK30-$AK$4510)/$AK$4512</f>
        <v>-6.0393718574376476E-2</v>
      </c>
      <c r="AM30" s="3">
        <v>0</v>
      </c>
      <c r="AN30" s="6">
        <f>(AM30-$AM$4510)/$AM$4512</f>
        <v>-6.2160675159078825E-2</v>
      </c>
      <c r="AO30" s="3">
        <v>0</v>
      </c>
      <c r="AP30" s="6">
        <f>(AO30-$AO$4510)/$AO$4512</f>
        <v>-0.63097477579262873</v>
      </c>
      <c r="AQ30" s="3">
        <v>0</v>
      </c>
      <c r="AR30" s="6">
        <f>(AQ30-$AQ$4510)/$AQ$4512</f>
        <v>-0.63097538698115152</v>
      </c>
      <c r="AS30" s="3">
        <v>0</v>
      </c>
      <c r="AT30" s="6"/>
    </row>
    <row r="31" spans="1:46" ht="12.5" x14ac:dyDescent="0.25">
      <c r="A31" s="1">
        <v>1709016692</v>
      </c>
      <c r="B31" s="2">
        <v>45349.577453703707</v>
      </c>
      <c r="C31" s="3">
        <v>25</v>
      </c>
      <c r="D31" s="6">
        <f>(C31-$C$4510)/$C$4512</f>
        <v>-0.14890161621404527</v>
      </c>
      <c r="E31" s="3">
        <v>60</v>
      </c>
      <c r="F31" s="6">
        <f>(E31-$E$4510)/$E$4512</f>
        <v>-8.191874342029315E-2</v>
      </c>
      <c r="G31" s="3">
        <v>463</v>
      </c>
      <c r="H31" s="6">
        <f>(G31-$G$4510)/$G$4512</f>
        <v>-2.9101452465037578E-2</v>
      </c>
      <c r="I31" s="3">
        <v>100</v>
      </c>
      <c r="J31" s="6">
        <f>(I31-$I$4510)/$I$4512</f>
        <v>-7.0788387825361204E-2</v>
      </c>
      <c r="K31" s="3">
        <v>60</v>
      </c>
      <c r="L31" s="6">
        <f>(K31-$K$4510)/$K$4512</f>
        <v>8.4260224539524642E-2</v>
      </c>
      <c r="M31" s="3">
        <v>20</v>
      </c>
      <c r="N31" s="6">
        <f>(M31-$M$4510)/$M$4512</f>
        <v>-4.127284902453511E-2</v>
      </c>
      <c r="O31" s="3">
        <v>20</v>
      </c>
      <c r="P31" s="6">
        <f>(O31-$O$4510)/$O$4512</f>
        <v>1.1689204694342502E-2</v>
      </c>
      <c r="Q31" s="3">
        <v>2</v>
      </c>
      <c r="R31" s="6">
        <f>(Q31-$Q$4510)/$Q$4512</f>
        <v>-1.2900133831300845E-2</v>
      </c>
      <c r="S31" s="3">
        <v>465</v>
      </c>
      <c r="T31" s="6">
        <f>(S31-$S$4510)/$S$4512</f>
        <v>7.5754140395624323E-2</v>
      </c>
      <c r="U31" s="3">
        <v>0</v>
      </c>
      <c r="V31" s="6">
        <f>(U31-$U$4510)/$U$4512</f>
        <v>-1.0888827189304534E-3</v>
      </c>
      <c r="W31" s="3">
        <v>1</v>
      </c>
      <c r="X31" s="6">
        <f>(W31-$W$4510)/$W$4512</f>
        <v>-2.3570675540025798E-2</v>
      </c>
      <c r="Y31" s="3">
        <v>3</v>
      </c>
      <c r="Z31" s="6" t="e">
        <f>(Y31-$Y$4510)/$Y$4512</f>
        <v>#DIV/0!</v>
      </c>
      <c r="AA31" s="3">
        <v>25</v>
      </c>
      <c r="AB31" s="6">
        <f>(AA31-$AA$4510)/$AA$4512</f>
        <v>-3.8290346182240066E-2</v>
      </c>
      <c r="AC31" s="3">
        <v>2</v>
      </c>
      <c r="AD31" s="6">
        <f>(AC31-$AC$4510)/$AC$4512</f>
        <v>-0.49878770136856465</v>
      </c>
      <c r="AE31" s="3">
        <v>7</v>
      </c>
      <c r="AF31" s="6">
        <f>(AE31-$AE$4510)/$AE$4512</f>
        <v>9.9047706443493158E-2</v>
      </c>
      <c r="AG31" s="3">
        <v>0</v>
      </c>
      <c r="AH31" s="6">
        <f>(AG31-$AG$4510)/$AG$4512</f>
        <v>-0.41346658667861974</v>
      </c>
      <c r="AI31" s="3">
        <v>0</v>
      </c>
      <c r="AJ31" s="6">
        <f>(AI31-$AI$4510)/$AI$4512</f>
        <v>-7.0574117968596653E-2</v>
      </c>
      <c r="AK31" s="3">
        <v>0</v>
      </c>
      <c r="AL31" s="6">
        <f>(AK31-$AK$4510)/$AK$4512</f>
        <v>-6.0393718574376476E-2</v>
      </c>
      <c r="AM31" s="3">
        <v>0</v>
      </c>
      <c r="AN31" s="6">
        <f>(AM31-$AM$4510)/$AM$4512</f>
        <v>-6.2160675159078825E-2</v>
      </c>
      <c r="AO31" s="3">
        <v>0</v>
      </c>
      <c r="AP31" s="6">
        <f>(AO31-$AO$4510)/$AO$4512</f>
        <v>-0.63097477579262873</v>
      </c>
      <c r="AQ31" s="3">
        <v>0</v>
      </c>
      <c r="AR31" s="6">
        <f>(AQ31-$AQ$4510)/$AQ$4512</f>
        <v>-0.63097538698115152</v>
      </c>
      <c r="AS31" s="3">
        <v>0</v>
      </c>
      <c r="AT31" s="6"/>
    </row>
    <row r="32" spans="1:46" ht="12.5" x14ac:dyDescent="0.25">
      <c r="A32" s="1">
        <v>1709016770</v>
      </c>
      <c r="B32" s="2">
        <v>45349.578356481485</v>
      </c>
      <c r="C32" s="3">
        <v>25</v>
      </c>
      <c r="D32" s="6">
        <f>(C32-$C$4510)/$C$4512</f>
        <v>-0.14890161621404527</v>
      </c>
      <c r="E32" s="3">
        <v>59</v>
      </c>
      <c r="F32" s="6">
        <f>(E32-$E$4510)/$E$4512</f>
        <v>-9.0862145295539959E-2</v>
      </c>
      <c r="G32" s="3">
        <v>469</v>
      </c>
      <c r="H32" s="6">
        <f>(G32-$G$4510)/$G$4512</f>
        <v>-2.9101221672088153E-2</v>
      </c>
      <c r="I32" s="3">
        <v>100</v>
      </c>
      <c r="J32" s="6">
        <f>(I32-$I$4510)/$I$4512</f>
        <v>-7.0788387825361204E-2</v>
      </c>
      <c r="K32" s="3">
        <v>63</v>
      </c>
      <c r="L32" s="6">
        <f>(K32-$K$4510)/$K$4512</f>
        <v>0.11573924730155616</v>
      </c>
      <c r="M32" s="3">
        <v>22</v>
      </c>
      <c r="N32" s="6">
        <f>(M32-$M$4510)/$M$4512</f>
        <v>-3.9474343481540872E-2</v>
      </c>
      <c r="O32" s="3">
        <v>21</v>
      </c>
      <c r="P32" s="6">
        <f>(O32-$O$4510)/$O$4512</f>
        <v>1.5157717799708339E-2</v>
      </c>
      <c r="Q32" s="3">
        <v>2</v>
      </c>
      <c r="R32" s="6">
        <f>(Q32-$Q$4510)/$Q$4512</f>
        <v>-1.2900133831300845E-2</v>
      </c>
      <c r="S32" s="3">
        <v>475</v>
      </c>
      <c r="T32" s="6">
        <f>(S32-$S$4510)/$S$4512</f>
        <v>8.6202523695389263E-2</v>
      </c>
      <c r="U32" s="3">
        <v>0</v>
      </c>
      <c r="V32" s="6">
        <f>(U32-$U$4510)/$U$4512</f>
        <v>-1.0888827189304534E-3</v>
      </c>
      <c r="W32" s="3">
        <v>1</v>
      </c>
      <c r="X32" s="6">
        <f>(W32-$W$4510)/$W$4512</f>
        <v>-2.3570675540025798E-2</v>
      </c>
      <c r="Y32" s="3">
        <v>3</v>
      </c>
      <c r="Z32" s="6" t="e">
        <f>(Y32-$Y$4510)/$Y$4512</f>
        <v>#DIV/0!</v>
      </c>
      <c r="AA32" s="3">
        <v>25</v>
      </c>
      <c r="AB32" s="6">
        <f>(AA32-$AA$4510)/$AA$4512</f>
        <v>-3.8290346182240066E-2</v>
      </c>
      <c r="AC32" s="3">
        <v>2</v>
      </c>
      <c r="AD32" s="6">
        <f>(AC32-$AC$4510)/$AC$4512</f>
        <v>-0.49878770136856465</v>
      </c>
      <c r="AE32" s="3">
        <v>7</v>
      </c>
      <c r="AF32" s="6">
        <f>(AE32-$AE$4510)/$AE$4512</f>
        <v>9.9047706443493158E-2</v>
      </c>
      <c r="AG32" s="3">
        <v>0</v>
      </c>
      <c r="AH32" s="6">
        <f>(AG32-$AG$4510)/$AG$4512</f>
        <v>-0.41346658667861974</v>
      </c>
      <c r="AI32" s="3">
        <v>0</v>
      </c>
      <c r="AJ32" s="6">
        <f>(AI32-$AI$4510)/$AI$4512</f>
        <v>-7.0574117968596653E-2</v>
      </c>
      <c r="AK32" s="3">
        <v>0</v>
      </c>
      <c r="AL32" s="6">
        <f>(AK32-$AK$4510)/$AK$4512</f>
        <v>-6.0393718574376476E-2</v>
      </c>
      <c r="AM32" s="3">
        <v>0</v>
      </c>
      <c r="AN32" s="6">
        <f>(AM32-$AM$4510)/$AM$4512</f>
        <v>-6.2160675159078825E-2</v>
      </c>
      <c r="AO32" s="3">
        <v>0</v>
      </c>
      <c r="AP32" s="6">
        <f>(AO32-$AO$4510)/$AO$4512</f>
        <v>-0.63097477579262873</v>
      </c>
      <c r="AQ32" s="3">
        <v>0</v>
      </c>
      <c r="AR32" s="6">
        <f>(AQ32-$AQ$4510)/$AQ$4512</f>
        <v>-0.63097538698115152</v>
      </c>
      <c r="AS32" s="3">
        <v>0</v>
      </c>
      <c r="AT32" s="6"/>
    </row>
    <row r="33" spans="1:46" ht="12.5" x14ac:dyDescent="0.25">
      <c r="A33" s="1">
        <v>1709016849</v>
      </c>
      <c r="B33" s="2">
        <v>45349.579270833332</v>
      </c>
      <c r="C33" s="3">
        <v>25</v>
      </c>
      <c r="D33" s="6">
        <f>(C33-$C$4510)/$C$4512</f>
        <v>-0.14890161621404527</v>
      </c>
      <c r="E33" s="3">
        <v>60</v>
      </c>
      <c r="F33" s="6">
        <f>(E33-$E$4510)/$E$4512</f>
        <v>-8.191874342029315E-2</v>
      </c>
      <c r="G33" s="3">
        <v>463</v>
      </c>
      <c r="H33" s="6">
        <f>(G33-$G$4510)/$G$4512</f>
        <v>-2.9101452465037578E-2</v>
      </c>
      <c r="I33" s="3">
        <v>100</v>
      </c>
      <c r="J33" s="6">
        <f>(I33-$I$4510)/$I$4512</f>
        <v>-7.0788387825361204E-2</v>
      </c>
      <c r="K33" s="3">
        <v>55</v>
      </c>
      <c r="L33" s="6">
        <f>(K33-$K$4510)/$K$4512</f>
        <v>3.1795186602805434E-2</v>
      </c>
      <c r="M33" s="3">
        <v>20</v>
      </c>
      <c r="N33" s="6">
        <f>(M33-$M$4510)/$M$4512</f>
        <v>-4.127284902453511E-2</v>
      </c>
      <c r="O33" s="3">
        <v>20</v>
      </c>
      <c r="P33" s="6">
        <f>(O33-$O$4510)/$O$4512</f>
        <v>1.1689204694342502E-2</v>
      </c>
      <c r="Q33" s="3">
        <v>2</v>
      </c>
      <c r="R33" s="6">
        <f>(Q33-$Q$4510)/$Q$4512</f>
        <v>-1.2900133831300845E-2</v>
      </c>
      <c r="S33" s="3">
        <v>479</v>
      </c>
      <c r="T33" s="6">
        <f>(S33-$S$4510)/$S$4512</f>
        <v>9.0381877015295237E-2</v>
      </c>
      <c r="U33" s="3">
        <v>0</v>
      </c>
      <c r="V33" s="6">
        <f>(U33-$U$4510)/$U$4512</f>
        <v>-1.0888827189304534E-3</v>
      </c>
      <c r="W33" s="3">
        <v>1</v>
      </c>
      <c r="X33" s="6">
        <f>(W33-$W$4510)/$W$4512</f>
        <v>-2.3570675540025798E-2</v>
      </c>
      <c r="Y33" s="3">
        <v>3</v>
      </c>
      <c r="Z33" s="6" t="e">
        <f>(Y33-$Y$4510)/$Y$4512</f>
        <v>#DIV/0!</v>
      </c>
      <c r="AA33" s="3">
        <v>25</v>
      </c>
      <c r="AB33" s="6">
        <f>(AA33-$AA$4510)/$AA$4512</f>
        <v>-3.8290346182240066E-2</v>
      </c>
      <c r="AC33" s="3">
        <v>3</v>
      </c>
      <c r="AD33" s="6">
        <f>(AC33-$AC$4510)/$AC$4512</f>
        <v>-0.47778188496216345</v>
      </c>
      <c r="AE33" s="3">
        <v>7</v>
      </c>
      <c r="AF33" s="6">
        <f>(AE33-$AE$4510)/$AE$4512</f>
        <v>9.9047706443493158E-2</v>
      </c>
      <c r="AG33" s="3">
        <v>0</v>
      </c>
      <c r="AH33" s="6">
        <f>(AG33-$AG$4510)/$AG$4512</f>
        <v>-0.41346658667861974</v>
      </c>
      <c r="AI33" s="3">
        <v>0</v>
      </c>
      <c r="AJ33" s="6">
        <f>(AI33-$AI$4510)/$AI$4512</f>
        <v>-7.0574117968596653E-2</v>
      </c>
      <c r="AK33" s="3">
        <v>0</v>
      </c>
      <c r="AL33" s="6">
        <f>(AK33-$AK$4510)/$AK$4512</f>
        <v>-6.0393718574376476E-2</v>
      </c>
      <c r="AM33" s="3">
        <v>0</v>
      </c>
      <c r="AN33" s="6">
        <f>(AM33-$AM$4510)/$AM$4512</f>
        <v>-6.2160675159078825E-2</v>
      </c>
      <c r="AO33" s="3">
        <v>0</v>
      </c>
      <c r="AP33" s="6">
        <f>(AO33-$AO$4510)/$AO$4512</f>
        <v>-0.63097477579262873</v>
      </c>
      <c r="AQ33" s="3">
        <v>0</v>
      </c>
      <c r="AR33" s="6">
        <f>(AQ33-$AQ$4510)/$AQ$4512</f>
        <v>-0.63097538698115152</v>
      </c>
      <c r="AS33" s="3">
        <v>0</v>
      </c>
      <c r="AT33" s="6"/>
    </row>
    <row r="34" spans="1:46" ht="12.5" x14ac:dyDescent="0.25">
      <c r="A34" s="1">
        <v>1709016927</v>
      </c>
      <c r="B34" s="2">
        <v>45349.58017361111</v>
      </c>
      <c r="C34" s="3">
        <v>25</v>
      </c>
      <c r="D34" s="6">
        <f>(C34-$C$4510)/$C$4512</f>
        <v>-0.14890161621404527</v>
      </c>
      <c r="E34" s="3">
        <v>60</v>
      </c>
      <c r="F34" s="6">
        <f>(E34-$E$4510)/$E$4512</f>
        <v>-8.191874342029315E-2</v>
      </c>
      <c r="G34" s="3">
        <v>457</v>
      </c>
      <c r="H34" s="6">
        <f>(G34-$G$4510)/$G$4512</f>
        <v>-2.9101683257987006E-2</v>
      </c>
      <c r="I34" s="3">
        <v>100</v>
      </c>
      <c r="J34" s="6">
        <f>(I34-$I$4510)/$I$4512</f>
        <v>-7.0788387825361204E-2</v>
      </c>
      <c r="K34" s="3">
        <v>67</v>
      </c>
      <c r="L34" s="6">
        <f>(K34-$K$4510)/$K$4512</f>
        <v>0.15771127765093151</v>
      </c>
      <c r="M34" s="3">
        <v>20</v>
      </c>
      <c r="N34" s="6">
        <f>(M34-$M$4510)/$M$4512</f>
        <v>-4.127284902453511E-2</v>
      </c>
      <c r="O34" s="3">
        <v>20</v>
      </c>
      <c r="P34" s="6">
        <f>(O34-$O$4510)/$O$4512</f>
        <v>1.1689204694342502E-2</v>
      </c>
      <c r="Q34" s="3">
        <v>2</v>
      </c>
      <c r="R34" s="6">
        <f>(Q34-$Q$4510)/$Q$4512</f>
        <v>-1.2900133831300845E-2</v>
      </c>
      <c r="S34" s="3">
        <v>481</v>
      </c>
      <c r="T34" s="6">
        <f>(S34-$S$4510)/$S$4512</f>
        <v>9.247155367524823E-2</v>
      </c>
      <c r="U34" s="3">
        <v>0</v>
      </c>
      <c r="V34" s="6">
        <f>(U34-$U$4510)/$U$4512</f>
        <v>-1.0888827189304534E-3</v>
      </c>
      <c r="W34" s="3">
        <v>1</v>
      </c>
      <c r="X34" s="6">
        <f>(W34-$W$4510)/$W$4512</f>
        <v>-2.3570675540025798E-2</v>
      </c>
      <c r="Y34" s="3">
        <v>3</v>
      </c>
      <c r="Z34" s="6" t="e">
        <f>(Y34-$Y$4510)/$Y$4512</f>
        <v>#DIV/0!</v>
      </c>
      <c r="AA34" s="3">
        <v>25</v>
      </c>
      <c r="AB34" s="6">
        <f>(AA34-$AA$4510)/$AA$4512</f>
        <v>-3.8290346182240066E-2</v>
      </c>
      <c r="AC34" s="3">
        <v>2</v>
      </c>
      <c r="AD34" s="6">
        <f>(AC34-$AC$4510)/$AC$4512</f>
        <v>-0.49878770136856465</v>
      </c>
      <c r="AE34" s="3">
        <v>7</v>
      </c>
      <c r="AF34" s="6">
        <f>(AE34-$AE$4510)/$AE$4512</f>
        <v>9.9047706443493158E-2</v>
      </c>
      <c r="AG34" s="3">
        <v>0</v>
      </c>
      <c r="AH34" s="6">
        <f>(AG34-$AG$4510)/$AG$4512</f>
        <v>-0.41346658667861974</v>
      </c>
      <c r="AI34" s="3">
        <v>0</v>
      </c>
      <c r="AJ34" s="6">
        <f>(AI34-$AI$4510)/$AI$4512</f>
        <v>-7.0574117968596653E-2</v>
      </c>
      <c r="AK34" s="3">
        <v>0</v>
      </c>
      <c r="AL34" s="6">
        <f>(AK34-$AK$4510)/$AK$4512</f>
        <v>-6.0393718574376476E-2</v>
      </c>
      <c r="AM34" s="3">
        <v>0</v>
      </c>
      <c r="AN34" s="6">
        <f>(AM34-$AM$4510)/$AM$4512</f>
        <v>-6.2160675159078825E-2</v>
      </c>
      <c r="AO34" s="3">
        <v>0</v>
      </c>
      <c r="AP34" s="6">
        <f>(AO34-$AO$4510)/$AO$4512</f>
        <v>-0.63097477579262873</v>
      </c>
      <c r="AQ34" s="3">
        <v>0</v>
      </c>
      <c r="AR34" s="6">
        <f>(AQ34-$AQ$4510)/$AQ$4512</f>
        <v>-0.63097538698115152</v>
      </c>
      <c r="AS34" s="3">
        <v>0</v>
      </c>
      <c r="AT34" s="6"/>
    </row>
    <row r="35" spans="1:46" ht="12.5" x14ac:dyDescent="0.25">
      <c r="A35" s="1">
        <v>1709017005</v>
      </c>
      <c r="B35" s="2">
        <v>45349.581076388888</v>
      </c>
      <c r="C35" s="3">
        <v>26</v>
      </c>
      <c r="D35" s="6">
        <f>(C35-$C$4510)/$C$4512</f>
        <v>-0.10837236312940399</v>
      </c>
      <c r="E35" s="3">
        <v>60</v>
      </c>
      <c r="F35" s="6">
        <f>(E35-$E$4510)/$E$4512</f>
        <v>-8.191874342029315E-2</v>
      </c>
      <c r="G35" s="3">
        <v>457</v>
      </c>
      <c r="H35" s="6">
        <f>(G35-$G$4510)/$G$4512</f>
        <v>-2.9101683257987006E-2</v>
      </c>
      <c r="I35" s="3">
        <v>100</v>
      </c>
      <c r="J35" s="6">
        <f>(I35-$I$4510)/$I$4512</f>
        <v>-7.0788387825361204E-2</v>
      </c>
      <c r="K35" s="3">
        <v>67</v>
      </c>
      <c r="L35" s="6">
        <f>(K35-$K$4510)/$K$4512</f>
        <v>0.15771127765093151</v>
      </c>
      <c r="M35" s="3">
        <v>21</v>
      </c>
      <c r="N35" s="6">
        <f>(M35-$M$4510)/$M$4512</f>
        <v>-4.0373596253037991E-2</v>
      </c>
      <c r="O35" s="3">
        <v>22</v>
      </c>
      <c r="P35" s="6">
        <f>(O35-$O$4510)/$O$4512</f>
        <v>1.8626230905074176E-2</v>
      </c>
      <c r="Q35" s="3">
        <v>2</v>
      </c>
      <c r="R35" s="6">
        <f>(Q35-$Q$4510)/$Q$4512</f>
        <v>-1.2900133831300845E-2</v>
      </c>
      <c r="S35" s="3">
        <v>483</v>
      </c>
      <c r="T35" s="6">
        <f>(S35-$S$4510)/$S$4512</f>
        <v>9.456123033520121E-2</v>
      </c>
      <c r="U35" s="3">
        <v>0</v>
      </c>
      <c r="V35" s="6">
        <f>(U35-$U$4510)/$U$4512</f>
        <v>-1.0888827189304534E-3</v>
      </c>
      <c r="W35" s="3">
        <v>1</v>
      </c>
      <c r="X35" s="6">
        <f>(W35-$W$4510)/$W$4512</f>
        <v>-2.3570675540025798E-2</v>
      </c>
      <c r="Y35" s="3">
        <v>3</v>
      </c>
      <c r="Z35" s="6" t="e">
        <f>(Y35-$Y$4510)/$Y$4512</f>
        <v>#DIV/0!</v>
      </c>
      <c r="AA35" s="3">
        <v>25</v>
      </c>
      <c r="AB35" s="6">
        <f>(AA35-$AA$4510)/$AA$4512</f>
        <v>-3.8290346182240066E-2</v>
      </c>
      <c r="AC35" s="3">
        <v>3</v>
      </c>
      <c r="AD35" s="6">
        <f>(AC35-$AC$4510)/$AC$4512</f>
        <v>-0.47778188496216345</v>
      </c>
      <c r="AE35" s="3">
        <v>7</v>
      </c>
      <c r="AF35" s="6">
        <f>(AE35-$AE$4510)/$AE$4512</f>
        <v>9.9047706443493158E-2</v>
      </c>
      <c r="AG35" s="3">
        <v>0</v>
      </c>
      <c r="AH35" s="6">
        <f>(AG35-$AG$4510)/$AG$4512</f>
        <v>-0.41346658667861974</v>
      </c>
      <c r="AI35" s="3">
        <v>0</v>
      </c>
      <c r="AJ35" s="6">
        <f>(AI35-$AI$4510)/$AI$4512</f>
        <v>-7.0574117968596653E-2</v>
      </c>
      <c r="AK35" s="3">
        <v>0</v>
      </c>
      <c r="AL35" s="6">
        <f>(AK35-$AK$4510)/$AK$4512</f>
        <v>-6.0393718574376476E-2</v>
      </c>
      <c r="AM35" s="3">
        <v>0</v>
      </c>
      <c r="AN35" s="6">
        <f>(AM35-$AM$4510)/$AM$4512</f>
        <v>-6.2160675159078825E-2</v>
      </c>
      <c r="AO35" s="3">
        <v>0</v>
      </c>
      <c r="AP35" s="6">
        <f>(AO35-$AO$4510)/$AO$4512</f>
        <v>-0.63097477579262873</v>
      </c>
      <c r="AQ35" s="3">
        <v>0</v>
      </c>
      <c r="AR35" s="6">
        <f>(AQ35-$AQ$4510)/$AQ$4512</f>
        <v>-0.63097538698115152</v>
      </c>
      <c r="AS35" s="3">
        <v>0</v>
      </c>
      <c r="AT35" s="6"/>
    </row>
    <row r="36" spans="1:46" ht="12.5" x14ac:dyDescent="0.25">
      <c r="A36" s="1">
        <v>1709017083</v>
      </c>
      <c r="B36" s="2">
        <v>45349.581979166665</v>
      </c>
      <c r="C36" s="3">
        <v>26</v>
      </c>
      <c r="D36" s="6">
        <f>(C36-$C$4510)/$C$4512</f>
        <v>-0.10837236312940399</v>
      </c>
      <c r="E36" s="3">
        <v>60</v>
      </c>
      <c r="F36" s="6">
        <f>(E36-$E$4510)/$E$4512</f>
        <v>-8.191874342029315E-2</v>
      </c>
      <c r="G36" s="3">
        <v>457</v>
      </c>
      <c r="H36" s="6">
        <f>(G36-$G$4510)/$G$4512</f>
        <v>-2.9101683257987006E-2</v>
      </c>
      <c r="I36" s="3">
        <v>100</v>
      </c>
      <c r="J36" s="6">
        <f>(I36-$I$4510)/$I$4512</f>
        <v>-7.0788387825361204E-2</v>
      </c>
      <c r="K36" s="3">
        <v>64</v>
      </c>
      <c r="L36" s="6">
        <f>(K36-$K$4510)/$K$4512</f>
        <v>0.1262322548889</v>
      </c>
      <c r="M36" s="3">
        <v>20</v>
      </c>
      <c r="N36" s="6">
        <f>(M36-$M$4510)/$M$4512</f>
        <v>-4.127284902453511E-2</v>
      </c>
      <c r="O36" s="3">
        <v>20</v>
      </c>
      <c r="P36" s="6">
        <f>(O36-$O$4510)/$O$4512</f>
        <v>1.1689204694342502E-2</v>
      </c>
      <c r="Q36" s="3">
        <v>2</v>
      </c>
      <c r="R36" s="6">
        <f>(Q36-$Q$4510)/$Q$4512</f>
        <v>-1.2900133831300845E-2</v>
      </c>
      <c r="S36" s="3">
        <v>492</v>
      </c>
      <c r="T36" s="6">
        <f>(S36-$S$4510)/$S$4512</f>
        <v>0.10396477530498965</v>
      </c>
      <c r="U36" s="3">
        <v>0</v>
      </c>
      <c r="V36" s="6">
        <f>(U36-$U$4510)/$U$4512</f>
        <v>-1.0888827189304534E-3</v>
      </c>
      <c r="W36" s="3">
        <v>1</v>
      </c>
      <c r="X36" s="6">
        <f>(W36-$W$4510)/$W$4512</f>
        <v>-2.3570675540025798E-2</v>
      </c>
      <c r="Y36" s="3">
        <v>3</v>
      </c>
      <c r="Z36" s="6" t="e">
        <f>(Y36-$Y$4510)/$Y$4512</f>
        <v>#DIV/0!</v>
      </c>
      <c r="AA36" s="3">
        <v>25</v>
      </c>
      <c r="AB36" s="6">
        <f>(AA36-$AA$4510)/$AA$4512</f>
        <v>-3.8290346182240066E-2</v>
      </c>
      <c r="AC36" s="3">
        <v>3</v>
      </c>
      <c r="AD36" s="6">
        <f>(AC36-$AC$4510)/$AC$4512</f>
        <v>-0.47778188496216345</v>
      </c>
      <c r="AE36" s="3">
        <v>7</v>
      </c>
      <c r="AF36" s="6">
        <f>(AE36-$AE$4510)/$AE$4512</f>
        <v>9.9047706443493158E-2</v>
      </c>
      <c r="AG36" s="3">
        <v>0</v>
      </c>
      <c r="AH36" s="6">
        <f>(AG36-$AG$4510)/$AG$4512</f>
        <v>-0.41346658667861974</v>
      </c>
      <c r="AI36" s="3">
        <v>0</v>
      </c>
      <c r="AJ36" s="6">
        <f>(AI36-$AI$4510)/$AI$4512</f>
        <v>-7.0574117968596653E-2</v>
      </c>
      <c r="AK36" s="3">
        <v>0</v>
      </c>
      <c r="AL36" s="6">
        <f>(AK36-$AK$4510)/$AK$4512</f>
        <v>-6.0393718574376476E-2</v>
      </c>
      <c r="AM36" s="3">
        <v>0</v>
      </c>
      <c r="AN36" s="6">
        <f>(AM36-$AM$4510)/$AM$4512</f>
        <v>-6.2160675159078825E-2</v>
      </c>
      <c r="AO36" s="3">
        <v>0</v>
      </c>
      <c r="AP36" s="6">
        <f>(AO36-$AO$4510)/$AO$4512</f>
        <v>-0.63097477579262873</v>
      </c>
      <c r="AQ36" s="3">
        <v>0</v>
      </c>
      <c r="AR36" s="6">
        <f>(AQ36-$AQ$4510)/$AQ$4512</f>
        <v>-0.63097538698115152</v>
      </c>
      <c r="AS36" s="3">
        <v>0</v>
      </c>
      <c r="AT36" s="6"/>
    </row>
    <row r="37" spans="1:46" ht="12.5" x14ac:dyDescent="0.25">
      <c r="A37" s="1">
        <v>1709017161</v>
      </c>
      <c r="B37" s="2">
        <v>45349.582881944443</v>
      </c>
      <c r="C37" s="3">
        <v>26</v>
      </c>
      <c r="D37" s="6">
        <f>(C37-$C$4510)/$C$4512</f>
        <v>-0.10837236312940399</v>
      </c>
      <c r="E37" s="3">
        <v>60</v>
      </c>
      <c r="F37" s="6">
        <f>(E37-$E$4510)/$E$4512</f>
        <v>-8.191874342029315E-2</v>
      </c>
      <c r="G37" s="3">
        <v>457</v>
      </c>
      <c r="H37" s="6">
        <f>(G37-$G$4510)/$G$4512</f>
        <v>-2.9101683257987006E-2</v>
      </c>
      <c r="I37" s="3">
        <v>100</v>
      </c>
      <c r="J37" s="6">
        <f>(I37-$I$4510)/$I$4512</f>
        <v>-7.0788387825361204E-2</v>
      </c>
      <c r="K37" s="3">
        <v>64</v>
      </c>
      <c r="L37" s="6">
        <f>(K37-$K$4510)/$K$4512</f>
        <v>0.1262322548889</v>
      </c>
      <c r="M37" s="3">
        <v>21</v>
      </c>
      <c r="N37" s="6">
        <f>(M37-$M$4510)/$M$4512</f>
        <v>-4.0373596253037991E-2</v>
      </c>
      <c r="O37" s="3">
        <v>20</v>
      </c>
      <c r="P37" s="6">
        <f>(O37-$O$4510)/$O$4512</f>
        <v>1.1689204694342502E-2</v>
      </c>
      <c r="Q37" s="3">
        <v>2</v>
      </c>
      <c r="R37" s="6">
        <f>(Q37-$Q$4510)/$Q$4512</f>
        <v>-1.2900133831300845E-2</v>
      </c>
      <c r="S37" s="3">
        <v>494</v>
      </c>
      <c r="T37" s="6">
        <f>(S37-$S$4510)/$S$4512</f>
        <v>0.10605445196494265</v>
      </c>
      <c r="U37" s="3">
        <v>0</v>
      </c>
      <c r="V37" s="6">
        <f>(U37-$U$4510)/$U$4512</f>
        <v>-1.0888827189304534E-3</v>
      </c>
      <c r="W37" s="3">
        <v>1</v>
      </c>
      <c r="X37" s="6">
        <f>(W37-$W$4510)/$W$4512</f>
        <v>-2.3570675540025798E-2</v>
      </c>
      <c r="Y37" s="3">
        <v>3</v>
      </c>
      <c r="Z37" s="6" t="e">
        <f>(Y37-$Y$4510)/$Y$4512</f>
        <v>#DIV/0!</v>
      </c>
      <c r="AA37" s="3">
        <v>25</v>
      </c>
      <c r="AB37" s="6">
        <f>(AA37-$AA$4510)/$AA$4512</f>
        <v>-3.8290346182240066E-2</v>
      </c>
      <c r="AC37" s="3">
        <v>3</v>
      </c>
      <c r="AD37" s="6">
        <f>(AC37-$AC$4510)/$AC$4512</f>
        <v>-0.47778188496216345</v>
      </c>
      <c r="AE37" s="3">
        <v>7</v>
      </c>
      <c r="AF37" s="6">
        <f>(AE37-$AE$4510)/$AE$4512</f>
        <v>9.9047706443493158E-2</v>
      </c>
      <c r="AG37" s="3">
        <v>0</v>
      </c>
      <c r="AH37" s="6">
        <f>(AG37-$AG$4510)/$AG$4512</f>
        <v>-0.41346658667861974</v>
      </c>
      <c r="AI37" s="3">
        <v>0</v>
      </c>
      <c r="AJ37" s="6">
        <f>(AI37-$AI$4510)/$AI$4512</f>
        <v>-7.0574117968596653E-2</v>
      </c>
      <c r="AK37" s="3">
        <v>0</v>
      </c>
      <c r="AL37" s="6">
        <f>(AK37-$AK$4510)/$AK$4512</f>
        <v>-6.0393718574376476E-2</v>
      </c>
      <c r="AM37" s="3">
        <v>0</v>
      </c>
      <c r="AN37" s="6">
        <f>(AM37-$AM$4510)/$AM$4512</f>
        <v>-6.2160675159078825E-2</v>
      </c>
      <c r="AO37" s="3">
        <v>0</v>
      </c>
      <c r="AP37" s="6">
        <f>(AO37-$AO$4510)/$AO$4512</f>
        <v>-0.63097477579262873</v>
      </c>
      <c r="AQ37" s="3">
        <v>0</v>
      </c>
      <c r="AR37" s="6">
        <f>(AQ37-$AQ$4510)/$AQ$4512</f>
        <v>-0.63097538698115152</v>
      </c>
      <c r="AS37" s="3">
        <v>0</v>
      </c>
      <c r="AT37" s="6"/>
    </row>
    <row r="38" spans="1:46" ht="12.5" x14ac:dyDescent="0.25">
      <c r="A38" s="1">
        <v>1709017239</v>
      </c>
      <c r="B38" s="2">
        <v>45349.583784722221</v>
      </c>
      <c r="C38" s="3">
        <v>26</v>
      </c>
      <c r="D38" s="6">
        <f>(C38-$C$4510)/$C$4512</f>
        <v>-0.10837236312940399</v>
      </c>
      <c r="E38" s="3">
        <v>60</v>
      </c>
      <c r="F38" s="6">
        <f>(E38-$E$4510)/$E$4512</f>
        <v>-8.191874342029315E-2</v>
      </c>
      <c r="G38" s="3">
        <v>454</v>
      </c>
      <c r="H38" s="6">
        <f>(G38-$G$4510)/$G$4512</f>
        <v>-2.9101798654461719E-2</v>
      </c>
      <c r="I38" s="3">
        <v>100</v>
      </c>
      <c r="J38" s="6">
        <f>(I38-$I$4510)/$I$4512</f>
        <v>-7.0788387825361204E-2</v>
      </c>
      <c r="K38" s="3">
        <v>68</v>
      </c>
      <c r="L38" s="6">
        <f>(K38-$K$4510)/$K$4512</f>
        <v>0.16820428523827535</v>
      </c>
      <c r="M38" s="3">
        <v>22</v>
      </c>
      <c r="N38" s="6">
        <f>(M38-$M$4510)/$M$4512</f>
        <v>-3.9474343481540872E-2</v>
      </c>
      <c r="O38" s="3">
        <v>22</v>
      </c>
      <c r="P38" s="6">
        <f>(O38-$O$4510)/$O$4512</f>
        <v>1.8626230905074176E-2</v>
      </c>
      <c r="Q38" s="3">
        <v>2</v>
      </c>
      <c r="R38" s="6">
        <f>(Q38-$Q$4510)/$Q$4512</f>
        <v>-1.2900133831300845E-2</v>
      </c>
      <c r="S38" s="3">
        <v>500</v>
      </c>
      <c r="T38" s="6">
        <f>(S38-$S$4510)/$S$4512</f>
        <v>0.11232348194480161</v>
      </c>
      <c r="U38" s="3">
        <v>0</v>
      </c>
      <c r="V38" s="6">
        <f>(U38-$U$4510)/$U$4512</f>
        <v>-1.0888827189304534E-3</v>
      </c>
      <c r="W38" s="3">
        <v>1</v>
      </c>
      <c r="X38" s="6">
        <f>(W38-$W$4510)/$W$4512</f>
        <v>-2.3570675540025798E-2</v>
      </c>
      <c r="Y38" s="3">
        <v>3</v>
      </c>
      <c r="Z38" s="6" t="e">
        <f>(Y38-$Y$4510)/$Y$4512</f>
        <v>#DIV/0!</v>
      </c>
      <c r="AA38" s="3">
        <v>25</v>
      </c>
      <c r="AB38" s="6">
        <f>(AA38-$AA$4510)/$AA$4512</f>
        <v>-3.8290346182240066E-2</v>
      </c>
      <c r="AC38" s="3">
        <v>3</v>
      </c>
      <c r="AD38" s="6">
        <f>(AC38-$AC$4510)/$AC$4512</f>
        <v>-0.47778188496216345</v>
      </c>
      <c r="AE38" s="3">
        <v>7</v>
      </c>
      <c r="AF38" s="6">
        <f>(AE38-$AE$4510)/$AE$4512</f>
        <v>9.9047706443493158E-2</v>
      </c>
      <c r="AG38" s="3">
        <v>0</v>
      </c>
      <c r="AH38" s="6">
        <f>(AG38-$AG$4510)/$AG$4512</f>
        <v>-0.41346658667861974</v>
      </c>
      <c r="AI38" s="3">
        <v>0</v>
      </c>
      <c r="AJ38" s="6">
        <f>(AI38-$AI$4510)/$AI$4512</f>
        <v>-7.0574117968596653E-2</v>
      </c>
      <c r="AK38" s="3">
        <v>0</v>
      </c>
      <c r="AL38" s="6">
        <f>(AK38-$AK$4510)/$AK$4512</f>
        <v>-6.0393718574376476E-2</v>
      </c>
      <c r="AM38" s="3">
        <v>0</v>
      </c>
      <c r="AN38" s="6">
        <f>(AM38-$AM$4510)/$AM$4512</f>
        <v>-6.2160675159078825E-2</v>
      </c>
      <c r="AO38" s="3">
        <v>0</v>
      </c>
      <c r="AP38" s="6">
        <f>(AO38-$AO$4510)/$AO$4512</f>
        <v>-0.63097477579262873</v>
      </c>
      <c r="AQ38" s="3">
        <v>0</v>
      </c>
      <c r="AR38" s="6">
        <f>(AQ38-$AQ$4510)/$AQ$4512</f>
        <v>-0.63097538698115152</v>
      </c>
      <c r="AS38" s="3">
        <v>0</v>
      </c>
      <c r="AT38" s="6"/>
    </row>
    <row r="39" spans="1:46" ht="12.5" x14ac:dyDescent="0.25">
      <c r="A39" s="1">
        <v>1709017318</v>
      </c>
      <c r="B39" s="2">
        <v>45349.584699074076</v>
      </c>
      <c r="C39" s="3">
        <v>26</v>
      </c>
      <c r="D39" s="6">
        <f>(C39-$C$4510)/$C$4512</f>
        <v>-0.10837236312940399</v>
      </c>
      <c r="E39" s="3">
        <v>60</v>
      </c>
      <c r="F39" s="6">
        <f>(E39-$E$4510)/$E$4512</f>
        <v>-8.191874342029315E-2</v>
      </c>
      <c r="G39" s="3">
        <v>460</v>
      </c>
      <c r="H39" s="6">
        <f>(G39-$G$4510)/$G$4512</f>
        <v>-2.910156786151229E-2</v>
      </c>
      <c r="I39" s="3">
        <v>100</v>
      </c>
      <c r="J39" s="6">
        <f>(I39-$I$4510)/$I$4512</f>
        <v>-7.0788387825361204E-2</v>
      </c>
      <c r="K39" s="3">
        <v>69</v>
      </c>
      <c r="L39" s="6">
        <f>(K39-$K$4510)/$K$4512</f>
        <v>0.17869729282561919</v>
      </c>
      <c r="M39" s="3">
        <v>20</v>
      </c>
      <c r="N39" s="6">
        <f>(M39-$M$4510)/$M$4512</f>
        <v>-4.127284902453511E-2</v>
      </c>
      <c r="O39" s="3">
        <v>20</v>
      </c>
      <c r="P39" s="6">
        <f>(O39-$O$4510)/$O$4512</f>
        <v>1.1689204694342502E-2</v>
      </c>
      <c r="Q39" s="3">
        <v>2</v>
      </c>
      <c r="R39" s="6">
        <f>(Q39-$Q$4510)/$Q$4512</f>
        <v>-1.2900133831300845E-2</v>
      </c>
      <c r="S39" s="3">
        <v>498</v>
      </c>
      <c r="T39" s="6">
        <f>(S39-$S$4510)/$S$4512</f>
        <v>0.11023380528484862</v>
      </c>
      <c r="U39" s="3">
        <v>0</v>
      </c>
      <c r="V39" s="6">
        <f>(U39-$U$4510)/$U$4512</f>
        <v>-1.0888827189304534E-3</v>
      </c>
      <c r="W39" s="3">
        <v>1</v>
      </c>
      <c r="X39" s="6">
        <f>(W39-$W$4510)/$W$4512</f>
        <v>-2.3570675540025798E-2</v>
      </c>
      <c r="Y39" s="3">
        <v>3</v>
      </c>
      <c r="Z39" s="6" t="e">
        <f>(Y39-$Y$4510)/$Y$4512</f>
        <v>#DIV/0!</v>
      </c>
      <c r="AA39" s="3">
        <v>26</v>
      </c>
      <c r="AB39" s="6">
        <f>(AA39-$AA$4510)/$AA$4512</f>
        <v>-2.5135692191177204E-2</v>
      </c>
      <c r="AC39" s="3">
        <v>3</v>
      </c>
      <c r="AD39" s="6">
        <f>(AC39-$AC$4510)/$AC$4512</f>
        <v>-0.47778188496216345</v>
      </c>
      <c r="AE39" s="3">
        <v>7</v>
      </c>
      <c r="AF39" s="6">
        <f>(AE39-$AE$4510)/$AE$4512</f>
        <v>9.9047706443493158E-2</v>
      </c>
      <c r="AG39" s="3">
        <v>0</v>
      </c>
      <c r="AH39" s="6">
        <f>(AG39-$AG$4510)/$AG$4512</f>
        <v>-0.41346658667861974</v>
      </c>
      <c r="AI39" s="3">
        <v>0</v>
      </c>
      <c r="AJ39" s="6">
        <f>(AI39-$AI$4510)/$AI$4512</f>
        <v>-7.0574117968596653E-2</v>
      </c>
      <c r="AK39" s="3">
        <v>0</v>
      </c>
      <c r="AL39" s="6">
        <f>(AK39-$AK$4510)/$AK$4512</f>
        <v>-6.0393718574376476E-2</v>
      </c>
      <c r="AM39" s="3">
        <v>0</v>
      </c>
      <c r="AN39" s="6">
        <f>(AM39-$AM$4510)/$AM$4512</f>
        <v>-6.2160675159078825E-2</v>
      </c>
      <c r="AO39" s="3">
        <v>0</v>
      </c>
      <c r="AP39" s="6">
        <f>(AO39-$AO$4510)/$AO$4512</f>
        <v>-0.63097477579262873</v>
      </c>
      <c r="AQ39" s="3">
        <v>0</v>
      </c>
      <c r="AR39" s="6">
        <f>(AQ39-$AQ$4510)/$AQ$4512</f>
        <v>-0.63097538698115152</v>
      </c>
      <c r="AS39" s="3">
        <v>0</v>
      </c>
      <c r="AT39" s="6"/>
    </row>
    <row r="40" spans="1:46" ht="12.5" x14ac:dyDescent="0.25">
      <c r="A40" s="1">
        <v>1709017397</v>
      </c>
      <c r="B40" s="2">
        <v>45349.585613425923</v>
      </c>
      <c r="C40" s="3">
        <v>26</v>
      </c>
      <c r="D40" s="6">
        <f>(C40-$C$4510)/$C$4512</f>
        <v>-0.10837236312940399</v>
      </c>
      <c r="E40" s="3">
        <v>60</v>
      </c>
      <c r="F40" s="6">
        <f>(E40-$E$4510)/$E$4512</f>
        <v>-8.191874342029315E-2</v>
      </c>
      <c r="G40" s="3">
        <v>460</v>
      </c>
      <c r="H40" s="6">
        <f>(G40-$G$4510)/$G$4512</f>
        <v>-2.910156786151229E-2</v>
      </c>
      <c r="I40" s="3">
        <v>100</v>
      </c>
      <c r="J40" s="6">
        <f>(I40-$I$4510)/$I$4512</f>
        <v>-7.0788387825361204E-2</v>
      </c>
      <c r="K40" s="3">
        <v>68</v>
      </c>
      <c r="L40" s="6">
        <f>(K40-$K$4510)/$K$4512</f>
        <v>0.16820428523827535</v>
      </c>
      <c r="M40" s="3">
        <v>20</v>
      </c>
      <c r="N40" s="6">
        <f>(M40-$M$4510)/$M$4512</f>
        <v>-4.127284902453511E-2</v>
      </c>
      <c r="O40" s="3">
        <v>20</v>
      </c>
      <c r="P40" s="6">
        <f>(O40-$O$4510)/$O$4512</f>
        <v>1.1689204694342502E-2</v>
      </c>
      <c r="Q40" s="3">
        <v>2</v>
      </c>
      <c r="R40" s="6">
        <f>(Q40-$Q$4510)/$Q$4512</f>
        <v>-1.2900133831300845E-2</v>
      </c>
      <c r="S40" s="3">
        <v>493</v>
      </c>
      <c r="T40" s="6">
        <f>(S40-$S$4510)/$S$4512</f>
        <v>0.10500961363496615</v>
      </c>
      <c r="U40" s="3">
        <v>0</v>
      </c>
      <c r="V40" s="6">
        <f>(U40-$U$4510)/$U$4512</f>
        <v>-1.0888827189304534E-3</v>
      </c>
      <c r="W40" s="3">
        <v>1</v>
      </c>
      <c r="X40" s="6">
        <f>(W40-$W$4510)/$W$4512</f>
        <v>-2.3570675540025798E-2</v>
      </c>
      <c r="Y40" s="3">
        <v>3</v>
      </c>
      <c r="Z40" s="6" t="e">
        <f>(Y40-$Y$4510)/$Y$4512</f>
        <v>#DIV/0!</v>
      </c>
      <c r="AA40" s="3">
        <v>26</v>
      </c>
      <c r="AB40" s="6">
        <f>(AA40-$AA$4510)/$AA$4512</f>
        <v>-2.5135692191177204E-2</v>
      </c>
      <c r="AC40" s="3">
        <v>2</v>
      </c>
      <c r="AD40" s="6">
        <f>(AC40-$AC$4510)/$AC$4512</f>
        <v>-0.49878770136856465</v>
      </c>
      <c r="AE40" s="3">
        <v>7</v>
      </c>
      <c r="AF40" s="6">
        <f>(AE40-$AE$4510)/$AE$4512</f>
        <v>9.9047706443493158E-2</v>
      </c>
      <c r="AG40" s="3">
        <v>0</v>
      </c>
      <c r="AH40" s="6">
        <f>(AG40-$AG$4510)/$AG$4512</f>
        <v>-0.41346658667861974</v>
      </c>
      <c r="AI40" s="3">
        <v>0</v>
      </c>
      <c r="AJ40" s="6">
        <f>(AI40-$AI$4510)/$AI$4512</f>
        <v>-7.0574117968596653E-2</v>
      </c>
      <c r="AK40" s="3">
        <v>0</v>
      </c>
      <c r="AL40" s="6">
        <f>(AK40-$AK$4510)/$AK$4512</f>
        <v>-6.0393718574376476E-2</v>
      </c>
      <c r="AM40" s="3">
        <v>0</v>
      </c>
      <c r="AN40" s="6">
        <f>(AM40-$AM$4510)/$AM$4512</f>
        <v>-6.2160675159078825E-2</v>
      </c>
      <c r="AO40" s="3">
        <v>0</v>
      </c>
      <c r="AP40" s="6">
        <f>(AO40-$AO$4510)/$AO$4512</f>
        <v>-0.63097477579262873</v>
      </c>
      <c r="AQ40" s="3">
        <v>0</v>
      </c>
      <c r="AR40" s="6">
        <f>(AQ40-$AQ$4510)/$AQ$4512</f>
        <v>-0.63097538698115152</v>
      </c>
      <c r="AS40" s="3">
        <v>0</v>
      </c>
      <c r="AT40" s="6"/>
    </row>
    <row r="41" spans="1:46" ht="12.5" x14ac:dyDescent="0.25">
      <c r="A41" s="1">
        <v>1709017474</v>
      </c>
      <c r="B41" s="2">
        <v>45349.586504629631</v>
      </c>
      <c r="C41" s="3">
        <v>26</v>
      </c>
      <c r="D41" s="6">
        <f>(C41-$C$4510)/$C$4512</f>
        <v>-0.10837236312940399</v>
      </c>
      <c r="E41" s="3">
        <v>59</v>
      </c>
      <c r="F41" s="6">
        <f>(E41-$E$4510)/$E$4512</f>
        <v>-9.0862145295539959E-2</v>
      </c>
      <c r="G41" s="3">
        <v>457</v>
      </c>
      <c r="H41" s="6">
        <f>(G41-$G$4510)/$G$4512</f>
        <v>-2.9101683257987006E-2</v>
      </c>
      <c r="I41" s="3">
        <v>100</v>
      </c>
      <c r="J41" s="6">
        <f>(I41-$I$4510)/$I$4512</f>
        <v>-7.0788387825361204E-2</v>
      </c>
      <c r="K41" s="3">
        <v>54</v>
      </c>
      <c r="L41" s="6">
        <f>(K41-$K$4510)/$K$4512</f>
        <v>2.1302179015461591E-2</v>
      </c>
      <c r="M41" s="3">
        <v>22</v>
      </c>
      <c r="N41" s="6">
        <f>(M41-$M$4510)/$M$4512</f>
        <v>-3.9474343481540872E-2</v>
      </c>
      <c r="O41" s="3">
        <v>22</v>
      </c>
      <c r="P41" s="6">
        <f>(O41-$O$4510)/$O$4512</f>
        <v>1.8626230905074176E-2</v>
      </c>
      <c r="Q41" s="3">
        <v>1</v>
      </c>
      <c r="R41" s="6">
        <f>(Q41-$Q$4510)/$Q$4512</f>
        <v>-1.4844775719643643E-2</v>
      </c>
      <c r="S41" s="3">
        <v>489</v>
      </c>
      <c r="T41" s="6">
        <f>(S41-$S$4510)/$S$4512</f>
        <v>0.10083026031506018</v>
      </c>
      <c r="U41" s="3">
        <v>0</v>
      </c>
      <c r="V41" s="6">
        <f>(U41-$U$4510)/$U$4512</f>
        <v>-1.0888827189304534E-3</v>
      </c>
      <c r="W41" s="3">
        <v>1</v>
      </c>
      <c r="X41" s="6">
        <f>(W41-$W$4510)/$W$4512</f>
        <v>-2.3570675540025798E-2</v>
      </c>
      <c r="Y41" s="3">
        <v>3</v>
      </c>
      <c r="Z41" s="6" t="e">
        <f>(Y41-$Y$4510)/$Y$4512</f>
        <v>#DIV/0!</v>
      </c>
      <c r="AA41" s="3">
        <v>26</v>
      </c>
      <c r="AB41" s="6">
        <f>(AA41-$AA$4510)/$AA$4512</f>
        <v>-2.5135692191177204E-2</v>
      </c>
      <c r="AC41" s="3">
        <v>2</v>
      </c>
      <c r="AD41" s="6">
        <f>(AC41-$AC$4510)/$AC$4512</f>
        <v>-0.49878770136856465</v>
      </c>
      <c r="AE41" s="3">
        <v>7</v>
      </c>
      <c r="AF41" s="6">
        <f>(AE41-$AE$4510)/$AE$4512</f>
        <v>9.9047706443493158E-2</v>
      </c>
      <c r="AG41" s="3">
        <v>0</v>
      </c>
      <c r="AH41" s="6">
        <f>(AG41-$AG$4510)/$AG$4512</f>
        <v>-0.41346658667861974</v>
      </c>
      <c r="AI41" s="3">
        <v>0</v>
      </c>
      <c r="AJ41" s="6">
        <f>(AI41-$AI$4510)/$AI$4512</f>
        <v>-7.0574117968596653E-2</v>
      </c>
      <c r="AK41" s="3">
        <v>0</v>
      </c>
      <c r="AL41" s="6">
        <f>(AK41-$AK$4510)/$AK$4512</f>
        <v>-6.0393718574376476E-2</v>
      </c>
      <c r="AM41" s="3">
        <v>0</v>
      </c>
      <c r="AN41" s="6">
        <f>(AM41-$AM$4510)/$AM$4512</f>
        <v>-6.2160675159078825E-2</v>
      </c>
      <c r="AO41" s="3">
        <v>0</v>
      </c>
      <c r="AP41" s="6">
        <f>(AO41-$AO$4510)/$AO$4512</f>
        <v>-0.63097477579262873</v>
      </c>
      <c r="AQ41" s="3">
        <v>0</v>
      </c>
      <c r="AR41" s="6">
        <f>(AQ41-$AQ$4510)/$AQ$4512</f>
        <v>-0.63097538698115152</v>
      </c>
      <c r="AS41" s="3">
        <v>0</v>
      </c>
      <c r="AT41" s="6"/>
    </row>
    <row r="42" spans="1:46" ht="12.5" x14ac:dyDescent="0.25">
      <c r="A42" s="1">
        <v>1709017552</v>
      </c>
      <c r="B42" s="2">
        <v>45349.587407407409</v>
      </c>
      <c r="C42" s="3">
        <v>26</v>
      </c>
      <c r="D42" s="6">
        <f>(C42-$C$4510)/$C$4512</f>
        <v>-0.10837236312940399</v>
      </c>
      <c r="E42" s="3">
        <v>60</v>
      </c>
      <c r="F42" s="6">
        <f>(E42-$E$4510)/$E$4512</f>
        <v>-8.191874342029315E-2</v>
      </c>
      <c r="G42" s="3">
        <v>436</v>
      </c>
      <c r="H42" s="6">
        <f>(G42-$G$4510)/$G$4512</f>
        <v>-2.9102491033309995E-2</v>
      </c>
      <c r="I42" s="3">
        <v>100</v>
      </c>
      <c r="J42" s="6">
        <f>(I42-$I$4510)/$I$4512</f>
        <v>-7.0788387825361204E-2</v>
      </c>
      <c r="K42" s="3">
        <v>56</v>
      </c>
      <c r="L42" s="6">
        <f>(K42-$K$4510)/$K$4512</f>
        <v>4.2288194190149273E-2</v>
      </c>
      <c r="M42" s="3">
        <v>21</v>
      </c>
      <c r="N42" s="6">
        <f>(M42-$M$4510)/$M$4512</f>
        <v>-4.0373596253037991E-2</v>
      </c>
      <c r="O42" s="3">
        <v>21</v>
      </c>
      <c r="P42" s="6">
        <f>(O42-$O$4510)/$O$4512</f>
        <v>1.5157717799708339E-2</v>
      </c>
      <c r="Q42" s="3">
        <v>1</v>
      </c>
      <c r="R42" s="6">
        <f>(Q42-$Q$4510)/$Q$4512</f>
        <v>-1.4844775719643643E-2</v>
      </c>
      <c r="S42" s="3">
        <v>503</v>
      </c>
      <c r="T42" s="6">
        <f>(S42-$S$4510)/$S$4512</f>
        <v>0.11545799693473109</v>
      </c>
      <c r="U42" s="3">
        <v>0</v>
      </c>
      <c r="V42" s="6">
        <f>(U42-$U$4510)/$U$4512</f>
        <v>-1.0888827189304534E-3</v>
      </c>
      <c r="W42" s="3">
        <v>1</v>
      </c>
      <c r="X42" s="6">
        <f>(W42-$W$4510)/$W$4512</f>
        <v>-2.3570675540025798E-2</v>
      </c>
      <c r="Y42" s="3">
        <v>3</v>
      </c>
      <c r="Z42" s="6" t="e">
        <f>(Y42-$Y$4510)/$Y$4512</f>
        <v>#DIV/0!</v>
      </c>
      <c r="AA42" s="3">
        <v>26</v>
      </c>
      <c r="AB42" s="6">
        <f>(AA42-$AA$4510)/$AA$4512</f>
        <v>-2.5135692191177204E-2</v>
      </c>
      <c r="AC42" s="3">
        <v>3</v>
      </c>
      <c r="AD42" s="6">
        <f>(AC42-$AC$4510)/$AC$4512</f>
        <v>-0.47778188496216345</v>
      </c>
      <c r="AE42" s="3">
        <v>7</v>
      </c>
      <c r="AF42" s="6">
        <f>(AE42-$AE$4510)/$AE$4512</f>
        <v>9.9047706443493158E-2</v>
      </c>
      <c r="AG42" s="3">
        <v>0</v>
      </c>
      <c r="AH42" s="6">
        <f>(AG42-$AG$4510)/$AG$4512</f>
        <v>-0.41346658667861974</v>
      </c>
      <c r="AI42" s="3">
        <v>0</v>
      </c>
      <c r="AJ42" s="6">
        <f>(AI42-$AI$4510)/$AI$4512</f>
        <v>-7.0574117968596653E-2</v>
      </c>
      <c r="AK42" s="3">
        <v>0</v>
      </c>
      <c r="AL42" s="6">
        <f>(AK42-$AK$4510)/$AK$4512</f>
        <v>-6.0393718574376476E-2</v>
      </c>
      <c r="AM42" s="3">
        <v>0</v>
      </c>
      <c r="AN42" s="6">
        <f>(AM42-$AM$4510)/$AM$4512</f>
        <v>-6.2160675159078825E-2</v>
      </c>
      <c r="AO42" s="3">
        <v>0</v>
      </c>
      <c r="AP42" s="6">
        <f>(AO42-$AO$4510)/$AO$4512</f>
        <v>-0.63097477579262873</v>
      </c>
      <c r="AQ42" s="3">
        <v>0</v>
      </c>
      <c r="AR42" s="6">
        <f>(AQ42-$AQ$4510)/$AQ$4512</f>
        <v>-0.63097538698115152</v>
      </c>
      <c r="AS42" s="3">
        <v>0</v>
      </c>
      <c r="AT42" s="6"/>
    </row>
    <row r="43" spans="1:46" ht="12.5" x14ac:dyDescent="0.25">
      <c r="A43" s="1">
        <v>1709017630</v>
      </c>
      <c r="B43" s="2">
        <v>45349.588310185187</v>
      </c>
      <c r="C43" s="3">
        <v>26</v>
      </c>
      <c r="D43" s="6">
        <f>(C43-$C$4510)/$C$4512</f>
        <v>-0.10837236312940399</v>
      </c>
      <c r="E43" s="3">
        <v>60</v>
      </c>
      <c r="F43" s="6">
        <f>(E43-$E$4510)/$E$4512</f>
        <v>-8.191874342029315E-2</v>
      </c>
      <c r="G43" s="3">
        <v>417</v>
      </c>
      <c r="H43" s="6">
        <f>(G43-$G$4510)/$G$4512</f>
        <v>-2.910322187764984E-2</v>
      </c>
      <c r="I43" s="3">
        <v>100</v>
      </c>
      <c r="J43" s="6">
        <f>(I43-$I$4510)/$I$4512</f>
        <v>-7.0788387825361204E-2</v>
      </c>
      <c r="K43" s="3">
        <v>64</v>
      </c>
      <c r="L43" s="6">
        <f>(K43-$K$4510)/$K$4512</f>
        <v>0.1262322548889</v>
      </c>
      <c r="M43" s="3">
        <v>22</v>
      </c>
      <c r="N43" s="6">
        <f>(M43-$M$4510)/$M$4512</f>
        <v>-3.9474343481540872E-2</v>
      </c>
      <c r="O43" s="3">
        <v>21</v>
      </c>
      <c r="P43" s="6">
        <f>(O43-$O$4510)/$O$4512</f>
        <v>1.5157717799708339E-2</v>
      </c>
      <c r="Q43" s="3">
        <v>1</v>
      </c>
      <c r="R43" s="6">
        <f>(Q43-$Q$4510)/$Q$4512</f>
        <v>-1.4844775719643643E-2</v>
      </c>
      <c r="S43" s="3">
        <v>495</v>
      </c>
      <c r="T43" s="6">
        <f>(S43-$S$4510)/$S$4512</f>
        <v>0.10709929029491914</v>
      </c>
      <c r="U43" s="3">
        <v>0</v>
      </c>
      <c r="V43" s="6">
        <f>(U43-$U$4510)/$U$4512</f>
        <v>-1.0888827189304534E-3</v>
      </c>
      <c r="W43" s="3">
        <v>1</v>
      </c>
      <c r="X43" s="6">
        <f>(W43-$W$4510)/$W$4512</f>
        <v>-2.3570675540025798E-2</v>
      </c>
      <c r="Y43" s="3">
        <v>3</v>
      </c>
      <c r="Z43" s="6" t="e">
        <f>(Y43-$Y$4510)/$Y$4512</f>
        <v>#DIV/0!</v>
      </c>
      <c r="AA43" s="3">
        <v>26</v>
      </c>
      <c r="AB43" s="6">
        <f>(AA43-$AA$4510)/$AA$4512</f>
        <v>-2.5135692191177204E-2</v>
      </c>
      <c r="AC43" s="3">
        <v>3</v>
      </c>
      <c r="AD43" s="6">
        <f>(AC43-$AC$4510)/$AC$4512</f>
        <v>-0.47778188496216345</v>
      </c>
      <c r="AE43" s="3">
        <v>7</v>
      </c>
      <c r="AF43" s="6">
        <f>(AE43-$AE$4510)/$AE$4512</f>
        <v>9.9047706443493158E-2</v>
      </c>
      <c r="AG43" s="3">
        <v>0</v>
      </c>
      <c r="AH43" s="6">
        <f>(AG43-$AG$4510)/$AG$4512</f>
        <v>-0.41346658667861974</v>
      </c>
      <c r="AI43" s="3">
        <v>0</v>
      </c>
      <c r="AJ43" s="6">
        <f>(AI43-$AI$4510)/$AI$4512</f>
        <v>-7.0574117968596653E-2</v>
      </c>
      <c r="AK43" s="3">
        <v>0</v>
      </c>
      <c r="AL43" s="6">
        <f>(AK43-$AK$4510)/$AK$4512</f>
        <v>-6.0393718574376476E-2</v>
      </c>
      <c r="AM43" s="3">
        <v>0</v>
      </c>
      <c r="AN43" s="6">
        <f>(AM43-$AM$4510)/$AM$4512</f>
        <v>-6.2160675159078825E-2</v>
      </c>
      <c r="AO43" s="3">
        <v>0</v>
      </c>
      <c r="AP43" s="6">
        <f>(AO43-$AO$4510)/$AO$4512</f>
        <v>-0.63097477579262873</v>
      </c>
      <c r="AQ43" s="3">
        <v>0</v>
      </c>
      <c r="AR43" s="6">
        <f>(AQ43-$AQ$4510)/$AQ$4512</f>
        <v>-0.63097538698115152</v>
      </c>
      <c r="AS43" s="3">
        <v>0</v>
      </c>
      <c r="AT43" s="6"/>
    </row>
    <row r="44" spans="1:46" ht="12.5" x14ac:dyDescent="0.25">
      <c r="A44" s="1">
        <v>1709017709</v>
      </c>
      <c r="B44" s="2">
        <v>45349.589224537034</v>
      </c>
      <c r="C44" s="3">
        <v>26</v>
      </c>
      <c r="D44" s="6">
        <f>(C44-$C$4510)/$C$4512</f>
        <v>-0.10837236312940399</v>
      </c>
      <c r="E44" s="3">
        <v>60</v>
      </c>
      <c r="F44" s="6">
        <f>(E44-$E$4510)/$E$4512</f>
        <v>-8.191874342029315E-2</v>
      </c>
      <c r="G44" s="3">
        <v>420</v>
      </c>
      <c r="H44" s="6">
        <f>(G44-$G$4510)/$G$4512</f>
        <v>-2.9103106481175128E-2</v>
      </c>
      <c r="I44" s="3">
        <v>100</v>
      </c>
      <c r="J44" s="6">
        <f>(I44-$I$4510)/$I$4512</f>
        <v>-7.0788387825361204E-2</v>
      </c>
      <c r="K44" s="3">
        <v>64</v>
      </c>
      <c r="L44" s="6">
        <f>(K44-$K$4510)/$K$4512</f>
        <v>0.1262322548889</v>
      </c>
      <c r="M44" s="3">
        <v>19</v>
      </c>
      <c r="N44" s="6">
        <f>(M44-$M$4510)/$M$4512</f>
        <v>-4.2172101796032237E-2</v>
      </c>
      <c r="O44" s="3">
        <v>19</v>
      </c>
      <c r="P44" s="6">
        <f>(O44-$O$4510)/$O$4512</f>
        <v>8.2206915889766665E-3</v>
      </c>
      <c r="Q44" s="3">
        <v>1</v>
      </c>
      <c r="R44" s="6">
        <f>(Q44-$Q$4510)/$Q$4512</f>
        <v>-1.4844775719643643E-2</v>
      </c>
      <c r="S44" s="3">
        <v>497</v>
      </c>
      <c r="T44" s="6">
        <f>(S44-$S$4510)/$S$4512</f>
        <v>0.10918896695487212</v>
      </c>
      <c r="U44" s="3">
        <v>0</v>
      </c>
      <c r="V44" s="6">
        <f>(U44-$U$4510)/$U$4512</f>
        <v>-1.0888827189304534E-3</v>
      </c>
      <c r="W44" s="3">
        <v>1</v>
      </c>
      <c r="X44" s="6">
        <f>(W44-$W$4510)/$W$4512</f>
        <v>-2.3570675540025798E-2</v>
      </c>
      <c r="Y44" s="3">
        <v>3</v>
      </c>
      <c r="Z44" s="6" t="e">
        <f>(Y44-$Y$4510)/$Y$4512</f>
        <v>#DIV/0!</v>
      </c>
      <c r="AA44" s="3">
        <v>26</v>
      </c>
      <c r="AB44" s="6">
        <f>(AA44-$AA$4510)/$AA$4512</f>
        <v>-2.5135692191177204E-2</v>
      </c>
      <c r="AC44" s="3">
        <v>3</v>
      </c>
      <c r="AD44" s="6">
        <f>(AC44-$AC$4510)/$AC$4512</f>
        <v>-0.47778188496216345</v>
      </c>
      <c r="AE44" s="3">
        <v>7</v>
      </c>
      <c r="AF44" s="6">
        <f>(AE44-$AE$4510)/$AE$4512</f>
        <v>9.9047706443493158E-2</v>
      </c>
      <c r="AG44" s="3">
        <v>0</v>
      </c>
      <c r="AH44" s="6">
        <f>(AG44-$AG$4510)/$AG$4512</f>
        <v>-0.41346658667861974</v>
      </c>
      <c r="AI44" s="3">
        <v>0</v>
      </c>
      <c r="AJ44" s="6">
        <f>(AI44-$AI$4510)/$AI$4512</f>
        <v>-7.0574117968596653E-2</v>
      </c>
      <c r="AK44" s="3">
        <v>0</v>
      </c>
      <c r="AL44" s="6">
        <f>(AK44-$AK$4510)/$AK$4512</f>
        <v>-6.0393718574376476E-2</v>
      </c>
      <c r="AM44" s="3">
        <v>0</v>
      </c>
      <c r="AN44" s="6">
        <f>(AM44-$AM$4510)/$AM$4512</f>
        <v>-6.2160675159078825E-2</v>
      </c>
      <c r="AO44" s="3">
        <v>0</v>
      </c>
      <c r="AP44" s="6">
        <f>(AO44-$AO$4510)/$AO$4512</f>
        <v>-0.63097477579262873</v>
      </c>
      <c r="AQ44" s="3">
        <v>0</v>
      </c>
      <c r="AR44" s="6">
        <f>(AQ44-$AQ$4510)/$AQ$4512</f>
        <v>-0.63097538698115152</v>
      </c>
      <c r="AS44" s="3">
        <v>0</v>
      </c>
      <c r="AT44" s="6"/>
    </row>
    <row r="45" spans="1:46" ht="12.5" x14ac:dyDescent="0.25">
      <c r="A45" s="1">
        <v>1709017787</v>
      </c>
      <c r="B45" s="2">
        <v>45349.590127314812</v>
      </c>
      <c r="C45" s="3">
        <v>26</v>
      </c>
      <c r="D45" s="6">
        <f>(C45-$C$4510)/$C$4512</f>
        <v>-0.10837236312940399</v>
      </c>
      <c r="E45" s="3">
        <v>60</v>
      </c>
      <c r="F45" s="6">
        <f>(E45-$E$4510)/$E$4512</f>
        <v>-8.191874342029315E-2</v>
      </c>
      <c r="G45" s="3">
        <v>423</v>
      </c>
      <c r="H45" s="6">
        <f>(G45-$G$4510)/$G$4512</f>
        <v>-2.9102991084700415E-2</v>
      </c>
      <c r="I45" s="3">
        <v>100</v>
      </c>
      <c r="J45" s="6">
        <f>(I45-$I$4510)/$I$4512</f>
        <v>-7.0788387825361204E-2</v>
      </c>
      <c r="K45" s="3">
        <v>69</v>
      </c>
      <c r="L45" s="6">
        <f>(K45-$K$4510)/$K$4512</f>
        <v>0.17869729282561919</v>
      </c>
      <c r="M45" s="3">
        <v>20</v>
      </c>
      <c r="N45" s="6">
        <f>(M45-$M$4510)/$M$4512</f>
        <v>-4.127284902453511E-2</v>
      </c>
      <c r="O45" s="3">
        <v>20</v>
      </c>
      <c r="P45" s="6">
        <f>(O45-$O$4510)/$O$4512</f>
        <v>1.1689204694342502E-2</v>
      </c>
      <c r="Q45" s="3">
        <v>1</v>
      </c>
      <c r="R45" s="6">
        <f>(Q45-$Q$4510)/$Q$4512</f>
        <v>-1.4844775719643643E-2</v>
      </c>
      <c r="S45" s="3">
        <v>494</v>
      </c>
      <c r="T45" s="6">
        <f>(S45-$S$4510)/$S$4512</f>
        <v>0.10605445196494265</v>
      </c>
      <c r="U45" s="3">
        <v>0</v>
      </c>
      <c r="V45" s="6">
        <f>(U45-$U$4510)/$U$4512</f>
        <v>-1.0888827189304534E-3</v>
      </c>
      <c r="W45" s="3">
        <v>1</v>
      </c>
      <c r="X45" s="6">
        <f>(W45-$W$4510)/$W$4512</f>
        <v>-2.3570675540025798E-2</v>
      </c>
      <c r="Y45" s="3">
        <v>3</v>
      </c>
      <c r="Z45" s="6" t="e">
        <f>(Y45-$Y$4510)/$Y$4512</f>
        <v>#DIV/0!</v>
      </c>
      <c r="AA45" s="3">
        <v>26</v>
      </c>
      <c r="AB45" s="6">
        <f>(AA45-$AA$4510)/$AA$4512</f>
        <v>-2.5135692191177204E-2</v>
      </c>
      <c r="AC45" s="3">
        <v>3</v>
      </c>
      <c r="AD45" s="6">
        <f>(AC45-$AC$4510)/$AC$4512</f>
        <v>-0.47778188496216345</v>
      </c>
      <c r="AE45" s="3">
        <v>7</v>
      </c>
      <c r="AF45" s="6">
        <f>(AE45-$AE$4510)/$AE$4512</f>
        <v>9.9047706443493158E-2</v>
      </c>
      <c r="AG45" s="3">
        <v>0</v>
      </c>
      <c r="AH45" s="6">
        <f>(AG45-$AG$4510)/$AG$4512</f>
        <v>-0.41346658667861974</v>
      </c>
      <c r="AI45" s="3">
        <v>0</v>
      </c>
      <c r="AJ45" s="6">
        <f>(AI45-$AI$4510)/$AI$4512</f>
        <v>-7.0574117968596653E-2</v>
      </c>
      <c r="AK45" s="3">
        <v>0</v>
      </c>
      <c r="AL45" s="6">
        <f>(AK45-$AK$4510)/$AK$4512</f>
        <v>-6.0393718574376476E-2</v>
      </c>
      <c r="AM45" s="3">
        <v>0</v>
      </c>
      <c r="AN45" s="6">
        <f>(AM45-$AM$4510)/$AM$4512</f>
        <v>-6.2160675159078825E-2</v>
      </c>
      <c r="AO45" s="3">
        <v>0</v>
      </c>
      <c r="AP45" s="6">
        <f>(AO45-$AO$4510)/$AO$4512</f>
        <v>-0.63097477579262873</v>
      </c>
      <c r="AQ45" s="3">
        <v>0</v>
      </c>
      <c r="AR45" s="6">
        <f>(AQ45-$AQ$4510)/$AQ$4512</f>
        <v>-0.63097538698115152</v>
      </c>
      <c r="AS45" s="3">
        <v>0</v>
      </c>
      <c r="AT45" s="6"/>
    </row>
    <row r="46" spans="1:46" ht="12.5" x14ac:dyDescent="0.25">
      <c r="A46" s="1">
        <v>1709017865</v>
      </c>
      <c r="B46" s="2">
        <v>45349.59103009259</v>
      </c>
      <c r="C46" s="3">
        <v>26</v>
      </c>
      <c r="D46" s="6">
        <f>(C46-$C$4510)/$C$4512</f>
        <v>-0.10837236312940399</v>
      </c>
      <c r="E46" s="3">
        <v>59</v>
      </c>
      <c r="F46" s="6">
        <f>(E46-$E$4510)/$E$4512</f>
        <v>-9.0862145295539959E-2</v>
      </c>
      <c r="G46" s="3">
        <v>430</v>
      </c>
      <c r="H46" s="6">
        <f>(G46-$G$4510)/$G$4512</f>
        <v>-2.910272182625942E-2</v>
      </c>
      <c r="I46" s="3">
        <v>100</v>
      </c>
      <c r="J46" s="6">
        <f>(I46-$I$4510)/$I$4512</f>
        <v>-7.0788387825361204E-2</v>
      </c>
      <c r="K46" s="3">
        <v>67</v>
      </c>
      <c r="L46" s="6">
        <f>(K46-$K$4510)/$K$4512</f>
        <v>0.15771127765093151</v>
      </c>
      <c r="M46" s="3">
        <v>18</v>
      </c>
      <c r="N46" s="6">
        <f>(M46-$M$4510)/$M$4512</f>
        <v>-4.3071354567529356E-2</v>
      </c>
      <c r="O46" s="3">
        <v>17</v>
      </c>
      <c r="P46" s="6">
        <f>(O46-$O$4510)/$O$4512</f>
        <v>1.2836653782449937E-3</v>
      </c>
      <c r="Q46" s="3">
        <v>1</v>
      </c>
      <c r="R46" s="6">
        <f>(Q46-$Q$4510)/$Q$4512</f>
        <v>-1.4844775719643643E-2</v>
      </c>
      <c r="S46" s="3">
        <v>496</v>
      </c>
      <c r="T46" s="6">
        <f>(S46-$S$4510)/$S$4512</f>
        <v>0.10814412862489564</v>
      </c>
      <c r="U46" s="3">
        <v>0</v>
      </c>
      <c r="V46" s="6">
        <f>(U46-$U$4510)/$U$4512</f>
        <v>-1.0888827189304534E-3</v>
      </c>
      <c r="W46" s="3">
        <v>1</v>
      </c>
      <c r="X46" s="6">
        <f>(W46-$W$4510)/$W$4512</f>
        <v>-2.3570675540025798E-2</v>
      </c>
      <c r="Y46" s="3">
        <v>3</v>
      </c>
      <c r="Z46" s="6" t="e">
        <f>(Y46-$Y$4510)/$Y$4512</f>
        <v>#DIV/0!</v>
      </c>
      <c r="AA46" s="3">
        <v>26</v>
      </c>
      <c r="AB46" s="6">
        <f>(AA46-$AA$4510)/$AA$4512</f>
        <v>-2.5135692191177204E-2</v>
      </c>
      <c r="AC46" s="3">
        <v>3</v>
      </c>
      <c r="AD46" s="6">
        <f>(AC46-$AC$4510)/$AC$4512</f>
        <v>-0.47778188496216345</v>
      </c>
      <c r="AE46" s="3">
        <v>7</v>
      </c>
      <c r="AF46" s="6">
        <f>(AE46-$AE$4510)/$AE$4512</f>
        <v>9.9047706443493158E-2</v>
      </c>
      <c r="AG46" s="3">
        <v>0</v>
      </c>
      <c r="AH46" s="6">
        <f>(AG46-$AG$4510)/$AG$4512</f>
        <v>-0.41346658667861974</v>
      </c>
      <c r="AI46" s="3">
        <v>0</v>
      </c>
      <c r="AJ46" s="6">
        <f>(AI46-$AI$4510)/$AI$4512</f>
        <v>-7.0574117968596653E-2</v>
      </c>
      <c r="AK46" s="3">
        <v>0</v>
      </c>
      <c r="AL46" s="6">
        <f>(AK46-$AK$4510)/$AK$4512</f>
        <v>-6.0393718574376476E-2</v>
      </c>
      <c r="AM46" s="3">
        <v>0</v>
      </c>
      <c r="AN46" s="6">
        <f>(AM46-$AM$4510)/$AM$4512</f>
        <v>-6.2160675159078825E-2</v>
      </c>
      <c r="AO46" s="3">
        <v>0</v>
      </c>
      <c r="AP46" s="6">
        <f>(AO46-$AO$4510)/$AO$4512</f>
        <v>-0.63097477579262873</v>
      </c>
      <c r="AQ46" s="3">
        <v>0</v>
      </c>
      <c r="AR46" s="6">
        <f>(AQ46-$AQ$4510)/$AQ$4512</f>
        <v>-0.63097538698115152</v>
      </c>
      <c r="AS46" s="3">
        <v>0</v>
      </c>
      <c r="AT46" s="6"/>
    </row>
    <row r="47" spans="1:46" ht="12.5" x14ac:dyDescent="0.25">
      <c r="A47" s="1">
        <v>1709017944</v>
      </c>
      <c r="B47" s="2">
        <v>45349.591944444444</v>
      </c>
      <c r="C47" s="3">
        <v>26</v>
      </c>
      <c r="D47" s="6">
        <f>(C47-$C$4510)/$C$4512</f>
        <v>-0.10837236312940399</v>
      </c>
      <c r="E47" s="3">
        <v>59</v>
      </c>
      <c r="F47" s="6">
        <f>(E47-$E$4510)/$E$4512</f>
        <v>-9.0862145295539959E-2</v>
      </c>
      <c r="G47" s="3">
        <v>448</v>
      </c>
      <c r="H47" s="6">
        <f>(G47-$G$4510)/$G$4512</f>
        <v>-2.9102029447411144E-2</v>
      </c>
      <c r="I47" s="3">
        <v>100</v>
      </c>
      <c r="J47" s="6">
        <f>(I47-$I$4510)/$I$4512</f>
        <v>-7.0788387825361204E-2</v>
      </c>
      <c r="K47" s="3">
        <v>63</v>
      </c>
      <c r="L47" s="6">
        <f>(K47-$K$4510)/$K$4512</f>
        <v>0.11573924730155616</v>
      </c>
      <c r="M47" s="3">
        <v>21</v>
      </c>
      <c r="N47" s="6">
        <f>(M47-$M$4510)/$M$4512</f>
        <v>-4.0373596253037991E-2</v>
      </c>
      <c r="O47" s="3">
        <v>21</v>
      </c>
      <c r="P47" s="6">
        <f>(O47-$O$4510)/$O$4512</f>
        <v>1.5157717799708339E-2</v>
      </c>
      <c r="Q47" s="3">
        <v>1</v>
      </c>
      <c r="R47" s="6">
        <f>(Q47-$Q$4510)/$Q$4512</f>
        <v>-1.4844775719643643E-2</v>
      </c>
      <c r="S47" s="3">
        <v>500</v>
      </c>
      <c r="T47" s="6">
        <f>(S47-$S$4510)/$S$4512</f>
        <v>0.11232348194480161</v>
      </c>
      <c r="U47" s="3">
        <v>0</v>
      </c>
      <c r="V47" s="6">
        <f>(U47-$U$4510)/$U$4512</f>
        <v>-1.0888827189304534E-3</v>
      </c>
      <c r="W47" s="3">
        <v>1</v>
      </c>
      <c r="X47" s="6">
        <f>(W47-$W$4510)/$W$4512</f>
        <v>-2.3570675540025798E-2</v>
      </c>
      <c r="Y47" s="3">
        <v>3</v>
      </c>
      <c r="Z47" s="6" t="e">
        <f>(Y47-$Y$4510)/$Y$4512</f>
        <v>#DIV/0!</v>
      </c>
      <c r="AA47" s="3">
        <v>26</v>
      </c>
      <c r="AB47" s="6">
        <f>(AA47-$AA$4510)/$AA$4512</f>
        <v>-2.5135692191177204E-2</v>
      </c>
      <c r="AC47" s="3">
        <v>3</v>
      </c>
      <c r="AD47" s="6">
        <f>(AC47-$AC$4510)/$AC$4512</f>
        <v>-0.47778188496216345</v>
      </c>
      <c r="AE47" s="3">
        <v>7</v>
      </c>
      <c r="AF47" s="6">
        <f>(AE47-$AE$4510)/$AE$4512</f>
        <v>9.9047706443493158E-2</v>
      </c>
      <c r="AG47" s="3">
        <v>0</v>
      </c>
      <c r="AH47" s="6">
        <f>(AG47-$AG$4510)/$AG$4512</f>
        <v>-0.41346658667861974</v>
      </c>
      <c r="AI47" s="3">
        <v>0</v>
      </c>
      <c r="AJ47" s="6">
        <f>(AI47-$AI$4510)/$AI$4512</f>
        <v>-7.0574117968596653E-2</v>
      </c>
      <c r="AK47" s="3">
        <v>0</v>
      </c>
      <c r="AL47" s="6">
        <f>(AK47-$AK$4510)/$AK$4512</f>
        <v>-6.0393718574376476E-2</v>
      </c>
      <c r="AM47" s="3">
        <v>0</v>
      </c>
      <c r="AN47" s="6">
        <f>(AM47-$AM$4510)/$AM$4512</f>
        <v>-6.2160675159078825E-2</v>
      </c>
      <c r="AO47" s="3">
        <v>0</v>
      </c>
      <c r="AP47" s="6">
        <f>(AO47-$AO$4510)/$AO$4512</f>
        <v>-0.63097477579262873</v>
      </c>
      <c r="AQ47" s="3">
        <v>0</v>
      </c>
      <c r="AR47" s="6">
        <f>(AQ47-$AQ$4510)/$AQ$4512</f>
        <v>-0.63097538698115152</v>
      </c>
      <c r="AS47" s="3">
        <v>0</v>
      </c>
      <c r="AT47" s="6"/>
    </row>
    <row r="48" spans="1:46" ht="12.5" x14ac:dyDescent="0.25">
      <c r="A48" s="1">
        <v>1709018022</v>
      </c>
      <c r="B48" s="2">
        <v>45349.592847222222</v>
      </c>
      <c r="C48" s="3">
        <v>26</v>
      </c>
      <c r="D48" s="6">
        <f>(C48-$C$4510)/$C$4512</f>
        <v>-0.10837236312940399</v>
      </c>
      <c r="E48" s="3">
        <v>59</v>
      </c>
      <c r="F48" s="6">
        <f>(E48-$E$4510)/$E$4512</f>
        <v>-9.0862145295539959E-2</v>
      </c>
      <c r="G48" s="3">
        <v>439</v>
      </c>
      <c r="H48" s="6">
        <f>(G48-$G$4510)/$G$4512</f>
        <v>-2.9102375636835282E-2</v>
      </c>
      <c r="I48" s="3">
        <v>100</v>
      </c>
      <c r="J48" s="6">
        <f>(I48-$I$4510)/$I$4512</f>
        <v>-7.0788387825361204E-2</v>
      </c>
      <c r="K48" s="3">
        <v>70</v>
      </c>
      <c r="L48" s="6">
        <f>(K48-$K$4510)/$K$4512</f>
        <v>0.18919030041296303</v>
      </c>
      <c r="M48" s="3">
        <v>21</v>
      </c>
      <c r="N48" s="6">
        <f>(M48-$M$4510)/$M$4512</f>
        <v>-4.0373596253037991E-2</v>
      </c>
      <c r="O48" s="3">
        <v>21</v>
      </c>
      <c r="P48" s="6">
        <f>(O48-$O$4510)/$O$4512</f>
        <v>1.5157717799708339E-2</v>
      </c>
      <c r="Q48" s="3">
        <v>1</v>
      </c>
      <c r="R48" s="6">
        <f>(Q48-$Q$4510)/$Q$4512</f>
        <v>-1.4844775719643643E-2</v>
      </c>
      <c r="S48" s="3">
        <v>513</v>
      </c>
      <c r="T48" s="6">
        <f>(S48-$S$4510)/$S$4512</f>
        <v>0.12590638023449602</v>
      </c>
      <c r="U48" s="3">
        <v>0</v>
      </c>
      <c r="V48" s="6">
        <f>(U48-$U$4510)/$U$4512</f>
        <v>-1.0888827189304534E-3</v>
      </c>
      <c r="W48" s="3">
        <v>1</v>
      </c>
      <c r="X48" s="6">
        <f>(W48-$W$4510)/$W$4512</f>
        <v>-2.3570675540025798E-2</v>
      </c>
      <c r="Y48" s="3">
        <v>3</v>
      </c>
      <c r="Z48" s="6" t="e">
        <f>(Y48-$Y$4510)/$Y$4512</f>
        <v>#DIV/0!</v>
      </c>
      <c r="AA48" s="3">
        <v>26</v>
      </c>
      <c r="AB48" s="6">
        <f>(AA48-$AA$4510)/$AA$4512</f>
        <v>-2.5135692191177204E-2</v>
      </c>
      <c r="AC48" s="3">
        <v>3</v>
      </c>
      <c r="AD48" s="6">
        <f>(AC48-$AC$4510)/$AC$4512</f>
        <v>-0.47778188496216345</v>
      </c>
      <c r="AE48" s="3">
        <v>7</v>
      </c>
      <c r="AF48" s="6">
        <f>(AE48-$AE$4510)/$AE$4512</f>
        <v>9.9047706443493158E-2</v>
      </c>
      <c r="AG48" s="3">
        <v>0</v>
      </c>
      <c r="AH48" s="6">
        <f>(AG48-$AG$4510)/$AG$4512</f>
        <v>-0.41346658667861974</v>
      </c>
      <c r="AI48" s="3">
        <v>0</v>
      </c>
      <c r="AJ48" s="6">
        <f>(AI48-$AI$4510)/$AI$4512</f>
        <v>-7.0574117968596653E-2</v>
      </c>
      <c r="AK48" s="3">
        <v>0</v>
      </c>
      <c r="AL48" s="6">
        <f>(AK48-$AK$4510)/$AK$4512</f>
        <v>-6.0393718574376476E-2</v>
      </c>
      <c r="AM48" s="3">
        <v>0</v>
      </c>
      <c r="AN48" s="6">
        <f>(AM48-$AM$4510)/$AM$4512</f>
        <v>-6.2160675159078825E-2</v>
      </c>
      <c r="AO48" s="3">
        <v>0</v>
      </c>
      <c r="AP48" s="6">
        <f>(AO48-$AO$4510)/$AO$4512</f>
        <v>-0.63097477579262873</v>
      </c>
      <c r="AQ48" s="3">
        <v>0</v>
      </c>
      <c r="AR48" s="6">
        <f>(AQ48-$AQ$4510)/$AQ$4512</f>
        <v>-0.63097538698115152</v>
      </c>
      <c r="AS48" s="3">
        <v>0</v>
      </c>
      <c r="AT48" s="6"/>
    </row>
    <row r="49" spans="1:46" ht="12.5" x14ac:dyDescent="0.25">
      <c r="A49" s="1">
        <v>1709018100</v>
      </c>
      <c r="B49" s="2">
        <v>45349.59375</v>
      </c>
      <c r="C49" s="3">
        <v>26</v>
      </c>
      <c r="D49" s="6">
        <f>(C49-$C$4510)/$C$4512</f>
        <v>-0.10837236312940399</v>
      </c>
      <c r="E49" s="3">
        <v>59</v>
      </c>
      <c r="F49" s="6">
        <f>(E49-$E$4510)/$E$4512</f>
        <v>-9.0862145295539959E-2</v>
      </c>
      <c r="G49" s="3">
        <v>411</v>
      </c>
      <c r="H49" s="6">
        <f>(G49-$G$4510)/$G$4512</f>
        <v>-2.9103452670599265E-2</v>
      </c>
      <c r="I49" s="3">
        <v>100</v>
      </c>
      <c r="J49" s="6">
        <f>(I49-$I$4510)/$I$4512</f>
        <v>-7.0788387825361204E-2</v>
      </c>
      <c r="K49" s="3">
        <v>60</v>
      </c>
      <c r="L49" s="6">
        <f>(K49-$K$4510)/$K$4512</f>
        <v>8.4260224539524642E-2</v>
      </c>
      <c r="M49" s="3">
        <v>20</v>
      </c>
      <c r="N49" s="6">
        <f>(M49-$M$4510)/$M$4512</f>
        <v>-4.127284902453511E-2</v>
      </c>
      <c r="O49" s="3">
        <v>19</v>
      </c>
      <c r="P49" s="6">
        <f>(O49-$O$4510)/$O$4512</f>
        <v>8.2206915889766665E-3</v>
      </c>
      <c r="Q49" s="3">
        <v>2</v>
      </c>
      <c r="R49" s="6">
        <f>(Q49-$Q$4510)/$Q$4512</f>
        <v>-1.2900133831300845E-2</v>
      </c>
      <c r="S49" s="3">
        <v>498</v>
      </c>
      <c r="T49" s="6">
        <f>(S49-$S$4510)/$S$4512</f>
        <v>0.11023380528484862</v>
      </c>
      <c r="U49" s="3">
        <v>0</v>
      </c>
      <c r="V49" s="6">
        <f>(U49-$U$4510)/$U$4512</f>
        <v>-1.0888827189304534E-3</v>
      </c>
      <c r="W49" s="3">
        <v>1</v>
      </c>
      <c r="X49" s="6">
        <f>(W49-$W$4510)/$W$4512</f>
        <v>-2.3570675540025798E-2</v>
      </c>
      <c r="Y49" s="3">
        <v>3</v>
      </c>
      <c r="Z49" s="6" t="e">
        <f>(Y49-$Y$4510)/$Y$4512</f>
        <v>#DIV/0!</v>
      </c>
      <c r="AA49" s="3">
        <v>26</v>
      </c>
      <c r="AB49" s="6">
        <f>(AA49-$AA$4510)/$AA$4512</f>
        <v>-2.5135692191177204E-2</v>
      </c>
      <c r="AC49" s="3">
        <v>3</v>
      </c>
      <c r="AD49" s="6">
        <f>(AC49-$AC$4510)/$AC$4512</f>
        <v>-0.47778188496216345</v>
      </c>
      <c r="AE49" s="3">
        <v>7</v>
      </c>
      <c r="AF49" s="6">
        <f>(AE49-$AE$4510)/$AE$4512</f>
        <v>9.9047706443493158E-2</v>
      </c>
      <c r="AG49" s="3">
        <v>0</v>
      </c>
      <c r="AH49" s="6">
        <f>(AG49-$AG$4510)/$AG$4512</f>
        <v>-0.41346658667861974</v>
      </c>
      <c r="AI49" s="3">
        <v>0</v>
      </c>
      <c r="AJ49" s="6">
        <f>(AI49-$AI$4510)/$AI$4512</f>
        <v>-7.0574117968596653E-2</v>
      </c>
      <c r="AK49" s="3">
        <v>0</v>
      </c>
      <c r="AL49" s="6">
        <f>(AK49-$AK$4510)/$AK$4512</f>
        <v>-6.0393718574376476E-2</v>
      </c>
      <c r="AM49" s="3">
        <v>0</v>
      </c>
      <c r="AN49" s="6">
        <f>(AM49-$AM$4510)/$AM$4512</f>
        <v>-6.2160675159078825E-2</v>
      </c>
      <c r="AO49" s="3">
        <v>0</v>
      </c>
      <c r="AP49" s="6">
        <f>(AO49-$AO$4510)/$AO$4512</f>
        <v>-0.63097477579262873</v>
      </c>
      <c r="AQ49" s="3">
        <v>0</v>
      </c>
      <c r="AR49" s="6">
        <f>(AQ49-$AQ$4510)/$AQ$4512</f>
        <v>-0.63097538698115152</v>
      </c>
      <c r="AS49" s="3">
        <v>0</v>
      </c>
      <c r="AT49" s="6"/>
    </row>
    <row r="50" spans="1:46" ht="12.5" x14ac:dyDescent="0.25">
      <c r="A50" s="1">
        <v>1709018178</v>
      </c>
      <c r="B50" s="2">
        <v>45349.594652777778</v>
      </c>
      <c r="C50" s="3">
        <v>26</v>
      </c>
      <c r="D50" s="6">
        <f>(C50-$C$4510)/$C$4512</f>
        <v>-0.10837236312940399</v>
      </c>
      <c r="E50" s="3">
        <v>59</v>
      </c>
      <c r="F50" s="6">
        <f>(E50-$E$4510)/$E$4512</f>
        <v>-9.0862145295539959E-2</v>
      </c>
      <c r="G50" s="3">
        <v>329</v>
      </c>
      <c r="H50" s="6">
        <f>(G50-$G$4510)/$G$4512</f>
        <v>-2.9106606840908079E-2</v>
      </c>
      <c r="I50" s="3">
        <v>100</v>
      </c>
      <c r="J50" s="6">
        <f>(I50-$I$4510)/$I$4512</f>
        <v>-7.0788387825361204E-2</v>
      </c>
      <c r="K50" s="3">
        <v>63</v>
      </c>
      <c r="L50" s="6">
        <f>(K50-$K$4510)/$K$4512</f>
        <v>0.11573924730155616</v>
      </c>
      <c r="M50" s="3">
        <v>20</v>
      </c>
      <c r="N50" s="6">
        <f>(M50-$M$4510)/$M$4512</f>
        <v>-4.127284902453511E-2</v>
      </c>
      <c r="O50" s="3">
        <v>20</v>
      </c>
      <c r="P50" s="6">
        <f>(O50-$O$4510)/$O$4512</f>
        <v>1.1689204694342502E-2</v>
      </c>
      <c r="Q50" s="3">
        <v>2</v>
      </c>
      <c r="R50" s="6">
        <f>(Q50-$Q$4510)/$Q$4512</f>
        <v>-1.2900133831300845E-2</v>
      </c>
      <c r="S50" s="3">
        <v>497</v>
      </c>
      <c r="T50" s="6">
        <f>(S50-$S$4510)/$S$4512</f>
        <v>0.10918896695487212</v>
      </c>
      <c r="U50" s="3">
        <v>0</v>
      </c>
      <c r="V50" s="6">
        <f>(U50-$U$4510)/$U$4512</f>
        <v>-1.0888827189304534E-3</v>
      </c>
      <c r="W50" s="3">
        <v>1</v>
      </c>
      <c r="X50" s="6">
        <f>(W50-$W$4510)/$W$4512</f>
        <v>-2.3570675540025798E-2</v>
      </c>
      <c r="Y50" s="3">
        <v>3</v>
      </c>
      <c r="Z50" s="6" t="e">
        <f>(Y50-$Y$4510)/$Y$4512</f>
        <v>#DIV/0!</v>
      </c>
      <c r="AA50" s="3">
        <v>26</v>
      </c>
      <c r="AB50" s="6">
        <f>(AA50-$AA$4510)/$AA$4512</f>
        <v>-2.5135692191177204E-2</v>
      </c>
      <c r="AC50" s="3">
        <v>3</v>
      </c>
      <c r="AD50" s="6">
        <f>(AC50-$AC$4510)/$AC$4512</f>
        <v>-0.47778188496216345</v>
      </c>
      <c r="AE50" s="3">
        <v>7</v>
      </c>
      <c r="AF50" s="6">
        <f>(AE50-$AE$4510)/$AE$4512</f>
        <v>9.9047706443493158E-2</v>
      </c>
      <c r="AG50" s="3">
        <v>0</v>
      </c>
      <c r="AH50" s="6">
        <f>(AG50-$AG$4510)/$AG$4512</f>
        <v>-0.41346658667861974</v>
      </c>
      <c r="AI50" s="3">
        <v>0</v>
      </c>
      <c r="AJ50" s="6">
        <f>(AI50-$AI$4510)/$AI$4512</f>
        <v>-7.0574117968596653E-2</v>
      </c>
      <c r="AK50" s="3">
        <v>0</v>
      </c>
      <c r="AL50" s="6">
        <f>(AK50-$AK$4510)/$AK$4512</f>
        <v>-6.0393718574376476E-2</v>
      </c>
      <c r="AM50" s="3">
        <v>0</v>
      </c>
      <c r="AN50" s="6">
        <f>(AM50-$AM$4510)/$AM$4512</f>
        <v>-6.2160675159078825E-2</v>
      </c>
      <c r="AO50" s="3">
        <v>0</v>
      </c>
      <c r="AP50" s="6">
        <f>(AO50-$AO$4510)/$AO$4512</f>
        <v>-0.63097477579262873</v>
      </c>
      <c r="AQ50" s="3">
        <v>0</v>
      </c>
      <c r="AR50" s="6">
        <f>(AQ50-$AQ$4510)/$AQ$4512</f>
        <v>-0.63097538698115152</v>
      </c>
      <c r="AS50" s="3">
        <v>0</v>
      </c>
      <c r="AT50" s="6"/>
    </row>
    <row r="51" spans="1:46" ht="12.5" x14ac:dyDescent="0.25">
      <c r="A51" s="1">
        <v>1709018256</v>
      </c>
      <c r="B51" s="2">
        <v>45349.595555555556</v>
      </c>
      <c r="C51" s="3">
        <v>26</v>
      </c>
      <c r="D51" s="6">
        <f>(C51-$C$4510)/$C$4512</f>
        <v>-0.10837236312940399</v>
      </c>
      <c r="E51" s="3">
        <v>59</v>
      </c>
      <c r="F51" s="6">
        <f>(E51-$E$4510)/$E$4512</f>
        <v>-9.0862145295539959E-2</v>
      </c>
      <c r="G51" s="3">
        <v>411</v>
      </c>
      <c r="H51" s="6">
        <f>(G51-$G$4510)/$G$4512</f>
        <v>-2.9103452670599265E-2</v>
      </c>
      <c r="I51" s="3">
        <v>100</v>
      </c>
      <c r="J51" s="6">
        <f>(I51-$I$4510)/$I$4512</f>
        <v>-7.0788387825361204E-2</v>
      </c>
      <c r="K51" s="3">
        <v>59</v>
      </c>
      <c r="L51" s="6">
        <f>(K51-$K$4510)/$K$4512</f>
        <v>7.3767216952180789E-2</v>
      </c>
      <c r="M51" s="3">
        <v>20</v>
      </c>
      <c r="N51" s="6">
        <f>(M51-$M$4510)/$M$4512</f>
        <v>-4.127284902453511E-2</v>
      </c>
      <c r="O51" s="3">
        <v>21</v>
      </c>
      <c r="P51" s="6">
        <f>(O51-$O$4510)/$O$4512</f>
        <v>1.5157717799708339E-2</v>
      </c>
      <c r="Q51" s="3">
        <v>2</v>
      </c>
      <c r="R51" s="6">
        <f>(Q51-$Q$4510)/$Q$4512</f>
        <v>-1.2900133831300845E-2</v>
      </c>
      <c r="S51" s="3">
        <v>497</v>
      </c>
      <c r="T51" s="6">
        <f>(S51-$S$4510)/$S$4512</f>
        <v>0.10918896695487212</v>
      </c>
      <c r="U51" s="3">
        <v>0</v>
      </c>
      <c r="V51" s="6">
        <f>(U51-$U$4510)/$U$4512</f>
        <v>-1.0888827189304534E-3</v>
      </c>
      <c r="W51" s="3">
        <v>1</v>
      </c>
      <c r="X51" s="6">
        <f>(W51-$W$4510)/$W$4512</f>
        <v>-2.3570675540025798E-2</v>
      </c>
      <c r="Y51" s="3">
        <v>3</v>
      </c>
      <c r="Z51" s="6" t="e">
        <f>(Y51-$Y$4510)/$Y$4512</f>
        <v>#DIV/0!</v>
      </c>
      <c r="AA51" s="3">
        <v>26</v>
      </c>
      <c r="AB51" s="6">
        <f>(AA51-$AA$4510)/$AA$4512</f>
        <v>-2.5135692191177204E-2</v>
      </c>
      <c r="AC51" s="3">
        <v>3</v>
      </c>
      <c r="AD51" s="6">
        <f>(AC51-$AC$4510)/$AC$4512</f>
        <v>-0.47778188496216345</v>
      </c>
      <c r="AE51" s="3">
        <v>7</v>
      </c>
      <c r="AF51" s="6">
        <f>(AE51-$AE$4510)/$AE$4512</f>
        <v>9.9047706443493158E-2</v>
      </c>
      <c r="AG51" s="3">
        <v>0</v>
      </c>
      <c r="AH51" s="6">
        <f>(AG51-$AG$4510)/$AG$4512</f>
        <v>-0.41346658667861974</v>
      </c>
      <c r="AI51" s="3">
        <v>0</v>
      </c>
      <c r="AJ51" s="6">
        <f>(AI51-$AI$4510)/$AI$4512</f>
        <v>-7.0574117968596653E-2</v>
      </c>
      <c r="AK51" s="3">
        <v>0</v>
      </c>
      <c r="AL51" s="6">
        <f>(AK51-$AK$4510)/$AK$4512</f>
        <v>-6.0393718574376476E-2</v>
      </c>
      <c r="AM51" s="3">
        <v>0</v>
      </c>
      <c r="AN51" s="6">
        <f>(AM51-$AM$4510)/$AM$4512</f>
        <v>-6.2160675159078825E-2</v>
      </c>
      <c r="AO51" s="3">
        <v>0</v>
      </c>
      <c r="AP51" s="6">
        <f>(AO51-$AO$4510)/$AO$4512</f>
        <v>-0.63097477579262873</v>
      </c>
      <c r="AQ51" s="3">
        <v>0</v>
      </c>
      <c r="AR51" s="6">
        <f>(AQ51-$AQ$4510)/$AQ$4512</f>
        <v>-0.63097538698115152</v>
      </c>
      <c r="AS51" s="3">
        <v>0</v>
      </c>
      <c r="AT51" s="6"/>
    </row>
    <row r="52" spans="1:46" ht="12.5" x14ac:dyDescent="0.25">
      <c r="A52" s="1">
        <v>1709018334</v>
      </c>
      <c r="B52" s="2">
        <v>45349.596458333333</v>
      </c>
      <c r="C52" s="3">
        <v>26</v>
      </c>
      <c r="D52" s="6">
        <f>(C52-$C$4510)/$C$4512</f>
        <v>-0.10837236312940399</v>
      </c>
      <c r="E52" s="3">
        <v>59</v>
      </c>
      <c r="F52" s="6">
        <f>(E52-$E$4510)/$E$4512</f>
        <v>-9.0862145295539959E-2</v>
      </c>
      <c r="G52" s="3">
        <v>399</v>
      </c>
      <c r="H52" s="6">
        <f>(G52-$G$4510)/$G$4512</f>
        <v>-2.9103914256498116E-2</v>
      </c>
      <c r="I52" s="3">
        <v>100</v>
      </c>
      <c r="J52" s="6">
        <f>(I52-$I$4510)/$I$4512</f>
        <v>-7.0788387825361204E-2</v>
      </c>
      <c r="K52" s="3">
        <v>56</v>
      </c>
      <c r="L52" s="6">
        <f>(K52-$K$4510)/$K$4512</f>
        <v>4.2288194190149273E-2</v>
      </c>
      <c r="M52" s="3">
        <v>20</v>
      </c>
      <c r="N52" s="6">
        <f>(M52-$M$4510)/$M$4512</f>
        <v>-4.127284902453511E-2</v>
      </c>
      <c r="O52" s="3">
        <v>20</v>
      </c>
      <c r="P52" s="6">
        <f>(O52-$O$4510)/$O$4512</f>
        <v>1.1689204694342502E-2</v>
      </c>
      <c r="Q52" s="3">
        <v>2</v>
      </c>
      <c r="R52" s="6">
        <f>(Q52-$Q$4510)/$Q$4512</f>
        <v>-1.2900133831300845E-2</v>
      </c>
      <c r="S52" s="3">
        <v>506</v>
      </c>
      <c r="T52" s="6">
        <f>(S52-$S$4510)/$S$4512</f>
        <v>0.11859251192466057</v>
      </c>
      <c r="U52" s="3">
        <v>0</v>
      </c>
      <c r="V52" s="6">
        <f>(U52-$U$4510)/$U$4512</f>
        <v>-1.0888827189304534E-3</v>
      </c>
      <c r="W52" s="3">
        <v>1</v>
      </c>
      <c r="X52" s="6">
        <f>(W52-$W$4510)/$W$4512</f>
        <v>-2.3570675540025798E-2</v>
      </c>
      <c r="Y52" s="3">
        <v>3</v>
      </c>
      <c r="Z52" s="6" t="e">
        <f>(Y52-$Y$4510)/$Y$4512</f>
        <v>#DIV/0!</v>
      </c>
      <c r="AA52" s="3">
        <v>26</v>
      </c>
      <c r="AB52" s="6">
        <f>(AA52-$AA$4510)/$AA$4512</f>
        <v>-2.5135692191177204E-2</v>
      </c>
      <c r="AC52" s="3">
        <v>3</v>
      </c>
      <c r="AD52" s="6">
        <f>(AC52-$AC$4510)/$AC$4512</f>
        <v>-0.47778188496216345</v>
      </c>
      <c r="AE52" s="3">
        <v>7</v>
      </c>
      <c r="AF52" s="6">
        <f>(AE52-$AE$4510)/$AE$4512</f>
        <v>9.9047706443493158E-2</v>
      </c>
      <c r="AG52" s="3">
        <v>0</v>
      </c>
      <c r="AH52" s="6">
        <f>(AG52-$AG$4510)/$AG$4512</f>
        <v>-0.41346658667861974</v>
      </c>
      <c r="AI52" s="3">
        <v>0</v>
      </c>
      <c r="AJ52" s="6">
        <f>(AI52-$AI$4510)/$AI$4512</f>
        <v>-7.0574117968596653E-2</v>
      </c>
      <c r="AK52" s="3">
        <v>0</v>
      </c>
      <c r="AL52" s="6">
        <f>(AK52-$AK$4510)/$AK$4512</f>
        <v>-6.0393718574376476E-2</v>
      </c>
      <c r="AM52" s="3">
        <v>0</v>
      </c>
      <c r="AN52" s="6">
        <f>(AM52-$AM$4510)/$AM$4512</f>
        <v>-6.2160675159078825E-2</v>
      </c>
      <c r="AO52" s="3">
        <v>0</v>
      </c>
      <c r="AP52" s="6">
        <f>(AO52-$AO$4510)/$AO$4512</f>
        <v>-0.63097477579262873</v>
      </c>
      <c r="AQ52" s="3">
        <v>0</v>
      </c>
      <c r="AR52" s="6">
        <f>(AQ52-$AQ$4510)/$AQ$4512</f>
        <v>-0.63097538698115152</v>
      </c>
      <c r="AS52" s="3">
        <v>0</v>
      </c>
      <c r="AT52" s="6"/>
    </row>
    <row r="53" spans="1:46" ht="12.5" x14ac:dyDescent="0.25">
      <c r="A53" s="1">
        <v>1709018412</v>
      </c>
      <c r="B53" s="2">
        <v>45349.597361111111</v>
      </c>
      <c r="C53" s="3">
        <v>26</v>
      </c>
      <c r="D53" s="6">
        <f>(C53-$C$4510)/$C$4512</f>
        <v>-0.10837236312940399</v>
      </c>
      <c r="E53" s="3">
        <v>59</v>
      </c>
      <c r="F53" s="6">
        <f>(E53-$E$4510)/$E$4512</f>
        <v>-9.0862145295539959E-2</v>
      </c>
      <c r="G53" s="3">
        <v>411</v>
      </c>
      <c r="H53" s="6">
        <f>(G53-$G$4510)/$G$4512</f>
        <v>-2.9103452670599265E-2</v>
      </c>
      <c r="I53" s="3">
        <v>100</v>
      </c>
      <c r="J53" s="6">
        <f>(I53-$I$4510)/$I$4512</f>
        <v>-7.0788387825361204E-2</v>
      </c>
      <c r="K53" s="3">
        <v>67</v>
      </c>
      <c r="L53" s="6">
        <f>(K53-$K$4510)/$K$4512</f>
        <v>0.15771127765093151</v>
      </c>
      <c r="M53" s="3">
        <v>20</v>
      </c>
      <c r="N53" s="6">
        <f>(M53-$M$4510)/$M$4512</f>
        <v>-4.127284902453511E-2</v>
      </c>
      <c r="O53" s="3">
        <v>20</v>
      </c>
      <c r="P53" s="6">
        <f>(O53-$O$4510)/$O$4512</f>
        <v>1.1689204694342502E-2</v>
      </c>
      <c r="Q53" s="3">
        <v>2</v>
      </c>
      <c r="R53" s="6">
        <f>(Q53-$Q$4510)/$Q$4512</f>
        <v>-1.2900133831300845E-2</v>
      </c>
      <c r="S53" s="3">
        <v>506</v>
      </c>
      <c r="T53" s="6">
        <f>(S53-$S$4510)/$S$4512</f>
        <v>0.11859251192466057</v>
      </c>
      <c r="U53" s="3">
        <v>0</v>
      </c>
      <c r="V53" s="6">
        <f>(U53-$U$4510)/$U$4512</f>
        <v>-1.0888827189304534E-3</v>
      </c>
      <c r="W53" s="3">
        <v>1</v>
      </c>
      <c r="X53" s="6">
        <f>(W53-$W$4510)/$W$4512</f>
        <v>-2.3570675540025798E-2</v>
      </c>
      <c r="Y53" s="3">
        <v>3</v>
      </c>
      <c r="Z53" s="6" t="e">
        <f>(Y53-$Y$4510)/$Y$4512</f>
        <v>#DIV/0!</v>
      </c>
      <c r="AA53" s="3">
        <v>26</v>
      </c>
      <c r="AB53" s="6">
        <f>(AA53-$AA$4510)/$AA$4512</f>
        <v>-2.5135692191177204E-2</v>
      </c>
      <c r="AC53" s="3">
        <v>3</v>
      </c>
      <c r="AD53" s="6">
        <f>(AC53-$AC$4510)/$AC$4512</f>
        <v>-0.47778188496216345</v>
      </c>
      <c r="AE53" s="3">
        <v>7</v>
      </c>
      <c r="AF53" s="6">
        <f>(AE53-$AE$4510)/$AE$4512</f>
        <v>9.9047706443493158E-2</v>
      </c>
      <c r="AG53" s="3">
        <v>0</v>
      </c>
      <c r="AH53" s="6">
        <f>(AG53-$AG$4510)/$AG$4512</f>
        <v>-0.41346658667861974</v>
      </c>
      <c r="AI53" s="3">
        <v>0</v>
      </c>
      <c r="AJ53" s="6">
        <f>(AI53-$AI$4510)/$AI$4512</f>
        <v>-7.0574117968596653E-2</v>
      </c>
      <c r="AK53" s="3">
        <v>0</v>
      </c>
      <c r="AL53" s="6">
        <f>(AK53-$AK$4510)/$AK$4512</f>
        <v>-6.0393718574376476E-2</v>
      </c>
      <c r="AM53" s="3">
        <v>0</v>
      </c>
      <c r="AN53" s="6">
        <f>(AM53-$AM$4510)/$AM$4512</f>
        <v>-6.2160675159078825E-2</v>
      </c>
      <c r="AO53" s="3">
        <v>0</v>
      </c>
      <c r="AP53" s="6">
        <f>(AO53-$AO$4510)/$AO$4512</f>
        <v>-0.63097477579262873</v>
      </c>
      <c r="AQ53" s="3">
        <v>0</v>
      </c>
      <c r="AR53" s="6">
        <f>(AQ53-$AQ$4510)/$AQ$4512</f>
        <v>-0.63097538698115152</v>
      </c>
      <c r="AS53" s="3">
        <v>0</v>
      </c>
      <c r="AT53" s="6"/>
    </row>
    <row r="54" spans="1:46" ht="12.5" x14ac:dyDescent="0.25">
      <c r="A54" s="1">
        <v>1709018491</v>
      </c>
      <c r="B54" s="2">
        <v>45349.598275462966</v>
      </c>
      <c r="C54" s="3">
        <v>26</v>
      </c>
      <c r="D54" s="6">
        <f>(C54-$C$4510)/$C$4512</f>
        <v>-0.10837236312940399</v>
      </c>
      <c r="E54" s="3">
        <v>59</v>
      </c>
      <c r="F54" s="6">
        <f>(E54-$E$4510)/$E$4512</f>
        <v>-9.0862145295539959E-2</v>
      </c>
      <c r="G54" s="3">
        <v>408</v>
      </c>
      <c r="H54" s="6">
        <f>(G54-$G$4510)/$G$4512</f>
        <v>-2.9103568067073978E-2</v>
      </c>
      <c r="I54" s="3">
        <v>100</v>
      </c>
      <c r="J54" s="6">
        <f>(I54-$I$4510)/$I$4512</f>
        <v>-7.0788387825361204E-2</v>
      </c>
      <c r="K54" s="3">
        <v>60</v>
      </c>
      <c r="L54" s="6">
        <f>(K54-$K$4510)/$K$4512</f>
        <v>8.4260224539524642E-2</v>
      </c>
      <c r="M54" s="3">
        <v>22</v>
      </c>
      <c r="N54" s="6">
        <f>(M54-$M$4510)/$M$4512</f>
        <v>-3.9474343481540872E-2</v>
      </c>
      <c r="O54" s="3">
        <v>22</v>
      </c>
      <c r="P54" s="6">
        <f>(O54-$O$4510)/$O$4512</f>
        <v>1.8626230905074176E-2</v>
      </c>
      <c r="Q54" s="3">
        <v>2</v>
      </c>
      <c r="R54" s="6">
        <f>(Q54-$Q$4510)/$Q$4512</f>
        <v>-1.2900133831300845E-2</v>
      </c>
      <c r="S54" s="3">
        <v>504</v>
      </c>
      <c r="T54" s="6">
        <f>(S54-$S$4510)/$S$4512</f>
        <v>0.11650283526470759</v>
      </c>
      <c r="U54" s="3">
        <v>0</v>
      </c>
      <c r="V54" s="6">
        <f>(U54-$U$4510)/$U$4512</f>
        <v>-1.0888827189304534E-3</v>
      </c>
      <c r="W54" s="3">
        <v>1</v>
      </c>
      <c r="X54" s="6">
        <f>(W54-$W$4510)/$W$4512</f>
        <v>-2.3570675540025798E-2</v>
      </c>
      <c r="Y54" s="3">
        <v>3</v>
      </c>
      <c r="Z54" s="6" t="e">
        <f>(Y54-$Y$4510)/$Y$4512</f>
        <v>#DIV/0!</v>
      </c>
      <c r="AA54" s="3">
        <v>26</v>
      </c>
      <c r="AB54" s="6">
        <f>(AA54-$AA$4510)/$AA$4512</f>
        <v>-2.5135692191177204E-2</v>
      </c>
      <c r="AC54" s="3">
        <v>3</v>
      </c>
      <c r="AD54" s="6">
        <f>(AC54-$AC$4510)/$AC$4512</f>
        <v>-0.47778188496216345</v>
      </c>
      <c r="AE54" s="3">
        <v>7</v>
      </c>
      <c r="AF54" s="6">
        <f>(AE54-$AE$4510)/$AE$4512</f>
        <v>9.9047706443493158E-2</v>
      </c>
      <c r="AG54" s="3">
        <v>0</v>
      </c>
      <c r="AH54" s="6">
        <f>(AG54-$AG$4510)/$AG$4512</f>
        <v>-0.41346658667861974</v>
      </c>
      <c r="AI54" s="3">
        <v>0</v>
      </c>
      <c r="AJ54" s="6">
        <f>(AI54-$AI$4510)/$AI$4512</f>
        <v>-7.0574117968596653E-2</v>
      </c>
      <c r="AK54" s="3">
        <v>0</v>
      </c>
      <c r="AL54" s="6">
        <f>(AK54-$AK$4510)/$AK$4512</f>
        <v>-6.0393718574376476E-2</v>
      </c>
      <c r="AM54" s="3">
        <v>0</v>
      </c>
      <c r="AN54" s="6">
        <f>(AM54-$AM$4510)/$AM$4512</f>
        <v>-6.2160675159078825E-2</v>
      </c>
      <c r="AO54" s="3">
        <v>0</v>
      </c>
      <c r="AP54" s="6">
        <f>(AO54-$AO$4510)/$AO$4512</f>
        <v>-0.63097477579262873</v>
      </c>
      <c r="AQ54" s="3">
        <v>0</v>
      </c>
      <c r="AR54" s="6">
        <f>(AQ54-$AQ$4510)/$AQ$4512</f>
        <v>-0.63097538698115152</v>
      </c>
      <c r="AS54" s="3">
        <v>0</v>
      </c>
      <c r="AT54" s="6"/>
    </row>
    <row r="55" spans="1:46" ht="12.5" x14ac:dyDescent="0.25">
      <c r="A55" s="1">
        <v>1709018569</v>
      </c>
      <c r="B55" s="2">
        <v>45349.599178240744</v>
      </c>
      <c r="C55" s="3">
        <v>26</v>
      </c>
      <c r="D55" s="6">
        <f>(C55-$C$4510)/$C$4512</f>
        <v>-0.10837236312940399</v>
      </c>
      <c r="E55" s="3">
        <v>59</v>
      </c>
      <c r="F55" s="6">
        <f>(E55-$E$4510)/$E$4512</f>
        <v>-9.0862145295539959E-2</v>
      </c>
      <c r="G55" s="3">
        <v>411</v>
      </c>
      <c r="H55" s="6">
        <f>(G55-$G$4510)/$G$4512</f>
        <v>-2.9103452670599265E-2</v>
      </c>
      <c r="I55" s="3">
        <v>100</v>
      </c>
      <c r="J55" s="6">
        <f>(I55-$I$4510)/$I$4512</f>
        <v>-7.0788387825361204E-2</v>
      </c>
      <c r="K55" s="3">
        <v>56</v>
      </c>
      <c r="L55" s="6">
        <f>(K55-$K$4510)/$K$4512</f>
        <v>4.2288194190149273E-2</v>
      </c>
      <c r="M55" s="3">
        <v>20</v>
      </c>
      <c r="N55" s="6">
        <f>(M55-$M$4510)/$M$4512</f>
        <v>-4.127284902453511E-2</v>
      </c>
      <c r="O55" s="3">
        <v>20</v>
      </c>
      <c r="P55" s="6">
        <f>(O55-$O$4510)/$O$4512</f>
        <v>1.1689204694342502E-2</v>
      </c>
      <c r="Q55" s="3">
        <v>2</v>
      </c>
      <c r="R55" s="6">
        <f>(Q55-$Q$4510)/$Q$4512</f>
        <v>-1.2900133831300845E-2</v>
      </c>
      <c r="S55" s="3">
        <v>504</v>
      </c>
      <c r="T55" s="6">
        <f>(S55-$S$4510)/$S$4512</f>
        <v>0.11650283526470759</v>
      </c>
      <c r="U55" s="3">
        <v>0</v>
      </c>
      <c r="V55" s="6">
        <f>(U55-$U$4510)/$U$4512</f>
        <v>-1.0888827189304534E-3</v>
      </c>
      <c r="W55" s="3">
        <v>1</v>
      </c>
      <c r="X55" s="6">
        <f>(W55-$W$4510)/$W$4512</f>
        <v>-2.3570675540025798E-2</v>
      </c>
      <c r="Y55" s="3">
        <v>3</v>
      </c>
      <c r="Z55" s="6" t="e">
        <f>(Y55-$Y$4510)/$Y$4512</f>
        <v>#DIV/0!</v>
      </c>
      <c r="AA55" s="3">
        <v>26</v>
      </c>
      <c r="AB55" s="6">
        <f>(AA55-$AA$4510)/$AA$4512</f>
        <v>-2.5135692191177204E-2</v>
      </c>
      <c r="AC55" s="3">
        <v>3</v>
      </c>
      <c r="AD55" s="6">
        <f>(AC55-$AC$4510)/$AC$4512</f>
        <v>-0.47778188496216345</v>
      </c>
      <c r="AE55" s="3">
        <v>7</v>
      </c>
      <c r="AF55" s="6">
        <f>(AE55-$AE$4510)/$AE$4512</f>
        <v>9.9047706443493158E-2</v>
      </c>
      <c r="AG55" s="3">
        <v>0</v>
      </c>
      <c r="AH55" s="6">
        <f>(AG55-$AG$4510)/$AG$4512</f>
        <v>-0.41346658667861974</v>
      </c>
      <c r="AI55" s="3">
        <v>0</v>
      </c>
      <c r="AJ55" s="6">
        <f>(AI55-$AI$4510)/$AI$4512</f>
        <v>-7.0574117968596653E-2</v>
      </c>
      <c r="AK55" s="3">
        <v>0</v>
      </c>
      <c r="AL55" s="6">
        <f>(AK55-$AK$4510)/$AK$4512</f>
        <v>-6.0393718574376476E-2</v>
      </c>
      <c r="AM55" s="3">
        <v>0</v>
      </c>
      <c r="AN55" s="6">
        <f>(AM55-$AM$4510)/$AM$4512</f>
        <v>-6.2160675159078825E-2</v>
      </c>
      <c r="AO55" s="3">
        <v>0</v>
      </c>
      <c r="AP55" s="6">
        <f>(AO55-$AO$4510)/$AO$4512</f>
        <v>-0.63097477579262873</v>
      </c>
      <c r="AQ55" s="3">
        <v>0</v>
      </c>
      <c r="AR55" s="6">
        <f>(AQ55-$AQ$4510)/$AQ$4512</f>
        <v>-0.63097538698115152</v>
      </c>
      <c r="AS55" s="3">
        <v>0</v>
      </c>
      <c r="AT55" s="6"/>
    </row>
    <row r="56" spans="1:46" ht="12.5" x14ac:dyDescent="0.25">
      <c r="A56" s="1">
        <v>1709018647</v>
      </c>
      <c r="B56" s="2">
        <v>45349.600081018521</v>
      </c>
      <c r="C56" s="3">
        <v>26</v>
      </c>
      <c r="D56" s="6">
        <f>(C56-$C$4510)/$C$4512</f>
        <v>-0.10837236312940399</v>
      </c>
      <c r="E56" s="3">
        <v>59</v>
      </c>
      <c r="F56" s="6">
        <f>(E56-$E$4510)/$E$4512</f>
        <v>-9.0862145295539959E-2</v>
      </c>
      <c r="G56" s="3">
        <v>411</v>
      </c>
      <c r="H56" s="6">
        <f>(G56-$G$4510)/$G$4512</f>
        <v>-2.9103452670599265E-2</v>
      </c>
      <c r="I56" s="3">
        <v>100</v>
      </c>
      <c r="J56" s="6">
        <f>(I56-$I$4510)/$I$4512</f>
        <v>-7.0788387825361204E-2</v>
      </c>
      <c r="K56" s="3">
        <v>58</v>
      </c>
      <c r="L56" s="6">
        <f>(K56-$K$4510)/$K$4512</f>
        <v>6.327420936483695E-2</v>
      </c>
      <c r="M56" s="3">
        <v>20</v>
      </c>
      <c r="N56" s="6">
        <f>(M56-$M$4510)/$M$4512</f>
        <v>-4.127284902453511E-2</v>
      </c>
      <c r="O56" s="3">
        <v>20</v>
      </c>
      <c r="P56" s="6">
        <f>(O56-$O$4510)/$O$4512</f>
        <v>1.1689204694342502E-2</v>
      </c>
      <c r="Q56" s="3">
        <v>1</v>
      </c>
      <c r="R56" s="6">
        <f>(Q56-$Q$4510)/$Q$4512</f>
        <v>-1.4844775719643643E-2</v>
      </c>
      <c r="S56" s="3">
        <v>502</v>
      </c>
      <c r="T56" s="6">
        <f>(S56-$S$4510)/$S$4512</f>
        <v>0.11441315860475459</v>
      </c>
      <c r="U56" s="3">
        <v>0</v>
      </c>
      <c r="V56" s="6">
        <f>(U56-$U$4510)/$U$4512</f>
        <v>-1.0888827189304534E-3</v>
      </c>
      <c r="W56" s="3">
        <v>1</v>
      </c>
      <c r="X56" s="6">
        <f>(W56-$W$4510)/$W$4512</f>
        <v>-2.3570675540025798E-2</v>
      </c>
      <c r="Y56" s="3">
        <v>3</v>
      </c>
      <c r="Z56" s="6" t="e">
        <f>(Y56-$Y$4510)/$Y$4512</f>
        <v>#DIV/0!</v>
      </c>
      <c r="AA56" s="3">
        <v>26</v>
      </c>
      <c r="AB56" s="6">
        <f>(AA56-$AA$4510)/$AA$4512</f>
        <v>-2.5135692191177204E-2</v>
      </c>
      <c r="AC56" s="3">
        <v>3</v>
      </c>
      <c r="AD56" s="6">
        <f>(AC56-$AC$4510)/$AC$4512</f>
        <v>-0.47778188496216345</v>
      </c>
      <c r="AE56" s="3">
        <v>7</v>
      </c>
      <c r="AF56" s="6">
        <f>(AE56-$AE$4510)/$AE$4512</f>
        <v>9.9047706443493158E-2</v>
      </c>
      <c r="AG56" s="3">
        <v>0</v>
      </c>
      <c r="AH56" s="6">
        <f>(AG56-$AG$4510)/$AG$4512</f>
        <v>-0.41346658667861974</v>
      </c>
      <c r="AI56" s="3">
        <v>0</v>
      </c>
      <c r="AJ56" s="6">
        <f>(AI56-$AI$4510)/$AI$4512</f>
        <v>-7.0574117968596653E-2</v>
      </c>
      <c r="AK56" s="3">
        <v>0</v>
      </c>
      <c r="AL56" s="6">
        <f>(AK56-$AK$4510)/$AK$4512</f>
        <v>-6.0393718574376476E-2</v>
      </c>
      <c r="AM56" s="3">
        <v>0</v>
      </c>
      <c r="AN56" s="6">
        <f>(AM56-$AM$4510)/$AM$4512</f>
        <v>-6.2160675159078825E-2</v>
      </c>
      <c r="AO56" s="3">
        <v>0</v>
      </c>
      <c r="AP56" s="6">
        <f>(AO56-$AO$4510)/$AO$4512</f>
        <v>-0.63097477579262873</v>
      </c>
      <c r="AQ56" s="3">
        <v>0</v>
      </c>
      <c r="AR56" s="6">
        <f>(AQ56-$AQ$4510)/$AQ$4512</f>
        <v>-0.63097538698115152</v>
      </c>
      <c r="AS56" s="3">
        <v>0</v>
      </c>
      <c r="AT56" s="6"/>
    </row>
    <row r="57" spans="1:46" ht="12.5" x14ac:dyDescent="0.25">
      <c r="A57" s="1">
        <v>1709018725</v>
      </c>
      <c r="B57" s="2">
        <v>45349.600983796299</v>
      </c>
      <c r="C57" s="3">
        <v>26</v>
      </c>
      <c r="D57" s="6">
        <f>(C57-$C$4510)/$C$4512</f>
        <v>-0.10837236312940399</v>
      </c>
      <c r="E57" s="3">
        <v>59</v>
      </c>
      <c r="F57" s="6">
        <f>(E57-$E$4510)/$E$4512</f>
        <v>-9.0862145295539959E-2</v>
      </c>
      <c r="G57" s="3">
        <v>408</v>
      </c>
      <c r="H57" s="6">
        <f>(G57-$G$4510)/$G$4512</f>
        <v>-2.9103568067073978E-2</v>
      </c>
      <c r="I57" s="3">
        <v>100</v>
      </c>
      <c r="J57" s="6">
        <f>(I57-$I$4510)/$I$4512</f>
        <v>-7.0788387825361204E-2</v>
      </c>
      <c r="K57" s="3">
        <v>58</v>
      </c>
      <c r="L57" s="6">
        <f>(K57-$K$4510)/$K$4512</f>
        <v>6.327420936483695E-2</v>
      </c>
      <c r="M57" s="3">
        <v>20</v>
      </c>
      <c r="N57" s="6">
        <f>(M57-$M$4510)/$M$4512</f>
        <v>-4.127284902453511E-2</v>
      </c>
      <c r="O57" s="3">
        <v>20</v>
      </c>
      <c r="P57" s="6">
        <f>(O57-$O$4510)/$O$4512</f>
        <v>1.1689204694342502E-2</v>
      </c>
      <c r="Q57" s="3">
        <v>1</v>
      </c>
      <c r="R57" s="6">
        <f>(Q57-$Q$4510)/$Q$4512</f>
        <v>-1.4844775719643643E-2</v>
      </c>
      <c r="S57" s="3">
        <v>509</v>
      </c>
      <c r="T57" s="6">
        <f>(S57-$S$4510)/$S$4512</f>
        <v>0.12172702691459006</v>
      </c>
      <c r="U57" s="3">
        <v>0</v>
      </c>
      <c r="V57" s="6">
        <f>(U57-$U$4510)/$U$4512</f>
        <v>-1.0888827189304534E-3</v>
      </c>
      <c r="W57" s="3">
        <v>1</v>
      </c>
      <c r="X57" s="6">
        <f>(W57-$W$4510)/$W$4512</f>
        <v>-2.3570675540025798E-2</v>
      </c>
      <c r="Y57" s="3">
        <v>3</v>
      </c>
      <c r="Z57" s="6" t="e">
        <f>(Y57-$Y$4510)/$Y$4512</f>
        <v>#DIV/0!</v>
      </c>
      <c r="AA57" s="3">
        <v>26</v>
      </c>
      <c r="AB57" s="6">
        <f>(AA57-$AA$4510)/$AA$4512</f>
        <v>-2.5135692191177204E-2</v>
      </c>
      <c r="AC57" s="3">
        <v>2</v>
      </c>
      <c r="AD57" s="6">
        <f>(AC57-$AC$4510)/$AC$4512</f>
        <v>-0.49878770136856465</v>
      </c>
      <c r="AE57" s="3">
        <v>7</v>
      </c>
      <c r="AF57" s="6">
        <f>(AE57-$AE$4510)/$AE$4512</f>
        <v>9.9047706443493158E-2</v>
      </c>
      <c r="AG57" s="3">
        <v>0</v>
      </c>
      <c r="AH57" s="6">
        <f>(AG57-$AG$4510)/$AG$4512</f>
        <v>-0.41346658667861974</v>
      </c>
      <c r="AI57" s="3">
        <v>0</v>
      </c>
      <c r="AJ57" s="6">
        <f>(AI57-$AI$4510)/$AI$4512</f>
        <v>-7.0574117968596653E-2</v>
      </c>
      <c r="AK57" s="3">
        <v>0</v>
      </c>
      <c r="AL57" s="6">
        <f>(AK57-$AK$4510)/$AK$4512</f>
        <v>-6.0393718574376476E-2</v>
      </c>
      <c r="AM57" s="3">
        <v>0</v>
      </c>
      <c r="AN57" s="6">
        <f>(AM57-$AM$4510)/$AM$4512</f>
        <v>-6.2160675159078825E-2</v>
      </c>
      <c r="AO57" s="3">
        <v>0</v>
      </c>
      <c r="AP57" s="6">
        <f>(AO57-$AO$4510)/$AO$4512</f>
        <v>-0.63097477579262873</v>
      </c>
      <c r="AQ57" s="3">
        <v>0</v>
      </c>
      <c r="AR57" s="6">
        <f>(AQ57-$AQ$4510)/$AQ$4512</f>
        <v>-0.63097538698115152</v>
      </c>
      <c r="AS57" s="3">
        <v>0</v>
      </c>
      <c r="AT57" s="6"/>
    </row>
    <row r="58" spans="1:46" ht="12.5" x14ac:dyDescent="0.25">
      <c r="A58" s="1">
        <v>1709018810</v>
      </c>
      <c r="B58" s="2">
        <v>45349.601967592593</v>
      </c>
      <c r="C58" s="3">
        <v>26</v>
      </c>
      <c r="D58" s="6">
        <f>(C58-$C$4510)/$C$4512</f>
        <v>-0.10837236312940399</v>
      </c>
      <c r="E58" s="3">
        <v>59</v>
      </c>
      <c r="F58" s="6">
        <f>(E58-$E$4510)/$E$4512</f>
        <v>-9.0862145295539959E-2</v>
      </c>
      <c r="G58" s="3">
        <v>408</v>
      </c>
      <c r="H58" s="6">
        <f>(G58-$G$4510)/$G$4512</f>
        <v>-2.9103568067073978E-2</v>
      </c>
      <c r="I58" s="3">
        <v>100</v>
      </c>
      <c r="J58" s="6">
        <f>(I58-$I$4510)/$I$4512</f>
        <v>-7.0788387825361204E-2</v>
      </c>
      <c r="K58" s="3">
        <v>55</v>
      </c>
      <c r="L58" s="6">
        <f>(K58-$K$4510)/$K$4512</f>
        <v>3.1795186602805434E-2</v>
      </c>
      <c r="M58" s="3">
        <v>19</v>
      </c>
      <c r="N58" s="6">
        <f>(M58-$M$4510)/$M$4512</f>
        <v>-4.2172101796032237E-2</v>
      </c>
      <c r="O58" s="3">
        <v>19</v>
      </c>
      <c r="P58" s="6">
        <f>(O58-$O$4510)/$O$4512</f>
        <v>8.2206915889766665E-3</v>
      </c>
      <c r="Q58" s="3">
        <v>1</v>
      </c>
      <c r="R58" s="6">
        <f>(Q58-$Q$4510)/$Q$4512</f>
        <v>-1.4844775719643643E-2</v>
      </c>
      <c r="S58" s="3">
        <v>502</v>
      </c>
      <c r="T58" s="6">
        <f>(S58-$S$4510)/$S$4512</f>
        <v>0.11441315860475459</v>
      </c>
      <c r="U58" s="3">
        <v>0</v>
      </c>
      <c r="V58" s="6">
        <f>(U58-$U$4510)/$U$4512</f>
        <v>-1.0888827189304534E-3</v>
      </c>
      <c r="W58" s="3">
        <v>1</v>
      </c>
      <c r="X58" s="6">
        <f>(W58-$W$4510)/$W$4512</f>
        <v>-2.3570675540025798E-2</v>
      </c>
      <c r="Y58" s="3">
        <v>3</v>
      </c>
      <c r="Z58" s="6" t="e">
        <f>(Y58-$Y$4510)/$Y$4512</f>
        <v>#DIV/0!</v>
      </c>
      <c r="AA58" s="3">
        <v>26</v>
      </c>
      <c r="AB58" s="6">
        <f>(AA58-$AA$4510)/$AA$4512</f>
        <v>-2.5135692191177204E-2</v>
      </c>
      <c r="AC58" s="3">
        <v>3</v>
      </c>
      <c r="AD58" s="6">
        <f>(AC58-$AC$4510)/$AC$4512</f>
        <v>-0.47778188496216345</v>
      </c>
      <c r="AE58" s="3">
        <v>7</v>
      </c>
      <c r="AF58" s="6">
        <f>(AE58-$AE$4510)/$AE$4512</f>
        <v>9.9047706443493158E-2</v>
      </c>
      <c r="AG58" s="3">
        <v>0</v>
      </c>
      <c r="AH58" s="6">
        <f>(AG58-$AG$4510)/$AG$4512</f>
        <v>-0.41346658667861974</v>
      </c>
      <c r="AI58" s="3">
        <v>0</v>
      </c>
      <c r="AJ58" s="6">
        <f>(AI58-$AI$4510)/$AI$4512</f>
        <v>-7.0574117968596653E-2</v>
      </c>
      <c r="AK58" s="3">
        <v>0</v>
      </c>
      <c r="AL58" s="6">
        <f>(AK58-$AK$4510)/$AK$4512</f>
        <v>-6.0393718574376476E-2</v>
      </c>
      <c r="AM58" s="3">
        <v>0</v>
      </c>
      <c r="AN58" s="6">
        <f>(AM58-$AM$4510)/$AM$4512</f>
        <v>-6.2160675159078825E-2</v>
      </c>
      <c r="AO58" s="3">
        <v>0</v>
      </c>
      <c r="AP58" s="6">
        <f>(AO58-$AO$4510)/$AO$4512</f>
        <v>-0.63097477579262873</v>
      </c>
      <c r="AQ58" s="3">
        <v>0</v>
      </c>
      <c r="AR58" s="6">
        <f>(AQ58-$AQ$4510)/$AQ$4512</f>
        <v>-0.63097538698115152</v>
      </c>
      <c r="AS58" s="3">
        <v>0</v>
      </c>
      <c r="AT58" s="6"/>
    </row>
    <row r="59" spans="1:46" ht="12.5" x14ac:dyDescent="0.25">
      <c r="A59" s="1">
        <v>1709018882</v>
      </c>
      <c r="B59" s="2">
        <v>45349.602800925924</v>
      </c>
      <c r="C59" s="3">
        <v>26</v>
      </c>
      <c r="D59" s="6">
        <f>(C59-$C$4510)/$C$4512</f>
        <v>-0.10837236312940399</v>
      </c>
      <c r="E59" s="3">
        <v>59</v>
      </c>
      <c r="F59" s="6">
        <f>(E59-$E$4510)/$E$4512</f>
        <v>-9.0862145295539959E-2</v>
      </c>
      <c r="G59" s="3">
        <v>411</v>
      </c>
      <c r="H59" s="6">
        <f>(G59-$G$4510)/$G$4512</f>
        <v>-2.9103452670599265E-2</v>
      </c>
      <c r="I59" s="3">
        <v>100</v>
      </c>
      <c r="J59" s="6">
        <f>(I59-$I$4510)/$I$4512</f>
        <v>-7.0788387825361204E-2</v>
      </c>
      <c r="K59" s="3">
        <v>52</v>
      </c>
      <c r="L59" s="6">
        <f>(K59-$K$4510)/$K$4512</f>
        <v>3.1616384077390991E-4</v>
      </c>
      <c r="M59" s="3">
        <v>20</v>
      </c>
      <c r="N59" s="6">
        <f>(M59-$M$4510)/$M$4512</f>
        <v>-4.127284902453511E-2</v>
      </c>
      <c r="O59" s="3">
        <v>20</v>
      </c>
      <c r="P59" s="6">
        <f>(O59-$O$4510)/$O$4512</f>
        <v>1.1689204694342502E-2</v>
      </c>
      <c r="Q59" s="3">
        <v>1</v>
      </c>
      <c r="R59" s="6">
        <f>(Q59-$Q$4510)/$Q$4512</f>
        <v>-1.4844775719643643E-2</v>
      </c>
      <c r="S59" s="3">
        <v>504</v>
      </c>
      <c r="T59" s="6">
        <f>(S59-$S$4510)/$S$4512</f>
        <v>0.11650283526470759</v>
      </c>
      <c r="U59" s="3">
        <v>0</v>
      </c>
      <c r="V59" s="6">
        <f>(U59-$U$4510)/$U$4512</f>
        <v>-1.0888827189304534E-3</v>
      </c>
      <c r="W59" s="3">
        <v>1</v>
      </c>
      <c r="X59" s="6">
        <f>(W59-$W$4510)/$W$4512</f>
        <v>-2.3570675540025798E-2</v>
      </c>
      <c r="Y59" s="3">
        <v>3</v>
      </c>
      <c r="Z59" s="6" t="e">
        <f>(Y59-$Y$4510)/$Y$4512</f>
        <v>#DIV/0!</v>
      </c>
      <c r="AA59" s="3">
        <v>26</v>
      </c>
      <c r="AB59" s="6">
        <f>(AA59-$AA$4510)/$AA$4512</f>
        <v>-2.5135692191177204E-2</v>
      </c>
      <c r="AC59" s="3">
        <v>3</v>
      </c>
      <c r="AD59" s="6">
        <f>(AC59-$AC$4510)/$AC$4512</f>
        <v>-0.47778188496216345</v>
      </c>
      <c r="AE59" s="3">
        <v>7</v>
      </c>
      <c r="AF59" s="6">
        <f>(AE59-$AE$4510)/$AE$4512</f>
        <v>9.9047706443493158E-2</v>
      </c>
      <c r="AG59" s="3">
        <v>0</v>
      </c>
      <c r="AH59" s="6">
        <f>(AG59-$AG$4510)/$AG$4512</f>
        <v>-0.41346658667861974</v>
      </c>
      <c r="AI59" s="3">
        <v>0</v>
      </c>
      <c r="AJ59" s="6">
        <f>(AI59-$AI$4510)/$AI$4512</f>
        <v>-7.0574117968596653E-2</v>
      </c>
      <c r="AK59" s="3">
        <v>0</v>
      </c>
      <c r="AL59" s="6">
        <f>(AK59-$AK$4510)/$AK$4512</f>
        <v>-6.0393718574376476E-2</v>
      </c>
      <c r="AM59" s="3">
        <v>0</v>
      </c>
      <c r="AN59" s="6">
        <f>(AM59-$AM$4510)/$AM$4512</f>
        <v>-6.2160675159078825E-2</v>
      </c>
      <c r="AO59" s="3">
        <v>0</v>
      </c>
      <c r="AP59" s="6">
        <f>(AO59-$AO$4510)/$AO$4512</f>
        <v>-0.63097477579262873</v>
      </c>
      <c r="AQ59" s="3">
        <v>0</v>
      </c>
      <c r="AR59" s="6">
        <f>(AQ59-$AQ$4510)/$AQ$4512</f>
        <v>-0.63097538698115152</v>
      </c>
      <c r="AS59" s="3">
        <v>0</v>
      </c>
      <c r="AT59" s="6"/>
    </row>
    <row r="60" spans="1:46" ht="12.5" x14ac:dyDescent="0.25">
      <c r="A60" s="1">
        <v>1709018960</v>
      </c>
      <c r="B60" s="2">
        <v>45349.603703703702</v>
      </c>
      <c r="C60" s="3">
        <v>26</v>
      </c>
      <c r="D60" s="6">
        <f>(C60-$C$4510)/$C$4512</f>
        <v>-0.10837236312940399</v>
      </c>
      <c r="E60" s="3">
        <v>59</v>
      </c>
      <c r="F60" s="6">
        <f>(E60-$E$4510)/$E$4512</f>
        <v>-9.0862145295539959E-2</v>
      </c>
      <c r="G60" s="3">
        <v>405</v>
      </c>
      <c r="H60" s="6">
        <f>(G60-$G$4510)/$G$4512</f>
        <v>-2.9103683463548691E-2</v>
      </c>
      <c r="I60" s="3">
        <v>100</v>
      </c>
      <c r="J60" s="6">
        <f>(I60-$I$4510)/$I$4512</f>
        <v>-7.0788387825361204E-2</v>
      </c>
      <c r="K60" s="3">
        <v>51</v>
      </c>
      <c r="L60" s="6">
        <f>(K60-$K$4510)/$K$4512</f>
        <v>-1.0176843746569931E-2</v>
      </c>
      <c r="M60" s="3">
        <v>19</v>
      </c>
      <c r="N60" s="6">
        <f>(M60-$M$4510)/$M$4512</f>
        <v>-4.2172101796032237E-2</v>
      </c>
      <c r="O60" s="3">
        <v>19</v>
      </c>
      <c r="P60" s="6">
        <f>(O60-$O$4510)/$O$4512</f>
        <v>8.2206915889766665E-3</v>
      </c>
      <c r="Q60" s="3">
        <v>1</v>
      </c>
      <c r="R60" s="6">
        <f>(Q60-$Q$4510)/$Q$4512</f>
        <v>-1.4844775719643643E-2</v>
      </c>
      <c r="S60" s="3">
        <v>508</v>
      </c>
      <c r="T60" s="6">
        <f>(S60-$S$4510)/$S$4512</f>
        <v>0.12068218858461356</v>
      </c>
      <c r="U60" s="3">
        <v>0</v>
      </c>
      <c r="V60" s="6">
        <f>(U60-$U$4510)/$U$4512</f>
        <v>-1.0888827189304534E-3</v>
      </c>
      <c r="W60" s="3">
        <v>1</v>
      </c>
      <c r="X60" s="6">
        <f>(W60-$W$4510)/$W$4512</f>
        <v>-2.3570675540025798E-2</v>
      </c>
      <c r="Y60" s="3">
        <v>3</v>
      </c>
      <c r="Z60" s="6" t="e">
        <f>(Y60-$Y$4510)/$Y$4512</f>
        <v>#DIV/0!</v>
      </c>
      <c r="AA60" s="3">
        <v>26</v>
      </c>
      <c r="AB60" s="6">
        <f>(AA60-$AA$4510)/$AA$4512</f>
        <v>-2.5135692191177204E-2</v>
      </c>
      <c r="AC60" s="3">
        <v>2</v>
      </c>
      <c r="AD60" s="6">
        <f>(AC60-$AC$4510)/$AC$4512</f>
        <v>-0.49878770136856465</v>
      </c>
      <c r="AE60" s="3">
        <v>7</v>
      </c>
      <c r="AF60" s="6">
        <f>(AE60-$AE$4510)/$AE$4512</f>
        <v>9.9047706443493158E-2</v>
      </c>
      <c r="AG60" s="3">
        <v>0</v>
      </c>
      <c r="AH60" s="6">
        <f>(AG60-$AG$4510)/$AG$4512</f>
        <v>-0.41346658667861974</v>
      </c>
      <c r="AI60" s="3">
        <v>0</v>
      </c>
      <c r="AJ60" s="6">
        <f>(AI60-$AI$4510)/$AI$4512</f>
        <v>-7.0574117968596653E-2</v>
      </c>
      <c r="AK60" s="3">
        <v>0</v>
      </c>
      <c r="AL60" s="6">
        <f>(AK60-$AK$4510)/$AK$4512</f>
        <v>-6.0393718574376476E-2</v>
      </c>
      <c r="AM60" s="3">
        <v>0</v>
      </c>
      <c r="AN60" s="6">
        <f>(AM60-$AM$4510)/$AM$4512</f>
        <v>-6.2160675159078825E-2</v>
      </c>
      <c r="AO60" s="3">
        <v>0</v>
      </c>
      <c r="AP60" s="6">
        <f>(AO60-$AO$4510)/$AO$4512</f>
        <v>-0.63097477579262873</v>
      </c>
      <c r="AQ60" s="3">
        <v>0</v>
      </c>
      <c r="AR60" s="6">
        <f>(AQ60-$AQ$4510)/$AQ$4512</f>
        <v>-0.63097538698115152</v>
      </c>
      <c r="AS60" s="3">
        <v>0</v>
      </c>
      <c r="AT60" s="6"/>
    </row>
    <row r="61" spans="1:46" ht="12.5" x14ac:dyDescent="0.25">
      <c r="A61" s="1">
        <v>1709019047</v>
      </c>
      <c r="B61" s="2">
        <v>45349.604710648149</v>
      </c>
      <c r="C61" s="3">
        <v>26</v>
      </c>
      <c r="D61" s="6">
        <f>(C61-$C$4510)/$C$4512</f>
        <v>-0.10837236312940399</v>
      </c>
      <c r="E61" s="3">
        <v>59</v>
      </c>
      <c r="F61" s="6">
        <f>(E61-$E$4510)/$E$4512</f>
        <v>-9.0862145295539959E-2</v>
      </c>
      <c r="G61" s="3">
        <v>405</v>
      </c>
      <c r="H61" s="6">
        <f>(G61-$G$4510)/$G$4512</f>
        <v>-2.9103683463548691E-2</v>
      </c>
      <c r="I61" s="3">
        <v>100</v>
      </c>
      <c r="J61" s="6">
        <f>(I61-$I$4510)/$I$4512</f>
        <v>-7.0788387825361204E-2</v>
      </c>
      <c r="K61" s="3">
        <v>64</v>
      </c>
      <c r="L61" s="6">
        <f>(K61-$K$4510)/$K$4512</f>
        <v>0.1262322548889</v>
      </c>
      <c r="M61" s="3">
        <v>20</v>
      </c>
      <c r="N61" s="6">
        <f>(M61-$M$4510)/$M$4512</f>
        <v>-4.127284902453511E-2</v>
      </c>
      <c r="O61" s="3">
        <v>20</v>
      </c>
      <c r="P61" s="6">
        <f>(O61-$O$4510)/$O$4512</f>
        <v>1.1689204694342502E-2</v>
      </c>
      <c r="Q61" s="3">
        <v>1</v>
      </c>
      <c r="R61" s="6">
        <f>(Q61-$Q$4510)/$Q$4512</f>
        <v>-1.4844775719643643E-2</v>
      </c>
      <c r="S61" s="3">
        <v>504</v>
      </c>
      <c r="T61" s="6">
        <f>(S61-$S$4510)/$S$4512</f>
        <v>0.11650283526470759</v>
      </c>
      <c r="U61" s="3">
        <v>0</v>
      </c>
      <c r="V61" s="6">
        <f>(U61-$U$4510)/$U$4512</f>
        <v>-1.0888827189304534E-3</v>
      </c>
      <c r="W61" s="3">
        <v>1</v>
      </c>
      <c r="X61" s="6">
        <f>(W61-$W$4510)/$W$4512</f>
        <v>-2.3570675540025798E-2</v>
      </c>
      <c r="Y61" s="3">
        <v>3</v>
      </c>
      <c r="Z61" s="6" t="e">
        <f>(Y61-$Y$4510)/$Y$4512</f>
        <v>#DIV/0!</v>
      </c>
      <c r="AA61" s="3">
        <v>26</v>
      </c>
      <c r="AB61" s="6">
        <f>(AA61-$AA$4510)/$AA$4512</f>
        <v>-2.5135692191177204E-2</v>
      </c>
      <c r="AC61" s="3">
        <v>3</v>
      </c>
      <c r="AD61" s="6">
        <f>(AC61-$AC$4510)/$AC$4512</f>
        <v>-0.47778188496216345</v>
      </c>
      <c r="AE61" s="3">
        <v>7</v>
      </c>
      <c r="AF61" s="6">
        <f>(AE61-$AE$4510)/$AE$4512</f>
        <v>9.9047706443493158E-2</v>
      </c>
      <c r="AG61" s="3">
        <v>0</v>
      </c>
      <c r="AH61" s="6">
        <f>(AG61-$AG$4510)/$AG$4512</f>
        <v>-0.41346658667861974</v>
      </c>
      <c r="AI61" s="3">
        <v>0</v>
      </c>
      <c r="AJ61" s="6">
        <f>(AI61-$AI$4510)/$AI$4512</f>
        <v>-7.0574117968596653E-2</v>
      </c>
      <c r="AK61" s="3">
        <v>0</v>
      </c>
      <c r="AL61" s="6">
        <f>(AK61-$AK$4510)/$AK$4512</f>
        <v>-6.0393718574376476E-2</v>
      </c>
      <c r="AM61" s="3">
        <v>0</v>
      </c>
      <c r="AN61" s="6">
        <f>(AM61-$AM$4510)/$AM$4512</f>
        <v>-6.2160675159078825E-2</v>
      </c>
      <c r="AO61" s="3">
        <v>0</v>
      </c>
      <c r="AP61" s="6">
        <f>(AO61-$AO$4510)/$AO$4512</f>
        <v>-0.63097477579262873</v>
      </c>
      <c r="AQ61" s="3">
        <v>0</v>
      </c>
      <c r="AR61" s="6">
        <f>(AQ61-$AQ$4510)/$AQ$4512</f>
        <v>-0.63097538698115152</v>
      </c>
      <c r="AS61" s="3">
        <v>0</v>
      </c>
      <c r="AT61" s="6"/>
    </row>
    <row r="62" spans="1:46" ht="12.5" x14ac:dyDescent="0.25">
      <c r="A62" s="1">
        <v>1709020736</v>
      </c>
      <c r="B62" s="2">
        <v>45349.624259259261</v>
      </c>
      <c r="C62" s="3">
        <v>32</v>
      </c>
      <c r="D62" s="6">
        <f>(C62-$C$4510)/$C$4512</f>
        <v>0.13480315537844367</v>
      </c>
      <c r="E62" s="3">
        <v>66</v>
      </c>
      <c r="F62" s="6">
        <f>(E62-$E$4510)/$E$4512</f>
        <v>-2.8258332168812302E-2</v>
      </c>
      <c r="G62" s="3">
        <v>8210</v>
      </c>
      <c r="H62" s="6">
        <f>(G62-$G$4510)/$G$4512</f>
        <v>-2.8803460301837818E-2</v>
      </c>
      <c r="I62" s="3">
        <v>100</v>
      </c>
      <c r="J62" s="6">
        <f>(I62-$I$4510)/$I$4512</f>
        <v>-7.0788387825361204E-2</v>
      </c>
      <c r="K62" s="3">
        <v>60</v>
      </c>
      <c r="L62" s="6">
        <f>(K62-$K$4510)/$K$4512</f>
        <v>8.4260224539524642E-2</v>
      </c>
      <c r="M62" s="3">
        <v>16</v>
      </c>
      <c r="N62" s="6">
        <f>(M62-$M$4510)/$M$4512</f>
        <v>-4.4869860110523595E-2</v>
      </c>
      <c r="O62" s="3">
        <v>16</v>
      </c>
      <c r="P62" s="6">
        <f>(O62-$O$4510)/$O$4512</f>
        <v>-2.1848477271208424E-3</v>
      </c>
      <c r="Q62" s="3">
        <v>2</v>
      </c>
      <c r="R62" s="6">
        <f>(Q62-$Q$4510)/$Q$4512</f>
        <v>-1.2900133831300845E-2</v>
      </c>
      <c r="S62" s="3">
        <v>400</v>
      </c>
      <c r="T62" s="6">
        <f>(S62-$S$4510)/$S$4512</f>
        <v>7.8396489471522276E-3</v>
      </c>
      <c r="U62" s="3">
        <v>0</v>
      </c>
      <c r="V62" s="6">
        <f>(U62-$U$4510)/$U$4512</f>
        <v>-1.0888827189304534E-3</v>
      </c>
      <c r="W62" s="3">
        <v>1</v>
      </c>
      <c r="X62" s="6">
        <f>(W62-$W$4510)/$W$4512</f>
        <v>-2.3570675540025798E-2</v>
      </c>
      <c r="Y62" s="3">
        <v>3</v>
      </c>
      <c r="Z62" s="6" t="e">
        <f>(Y62-$Y$4510)/$Y$4512</f>
        <v>#DIV/0!</v>
      </c>
      <c r="AA62" s="3">
        <v>29</v>
      </c>
      <c r="AB62" s="6">
        <f>(AA62-$AA$4510)/$AA$4512</f>
        <v>1.4328269782011386E-2</v>
      </c>
      <c r="AC62" s="3">
        <v>23</v>
      </c>
      <c r="AD62" s="6">
        <f>(AC62-$AC$4510)/$AC$4512</f>
        <v>-5.766555683413932E-2</v>
      </c>
      <c r="AE62" s="3">
        <v>6</v>
      </c>
      <c r="AF62" s="6">
        <f>(AE62-$AE$4510)/$AE$4512</f>
        <v>-0.1097991246250897</v>
      </c>
      <c r="AG62" s="3">
        <v>67</v>
      </c>
      <c r="AH62" s="6">
        <f>(AG62-$AG$4510)/$AG$4512</f>
        <v>-0.31055584391345203</v>
      </c>
      <c r="AI62" s="3">
        <v>4</v>
      </c>
      <c r="AJ62" s="6">
        <f>(AI62-$AI$4510)/$AI$4512</f>
        <v>-6.0350817429128734E-2</v>
      </c>
      <c r="AK62" s="3">
        <v>6</v>
      </c>
      <c r="AL62" s="6">
        <f>(AK62-$AK$4510)/$AK$4512</f>
        <v>-4.8320153964207857E-2</v>
      </c>
      <c r="AM62" s="3">
        <v>13</v>
      </c>
      <c r="AN62" s="6">
        <f>(AM62-$AM$4510)/$AM$4512</f>
        <v>-5.2038622881386491E-2</v>
      </c>
      <c r="AO62" s="3">
        <v>0</v>
      </c>
      <c r="AP62" s="6">
        <f>(AO62-$AO$4510)/$AO$4512</f>
        <v>-0.63097477579262873</v>
      </c>
      <c r="AQ62" s="3">
        <v>0</v>
      </c>
      <c r="AR62" s="6">
        <f>(AQ62-$AQ$4510)/$AQ$4512</f>
        <v>-0.63097538698115152</v>
      </c>
      <c r="AS62" s="3">
        <v>0</v>
      </c>
      <c r="AT62" s="6"/>
    </row>
    <row r="63" spans="1:46" ht="12.5" x14ac:dyDescent="0.25">
      <c r="A63" s="1">
        <v>1709020877</v>
      </c>
      <c r="B63" s="2">
        <v>45349.625891203701</v>
      </c>
      <c r="C63" s="3">
        <v>33</v>
      </c>
      <c r="D63" s="6">
        <f>(C63-$C$4510)/$C$4512</f>
        <v>0.17533240846308493</v>
      </c>
      <c r="E63" s="3">
        <v>60</v>
      </c>
      <c r="F63" s="6">
        <f>(E63-$E$4510)/$E$4512</f>
        <v>-8.191874342029315E-2</v>
      </c>
      <c r="G63" s="3">
        <v>9134</v>
      </c>
      <c r="H63" s="6">
        <f>(G63-$G$4510)/$G$4512</f>
        <v>-2.8767918187626307E-2</v>
      </c>
      <c r="I63" s="3">
        <v>100</v>
      </c>
      <c r="J63" s="6">
        <f>(I63-$I$4510)/$I$4512</f>
        <v>-7.0788387825361204E-2</v>
      </c>
      <c r="K63" s="3">
        <v>59</v>
      </c>
      <c r="L63" s="6">
        <f>(K63-$K$4510)/$K$4512</f>
        <v>7.3767216952180789E-2</v>
      </c>
      <c r="M63" s="3">
        <v>17</v>
      </c>
      <c r="N63" s="6">
        <f>(M63-$M$4510)/$M$4512</f>
        <v>-4.3970607339026475E-2</v>
      </c>
      <c r="O63" s="3">
        <v>17</v>
      </c>
      <c r="P63" s="6">
        <f>(O63-$O$4510)/$O$4512</f>
        <v>1.2836653782449937E-3</v>
      </c>
      <c r="Q63" s="3">
        <v>2</v>
      </c>
      <c r="R63" s="6">
        <f>(Q63-$Q$4510)/$Q$4512</f>
        <v>-1.2900133831300845E-2</v>
      </c>
      <c r="S63" s="3">
        <v>404</v>
      </c>
      <c r="T63" s="6">
        <f>(S63-$S$4510)/$S$4512</f>
        <v>1.2019002267058203E-2</v>
      </c>
      <c r="U63" s="3">
        <v>0</v>
      </c>
      <c r="V63" s="6">
        <f>(U63-$U$4510)/$U$4512</f>
        <v>-1.0888827189304534E-3</v>
      </c>
      <c r="W63" s="3">
        <v>1</v>
      </c>
      <c r="X63" s="6">
        <f>(W63-$W$4510)/$W$4512</f>
        <v>-2.3570675540025798E-2</v>
      </c>
      <c r="Y63" s="3">
        <v>3</v>
      </c>
      <c r="Z63" s="6" t="e">
        <f>(Y63-$Y$4510)/$Y$4512</f>
        <v>#DIV/0!</v>
      </c>
      <c r="AA63" s="3">
        <v>30</v>
      </c>
      <c r="AB63" s="6">
        <f>(AA63-$AA$4510)/$AA$4512</f>
        <v>2.748292377307425E-2</v>
      </c>
      <c r="AC63" s="3">
        <v>23</v>
      </c>
      <c r="AD63" s="6">
        <f>(AC63-$AC$4510)/$AC$4512</f>
        <v>-5.766555683413932E-2</v>
      </c>
      <c r="AE63" s="3">
        <v>7</v>
      </c>
      <c r="AF63" s="6">
        <f>(AE63-$AE$4510)/$AE$4512</f>
        <v>9.9047706443493158E-2</v>
      </c>
      <c r="AG63" s="3">
        <v>67</v>
      </c>
      <c r="AH63" s="6">
        <f>(AG63-$AG$4510)/$AG$4512</f>
        <v>-0.31055584391345203</v>
      </c>
      <c r="AI63" s="3">
        <v>4</v>
      </c>
      <c r="AJ63" s="6">
        <f>(AI63-$AI$4510)/$AI$4512</f>
        <v>-6.0350817429128734E-2</v>
      </c>
      <c r="AK63" s="3">
        <v>6</v>
      </c>
      <c r="AL63" s="6">
        <f>(AK63-$AK$4510)/$AK$4512</f>
        <v>-4.8320153964207857E-2</v>
      </c>
      <c r="AM63" s="3">
        <v>13</v>
      </c>
      <c r="AN63" s="6">
        <f>(AM63-$AM$4510)/$AM$4512</f>
        <v>-5.2038622881386491E-2</v>
      </c>
      <c r="AO63" s="3">
        <v>0</v>
      </c>
      <c r="AP63" s="6">
        <f>(AO63-$AO$4510)/$AO$4512</f>
        <v>-0.63097477579262873</v>
      </c>
      <c r="AQ63" s="3">
        <v>0</v>
      </c>
      <c r="AR63" s="6">
        <f>(AQ63-$AQ$4510)/$AQ$4512</f>
        <v>-0.63097538698115152</v>
      </c>
      <c r="AS63" s="3">
        <v>0</v>
      </c>
      <c r="AT63" s="6"/>
    </row>
    <row r="64" spans="1:46" ht="12.5" x14ac:dyDescent="0.25">
      <c r="A64" s="1">
        <v>1709021496</v>
      </c>
      <c r="B64" s="2">
        <v>45349.633055555554</v>
      </c>
      <c r="C64" s="3">
        <v>33</v>
      </c>
      <c r="D64" s="6">
        <f>(C64-$C$4510)/$C$4512</f>
        <v>0.17533240846308493</v>
      </c>
      <c r="E64" s="3">
        <v>60</v>
      </c>
      <c r="F64" s="6">
        <f>(E64-$E$4510)/$E$4512</f>
        <v>-8.191874342029315E-2</v>
      </c>
      <c r="G64" s="3">
        <v>8744</v>
      </c>
      <c r="H64" s="6">
        <f>(G64-$G$4510)/$G$4512</f>
        <v>-2.8782919729338958E-2</v>
      </c>
      <c r="I64" s="3">
        <v>100</v>
      </c>
      <c r="J64" s="6">
        <f>(I64-$I$4510)/$I$4512</f>
        <v>-7.0788387825361204E-2</v>
      </c>
      <c r="K64" s="3">
        <v>51</v>
      </c>
      <c r="L64" s="6">
        <f>(K64-$K$4510)/$K$4512</f>
        <v>-1.0176843746569931E-2</v>
      </c>
      <c r="M64" s="3">
        <v>18</v>
      </c>
      <c r="N64" s="6">
        <f>(M64-$M$4510)/$M$4512</f>
        <v>-4.3071354567529356E-2</v>
      </c>
      <c r="O64" s="3">
        <v>18</v>
      </c>
      <c r="P64" s="6">
        <f>(O64-$O$4510)/$O$4512</f>
        <v>4.7521784836108303E-3</v>
      </c>
      <c r="Q64" s="3">
        <v>2</v>
      </c>
      <c r="R64" s="6">
        <f>(Q64-$Q$4510)/$Q$4512</f>
        <v>-1.2900133831300845E-2</v>
      </c>
      <c r="S64" s="3">
        <v>480</v>
      </c>
      <c r="T64" s="6">
        <f>(S64-$S$4510)/$S$4512</f>
        <v>9.1426715345271733E-2</v>
      </c>
      <c r="U64" s="3">
        <v>0</v>
      </c>
      <c r="V64" s="6">
        <f>(U64-$U$4510)/$U$4512</f>
        <v>-1.0888827189304534E-3</v>
      </c>
      <c r="W64" s="3">
        <v>1</v>
      </c>
      <c r="X64" s="6">
        <f>(W64-$W$4510)/$W$4512</f>
        <v>-2.3570675540025798E-2</v>
      </c>
      <c r="Y64" s="3">
        <v>3</v>
      </c>
      <c r="Z64" s="6" t="e">
        <f>(Y64-$Y$4510)/$Y$4512</f>
        <v>#DIV/0!</v>
      </c>
      <c r="AA64" s="3">
        <v>31</v>
      </c>
      <c r="AB64" s="6">
        <f>(AA64-$AA$4510)/$AA$4512</f>
        <v>4.0637577764137116E-2</v>
      </c>
      <c r="AC64" s="3">
        <v>24</v>
      </c>
      <c r="AD64" s="6">
        <f>(AC64-$AC$4510)/$AC$4512</f>
        <v>-3.6659740427738112E-2</v>
      </c>
      <c r="AE64" s="3">
        <v>7</v>
      </c>
      <c r="AF64" s="6">
        <f>(AE64-$AE$4510)/$AE$4512</f>
        <v>9.9047706443493158E-2</v>
      </c>
      <c r="AG64" s="3">
        <v>60</v>
      </c>
      <c r="AH64" s="6">
        <f>(AG64-$AG$4510)/$AG$4512</f>
        <v>-0.32130771256055912</v>
      </c>
      <c r="AI64" s="3">
        <v>4</v>
      </c>
      <c r="AJ64" s="6">
        <f>(AI64-$AI$4510)/$AI$4512</f>
        <v>-6.0350817429128734E-2</v>
      </c>
      <c r="AK64" s="3">
        <v>6</v>
      </c>
      <c r="AL64" s="6">
        <f>(AK64-$AK$4510)/$AK$4512</f>
        <v>-4.8320153964207857E-2</v>
      </c>
      <c r="AM64" s="3">
        <v>12</v>
      </c>
      <c r="AN64" s="6">
        <f>(AM64-$AM$4510)/$AM$4512</f>
        <v>-5.2817242287362828E-2</v>
      </c>
      <c r="AO64" s="3">
        <v>0</v>
      </c>
      <c r="AP64" s="6">
        <f>(AO64-$AO$4510)/$AO$4512</f>
        <v>-0.63097477579262873</v>
      </c>
      <c r="AQ64" s="3">
        <v>0</v>
      </c>
      <c r="AR64" s="6">
        <f>(AQ64-$AQ$4510)/$AQ$4512</f>
        <v>-0.63097538698115152</v>
      </c>
      <c r="AS64" s="3">
        <v>0</v>
      </c>
      <c r="AT64" s="6"/>
    </row>
    <row r="65" spans="1:46" ht="12.5" x14ac:dyDescent="0.25">
      <c r="A65" s="1">
        <v>1709022114</v>
      </c>
      <c r="B65" s="2">
        <v>45349.640208333331</v>
      </c>
      <c r="C65" s="3">
        <v>33</v>
      </c>
      <c r="D65" s="6">
        <f>(C65-$C$4510)/$C$4512</f>
        <v>0.17533240846308493</v>
      </c>
      <c r="E65" s="3">
        <v>63</v>
      </c>
      <c r="F65" s="6">
        <f>(E65-$E$4510)/$E$4512</f>
        <v>-5.5088537794552729E-2</v>
      </c>
      <c r="G65" s="3">
        <v>6520</v>
      </c>
      <c r="H65" s="6">
        <f>(G65-$G$4510)/$G$4512</f>
        <v>-2.8868466982592638E-2</v>
      </c>
      <c r="I65" s="3">
        <v>100</v>
      </c>
      <c r="J65" s="6">
        <f>(I65-$I$4510)/$I$4512</f>
        <v>-7.0788387825361204E-2</v>
      </c>
      <c r="K65" s="3">
        <v>51</v>
      </c>
      <c r="L65" s="6">
        <f>(K65-$K$4510)/$K$4512</f>
        <v>-1.0176843746569931E-2</v>
      </c>
      <c r="M65" s="3">
        <v>20</v>
      </c>
      <c r="N65" s="6">
        <f>(M65-$M$4510)/$M$4512</f>
        <v>-4.127284902453511E-2</v>
      </c>
      <c r="O65" s="3">
        <v>20</v>
      </c>
      <c r="P65" s="6">
        <f>(O65-$O$4510)/$O$4512</f>
        <v>1.1689204694342502E-2</v>
      </c>
      <c r="Q65" s="3">
        <v>2</v>
      </c>
      <c r="R65" s="6">
        <f>(Q65-$Q$4510)/$Q$4512</f>
        <v>-1.2900133831300845E-2</v>
      </c>
      <c r="S65" s="3">
        <v>445</v>
      </c>
      <c r="T65" s="6">
        <f>(S65-$S$4510)/$S$4512</f>
        <v>5.4857373796094448E-2</v>
      </c>
      <c r="U65" s="3">
        <v>0</v>
      </c>
      <c r="V65" s="6">
        <f>(U65-$U$4510)/$U$4512</f>
        <v>-1.0888827189304534E-3</v>
      </c>
      <c r="W65" s="3">
        <v>1</v>
      </c>
      <c r="X65" s="6">
        <f>(W65-$W$4510)/$W$4512</f>
        <v>-2.3570675540025798E-2</v>
      </c>
      <c r="Y65" s="3">
        <v>3</v>
      </c>
      <c r="Z65" s="6" t="e">
        <f>(Y65-$Y$4510)/$Y$4512</f>
        <v>#DIV/0!</v>
      </c>
      <c r="AA65" s="3">
        <v>32</v>
      </c>
      <c r="AB65" s="6">
        <f>(AA65-$AA$4510)/$AA$4512</f>
        <v>5.3792231755199975E-2</v>
      </c>
      <c r="AC65" s="3">
        <v>24</v>
      </c>
      <c r="AD65" s="6">
        <f>(AC65-$AC$4510)/$AC$4512</f>
        <v>-3.6659740427738112E-2</v>
      </c>
      <c r="AE65" s="3">
        <v>7</v>
      </c>
      <c r="AF65" s="6">
        <f>(AE65-$AE$4510)/$AE$4512</f>
        <v>9.9047706443493158E-2</v>
      </c>
      <c r="AG65" s="3">
        <v>57</v>
      </c>
      <c r="AH65" s="6">
        <f>(AG65-$AG$4510)/$AG$4512</f>
        <v>-0.32591565626646213</v>
      </c>
      <c r="AI65" s="3">
        <v>4</v>
      </c>
      <c r="AJ65" s="6">
        <f>(AI65-$AI$4510)/$AI$4512</f>
        <v>-6.0350817429128734E-2</v>
      </c>
      <c r="AK65" s="3">
        <v>5</v>
      </c>
      <c r="AL65" s="6">
        <f>(AK65-$AK$4510)/$AK$4512</f>
        <v>-5.0332414732569296E-2</v>
      </c>
      <c r="AM65" s="3">
        <v>11</v>
      </c>
      <c r="AN65" s="6">
        <f>(AM65-$AM$4510)/$AM$4512</f>
        <v>-5.3595861693339159E-2</v>
      </c>
      <c r="AO65" s="3">
        <v>0</v>
      </c>
      <c r="AP65" s="6">
        <f>(AO65-$AO$4510)/$AO$4512</f>
        <v>-0.63097477579262873</v>
      </c>
      <c r="AQ65" s="3">
        <v>0</v>
      </c>
      <c r="AR65" s="6">
        <f>(AQ65-$AQ$4510)/$AQ$4512</f>
        <v>-0.63097538698115152</v>
      </c>
      <c r="AS65" s="3">
        <v>0</v>
      </c>
      <c r="AT65" s="6"/>
    </row>
    <row r="66" spans="1:46" ht="12.5" x14ac:dyDescent="0.25">
      <c r="A66" s="1">
        <v>1709022732</v>
      </c>
      <c r="B66" s="2">
        <v>45349.647361111114</v>
      </c>
      <c r="C66" s="3">
        <v>31</v>
      </c>
      <c r="D66" s="6">
        <f>(C66-$C$4510)/$C$4512</f>
        <v>9.4273902293802392E-2</v>
      </c>
      <c r="E66" s="3">
        <v>66</v>
      </c>
      <c r="F66" s="6">
        <f>(E66-$E$4510)/$E$4512</f>
        <v>-2.8258332168812302E-2</v>
      </c>
      <c r="G66" s="3">
        <v>5532</v>
      </c>
      <c r="H66" s="6">
        <f>(G66-$G$4510)/$G$4512</f>
        <v>-2.8906470888264688E-2</v>
      </c>
      <c r="I66" s="3">
        <v>100</v>
      </c>
      <c r="J66" s="6">
        <f>(I66-$I$4510)/$I$4512</f>
        <v>-7.0788387825361204E-2</v>
      </c>
      <c r="K66" s="3">
        <v>48</v>
      </c>
      <c r="L66" s="6">
        <f>(K66-$K$4510)/$K$4512</f>
        <v>-4.1655866508601452E-2</v>
      </c>
      <c r="M66" s="3">
        <v>22</v>
      </c>
      <c r="N66" s="6">
        <f>(M66-$M$4510)/$M$4512</f>
        <v>-3.9474343481540872E-2</v>
      </c>
      <c r="O66" s="3">
        <v>22</v>
      </c>
      <c r="P66" s="6">
        <f>(O66-$O$4510)/$O$4512</f>
        <v>1.8626230905074176E-2</v>
      </c>
      <c r="Q66" s="3">
        <v>2</v>
      </c>
      <c r="R66" s="6">
        <f>(Q66-$Q$4510)/$Q$4512</f>
        <v>-1.2900133831300845E-2</v>
      </c>
      <c r="S66" s="3">
        <v>400</v>
      </c>
      <c r="T66" s="6">
        <f>(S66-$S$4510)/$S$4512</f>
        <v>7.8396489471522276E-3</v>
      </c>
      <c r="U66" s="3">
        <v>0</v>
      </c>
      <c r="V66" s="6">
        <f>(U66-$U$4510)/$U$4512</f>
        <v>-1.0888827189304534E-3</v>
      </c>
      <c r="W66" s="3">
        <v>1</v>
      </c>
      <c r="X66" s="6">
        <f>(W66-$W$4510)/$W$4512</f>
        <v>-2.3570675540025798E-2</v>
      </c>
      <c r="Y66" s="3">
        <v>3</v>
      </c>
      <c r="Z66" s="6" t="e">
        <f>(Y66-$Y$4510)/$Y$4512</f>
        <v>#DIV/0!</v>
      </c>
      <c r="AA66" s="3">
        <v>32</v>
      </c>
      <c r="AB66" s="6">
        <f>(AA66-$AA$4510)/$AA$4512</f>
        <v>5.3792231755199975E-2</v>
      </c>
      <c r="AC66" s="3">
        <v>24</v>
      </c>
      <c r="AD66" s="6">
        <f>(AC66-$AC$4510)/$AC$4512</f>
        <v>-3.6659740427738112E-2</v>
      </c>
      <c r="AE66" s="3">
        <v>7</v>
      </c>
      <c r="AF66" s="6">
        <f>(AE66-$AE$4510)/$AE$4512</f>
        <v>9.9047706443493158E-2</v>
      </c>
      <c r="AG66" s="3">
        <v>53</v>
      </c>
      <c r="AH66" s="6">
        <f>(AG66-$AG$4510)/$AG$4512</f>
        <v>-0.33205958120766621</v>
      </c>
      <c r="AI66" s="3">
        <v>3</v>
      </c>
      <c r="AJ66" s="6">
        <f>(AI66-$AI$4510)/$AI$4512</f>
        <v>-6.290664256399571E-2</v>
      </c>
      <c r="AK66" s="3">
        <v>5</v>
      </c>
      <c r="AL66" s="6">
        <f>(AK66-$AK$4510)/$AK$4512</f>
        <v>-5.0332414732569296E-2</v>
      </c>
      <c r="AM66" s="3">
        <v>10</v>
      </c>
      <c r="AN66" s="6">
        <f>(AM66-$AM$4510)/$AM$4512</f>
        <v>-5.4374481099315496E-2</v>
      </c>
      <c r="AO66" s="3">
        <v>0</v>
      </c>
      <c r="AP66" s="6">
        <f>(AO66-$AO$4510)/$AO$4512</f>
        <v>-0.63097477579262873</v>
      </c>
      <c r="AQ66" s="3">
        <v>0</v>
      </c>
      <c r="AR66" s="6">
        <f>(AQ66-$AQ$4510)/$AQ$4512</f>
        <v>-0.63097538698115152</v>
      </c>
      <c r="AS66" s="3">
        <v>0</v>
      </c>
      <c r="AT66" s="6"/>
    </row>
    <row r="67" spans="1:46" ht="12.5" x14ac:dyDescent="0.25">
      <c r="A67" s="1">
        <v>1709023350</v>
      </c>
      <c r="B67" s="2">
        <v>45349.654513888891</v>
      </c>
      <c r="C67" s="3">
        <v>30</v>
      </c>
      <c r="D67" s="6">
        <f>(C67-$C$4510)/$C$4512</f>
        <v>5.3744649209161111E-2</v>
      </c>
      <c r="E67" s="3">
        <v>68</v>
      </c>
      <c r="F67" s="6">
        <f>(E67-$E$4510)/$E$4512</f>
        <v>-1.0371528418318681E-2</v>
      </c>
      <c r="G67" s="3">
        <v>2976</v>
      </c>
      <c r="H67" s="6">
        <f>(G67-$G$4510)/$G$4512</f>
        <v>-2.9004788684719909E-2</v>
      </c>
      <c r="I67" s="3">
        <v>100</v>
      </c>
      <c r="J67" s="6">
        <f>(I67-$I$4510)/$I$4512</f>
        <v>-7.0788387825361204E-2</v>
      </c>
      <c r="K67" s="3">
        <v>51</v>
      </c>
      <c r="L67" s="6">
        <f>(K67-$K$4510)/$K$4512</f>
        <v>-1.0176843746569931E-2</v>
      </c>
      <c r="M67" s="3">
        <v>22</v>
      </c>
      <c r="N67" s="6">
        <f>(M67-$M$4510)/$M$4512</f>
        <v>-3.9474343481540872E-2</v>
      </c>
      <c r="O67" s="3">
        <v>22</v>
      </c>
      <c r="P67" s="6">
        <f>(O67-$O$4510)/$O$4512</f>
        <v>1.8626230905074176E-2</v>
      </c>
      <c r="Q67" s="3">
        <v>2</v>
      </c>
      <c r="R67" s="6">
        <f>(Q67-$Q$4510)/$Q$4512</f>
        <v>-1.2900133831300845E-2</v>
      </c>
      <c r="S67" s="3">
        <v>400</v>
      </c>
      <c r="T67" s="6">
        <f>(S67-$S$4510)/$S$4512</f>
        <v>7.8396489471522276E-3</v>
      </c>
      <c r="U67" s="3">
        <v>0</v>
      </c>
      <c r="V67" s="6">
        <f>(U67-$U$4510)/$U$4512</f>
        <v>-1.0888827189304534E-3</v>
      </c>
      <c r="W67" s="3">
        <v>1</v>
      </c>
      <c r="X67" s="6">
        <f>(W67-$W$4510)/$W$4512</f>
        <v>-2.3570675540025798E-2</v>
      </c>
      <c r="Y67" s="3">
        <v>3</v>
      </c>
      <c r="Z67" s="6" t="e">
        <f>(Y67-$Y$4510)/$Y$4512</f>
        <v>#DIV/0!</v>
      </c>
      <c r="AA67" s="3">
        <v>31</v>
      </c>
      <c r="AB67" s="6">
        <f>(AA67-$AA$4510)/$AA$4512</f>
        <v>4.0637577764137116E-2</v>
      </c>
      <c r="AC67" s="3">
        <v>25</v>
      </c>
      <c r="AD67" s="6">
        <f>(AC67-$AC$4510)/$AC$4512</f>
        <v>-1.5653924021336904E-2</v>
      </c>
      <c r="AE67" s="3">
        <v>7</v>
      </c>
      <c r="AF67" s="6">
        <f>(AE67-$AE$4510)/$AE$4512</f>
        <v>9.9047706443493158E-2</v>
      </c>
      <c r="AG67" s="3">
        <v>51</v>
      </c>
      <c r="AH67" s="6">
        <f>(AG67-$AG$4510)/$AG$4512</f>
        <v>-0.3351315436782682</v>
      </c>
      <c r="AI67" s="3">
        <v>3</v>
      </c>
      <c r="AJ67" s="6">
        <f>(AI67-$AI$4510)/$AI$4512</f>
        <v>-6.290664256399571E-2</v>
      </c>
      <c r="AK67" s="3">
        <v>5</v>
      </c>
      <c r="AL67" s="6">
        <f>(AK67-$AK$4510)/$AK$4512</f>
        <v>-5.0332414732569296E-2</v>
      </c>
      <c r="AM67" s="3">
        <v>10</v>
      </c>
      <c r="AN67" s="6">
        <f>(AM67-$AM$4510)/$AM$4512</f>
        <v>-5.4374481099315496E-2</v>
      </c>
      <c r="AO67" s="3">
        <v>0</v>
      </c>
      <c r="AP67" s="6">
        <f>(AO67-$AO$4510)/$AO$4512</f>
        <v>-0.63097477579262873</v>
      </c>
      <c r="AQ67" s="3">
        <v>0</v>
      </c>
      <c r="AR67" s="6">
        <f>(AQ67-$AQ$4510)/$AQ$4512</f>
        <v>-0.63097538698115152</v>
      </c>
      <c r="AS67" s="3">
        <v>0</v>
      </c>
      <c r="AT67" s="6"/>
    </row>
    <row r="68" spans="1:46" ht="12.5" x14ac:dyDescent="0.25">
      <c r="A68" s="1">
        <v>1709023968</v>
      </c>
      <c r="B68" s="2">
        <v>45349.661666666667</v>
      </c>
      <c r="C68" s="3">
        <v>30</v>
      </c>
      <c r="D68" s="6">
        <f>(C68-$C$4510)/$C$4512</f>
        <v>5.3744649209161111E-2</v>
      </c>
      <c r="E68" s="3">
        <v>68</v>
      </c>
      <c r="F68" s="6">
        <f>(E68-$E$4510)/$E$4512</f>
        <v>-1.0371528418318681E-2</v>
      </c>
      <c r="G68" s="3">
        <v>2546</v>
      </c>
      <c r="H68" s="6">
        <f>(G68-$G$4510)/$G$4512</f>
        <v>-2.9021328846095394E-2</v>
      </c>
      <c r="I68" s="3">
        <v>100</v>
      </c>
      <c r="J68" s="6">
        <f>(I68-$I$4510)/$I$4512</f>
        <v>-7.0788387825361204E-2</v>
      </c>
      <c r="K68" s="3">
        <v>52</v>
      </c>
      <c r="L68" s="6">
        <f>(K68-$K$4510)/$K$4512</f>
        <v>3.1616384077390991E-4</v>
      </c>
      <c r="M68" s="3">
        <v>20</v>
      </c>
      <c r="N68" s="6">
        <f>(M68-$M$4510)/$M$4512</f>
        <v>-4.127284902453511E-2</v>
      </c>
      <c r="O68" s="3">
        <v>20</v>
      </c>
      <c r="P68" s="6">
        <f>(O68-$O$4510)/$O$4512</f>
        <v>1.1689204694342502E-2</v>
      </c>
      <c r="Q68" s="3">
        <v>2</v>
      </c>
      <c r="R68" s="6">
        <f>(Q68-$Q$4510)/$Q$4512</f>
        <v>-1.2900133831300845E-2</v>
      </c>
      <c r="S68" s="3">
        <v>439</v>
      </c>
      <c r="T68" s="6">
        <f>(S68-$S$4510)/$S$4512</f>
        <v>4.8588343816235488E-2</v>
      </c>
      <c r="U68" s="3">
        <v>0</v>
      </c>
      <c r="V68" s="6">
        <f>(U68-$U$4510)/$U$4512</f>
        <v>-1.0888827189304534E-3</v>
      </c>
      <c r="W68" s="3">
        <v>1</v>
      </c>
      <c r="X68" s="6">
        <f>(W68-$W$4510)/$W$4512</f>
        <v>-2.3570675540025798E-2</v>
      </c>
      <c r="Y68" s="3">
        <v>3</v>
      </c>
      <c r="Z68" s="6" t="e">
        <f>(Y68-$Y$4510)/$Y$4512</f>
        <v>#DIV/0!</v>
      </c>
      <c r="AA68" s="3">
        <v>31</v>
      </c>
      <c r="AB68" s="6">
        <f>(AA68-$AA$4510)/$AA$4512</f>
        <v>4.0637577764137116E-2</v>
      </c>
      <c r="AC68" s="3">
        <v>24</v>
      </c>
      <c r="AD68" s="6">
        <f>(AC68-$AC$4510)/$AC$4512</f>
        <v>-3.6659740427738112E-2</v>
      </c>
      <c r="AE68" s="3">
        <v>7</v>
      </c>
      <c r="AF68" s="6">
        <f>(AE68-$AE$4510)/$AE$4512</f>
        <v>9.9047706443493158E-2</v>
      </c>
      <c r="AG68" s="3">
        <v>50</v>
      </c>
      <c r="AH68" s="6">
        <f>(AG68-$AG$4510)/$AG$4512</f>
        <v>-0.33666752491356922</v>
      </c>
      <c r="AI68" s="3">
        <v>3</v>
      </c>
      <c r="AJ68" s="6">
        <f>(AI68-$AI$4510)/$AI$4512</f>
        <v>-6.290664256399571E-2</v>
      </c>
      <c r="AK68" s="3">
        <v>5</v>
      </c>
      <c r="AL68" s="6">
        <f>(AK68-$AK$4510)/$AK$4512</f>
        <v>-5.0332414732569296E-2</v>
      </c>
      <c r="AM68" s="3">
        <v>10</v>
      </c>
      <c r="AN68" s="6">
        <f>(AM68-$AM$4510)/$AM$4512</f>
        <v>-5.4374481099315496E-2</v>
      </c>
      <c r="AO68" s="3">
        <v>0</v>
      </c>
      <c r="AP68" s="6">
        <f>(AO68-$AO$4510)/$AO$4512</f>
        <v>-0.63097477579262873</v>
      </c>
      <c r="AQ68" s="3">
        <v>0</v>
      </c>
      <c r="AR68" s="6">
        <f>(AQ68-$AQ$4510)/$AQ$4512</f>
        <v>-0.63097538698115152</v>
      </c>
      <c r="AS68" s="3">
        <v>0</v>
      </c>
      <c r="AT68" s="6"/>
    </row>
    <row r="69" spans="1:46" ht="12.5" x14ac:dyDescent="0.25">
      <c r="A69" s="1">
        <v>1709024587</v>
      </c>
      <c r="B69" s="2">
        <v>45349.66883101852</v>
      </c>
      <c r="C69" s="3">
        <v>30</v>
      </c>
      <c r="D69" s="6">
        <f>(C69-$C$4510)/$C$4512</f>
        <v>5.3744649209161111E-2</v>
      </c>
      <c r="E69" s="3">
        <v>71</v>
      </c>
      <c r="F69" s="6">
        <f>(E69-$E$4510)/$E$4512</f>
        <v>1.6458677207421744E-2</v>
      </c>
      <c r="G69" s="3">
        <v>2491</v>
      </c>
      <c r="H69" s="6">
        <f>(G69-$G$4510)/$G$4512</f>
        <v>-2.9023444448131794E-2</v>
      </c>
      <c r="I69" s="3">
        <v>100</v>
      </c>
      <c r="J69" s="6">
        <f>(I69-$I$4510)/$I$4512</f>
        <v>-7.0788387825361204E-2</v>
      </c>
      <c r="K69" s="3">
        <v>53</v>
      </c>
      <c r="L69" s="6">
        <f>(K69-$K$4510)/$K$4512</f>
        <v>1.0809171428117751E-2</v>
      </c>
      <c r="M69" s="3">
        <v>21</v>
      </c>
      <c r="N69" s="6">
        <f>(M69-$M$4510)/$M$4512</f>
        <v>-4.0373596253037991E-2</v>
      </c>
      <c r="O69" s="3">
        <v>20</v>
      </c>
      <c r="P69" s="6">
        <f>(O69-$O$4510)/$O$4512</f>
        <v>1.1689204694342502E-2</v>
      </c>
      <c r="Q69" s="3">
        <v>2</v>
      </c>
      <c r="R69" s="6">
        <f>(Q69-$Q$4510)/$Q$4512</f>
        <v>-1.2900133831300845E-2</v>
      </c>
      <c r="S69" s="3">
        <v>458</v>
      </c>
      <c r="T69" s="6">
        <f>(S69-$S$4510)/$S$4512</f>
        <v>6.8440272085788872E-2</v>
      </c>
      <c r="U69" s="3">
        <v>0</v>
      </c>
      <c r="V69" s="6">
        <f>(U69-$U$4510)/$U$4512</f>
        <v>-1.0888827189304534E-3</v>
      </c>
      <c r="W69" s="3">
        <v>1</v>
      </c>
      <c r="X69" s="6">
        <f>(W69-$W$4510)/$W$4512</f>
        <v>-2.3570675540025798E-2</v>
      </c>
      <c r="Y69" s="3">
        <v>3</v>
      </c>
      <c r="Z69" s="6" t="e">
        <f>(Y69-$Y$4510)/$Y$4512</f>
        <v>#DIV/0!</v>
      </c>
      <c r="AA69" s="3">
        <v>31</v>
      </c>
      <c r="AB69" s="6">
        <f>(AA69-$AA$4510)/$AA$4512</f>
        <v>4.0637577764137116E-2</v>
      </c>
      <c r="AC69" s="3">
        <v>24</v>
      </c>
      <c r="AD69" s="6">
        <f>(AC69-$AC$4510)/$AC$4512</f>
        <v>-3.6659740427738112E-2</v>
      </c>
      <c r="AE69" s="3">
        <v>7</v>
      </c>
      <c r="AF69" s="6">
        <f>(AE69-$AE$4510)/$AE$4512</f>
        <v>9.9047706443493158E-2</v>
      </c>
      <c r="AG69" s="3">
        <v>49</v>
      </c>
      <c r="AH69" s="6">
        <f>(AG69-$AG$4510)/$AG$4512</f>
        <v>-0.33820350614887024</v>
      </c>
      <c r="AI69" s="3">
        <v>3</v>
      </c>
      <c r="AJ69" s="6">
        <f>(AI69-$AI$4510)/$AI$4512</f>
        <v>-6.290664256399571E-2</v>
      </c>
      <c r="AK69" s="3">
        <v>4</v>
      </c>
      <c r="AL69" s="6">
        <f>(AK69-$AK$4510)/$AK$4512</f>
        <v>-5.2344675500930728E-2</v>
      </c>
      <c r="AM69" s="3">
        <v>9</v>
      </c>
      <c r="AN69" s="6">
        <f>(AM69-$AM$4510)/$AM$4512</f>
        <v>-5.5153100505291826E-2</v>
      </c>
      <c r="AO69" s="3">
        <v>0</v>
      </c>
      <c r="AP69" s="6">
        <f>(AO69-$AO$4510)/$AO$4512</f>
        <v>-0.63097477579262873</v>
      </c>
      <c r="AQ69" s="3">
        <v>0</v>
      </c>
      <c r="AR69" s="6">
        <f>(AQ69-$AQ$4510)/$AQ$4512</f>
        <v>-0.63097538698115152</v>
      </c>
      <c r="AS69" s="3">
        <v>0</v>
      </c>
      <c r="AT69" s="6"/>
    </row>
    <row r="70" spans="1:46" ht="12.5" x14ac:dyDescent="0.25">
      <c r="A70" s="1">
        <v>1709025205</v>
      </c>
      <c r="B70" s="2">
        <v>45349.675983796296</v>
      </c>
      <c r="C70" s="3">
        <v>30</v>
      </c>
      <c r="D70" s="6">
        <f>(C70-$C$4510)/$C$4512</f>
        <v>5.3744649209161111E-2</v>
      </c>
      <c r="E70" s="3">
        <v>70</v>
      </c>
      <c r="F70" s="6">
        <f>(E70-$E$4510)/$E$4512</f>
        <v>7.5152753321749361E-3</v>
      </c>
      <c r="G70" s="3">
        <v>3934</v>
      </c>
      <c r="H70" s="6">
        <f>(G70-$G$4510)/$G$4512</f>
        <v>-2.8967938743794986E-2</v>
      </c>
      <c r="I70" s="3">
        <v>100</v>
      </c>
      <c r="J70" s="6">
        <f>(I70-$I$4510)/$I$4512</f>
        <v>-7.0788387825361204E-2</v>
      </c>
      <c r="K70" s="3">
        <v>53</v>
      </c>
      <c r="L70" s="6">
        <f>(K70-$K$4510)/$K$4512</f>
        <v>1.0809171428117751E-2</v>
      </c>
      <c r="M70" s="3">
        <v>22</v>
      </c>
      <c r="N70" s="6">
        <f>(M70-$M$4510)/$M$4512</f>
        <v>-3.9474343481540872E-2</v>
      </c>
      <c r="O70" s="3">
        <v>22</v>
      </c>
      <c r="P70" s="6">
        <f>(O70-$O$4510)/$O$4512</f>
        <v>1.8626230905074176E-2</v>
      </c>
      <c r="Q70" s="3">
        <v>2</v>
      </c>
      <c r="R70" s="6">
        <f>(Q70-$Q$4510)/$Q$4512</f>
        <v>-1.2900133831300845E-2</v>
      </c>
      <c r="S70" s="3">
        <v>447</v>
      </c>
      <c r="T70" s="6">
        <f>(S70-$S$4510)/$S$4512</f>
        <v>5.6947050456047435E-2</v>
      </c>
      <c r="U70" s="3">
        <v>0</v>
      </c>
      <c r="V70" s="6">
        <f>(U70-$U$4510)/$U$4512</f>
        <v>-1.0888827189304534E-3</v>
      </c>
      <c r="W70" s="3">
        <v>1</v>
      </c>
      <c r="X70" s="6">
        <f>(W70-$W$4510)/$W$4512</f>
        <v>-2.3570675540025798E-2</v>
      </c>
      <c r="Y70" s="3">
        <v>3</v>
      </c>
      <c r="Z70" s="6" t="e">
        <f>(Y70-$Y$4510)/$Y$4512</f>
        <v>#DIV/0!</v>
      </c>
      <c r="AA70" s="3">
        <v>30</v>
      </c>
      <c r="AB70" s="6">
        <f>(AA70-$AA$4510)/$AA$4512</f>
        <v>2.748292377307425E-2</v>
      </c>
      <c r="AC70" s="3">
        <v>25</v>
      </c>
      <c r="AD70" s="6">
        <f>(AC70-$AC$4510)/$AC$4512</f>
        <v>-1.5653924021336904E-2</v>
      </c>
      <c r="AE70" s="3">
        <v>7</v>
      </c>
      <c r="AF70" s="6">
        <f>(AE70-$AE$4510)/$AE$4512</f>
        <v>9.9047706443493158E-2</v>
      </c>
      <c r="AG70" s="3">
        <v>47</v>
      </c>
      <c r="AH70" s="6">
        <f>(AG70-$AG$4510)/$AG$4512</f>
        <v>-0.34127546861947228</v>
      </c>
      <c r="AI70" s="3">
        <v>3</v>
      </c>
      <c r="AJ70" s="6">
        <f>(AI70-$AI$4510)/$AI$4512</f>
        <v>-6.290664256399571E-2</v>
      </c>
      <c r="AK70" s="3">
        <v>4</v>
      </c>
      <c r="AL70" s="6">
        <f>(AK70-$AK$4510)/$AK$4512</f>
        <v>-5.2344675500930728E-2</v>
      </c>
      <c r="AM70" s="3">
        <v>9</v>
      </c>
      <c r="AN70" s="6">
        <f>(AM70-$AM$4510)/$AM$4512</f>
        <v>-5.5153100505291826E-2</v>
      </c>
      <c r="AO70" s="3">
        <v>0</v>
      </c>
      <c r="AP70" s="6">
        <f>(AO70-$AO$4510)/$AO$4512</f>
        <v>-0.63097477579262873</v>
      </c>
      <c r="AQ70" s="3">
        <v>0</v>
      </c>
      <c r="AR70" s="6">
        <f>(AQ70-$AQ$4510)/$AQ$4512</f>
        <v>-0.63097538698115152</v>
      </c>
      <c r="AS70" s="3">
        <v>0</v>
      </c>
      <c r="AT70" s="6"/>
    </row>
    <row r="71" spans="1:46" ht="12.5" x14ac:dyDescent="0.25">
      <c r="A71" s="1">
        <v>1709025823</v>
      </c>
      <c r="B71" s="2">
        <v>45349.683136574073</v>
      </c>
      <c r="C71" s="3">
        <v>31</v>
      </c>
      <c r="D71" s="6">
        <f>(C71-$C$4510)/$C$4512</f>
        <v>9.4273902293802392E-2</v>
      </c>
      <c r="E71" s="3">
        <v>68</v>
      </c>
      <c r="F71" s="6">
        <f>(E71-$E$4510)/$E$4512</f>
        <v>-1.0371528418318681E-2</v>
      </c>
      <c r="G71" s="3">
        <v>4010</v>
      </c>
      <c r="H71" s="6">
        <f>(G71-$G$4510)/$G$4512</f>
        <v>-2.8965015366435597E-2</v>
      </c>
      <c r="I71" s="3">
        <v>100</v>
      </c>
      <c r="J71" s="6">
        <f>(I71-$I$4510)/$I$4512</f>
        <v>-7.0788387825361204E-2</v>
      </c>
      <c r="K71" s="3">
        <v>50</v>
      </c>
      <c r="L71" s="6">
        <f>(K71-$K$4510)/$K$4512</f>
        <v>-2.0669851333913771E-2</v>
      </c>
      <c r="M71" s="3">
        <v>22</v>
      </c>
      <c r="N71" s="6">
        <f>(M71-$M$4510)/$M$4512</f>
        <v>-3.9474343481540872E-2</v>
      </c>
      <c r="O71" s="3">
        <v>22</v>
      </c>
      <c r="P71" s="6">
        <f>(O71-$O$4510)/$O$4512</f>
        <v>1.8626230905074176E-2</v>
      </c>
      <c r="Q71" s="3">
        <v>2</v>
      </c>
      <c r="R71" s="6">
        <f>(Q71-$Q$4510)/$Q$4512</f>
        <v>-1.2900133831300845E-2</v>
      </c>
      <c r="S71" s="3">
        <v>400</v>
      </c>
      <c r="T71" s="6">
        <f>(S71-$S$4510)/$S$4512</f>
        <v>7.8396489471522276E-3</v>
      </c>
      <c r="U71" s="3">
        <v>0</v>
      </c>
      <c r="V71" s="6">
        <f>(U71-$U$4510)/$U$4512</f>
        <v>-1.0888827189304534E-3</v>
      </c>
      <c r="W71" s="3">
        <v>1</v>
      </c>
      <c r="X71" s="6">
        <f>(W71-$W$4510)/$W$4512</f>
        <v>-2.3570675540025798E-2</v>
      </c>
      <c r="Y71" s="3">
        <v>3</v>
      </c>
      <c r="Z71" s="6" t="e">
        <f>(Y71-$Y$4510)/$Y$4512</f>
        <v>#DIV/0!</v>
      </c>
      <c r="AA71" s="3">
        <v>30</v>
      </c>
      <c r="AB71" s="6">
        <f>(AA71-$AA$4510)/$AA$4512</f>
        <v>2.748292377307425E-2</v>
      </c>
      <c r="AC71" s="3">
        <v>24</v>
      </c>
      <c r="AD71" s="6">
        <f>(AC71-$AC$4510)/$AC$4512</f>
        <v>-3.6659740427738112E-2</v>
      </c>
      <c r="AE71" s="3">
        <v>7</v>
      </c>
      <c r="AF71" s="6">
        <f>(AE71-$AE$4510)/$AE$4512</f>
        <v>9.9047706443493158E-2</v>
      </c>
      <c r="AG71" s="3">
        <v>47</v>
      </c>
      <c r="AH71" s="6">
        <f>(AG71-$AG$4510)/$AG$4512</f>
        <v>-0.34127546861947228</v>
      </c>
      <c r="AI71" s="3">
        <v>3</v>
      </c>
      <c r="AJ71" s="6">
        <f>(AI71-$AI$4510)/$AI$4512</f>
        <v>-6.290664256399571E-2</v>
      </c>
      <c r="AK71" s="3">
        <v>4</v>
      </c>
      <c r="AL71" s="6">
        <f>(AK71-$AK$4510)/$AK$4512</f>
        <v>-5.2344675500930728E-2</v>
      </c>
      <c r="AM71" s="3">
        <v>9</v>
      </c>
      <c r="AN71" s="6">
        <f>(AM71-$AM$4510)/$AM$4512</f>
        <v>-5.5153100505291826E-2</v>
      </c>
      <c r="AO71" s="3">
        <v>0</v>
      </c>
      <c r="AP71" s="6">
        <f>(AO71-$AO$4510)/$AO$4512</f>
        <v>-0.63097477579262873</v>
      </c>
      <c r="AQ71" s="3">
        <v>0</v>
      </c>
      <c r="AR71" s="6">
        <f>(AQ71-$AQ$4510)/$AQ$4512</f>
        <v>-0.63097538698115152</v>
      </c>
      <c r="AS71" s="3">
        <v>0</v>
      </c>
      <c r="AT71" s="6"/>
    </row>
    <row r="72" spans="1:46" ht="12.5" x14ac:dyDescent="0.25">
      <c r="A72" s="1">
        <v>1709026441</v>
      </c>
      <c r="B72" s="2">
        <v>45349.690289351849</v>
      </c>
      <c r="C72" s="3">
        <v>32</v>
      </c>
      <c r="D72" s="6">
        <f>(C72-$C$4510)/$C$4512</f>
        <v>0.13480315537844367</v>
      </c>
      <c r="E72" s="3">
        <v>68</v>
      </c>
      <c r="F72" s="6">
        <f>(E72-$E$4510)/$E$4512</f>
        <v>-1.0371528418318681E-2</v>
      </c>
      <c r="G72" s="3">
        <v>2656</v>
      </c>
      <c r="H72" s="6">
        <f>(G72-$G$4510)/$G$4512</f>
        <v>-2.9017097642022597E-2</v>
      </c>
      <c r="I72" s="3">
        <v>100</v>
      </c>
      <c r="J72" s="6">
        <f>(I72-$I$4510)/$I$4512</f>
        <v>-7.0788387825361204E-2</v>
      </c>
      <c r="K72" s="3">
        <v>50</v>
      </c>
      <c r="L72" s="6">
        <f>(K72-$K$4510)/$K$4512</f>
        <v>-2.0669851333913771E-2</v>
      </c>
      <c r="M72" s="3">
        <v>24</v>
      </c>
      <c r="N72" s="6">
        <f>(M72-$M$4510)/$M$4512</f>
        <v>-3.7675837938546633E-2</v>
      </c>
      <c r="O72" s="3">
        <v>23</v>
      </c>
      <c r="P72" s="6">
        <f>(O72-$O$4510)/$O$4512</f>
        <v>2.2094744010440009E-2</v>
      </c>
      <c r="Q72" s="3">
        <v>2</v>
      </c>
      <c r="R72" s="6">
        <f>(Q72-$Q$4510)/$Q$4512</f>
        <v>-1.2900133831300845E-2</v>
      </c>
      <c r="S72" s="3">
        <v>459</v>
      </c>
      <c r="T72" s="6">
        <f>(S72-$S$4510)/$S$4512</f>
        <v>6.9485110415765369E-2</v>
      </c>
      <c r="U72" s="3">
        <v>0</v>
      </c>
      <c r="V72" s="6">
        <f>(U72-$U$4510)/$U$4512</f>
        <v>-1.0888827189304534E-3</v>
      </c>
      <c r="W72" s="3">
        <v>1</v>
      </c>
      <c r="X72" s="6">
        <f>(W72-$W$4510)/$W$4512</f>
        <v>-2.3570675540025798E-2</v>
      </c>
      <c r="Y72" s="3">
        <v>3</v>
      </c>
      <c r="Z72" s="6" t="e">
        <f>(Y72-$Y$4510)/$Y$4512</f>
        <v>#DIV/0!</v>
      </c>
      <c r="AA72" s="3">
        <v>30</v>
      </c>
      <c r="AB72" s="6">
        <f>(AA72-$AA$4510)/$AA$4512</f>
        <v>2.748292377307425E-2</v>
      </c>
      <c r="AC72" s="3">
        <v>25</v>
      </c>
      <c r="AD72" s="6">
        <f>(AC72-$AC$4510)/$AC$4512</f>
        <v>-1.5653924021336904E-2</v>
      </c>
      <c r="AE72" s="3">
        <v>7</v>
      </c>
      <c r="AF72" s="6">
        <f>(AE72-$AE$4510)/$AE$4512</f>
        <v>9.9047706443493158E-2</v>
      </c>
      <c r="AG72" s="3">
        <v>46</v>
      </c>
      <c r="AH72" s="6">
        <f>(AG72-$AG$4510)/$AG$4512</f>
        <v>-0.34281144985477324</v>
      </c>
      <c r="AI72" s="3">
        <v>3</v>
      </c>
      <c r="AJ72" s="6">
        <f>(AI72-$AI$4510)/$AI$4512</f>
        <v>-6.290664256399571E-2</v>
      </c>
      <c r="AK72" s="3">
        <v>4</v>
      </c>
      <c r="AL72" s="6">
        <f>(AK72-$AK$4510)/$AK$4512</f>
        <v>-5.2344675500930728E-2</v>
      </c>
      <c r="AM72" s="3">
        <v>9</v>
      </c>
      <c r="AN72" s="6">
        <f>(AM72-$AM$4510)/$AM$4512</f>
        <v>-5.5153100505291826E-2</v>
      </c>
      <c r="AO72" s="3">
        <v>0</v>
      </c>
      <c r="AP72" s="6">
        <f>(AO72-$AO$4510)/$AO$4512</f>
        <v>-0.63097477579262873</v>
      </c>
      <c r="AQ72" s="3">
        <v>0</v>
      </c>
      <c r="AR72" s="6">
        <f>(AQ72-$AQ$4510)/$AQ$4512</f>
        <v>-0.63097538698115152</v>
      </c>
      <c r="AS72" s="3">
        <v>0</v>
      </c>
      <c r="AT72" s="6"/>
    </row>
    <row r="73" spans="1:46" ht="12.5" x14ac:dyDescent="0.25">
      <c r="A73" s="1">
        <v>1709027059</v>
      </c>
      <c r="B73" s="2">
        <v>45349.697442129633</v>
      </c>
      <c r="C73" s="3">
        <v>31</v>
      </c>
      <c r="D73" s="6">
        <f>(C73-$C$4510)/$C$4512</f>
        <v>9.4273902293802392E-2</v>
      </c>
      <c r="E73" s="3">
        <v>65</v>
      </c>
      <c r="F73" s="6">
        <f>(E73-$E$4510)/$E$4512</f>
        <v>-3.7201734044059111E-2</v>
      </c>
      <c r="G73" s="3">
        <v>1921</v>
      </c>
      <c r="H73" s="6">
        <f>(G73-$G$4510)/$G$4512</f>
        <v>-2.9045369778327206E-2</v>
      </c>
      <c r="I73" s="3">
        <v>100</v>
      </c>
      <c r="J73" s="6">
        <f>(I73-$I$4510)/$I$4512</f>
        <v>-7.0788387825361204E-2</v>
      </c>
      <c r="K73" s="3">
        <v>52</v>
      </c>
      <c r="L73" s="6">
        <f>(K73-$K$4510)/$K$4512</f>
        <v>3.1616384077390991E-4</v>
      </c>
      <c r="M73" s="3">
        <v>22</v>
      </c>
      <c r="N73" s="6">
        <f>(M73-$M$4510)/$M$4512</f>
        <v>-3.9474343481540872E-2</v>
      </c>
      <c r="O73" s="3">
        <v>22</v>
      </c>
      <c r="P73" s="6">
        <f>(O73-$O$4510)/$O$4512</f>
        <v>1.8626230905074176E-2</v>
      </c>
      <c r="Q73" s="3">
        <v>2</v>
      </c>
      <c r="R73" s="6">
        <f>(Q73-$Q$4510)/$Q$4512</f>
        <v>-1.2900133831300845E-2</v>
      </c>
      <c r="S73" s="3">
        <v>409</v>
      </c>
      <c r="T73" s="6">
        <f>(S73-$S$4510)/$S$4512</f>
        <v>1.7243193916940673E-2</v>
      </c>
      <c r="U73" s="3">
        <v>0</v>
      </c>
      <c r="V73" s="6">
        <f>(U73-$U$4510)/$U$4512</f>
        <v>-1.0888827189304534E-3</v>
      </c>
      <c r="W73" s="3">
        <v>1</v>
      </c>
      <c r="X73" s="6">
        <f>(W73-$W$4510)/$W$4512</f>
        <v>-2.3570675540025798E-2</v>
      </c>
      <c r="Y73" s="3">
        <v>3</v>
      </c>
      <c r="Z73" s="6" t="e">
        <f>(Y73-$Y$4510)/$Y$4512</f>
        <v>#DIV/0!</v>
      </c>
      <c r="AA73" s="3">
        <v>30</v>
      </c>
      <c r="AB73" s="6">
        <f>(AA73-$AA$4510)/$AA$4512</f>
        <v>2.748292377307425E-2</v>
      </c>
      <c r="AC73" s="3">
        <v>25</v>
      </c>
      <c r="AD73" s="6">
        <f>(AC73-$AC$4510)/$AC$4512</f>
        <v>-1.5653924021336904E-2</v>
      </c>
      <c r="AE73" s="3">
        <v>7</v>
      </c>
      <c r="AF73" s="6">
        <f>(AE73-$AE$4510)/$AE$4512</f>
        <v>9.9047706443493158E-2</v>
      </c>
      <c r="AG73" s="3">
        <v>46</v>
      </c>
      <c r="AH73" s="6">
        <f>(AG73-$AG$4510)/$AG$4512</f>
        <v>-0.34281144985477324</v>
      </c>
      <c r="AI73" s="3">
        <v>3</v>
      </c>
      <c r="AJ73" s="6">
        <f>(AI73-$AI$4510)/$AI$4512</f>
        <v>-6.290664256399571E-2</v>
      </c>
      <c r="AK73" s="3">
        <v>4</v>
      </c>
      <c r="AL73" s="6">
        <f>(AK73-$AK$4510)/$AK$4512</f>
        <v>-5.2344675500930728E-2</v>
      </c>
      <c r="AM73" s="3">
        <v>9</v>
      </c>
      <c r="AN73" s="6">
        <f>(AM73-$AM$4510)/$AM$4512</f>
        <v>-5.5153100505291826E-2</v>
      </c>
      <c r="AO73" s="3">
        <v>0</v>
      </c>
      <c r="AP73" s="6">
        <f>(AO73-$AO$4510)/$AO$4512</f>
        <v>-0.63097477579262873</v>
      </c>
      <c r="AQ73" s="3">
        <v>0</v>
      </c>
      <c r="AR73" s="6">
        <f>(AQ73-$AQ$4510)/$AQ$4512</f>
        <v>-0.63097538698115152</v>
      </c>
      <c r="AS73" s="3">
        <v>0</v>
      </c>
      <c r="AT73" s="6"/>
    </row>
    <row r="74" spans="1:46" ht="12.5" x14ac:dyDescent="0.25">
      <c r="A74" s="1">
        <v>1709027677</v>
      </c>
      <c r="B74" s="2">
        <v>45349.704594907409</v>
      </c>
      <c r="C74" s="3">
        <v>31</v>
      </c>
      <c r="D74" s="6">
        <f>(C74-$C$4510)/$C$4512</f>
        <v>9.4273902293802392E-2</v>
      </c>
      <c r="E74" s="3">
        <v>67</v>
      </c>
      <c r="F74" s="6">
        <f>(E74-$E$4510)/$E$4512</f>
        <v>-1.9314930293565492E-2</v>
      </c>
      <c r="G74" s="3">
        <v>2028</v>
      </c>
      <c r="H74" s="6">
        <f>(G74-$G$4510)/$G$4512</f>
        <v>-2.9041253970729122E-2</v>
      </c>
      <c r="I74" s="3">
        <v>100</v>
      </c>
      <c r="J74" s="6">
        <f>(I74-$I$4510)/$I$4512</f>
        <v>-7.0788387825361204E-2</v>
      </c>
      <c r="K74" s="3">
        <v>52</v>
      </c>
      <c r="L74" s="6">
        <f>(K74-$K$4510)/$K$4512</f>
        <v>3.1616384077390991E-4</v>
      </c>
      <c r="M74" s="3">
        <v>25</v>
      </c>
      <c r="N74" s="6">
        <f>(M74-$M$4510)/$M$4512</f>
        <v>-3.6776585167049514E-2</v>
      </c>
      <c r="O74" s="3">
        <v>24</v>
      </c>
      <c r="P74" s="6">
        <f>(O74-$O$4510)/$O$4512</f>
        <v>2.5563257115805847E-2</v>
      </c>
      <c r="Q74" s="3">
        <v>2</v>
      </c>
      <c r="R74" s="6">
        <f>(Q74-$Q$4510)/$Q$4512</f>
        <v>-1.2900133831300845E-2</v>
      </c>
      <c r="S74" s="3">
        <v>490</v>
      </c>
      <c r="T74" s="6">
        <f>(S74-$S$4510)/$S$4512</f>
        <v>0.10187509864503667</v>
      </c>
      <c r="U74" s="3">
        <v>0</v>
      </c>
      <c r="V74" s="6">
        <f>(U74-$U$4510)/$U$4512</f>
        <v>-1.0888827189304534E-3</v>
      </c>
      <c r="W74" s="3">
        <v>1</v>
      </c>
      <c r="X74" s="6">
        <f>(W74-$W$4510)/$W$4512</f>
        <v>-2.3570675540025798E-2</v>
      </c>
      <c r="Y74" s="3">
        <v>3</v>
      </c>
      <c r="Z74" s="6" t="e">
        <f>(Y74-$Y$4510)/$Y$4512</f>
        <v>#DIV/0!</v>
      </c>
      <c r="AA74" s="3">
        <v>30</v>
      </c>
      <c r="AB74" s="6">
        <f>(AA74-$AA$4510)/$AA$4512</f>
        <v>2.748292377307425E-2</v>
      </c>
      <c r="AC74" s="3">
        <v>25</v>
      </c>
      <c r="AD74" s="6">
        <f>(AC74-$AC$4510)/$AC$4512</f>
        <v>-1.5653924021336904E-2</v>
      </c>
      <c r="AE74" s="3">
        <v>7</v>
      </c>
      <c r="AF74" s="6">
        <f>(AE74-$AE$4510)/$AE$4512</f>
        <v>9.9047706443493158E-2</v>
      </c>
      <c r="AG74" s="3">
        <v>45</v>
      </c>
      <c r="AH74" s="6">
        <f>(AG74-$AG$4510)/$AG$4512</f>
        <v>-0.34434743109007426</v>
      </c>
      <c r="AI74" s="3">
        <v>3</v>
      </c>
      <c r="AJ74" s="6">
        <f>(AI74-$AI$4510)/$AI$4512</f>
        <v>-6.290664256399571E-2</v>
      </c>
      <c r="AK74" s="3">
        <v>4</v>
      </c>
      <c r="AL74" s="6">
        <f>(AK74-$AK$4510)/$AK$4512</f>
        <v>-5.2344675500930728E-2</v>
      </c>
      <c r="AM74" s="3">
        <v>9</v>
      </c>
      <c r="AN74" s="6">
        <f>(AM74-$AM$4510)/$AM$4512</f>
        <v>-5.5153100505291826E-2</v>
      </c>
      <c r="AO74" s="3">
        <v>0</v>
      </c>
      <c r="AP74" s="6">
        <f>(AO74-$AO$4510)/$AO$4512</f>
        <v>-0.63097477579262873</v>
      </c>
      <c r="AQ74" s="3">
        <v>0</v>
      </c>
      <c r="AR74" s="6">
        <f>(AQ74-$AQ$4510)/$AQ$4512</f>
        <v>-0.63097538698115152</v>
      </c>
      <c r="AS74" s="3">
        <v>0</v>
      </c>
      <c r="AT74" s="6"/>
    </row>
    <row r="75" spans="1:46" ht="12.5" x14ac:dyDescent="0.25">
      <c r="A75" s="1">
        <v>1709028296</v>
      </c>
      <c r="B75" s="2">
        <v>45349.711759259262</v>
      </c>
      <c r="C75" s="3">
        <v>31</v>
      </c>
      <c r="D75" s="6">
        <f>(C75-$C$4510)/$C$4512</f>
        <v>9.4273902293802392E-2</v>
      </c>
      <c r="E75" s="3">
        <v>67</v>
      </c>
      <c r="F75" s="6">
        <f>(E75-$E$4510)/$E$4512</f>
        <v>-1.9314930293565492E-2</v>
      </c>
      <c r="G75" s="3">
        <v>1232</v>
      </c>
      <c r="H75" s="6">
        <f>(G75-$G$4510)/$G$4512</f>
        <v>-2.9071872502019556E-2</v>
      </c>
      <c r="I75" s="3">
        <v>100</v>
      </c>
      <c r="J75" s="6">
        <f>(I75-$I$4510)/$I$4512</f>
        <v>-7.0788387825361204E-2</v>
      </c>
      <c r="K75" s="3">
        <v>52</v>
      </c>
      <c r="L75" s="6">
        <f>(K75-$K$4510)/$K$4512</f>
        <v>3.1616384077390991E-4</v>
      </c>
      <c r="M75" s="3">
        <v>23</v>
      </c>
      <c r="N75" s="6">
        <f>(M75-$M$4510)/$M$4512</f>
        <v>-3.8575090710043752E-2</v>
      </c>
      <c r="O75" s="3">
        <v>22</v>
      </c>
      <c r="P75" s="6">
        <f>(O75-$O$4510)/$O$4512</f>
        <v>1.8626230905074176E-2</v>
      </c>
      <c r="Q75" s="3">
        <v>2</v>
      </c>
      <c r="R75" s="6">
        <f>(Q75-$Q$4510)/$Q$4512</f>
        <v>-1.2900133831300845E-2</v>
      </c>
      <c r="S75" s="3">
        <v>461</v>
      </c>
      <c r="T75" s="6">
        <f>(S75-$S$4510)/$S$4512</f>
        <v>7.1574787075718349E-2</v>
      </c>
      <c r="U75" s="3">
        <v>0</v>
      </c>
      <c r="V75" s="6">
        <f>(U75-$U$4510)/$U$4512</f>
        <v>-1.0888827189304534E-3</v>
      </c>
      <c r="W75" s="3">
        <v>1</v>
      </c>
      <c r="X75" s="6">
        <f>(W75-$W$4510)/$W$4512</f>
        <v>-2.3570675540025798E-2</v>
      </c>
      <c r="Y75" s="3">
        <v>3</v>
      </c>
      <c r="Z75" s="6" t="e">
        <f>(Y75-$Y$4510)/$Y$4512</f>
        <v>#DIV/0!</v>
      </c>
      <c r="AA75" s="3">
        <v>30</v>
      </c>
      <c r="AB75" s="6">
        <f>(AA75-$AA$4510)/$AA$4512</f>
        <v>2.748292377307425E-2</v>
      </c>
      <c r="AC75" s="3">
        <v>25</v>
      </c>
      <c r="AD75" s="6">
        <f>(AC75-$AC$4510)/$AC$4512</f>
        <v>-1.5653924021336904E-2</v>
      </c>
      <c r="AE75" s="3">
        <v>7</v>
      </c>
      <c r="AF75" s="6">
        <f>(AE75-$AE$4510)/$AE$4512</f>
        <v>9.9047706443493158E-2</v>
      </c>
      <c r="AG75" s="3">
        <v>45</v>
      </c>
      <c r="AH75" s="6">
        <f>(AG75-$AG$4510)/$AG$4512</f>
        <v>-0.34434743109007426</v>
      </c>
      <c r="AI75" s="3">
        <v>3</v>
      </c>
      <c r="AJ75" s="6">
        <f>(AI75-$AI$4510)/$AI$4512</f>
        <v>-6.290664256399571E-2</v>
      </c>
      <c r="AK75" s="3">
        <v>4</v>
      </c>
      <c r="AL75" s="6">
        <f>(AK75-$AK$4510)/$AK$4512</f>
        <v>-5.2344675500930728E-2</v>
      </c>
      <c r="AM75" s="3">
        <v>8</v>
      </c>
      <c r="AN75" s="6">
        <f>(AM75-$AM$4510)/$AM$4512</f>
        <v>-5.5931719911268156E-2</v>
      </c>
      <c r="AO75" s="3">
        <v>0</v>
      </c>
      <c r="AP75" s="6">
        <f>(AO75-$AO$4510)/$AO$4512</f>
        <v>-0.63097477579262873</v>
      </c>
      <c r="AQ75" s="3">
        <v>0</v>
      </c>
      <c r="AR75" s="6">
        <f>(AQ75-$AQ$4510)/$AQ$4512</f>
        <v>-0.63097538698115152</v>
      </c>
      <c r="AS75" s="3">
        <v>0</v>
      </c>
      <c r="AT75" s="6"/>
    </row>
    <row r="76" spans="1:46" ht="12.5" x14ac:dyDescent="0.25">
      <c r="A76" s="1">
        <v>1709028914</v>
      </c>
      <c r="B76" s="2">
        <v>45349.718912037039</v>
      </c>
      <c r="C76" s="3">
        <v>31</v>
      </c>
      <c r="D76" s="6">
        <f>(C76-$C$4510)/$C$4512</f>
        <v>9.4273902293802392E-2</v>
      </c>
      <c r="E76" s="3">
        <v>66</v>
      </c>
      <c r="F76" s="6">
        <f>(E76-$E$4510)/$E$4512</f>
        <v>-2.8258332168812302E-2</v>
      </c>
      <c r="G76" s="3">
        <v>1088</v>
      </c>
      <c r="H76" s="6">
        <f>(G76-$G$4510)/$G$4512</f>
        <v>-2.9077411532805766E-2</v>
      </c>
      <c r="I76" s="3">
        <v>100</v>
      </c>
      <c r="J76" s="6">
        <f>(I76-$I$4510)/$I$4512</f>
        <v>-7.0788387825361204E-2</v>
      </c>
      <c r="K76" s="3">
        <v>53</v>
      </c>
      <c r="L76" s="6">
        <f>(K76-$K$4510)/$K$4512</f>
        <v>1.0809171428117751E-2</v>
      </c>
      <c r="M76" s="3">
        <v>25</v>
      </c>
      <c r="N76" s="6">
        <f>(M76-$M$4510)/$M$4512</f>
        <v>-3.6776585167049514E-2</v>
      </c>
      <c r="O76" s="3">
        <v>24</v>
      </c>
      <c r="P76" s="6">
        <f>(O76-$O$4510)/$O$4512</f>
        <v>2.5563257115805847E-2</v>
      </c>
      <c r="Q76" s="3">
        <v>2</v>
      </c>
      <c r="R76" s="6">
        <f>(Q76-$Q$4510)/$Q$4512</f>
        <v>-1.2900133831300845E-2</v>
      </c>
      <c r="S76" s="3">
        <v>542</v>
      </c>
      <c r="T76" s="6">
        <f>(S76-$S$4510)/$S$4512</f>
        <v>0.15620669180381436</v>
      </c>
      <c r="U76" s="3">
        <v>0</v>
      </c>
      <c r="V76" s="6">
        <f>(U76-$U$4510)/$U$4512</f>
        <v>-1.0888827189304534E-3</v>
      </c>
      <c r="W76" s="3">
        <v>1</v>
      </c>
      <c r="X76" s="6">
        <f>(W76-$W$4510)/$W$4512</f>
        <v>-2.3570675540025798E-2</v>
      </c>
      <c r="Y76" s="3">
        <v>3</v>
      </c>
      <c r="Z76" s="6" t="e">
        <f>(Y76-$Y$4510)/$Y$4512</f>
        <v>#DIV/0!</v>
      </c>
      <c r="AA76" s="3">
        <v>30</v>
      </c>
      <c r="AB76" s="6">
        <f>(AA76-$AA$4510)/$AA$4512</f>
        <v>2.748292377307425E-2</v>
      </c>
      <c r="AC76" s="3">
        <v>25</v>
      </c>
      <c r="AD76" s="6">
        <f>(AC76-$AC$4510)/$AC$4512</f>
        <v>-1.5653924021336904E-2</v>
      </c>
      <c r="AE76" s="3">
        <v>7</v>
      </c>
      <c r="AF76" s="6">
        <f>(AE76-$AE$4510)/$AE$4512</f>
        <v>9.9047706443493158E-2</v>
      </c>
      <c r="AG76" s="3">
        <v>43</v>
      </c>
      <c r="AH76" s="6">
        <f>(AG76-$AG$4510)/$AG$4512</f>
        <v>-0.3474193935606763</v>
      </c>
      <c r="AI76" s="3">
        <v>3</v>
      </c>
      <c r="AJ76" s="6">
        <f>(AI76-$AI$4510)/$AI$4512</f>
        <v>-6.290664256399571E-2</v>
      </c>
      <c r="AK76" s="3">
        <v>4</v>
      </c>
      <c r="AL76" s="6">
        <f>(AK76-$AK$4510)/$AK$4512</f>
        <v>-5.2344675500930728E-2</v>
      </c>
      <c r="AM76" s="3">
        <v>8</v>
      </c>
      <c r="AN76" s="6">
        <f>(AM76-$AM$4510)/$AM$4512</f>
        <v>-5.5931719911268156E-2</v>
      </c>
      <c r="AO76" s="3">
        <v>0</v>
      </c>
      <c r="AP76" s="6">
        <f>(AO76-$AO$4510)/$AO$4512</f>
        <v>-0.63097477579262873</v>
      </c>
      <c r="AQ76" s="3">
        <v>0</v>
      </c>
      <c r="AR76" s="6">
        <f>(AQ76-$AQ$4510)/$AQ$4512</f>
        <v>-0.63097538698115152</v>
      </c>
      <c r="AS76" s="3">
        <v>0</v>
      </c>
      <c r="AT76" s="6"/>
    </row>
    <row r="77" spans="1:46" ht="12.5" x14ac:dyDescent="0.25">
      <c r="A77" s="1">
        <v>1709029532</v>
      </c>
      <c r="B77" s="2">
        <v>45349.726064814815</v>
      </c>
      <c r="C77" s="3">
        <v>31</v>
      </c>
      <c r="D77" s="6">
        <f>(C77-$C$4510)/$C$4512</f>
        <v>9.4273902293802392E-2</v>
      </c>
      <c r="E77" s="3">
        <v>66</v>
      </c>
      <c r="F77" s="6">
        <f>(E77-$E$4510)/$E$4512</f>
        <v>-2.8258332168812302E-2</v>
      </c>
      <c r="G77" s="3">
        <v>1009</v>
      </c>
      <c r="H77" s="6">
        <f>(G77-$G$4510)/$G$4512</f>
        <v>-2.9080450306639867E-2</v>
      </c>
      <c r="I77" s="3">
        <v>100</v>
      </c>
      <c r="J77" s="6">
        <f>(I77-$I$4510)/$I$4512</f>
        <v>-7.0788387825361204E-2</v>
      </c>
      <c r="K77" s="3">
        <v>54</v>
      </c>
      <c r="L77" s="6">
        <f>(K77-$K$4510)/$K$4512</f>
        <v>2.1302179015461591E-2</v>
      </c>
      <c r="M77" s="3">
        <v>22</v>
      </c>
      <c r="N77" s="6">
        <f>(M77-$M$4510)/$M$4512</f>
        <v>-3.9474343481540872E-2</v>
      </c>
      <c r="O77" s="3">
        <v>23</v>
      </c>
      <c r="P77" s="6">
        <f>(O77-$O$4510)/$O$4512</f>
        <v>2.2094744010440009E-2</v>
      </c>
      <c r="Q77" s="3">
        <v>2</v>
      </c>
      <c r="R77" s="6">
        <f>(Q77-$Q$4510)/$Q$4512</f>
        <v>-1.2900133831300845E-2</v>
      </c>
      <c r="S77" s="3">
        <v>502</v>
      </c>
      <c r="T77" s="6">
        <f>(S77-$S$4510)/$S$4512</f>
        <v>0.11441315860475459</v>
      </c>
      <c r="U77" s="3">
        <v>0</v>
      </c>
      <c r="V77" s="6">
        <f>(U77-$U$4510)/$U$4512</f>
        <v>-1.0888827189304534E-3</v>
      </c>
      <c r="W77" s="3">
        <v>1</v>
      </c>
      <c r="X77" s="6">
        <f>(W77-$W$4510)/$W$4512</f>
        <v>-2.3570675540025798E-2</v>
      </c>
      <c r="Y77" s="3">
        <v>3</v>
      </c>
      <c r="Z77" s="6" t="e">
        <f>(Y77-$Y$4510)/$Y$4512</f>
        <v>#DIV/0!</v>
      </c>
      <c r="AA77" s="3">
        <v>30</v>
      </c>
      <c r="AB77" s="6">
        <f>(AA77-$AA$4510)/$AA$4512</f>
        <v>2.748292377307425E-2</v>
      </c>
      <c r="AC77" s="3">
        <v>25</v>
      </c>
      <c r="AD77" s="6">
        <f>(AC77-$AC$4510)/$AC$4512</f>
        <v>-1.5653924021336904E-2</v>
      </c>
      <c r="AE77" s="3">
        <v>7</v>
      </c>
      <c r="AF77" s="6">
        <f>(AE77-$AE$4510)/$AE$4512</f>
        <v>9.9047706443493158E-2</v>
      </c>
      <c r="AG77" s="3">
        <v>43</v>
      </c>
      <c r="AH77" s="6">
        <f>(AG77-$AG$4510)/$AG$4512</f>
        <v>-0.3474193935606763</v>
      </c>
      <c r="AI77" s="3">
        <v>3</v>
      </c>
      <c r="AJ77" s="6">
        <f>(AI77-$AI$4510)/$AI$4512</f>
        <v>-6.290664256399571E-2</v>
      </c>
      <c r="AK77" s="3">
        <v>4</v>
      </c>
      <c r="AL77" s="6">
        <f>(AK77-$AK$4510)/$AK$4512</f>
        <v>-5.2344675500930728E-2</v>
      </c>
      <c r="AM77" s="3">
        <v>8</v>
      </c>
      <c r="AN77" s="6">
        <f>(AM77-$AM$4510)/$AM$4512</f>
        <v>-5.5931719911268156E-2</v>
      </c>
      <c r="AO77" s="3">
        <v>0</v>
      </c>
      <c r="AP77" s="6">
        <f>(AO77-$AO$4510)/$AO$4512</f>
        <v>-0.63097477579262873</v>
      </c>
      <c r="AQ77" s="3">
        <v>0</v>
      </c>
      <c r="AR77" s="6">
        <f>(AQ77-$AQ$4510)/$AQ$4512</f>
        <v>-0.63097538698115152</v>
      </c>
      <c r="AS77" s="3">
        <v>0</v>
      </c>
      <c r="AT77" s="6"/>
    </row>
    <row r="78" spans="1:46" ht="12.5" x14ac:dyDescent="0.25">
      <c r="A78" s="1">
        <v>1709030150</v>
      </c>
      <c r="B78" s="2">
        <v>45349.733217592591</v>
      </c>
      <c r="C78" s="3">
        <v>30</v>
      </c>
      <c r="D78" s="6">
        <f>(C78-$C$4510)/$C$4512</f>
        <v>5.3744649209161111E-2</v>
      </c>
      <c r="E78" s="3">
        <v>67</v>
      </c>
      <c r="F78" s="6">
        <f>(E78-$E$4510)/$E$4512</f>
        <v>-1.9314930293565492E-2</v>
      </c>
      <c r="G78" s="3">
        <v>585</v>
      </c>
      <c r="H78" s="6">
        <f>(G78-$G$4510)/$G$4512</f>
        <v>-2.909675967506593E-2</v>
      </c>
      <c r="I78" s="3">
        <v>100</v>
      </c>
      <c r="J78" s="6">
        <f>(I78-$I$4510)/$I$4512</f>
        <v>-7.0788387825361204E-2</v>
      </c>
      <c r="K78" s="3">
        <v>52</v>
      </c>
      <c r="L78" s="6">
        <f>(K78-$K$4510)/$K$4512</f>
        <v>3.1616384077390991E-4</v>
      </c>
      <c r="M78" s="3">
        <v>22</v>
      </c>
      <c r="N78" s="6">
        <f>(M78-$M$4510)/$M$4512</f>
        <v>-3.9474343481540872E-2</v>
      </c>
      <c r="O78" s="3">
        <v>21</v>
      </c>
      <c r="P78" s="6">
        <f>(O78-$O$4510)/$O$4512</f>
        <v>1.5157717799708339E-2</v>
      </c>
      <c r="Q78" s="3">
        <v>2</v>
      </c>
      <c r="R78" s="6">
        <f>(Q78-$Q$4510)/$Q$4512</f>
        <v>-1.2900133831300845E-2</v>
      </c>
      <c r="S78" s="3">
        <v>406</v>
      </c>
      <c r="T78" s="6">
        <f>(S78-$S$4510)/$S$4512</f>
        <v>1.4108678927011191E-2</v>
      </c>
      <c r="U78" s="3">
        <v>0</v>
      </c>
      <c r="V78" s="6">
        <f>(U78-$U$4510)/$U$4512</f>
        <v>-1.0888827189304534E-3</v>
      </c>
      <c r="W78" s="3">
        <v>1</v>
      </c>
      <c r="X78" s="6">
        <f>(W78-$W$4510)/$W$4512</f>
        <v>-2.3570675540025798E-2</v>
      </c>
      <c r="Y78" s="3">
        <v>3</v>
      </c>
      <c r="Z78" s="6" t="e">
        <f>(Y78-$Y$4510)/$Y$4512</f>
        <v>#DIV/0!</v>
      </c>
      <c r="AA78" s="3">
        <v>29</v>
      </c>
      <c r="AB78" s="6">
        <f>(AA78-$AA$4510)/$AA$4512</f>
        <v>1.4328269782011386E-2</v>
      </c>
      <c r="AC78" s="3">
        <v>25</v>
      </c>
      <c r="AD78" s="6">
        <f>(AC78-$AC$4510)/$AC$4512</f>
        <v>-1.5653924021336904E-2</v>
      </c>
      <c r="AE78" s="3">
        <v>7</v>
      </c>
      <c r="AF78" s="6">
        <f>(AE78-$AE$4510)/$AE$4512</f>
        <v>9.9047706443493158E-2</v>
      </c>
      <c r="AG78" s="3">
        <v>43</v>
      </c>
      <c r="AH78" s="6">
        <f>(AG78-$AG$4510)/$AG$4512</f>
        <v>-0.3474193935606763</v>
      </c>
      <c r="AI78" s="3">
        <v>3</v>
      </c>
      <c r="AJ78" s="6">
        <f>(AI78-$AI$4510)/$AI$4512</f>
        <v>-6.290664256399571E-2</v>
      </c>
      <c r="AK78" s="3">
        <v>4</v>
      </c>
      <c r="AL78" s="6">
        <f>(AK78-$AK$4510)/$AK$4512</f>
        <v>-5.2344675500930728E-2</v>
      </c>
      <c r="AM78" s="3">
        <v>8</v>
      </c>
      <c r="AN78" s="6">
        <f>(AM78-$AM$4510)/$AM$4512</f>
        <v>-5.5931719911268156E-2</v>
      </c>
      <c r="AO78" s="3">
        <v>0</v>
      </c>
      <c r="AP78" s="6">
        <f>(AO78-$AO$4510)/$AO$4512</f>
        <v>-0.63097477579262873</v>
      </c>
      <c r="AQ78" s="3">
        <v>0</v>
      </c>
      <c r="AR78" s="6">
        <f>(AQ78-$AQ$4510)/$AQ$4512</f>
        <v>-0.63097538698115152</v>
      </c>
      <c r="AS78" s="3">
        <v>0</v>
      </c>
      <c r="AT78" s="6"/>
    </row>
    <row r="79" spans="1:46" ht="12.5" x14ac:dyDescent="0.25">
      <c r="A79" s="1">
        <v>1709030769</v>
      </c>
      <c r="B79" s="2">
        <v>45349.740381944444</v>
      </c>
      <c r="C79" s="3">
        <v>30</v>
      </c>
      <c r="D79" s="6">
        <f>(C79-$C$4510)/$C$4512</f>
        <v>5.3744649209161111E-2</v>
      </c>
      <c r="E79" s="3">
        <v>67</v>
      </c>
      <c r="F79" s="6">
        <f>(E79-$E$4510)/$E$4512</f>
        <v>-1.9314930293565492E-2</v>
      </c>
      <c r="G79" s="3">
        <v>359</v>
      </c>
      <c r="H79" s="6">
        <f>(G79-$G$4510)/$G$4512</f>
        <v>-2.9105452876160953E-2</v>
      </c>
      <c r="I79" s="3">
        <v>101</v>
      </c>
      <c r="J79" s="6">
        <f>(I79-$I$4510)/$I$4512</f>
        <v>6.4640453302407058E-2</v>
      </c>
      <c r="K79" s="3">
        <v>53</v>
      </c>
      <c r="L79" s="6">
        <f>(K79-$K$4510)/$K$4512</f>
        <v>1.0809171428117751E-2</v>
      </c>
      <c r="M79" s="3">
        <v>22</v>
      </c>
      <c r="N79" s="6">
        <f>(M79-$M$4510)/$M$4512</f>
        <v>-3.9474343481540872E-2</v>
      </c>
      <c r="O79" s="3">
        <v>21</v>
      </c>
      <c r="P79" s="6">
        <f>(O79-$O$4510)/$O$4512</f>
        <v>1.5157717799708339E-2</v>
      </c>
      <c r="Q79" s="3">
        <v>2</v>
      </c>
      <c r="R79" s="6">
        <f>(Q79-$Q$4510)/$Q$4512</f>
        <v>-1.2900133831300845E-2</v>
      </c>
      <c r="S79" s="3">
        <v>400</v>
      </c>
      <c r="T79" s="6">
        <f>(S79-$S$4510)/$S$4512</f>
        <v>7.8396489471522276E-3</v>
      </c>
      <c r="U79" s="3">
        <v>0</v>
      </c>
      <c r="V79" s="6">
        <f>(U79-$U$4510)/$U$4512</f>
        <v>-1.0888827189304534E-3</v>
      </c>
      <c r="W79" s="3">
        <v>1</v>
      </c>
      <c r="X79" s="6">
        <f>(W79-$W$4510)/$W$4512</f>
        <v>-2.3570675540025798E-2</v>
      </c>
      <c r="Y79" s="3">
        <v>3</v>
      </c>
      <c r="Z79" s="6" t="e">
        <f>(Y79-$Y$4510)/$Y$4512</f>
        <v>#DIV/0!</v>
      </c>
      <c r="AA79" s="3">
        <v>29</v>
      </c>
      <c r="AB79" s="6">
        <f>(AA79-$AA$4510)/$AA$4512</f>
        <v>1.4328269782011386E-2</v>
      </c>
      <c r="AC79" s="3">
        <v>24</v>
      </c>
      <c r="AD79" s="6">
        <f>(AC79-$AC$4510)/$AC$4512</f>
        <v>-3.6659740427738112E-2</v>
      </c>
      <c r="AE79" s="3">
        <v>7</v>
      </c>
      <c r="AF79" s="6">
        <f>(AE79-$AE$4510)/$AE$4512</f>
        <v>9.9047706443493158E-2</v>
      </c>
      <c r="AG79" s="3">
        <v>42</v>
      </c>
      <c r="AH79" s="6">
        <f>(AG79-$AG$4510)/$AG$4512</f>
        <v>-0.34895537479597732</v>
      </c>
      <c r="AI79" s="3">
        <v>3</v>
      </c>
      <c r="AJ79" s="6">
        <f>(AI79-$AI$4510)/$AI$4512</f>
        <v>-6.290664256399571E-2</v>
      </c>
      <c r="AK79" s="3">
        <v>4</v>
      </c>
      <c r="AL79" s="6">
        <f>(AK79-$AK$4510)/$AK$4512</f>
        <v>-5.2344675500930728E-2</v>
      </c>
      <c r="AM79" s="3">
        <v>8</v>
      </c>
      <c r="AN79" s="6">
        <f>(AM79-$AM$4510)/$AM$4512</f>
        <v>-5.5931719911268156E-2</v>
      </c>
      <c r="AO79" s="3">
        <v>0</v>
      </c>
      <c r="AP79" s="6">
        <f>(AO79-$AO$4510)/$AO$4512</f>
        <v>-0.63097477579262873</v>
      </c>
      <c r="AQ79" s="3">
        <v>0</v>
      </c>
      <c r="AR79" s="6">
        <f>(AQ79-$AQ$4510)/$AQ$4512</f>
        <v>-0.63097538698115152</v>
      </c>
      <c r="AS79" s="3">
        <v>0</v>
      </c>
      <c r="AT79" s="6"/>
    </row>
    <row r="80" spans="1:46" ht="12.5" x14ac:dyDescent="0.25">
      <c r="A80" s="1">
        <v>1709031387</v>
      </c>
      <c r="B80" s="2">
        <v>45349.747534722221</v>
      </c>
      <c r="C80" s="3">
        <v>30</v>
      </c>
      <c r="D80" s="6">
        <f>(C80-$C$4510)/$C$4512</f>
        <v>5.3744649209161111E-2</v>
      </c>
      <c r="E80" s="3">
        <v>67</v>
      </c>
      <c r="F80" s="6">
        <f>(E80-$E$4510)/$E$4512</f>
        <v>-1.9314930293565492E-2</v>
      </c>
      <c r="G80" s="3">
        <v>152</v>
      </c>
      <c r="H80" s="6">
        <f>(G80-$G$4510)/$G$4512</f>
        <v>-2.9113415232916131E-2</v>
      </c>
      <c r="I80" s="3">
        <v>101</v>
      </c>
      <c r="J80" s="6">
        <f>(I80-$I$4510)/$I$4512</f>
        <v>6.4640453302407058E-2</v>
      </c>
      <c r="K80" s="3">
        <v>60</v>
      </c>
      <c r="L80" s="6">
        <f>(K80-$K$4510)/$K$4512</f>
        <v>8.4260224539524642E-2</v>
      </c>
      <c r="M80" s="3">
        <v>19</v>
      </c>
      <c r="N80" s="6">
        <f>(M80-$M$4510)/$M$4512</f>
        <v>-4.2172101796032237E-2</v>
      </c>
      <c r="O80" s="3">
        <v>19</v>
      </c>
      <c r="P80" s="6">
        <f>(O80-$O$4510)/$O$4512</f>
        <v>8.2206915889766665E-3</v>
      </c>
      <c r="Q80" s="3">
        <v>2</v>
      </c>
      <c r="R80" s="6">
        <f>(Q80-$Q$4510)/$Q$4512</f>
        <v>-1.2900133831300845E-2</v>
      </c>
      <c r="S80" s="3">
        <v>400</v>
      </c>
      <c r="T80" s="6">
        <f>(S80-$S$4510)/$S$4512</f>
        <v>7.8396489471522276E-3</v>
      </c>
      <c r="U80" s="3">
        <v>0</v>
      </c>
      <c r="V80" s="6">
        <f>(U80-$U$4510)/$U$4512</f>
        <v>-1.0888827189304534E-3</v>
      </c>
      <c r="W80" s="3">
        <v>1</v>
      </c>
      <c r="X80" s="6">
        <f>(W80-$W$4510)/$W$4512</f>
        <v>-2.3570675540025798E-2</v>
      </c>
      <c r="Y80" s="3">
        <v>3</v>
      </c>
      <c r="Z80" s="6" t="e">
        <f>(Y80-$Y$4510)/$Y$4512</f>
        <v>#DIV/0!</v>
      </c>
      <c r="AA80" s="3">
        <v>29</v>
      </c>
      <c r="AB80" s="6">
        <f>(AA80-$AA$4510)/$AA$4512</f>
        <v>1.4328269782011386E-2</v>
      </c>
      <c r="AC80" s="3">
        <v>25</v>
      </c>
      <c r="AD80" s="6">
        <f>(AC80-$AC$4510)/$AC$4512</f>
        <v>-1.5653924021336904E-2</v>
      </c>
      <c r="AE80" s="3">
        <v>7</v>
      </c>
      <c r="AF80" s="6">
        <f>(AE80-$AE$4510)/$AE$4512</f>
        <v>9.9047706443493158E-2</v>
      </c>
      <c r="AG80" s="3">
        <v>42</v>
      </c>
      <c r="AH80" s="6">
        <f>(AG80-$AG$4510)/$AG$4512</f>
        <v>-0.34895537479597732</v>
      </c>
      <c r="AI80" s="3">
        <v>3</v>
      </c>
      <c r="AJ80" s="6">
        <f>(AI80-$AI$4510)/$AI$4512</f>
        <v>-6.290664256399571E-2</v>
      </c>
      <c r="AK80" s="3">
        <v>4</v>
      </c>
      <c r="AL80" s="6">
        <f>(AK80-$AK$4510)/$AK$4512</f>
        <v>-5.2344675500930728E-2</v>
      </c>
      <c r="AM80" s="3">
        <v>8</v>
      </c>
      <c r="AN80" s="6">
        <f>(AM80-$AM$4510)/$AM$4512</f>
        <v>-5.5931719911268156E-2</v>
      </c>
      <c r="AO80" s="3">
        <v>0</v>
      </c>
      <c r="AP80" s="6">
        <f>(AO80-$AO$4510)/$AO$4512</f>
        <v>-0.63097477579262873</v>
      </c>
      <c r="AQ80" s="3">
        <v>0</v>
      </c>
      <c r="AR80" s="6">
        <f>(AQ80-$AQ$4510)/$AQ$4512</f>
        <v>-0.63097538698115152</v>
      </c>
      <c r="AS80" s="3">
        <v>0</v>
      </c>
      <c r="AT80" s="6"/>
    </row>
    <row r="81" spans="1:46" ht="12.5" x14ac:dyDescent="0.25">
      <c r="A81" s="1">
        <v>1709032005</v>
      </c>
      <c r="B81" s="2">
        <v>45349.754687499997</v>
      </c>
      <c r="C81" s="3">
        <v>30</v>
      </c>
      <c r="D81" s="6">
        <f>(C81-$C$4510)/$C$4512</f>
        <v>5.3744649209161111E-2</v>
      </c>
      <c r="E81" s="3">
        <v>68</v>
      </c>
      <c r="F81" s="6">
        <f>(E81-$E$4510)/$E$4512</f>
        <v>-1.0371528418318681E-2</v>
      </c>
      <c r="G81" s="3">
        <v>54</v>
      </c>
      <c r="H81" s="6">
        <f>(G81-$G$4510)/$G$4512</f>
        <v>-2.9117184851090078E-2</v>
      </c>
      <c r="I81" s="3">
        <v>101</v>
      </c>
      <c r="J81" s="6">
        <f>(I81-$I$4510)/$I$4512</f>
        <v>6.4640453302407058E-2</v>
      </c>
      <c r="K81" s="3">
        <v>54</v>
      </c>
      <c r="L81" s="6">
        <f>(K81-$K$4510)/$K$4512</f>
        <v>2.1302179015461591E-2</v>
      </c>
      <c r="M81" s="3">
        <v>22</v>
      </c>
      <c r="N81" s="6">
        <f>(M81-$M$4510)/$M$4512</f>
        <v>-3.9474343481540872E-2</v>
      </c>
      <c r="O81" s="3">
        <v>22</v>
      </c>
      <c r="P81" s="6">
        <f>(O81-$O$4510)/$O$4512</f>
        <v>1.8626230905074176E-2</v>
      </c>
      <c r="Q81" s="3">
        <v>2</v>
      </c>
      <c r="R81" s="6">
        <f>(Q81-$Q$4510)/$Q$4512</f>
        <v>-1.2900133831300845E-2</v>
      </c>
      <c r="S81" s="3">
        <v>400</v>
      </c>
      <c r="T81" s="6">
        <f>(S81-$S$4510)/$S$4512</f>
        <v>7.8396489471522276E-3</v>
      </c>
      <c r="U81" s="3">
        <v>0</v>
      </c>
      <c r="V81" s="6">
        <f>(U81-$U$4510)/$U$4512</f>
        <v>-1.0888827189304534E-3</v>
      </c>
      <c r="W81" s="3">
        <v>1</v>
      </c>
      <c r="X81" s="6">
        <f>(W81-$W$4510)/$W$4512</f>
        <v>-2.3570675540025798E-2</v>
      </c>
      <c r="Y81" s="3">
        <v>3</v>
      </c>
      <c r="Z81" s="6" t="e">
        <f>(Y81-$Y$4510)/$Y$4512</f>
        <v>#DIV/0!</v>
      </c>
      <c r="AA81" s="3">
        <v>29</v>
      </c>
      <c r="AB81" s="6">
        <f>(AA81-$AA$4510)/$AA$4512</f>
        <v>1.4328269782011386E-2</v>
      </c>
      <c r="AC81" s="3">
        <v>25</v>
      </c>
      <c r="AD81" s="6">
        <f>(AC81-$AC$4510)/$AC$4512</f>
        <v>-1.5653924021336904E-2</v>
      </c>
      <c r="AE81" s="3">
        <v>7</v>
      </c>
      <c r="AF81" s="6">
        <f>(AE81-$AE$4510)/$AE$4512</f>
        <v>9.9047706443493158E-2</v>
      </c>
      <c r="AG81" s="3">
        <v>42</v>
      </c>
      <c r="AH81" s="6">
        <f>(AG81-$AG$4510)/$AG$4512</f>
        <v>-0.34895537479597732</v>
      </c>
      <c r="AI81" s="3">
        <v>2</v>
      </c>
      <c r="AJ81" s="6">
        <f>(AI81-$AI$4510)/$AI$4512</f>
        <v>-6.5462467698862686E-2</v>
      </c>
      <c r="AK81" s="3">
        <v>4</v>
      </c>
      <c r="AL81" s="6">
        <f>(AK81-$AK$4510)/$AK$4512</f>
        <v>-5.2344675500930728E-2</v>
      </c>
      <c r="AM81" s="3">
        <v>8</v>
      </c>
      <c r="AN81" s="6">
        <f>(AM81-$AM$4510)/$AM$4512</f>
        <v>-5.5931719911268156E-2</v>
      </c>
      <c r="AO81" s="3">
        <v>0</v>
      </c>
      <c r="AP81" s="6">
        <f>(AO81-$AO$4510)/$AO$4512</f>
        <v>-0.63097477579262873</v>
      </c>
      <c r="AQ81" s="3">
        <v>0</v>
      </c>
      <c r="AR81" s="6">
        <f>(AQ81-$AQ$4510)/$AQ$4512</f>
        <v>-0.63097538698115152</v>
      </c>
      <c r="AS81" s="3">
        <v>0</v>
      </c>
      <c r="AT81" s="6"/>
    </row>
    <row r="82" spans="1:46" ht="12.5" x14ac:dyDescent="0.25">
      <c r="A82" s="1">
        <v>1709032624</v>
      </c>
      <c r="B82" s="2">
        <v>45349.76185185185</v>
      </c>
      <c r="C82" s="3">
        <v>30</v>
      </c>
      <c r="D82" s="6">
        <f>(C82-$C$4510)/$C$4512</f>
        <v>5.3744649209161111E-2</v>
      </c>
      <c r="E82" s="3">
        <v>68</v>
      </c>
      <c r="F82" s="6">
        <f>(E82-$E$4510)/$E$4512</f>
        <v>-1.0371528418318681E-2</v>
      </c>
      <c r="G82" s="3">
        <v>12</v>
      </c>
      <c r="H82" s="6">
        <f>(G82-$G$4510)/$G$4512</f>
        <v>-2.9118800401736054E-2</v>
      </c>
      <c r="I82" s="3">
        <v>101</v>
      </c>
      <c r="J82" s="6">
        <f>(I82-$I$4510)/$I$4512</f>
        <v>6.4640453302407058E-2</v>
      </c>
      <c r="K82" s="3">
        <v>53</v>
      </c>
      <c r="L82" s="6">
        <f>(K82-$K$4510)/$K$4512</f>
        <v>1.0809171428117751E-2</v>
      </c>
      <c r="M82" s="3">
        <v>22</v>
      </c>
      <c r="N82" s="6">
        <f>(M82-$M$4510)/$M$4512</f>
        <v>-3.9474343481540872E-2</v>
      </c>
      <c r="O82" s="3">
        <v>22</v>
      </c>
      <c r="P82" s="6">
        <f>(O82-$O$4510)/$O$4512</f>
        <v>1.8626230905074176E-2</v>
      </c>
      <c r="Q82" s="3">
        <v>2</v>
      </c>
      <c r="R82" s="6">
        <f>(Q82-$Q$4510)/$Q$4512</f>
        <v>-1.2900133831300845E-2</v>
      </c>
      <c r="S82" s="3">
        <v>419</v>
      </c>
      <c r="T82" s="6">
        <f>(S82-$S$4510)/$S$4512</f>
        <v>2.769157721670561E-2</v>
      </c>
      <c r="U82" s="3">
        <v>0</v>
      </c>
      <c r="V82" s="6">
        <f>(U82-$U$4510)/$U$4512</f>
        <v>-1.0888827189304534E-3</v>
      </c>
      <c r="W82" s="3">
        <v>1</v>
      </c>
      <c r="X82" s="6">
        <f>(W82-$W$4510)/$W$4512</f>
        <v>-2.3570675540025798E-2</v>
      </c>
      <c r="Y82" s="3">
        <v>3</v>
      </c>
      <c r="Z82" s="6" t="e">
        <f>(Y82-$Y$4510)/$Y$4512</f>
        <v>#DIV/0!</v>
      </c>
      <c r="AA82" s="3">
        <v>29</v>
      </c>
      <c r="AB82" s="6">
        <f>(AA82-$AA$4510)/$AA$4512</f>
        <v>1.4328269782011386E-2</v>
      </c>
      <c r="AC82" s="3">
        <v>25</v>
      </c>
      <c r="AD82" s="6">
        <f>(AC82-$AC$4510)/$AC$4512</f>
        <v>-1.5653924021336904E-2</v>
      </c>
      <c r="AE82" s="3">
        <v>7</v>
      </c>
      <c r="AF82" s="6">
        <f>(AE82-$AE$4510)/$AE$4512</f>
        <v>9.9047706443493158E-2</v>
      </c>
      <c r="AG82" s="3">
        <v>41</v>
      </c>
      <c r="AH82" s="6">
        <f>(AG82-$AG$4510)/$AG$4512</f>
        <v>-0.35049135603127829</v>
      </c>
      <c r="AI82" s="3">
        <v>2</v>
      </c>
      <c r="AJ82" s="6">
        <f>(AI82-$AI$4510)/$AI$4512</f>
        <v>-6.5462467698862686E-2</v>
      </c>
      <c r="AK82" s="3">
        <v>4</v>
      </c>
      <c r="AL82" s="6">
        <f>(AK82-$AK$4510)/$AK$4512</f>
        <v>-5.2344675500930728E-2</v>
      </c>
      <c r="AM82" s="3">
        <v>8</v>
      </c>
      <c r="AN82" s="6">
        <f>(AM82-$AM$4510)/$AM$4512</f>
        <v>-5.5931719911268156E-2</v>
      </c>
      <c r="AO82" s="3">
        <v>0</v>
      </c>
      <c r="AP82" s="6">
        <f>(AO82-$AO$4510)/$AO$4512</f>
        <v>-0.63097477579262873</v>
      </c>
      <c r="AQ82" s="3">
        <v>0</v>
      </c>
      <c r="AR82" s="6">
        <f>(AQ82-$AQ$4510)/$AQ$4512</f>
        <v>-0.63097538698115152</v>
      </c>
      <c r="AS82" s="3">
        <v>0</v>
      </c>
      <c r="AT82" s="6"/>
    </row>
    <row r="83" spans="1:46" ht="12.5" x14ac:dyDescent="0.25">
      <c r="A83" s="1">
        <v>1709033242</v>
      </c>
      <c r="B83" s="2">
        <v>45349.769004629627</v>
      </c>
      <c r="C83" s="3">
        <v>30</v>
      </c>
      <c r="D83" s="6">
        <f>(C83-$C$4510)/$C$4512</f>
        <v>5.3744649209161111E-2</v>
      </c>
      <c r="E83" s="3">
        <v>67</v>
      </c>
      <c r="F83" s="6">
        <f>(E83-$E$4510)/$E$4512</f>
        <v>-1.9314930293565492E-2</v>
      </c>
      <c r="G83" s="3">
        <v>9</v>
      </c>
      <c r="H83" s="6">
        <f>(G83-$G$4510)/$G$4512</f>
        <v>-2.9118915798210767E-2</v>
      </c>
      <c r="I83" s="3">
        <v>101</v>
      </c>
      <c r="J83" s="6">
        <f>(I83-$I$4510)/$I$4512</f>
        <v>6.4640453302407058E-2</v>
      </c>
      <c r="K83" s="3">
        <v>54</v>
      </c>
      <c r="L83" s="6">
        <f>(K83-$K$4510)/$K$4512</f>
        <v>2.1302179015461591E-2</v>
      </c>
      <c r="M83" s="3">
        <v>22</v>
      </c>
      <c r="N83" s="6">
        <f>(M83-$M$4510)/$M$4512</f>
        <v>-3.9474343481540872E-2</v>
      </c>
      <c r="O83" s="3">
        <v>21</v>
      </c>
      <c r="P83" s="6">
        <f>(O83-$O$4510)/$O$4512</f>
        <v>1.5157717799708339E-2</v>
      </c>
      <c r="Q83" s="3">
        <v>2</v>
      </c>
      <c r="R83" s="6">
        <f>(Q83-$Q$4510)/$Q$4512</f>
        <v>-1.2900133831300845E-2</v>
      </c>
      <c r="S83" s="3">
        <v>400</v>
      </c>
      <c r="T83" s="6">
        <f>(S83-$S$4510)/$S$4512</f>
        <v>7.8396489471522276E-3</v>
      </c>
      <c r="U83" s="3">
        <v>0</v>
      </c>
      <c r="V83" s="6">
        <f>(U83-$U$4510)/$U$4512</f>
        <v>-1.0888827189304534E-3</v>
      </c>
      <c r="W83" s="3">
        <v>1</v>
      </c>
      <c r="X83" s="6">
        <f>(W83-$W$4510)/$W$4512</f>
        <v>-2.3570675540025798E-2</v>
      </c>
      <c r="Y83" s="3">
        <v>3</v>
      </c>
      <c r="Z83" s="6" t="e">
        <f>(Y83-$Y$4510)/$Y$4512</f>
        <v>#DIV/0!</v>
      </c>
      <c r="AA83" s="3">
        <v>29</v>
      </c>
      <c r="AB83" s="6">
        <f>(AA83-$AA$4510)/$AA$4512</f>
        <v>1.4328269782011386E-2</v>
      </c>
      <c r="AC83" s="3">
        <v>24</v>
      </c>
      <c r="AD83" s="6">
        <f>(AC83-$AC$4510)/$AC$4512</f>
        <v>-3.6659740427738112E-2</v>
      </c>
      <c r="AE83" s="3">
        <v>6</v>
      </c>
      <c r="AF83" s="6">
        <f>(AE83-$AE$4510)/$AE$4512</f>
        <v>-0.1097991246250897</v>
      </c>
      <c r="AG83" s="3">
        <v>39</v>
      </c>
      <c r="AH83" s="6">
        <f>(AG83-$AG$4510)/$AG$4512</f>
        <v>-0.35356331850188033</v>
      </c>
      <c r="AI83" s="3">
        <v>2</v>
      </c>
      <c r="AJ83" s="6">
        <f>(AI83-$AI$4510)/$AI$4512</f>
        <v>-6.5462467698862686E-2</v>
      </c>
      <c r="AK83" s="3">
        <v>3</v>
      </c>
      <c r="AL83" s="6">
        <f>(AK83-$AK$4510)/$AK$4512</f>
        <v>-5.4356936269292166E-2</v>
      </c>
      <c r="AM83" s="3">
        <v>7</v>
      </c>
      <c r="AN83" s="6">
        <f>(AM83-$AM$4510)/$AM$4512</f>
        <v>-5.6710339317244493E-2</v>
      </c>
      <c r="AO83" s="3">
        <v>0</v>
      </c>
      <c r="AP83" s="6">
        <f>(AO83-$AO$4510)/$AO$4512</f>
        <v>-0.63097477579262873</v>
      </c>
      <c r="AQ83" s="3">
        <v>0</v>
      </c>
      <c r="AR83" s="6">
        <f>(AQ83-$AQ$4510)/$AQ$4512</f>
        <v>-0.63097538698115152</v>
      </c>
      <c r="AS83" s="3">
        <v>0</v>
      </c>
      <c r="AT83" s="6"/>
    </row>
    <row r="84" spans="1:46" ht="12.5" x14ac:dyDescent="0.25">
      <c r="A84" s="1">
        <v>1709033859</v>
      </c>
      <c r="B84" s="2">
        <v>45349.776145833333</v>
      </c>
      <c r="C84" s="3">
        <v>29</v>
      </c>
      <c r="D84" s="6">
        <f>(C84-$C$4510)/$C$4512</f>
        <v>1.321539612451984E-2</v>
      </c>
      <c r="E84" s="3">
        <v>68</v>
      </c>
      <c r="F84" s="6">
        <f>(E84-$E$4510)/$E$4512</f>
        <v>-1.0371528418318681E-2</v>
      </c>
      <c r="G84" s="3">
        <v>9</v>
      </c>
      <c r="H84" s="6">
        <f>(G84-$G$4510)/$G$4512</f>
        <v>-2.9118915798210767E-2</v>
      </c>
      <c r="I84" s="3">
        <v>101</v>
      </c>
      <c r="J84" s="6">
        <f>(I84-$I$4510)/$I$4512</f>
        <v>6.4640453302407058E-2</v>
      </c>
      <c r="K84" s="3">
        <v>68</v>
      </c>
      <c r="L84" s="6">
        <f>(K84-$K$4510)/$K$4512</f>
        <v>0.16820428523827535</v>
      </c>
      <c r="M84" s="3">
        <v>23</v>
      </c>
      <c r="N84" s="6">
        <f>(M84-$M$4510)/$M$4512</f>
        <v>-3.8575090710043752E-2</v>
      </c>
      <c r="O84" s="3">
        <v>22</v>
      </c>
      <c r="P84" s="6">
        <f>(O84-$O$4510)/$O$4512</f>
        <v>1.8626230905074176E-2</v>
      </c>
      <c r="Q84" s="3">
        <v>2</v>
      </c>
      <c r="R84" s="6">
        <f>(Q84-$Q$4510)/$Q$4512</f>
        <v>-1.2900133831300845E-2</v>
      </c>
      <c r="S84" s="3">
        <v>400</v>
      </c>
      <c r="T84" s="6">
        <f>(S84-$S$4510)/$S$4512</f>
        <v>7.8396489471522276E-3</v>
      </c>
      <c r="U84" s="3">
        <v>0</v>
      </c>
      <c r="V84" s="6">
        <f>(U84-$U$4510)/$U$4512</f>
        <v>-1.0888827189304534E-3</v>
      </c>
      <c r="W84" s="3">
        <v>1</v>
      </c>
      <c r="X84" s="6">
        <f>(W84-$W$4510)/$W$4512</f>
        <v>-2.3570675540025798E-2</v>
      </c>
      <c r="Y84" s="3">
        <v>3</v>
      </c>
      <c r="Z84" s="6" t="e">
        <f>(Y84-$Y$4510)/$Y$4512</f>
        <v>#DIV/0!</v>
      </c>
      <c r="AA84" s="3">
        <v>29</v>
      </c>
      <c r="AB84" s="6">
        <f>(AA84-$AA$4510)/$AA$4512</f>
        <v>1.4328269782011386E-2</v>
      </c>
      <c r="AC84" s="3">
        <v>25</v>
      </c>
      <c r="AD84" s="6">
        <f>(AC84-$AC$4510)/$AC$4512</f>
        <v>-1.5653924021336904E-2</v>
      </c>
      <c r="AE84" s="3">
        <v>7</v>
      </c>
      <c r="AF84" s="6">
        <f>(AE84-$AE$4510)/$AE$4512</f>
        <v>9.9047706443493158E-2</v>
      </c>
      <c r="AG84" s="3">
        <v>39</v>
      </c>
      <c r="AH84" s="6">
        <f>(AG84-$AG$4510)/$AG$4512</f>
        <v>-0.35356331850188033</v>
      </c>
      <c r="AI84" s="3">
        <v>2</v>
      </c>
      <c r="AJ84" s="6">
        <f>(AI84-$AI$4510)/$AI$4512</f>
        <v>-6.5462467698862686E-2</v>
      </c>
      <c r="AK84" s="3">
        <v>3</v>
      </c>
      <c r="AL84" s="6">
        <f>(AK84-$AK$4510)/$AK$4512</f>
        <v>-5.4356936269292166E-2</v>
      </c>
      <c r="AM84" s="3">
        <v>7</v>
      </c>
      <c r="AN84" s="6">
        <f>(AM84-$AM$4510)/$AM$4512</f>
        <v>-5.6710339317244493E-2</v>
      </c>
      <c r="AO84" s="3">
        <v>0</v>
      </c>
      <c r="AP84" s="6">
        <f>(AO84-$AO$4510)/$AO$4512</f>
        <v>-0.63097477579262873</v>
      </c>
      <c r="AQ84" s="3">
        <v>0</v>
      </c>
      <c r="AR84" s="6">
        <f>(AQ84-$AQ$4510)/$AQ$4512</f>
        <v>-0.63097538698115152</v>
      </c>
      <c r="AS84" s="3">
        <v>0</v>
      </c>
      <c r="AT84" s="6"/>
    </row>
    <row r="85" spans="1:46" ht="12.5" x14ac:dyDescent="0.25">
      <c r="A85" s="1">
        <v>1709034477</v>
      </c>
      <c r="B85" s="2">
        <v>45349.78329861111</v>
      </c>
      <c r="C85" s="3">
        <v>29</v>
      </c>
      <c r="D85" s="6">
        <f>(C85-$C$4510)/$C$4512</f>
        <v>1.321539612451984E-2</v>
      </c>
      <c r="E85" s="3">
        <v>68</v>
      </c>
      <c r="F85" s="6">
        <f>(E85-$E$4510)/$E$4512</f>
        <v>-1.0371528418318681E-2</v>
      </c>
      <c r="G85" s="3">
        <v>9</v>
      </c>
      <c r="H85" s="6">
        <f>(G85-$G$4510)/$G$4512</f>
        <v>-2.9118915798210767E-2</v>
      </c>
      <c r="I85" s="3">
        <v>101</v>
      </c>
      <c r="J85" s="6">
        <f>(I85-$I$4510)/$I$4512</f>
        <v>6.4640453302407058E-2</v>
      </c>
      <c r="K85" s="3">
        <v>52</v>
      </c>
      <c r="L85" s="6">
        <f>(K85-$K$4510)/$K$4512</f>
        <v>3.1616384077390991E-4</v>
      </c>
      <c r="M85" s="3">
        <v>26</v>
      </c>
      <c r="N85" s="6">
        <f>(M85-$M$4510)/$M$4512</f>
        <v>-3.5877332395552394E-2</v>
      </c>
      <c r="O85" s="3">
        <v>26</v>
      </c>
      <c r="P85" s="6">
        <f>(O85-$O$4510)/$O$4512</f>
        <v>3.2500283326537517E-2</v>
      </c>
      <c r="Q85" s="3">
        <v>2</v>
      </c>
      <c r="R85" s="6">
        <f>(Q85-$Q$4510)/$Q$4512</f>
        <v>-1.2900133831300845E-2</v>
      </c>
      <c r="S85" s="3">
        <v>433</v>
      </c>
      <c r="T85" s="6">
        <f>(S85-$S$4510)/$S$4512</f>
        <v>4.2319313836376528E-2</v>
      </c>
      <c r="U85" s="3">
        <v>0</v>
      </c>
      <c r="V85" s="6">
        <f>(U85-$U$4510)/$U$4512</f>
        <v>-1.0888827189304534E-3</v>
      </c>
      <c r="W85" s="3">
        <v>1</v>
      </c>
      <c r="X85" s="6">
        <f>(W85-$W$4510)/$W$4512</f>
        <v>-2.3570675540025798E-2</v>
      </c>
      <c r="Y85" s="3">
        <v>3</v>
      </c>
      <c r="Z85" s="6" t="e">
        <f>(Y85-$Y$4510)/$Y$4512</f>
        <v>#DIV/0!</v>
      </c>
      <c r="AA85" s="3">
        <v>28</v>
      </c>
      <c r="AB85" s="6">
        <f>(AA85-$AA$4510)/$AA$4512</f>
        <v>1.1736157909485231E-3</v>
      </c>
      <c r="AC85" s="3">
        <v>25</v>
      </c>
      <c r="AD85" s="6">
        <f>(AC85-$AC$4510)/$AC$4512</f>
        <v>-1.5653924021336904E-2</v>
      </c>
      <c r="AE85" s="3">
        <v>6</v>
      </c>
      <c r="AF85" s="6">
        <f>(AE85-$AE$4510)/$AE$4512</f>
        <v>-0.1097991246250897</v>
      </c>
      <c r="AG85" s="3">
        <v>39</v>
      </c>
      <c r="AH85" s="6">
        <f>(AG85-$AG$4510)/$AG$4512</f>
        <v>-0.35356331850188033</v>
      </c>
      <c r="AI85" s="3">
        <v>2</v>
      </c>
      <c r="AJ85" s="6">
        <f>(AI85-$AI$4510)/$AI$4512</f>
        <v>-6.5462467698862686E-2</v>
      </c>
      <c r="AK85" s="3">
        <v>3</v>
      </c>
      <c r="AL85" s="6">
        <f>(AK85-$AK$4510)/$AK$4512</f>
        <v>-5.4356936269292166E-2</v>
      </c>
      <c r="AM85" s="3">
        <v>7</v>
      </c>
      <c r="AN85" s="6">
        <f>(AM85-$AM$4510)/$AM$4512</f>
        <v>-5.6710339317244493E-2</v>
      </c>
      <c r="AO85" s="3">
        <v>0</v>
      </c>
      <c r="AP85" s="6">
        <f>(AO85-$AO$4510)/$AO$4512</f>
        <v>-0.63097477579262873</v>
      </c>
      <c r="AQ85" s="3">
        <v>0</v>
      </c>
      <c r="AR85" s="6">
        <f>(AQ85-$AQ$4510)/$AQ$4512</f>
        <v>-0.63097538698115152</v>
      </c>
      <c r="AS85" s="3">
        <v>0</v>
      </c>
      <c r="AT85" s="6"/>
    </row>
    <row r="86" spans="1:46" ht="12.5" x14ac:dyDescent="0.25">
      <c r="A86" s="1">
        <v>1709035096</v>
      </c>
      <c r="B86" s="2">
        <v>45349.790462962963</v>
      </c>
      <c r="C86" s="3">
        <v>29</v>
      </c>
      <c r="D86" s="6">
        <f>(C86-$C$4510)/$C$4512</f>
        <v>1.321539612451984E-2</v>
      </c>
      <c r="E86" s="3">
        <v>68</v>
      </c>
      <c r="F86" s="6">
        <f>(E86-$E$4510)/$E$4512</f>
        <v>-1.0371528418318681E-2</v>
      </c>
      <c r="G86" s="3">
        <v>9</v>
      </c>
      <c r="H86" s="6">
        <f>(G86-$G$4510)/$G$4512</f>
        <v>-2.9118915798210767E-2</v>
      </c>
      <c r="I86" s="3">
        <v>101</v>
      </c>
      <c r="J86" s="6">
        <f>(I86-$I$4510)/$I$4512</f>
        <v>6.4640453302407058E-2</v>
      </c>
      <c r="K86" s="3">
        <v>58</v>
      </c>
      <c r="L86" s="6">
        <f>(K86-$K$4510)/$K$4512</f>
        <v>6.327420936483695E-2</v>
      </c>
      <c r="M86" s="3">
        <v>25</v>
      </c>
      <c r="N86" s="6">
        <f>(M86-$M$4510)/$M$4512</f>
        <v>-3.6776585167049514E-2</v>
      </c>
      <c r="O86" s="3">
        <v>25</v>
      </c>
      <c r="P86" s="6">
        <f>(O86-$O$4510)/$O$4512</f>
        <v>2.9031770221171684E-2</v>
      </c>
      <c r="Q86" s="3">
        <v>2</v>
      </c>
      <c r="R86" s="6">
        <f>(Q86-$Q$4510)/$Q$4512</f>
        <v>-1.2900133831300845E-2</v>
      </c>
      <c r="S86" s="3">
        <v>426</v>
      </c>
      <c r="T86" s="6">
        <f>(S86-$S$4510)/$S$4512</f>
        <v>3.5005445526541071E-2</v>
      </c>
      <c r="U86" s="3">
        <v>0</v>
      </c>
      <c r="V86" s="6">
        <f>(U86-$U$4510)/$U$4512</f>
        <v>-1.0888827189304534E-3</v>
      </c>
      <c r="W86" s="3">
        <v>1</v>
      </c>
      <c r="X86" s="6">
        <f>(W86-$W$4510)/$W$4512</f>
        <v>-2.3570675540025798E-2</v>
      </c>
      <c r="Y86" s="3">
        <v>3</v>
      </c>
      <c r="Z86" s="6" t="e">
        <f>(Y86-$Y$4510)/$Y$4512</f>
        <v>#DIV/0!</v>
      </c>
      <c r="AA86" s="3">
        <v>28</v>
      </c>
      <c r="AB86" s="6">
        <f>(AA86-$AA$4510)/$AA$4512</f>
        <v>1.1736157909485231E-3</v>
      </c>
      <c r="AC86" s="3">
        <v>25</v>
      </c>
      <c r="AD86" s="6">
        <f>(AC86-$AC$4510)/$AC$4512</f>
        <v>-1.5653924021336904E-2</v>
      </c>
      <c r="AE86" s="3">
        <v>6</v>
      </c>
      <c r="AF86" s="6">
        <f>(AE86-$AE$4510)/$AE$4512</f>
        <v>-0.1097991246250897</v>
      </c>
      <c r="AG86" s="3">
        <v>39</v>
      </c>
      <c r="AH86" s="6">
        <f>(AG86-$AG$4510)/$AG$4512</f>
        <v>-0.35356331850188033</v>
      </c>
      <c r="AI86" s="3">
        <v>2</v>
      </c>
      <c r="AJ86" s="6">
        <f>(AI86-$AI$4510)/$AI$4512</f>
        <v>-6.5462467698862686E-2</v>
      </c>
      <c r="AK86" s="3">
        <v>3</v>
      </c>
      <c r="AL86" s="6">
        <f>(AK86-$AK$4510)/$AK$4512</f>
        <v>-5.4356936269292166E-2</v>
      </c>
      <c r="AM86" s="3">
        <v>7</v>
      </c>
      <c r="AN86" s="6">
        <f>(AM86-$AM$4510)/$AM$4512</f>
        <v>-5.6710339317244493E-2</v>
      </c>
      <c r="AO86" s="3">
        <v>0</v>
      </c>
      <c r="AP86" s="6">
        <f>(AO86-$AO$4510)/$AO$4512</f>
        <v>-0.63097477579262873</v>
      </c>
      <c r="AQ86" s="3">
        <v>0</v>
      </c>
      <c r="AR86" s="6">
        <f>(AQ86-$AQ$4510)/$AQ$4512</f>
        <v>-0.63097538698115152</v>
      </c>
      <c r="AS86" s="3">
        <v>0</v>
      </c>
      <c r="AT86" s="6"/>
    </row>
    <row r="87" spans="1:46" ht="12.5" x14ac:dyDescent="0.25">
      <c r="A87" s="1">
        <v>1709035714</v>
      </c>
      <c r="B87" s="2">
        <v>45349.797615740739</v>
      </c>
      <c r="C87" s="3">
        <v>29</v>
      </c>
      <c r="D87" s="6">
        <f>(C87-$C$4510)/$C$4512</f>
        <v>1.321539612451984E-2</v>
      </c>
      <c r="E87" s="3">
        <v>69</v>
      </c>
      <c r="F87" s="6">
        <f>(E87-$E$4510)/$E$4512</f>
        <v>-1.4281265430718729E-3</v>
      </c>
      <c r="G87" s="3">
        <v>9</v>
      </c>
      <c r="H87" s="6">
        <f>(G87-$G$4510)/$G$4512</f>
        <v>-2.9118915798210767E-2</v>
      </c>
      <c r="I87" s="3">
        <v>101</v>
      </c>
      <c r="J87" s="6">
        <f>(I87-$I$4510)/$I$4512</f>
        <v>6.4640453302407058E-2</v>
      </c>
      <c r="K87" s="3">
        <v>54</v>
      </c>
      <c r="L87" s="6">
        <f>(K87-$K$4510)/$K$4512</f>
        <v>2.1302179015461591E-2</v>
      </c>
      <c r="M87" s="3">
        <v>25</v>
      </c>
      <c r="N87" s="6">
        <f>(M87-$M$4510)/$M$4512</f>
        <v>-3.6776585167049514E-2</v>
      </c>
      <c r="O87" s="3">
        <v>25</v>
      </c>
      <c r="P87" s="6">
        <f>(O87-$O$4510)/$O$4512</f>
        <v>2.9031770221171684E-2</v>
      </c>
      <c r="Q87" s="3">
        <v>2</v>
      </c>
      <c r="R87" s="6">
        <f>(Q87-$Q$4510)/$Q$4512</f>
        <v>-1.2900133831300845E-2</v>
      </c>
      <c r="S87" s="3">
        <v>400</v>
      </c>
      <c r="T87" s="6">
        <f>(S87-$S$4510)/$S$4512</f>
        <v>7.8396489471522276E-3</v>
      </c>
      <c r="U87" s="3">
        <v>0</v>
      </c>
      <c r="V87" s="6">
        <f>(U87-$U$4510)/$U$4512</f>
        <v>-1.0888827189304534E-3</v>
      </c>
      <c r="W87" s="3">
        <v>1</v>
      </c>
      <c r="X87" s="6">
        <f>(W87-$W$4510)/$W$4512</f>
        <v>-2.3570675540025798E-2</v>
      </c>
      <c r="Y87" s="3">
        <v>3</v>
      </c>
      <c r="Z87" s="6" t="e">
        <f>(Y87-$Y$4510)/$Y$4512</f>
        <v>#DIV/0!</v>
      </c>
      <c r="AA87" s="3">
        <v>28</v>
      </c>
      <c r="AB87" s="6">
        <f>(AA87-$AA$4510)/$AA$4512</f>
        <v>1.1736157909485231E-3</v>
      </c>
      <c r="AC87" s="3">
        <v>25</v>
      </c>
      <c r="AD87" s="6">
        <f>(AC87-$AC$4510)/$AC$4512</f>
        <v>-1.5653924021336904E-2</v>
      </c>
      <c r="AE87" s="3">
        <v>6</v>
      </c>
      <c r="AF87" s="6">
        <f>(AE87-$AE$4510)/$AE$4512</f>
        <v>-0.1097991246250897</v>
      </c>
      <c r="AG87" s="3">
        <v>39</v>
      </c>
      <c r="AH87" s="6">
        <f>(AG87-$AG$4510)/$AG$4512</f>
        <v>-0.35356331850188033</v>
      </c>
      <c r="AI87" s="3">
        <v>2</v>
      </c>
      <c r="AJ87" s="6">
        <f>(AI87-$AI$4510)/$AI$4512</f>
        <v>-6.5462467698862686E-2</v>
      </c>
      <c r="AK87" s="3">
        <v>3</v>
      </c>
      <c r="AL87" s="6">
        <f>(AK87-$AK$4510)/$AK$4512</f>
        <v>-5.4356936269292166E-2</v>
      </c>
      <c r="AM87" s="3">
        <v>7</v>
      </c>
      <c r="AN87" s="6">
        <f>(AM87-$AM$4510)/$AM$4512</f>
        <v>-5.6710339317244493E-2</v>
      </c>
      <c r="AO87" s="3">
        <v>0</v>
      </c>
      <c r="AP87" s="6">
        <f>(AO87-$AO$4510)/$AO$4512</f>
        <v>-0.63097477579262873</v>
      </c>
      <c r="AQ87" s="3">
        <v>0</v>
      </c>
      <c r="AR87" s="6">
        <f>(AQ87-$AQ$4510)/$AQ$4512</f>
        <v>-0.63097538698115152</v>
      </c>
      <c r="AS87" s="3">
        <v>0</v>
      </c>
      <c r="AT87" s="6"/>
    </row>
    <row r="88" spans="1:46" ht="12.5" x14ac:dyDescent="0.25">
      <c r="A88" s="1">
        <v>1709036332</v>
      </c>
      <c r="B88" s="2">
        <v>45349.804768518516</v>
      </c>
      <c r="C88" s="3">
        <v>29</v>
      </c>
      <c r="D88" s="6">
        <f>(C88-$C$4510)/$C$4512</f>
        <v>1.321539612451984E-2</v>
      </c>
      <c r="E88" s="3">
        <v>70</v>
      </c>
      <c r="F88" s="6">
        <f>(E88-$E$4510)/$E$4512</f>
        <v>7.5152753321749361E-3</v>
      </c>
      <c r="G88" s="3">
        <v>6</v>
      </c>
      <c r="H88" s="6">
        <f>(G88-$G$4510)/$G$4512</f>
        <v>-2.911903119468548E-2</v>
      </c>
      <c r="I88" s="3">
        <v>101</v>
      </c>
      <c r="J88" s="6">
        <f>(I88-$I$4510)/$I$4512</f>
        <v>6.4640453302407058E-2</v>
      </c>
      <c r="K88" s="3">
        <v>52</v>
      </c>
      <c r="L88" s="6">
        <f>(K88-$K$4510)/$K$4512</f>
        <v>3.1616384077390991E-4</v>
      </c>
      <c r="M88" s="3">
        <v>28</v>
      </c>
      <c r="N88" s="6">
        <f>(M88-$M$4510)/$M$4512</f>
        <v>-3.4078826852558156E-2</v>
      </c>
      <c r="O88" s="3">
        <v>28</v>
      </c>
      <c r="P88" s="6">
        <f>(O88-$O$4510)/$O$4512</f>
        <v>3.9437309537269191E-2</v>
      </c>
      <c r="Q88" s="3">
        <v>2</v>
      </c>
      <c r="R88" s="6">
        <f>(Q88-$Q$4510)/$Q$4512</f>
        <v>-1.2900133831300845E-2</v>
      </c>
      <c r="S88" s="3">
        <v>410</v>
      </c>
      <c r="T88" s="6">
        <f>(S88-$S$4510)/$S$4512</f>
        <v>1.8288032246917166E-2</v>
      </c>
      <c r="U88" s="3">
        <v>0</v>
      </c>
      <c r="V88" s="6">
        <f>(U88-$U$4510)/$U$4512</f>
        <v>-1.0888827189304534E-3</v>
      </c>
      <c r="W88" s="3">
        <v>1</v>
      </c>
      <c r="X88" s="6">
        <f>(W88-$W$4510)/$W$4512</f>
        <v>-2.3570675540025798E-2</v>
      </c>
      <c r="Y88" s="3">
        <v>3</v>
      </c>
      <c r="Z88" s="6" t="e">
        <f>(Y88-$Y$4510)/$Y$4512</f>
        <v>#DIV/0!</v>
      </c>
      <c r="AA88" s="3">
        <v>28</v>
      </c>
      <c r="AB88" s="6">
        <f>(AA88-$AA$4510)/$AA$4512</f>
        <v>1.1736157909485231E-3</v>
      </c>
      <c r="AC88" s="3">
        <v>25</v>
      </c>
      <c r="AD88" s="6">
        <f>(AC88-$AC$4510)/$AC$4512</f>
        <v>-1.5653924021336904E-2</v>
      </c>
      <c r="AE88" s="3">
        <v>6</v>
      </c>
      <c r="AF88" s="6">
        <f>(AE88-$AE$4510)/$AE$4512</f>
        <v>-0.1097991246250897</v>
      </c>
      <c r="AG88" s="3">
        <v>38</v>
      </c>
      <c r="AH88" s="6">
        <f>(AG88-$AG$4510)/$AG$4512</f>
        <v>-0.35509929973718135</v>
      </c>
      <c r="AI88" s="3">
        <v>2</v>
      </c>
      <c r="AJ88" s="6">
        <f>(AI88-$AI$4510)/$AI$4512</f>
        <v>-6.5462467698862686E-2</v>
      </c>
      <c r="AK88" s="3">
        <v>3</v>
      </c>
      <c r="AL88" s="6">
        <f>(AK88-$AK$4510)/$AK$4512</f>
        <v>-5.4356936269292166E-2</v>
      </c>
      <c r="AM88" s="3">
        <v>7</v>
      </c>
      <c r="AN88" s="6">
        <f>(AM88-$AM$4510)/$AM$4512</f>
        <v>-5.6710339317244493E-2</v>
      </c>
      <c r="AO88" s="3">
        <v>0</v>
      </c>
      <c r="AP88" s="6">
        <f>(AO88-$AO$4510)/$AO$4512</f>
        <v>-0.63097477579262873</v>
      </c>
      <c r="AQ88" s="3">
        <v>0</v>
      </c>
      <c r="AR88" s="6">
        <f>(AQ88-$AQ$4510)/$AQ$4512</f>
        <v>-0.63097538698115152</v>
      </c>
      <c r="AS88" s="3">
        <v>0</v>
      </c>
      <c r="AT88" s="6"/>
    </row>
    <row r="89" spans="1:46" ht="12.5" x14ac:dyDescent="0.25">
      <c r="A89" s="1">
        <v>1709036952</v>
      </c>
      <c r="B89" s="2">
        <v>45349.811944444446</v>
      </c>
      <c r="C89" s="3">
        <v>29</v>
      </c>
      <c r="D89" s="6">
        <f>(C89-$C$4510)/$C$4512</f>
        <v>1.321539612451984E-2</v>
      </c>
      <c r="E89" s="3">
        <v>71</v>
      </c>
      <c r="F89" s="6">
        <f>(E89-$E$4510)/$E$4512</f>
        <v>1.6458677207421744E-2</v>
      </c>
      <c r="G89" s="3">
        <v>9</v>
      </c>
      <c r="H89" s="6">
        <f>(G89-$G$4510)/$G$4512</f>
        <v>-2.9118915798210767E-2</v>
      </c>
      <c r="I89" s="3">
        <v>101</v>
      </c>
      <c r="J89" s="6">
        <f>(I89-$I$4510)/$I$4512</f>
        <v>6.4640453302407058E-2</v>
      </c>
      <c r="K89" s="3">
        <v>51</v>
      </c>
      <c r="L89" s="6">
        <f>(K89-$K$4510)/$K$4512</f>
        <v>-1.0176843746569931E-2</v>
      </c>
      <c r="M89" s="3">
        <v>28</v>
      </c>
      <c r="N89" s="6">
        <f>(M89-$M$4510)/$M$4512</f>
        <v>-3.4078826852558156E-2</v>
      </c>
      <c r="O89" s="3">
        <v>28</v>
      </c>
      <c r="P89" s="6">
        <f>(O89-$O$4510)/$O$4512</f>
        <v>3.9437309537269191E-2</v>
      </c>
      <c r="Q89" s="3">
        <v>2</v>
      </c>
      <c r="R89" s="6">
        <f>(Q89-$Q$4510)/$Q$4512</f>
        <v>-1.2900133831300845E-2</v>
      </c>
      <c r="S89" s="3">
        <v>479</v>
      </c>
      <c r="T89" s="6">
        <f>(S89-$S$4510)/$S$4512</f>
        <v>9.0381877015295237E-2</v>
      </c>
      <c r="U89" s="3">
        <v>0</v>
      </c>
      <c r="V89" s="6">
        <f>(U89-$U$4510)/$U$4512</f>
        <v>-1.0888827189304534E-3</v>
      </c>
      <c r="W89" s="3">
        <v>1</v>
      </c>
      <c r="X89" s="6">
        <f>(W89-$W$4510)/$W$4512</f>
        <v>-2.3570675540025798E-2</v>
      </c>
      <c r="Y89" s="3">
        <v>3</v>
      </c>
      <c r="Z89" s="6" t="e">
        <f>(Y89-$Y$4510)/$Y$4512</f>
        <v>#DIV/0!</v>
      </c>
      <c r="AA89" s="3">
        <v>28</v>
      </c>
      <c r="AB89" s="6">
        <f>(AA89-$AA$4510)/$AA$4512</f>
        <v>1.1736157909485231E-3</v>
      </c>
      <c r="AC89" s="3">
        <v>25</v>
      </c>
      <c r="AD89" s="6">
        <f>(AC89-$AC$4510)/$AC$4512</f>
        <v>-1.5653924021336904E-2</v>
      </c>
      <c r="AE89" s="3">
        <v>6</v>
      </c>
      <c r="AF89" s="6">
        <f>(AE89-$AE$4510)/$AE$4512</f>
        <v>-0.1097991246250897</v>
      </c>
      <c r="AG89" s="3">
        <v>38</v>
      </c>
      <c r="AH89" s="6">
        <f>(AG89-$AG$4510)/$AG$4512</f>
        <v>-0.35509929973718135</v>
      </c>
      <c r="AI89" s="3">
        <v>2</v>
      </c>
      <c r="AJ89" s="6">
        <f>(AI89-$AI$4510)/$AI$4512</f>
        <v>-6.5462467698862686E-2</v>
      </c>
      <c r="AK89" s="3">
        <v>3</v>
      </c>
      <c r="AL89" s="6">
        <f>(AK89-$AK$4510)/$AK$4512</f>
        <v>-5.4356936269292166E-2</v>
      </c>
      <c r="AM89" s="3">
        <v>7</v>
      </c>
      <c r="AN89" s="6">
        <f>(AM89-$AM$4510)/$AM$4512</f>
        <v>-5.6710339317244493E-2</v>
      </c>
      <c r="AO89" s="3">
        <v>0</v>
      </c>
      <c r="AP89" s="6">
        <f>(AO89-$AO$4510)/$AO$4512</f>
        <v>-0.63097477579262873</v>
      </c>
      <c r="AQ89" s="3">
        <v>0</v>
      </c>
      <c r="AR89" s="6">
        <f>(AQ89-$AQ$4510)/$AQ$4512</f>
        <v>-0.63097538698115152</v>
      </c>
      <c r="AS89" s="3">
        <v>0</v>
      </c>
      <c r="AT89" s="6"/>
    </row>
    <row r="90" spans="1:46" ht="12.5" x14ac:dyDescent="0.25">
      <c r="A90" s="1">
        <v>1709037588</v>
      </c>
      <c r="B90" s="2">
        <v>45349.819305555553</v>
      </c>
      <c r="C90" s="3">
        <v>29</v>
      </c>
      <c r="D90" s="6">
        <f>(C90-$C$4510)/$C$4512</f>
        <v>1.321539612451984E-2</v>
      </c>
      <c r="E90" s="3">
        <v>71</v>
      </c>
      <c r="F90" s="6">
        <f>(E90-$E$4510)/$E$4512</f>
        <v>1.6458677207421744E-2</v>
      </c>
      <c r="G90" s="3">
        <v>9</v>
      </c>
      <c r="H90" s="6">
        <f>(G90-$G$4510)/$G$4512</f>
        <v>-2.9118915798210767E-2</v>
      </c>
      <c r="I90" s="3">
        <v>101</v>
      </c>
      <c r="J90" s="6">
        <f>(I90-$I$4510)/$I$4512</f>
        <v>6.4640453302407058E-2</v>
      </c>
      <c r="K90" s="3">
        <v>51</v>
      </c>
      <c r="L90" s="6">
        <f>(K90-$K$4510)/$K$4512</f>
        <v>-1.0176843746569931E-2</v>
      </c>
      <c r="M90" s="3">
        <v>28</v>
      </c>
      <c r="N90" s="6">
        <f>(M90-$M$4510)/$M$4512</f>
        <v>-3.4078826852558156E-2</v>
      </c>
      <c r="O90" s="3">
        <v>26</v>
      </c>
      <c r="P90" s="6">
        <f>(O90-$O$4510)/$O$4512</f>
        <v>3.2500283326537517E-2</v>
      </c>
      <c r="Q90" s="3">
        <v>2</v>
      </c>
      <c r="R90" s="6">
        <f>(Q90-$Q$4510)/$Q$4512</f>
        <v>-1.2900133831300845E-2</v>
      </c>
      <c r="S90" s="3">
        <v>422</v>
      </c>
      <c r="T90" s="6">
        <f>(S90-$S$4510)/$S$4512</f>
        <v>3.0826092206635094E-2</v>
      </c>
      <c r="U90" s="3">
        <v>0</v>
      </c>
      <c r="V90" s="6">
        <f>(U90-$U$4510)/$U$4512</f>
        <v>-1.0888827189304534E-3</v>
      </c>
      <c r="W90" s="3">
        <v>1</v>
      </c>
      <c r="X90" s="6">
        <f>(W90-$W$4510)/$W$4512</f>
        <v>-2.3570675540025798E-2</v>
      </c>
      <c r="Y90" s="3">
        <v>3</v>
      </c>
      <c r="Z90" s="6" t="e">
        <f>(Y90-$Y$4510)/$Y$4512</f>
        <v>#DIV/0!</v>
      </c>
      <c r="AA90" s="3">
        <v>28</v>
      </c>
      <c r="AB90" s="6">
        <f>(AA90-$AA$4510)/$AA$4512</f>
        <v>1.1736157909485231E-3</v>
      </c>
      <c r="AC90" s="3">
        <v>25</v>
      </c>
      <c r="AD90" s="6">
        <f>(AC90-$AC$4510)/$AC$4512</f>
        <v>-1.5653924021336904E-2</v>
      </c>
      <c r="AE90" s="3">
        <v>6</v>
      </c>
      <c r="AF90" s="6">
        <f>(AE90-$AE$4510)/$AE$4512</f>
        <v>-0.1097991246250897</v>
      </c>
      <c r="AG90" s="3">
        <v>38</v>
      </c>
      <c r="AH90" s="6">
        <f>(AG90-$AG$4510)/$AG$4512</f>
        <v>-0.35509929973718135</v>
      </c>
      <c r="AI90" s="3">
        <v>2</v>
      </c>
      <c r="AJ90" s="6">
        <f>(AI90-$AI$4510)/$AI$4512</f>
        <v>-6.5462467698862686E-2</v>
      </c>
      <c r="AK90" s="3">
        <v>3</v>
      </c>
      <c r="AL90" s="6">
        <f>(AK90-$AK$4510)/$AK$4512</f>
        <v>-5.4356936269292166E-2</v>
      </c>
      <c r="AM90" s="3">
        <v>7</v>
      </c>
      <c r="AN90" s="6">
        <f>(AM90-$AM$4510)/$AM$4512</f>
        <v>-5.6710339317244493E-2</v>
      </c>
      <c r="AO90" s="3">
        <v>0</v>
      </c>
      <c r="AP90" s="6">
        <f>(AO90-$AO$4510)/$AO$4512</f>
        <v>-0.63097477579262873</v>
      </c>
      <c r="AQ90" s="3">
        <v>0</v>
      </c>
      <c r="AR90" s="6">
        <f>(AQ90-$AQ$4510)/$AQ$4512</f>
        <v>-0.63097538698115152</v>
      </c>
      <c r="AS90" s="3">
        <v>0</v>
      </c>
      <c r="AT90" s="6"/>
    </row>
    <row r="91" spans="1:46" ht="12.5" x14ac:dyDescent="0.25">
      <c r="A91" s="1">
        <v>1709038187</v>
      </c>
      <c r="B91" s="2">
        <v>45349.826238425929</v>
      </c>
      <c r="C91" s="3">
        <v>28</v>
      </c>
      <c r="D91" s="6">
        <f>(C91-$C$4510)/$C$4512</f>
        <v>-2.7313856960121435E-2</v>
      </c>
      <c r="E91" s="3">
        <v>72</v>
      </c>
      <c r="F91" s="6">
        <f>(E91-$E$4510)/$E$4512</f>
        <v>2.5402079082668554E-2</v>
      </c>
      <c r="G91" s="3">
        <v>9</v>
      </c>
      <c r="H91" s="6">
        <f>(G91-$G$4510)/$G$4512</f>
        <v>-2.9118915798210767E-2</v>
      </c>
      <c r="I91" s="3">
        <v>101</v>
      </c>
      <c r="J91" s="6">
        <f>(I91-$I$4510)/$I$4512</f>
        <v>6.4640453302407058E-2</v>
      </c>
      <c r="K91" s="3">
        <v>49</v>
      </c>
      <c r="L91" s="6">
        <f>(K91-$K$4510)/$K$4512</f>
        <v>-3.1162858921257613E-2</v>
      </c>
      <c r="M91" s="3">
        <v>23</v>
      </c>
      <c r="N91" s="6">
        <f>(M91-$M$4510)/$M$4512</f>
        <v>-3.8575090710043752E-2</v>
      </c>
      <c r="O91" s="3">
        <v>23</v>
      </c>
      <c r="P91" s="6">
        <f>(O91-$O$4510)/$O$4512</f>
        <v>2.2094744010440009E-2</v>
      </c>
      <c r="Q91" s="3">
        <v>2</v>
      </c>
      <c r="R91" s="6">
        <f>(Q91-$Q$4510)/$Q$4512</f>
        <v>-1.2900133831300845E-2</v>
      </c>
      <c r="S91" s="3">
        <v>432</v>
      </c>
      <c r="T91" s="6">
        <f>(S91-$S$4510)/$S$4512</f>
        <v>4.1274475506400031E-2</v>
      </c>
      <c r="U91" s="3">
        <v>0</v>
      </c>
      <c r="V91" s="6">
        <f>(U91-$U$4510)/$U$4512</f>
        <v>-1.0888827189304534E-3</v>
      </c>
      <c r="W91" s="3">
        <v>1</v>
      </c>
      <c r="X91" s="6">
        <f>(W91-$W$4510)/$W$4512</f>
        <v>-2.3570675540025798E-2</v>
      </c>
      <c r="Y91" s="3">
        <v>3</v>
      </c>
      <c r="Z91" s="6" t="e">
        <f>(Y91-$Y$4510)/$Y$4512</f>
        <v>#DIV/0!</v>
      </c>
      <c r="AA91" s="3">
        <v>28</v>
      </c>
      <c r="AB91" s="6">
        <f>(AA91-$AA$4510)/$AA$4512</f>
        <v>1.1736157909485231E-3</v>
      </c>
      <c r="AC91" s="3">
        <v>25</v>
      </c>
      <c r="AD91" s="6">
        <f>(AC91-$AC$4510)/$AC$4512</f>
        <v>-1.5653924021336904E-2</v>
      </c>
      <c r="AE91" s="3">
        <v>6</v>
      </c>
      <c r="AF91" s="6">
        <f>(AE91-$AE$4510)/$AE$4512</f>
        <v>-0.1097991246250897</v>
      </c>
      <c r="AG91" s="3">
        <v>38</v>
      </c>
      <c r="AH91" s="6">
        <f>(AG91-$AG$4510)/$AG$4512</f>
        <v>-0.35509929973718135</v>
      </c>
      <c r="AI91" s="3">
        <v>2</v>
      </c>
      <c r="AJ91" s="6">
        <f>(AI91-$AI$4510)/$AI$4512</f>
        <v>-6.5462467698862686E-2</v>
      </c>
      <c r="AK91" s="3">
        <v>3</v>
      </c>
      <c r="AL91" s="6">
        <f>(AK91-$AK$4510)/$AK$4512</f>
        <v>-5.4356936269292166E-2</v>
      </c>
      <c r="AM91" s="3">
        <v>7</v>
      </c>
      <c r="AN91" s="6">
        <f>(AM91-$AM$4510)/$AM$4512</f>
        <v>-5.6710339317244493E-2</v>
      </c>
      <c r="AO91" s="3">
        <v>0</v>
      </c>
      <c r="AP91" s="6">
        <f>(AO91-$AO$4510)/$AO$4512</f>
        <v>-0.63097477579262873</v>
      </c>
      <c r="AQ91" s="3">
        <v>0</v>
      </c>
      <c r="AR91" s="6">
        <f>(AQ91-$AQ$4510)/$AQ$4512</f>
        <v>-0.63097538698115152</v>
      </c>
      <c r="AS91" s="3">
        <v>0</v>
      </c>
      <c r="AT91" s="6"/>
    </row>
    <row r="92" spans="1:46" ht="12.5" x14ac:dyDescent="0.25">
      <c r="A92" s="1">
        <v>1709038805</v>
      </c>
      <c r="B92" s="2">
        <v>45349.833391203705</v>
      </c>
      <c r="C92" s="3">
        <v>28</v>
      </c>
      <c r="D92" s="6">
        <f>(C92-$C$4510)/$C$4512</f>
        <v>-2.7313856960121435E-2</v>
      </c>
      <c r="E92" s="3">
        <v>72</v>
      </c>
      <c r="F92" s="6">
        <f>(E92-$E$4510)/$E$4512</f>
        <v>2.5402079082668554E-2</v>
      </c>
      <c r="G92" s="3">
        <v>9</v>
      </c>
      <c r="H92" s="6">
        <f>(G92-$G$4510)/$G$4512</f>
        <v>-2.9118915798210767E-2</v>
      </c>
      <c r="I92" s="3">
        <v>101</v>
      </c>
      <c r="J92" s="6">
        <f>(I92-$I$4510)/$I$4512</f>
        <v>6.4640453302407058E-2</v>
      </c>
      <c r="K92" s="3">
        <v>50</v>
      </c>
      <c r="L92" s="6">
        <f>(K92-$K$4510)/$K$4512</f>
        <v>-2.0669851333913771E-2</v>
      </c>
      <c r="M92" s="3">
        <v>23</v>
      </c>
      <c r="N92" s="6">
        <f>(M92-$M$4510)/$M$4512</f>
        <v>-3.8575090710043752E-2</v>
      </c>
      <c r="O92" s="3">
        <v>24</v>
      </c>
      <c r="P92" s="6">
        <f>(O92-$O$4510)/$O$4512</f>
        <v>2.5563257115805847E-2</v>
      </c>
      <c r="Q92" s="3">
        <v>2</v>
      </c>
      <c r="R92" s="6">
        <f>(Q92-$Q$4510)/$Q$4512</f>
        <v>-1.2900133831300845E-2</v>
      </c>
      <c r="S92" s="3">
        <v>400</v>
      </c>
      <c r="T92" s="6">
        <f>(S92-$S$4510)/$S$4512</f>
        <v>7.8396489471522276E-3</v>
      </c>
      <c r="U92" s="3">
        <v>0</v>
      </c>
      <c r="V92" s="6">
        <f>(U92-$U$4510)/$U$4512</f>
        <v>-1.0888827189304534E-3</v>
      </c>
      <c r="W92" s="3">
        <v>1</v>
      </c>
      <c r="X92" s="6">
        <f>(W92-$W$4510)/$W$4512</f>
        <v>-2.3570675540025798E-2</v>
      </c>
      <c r="Y92" s="3">
        <v>3</v>
      </c>
      <c r="Z92" s="6" t="e">
        <f>(Y92-$Y$4510)/$Y$4512</f>
        <v>#DIV/0!</v>
      </c>
      <c r="AA92" s="3">
        <v>28</v>
      </c>
      <c r="AB92" s="6">
        <f>(AA92-$AA$4510)/$AA$4512</f>
        <v>1.1736157909485231E-3</v>
      </c>
      <c r="AC92" s="3">
        <v>25</v>
      </c>
      <c r="AD92" s="6">
        <f>(AC92-$AC$4510)/$AC$4512</f>
        <v>-1.5653924021336904E-2</v>
      </c>
      <c r="AE92" s="3">
        <v>6</v>
      </c>
      <c r="AF92" s="6">
        <f>(AE92-$AE$4510)/$AE$4512</f>
        <v>-0.1097991246250897</v>
      </c>
      <c r="AG92" s="3">
        <v>38</v>
      </c>
      <c r="AH92" s="6">
        <f>(AG92-$AG$4510)/$AG$4512</f>
        <v>-0.35509929973718135</v>
      </c>
      <c r="AI92" s="3">
        <v>2</v>
      </c>
      <c r="AJ92" s="6">
        <f>(AI92-$AI$4510)/$AI$4512</f>
        <v>-6.5462467698862686E-2</v>
      </c>
      <c r="AK92" s="3">
        <v>3</v>
      </c>
      <c r="AL92" s="6">
        <f>(AK92-$AK$4510)/$AK$4512</f>
        <v>-5.4356936269292166E-2</v>
      </c>
      <c r="AM92" s="3">
        <v>7</v>
      </c>
      <c r="AN92" s="6">
        <f>(AM92-$AM$4510)/$AM$4512</f>
        <v>-5.6710339317244493E-2</v>
      </c>
      <c r="AO92" s="3">
        <v>0</v>
      </c>
      <c r="AP92" s="6">
        <f>(AO92-$AO$4510)/$AO$4512</f>
        <v>-0.63097477579262873</v>
      </c>
      <c r="AQ92" s="3">
        <v>0</v>
      </c>
      <c r="AR92" s="6">
        <f>(AQ92-$AQ$4510)/$AQ$4512</f>
        <v>-0.63097538698115152</v>
      </c>
      <c r="AS92" s="3">
        <v>0</v>
      </c>
      <c r="AT92" s="6"/>
    </row>
    <row r="93" spans="1:46" ht="12.5" x14ac:dyDescent="0.25">
      <c r="A93" s="1">
        <v>1709039424</v>
      </c>
      <c r="B93" s="2">
        <v>45349.840555555558</v>
      </c>
      <c r="C93" s="3">
        <v>28</v>
      </c>
      <c r="D93" s="6">
        <f>(C93-$C$4510)/$C$4512</f>
        <v>-2.7313856960121435E-2</v>
      </c>
      <c r="E93" s="3">
        <v>72</v>
      </c>
      <c r="F93" s="6">
        <f>(E93-$E$4510)/$E$4512</f>
        <v>2.5402079082668554E-2</v>
      </c>
      <c r="G93" s="3">
        <v>9</v>
      </c>
      <c r="H93" s="6">
        <f>(G93-$G$4510)/$G$4512</f>
        <v>-2.9118915798210767E-2</v>
      </c>
      <c r="I93" s="3">
        <v>101</v>
      </c>
      <c r="J93" s="6">
        <f>(I93-$I$4510)/$I$4512</f>
        <v>6.4640453302407058E-2</v>
      </c>
      <c r="K93" s="3">
        <v>49</v>
      </c>
      <c r="L93" s="6">
        <f>(K93-$K$4510)/$K$4512</f>
        <v>-3.1162858921257613E-2</v>
      </c>
      <c r="M93" s="3">
        <v>26</v>
      </c>
      <c r="N93" s="6">
        <f>(M93-$M$4510)/$M$4512</f>
        <v>-3.5877332395552394E-2</v>
      </c>
      <c r="O93" s="3">
        <v>25</v>
      </c>
      <c r="P93" s="6">
        <f>(O93-$O$4510)/$O$4512</f>
        <v>2.9031770221171684E-2</v>
      </c>
      <c r="Q93" s="3">
        <v>2</v>
      </c>
      <c r="R93" s="6">
        <f>(Q93-$Q$4510)/$Q$4512</f>
        <v>-1.2900133831300845E-2</v>
      </c>
      <c r="S93" s="3">
        <v>419</v>
      </c>
      <c r="T93" s="6">
        <f>(S93-$S$4510)/$S$4512</f>
        <v>2.769157721670561E-2</v>
      </c>
      <c r="U93" s="3">
        <v>0</v>
      </c>
      <c r="V93" s="6">
        <f>(U93-$U$4510)/$U$4512</f>
        <v>-1.0888827189304534E-3</v>
      </c>
      <c r="W93" s="3">
        <v>1</v>
      </c>
      <c r="X93" s="6">
        <f>(W93-$W$4510)/$W$4512</f>
        <v>-2.3570675540025798E-2</v>
      </c>
      <c r="Y93" s="3">
        <v>3</v>
      </c>
      <c r="Z93" s="6" t="e">
        <f>(Y93-$Y$4510)/$Y$4512</f>
        <v>#DIV/0!</v>
      </c>
      <c r="AA93" s="3">
        <v>28</v>
      </c>
      <c r="AB93" s="6">
        <f>(AA93-$AA$4510)/$AA$4512</f>
        <v>1.1736157909485231E-3</v>
      </c>
      <c r="AC93" s="3">
        <v>25</v>
      </c>
      <c r="AD93" s="6">
        <f>(AC93-$AC$4510)/$AC$4512</f>
        <v>-1.5653924021336904E-2</v>
      </c>
      <c r="AE93" s="3">
        <v>6</v>
      </c>
      <c r="AF93" s="6">
        <f>(AE93-$AE$4510)/$AE$4512</f>
        <v>-0.1097991246250897</v>
      </c>
      <c r="AG93" s="3">
        <v>38</v>
      </c>
      <c r="AH93" s="6">
        <f>(AG93-$AG$4510)/$AG$4512</f>
        <v>-0.35509929973718135</v>
      </c>
      <c r="AI93" s="3">
        <v>2</v>
      </c>
      <c r="AJ93" s="6">
        <f>(AI93-$AI$4510)/$AI$4512</f>
        <v>-6.5462467698862686E-2</v>
      </c>
      <c r="AK93" s="3">
        <v>3</v>
      </c>
      <c r="AL93" s="6">
        <f>(AK93-$AK$4510)/$AK$4512</f>
        <v>-5.4356936269292166E-2</v>
      </c>
      <c r="AM93" s="3">
        <v>7</v>
      </c>
      <c r="AN93" s="6">
        <f>(AM93-$AM$4510)/$AM$4512</f>
        <v>-5.6710339317244493E-2</v>
      </c>
      <c r="AO93" s="3">
        <v>0</v>
      </c>
      <c r="AP93" s="6">
        <f>(AO93-$AO$4510)/$AO$4512</f>
        <v>-0.63097477579262873</v>
      </c>
      <c r="AQ93" s="3">
        <v>0</v>
      </c>
      <c r="AR93" s="6">
        <f>(AQ93-$AQ$4510)/$AQ$4512</f>
        <v>-0.63097538698115152</v>
      </c>
      <c r="AS93" s="3">
        <v>0</v>
      </c>
      <c r="AT93" s="6"/>
    </row>
    <row r="94" spans="1:46" ht="12.5" x14ac:dyDescent="0.25">
      <c r="A94" s="1">
        <v>1709040042</v>
      </c>
      <c r="B94" s="2">
        <v>45349.847708333335</v>
      </c>
      <c r="C94" s="3">
        <v>28</v>
      </c>
      <c r="D94" s="6">
        <f>(C94-$C$4510)/$C$4512</f>
        <v>-2.7313856960121435E-2</v>
      </c>
      <c r="E94" s="3">
        <v>72</v>
      </c>
      <c r="F94" s="6">
        <f>(E94-$E$4510)/$E$4512</f>
        <v>2.5402079082668554E-2</v>
      </c>
      <c r="G94" s="3">
        <v>6</v>
      </c>
      <c r="H94" s="6">
        <f>(G94-$G$4510)/$G$4512</f>
        <v>-2.911903119468548E-2</v>
      </c>
      <c r="I94" s="3">
        <v>101</v>
      </c>
      <c r="J94" s="6">
        <f>(I94-$I$4510)/$I$4512</f>
        <v>6.4640453302407058E-2</v>
      </c>
      <c r="K94" s="3">
        <v>51</v>
      </c>
      <c r="L94" s="6">
        <f>(K94-$K$4510)/$K$4512</f>
        <v>-1.0176843746569931E-2</v>
      </c>
      <c r="M94" s="3">
        <v>22</v>
      </c>
      <c r="N94" s="6">
        <f>(M94-$M$4510)/$M$4512</f>
        <v>-3.9474343481540872E-2</v>
      </c>
      <c r="O94" s="3">
        <v>22</v>
      </c>
      <c r="P94" s="6">
        <f>(O94-$O$4510)/$O$4512</f>
        <v>1.8626230905074176E-2</v>
      </c>
      <c r="Q94" s="3">
        <v>2</v>
      </c>
      <c r="R94" s="6">
        <f>(Q94-$Q$4510)/$Q$4512</f>
        <v>-1.2900133831300845E-2</v>
      </c>
      <c r="S94" s="3">
        <v>400</v>
      </c>
      <c r="T94" s="6">
        <f>(S94-$S$4510)/$S$4512</f>
        <v>7.8396489471522276E-3</v>
      </c>
      <c r="U94" s="3">
        <v>0</v>
      </c>
      <c r="V94" s="6">
        <f>(U94-$U$4510)/$U$4512</f>
        <v>-1.0888827189304534E-3</v>
      </c>
      <c r="W94" s="3">
        <v>1</v>
      </c>
      <c r="X94" s="6">
        <f>(W94-$W$4510)/$W$4512</f>
        <v>-2.3570675540025798E-2</v>
      </c>
      <c r="Y94" s="3">
        <v>3</v>
      </c>
      <c r="Z94" s="6" t="e">
        <f>(Y94-$Y$4510)/$Y$4512</f>
        <v>#DIV/0!</v>
      </c>
      <c r="AA94" s="3">
        <v>28</v>
      </c>
      <c r="AB94" s="6">
        <f>(AA94-$AA$4510)/$AA$4512</f>
        <v>1.1736157909485231E-3</v>
      </c>
      <c r="AC94" s="3">
        <v>25</v>
      </c>
      <c r="AD94" s="6">
        <f>(AC94-$AC$4510)/$AC$4512</f>
        <v>-1.5653924021336904E-2</v>
      </c>
      <c r="AE94" s="3">
        <v>6</v>
      </c>
      <c r="AF94" s="6">
        <f>(AE94-$AE$4510)/$AE$4512</f>
        <v>-0.1097991246250897</v>
      </c>
      <c r="AG94" s="3">
        <v>38</v>
      </c>
      <c r="AH94" s="6">
        <f>(AG94-$AG$4510)/$AG$4512</f>
        <v>-0.35509929973718135</v>
      </c>
      <c r="AI94" s="3">
        <v>2</v>
      </c>
      <c r="AJ94" s="6">
        <f>(AI94-$AI$4510)/$AI$4512</f>
        <v>-6.5462467698862686E-2</v>
      </c>
      <c r="AK94" s="3">
        <v>3</v>
      </c>
      <c r="AL94" s="6">
        <f>(AK94-$AK$4510)/$AK$4512</f>
        <v>-5.4356936269292166E-2</v>
      </c>
      <c r="AM94" s="3">
        <v>7</v>
      </c>
      <c r="AN94" s="6">
        <f>(AM94-$AM$4510)/$AM$4512</f>
        <v>-5.6710339317244493E-2</v>
      </c>
      <c r="AO94" s="3">
        <v>0</v>
      </c>
      <c r="AP94" s="6">
        <f>(AO94-$AO$4510)/$AO$4512</f>
        <v>-0.63097477579262873</v>
      </c>
      <c r="AQ94" s="3">
        <v>0</v>
      </c>
      <c r="AR94" s="6">
        <f>(AQ94-$AQ$4510)/$AQ$4512</f>
        <v>-0.63097538698115152</v>
      </c>
      <c r="AS94" s="3">
        <v>0</v>
      </c>
      <c r="AT94" s="6"/>
    </row>
    <row r="95" spans="1:46" ht="12.5" x14ac:dyDescent="0.25">
      <c r="A95" s="1">
        <v>1709040660</v>
      </c>
      <c r="B95" s="2">
        <v>45349.854861111111</v>
      </c>
      <c r="C95" s="3">
        <v>28</v>
      </c>
      <c r="D95" s="6">
        <f>(C95-$C$4510)/$C$4512</f>
        <v>-2.7313856960121435E-2</v>
      </c>
      <c r="E95" s="3">
        <v>73</v>
      </c>
      <c r="F95" s="6">
        <f>(E95-$E$4510)/$E$4512</f>
        <v>3.4345480957915363E-2</v>
      </c>
      <c r="G95" s="3">
        <v>6</v>
      </c>
      <c r="H95" s="6">
        <f>(G95-$G$4510)/$G$4512</f>
        <v>-2.911903119468548E-2</v>
      </c>
      <c r="I95" s="3">
        <v>101</v>
      </c>
      <c r="J95" s="6">
        <f>(I95-$I$4510)/$I$4512</f>
        <v>6.4640453302407058E-2</v>
      </c>
      <c r="K95" s="3">
        <v>50</v>
      </c>
      <c r="L95" s="6">
        <f>(K95-$K$4510)/$K$4512</f>
        <v>-2.0669851333913771E-2</v>
      </c>
      <c r="M95" s="3">
        <v>22</v>
      </c>
      <c r="N95" s="6">
        <f>(M95-$M$4510)/$M$4512</f>
        <v>-3.9474343481540872E-2</v>
      </c>
      <c r="O95" s="3">
        <v>22</v>
      </c>
      <c r="P95" s="6">
        <f>(O95-$O$4510)/$O$4512</f>
        <v>1.8626230905074176E-2</v>
      </c>
      <c r="Q95" s="3">
        <v>1</v>
      </c>
      <c r="R95" s="6">
        <f>(Q95-$Q$4510)/$Q$4512</f>
        <v>-1.4844775719643643E-2</v>
      </c>
      <c r="S95" s="3">
        <v>400</v>
      </c>
      <c r="T95" s="6">
        <f>(S95-$S$4510)/$S$4512</f>
        <v>7.8396489471522276E-3</v>
      </c>
      <c r="U95" s="3">
        <v>0</v>
      </c>
      <c r="V95" s="6">
        <f>(U95-$U$4510)/$U$4512</f>
        <v>-1.0888827189304534E-3</v>
      </c>
      <c r="W95" s="3">
        <v>1</v>
      </c>
      <c r="X95" s="6">
        <f>(W95-$W$4510)/$W$4512</f>
        <v>-2.3570675540025798E-2</v>
      </c>
      <c r="Y95" s="3">
        <v>3</v>
      </c>
      <c r="Z95" s="6" t="e">
        <f>(Y95-$Y$4510)/$Y$4512</f>
        <v>#DIV/0!</v>
      </c>
      <c r="AA95" s="3">
        <v>27</v>
      </c>
      <c r="AB95" s="6">
        <f>(AA95-$AA$4510)/$AA$4512</f>
        <v>-1.1981038200114339E-2</v>
      </c>
      <c r="AC95" s="3">
        <v>25</v>
      </c>
      <c r="AD95" s="6">
        <f>(AC95-$AC$4510)/$AC$4512</f>
        <v>-1.5653924021336904E-2</v>
      </c>
      <c r="AE95" s="3">
        <v>6</v>
      </c>
      <c r="AF95" s="6">
        <f>(AE95-$AE$4510)/$AE$4512</f>
        <v>-0.1097991246250897</v>
      </c>
      <c r="AG95" s="3">
        <v>37</v>
      </c>
      <c r="AH95" s="6">
        <f>(AG95-$AG$4510)/$AG$4512</f>
        <v>-0.35663528097248237</v>
      </c>
      <c r="AI95" s="3">
        <v>2</v>
      </c>
      <c r="AJ95" s="6">
        <f>(AI95-$AI$4510)/$AI$4512</f>
        <v>-6.5462467698862686E-2</v>
      </c>
      <c r="AK95" s="3">
        <v>3</v>
      </c>
      <c r="AL95" s="6">
        <f>(AK95-$AK$4510)/$AK$4512</f>
        <v>-5.4356936269292166E-2</v>
      </c>
      <c r="AM95" s="3">
        <v>7</v>
      </c>
      <c r="AN95" s="6">
        <f>(AM95-$AM$4510)/$AM$4512</f>
        <v>-5.6710339317244493E-2</v>
      </c>
      <c r="AO95" s="3">
        <v>0</v>
      </c>
      <c r="AP95" s="6">
        <f>(AO95-$AO$4510)/$AO$4512</f>
        <v>-0.63097477579262873</v>
      </c>
      <c r="AQ95" s="3">
        <v>0</v>
      </c>
      <c r="AR95" s="6">
        <f>(AQ95-$AQ$4510)/$AQ$4512</f>
        <v>-0.63097538698115152</v>
      </c>
      <c r="AS95" s="3">
        <v>0</v>
      </c>
      <c r="AT95" s="6"/>
    </row>
    <row r="96" spans="1:46" ht="12.5" x14ac:dyDescent="0.25">
      <c r="A96" s="1">
        <v>1709041278</v>
      </c>
      <c r="B96" s="2">
        <v>45349.862013888887</v>
      </c>
      <c r="C96" s="3">
        <v>28</v>
      </c>
      <c r="D96" s="6">
        <f>(C96-$C$4510)/$C$4512</f>
        <v>-2.7313856960121435E-2</v>
      </c>
      <c r="E96" s="3">
        <v>74</v>
      </c>
      <c r="F96" s="6">
        <f>(E96-$E$4510)/$E$4512</f>
        <v>4.3288882833162172E-2</v>
      </c>
      <c r="G96" s="3">
        <v>6</v>
      </c>
      <c r="H96" s="6">
        <f>(G96-$G$4510)/$G$4512</f>
        <v>-2.911903119468548E-2</v>
      </c>
      <c r="I96" s="3">
        <v>101</v>
      </c>
      <c r="J96" s="6">
        <f>(I96-$I$4510)/$I$4512</f>
        <v>6.4640453302407058E-2</v>
      </c>
      <c r="K96" s="3">
        <v>51</v>
      </c>
      <c r="L96" s="6">
        <f>(K96-$K$4510)/$K$4512</f>
        <v>-1.0176843746569931E-2</v>
      </c>
      <c r="M96" s="3">
        <v>22</v>
      </c>
      <c r="N96" s="6">
        <f>(M96-$M$4510)/$M$4512</f>
        <v>-3.9474343481540872E-2</v>
      </c>
      <c r="O96" s="3">
        <v>21</v>
      </c>
      <c r="P96" s="6">
        <f>(O96-$O$4510)/$O$4512</f>
        <v>1.5157717799708339E-2</v>
      </c>
      <c r="Q96" s="3">
        <v>1</v>
      </c>
      <c r="R96" s="6">
        <f>(Q96-$Q$4510)/$Q$4512</f>
        <v>-1.4844775719643643E-2</v>
      </c>
      <c r="S96" s="3">
        <v>415</v>
      </c>
      <c r="T96" s="6">
        <f>(S96-$S$4510)/$S$4512</f>
        <v>2.3512223896799637E-2</v>
      </c>
      <c r="U96" s="3">
        <v>0</v>
      </c>
      <c r="V96" s="6">
        <f>(U96-$U$4510)/$U$4512</f>
        <v>-1.0888827189304534E-3</v>
      </c>
      <c r="W96" s="3">
        <v>1</v>
      </c>
      <c r="X96" s="6">
        <f>(W96-$W$4510)/$W$4512</f>
        <v>-2.3570675540025798E-2</v>
      </c>
      <c r="Y96" s="3">
        <v>3</v>
      </c>
      <c r="Z96" s="6" t="e">
        <f>(Y96-$Y$4510)/$Y$4512</f>
        <v>#DIV/0!</v>
      </c>
      <c r="AA96" s="3">
        <v>27</v>
      </c>
      <c r="AB96" s="6">
        <f>(AA96-$AA$4510)/$AA$4512</f>
        <v>-1.1981038200114339E-2</v>
      </c>
      <c r="AC96" s="3">
        <v>24</v>
      </c>
      <c r="AD96" s="6">
        <f>(AC96-$AC$4510)/$AC$4512</f>
        <v>-3.6659740427738112E-2</v>
      </c>
      <c r="AE96" s="3">
        <v>6</v>
      </c>
      <c r="AF96" s="6">
        <f>(AE96-$AE$4510)/$AE$4512</f>
        <v>-0.1097991246250897</v>
      </c>
      <c r="AG96" s="3">
        <v>37</v>
      </c>
      <c r="AH96" s="6">
        <f>(AG96-$AG$4510)/$AG$4512</f>
        <v>-0.35663528097248237</v>
      </c>
      <c r="AI96" s="3">
        <v>2</v>
      </c>
      <c r="AJ96" s="6">
        <f>(AI96-$AI$4510)/$AI$4512</f>
        <v>-6.5462467698862686E-2</v>
      </c>
      <c r="AK96" s="3">
        <v>3</v>
      </c>
      <c r="AL96" s="6">
        <f>(AK96-$AK$4510)/$AK$4512</f>
        <v>-5.4356936269292166E-2</v>
      </c>
      <c r="AM96" s="3">
        <v>7</v>
      </c>
      <c r="AN96" s="6">
        <f>(AM96-$AM$4510)/$AM$4512</f>
        <v>-5.6710339317244493E-2</v>
      </c>
      <c r="AO96" s="3">
        <v>0</v>
      </c>
      <c r="AP96" s="6">
        <f>(AO96-$AO$4510)/$AO$4512</f>
        <v>-0.63097477579262873</v>
      </c>
      <c r="AQ96" s="3">
        <v>0</v>
      </c>
      <c r="AR96" s="6">
        <f>(AQ96-$AQ$4510)/$AQ$4512</f>
        <v>-0.63097538698115152</v>
      </c>
      <c r="AS96" s="3">
        <v>0</v>
      </c>
      <c r="AT96" s="6"/>
    </row>
    <row r="97" spans="1:46" ht="12.5" x14ac:dyDescent="0.25">
      <c r="A97" s="1">
        <v>1709041896</v>
      </c>
      <c r="B97" s="2">
        <v>45349.869166666664</v>
      </c>
      <c r="C97" s="3">
        <v>28</v>
      </c>
      <c r="D97" s="6">
        <f>(C97-$C$4510)/$C$4512</f>
        <v>-2.7313856960121435E-2</v>
      </c>
      <c r="E97" s="3">
        <v>74</v>
      </c>
      <c r="F97" s="6">
        <f>(E97-$E$4510)/$E$4512</f>
        <v>4.3288882833162172E-2</v>
      </c>
      <c r="G97" s="3">
        <v>6</v>
      </c>
      <c r="H97" s="6">
        <f>(G97-$G$4510)/$G$4512</f>
        <v>-2.911903119468548E-2</v>
      </c>
      <c r="I97" s="3">
        <v>101</v>
      </c>
      <c r="J97" s="6">
        <f>(I97-$I$4510)/$I$4512</f>
        <v>6.4640453302407058E-2</v>
      </c>
      <c r="K97" s="3">
        <v>48</v>
      </c>
      <c r="L97" s="6">
        <f>(K97-$K$4510)/$K$4512</f>
        <v>-4.1655866508601452E-2</v>
      </c>
      <c r="M97" s="3">
        <v>22</v>
      </c>
      <c r="N97" s="6">
        <f>(M97-$M$4510)/$M$4512</f>
        <v>-3.9474343481540872E-2</v>
      </c>
      <c r="O97" s="3">
        <v>22</v>
      </c>
      <c r="P97" s="6">
        <f>(O97-$O$4510)/$O$4512</f>
        <v>1.8626230905074176E-2</v>
      </c>
      <c r="Q97" s="3">
        <v>1</v>
      </c>
      <c r="R97" s="6">
        <f>(Q97-$Q$4510)/$Q$4512</f>
        <v>-1.4844775719643643E-2</v>
      </c>
      <c r="S97" s="3">
        <v>402</v>
      </c>
      <c r="T97" s="6">
        <f>(S97-$S$4510)/$S$4512</f>
        <v>9.9293256071052161E-3</v>
      </c>
      <c r="U97" s="3">
        <v>0</v>
      </c>
      <c r="V97" s="6">
        <f>(U97-$U$4510)/$U$4512</f>
        <v>-1.0888827189304534E-3</v>
      </c>
      <c r="W97" s="3">
        <v>1</v>
      </c>
      <c r="X97" s="6">
        <f>(W97-$W$4510)/$W$4512</f>
        <v>-2.3570675540025798E-2</v>
      </c>
      <c r="Y97" s="3">
        <v>3</v>
      </c>
      <c r="Z97" s="6" t="e">
        <f>(Y97-$Y$4510)/$Y$4512</f>
        <v>#DIV/0!</v>
      </c>
      <c r="AA97" s="3">
        <v>27</v>
      </c>
      <c r="AB97" s="6">
        <f>(AA97-$AA$4510)/$AA$4512</f>
        <v>-1.1981038200114339E-2</v>
      </c>
      <c r="AC97" s="3">
        <v>24</v>
      </c>
      <c r="AD97" s="6">
        <f>(AC97-$AC$4510)/$AC$4512</f>
        <v>-3.6659740427738112E-2</v>
      </c>
      <c r="AE97" s="3">
        <v>6</v>
      </c>
      <c r="AF97" s="6">
        <f>(AE97-$AE$4510)/$AE$4512</f>
        <v>-0.1097991246250897</v>
      </c>
      <c r="AG97" s="3">
        <v>37</v>
      </c>
      <c r="AH97" s="6">
        <f>(AG97-$AG$4510)/$AG$4512</f>
        <v>-0.35663528097248237</v>
      </c>
      <c r="AI97" s="3">
        <v>2</v>
      </c>
      <c r="AJ97" s="6">
        <f>(AI97-$AI$4510)/$AI$4512</f>
        <v>-6.5462467698862686E-2</v>
      </c>
      <c r="AK97" s="3">
        <v>3</v>
      </c>
      <c r="AL97" s="6">
        <f>(AK97-$AK$4510)/$AK$4512</f>
        <v>-5.4356936269292166E-2</v>
      </c>
      <c r="AM97" s="3">
        <v>7</v>
      </c>
      <c r="AN97" s="6">
        <f>(AM97-$AM$4510)/$AM$4512</f>
        <v>-5.6710339317244493E-2</v>
      </c>
      <c r="AO97" s="3">
        <v>0</v>
      </c>
      <c r="AP97" s="6">
        <f>(AO97-$AO$4510)/$AO$4512</f>
        <v>-0.63097477579262873</v>
      </c>
      <c r="AQ97" s="3">
        <v>0</v>
      </c>
      <c r="AR97" s="6">
        <f>(AQ97-$AQ$4510)/$AQ$4512</f>
        <v>-0.63097538698115152</v>
      </c>
      <c r="AS97" s="3">
        <v>0</v>
      </c>
      <c r="AT97" s="6"/>
    </row>
    <row r="98" spans="1:46" ht="12.5" x14ac:dyDescent="0.25">
      <c r="A98" s="1">
        <v>1709042514</v>
      </c>
      <c r="B98" s="2">
        <v>45349.876319444447</v>
      </c>
      <c r="C98" s="3">
        <v>28</v>
      </c>
      <c r="D98" s="6">
        <f>(C98-$C$4510)/$C$4512</f>
        <v>-2.7313856960121435E-2</v>
      </c>
      <c r="E98" s="3">
        <v>74</v>
      </c>
      <c r="F98" s="6">
        <f>(E98-$E$4510)/$E$4512</f>
        <v>4.3288882833162172E-2</v>
      </c>
      <c r="G98" s="3">
        <v>6</v>
      </c>
      <c r="H98" s="6">
        <f>(G98-$G$4510)/$G$4512</f>
        <v>-2.911903119468548E-2</v>
      </c>
      <c r="I98" s="3">
        <v>101</v>
      </c>
      <c r="J98" s="6">
        <f>(I98-$I$4510)/$I$4512</f>
        <v>6.4640453302407058E-2</v>
      </c>
      <c r="K98" s="3">
        <v>49</v>
      </c>
      <c r="L98" s="6">
        <f>(K98-$K$4510)/$K$4512</f>
        <v>-3.1162858921257613E-2</v>
      </c>
      <c r="M98" s="3">
        <v>21</v>
      </c>
      <c r="N98" s="6">
        <f>(M98-$M$4510)/$M$4512</f>
        <v>-4.0373596253037991E-2</v>
      </c>
      <c r="O98" s="3">
        <v>20</v>
      </c>
      <c r="P98" s="6">
        <f>(O98-$O$4510)/$O$4512</f>
        <v>1.1689204694342502E-2</v>
      </c>
      <c r="Q98" s="3">
        <v>1</v>
      </c>
      <c r="R98" s="6">
        <f>(Q98-$Q$4510)/$Q$4512</f>
        <v>-1.4844775719643643E-2</v>
      </c>
      <c r="S98" s="3">
        <v>400</v>
      </c>
      <c r="T98" s="6">
        <f>(S98-$S$4510)/$S$4512</f>
        <v>7.8396489471522276E-3</v>
      </c>
      <c r="U98" s="3">
        <v>0</v>
      </c>
      <c r="V98" s="6">
        <f>(U98-$U$4510)/$U$4512</f>
        <v>-1.0888827189304534E-3</v>
      </c>
      <c r="W98" s="3">
        <v>1</v>
      </c>
      <c r="X98" s="6">
        <f>(W98-$W$4510)/$W$4512</f>
        <v>-2.3570675540025798E-2</v>
      </c>
      <c r="Y98" s="3">
        <v>3</v>
      </c>
      <c r="Z98" s="6" t="e">
        <f>(Y98-$Y$4510)/$Y$4512</f>
        <v>#DIV/0!</v>
      </c>
      <c r="AA98" s="3">
        <v>27</v>
      </c>
      <c r="AB98" s="6">
        <f>(AA98-$AA$4510)/$AA$4512</f>
        <v>-1.1981038200114339E-2</v>
      </c>
      <c r="AC98" s="3">
        <v>25</v>
      </c>
      <c r="AD98" s="6">
        <f>(AC98-$AC$4510)/$AC$4512</f>
        <v>-1.5653924021336904E-2</v>
      </c>
      <c r="AE98" s="3">
        <v>7</v>
      </c>
      <c r="AF98" s="6">
        <f>(AE98-$AE$4510)/$AE$4512</f>
        <v>9.9047706443493158E-2</v>
      </c>
      <c r="AG98" s="3">
        <v>37</v>
      </c>
      <c r="AH98" s="6">
        <f>(AG98-$AG$4510)/$AG$4512</f>
        <v>-0.35663528097248237</v>
      </c>
      <c r="AI98" s="3">
        <v>2</v>
      </c>
      <c r="AJ98" s="6">
        <f>(AI98-$AI$4510)/$AI$4512</f>
        <v>-6.5462467698862686E-2</v>
      </c>
      <c r="AK98" s="3">
        <v>3</v>
      </c>
      <c r="AL98" s="6">
        <f>(AK98-$AK$4510)/$AK$4512</f>
        <v>-5.4356936269292166E-2</v>
      </c>
      <c r="AM98" s="3">
        <v>7</v>
      </c>
      <c r="AN98" s="6">
        <f>(AM98-$AM$4510)/$AM$4512</f>
        <v>-5.6710339317244493E-2</v>
      </c>
      <c r="AO98" s="3">
        <v>0</v>
      </c>
      <c r="AP98" s="6">
        <f>(AO98-$AO$4510)/$AO$4512</f>
        <v>-0.63097477579262873</v>
      </c>
      <c r="AQ98" s="3">
        <v>0</v>
      </c>
      <c r="AR98" s="6">
        <f>(AQ98-$AQ$4510)/$AQ$4512</f>
        <v>-0.63097538698115152</v>
      </c>
      <c r="AS98" s="3">
        <v>0</v>
      </c>
      <c r="AT98" s="6"/>
    </row>
    <row r="99" spans="1:46" ht="12.5" x14ac:dyDescent="0.25">
      <c r="A99" s="1">
        <v>1709043133</v>
      </c>
      <c r="B99" s="2">
        <v>45349.883483796293</v>
      </c>
      <c r="C99" s="3">
        <v>28</v>
      </c>
      <c r="D99" s="6">
        <f>(C99-$C$4510)/$C$4512</f>
        <v>-2.7313856960121435E-2</v>
      </c>
      <c r="E99" s="3">
        <v>75</v>
      </c>
      <c r="F99" s="6">
        <f>(E99-$E$4510)/$E$4512</f>
        <v>5.2232284708408981E-2</v>
      </c>
      <c r="G99" s="3">
        <v>6</v>
      </c>
      <c r="H99" s="6">
        <f>(G99-$G$4510)/$G$4512</f>
        <v>-2.911903119468548E-2</v>
      </c>
      <c r="I99" s="3">
        <v>101</v>
      </c>
      <c r="J99" s="6">
        <f>(I99-$I$4510)/$I$4512</f>
        <v>6.4640453302407058E-2</v>
      </c>
      <c r="K99" s="3">
        <v>48</v>
      </c>
      <c r="L99" s="6">
        <f>(K99-$K$4510)/$K$4512</f>
        <v>-4.1655866508601452E-2</v>
      </c>
      <c r="M99" s="3">
        <v>17</v>
      </c>
      <c r="N99" s="6">
        <f>(M99-$M$4510)/$M$4512</f>
        <v>-4.3970607339026475E-2</v>
      </c>
      <c r="O99" s="3">
        <v>17</v>
      </c>
      <c r="P99" s="6">
        <f>(O99-$O$4510)/$O$4512</f>
        <v>1.2836653782449937E-3</v>
      </c>
      <c r="Q99" s="3">
        <v>1</v>
      </c>
      <c r="R99" s="6">
        <f>(Q99-$Q$4510)/$Q$4512</f>
        <v>-1.4844775719643643E-2</v>
      </c>
      <c r="S99" s="3">
        <v>443</v>
      </c>
      <c r="T99" s="6">
        <f>(S99-$S$4510)/$S$4512</f>
        <v>5.2767697136141462E-2</v>
      </c>
      <c r="U99" s="3">
        <v>0</v>
      </c>
      <c r="V99" s="6">
        <f>(U99-$U$4510)/$U$4512</f>
        <v>-1.0888827189304534E-3</v>
      </c>
      <c r="W99" s="3">
        <v>1</v>
      </c>
      <c r="X99" s="6">
        <f>(W99-$W$4510)/$W$4512</f>
        <v>-2.3570675540025798E-2</v>
      </c>
      <c r="Y99" s="3">
        <v>3</v>
      </c>
      <c r="Z99" s="6" t="e">
        <f>(Y99-$Y$4510)/$Y$4512</f>
        <v>#DIV/0!</v>
      </c>
      <c r="AA99" s="3">
        <v>27</v>
      </c>
      <c r="AB99" s="6">
        <f>(AA99-$AA$4510)/$AA$4512</f>
        <v>-1.1981038200114339E-2</v>
      </c>
      <c r="AC99" s="3">
        <v>25</v>
      </c>
      <c r="AD99" s="6">
        <f>(AC99-$AC$4510)/$AC$4512</f>
        <v>-1.5653924021336904E-2</v>
      </c>
      <c r="AE99" s="3">
        <v>6</v>
      </c>
      <c r="AF99" s="6">
        <f>(AE99-$AE$4510)/$AE$4512</f>
        <v>-0.1097991246250897</v>
      </c>
      <c r="AG99" s="3">
        <v>35</v>
      </c>
      <c r="AH99" s="6">
        <f>(AG99-$AG$4510)/$AG$4512</f>
        <v>-0.35970724344308436</v>
      </c>
      <c r="AI99" s="3">
        <v>2</v>
      </c>
      <c r="AJ99" s="6">
        <f>(AI99-$AI$4510)/$AI$4512</f>
        <v>-6.5462467698862686E-2</v>
      </c>
      <c r="AK99" s="3">
        <v>3</v>
      </c>
      <c r="AL99" s="6">
        <f>(AK99-$AK$4510)/$AK$4512</f>
        <v>-5.4356936269292166E-2</v>
      </c>
      <c r="AM99" s="3">
        <v>7</v>
      </c>
      <c r="AN99" s="6">
        <f>(AM99-$AM$4510)/$AM$4512</f>
        <v>-5.6710339317244493E-2</v>
      </c>
      <c r="AO99" s="3">
        <v>0</v>
      </c>
      <c r="AP99" s="6">
        <f>(AO99-$AO$4510)/$AO$4512</f>
        <v>-0.63097477579262873</v>
      </c>
      <c r="AQ99" s="3">
        <v>0</v>
      </c>
      <c r="AR99" s="6">
        <f>(AQ99-$AQ$4510)/$AQ$4512</f>
        <v>-0.63097538698115152</v>
      </c>
      <c r="AS99" s="3">
        <v>0</v>
      </c>
      <c r="AT99" s="6"/>
    </row>
    <row r="100" spans="1:46" ht="12.5" x14ac:dyDescent="0.25">
      <c r="A100" s="1">
        <v>1709043751</v>
      </c>
      <c r="B100" s="2">
        <v>45349.890636574077</v>
      </c>
      <c r="C100" s="3">
        <v>28</v>
      </c>
      <c r="D100" s="6">
        <f>(C100-$C$4510)/$C$4512</f>
        <v>-2.7313856960121435E-2</v>
      </c>
      <c r="E100" s="3">
        <v>74</v>
      </c>
      <c r="F100" s="6">
        <f>(E100-$E$4510)/$E$4512</f>
        <v>4.3288882833162172E-2</v>
      </c>
      <c r="G100" s="3">
        <v>6</v>
      </c>
      <c r="H100" s="6">
        <f>(G100-$G$4510)/$G$4512</f>
        <v>-2.911903119468548E-2</v>
      </c>
      <c r="I100" s="3">
        <v>101</v>
      </c>
      <c r="J100" s="6">
        <f>(I100-$I$4510)/$I$4512</f>
        <v>6.4640453302407058E-2</v>
      </c>
      <c r="K100" s="3">
        <v>47</v>
      </c>
      <c r="L100" s="6">
        <f>(K100-$K$4510)/$K$4512</f>
        <v>-5.2148874095945291E-2</v>
      </c>
      <c r="M100" s="3">
        <v>20</v>
      </c>
      <c r="N100" s="6">
        <f>(M100-$M$4510)/$M$4512</f>
        <v>-4.127284902453511E-2</v>
      </c>
      <c r="O100" s="3">
        <v>20</v>
      </c>
      <c r="P100" s="6">
        <f>(O100-$O$4510)/$O$4512</f>
        <v>1.1689204694342502E-2</v>
      </c>
      <c r="Q100" s="3">
        <v>1</v>
      </c>
      <c r="R100" s="6">
        <f>(Q100-$Q$4510)/$Q$4512</f>
        <v>-1.4844775719643643E-2</v>
      </c>
      <c r="S100" s="3">
        <v>415</v>
      </c>
      <c r="T100" s="6">
        <f>(S100-$S$4510)/$S$4512</f>
        <v>2.3512223896799637E-2</v>
      </c>
      <c r="U100" s="3">
        <v>0</v>
      </c>
      <c r="V100" s="6">
        <f>(U100-$U$4510)/$U$4512</f>
        <v>-1.0888827189304534E-3</v>
      </c>
      <c r="W100" s="3">
        <v>1</v>
      </c>
      <c r="X100" s="6">
        <f>(W100-$W$4510)/$W$4512</f>
        <v>-2.3570675540025798E-2</v>
      </c>
      <c r="Y100" s="3">
        <v>3</v>
      </c>
      <c r="Z100" s="6" t="e">
        <f>(Y100-$Y$4510)/$Y$4512</f>
        <v>#DIV/0!</v>
      </c>
      <c r="AA100" s="3">
        <v>27</v>
      </c>
      <c r="AB100" s="6">
        <f>(AA100-$AA$4510)/$AA$4512</f>
        <v>-1.1981038200114339E-2</v>
      </c>
      <c r="AC100" s="3">
        <v>25</v>
      </c>
      <c r="AD100" s="6">
        <f>(AC100-$AC$4510)/$AC$4512</f>
        <v>-1.5653924021336904E-2</v>
      </c>
      <c r="AE100" s="3">
        <v>7</v>
      </c>
      <c r="AF100" s="6">
        <f>(AE100-$AE$4510)/$AE$4512</f>
        <v>9.9047706443493158E-2</v>
      </c>
      <c r="AG100" s="3">
        <v>37</v>
      </c>
      <c r="AH100" s="6">
        <f>(AG100-$AG$4510)/$AG$4512</f>
        <v>-0.35663528097248237</v>
      </c>
      <c r="AI100" s="3">
        <v>2</v>
      </c>
      <c r="AJ100" s="6">
        <f>(AI100-$AI$4510)/$AI$4512</f>
        <v>-6.5462467698862686E-2</v>
      </c>
      <c r="AK100" s="3">
        <v>3</v>
      </c>
      <c r="AL100" s="6">
        <f>(AK100-$AK$4510)/$AK$4512</f>
        <v>-5.4356936269292166E-2</v>
      </c>
      <c r="AM100" s="3">
        <v>7</v>
      </c>
      <c r="AN100" s="6">
        <f>(AM100-$AM$4510)/$AM$4512</f>
        <v>-5.6710339317244493E-2</v>
      </c>
      <c r="AO100" s="3">
        <v>0</v>
      </c>
      <c r="AP100" s="6">
        <f>(AO100-$AO$4510)/$AO$4512</f>
        <v>-0.63097477579262873</v>
      </c>
      <c r="AQ100" s="3">
        <v>0</v>
      </c>
      <c r="AR100" s="6">
        <f>(AQ100-$AQ$4510)/$AQ$4512</f>
        <v>-0.63097538698115152</v>
      </c>
      <c r="AS100" s="3">
        <v>0</v>
      </c>
      <c r="AT100" s="6"/>
    </row>
    <row r="101" spans="1:46" ht="12.5" x14ac:dyDescent="0.25">
      <c r="A101" s="1">
        <v>1709044369</v>
      </c>
      <c r="B101" s="2">
        <v>45349.897789351853</v>
      </c>
      <c r="C101" s="3">
        <v>28</v>
      </c>
      <c r="D101" s="6">
        <f>(C101-$C$4510)/$C$4512</f>
        <v>-2.7313856960121435E-2</v>
      </c>
      <c r="E101" s="3">
        <v>75</v>
      </c>
      <c r="F101" s="6">
        <f>(E101-$E$4510)/$E$4512</f>
        <v>5.2232284708408981E-2</v>
      </c>
      <c r="G101" s="3">
        <v>6</v>
      </c>
      <c r="H101" s="6">
        <f>(G101-$G$4510)/$G$4512</f>
        <v>-2.911903119468548E-2</v>
      </c>
      <c r="I101" s="3">
        <v>101</v>
      </c>
      <c r="J101" s="6">
        <f>(I101-$I$4510)/$I$4512</f>
        <v>6.4640453302407058E-2</v>
      </c>
      <c r="K101" s="3">
        <v>47</v>
      </c>
      <c r="L101" s="6">
        <f>(K101-$K$4510)/$K$4512</f>
        <v>-5.2148874095945291E-2</v>
      </c>
      <c r="M101" s="3">
        <v>20</v>
      </c>
      <c r="N101" s="6">
        <f>(M101-$M$4510)/$M$4512</f>
        <v>-4.127284902453511E-2</v>
      </c>
      <c r="O101" s="3">
        <v>20</v>
      </c>
      <c r="P101" s="6">
        <f>(O101-$O$4510)/$O$4512</f>
        <v>1.1689204694342502E-2</v>
      </c>
      <c r="Q101" s="3">
        <v>1</v>
      </c>
      <c r="R101" s="6">
        <f>(Q101-$Q$4510)/$Q$4512</f>
        <v>-1.4844775719643643E-2</v>
      </c>
      <c r="S101" s="3">
        <v>436</v>
      </c>
      <c r="T101" s="6">
        <f>(S101-$S$4510)/$S$4512</f>
        <v>4.5453828826306004E-2</v>
      </c>
      <c r="U101" s="3">
        <v>0</v>
      </c>
      <c r="V101" s="6">
        <f>(U101-$U$4510)/$U$4512</f>
        <v>-1.0888827189304534E-3</v>
      </c>
      <c r="W101" s="3">
        <v>1</v>
      </c>
      <c r="X101" s="6">
        <f>(W101-$W$4510)/$W$4512</f>
        <v>-2.3570675540025798E-2</v>
      </c>
      <c r="Y101" s="3">
        <v>3</v>
      </c>
      <c r="Z101" s="6" t="e">
        <f>(Y101-$Y$4510)/$Y$4512</f>
        <v>#DIV/0!</v>
      </c>
      <c r="AA101" s="3">
        <v>27</v>
      </c>
      <c r="AB101" s="6">
        <f>(AA101-$AA$4510)/$AA$4512</f>
        <v>-1.1981038200114339E-2</v>
      </c>
      <c r="AC101" s="3">
        <v>25</v>
      </c>
      <c r="AD101" s="6">
        <f>(AC101-$AC$4510)/$AC$4512</f>
        <v>-1.5653924021336904E-2</v>
      </c>
      <c r="AE101" s="3">
        <v>6</v>
      </c>
      <c r="AF101" s="6">
        <f>(AE101-$AE$4510)/$AE$4512</f>
        <v>-0.1097991246250897</v>
      </c>
      <c r="AG101" s="3">
        <v>37</v>
      </c>
      <c r="AH101" s="6">
        <f>(AG101-$AG$4510)/$AG$4512</f>
        <v>-0.35663528097248237</v>
      </c>
      <c r="AI101" s="3">
        <v>2</v>
      </c>
      <c r="AJ101" s="6">
        <f>(AI101-$AI$4510)/$AI$4512</f>
        <v>-6.5462467698862686E-2</v>
      </c>
      <c r="AK101" s="3">
        <v>3</v>
      </c>
      <c r="AL101" s="6">
        <f>(AK101-$AK$4510)/$AK$4512</f>
        <v>-5.4356936269292166E-2</v>
      </c>
      <c r="AM101" s="3">
        <v>7</v>
      </c>
      <c r="AN101" s="6">
        <f>(AM101-$AM$4510)/$AM$4512</f>
        <v>-5.6710339317244493E-2</v>
      </c>
      <c r="AO101" s="3">
        <v>0</v>
      </c>
      <c r="AP101" s="6">
        <f>(AO101-$AO$4510)/$AO$4512</f>
        <v>-0.63097477579262873</v>
      </c>
      <c r="AQ101" s="3">
        <v>0</v>
      </c>
      <c r="AR101" s="6">
        <f>(AQ101-$AQ$4510)/$AQ$4512</f>
        <v>-0.63097538698115152</v>
      </c>
      <c r="AS101" s="3">
        <v>0</v>
      </c>
      <c r="AT101" s="6"/>
    </row>
    <row r="102" spans="1:46" ht="12.5" x14ac:dyDescent="0.25">
      <c r="A102" s="1">
        <v>1709044987</v>
      </c>
      <c r="B102" s="2">
        <v>45349.904942129629</v>
      </c>
      <c r="C102" s="3">
        <v>28</v>
      </c>
      <c r="D102" s="6">
        <f>(C102-$C$4510)/$C$4512</f>
        <v>-2.7313856960121435E-2</v>
      </c>
      <c r="E102" s="3">
        <v>74</v>
      </c>
      <c r="F102" s="6">
        <f>(E102-$E$4510)/$E$4512</f>
        <v>4.3288882833162172E-2</v>
      </c>
      <c r="G102" s="3">
        <v>6</v>
      </c>
      <c r="H102" s="6">
        <f>(G102-$G$4510)/$G$4512</f>
        <v>-2.911903119468548E-2</v>
      </c>
      <c r="I102" s="3">
        <v>101</v>
      </c>
      <c r="J102" s="6">
        <f>(I102-$I$4510)/$I$4512</f>
        <v>6.4640453302407058E-2</v>
      </c>
      <c r="K102" s="3">
        <v>47</v>
      </c>
      <c r="L102" s="6">
        <f>(K102-$K$4510)/$K$4512</f>
        <v>-5.2148874095945291E-2</v>
      </c>
      <c r="M102" s="3">
        <v>21</v>
      </c>
      <c r="N102" s="6">
        <f>(M102-$M$4510)/$M$4512</f>
        <v>-4.0373596253037991E-2</v>
      </c>
      <c r="O102" s="3">
        <v>20</v>
      </c>
      <c r="P102" s="6">
        <f>(O102-$O$4510)/$O$4512</f>
        <v>1.1689204694342502E-2</v>
      </c>
      <c r="Q102" s="3">
        <v>1</v>
      </c>
      <c r="R102" s="6">
        <f>(Q102-$Q$4510)/$Q$4512</f>
        <v>-1.4844775719643643E-2</v>
      </c>
      <c r="S102" s="3">
        <v>409</v>
      </c>
      <c r="T102" s="6">
        <f>(S102-$S$4510)/$S$4512</f>
        <v>1.7243193916940673E-2</v>
      </c>
      <c r="U102" s="3">
        <v>0</v>
      </c>
      <c r="V102" s="6">
        <f>(U102-$U$4510)/$U$4512</f>
        <v>-1.0888827189304534E-3</v>
      </c>
      <c r="W102" s="3">
        <v>1</v>
      </c>
      <c r="X102" s="6">
        <f>(W102-$W$4510)/$W$4512</f>
        <v>-2.3570675540025798E-2</v>
      </c>
      <c r="Y102" s="3">
        <v>3</v>
      </c>
      <c r="Z102" s="6" t="e">
        <f>(Y102-$Y$4510)/$Y$4512</f>
        <v>#DIV/0!</v>
      </c>
      <c r="AA102" s="3">
        <v>27</v>
      </c>
      <c r="AB102" s="6">
        <f>(AA102-$AA$4510)/$AA$4512</f>
        <v>-1.1981038200114339E-2</v>
      </c>
      <c r="AC102" s="3">
        <v>25</v>
      </c>
      <c r="AD102" s="6">
        <f>(AC102-$AC$4510)/$AC$4512</f>
        <v>-1.5653924021336904E-2</v>
      </c>
      <c r="AE102" s="3">
        <v>6</v>
      </c>
      <c r="AF102" s="6">
        <f>(AE102-$AE$4510)/$AE$4512</f>
        <v>-0.1097991246250897</v>
      </c>
      <c r="AG102" s="3">
        <v>37</v>
      </c>
      <c r="AH102" s="6">
        <f>(AG102-$AG$4510)/$AG$4512</f>
        <v>-0.35663528097248237</v>
      </c>
      <c r="AI102" s="3">
        <v>2</v>
      </c>
      <c r="AJ102" s="6">
        <f>(AI102-$AI$4510)/$AI$4512</f>
        <v>-6.5462467698862686E-2</v>
      </c>
      <c r="AK102" s="3">
        <v>3</v>
      </c>
      <c r="AL102" s="6">
        <f>(AK102-$AK$4510)/$AK$4512</f>
        <v>-5.4356936269292166E-2</v>
      </c>
      <c r="AM102" s="3">
        <v>7</v>
      </c>
      <c r="AN102" s="6">
        <f>(AM102-$AM$4510)/$AM$4512</f>
        <v>-5.6710339317244493E-2</v>
      </c>
      <c r="AO102" s="3">
        <v>0</v>
      </c>
      <c r="AP102" s="6">
        <f>(AO102-$AO$4510)/$AO$4512</f>
        <v>-0.63097477579262873</v>
      </c>
      <c r="AQ102" s="3">
        <v>0</v>
      </c>
      <c r="AR102" s="6">
        <f>(AQ102-$AQ$4510)/$AQ$4512</f>
        <v>-0.63097538698115152</v>
      </c>
      <c r="AS102" s="3">
        <v>0</v>
      </c>
      <c r="AT102" s="6"/>
    </row>
    <row r="103" spans="1:46" ht="12.5" x14ac:dyDescent="0.25">
      <c r="A103" s="1">
        <v>1709045605</v>
      </c>
      <c r="B103" s="2">
        <v>45349.912094907406</v>
      </c>
      <c r="C103" s="3">
        <v>28</v>
      </c>
      <c r="D103" s="6">
        <f>(C103-$C$4510)/$C$4512</f>
        <v>-2.7313856960121435E-2</v>
      </c>
      <c r="E103" s="3">
        <v>74</v>
      </c>
      <c r="F103" s="6">
        <f>(E103-$E$4510)/$E$4512</f>
        <v>4.3288882833162172E-2</v>
      </c>
      <c r="G103" s="3">
        <v>6</v>
      </c>
      <c r="H103" s="6">
        <f>(G103-$G$4510)/$G$4512</f>
        <v>-2.911903119468548E-2</v>
      </c>
      <c r="I103" s="3">
        <v>101</v>
      </c>
      <c r="J103" s="6">
        <f>(I103-$I$4510)/$I$4512</f>
        <v>6.4640453302407058E-2</v>
      </c>
      <c r="K103" s="3">
        <v>47</v>
      </c>
      <c r="L103" s="6">
        <f>(K103-$K$4510)/$K$4512</f>
        <v>-5.2148874095945291E-2</v>
      </c>
      <c r="M103" s="3">
        <v>19</v>
      </c>
      <c r="N103" s="6">
        <f>(M103-$M$4510)/$M$4512</f>
        <v>-4.2172101796032237E-2</v>
      </c>
      <c r="O103" s="3">
        <v>19</v>
      </c>
      <c r="P103" s="6">
        <f>(O103-$O$4510)/$O$4512</f>
        <v>8.2206915889766665E-3</v>
      </c>
      <c r="Q103" s="3">
        <v>1</v>
      </c>
      <c r="R103" s="6">
        <f>(Q103-$Q$4510)/$Q$4512</f>
        <v>-1.4844775719643643E-2</v>
      </c>
      <c r="S103" s="3">
        <v>419</v>
      </c>
      <c r="T103" s="6">
        <f>(S103-$S$4510)/$S$4512</f>
        <v>2.769157721670561E-2</v>
      </c>
      <c r="U103" s="3">
        <v>0</v>
      </c>
      <c r="V103" s="6">
        <f>(U103-$U$4510)/$U$4512</f>
        <v>-1.0888827189304534E-3</v>
      </c>
      <c r="W103" s="3">
        <v>1</v>
      </c>
      <c r="X103" s="6">
        <f>(W103-$W$4510)/$W$4512</f>
        <v>-2.3570675540025798E-2</v>
      </c>
      <c r="Y103" s="3">
        <v>3</v>
      </c>
      <c r="Z103" s="6" t="e">
        <f>(Y103-$Y$4510)/$Y$4512</f>
        <v>#DIV/0!</v>
      </c>
      <c r="AA103" s="3">
        <v>27</v>
      </c>
      <c r="AB103" s="6">
        <f>(AA103-$AA$4510)/$AA$4512</f>
        <v>-1.1981038200114339E-2</v>
      </c>
      <c r="AC103" s="3">
        <v>25</v>
      </c>
      <c r="AD103" s="6">
        <f>(AC103-$AC$4510)/$AC$4512</f>
        <v>-1.5653924021336904E-2</v>
      </c>
      <c r="AE103" s="3">
        <v>6</v>
      </c>
      <c r="AF103" s="6">
        <f>(AE103-$AE$4510)/$AE$4512</f>
        <v>-0.1097991246250897</v>
      </c>
      <c r="AG103" s="3">
        <v>35</v>
      </c>
      <c r="AH103" s="6">
        <f>(AG103-$AG$4510)/$AG$4512</f>
        <v>-0.35970724344308436</v>
      </c>
      <c r="AI103" s="3">
        <v>2</v>
      </c>
      <c r="AJ103" s="6">
        <f>(AI103-$AI$4510)/$AI$4512</f>
        <v>-6.5462467698862686E-2</v>
      </c>
      <c r="AK103" s="3">
        <v>3</v>
      </c>
      <c r="AL103" s="6">
        <f>(AK103-$AK$4510)/$AK$4512</f>
        <v>-5.4356936269292166E-2</v>
      </c>
      <c r="AM103" s="3">
        <v>7</v>
      </c>
      <c r="AN103" s="6">
        <f>(AM103-$AM$4510)/$AM$4512</f>
        <v>-5.6710339317244493E-2</v>
      </c>
      <c r="AO103" s="3">
        <v>0</v>
      </c>
      <c r="AP103" s="6">
        <f>(AO103-$AO$4510)/$AO$4512</f>
        <v>-0.63097477579262873</v>
      </c>
      <c r="AQ103" s="3">
        <v>0</v>
      </c>
      <c r="AR103" s="6">
        <f>(AQ103-$AQ$4510)/$AQ$4512</f>
        <v>-0.63097538698115152</v>
      </c>
      <c r="AS103" s="3">
        <v>0</v>
      </c>
      <c r="AT103" s="6"/>
    </row>
    <row r="104" spans="1:46" ht="12.5" x14ac:dyDescent="0.25">
      <c r="A104" s="1">
        <v>1709046225</v>
      </c>
      <c r="B104" s="2">
        <v>45349.919270833336</v>
      </c>
      <c r="C104" s="3">
        <v>28</v>
      </c>
      <c r="D104" s="6">
        <f>(C104-$C$4510)/$C$4512</f>
        <v>-2.7313856960121435E-2</v>
      </c>
      <c r="E104" s="3">
        <v>74</v>
      </c>
      <c r="F104" s="6">
        <f>(E104-$E$4510)/$E$4512</f>
        <v>4.3288882833162172E-2</v>
      </c>
      <c r="G104" s="3">
        <v>6</v>
      </c>
      <c r="H104" s="6">
        <f>(G104-$G$4510)/$G$4512</f>
        <v>-2.911903119468548E-2</v>
      </c>
      <c r="I104" s="3">
        <v>101</v>
      </c>
      <c r="J104" s="6">
        <f>(I104-$I$4510)/$I$4512</f>
        <v>6.4640453302407058E-2</v>
      </c>
      <c r="K104" s="3">
        <v>47</v>
      </c>
      <c r="L104" s="6">
        <f>(K104-$K$4510)/$K$4512</f>
        <v>-5.2148874095945291E-2</v>
      </c>
      <c r="M104" s="3">
        <v>19</v>
      </c>
      <c r="N104" s="6">
        <f>(M104-$M$4510)/$M$4512</f>
        <v>-4.2172101796032237E-2</v>
      </c>
      <c r="O104" s="3">
        <v>18</v>
      </c>
      <c r="P104" s="6">
        <f>(O104-$O$4510)/$O$4512</f>
        <v>4.7521784836108303E-3</v>
      </c>
      <c r="Q104" s="3">
        <v>1</v>
      </c>
      <c r="R104" s="6">
        <f>(Q104-$Q$4510)/$Q$4512</f>
        <v>-1.4844775719643643E-2</v>
      </c>
      <c r="S104" s="3">
        <v>400</v>
      </c>
      <c r="T104" s="6">
        <f>(S104-$S$4510)/$S$4512</f>
        <v>7.8396489471522276E-3</v>
      </c>
      <c r="U104" s="3">
        <v>0</v>
      </c>
      <c r="V104" s="6">
        <f>(U104-$U$4510)/$U$4512</f>
        <v>-1.0888827189304534E-3</v>
      </c>
      <c r="W104" s="3">
        <v>1</v>
      </c>
      <c r="X104" s="6">
        <f>(W104-$W$4510)/$W$4512</f>
        <v>-2.3570675540025798E-2</v>
      </c>
      <c r="Y104" s="3">
        <v>3</v>
      </c>
      <c r="Z104" s="6" t="e">
        <f>(Y104-$Y$4510)/$Y$4512</f>
        <v>#DIV/0!</v>
      </c>
      <c r="AA104" s="3">
        <v>27</v>
      </c>
      <c r="AB104" s="6">
        <f>(AA104-$AA$4510)/$AA$4512</f>
        <v>-1.1981038200114339E-2</v>
      </c>
      <c r="AC104" s="3">
        <v>25</v>
      </c>
      <c r="AD104" s="6">
        <f>(AC104-$AC$4510)/$AC$4512</f>
        <v>-1.5653924021336904E-2</v>
      </c>
      <c r="AE104" s="3">
        <v>6</v>
      </c>
      <c r="AF104" s="6">
        <f>(AE104-$AE$4510)/$AE$4512</f>
        <v>-0.1097991246250897</v>
      </c>
      <c r="AG104" s="3">
        <v>35</v>
      </c>
      <c r="AH104" s="6">
        <f>(AG104-$AG$4510)/$AG$4512</f>
        <v>-0.35970724344308436</v>
      </c>
      <c r="AI104" s="3">
        <v>2</v>
      </c>
      <c r="AJ104" s="6">
        <f>(AI104-$AI$4510)/$AI$4512</f>
        <v>-6.5462467698862686E-2</v>
      </c>
      <c r="AK104" s="3">
        <v>3</v>
      </c>
      <c r="AL104" s="6">
        <f>(AK104-$AK$4510)/$AK$4512</f>
        <v>-5.4356936269292166E-2</v>
      </c>
      <c r="AM104" s="3">
        <v>7</v>
      </c>
      <c r="AN104" s="6">
        <f>(AM104-$AM$4510)/$AM$4512</f>
        <v>-5.6710339317244493E-2</v>
      </c>
      <c r="AO104" s="3">
        <v>0</v>
      </c>
      <c r="AP104" s="6">
        <f>(AO104-$AO$4510)/$AO$4512</f>
        <v>-0.63097477579262873</v>
      </c>
      <c r="AQ104" s="3">
        <v>0</v>
      </c>
      <c r="AR104" s="6">
        <f>(AQ104-$AQ$4510)/$AQ$4512</f>
        <v>-0.63097538698115152</v>
      </c>
      <c r="AS104" s="3">
        <v>0</v>
      </c>
      <c r="AT104" s="6"/>
    </row>
    <row r="105" spans="1:46" ht="12.5" x14ac:dyDescent="0.25">
      <c r="A105" s="1">
        <v>1709046842</v>
      </c>
      <c r="B105" s="2">
        <v>45349.926412037035</v>
      </c>
      <c r="C105" s="3">
        <v>28</v>
      </c>
      <c r="D105" s="6">
        <f>(C105-$C$4510)/$C$4512</f>
        <v>-2.7313856960121435E-2</v>
      </c>
      <c r="E105" s="3">
        <v>74</v>
      </c>
      <c r="F105" s="6">
        <f>(E105-$E$4510)/$E$4512</f>
        <v>4.3288882833162172E-2</v>
      </c>
      <c r="G105" s="3">
        <v>3</v>
      </c>
      <c r="H105" s="6">
        <f>(G105-$G$4510)/$G$4512</f>
        <v>-2.9119146591160192E-2</v>
      </c>
      <c r="I105" s="3">
        <v>101</v>
      </c>
      <c r="J105" s="6">
        <f>(I105-$I$4510)/$I$4512</f>
        <v>6.4640453302407058E-2</v>
      </c>
      <c r="K105" s="3">
        <v>47</v>
      </c>
      <c r="L105" s="6">
        <f>(K105-$K$4510)/$K$4512</f>
        <v>-5.2148874095945291E-2</v>
      </c>
      <c r="M105" s="3">
        <v>20</v>
      </c>
      <c r="N105" s="6">
        <f>(M105-$M$4510)/$M$4512</f>
        <v>-4.127284902453511E-2</v>
      </c>
      <c r="O105" s="3">
        <v>20</v>
      </c>
      <c r="P105" s="6">
        <f>(O105-$O$4510)/$O$4512</f>
        <v>1.1689204694342502E-2</v>
      </c>
      <c r="Q105" s="3">
        <v>1</v>
      </c>
      <c r="R105" s="6">
        <f>(Q105-$Q$4510)/$Q$4512</f>
        <v>-1.4844775719643643E-2</v>
      </c>
      <c r="S105" s="3">
        <v>422</v>
      </c>
      <c r="T105" s="6">
        <f>(S105-$S$4510)/$S$4512</f>
        <v>3.0826092206635094E-2</v>
      </c>
      <c r="U105" s="3">
        <v>0</v>
      </c>
      <c r="V105" s="6">
        <f>(U105-$U$4510)/$U$4512</f>
        <v>-1.0888827189304534E-3</v>
      </c>
      <c r="W105" s="3">
        <v>1</v>
      </c>
      <c r="X105" s="6">
        <f>(W105-$W$4510)/$W$4512</f>
        <v>-2.3570675540025798E-2</v>
      </c>
      <c r="Y105" s="3">
        <v>3</v>
      </c>
      <c r="Z105" s="6" t="e">
        <f>(Y105-$Y$4510)/$Y$4512</f>
        <v>#DIV/0!</v>
      </c>
      <c r="AA105" s="3">
        <v>27</v>
      </c>
      <c r="AB105" s="6">
        <f>(AA105-$AA$4510)/$AA$4512</f>
        <v>-1.1981038200114339E-2</v>
      </c>
      <c r="AC105" s="3">
        <v>25</v>
      </c>
      <c r="AD105" s="6">
        <f>(AC105-$AC$4510)/$AC$4512</f>
        <v>-1.5653924021336904E-2</v>
      </c>
      <c r="AE105" s="3">
        <v>6</v>
      </c>
      <c r="AF105" s="6">
        <f>(AE105-$AE$4510)/$AE$4512</f>
        <v>-0.1097991246250897</v>
      </c>
      <c r="AG105" s="3">
        <v>35</v>
      </c>
      <c r="AH105" s="6">
        <f>(AG105-$AG$4510)/$AG$4512</f>
        <v>-0.35970724344308436</v>
      </c>
      <c r="AI105" s="3">
        <v>2</v>
      </c>
      <c r="AJ105" s="6">
        <f>(AI105-$AI$4510)/$AI$4512</f>
        <v>-6.5462467698862686E-2</v>
      </c>
      <c r="AK105" s="3">
        <v>3</v>
      </c>
      <c r="AL105" s="6">
        <f>(AK105-$AK$4510)/$AK$4512</f>
        <v>-5.4356936269292166E-2</v>
      </c>
      <c r="AM105" s="3">
        <v>7</v>
      </c>
      <c r="AN105" s="6">
        <f>(AM105-$AM$4510)/$AM$4512</f>
        <v>-5.6710339317244493E-2</v>
      </c>
      <c r="AO105" s="3">
        <v>0</v>
      </c>
      <c r="AP105" s="6">
        <f>(AO105-$AO$4510)/$AO$4512</f>
        <v>-0.63097477579262873</v>
      </c>
      <c r="AQ105" s="3">
        <v>0</v>
      </c>
      <c r="AR105" s="6">
        <f>(AQ105-$AQ$4510)/$AQ$4512</f>
        <v>-0.63097538698115152</v>
      </c>
      <c r="AS105" s="3">
        <v>0</v>
      </c>
      <c r="AT105" s="6"/>
    </row>
    <row r="106" spans="1:46" ht="12.5" x14ac:dyDescent="0.25">
      <c r="A106" s="1">
        <v>1709047460</v>
      </c>
      <c r="B106" s="2">
        <v>45349.933564814812</v>
      </c>
      <c r="C106" s="3">
        <v>28</v>
      </c>
      <c r="D106" s="6">
        <f>(C106-$C$4510)/$C$4512</f>
        <v>-2.7313856960121435E-2</v>
      </c>
      <c r="E106" s="3">
        <v>74</v>
      </c>
      <c r="F106" s="6">
        <f>(E106-$E$4510)/$E$4512</f>
        <v>4.3288882833162172E-2</v>
      </c>
      <c r="G106" s="3">
        <v>6</v>
      </c>
      <c r="H106" s="6">
        <f>(G106-$G$4510)/$G$4512</f>
        <v>-2.911903119468548E-2</v>
      </c>
      <c r="I106" s="3">
        <v>101</v>
      </c>
      <c r="J106" s="6">
        <f>(I106-$I$4510)/$I$4512</f>
        <v>6.4640453302407058E-2</v>
      </c>
      <c r="K106" s="3">
        <v>48</v>
      </c>
      <c r="L106" s="6">
        <f>(K106-$K$4510)/$K$4512</f>
        <v>-4.1655866508601452E-2</v>
      </c>
      <c r="M106" s="3">
        <v>19</v>
      </c>
      <c r="N106" s="6">
        <f>(M106-$M$4510)/$M$4512</f>
        <v>-4.2172101796032237E-2</v>
      </c>
      <c r="O106" s="3">
        <v>19</v>
      </c>
      <c r="P106" s="6">
        <f>(O106-$O$4510)/$O$4512</f>
        <v>8.2206915889766665E-3</v>
      </c>
      <c r="Q106" s="3">
        <v>1</v>
      </c>
      <c r="R106" s="6">
        <f>(Q106-$Q$4510)/$Q$4512</f>
        <v>-1.4844775719643643E-2</v>
      </c>
      <c r="S106" s="3">
        <v>400</v>
      </c>
      <c r="T106" s="6">
        <f>(S106-$S$4510)/$S$4512</f>
        <v>7.8396489471522276E-3</v>
      </c>
      <c r="U106" s="3">
        <v>0</v>
      </c>
      <c r="V106" s="6">
        <f>(U106-$U$4510)/$U$4512</f>
        <v>-1.0888827189304534E-3</v>
      </c>
      <c r="W106" s="3">
        <v>1</v>
      </c>
      <c r="X106" s="6">
        <f>(W106-$W$4510)/$W$4512</f>
        <v>-2.3570675540025798E-2</v>
      </c>
      <c r="Y106" s="3">
        <v>3</v>
      </c>
      <c r="Z106" s="6" t="e">
        <f>(Y106-$Y$4510)/$Y$4512</f>
        <v>#DIV/0!</v>
      </c>
      <c r="AA106" s="3">
        <v>27</v>
      </c>
      <c r="AB106" s="6">
        <f>(AA106-$AA$4510)/$AA$4512</f>
        <v>-1.1981038200114339E-2</v>
      </c>
      <c r="AC106" s="3">
        <v>25</v>
      </c>
      <c r="AD106" s="6">
        <f>(AC106-$AC$4510)/$AC$4512</f>
        <v>-1.5653924021336904E-2</v>
      </c>
      <c r="AE106" s="3">
        <v>6</v>
      </c>
      <c r="AF106" s="6">
        <f>(AE106-$AE$4510)/$AE$4512</f>
        <v>-0.1097991246250897</v>
      </c>
      <c r="AG106" s="3">
        <v>35</v>
      </c>
      <c r="AH106" s="6">
        <f>(AG106-$AG$4510)/$AG$4512</f>
        <v>-0.35970724344308436</v>
      </c>
      <c r="AI106" s="3">
        <v>2</v>
      </c>
      <c r="AJ106" s="6">
        <f>(AI106-$AI$4510)/$AI$4512</f>
        <v>-6.5462467698862686E-2</v>
      </c>
      <c r="AK106" s="3">
        <v>3</v>
      </c>
      <c r="AL106" s="6">
        <f>(AK106-$AK$4510)/$AK$4512</f>
        <v>-5.4356936269292166E-2</v>
      </c>
      <c r="AM106" s="3">
        <v>7</v>
      </c>
      <c r="AN106" s="6">
        <f>(AM106-$AM$4510)/$AM$4512</f>
        <v>-5.6710339317244493E-2</v>
      </c>
      <c r="AO106" s="3">
        <v>0</v>
      </c>
      <c r="AP106" s="6">
        <f>(AO106-$AO$4510)/$AO$4512</f>
        <v>-0.63097477579262873</v>
      </c>
      <c r="AQ106" s="3">
        <v>0</v>
      </c>
      <c r="AR106" s="6">
        <f>(AQ106-$AQ$4510)/$AQ$4512</f>
        <v>-0.63097538698115152</v>
      </c>
      <c r="AS106" s="3">
        <v>0</v>
      </c>
      <c r="AT106" s="6"/>
    </row>
    <row r="107" spans="1:46" ht="12.5" x14ac:dyDescent="0.25">
      <c r="A107" s="1">
        <v>1709048078</v>
      </c>
      <c r="B107" s="2">
        <v>45349.940717592595</v>
      </c>
      <c r="C107" s="3">
        <v>28</v>
      </c>
      <c r="D107" s="6">
        <f>(C107-$C$4510)/$C$4512</f>
        <v>-2.7313856960121435E-2</v>
      </c>
      <c r="E107" s="3">
        <v>74</v>
      </c>
      <c r="F107" s="6">
        <f>(E107-$E$4510)/$E$4512</f>
        <v>4.3288882833162172E-2</v>
      </c>
      <c r="G107" s="3">
        <v>6</v>
      </c>
      <c r="H107" s="6">
        <f>(G107-$G$4510)/$G$4512</f>
        <v>-2.911903119468548E-2</v>
      </c>
      <c r="I107" s="3">
        <v>101</v>
      </c>
      <c r="J107" s="6">
        <f>(I107-$I$4510)/$I$4512</f>
        <v>6.4640453302407058E-2</v>
      </c>
      <c r="K107" s="3">
        <v>47</v>
      </c>
      <c r="L107" s="6">
        <f>(K107-$K$4510)/$K$4512</f>
        <v>-5.2148874095945291E-2</v>
      </c>
      <c r="M107" s="3">
        <v>20</v>
      </c>
      <c r="N107" s="6">
        <f>(M107-$M$4510)/$M$4512</f>
        <v>-4.127284902453511E-2</v>
      </c>
      <c r="O107" s="3">
        <v>20</v>
      </c>
      <c r="P107" s="6">
        <f>(O107-$O$4510)/$O$4512</f>
        <v>1.1689204694342502E-2</v>
      </c>
      <c r="Q107" s="3">
        <v>1</v>
      </c>
      <c r="R107" s="6">
        <f>(Q107-$Q$4510)/$Q$4512</f>
        <v>-1.4844775719643643E-2</v>
      </c>
      <c r="S107" s="3">
        <v>404</v>
      </c>
      <c r="T107" s="6">
        <f>(S107-$S$4510)/$S$4512</f>
        <v>1.2019002267058203E-2</v>
      </c>
      <c r="U107" s="3">
        <v>0</v>
      </c>
      <c r="V107" s="6">
        <f>(U107-$U$4510)/$U$4512</f>
        <v>-1.0888827189304534E-3</v>
      </c>
      <c r="W107" s="3">
        <v>1</v>
      </c>
      <c r="X107" s="6">
        <f>(W107-$W$4510)/$W$4512</f>
        <v>-2.3570675540025798E-2</v>
      </c>
      <c r="Y107" s="3">
        <v>3</v>
      </c>
      <c r="Z107" s="6" t="e">
        <f>(Y107-$Y$4510)/$Y$4512</f>
        <v>#DIV/0!</v>
      </c>
      <c r="AA107" s="3">
        <v>27</v>
      </c>
      <c r="AB107" s="6">
        <f>(AA107-$AA$4510)/$AA$4512</f>
        <v>-1.1981038200114339E-2</v>
      </c>
      <c r="AC107" s="3">
        <v>25</v>
      </c>
      <c r="AD107" s="6">
        <f>(AC107-$AC$4510)/$AC$4512</f>
        <v>-1.5653924021336904E-2</v>
      </c>
      <c r="AE107" s="3">
        <v>6</v>
      </c>
      <c r="AF107" s="6">
        <f>(AE107-$AE$4510)/$AE$4512</f>
        <v>-0.1097991246250897</v>
      </c>
      <c r="AG107" s="3">
        <v>35</v>
      </c>
      <c r="AH107" s="6">
        <f>(AG107-$AG$4510)/$AG$4512</f>
        <v>-0.35970724344308436</v>
      </c>
      <c r="AI107" s="3">
        <v>2</v>
      </c>
      <c r="AJ107" s="6">
        <f>(AI107-$AI$4510)/$AI$4512</f>
        <v>-6.5462467698862686E-2</v>
      </c>
      <c r="AK107" s="3">
        <v>3</v>
      </c>
      <c r="AL107" s="6">
        <f>(AK107-$AK$4510)/$AK$4512</f>
        <v>-5.4356936269292166E-2</v>
      </c>
      <c r="AM107" s="3">
        <v>7</v>
      </c>
      <c r="AN107" s="6">
        <f>(AM107-$AM$4510)/$AM$4512</f>
        <v>-5.6710339317244493E-2</v>
      </c>
      <c r="AO107" s="3">
        <v>0</v>
      </c>
      <c r="AP107" s="6">
        <f>(AO107-$AO$4510)/$AO$4512</f>
        <v>-0.63097477579262873</v>
      </c>
      <c r="AQ107" s="3">
        <v>0</v>
      </c>
      <c r="AR107" s="6">
        <f>(AQ107-$AQ$4510)/$AQ$4512</f>
        <v>-0.63097538698115152</v>
      </c>
      <c r="AS107" s="3">
        <v>0</v>
      </c>
      <c r="AT107" s="6"/>
    </row>
    <row r="108" spans="1:46" ht="12.5" x14ac:dyDescent="0.25">
      <c r="A108" s="1">
        <v>1709048696</v>
      </c>
      <c r="B108" s="2">
        <v>45349.947870370372</v>
      </c>
      <c r="C108" s="3">
        <v>27</v>
      </c>
      <c r="D108" s="6">
        <f>(C108-$C$4510)/$C$4512</f>
        <v>-6.7843110044762706E-2</v>
      </c>
      <c r="E108" s="3">
        <v>75</v>
      </c>
      <c r="F108" s="6">
        <f>(E108-$E$4510)/$E$4512</f>
        <v>5.2232284708408981E-2</v>
      </c>
      <c r="G108" s="3">
        <v>6</v>
      </c>
      <c r="H108" s="6">
        <f>(G108-$G$4510)/$G$4512</f>
        <v>-2.911903119468548E-2</v>
      </c>
      <c r="I108" s="3">
        <v>101</v>
      </c>
      <c r="J108" s="6">
        <f>(I108-$I$4510)/$I$4512</f>
        <v>6.4640453302407058E-2</v>
      </c>
      <c r="K108" s="3">
        <v>47</v>
      </c>
      <c r="L108" s="6">
        <f>(K108-$K$4510)/$K$4512</f>
        <v>-5.2148874095945291E-2</v>
      </c>
      <c r="M108" s="3">
        <v>20</v>
      </c>
      <c r="N108" s="6">
        <f>(M108-$M$4510)/$M$4512</f>
        <v>-4.127284902453511E-2</v>
      </c>
      <c r="O108" s="3">
        <v>20</v>
      </c>
      <c r="P108" s="6">
        <f>(O108-$O$4510)/$O$4512</f>
        <v>1.1689204694342502E-2</v>
      </c>
      <c r="Q108" s="3">
        <v>1</v>
      </c>
      <c r="R108" s="6">
        <f>(Q108-$Q$4510)/$Q$4512</f>
        <v>-1.4844775719643643E-2</v>
      </c>
      <c r="S108" s="3">
        <v>493</v>
      </c>
      <c r="T108" s="6">
        <f>(S108-$S$4510)/$S$4512</f>
        <v>0.10500961363496615</v>
      </c>
      <c r="U108" s="3">
        <v>0</v>
      </c>
      <c r="V108" s="6">
        <f>(U108-$U$4510)/$U$4512</f>
        <v>-1.0888827189304534E-3</v>
      </c>
      <c r="W108" s="3">
        <v>1</v>
      </c>
      <c r="X108" s="6">
        <f>(W108-$W$4510)/$W$4512</f>
        <v>-2.3570675540025798E-2</v>
      </c>
      <c r="Y108" s="3">
        <v>3</v>
      </c>
      <c r="Z108" s="6" t="e">
        <f>(Y108-$Y$4510)/$Y$4512</f>
        <v>#DIV/0!</v>
      </c>
      <c r="AA108" s="3">
        <v>27</v>
      </c>
      <c r="AB108" s="6">
        <f>(AA108-$AA$4510)/$AA$4512</f>
        <v>-1.1981038200114339E-2</v>
      </c>
      <c r="AC108" s="3">
        <v>25</v>
      </c>
      <c r="AD108" s="6">
        <f>(AC108-$AC$4510)/$AC$4512</f>
        <v>-1.5653924021336904E-2</v>
      </c>
      <c r="AE108" s="3">
        <v>6</v>
      </c>
      <c r="AF108" s="6">
        <f>(AE108-$AE$4510)/$AE$4512</f>
        <v>-0.1097991246250897</v>
      </c>
      <c r="AG108" s="3">
        <v>35</v>
      </c>
      <c r="AH108" s="6">
        <f>(AG108-$AG$4510)/$AG$4512</f>
        <v>-0.35970724344308436</v>
      </c>
      <c r="AI108" s="3">
        <v>2</v>
      </c>
      <c r="AJ108" s="6">
        <f>(AI108-$AI$4510)/$AI$4512</f>
        <v>-6.5462467698862686E-2</v>
      </c>
      <c r="AK108" s="3">
        <v>3</v>
      </c>
      <c r="AL108" s="6">
        <f>(AK108-$AK$4510)/$AK$4512</f>
        <v>-5.4356936269292166E-2</v>
      </c>
      <c r="AM108" s="3">
        <v>7</v>
      </c>
      <c r="AN108" s="6">
        <f>(AM108-$AM$4510)/$AM$4512</f>
        <v>-5.6710339317244493E-2</v>
      </c>
      <c r="AO108" s="3">
        <v>0</v>
      </c>
      <c r="AP108" s="6">
        <f>(AO108-$AO$4510)/$AO$4512</f>
        <v>-0.63097477579262873</v>
      </c>
      <c r="AQ108" s="3">
        <v>0</v>
      </c>
      <c r="AR108" s="6">
        <f>(AQ108-$AQ$4510)/$AQ$4512</f>
        <v>-0.63097538698115152</v>
      </c>
      <c r="AS108" s="3">
        <v>0</v>
      </c>
      <c r="AT108" s="6"/>
    </row>
    <row r="109" spans="1:46" ht="12.5" x14ac:dyDescent="0.25">
      <c r="A109" s="1">
        <v>1709049314</v>
      </c>
      <c r="B109" s="2">
        <v>45349.955023148148</v>
      </c>
      <c r="C109" s="3">
        <v>28</v>
      </c>
      <c r="D109" s="6">
        <f>(C109-$C$4510)/$C$4512</f>
        <v>-2.7313856960121435E-2</v>
      </c>
      <c r="E109" s="3">
        <v>74</v>
      </c>
      <c r="F109" s="6">
        <f>(E109-$E$4510)/$E$4512</f>
        <v>4.3288882833162172E-2</v>
      </c>
      <c r="G109" s="3">
        <v>6</v>
      </c>
      <c r="H109" s="6">
        <f>(G109-$G$4510)/$G$4512</f>
        <v>-2.911903119468548E-2</v>
      </c>
      <c r="I109" s="3">
        <v>101</v>
      </c>
      <c r="J109" s="6">
        <f>(I109-$I$4510)/$I$4512</f>
        <v>6.4640453302407058E-2</v>
      </c>
      <c r="K109" s="3">
        <v>49</v>
      </c>
      <c r="L109" s="6">
        <f>(K109-$K$4510)/$K$4512</f>
        <v>-3.1162858921257613E-2</v>
      </c>
      <c r="M109" s="3">
        <v>20</v>
      </c>
      <c r="N109" s="6">
        <f>(M109-$M$4510)/$M$4512</f>
        <v>-4.127284902453511E-2</v>
      </c>
      <c r="O109" s="3">
        <v>20</v>
      </c>
      <c r="P109" s="6">
        <f>(O109-$O$4510)/$O$4512</f>
        <v>1.1689204694342502E-2</v>
      </c>
      <c r="Q109" s="3">
        <v>1</v>
      </c>
      <c r="R109" s="6">
        <f>(Q109-$Q$4510)/$Q$4512</f>
        <v>-1.4844775719643643E-2</v>
      </c>
      <c r="S109" s="3">
        <v>446</v>
      </c>
      <c r="T109" s="6">
        <f>(S109-$S$4510)/$S$4512</f>
        <v>5.5902212126070945E-2</v>
      </c>
      <c r="U109" s="3">
        <v>0</v>
      </c>
      <c r="V109" s="6">
        <f>(U109-$U$4510)/$U$4512</f>
        <v>-1.0888827189304534E-3</v>
      </c>
      <c r="W109" s="3">
        <v>1</v>
      </c>
      <c r="X109" s="6">
        <f>(W109-$W$4510)/$W$4512</f>
        <v>-2.3570675540025798E-2</v>
      </c>
      <c r="Y109" s="3">
        <v>3</v>
      </c>
      <c r="Z109" s="6" t="e">
        <f>(Y109-$Y$4510)/$Y$4512</f>
        <v>#DIV/0!</v>
      </c>
      <c r="AA109" s="3">
        <v>27</v>
      </c>
      <c r="AB109" s="6">
        <f>(AA109-$AA$4510)/$AA$4512</f>
        <v>-1.1981038200114339E-2</v>
      </c>
      <c r="AC109" s="3">
        <v>25</v>
      </c>
      <c r="AD109" s="6">
        <f>(AC109-$AC$4510)/$AC$4512</f>
        <v>-1.5653924021336904E-2</v>
      </c>
      <c r="AE109" s="3">
        <v>6</v>
      </c>
      <c r="AF109" s="6">
        <f>(AE109-$AE$4510)/$AE$4512</f>
        <v>-0.1097991246250897</v>
      </c>
      <c r="AG109" s="3">
        <v>35</v>
      </c>
      <c r="AH109" s="6">
        <f>(AG109-$AG$4510)/$AG$4512</f>
        <v>-0.35970724344308436</v>
      </c>
      <c r="AI109" s="3">
        <v>2</v>
      </c>
      <c r="AJ109" s="6">
        <f>(AI109-$AI$4510)/$AI$4512</f>
        <v>-6.5462467698862686E-2</v>
      </c>
      <c r="AK109" s="3">
        <v>3</v>
      </c>
      <c r="AL109" s="6">
        <f>(AK109-$AK$4510)/$AK$4512</f>
        <v>-5.4356936269292166E-2</v>
      </c>
      <c r="AM109" s="3">
        <v>7</v>
      </c>
      <c r="AN109" s="6">
        <f>(AM109-$AM$4510)/$AM$4512</f>
        <v>-5.6710339317244493E-2</v>
      </c>
      <c r="AO109" s="3">
        <v>0</v>
      </c>
      <c r="AP109" s="6">
        <f>(AO109-$AO$4510)/$AO$4512</f>
        <v>-0.63097477579262873</v>
      </c>
      <c r="AQ109" s="3">
        <v>0</v>
      </c>
      <c r="AR109" s="6">
        <f>(AQ109-$AQ$4510)/$AQ$4512</f>
        <v>-0.63097538698115152</v>
      </c>
      <c r="AS109" s="3">
        <v>0</v>
      </c>
      <c r="AT109" s="6"/>
    </row>
    <row r="110" spans="1:46" ht="12.5" x14ac:dyDescent="0.25">
      <c r="A110" s="1">
        <v>1709049933</v>
      </c>
      <c r="B110" s="2">
        <v>45349.962187500001</v>
      </c>
      <c r="C110" s="3">
        <v>27</v>
      </c>
      <c r="D110" s="6">
        <f>(C110-$C$4510)/$C$4512</f>
        <v>-6.7843110044762706E-2</v>
      </c>
      <c r="E110" s="3">
        <v>75</v>
      </c>
      <c r="F110" s="6">
        <f>(E110-$E$4510)/$E$4512</f>
        <v>5.2232284708408981E-2</v>
      </c>
      <c r="G110" s="3">
        <v>6</v>
      </c>
      <c r="H110" s="6">
        <f>(G110-$G$4510)/$G$4512</f>
        <v>-2.911903119468548E-2</v>
      </c>
      <c r="I110" s="3">
        <v>101</v>
      </c>
      <c r="J110" s="6">
        <f>(I110-$I$4510)/$I$4512</f>
        <v>6.4640453302407058E-2</v>
      </c>
      <c r="K110" s="3">
        <v>48</v>
      </c>
      <c r="L110" s="6">
        <f>(K110-$K$4510)/$K$4512</f>
        <v>-4.1655866508601452E-2</v>
      </c>
      <c r="M110" s="3">
        <v>15</v>
      </c>
      <c r="N110" s="6">
        <f>(M110-$M$4510)/$M$4512</f>
        <v>-4.5769112882020714E-2</v>
      </c>
      <c r="O110" s="3">
        <v>15</v>
      </c>
      <c r="P110" s="6">
        <f>(O110-$O$4510)/$O$4512</f>
        <v>-5.6533608324866782E-3</v>
      </c>
      <c r="Q110" s="3">
        <v>1</v>
      </c>
      <c r="R110" s="6">
        <f>(Q110-$Q$4510)/$Q$4512</f>
        <v>-1.4844775719643643E-2</v>
      </c>
      <c r="S110" s="3">
        <v>400</v>
      </c>
      <c r="T110" s="6">
        <f>(S110-$S$4510)/$S$4512</f>
        <v>7.8396489471522276E-3</v>
      </c>
      <c r="U110" s="3">
        <v>0</v>
      </c>
      <c r="V110" s="6">
        <f>(U110-$U$4510)/$U$4512</f>
        <v>-1.0888827189304534E-3</v>
      </c>
      <c r="W110" s="3">
        <v>1</v>
      </c>
      <c r="X110" s="6">
        <f>(W110-$W$4510)/$W$4512</f>
        <v>-2.3570675540025798E-2</v>
      </c>
      <c r="Y110" s="3">
        <v>3</v>
      </c>
      <c r="Z110" s="6" t="e">
        <f>(Y110-$Y$4510)/$Y$4512</f>
        <v>#DIV/0!</v>
      </c>
      <c r="AA110" s="3">
        <v>27</v>
      </c>
      <c r="AB110" s="6">
        <f>(AA110-$AA$4510)/$AA$4512</f>
        <v>-1.1981038200114339E-2</v>
      </c>
      <c r="AC110" s="3">
        <v>25</v>
      </c>
      <c r="AD110" s="6">
        <f>(AC110-$AC$4510)/$AC$4512</f>
        <v>-1.5653924021336904E-2</v>
      </c>
      <c r="AE110" s="3">
        <v>6</v>
      </c>
      <c r="AF110" s="6">
        <f>(AE110-$AE$4510)/$AE$4512</f>
        <v>-0.1097991246250897</v>
      </c>
      <c r="AG110" s="3">
        <v>35</v>
      </c>
      <c r="AH110" s="6">
        <f>(AG110-$AG$4510)/$AG$4512</f>
        <v>-0.35970724344308436</v>
      </c>
      <c r="AI110" s="3">
        <v>2</v>
      </c>
      <c r="AJ110" s="6">
        <f>(AI110-$AI$4510)/$AI$4512</f>
        <v>-6.5462467698862686E-2</v>
      </c>
      <c r="AK110" s="3">
        <v>3</v>
      </c>
      <c r="AL110" s="6">
        <f>(AK110-$AK$4510)/$AK$4512</f>
        <v>-5.4356936269292166E-2</v>
      </c>
      <c r="AM110" s="3">
        <v>7</v>
      </c>
      <c r="AN110" s="6">
        <f>(AM110-$AM$4510)/$AM$4512</f>
        <v>-5.6710339317244493E-2</v>
      </c>
      <c r="AO110" s="3">
        <v>0</v>
      </c>
      <c r="AP110" s="6">
        <f>(AO110-$AO$4510)/$AO$4512</f>
        <v>-0.63097477579262873</v>
      </c>
      <c r="AQ110" s="3">
        <v>0</v>
      </c>
      <c r="AR110" s="6">
        <f>(AQ110-$AQ$4510)/$AQ$4512</f>
        <v>-0.63097538698115152</v>
      </c>
      <c r="AS110" s="3">
        <v>0</v>
      </c>
      <c r="AT110" s="6"/>
    </row>
    <row r="111" spans="1:46" ht="12.5" x14ac:dyDescent="0.25">
      <c r="A111" s="1">
        <v>1709050551</v>
      </c>
      <c r="B111" s="2">
        <v>45349.969340277778</v>
      </c>
      <c r="C111" s="3">
        <v>28</v>
      </c>
      <c r="D111" s="6">
        <f>(C111-$C$4510)/$C$4512</f>
        <v>-2.7313856960121435E-2</v>
      </c>
      <c r="E111" s="3">
        <v>74</v>
      </c>
      <c r="F111" s="6">
        <f>(E111-$E$4510)/$E$4512</f>
        <v>4.3288882833162172E-2</v>
      </c>
      <c r="G111" s="3">
        <v>6</v>
      </c>
      <c r="H111" s="6">
        <f>(G111-$G$4510)/$G$4512</f>
        <v>-2.911903119468548E-2</v>
      </c>
      <c r="I111" s="3">
        <v>101</v>
      </c>
      <c r="J111" s="6">
        <f>(I111-$I$4510)/$I$4512</f>
        <v>6.4640453302407058E-2</v>
      </c>
      <c r="K111" s="3">
        <v>44</v>
      </c>
      <c r="L111" s="6">
        <f>(K111-$K$4510)/$K$4512</f>
        <v>-8.3627896857976822E-2</v>
      </c>
      <c r="M111" s="3">
        <v>18</v>
      </c>
      <c r="N111" s="6">
        <f>(M111-$M$4510)/$M$4512</f>
        <v>-4.3071354567529356E-2</v>
      </c>
      <c r="O111" s="3">
        <v>18</v>
      </c>
      <c r="P111" s="6">
        <f>(O111-$O$4510)/$O$4512</f>
        <v>4.7521784836108303E-3</v>
      </c>
      <c r="Q111" s="3">
        <v>1</v>
      </c>
      <c r="R111" s="6">
        <f>(Q111-$Q$4510)/$Q$4512</f>
        <v>-1.4844775719643643E-2</v>
      </c>
      <c r="S111" s="3">
        <v>400</v>
      </c>
      <c r="T111" s="6">
        <f>(S111-$S$4510)/$S$4512</f>
        <v>7.8396489471522276E-3</v>
      </c>
      <c r="U111" s="3">
        <v>0</v>
      </c>
      <c r="V111" s="6">
        <f>(U111-$U$4510)/$U$4512</f>
        <v>-1.0888827189304534E-3</v>
      </c>
      <c r="W111" s="3">
        <v>1</v>
      </c>
      <c r="X111" s="6">
        <f>(W111-$W$4510)/$W$4512</f>
        <v>-2.3570675540025798E-2</v>
      </c>
      <c r="Y111" s="3">
        <v>3</v>
      </c>
      <c r="Z111" s="6" t="e">
        <f>(Y111-$Y$4510)/$Y$4512</f>
        <v>#DIV/0!</v>
      </c>
      <c r="AA111" s="3">
        <v>27</v>
      </c>
      <c r="AB111" s="6">
        <f>(AA111-$AA$4510)/$AA$4512</f>
        <v>-1.1981038200114339E-2</v>
      </c>
      <c r="AC111" s="3">
        <v>25</v>
      </c>
      <c r="AD111" s="6">
        <f>(AC111-$AC$4510)/$AC$4512</f>
        <v>-1.5653924021336904E-2</v>
      </c>
      <c r="AE111" s="3">
        <v>6</v>
      </c>
      <c r="AF111" s="6">
        <f>(AE111-$AE$4510)/$AE$4512</f>
        <v>-0.1097991246250897</v>
      </c>
      <c r="AG111" s="3">
        <v>35</v>
      </c>
      <c r="AH111" s="6">
        <f>(AG111-$AG$4510)/$AG$4512</f>
        <v>-0.35970724344308436</v>
      </c>
      <c r="AI111" s="3">
        <v>2</v>
      </c>
      <c r="AJ111" s="6">
        <f>(AI111-$AI$4510)/$AI$4512</f>
        <v>-6.5462467698862686E-2</v>
      </c>
      <c r="AK111" s="3">
        <v>3</v>
      </c>
      <c r="AL111" s="6">
        <f>(AK111-$AK$4510)/$AK$4512</f>
        <v>-5.4356936269292166E-2</v>
      </c>
      <c r="AM111" s="3">
        <v>7</v>
      </c>
      <c r="AN111" s="6">
        <f>(AM111-$AM$4510)/$AM$4512</f>
        <v>-5.6710339317244493E-2</v>
      </c>
      <c r="AO111" s="3">
        <v>0</v>
      </c>
      <c r="AP111" s="6">
        <f>(AO111-$AO$4510)/$AO$4512</f>
        <v>-0.63097477579262873</v>
      </c>
      <c r="AQ111" s="3">
        <v>0</v>
      </c>
      <c r="AR111" s="6">
        <f>(AQ111-$AQ$4510)/$AQ$4512</f>
        <v>-0.63097538698115152</v>
      </c>
      <c r="AS111" s="3">
        <v>0</v>
      </c>
      <c r="AT111" s="6"/>
    </row>
    <row r="112" spans="1:46" ht="12.5" x14ac:dyDescent="0.25">
      <c r="A112" s="1">
        <v>1709051169</v>
      </c>
      <c r="B112" s="2">
        <v>45349.976493055554</v>
      </c>
      <c r="C112" s="3">
        <v>28</v>
      </c>
      <c r="D112" s="6">
        <f>(C112-$C$4510)/$C$4512</f>
        <v>-2.7313856960121435E-2</v>
      </c>
      <c r="E112" s="3">
        <v>73</v>
      </c>
      <c r="F112" s="6">
        <f>(E112-$E$4510)/$E$4512</f>
        <v>3.4345480957915363E-2</v>
      </c>
      <c r="G112" s="3">
        <v>6</v>
      </c>
      <c r="H112" s="6">
        <f>(G112-$G$4510)/$G$4512</f>
        <v>-2.911903119468548E-2</v>
      </c>
      <c r="I112" s="3">
        <v>101</v>
      </c>
      <c r="J112" s="6">
        <f>(I112-$I$4510)/$I$4512</f>
        <v>6.4640453302407058E-2</v>
      </c>
      <c r="K112" s="3">
        <v>43</v>
      </c>
      <c r="L112" s="6">
        <f>(K112-$K$4510)/$K$4512</f>
        <v>-9.4120904445320661E-2</v>
      </c>
      <c r="M112" s="3">
        <v>20</v>
      </c>
      <c r="N112" s="6">
        <f>(M112-$M$4510)/$M$4512</f>
        <v>-4.127284902453511E-2</v>
      </c>
      <c r="O112" s="3">
        <v>20</v>
      </c>
      <c r="P112" s="6">
        <f>(O112-$O$4510)/$O$4512</f>
        <v>1.1689204694342502E-2</v>
      </c>
      <c r="Q112" s="3">
        <v>1</v>
      </c>
      <c r="R112" s="6">
        <f>(Q112-$Q$4510)/$Q$4512</f>
        <v>-1.4844775719643643E-2</v>
      </c>
      <c r="S112" s="3">
        <v>400</v>
      </c>
      <c r="T112" s="6">
        <f>(S112-$S$4510)/$S$4512</f>
        <v>7.8396489471522276E-3</v>
      </c>
      <c r="U112" s="3">
        <v>0</v>
      </c>
      <c r="V112" s="6">
        <f>(U112-$U$4510)/$U$4512</f>
        <v>-1.0888827189304534E-3</v>
      </c>
      <c r="W112" s="3">
        <v>1</v>
      </c>
      <c r="X112" s="6">
        <f>(W112-$W$4510)/$W$4512</f>
        <v>-2.3570675540025798E-2</v>
      </c>
      <c r="Y112" s="3">
        <v>3</v>
      </c>
      <c r="Z112" s="6" t="e">
        <f>(Y112-$Y$4510)/$Y$4512</f>
        <v>#DIV/0!</v>
      </c>
      <c r="AA112" s="3">
        <v>27</v>
      </c>
      <c r="AB112" s="6">
        <f>(AA112-$AA$4510)/$AA$4512</f>
        <v>-1.1981038200114339E-2</v>
      </c>
      <c r="AC112" s="3">
        <v>25</v>
      </c>
      <c r="AD112" s="6">
        <f>(AC112-$AC$4510)/$AC$4512</f>
        <v>-1.5653924021336904E-2</v>
      </c>
      <c r="AE112" s="3">
        <v>6</v>
      </c>
      <c r="AF112" s="6">
        <f>(AE112-$AE$4510)/$AE$4512</f>
        <v>-0.1097991246250897</v>
      </c>
      <c r="AG112" s="3">
        <v>35</v>
      </c>
      <c r="AH112" s="6">
        <f>(AG112-$AG$4510)/$AG$4512</f>
        <v>-0.35970724344308436</v>
      </c>
      <c r="AI112" s="3">
        <v>2</v>
      </c>
      <c r="AJ112" s="6">
        <f>(AI112-$AI$4510)/$AI$4512</f>
        <v>-6.5462467698862686E-2</v>
      </c>
      <c r="AK112" s="3">
        <v>3</v>
      </c>
      <c r="AL112" s="6">
        <f>(AK112-$AK$4510)/$AK$4512</f>
        <v>-5.4356936269292166E-2</v>
      </c>
      <c r="AM112" s="3">
        <v>7</v>
      </c>
      <c r="AN112" s="6">
        <f>(AM112-$AM$4510)/$AM$4512</f>
        <v>-5.6710339317244493E-2</v>
      </c>
      <c r="AO112" s="3">
        <v>0</v>
      </c>
      <c r="AP112" s="6">
        <f>(AO112-$AO$4510)/$AO$4512</f>
        <v>-0.63097477579262873</v>
      </c>
      <c r="AQ112" s="3">
        <v>0</v>
      </c>
      <c r="AR112" s="6">
        <f>(AQ112-$AQ$4510)/$AQ$4512</f>
        <v>-0.63097538698115152</v>
      </c>
      <c r="AS112" s="3">
        <v>0</v>
      </c>
      <c r="AT112" s="6"/>
    </row>
    <row r="113" spans="1:46" ht="12.5" x14ac:dyDescent="0.25">
      <c r="A113" s="1">
        <v>1709051788</v>
      </c>
      <c r="B113" s="2">
        <v>45349.983657407407</v>
      </c>
      <c r="C113" s="3">
        <v>27</v>
      </c>
      <c r="D113" s="6">
        <f>(C113-$C$4510)/$C$4512</f>
        <v>-6.7843110044762706E-2</v>
      </c>
      <c r="E113" s="3">
        <v>74</v>
      </c>
      <c r="F113" s="6">
        <f>(E113-$E$4510)/$E$4512</f>
        <v>4.3288882833162172E-2</v>
      </c>
      <c r="G113" s="3">
        <v>6</v>
      </c>
      <c r="H113" s="6">
        <f>(G113-$G$4510)/$G$4512</f>
        <v>-2.911903119468548E-2</v>
      </c>
      <c r="I113" s="3">
        <v>101</v>
      </c>
      <c r="J113" s="6">
        <f>(I113-$I$4510)/$I$4512</f>
        <v>6.4640453302407058E-2</v>
      </c>
      <c r="K113" s="3">
        <v>45</v>
      </c>
      <c r="L113" s="6">
        <f>(K113-$K$4510)/$K$4512</f>
        <v>-7.3134889270632969E-2</v>
      </c>
      <c r="M113" s="3">
        <v>19</v>
      </c>
      <c r="N113" s="6">
        <f>(M113-$M$4510)/$M$4512</f>
        <v>-4.2172101796032237E-2</v>
      </c>
      <c r="O113" s="3">
        <v>19</v>
      </c>
      <c r="P113" s="6">
        <f>(O113-$O$4510)/$O$4512</f>
        <v>8.2206915889766665E-3</v>
      </c>
      <c r="Q113" s="3">
        <v>1</v>
      </c>
      <c r="R113" s="6">
        <f>(Q113-$Q$4510)/$Q$4512</f>
        <v>-1.4844775719643643E-2</v>
      </c>
      <c r="S113" s="3">
        <v>431</v>
      </c>
      <c r="T113" s="6">
        <f>(S113-$S$4510)/$S$4512</f>
        <v>4.0229637176423534E-2</v>
      </c>
      <c r="U113" s="3">
        <v>0</v>
      </c>
      <c r="V113" s="6">
        <f>(U113-$U$4510)/$U$4512</f>
        <v>-1.0888827189304534E-3</v>
      </c>
      <c r="W113" s="3">
        <v>1</v>
      </c>
      <c r="X113" s="6">
        <f>(W113-$W$4510)/$W$4512</f>
        <v>-2.3570675540025798E-2</v>
      </c>
      <c r="Y113" s="3">
        <v>3</v>
      </c>
      <c r="Z113" s="6" t="e">
        <f>(Y113-$Y$4510)/$Y$4512</f>
        <v>#DIV/0!</v>
      </c>
      <c r="AA113" s="3">
        <v>27</v>
      </c>
      <c r="AB113" s="6">
        <f>(AA113-$AA$4510)/$AA$4512</f>
        <v>-1.1981038200114339E-2</v>
      </c>
      <c r="AC113" s="3">
        <v>25</v>
      </c>
      <c r="AD113" s="6">
        <f>(AC113-$AC$4510)/$AC$4512</f>
        <v>-1.5653924021336904E-2</v>
      </c>
      <c r="AE113" s="3">
        <v>6</v>
      </c>
      <c r="AF113" s="6">
        <f>(AE113-$AE$4510)/$AE$4512</f>
        <v>-0.1097991246250897</v>
      </c>
      <c r="AG113" s="3">
        <v>34</v>
      </c>
      <c r="AH113" s="6">
        <f>(AG113-$AG$4510)/$AG$4512</f>
        <v>-0.36124322467838538</v>
      </c>
      <c r="AI113" s="3">
        <v>2</v>
      </c>
      <c r="AJ113" s="6">
        <f>(AI113-$AI$4510)/$AI$4512</f>
        <v>-6.5462467698862686E-2</v>
      </c>
      <c r="AK113" s="3">
        <v>3</v>
      </c>
      <c r="AL113" s="6">
        <f>(AK113-$AK$4510)/$AK$4512</f>
        <v>-5.4356936269292166E-2</v>
      </c>
      <c r="AM113" s="3">
        <v>6</v>
      </c>
      <c r="AN113" s="6">
        <f>(AM113-$AM$4510)/$AM$4512</f>
        <v>-5.7488958723220823E-2</v>
      </c>
      <c r="AO113" s="3">
        <v>0</v>
      </c>
      <c r="AP113" s="6">
        <f>(AO113-$AO$4510)/$AO$4512</f>
        <v>-0.63097477579262873</v>
      </c>
      <c r="AQ113" s="3">
        <v>0</v>
      </c>
      <c r="AR113" s="6">
        <f>(AQ113-$AQ$4510)/$AQ$4512</f>
        <v>-0.63097538698115152</v>
      </c>
      <c r="AS113" s="3">
        <v>0</v>
      </c>
      <c r="AT113" s="6"/>
    </row>
    <row r="114" spans="1:46" ht="12.5" x14ac:dyDescent="0.25">
      <c r="A114" s="1">
        <v>1709052406</v>
      </c>
      <c r="B114" s="2">
        <v>45349.990810185183</v>
      </c>
      <c r="C114" s="3">
        <v>27</v>
      </c>
      <c r="D114" s="6">
        <f>(C114-$C$4510)/$C$4512</f>
        <v>-6.7843110044762706E-2</v>
      </c>
      <c r="E114" s="3">
        <v>75</v>
      </c>
      <c r="F114" s="6">
        <f>(E114-$E$4510)/$E$4512</f>
        <v>5.2232284708408981E-2</v>
      </c>
      <c r="G114" s="3">
        <v>6</v>
      </c>
      <c r="H114" s="6">
        <f>(G114-$G$4510)/$G$4512</f>
        <v>-2.911903119468548E-2</v>
      </c>
      <c r="I114" s="3">
        <v>101</v>
      </c>
      <c r="J114" s="6">
        <f>(I114-$I$4510)/$I$4512</f>
        <v>6.4640453302407058E-2</v>
      </c>
      <c r="K114" s="3">
        <v>44</v>
      </c>
      <c r="L114" s="6">
        <f>(K114-$K$4510)/$K$4512</f>
        <v>-8.3627896857976822E-2</v>
      </c>
      <c r="M114" s="3">
        <v>18</v>
      </c>
      <c r="N114" s="6">
        <f>(M114-$M$4510)/$M$4512</f>
        <v>-4.3071354567529356E-2</v>
      </c>
      <c r="O114" s="3">
        <v>18</v>
      </c>
      <c r="P114" s="6">
        <f>(O114-$O$4510)/$O$4512</f>
        <v>4.7521784836108303E-3</v>
      </c>
      <c r="Q114" s="3">
        <v>1</v>
      </c>
      <c r="R114" s="6">
        <f>(Q114-$Q$4510)/$Q$4512</f>
        <v>-1.4844775719643643E-2</v>
      </c>
      <c r="S114" s="3">
        <v>413</v>
      </c>
      <c r="T114" s="6">
        <f>(S114-$S$4510)/$S$4512</f>
        <v>2.1422547236846647E-2</v>
      </c>
      <c r="U114" s="3">
        <v>0</v>
      </c>
      <c r="V114" s="6">
        <f>(U114-$U$4510)/$U$4512</f>
        <v>-1.0888827189304534E-3</v>
      </c>
      <c r="W114" s="3">
        <v>1</v>
      </c>
      <c r="X114" s="6">
        <f>(W114-$W$4510)/$W$4512</f>
        <v>-2.3570675540025798E-2</v>
      </c>
      <c r="Y114" s="3">
        <v>3</v>
      </c>
      <c r="Z114" s="6" t="e">
        <f>(Y114-$Y$4510)/$Y$4512</f>
        <v>#DIV/0!</v>
      </c>
      <c r="AA114" s="3">
        <v>27</v>
      </c>
      <c r="AB114" s="6">
        <f>(AA114-$AA$4510)/$AA$4512</f>
        <v>-1.1981038200114339E-2</v>
      </c>
      <c r="AC114" s="3">
        <v>25</v>
      </c>
      <c r="AD114" s="6">
        <f>(AC114-$AC$4510)/$AC$4512</f>
        <v>-1.5653924021336904E-2</v>
      </c>
      <c r="AE114" s="3">
        <v>6</v>
      </c>
      <c r="AF114" s="6">
        <f>(AE114-$AE$4510)/$AE$4512</f>
        <v>-0.1097991246250897</v>
      </c>
      <c r="AG114" s="3">
        <v>35</v>
      </c>
      <c r="AH114" s="6">
        <f>(AG114-$AG$4510)/$AG$4512</f>
        <v>-0.35970724344308436</v>
      </c>
      <c r="AI114" s="3">
        <v>2</v>
      </c>
      <c r="AJ114" s="6">
        <f>(AI114-$AI$4510)/$AI$4512</f>
        <v>-6.5462467698862686E-2</v>
      </c>
      <c r="AK114" s="3">
        <v>3</v>
      </c>
      <c r="AL114" s="6">
        <f>(AK114-$AK$4510)/$AK$4512</f>
        <v>-5.4356936269292166E-2</v>
      </c>
      <c r="AM114" s="3">
        <v>7</v>
      </c>
      <c r="AN114" s="6">
        <f>(AM114-$AM$4510)/$AM$4512</f>
        <v>-5.6710339317244493E-2</v>
      </c>
      <c r="AO114" s="3">
        <v>0</v>
      </c>
      <c r="AP114" s="6">
        <f>(AO114-$AO$4510)/$AO$4512</f>
        <v>-0.63097477579262873</v>
      </c>
      <c r="AQ114" s="3">
        <v>0</v>
      </c>
      <c r="AR114" s="6">
        <f>(AQ114-$AQ$4510)/$AQ$4512</f>
        <v>-0.63097538698115152</v>
      </c>
      <c r="AS114" s="3">
        <v>0</v>
      </c>
      <c r="AT114" s="6"/>
    </row>
    <row r="115" spans="1:46" ht="12.5" x14ac:dyDescent="0.25">
      <c r="A115" s="1">
        <v>1709053024</v>
      </c>
      <c r="B115" s="2">
        <v>45349.99796296296</v>
      </c>
      <c r="C115" s="3">
        <v>27</v>
      </c>
      <c r="D115" s="6">
        <f>(C115-$C$4510)/$C$4512</f>
        <v>-6.7843110044762706E-2</v>
      </c>
      <c r="E115" s="3">
        <v>75</v>
      </c>
      <c r="F115" s="6">
        <f>(E115-$E$4510)/$E$4512</f>
        <v>5.2232284708408981E-2</v>
      </c>
      <c r="G115" s="3">
        <v>6</v>
      </c>
      <c r="H115" s="6">
        <f>(G115-$G$4510)/$G$4512</f>
        <v>-2.911903119468548E-2</v>
      </c>
      <c r="I115" s="3">
        <v>101</v>
      </c>
      <c r="J115" s="6">
        <f>(I115-$I$4510)/$I$4512</f>
        <v>6.4640453302407058E-2</v>
      </c>
      <c r="K115" s="3">
        <v>43</v>
      </c>
      <c r="L115" s="6">
        <f>(K115-$K$4510)/$K$4512</f>
        <v>-9.4120904445320661E-2</v>
      </c>
      <c r="M115" s="3">
        <v>19</v>
      </c>
      <c r="N115" s="6">
        <f>(M115-$M$4510)/$M$4512</f>
        <v>-4.2172101796032237E-2</v>
      </c>
      <c r="O115" s="3">
        <v>18</v>
      </c>
      <c r="P115" s="6">
        <f>(O115-$O$4510)/$O$4512</f>
        <v>4.7521784836108303E-3</v>
      </c>
      <c r="Q115" s="3">
        <v>1</v>
      </c>
      <c r="R115" s="6">
        <f>(Q115-$Q$4510)/$Q$4512</f>
        <v>-1.4844775719643643E-2</v>
      </c>
      <c r="S115" s="3">
        <v>472</v>
      </c>
      <c r="T115" s="6">
        <f>(S115-$S$4510)/$S$4512</f>
        <v>8.3068008705459787E-2</v>
      </c>
      <c r="U115" s="3">
        <v>0</v>
      </c>
      <c r="V115" s="6">
        <f>(U115-$U$4510)/$U$4512</f>
        <v>-1.0888827189304534E-3</v>
      </c>
      <c r="W115" s="3">
        <v>1</v>
      </c>
      <c r="X115" s="6">
        <f>(W115-$W$4510)/$W$4512</f>
        <v>-2.3570675540025798E-2</v>
      </c>
      <c r="Y115" s="3">
        <v>3</v>
      </c>
      <c r="Z115" s="6" t="e">
        <f>(Y115-$Y$4510)/$Y$4512</f>
        <v>#DIV/0!</v>
      </c>
      <c r="AA115" s="3">
        <v>27</v>
      </c>
      <c r="AB115" s="6">
        <f>(AA115-$AA$4510)/$AA$4512</f>
        <v>-1.1981038200114339E-2</v>
      </c>
      <c r="AC115" s="3">
        <v>25</v>
      </c>
      <c r="AD115" s="6">
        <f>(AC115-$AC$4510)/$AC$4512</f>
        <v>-1.5653924021336904E-2</v>
      </c>
      <c r="AE115" s="3">
        <v>6</v>
      </c>
      <c r="AF115" s="6">
        <f>(AE115-$AE$4510)/$AE$4512</f>
        <v>-0.1097991246250897</v>
      </c>
      <c r="AG115" s="3">
        <v>35</v>
      </c>
      <c r="AH115" s="6">
        <f>(AG115-$AG$4510)/$AG$4512</f>
        <v>-0.35970724344308436</v>
      </c>
      <c r="AI115" s="3">
        <v>2</v>
      </c>
      <c r="AJ115" s="6">
        <f>(AI115-$AI$4510)/$AI$4512</f>
        <v>-6.5462467698862686E-2</v>
      </c>
      <c r="AK115" s="3">
        <v>3</v>
      </c>
      <c r="AL115" s="6">
        <f>(AK115-$AK$4510)/$AK$4512</f>
        <v>-5.4356936269292166E-2</v>
      </c>
      <c r="AM115" s="3">
        <v>7</v>
      </c>
      <c r="AN115" s="6">
        <f>(AM115-$AM$4510)/$AM$4512</f>
        <v>-5.6710339317244493E-2</v>
      </c>
      <c r="AO115" s="3">
        <v>0</v>
      </c>
      <c r="AP115" s="6">
        <f>(AO115-$AO$4510)/$AO$4512</f>
        <v>-0.63097477579262873</v>
      </c>
      <c r="AQ115" s="3">
        <v>0</v>
      </c>
      <c r="AR115" s="6">
        <f>(AQ115-$AQ$4510)/$AQ$4512</f>
        <v>-0.63097538698115152</v>
      </c>
      <c r="AS115" s="3">
        <v>0</v>
      </c>
      <c r="AT115" s="6"/>
    </row>
    <row r="116" spans="1:46" ht="12.5" x14ac:dyDescent="0.25">
      <c r="A116" s="1">
        <v>1709053642</v>
      </c>
      <c r="B116" s="2">
        <v>45350.005115740743</v>
      </c>
      <c r="C116" s="3">
        <v>27</v>
      </c>
      <c r="D116" s="6">
        <f>(C116-$C$4510)/$C$4512</f>
        <v>-6.7843110044762706E-2</v>
      </c>
      <c r="E116" s="3">
        <v>75</v>
      </c>
      <c r="F116" s="6">
        <f>(E116-$E$4510)/$E$4512</f>
        <v>5.2232284708408981E-2</v>
      </c>
      <c r="G116" s="3">
        <v>6</v>
      </c>
      <c r="H116" s="6">
        <f>(G116-$G$4510)/$G$4512</f>
        <v>-2.911903119468548E-2</v>
      </c>
      <c r="I116" s="3">
        <v>101</v>
      </c>
      <c r="J116" s="6">
        <f>(I116-$I$4510)/$I$4512</f>
        <v>6.4640453302407058E-2</v>
      </c>
      <c r="K116" s="3">
        <v>44</v>
      </c>
      <c r="L116" s="6">
        <f>(K116-$K$4510)/$K$4512</f>
        <v>-8.3627896857976822E-2</v>
      </c>
      <c r="M116" s="3">
        <v>17</v>
      </c>
      <c r="N116" s="6">
        <f>(M116-$M$4510)/$M$4512</f>
        <v>-4.3970607339026475E-2</v>
      </c>
      <c r="O116" s="3">
        <v>17</v>
      </c>
      <c r="P116" s="6">
        <f>(O116-$O$4510)/$O$4512</f>
        <v>1.2836653782449937E-3</v>
      </c>
      <c r="Q116" s="3">
        <v>1</v>
      </c>
      <c r="R116" s="6">
        <f>(Q116-$Q$4510)/$Q$4512</f>
        <v>-1.4844775719643643E-2</v>
      </c>
      <c r="S116" s="3">
        <v>411</v>
      </c>
      <c r="T116" s="6">
        <f>(S116-$S$4510)/$S$4512</f>
        <v>1.933287057689366E-2</v>
      </c>
      <c r="U116" s="3">
        <v>0</v>
      </c>
      <c r="V116" s="6">
        <f>(U116-$U$4510)/$U$4512</f>
        <v>-1.0888827189304534E-3</v>
      </c>
      <c r="W116" s="3">
        <v>1</v>
      </c>
      <c r="X116" s="6">
        <f>(W116-$W$4510)/$W$4512</f>
        <v>-2.3570675540025798E-2</v>
      </c>
      <c r="Y116" s="3">
        <v>3</v>
      </c>
      <c r="Z116" s="6" t="e">
        <f>(Y116-$Y$4510)/$Y$4512</f>
        <v>#DIV/0!</v>
      </c>
      <c r="AA116" s="3">
        <v>27</v>
      </c>
      <c r="AB116" s="6">
        <f>(AA116-$AA$4510)/$AA$4512</f>
        <v>-1.1981038200114339E-2</v>
      </c>
      <c r="AC116" s="3">
        <v>25</v>
      </c>
      <c r="AD116" s="6">
        <f>(AC116-$AC$4510)/$AC$4512</f>
        <v>-1.5653924021336904E-2</v>
      </c>
      <c r="AE116" s="3">
        <v>6</v>
      </c>
      <c r="AF116" s="6">
        <f>(AE116-$AE$4510)/$AE$4512</f>
        <v>-0.1097991246250897</v>
      </c>
      <c r="AG116" s="3">
        <v>35</v>
      </c>
      <c r="AH116" s="6">
        <f>(AG116-$AG$4510)/$AG$4512</f>
        <v>-0.35970724344308436</v>
      </c>
      <c r="AI116" s="3">
        <v>2</v>
      </c>
      <c r="AJ116" s="6">
        <f>(AI116-$AI$4510)/$AI$4512</f>
        <v>-6.5462467698862686E-2</v>
      </c>
      <c r="AK116" s="3">
        <v>3</v>
      </c>
      <c r="AL116" s="6">
        <f>(AK116-$AK$4510)/$AK$4512</f>
        <v>-5.4356936269292166E-2</v>
      </c>
      <c r="AM116" s="3">
        <v>6</v>
      </c>
      <c r="AN116" s="6">
        <f>(AM116-$AM$4510)/$AM$4512</f>
        <v>-5.7488958723220823E-2</v>
      </c>
      <c r="AO116" s="3">
        <v>0</v>
      </c>
      <c r="AP116" s="6">
        <f>(AO116-$AO$4510)/$AO$4512</f>
        <v>-0.63097477579262873</v>
      </c>
      <c r="AQ116" s="3">
        <v>0</v>
      </c>
      <c r="AR116" s="6">
        <f>(AQ116-$AQ$4510)/$AQ$4512</f>
        <v>-0.63097538698115152</v>
      </c>
      <c r="AS116" s="3">
        <v>0</v>
      </c>
      <c r="AT116" s="6"/>
    </row>
    <row r="117" spans="1:46" ht="12.5" x14ac:dyDescent="0.25">
      <c r="A117" s="1">
        <v>1709054260</v>
      </c>
      <c r="B117" s="2">
        <v>45350.01226851852</v>
      </c>
      <c r="C117" s="3">
        <v>27</v>
      </c>
      <c r="D117" s="6">
        <f>(C117-$C$4510)/$C$4512</f>
        <v>-6.7843110044762706E-2</v>
      </c>
      <c r="E117" s="3">
        <v>75</v>
      </c>
      <c r="F117" s="6">
        <f>(E117-$E$4510)/$E$4512</f>
        <v>5.2232284708408981E-2</v>
      </c>
      <c r="G117" s="3">
        <v>6</v>
      </c>
      <c r="H117" s="6">
        <f>(G117-$G$4510)/$G$4512</f>
        <v>-2.911903119468548E-2</v>
      </c>
      <c r="I117" s="3">
        <v>101</v>
      </c>
      <c r="J117" s="6">
        <f>(I117-$I$4510)/$I$4512</f>
        <v>6.4640453302407058E-2</v>
      </c>
      <c r="K117" s="3">
        <v>43</v>
      </c>
      <c r="L117" s="6">
        <f>(K117-$K$4510)/$K$4512</f>
        <v>-9.4120904445320661E-2</v>
      </c>
      <c r="M117" s="3">
        <v>14</v>
      </c>
      <c r="N117" s="6">
        <f>(M117-$M$4510)/$M$4512</f>
        <v>-4.6668365653517833E-2</v>
      </c>
      <c r="O117" s="3">
        <v>14</v>
      </c>
      <c r="P117" s="6">
        <f>(O117-$O$4510)/$O$4512</f>
        <v>-9.1218739378525152E-3</v>
      </c>
      <c r="Q117" s="3">
        <v>1</v>
      </c>
      <c r="R117" s="6">
        <f>(Q117-$Q$4510)/$Q$4512</f>
        <v>-1.4844775719643643E-2</v>
      </c>
      <c r="S117" s="3">
        <v>416</v>
      </c>
      <c r="T117" s="6">
        <f>(S117-$S$4510)/$S$4512</f>
        <v>2.455706222677613E-2</v>
      </c>
      <c r="U117" s="3">
        <v>0</v>
      </c>
      <c r="V117" s="6">
        <f>(U117-$U$4510)/$U$4512</f>
        <v>-1.0888827189304534E-3</v>
      </c>
      <c r="W117" s="3">
        <v>1</v>
      </c>
      <c r="X117" s="6">
        <f>(W117-$W$4510)/$W$4512</f>
        <v>-2.3570675540025798E-2</v>
      </c>
      <c r="Y117" s="3">
        <v>3</v>
      </c>
      <c r="Z117" s="6" t="e">
        <f>(Y117-$Y$4510)/$Y$4512</f>
        <v>#DIV/0!</v>
      </c>
      <c r="AA117" s="3">
        <v>27</v>
      </c>
      <c r="AB117" s="6">
        <f>(AA117-$AA$4510)/$AA$4512</f>
        <v>-1.1981038200114339E-2</v>
      </c>
      <c r="AC117" s="3">
        <v>25</v>
      </c>
      <c r="AD117" s="6">
        <f>(AC117-$AC$4510)/$AC$4512</f>
        <v>-1.5653924021336904E-2</v>
      </c>
      <c r="AE117" s="3">
        <v>6</v>
      </c>
      <c r="AF117" s="6">
        <f>(AE117-$AE$4510)/$AE$4512</f>
        <v>-0.1097991246250897</v>
      </c>
      <c r="AG117" s="3">
        <v>35</v>
      </c>
      <c r="AH117" s="6">
        <f>(AG117-$AG$4510)/$AG$4512</f>
        <v>-0.35970724344308436</v>
      </c>
      <c r="AI117" s="3">
        <v>2</v>
      </c>
      <c r="AJ117" s="6">
        <f>(AI117-$AI$4510)/$AI$4512</f>
        <v>-6.5462467698862686E-2</v>
      </c>
      <c r="AK117" s="3">
        <v>3</v>
      </c>
      <c r="AL117" s="6">
        <f>(AK117-$AK$4510)/$AK$4512</f>
        <v>-5.4356936269292166E-2</v>
      </c>
      <c r="AM117" s="3">
        <v>6</v>
      </c>
      <c r="AN117" s="6">
        <f>(AM117-$AM$4510)/$AM$4512</f>
        <v>-5.7488958723220823E-2</v>
      </c>
      <c r="AO117" s="3">
        <v>0</v>
      </c>
      <c r="AP117" s="6">
        <f>(AO117-$AO$4510)/$AO$4512</f>
        <v>-0.63097477579262873</v>
      </c>
      <c r="AQ117" s="3">
        <v>0</v>
      </c>
      <c r="AR117" s="6">
        <f>(AQ117-$AQ$4510)/$AQ$4512</f>
        <v>-0.63097538698115152</v>
      </c>
      <c r="AS117" s="3">
        <v>0</v>
      </c>
      <c r="AT117" s="6"/>
    </row>
    <row r="118" spans="1:46" ht="12.5" x14ac:dyDescent="0.25">
      <c r="A118" s="1">
        <v>1709054878</v>
      </c>
      <c r="B118" s="2">
        <v>45350.019421296296</v>
      </c>
      <c r="C118" s="3">
        <v>27</v>
      </c>
      <c r="D118" s="6">
        <f>(C118-$C$4510)/$C$4512</f>
        <v>-6.7843110044762706E-2</v>
      </c>
      <c r="E118" s="3">
        <v>75</v>
      </c>
      <c r="F118" s="6">
        <f>(E118-$E$4510)/$E$4512</f>
        <v>5.2232284708408981E-2</v>
      </c>
      <c r="G118" s="3">
        <v>6</v>
      </c>
      <c r="H118" s="6">
        <f>(G118-$G$4510)/$G$4512</f>
        <v>-2.911903119468548E-2</v>
      </c>
      <c r="I118" s="3">
        <v>101</v>
      </c>
      <c r="J118" s="6">
        <f>(I118-$I$4510)/$I$4512</f>
        <v>6.4640453302407058E-2</v>
      </c>
      <c r="K118" s="3">
        <v>43</v>
      </c>
      <c r="L118" s="6">
        <f>(K118-$K$4510)/$K$4512</f>
        <v>-9.4120904445320661E-2</v>
      </c>
      <c r="M118" s="3">
        <v>14</v>
      </c>
      <c r="N118" s="6">
        <f>(M118-$M$4510)/$M$4512</f>
        <v>-4.6668365653517833E-2</v>
      </c>
      <c r="O118" s="3">
        <v>14</v>
      </c>
      <c r="P118" s="6">
        <f>(O118-$O$4510)/$O$4512</f>
        <v>-9.1218739378525152E-3</v>
      </c>
      <c r="Q118" s="3">
        <v>1</v>
      </c>
      <c r="R118" s="6">
        <f>(Q118-$Q$4510)/$Q$4512</f>
        <v>-1.4844775719643643E-2</v>
      </c>
      <c r="S118" s="3">
        <v>402</v>
      </c>
      <c r="T118" s="6">
        <f>(S118-$S$4510)/$S$4512</f>
        <v>9.9293256071052161E-3</v>
      </c>
      <c r="U118" s="3">
        <v>0</v>
      </c>
      <c r="V118" s="6">
        <f>(U118-$U$4510)/$U$4512</f>
        <v>-1.0888827189304534E-3</v>
      </c>
      <c r="W118" s="3">
        <v>1</v>
      </c>
      <c r="X118" s="6">
        <f>(W118-$W$4510)/$W$4512</f>
        <v>-2.3570675540025798E-2</v>
      </c>
      <c r="Y118" s="3">
        <v>3</v>
      </c>
      <c r="Z118" s="6" t="e">
        <f>(Y118-$Y$4510)/$Y$4512</f>
        <v>#DIV/0!</v>
      </c>
      <c r="AA118" s="3">
        <v>27</v>
      </c>
      <c r="AB118" s="6">
        <f>(AA118-$AA$4510)/$AA$4512</f>
        <v>-1.1981038200114339E-2</v>
      </c>
      <c r="AC118" s="3">
        <v>25</v>
      </c>
      <c r="AD118" s="6">
        <f>(AC118-$AC$4510)/$AC$4512</f>
        <v>-1.5653924021336904E-2</v>
      </c>
      <c r="AE118" s="3">
        <v>6</v>
      </c>
      <c r="AF118" s="6">
        <f>(AE118-$AE$4510)/$AE$4512</f>
        <v>-0.1097991246250897</v>
      </c>
      <c r="AG118" s="3">
        <v>34</v>
      </c>
      <c r="AH118" s="6">
        <f>(AG118-$AG$4510)/$AG$4512</f>
        <v>-0.36124322467838538</v>
      </c>
      <c r="AI118" s="3">
        <v>2</v>
      </c>
      <c r="AJ118" s="6">
        <f>(AI118-$AI$4510)/$AI$4512</f>
        <v>-6.5462467698862686E-2</v>
      </c>
      <c r="AK118" s="3">
        <v>3</v>
      </c>
      <c r="AL118" s="6">
        <f>(AK118-$AK$4510)/$AK$4512</f>
        <v>-5.4356936269292166E-2</v>
      </c>
      <c r="AM118" s="3">
        <v>7</v>
      </c>
      <c r="AN118" s="6">
        <f>(AM118-$AM$4510)/$AM$4512</f>
        <v>-5.6710339317244493E-2</v>
      </c>
      <c r="AO118" s="3">
        <v>0</v>
      </c>
      <c r="AP118" s="6">
        <f>(AO118-$AO$4510)/$AO$4512</f>
        <v>-0.63097477579262873</v>
      </c>
      <c r="AQ118" s="3">
        <v>0</v>
      </c>
      <c r="AR118" s="6">
        <f>(AQ118-$AQ$4510)/$AQ$4512</f>
        <v>-0.63097538698115152</v>
      </c>
      <c r="AS118" s="3">
        <v>0</v>
      </c>
      <c r="AT118" s="6"/>
    </row>
    <row r="119" spans="1:46" ht="12.5" x14ac:dyDescent="0.25">
      <c r="A119" s="1">
        <v>1709055498</v>
      </c>
      <c r="B119" s="2">
        <v>45350.026597222219</v>
      </c>
      <c r="C119" s="3">
        <v>27</v>
      </c>
      <c r="D119" s="6">
        <f>(C119-$C$4510)/$C$4512</f>
        <v>-6.7843110044762706E-2</v>
      </c>
      <c r="E119" s="3">
        <v>74</v>
      </c>
      <c r="F119" s="6">
        <f>(E119-$E$4510)/$E$4512</f>
        <v>4.3288882833162172E-2</v>
      </c>
      <c r="G119" s="3">
        <v>6</v>
      </c>
      <c r="H119" s="6">
        <f>(G119-$G$4510)/$G$4512</f>
        <v>-2.911903119468548E-2</v>
      </c>
      <c r="I119" s="3">
        <v>101</v>
      </c>
      <c r="J119" s="6">
        <f>(I119-$I$4510)/$I$4512</f>
        <v>6.4640453302407058E-2</v>
      </c>
      <c r="K119" s="3">
        <v>43</v>
      </c>
      <c r="L119" s="6">
        <f>(K119-$K$4510)/$K$4512</f>
        <v>-9.4120904445320661E-2</v>
      </c>
      <c r="M119" s="3">
        <v>19</v>
      </c>
      <c r="N119" s="6">
        <f>(M119-$M$4510)/$M$4512</f>
        <v>-4.2172101796032237E-2</v>
      </c>
      <c r="O119" s="3">
        <v>19</v>
      </c>
      <c r="P119" s="6">
        <f>(O119-$O$4510)/$O$4512</f>
        <v>8.2206915889766665E-3</v>
      </c>
      <c r="Q119" s="3">
        <v>1</v>
      </c>
      <c r="R119" s="6">
        <f>(Q119-$Q$4510)/$Q$4512</f>
        <v>-1.4844775719643643E-2</v>
      </c>
      <c r="S119" s="3">
        <v>400</v>
      </c>
      <c r="T119" s="6">
        <f>(S119-$S$4510)/$S$4512</f>
        <v>7.8396489471522276E-3</v>
      </c>
      <c r="U119" s="3">
        <v>0</v>
      </c>
      <c r="V119" s="6">
        <f>(U119-$U$4510)/$U$4512</f>
        <v>-1.0888827189304534E-3</v>
      </c>
      <c r="W119" s="3">
        <v>1</v>
      </c>
      <c r="X119" s="6">
        <f>(W119-$W$4510)/$W$4512</f>
        <v>-2.3570675540025798E-2</v>
      </c>
      <c r="Y119" s="3">
        <v>3</v>
      </c>
      <c r="Z119" s="6" t="e">
        <f>(Y119-$Y$4510)/$Y$4512</f>
        <v>#DIV/0!</v>
      </c>
      <c r="AA119" s="3">
        <v>27</v>
      </c>
      <c r="AB119" s="6">
        <f>(AA119-$AA$4510)/$AA$4512</f>
        <v>-1.1981038200114339E-2</v>
      </c>
      <c r="AC119" s="3">
        <v>25</v>
      </c>
      <c r="AD119" s="6">
        <f>(AC119-$AC$4510)/$AC$4512</f>
        <v>-1.5653924021336904E-2</v>
      </c>
      <c r="AE119" s="3">
        <v>6</v>
      </c>
      <c r="AF119" s="6">
        <f>(AE119-$AE$4510)/$AE$4512</f>
        <v>-0.1097991246250897</v>
      </c>
      <c r="AG119" s="3">
        <v>34</v>
      </c>
      <c r="AH119" s="6">
        <f>(AG119-$AG$4510)/$AG$4512</f>
        <v>-0.36124322467838538</v>
      </c>
      <c r="AI119" s="3">
        <v>2</v>
      </c>
      <c r="AJ119" s="6">
        <f>(AI119-$AI$4510)/$AI$4512</f>
        <v>-6.5462467698862686E-2</v>
      </c>
      <c r="AK119" s="3">
        <v>3</v>
      </c>
      <c r="AL119" s="6">
        <f>(AK119-$AK$4510)/$AK$4512</f>
        <v>-5.4356936269292166E-2</v>
      </c>
      <c r="AM119" s="3">
        <v>6</v>
      </c>
      <c r="AN119" s="6">
        <f>(AM119-$AM$4510)/$AM$4512</f>
        <v>-5.7488958723220823E-2</v>
      </c>
      <c r="AO119" s="3">
        <v>0</v>
      </c>
      <c r="AP119" s="6">
        <f>(AO119-$AO$4510)/$AO$4512</f>
        <v>-0.63097477579262873</v>
      </c>
      <c r="AQ119" s="3">
        <v>0</v>
      </c>
      <c r="AR119" s="6">
        <f>(AQ119-$AQ$4510)/$AQ$4512</f>
        <v>-0.63097538698115152</v>
      </c>
      <c r="AS119" s="3">
        <v>0</v>
      </c>
      <c r="AT119" s="6"/>
    </row>
    <row r="120" spans="1:46" ht="12.5" x14ac:dyDescent="0.25">
      <c r="A120" s="1">
        <v>1709056115</v>
      </c>
      <c r="B120" s="2">
        <v>45350.033738425926</v>
      </c>
      <c r="C120" s="3">
        <v>27</v>
      </c>
      <c r="D120" s="6">
        <f>(C120-$C$4510)/$C$4512</f>
        <v>-6.7843110044762706E-2</v>
      </c>
      <c r="E120" s="3">
        <v>74</v>
      </c>
      <c r="F120" s="6">
        <f>(E120-$E$4510)/$E$4512</f>
        <v>4.3288882833162172E-2</v>
      </c>
      <c r="G120" s="3">
        <v>6</v>
      </c>
      <c r="H120" s="6">
        <f>(G120-$G$4510)/$G$4512</f>
        <v>-2.911903119468548E-2</v>
      </c>
      <c r="I120" s="3">
        <v>101</v>
      </c>
      <c r="J120" s="6">
        <f>(I120-$I$4510)/$I$4512</f>
        <v>6.4640453302407058E-2</v>
      </c>
      <c r="K120" s="3">
        <v>43</v>
      </c>
      <c r="L120" s="6">
        <f>(K120-$K$4510)/$K$4512</f>
        <v>-9.4120904445320661E-2</v>
      </c>
      <c r="M120" s="3">
        <v>19</v>
      </c>
      <c r="N120" s="6">
        <f>(M120-$M$4510)/$M$4512</f>
        <v>-4.2172101796032237E-2</v>
      </c>
      <c r="O120" s="3">
        <v>20</v>
      </c>
      <c r="P120" s="6">
        <f>(O120-$O$4510)/$O$4512</f>
        <v>1.1689204694342502E-2</v>
      </c>
      <c r="Q120" s="3">
        <v>1</v>
      </c>
      <c r="R120" s="6">
        <f>(Q120-$Q$4510)/$Q$4512</f>
        <v>-1.4844775719643643E-2</v>
      </c>
      <c r="S120" s="3">
        <v>405</v>
      </c>
      <c r="T120" s="6">
        <f>(S120-$S$4510)/$S$4512</f>
        <v>1.3063840597034698E-2</v>
      </c>
      <c r="U120" s="3">
        <v>0</v>
      </c>
      <c r="V120" s="6">
        <f>(U120-$U$4510)/$U$4512</f>
        <v>-1.0888827189304534E-3</v>
      </c>
      <c r="W120" s="3">
        <v>1</v>
      </c>
      <c r="X120" s="6">
        <f>(W120-$W$4510)/$W$4512</f>
        <v>-2.3570675540025798E-2</v>
      </c>
      <c r="Y120" s="3">
        <v>3</v>
      </c>
      <c r="Z120" s="6" t="e">
        <f>(Y120-$Y$4510)/$Y$4512</f>
        <v>#DIV/0!</v>
      </c>
      <c r="AA120" s="3">
        <v>27</v>
      </c>
      <c r="AB120" s="6">
        <f>(AA120-$AA$4510)/$AA$4512</f>
        <v>-1.1981038200114339E-2</v>
      </c>
      <c r="AC120" s="3">
        <v>25</v>
      </c>
      <c r="AD120" s="6">
        <f>(AC120-$AC$4510)/$AC$4512</f>
        <v>-1.5653924021336904E-2</v>
      </c>
      <c r="AE120" s="3">
        <v>6</v>
      </c>
      <c r="AF120" s="6">
        <f>(AE120-$AE$4510)/$AE$4512</f>
        <v>-0.1097991246250897</v>
      </c>
      <c r="AG120" s="3">
        <v>34</v>
      </c>
      <c r="AH120" s="6">
        <f>(AG120-$AG$4510)/$AG$4512</f>
        <v>-0.36124322467838538</v>
      </c>
      <c r="AI120" s="3">
        <v>2</v>
      </c>
      <c r="AJ120" s="6">
        <f>(AI120-$AI$4510)/$AI$4512</f>
        <v>-6.5462467698862686E-2</v>
      </c>
      <c r="AK120" s="3">
        <v>3</v>
      </c>
      <c r="AL120" s="6">
        <f>(AK120-$AK$4510)/$AK$4512</f>
        <v>-5.4356936269292166E-2</v>
      </c>
      <c r="AM120" s="3">
        <v>6</v>
      </c>
      <c r="AN120" s="6">
        <f>(AM120-$AM$4510)/$AM$4512</f>
        <v>-5.7488958723220823E-2</v>
      </c>
      <c r="AO120" s="3">
        <v>0</v>
      </c>
      <c r="AP120" s="6">
        <f>(AO120-$AO$4510)/$AO$4512</f>
        <v>-0.63097477579262873</v>
      </c>
      <c r="AQ120" s="3">
        <v>0</v>
      </c>
      <c r="AR120" s="6">
        <f>(AQ120-$AQ$4510)/$AQ$4512</f>
        <v>-0.63097538698115152</v>
      </c>
      <c r="AS120" s="3">
        <v>0</v>
      </c>
      <c r="AT120" s="6"/>
    </row>
    <row r="121" spans="1:46" ht="12.5" x14ac:dyDescent="0.25">
      <c r="A121" s="1">
        <v>1709056733</v>
      </c>
      <c r="B121" s="2">
        <v>45350.040891203702</v>
      </c>
      <c r="C121" s="3">
        <v>27</v>
      </c>
      <c r="D121" s="6">
        <f>(C121-$C$4510)/$C$4512</f>
        <v>-6.7843110044762706E-2</v>
      </c>
      <c r="E121" s="3">
        <v>74</v>
      </c>
      <c r="F121" s="6">
        <f>(E121-$E$4510)/$E$4512</f>
        <v>4.3288882833162172E-2</v>
      </c>
      <c r="G121" s="3">
        <v>6</v>
      </c>
      <c r="H121" s="6">
        <f>(G121-$G$4510)/$G$4512</f>
        <v>-2.911903119468548E-2</v>
      </c>
      <c r="I121" s="3">
        <v>101</v>
      </c>
      <c r="J121" s="6">
        <f>(I121-$I$4510)/$I$4512</f>
        <v>6.4640453302407058E-2</v>
      </c>
      <c r="K121" s="3">
        <v>45</v>
      </c>
      <c r="L121" s="6">
        <f>(K121-$K$4510)/$K$4512</f>
        <v>-7.3134889270632969E-2</v>
      </c>
      <c r="M121" s="3">
        <v>18</v>
      </c>
      <c r="N121" s="6">
        <f>(M121-$M$4510)/$M$4512</f>
        <v>-4.3071354567529356E-2</v>
      </c>
      <c r="O121" s="3">
        <v>18</v>
      </c>
      <c r="P121" s="6">
        <f>(O121-$O$4510)/$O$4512</f>
        <v>4.7521784836108303E-3</v>
      </c>
      <c r="Q121" s="3">
        <v>1</v>
      </c>
      <c r="R121" s="6">
        <f>(Q121-$Q$4510)/$Q$4512</f>
        <v>-1.4844775719643643E-2</v>
      </c>
      <c r="S121" s="3">
        <v>426</v>
      </c>
      <c r="T121" s="6">
        <f>(S121-$S$4510)/$S$4512</f>
        <v>3.5005445526541071E-2</v>
      </c>
      <c r="U121" s="3">
        <v>0</v>
      </c>
      <c r="V121" s="6">
        <f>(U121-$U$4510)/$U$4512</f>
        <v>-1.0888827189304534E-3</v>
      </c>
      <c r="W121" s="3">
        <v>1</v>
      </c>
      <c r="X121" s="6">
        <f>(W121-$W$4510)/$W$4512</f>
        <v>-2.3570675540025798E-2</v>
      </c>
      <c r="Y121" s="3">
        <v>3</v>
      </c>
      <c r="Z121" s="6" t="e">
        <f>(Y121-$Y$4510)/$Y$4512</f>
        <v>#DIV/0!</v>
      </c>
      <c r="AA121" s="3">
        <v>27</v>
      </c>
      <c r="AB121" s="6">
        <f>(AA121-$AA$4510)/$AA$4512</f>
        <v>-1.1981038200114339E-2</v>
      </c>
      <c r="AC121" s="3">
        <v>25</v>
      </c>
      <c r="AD121" s="6">
        <f>(AC121-$AC$4510)/$AC$4512</f>
        <v>-1.5653924021336904E-2</v>
      </c>
      <c r="AE121" s="3">
        <v>7</v>
      </c>
      <c r="AF121" s="6">
        <f>(AE121-$AE$4510)/$AE$4512</f>
        <v>9.9047706443493158E-2</v>
      </c>
      <c r="AG121" s="3">
        <v>34</v>
      </c>
      <c r="AH121" s="6">
        <f>(AG121-$AG$4510)/$AG$4512</f>
        <v>-0.36124322467838538</v>
      </c>
      <c r="AI121" s="3">
        <v>2</v>
      </c>
      <c r="AJ121" s="6">
        <f>(AI121-$AI$4510)/$AI$4512</f>
        <v>-6.5462467698862686E-2</v>
      </c>
      <c r="AK121" s="3">
        <v>3</v>
      </c>
      <c r="AL121" s="6">
        <f>(AK121-$AK$4510)/$AK$4512</f>
        <v>-5.4356936269292166E-2</v>
      </c>
      <c r="AM121" s="3">
        <v>6</v>
      </c>
      <c r="AN121" s="6">
        <f>(AM121-$AM$4510)/$AM$4512</f>
        <v>-5.7488958723220823E-2</v>
      </c>
      <c r="AO121" s="3">
        <v>0</v>
      </c>
      <c r="AP121" s="6">
        <f>(AO121-$AO$4510)/$AO$4512</f>
        <v>-0.63097477579262873</v>
      </c>
      <c r="AQ121" s="3">
        <v>0</v>
      </c>
      <c r="AR121" s="6">
        <f>(AQ121-$AQ$4510)/$AQ$4512</f>
        <v>-0.63097538698115152</v>
      </c>
      <c r="AS121" s="3">
        <v>0</v>
      </c>
      <c r="AT121" s="6"/>
    </row>
    <row r="122" spans="1:46" ht="12.5" x14ac:dyDescent="0.25">
      <c r="A122" s="1">
        <v>1709057351</v>
      </c>
      <c r="B122" s="2">
        <v>45350.048043981478</v>
      </c>
      <c r="C122" s="3">
        <v>27</v>
      </c>
      <c r="D122" s="6">
        <f>(C122-$C$4510)/$C$4512</f>
        <v>-6.7843110044762706E-2</v>
      </c>
      <c r="E122" s="3">
        <v>75</v>
      </c>
      <c r="F122" s="6">
        <f>(E122-$E$4510)/$E$4512</f>
        <v>5.2232284708408981E-2</v>
      </c>
      <c r="G122" s="3">
        <v>6</v>
      </c>
      <c r="H122" s="6">
        <f>(G122-$G$4510)/$G$4512</f>
        <v>-2.911903119468548E-2</v>
      </c>
      <c r="I122" s="3">
        <v>101</v>
      </c>
      <c r="J122" s="6">
        <f>(I122-$I$4510)/$I$4512</f>
        <v>6.4640453302407058E-2</v>
      </c>
      <c r="K122" s="3">
        <v>44</v>
      </c>
      <c r="L122" s="6">
        <f>(K122-$K$4510)/$K$4512</f>
        <v>-8.3627896857976822E-2</v>
      </c>
      <c r="M122" s="3">
        <v>20</v>
      </c>
      <c r="N122" s="6">
        <f>(M122-$M$4510)/$M$4512</f>
        <v>-4.127284902453511E-2</v>
      </c>
      <c r="O122" s="3">
        <v>20</v>
      </c>
      <c r="P122" s="6">
        <f>(O122-$O$4510)/$O$4512</f>
        <v>1.1689204694342502E-2</v>
      </c>
      <c r="Q122" s="3">
        <v>1</v>
      </c>
      <c r="R122" s="6">
        <f>(Q122-$Q$4510)/$Q$4512</f>
        <v>-1.4844775719643643E-2</v>
      </c>
      <c r="S122" s="3">
        <v>438</v>
      </c>
      <c r="T122" s="6">
        <f>(S122-$S$4510)/$S$4512</f>
        <v>4.7543505486258991E-2</v>
      </c>
      <c r="U122" s="3">
        <v>0</v>
      </c>
      <c r="V122" s="6">
        <f>(U122-$U$4510)/$U$4512</f>
        <v>-1.0888827189304534E-3</v>
      </c>
      <c r="W122" s="3">
        <v>1</v>
      </c>
      <c r="X122" s="6">
        <f>(W122-$W$4510)/$W$4512</f>
        <v>-2.3570675540025798E-2</v>
      </c>
      <c r="Y122" s="3">
        <v>3</v>
      </c>
      <c r="Z122" s="6" t="e">
        <f>(Y122-$Y$4510)/$Y$4512</f>
        <v>#DIV/0!</v>
      </c>
      <c r="AA122" s="3">
        <v>27</v>
      </c>
      <c r="AB122" s="6">
        <f>(AA122-$AA$4510)/$AA$4512</f>
        <v>-1.1981038200114339E-2</v>
      </c>
      <c r="AC122" s="3">
        <v>25</v>
      </c>
      <c r="AD122" s="6">
        <f>(AC122-$AC$4510)/$AC$4512</f>
        <v>-1.5653924021336904E-2</v>
      </c>
      <c r="AE122" s="3">
        <v>6</v>
      </c>
      <c r="AF122" s="6">
        <f>(AE122-$AE$4510)/$AE$4512</f>
        <v>-0.1097991246250897</v>
      </c>
      <c r="AG122" s="3">
        <v>34</v>
      </c>
      <c r="AH122" s="6">
        <f>(AG122-$AG$4510)/$AG$4512</f>
        <v>-0.36124322467838538</v>
      </c>
      <c r="AI122" s="3">
        <v>2</v>
      </c>
      <c r="AJ122" s="6">
        <f>(AI122-$AI$4510)/$AI$4512</f>
        <v>-6.5462467698862686E-2</v>
      </c>
      <c r="AK122" s="3">
        <v>3</v>
      </c>
      <c r="AL122" s="6">
        <f>(AK122-$AK$4510)/$AK$4512</f>
        <v>-5.4356936269292166E-2</v>
      </c>
      <c r="AM122" s="3">
        <v>6</v>
      </c>
      <c r="AN122" s="6">
        <f>(AM122-$AM$4510)/$AM$4512</f>
        <v>-5.7488958723220823E-2</v>
      </c>
      <c r="AO122" s="3">
        <v>0</v>
      </c>
      <c r="AP122" s="6">
        <f>(AO122-$AO$4510)/$AO$4512</f>
        <v>-0.63097477579262873</v>
      </c>
      <c r="AQ122" s="3">
        <v>0</v>
      </c>
      <c r="AR122" s="6">
        <f>(AQ122-$AQ$4510)/$AQ$4512</f>
        <v>-0.63097538698115152</v>
      </c>
      <c r="AS122" s="3">
        <v>0</v>
      </c>
      <c r="AT122" s="6"/>
    </row>
    <row r="123" spans="1:46" ht="12.5" x14ac:dyDescent="0.25">
      <c r="A123" s="1">
        <v>1709057969</v>
      </c>
      <c r="B123" s="2">
        <v>45350.055196759262</v>
      </c>
      <c r="C123" s="3">
        <v>27</v>
      </c>
      <c r="D123" s="6">
        <f>(C123-$C$4510)/$C$4512</f>
        <v>-6.7843110044762706E-2</v>
      </c>
      <c r="E123" s="3">
        <v>74</v>
      </c>
      <c r="F123" s="6">
        <f>(E123-$E$4510)/$E$4512</f>
        <v>4.3288882833162172E-2</v>
      </c>
      <c r="G123" s="3">
        <v>6</v>
      </c>
      <c r="H123" s="6">
        <f>(G123-$G$4510)/$G$4512</f>
        <v>-2.911903119468548E-2</v>
      </c>
      <c r="I123" s="3">
        <v>101</v>
      </c>
      <c r="J123" s="6">
        <f>(I123-$I$4510)/$I$4512</f>
        <v>6.4640453302407058E-2</v>
      </c>
      <c r="K123" s="3">
        <v>43</v>
      </c>
      <c r="L123" s="6">
        <f>(K123-$K$4510)/$K$4512</f>
        <v>-9.4120904445320661E-2</v>
      </c>
      <c r="M123" s="3">
        <v>15</v>
      </c>
      <c r="N123" s="6">
        <f>(M123-$M$4510)/$M$4512</f>
        <v>-4.5769112882020714E-2</v>
      </c>
      <c r="O123" s="3">
        <v>15</v>
      </c>
      <c r="P123" s="6">
        <f>(O123-$O$4510)/$O$4512</f>
        <v>-5.6533608324866782E-3</v>
      </c>
      <c r="Q123" s="3">
        <v>1</v>
      </c>
      <c r="R123" s="6">
        <f>(Q123-$Q$4510)/$Q$4512</f>
        <v>-1.4844775719643643E-2</v>
      </c>
      <c r="S123" s="3">
        <v>400</v>
      </c>
      <c r="T123" s="6">
        <f>(S123-$S$4510)/$S$4512</f>
        <v>7.8396489471522276E-3</v>
      </c>
      <c r="U123" s="3">
        <v>0</v>
      </c>
      <c r="V123" s="6">
        <f>(U123-$U$4510)/$U$4512</f>
        <v>-1.0888827189304534E-3</v>
      </c>
      <c r="W123" s="3">
        <v>1</v>
      </c>
      <c r="X123" s="6">
        <f>(W123-$W$4510)/$W$4512</f>
        <v>-2.3570675540025798E-2</v>
      </c>
      <c r="Y123" s="3">
        <v>3</v>
      </c>
      <c r="Z123" s="6" t="e">
        <f>(Y123-$Y$4510)/$Y$4512</f>
        <v>#DIV/0!</v>
      </c>
      <c r="AA123" s="3">
        <v>27</v>
      </c>
      <c r="AB123" s="6">
        <f>(AA123-$AA$4510)/$AA$4512</f>
        <v>-1.1981038200114339E-2</v>
      </c>
      <c r="AC123" s="3">
        <v>25</v>
      </c>
      <c r="AD123" s="6">
        <f>(AC123-$AC$4510)/$AC$4512</f>
        <v>-1.5653924021336904E-2</v>
      </c>
      <c r="AE123" s="3">
        <v>6</v>
      </c>
      <c r="AF123" s="6">
        <f>(AE123-$AE$4510)/$AE$4512</f>
        <v>-0.1097991246250897</v>
      </c>
      <c r="AG123" s="3">
        <v>34</v>
      </c>
      <c r="AH123" s="6">
        <f>(AG123-$AG$4510)/$AG$4512</f>
        <v>-0.36124322467838538</v>
      </c>
      <c r="AI123" s="3">
        <v>2</v>
      </c>
      <c r="AJ123" s="6">
        <f>(AI123-$AI$4510)/$AI$4512</f>
        <v>-6.5462467698862686E-2</v>
      </c>
      <c r="AK123" s="3">
        <v>3</v>
      </c>
      <c r="AL123" s="6">
        <f>(AK123-$AK$4510)/$AK$4512</f>
        <v>-5.4356936269292166E-2</v>
      </c>
      <c r="AM123" s="3">
        <v>6</v>
      </c>
      <c r="AN123" s="6">
        <f>(AM123-$AM$4510)/$AM$4512</f>
        <v>-5.7488958723220823E-2</v>
      </c>
      <c r="AO123" s="3">
        <v>0</v>
      </c>
      <c r="AP123" s="6">
        <f>(AO123-$AO$4510)/$AO$4512</f>
        <v>-0.63097477579262873</v>
      </c>
      <c r="AQ123" s="3">
        <v>0</v>
      </c>
      <c r="AR123" s="6">
        <f>(AQ123-$AQ$4510)/$AQ$4512</f>
        <v>-0.63097538698115152</v>
      </c>
      <c r="AS123" s="3">
        <v>0</v>
      </c>
      <c r="AT123" s="6"/>
    </row>
    <row r="124" spans="1:46" ht="12.5" x14ac:dyDescent="0.25">
      <c r="A124" s="1">
        <v>1709058588</v>
      </c>
      <c r="B124" s="2">
        <v>45350.062361111108</v>
      </c>
      <c r="C124" s="3">
        <v>27</v>
      </c>
      <c r="D124" s="6">
        <f>(C124-$C$4510)/$C$4512</f>
        <v>-6.7843110044762706E-2</v>
      </c>
      <c r="E124" s="3">
        <v>75</v>
      </c>
      <c r="F124" s="6">
        <f>(E124-$E$4510)/$E$4512</f>
        <v>5.2232284708408981E-2</v>
      </c>
      <c r="G124" s="3">
        <v>6</v>
      </c>
      <c r="H124" s="6">
        <f>(G124-$G$4510)/$G$4512</f>
        <v>-2.911903119468548E-2</v>
      </c>
      <c r="I124" s="3">
        <v>101</v>
      </c>
      <c r="J124" s="6">
        <f>(I124-$I$4510)/$I$4512</f>
        <v>6.4640453302407058E-2</v>
      </c>
      <c r="K124" s="3">
        <v>43</v>
      </c>
      <c r="L124" s="6">
        <f>(K124-$K$4510)/$K$4512</f>
        <v>-9.4120904445320661E-2</v>
      </c>
      <c r="M124" s="3">
        <v>18</v>
      </c>
      <c r="N124" s="6">
        <f>(M124-$M$4510)/$M$4512</f>
        <v>-4.3071354567529356E-2</v>
      </c>
      <c r="O124" s="3">
        <v>17</v>
      </c>
      <c r="P124" s="6">
        <f>(O124-$O$4510)/$O$4512</f>
        <v>1.2836653782449937E-3</v>
      </c>
      <c r="Q124" s="3">
        <v>1</v>
      </c>
      <c r="R124" s="6">
        <f>(Q124-$Q$4510)/$Q$4512</f>
        <v>-1.4844775719643643E-2</v>
      </c>
      <c r="S124" s="3">
        <v>405</v>
      </c>
      <c r="T124" s="6">
        <f>(S124-$S$4510)/$S$4512</f>
        <v>1.3063840597034698E-2</v>
      </c>
      <c r="U124" s="3">
        <v>0</v>
      </c>
      <c r="V124" s="6">
        <f>(U124-$U$4510)/$U$4512</f>
        <v>-1.0888827189304534E-3</v>
      </c>
      <c r="W124" s="3">
        <v>1</v>
      </c>
      <c r="X124" s="6">
        <f>(W124-$W$4510)/$W$4512</f>
        <v>-2.3570675540025798E-2</v>
      </c>
      <c r="Y124" s="3">
        <v>3</v>
      </c>
      <c r="Z124" s="6" t="e">
        <f>(Y124-$Y$4510)/$Y$4512</f>
        <v>#DIV/0!</v>
      </c>
      <c r="AA124" s="3">
        <v>27</v>
      </c>
      <c r="AB124" s="6">
        <f>(AA124-$AA$4510)/$AA$4512</f>
        <v>-1.1981038200114339E-2</v>
      </c>
      <c r="AC124" s="3">
        <v>25</v>
      </c>
      <c r="AD124" s="6">
        <f>(AC124-$AC$4510)/$AC$4512</f>
        <v>-1.5653924021336904E-2</v>
      </c>
      <c r="AE124" s="3">
        <v>6</v>
      </c>
      <c r="AF124" s="6">
        <f>(AE124-$AE$4510)/$AE$4512</f>
        <v>-0.1097991246250897</v>
      </c>
      <c r="AG124" s="3">
        <v>34</v>
      </c>
      <c r="AH124" s="6">
        <f>(AG124-$AG$4510)/$AG$4512</f>
        <v>-0.36124322467838538</v>
      </c>
      <c r="AI124" s="3">
        <v>2</v>
      </c>
      <c r="AJ124" s="6">
        <f>(AI124-$AI$4510)/$AI$4512</f>
        <v>-6.5462467698862686E-2</v>
      </c>
      <c r="AK124" s="3">
        <v>3</v>
      </c>
      <c r="AL124" s="6">
        <f>(AK124-$AK$4510)/$AK$4512</f>
        <v>-5.4356936269292166E-2</v>
      </c>
      <c r="AM124" s="3">
        <v>6</v>
      </c>
      <c r="AN124" s="6">
        <f>(AM124-$AM$4510)/$AM$4512</f>
        <v>-5.7488958723220823E-2</v>
      </c>
      <c r="AO124" s="3">
        <v>0</v>
      </c>
      <c r="AP124" s="6">
        <f>(AO124-$AO$4510)/$AO$4512</f>
        <v>-0.63097477579262873</v>
      </c>
      <c r="AQ124" s="3">
        <v>0</v>
      </c>
      <c r="AR124" s="6">
        <f>(AQ124-$AQ$4510)/$AQ$4512</f>
        <v>-0.63097538698115152</v>
      </c>
      <c r="AS124" s="3">
        <v>0</v>
      </c>
      <c r="AT124" s="6"/>
    </row>
    <row r="125" spans="1:46" ht="12.5" x14ac:dyDescent="0.25">
      <c r="A125" s="1">
        <v>1709059207</v>
      </c>
      <c r="B125" s="2">
        <v>45350.069525462961</v>
      </c>
      <c r="C125" s="3">
        <v>27</v>
      </c>
      <c r="D125" s="6">
        <f>(C125-$C$4510)/$C$4512</f>
        <v>-6.7843110044762706E-2</v>
      </c>
      <c r="E125" s="3">
        <v>74</v>
      </c>
      <c r="F125" s="6">
        <f>(E125-$E$4510)/$E$4512</f>
        <v>4.3288882833162172E-2</v>
      </c>
      <c r="G125" s="3">
        <v>6</v>
      </c>
      <c r="H125" s="6">
        <f>(G125-$G$4510)/$G$4512</f>
        <v>-2.911903119468548E-2</v>
      </c>
      <c r="I125" s="3">
        <v>101</v>
      </c>
      <c r="J125" s="6">
        <f>(I125-$I$4510)/$I$4512</f>
        <v>6.4640453302407058E-2</v>
      </c>
      <c r="K125" s="3">
        <v>43</v>
      </c>
      <c r="L125" s="6">
        <f>(K125-$K$4510)/$K$4512</f>
        <v>-9.4120904445320661E-2</v>
      </c>
      <c r="M125" s="3">
        <v>19</v>
      </c>
      <c r="N125" s="6">
        <f>(M125-$M$4510)/$M$4512</f>
        <v>-4.2172101796032237E-2</v>
      </c>
      <c r="O125" s="3">
        <v>19</v>
      </c>
      <c r="P125" s="6">
        <f>(O125-$O$4510)/$O$4512</f>
        <v>8.2206915889766665E-3</v>
      </c>
      <c r="Q125" s="3">
        <v>1</v>
      </c>
      <c r="R125" s="6">
        <f>(Q125-$Q$4510)/$Q$4512</f>
        <v>-1.4844775719643643E-2</v>
      </c>
      <c r="S125" s="3">
        <v>412</v>
      </c>
      <c r="T125" s="6">
        <f>(S125-$S$4510)/$S$4512</f>
        <v>2.0377708906870153E-2</v>
      </c>
      <c r="U125" s="3">
        <v>0</v>
      </c>
      <c r="V125" s="6">
        <f>(U125-$U$4510)/$U$4512</f>
        <v>-1.0888827189304534E-3</v>
      </c>
      <c r="W125" s="3">
        <v>1</v>
      </c>
      <c r="X125" s="6">
        <f>(W125-$W$4510)/$W$4512</f>
        <v>-2.3570675540025798E-2</v>
      </c>
      <c r="Y125" s="3">
        <v>3</v>
      </c>
      <c r="Z125" s="6" t="e">
        <f>(Y125-$Y$4510)/$Y$4512</f>
        <v>#DIV/0!</v>
      </c>
      <c r="AA125" s="3">
        <v>26</v>
      </c>
      <c r="AB125" s="6">
        <f>(AA125-$AA$4510)/$AA$4512</f>
        <v>-2.5135692191177204E-2</v>
      </c>
      <c r="AC125" s="3">
        <v>24</v>
      </c>
      <c r="AD125" s="6">
        <f>(AC125-$AC$4510)/$AC$4512</f>
        <v>-3.6659740427738112E-2</v>
      </c>
      <c r="AE125" s="3">
        <v>6</v>
      </c>
      <c r="AF125" s="6">
        <f>(AE125-$AE$4510)/$AE$4512</f>
        <v>-0.1097991246250897</v>
      </c>
      <c r="AG125" s="3">
        <v>34</v>
      </c>
      <c r="AH125" s="6">
        <f>(AG125-$AG$4510)/$AG$4512</f>
        <v>-0.36124322467838538</v>
      </c>
      <c r="AI125" s="3">
        <v>2</v>
      </c>
      <c r="AJ125" s="6">
        <f>(AI125-$AI$4510)/$AI$4512</f>
        <v>-6.5462467698862686E-2</v>
      </c>
      <c r="AK125" s="3">
        <v>3</v>
      </c>
      <c r="AL125" s="6">
        <f>(AK125-$AK$4510)/$AK$4512</f>
        <v>-5.4356936269292166E-2</v>
      </c>
      <c r="AM125" s="3">
        <v>6</v>
      </c>
      <c r="AN125" s="6">
        <f>(AM125-$AM$4510)/$AM$4512</f>
        <v>-5.7488958723220823E-2</v>
      </c>
      <c r="AO125" s="3">
        <v>0</v>
      </c>
      <c r="AP125" s="6">
        <f>(AO125-$AO$4510)/$AO$4512</f>
        <v>-0.63097477579262873</v>
      </c>
      <c r="AQ125" s="3">
        <v>0</v>
      </c>
      <c r="AR125" s="6">
        <f>(AQ125-$AQ$4510)/$AQ$4512</f>
        <v>-0.63097538698115152</v>
      </c>
      <c r="AS125" s="3">
        <v>0</v>
      </c>
      <c r="AT125" s="6"/>
    </row>
    <row r="126" spans="1:46" ht="12.5" x14ac:dyDescent="0.25">
      <c r="A126" s="1">
        <v>1709059826</v>
      </c>
      <c r="B126" s="2">
        <v>45350.076689814814</v>
      </c>
      <c r="C126" s="3">
        <v>27</v>
      </c>
      <c r="D126" s="6">
        <f>(C126-$C$4510)/$C$4512</f>
        <v>-6.7843110044762706E-2</v>
      </c>
      <c r="E126" s="3">
        <v>74</v>
      </c>
      <c r="F126" s="6">
        <f>(E126-$E$4510)/$E$4512</f>
        <v>4.3288882833162172E-2</v>
      </c>
      <c r="G126" s="3">
        <v>6</v>
      </c>
      <c r="H126" s="6">
        <f>(G126-$G$4510)/$G$4512</f>
        <v>-2.911903119468548E-2</v>
      </c>
      <c r="I126" s="3">
        <v>101</v>
      </c>
      <c r="J126" s="6">
        <f>(I126-$I$4510)/$I$4512</f>
        <v>6.4640453302407058E-2</v>
      </c>
      <c r="K126" s="3">
        <v>43</v>
      </c>
      <c r="L126" s="6">
        <f>(K126-$K$4510)/$K$4512</f>
        <v>-9.4120904445320661E-2</v>
      </c>
      <c r="M126" s="3">
        <v>19</v>
      </c>
      <c r="N126" s="6">
        <f>(M126-$M$4510)/$M$4512</f>
        <v>-4.2172101796032237E-2</v>
      </c>
      <c r="O126" s="3">
        <v>19</v>
      </c>
      <c r="P126" s="6">
        <f>(O126-$O$4510)/$O$4512</f>
        <v>8.2206915889766665E-3</v>
      </c>
      <c r="Q126" s="3">
        <v>1</v>
      </c>
      <c r="R126" s="6">
        <f>(Q126-$Q$4510)/$Q$4512</f>
        <v>-1.4844775719643643E-2</v>
      </c>
      <c r="S126" s="3">
        <v>439</v>
      </c>
      <c r="T126" s="6">
        <f>(S126-$S$4510)/$S$4512</f>
        <v>4.8588343816235488E-2</v>
      </c>
      <c r="U126" s="3">
        <v>0</v>
      </c>
      <c r="V126" s="6">
        <f>(U126-$U$4510)/$U$4512</f>
        <v>-1.0888827189304534E-3</v>
      </c>
      <c r="W126" s="3">
        <v>1</v>
      </c>
      <c r="X126" s="6">
        <f>(W126-$W$4510)/$W$4512</f>
        <v>-2.3570675540025798E-2</v>
      </c>
      <c r="Y126" s="3">
        <v>3</v>
      </c>
      <c r="Z126" s="6" t="e">
        <f>(Y126-$Y$4510)/$Y$4512</f>
        <v>#DIV/0!</v>
      </c>
      <c r="AA126" s="3">
        <v>26</v>
      </c>
      <c r="AB126" s="6">
        <f>(AA126-$AA$4510)/$AA$4512</f>
        <v>-2.5135692191177204E-2</v>
      </c>
      <c r="AC126" s="3">
        <v>25</v>
      </c>
      <c r="AD126" s="6">
        <f>(AC126-$AC$4510)/$AC$4512</f>
        <v>-1.5653924021336904E-2</v>
      </c>
      <c r="AE126" s="3">
        <v>6</v>
      </c>
      <c r="AF126" s="6">
        <f>(AE126-$AE$4510)/$AE$4512</f>
        <v>-0.1097991246250897</v>
      </c>
      <c r="AG126" s="3">
        <v>33</v>
      </c>
      <c r="AH126" s="6">
        <f>(AG126-$AG$4510)/$AG$4512</f>
        <v>-0.3627792059136864</v>
      </c>
      <c r="AI126" s="3">
        <v>2</v>
      </c>
      <c r="AJ126" s="6">
        <f>(AI126-$AI$4510)/$AI$4512</f>
        <v>-6.5462467698862686E-2</v>
      </c>
      <c r="AK126" s="3">
        <v>3</v>
      </c>
      <c r="AL126" s="6">
        <f>(AK126-$AK$4510)/$AK$4512</f>
        <v>-5.4356936269292166E-2</v>
      </c>
      <c r="AM126" s="3">
        <v>6</v>
      </c>
      <c r="AN126" s="6">
        <f>(AM126-$AM$4510)/$AM$4512</f>
        <v>-5.7488958723220823E-2</v>
      </c>
      <c r="AO126" s="3">
        <v>0</v>
      </c>
      <c r="AP126" s="6">
        <f>(AO126-$AO$4510)/$AO$4512</f>
        <v>-0.63097477579262873</v>
      </c>
      <c r="AQ126" s="3">
        <v>0</v>
      </c>
      <c r="AR126" s="6">
        <f>(AQ126-$AQ$4510)/$AQ$4512</f>
        <v>-0.63097538698115152</v>
      </c>
      <c r="AS126" s="3">
        <v>0</v>
      </c>
      <c r="AT126" s="6"/>
    </row>
    <row r="127" spans="1:46" ht="12.5" x14ac:dyDescent="0.25">
      <c r="A127" s="1">
        <v>1709060443</v>
      </c>
      <c r="B127" s="2">
        <v>45350.083831018521</v>
      </c>
      <c r="C127" s="3">
        <v>27</v>
      </c>
      <c r="D127" s="6">
        <f>(C127-$C$4510)/$C$4512</f>
        <v>-6.7843110044762706E-2</v>
      </c>
      <c r="E127" s="3">
        <v>74</v>
      </c>
      <c r="F127" s="6">
        <f>(E127-$E$4510)/$E$4512</f>
        <v>4.3288882833162172E-2</v>
      </c>
      <c r="G127" s="3">
        <v>6</v>
      </c>
      <c r="H127" s="6">
        <f>(G127-$G$4510)/$G$4512</f>
        <v>-2.911903119468548E-2</v>
      </c>
      <c r="I127" s="3">
        <v>101</v>
      </c>
      <c r="J127" s="6">
        <f>(I127-$I$4510)/$I$4512</f>
        <v>6.4640453302407058E-2</v>
      </c>
      <c r="K127" s="3">
        <v>44</v>
      </c>
      <c r="L127" s="6">
        <f>(K127-$K$4510)/$K$4512</f>
        <v>-8.3627896857976822E-2</v>
      </c>
      <c r="M127" s="3">
        <v>19</v>
      </c>
      <c r="N127" s="6">
        <f>(M127-$M$4510)/$M$4512</f>
        <v>-4.2172101796032237E-2</v>
      </c>
      <c r="O127" s="3">
        <v>18</v>
      </c>
      <c r="P127" s="6">
        <f>(O127-$O$4510)/$O$4512</f>
        <v>4.7521784836108303E-3</v>
      </c>
      <c r="Q127" s="3">
        <v>1</v>
      </c>
      <c r="R127" s="6">
        <f>(Q127-$Q$4510)/$Q$4512</f>
        <v>-1.4844775719643643E-2</v>
      </c>
      <c r="S127" s="3">
        <v>430</v>
      </c>
      <c r="T127" s="6">
        <f>(S127-$S$4510)/$S$4512</f>
        <v>3.9184798846447044E-2</v>
      </c>
      <c r="U127" s="3">
        <v>0</v>
      </c>
      <c r="V127" s="6">
        <f>(U127-$U$4510)/$U$4512</f>
        <v>-1.0888827189304534E-3</v>
      </c>
      <c r="W127" s="3">
        <v>1</v>
      </c>
      <c r="X127" s="6">
        <f>(W127-$W$4510)/$W$4512</f>
        <v>-2.3570675540025798E-2</v>
      </c>
      <c r="Y127" s="3">
        <v>3</v>
      </c>
      <c r="Z127" s="6" t="e">
        <f>(Y127-$Y$4510)/$Y$4512</f>
        <v>#DIV/0!</v>
      </c>
      <c r="AA127" s="3">
        <v>26</v>
      </c>
      <c r="AB127" s="6">
        <f>(AA127-$AA$4510)/$AA$4512</f>
        <v>-2.5135692191177204E-2</v>
      </c>
      <c r="AC127" s="3">
        <v>25</v>
      </c>
      <c r="AD127" s="6">
        <f>(AC127-$AC$4510)/$AC$4512</f>
        <v>-1.5653924021336904E-2</v>
      </c>
      <c r="AE127" s="3">
        <v>6</v>
      </c>
      <c r="AF127" s="6">
        <f>(AE127-$AE$4510)/$AE$4512</f>
        <v>-0.1097991246250897</v>
      </c>
      <c r="AG127" s="3">
        <v>33</v>
      </c>
      <c r="AH127" s="6">
        <f>(AG127-$AG$4510)/$AG$4512</f>
        <v>-0.3627792059136864</v>
      </c>
      <c r="AI127" s="3">
        <v>2</v>
      </c>
      <c r="AJ127" s="6">
        <f>(AI127-$AI$4510)/$AI$4512</f>
        <v>-6.5462467698862686E-2</v>
      </c>
      <c r="AK127" s="3">
        <v>3</v>
      </c>
      <c r="AL127" s="6">
        <f>(AK127-$AK$4510)/$AK$4512</f>
        <v>-5.4356936269292166E-2</v>
      </c>
      <c r="AM127" s="3">
        <v>6</v>
      </c>
      <c r="AN127" s="6">
        <f>(AM127-$AM$4510)/$AM$4512</f>
        <v>-5.7488958723220823E-2</v>
      </c>
      <c r="AO127" s="3">
        <v>0</v>
      </c>
      <c r="AP127" s="6">
        <f>(AO127-$AO$4510)/$AO$4512</f>
        <v>-0.63097477579262873</v>
      </c>
      <c r="AQ127" s="3">
        <v>0</v>
      </c>
      <c r="AR127" s="6">
        <f>(AQ127-$AQ$4510)/$AQ$4512</f>
        <v>-0.63097538698115152</v>
      </c>
      <c r="AS127" s="3">
        <v>0</v>
      </c>
      <c r="AT127" s="6"/>
    </row>
    <row r="128" spans="1:46" ht="12.5" x14ac:dyDescent="0.25">
      <c r="A128" s="1">
        <v>1709061060</v>
      </c>
      <c r="B128" s="2">
        <v>45350.09097222222</v>
      </c>
      <c r="C128" s="3">
        <v>27</v>
      </c>
      <c r="D128" s="6">
        <f>(C128-$C$4510)/$C$4512</f>
        <v>-6.7843110044762706E-2</v>
      </c>
      <c r="E128" s="3">
        <v>73</v>
      </c>
      <c r="F128" s="6">
        <f>(E128-$E$4510)/$E$4512</f>
        <v>3.4345480957915363E-2</v>
      </c>
      <c r="G128" s="3">
        <v>6</v>
      </c>
      <c r="H128" s="6">
        <f>(G128-$G$4510)/$G$4512</f>
        <v>-2.911903119468548E-2</v>
      </c>
      <c r="I128" s="3">
        <v>101</v>
      </c>
      <c r="J128" s="6">
        <f>(I128-$I$4510)/$I$4512</f>
        <v>6.4640453302407058E-2</v>
      </c>
      <c r="K128" s="3">
        <v>43</v>
      </c>
      <c r="L128" s="6">
        <f>(K128-$K$4510)/$K$4512</f>
        <v>-9.4120904445320661E-2</v>
      </c>
      <c r="M128" s="3">
        <v>18</v>
      </c>
      <c r="N128" s="6">
        <f>(M128-$M$4510)/$M$4512</f>
        <v>-4.3071354567529356E-2</v>
      </c>
      <c r="O128" s="3">
        <v>17</v>
      </c>
      <c r="P128" s="6">
        <f>(O128-$O$4510)/$O$4512</f>
        <v>1.2836653782449937E-3</v>
      </c>
      <c r="Q128" s="3">
        <v>1</v>
      </c>
      <c r="R128" s="6">
        <f>(Q128-$Q$4510)/$Q$4512</f>
        <v>-1.4844775719643643E-2</v>
      </c>
      <c r="S128" s="3">
        <v>407</v>
      </c>
      <c r="T128" s="6">
        <f>(S128-$S$4510)/$S$4512</f>
        <v>1.5153517256987685E-2</v>
      </c>
      <c r="U128" s="3">
        <v>0</v>
      </c>
      <c r="V128" s="6">
        <f>(U128-$U$4510)/$U$4512</f>
        <v>-1.0888827189304534E-3</v>
      </c>
      <c r="W128" s="3">
        <v>1</v>
      </c>
      <c r="X128" s="6">
        <f>(W128-$W$4510)/$W$4512</f>
        <v>-2.3570675540025798E-2</v>
      </c>
      <c r="Y128" s="3">
        <v>3</v>
      </c>
      <c r="Z128" s="6" t="e">
        <f>(Y128-$Y$4510)/$Y$4512</f>
        <v>#DIV/0!</v>
      </c>
      <c r="AA128" s="3">
        <v>26</v>
      </c>
      <c r="AB128" s="6">
        <f>(AA128-$AA$4510)/$AA$4512</f>
        <v>-2.5135692191177204E-2</v>
      </c>
      <c r="AC128" s="3">
        <v>25</v>
      </c>
      <c r="AD128" s="6">
        <f>(AC128-$AC$4510)/$AC$4512</f>
        <v>-1.5653924021336904E-2</v>
      </c>
      <c r="AE128" s="3">
        <v>6</v>
      </c>
      <c r="AF128" s="6">
        <f>(AE128-$AE$4510)/$AE$4512</f>
        <v>-0.1097991246250897</v>
      </c>
      <c r="AG128" s="3">
        <v>33</v>
      </c>
      <c r="AH128" s="6">
        <f>(AG128-$AG$4510)/$AG$4512</f>
        <v>-0.3627792059136864</v>
      </c>
      <c r="AI128" s="3">
        <v>2</v>
      </c>
      <c r="AJ128" s="6">
        <f>(AI128-$AI$4510)/$AI$4512</f>
        <v>-6.5462467698862686E-2</v>
      </c>
      <c r="AK128" s="3">
        <v>3</v>
      </c>
      <c r="AL128" s="6">
        <f>(AK128-$AK$4510)/$AK$4512</f>
        <v>-5.4356936269292166E-2</v>
      </c>
      <c r="AM128" s="3">
        <v>6</v>
      </c>
      <c r="AN128" s="6">
        <f>(AM128-$AM$4510)/$AM$4512</f>
        <v>-5.7488958723220823E-2</v>
      </c>
      <c r="AO128" s="3">
        <v>0</v>
      </c>
      <c r="AP128" s="6">
        <f>(AO128-$AO$4510)/$AO$4512</f>
        <v>-0.63097477579262873</v>
      </c>
      <c r="AQ128" s="3">
        <v>0</v>
      </c>
      <c r="AR128" s="6">
        <f>(AQ128-$AQ$4510)/$AQ$4512</f>
        <v>-0.63097538698115152</v>
      </c>
      <c r="AS128" s="3">
        <v>0</v>
      </c>
      <c r="AT128" s="6"/>
    </row>
    <row r="129" spans="1:46" ht="12.5" x14ac:dyDescent="0.25">
      <c r="A129" s="1">
        <v>1709061679</v>
      </c>
      <c r="B129" s="2">
        <v>45350.098136574074</v>
      </c>
      <c r="C129" s="3">
        <v>26</v>
      </c>
      <c r="D129" s="6">
        <f>(C129-$C$4510)/$C$4512</f>
        <v>-0.10837236312940399</v>
      </c>
      <c r="E129" s="3">
        <v>74</v>
      </c>
      <c r="F129" s="6">
        <f>(E129-$E$4510)/$E$4512</f>
        <v>4.3288882833162172E-2</v>
      </c>
      <c r="G129" s="3">
        <v>6</v>
      </c>
      <c r="H129" s="6">
        <f>(G129-$G$4510)/$G$4512</f>
        <v>-2.911903119468548E-2</v>
      </c>
      <c r="I129" s="3">
        <v>101</v>
      </c>
      <c r="J129" s="6">
        <f>(I129-$I$4510)/$I$4512</f>
        <v>6.4640453302407058E-2</v>
      </c>
      <c r="K129" s="3">
        <v>44</v>
      </c>
      <c r="L129" s="6">
        <f>(K129-$K$4510)/$K$4512</f>
        <v>-8.3627896857976822E-2</v>
      </c>
      <c r="M129" s="3">
        <v>17</v>
      </c>
      <c r="N129" s="6">
        <f>(M129-$M$4510)/$M$4512</f>
        <v>-4.3970607339026475E-2</v>
      </c>
      <c r="O129" s="3">
        <v>17</v>
      </c>
      <c r="P129" s="6">
        <f>(O129-$O$4510)/$O$4512</f>
        <v>1.2836653782449937E-3</v>
      </c>
      <c r="Q129" s="3">
        <v>1</v>
      </c>
      <c r="R129" s="6">
        <f>(Q129-$Q$4510)/$Q$4512</f>
        <v>-1.4844775719643643E-2</v>
      </c>
      <c r="S129" s="3">
        <v>400</v>
      </c>
      <c r="T129" s="6">
        <f>(S129-$S$4510)/$S$4512</f>
        <v>7.8396489471522276E-3</v>
      </c>
      <c r="U129" s="3">
        <v>0</v>
      </c>
      <c r="V129" s="6">
        <f>(U129-$U$4510)/$U$4512</f>
        <v>-1.0888827189304534E-3</v>
      </c>
      <c r="W129" s="3">
        <v>1</v>
      </c>
      <c r="X129" s="6">
        <f>(W129-$W$4510)/$W$4512</f>
        <v>-2.3570675540025798E-2</v>
      </c>
      <c r="Y129" s="3">
        <v>3</v>
      </c>
      <c r="Z129" s="6" t="e">
        <f>(Y129-$Y$4510)/$Y$4512</f>
        <v>#DIV/0!</v>
      </c>
      <c r="AA129" s="3">
        <v>26</v>
      </c>
      <c r="AB129" s="6">
        <f>(AA129-$AA$4510)/$AA$4512</f>
        <v>-2.5135692191177204E-2</v>
      </c>
      <c r="AC129" s="3">
        <v>24</v>
      </c>
      <c r="AD129" s="6">
        <f>(AC129-$AC$4510)/$AC$4512</f>
        <v>-3.6659740427738112E-2</v>
      </c>
      <c r="AE129" s="3">
        <v>6</v>
      </c>
      <c r="AF129" s="6">
        <f>(AE129-$AE$4510)/$AE$4512</f>
        <v>-0.1097991246250897</v>
      </c>
      <c r="AG129" s="3">
        <v>33</v>
      </c>
      <c r="AH129" s="6">
        <f>(AG129-$AG$4510)/$AG$4512</f>
        <v>-0.3627792059136864</v>
      </c>
      <c r="AI129" s="3">
        <v>2</v>
      </c>
      <c r="AJ129" s="6">
        <f>(AI129-$AI$4510)/$AI$4512</f>
        <v>-6.5462467698862686E-2</v>
      </c>
      <c r="AK129" s="3">
        <v>3</v>
      </c>
      <c r="AL129" s="6">
        <f>(AK129-$AK$4510)/$AK$4512</f>
        <v>-5.4356936269292166E-2</v>
      </c>
      <c r="AM129" s="3">
        <v>6</v>
      </c>
      <c r="AN129" s="6">
        <f>(AM129-$AM$4510)/$AM$4512</f>
        <v>-5.7488958723220823E-2</v>
      </c>
      <c r="AO129" s="3">
        <v>0</v>
      </c>
      <c r="AP129" s="6">
        <f>(AO129-$AO$4510)/$AO$4512</f>
        <v>-0.63097477579262873</v>
      </c>
      <c r="AQ129" s="3">
        <v>0</v>
      </c>
      <c r="AR129" s="6">
        <f>(AQ129-$AQ$4510)/$AQ$4512</f>
        <v>-0.63097538698115152</v>
      </c>
      <c r="AS129" s="3">
        <v>0</v>
      </c>
      <c r="AT129" s="6"/>
    </row>
    <row r="130" spans="1:46" ht="12.5" x14ac:dyDescent="0.25">
      <c r="A130" s="1">
        <v>1709062297</v>
      </c>
      <c r="B130" s="2">
        <v>45350.10528935185</v>
      </c>
      <c r="C130" s="3">
        <v>26</v>
      </c>
      <c r="D130" s="6">
        <f>(C130-$C$4510)/$C$4512</f>
        <v>-0.10837236312940399</v>
      </c>
      <c r="E130" s="3">
        <v>74</v>
      </c>
      <c r="F130" s="6">
        <f>(E130-$E$4510)/$E$4512</f>
        <v>4.3288882833162172E-2</v>
      </c>
      <c r="G130" s="3">
        <v>6</v>
      </c>
      <c r="H130" s="6">
        <f>(G130-$G$4510)/$G$4512</f>
        <v>-2.911903119468548E-2</v>
      </c>
      <c r="I130" s="3">
        <v>101</v>
      </c>
      <c r="J130" s="6">
        <f>(I130-$I$4510)/$I$4512</f>
        <v>6.4640453302407058E-2</v>
      </c>
      <c r="K130" s="3">
        <v>44</v>
      </c>
      <c r="L130" s="6">
        <f>(K130-$K$4510)/$K$4512</f>
        <v>-8.3627896857976822E-2</v>
      </c>
      <c r="M130" s="3">
        <v>13</v>
      </c>
      <c r="N130" s="6">
        <f>(M130-$M$4510)/$M$4512</f>
        <v>-4.7567618425014953E-2</v>
      </c>
      <c r="O130" s="3">
        <v>12</v>
      </c>
      <c r="P130" s="6">
        <f>(O130-$O$4510)/$O$4512</f>
        <v>-1.6058900148584188E-2</v>
      </c>
      <c r="Q130" s="3">
        <v>1</v>
      </c>
      <c r="R130" s="6">
        <f>(Q130-$Q$4510)/$Q$4512</f>
        <v>-1.4844775719643643E-2</v>
      </c>
      <c r="S130" s="3">
        <v>400</v>
      </c>
      <c r="T130" s="6">
        <f>(S130-$S$4510)/$S$4512</f>
        <v>7.8396489471522276E-3</v>
      </c>
      <c r="U130" s="3">
        <v>0</v>
      </c>
      <c r="V130" s="6">
        <f>(U130-$U$4510)/$U$4512</f>
        <v>-1.0888827189304534E-3</v>
      </c>
      <c r="W130" s="3">
        <v>1</v>
      </c>
      <c r="X130" s="6">
        <f>(W130-$W$4510)/$W$4512</f>
        <v>-2.3570675540025798E-2</v>
      </c>
      <c r="Y130" s="3">
        <v>3</v>
      </c>
      <c r="Z130" s="6" t="e">
        <f>(Y130-$Y$4510)/$Y$4512</f>
        <v>#DIV/0!</v>
      </c>
      <c r="AA130" s="3">
        <v>26</v>
      </c>
      <c r="AB130" s="6">
        <f>(AA130-$AA$4510)/$AA$4512</f>
        <v>-2.5135692191177204E-2</v>
      </c>
      <c r="AC130" s="3">
        <v>25</v>
      </c>
      <c r="AD130" s="6">
        <f>(AC130-$AC$4510)/$AC$4512</f>
        <v>-1.5653924021336904E-2</v>
      </c>
      <c r="AE130" s="3">
        <v>6</v>
      </c>
      <c r="AF130" s="6">
        <f>(AE130-$AE$4510)/$AE$4512</f>
        <v>-0.1097991246250897</v>
      </c>
      <c r="AG130" s="3">
        <v>33</v>
      </c>
      <c r="AH130" s="6">
        <f>(AG130-$AG$4510)/$AG$4512</f>
        <v>-0.3627792059136864</v>
      </c>
      <c r="AI130" s="3">
        <v>2</v>
      </c>
      <c r="AJ130" s="6">
        <f>(AI130-$AI$4510)/$AI$4512</f>
        <v>-6.5462467698862686E-2</v>
      </c>
      <c r="AK130" s="3">
        <v>3</v>
      </c>
      <c r="AL130" s="6">
        <f>(AK130-$AK$4510)/$AK$4512</f>
        <v>-5.4356936269292166E-2</v>
      </c>
      <c r="AM130" s="3">
        <v>6</v>
      </c>
      <c r="AN130" s="6">
        <f>(AM130-$AM$4510)/$AM$4512</f>
        <v>-5.7488958723220823E-2</v>
      </c>
      <c r="AO130" s="3">
        <v>0</v>
      </c>
      <c r="AP130" s="6">
        <f>(AO130-$AO$4510)/$AO$4512</f>
        <v>-0.63097477579262873</v>
      </c>
      <c r="AQ130" s="3">
        <v>0</v>
      </c>
      <c r="AR130" s="6">
        <f>(AQ130-$AQ$4510)/$AQ$4512</f>
        <v>-0.63097538698115152</v>
      </c>
      <c r="AS130" s="3">
        <v>0</v>
      </c>
      <c r="AT130" s="6"/>
    </row>
    <row r="131" spans="1:46" ht="12.5" x14ac:dyDescent="0.25">
      <c r="A131" s="1">
        <v>1709062915</v>
      </c>
      <c r="B131" s="2">
        <v>45350.112442129626</v>
      </c>
      <c r="C131" s="3">
        <v>26</v>
      </c>
      <c r="D131" s="6">
        <f>(C131-$C$4510)/$C$4512</f>
        <v>-0.10837236312940399</v>
      </c>
      <c r="E131" s="3">
        <v>74</v>
      </c>
      <c r="F131" s="6">
        <f>(E131-$E$4510)/$E$4512</f>
        <v>4.3288882833162172E-2</v>
      </c>
      <c r="G131" s="3">
        <v>6</v>
      </c>
      <c r="H131" s="6">
        <f>(G131-$G$4510)/$G$4512</f>
        <v>-2.911903119468548E-2</v>
      </c>
      <c r="I131" s="3">
        <v>101</v>
      </c>
      <c r="J131" s="6">
        <f>(I131-$I$4510)/$I$4512</f>
        <v>6.4640453302407058E-2</v>
      </c>
      <c r="K131" s="3">
        <v>44</v>
      </c>
      <c r="L131" s="6">
        <f>(K131-$K$4510)/$K$4512</f>
        <v>-8.3627896857976822E-2</v>
      </c>
      <c r="M131" s="3">
        <v>13</v>
      </c>
      <c r="N131" s="6">
        <f>(M131-$M$4510)/$M$4512</f>
        <v>-4.7567618425014953E-2</v>
      </c>
      <c r="O131" s="3">
        <v>13</v>
      </c>
      <c r="P131" s="6">
        <f>(O131-$O$4510)/$O$4512</f>
        <v>-1.2590387043218351E-2</v>
      </c>
      <c r="Q131" s="3">
        <v>1</v>
      </c>
      <c r="R131" s="6">
        <f>(Q131-$Q$4510)/$Q$4512</f>
        <v>-1.4844775719643643E-2</v>
      </c>
      <c r="S131" s="3">
        <v>400</v>
      </c>
      <c r="T131" s="6">
        <f>(S131-$S$4510)/$S$4512</f>
        <v>7.8396489471522276E-3</v>
      </c>
      <c r="U131" s="3">
        <v>0</v>
      </c>
      <c r="V131" s="6">
        <f>(U131-$U$4510)/$U$4512</f>
        <v>-1.0888827189304534E-3</v>
      </c>
      <c r="W131" s="3">
        <v>1</v>
      </c>
      <c r="X131" s="6">
        <f>(W131-$W$4510)/$W$4512</f>
        <v>-2.3570675540025798E-2</v>
      </c>
      <c r="Y131" s="3">
        <v>3</v>
      </c>
      <c r="Z131" s="6" t="e">
        <f>(Y131-$Y$4510)/$Y$4512</f>
        <v>#DIV/0!</v>
      </c>
      <c r="AA131" s="3">
        <v>26</v>
      </c>
      <c r="AB131" s="6">
        <f>(AA131-$AA$4510)/$AA$4512</f>
        <v>-2.5135692191177204E-2</v>
      </c>
      <c r="AC131" s="3">
        <v>25</v>
      </c>
      <c r="AD131" s="6">
        <f>(AC131-$AC$4510)/$AC$4512</f>
        <v>-1.5653924021336904E-2</v>
      </c>
      <c r="AE131" s="3">
        <v>6</v>
      </c>
      <c r="AF131" s="6">
        <f>(AE131-$AE$4510)/$AE$4512</f>
        <v>-0.1097991246250897</v>
      </c>
      <c r="AG131" s="3">
        <v>33</v>
      </c>
      <c r="AH131" s="6">
        <f>(AG131-$AG$4510)/$AG$4512</f>
        <v>-0.3627792059136864</v>
      </c>
      <c r="AI131" s="3">
        <v>2</v>
      </c>
      <c r="AJ131" s="6">
        <f>(AI131-$AI$4510)/$AI$4512</f>
        <v>-6.5462467698862686E-2</v>
      </c>
      <c r="AK131" s="3">
        <v>3</v>
      </c>
      <c r="AL131" s="6">
        <f>(AK131-$AK$4510)/$AK$4512</f>
        <v>-5.4356936269292166E-2</v>
      </c>
      <c r="AM131" s="3">
        <v>6</v>
      </c>
      <c r="AN131" s="6">
        <f>(AM131-$AM$4510)/$AM$4512</f>
        <v>-5.7488958723220823E-2</v>
      </c>
      <c r="AO131" s="3">
        <v>0</v>
      </c>
      <c r="AP131" s="6">
        <f>(AO131-$AO$4510)/$AO$4512</f>
        <v>-0.63097477579262873</v>
      </c>
      <c r="AQ131" s="3">
        <v>0</v>
      </c>
      <c r="AR131" s="6">
        <f>(AQ131-$AQ$4510)/$AQ$4512</f>
        <v>-0.63097538698115152</v>
      </c>
      <c r="AS131" s="3">
        <v>0</v>
      </c>
      <c r="AT131" s="6"/>
    </row>
    <row r="132" spans="1:46" ht="12.5" x14ac:dyDescent="0.25">
      <c r="A132" s="1">
        <v>1709063533</v>
      </c>
      <c r="B132" s="2">
        <v>45350.11959490741</v>
      </c>
      <c r="C132" s="3">
        <v>26</v>
      </c>
      <c r="D132" s="6">
        <f>(C132-$C$4510)/$C$4512</f>
        <v>-0.10837236312940399</v>
      </c>
      <c r="E132" s="3">
        <v>74</v>
      </c>
      <c r="F132" s="6">
        <f>(E132-$E$4510)/$E$4512</f>
        <v>4.3288882833162172E-2</v>
      </c>
      <c r="G132" s="3">
        <v>6</v>
      </c>
      <c r="H132" s="6">
        <f>(G132-$G$4510)/$G$4512</f>
        <v>-2.911903119468548E-2</v>
      </c>
      <c r="I132" s="3">
        <v>101</v>
      </c>
      <c r="J132" s="6">
        <f>(I132-$I$4510)/$I$4512</f>
        <v>6.4640453302407058E-2</v>
      </c>
      <c r="K132" s="3">
        <v>44</v>
      </c>
      <c r="L132" s="6">
        <f>(K132-$K$4510)/$K$4512</f>
        <v>-8.3627896857976822E-2</v>
      </c>
      <c r="M132" s="3">
        <v>16</v>
      </c>
      <c r="N132" s="6">
        <f>(M132-$M$4510)/$M$4512</f>
        <v>-4.4869860110523595E-2</v>
      </c>
      <c r="O132" s="3">
        <v>16</v>
      </c>
      <c r="P132" s="6">
        <f>(O132-$O$4510)/$O$4512</f>
        <v>-2.1848477271208424E-3</v>
      </c>
      <c r="Q132" s="3">
        <v>1</v>
      </c>
      <c r="R132" s="6">
        <f>(Q132-$Q$4510)/$Q$4512</f>
        <v>-1.4844775719643643E-2</v>
      </c>
      <c r="S132" s="3">
        <v>400</v>
      </c>
      <c r="T132" s="6">
        <f>(S132-$S$4510)/$S$4512</f>
        <v>7.8396489471522276E-3</v>
      </c>
      <c r="U132" s="3">
        <v>0</v>
      </c>
      <c r="V132" s="6">
        <f>(U132-$U$4510)/$U$4512</f>
        <v>-1.0888827189304534E-3</v>
      </c>
      <c r="W132" s="3">
        <v>1</v>
      </c>
      <c r="X132" s="6">
        <f>(W132-$W$4510)/$W$4512</f>
        <v>-2.3570675540025798E-2</v>
      </c>
      <c r="Y132" s="3">
        <v>3</v>
      </c>
      <c r="Z132" s="6" t="e">
        <f>(Y132-$Y$4510)/$Y$4512</f>
        <v>#DIV/0!</v>
      </c>
      <c r="AA132" s="3">
        <v>26</v>
      </c>
      <c r="AB132" s="6">
        <f>(AA132-$AA$4510)/$AA$4512</f>
        <v>-2.5135692191177204E-2</v>
      </c>
      <c r="AC132" s="3">
        <v>25</v>
      </c>
      <c r="AD132" s="6">
        <f>(AC132-$AC$4510)/$AC$4512</f>
        <v>-1.5653924021336904E-2</v>
      </c>
      <c r="AE132" s="3">
        <v>6</v>
      </c>
      <c r="AF132" s="6">
        <f>(AE132-$AE$4510)/$AE$4512</f>
        <v>-0.1097991246250897</v>
      </c>
      <c r="AG132" s="3">
        <v>33</v>
      </c>
      <c r="AH132" s="6">
        <f>(AG132-$AG$4510)/$AG$4512</f>
        <v>-0.3627792059136864</v>
      </c>
      <c r="AI132" s="3">
        <v>2</v>
      </c>
      <c r="AJ132" s="6">
        <f>(AI132-$AI$4510)/$AI$4512</f>
        <v>-6.5462467698862686E-2</v>
      </c>
      <c r="AK132" s="3">
        <v>3</v>
      </c>
      <c r="AL132" s="6">
        <f>(AK132-$AK$4510)/$AK$4512</f>
        <v>-5.4356936269292166E-2</v>
      </c>
      <c r="AM132" s="3">
        <v>6</v>
      </c>
      <c r="AN132" s="6">
        <f>(AM132-$AM$4510)/$AM$4512</f>
        <v>-5.7488958723220823E-2</v>
      </c>
      <c r="AO132" s="3">
        <v>0</v>
      </c>
      <c r="AP132" s="6">
        <f>(AO132-$AO$4510)/$AO$4512</f>
        <v>-0.63097477579262873</v>
      </c>
      <c r="AQ132" s="3">
        <v>0</v>
      </c>
      <c r="AR132" s="6">
        <f>(AQ132-$AQ$4510)/$AQ$4512</f>
        <v>-0.63097538698115152</v>
      </c>
      <c r="AS132" s="3">
        <v>0</v>
      </c>
      <c r="AT132" s="6"/>
    </row>
    <row r="133" spans="1:46" ht="12.5" x14ac:dyDescent="0.25">
      <c r="A133" s="1">
        <v>1709064152</v>
      </c>
      <c r="B133" s="2">
        <v>45350.126759259256</v>
      </c>
      <c r="C133" s="3">
        <v>26</v>
      </c>
      <c r="D133" s="6">
        <f>(C133-$C$4510)/$C$4512</f>
        <v>-0.10837236312940399</v>
      </c>
      <c r="E133" s="3">
        <v>73</v>
      </c>
      <c r="F133" s="6">
        <f>(E133-$E$4510)/$E$4512</f>
        <v>3.4345480957915363E-2</v>
      </c>
      <c r="G133" s="3">
        <v>6</v>
      </c>
      <c r="H133" s="6">
        <f>(G133-$G$4510)/$G$4512</f>
        <v>-2.911903119468548E-2</v>
      </c>
      <c r="I133" s="3">
        <v>101</v>
      </c>
      <c r="J133" s="6">
        <f>(I133-$I$4510)/$I$4512</f>
        <v>6.4640453302407058E-2</v>
      </c>
      <c r="K133" s="3">
        <v>45</v>
      </c>
      <c r="L133" s="6">
        <f>(K133-$K$4510)/$K$4512</f>
        <v>-7.3134889270632969E-2</v>
      </c>
      <c r="M133" s="3">
        <v>17</v>
      </c>
      <c r="N133" s="6">
        <f>(M133-$M$4510)/$M$4512</f>
        <v>-4.3970607339026475E-2</v>
      </c>
      <c r="O133" s="3">
        <v>17</v>
      </c>
      <c r="P133" s="6">
        <f>(O133-$O$4510)/$O$4512</f>
        <v>1.2836653782449937E-3</v>
      </c>
      <c r="Q133" s="3">
        <v>1</v>
      </c>
      <c r="R133" s="6">
        <f>(Q133-$Q$4510)/$Q$4512</f>
        <v>-1.4844775719643643E-2</v>
      </c>
      <c r="S133" s="3">
        <v>400</v>
      </c>
      <c r="T133" s="6">
        <f>(S133-$S$4510)/$S$4512</f>
        <v>7.8396489471522276E-3</v>
      </c>
      <c r="U133" s="3">
        <v>0</v>
      </c>
      <c r="V133" s="6">
        <f>(U133-$U$4510)/$U$4512</f>
        <v>-1.0888827189304534E-3</v>
      </c>
      <c r="W133" s="3">
        <v>1</v>
      </c>
      <c r="X133" s="6">
        <f>(W133-$W$4510)/$W$4512</f>
        <v>-2.3570675540025798E-2</v>
      </c>
      <c r="Y133" s="3">
        <v>3</v>
      </c>
      <c r="Z133" s="6" t="e">
        <f>(Y133-$Y$4510)/$Y$4512</f>
        <v>#DIV/0!</v>
      </c>
      <c r="AA133" s="3">
        <v>26</v>
      </c>
      <c r="AB133" s="6">
        <f>(AA133-$AA$4510)/$AA$4512</f>
        <v>-2.5135692191177204E-2</v>
      </c>
      <c r="AC133" s="3">
        <v>25</v>
      </c>
      <c r="AD133" s="6">
        <f>(AC133-$AC$4510)/$AC$4512</f>
        <v>-1.5653924021336904E-2</v>
      </c>
      <c r="AE133" s="3">
        <v>6</v>
      </c>
      <c r="AF133" s="6">
        <f>(AE133-$AE$4510)/$AE$4512</f>
        <v>-0.1097991246250897</v>
      </c>
      <c r="AG133" s="3">
        <v>33</v>
      </c>
      <c r="AH133" s="6">
        <f>(AG133-$AG$4510)/$AG$4512</f>
        <v>-0.3627792059136864</v>
      </c>
      <c r="AI133" s="3">
        <v>2</v>
      </c>
      <c r="AJ133" s="6">
        <f>(AI133-$AI$4510)/$AI$4512</f>
        <v>-6.5462467698862686E-2</v>
      </c>
      <c r="AK133" s="3">
        <v>3</v>
      </c>
      <c r="AL133" s="6">
        <f>(AK133-$AK$4510)/$AK$4512</f>
        <v>-5.4356936269292166E-2</v>
      </c>
      <c r="AM133" s="3">
        <v>6</v>
      </c>
      <c r="AN133" s="6">
        <f>(AM133-$AM$4510)/$AM$4512</f>
        <v>-5.7488958723220823E-2</v>
      </c>
      <c r="AO133" s="3">
        <v>0</v>
      </c>
      <c r="AP133" s="6">
        <f>(AO133-$AO$4510)/$AO$4512</f>
        <v>-0.63097477579262873</v>
      </c>
      <c r="AQ133" s="3">
        <v>0</v>
      </c>
      <c r="AR133" s="6">
        <f>(AQ133-$AQ$4510)/$AQ$4512</f>
        <v>-0.63097538698115152</v>
      </c>
      <c r="AS133" s="3">
        <v>0</v>
      </c>
      <c r="AT133" s="6"/>
    </row>
    <row r="134" spans="1:46" ht="12.5" x14ac:dyDescent="0.25">
      <c r="A134" s="1">
        <v>1709064770</v>
      </c>
      <c r="B134" s="2">
        <v>45350.133912037039</v>
      </c>
      <c r="C134" s="3">
        <v>26</v>
      </c>
      <c r="D134" s="6">
        <f>(C134-$C$4510)/$C$4512</f>
        <v>-0.10837236312940399</v>
      </c>
      <c r="E134" s="3">
        <v>73</v>
      </c>
      <c r="F134" s="6">
        <f>(E134-$E$4510)/$E$4512</f>
        <v>3.4345480957915363E-2</v>
      </c>
      <c r="G134" s="3">
        <v>6</v>
      </c>
      <c r="H134" s="6">
        <f>(G134-$G$4510)/$G$4512</f>
        <v>-2.911903119468548E-2</v>
      </c>
      <c r="I134" s="3">
        <v>101</v>
      </c>
      <c r="J134" s="6">
        <f>(I134-$I$4510)/$I$4512</f>
        <v>6.4640453302407058E-2</v>
      </c>
      <c r="K134" s="3">
        <v>44</v>
      </c>
      <c r="L134" s="6">
        <f>(K134-$K$4510)/$K$4512</f>
        <v>-8.3627896857976822E-2</v>
      </c>
      <c r="M134" s="3">
        <v>14</v>
      </c>
      <c r="N134" s="6">
        <f>(M134-$M$4510)/$M$4512</f>
        <v>-4.6668365653517833E-2</v>
      </c>
      <c r="O134" s="3">
        <v>14</v>
      </c>
      <c r="P134" s="6">
        <f>(O134-$O$4510)/$O$4512</f>
        <v>-9.1218739378525152E-3</v>
      </c>
      <c r="Q134" s="3">
        <v>1</v>
      </c>
      <c r="R134" s="6">
        <f>(Q134-$Q$4510)/$Q$4512</f>
        <v>-1.4844775719643643E-2</v>
      </c>
      <c r="S134" s="3">
        <v>400</v>
      </c>
      <c r="T134" s="6">
        <f>(S134-$S$4510)/$S$4512</f>
        <v>7.8396489471522276E-3</v>
      </c>
      <c r="U134" s="3">
        <v>0</v>
      </c>
      <c r="V134" s="6">
        <f>(U134-$U$4510)/$U$4512</f>
        <v>-1.0888827189304534E-3</v>
      </c>
      <c r="W134" s="3">
        <v>1</v>
      </c>
      <c r="X134" s="6">
        <f>(W134-$W$4510)/$W$4512</f>
        <v>-2.3570675540025798E-2</v>
      </c>
      <c r="Y134" s="3">
        <v>3</v>
      </c>
      <c r="Z134" s="6" t="e">
        <f>(Y134-$Y$4510)/$Y$4512</f>
        <v>#DIV/0!</v>
      </c>
      <c r="AA134" s="3">
        <v>26</v>
      </c>
      <c r="AB134" s="6">
        <f>(AA134-$AA$4510)/$AA$4512</f>
        <v>-2.5135692191177204E-2</v>
      </c>
      <c r="AC134" s="3">
        <v>25</v>
      </c>
      <c r="AD134" s="6">
        <f>(AC134-$AC$4510)/$AC$4512</f>
        <v>-1.5653924021336904E-2</v>
      </c>
      <c r="AE134" s="3">
        <v>6</v>
      </c>
      <c r="AF134" s="6">
        <f>(AE134-$AE$4510)/$AE$4512</f>
        <v>-0.1097991246250897</v>
      </c>
      <c r="AG134" s="3">
        <v>33</v>
      </c>
      <c r="AH134" s="6">
        <f>(AG134-$AG$4510)/$AG$4512</f>
        <v>-0.3627792059136864</v>
      </c>
      <c r="AI134" s="3">
        <v>2</v>
      </c>
      <c r="AJ134" s="6">
        <f>(AI134-$AI$4510)/$AI$4512</f>
        <v>-6.5462467698862686E-2</v>
      </c>
      <c r="AK134" s="3">
        <v>3</v>
      </c>
      <c r="AL134" s="6">
        <f>(AK134-$AK$4510)/$AK$4512</f>
        <v>-5.4356936269292166E-2</v>
      </c>
      <c r="AM134" s="3">
        <v>6</v>
      </c>
      <c r="AN134" s="6">
        <f>(AM134-$AM$4510)/$AM$4512</f>
        <v>-5.7488958723220823E-2</v>
      </c>
      <c r="AO134" s="3">
        <v>0</v>
      </c>
      <c r="AP134" s="6">
        <f>(AO134-$AO$4510)/$AO$4512</f>
        <v>-0.63097477579262873</v>
      </c>
      <c r="AQ134" s="3">
        <v>0</v>
      </c>
      <c r="AR134" s="6">
        <f>(AQ134-$AQ$4510)/$AQ$4512</f>
        <v>-0.63097538698115152</v>
      </c>
      <c r="AS134" s="3">
        <v>0</v>
      </c>
      <c r="AT134" s="6"/>
    </row>
    <row r="135" spans="1:46" ht="12.5" x14ac:dyDescent="0.25">
      <c r="A135" s="1">
        <v>1709065388</v>
      </c>
      <c r="B135" s="2">
        <v>45350.141064814816</v>
      </c>
      <c r="C135" s="3">
        <v>26</v>
      </c>
      <c r="D135" s="6">
        <f>(C135-$C$4510)/$C$4512</f>
        <v>-0.10837236312940399</v>
      </c>
      <c r="E135" s="3">
        <v>73</v>
      </c>
      <c r="F135" s="6">
        <f>(E135-$E$4510)/$E$4512</f>
        <v>3.4345480957915363E-2</v>
      </c>
      <c r="G135" s="3">
        <v>6</v>
      </c>
      <c r="H135" s="6">
        <f>(G135-$G$4510)/$G$4512</f>
        <v>-2.911903119468548E-2</v>
      </c>
      <c r="I135" s="3">
        <v>101</v>
      </c>
      <c r="J135" s="6">
        <f>(I135-$I$4510)/$I$4512</f>
        <v>6.4640453302407058E-2</v>
      </c>
      <c r="K135" s="3">
        <v>45</v>
      </c>
      <c r="L135" s="6">
        <f>(K135-$K$4510)/$K$4512</f>
        <v>-7.3134889270632969E-2</v>
      </c>
      <c r="M135" s="3">
        <v>17</v>
      </c>
      <c r="N135" s="6">
        <f>(M135-$M$4510)/$M$4512</f>
        <v>-4.3970607339026475E-2</v>
      </c>
      <c r="O135" s="3">
        <v>17</v>
      </c>
      <c r="P135" s="6">
        <f>(O135-$O$4510)/$O$4512</f>
        <v>1.2836653782449937E-3</v>
      </c>
      <c r="Q135" s="3">
        <v>1</v>
      </c>
      <c r="R135" s="6">
        <f>(Q135-$Q$4510)/$Q$4512</f>
        <v>-1.4844775719643643E-2</v>
      </c>
      <c r="S135" s="3">
        <v>530</v>
      </c>
      <c r="T135" s="6">
        <f>(S135-$S$4510)/$S$4512</f>
        <v>0.14366863184409642</v>
      </c>
      <c r="U135" s="3">
        <v>0</v>
      </c>
      <c r="V135" s="6">
        <f>(U135-$U$4510)/$U$4512</f>
        <v>-1.0888827189304534E-3</v>
      </c>
      <c r="W135" s="3">
        <v>1</v>
      </c>
      <c r="X135" s="6">
        <f>(W135-$W$4510)/$W$4512</f>
        <v>-2.3570675540025798E-2</v>
      </c>
      <c r="Y135" s="3">
        <v>3</v>
      </c>
      <c r="Z135" s="6" t="e">
        <f>(Y135-$Y$4510)/$Y$4512</f>
        <v>#DIV/0!</v>
      </c>
      <c r="AA135" s="3">
        <v>26</v>
      </c>
      <c r="AB135" s="6">
        <f>(AA135-$AA$4510)/$AA$4512</f>
        <v>-2.5135692191177204E-2</v>
      </c>
      <c r="AC135" s="3">
        <v>25</v>
      </c>
      <c r="AD135" s="6">
        <f>(AC135-$AC$4510)/$AC$4512</f>
        <v>-1.5653924021336904E-2</v>
      </c>
      <c r="AE135" s="3">
        <v>6</v>
      </c>
      <c r="AF135" s="6">
        <f>(AE135-$AE$4510)/$AE$4512</f>
        <v>-0.1097991246250897</v>
      </c>
      <c r="AG135" s="3">
        <v>33</v>
      </c>
      <c r="AH135" s="6">
        <f>(AG135-$AG$4510)/$AG$4512</f>
        <v>-0.3627792059136864</v>
      </c>
      <c r="AI135" s="3">
        <v>2</v>
      </c>
      <c r="AJ135" s="6">
        <f>(AI135-$AI$4510)/$AI$4512</f>
        <v>-6.5462467698862686E-2</v>
      </c>
      <c r="AK135" s="3">
        <v>3</v>
      </c>
      <c r="AL135" s="6">
        <f>(AK135-$AK$4510)/$AK$4512</f>
        <v>-5.4356936269292166E-2</v>
      </c>
      <c r="AM135" s="3">
        <v>6</v>
      </c>
      <c r="AN135" s="6">
        <f>(AM135-$AM$4510)/$AM$4512</f>
        <v>-5.7488958723220823E-2</v>
      </c>
      <c r="AO135" s="3">
        <v>0</v>
      </c>
      <c r="AP135" s="6">
        <f>(AO135-$AO$4510)/$AO$4512</f>
        <v>-0.63097477579262873</v>
      </c>
      <c r="AQ135" s="3">
        <v>0</v>
      </c>
      <c r="AR135" s="6">
        <f>(AQ135-$AQ$4510)/$AQ$4512</f>
        <v>-0.63097538698115152</v>
      </c>
      <c r="AS135" s="3">
        <v>0</v>
      </c>
      <c r="AT135" s="6"/>
    </row>
    <row r="136" spans="1:46" ht="12.5" x14ac:dyDescent="0.25">
      <c r="A136" s="1">
        <v>1709066006</v>
      </c>
      <c r="B136" s="2">
        <v>45350.148217592592</v>
      </c>
      <c r="C136" s="3">
        <v>26</v>
      </c>
      <c r="D136" s="6">
        <f>(C136-$C$4510)/$C$4512</f>
        <v>-0.10837236312940399</v>
      </c>
      <c r="E136" s="3">
        <v>74</v>
      </c>
      <c r="F136" s="6">
        <f>(E136-$E$4510)/$E$4512</f>
        <v>4.3288882833162172E-2</v>
      </c>
      <c r="G136" s="3">
        <v>6</v>
      </c>
      <c r="H136" s="6">
        <f>(G136-$G$4510)/$G$4512</f>
        <v>-2.911903119468548E-2</v>
      </c>
      <c r="I136" s="3">
        <v>101</v>
      </c>
      <c r="J136" s="6">
        <f>(I136-$I$4510)/$I$4512</f>
        <v>6.4640453302407058E-2</v>
      </c>
      <c r="K136" s="3">
        <v>45</v>
      </c>
      <c r="L136" s="6">
        <f>(K136-$K$4510)/$K$4512</f>
        <v>-7.3134889270632969E-2</v>
      </c>
      <c r="M136" s="3">
        <v>14</v>
      </c>
      <c r="N136" s="6">
        <f>(M136-$M$4510)/$M$4512</f>
        <v>-4.6668365653517833E-2</v>
      </c>
      <c r="O136" s="3">
        <v>14</v>
      </c>
      <c r="P136" s="6">
        <f>(O136-$O$4510)/$O$4512</f>
        <v>-9.1218739378525152E-3</v>
      </c>
      <c r="Q136" s="3">
        <v>1</v>
      </c>
      <c r="R136" s="6">
        <f>(Q136-$Q$4510)/$Q$4512</f>
        <v>-1.4844775719643643E-2</v>
      </c>
      <c r="S136" s="3">
        <v>401</v>
      </c>
      <c r="T136" s="6">
        <f>(S136-$S$4510)/$S$4512</f>
        <v>8.884487277128721E-3</v>
      </c>
      <c r="U136" s="3">
        <v>0</v>
      </c>
      <c r="V136" s="6">
        <f>(U136-$U$4510)/$U$4512</f>
        <v>-1.0888827189304534E-3</v>
      </c>
      <c r="W136" s="3">
        <v>0</v>
      </c>
      <c r="X136" s="6">
        <f>(W136-$W$4510)/$W$4512</f>
        <v>-2.5562482695906483E-2</v>
      </c>
      <c r="Y136" s="3">
        <v>3</v>
      </c>
      <c r="Z136" s="6" t="e">
        <f>(Y136-$Y$4510)/$Y$4512</f>
        <v>#DIV/0!</v>
      </c>
      <c r="AA136" s="3">
        <v>26</v>
      </c>
      <c r="AB136" s="6">
        <f>(AA136-$AA$4510)/$AA$4512</f>
        <v>-2.5135692191177204E-2</v>
      </c>
      <c r="AC136" s="3">
        <v>25</v>
      </c>
      <c r="AD136" s="6">
        <f>(AC136-$AC$4510)/$AC$4512</f>
        <v>-1.5653924021336904E-2</v>
      </c>
      <c r="AE136" s="3">
        <v>6</v>
      </c>
      <c r="AF136" s="6">
        <f>(AE136-$AE$4510)/$AE$4512</f>
        <v>-0.1097991246250897</v>
      </c>
      <c r="AG136" s="3">
        <v>33</v>
      </c>
      <c r="AH136" s="6">
        <f>(AG136-$AG$4510)/$AG$4512</f>
        <v>-0.3627792059136864</v>
      </c>
      <c r="AI136" s="3">
        <v>2</v>
      </c>
      <c r="AJ136" s="6">
        <f>(AI136-$AI$4510)/$AI$4512</f>
        <v>-6.5462467698862686E-2</v>
      </c>
      <c r="AK136" s="3">
        <v>3</v>
      </c>
      <c r="AL136" s="6">
        <f>(AK136-$AK$4510)/$AK$4512</f>
        <v>-5.4356936269292166E-2</v>
      </c>
      <c r="AM136" s="3">
        <v>6</v>
      </c>
      <c r="AN136" s="6">
        <f>(AM136-$AM$4510)/$AM$4512</f>
        <v>-5.7488958723220823E-2</v>
      </c>
      <c r="AO136" s="3">
        <v>0</v>
      </c>
      <c r="AP136" s="6">
        <f>(AO136-$AO$4510)/$AO$4512</f>
        <v>-0.63097477579262873</v>
      </c>
      <c r="AQ136" s="3">
        <v>0</v>
      </c>
      <c r="AR136" s="6">
        <f>(AQ136-$AQ$4510)/$AQ$4512</f>
        <v>-0.63097538698115152</v>
      </c>
      <c r="AS136" s="3">
        <v>0</v>
      </c>
      <c r="AT136" s="6"/>
    </row>
    <row r="137" spans="1:46" ht="12.5" x14ac:dyDescent="0.25">
      <c r="A137" s="1">
        <v>1709066625</v>
      </c>
      <c r="B137" s="2">
        <v>45350.155381944445</v>
      </c>
      <c r="C137" s="3">
        <v>26</v>
      </c>
      <c r="D137" s="6">
        <f>(C137-$C$4510)/$C$4512</f>
        <v>-0.10837236312940399</v>
      </c>
      <c r="E137" s="3">
        <v>74</v>
      </c>
      <c r="F137" s="6">
        <f>(E137-$E$4510)/$E$4512</f>
        <v>4.3288882833162172E-2</v>
      </c>
      <c r="G137" s="3">
        <v>6</v>
      </c>
      <c r="H137" s="6">
        <f>(G137-$G$4510)/$G$4512</f>
        <v>-2.911903119468548E-2</v>
      </c>
      <c r="I137" s="3">
        <v>101</v>
      </c>
      <c r="J137" s="6">
        <f>(I137-$I$4510)/$I$4512</f>
        <v>6.4640453302407058E-2</v>
      </c>
      <c r="K137" s="3">
        <v>45</v>
      </c>
      <c r="L137" s="6">
        <f>(K137-$K$4510)/$K$4512</f>
        <v>-7.3134889270632969E-2</v>
      </c>
      <c r="M137" s="3">
        <v>12</v>
      </c>
      <c r="N137" s="6">
        <f>(M137-$M$4510)/$M$4512</f>
        <v>-4.8466871196512072E-2</v>
      </c>
      <c r="O137" s="3">
        <v>12</v>
      </c>
      <c r="P137" s="6">
        <f>(O137-$O$4510)/$O$4512</f>
        <v>-1.6058900148584188E-2</v>
      </c>
      <c r="Q137" s="3">
        <v>1</v>
      </c>
      <c r="R137" s="6">
        <f>(Q137-$Q$4510)/$Q$4512</f>
        <v>-1.4844775719643643E-2</v>
      </c>
      <c r="S137" s="3">
        <v>418</v>
      </c>
      <c r="T137" s="6">
        <f>(S137-$S$4510)/$S$4512</f>
        <v>2.6646738886729117E-2</v>
      </c>
      <c r="U137" s="3">
        <v>0</v>
      </c>
      <c r="V137" s="6">
        <f>(U137-$U$4510)/$U$4512</f>
        <v>-1.0888827189304534E-3</v>
      </c>
      <c r="W137" s="3">
        <v>1</v>
      </c>
      <c r="X137" s="6">
        <f>(W137-$W$4510)/$W$4512</f>
        <v>-2.3570675540025798E-2</v>
      </c>
      <c r="Y137" s="3">
        <v>3</v>
      </c>
      <c r="Z137" s="6" t="e">
        <f>(Y137-$Y$4510)/$Y$4512</f>
        <v>#DIV/0!</v>
      </c>
      <c r="AA137" s="3">
        <v>26</v>
      </c>
      <c r="AB137" s="6">
        <f>(AA137-$AA$4510)/$AA$4512</f>
        <v>-2.5135692191177204E-2</v>
      </c>
      <c r="AC137" s="3">
        <v>25</v>
      </c>
      <c r="AD137" s="6">
        <f>(AC137-$AC$4510)/$AC$4512</f>
        <v>-1.5653924021336904E-2</v>
      </c>
      <c r="AE137" s="3">
        <v>6</v>
      </c>
      <c r="AF137" s="6">
        <f>(AE137-$AE$4510)/$AE$4512</f>
        <v>-0.1097991246250897</v>
      </c>
      <c r="AG137" s="3">
        <v>33</v>
      </c>
      <c r="AH137" s="6">
        <f>(AG137-$AG$4510)/$AG$4512</f>
        <v>-0.3627792059136864</v>
      </c>
      <c r="AI137" s="3">
        <v>2</v>
      </c>
      <c r="AJ137" s="6">
        <f>(AI137-$AI$4510)/$AI$4512</f>
        <v>-6.5462467698862686E-2</v>
      </c>
      <c r="AK137" s="3">
        <v>3</v>
      </c>
      <c r="AL137" s="6">
        <f>(AK137-$AK$4510)/$AK$4512</f>
        <v>-5.4356936269292166E-2</v>
      </c>
      <c r="AM137" s="3">
        <v>6</v>
      </c>
      <c r="AN137" s="6">
        <f>(AM137-$AM$4510)/$AM$4512</f>
        <v>-5.7488958723220823E-2</v>
      </c>
      <c r="AO137" s="3">
        <v>0</v>
      </c>
      <c r="AP137" s="6">
        <f>(AO137-$AO$4510)/$AO$4512</f>
        <v>-0.63097477579262873</v>
      </c>
      <c r="AQ137" s="3">
        <v>0</v>
      </c>
      <c r="AR137" s="6">
        <f>(AQ137-$AQ$4510)/$AQ$4512</f>
        <v>-0.63097538698115152</v>
      </c>
      <c r="AS137" s="3">
        <v>0</v>
      </c>
      <c r="AT137" s="6"/>
    </row>
    <row r="138" spans="1:46" ht="12.5" x14ac:dyDescent="0.25">
      <c r="A138" s="1">
        <v>1709067242</v>
      </c>
      <c r="B138" s="2">
        <v>45350.162523148145</v>
      </c>
      <c r="C138" s="3">
        <v>26</v>
      </c>
      <c r="D138" s="6">
        <f>(C138-$C$4510)/$C$4512</f>
        <v>-0.10837236312940399</v>
      </c>
      <c r="E138" s="3">
        <v>74</v>
      </c>
      <c r="F138" s="6">
        <f>(E138-$E$4510)/$E$4512</f>
        <v>4.3288882833162172E-2</v>
      </c>
      <c r="G138" s="3">
        <v>6</v>
      </c>
      <c r="H138" s="6">
        <f>(G138-$G$4510)/$G$4512</f>
        <v>-2.911903119468548E-2</v>
      </c>
      <c r="I138" s="3">
        <v>101</v>
      </c>
      <c r="J138" s="6">
        <f>(I138-$I$4510)/$I$4512</f>
        <v>6.4640453302407058E-2</v>
      </c>
      <c r="K138" s="3">
        <v>45</v>
      </c>
      <c r="L138" s="6">
        <f>(K138-$K$4510)/$K$4512</f>
        <v>-7.3134889270632969E-2</v>
      </c>
      <c r="M138" s="3">
        <v>18</v>
      </c>
      <c r="N138" s="6">
        <f>(M138-$M$4510)/$M$4512</f>
        <v>-4.3071354567529356E-2</v>
      </c>
      <c r="O138" s="3">
        <v>18</v>
      </c>
      <c r="P138" s="6">
        <f>(O138-$O$4510)/$O$4512</f>
        <v>4.7521784836108303E-3</v>
      </c>
      <c r="Q138" s="3">
        <v>1</v>
      </c>
      <c r="R138" s="6">
        <f>(Q138-$Q$4510)/$Q$4512</f>
        <v>-1.4844775719643643E-2</v>
      </c>
      <c r="S138" s="3">
        <v>478</v>
      </c>
      <c r="T138" s="6">
        <f>(S138-$S$4510)/$S$4512</f>
        <v>8.9337038685318754E-2</v>
      </c>
      <c r="U138" s="3">
        <v>0</v>
      </c>
      <c r="V138" s="6">
        <f>(U138-$U$4510)/$U$4512</f>
        <v>-1.0888827189304534E-3</v>
      </c>
      <c r="W138" s="3">
        <v>1</v>
      </c>
      <c r="X138" s="6">
        <f>(W138-$W$4510)/$W$4512</f>
        <v>-2.3570675540025798E-2</v>
      </c>
      <c r="Y138" s="3">
        <v>3</v>
      </c>
      <c r="Z138" s="6" t="e">
        <f>(Y138-$Y$4510)/$Y$4512</f>
        <v>#DIV/0!</v>
      </c>
      <c r="AA138" s="3">
        <v>26</v>
      </c>
      <c r="AB138" s="6">
        <f>(AA138-$AA$4510)/$AA$4512</f>
        <v>-2.5135692191177204E-2</v>
      </c>
      <c r="AC138" s="3">
        <v>25</v>
      </c>
      <c r="AD138" s="6">
        <f>(AC138-$AC$4510)/$AC$4512</f>
        <v>-1.5653924021336904E-2</v>
      </c>
      <c r="AE138" s="3">
        <v>6</v>
      </c>
      <c r="AF138" s="6">
        <f>(AE138-$AE$4510)/$AE$4512</f>
        <v>-0.1097991246250897</v>
      </c>
      <c r="AG138" s="3">
        <v>33</v>
      </c>
      <c r="AH138" s="6">
        <f>(AG138-$AG$4510)/$AG$4512</f>
        <v>-0.3627792059136864</v>
      </c>
      <c r="AI138" s="3">
        <v>2</v>
      </c>
      <c r="AJ138" s="6">
        <f>(AI138-$AI$4510)/$AI$4512</f>
        <v>-6.5462467698862686E-2</v>
      </c>
      <c r="AK138" s="3">
        <v>3</v>
      </c>
      <c r="AL138" s="6">
        <f>(AK138-$AK$4510)/$AK$4512</f>
        <v>-5.4356936269292166E-2</v>
      </c>
      <c r="AM138" s="3">
        <v>6</v>
      </c>
      <c r="AN138" s="6">
        <f>(AM138-$AM$4510)/$AM$4512</f>
        <v>-5.7488958723220823E-2</v>
      </c>
      <c r="AO138" s="3">
        <v>0</v>
      </c>
      <c r="AP138" s="6">
        <f>(AO138-$AO$4510)/$AO$4512</f>
        <v>-0.63097477579262873</v>
      </c>
      <c r="AQ138" s="3">
        <v>0</v>
      </c>
      <c r="AR138" s="6">
        <f>(AQ138-$AQ$4510)/$AQ$4512</f>
        <v>-0.63097538698115152</v>
      </c>
      <c r="AS138" s="3">
        <v>0</v>
      </c>
      <c r="AT138" s="6"/>
    </row>
    <row r="139" spans="1:46" ht="12.5" x14ac:dyDescent="0.25">
      <c r="A139" s="1">
        <v>1709067861</v>
      </c>
      <c r="B139" s="2">
        <v>45350.169687499998</v>
      </c>
      <c r="C139" s="3">
        <v>26</v>
      </c>
      <c r="D139" s="6">
        <f>(C139-$C$4510)/$C$4512</f>
        <v>-0.10837236312940399</v>
      </c>
      <c r="E139" s="3">
        <v>74</v>
      </c>
      <c r="F139" s="6">
        <f>(E139-$E$4510)/$E$4512</f>
        <v>4.3288882833162172E-2</v>
      </c>
      <c r="G139" s="3">
        <v>6</v>
      </c>
      <c r="H139" s="6">
        <f>(G139-$G$4510)/$G$4512</f>
        <v>-2.911903119468548E-2</v>
      </c>
      <c r="I139" s="3">
        <v>101</v>
      </c>
      <c r="J139" s="6">
        <f>(I139-$I$4510)/$I$4512</f>
        <v>6.4640453302407058E-2</v>
      </c>
      <c r="K139" s="3">
        <v>45</v>
      </c>
      <c r="L139" s="6">
        <f>(K139-$K$4510)/$K$4512</f>
        <v>-7.3134889270632969E-2</v>
      </c>
      <c r="M139" s="3">
        <v>17</v>
      </c>
      <c r="N139" s="6">
        <f>(M139-$M$4510)/$M$4512</f>
        <v>-4.3970607339026475E-2</v>
      </c>
      <c r="O139" s="3">
        <v>17</v>
      </c>
      <c r="P139" s="6">
        <f>(O139-$O$4510)/$O$4512</f>
        <v>1.2836653782449937E-3</v>
      </c>
      <c r="Q139" s="3">
        <v>1</v>
      </c>
      <c r="R139" s="6">
        <f>(Q139-$Q$4510)/$Q$4512</f>
        <v>-1.4844775719643643E-2</v>
      </c>
      <c r="S139" s="3">
        <v>433</v>
      </c>
      <c r="T139" s="6">
        <f>(S139-$S$4510)/$S$4512</f>
        <v>4.2319313836376528E-2</v>
      </c>
      <c r="U139" s="3">
        <v>0</v>
      </c>
      <c r="V139" s="6">
        <f>(U139-$U$4510)/$U$4512</f>
        <v>-1.0888827189304534E-3</v>
      </c>
      <c r="W139" s="3">
        <v>0</v>
      </c>
      <c r="X139" s="6">
        <f>(W139-$W$4510)/$W$4512</f>
        <v>-2.5562482695906483E-2</v>
      </c>
      <c r="Y139" s="3">
        <v>3</v>
      </c>
      <c r="Z139" s="6" t="e">
        <f>(Y139-$Y$4510)/$Y$4512</f>
        <v>#DIV/0!</v>
      </c>
      <c r="AA139" s="3">
        <v>26</v>
      </c>
      <c r="AB139" s="6">
        <f>(AA139-$AA$4510)/$AA$4512</f>
        <v>-2.5135692191177204E-2</v>
      </c>
      <c r="AC139" s="3">
        <v>25</v>
      </c>
      <c r="AD139" s="6">
        <f>(AC139-$AC$4510)/$AC$4512</f>
        <v>-1.5653924021336904E-2</v>
      </c>
      <c r="AE139" s="3">
        <v>6</v>
      </c>
      <c r="AF139" s="6">
        <f>(AE139-$AE$4510)/$AE$4512</f>
        <v>-0.1097991246250897</v>
      </c>
      <c r="AG139" s="3">
        <v>33</v>
      </c>
      <c r="AH139" s="6">
        <f>(AG139-$AG$4510)/$AG$4512</f>
        <v>-0.3627792059136864</v>
      </c>
      <c r="AI139" s="3">
        <v>2</v>
      </c>
      <c r="AJ139" s="6">
        <f>(AI139-$AI$4510)/$AI$4512</f>
        <v>-6.5462467698862686E-2</v>
      </c>
      <c r="AK139" s="3">
        <v>3</v>
      </c>
      <c r="AL139" s="6">
        <f>(AK139-$AK$4510)/$AK$4512</f>
        <v>-5.4356936269292166E-2</v>
      </c>
      <c r="AM139" s="3">
        <v>6</v>
      </c>
      <c r="AN139" s="6">
        <f>(AM139-$AM$4510)/$AM$4512</f>
        <v>-5.7488958723220823E-2</v>
      </c>
      <c r="AO139" s="3">
        <v>0</v>
      </c>
      <c r="AP139" s="6">
        <f>(AO139-$AO$4510)/$AO$4512</f>
        <v>-0.63097477579262873</v>
      </c>
      <c r="AQ139" s="3">
        <v>0</v>
      </c>
      <c r="AR139" s="6">
        <f>(AQ139-$AQ$4510)/$AQ$4512</f>
        <v>-0.63097538698115152</v>
      </c>
      <c r="AS139" s="3">
        <v>0</v>
      </c>
      <c r="AT139" s="6"/>
    </row>
    <row r="140" spans="1:46" ht="12.5" x14ac:dyDescent="0.25">
      <c r="A140" s="1">
        <v>1709068479</v>
      </c>
      <c r="B140" s="2">
        <v>45350.176840277774</v>
      </c>
      <c r="C140" s="3">
        <v>26</v>
      </c>
      <c r="D140" s="6">
        <f>(C140-$C$4510)/$C$4512</f>
        <v>-0.10837236312940399</v>
      </c>
      <c r="E140" s="3">
        <v>74</v>
      </c>
      <c r="F140" s="6">
        <f>(E140-$E$4510)/$E$4512</f>
        <v>4.3288882833162172E-2</v>
      </c>
      <c r="G140" s="3">
        <v>6</v>
      </c>
      <c r="H140" s="6">
        <f>(G140-$G$4510)/$G$4512</f>
        <v>-2.911903119468548E-2</v>
      </c>
      <c r="I140" s="3">
        <v>101</v>
      </c>
      <c r="J140" s="6">
        <f>(I140-$I$4510)/$I$4512</f>
        <v>6.4640453302407058E-2</v>
      </c>
      <c r="K140" s="3">
        <v>49</v>
      </c>
      <c r="L140" s="6">
        <f>(K140-$K$4510)/$K$4512</f>
        <v>-3.1162858921257613E-2</v>
      </c>
      <c r="M140" s="3">
        <v>15</v>
      </c>
      <c r="N140" s="6">
        <f>(M140-$M$4510)/$M$4512</f>
        <v>-4.5769112882020714E-2</v>
      </c>
      <c r="O140" s="3">
        <v>15</v>
      </c>
      <c r="P140" s="6">
        <f>(O140-$O$4510)/$O$4512</f>
        <v>-5.6533608324866782E-3</v>
      </c>
      <c r="Q140" s="3">
        <v>1</v>
      </c>
      <c r="R140" s="6">
        <f>(Q140-$Q$4510)/$Q$4512</f>
        <v>-1.4844775719643643E-2</v>
      </c>
      <c r="S140" s="3">
        <v>434</v>
      </c>
      <c r="T140" s="6">
        <f>(S140-$S$4510)/$S$4512</f>
        <v>4.3364152166353018E-2</v>
      </c>
      <c r="U140" s="3">
        <v>0</v>
      </c>
      <c r="V140" s="6">
        <f>(U140-$U$4510)/$U$4512</f>
        <v>-1.0888827189304534E-3</v>
      </c>
      <c r="W140" s="3">
        <v>0</v>
      </c>
      <c r="X140" s="6">
        <f>(W140-$W$4510)/$W$4512</f>
        <v>-2.5562482695906483E-2</v>
      </c>
      <c r="Y140" s="3">
        <v>3</v>
      </c>
      <c r="Z140" s="6" t="e">
        <f>(Y140-$Y$4510)/$Y$4512</f>
        <v>#DIV/0!</v>
      </c>
      <c r="AA140" s="3">
        <v>26</v>
      </c>
      <c r="AB140" s="6">
        <f>(AA140-$AA$4510)/$AA$4512</f>
        <v>-2.5135692191177204E-2</v>
      </c>
      <c r="AC140" s="3">
        <v>25</v>
      </c>
      <c r="AD140" s="6">
        <f>(AC140-$AC$4510)/$AC$4512</f>
        <v>-1.5653924021336904E-2</v>
      </c>
      <c r="AE140" s="3">
        <v>6</v>
      </c>
      <c r="AF140" s="6">
        <f>(AE140-$AE$4510)/$AE$4512</f>
        <v>-0.1097991246250897</v>
      </c>
      <c r="AG140" s="3">
        <v>31</v>
      </c>
      <c r="AH140" s="6">
        <f>(AG140-$AG$4510)/$AG$4512</f>
        <v>-0.36585116838428844</v>
      </c>
      <c r="AI140" s="3">
        <v>2</v>
      </c>
      <c r="AJ140" s="6">
        <f>(AI140-$AI$4510)/$AI$4512</f>
        <v>-6.5462467698862686E-2</v>
      </c>
      <c r="AK140" s="3">
        <v>3</v>
      </c>
      <c r="AL140" s="6">
        <f>(AK140-$AK$4510)/$AK$4512</f>
        <v>-5.4356936269292166E-2</v>
      </c>
      <c r="AM140" s="3">
        <v>6</v>
      </c>
      <c r="AN140" s="6">
        <f>(AM140-$AM$4510)/$AM$4512</f>
        <v>-5.7488958723220823E-2</v>
      </c>
      <c r="AO140" s="3">
        <v>0</v>
      </c>
      <c r="AP140" s="6">
        <f>(AO140-$AO$4510)/$AO$4512</f>
        <v>-0.63097477579262873</v>
      </c>
      <c r="AQ140" s="3">
        <v>0</v>
      </c>
      <c r="AR140" s="6">
        <f>(AQ140-$AQ$4510)/$AQ$4512</f>
        <v>-0.63097538698115152</v>
      </c>
      <c r="AS140" s="3">
        <v>0</v>
      </c>
      <c r="AT140" s="6"/>
    </row>
    <row r="141" spans="1:46" ht="12.5" x14ac:dyDescent="0.25">
      <c r="A141" s="1">
        <v>1709069097</v>
      </c>
      <c r="B141" s="2">
        <v>45350.183993055558</v>
      </c>
      <c r="C141" s="3">
        <v>26</v>
      </c>
      <c r="D141" s="6">
        <f>(C141-$C$4510)/$C$4512</f>
        <v>-0.10837236312940399</v>
      </c>
      <c r="E141" s="3">
        <v>75</v>
      </c>
      <c r="F141" s="6">
        <f>(E141-$E$4510)/$E$4512</f>
        <v>5.2232284708408981E-2</v>
      </c>
      <c r="G141" s="3">
        <v>6</v>
      </c>
      <c r="H141" s="6">
        <f>(G141-$G$4510)/$G$4512</f>
        <v>-2.911903119468548E-2</v>
      </c>
      <c r="I141" s="3">
        <v>101</v>
      </c>
      <c r="J141" s="6">
        <f>(I141-$I$4510)/$I$4512</f>
        <v>6.4640453302407058E-2</v>
      </c>
      <c r="K141" s="3">
        <v>45</v>
      </c>
      <c r="L141" s="6">
        <f>(K141-$K$4510)/$K$4512</f>
        <v>-7.3134889270632969E-2</v>
      </c>
      <c r="M141" s="3">
        <v>17</v>
      </c>
      <c r="N141" s="6">
        <f>(M141-$M$4510)/$M$4512</f>
        <v>-4.3970607339026475E-2</v>
      </c>
      <c r="O141" s="3">
        <v>17</v>
      </c>
      <c r="P141" s="6">
        <f>(O141-$O$4510)/$O$4512</f>
        <v>1.2836653782449937E-3</v>
      </c>
      <c r="Q141" s="3">
        <v>1</v>
      </c>
      <c r="R141" s="6">
        <f>(Q141-$Q$4510)/$Q$4512</f>
        <v>-1.4844775719643643E-2</v>
      </c>
      <c r="S141" s="3">
        <v>432</v>
      </c>
      <c r="T141" s="6">
        <f>(S141-$S$4510)/$S$4512</f>
        <v>4.1274475506400031E-2</v>
      </c>
      <c r="U141" s="3">
        <v>0</v>
      </c>
      <c r="V141" s="6">
        <f>(U141-$U$4510)/$U$4512</f>
        <v>-1.0888827189304534E-3</v>
      </c>
      <c r="W141" s="3">
        <v>1</v>
      </c>
      <c r="X141" s="6">
        <f>(W141-$W$4510)/$W$4512</f>
        <v>-2.3570675540025798E-2</v>
      </c>
      <c r="Y141" s="3">
        <v>3</v>
      </c>
      <c r="Z141" s="6" t="e">
        <f>(Y141-$Y$4510)/$Y$4512</f>
        <v>#DIV/0!</v>
      </c>
      <c r="AA141" s="3">
        <v>26</v>
      </c>
      <c r="AB141" s="6">
        <f>(AA141-$AA$4510)/$AA$4512</f>
        <v>-2.5135692191177204E-2</v>
      </c>
      <c r="AC141" s="3">
        <v>25</v>
      </c>
      <c r="AD141" s="6">
        <f>(AC141-$AC$4510)/$AC$4512</f>
        <v>-1.5653924021336904E-2</v>
      </c>
      <c r="AE141" s="3">
        <v>6</v>
      </c>
      <c r="AF141" s="6">
        <f>(AE141-$AE$4510)/$AE$4512</f>
        <v>-0.1097991246250897</v>
      </c>
      <c r="AG141" s="3">
        <v>31</v>
      </c>
      <c r="AH141" s="6">
        <f>(AG141-$AG$4510)/$AG$4512</f>
        <v>-0.36585116838428844</v>
      </c>
      <c r="AI141" s="3">
        <v>2</v>
      </c>
      <c r="AJ141" s="6">
        <f>(AI141-$AI$4510)/$AI$4512</f>
        <v>-6.5462467698862686E-2</v>
      </c>
      <c r="AK141" s="3">
        <v>3</v>
      </c>
      <c r="AL141" s="6">
        <f>(AK141-$AK$4510)/$AK$4512</f>
        <v>-5.4356936269292166E-2</v>
      </c>
      <c r="AM141" s="3">
        <v>6</v>
      </c>
      <c r="AN141" s="6">
        <f>(AM141-$AM$4510)/$AM$4512</f>
        <v>-5.7488958723220823E-2</v>
      </c>
      <c r="AO141" s="3">
        <v>0</v>
      </c>
      <c r="AP141" s="6">
        <f>(AO141-$AO$4510)/$AO$4512</f>
        <v>-0.63097477579262873</v>
      </c>
      <c r="AQ141" s="3">
        <v>0</v>
      </c>
      <c r="AR141" s="6">
        <f>(AQ141-$AQ$4510)/$AQ$4512</f>
        <v>-0.63097538698115152</v>
      </c>
      <c r="AS141" s="3">
        <v>0</v>
      </c>
      <c r="AT141" s="6"/>
    </row>
    <row r="142" spans="1:46" ht="12.5" x14ac:dyDescent="0.25">
      <c r="A142" s="1">
        <v>1709069715</v>
      </c>
      <c r="B142" s="2">
        <v>45350.191145833334</v>
      </c>
      <c r="C142" s="3">
        <v>26</v>
      </c>
      <c r="D142" s="6">
        <f>(C142-$C$4510)/$C$4512</f>
        <v>-0.10837236312940399</v>
      </c>
      <c r="E142" s="3">
        <v>74</v>
      </c>
      <c r="F142" s="6">
        <f>(E142-$E$4510)/$E$4512</f>
        <v>4.3288882833162172E-2</v>
      </c>
      <c r="G142" s="3">
        <v>6</v>
      </c>
      <c r="H142" s="6">
        <f>(G142-$G$4510)/$G$4512</f>
        <v>-2.911903119468548E-2</v>
      </c>
      <c r="I142" s="3">
        <v>101</v>
      </c>
      <c r="J142" s="6">
        <f>(I142-$I$4510)/$I$4512</f>
        <v>6.4640453302407058E-2</v>
      </c>
      <c r="K142" s="3">
        <v>51</v>
      </c>
      <c r="L142" s="6">
        <f>(K142-$K$4510)/$K$4512</f>
        <v>-1.0176843746569931E-2</v>
      </c>
      <c r="M142" s="3">
        <v>15</v>
      </c>
      <c r="N142" s="6">
        <f>(M142-$M$4510)/$M$4512</f>
        <v>-4.5769112882020714E-2</v>
      </c>
      <c r="O142" s="3">
        <v>16</v>
      </c>
      <c r="P142" s="6">
        <f>(O142-$O$4510)/$O$4512</f>
        <v>-2.1848477271208424E-3</v>
      </c>
      <c r="Q142" s="3">
        <v>1</v>
      </c>
      <c r="R142" s="6">
        <f>(Q142-$Q$4510)/$Q$4512</f>
        <v>-1.4844775719643643E-2</v>
      </c>
      <c r="S142" s="3">
        <v>419</v>
      </c>
      <c r="T142" s="6">
        <f>(S142-$S$4510)/$S$4512</f>
        <v>2.769157721670561E-2</v>
      </c>
      <c r="U142" s="3">
        <v>0</v>
      </c>
      <c r="V142" s="6">
        <f>(U142-$U$4510)/$U$4512</f>
        <v>-1.0888827189304534E-3</v>
      </c>
      <c r="W142" s="3">
        <v>1</v>
      </c>
      <c r="X142" s="6">
        <f>(W142-$W$4510)/$W$4512</f>
        <v>-2.3570675540025798E-2</v>
      </c>
      <c r="Y142" s="3">
        <v>3</v>
      </c>
      <c r="Z142" s="6" t="e">
        <f>(Y142-$Y$4510)/$Y$4512</f>
        <v>#DIV/0!</v>
      </c>
      <c r="AA142" s="3">
        <v>26</v>
      </c>
      <c r="AB142" s="6">
        <f>(AA142-$AA$4510)/$AA$4512</f>
        <v>-2.5135692191177204E-2</v>
      </c>
      <c r="AC142" s="3">
        <v>25</v>
      </c>
      <c r="AD142" s="6">
        <f>(AC142-$AC$4510)/$AC$4512</f>
        <v>-1.5653924021336904E-2</v>
      </c>
      <c r="AE142" s="3">
        <v>6</v>
      </c>
      <c r="AF142" s="6">
        <f>(AE142-$AE$4510)/$AE$4512</f>
        <v>-0.1097991246250897</v>
      </c>
      <c r="AG142" s="3">
        <v>31</v>
      </c>
      <c r="AH142" s="6">
        <f>(AG142-$AG$4510)/$AG$4512</f>
        <v>-0.36585116838428844</v>
      </c>
      <c r="AI142" s="3">
        <v>2</v>
      </c>
      <c r="AJ142" s="6">
        <f>(AI142-$AI$4510)/$AI$4512</f>
        <v>-6.5462467698862686E-2</v>
      </c>
      <c r="AK142" s="3">
        <v>3</v>
      </c>
      <c r="AL142" s="6">
        <f>(AK142-$AK$4510)/$AK$4512</f>
        <v>-5.4356936269292166E-2</v>
      </c>
      <c r="AM142" s="3">
        <v>6</v>
      </c>
      <c r="AN142" s="6">
        <f>(AM142-$AM$4510)/$AM$4512</f>
        <v>-5.7488958723220823E-2</v>
      </c>
      <c r="AO142" s="3">
        <v>0</v>
      </c>
      <c r="AP142" s="6">
        <f>(AO142-$AO$4510)/$AO$4512</f>
        <v>-0.63097477579262873</v>
      </c>
      <c r="AQ142" s="3">
        <v>0</v>
      </c>
      <c r="AR142" s="6">
        <f>(AQ142-$AQ$4510)/$AQ$4512</f>
        <v>-0.63097538698115152</v>
      </c>
      <c r="AS142" s="3">
        <v>0</v>
      </c>
      <c r="AT142" s="6"/>
    </row>
    <row r="143" spans="1:46" ht="12.5" x14ac:dyDescent="0.25">
      <c r="A143" s="1">
        <v>1709070334</v>
      </c>
      <c r="B143" s="2">
        <v>45350.198310185187</v>
      </c>
      <c r="C143" s="3">
        <v>26</v>
      </c>
      <c r="D143" s="6">
        <f>(C143-$C$4510)/$C$4512</f>
        <v>-0.10837236312940399</v>
      </c>
      <c r="E143" s="3">
        <v>74</v>
      </c>
      <c r="F143" s="6">
        <f>(E143-$E$4510)/$E$4512</f>
        <v>4.3288882833162172E-2</v>
      </c>
      <c r="G143" s="3">
        <v>6</v>
      </c>
      <c r="H143" s="6">
        <f>(G143-$G$4510)/$G$4512</f>
        <v>-2.911903119468548E-2</v>
      </c>
      <c r="I143" s="3">
        <v>101</v>
      </c>
      <c r="J143" s="6">
        <f>(I143-$I$4510)/$I$4512</f>
        <v>6.4640453302407058E-2</v>
      </c>
      <c r="K143" s="3">
        <v>49</v>
      </c>
      <c r="L143" s="6">
        <f>(K143-$K$4510)/$K$4512</f>
        <v>-3.1162858921257613E-2</v>
      </c>
      <c r="M143" s="3">
        <v>16</v>
      </c>
      <c r="N143" s="6">
        <f>(M143-$M$4510)/$M$4512</f>
        <v>-4.4869860110523595E-2</v>
      </c>
      <c r="O143" s="3">
        <v>16</v>
      </c>
      <c r="P143" s="6">
        <f>(O143-$O$4510)/$O$4512</f>
        <v>-2.1848477271208424E-3</v>
      </c>
      <c r="Q143" s="3">
        <v>1</v>
      </c>
      <c r="R143" s="6">
        <f>(Q143-$Q$4510)/$Q$4512</f>
        <v>-1.4844775719643643E-2</v>
      </c>
      <c r="S143" s="3">
        <v>417</v>
      </c>
      <c r="T143" s="6">
        <f>(S143-$S$4510)/$S$4512</f>
        <v>2.5601900556752624E-2</v>
      </c>
      <c r="U143" s="3">
        <v>0</v>
      </c>
      <c r="V143" s="6">
        <f>(U143-$U$4510)/$U$4512</f>
        <v>-1.0888827189304534E-3</v>
      </c>
      <c r="W143" s="3">
        <v>1</v>
      </c>
      <c r="X143" s="6">
        <f>(W143-$W$4510)/$W$4512</f>
        <v>-2.3570675540025798E-2</v>
      </c>
      <c r="Y143" s="3">
        <v>3</v>
      </c>
      <c r="Z143" s="6" t="e">
        <f>(Y143-$Y$4510)/$Y$4512</f>
        <v>#DIV/0!</v>
      </c>
      <c r="AA143" s="3">
        <v>26</v>
      </c>
      <c r="AB143" s="6">
        <f>(AA143-$AA$4510)/$AA$4512</f>
        <v>-2.5135692191177204E-2</v>
      </c>
      <c r="AC143" s="3">
        <v>25</v>
      </c>
      <c r="AD143" s="6">
        <f>(AC143-$AC$4510)/$AC$4512</f>
        <v>-1.5653924021336904E-2</v>
      </c>
      <c r="AE143" s="3">
        <v>6</v>
      </c>
      <c r="AF143" s="6">
        <f>(AE143-$AE$4510)/$AE$4512</f>
        <v>-0.1097991246250897</v>
      </c>
      <c r="AG143" s="3">
        <v>31</v>
      </c>
      <c r="AH143" s="6">
        <f>(AG143-$AG$4510)/$AG$4512</f>
        <v>-0.36585116838428844</v>
      </c>
      <c r="AI143" s="3">
        <v>2</v>
      </c>
      <c r="AJ143" s="6">
        <f>(AI143-$AI$4510)/$AI$4512</f>
        <v>-6.5462467698862686E-2</v>
      </c>
      <c r="AK143" s="3">
        <v>3</v>
      </c>
      <c r="AL143" s="6">
        <f>(AK143-$AK$4510)/$AK$4512</f>
        <v>-5.4356936269292166E-2</v>
      </c>
      <c r="AM143" s="3">
        <v>6</v>
      </c>
      <c r="AN143" s="6">
        <f>(AM143-$AM$4510)/$AM$4512</f>
        <v>-5.7488958723220823E-2</v>
      </c>
      <c r="AO143" s="3">
        <v>0</v>
      </c>
      <c r="AP143" s="6">
        <f>(AO143-$AO$4510)/$AO$4512</f>
        <v>-0.63097477579262873</v>
      </c>
      <c r="AQ143" s="3">
        <v>0</v>
      </c>
      <c r="AR143" s="6">
        <f>(AQ143-$AQ$4510)/$AQ$4512</f>
        <v>-0.63097538698115152</v>
      </c>
      <c r="AS143" s="3">
        <v>0</v>
      </c>
      <c r="AT143" s="6"/>
    </row>
    <row r="144" spans="1:46" ht="12.5" x14ac:dyDescent="0.25">
      <c r="A144" s="1">
        <v>1709070951</v>
      </c>
      <c r="B144" s="2">
        <v>45350.205451388887</v>
      </c>
      <c r="C144" s="3">
        <v>26</v>
      </c>
      <c r="D144" s="6">
        <f>(C144-$C$4510)/$C$4512</f>
        <v>-0.10837236312940399</v>
      </c>
      <c r="E144" s="3">
        <v>74</v>
      </c>
      <c r="F144" s="6">
        <f>(E144-$E$4510)/$E$4512</f>
        <v>4.3288882833162172E-2</v>
      </c>
      <c r="G144" s="3">
        <v>6</v>
      </c>
      <c r="H144" s="6">
        <f>(G144-$G$4510)/$G$4512</f>
        <v>-2.911903119468548E-2</v>
      </c>
      <c r="I144" s="3">
        <v>101</v>
      </c>
      <c r="J144" s="6">
        <f>(I144-$I$4510)/$I$4512</f>
        <v>6.4640453302407058E-2</v>
      </c>
      <c r="K144" s="3">
        <v>61</v>
      </c>
      <c r="L144" s="6">
        <f>(K144-$K$4510)/$K$4512</f>
        <v>9.4753232126868481E-2</v>
      </c>
      <c r="M144" s="3">
        <v>13</v>
      </c>
      <c r="N144" s="6">
        <f>(M144-$M$4510)/$M$4512</f>
        <v>-4.7567618425014953E-2</v>
      </c>
      <c r="O144" s="3">
        <v>13</v>
      </c>
      <c r="P144" s="6">
        <f>(O144-$O$4510)/$O$4512</f>
        <v>-1.2590387043218351E-2</v>
      </c>
      <c r="Q144" s="3">
        <v>1</v>
      </c>
      <c r="R144" s="6">
        <f>(Q144-$Q$4510)/$Q$4512</f>
        <v>-1.4844775719643643E-2</v>
      </c>
      <c r="S144" s="3">
        <v>425</v>
      </c>
      <c r="T144" s="6">
        <f>(S144-$S$4510)/$S$4512</f>
        <v>3.3960607196564574E-2</v>
      </c>
      <c r="U144" s="3">
        <v>0</v>
      </c>
      <c r="V144" s="6">
        <f>(U144-$U$4510)/$U$4512</f>
        <v>-1.0888827189304534E-3</v>
      </c>
      <c r="W144" s="3">
        <v>1</v>
      </c>
      <c r="X144" s="6">
        <f>(W144-$W$4510)/$W$4512</f>
        <v>-2.3570675540025798E-2</v>
      </c>
      <c r="Y144" s="3">
        <v>3</v>
      </c>
      <c r="Z144" s="6" t="e">
        <f>(Y144-$Y$4510)/$Y$4512</f>
        <v>#DIV/0!</v>
      </c>
      <c r="AA144" s="3">
        <v>26</v>
      </c>
      <c r="AB144" s="6">
        <f>(AA144-$AA$4510)/$AA$4512</f>
        <v>-2.5135692191177204E-2</v>
      </c>
      <c r="AC144" s="3">
        <v>25</v>
      </c>
      <c r="AD144" s="6">
        <f>(AC144-$AC$4510)/$AC$4512</f>
        <v>-1.5653924021336904E-2</v>
      </c>
      <c r="AE144" s="3">
        <v>6</v>
      </c>
      <c r="AF144" s="6">
        <f>(AE144-$AE$4510)/$AE$4512</f>
        <v>-0.1097991246250897</v>
      </c>
      <c r="AG144" s="3">
        <v>31</v>
      </c>
      <c r="AH144" s="6">
        <f>(AG144-$AG$4510)/$AG$4512</f>
        <v>-0.36585116838428844</v>
      </c>
      <c r="AI144" s="3">
        <v>2</v>
      </c>
      <c r="AJ144" s="6">
        <f>(AI144-$AI$4510)/$AI$4512</f>
        <v>-6.5462467698862686E-2</v>
      </c>
      <c r="AK144" s="3">
        <v>3</v>
      </c>
      <c r="AL144" s="6">
        <f>(AK144-$AK$4510)/$AK$4512</f>
        <v>-5.4356936269292166E-2</v>
      </c>
      <c r="AM144" s="3">
        <v>6</v>
      </c>
      <c r="AN144" s="6">
        <f>(AM144-$AM$4510)/$AM$4512</f>
        <v>-5.7488958723220823E-2</v>
      </c>
      <c r="AO144" s="3">
        <v>0</v>
      </c>
      <c r="AP144" s="6">
        <f>(AO144-$AO$4510)/$AO$4512</f>
        <v>-0.63097477579262873</v>
      </c>
      <c r="AQ144" s="3">
        <v>0</v>
      </c>
      <c r="AR144" s="6">
        <f>(AQ144-$AQ$4510)/$AQ$4512</f>
        <v>-0.63097538698115152</v>
      </c>
      <c r="AS144" s="3">
        <v>0</v>
      </c>
      <c r="AT144" s="6"/>
    </row>
    <row r="145" spans="1:46" ht="12.5" x14ac:dyDescent="0.25">
      <c r="A145" s="1">
        <v>1709071570</v>
      </c>
      <c r="B145" s="2">
        <v>45350.21261574074</v>
      </c>
      <c r="C145" s="3">
        <v>26</v>
      </c>
      <c r="D145" s="6">
        <f>(C145-$C$4510)/$C$4512</f>
        <v>-0.10837236312940399</v>
      </c>
      <c r="E145" s="3">
        <v>74</v>
      </c>
      <c r="F145" s="6">
        <f>(E145-$E$4510)/$E$4512</f>
        <v>4.3288882833162172E-2</v>
      </c>
      <c r="G145" s="3">
        <v>6</v>
      </c>
      <c r="H145" s="6">
        <f>(G145-$G$4510)/$G$4512</f>
        <v>-2.911903119468548E-2</v>
      </c>
      <c r="I145" s="3">
        <v>101</v>
      </c>
      <c r="J145" s="6">
        <f>(I145-$I$4510)/$I$4512</f>
        <v>6.4640453302407058E-2</v>
      </c>
      <c r="K145" s="3">
        <v>64</v>
      </c>
      <c r="L145" s="6">
        <f>(K145-$K$4510)/$K$4512</f>
        <v>0.1262322548889</v>
      </c>
      <c r="M145" s="3">
        <v>16</v>
      </c>
      <c r="N145" s="6">
        <f>(M145-$M$4510)/$M$4512</f>
        <v>-4.4869860110523595E-2</v>
      </c>
      <c r="O145" s="3">
        <v>16</v>
      </c>
      <c r="P145" s="6">
        <f>(O145-$O$4510)/$O$4512</f>
        <v>-2.1848477271208424E-3</v>
      </c>
      <c r="Q145" s="3">
        <v>1</v>
      </c>
      <c r="R145" s="6">
        <f>(Q145-$Q$4510)/$Q$4512</f>
        <v>-1.4844775719643643E-2</v>
      </c>
      <c r="S145" s="3">
        <v>419</v>
      </c>
      <c r="T145" s="6">
        <f>(S145-$S$4510)/$S$4512</f>
        <v>2.769157721670561E-2</v>
      </c>
      <c r="U145" s="3">
        <v>0</v>
      </c>
      <c r="V145" s="6">
        <f>(U145-$U$4510)/$U$4512</f>
        <v>-1.0888827189304534E-3</v>
      </c>
      <c r="W145" s="3">
        <v>1</v>
      </c>
      <c r="X145" s="6">
        <f>(W145-$W$4510)/$W$4512</f>
        <v>-2.3570675540025798E-2</v>
      </c>
      <c r="Y145" s="3">
        <v>3</v>
      </c>
      <c r="Z145" s="6" t="e">
        <f>(Y145-$Y$4510)/$Y$4512</f>
        <v>#DIV/0!</v>
      </c>
      <c r="AA145" s="3">
        <v>25</v>
      </c>
      <c r="AB145" s="6">
        <f>(AA145-$AA$4510)/$AA$4512</f>
        <v>-3.8290346182240066E-2</v>
      </c>
      <c r="AC145" s="3">
        <v>25</v>
      </c>
      <c r="AD145" s="6">
        <f>(AC145-$AC$4510)/$AC$4512</f>
        <v>-1.5653924021336904E-2</v>
      </c>
      <c r="AE145" s="3">
        <v>6</v>
      </c>
      <c r="AF145" s="6">
        <f>(AE145-$AE$4510)/$AE$4512</f>
        <v>-0.1097991246250897</v>
      </c>
      <c r="AG145" s="3">
        <v>31</v>
      </c>
      <c r="AH145" s="6">
        <f>(AG145-$AG$4510)/$AG$4512</f>
        <v>-0.36585116838428844</v>
      </c>
      <c r="AI145" s="3">
        <v>2</v>
      </c>
      <c r="AJ145" s="6">
        <f>(AI145-$AI$4510)/$AI$4512</f>
        <v>-6.5462467698862686E-2</v>
      </c>
      <c r="AK145" s="3">
        <v>3</v>
      </c>
      <c r="AL145" s="6">
        <f>(AK145-$AK$4510)/$AK$4512</f>
        <v>-5.4356936269292166E-2</v>
      </c>
      <c r="AM145" s="3">
        <v>6</v>
      </c>
      <c r="AN145" s="6">
        <f>(AM145-$AM$4510)/$AM$4512</f>
        <v>-5.7488958723220823E-2</v>
      </c>
      <c r="AO145" s="3">
        <v>0</v>
      </c>
      <c r="AP145" s="6">
        <f>(AO145-$AO$4510)/$AO$4512</f>
        <v>-0.63097477579262873</v>
      </c>
      <c r="AQ145" s="3">
        <v>0</v>
      </c>
      <c r="AR145" s="6">
        <f>(AQ145-$AQ$4510)/$AQ$4512</f>
        <v>-0.63097538698115152</v>
      </c>
      <c r="AS145" s="3">
        <v>0</v>
      </c>
      <c r="AT145" s="6"/>
    </row>
    <row r="146" spans="1:46" ht="12.5" x14ac:dyDescent="0.25">
      <c r="A146" s="1">
        <v>1709072188</v>
      </c>
      <c r="B146" s="2">
        <v>45350.219768518517</v>
      </c>
      <c r="C146" s="3">
        <v>26</v>
      </c>
      <c r="D146" s="6">
        <f>(C146-$C$4510)/$C$4512</f>
        <v>-0.10837236312940399</v>
      </c>
      <c r="E146" s="3">
        <v>73</v>
      </c>
      <c r="F146" s="6">
        <f>(E146-$E$4510)/$E$4512</f>
        <v>3.4345480957915363E-2</v>
      </c>
      <c r="G146" s="3">
        <v>6</v>
      </c>
      <c r="H146" s="6">
        <f>(G146-$G$4510)/$G$4512</f>
        <v>-2.911903119468548E-2</v>
      </c>
      <c r="I146" s="3">
        <v>101</v>
      </c>
      <c r="J146" s="6">
        <f>(I146-$I$4510)/$I$4512</f>
        <v>6.4640453302407058E-2</v>
      </c>
      <c r="K146" s="3">
        <v>45</v>
      </c>
      <c r="L146" s="6">
        <f>(K146-$K$4510)/$K$4512</f>
        <v>-7.3134889270632969E-2</v>
      </c>
      <c r="M146" s="3">
        <v>17</v>
      </c>
      <c r="N146" s="6">
        <f>(M146-$M$4510)/$M$4512</f>
        <v>-4.3970607339026475E-2</v>
      </c>
      <c r="O146" s="3">
        <v>17</v>
      </c>
      <c r="P146" s="6">
        <f>(O146-$O$4510)/$O$4512</f>
        <v>1.2836653782449937E-3</v>
      </c>
      <c r="Q146" s="3">
        <v>1</v>
      </c>
      <c r="R146" s="6">
        <f>(Q146-$Q$4510)/$Q$4512</f>
        <v>-1.4844775719643643E-2</v>
      </c>
      <c r="S146" s="3">
        <v>525</v>
      </c>
      <c r="T146" s="6">
        <f>(S146-$S$4510)/$S$4512</f>
        <v>0.13844444019421395</v>
      </c>
      <c r="U146" s="3">
        <v>0</v>
      </c>
      <c r="V146" s="6">
        <f>(U146-$U$4510)/$U$4512</f>
        <v>-1.0888827189304534E-3</v>
      </c>
      <c r="W146" s="3">
        <v>1</v>
      </c>
      <c r="X146" s="6">
        <f>(W146-$W$4510)/$W$4512</f>
        <v>-2.3570675540025798E-2</v>
      </c>
      <c r="Y146" s="3">
        <v>3</v>
      </c>
      <c r="Z146" s="6" t="e">
        <f>(Y146-$Y$4510)/$Y$4512</f>
        <v>#DIV/0!</v>
      </c>
      <c r="AA146" s="3">
        <v>25</v>
      </c>
      <c r="AB146" s="6">
        <f>(AA146-$AA$4510)/$AA$4512</f>
        <v>-3.8290346182240066E-2</v>
      </c>
      <c r="AC146" s="3">
        <v>25</v>
      </c>
      <c r="AD146" s="6">
        <f>(AC146-$AC$4510)/$AC$4512</f>
        <v>-1.5653924021336904E-2</v>
      </c>
      <c r="AE146" s="3">
        <v>6</v>
      </c>
      <c r="AF146" s="6">
        <f>(AE146-$AE$4510)/$AE$4512</f>
        <v>-0.1097991246250897</v>
      </c>
      <c r="AG146" s="3">
        <v>31</v>
      </c>
      <c r="AH146" s="6">
        <f>(AG146-$AG$4510)/$AG$4512</f>
        <v>-0.36585116838428844</v>
      </c>
      <c r="AI146" s="3">
        <v>2</v>
      </c>
      <c r="AJ146" s="6">
        <f>(AI146-$AI$4510)/$AI$4512</f>
        <v>-6.5462467698862686E-2</v>
      </c>
      <c r="AK146" s="3">
        <v>3</v>
      </c>
      <c r="AL146" s="6">
        <f>(AK146-$AK$4510)/$AK$4512</f>
        <v>-5.4356936269292166E-2</v>
      </c>
      <c r="AM146" s="3">
        <v>6</v>
      </c>
      <c r="AN146" s="6">
        <f>(AM146-$AM$4510)/$AM$4512</f>
        <v>-5.7488958723220823E-2</v>
      </c>
      <c r="AO146" s="3">
        <v>0</v>
      </c>
      <c r="AP146" s="6">
        <f>(AO146-$AO$4510)/$AO$4512</f>
        <v>-0.63097477579262873</v>
      </c>
      <c r="AQ146" s="3">
        <v>0</v>
      </c>
      <c r="AR146" s="6">
        <f>(AQ146-$AQ$4510)/$AQ$4512</f>
        <v>-0.63097538698115152</v>
      </c>
      <c r="AS146" s="3">
        <v>0</v>
      </c>
      <c r="AT146" s="6"/>
    </row>
    <row r="147" spans="1:46" ht="12.5" x14ac:dyDescent="0.25">
      <c r="A147" s="1">
        <v>1709072806</v>
      </c>
      <c r="B147" s="2">
        <v>45350.226921296293</v>
      </c>
      <c r="C147" s="3">
        <v>26</v>
      </c>
      <c r="D147" s="6">
        <f>(C147-$C$4510)/$C$4512</f>
        <v>-0.10837236312940399</v>
      </c>
      <c r="E147" s="3">
        <v>74</v>
      </c>
      <c r="F147" s="6">
        <f>(E147-$E$4510)/$E$4512</f>
        <v>4.3288882833162172E-2</v>
      </c>
      <c r="G147" s="3">
        <v>0</v>
      </c>
      <c r="H147" s="6">
        <f>(G147-$G$4510)/$G$4512</f>
        <v>-2.9119261987634905E-2</v>
      </c>
      <c r="I147" s="3">
        <v>101</v>
      </c>
      <c r="J147" s="6">
        <f>(I147-$I$4510)/$I$4512</f>
        <v>6.4640453302407058E-2</v>
      </c>
      <c r="K147" s="3">
        <v>45</v>
      </c>
      <c r="L147" s="6">
        <f>(K147-$K$4510)/$K$4512</f>
        <v>-7.3134889270632969E-2</v>
      </c>
      <c r="M147" s="3">
        <v>15</v>
      </c>
      <c r="N147" s="6">
        <f>(M147-$M$4510)/$M$4512</f>
        <v>-4.5769112882020714E-2</v>
      </c>
      <c r="O147" s="3">
        <v>15</v>
      </c>
      <c r="P147" s="6">
        <f>(O147-$O$4510)/$O$4512</f>
        <v>-5.6533608324866782E-3</v>
      </c>
      <c r="Q147" s="3">
        <v>1</v>
      </c>
      <c r="R147" s="6">
        <f>(Q147-$Q$4510)/$Q$4512</f>
        <v>-1.4844775719643643E-2</v>
      </c>
      <c r="S147" s="3">
        <v>441</v>
      </c>
      <c r="T147" s="6">
        <f>(S147-$S$4510)/$S$4512</f>
        <v>5.0678020476188475E-2</v>
      </c>
      <c r="U147" s="3">
        <v>0</v>
      </c>
      <c r="V147" s="6">
        <f>(U147-$U$4510)/$U$4512</f>
        <v>-1.0888827189304534E-3</v>
      </c>
      <c r="W147" s="3">
        <v>1</v>
      </c>
      <c r="X147" s="6">
        <f>(W147-$W$4510)/$W$4512</f>
        <v>-2.3570675540025798E-2</v>
      </c>
      <c r="Y147" s="3">
        <v>3</v>
      </c>
      <c r="Z147" s="6" t="e">
        <f>(Y147-$Y$4510)/$Y$4512</f>
        <v>#DIV/0!</v>
      </c>
      <c r="AA147" s="3">
        <v>25</v>
      </c>
      <c r="AB147" s="6">
        <f>(AA147-$AA$4510)/$AA$4512</f>
        <v>-3.8290346182240066E-2</v>
      </c>
      <c r="AC147" s="3">
        <v>25</v>
      </c>
      <c r="AD147" s="6">
        <f>(AC147-$AC$4510)/$AC$4512</f>
        <v>-1.5653924021336904E-2</v>
      </c>
      <c r="AE147" s="3">
        <v>6</v>
      </c>
      <c r="AF147" s="6">
        <f>(AE147-$AE$4510)/$AE$4512</f>
        <v>-0.1097991246250897</v>
      </c>
      <c r="AG147" s="3">
        <v>31</v>
      </c>
      <c r="AH147" s="6">
        <f>(AG147-$AG$4510)/$AG$4512</f>
        <v>-0.36585116838428844</v>
      </c>
      <c r="AI147" s="3">
        <v>2</v>
      </c>
      <c r="AJ147" s="6">
        <f>(AI147-$AI$4510)/$AI$4512</f>
        <v>-6.5462467698862686E-2</v>
      </c>
      <c r="AK147" s="3">
        <v>3</v>
      </c>
      <c r="AL147" s="6">
        <f>(AK147-$AK$4510)/$AK$4512</f>
        <v>-5.4356936269292166E-2</v>
      </c>
      <c r="AM147" s="3">
        <v>6</v>
      </c>
      <c r="AN147" s="6">
        <f>(AM147-$AM$4510)/$AM$4512</f>
        <v>-5.7488958723220823E-2</v>
      </c>
      <c r="AO147" s="3">
        <v>0</v>
      </c>
      <c r="AP147" s="6">
        <f>(AO147-$AO$4510)/$AO$4512</f>
        <v>-0.63097477579262873</v>
      </c>
      <c r="AQ147" s="3">
        <v>0</v>
      </c>
      <c r="AR147" s="6">
        <f>(AQ147-$AQ$4510)/$AQ$4512</f>
        <v>-0.63097538698115152</v>
      </c>
      <c r="AS147" s="3">
        <v>0</v>
      </c>
      <c r="AT147" s="6"/>
    </row>
    <row r="148" spans="1:46" ht="12.5" x14ac:dyDescent="0.25">
      <c r="A148" s="1">
        <v>1709073425</v>
      </c>
      <c r="B148" s="2">
        <v>45350.234085648146</v>
      </c>
      <c r="C148" s="3">
        <v>26</v>
      </c>
      <c r="D148" s="6">
        <f>(C148-$C$4510)/$C$4512</f>
        <v>-0.10837236312940399</v>
      </c>
      <c r="E148" s="3">
        <v>73</v>
      </c>
      <c r="F148" s="6">
        <f>(E148-$E$4510)/$E$4512</f>
        <v>3.4345480957915363E-2</v>
      </c>
      <c r="G148" s="3">
        <v>0</v>
      </c>
      <c r="H148" s="6">
        <f>(G148-$G$4510)/$G$4512</f>
        <v>-2.9119261987634905E-2</v>
      </c>
      <c r="I148" s="3">
        <v>101</v>
      </c>
      <c r="J148" s="6">
        <f>(I148-$I$4510)/$I$4512</f>
        <v>6.4640453302407058E-2</v>
      </c>
      <c r="K148" s="3">
        <v>72</v>
      </c>
      <c r="L148" s="6">
        <f>(K148-$K$4510)/$K$4512</f>
        <v>0.21017631558765074</v>
      </c>
      <c r="M148" s="3">
        <v>17</v>
      </c>
      <c r="N148" s="6">
        <f>(M148-$M$4510)/$M$4512</f>
        <v>-4.3970607339026475E-2</v>
      </c>
      <c r="O148" s="3">
        <v>17</v>
      </c>
      <c r="P148" s="6">
        <f>(O148-$O$4510)/$O$4512</f>
        <v>1.2836653782449937E-3</v>
      </c>
      <c r="Q148" s="3">
        <v>1</v>
      </c>
      <c r="R148" s="6">
        <f>(Q148-$Q$4510)/$Q$4512</f>
        <v>-1.4844775719643643E-2</v>
      </c>
      <c r="S148" s="3">
        <v>471</v>
      </c>
      <c r="T148" s="6">
        <f>(S148-$S$4510)/$S$4512</f>
        <v>8.202317037548329E-2</v>
      </c>
      <c r="U148" s="3">
        <v>0</v>
      </c>
      <c r="V148" s="6">
        <f>(U148-$U$4510)/$U$4512</f>
        <v>-1.0888827189304534E-3</v>
      </c>
      <c r="W148" s="3">
        <v>1</v>
      </c>
      <c r="X148" s="6">
        <f>(W148-$W$4510)/$W$4512</f>
        <v>-2.3570675540025798E-2</v>
      </c>
      <c r="Y148" s="3">
        <v>3</v>
      </c>
      <c r="Z148" s="6" t="e">
        <f>(Y148-$Y$4510)/$Y$4512</f>
        <v>#DIV/0!</v>
      </c>
      <c r="AA148" s="3">
        <v>25</v>
      </c>
      <c r="AB148" s="6">
        <f>(AA148-$AA$4510)/$AA$4512</f>
        <v>-3.8290346182240066E-2</v>
      </c>
      <c r="AC148" s="3">
        <v>25</v>
      </c>
      <c r="AD148" s="6">
        <f>(AC148-$AC$4510)/$AC$4512</f>
        <v>-1.5653924021336904E-2</v>
      </c>
      <c r="AE148" s="3">
        <v>6</v>
      </c>
      <c r="AF148" s="6">
        <f>(AE148-$AE$4510)/$AE$4512</f>
        <v>-0.1097991246250897</v>
      </c>
      <c r="AG148" s="3">
        <v>31</v>
      </c>
      <c r="AH148" s="6">
        <f>(AG148-$AG$4510)/$AG$4512</f>
        <v>-0.36585116838428844</v>
      </c>
      <c r="AI148" s="3">
        <v>2</v>
      </c>
      <c r="AJ148" s="6">
        <f>(AI148-$AI$4510)/$AI$4512</f>
        <v>-6.5462467698862686E-2</v>
      </c>
      <c r="AK148" s="3">
        <v>3</v>
      </c>
      <c r="AL148" s="6">
        <f>(AK148-$AK$4510)/$AK$4512</f>
        <v>-5.4356936269292166E-2</v>
      </c>
      <c r="AM148" s="3">
        <v>6</v>
      </c>
      <c r="AN148" s="6">
        <f>(AM148-$AM$4510)/$AM$4512</f>
        <v>-5.7488958723220823E-2</v>
      </c>
      <c r="AO148" s="3">
        <v>0</v>
      </c>
      <c r="AP148" s="6">
        <f>(AO148-$AO$4510)/$AO$4512</f>
        <v>-0.63097477579262873</v>
      </c>
      <c r="AQ148" s="3">
        <v>0</v>
      </c>
      <c r="AR148" s="6">
        <f>(AQ148-$AQ$4510)/$AQ$4512</f>
        <v>-0.63097538698115152</v>
      </c>
      <c r="AS148" s="3">
        <v>0</v>
      </c>
      <c r="AT148" s="6"/>
    </row>
    <row r="149" spans="1:46" ht="12.5" x14ac:dyDescent="0.25">
      <c r="A149" s="1">
        <v>1709074042</v>
      </c>
      <c r="B149" s="2">
        <v>45350.241226851853</v>
      </c>
      <c r="C149" s="3">
        <v>25</v>
      </c>
      <c r="D149" s="6">
        <f>(C149-$C$4510)/$C$4512</f>
        <v>-0.14890161621404527</v>
      </c>
      <c r="E149" s="3">
        <v>73</v>
      </c>
      <c r="F149" s="6">
        <f>(E149-$E$4510)/$E$4512</f>
        <v>3.4345480957915363E-2</v>
      </c>
      <c r="G149" s="3">
        <v>0</v>
      </c>
      <c r="H149" s="6">
        <f>(G149-$G$4510)/$G$4512</f>
        <v>-2.9119261987634905E-2</v>
      </c>
      <c r="I149" s="3">
        <v>101</v>
      </c>
      <c r="J149" s="6">
        <f>(I149-$I$4510)/$I$4512</f>
        <v>6.4640453302407058E-2</v>
      </c>
      <c r="K149" s="3">
        <v>72</v>
      </c>
      <c r="L149" s="6">
        <f>(K149-$K$4510)/$K$4512</f>
        <v>0.21017631558765074</v>
      </c>
      <c r="M149" s="3">
        <v>16</v>
      </c>
      <c r="N149" s="6">
        <f>(M149-$M$4510)/$M$4512</f>
        <v>-4.4869860110523595E-2</v>
      </c>
      <c r="O149" s="3">
        <v>16</v>
      </c>
      <c r="P149" s="6">
        <f>(O149-$O$4510)/$O$4512</f>
        <v>-2.1848477271208424E-3</v>
      </c>
      <c r="Q149" s="3">
        <v>1</v>
      </c>
      <c r="R149" s="6">
        <f>(Q149-$Q$4510)/$Q$4512</f>
        <v>-1.4844775719643643E-2</v>
      </c>
      <c r="S149" s="3">
        <v>527</v>
      </c>
      <c r="T149" s="6">
        <f>(S149-$S$4510)/$S$4512</f>
        <v>0.14053411685416695</v>
      </c>
      <c r="U149" s="3">
        <v>0</v>
      </c>
      <c r="V149" s="6">
        <f>(U149-$U$4510)/$U$4512</f>
        <v>-1.0888827189304534E-3</v>
      </c>
      <c r="W149" s="3">
        <v>0</v>
      </c>
      <c r="X149" s="6">
        <f>(W149-$W$4510)/$W$4512</f>
        <v>-2.5562482695906483E-2</v>
      </c>
      <c r="Y149" s="3">
        <v>3</v>
      </c>
      <c r="Z149" s="6" t="e">
        <f>(Y149-$Y$4510)/$Y$4512</f>
        <v>#DIV/0!</v>
      </c>
      <c r="AA149" s="3">
        <v>25</v>
      </c>
      <c r="AB149" s="6">
        <f>(AA149-$AA$4510)/$AA$4512</f>
        <v>-3.8290346182240066E-2</v>
      </c>
      <c r="AC149" s="3">
        <v>25</v>
      </c>
      <c r="AD149" s="6">
        <f>(AC149-$AC$4510)/$AC$4512</f>
        <v>-1.5653924021336904E-2</v>
      </c>
      <c r="AE149" s="3">
        <v>6</v>
      </c>
      <c r="AF149" s="6">
        <f>(AE149-$AE$4510)/$AE$4512</f>
        <v>-0.1097991246250897</v>
      </c>
      <c r="AG149" s="3">
        <v>31</v>
      </c>
      <c r="AH149" s="6">
        <f>(AG149-$AG$4510)/$AG$4512</f>
        <v>-0.36585116838428844</v>
      </c>
      <c r="AI149" s="3">
        <v>2</v>
      </c>
      <c r="AJ149" s="6">
        <f>(AI149-$AI$4510)/$AI$4512</f>
        <v>-6.5462467698862686E-2</v>
      </c>
      <c r="AK149" s="3">
        <v>3</v>
      </c>
      <c r="AL149" s="6">
        <f>(AK149-$AK$4510)/$AK$4512</f>
        <v>-5.4356936269292166E-2</v>
      </c>
      <c r="AM149" s="3">
        <v>6</v>
      </c>
      <c r="AN149" s="6">
        <f>(AM149-$AM$4510)/$AM$4512</f>
        <v>-5.7488958723220823E-2</v>
      </c>
      <c r="AO149" s="3">
        <v>0</v>
      </c>
      <c r="AP149" s="6">
        <f>(AO149-$AO$4510)/$AO$4512</f>
        <v>-0.63097477579262873</v>
      </c>
      <c r="AQ149" s="3">
        <v>0</v>
      </c>
      <c r="AR149" s="6">
        <f>(AQ149-$AQ$4510)/$AQ$4512</f>
        <v>-0.63097538698115152</v>
      </c>
      <c r="AS149" s="3">
        <v>0</v>
      </c>
      <c r="AT149" s="6"/>
    </row>
    <row r="150" spans="1:46" ht="12.5" x14ac:dyDescent="0.25">
      <c r="A150" s="1">
        <v>1709074661</v>
      </c>
      <c r="B150" s="2">
        <v>45350.248391203706</v>
      </c>
      <c r="C150" s="3">
        <v>25</v>
      </c>
      <c r="D150" s="6">
        <f>(C150-$C$4510)/$C$4512</f>
        <v>-0.14890161621404527</v>
      </c>
      <c r="E150" s="3">
        <v>73</v>
      </c>
      <c r="F150" s="6">
        <f>(E150-$E$4510)/$E$4512</f>
        <v>3.4345480957915363E-2</v>
      </c>
      <c r="G150" s="3">
        <v>12</v>
      </c>
      <c r="H150" s="6">
        <f>(G150-$G$4510)/$G$4512</f>
        <v>-2.9118800401736054E-2</v>
      </c>
      <c r="I150" s="3">
        <v>101</v>
      </c>
      <c r="J150" s="6">
        <f>(I150-$I$4510)/$I$4512</f>
        <v>6.4640453302407058E-2</v>
      </c>
      <c r="K150" s="3">
        <v>50</v>
      </c>
      <c r="L150" s="6">
        <f>(K150-$K$4510)/$K$4512</f>
        <v>-2.0669851333913771E-2</v>
      </c>
      <c r="M150" s="3">
        <v>17</v>
      </c>
      <c r="N150" s="6">
        <f>(M150-$M$4510)/$M$4512</f>
        <v>-4.3970607339026475E-2</v>
      </c>
      <c r="O150" s="3">
        <v>17</v>
      </c>
      <c r="P150" s="6">
        <f>(O150-$O$4510)/$O$4512</f>
        <v>1.2836653782449937E-3</v>
      </c>
      <c r="Q150" s="3">
        <v>1</v>
      </c>
      <c r="R150" s="6">
        <f>(Q150-$Q$4510)/$Q$4512</f>
        <v>-1.4844775719643643E-2</v>
      </c>
      <c r="S150" s="3">
        <v>578</v>
      </c>
      <c r="T150" s="6">
        <f>(S150-$S$4510)/$S$4512</f>
        <v>0.19382087168296813</v>
      </c>
      <c r="U150" s="3">
        <v>0</v>
      </c>
      <c r="V150" s="6">
        <f>(U150-$U$4510)/$U$4512</f>
        <v>-1.0888827189304534E-3</v>
      </c>
      <c r="W150" s="3">
        <v>1</v>
      </c>
      <c r="X150" s="6">
        <f>(W150-$W$4510)/$W$4512</f>
        <v>-2.3570675540025798E-2</v>
      </c>
      <c r="Y150" s="3">
        <v>3</v>
      </c>
      <c r="Z150" s="6" t="e">
        <f>(Y150-$Y$4510)/$Y$4512</f>
        <v>#DIV/0!</v>
      </c>
      <c r="AA150" s="3">
        <v>25</v>
      </c>
      <c r="AB150" s="6">
        <f>(AA150-$AA$4510)/$AA$4512</f>
        <v>-3.8290346182240066E-2</v>
      </c>
      <c r="AC150" s="3">
        <v>25</v>
      </c>
      <c r="AD150" s="6">
        <f>(AC150-$AC$4510)/$AC$4512</f>
        <v>-1.5653924021336904E-2</v>
      </c>
      <c r="AE150" s="3">
        <v>6</v>
      </c>
      <c r="AF150" s="6">
        <f>(AE150-$AE$4510)/$AE$4512</f>
        <v>-0.1097991246250897</v>
      </c>
      <c r="AG150" s="3">
        <v>31</v>
      </c>
      <c r="AH150" s="6">
        <f>(AG150-$AG$4510)/$AG$4512</f>
        <v>-0.36585116838428844</v>
      </c>
      <c r="AI150" s="3">
        <v>2</v>
      </c>
      <c r="AJ150" s="6">
        <f>(AI150-$AI$4510)/$AI$4512</f>
        <v>-6.5462467698862686E-2</v>
      </c>
      <c r="AK150" s="3">
        <v>3</v>
      </c>
      <c r="AL150" s="6">
        <f>(AK150-$AK$4510)/$AK$4512</f>
        <v>-5.4356936269292166E-2</v>
      </c>
      <c r="AM150" s="3">
        <v>6</v>
      </c>
      <c r="AN150" s="6">
        <f>(AM150-$AM$4510)/$AM$4512</f>
        <v>-5.7488958723220823E-2</v>
      </c>
      <c r="AO150" s="3">
        <v>0</v>
      </c>
      <c r="AP150" s="6">
        <f>(AO150-$AO$4510)/$AO$4512</f>
        <v>-0.63097477579262873</v>
      </c>
      <c r="AQ150" s="3">
        <v>0</v>
      </c>
      <c r="AR150" s="6">
        <f>(AQ150-$AQ$4510)/$AQ$4512</f>
        <v>-0.63097538698115152</v>
      </c>
      <c r="AS150" s="3">
        <v>0</v>
      </c>
      <c r="AT150" s="6"/>
    </row>
    <row r="151" spans="1:46" ht="12.5" x14ac:dyDescent="0.25">
      <c r="A151" s="1">
        <v>1709075279</v>
      </c>
      <c r="B151" s="2">
        <v>45350.255543981482</v>
      </c>
      <c r="C151" s="3">
        <v>25</v>
      </c>
      <c r="D151" s="6">
        <f>(C151-$C$4510)/$C$4512</f>
        <v>-0.14890161621404527</v>
      </c>
      <c r="E151" s="3">
        <v>74</v>
      </c>
      <c r="F151" s="6">
        <f>(E151-$E$4510)/$E$4512</f>
        <v>4.3288882833162172E-2</v>
      </c>
      <c r="G151" s="3">
        <v>76</v>
      </c>
      <c r="H151" s="6">
        <f>(G151-$G$4510)/$G$4512</f>
        <v>-2.9116338610275516E-2</v>
      </c>
      <c r="I151" s="3">
        <v>101</v>
      </c>
      <c r="J151" s="6">
        <f>(I151-$I$4510)/$I$4512</f>
        <v>6.4640453302407058E-2</v>
      </c>
      <c r="K151" s="3">
        <v>47</v>
      </c>
      <c r="L151" s="6">
        <f>(K151-$K$4510)/$K$4512</f>
        <v>-5.2148874095945291E-2</v>
      </c>
      <c r="M151" s="3">
        <v>17</v>
      </c>
      <c r="N151" s="6">
        <f>(M151-$M$4510)/$M$4512</f>
        <v>-4.3970607339026475E-2</v>
      </c>
      <c r="O151" s="3">
        <v>17</v>
      </c>
      <c r="P151" s="6">
        <f>(O151-$O$4510)/$O$4512</f>
        <v>1.2836653782449937E-3</v>
      </c>
      <c r="Q151" s="3">
        <v>1</v>
      </c>
      <c r="R151" s="6">
        <f>(Q151-$Q$4510)/$Q$4512</f>
        <v>-1.4844775719643643E-2</v>
      </c>
      <c r="S151" s="3">
        <v>542</v>
      </c>
      <c r="T151" s="6">
        <f>(S151-$S$4510)/$S$4512</f>
        <v>0.15620669180381436</v>
      </c>
      <c r="U151" s="3">
        <v>0</v>
      </c>
      <c r="V151" s="6">
        <f>(U151-$U$4510)/$U$4512</f>
        <v>-1.0888827189304534E-3</v>
      </c>
      <c r="W151" s="3">
        <v>0</v>
      </c>
      <c r="X151" s="6">
        <f>(W151-$W$4510)/$W$4512</f>
        <v>-2.5562482695906483E-2</v>
      </c>
      <c r="Y151" s="3">
        <v>3</v>
      </c>
      <c r="Z151" s="6" t="e">
        <f>(Y151-$Y$4510)/$Y$4512</f>
        <v>#DIV/0!</v>
      </c>
      <c r="AA151" s="3">
        <v>25</v>
      </c>
      <c r="AB151" s="6">
        <f>(AA151-$AA$4510)/$AA$4512</f>
        <v>-3.8290346182240066E-2</v>
      </c>
      <c r="AC151" s="3">
        <v>25</v>
      </c>
      <c r="AD151" s="6">
        <f>(AC151-$AC$4510)/$AC$4512</f>
        <v>-1.5653924021336904E-2</v>
      </c>
      <c r="AE151" s="3">
        <v>6</v>
      </c>
      <c r="AF151" s="6">
        <f>(AE151-$AE$4510)/$AE$4512</f>
        <v>-0.1097991246250897</v>
      </c>
      <c r="AG151" s="3">
        <v>31</v>
      </c>
      <c r="AH151" s="6">
        <f>(AG151-$AG$4510)/$AG$4512</f>
        <v>-0.36585116838428844</v>
      </c>
      <c r="AI151" s="3">
        <v>2</v>
      </c>
      <c r="AJ151" s="6">
        <f>(AI151-$AI$4510)/$AI$4512</f>
        <v>-6.5462467698862686E-2</v>
      </c>
      <c r="AK151" s="3">
        <v>3</v>
      </c>
      <c r="AL151" s="6">
        <f>(AK151-$AK$4510)/$AK$4512</f>
        <v>-5.4356936269292166E-2</v>
      </c>
      <c r="AM151" s="3">
        <v>6</v>
      </c>
      <c r="AN151" s="6">
        <f>(AM151-$AM$4510)/$AM$4512</f>
        <v>-5.7488958723220823E-2</v>
      </c>
      <c r="AO151" s="3">
        <v>0</v>
      </c>
      <c r="AP151" s="6">
        <f>(AO151-$AO$4510)/$AO$4512</f>
        <v>-0.63097477579262873</v>
      </c>
      <c r="AQ151" s="3">
        <v>0</v>
      </c>
      <c r="AR151" s="6">
        <f>(AQ151-$AQ$4510)/$AQ$4512</f>
        <v>-0.63097538698115152</v>
      </c>
      <c r="AS151" s="3">
        <v>0</v>
      </c>
      <c r="AT151" s="6"/>
    </row>
    <row r="152" spans="1:46" ht="12.5" x14ac:dyDescent="0.25">
      <c r="A152" s="1">
        <v>1709075897</v>
      </c>
      <c r="B152" s="2">
        <v>45350.262696759259</v>
      </c>
      <c r="C152" s="3">
        <v>25</v>
      </c>
      <c r="D152" s="6">
        <f>(C152-$C$4510)/$C$4512</f>
        <v>-0.14890161621404527</v>
      </c>
      <c r="E152" s="3">
        <v>73</v>
      </c>
      <c r="F152" s="6">
        <f>(E152-$E$4510)/$E$4512</f>
        <v>3.4345480957915363E-2</v>
      </c>
      <c r="G152" s="3">
        <v>277</v>
      </c>
      <c r="H152" s="6">
        <f>(G152-$G$4510)/$G$4512</f>
        <v>-2.9108607046469767E-2</v>
      </c>
      <c r="I152" s="3">
        <v>101</v>
      </c>
      <c r="J152" s="6">
        <f>(I152-$I$4510)/$I$4512</f>
        <v>6.4640453302407058E-2</v>
      </c>
      <c r="K152" s="3">
        <v>47</v>
      </c>
      <c r="L152" s="6">
        <f>(K152-$K$4510)/$K$4512</f>
        <v>-5.2148874095945291E-2</v>
      </c>
      <c r="M152" s="3">
        <v>19</v>
      </c>
      <c r="N152" s="6">
        <f>(M152-$M$4510)/$M$4512</f>
        <v>-4.2172101796032237E-2</v>
      </c>
      <c r="O152" s="3">
        <v>20</v>
      </c>
      <c r="P152" s="6">
        <f>(O152-$O$4510)/$O$4512</f>
        <v>1.1689204694342502E-2</v>
      </c>
      <c r="Q152" s="3">
        <v>1</v>
      </c>
      <c r="R152" s="6">
        <f>(Q152-$Q$4510)/$Q$4512</f>
        <v>-1.4844775719643643E-2</v>
      </c>
      <c r="S152" s="3">
        <v>567</v>
      </c>
      <c r="T152" s="6">
        <f>(S152-$S$4510)/$S$4512</f>
        <v>0.18232765005322671</v>
      </c>
      <c r="U152" s="3">
        <v>0</v>
      </c>
      <c r="V152" s="6">
        <f>(U152-$U$4510)/$U$4512</f>
        <v>-1.0888827189304534E-3</v>
      </c>
      <c r="W152" s="3">
        <v>1</v>
      </c>
      <c r="X152" s="6">
        <f>(W152-$W$4510)/$W$4512</f>
        <v>-2.3570675540025798E-2</v>
      </c>
      <c r="Y152" s="3">
        <v>3</v>
      </c>
      <c r="Z152" s="6" t="e">
        <f>(Y152-$Y$4510)/$Y$4512</f>
        <v>#DIV/0!</v>
      </c>
      <c r="AA152" s="3">
        <v>25</v>
      </c>
      <c r="AB152" s="6">
        <f>(AA152-$AA$4510)/$AA$4512</f>
        <v>-3.8290346182240066E-2</v>
      </c>
      <c r="AC152" s="3">
        <v>25</v>
      </c>
      <c r="AD152" s="6">
        <f>(AC152-$AC$4510)/$AC$4512</f>
        <v>-1.5653924021336904E-2</v>
      </c>
      <c r="AE152" s="3">
        <v>6</v>
      </c>
      <c r="AF152" s="6">
        <f>(AE152-$AE$4510)/$AE$4512</f>
        <v>-0.1097991246250897</v>
      </c>
      <c r="AG152" s="3">
        <v>31</v>
      </c>
      <c r="AH152" s="6">
        <f>(AG152-$AG$4510)/$AG$4512</f>
        <v>-0.36585116838428844</v>
      </c>
      <c r="AI152" s="3">
        <v>2</v>
      </c>
      <c r="AJ152" s="6">
        <f>(AI152-$AI$4510)/$AI$4512</f>
        <v>-6.5462467698862686E-2</v>
      </c>
      <c r="AK152" s="3">
        <v>3</v>
      </c>
      <c r="AL152" s="6">
        <f>(AK152-$AK$4510)/$AK$4512</f>
        <v>-5.4356936269292166E-2</v>
      </c>
      <c r="AM152" s="3">
        <v>6</v>
      </c>
      <c r="AN152" s="6">
        <f>(AM152-$AM$4510)/$AM$4512</f>
        <v>-5.7488958723220823E-2</v>
      </c>
      <c r="AO152" s="3">
        <v>0</v>
      </c>
      <c r="AP152" s="6">
        <f>(AO152-$AO$4510)/$AO$4512</f>
        <v>-0.63097477579262873</v>
      </c>
      <c r="AQ152" s="3">
        <v>0</v>
      </c>
      <c r="AR152" s="6">
        <f>(AQ152-$AQ$4510)/$AQ$4512</f>
        <v>-0.63097538698115152</v>
      </c>
      <c r="AS152" s="3">
        <v>0</v>
      </c>
      <c r="AT152" s="6"/>
    </row>
    <row r="153" spans="1:46" ht="12.5" x14ac:dyDescent="0.25">
      <c r="A153" s="1">
        <v>1709076515</v>
      </c>
      <c r="B153" s="2">
        <v>45350.269849537035</v>
      </c>
      <c r="C153" s="3">
        <v>25</v>
      </c>
      <c r="D153" s="6">
        <f>(C153-$C$4510)/$C$4512</f>
        <v>-0.14890161621404527</v>
      </c>
      <c r="E153" s="3">
        <v>74</v>
      </c>
      <c r="F153" s="6">
        <f>(E153-$E$4510)/$E$4512</f>
        <v>4.3288882833162172E-2</v>
      </c>
      <c r="G153" s="3">
        <v>536</v>
      </c>
      <c r="H153" s="6">
        <f>(G153-$G$4510)/$G$4512</f>
        <v>-2.9098644484152905E-2</v>
      </c>
      <c r="I153" s="3">
        <v>101</v>
      </c>
      <c r="J153" s="6">
        <f>(I153-$I$4510)/$I$4512</f>
        <v>6.4640453302407058E-2</v>
      </c>
      <c r="K153" s="3">
        <v>47</v>
      </c>
      <c r="L153" s="6">
        <f>(K153-$K$4510)/$K$4512</f>
        <v>-5.2148874095945291E-2</v>
      </c>
      <c r="M153" s="3">
        <v>21</v>
      </c>
      <c r="N153" s="6">
        <f>(M153-$M$4510)/$M$4512</f>
        <v>-4.0373596253037991E-2</v>
      </c>
      <c r="O153" s="3">
        <v>20</v>
      </c>
      <c r="P153" s="6">
        <f>(O153-$O$4510)/$O$4512</f>
        <v>1.1689204694342502E-2</v>
      </c>
      <c r="Q153" s="3">
        <v>1</v>
      </c>
      <c r="R153" s="6">
        <f>(Q153-$Q$4510)/$Q$4512</f>
        <v>-1.4844775719643643E-2</v>
      </c>
      <c r="S153" s="3">
        <v>623</v>
      </c>
      <c r="T153" s="6">
        <f>(S153-$S$4510)/$S$4512</f>
        <v>0.24083859653191036</v>
      </c>
      <c r="U153" s="3">
        <v>0</v>
      </c>
      <c r="V153" s="6">
        <f>(U153-$U$4510)/$U$4512</f>
        <v>-1.0888827189304534E-3</v>
      </c>
      <c r="W153" s="3">
        <v>1</v>
      </c>
      <c r="X153" s="6">
        <f>(W153-$W$4510)/$W$4512</f>
        <v>-2.3570675540025798E-2</v>
      </c>
      <c r="Y153" s="3">
        <v>3</v>
      </c>
      <c r="Z153" s="6" t="e">
        <f>(Y153-$Y$4510)/$Y$4512</f>
        <v>#DIV/0!</v>
      </c>
      <c r="AA153" s="3">
        <v>25</v>
      </c>
      <c r="AB153" s="6">
        <f>(AA153-$AA$4510)/$AA$4512</f>
        <v>-3.8290346182240066E-2</v>
      </c>
      <c r="AC153" s="3">
        <v>25</v>
      </c>
      <c r="AD153" s="6">
        <f>(AC153-$AC$4510)/$AC$4512</f>
        <v>-1.5653924021336904E-2</v>
      </c>
      <c r="AE153" s="3">
        <v>6</v>
      </c>
      <c r="AF153" s="6">
        <f>(AE153-$AE$4510)/$AE$4512</f>
        <v>-0.1097991246250897</v>
      </c>
      <c r="AG153" s="3">
        <v>31</v>
      </c>
      <c r="AH153" s="6">
        <f>(AG153-$AG$4510)/$AG$4512</f>
        <v>-0.36585116838428844</v>
      </c>
      <c r="AI153" s="3">
        <v>2</v>
      </c>
      <c r="AJ153" s="6">
        <f>(AI153-$AI$4510)/$AI$4512</f>
        <v>-6.5462467698862686E-2</v>
      </c>
      <c r="AK153" s="3">
        <v>3</v>
      </c>
      <c r="AL153" s="6">
        <f>(AK153-$AK$4510)/$AK$4512</f>
        <v>-5.4356936269292166E-2</v>
      </c>
      <c r="AM153" s="3">
        <v>6</v>
      </c>
      <c r="AN153" s="6">
        <f>(AM153-$AM$4510)/$AM$4512</f>
        <v>-5.7488958723220823E-2</v>
      </c>
      <c r="AO153" s="3">
        <v>0</v>
      </c>
      <c r="AP153" s="6">
        <f>(AO153-$AO$4510)/$AO$4512</f>
        <v>-0.63097477579262873</v>
      </c>
      <c r="AQ153" s="3">
        <v>0</v>
      </c>
      <c r="AR153" s="6">
        <f>(AQ153-$AQ$4510)/$AQ$4512</f>
        <v>-0.63097538698115152</v>
      </c>
      <c r="AS153" s="3">
        <v>0</v>
      </c>
      <c r="AT153" s="6"/>
    </row>
    <row r="154" spans="1:46" ht="12.5" x14ac:dyDescent="0.25">
      <c r="A154" s="1">
        <v>1709077133</v>
      </c>
      <c r="B154" s="2">
        <v>45350.277002314811</v>
      </c>
      <c r="C154" s="3">
        <v>25</v>
      </c>
      <c r="D154" s="6">
        <f>(C154-$C$4510)/$C$4512</f>
        <v>-0.14890161621404527</v>
      </c>
      <c r="E154" s="3">
        <v>74</v>
      </c>
      <c r="F154" s="6">
        <f>(E154-$E$4510)/$E$4512</f>
        <v>4.3288882833162172E-2</v>
      </c>
      <c r="G154" s="3">
        <v>890</v>
      </c>
      <c r="H154" s="6">
        <f>(G154-$G$4510)/$G$4512</f>
        <v>-2.9085027700136806E-2</v>
      </c>
      <c r="I154" s="3">
        <v>101</v>
      </c>
      <c r="J154" s="6">
        <f>(I154-$I$4510)/$I$4512</f>
        <v>6.4640453302407058E-2</v>
      </c>
      <c r="K154" s="3">
        <v>47</v>
      </c>
      <c r="L154" s="6">
        <f>(K154-$K$4510)/$K$4512</f>
        <v>-5.2148874095945291E-2</v>
      </c>
      <c r="M154" s="3">
        <v>20</v>
      </c>
      <c r="N154" s="6">
        <f>(M154-$M$4510)/$M$4512</f>
        <v>-4.127284902453511E-2</v>
      </c>
      <c r="O154" s="3">
        <v>20</v>
      </c>
      <c r="P154" s="6">
        <f>(O154-$O$4510)/$O$4512</f>
        <v>1.1689204694342502E-2</v>
      </c>
      <c r="Q154" s="3">
        <v>1</v>
      </c>
      <c r="R154" s="6">
        <f>(Q154-$Q$4510)/$Q$4512</f>
        <v>-1.4844775719643643E-2</v>
      </c>
      <c r="S154" s="3">
        <v>683</v>
      </c>
      <c r="T154" s="6">
        <f>(S154-$S$4510)/$S$4512</f>
        <v>0.30352889633050001</v>
      </c>
      <c r="U154" s="3">
        <v>0</v>
      </c>
      <c r="V154" s="6">
        <f>(U154-$U$4510)/$U$4512</f>
        <v>-1.0888827189304534E-3</v>
      </c>
      <c r="W154" s="3">
        <v>1</v>
      </c>
      <c r="X154" s="6">
        <f>(W154-$W$4510)/$W$4512</f>
        <v>-2.3570675540025798E-2</v>
      </c>
      <c r="Y154" s="3">
        <v>3</v>
      </c>
      <c r="Z154" s="6" t="e">
        <f>(Y154-$Y$4510)/$Y$4512</f>
        <v>#DIV/0!</v>
      </c>
      <c r="AA154" s="3">
        <v>25</v>
      </c>
      <c r="AB154" s="6">
        <f>(AA154-$AA$4510)/$AA$4512</f>
        <v>-3.8290346182240066E-2</v>
      </c>
      <c r="AC154" s="3">
        <v>25</v>
      </c>
      <c r="AD154" s="6">
        <f>(AC154-$AC$4510)/$AC$4512</f>
        <v>-1.5653924021336904E-2</v>
      </c>
      <c r="AE154" s="3">
        <v>6</v>
      </c>
      <c r="AF154" s="6">
        <f>(AE154-$AE$4510)/$AE$4512</f>
        <v>-0.1097991246250897</v>
      </c>
      <c r="AG154" s="3">
        <v>31</v>
      </c>
      <c r="AH154" s="6">
        <f>(AG154-$AG$4510)/$AG$4512</f>
        <v>-0.36585116838428844</v>
      </c>
      <c r="AI154" s="3">
        <v>2</v>
      </c>
      <c r="AJ154" s="6">
        <f>(AI154-$AI$4510)/$AI$4512</f>
        <v>-6.5462467698862686E-2</v>
      </c>
      <c r="AK154" s="3">
        <v>3</v>
      </c>
      <c r="AL154" s="6">
        <f>(AK154-$AK$4510)/$AK$4512</f>
        <v>-5.4356936269292166E-2</v>
      </c>
      <c r="AM154" s="3">
        <v>6</v>
      </c>
      <c r="AN154" s="6">
        <f>(AM154-$AM$4510)/$AM$4512</f>
        <v>-5.7488958723220823E-2</v>
      </c>
      <c r="AO154" s="3">
        <v>0</v>
      </c>
      <c r="AP154" s="6">
        <f>(AO154-$AO$4510)/$AO$4512</f>
        <v>-0.63097477579262873</v>
      </c>
      <c r="AQ154" s="3">
        <v>0</v>
      </c>
      <c r="AR154" s="6">
        <f>(AQ154-$AQ$4510)/$AQ$4512</f>
        <v>-0.63097538698115152</v>
      </c>
      <c r="AS154" s="3">
        <v>0</v>
      </c>
      <c r="AT154" s="6"/>
    </row>
    <row r="155" spans="1:46" ht="12.5" x14ac:dyDescent="0.25">
      <c r="A155" s="1">
        <v>1709077752</v>
      </c>
      <c r="B155" s="2">
        <v>45350.284166666665</v>
      </c>
      <c r="C155" s="3">
        <v>26</v>
      </c>
      <c r="D155" s="6">
        <f>(C155-$C$4510)/$C$4512</f>
        <v>-0.10837236312940399</v>
      </c>
      <c r="E155" s="3">
        <v>73</v>
      </c>
      <c r="F155" s="6">
        <f>(E155-$E$4510)/$E$4512</f>
        <v>3.4345480957915363E-2</v>
      </c>
      <c r="G155" s="3">
        <v>1162</v>
      </c>
      <c r="H155" s="6">
        <f>(G155-$G$4510)/$G$4512</f>
        <v>-2.907456508642952E-2</v>
      </c>
      <c r="I155" s="3">
        <v>101</v>
      </c>
      <c r="J155" s="6">
        <f>(I155-$I$4510)/$I$4512</f>
        <v>6.4640453302407058E-2</v>
      </c>
      <c r="K155" s="3">
        <v>47</v>
      </c>
      <c r="L155" s="6">
        <f>(K155-$K$4510)/$K$4512</f>
        <v>-5.2148874095945291E-2</v>
      </c>
      <c r="M155" s="3">
        <v>20</v>
      </c>
      <c r="N155" s="6">
        <f>(M155-$M$4510)/$M$4512</f>
        <v>-4.127284902453511E-2</v>
      </c>
      <c r="O155" s="3">
        <v>19</v>
      </c>
      <c r="P155" s="6">
        <f>(O155-$O$4510)/$O$4512</f>
        <v>8.2206915889766665E-3</v>
      </c>
      <c r="Q155" s="3">
        <v>1</v>
      </c>
      <c r="R155" s="6">
        <f>(Q155-$Q$4510)/$Q$4512</f>
        <v>-1.4844775719643643E-2</v>
      </c>
      <c r="S155" s="3">
        <v>677</v>
      </c>
      <c r="T155" s="6">
        <f>(S155-$S$4510)/$S$4512</f>
        <v>0.297259866350641</v>
      </c>
      <c r="U155" s="3">
        <v>0</v>
      </c>
      <c r="V155" s="6">
        <f>(U155-$U$4510)/$U$4512</f>
        <v>-1.0888827189304534E-3</v>
      </c>
      <c r="W155" s="3">
        <v>1</v>
      </c>
      <c r="X155" s="6">
        <f>(W155-$W$4510)/$W$4512</f>
        <v>-2.3570675540025798E-2</v>
      </c>
      <c r="Y155" s="3">
        <v>3</v>
      </c>
      <c r="Z155" s="6" t="e">
        <f>(Y155-$Y$4510)/$Y$4512</f>
        <v>#DIV/0!</v>
      </c>
      <c r="AA155" s="3">
        <v>25</v>
      </c>
      <c r="AB155" s="6">
        <f>(AA155-$AA$4510)/$AA$4512</f>
        <v>-3.8290346182240066E-2</v>
      </c>
      <c r="AC155" s="3">
        <v>25</v>
      </c>
      <c r="AD155" s="6">
        <f>(AC155-$AC$4510)/$AC$4512</f>
        <v>-1.5653924021336904E-2</v>
      </c>
      <c r="AE155" s="3">
        <v>6</v>
      </c>
      <c r="AF155" s="6">
        <f>(AE155-$AE$4510)/$AE$4512</f>
        <v>-0.1097991246250897</v>
      </c>
      <c r="AG155" s="3">
        <v>31</v>
      </c>
      <c r="AH155" s="6">
        <f>(AG155-$AG$4510)/$AG$4512</f>
        <v>-0.36585116838428844</v>
      </c>
      <c r="AI155" s="3">
        <v>2</v>
      </c>
      <c r="AJ155" s="6">
        <f>(AI155-$AI$4510)/$AI$4512</f>
        <v>-6.5462467698862686E-2</v>
      </c>
      <c r="AK155" s="3">
        <v>3</v>
      </c>
      <c r="AL155" s="6">
        <f>(AK155-$AK$4510)/$AK$4512</f>
        <v>-5.4356936269292166E-2</v>
      </c>
      <c r="AM155" s="3">
        <v>6</v>
      </c>
      <c r="AN155" s="6">
        <f>(AM155-$AM$4510)/$AM$4512</f>
        <v>-5.7488958723220823E-2</v>
      </c>
      <c r="AO155" s="3">
        <v>0</v>
      </c>
      <c r="AP155" s="6">
        <f>(AO155-$AO$4510)/$AO$4512</f>
        <v>-0.63097477579262873</v>
      </c>
      <c r="AQ155" s="3">
        <v>0</v>
      </c>
      <c r="AR155" s="6">
        <f>(AQ155-$AQ$4510)/$AQ$4512</f>
        <v>-0.63097538698115152</v>
      </c>
      <c r="AS155" s="3">
        <v>0</v>
      </c>
      <c r="AT155" s="6"/>
    </row>
    <row r="156" spans="1:46" ht="12.5" x14ac:dyDescent="0.25">
      <c r="A156" s="1">
        <v>1709078370</v>
      </c>
      <c r="B156" s="2">
        <v>45350.291319444441</v>
      </c>
      <c r="C156" s="3">
        <v>26</v>
      </c>
      <c r="D156" s="6">
        <f>(C156-$C$4510)/$C$4512</f>
        <v>-0.10837236312940399</v>
      </c>
      <c r="E156" s="3">
        <v>73</v>
      </c>
      <c r="F156" s="6">
        <f>(E156-$E$4510)/$E$4512</f>
        <v>3.4345480957915363E-2</v>
      </c>
      <c r="G156" s="3">
        <v>1445</v>
      </c>
      <c r="H156" s="6">
        <f>(G156-$G$4510)/$G$4512</f>
        <v>-2.9063679352314957E-2</v>
      </c>
      <c r="I156" s="3">
        <v>101</v>
      </c>
      <c r="J156" s="6">
        <f>(I156-$I$4510)/$I$4512</f>
        <v>6.4640453302407058E-2</v>
      </c>
      <c r="K156" s="3">
        <v>57</v>
      </c>
      <c r="L156" s="6">
        <f>(K156-$K$4510)/$K$4512</f>
        <v>5.2781201777493111E-2</v>
      </c>
      <c r="M156" s="3">
        <v>21</v>
      </c>
      <c r="N156" s="6">
        <f>(M156-$M$4510)/$M$4512</f>
        <v>-4.0373596253037991E-2</v>
      </c>
      <c r="O156" s="3">
        <v>21</v>
      </c>
      <c r="P156" s="6">
        <f>(O156-$O$4510)/$O$4512</f>
        <v>1.5157717799708339E-2</v>
      </c>
      <c r="Q156" s="3">
        <v>2</v>
      </c>
      <c r="R156" s="6">
        <f>(Q156-$Q$4510)/$Q$4512</f>
        <v>-1.2900133831300845E-2</v>
      </c>
      <c r="S156" s="3">
        <v>801</v>
      </c>
      <c r="T156" s="6">
        <f>(S156-$S$4510)/$S$4512</f>
        <v>0.42681981926772627</v>
      </c>
      <c r="U156" s="3">
        <v>0</v>
      </c>
      <c r="V156" s="6">
        <f>(U156-$U$4510)/$U$4512</f>
        <v>-1.0888827189304534E-3</v>
      </c>
      <c r="W156" s="3">
        <v>1</v>
      </c>
      <c r="X156" s="6">
        <f>(W156-$W$4510)/$W$4512</f>
        <v>-2.3570675540025798E-2</v>
      </c>
      <c r="Y156" s="3">
        <v>3</v>
      </c>
      <c r="Z156" s="6" t="e">
        <f>(Y156-$Y$4510)/$Y$4512</f>
        <v>#DIV/0!</v>
      </c>
      <c r="AA156" s="3">
        <v>25</v>
      </c>
      <c r="AB156" s="6">
        <f>(AA156-$AA$4510)/$AA$4512</f>
        <v>-3.8290346182240066E-2</v>
      </c>
      <c r="AC156" s="3">
        <v>25</v>
      </c>
      <c r="AD156" s="6">
        <f>(AC156-$AC$4510)/$AC$4512</f>
        <v>-1.5653924021336904E-2</v>
      </c>
      <c r="AE156" s="3">
        <v>6</v>
      </c>
      <c r="AF156" s="6">
        <f>(AE156-$AE$4510)/$AE$4512</f>
        <v>-0.1097991246250897</v>
      </c>
      <c r="AG156" s="3">
        <v>31</v>
      </c>
      <c r="AH156" s="6">
        <f>(AG156-$AG$4510)/$AG$4512</f>
        <v>-0.36585116838428844</v>
      </c>
      <c r="AI156" s="3">
        <v>2</v>
      </c>
      <c r="AJ156" s="6">
        <f>(AI156-$AI$4510)/$AI$4512</f>
        <v>-6.5462467698862686E-2</v>
      </c>
      <c r="AK156" s="3">
        <v>3</v>
      </c>
      <c r="AL156" s="6">
        <f>(AK156-$AK$4510)/$AK$4512</f>
        <v>-5.4356936269292166E-2</v>
      </c>
      <c r="AM156" s="3">
        <v>6</v>
      </c>
      <c r="AN156" s="6">
        <f>(AM156-$AM$4510)/$AM$4512</f>
        <v>-5.7488958723220823E-2</v>
      </c>
      <c r="AO156" s="3">
        <v>0</v>
      </c>
      <c r="AP156" s="6">
        <f>(AO156-$AO$4510)/$AO$4512</f>
        <v>-0.63097477579262873</v>
      </c>
      <c r="AQ156" s="3">
        <v>0</v>
      </c>
      <c r="AR156" s="6">
        <f>(AQ156-$AQ$4510)/$AQ$4512</f>
        <v>-0.63097538698115152</v>
      </c>
      <c r="AS156" s="3">
        <v>0</v>
      </c>
      <c r="AT156" s="6"/>
    </row>
    <row r="157" spans="1:46" ht="12.5" x14ac:dyDescent="0.25">
      <c r="A157" s="1">
        <v>1709078988</v>
      </c>
      <c r="B157" s="2">
        <v>45350.298472222225</v>
      </c>
      <c r="C157" s="3">
        <v>26</v>
      </c>
      <c r="D157" s="6">
        <f>(C157-$C$4510)/$C$4512</f>
        <v>-0.10837236312940399</v>
      </c>
      <c r="E157" s="3">
        <v>72</v>
      </c>
      <c r="F157" s="6">
        <f>(E157-$E$4510)/$E$4512</f>
        <v>2.5402079082668554E-2</v>
      </c>
      <c r="G157" s="3">
        <v>1689</v>
      </c>
      <c r="H157" s="6">
        <f>(G157-$G$4510)/$G$4512</f>
        <v>-2.9054293772371655E-2</v>
      </c>
      <c r="I157" s="3">
        <v>101</v>
      </c>
      <c r="J157" s="6">
        <f>(I157-$I$4510)/$I$4512</f>
        <v>6.4640453302407058E-2</v>
      </c>
      <c r="K157" s="3">
        <v>51</v>
      </c>
      <c r="L157" s="6">
        <f>(K157-$K$4510)/$K$4512</f>
        <v>-1.0176843746569931E-2</v>
      </c>
      <c r="M157" s="3">
        <v>20</v>
      </c>
      <c r="N157" s="6">
        <f>(M157-$M$4510)/$M$4512</f>
        <v>-4.127284902453511E-2</v>
      </c>
      <c r="O157" s="3">
        <v>20</v>
      </c>
      <c r="P157" s="6">
        <f>(O157-$O$4510)/$O$4512</f>
        <v>1.1689204694342502E-2</v>
      </c>
      <c r="Q157" s="3">
        <v>2</v>
      </c>
      <c r="R157" s="6">
        <f>(Q157-$Q$4510)/$Q$4512</f>
        <v>-1.2900133831300845E-2</v>
      </c>
      <c r="S157" s="3">
        <v>845</v>
      </c>
      <c r="T157" s="6">
        <f>(S157-$S$4510)/$S$4512</f>
        <v>0.47279270578669197</v>
      </c>
      <c r="U157" s="3">
        <v>0</v>
      </c>
      <c r="V157" s="6">
        <f>(U157-$U$4510)/$U$4512</f>
        <v>-1.0888827189304534E-3</v>
      </c>
      <c r="W157" s="3">
        <v>1</v>
      </c>
      <c r="X157" s="6">
        <f>(W157-$W$4510)/$W$4512</f>
        <v>-2.3570675540025798E-2</v>
      </c>
      <c r="Y157" s="3">
        <v>3</v>
      </c>
      <c r="Z157" s="6" t="e">
        <f>(Y157-$Y$4510)/$Y$4512</f>
        <v>#DIV/0!</v>
      </c>
      <c r="AA157" s="3">
        <v>25</v>
      </c>
      <c r="AB157" s="6">
        <f>(AA157-$AA$4510)/$AA$4512</f>
        <v>-3.8290346182240066E-2</v>
      </c>
      <c r="AC157" s="3">
        <v>25</v>
      </c>
      <c r="AD157" s="6">
        <f>(AC157-$AC$4510)/$AC$4512</f>
        <v>-1.5653924021336904E-2</v>
      </c>
      <c r="AE157" s="3">
        <v>6</v>
      </c>
      <c r="AF157" s="6">
        <f>(AE157-$AE$4510)/$AE$4512</f>
        <v>-0.1097991246250897</v>
      </c>
      <c r="AG157" s="3">
        <v>31</v>
      </c>
      <c r="AH157" s="6">
        <f>(AG157-$AG$4510)/$AG$4512</f>
        <v>-0.36585116838428844</v>
      </c>
      <c r="AI157" s="3">
        <v>2</v>
      </c>
      <c r="AJ157" s="6">
        <f>(AI157-$AI$4510)/$AI$4512</f>
        <v>-6.5462467698862686E-2</v>
      </c>
      <c r="AK157" s="3">
        <v>3</v>
      </c>
      <c r="AL157" s="6">
        <f>(AK157-$AK$4510)/$AK$4512</f>
        <v>-5.4356936269292166E-2</v>
      </c>
      <c r="AM157" s="3">
        <v>6</v>
      </c>
      <c r="AN157" s="6">
        <f>(AM157-$AM$4510)/$AM$4512</f>
        <v>-5.7488958723220823E-2</v>
      </c>
      <c r="AO157" s="3">
        <v>0</v>
      </c>
      <c r="AP157" s="6">
        <f>(AO157-$AO$4510)/$AO$4512</f>
        <v>-0.63097477579262873</v>
      </c>
      <c r="AQ157" s="3">
        <v>0</v>
      </c>
      <c r="AR157" s="6">
        <f>(AQ157-$AQ$4510)/$AQ$4512</f>
        <v>-0.63097538698115152</v>
      </c>
      <c r="AS157" s="3">
        <v>0</v>
      </c>
      <c r="AT157" s="6"/>
    </row>
    <row r="158" spans="1:46" ht="12.5" x14ac:dyDescent="0.25">
      <c r="A158" s="1">
        <v>1709079607</v>
      </c>
      <c r="B158" s="2">
        <v>45350.305636574078</v>
      </c>
      <c r="C158" s="3">
        <v>27</v>
      </c>
      <c r="D158" s="6">
        <f>(C158-$C$4510)/$C$4512</f>
        <v>-6.7843110044762706E-2</v>
      </c>
      <c r="E158" s="3">
        <v>71</v>
      </c>
      <c r="F158" s="6">
        <f>(E158-$E$4510)/$E$4512</f>
        <v>1.6458677207421744E-2</v>
      </c>
      <c r="G158" s="3">
        <v>1973</v>
      </c>
      <c r="H158" s="6">
        <f>(G158-$G$4510)/$G$4512</f>
        <v>-2.9043369572765522E-2</v>
      </c>
      <c r="I158" s="3">
        <v>101</v>
      </c>
      <c r="J158" s="6">
        <f>(I158-$I$4510)/$I$4512</f>
        <v>6.4640453302407058E-2</v>
      </c>
      <c r="K158" s="3">
        <v>50</v>
      </c>
      <c r="L158" s="6">
        <f>(K158-$K$4510)/$K$4512</f>
        <v>-2.0669851333913771E-2</v>
      </c>
      <c r="M158" s="3">
        <v>18</v>
      </c>
      <c r="N158" s="6">
        <f>(M158-$M$4510)/$M$4512</f>
        <v>-4.3071354567529356E-2</v>
      </c>
      <c r="O158" s="3">
        <v>17</v>
      </c>
      <c r="P158" s="6">
        <f>(O158-$O$4510)/$O$4512</f>
        <v>1.2836653782449937E-3</v>
      </c>
      <c r="Q158" s="3">
        <v>2</v>
      </c>
      <c r="R158" s="6">
        <f>(Q158-$Q$4510)/$Q$4512</f>
        <v>-1.2900133831300845E-2</v>
      </c>
      <c r="S158" s="3">
        <v>924</v>
      </c>
      <c r="T158" s="6">
        <f>(S158-$S$4510)/$S$4512</f>
        <v>0.5553349338548349</v>
      </c>
      <c r="U158" s="3">
        <v>0</v>
      </c>
      <c r="V158" s="6">
        <f>(U158-$U$4510)/$U$4512</f>
        <v>-1.0888827189304534E-3</v>
      </c>
      <c r="W158" s="3">
        <v>1</v>
      </c>
      <c r="X158" s="6">
        <f>(W158-$W$4510)/$W$4512</f>
        <v>-2.3570675540025798E-2</v>
      </c>
      <c r="Y158" s="3">
        <v>3</v>
      </c>
      <c r="Z158" s="6" t="e">
        <f>(Y158-$Y$4510)/$Y$4512</f>
        <v>#DIV/0!</v>
      </c>
      <c r="AA158" s="3">
        <v>25</v>
      </c>
      <c r="AB158" s="6">
        <f>(AA158-$AA$4510)/$AA$4512</f>
        <v>-3.8290346182240066E-2</v>
      </c>
      <c r="AC158" s="3">
        <v>25</v>
      </c>
      <c r="AD158" s="6">
        <f>(AC158-$AC$4510)/$AC$4512</f>
        <v>-1.5653924021336904E-2</v>
      </c>
      <c r="AE158" s="3">
        <v>6</v>
      </c>
      <c r="AF158" s="6">
        <f>(AE158-$AE$4510)/$AE$4512</f>
        <v>-0.1097991246250897</v>
      </c>
      <c r="AG158" s="3">
        <v>31</v>
      </c>
      <c r="AH158" s="6">
        <f>(AG158-$AG$4510)/$AG$4512</f>
        <v>-0.36585116838428844</v>
      </c>
      <c r="AI158" s="3">
        <v>2</v>
      </c>
      <c r="AJ158" s="6">
        <f>(AI158-$AI$4510)/$AI$4512</f>
        <v>-6.5462467698862686E-2</v>
      </c>
      <c r="AK158" s="3">
        <v>3</v>
      </c>
      <c r="AL158" s="6">
        <f>(AK158-$AK$4510)/$AK$4512</f>
        <v>-5.4356936269292166E-2</v>
      </c>
      <c r="AM158" s="3">
        <v>6</v>
      </c>
      <c r="AN158" s="6">
        <f>(AM158-$AM$4510)/$AM$4512</f>
        <v>-5.7488958723220823E-2</v>
      </c>
      <c r="AO158" s="3">
        <v>0</v>
      </c>
      <c r="AP158" s="6">
        <f>(AO158-$AO$4510)/$AO$4512</f>
        <v>-0.63097477579262873</v>
      </c>
      <c r="AQ158" s="3">
        <v>0</v>
      </c>
      <c r="AR158" s="6">
        <f>(AQ158-$AQ$4510)/$AQ$4512</f>
        <v>-0.63097538698115152</v>
      </c>
      <c r="AS158" s="3">
        <v>0</v>
      </c>
      <c r="AT158" s="6"/>
    </row>
    <row r="159" spans="1:46" ht="12.5" x14ac:dyDescent="0.25">
      <c r="A159" s="1">
        <v>1709080225</v>
      </c>
      <c r="B159" s="2">
        <v>45350.312789351854</v>
      </c>
      <c r="C159" s="3">
        <v>27</v>
      </c>
      <c r="D159" s="6">
        <f>(C159-$C$4510)/$C$4512</f>
        <v>-6.7843110044762706E-2</v>
      </c>
      <c r="E159" s="3">
        <v>70</v>
      </c>
      <c r="F159" s="6">
        <f>(E159-$E$4510)/$E$4512</f>
        <v>7.5152753321749361E-3</v>
      </c>
      <c r="G159" s="3">
        <v>2189</v>
      </c>
      <c r="H159" s="6">
        <f>(G159-$G$4510)/$G$4512</f>
        <v>-2.9035061026586206E-2</v>
      </c>
      <c r="I159" s="3">
        <v>101</v>
      </c>
      <c r="J159" s="6">
        <f>(I159-$I$4510)/$I$4512</f>
        <v>6.4640453302407058E-2</v>
      </c>
      <c r="K159" s="3">
        <v>50</v>
      </c>
      <c r="L159" s="6">
        <f>(K159-$K$4510)/$K$4512</f>
        <v>-2.0669851333913771E-2</v>
      </c>
      <c r="M159" s="3">
        <v>17</v>
      </c>
      <c r="N159" s="6">
        <f>(M159-$M$4510)/$M$4512</f>
        <v>-4.3970607339026475E-2</v>
      </c>
      <c r="O159" s="3">
        <v>17</v>
      </c>
      <c r="P159" s="6">
        <f>(O159-$O$4510)/$O$4512</f>
        <v>1.2836653782449937E-3</v>
      </c>
      <c r="Q159" s="3">
        <v>2</v>
      </c>
      <c r="R159" s="6">
        <f>(Q159-$Q$4510)/$Q$4512</f>
        <v>-1.2900133831300845E-2</v>
      </c>
      <c r="S159" s="3">
        <v>752</v>
      </c>
      <c r="T159" s="6">
        <f>(S159-$S$4510)/$S$4512</f>
        <v>0.37562274109887805</v>
      </c>
      <c r="U159" s="3">
        <v>0</v>
      </c>
      <c r="V159" s="6">
        <f>(U159-$U$4510)/$U$4512</f>
        <v>-1.0888827189304534E-3</v>
      </c>
      <c r="W159" s="3">
        <v>1</v>
      </c>
      <c r="X159" s="6">
        <f>(W159-$W$4510)/$W$4512</f>
        <v>-2.3570675540025798E-2</v>
      </c>
      <c r="Y159" s="3">
        <v>3</v>
      </c>
      <c r="Z159" s="6" t="e">
        <f>(Y159-$Y$4510)/$Y$4512</f>
        <v>#DIV/0!</v>
      </c>
      <c r="AA159" s="3">
        <v>25</v>
      </c>
      <c r="AB159" s="6">
        <f>(AA159-$AA$4510)/$AA$4512</f>
        <v>-3.8290346182240066E-2</v>
      </c>
      <c r="AC159" s="3">
        <v>25</v>
      </c>
      <c r="AD159" s="6">
        <f>(AC159-$AC$4510)/$AC$4512</f>
        <v>-1.5653924021336904E-2</v>
      </c>
      <c r="AE159" s="3">
        <v>6</v>
      </c>
      <c r="AF159" s="6">
        <f>(AE159-$AE$4510)/$AE$4512</f>
        <v>-0.1097991246250897</v>
      </c>
      <c r="AG159" s="3">
        <v>31</v>
      </c>
      <c r="AH159" s="6">
        <f>(AG159-$AG$4510)/$AG$4512</f>
        <v>-0.36585116838428844</v>
      </c>
      <c r="AI159" s="3">
        <v>2</v>
      </c>
      <c r="AJ159" s="6">
        <f>(AI159-$AI$4510)/$AI$4512</f>
        <v>-6.5462467698862686E-2</v>
      </c>
      <c r="AK159" s="3">
        <v>3</v>
      </c>
      <c r="AL159" s="6">
        <f>(AK159-$AK$4510)/$AK$4512</f>
        <v>-5.4356936269292166E-2</v>
      </c>
      <c r="AM159" s="3">
        <v>6</v>
      </c>
      <c r="AN159" s="6">
        <f>(AM159-$AM$4510)/$AM$4512</f>
        <v>-5.7488958723220823E-2</v>
      </c>
      <c r="AO159" s="3">
        <v>0</v>
      </c>
      <c r="AP159" s="6">
        <f>(AO159-$AO$4510)/$AO$4512</f>
        <v>-0.63097477579262873</v>
      </c>
      <c r="AQ159" s="3">
        <v>0</v>
      </c>
      <c r="AR159" s="6">
        <f>(AQ159-$AQ$4510)/$AQ$4512</f>
        <v>-0.63097538698115152</v>
      </c>
      <c r="AS159" s="3">
        <v>0</v>
      </c>
      <c r="AT159" s="6"/>
    </row>
    <row r="160" spans="1:46" ht="12.5" x14ac:dyDescent="0.25">
      <c r="A160" s="1">
        <v>1709080844</v>
      </c>
      <c r="B160" s="2">
        <v>45350.319953703707</v>
      </c>
      <c r="C160" s="3">
        <v>27</v>
      </c>
      <c r="D160" s="6">
        <f>(C160-$C$4510)/$C$4512</f>
        <v>-6.7843110044762706E-2</v>
      </c>
      <c r="E160" s="3">
        <v>70</v>
      </c>
      <c r="F160" s="6">
        <f>(E160-$E$4510)/$E$4512</f>
        <v>7.5152753321749361E-3</v>
      </c>
      <c r="G160" s="3">
        <v>2497</v>
      </c>
      <c r="H160" s="6">
        <f>(G160-$G$4510)/$G$4512</f>
        <v>-2.9023213655182369E-2</v>
      </c>
      <c r="I160" s="3">
        <v>101</v>
      </c>
      <c r="J160" s="6">
        <f>(I160-$I$4510)/$I$4512</f>
        <v>6.4640453302407058E-2</v>
      </c>
      <c r="K160" s="3">
        <v>50</v>
      </c>
      <c r="L160" s="6">
        <f>(K160-$K$4510)/$K$4512</f>
        <v>-2.0669851333913771E-2</v>
      </c>
      <c r="M160" s="3">
        <v>16</v>
      </c>
      <c r="N160" s="6">
        <f>(M160-$M$4510)/$M$4512</f>
        <v>-4.4869860110523595E-2</v>
      </c>
      <c r="O160" s="3">
        <v>16</v>
      </c>
      <c r="P160" s="6">
        <f>(O160-$O$4510)/$O$4512</f>
        <v>-2.1848477271208424E-3</v>
      </c>
      <c r="Q160" s="3">
        <v>2</v>
      </c>
      <c r="R160" s="6">
        <f>(Q160-$Q$4510)/$Q$4512</f>
        <v>-1.2900133831300845E-2</v>
      </c>
      <c r="S160" s="3">
        <v>783</v>
      </c>
      <c r="T160" s="6">
        <f>(S160-$S$4510)/$S$4512</f>
        <v>0.40801272932814936</v>
      </c>
      <c r="U160" s="3">
        <v>0</v>
      </c>
      <c r="V160" s="6">
        <f>(U160-$U$4510)/$U$4512</f>
        <v>-1.0888827189304534E-3</v>
      </c>
      <c r="W160" s="3">
        <v>1</v>
      </c>
      <c r="X160" s="6">
        <f>(W160-$W$4510)/$W$4512</f>
        <v>-2.3570675540025798E-2</v>
      </c>
      <c r="Y160" s="3">
        <v>3</v>
      </c>
      <c r="Z160" s="6" t="e">
        <f>(Y160-$Y$4510)/$Y$4512</f>
        <v>#DIV/0!</v>
      </c>
      <c r="AA160" s="3">
        <v>25</v>
      </c>
      <c r="AB160" s="6">
        <f>(AA160-$AA$4510)/$AA$4512</f>
        <v>-3.8290346182240066E-2</v>
      </c>
      <c r="AC160" s="3">
        <v>25</v>
      </c>
      <c r="AD160" s="6">
        <f>(AC160-$AC$4510)/$AC$4512</f>
        <v>-1.5653924021336904E-2</v>
      </c>
      <c r="AE160" s="3">
        <v>6</v>
      </c>
      <c r="AF160" s="6">
        <f>(AE160-$AE$4510)/$AE$4512</f>
        <v>-0.1097991246250897</v>
      </c>
      <c r="AG160" s="3">
        <v>31</v>
      </c>
      <c r="AH160" s="6">
        <f>(AG160-$AG$4510)/$AG$4512</f>
        <v>-0.36585116838428844</v>
      </c>
      <c r="AI160" s="3">
        <v>2</v>
      </c>
      <c r="AJ160" s="6">
        <f>(AI160-$AI$4510)/$AI$4512</f>
        <v>-6.5462467698862686E-2</v>
      </c>
      <c r="AK160" s="3">
        <v>3</v>
      </c>
      <c r="AL160" s="6">
        <f>(AK160-$AK$4510)/$AK$4512</f>
        <v>-5.4356936269292166E-2</v>
      </c>
      <c r="AM160" s="3">
        <v>6</v>
      </c>
      <c r="AN160" s="6">
        <f>(AM160-$AM$4510)/$AM$4512</f>
        <v>-5.7488958723220823E-2</v>
      </c>
      <c r="AO160" s="3">
        <v>0</v>
      </c>
      <c r="AP160" s="6">
        <f>(AO160-$AO$4510)/$AO$4512</f>
        <v>-0.63097477579262873</v>
      </c>
      <c r="AQ160" s="3">
        <v>0</v>
      </c>
      <c r="AR160" s="6">
        <f>(AQ160-$AQ$4510)/$AQ$4512</f>
        <v>-0.63097538698115152</v>
      </c>
      <c r="AS160" s="3">
        <v>0</v>
      </c>
      <c r="AT160" s="6"/>
    </row>
    <row r="161" spans="1:46" ht="12.5" x14ac:dyDescent="0.25">
      <c r="A161" s="1">
        <v>1709081461</v>
      </c>
      <c r="B161" s="2">
        <v>45350.327094907407</v>
      </c>
      <c r="C161" s="3">
        <v>27</v>
      </c>
      <c r="D161" s="6">
        <f>(C161-$C$4510)/$C$4512</f>
        <v>-6.7843110044762706E-2</v>
      </c>
      <c r="E161" s="3">
        <v>68</v>
      </c>
      <c r="F161" s="6">
        <f>(E161-$E$4510)/$E$4512</f>
        <v>-1.0371528418318681E-2</v>
      </c>
      <c r="G161" s="3">
        <v>2754</v>
      </c>
      <c r="H161" s="6">
        <f>(G161-$G$4510)/$G$4512</f>
        <v>-2.9013328023848647E-2</v>
      </c>
      <c r="I161" s="3">
        <v>101</v>
      </c>
      <c r="J161" s="6">
        <f>(I161-$I$4510)/$I$4512</f>
        <v>6.4640453302407058E-2</v>
      </c>
      <c r="K161" s="3">
        <v>51</v>
      </c>
      <c r="L161" s="6">
        <f>(K161-$K$4510)/$K$4512</f>
        <v>-1.0176843746569931E-2</v>
      </c>
      <c r="M161" s="3">
        <v>18</v>
      </c>
      <c r="N161" s="6">
        <f>(M161-$M$4510)/$M$4512</f>
        <v>-4.3071354567529356E-2</v>
      </c>
      <c r="O161" s="3">
        <v>18</v>
      </c>
      <c r="P161" s="6">
        <f>(O161-$O$4510)/$O$4512</f>
        <v>4.7521784836108303E-3</v>
      </c>
      <c r="Q161" s="3">
        <v>2</v>
      </c>
      <c r="R161" s="6">
        <f>(Q161-$Q$4510)/$Q$4512</f>
        <v>-1.2900133831300845E-2</v>
      </c>
      <c r="S161" s="3">
        <v>830</v>
      </c>
      <c r="T161" s="6">
        <f>(S161-$S$4510)/$S$4512</f>
        <v>0.45712013083704456</v>
      </c>
      <c r="U161" s="3">
        <v>0</v>
      </c>
      <c r="V161" s="6">
        <f>(U161-$U$4510)/$U$4512</f>
        <v>-1.0888827189304534E-3</v>
      </c>
      <c r="W161" s="3">
        <v>1</v>
      </c>
      <c r="X161" s="6">
        <f>(W161-$W$4510)/$W$4512</f>
        <v>-2.3570675540025798E-2</v>
      </c>
      <c r="Y161" s="3">
        <v>3</v>
      </c>
      <c r="Z161" s="6" t="e">
        <f>(Y161-$Y$4510)/$Y$4512</f>
        <v>#DIV/0!</v>
      </c>
      <c r="AA161" s="3">
        <v>25</v>
      </c>
      <c r="AB161" s="6">
        <f>(AA161-$AA$4510)/$AA$4512</f>
        <v>-3.8290346182240066E-2</v>
      </c>
      <c r="AC161" s="3">
        <v>25</v>
      </c>
      <c r="AD161" s="6">
        <f>(AC161-$AC$4510)/$AC$4512</f>
        <v>-1.5653924021336904E-2</v>
      </c>
      <c r="AE161" s="3">
        <v>6</v>
      </c>
      <c r="AF161" s="6">
        <f>(AE161-$AE$4510)/$AE$4512</f>
        <v>-0.1097991246250897</v>
      </c>
      <c r="AG161" s="3">
        <v>31</v>
      </c>
      <c r="AH161" s="6">
        <f>(AG161-$AG$4510)/$AG$4512</f>
        <v>-0.36585116838428844</v>
      </c>
      <c r="AI161" s="3">
        <v>2</v>
      </c>
      <c r="AJ161" s="6">
        <f>(AI161-$AI$4510)/$AI$4512</f>
        <v>-6.5462467698862686E-2</v>
      </c>
      <c r="AK161" s="3">
        <v>3</v>
      </c>
      <c r="AL161" s="6">
        <f>(AK161-$AK$4510)/$AK$4512</f>
        <v>-5.4356936269292166E-2</v>
      </c>
      <c r="AM161" s="3">
        <v>6</v>
      </c>
      <c r="AN161" s="6">
        <f>(AM161-$AM$4510)/$AM$4512</f>
        <v>-5.7488958723220823E-2</v>
      </c>
      <c r="AO161" s="3">
        <v>0</v>
      </c>
      <c r="AP161" s="6">
        <f>(AO161-$AO$4510)/$AO$4512</f>
        <v>-0.63097477579262873</v>
      </c>
      <c r="AQ161" s="3">
        <v>0</v>
      </c>
      <c r="AR161" s="6">
        <f>(AQ161-$AQ$4510)/$AQ$4512</f>
        <v>-0.63097538698115152</v>
      </c>
      <c r="AS161" s="3">
        <v>0</v>
      </c>
      <c r="AT161" s="6"/>
    </row>
    <row r="162" spans="1:46" ht="12.5" x14ac:dyDescent="0.25">
      <c r="A162" s="1">
        <v>1709082080</v>
      </c>
      <c r="B162" s="2">
        <v>45350.33425925926</v>
      </c>
      <c r="C162" s="3">
        <v>27</v>
      </c>
      <c r="D162" s="6">
        <f>(C162-$C$4510)/$C$4512</f>
        <v>-6.7843110044762706E-2</v>
      </c>
      <c r="E162" s="3">
        <v>68</v>
      </c>
      <c r="F162" s="6">
        <f>(E162-$E$4510)/$E$4512</f>
        <v>-1.0371528418318681E-2</v>
      </c>
      <c r="G162" s="3">
        <v>3010</v>
      </c>
      <c r="H162" s="6">
        <f>(G162-$G$4510)/$G$4512</f>
        <v>-2.9003480858006497E-2</v>
      </c>
      <c r="I162" s="3">
        <v>101</v>
      </c>
      <c r="J162" s="6">
        <f>(I162-$I$4510)/$I$4512</f>
        <v>6.4640453302407058E-2</v>
      </c>
      <c r="K162" s="3">
        <v>49</v>
      </c>
      <c r="L162" s="6">
        <f>(K162-$K$4510)/$K$4512</f>
        <v>-3.1162858921257613E-2</v>
      </c>
      <c r="M162" s="3">
        <v>20</v>
      </c>
      <c r="N162" s="6">
        <f>(M162-$M$4510)/$M$4512</f>
        <v>-4.127284902453511E-2</v>
      </c>
      <c r="O162" s="3">
        <v>19</v>
      </c>
      <c r="P162" s="6">
        <f>(O162-$O$4510)/$O$4512</f>
        <v>8.2206915889766665E-3</v>
      </c>
      <c r="Q162" s="3">
        <v>2</v>
      </c>
      <c r="R162" s="6">
        <f>(Q162-$Q$4510)/$Q$4512</f>
        <v>-1.2900133831300845E-2</v>
      </c>
      <c r="S162" s="3">
        <v>750</v>
      </c>
      <c r="T162" s="6">
        <f>(S162-$S$4510)/$S$4512</f>
        <v>0.37353306443892509</v>
      </c>
      <c r="U162" s="3">
        <v>0</v>
      </c>
      <c r="V162" s="6">
        <f>(U162-$U$4510)/$U$4512</f>
        <v>-1.0888827189304534E-3</v>
      </c>
      <c r="W162" s="3">
        <v>1</v>
      </c>
      <c r="X162" s="6">
        <f>(W162-$W$4510)/$W$4512</f>
        <v>-2.3570675540025798E-2</v>
      </c>
      <c r="Y162" s="3">
        <v>3</v>
      </c>
      <c r="Z162" s="6" t="e">
        <f>(Y162-$Y$4510)/$Y$4512</f>
        <v>#DIV/0!</v>
      </c>
      <c r="AA162" s="3">
        <v>26</v>
      </c>
      <c r="AB162" s="6">
        <f>(AA162-$AA$4510)/$AA$4512</f>
        <v>-2.5135692191177204E-2</v>
      </c>
      <c r="AC162" s="3">
        <v>25</v>
      </c>
      <c r="AD162" s="6">
        <f>(AC162-$AC$4510)/$AC$4512</f>
        <v>-1.5653924021336904E-2</v>
      </c>
      <c r="AE162" s="3">
        <v>6</v>
      </c>
      <c r="AF162" s="6">
        <f>(AE162-$AE$4510)/$AE$4512</f>
        <v>-0.1097991246250897</v>
      </c>
      <c r="AG162" s="3">
        <v>31</v>
      </c>
      <c r="AH162" s="6">
        <f>(AG162-$AG$4510)/$AG$4512</f>
        <v>-0.36585116838428844</v>
      </c>
      <c r="AI162" s="3">
        <v>2</v>
      </c>
      <c r="AJ162" s="6">
        <f>(AI162-$AI$4510)/$AI$4512</f>
        <v>-6.5462467698862686E-2</v>
      </c>
      <c r="AK162" s="3">
        <v>3</v>
      </c>
      <c r="AL162" s="6">
        <f>(AK162-$AK$4510)/$AK$4512</f>
        <v>-5.4356936269292166E-2</v>
      </c>
      <c r="AM162" s="3">
        <v>6</v>
      </c>
      <c r="AN162" s="6">
        <f>(AM162-$AM$4510)/$AM$4512</f>
        <v>-5.7488958723220823E-2</v>
      </c>
      <c r="AO162" s="3">
        <v>0</v>
      </c>
      <c r="AP162" s="6">
        <f>(AO162-$AO$4510)/$AO$4512</f>
        <v>-0.63097477579262873</v>
      </c>
      <c r="AQ162" s="3">
        <v>0</v>
      </c>
      <c r="AR162" s="6">
        <f>(AQ162-$AQ$4510)/$AQ$4512</f>
        <v>-0.63097538698115152</v>
      </c>
      <c r="AS162" s="3">
        <v>0</v>
      </c>
      <c r="AT162" s="6"/>
    </row>
    <row r="163" spans="1:46" ht="12.5" x14ac:dyDescent="0.25">
      <c r="A163" s="1">
        <v>1709082697</v>
      </c>
      <c r="B163" s="2">
        <v>45350.341400462959</v>
      </c>
      <c r="C163" s="3">
        <v>28</v>
      </c>
      <c r="D163" s="6">
        <f>(C163-$C$4510)/$C$4512</f>
        <v>-2.7313856960121435E-2</v>
      </c>
      <c r="E163" s="3">
        <v>65</v>
      </c>
      <c r="F163" s="6">
        <f>(E163-$E$4510)/$E$4512</f>
        <v>-3.7201734044059111E-2</v>
      </c>
      <c r="G163" s="3">
        <v>3260</v>
      </c>
      <c r="H163" s="6">
        <f>(G163-$G$4510)/$G$4512</f>
        <v>-2.8993864485113773E-2</v>
      </c>
      <c r="I163" s="3">
        <v>101</v>
      </c>
      <c r="J163" s="6">
        <f>(I163-$I$4510)/$I$4512</f>
        <v>6.4640453302407058E-2</v>
      </c>
      <c r="K163" s="3">
        <v>53</v>
      </c>
      <c r="L163" s="6">
        <f>(K163-$K$4510)/$K$4512</f>
        <v>1.0809171428117751E-2</v>
      </c>
      <c r="M163" s="3">
        <v>20</v>
      </c>
      <c r="N163" s="6">
        <f>(M163-$M$4510)/$M$4512</f>
        <v>-4.127284902453511E-2</v>
      </c>
      <c r="O163" s="3">
        <v>20</v>
      </c>
      <c r="P163" s="6">
        <f>(O163-$O$4510)/$O$4512</f>
        <v>1.1689204694342502E-2</v>
      </c>
      <c r="Q163" s="3">
        <v>2</v>
      </c>
      <c r="R163" s="6">
        <f>(Q163-$Q$4510)/$Q$4512</f>
        <v>-1.2900133831300845E-2</v>
      </c>
      <c r="S163" s="3">
        <v>771</v>
      </c>
      <c r="T163" s="6">
        <f>(S163-$S$4510)/$S$4512</f>
        <v>0.39547466936843145</v>
      </c>
      <c r="U163" s="3">
        <v>0</v>
      </c>
      <c r="V163" s="6">
        <f>(U163-$U$4510)/$U$4512</f>
        <v>-1.0888827189304534E-3</v>
      </c>
      <c r="W163" s="3">
        <v>1</v>
      </c>
      <c r="X163" s="6">
        <f>(W163-$W$4510)/$W$4512</f>
        <v>-2.3570675540025798E-2</v>
      </c>
      <c r="Y163" s="3">
        <v>3</v>
      </c>
      <c r="Z163" s="6" t="e">
        <f>(Y163-$Y$4510)/$Y$4512</f>
        <v>#DIV/0!</v>
      </c>
      <c r="AA163" s="3">
        <v>26</v>
      </c>
      <c r="AB163" s="6">
        <f>(AA163-$AA$4510)/$AA$4512</f>
        <v>-2.5135692191177204E-2</v>
      </c>
      <c r="AC163" s="3">
        <v>25</v>
      </c>
      <c r="AD163" s="6">
        <f>(AC163-$AC$4510)/$AC$4512</f>
        <v>-1.5653924021336904E-2</v>
      </c>
      <c r="AE163" s="3">
        <v>6</v>
      </c>
      <c r="AF163" s="6">
        <f>(AE163-$AE$4510)/$AE$4512</f>
        <v>-0.1097991246250897</v>
      </c>
      <c r="AG163" s="3">
        <v>30</v>
      </c>
      <c r="AH163" s="6">
        <f>(AG163-$AG$4510)/$AG$4512</f>
        <v>-0.36738714961958946</v>
      </c>
      <c r="AI163" s="3">
        <v>2</v>
      </c>
      <c r="AJ163" s="6">
        <f>(AI163-$AI$4510)/$AI$4512</f>
        <v>-6.5462467698862686E-2</v>
      </c>
      <c r="AK163" s="3">
        <v>3</v>
      </c>
      <c r="AL163" s="6">
        <f>(AK163-$AK$4510)/$AK$4512</f>
        <v>-5.4356936269292166E-2</v>
      </c>
      <c r="AM163" s="3">
        <v>6</v>
      </c>
      <c r="AN163" s="6">
        <f>(AM163-$AM$4510)/$AM$4512</f>
        <v>-5.7488958723220823E-2</v>
      </c>
      <c r="AO163" s="3">
        <v>0</v>
      </c>
      <c r="AP163" s="6">
        <f>(AO163-$AO$4510)/$AO$4512</f>
        <v>-0.63097477579262873</v>
      </c>
      <c r="AQ163" s="3">
        <v>0</v>
      </c>
      <c r="AR163" s="6">
        <f>(AQ163-$AQ$4510)/$AQ$4512</f>
        <v>-0.63097538698115152</v>
      </c>
      <c r="AS163" s="3">
        <v>0</v>
      </c>
      <c r="AT163" s="6"/>
    </row>
    <row r="164" spans="1:46" ht="12.5" x14ac:dyDescent="0.25">
      <c r="A164" s="1">
        <v>1709083316</v>
      </c>
      <c r="B164" s="2">
        <v>45350.348564814813</v>
      </c>
      <c r="C164" s="3">
        <v>28</v>
      </c>
      <c r="D164" s="6">
        <f>(C164-$C$4510)/$C$4512</f>
        <v>-2.7313856960121435E-2</v>
      </c>
      <c r="E164" s="3">
        <v>65</v>
      </c>
      <c r="F164" s="6">
        <f>(E164-$E$4510)/$E$4512</f>
        <v>-3.7201734044059111E-2</v>
      </c>
      <c r="G164" s="3">
        <v>3556</v>
      </c>
      <c r="H164" s="6">
        <f>(G164-$G$4510)/$G$4512</f>
        <v>-2.8982478699608787E-2</v>
      </c>
      <c r="I164" s="3">
        <v>101</v>
      </c>
      <c r="J164" s="6">
        <f>(I164-$I$4510)/$I$4512</f>
        <v>6.4640453302407058E-2</v>
      </c>
      <c r="K164" s="3">
        <v>51</v>
      </c>
      <c r="L164" s="6">
        <f>(K164-$K$4510)/$K$4512</f>
        <v>-1.0176843746569931E-2</v>
      </c>
      <c r="M164" s="3">
        <v>22</v>
      </c>
      <c r="N164" s="6">
        <f>(M164-$M$4510)/$M$4512</f>
        <v>-3.9474343481540872E-2</v>
      </c>
      <c r="O164" s="3">
        <v>21</v>
      </c>
      <c r="P164" s="6">
        <f>(O164-$O$4510)/$O$4512</f>
        <v>1.5157717799708339E-2</v>
      </c>
      <c r="Q164" s="3">
        <v>2</v>
      </c>
      <c r="R164" s="6">
        <f>(Q164-$Q$4510)/$Q$4512</f>
        <v>-1.2900133831300845E-2</v>
      </c>
      <c r="S164" s="3">
        <v>712</v>
      </c>
      <c r="T164" s="6">
        <f>(S164-$S$4510)/$S$4512</f>
        <v>0.33382920789981829</v>
      </c>
      <c r="U164" s="3">
        <v>0</v>
      </c>
      <c r="V164" s="6">
        <f>(U164-$U$4510)/$U$4512</f>
        <v>-1.0888827189304534E-3</v>
      </c>
      <c r="W164" s="3">
        <v>1</v>
      </c>
      <c r="X164" s="6">
        <f>(W164-$W$4510)/$W$4512</f>
        <v>-2.3570675540025798E-2</v>
      </c>
      <c r="Y164" s="3">
        <v>3</v>
      </c>
      <c r="Z164" s="6" t="e">
        <f>(Y164-$Y$4510)/$Y$4512</f>
        <v>#DIV/0!</v>
      </c>
      <c r="AA164" s="3">
        <v>26</v>
      </c>
      <c r="AB164" s="6">
        <f>(AA164-$AA$4510)/$AA$4512</f>
        <v>-2.5135692191177204E-2</v>
      </c>
      <c r="AC164" s="3">
        <v>25</v>
      </c>
      <c r="AD164" s="6">
        <f>(AC164-$AC$4510)/$AC$4512</f>
        <v>-1.5653924021336904E-2</v>
      </c>
      <c r="AE164" s="3">
        <v>6</v>
      </c>
      <c r="AF164" s="6">
        <f>(AE164-$AE$4510)/$AE$4512</f>
        <v>-0.1097991246250897</v>
      </c>
      <c r="AG164" s="3">
        <v>31</v>
      </c>
      <c r="AH164" s="6">
        <f>(AG164-$AG$4510)/$AG$4512</f>
        <v>-0.36585116838428844</v>
      </c>
      <c r="AI164" s="3">
        <v>2</v>
      </c>
      <c r="AJ164" s="6">
        <f>(AI164-$AI$4510)/$AI$4512</f>
        <v>-6.5462467698862686E-2</v>
      </c>
      <c r="AK164" s="3">
        <v>3</v>
      </c>
      <c r="AL164" s="6">
        <f>(AK164-$AK$4510)/$AK$4512</f>
        <v>-5.4356936269292166E-2</v>
      </c>
      <c r="AM164" s="3">
        <v>6</v>
      </c>
      <c r="AN164" s="6">
        <f>(AM164-$AM$4510)/$AM$4512</f>
        <v>-5.7488958723220823E-2</v>
      </c>
      <c r="AO164" s="3">
        <v>0</v>
      </c>
      <c r="AP164" s="6">
        <f>(AO164-$AO$4510)/$AO$4512</f>
        <v>-0.63097477579262873</v>
      </c>
      <c r="AQ164" s="3">
        <v>0</v>
      </c>
      <c r="AR164" s="6">
        <f>(AQ164-$AQ$4510)/$AQ$4512</f>
        <v>-0.63097538698115152</v>
      </c>
      <c r="AS164" s="3">
        <v>0</v>
      </c>
      <c r="AT164" s="6"/>
    </row>
    <row r="165" spans="1:46" ht="12.5" x14ac:dyDescent="0.25">
      <c r="A165" s="1">
        <v>1709083933</v>
      </c>
      <c r="B165" s="2">
        <v>45350.355706018519</v>
      </c>
      <c r="C165" s="3">
        <v>29</v>
      </c>
      <c r="D165" s="6">
        <f>(C165-$C$4510)/$C$4512</f>
        <v>1.321539612451984E-2</v>
      </c>
      <c r="E165" s="3">
        <v>64</v>
      </c>
      <c r="F165" s="6">
        <f>(E165-$E$4510)/$E$4512</f>
        <v>-4.614513591930592E-2</v>
      </c>
      <c r="G165" s="3">
        <v>3946</v>
      </c>
      <c r="H165" s="6">
        <f>(G165-$G$4510)/$G$4512</f>
        <v>-2.8967477157896136E-2</v>
      </c>
      <c r="I165" s="3">
        <v>101</v>
      </c>
      <c r="J165" s="6">
        <f>(I165-$I$4510)/$I$4512</f>
        <v>6.4640453302407058E-2</v>
      </c>
      <c r="K165" s="3">
        <v>51</v>
      </c>
      <c r="L165" s="6">
        <f>(K165-$K$4510)/$K$4512</f>
        <v>-1.0176843746569931E-2</v>
      </c>
      <c r="M165" s="3">
        <v>20</v>
      </c>
      <c r="N165" s="6">
        <f>(M165-$M$4510)/$M$4512</f>
        <v>-4.127284902453511E-2</v>
      </c>
      <c r="O165" s="3">
        <v>20</v>
      </c>
      <c r="P165" s="6">
        <f>(O165-$O$4510)/$O$4512</f>
        <v>1.1689204694342502E-2</v>
      </c>
      <c r="Q165" s="3">
        <v>2</v>
      </c>
      <c r="R165" s="6">
        <f>(Q165-$Q$4510)/$Q$4512</f>
        <v>-1.2900133831300845E-2</v>
      </c>
      <c r="S165" s="3">
        <v>725</v>
      </c>
      <c r="T165" s="6">
        <f>(S165-$S$4510)/$S$4512</f>
        <v>0.34741210618951274</v>
      </c>
      <c r="U165" s="3">
        <v>0</v>
      </c>
      <c r="V165" s="6">
        <f>(U165-$U$4510)/$U$4512</f>
        <v>-1.0888827189304534E-3</v>
      </c>
      <c r="W165" s="3">
        <v>1</v>
      </c>
      <c r="X165" s="6">
        <f>(W165-$W$4510)/$W$4512</f>
        <v>-2.3570675540025798E-2</v>
      </c>
      <c r="Y165" s="3">
        <v>3</v>
      </c>
      <c r="Z165" s="6" t="e">
        <f>(Y165-$Y$4510)/$Y$4512</f>
        <v>#DIV/0!</v>
      </c>
      <c r="AA165" s="3">
        <v>26</v>
      </c>
      <c r="AB165" s="6">
        <f>(AA165-$AA$4510)/$AA$4512</f>
        <v>-2.5135692191177204E-2</v>
      </c>
      <c r="AC165" s="3">
        <v>25</v>
      </c>
      <c r="AD165" s="6">
        <f>(AC165-$AC$4510)/$AC$4512</f>
        <v>-1.5653924021336904E-2</v>
      </c>
      <c r="AE165" s="3">
        <v>6</v>
      </c>
      <c r="AF165" s="6">
        <f>(AE165-$AE$4510)/$AE$4512</f>
        <v>-0.1097991246250897</v>
      </c>
      <c r="AG165" s="3">
        <v>30</v>
      </c>
      <c r="AH165" s="6">
        <f>(AG165-$AG$4510)/$AG$4512</f>
        <v>-0.36738714961958946</v>
      </c>
      <c r="AI165" s="3">
        <v>2</v>
      </c>
      <c r="AJ165" s="6">
        <f>(AI165-$AI$4510)/$AI$4512</f>
        <v>-6.5462467698862686E-2</v>
      </c>
      <c r="AK165" s="3">
        <v>3</v>
      </c>
      <c r="AL165" s="6">
        <f>(AK165-$AK$4510)/$AK$4512</f>
        <v>-5.4356936269292166E-2</v>
      </c>
      <c r="AM165" s="3">
        <v>6</v>
      </c>
      <c r="AN165" s="6">
        <f>(AM165-$AM$4510)/$AM$4512</f>
        <v>-5.7488958723220823E-2</v>
      </c>
      <c r="AO165" s="3">
        <v>0</v>
      </c>
      <c r="AP165" s="6">
        <f>(AO165-$AO$4510)/$AO$4512</f>
        <v>-0.63097477579262873</v>
      </c>
      <c r="AQ165" s="3">
        <v>0</v>
      </c>
      <c r="AR165" s="6">
        <f>(AQ165-$AQ$4510)/$AQ$4512</f>
        <v>-0.63097538698115152</v>
      </c>
      <c r="AS165" s="3">
        <v>0</v>
      </c>
      <c r="AT165" s="6"/>
    </row>
    <row r="166" spans="1:46" ht="12.5" x14ac:dyDescent="0.25">
      <c r="A166" s="1">
        <v>1709084552</v>
      </c>
      <c r="B166" s="2">
        <v>45350.362870370373</v>
      </c>
      <c r="C166" s="3">
        <v>29</v>
      </c>
      <c r="D166" s="6">
        <f>(C166-$C$4510)/$C$4512</f>
        <v>1.321539612451984E-2</v>
      </c>
      <c r="E166" s="3">
        <v>64</v>
      </c>
      <c r="F166" s="6">
        <f>(E166-$E$4510)/$E$4512</f>
        <v>-4.614513591930592E-2</v>
      </c>
      <c r="G166" s="3">
        <v>4227</v>
      </c>
      <c r="H166" s="6">
        <f>(G166-$G$4510)/$G$4512</f>
        <v>-2.8956668354764712E-2</v>
      </c>
      <c r="I166" s="3">
        <v>101</v>
      </c>
      <c r="J166" s="6">
        <f>(I166-$I$4510)/$I$4512</f>
        <v>6.4640453302407058E-2</v>
      </c>
      <c r="K166" s="3">
        <v>49</v>
      </c>
      <c r="L166" s="6">
        <f>(K166-$K$4510)/$K$4512</f>
        <v>-3.1162858921257613E-2</v>
      </c>
      <c r="M166" s="3">
        <v>16</v>
      </c>
      <c r="N166" s="6">
        <f>(M166-$M$4510)/$M$4512</f>
        <v>-4.4869860110523595E-2</v>
      </c>
      <c r="O166" s="3">
        <v>17</v>
      </c>
      <c r="P166" s="6">
        <f>(O166-$O$4510)/$O$4512</f>
        <v>1.2836653782449937E-3</v>
      </c>
      <c r="Q166" s="3">
        <v>2</v>
      </c>
      <c r="R166" s="6">
        <f>(Q166-$Q$4510)/$Q$4512</f>
        <v>-1.2900133831300845E-2</v>
      </c>
      <c r="S166" s="3">
        <v>639</v>
      </c>
      <c r="T166" s="6">
        <f>(S166-$S$4510)/$S$4512</f>
        <v>0.25755600981153426</v>
      </c>
      <c r="U166" s="3">
        <v>0</v>
      </c>
      <c r="V166" s="6">
        <f>(U166-$U$4510)/$U$4512</f>
        <v>-1.0888827189304534E-3</v>
      </c>
      <c r="W166" s="3">
        <v>1</v>
      </c>
      <c r="X166" s="6">
        <f>(W166-$W$4510)/$W$4512</f>
        <v>-2.3570675540025798E-2</v>
      </c>
      <c r="Y166" s="3">
        <v>3</v>
      </c>
      <c r="Z166" s="6" t="e">
        <f>(Y166-$Y$4510)/$Y$4512</f>
        <v>#DIV/0!</v>
      </c>
      <c r="AA166" s="3">
        <v>26</v>
      </c>
      <c r="AB166" s="6">
        <f>(AA166-$AA$4510)/$AA$4512</f>
        <v>-2.5135692191177204E-2</v>
      </c>
      <c r="AC166" s="3">
        <v>25</v>
      </c>
      <c r="AD166" s="6">
        <f>(AC166-$AC$4510)/$AC$4512</f>
        <v>-1.5653924021336904E-2</v>
      </c>
      <c r="AE166" s="3">
        <v>6</v>
      </c>
      <c r="AF166" s="6">
        <f>(AE166-$AE$4510)/$AE$4512</f>
        <v>-0.1097991246250897</v>
      </c>
      <c r="AG166" s="3">
        <v>30</v>
      </c>
      <c r="AH166" s="6">
        <f>(AG166-$AG$4510)/$AG$4512</f>
        <v>-0.36738714961958946</v>
      </c>
      <c r="AI166" s="3">
        <v>2</v>
      </c>
      <c r="AJ166" s="6">
        <f>(AI166-$AI$4510)/$AI$4512</f>
        <v>-6.5462467698862686E-2</v>
      </c>
      <c r="AK166" s="3">
        <v>3</v>
      </c>
      <c r="AL166" s="6">
        <f>(AK166-$AK$4510)/$AK$4512</f>
        <v>-5.4356936269292166E-2</v>
      </c>
      <c r="AM166" s="3">
        <v>6</v>
      </c>
      <c r="AN166" s="6">
        <f>(AM166-$AM$4510)/$AM$4512</f>
        <v>-5.7488958723220823E-2</v>
      </c>
      <c r="AO166" s="3">
        <v>0</v>
      </c>
      <c r="AP166" s="6">
        <f>(AO166-$AO$4510)/$AO$4512</f>
        <v>-0.63097477579262873</v>
      </c>
      <c r="AQ166" s="3">
        <v>0</v>
      </c>
      <c r="AR166" s="6">
        <f>(AQ166-$AQ$4510)/$AQ$4512</f>
        <v>-0.63097538698115152</v>
      </c>
      <c r="AS166" s="3">
        <v>0</v>
      </c>
      <c r="AT166" s="6"/>
    </row>
    <row r="167" spans="1:46" ht="12.5" x14ac:dyDescent="0.25">
      <c r="A167" s="1">
        <v>1709085170</v>
      </c>
      <c r="B167" s="2">
        <v>45350.370023148149</v>
      </c>
      <c r="C167" s="3">
        <v>29</v>
      </c>
      <c r="D167" s="6">
        <f>(C167-$C$4510)/$C$4512</f>
        <v>1.321539612451984E-2</v>
      </c>
      <c r="E167" s="3">
        <v>63</v>
      </c>
      <c r="F167" s="6">
        <f>(E167-$E$4510)/$E$4512</f>
        <v>-5.5088537794552729E-2</v>
      </c>
      <c r="G167" s="3">
        <v>62241</v>
      </c>
      <c r="H167" s="6">
        <f>(G167-$G$4510)/$G$4512</f>
        <v>-2.672513132677053E-2</v>
      </c>
      <c r="I167" s="3">
        <v>101</v>
      </c>
      <c r="J167" s="6">
        <f>(I167-$I$4510)/$I$4512</f>
        <v>6.4640453302407058E-2</v>
      </c>
      <c r="K167" s="3">
        <v>58</v>
      </c>
      <c r="L167" s="6">
        <f>(K167-$K$4510)/$K$4512</f>
        <v>6.327420936483695E-2</v>
      </c>
      <c r="M167" s="3">
        <v>17</v>
      </c>
      <c r="N167" s="6">
        <f>(M167-$M$4510)/$M$4512</f>
        <v>-4.3970607339026475E-2</v>
      </c>
      <c r="O167" s="3">
        <v>17</v>
      </c>
      <c r="P167" s="6">
        <f>(O167-$O$4510)/$O$4512</f>
        <v>1.2836653782449937E-3</v>
      </c>
      <c r="Q167" s="3">
        <v>2</v>
      </c>
      <c r="R167" s="6">
        <f>(Q167-$Q$4510)/$Q$4512</f>
        <v>-1.2900133831300845E-2</v>
      </c>
      <c r="S167" s="3">
        <v>706</v>
      </c>
      <c r="T167" s="6">
        <f>(S167-$S$4510)/$S$4512</f>
        <v>0.32756017791995934</v>
      </c>
      <c r="U167" s="3">
        <v>0</v>
      </c>
      <c r="V167" s="6">
        <f>(U167-$U$4510)/$U$4512</f>
        <v>-1.0888827189304534E-3</v>
      </c>
      <c r="W167" s="3">
        <v>1</v>
      </c>
      <c r="X167" s="6">
        <f>(W167-$W$4510)/$W$4512</f>
        <v>-2.3570675540025798E-2</v>
      </c>
      <c r="Y167" s="3">
        <v>3</v>
      </c>
      <c r="Z167" s="6" t="e">
        <f>(Y167-$Y$4510)/$Y$4512</f>
        <v>#DIV/0!</v>
      </c>
      <c r="AA167" s="3">
        <v>26</v>
      </c>
      <c r="AB167" s="6">
        <f>(AA167-$AA$4510)/$AA$4512</f>
        <v>-2.5135692191177204E-2</v>
      </c>
      <c r="AC167" s="3">
        <v>25</v>
      </c>
      <c r="AD167" s="6">
        <f>(AC167-$AC$4510)/$AC$4512</f>
        <v>-1.5653924021336904E-2</v>
      </c>
      <c r="AE167" s="3">
        <v>7</v>
      </c>
      <c r="AF167" s="6">
        <f>(AE167-$AE$4510)/$AE$4512</f>
        <v>9.9047706443493158E-2</v>
      </c>
      <c r="AG167" s="3">
        <v>30</v>
      </c>
      <c r="AH167" s="6">
        <f>(AG167-$AG$4510)/$AG$4512</f>
        <v>-0.36738714961958946</v>
      </c>
      <c r="AI167" s="3">
        <v>2</v>
      </c>
      <c r="AJ167" s="6">
        <f>(AI167-$AI$4510)/$AI$4512</f>
        <v>-6.5462467698862686E-2</v>
      </c>
      <c r="AK167" s="3">
        <v>3</v>
      </c>
      <c r="AL167" s="6">
        <f>(AK167-$AK$4510)/$AK$4512</f>
        <v>-5.4356936269292166E-2</v>
      </c>
      <c r="AM167" s="3">
        <v>6</v>
      </c>
      <c r="AN167" s="6">
        <f>(AM167-$AM$4510)/$AM$4512</f>
        <v>-5.7488958723220823E-2</v>
      </c>
      <c r="AO167" s="3">
        <v>0</v>
      </c>
      <c r="AP167" s="6">
        <f>(AO167-$AO$4510)/$AO$4512</f>
        <v>-0.63097477579262873</v>
      </c>
      <c r="AQ167" s="3">
        <v>0</v>
      </c>
      <c r="AR167" s="6">
        <f>(AQ167-$AQ$4510)/$AQ$4512</f>
        <v>-0.63097538698115152</v>
      </c>
      <c r="AS167" s="3">
        <v>0</v>
      </c>
      <c r="AT167" s="6"/>
    </row>
    <row r="168" spans="1:46" ht="12.5" x14ac:dyDescent="0.25">
      <c r="A168" s="1">
        <v>1709085789</v>
      </c>
      <c r="B168" s="2">
        <v>45350.377187500002</v>
      </c>
      <c r="C168" s="3">
        <v>30</v>
      </c>
      <c r="D168" s="6">
        <f>(C168-$C$4510)/$C$4512</f>
        <v>5.3744649209161111E-2</v>
      </c>
      <c r="E168" s="3">
        <v>61</v>
      </c>
      <c r="F168" s="6">
        <f>(E168-$E$4510)/$E$4512</f>
        <v>-7.2975341545046341E-2</v>
      </c>
      <c r="G168" s="3">
        <v>26992</v>
      </c>
      <c r="H168" s="6">
        <f>(G168-$G$4510)/$G$4512</f>
        <v>-2.8081001439153177E-2</v>
      </c>
      <c r="I168" s="3">
        <v>101</v>
      </c>
      <c r="J168" s="6">
        <f>(I168-$I$4510)/$I$4512</f>
        <v>6.4640453302407058E-2</v>
      </c>
      <c r="K168" s="3">
        <v>52</v>
      </c>
      <c r="L168" s="6">
        <f>(K168-$K$4510)/$K$4512</f>
        <v>3.1616384077390991E-4</v>
      </c>
      <c r="M168" s="3">
        <v>19</v>
      </c>
      <c r="N168" s="6">
        <f>(M168-$M$4510)/$M$4512</f>
        <v>-4.2172101796032237E-2</v>
      </c>
      <c r="O168" s="3">
        <v>19</v>
      </c>
      <c r="P168" s="6">
        <f>(O168-$O$4510)/$O$4512</f>
        <v>8.2206915889766665E-3</v>
      </c>
      <c r="Q168" s="3">
        <v>2</v>
      </c>
      <c r="R168" s="6">
        <f>(Q168-$Q$4510)/$Q$4512</f>
        <v>-1.2900133831300845E-2</v>
      </c>
      <c r="S168" s="3">
        <v>834</v>
      </c>
      <c r="T168" s="6">
        <f>(S168-$S$4510)/$S$4512</f>
        <v>0.46129948415695055</v>
      </c>
      <c r="U168" s="3">
        <v>0</v>
      </c>
      <c r="V168" s="6">
        <f>(U168-$U$4510)/$U$4512</f>
        <v>-1.0888827189304534E-3</v>
      </c>
      <c r="W168" s="3">
        <v>1</v>
      </c>
      <c r="X168" s="6">
        <f>(W168-$W$4510)/$W$4512</f>
        <v>-2.3570675540025798E-2</v>
      </c>
      <c r="Y168" s="3">
        <v>3</v>
      </c>
      <c r="Z168" s="6" t="e">
        <f>(Y168-$Y$4510)/$Y$4512</f>
        <v>#DIV/0!</v>
      </c>
      <c r="AA168" s="3">
        <v>26</v>
      </c>
      <c r="AB168" s="6">
        <f>(AA168-$AA$4510)/$AA$4512</f>
        <v>-2.5135692191177204E-2</v>
      </c>
      <c r="AC168" s="3">
        <v>25</v>
      </c>
      <c r="AD168" s="6">
        <f>(AC168-$AC$4510)/$AC$4512</f>
        <v>-1.5653924021336904E-2</v>
      </c>
      <c r="AE168" s="3">
        <v>6</v>
      </c>
      <c r="AF168" s="6">
        <f>(AE168-$AE$4510)/$AE$4512</f>
        <v>-0.1097991246250897</v>
      </c>
      <c r="AG168" s="3">
        <v>30</v>
      </c>
      <c r="AH168" s="6">
        <f>(AG168-$AG$4510)/$AG$4512</f>
        <v>-0.36738714961958946</v>
      </c>
      <c r="AI168" s="3">
        <v>2</v>
      </c>
      <c r="AJ168" s="6">
        <f>(AI168-$AI$4510)/$AI$4512</f>
        <v>-6.5462467698862686E-2</v>
      </c>
      <c r="AK168" s="3">
        <v>3</v>
      </c>
      <c r="AL168" s="6">
        <f>(AK168-$AK$4510)/$AK$4512</f>
        <v>-5.4356936269292166E-2</v>
      </c>
      <c r="AM168" s="3">
        <v>6</v>
      </c>
      <c r="AN168" s="6">
        <f>(AM168-$AM$4510)/$AM$4512</f>
        <v>-5.7488958723220823E-2</v>
      </c>
      <c r="AO168" s="3">
        <v>0</v>
      </c>
      <c r="AP168" s="6">
        <f>(AO168-$AO$4510)/$AO$4512</f>
        <v>-0.63097477579262873</v>
      </c>
      <c r="AQ168" s="3">
        <v>0</v>
      </c>
      <c r="AR168" s="6">
        <f>(AQ168-$AQ$4510)/$AQ$4512</f>
        <v>-0.63097538698115152</v>
      </c>
      <c r="AS168" s="3">
        <v>0</v>
      </c>
      <c r="AT168" s="6"/>
    </row>
    <row r="169" spans="1:46" ht="12.5" x14ac:dyDescent="0.25">
      <c r="A169" s="1">
        <v>1709086407</v>
      </c>
      <c r="B169" s="2">
        <v>45350.384340277778</v>
      </c>
      <c r="C169" s="3">
        <v>31</v>
      </c>
      <c r="D169" s="6">
        <f>(C169-$C$4510)/$C$4512</f>
        <v>9.4273902293802392E-2</v>
      </c>
      <c r="E169" s="3">
        <v>58</v>
      </c>
      <c r="F169" s="6">
        <f>(E169-$E$4510)/$E$4512</f>
        <v>-9.9805547170786768E-2</v>
      </c>
      <c r="G169" s="3">
        <v>14057</v>
      </c>
      <c r="H169" s="6">
        <f>(G169-$G$4510)/$G$4512</f>
        <v>-2.8578552572622769E-2</v>
      </c>
      <c r="I169" s="3">
        <v>101</v>
      </c>
      <c r="J169" s="6">
        <f>(I169-$I$4510)/$I$4512</f>
        <v>6.4640453302407058E-2</v>
      </c>
      <c r="K169" s="3">
        <v>52</v>
      </c>
      <c r="L169" s="6">
        <f>(K169-$K$4510)/$K$4512</f>
        <v>3.1616384077390991E-4</v>
      </c>
      <c r="M169" s="3">
        <v>13</v>
      </c>
      <c r="N169" s="6">
        <f>(M169-$M$4510)/$M$4512</f>
        <v>-4.7567618425014953E-2</v>
      </c>
      <c r="O169" s="3">
        <v>13</v>
      </c>
      <c r="P169" s="6">
        <f>(O169-$O$4510)/$O$4512</f>
        <v>-1.2590387043218351E-2</v>
      </c>
      <c r="Q169" s="3">
        <v>2</v>
      </c>
      <c r="R169" s="6">
        <f>(Q169-$Q$4510)/$Q$4512</f>
        <v>-1.2900133831300845E-2</v>
      </c>
      <c r="S169" s="3">
        <v>619</v>
      </c>
      <c r="T169" s="6">
        <f>(S169-$S$4510)/$S$4512</f>
        <v>0.23665924321200438</v>
      </c>
      <c r="U169" s="3">
        <v>0</v>
      </c>
      <c r="V169" s="6">
        <f>(U169-$U$4510)/$U$4512</f>
        <v>-1.0888827189304534E-3</v>
      </c>
      <c r="W169" s="3">
        <v>1</v>
      </c>
      <c r="X169" s="6">
        <f>(W169-$W$4510)/$W$4512</f>
        <v>-2.3570675540025798E-2</v>
      </c>
      <c r="Y169" s="3">
        <v>3</v>
      </c>
      <c r="Z169" s="6" t="e">
        <f>(Y169-$Y$4510)/$Y$4512</f>
        <v>#DIV/0!</v>
      </c>
      <c r="AA169" s="3">
        <v>26</v>
      </c>
      <c r="AB169" s="6">
        <f>(AA169-$AA$4510)/$AA$4512</f>
        <v>-2.5135692191177204E-2</v>
      </c>
      <c r="AC169" s="3">
        <v>25</v>
      </c>
      <c r="AD169" s="6">
        <f>(AC169-$AC$4510)/$AC$4512</f>
        <v>-1.5653924021336904E-2</v>
      </c>
      <c r="AE169" s="3">
        <v>6</v>
      </c>
      <c r="AF169" s="6">
        <f>(AE169-$AE$4510)/$AE$4512</f>
        <v>-0.1097991246250897</v>
      </c>
      <c r="AG169" s="3">
        <v>30</v>
      </c>
      <c r="AH169" s="6">
        <f>(AG169-$AG$4510)/$AG$4512</f>
        <v>-0.36738714961958946</v>
      </c>
      <c r="AI169" s="3">
        <v>2</v>
      </c>
      <c r="AJ169" s="6">
        <f>(AI169-$AI$4510)/$AI$4512</f>
        <v>-6.5462467698862686E-2</v>
      </c>
      <c r="AK169" s="3">
        <v>3</v>
      </c>
      <c r="AL169" s="6">
        <f>(AK169-$AK$4510)/$AK$4512</f>
        <v>-5.4356936269292166E-2</v>
      </c>
      <c r="AM169" s="3">
        <v>6</v>
      </c>
      <c r="AN169" s="6">
        <f>(AM169-$AM$4510)/$AM$4512</f>
        <v>-5.7488958723220823E-2</v>
      </c>
      <c r="AO169" s="3">
        <v>0</v>
      </c>
      <c r="AP169" s="6">
        <f>(AO169-$AO$4510)/$AO$4512</f>
        <v>-0.63097477579262873</v>
      </c>
      <c r="AQ169" s="3">
        <v>0</v>
      </c>
      <c r="AR169" s="6">
        <f>(AQ169-$AQ$4510)/$AQ$4512</f>
        <v>-0.63097538698115152</v>
      </c>
      <c r="AS169" s="3">
        <v>0</v>
      </c>
      <c r="AT169" s="6"/>
    </row>
    <row r="170" spans="1:46" ht="12.5" x14ac:dyDescent="0.25">
      <c r="A170" s="1">
        <v>1709087026</v>
      </c>
      <c r="B170" s="2">
        <v>45350.391504629632</v>
      </c>
      <c r="C170" s="3">
        <v>31</v>
      </c>
      <c r="D170" s="6">
        <f>(C170-$C$4510)/$C$4512</f>
        <v>9.4273902293802392E-2</v>
      </c>
      <c r="E170" s="3">
        <v>58</v>
      </c>
      <c r="F170" s="6">
        <f>(E170-$E$4510)/$E$4512</f>
        <v>-9.9805547170786768E-2</v>
      </c>
      <c r="G170" s="3">
        <v>23433</v>
      </c>
      <c r="H170" s="6">
        <f>(G170-$G$4510)/$G$4512</f>
        <v>-2.8217900123654011E-2</v>
      </c>
      <c r="I170" s="3">
        <v>101</v>
      </c>
      <c r="J170" s="6">
        <f>(I170-$I$4510)/$I$4512</f>
        <v>6.4640453302407058E-2</v>
      </c>
      <c r="K170" s="3">
        <v>49</v>
      </c>
      <c r="L170" s="6">
        <f>(K170-$K$4510)/$K$4512</f>
        <v>-3.1162858921257613E-2</v>
      </c>
      <c r="M170" s="3">
        <v>14</v>
      </c>
      <c r="N170" s="6">
        <f>(M170-$M$4510)/$M$4512</f>
        <v>-4.6668365653517833E-2</v>
      </c>
      <c r="O170" s="3">
        <v>14</v>
      </c>
      <c r="P170" s="6">
        <f>(O170-$O$4510)/$O$4512</f>
        <v>-9.1218739378525152E-3</v>
      </c>
      <c r="Q170" s="3">
        <v>2</v>
      </c>
      <c r="R170" s="6">
        <f>(Q170-$Q$4510)/$Q$4512</f>
        <v>-1.2900133831300845E-2</v>
      </c>
      <c r="S170" s="3">
        <v>694</v>
      </c>
      <c r="T170" s="6">
        <f>(S170-$S$4510)/$S$4512</f>
        <v>0.31502211796024143</v>
      </c>
      <c r="U170" s="3">
        <v>0</v>
      </c>
      <c r="V170" s="6">
        <f>(U170-$U$4510)/$U$4512</f>
        <v>-1.0888827189304534E-3</v>
      </c>
      <c r="W170" s="3">
        <v>1</v>
      </c>
      <c r="X170" s="6">
        <f>(W170-$W$4510)/$W$4512</f>
        <v>-2.3570675540025798E-2</v>
      </c>
      <c r="Y170" s="3">
        <v>3</v>
      </c>
      <c r="Z170" s="6" t="e">
        <f>(Y170-$Y$4510)/$Y$4512</f>
        <v>#DIV/0!</v>
      </c>
      <c r="AA170" s="3">
        <v>27</v>
      </c>
      <c r="AB170" s="6">
        <f>(AA170-$AA$4510)/$AA$4512</f>
        <v>-1.1981038200114339E-2</v>
      </c>
      <c r="AC170" s="3">
        <v>25</v>
      </c>
      <c r="AD170" s="6">
        <f>(AC170-$AC$4510)/$AC$4512</f>
        <v>-1.5653924021336904E-2</v>
      </c>
      <c r="AE170" s="3">
        <v>6</v>
      </c>
      <c r="AF170" s="6">
        <f>(AE170-$AE$4510)/$AE$4512</f>
        <v>-0.1097991246250897</v>
      </c>
      <c r="AG170" s="3">
        <v>30</v>
      </c>
      <c r="AH170" s="6">
        <f>(AG170-$AG$4510)/$AG$4512</f>
        <v>-0.36738714961958946</v>
      </c>
      <c r="AI170" s="3">
        <v>2</v>
      </c>
      <c r="AJ170" s="6">
        <f>(AI170-$AI$4510)/$AI$4512</f>
        <v>-6.5462467698862686E-2</v>
      </c>
      <c r="AK170" s="3">
        <v>3</v>
      </c>
      <c r="AL170" s="6">
        <f>(AK170-$AK$4510)/$AK$4512</f>
        <v>-5.4356936269292166E-2</v>
      </c>
      <c r="AM170" s="3">
        <v>6</v>
      </c>
      <c r="AN170" s="6">
        <f>(AM170-$AM$4510)/$AM$4512</f>
        <v>-5.7488958723220823E-2</v>
      </c>
      <c r="AO170" s="3">
        <v>0</v>
      </c>
      <c r="AP170" s="6">
        <f>(AO170-$AO$4510)/$AO$4512</f>
        <v>-0.63097477579262873</v>
      </c>
      <c r="AQ170" s="3">
        <v>0</v>
      </c>
      <c r="AR170" s="6">
        <f>(AQ170-$AQ$4510)/$AQ$4512</f>
        <v>-0.63097538698115152</v>
      </c>
      <c r="AS170" s="3">
        <v>0</v>
      </c>
      <c r="AT170" s="6"/>
    </row>
    <row r="171" spans="1:46" ht="12.5" x14ac:dyDescent="0.25">
      <c r="A171" s="1">
        <v>1709087643</v>
      </c>
      <c r="B171" s="2">
        <v>45350.398645833331</v>
      </c>
      <c r="C171" s="3">
        <v>32</v>
      </c>
      <c r="D171" s="6">
        <f>(C171-$C$4510)/$C$4512</f>
        <v>0.13480315537844367</v>
      </c>
      <c r="E171" s="3">
        <v>54</v>
      </c>
      <c r="F171" s="6">
        <f>(E171-$E$4510)/$E$4512</f>
        <v>-0.135579154671774</v>
      </c>
      <c r="G171" s="3">
        <v>23000</v>
      </c>
      <c r="H171" s="6">
        <f>(G171-$G$4510)/$G$4512</f>
        <v>-2.8234555681504209E-2</v>
      </c>
      <c r="I171" s="3">
        <v>101</v>
      </c>
      <c r="J171" s="6">
        <f>(I171-$I$4510)/$I$4512</f>
        <v>6.4640453302407058E-2</v>
      </c>
      <c r="K171" s="3">
        <v>54</v>
      </c>
      <c r="L171" s="6">
        <f>(K171-$K$4510)/$K$4512</f>
        <v>2.1302179015461591E-2</v>
      </c>
      <c r="M171" s="3">
        <v>18</v>
      </c>
      <c r="N171" s="6">
        <f>(M171-$M$4510)/$M$4512</f>
        <v>-4.3071354567529356E-2</v>
      </c>
      <c r="O171" s="3">
        <v>18</v>
      </c>
      <c r="P171" s="6">
        <f>(O171-$O$4510)/$O$4512</f>
        <v>4.7521784836108303E-3</v>
      </c>
      <c r="Q171" s="3">
        <v>2</v>
      </c>
      <c r="R171" s="6">
        <f>(Q171-$Q$4510)/$Q$4512</f>
        <v>-1.2900133831300845E-2</v>
      </c>
      <c r="S171" s="3">
        <v>806</v>
      </c>
      <c r="T171" s="6">
        <f>(S171-$S$4510)/$S$4512</f>
        <v>0.43204401091760875</v>
      </c>
      <c r="U171" s="3">
        <v>0</v>
      </c>
      <c r="V171" s="6">
        <f>(U171-$U$4510)/$U$4512</f>
        <v>-1.0888827189304534E-3</v>
      </c>
      <c r="W171" s="3">
        <v>1</v>
      </c>
      <c r="X171" s="6">
        <f>(W171-$W$4510)/$W$4512</f>
        <v>-2.3570675540025798E-2</v>
      </c>
      <c r="Y171" s="3">
        <v>3</v>
      </c>
      <c r="Z171" s="6" t="e">
        <f>(Y171-$Y$4510)/$Y$4512</f>
        <v>#DIV/0!</v>
      </c>
      <c r="AA171" s="3">
        <v>27</v>
      </c>
      <c r="AB171" s="6">
        <f>(AA171-$AA$4510)/$AA$4512</f>
        <v>-1.1981038200114339E-2</v>
      </c>
      <c r="AC171" s="3">
        <v>25</v>
      </c>
      <c r="AD171" s="6">
        <f>(AC171-$AC$4510)/$AC$4512</f>
        <v>-1.5653924021336904E-2</v>
      </c>
      <c r="AE171" s="3">
        <v>6</v>
      </c>
      <c r="AF171" s="6">
        <f>(AE171-$AE$4510)/$AE$4512</f>
        <v>-0.1097991246250897</v>
      </c>
      <c r="AG171" s="3">
        <v>30</v>
      </c>
      <c r="AH171" s="6">
        <f>(AG171-$AG$4510)/$AG$4512</f>
        <v>-0.36738714961958946</v>
      </c>
      <c r="AI171" s="3">
        <v>2</v>
      </c>
      <c r="AJ171" s="6">
        <f>(AI171-$AI$4510)/$AI$4512</f>
        <v>-6.5462467698862686E-2</v>
      </c>
      <c r="AK171" s="3">
        <v>3</v>
      </c>
      <c r="AL171" s="6">
        <f>(AK171-$AK$4510)/$AK$4512</f>
        <v>-5.4356936269292166E-2</v>
      </c>
      <c r="AM171" s="3">
        <v>6</v>
      </c>
      <c r="AN171" s="6">
        <f>(AM171-$AM$4510)/$AM$4512</f>
        <v>-5.7488958723220823E-2</v>
      </c>
      <c r="AO171" s="3">
        <v>0</v>
      </c>
      <c r="AP171" s="6">
        <f>(AO171-$AO$4510)/$AO$4512</f>
        <v>-0.63097477579262873</v>
      </c>
      <c r="AQ171" s="3">
        <v>0</v>
      </c>
      <c r="AR171" s="6">
        <f>(AQ171-$AQ$4510)/$AQ$4512</f>
        <v>-0.63097538698115152</v>
      </c>
      <c r="AS171" s="3">
        <v>0</v>
      </c>
      <c r="AT171" s="6"/>
    </row>
    <row r="172" spans="1:46" ht="12.5" x14ac:dyDescent="0.25">
      <c r="A172" s="1">
        <v>1709088261</v>
      </c>
      <c r="B172" s="2">
        <v>45350.405798611115</v>
      </c>
      <c r="C172" s="3">
        <v>33</v>
      </c>
      <c r="D172" s="6">
        <f>(C172-$C$4510)/$C$4512</f>
        <v>0.17533240846308493</v>
      </c>
      <c r="E172" s="3">
        <v>55</v>
      </c>
      <c r="F172" s="6">
        <f>(E172-$E$4510)/$E$4512</f>
        <v>-0.1266357527965272</v>
      </c>
      <c r="G172" s="3">
        <v>25049</v>
      </c>
      <c r="H172" s="6">
        <f>(G172-$G$4510)/$G$4512</f>
        <v>-2.8155739889275437E-2</v>
      </c>
      <c r="I172" s="3">
        <v>101</v>
      </c>
      <c r="J172" s="6">
        <f>(I172-$I$4510)/$I$4512</f>
        <v>6.4640453302407058E-2</v>
      </c>
      <c r="K172" s="3">
        <v>57</v>
      </c>
      <c r="L172" s="6">
        <f>(K172-$K$4510)/$K$4512</f>
        <v>5.2781201777493111E-2</v>
      </c>
      <c r="M172" s="3">
        <v>17</v>
      </c>
      <c r="N172" s="6">
        <f>(M172-$M$4510)/$M$4512</f>
        <v>-4.3970607339026475E-2</v>
      </c>
      <c r="O172" s="3">
        <v>17</v>
      </c>
      <c r="P172" s="6">
        <f>(O172-$O$4510)/$O$4512</f>
        <v>1.2836653782449937E-3</v>
      </c>
      <c r="Q172" s="3">
        <v>2</v>
      </c>
      <c r="R172" s="6">
        <f>(Q172-$Q$4510)/$Q$4512</f>
        <v>-1.2900133831300845E-2</v>
      </c>
      <c r="S172" s="3">
        <v>784</v>
      </c>
      <c r="T172" s="6">
        <f>(S172-$S$4510)/$S$4512</f>
        <v>0.40905756765812584</v>
      </c>
      <c r="U172" s="3">
        <v>0</v>
      </c>
      <c r="V172" s="6">
        <f>(U172-$U$4510)/$U$4512</f>
        <v>-1.0888827189304534E-3</v>
      </c>
      <c r="W172" s="3">
        <v>1</v>
      </c>
      <c r="X172" s="6">
        <f>(W172-$W$4510)/$W$4512</f>
        <v>-2.3570675540025798E-2</v>
      </c>
      <c r="Y172" s="3">
        <v>3</v>
      </c>
      <c r="Z172" s="6" t="e">
        <f>(Y172-$Y$4510)/$Y$4512</f>
        <v>#DIV/0!</v>
      </c>
      <c r="AA172" s="3">
        <v>27</v>
      </c>
      <c r="AB172" s="6">
        <f>(AA172-$AA$4510)/$AA$4512</f>
        <v>-1.1981038200114339E-2</v>
      </c>
      <c r="AC172" s="3">
        <v>25</v>
      </c>
      <c r="AD172" s="6">
        <f>(AC172-$AC$4510)/$AC$4512</f>
        <v>-1.5653924021336904E-2</v>
      </c>
      <c r="AE172" s="3">
        <v>7</v>
      </c>
      <c r="AF172" s="6">
        <f>(AE172-$AE$4510)/$AE$4512</f>
        <v>9.9047706443493158E-2</v>
      </c>
      <c r="AG172" s="3">
        <v>30</v>
      </c>
      <c r="AH172" s="6">
        <f>(AG172-$AG$4510)/$AG$4512</f>
        <v>-0.36738714961958946</v>
      </c>
      <c r="AI172" s="3">
        <v>2</v>
      </c>
      <c r="AJ172" s="6">
        <f>(AI172-$AI$4510)/$AI$4512</f>
        <v>-6.5462467698862686E-2</v>
      </c>
      <c r="AK172" s="3">
        <v>3</v>
      </c>
      <c r="AL172" s="6">
        <f>(AK172-$AK$4510)/$AK$4512</f>
        <v>-5.4356936269292166E-2</v>
      </c>
      <c r="AM172" s="3">
        <v>6</v>
      </c>
      <c r="AN172" s="6">
        <f>(AM172-$AM$4510)/$AM$4512</f>
        <v>-5.7488958723220823E-2</v>
      </c>
      <c r="AO172" s="3">
        <v>0</v>
      </c>
      <c r="AP172" s="6">
        <f>(AO172-$AO$4510)/$AO$4512</f>
        <v>-0.63097477579262873</v>
      </c>
      <c r="AQ172" s="3">
        <v>0</v>
      </c>
      <c r="AR172" s="6">
        <f>(AQ172-$AQ$4510)/$AQ$4512</f>
        <v>-0.63097538698115152</v>
      </c>
      <c r="AS172" s="3">
        <v>0</v>
      </c>
      <c r="AT172" s="6"/>
    </row>
    <row r="173" spans="1:46" ht="12.5" x14ac:dyDescent="0.25">
      <c r="A173" s="1">
        <v>1709088879</v>
      </c>
      <c r="B173" s="2">
        <v>45350.412951388891</v>
      </c>
      <c r="C173" s="3">
        <v>33</v>
      </c>
      <c r="D173" s="6">
        <f>(C173-$C$4510)/$C$4512</f>
        <v>0.17533240846308493</v>
      </c>
      <c r="E173" s="3">
        <v>55</v>
      </c>
      <c r="F173" s="6">
        <f>(E173-$E$4510)/$E$4512</f>
        <v>-0.1266357527965272</v>
      </c>
      <c r="G173" s="3">
        <v>82929</v>
      </c>
      <c r="H173" s="6">
        <f>(G173-$G$4510)/$G$4512</f>
        <v>-2.5929357237151753E-2</v>
      </c>
      <c r="I173" s="3">
        <v>101</v>
      </c>
      <c r="J173" s="6">
        <f>(I173-$I$4510)/$I$4512</f>
        <v>6.4640453302407058E-2</v>
      </c>
      <c r="K173" s="3">
        <v>50</v>
      </c>
      <c r="L173" s="6">
        <f>(K173-$K$4510)/$K$4512</f>
        <v>-2.0669851333913771E-2</v>
      </c>
      <c r="M173" s="3">
        <v>22</v>
      </c>
      <c r="N173" s="6">
        <f>(M173-$M$4510)/$M$4512</f>
        <v>-3.9474343481540872E-2</v>
      </c>
      <c r="O173" s="3">
        <v>22</v>
      </c>
      <c r="P173" s="6">
        <f>(O173-$O$4510)/$O$4512</f>
        <v>1.8626230905074176E-2</v>
      </c>
      <c r="Q173" s="3">
        <v>2</v>
      </c>
      <c r="R173" s="6">
        <f>(Q173-$Q$4510)/$Q$4512</f>
        <v>-1.2900133831300845E-2</v>
      </c>
      <c r="S173" s="3">
        <v>904</v>
      </c>
      <c r="T173" s="6">
        <f>(S173-$S$4510)/$S$4512</f>
        <v>0.53443816725530513</v>
      </c>
      <c r="U173" s="3">
        <v>0</v>
      </c>
      <c r="V173" s="6">
        <f>(U173-$U$4510)/$U$4512</f>
        <v>-1.0888827189304534E-3</v>
      </c>
      <c r="W173" s="3">
        <v>1</v>
      </c>
      <c r="X173" s="6">
        <f>(W173-$W$4510)/$W$4512</f>
        <v>-2.3570675540025798E-2</v>
      </c>
      <c r="Y173" s="3">
        <v>3</v>
      </c>
      <c r="Z173" s="6" t="e">
        <f>(Y173-$Y$4510)/$Y$4512</f>
        <v>#DIV/0!</v>
      </c>
      <c r="AA173" s="3">
        <v>27</v>
      </c>
      <c r="AB173" s="6">
        <f>(AA173-$AA$4510)/$AA$4512</f>
        <v>-1.1981038200114339E-2</v>
      </c>
      <c r="AC173" s="3">
        <v>25</v>
      </c>
      <c r="AD173" s="6">
        <f>(AC173-$AC$4510)/$AC$4512</f>
        <v>-1.5653924021336904E-2</v>
      </c>
      <c r="AE173" s="3">
        <v>6</v>
      </c>
      <c r="AF173" s="6">
        <f>(AE173-$AE$4510)/$AE$4512</f>
        <v>-0.1097991246250897</v>
      </c>
      <c r="AG173" s="3">
        <v>30</v>
      </c>
      <c r="AH173" s="6">
        <f>(AG173-$AG$4510)/$AG$4512</f>
        <v>-0.36738714961958946</v>
      </c>
      <c r="AI173" s="3">
        <v>2</v>
      </c>
      <c r="AJ173" s="6">
        <f>(AI173-$AI$4510)/$AI$4512</f>
        <v>-6.5462467698862686E-2</v>
      </c>
      <c r="AK173" s="3">
        <v>3</v>
      </c>
      <c r="AL173" s="6">
        <f>(AK173-$AK$4510)/$AK$4512</f>
        <v>-5.4356936269292166E-2</v>
      </c>
      <c r="AM173" s="3">
        <v>6</v>
      </c>
      <c r="AN173" s="6">
        <f>(AM173-$AM$4510)/$AM$4512</f>
        <v>-5.7488958723220823E-2</v>
      </c>
      <c r="AO173" s="3">
        <v>0</v>
      </c>
      <c r="AP173" s="6">
        <f>(AO173-$AO$4510)/$AO$4512</f>
        <v>-0.63097477579262873</v>
      </c>
      <c r="AQ173" s="3">
        <v>0</v>
      </c>
      <c r="AR173" s="6">
        <f>(AQ173-$AQ$4510)/$AQ$4512</f>
        <v>-0.63097538698115152</v>
      </c>
      <c r="AS173" s="3">
        <v>0</v>
      </c>
      <c r="AT173" s="6"/>
    </row>
    <row r="174" spans="1:46" ht="12.5" x14ac:dyDescent="0.25">
      <c r="A174" s="1">
        <v>1709089497</v>
      </c>
      <c r="B174" s="2">
        <v>45350.420104166667</v>
      </c>
      <c r="C174" s="3">
        <v>35</v>
      </c>
      <c r="D174" s="6">
        <f>(C174-$C$4510)/$C$4512</f>
        <v>0.25639091463236746</v>
      </c>
      <c r="E174" s="3">
        <v>51</v>
      </c>
      <c r="F174" s="6">
        <f>(E174-$E$4510)/$E$4512</f>
        <v>-0.16240936029751443</v>
      </c>
      <c r="G174" s="3">
        <v>86086</v>
      </c>
      <c r="H174" s="6">
        <f>(G174-$G$4510)/$G$4512</f>
        <v>-2.5807921680262424E-2</v>
      </c>
      <c r="I174" s="3">
        <v>101</v>
      </c>
      <c r="J174" s="6">
        <f>(I174-$I$4510)/$I$4512</f>
        <v>6.4640453302407058E-2</v>
      </c>
      <c r="K174" s="3">
        <v>55</v>
      </c>
      <c r="L174" s="6">
        <f>(K174-$K$4510)/$K$4512</f>
        <v>3.1795186602805434E-2</v>
      </c>
      <c r="M174" s="3">
        <v>17</v>
      </c>
      <c r="N174" s="6">
        <f>(M174-$M$4510)/$M$4512</f>
        <v>-4.3970607339026475E-2</v>
      </c>
      <c r="O174" s="3">
        <v>17</v>
      </c>
      <c r="P174" s="6">
        <f>(O174-$O$4510)/$O$4512</f>
        <v>1.2836653782449937E-3</v>
      </c>
      <c r="Q174" s="3">
        <v>2</v>
      </c>
      <c r="R174" s="6">
        <f>(Q174-$Q$4510)/$Q$4512</f>
        <v>-1.2900133831300845E-2</v>
      </c>
      <c r="S174" s="3">
        <v>959</v>
      </c>
      <c r="T174" s="6">
        <f>(S174-$S$4510)/$S$4512</f>
        <v>0.59190427540401225</v>
      </c>
      <c r="U174" s="3">
        <v>0</v>
      </c>
      <c r="V174" s="6">
        <f>(U174-$U$4510)/$U$4512</f>
        <v>-1.0888827189304534E-3</v>
      </c>
      <c r="W174" s="3">
        <v>1</v>
      </c>
      <c r="X174" s="6">
        <f>(W174-$W$4510)/$W$4512</f>
        <v>-2.3570675540025798E-2</v>
      </c>
      <c r="Y174" s="3">
        <v>3</v>
      </c>
      <c r="Z174" s="6" t="e">
        <f>(Y174-$Y$4510)/$Y$4512</f>
        <v>#DIV/0!</v>
      </c>
      <c r="AA174" s="3">
        <v>27</v>
      </c>
      <c r="AB174" s="6">
        <f>(AA174-$AA$4510)/$AA$4512</f>
        <v>-1.1981038200114339E-2</v>
      </c>
      <c r="AC174" s="3">
        <v>25</v>
      </c>
      <c r="AD174" s="6">
        <f>(AC174-$AC$4510)/$AC$4512</f>
        <v>-1.5653924021336904E-2</v>
      </c>
      <c r="AE174" s="3">
        <v>7</v>
      </c>
      <c r="AF174" s="6">
        <f>(AE174-$AE$4510)/$AE$4512</f>
        <v>9.9047706443493158E-2</v>
      </c>
      <c r="AG174" s="3">
        <v>30</v>
      </c>
      <c r="AH174" s="6">
        <f>(AG174-$AG$4510)/$AG$4512</f>
        <v>-0.36738714961958946</v>
      </c>
      <c r="AI174" s="3">
        <v>2</v>
      </c>
      <c r="AJ174" s="6">
        <f>(AI174-$AI$4510)/$AI$4512</f>
        <v>-6.5462467698862686E-2</v>
      </c>
      <c r="AK174" s="3">
        <v>3</v>
      </c>
      <c r="AL174" s="6">
        <f>(AK174-$AK$4510)/$AK$4512</f>
        <v>-5.4356936269292166E-2</v>
      </c>
      <c r="AM174" s="3">
        <v>6</v>
      </c>
      <c r="AN174" s="6">
        <f>(AM174-$AM$4510)/$AM$4512</f>
        <v>-5.7488958723220823E-2</v>
      </c>
      <c r="AO174" s="3">
        <v>0</v>
      </c>
      <c r="AP174" s="6">
        <f>(AO174-$AO$4510)/$AO$4512</f>
        <v>-0.63097477579262873</v>
      </c>
      <c r="AQ174" s="3">
        <v>0</v>
      </c>
      <c r="AR174" s="6">
        <f>(AQ174-$AQ$4510)/$AQ$4512</f>
        <v>-0.63097538698115152</v>
      </c>
      <c r="AS174" s="3">
        <v>0</v>
      </c>
      <c r="AT174" s="6"/>
    </row>
    <row r="175" spans="1:46" ht="12.5" x14ac:dyDescent="0.25">
      <c r="A175" s="1">
        <v>1709090116</v>
      </c>
      <c r="B175" s="2">
        <v>45350.427268518521</v>
      </c>
      <c r="C175" s="3">
        <v>35</v>
      </c>
      <c r="D175" s="6">
        <f>(C175-$C$4510)/$C$4512</f>
        <v>0.25639091463236746</v>
      </c>
      <c r="E175" s="3">
        <v>50</v>
      </c>
      <c r="F175" s="6">
        <f>(E175-$E$4510)/$E$4512</f>
        <v>-0.17135276217276124</v>
      </c>
      <c r="G175" s="3">
        <v>88230</v>
      </c>
      <c r="H175" s="6">
        <f>(G175-$G$4510)/$G$4512</f>
        <v>-2.5725451666334415E-2</v>
      </c>
      <c r="I175" s="3">
        <v>101</v>
      </c>
      <c r="J175" s="6">
        <f>(I175-$I$4510)/$I$4512</f>
        <v>6.4640453302407058E-2</v>
      </c>
      <c r="K175" s="3">
        <v>51</v>
      </c>
      <c r="L175" s="6">
        <f>(K175-$K$4510)/$K$4512</f>
        <v>-1.0176843746569931E-2</v>
      </c>
      <c r="M175" s="3">
        <v>19</v>
      </c>
      <c r="N175" s="6">
        <f>(M175-$M$4510)/$M$4512</f>
        <v>-4.2172101796032237E-2</v>
      </c>
      <c r="O175" s="3">
        <v>19</v>
      </c>
      <c r="P175" s="6">
        <f>(O175-$O$4510)/$O$4512</f>
        <v>8.2206915889766665E-3</v>
      </c>
      <c r="Q175" s="3">
        <v>2</v>
      </c>
      <c r="R175" s="6">
        <f>(Q175-$Q$4510)/$Q$4512</f>
        <v>-1.2900133831300845E-2</v>
      </c>
      <c r="S175" s="3">
        <v>1053</v>
      </c>
      <c r="T175" s="6">
        <f>(S175-$S$4510)/$S$4512</f>
        <v>0.69011907842180265</v>
      </c>
      <c r="U175" s="3">
        <v>0</v>
      </c>
      <c r="V175" s="6">
        <f>(U175-$U$4510)/$U$4512</f>
        <v>-1.0888827189304534E-3</v>
      </c>
      <c r="W175" s="3">
        <v>1</v>
      </c>
      <c r="X175" s="6">
        <f>(W175-$W$4510)/$W$4512</f>
        <v>-2.3570675540025798E-2</v>
      </c>
      <c r="Y175" s="3">
        <v>3</v>
      </c>
      <c r="Z175" s="6" t="e">
        <f>(Y175-$Y$4510)/$Y$4512</f>
        <v>#DIV/0!</v>
      </c>
      <c r="AA175" s="3">
        <v>27</v>
      </c>
      <c r="AB175" s="6">
        <f>(AA175-$AA$4510)/$AA$4512</f>
        <v>-1.1981038200114339E-2</v>
      </c>
      <c r="AC175" s="3">
        <v>25</v>
      </c>
      <c r="AD175" s="6">
        <f>(AC175-$AC$4510)/$AC$4512</f>
        <v>-1.5653924021336904E-2</v>
      </c>
      <c r="AE175" s="3">
        <v>6</v>
      </c>
      <c r="AF175" s="6">
        <f>(AE175-$AE$4510)/$AE$4512</f>
        <v>-0.1097991246250897</v>
      </c>
      <c r="AG175" s="3">
        <v>30</v>
      </c>
      <c r="AH175" s="6">
        <f>(AG175-$AG$4510)/$AG$4512</f>
        <v>-0.36738714961958946</v>
      </c>
      <c r="AI175" s="3">
        <v>2</v>
      </c>
      <c r="AJ175" s="6">
        <f>(AI175-$AI$4510)/$AI$4512</f>
        <v>-6.5462467698862686E-2</v>
      </c>
      <c r="AK175" s="3">
        <v>3</v>
      </c>
      <c r="AL175" s="6">
        <f>(AK175-$AK$4510)/$AK$4512</f>
        <v>-5.4356936269292166E-2</v>
      </c>
      <c r="AM175" s="3">
        <v>6</v>
      </c>
      <c r="AN175" s="6">
        <f>(AM175-$AM$4510)/$AM$4512</f>
        <v>-5.7488958723220823E-2</v>
      </c>
      <c r="AO175" s="3">
        <v>0</v>
      </c>
      <c r="AP175" s="6">
        <f>(AO175-$AO$4510)/$AO$4512</f>
        <v>-0.63097477579262873</v>
      </c>
      <c r="AQ175" s="3">
        <v>0</v>
      </c>
      <c r="AR175" s="6">
        <f>(AQ175-$AQ$4510)/$AQ$4512</f>
        <v>-0.63097538698115152</v>
      </c>
      <c r="AS175" s="3">
        <v>0</v>
      </c>
      <c r="AT175" s="6"/>
    </row>
    <row r="176" spans="1:46" ht="12.5" x14ac:dyDescent="0.25">
      <c r="A176" s="1">
        <v>1709090734</v>
      </c>
      <c r="B176" s="2">
        <v>45350.434421296297</v>
      </c>
      <c r="C176" s="3">
        <v>36</v>
      </c>
      <c r="D176" s="6">
        <f>(C176-$C$4510)/$C$4512</f>
        <v>0.29692016771700874</v>
      </c>
      <c r="E176" s="3">
        <v>49</v>
      </c>
      <c r="F176" s="6">
        <f>(E176-$E$4510)/$E$4512</f>
        <v>-0.18029616404800805</v>
      </c>
      <c r="G176" s="3">
        <v>37325</v>
      </c>
      <c r="H176" s="6">
        <f>(G176-$G$4510)/$G$4512</f>
        <v>-2.7683537514751069E-2</v>
      </c>
      <c r="I176" s="3">
        <v>101</v>
      </c>
      <c r="J176" s="6">
        <f>(I176-$I$4510)/$I$4512</f>
        <v>6.4640453302407058E-2</v>
      </c>
      <c r="K176" s="3">
        <v>51</v>
      </c>
      <c r="L176" s="6">
        <f>(K176-$K$4510)/$K$4512</f>
        <v>-1.0176843746569931E-2</v>
      </c>
      <c r="M176" s="3">
        <v>17</v>
      </c>
      <c r="N176" s="6">
        <f>(M176-$M$4510)/$M$4512</f>
        <v>-4.3970607339026475E-2</v>
      </c>
      <c r="O176" s="3">
        <v>17</v>
      </c>
      <c r="P176" s="6">
        <f>(O176-$O$4510)/$O$4512</f>
        <v>1.2836653782449937E-3</v>
      </c>
      <c r="Q176" s="3">
        <v>2</v>
      </c>
      <c r="R176" s="6">
        <f>(Q176-$Q$4510)/$Q$4512</f>
        <v>-1.2900133831300845E-2</v>
      </c>
      <c r="S176" s="3">
        <v>1038</v>
      </c>
      <c r="T176" s="6">
        <f>(S176-$S$4510)/$S$4512</f>
        <v>0.67444650347215529</v>
      </c>
      <c r="U176" s="3">
        <v>0</v>
      </c>
      <c r="V176" s="6">
        <f>(U176-$U$4510)/$U$4512</f>
        <v>-1.0888827189304534E-3</v>
      </c>
      <c r="W176" s="3">
        <v>1</v>
      </c>
      <c r="X176" s="6">
        <f>(W176-$W$4510)/$W$4512</f>
        <v>-2.3570675540025798E-2</v>
      </c>
      <c r="Y176" s="3">
        <v>3</v>
      </c>
      <c r="Z176" s="6" t="e">
        <f>(Y176-$Y$4510)/$Y$4512</f>
        <v>#DIV/0!</v>
      </c>
      <c r="AA176" s="3">
        <v>28</v>
      </c>
      <c r="AB176" s="6">
        <f>(AA176-$AA$4510)/$AA$4512</f>
        <v>1.1736157909485231E-3</v>
      </c>
      <c r="AC176" s="3">
        <v>25</v>
      </c>
      <c r="AD176" s="6">
        <f>(AC176-$AC$4510)/$AC$4512</f>
        <v>-1.5653924021336904E-2</v>
      </c>
      <c r="AE176" s="3">
        <v>6</v>
      </c>
      <c r="AF176" s="6">
        <f>(AE176-$AE$4510)/$AE$4512</f>
        <v>-0.1097991246250897</v>
      </c>
      <c r="AG176" s="3">
        <v>30</v>
      </c>
      <c r="AH176" s="6">
        <f>(AG176-$AG$4510)/$AG$4512</f>
        <v>-0.36738714961958946</v>
      </c>
      <c r="AI176" s="3">
        <v>2</v>
      </c>
      <c r="AJ176" s="6">
        <f>(AI176-$AI$4510)/$AI$4512</f>
        <v>-6.5462467698862686E-2</v>
      </c>
      <c r="AK176" s="3">
        <v>3</v>
      </c>
      <c r="AL176" s="6">
        <f>(AK176-$AK$4510)/$AK$4512</f>
        <v>-5.4356936269292166E-2</v>
      </c>
      <c r="AM176" s="3">
        <v>6</v>
      </c>
      <c r="AN176" s="6">
        <f>(AM176-$AM$4510)/$AM$4512</f>
        <v>-5.7488958723220823E-2</v>
      </c>
      <c r="AO176" s="3">
        <v>0</v>
      </c>
      <c r="AP176" s="6">
        <f>(AO176-$AO$4510)/$AO$4512</f>
        <v>-0.63097477579262873</v>
      </c>
      <c r="AQ176" s="3">
        <v>0</v>
      </c>
      <c r="AR176" s="6">
        <f>(AQ176-$AQ$4510)/$AQ$4512</f>
        <v>-0.63097538698115152</v>
      </c>
      <c r="AS176" s="3">
        <v>0</v>
      </c>
      <c r="AT176" s="6"/>
    </row>
    <row r="177" spans="1:46" ht="12.5" x14ac:dyDescent="0.25">
      <c r="A177" s="1">
        <v>1709091352</v>
      </c>
      <c r="B177" s="2">
        <v>45350.441574074073</v>
      </c>
      <c r="C177" s="3">
        <v>36</v>
      </c>
      <c r="D177" s="6">
        <f>(C177-$C$4510)/$C$4512</f>
        <v>0.29692016771700874</v>
      </c>
      <c r="E177" s="3">
        <v>49</v>
      </c>
      <c r="F177" s="6">
        <f>(E177-$E$4510)/$E$4512</f>
        <v>-0.18029616404800805</v>
      </c>
      <c r="G177" s="3">
        <v>90700</v>
      </c>
      <c r="H177" s="6">
        <f>(G177-$G$4510)/$G$4512</f>
        <v>-2.5630441902154293E-2</v>
      </c>
      <c r="I177" s="3">
        <v>101</v>
      </c>
      <c r="J177" s="6">
        <f>(I177-$I$4510)/$I$4512</f>
        <v>6.4640453302407058E-2</v>
      </c>
      <c r="K177" s="3">
        <v>68</v>
      </c>
      <c r="L177" s="6">
        <f>(K177-$K$4510)/$K$4512</f>
        <v>0.16820428523827535</v>
      </c>
      <c r="M177" s="3">
        <v>17</v>
      </c>
      <c r="N177" s="6">
        <f>(M177-$M$4510)/$M$4512</f>
        <v>-4.3970607339026475E-2</v>
      </c>
      <c r="O177" s="3">
        <v>17</v>
      </c>
      <c r="P177" s="6">
        <f>(O177-$O$4510)/$O$4512</f>
        <v>1.2836653782449937E-3</v>
      </c>
      <c r="Q177" s="3">
        <v>2</v>
      </c>
      <c r="R177" s="6">
        <f>(Q177-$Q$4510)/$Q$4512</f>
        <v>-1.2900133831300845E-2</v>
      </c>
      <c r="S177" s="3">
        <v>844</v>
      </c>
      <c r="T177" s="6">
        <f>(S177-$S$4510)/$S$4512</f>
        <v>0.47174786745671549</v>
      </c>
      <c r="U177" s="3">
        <v>0</v>
      </c>
      <c r="V177" s="6">
        <f>(U177-$U$4510)/$U$4512</f>
        <v>-1.0888827189304534E-3</v>
      </c>
      <c r="W177" s="3">
        <v>1</v>
      </c>
      <c r="X177" s="6">
        <f>(W177-$W$4510)/$W$4512</f>
        <v>-2.3570675540025798E-2</v>
      </c>
      <c r="Y177" s="3">
        <v>3</v>
      </c>
      <c r="Z177" s="6" t="e">
        <f>(Y177-$Y$4510)/$Y$4512</f>
        <v>#DIV/0!</v>
      </c>
      <c r="AA177" s="3">
        <v>28</v>
      </c>
      <c r="AB177" s="6">
        <f>(AA177-$AA$4510)/$AA$4512</f>
        <v>1.1736157909485231E-3</v>
      </c>
      <c r="AC177" s="3">
        <v>25</v>
      </c>
      <c r="AD177" s="6">
        <f>(AC177-$AC$4510)/$AC$4512</f>
        <v>-1.5653924021336904E-2</v>
      </c>
      <c r="AE177" s="3">
        <v>6</v>
      </c>
      <c r="AF177" s="6">
        <f>(AE177-$AE$4510)/$AE$4512</f>
        <v>-0.1097991246250897</v>
      </c>
      <c r="AG177" s="3">
        <v>30</v>
      </c>
      <c r="AH177" s="6">
        <f>(AG177-$AG$4510)/$AG$4512</f>
        <v>-0.36738714961958946</v>
      </c>
      <c r="AI177" s="3">
        <v>2</v>
      </c>
      <c r="AJ177" s="6">
        <f>(AI177-$AI$4510)/$AI$4512</f>
        <v>-6.5462467698862686E-2</v>
      </c>
      <c r="AK177" s="3">
        <v>3</v>
      </c>
      <c r="AL177" s="6">
        <f>(AK177-$AK$4510)/$AK$4512</f>
        <v>-5.4356936269292166E-2</v>
      </c>
      <c r="AM177" s="3">
        <v>6</v>
      </c>
      <c r="AN177" s="6">
        <f>(AM177-$AM$4510)/$AM$4512</f>
        <v>-5.7488958723220823E-2</v>
      </c>
      <c r="AO177" s="3">
        <v>0</v>
      </c>
      <c r="AP177" s="6">
        <f>(AO177-$AO$4510)/$AO$4512</f>
        <v>-0.63097477579262873</v>
      </c>
      <c r="AQ177" s="3">
        <v>0</v>
      </c>
      <c r="AR177" s="6">
        <f>(AQ177-$AQ$4510)/$AQ$4512</f>
        <v>-0.63097538698115152</v>
      </c>
      <c r="AS177" s="3">
        <v>0</v>
      </c>
      <c r="AT177" s="6"/>
    </row>
    <row r="178" spans="1:46" ht="12.5" x14ac:dyDescent="0.25">
      <c r="A178" s="1">
        <v>1709091970</v>
      </c>
      <c r="B178" s="2">
        <v>45350.44872685185</v>
      </c>
      <c r="C178" s="3">
        <v>36</v>
      </c>
      <c r="D178" s="6">
        <f>(C178-$C$4510)/$C$4512</f>
        <v>0.29692016771700874</v>
      </c>
      <c r="E178" s="3">
        <v>50</v>
      </c>
      <c r="F178" s="6">
        <f>(E178-$E$4510)/$E$4512</f>
        <v>-0.17135276217276124</v>
      </c>
      <c r="G178" s="3">
        <v>81114</v>
      </c>
      <c r="H178" s="6">
        <f>(G178-$G$4510)/$G$4512</f>
        <v>-2.5999172104352937E-2</v>
      </c>
      <c r="I178" s="3">
        <v>101</v>
      </c>
      <c r="J178" s="6">
        <f>(I178-$I$4510)/$I$4512</f>
        <v>6.4640453302407058E-2</v>
      </c>
      <c r="K178" s="3">
        <v>55</v>
      </c>
      <c r="L178" s="6">
        <f>(K178-$K$4510)/$K$4512</f>
        <v>3.1795186602805434E-2</v>
      </c>
      <c r="M178" s="3">
        <v>17</v>
      </c>
      <c r="N178" s="6">
        <f>(M178-$M$4510)/$M$4512</f>
        <v>-4.3970607339026475E-2</v>
      </c>
      <c r="O178" s="3">
        <v>17</v>
      </c>
      <c r="P178" s="6">
        <f>(O178-$O$4510)/$O$4512</f>
        <v>1.2836653782449937E-3</v>
      </c>
      <c r="Q178" s="3">
        <v>2</v>
      </c>
      <c r="R178" s="6">
        <f>(Q178-$Q$4510)/$Q$4512</f>
        <v>-1.2900133831300845E-2</v>
      </c>
      <c r="S178" s="3">
        <v>826</v>
      </c>
      <c r="T178" s="6">
        <f>(S178-$S$4510)/$S$4512</f>
        <v>0.45294077751713863</v>
      </c>
      <c r="U178" s="3">
        <v>0</v>
      </c>
      <c r="V178" s="6">
        <f>(U178-$U$4510)/$U$4512</f>
        <v>-1.0888827189304534E-3</v>
      </c>
      <c r="W178" s="3">
        <v>1</v>
      </c>
      <c r="X178" s="6">
        <f>(W178-$W$4510)/$W$4512</f>
        <v>-2.3570675540025798E-2</v>
      </c>
      <c r="Y178" s="3">
        <v>3</v>
      </c>
      <c r="Z178" s="6" t="e">
        <f>(Y178-$Y$4510)/$Y$4512</f>
        <v>#DIV/0!</v>
      </c>
      <c r="AA178" s="3">
        <v>28</v>
      </c>
      <c r="AB178" s="6">
        <f>(AA178-$AA$4510)/$AA$4512</f>
        <v>1.1736157909485231E-3</v>
      </c>
      <c r="AC178" s="3">
        <v>25</v>
      </c>
      <c r="AD178" s="6">
        <f>(AC178-$AC$4510)/$AC$4512</f>
        <v>-1.5653924021336904E-2</v>
      </c>
      <c r="AE178" s="3">
        <v>6</v>
      </c>
      <c r="AF178" s="6">
        <f>(AE178-$AE$4510)/$AE$4512</f>
        <v>-0.1097991246250897</v>
      </c>
      <c r="AG178" s="3">
        <v>30</v>
      </c>
      <c r="AH178" s="6">
        <f>(AG178-$AG$4510)/$AG$4512</f>
        <v>-0.36738714961958946</v>
      </c>
      <c r="AI178" s="3">
        <v>2</v>
      </c>
      <c r="AJ178" s="6">
        <f>(AI178-$AI$4510)/$AI$4512</f>
        <v>-6.5462467698862686E-2</v>
      </c>
      <c r="AK178" s="3">
        <v>3</v>
      </c>
      <c r="AL178" s="6">
        <f>(AK178-$AK$4510)/$AK$4512</f>
        <v>-5.4356936269292166E-2</v>
      </c>
      <c r="AM178" s="3">
        <v>6</v>
      </c>
      <c r="AN178" s="6">
        <f>(AM178-$AM$4510)/$AM$4512</f>
        <v>-5.7488958723220823E-2</v>
      </c>
      <c r="AO178" s="3">
        <v>0</v>
      </c>
      <c r="AP178" s="6">
        <f>(AO178-$AO$4510)/$AO$4512</f>
        <v>-0.63097477579262873</v>
      </c>
      <c r="AQ178" s="3">
        <v>0</v>
      </c>
      <c r="AR178" s="6">
        <f>(AQ178-$AQ$4510)/$AQ$4512</f>
        <v>-0.63097538698115152</v>
      </c>
      <c r="AS178" s="3">
        <v>0</v>
      </c>
      <c r="AT178" s="6"/>
    </row>
    <row r="179" spans="1:46" ht="12.5" x14ac:dyDescent="0.25">
      <c r="A179" s="1">
        <v>1709092588</v>
      </c>
      <c r="B179" s="2">
        <v>45350.455879629626</v>
      </c>
      <c r="C179" s="3">
        <v>37</v>
      </c>
      <c r="D179" s="6">
        <f>(C179-$C$4510)/$C$4512</f>
        <v>0.33744942080165002</v>
      </c>
      <c r="E179" s="3">
        <v>45</v>
      </c>
      <c r="F179" s="6">
        <f>(E179-$E$4510)/$E$4512</f>
        <v>-0.21606977154899529</v>
      </c>
      <c r="G179" s="3">
        <v>78287</v>
      </c>
      <c r="H179" s="6">
        <f>(G179-$G$4510)/$G$4512</f>
        <v>-2.6107914049023871E-2</v>
      </c>
      <c r="I179" s="3">
        <v>101</v>
      </c>
      <c r="J179" s="6">
        <f>(I179-$I$4510)/$I$4512</f>
        <v>6.4640453302407058E-2</v>
      </c>
      <c r="K179" s="3">
        <v>51</v>
      </c>
      <c r="L179" s="6">
        <f>(K179-$K$4510)/$K$4512</f>
        <v>-1.0176843746569931E-2</v>
      </c>
      <c r="M179" s="3">
        <v>19</v>
      </c>
      <c r="N179" s="6">
        <f>(M179-$M$4510)/$M$4512</f>
        <v>-4.2172101796032237E-2</v>
      </c>
      <c r="O179" s="3">
        <v>19</v>
      </c>
      <c r="P179" s="6">
        <f>(O179-$O$4510)/$O$4512</f>
        <v>8.2206915889766665E-3</v>
      </c>
      <c r="Q179" s="3">
        <v>2</v>
      </c>
      <c r="R179" s="6">
        <f>(Q179-$Q$4510)/$Q$4512</f>
        <v>-1.2900133831300845E-2</v>
      </c>
      <c r="S179" s="3">
        <v>861</v>
      </c>
      <c r="T179" s="6">
        <f>(S179-$S$4510)/$S$4512</f>
        <v>0.48951011906631586</v>
      </c>
      <c r="U179" s="3">
        <v>0</v>
      </c>
      <c r="V179" s="6">
        <f>(U179-$U$4510)/$U$4512</f>
        <v>-1.0888827189304534E-3</v>
      </c>
      <c r="W179" s="3">
        <v>1</v>
      </c>
      <c r="X179" s="6">
        <f>(W179-$W$4510)/$W$4512</f>
        <v>-2.3570675540025798E-2</v>
      </c>
      <c r="Y179" s="3">
        <v>3</v>
      </c>
      <c r="Z179" s="6" t="e">
        <f>(Y179-$Y$4510)/$Y$4512</f>
        <v>#DIV/0!</v>
      </c>
      <c r="AA179" s="3">
        <v>28</v>
      </c>
      <c r="AB179" s="6">
        <f>(AA179-$AA$4510)/$AA$4512</f>
        <v>1.1736157909485231E-3</v>
      </c>
      <c r="AC179" s="3">
        <v>25</v>
      </c>
      <c r="AD179" s="6">
        <f>(AC179-$AC$4510)/$AC$4512</f>
        <v>-1.5653924021336904E-2</v>
      </c>
      <c r="AE179" s="3">
        <v>7</v>
      </c>
      <c r="AF179" s="6">
        <f>(AE179-$AE$4510)/$AE$4512</f>
        <v>9.9047706443493158E-2</v>
      </c>
      <c r="AG179" s="3">
        <v>30</v>
      </c>
      <c r="AH179" s="6">
        <f>(AG179-$AG$4510)/$AG$4512</f>
        <v>-0.36738714961958946</v>
      </c>
      <c r="AI179" s="3">
        <v>2</v>
      </c>
      <c r="AJ179" s="6">
        <f>(AI179-$AI$4510)/$AI$4512</f>
        <v>-6.5462467698862686E-2</v>
      </c>
      <c r="AK179" s="3">
        <v>3</v>
      </c>
      <c r="AL179" s="6">
        <f>(AK179-$AK$4510)/$AK$4512</f>
        <v>-5.4356936269292166E-2</v>
      </c>
      <c r="AM179" s="3">
        <v>6</v>
      </c>
      <c r="AN179" s="6">
        <f>(AM179-$AM$4510)/$AM$4512</f>
        <v>-5.7488958723220823E-2</v>
      </c>
      <c r="AO179" s="3">
        <v>0</v>
      </c>
      <c r="AP179" s="6">
        <f>(AO179-$AO$4510)/$AO$4512</f>
        <v>-0.63097477579262873</v>
      </c>
      <c r="AQ179" s="3">
        <v>0</v>
      </c>
      <c r="AR179" s="6">
        <f>(AQ179-$AQ$4510)/$AQ$4512</f>
        <v>-0.63097538698115152</v>
      </c>
      <c r="AS179" s="3">
        <v>0</v>
      </c>
      <c r="AT179" s="6"/>
    </row>
    <row r="180" spans="1:46" ht="12.5" x14ac:dyDescent="0.25">
      <c r="A180" s="1">
        <v>1709093207</v>
      </c>
      <c r="B180" s="2">
        <v>45350.463043981479</v>
      </c>
      <c r="C180" s="3">
        <v>37</v>
      </c>
      <c r="D180" s="6">
        <f>(C180-$C$4510)/$C$4512</f>
        <v>0.33744942080165002</v>
      </c>
      <c r="E180" s="3">
        <v>46</v>
      </c>
      <c r="F180" s="6">
        <f>(E180-$E$4510)/$E$4512</f>
        <v>-0.20712636967374848</v>
      </c>
      <c r="G180" s="3">
        <v>95797</v>
      </c>
      <c r="H180" s="6">
        <f>(G180-$G$4510)/$G$4512</f>
        <v>-2.5434383291617416E-2</v>
      </c>
      <c r="I180" s="3">
        <v>101</v>
      </c>
      <c r="J180" s="6">
        <f>(I180-$I$4510)/$I$4512</f>
        <v>6.4640453302407058E-2</v>
      </c>
      <c r="K180" s="3">
        <v>51</v>
      </c>
      <c r="L180" s="6">
        <f>(K180-$K$4510)/$K$4512</f>
        <v>-1.0176843746569931E-2</v>
      </c>
      <c r="M180" s="3">
        <v>17</v>
      </c>
      <c r="N180" s="6">
        <f>(M180-$M$4510)/$M$4512</f>
        <v>-4.3970607339026475E-2</v>
      </c>
      <c r="O180" s="3">
        <v>17</v>
      </c>
      <c r="P180" s="6">
        <f>(O180-$O$4510)/$O$4512</f>
        <v>1.2836653782449937E-3</v>
      </c>
      <c r="Q180" s="3">
        <v>2</v>
      </c>
      <c r="R180" s="6">
        <f>(Q180-$Q$4510)/$Q$4512</f>
        <v>-1.2900133831300845E-2</v>
      </c>
      <c r="S180" s="3">
        <v>1131</v>
      </c>
      <c r="T180" s="6">
        <f>(S180-$S$4510)/$S$4512</f>
        <v>0.7716164681599692</v>
      </c>
      <c r="U180" s="3">
        <v>0</v>
      </c>
      <c r="V180" s="6">
        <f>(U180-$U$4510)/$U$4512</f>
        <v>-1.0888827189304534E-3</v>
      </c>
      <c r="W180" s="3">
        <v>1</v>
      </c>
      <c r="X180" s="6">
        <f>(W180-$W$4510)/$W$4512</f>
        <v>-2.3570675540025798E-2</v>
      </c>
      <c r="Y180" s="3">
        <v>3</v>
      </c>
      <c r="Z180" s="6" t="e">
        <f>(Y180-$Y$4510)/$Y$4512</f>
        <v>#DIV/0!</v>
      </c>
      <c r="AA180" s="3">
        <v>29</v>
      </c>
      <c r="AB180" s="6">
        <f>(AA180-$AA$4510)/$AA$4512</f>
        <v>1.4328269782011386E-2</v>
      </c>
      <c r="AC180" s="3">
        <v>25</v>
      </c>
      <c r="AD180" s="6">
        <f>(AC180-$AC$4510)/$AC$4512</f>
        <v>-1.5653924021336904E-2</v>
      </c>
      <c r="AE180" s="3">
        <v>6</v>
      </c>
      <c r="AF180" s="6">
        <f>(AE180-$AE$4510)/$AE$4512</f>
        <v>-0.1097991246250897</v>
      </c>
      <c r="AG180" s="3">
        <v>30</v>
      </c>
      <c r="AH180" s="6">
        <f>(AG180-$AG$4510)/$AG$4512</f>
        <v>-0.36738714961958946</v>
      </c>
      <c r="AI180" s="3">
        <v>2</v>
      </c>
      <c r="AJ180" s="6">
        <f>(AI180-$AI$4510)/$AI$4512</f>
        <v>-6.5462467698862686E-2</v>
      </c>
      <c r="AK180" s="3">
        <v>3</v>
      </c>
      <c r="AL180" s="6">
        <f>(AK180-$AK$4510)/$AK$4512</f>
        <v>-5.4356936269292166E-2</v>
      </c>
      <c r="AM180" s="3">
        <v>6</v>
      </c>
      <c r="AN180" s="6">
        <f>(AM180-$AM$4510)/$AM$4512</f>
        <v>-5.7488958723220823E-2</v>
      </c>
      <c r="AO180" s="3">
        <v>0</v>
      </c>
      <c r="AP180" s="6">
        <f>(AO180-$AO$4510)/$AO$4512</f>
        <v>-0.63097477579262873</v>
      </c>
      <c r="AQ180" s="3">
        <v>0</v>
      </c>
      <c r="AR180" s="6">
        <f>(AQ180-$AQ$4510)/$AQ$4512</f>
        <v>-0.63097538698115152</v>
      </c>
      <c r="AS180" s="3">
        <v>0</v>
      </c>
      <c r="AT180" s="6"/>
    </row>
    <row r="181" spans="1:46" ht="12.5" x14ac:dyDescent="0.25">
      <c r="A181" s="1">
        <v>1709093826</v>
      </c>
      <c r="B181" s="2">
        <v>45350.470208333332</v>
      </c>
      <c r="C181" s="3">
        <v>37</v>
      </c>
      <c r="D181" s="6">
        <f>(C181-$C$4510)/$C$4512</f>
        <v>0.33744942080165002</v>
      </c>
      <c r="E181" s="3">
        <v>46</v>
      </c>
      <c r="F181" s="6">
        <f>(E181-$E$4510)/$E$4512</f>
        <v>-0.20712636967374848</v>
      </c>
      <c r="G181" s="3">
        <v>80126</v>
      </c>
      <c r="H181" s="6">
        <f>(G181-$G$4510)/$G$4512</f>
        <v>-2.6037176010024986E-2</v>
      </c>
      <c r="I181" s="3">
        <v>101</v>
      </c>
      <c r="J181" s="6">
        <f>(I181-$I$4510)/$I$4512</f>
        <v>6.4640453302407058E-2</v>
      </c>
      <c r="K181" s="3">
        <v>52</v>
      </c>
      <c r="L181" s="6">
        <f>(K181-$K$4510)/$K$4512</f>
        <v>3.1616384077390991E-4</v>
      </c>
      <c r="M181" s="3">
        <v>18</v>
      </c>
      <c r="N181" s="6">
        <f>(M181-$M$4510)/$M$4512</f>
        <v>-4.3071354567529356E-2</v>
      </c>
      <c r="O181" s="3">
        <v>18</v>
      </c>
      <c r="P181" s="6">
        <f>(O181-$O$4510)/$O$4512</f>
        <v>4.7521784836108303E-3</v>
      </c>
      <c r="Q181" s="3">
        <v>2</v>
      </c>
      <c r="R181" s="6">
        <f>(Q181-$Q$4510)/$Q$4512</f>
        <v>-1.2900133831300845E-2</v>
      </c>
      <c r="S181" s="3">
        <v>1088</v>
      </c>
      <c r="T181" s="6">
        <f>(S181-$S$4510)/$S$4512</f>
        <v>0.72668841997097988</v>
      </c>
      <c r="U181" s="3">
        <v>0</v>
      </c>
      <c r="V181" s="6">
        <f>(U181-$U$4510)/$U$4512</f>
        <v>-1.0888827189304534E-3</v>
      </c>
      <c r="W181" s="3">
        <v>1</v>
      </c>
      <c r="X181" s="6">
        <f>(W181-$W$4510)/$W$4512</f>
        <v>-2.3570675540025798E-2</v>
      </c>
      <c r="Y181" s="3">
        <v>3</v>
      </c>
      <c r="Z181" s="6" t="e">
        <f>(Y181-$Y$4510)/$Y$4512</f>
        <v>#DIV/0!</v>
      </c>
      <c r="AA181" s="3">
        <v>29</v>
      </c>
      <c r="AB181" s="6">
        <f>(AA181-$AA$4510)/$AA$4512</f>
        <v>1.4328269782011386E-2</v>
      </c>
      <c r="AC181" s="3">
        <v>25</v>
      </c>
      <c r="AD181" s="6">
        <f>(AC181-$AC$4510)/$AC$4512</f>
        <v>-1.5653924021336904E-2</v>
      </c>
      <c r="AE181" s="3">
        <v>6</v>
      </c>
      <c r="AF181" s="6">
        <f>(AE181-$AE$4510)/$AE$4512</f>
        <v>-0.1097991246250897</v>
      </c>
      <c r="AG181" s="3">
        <v>30</v>
      </c>
      <c r="AH181" s="6">
        <f>(AG181-$AG$4510)/$AG$4512</f>
        <v>-0.36738714961958946</v>
      </c>
      <c r="AI181" s="3">
        <v>2</v>
      </c>
      <c r="AJ181" s="6">
        <f>(AI181-$AI$4510)/$AI$4512</f>
        <v>-6.5462467698862686E-2</v>
      </c>
      <c r="AK181" s="3">
        <v>3</v>
      </c>
      <c r="AL181" s="6">
        <f>(AK181-$AK$4510)/$AK$4512</f>
        <v>-5.4356936269292166E-2</v>
      </c>
      <c r="AM181" s="3">
        <v>6</v>
      </c>
      <c r="AN181" s="6">
        <f>(AM181-$AM$4510)/$AM$4512</f>
        <v>-5.7488958723220823E-2</v>
      </c>
      <c r="AO181" s="3">
        <v>0</v>
      </c>
      <c r="AP181" s="6">
        <f>(AO181-$AO$4510)/$AO$4512</f>
        <v>-0.63097477579262873</v>
      </c>
      <c r="AQ181" s="3">
        <v>0</v>
      </c>
      <c r="AR181" s="6">
        <f>(AQ181-$AQ$4510)/$AQ$4512</f>
        <v>-0.63097538698115152</v>
      </c>
      <c r="AS181" s="3">
        <v>0</v>
      </c>
      <c r="AT181" s="6"/>
    </row>
    <row r="182" spans="1:46" ht="12.5" x14ac:dyDescent="0.25">
      <c r="A182" s="1">
        <v>1709094443</v>
      </c>
      <c r="B182" s="2">
        <v>45350.477349537039</v>
      </c>
      <c r="C182" s="3">
        <v>38</v>
      </c>
      <c r="D182" s="6">
        <f>(C182-$C$4510)/$C$4512</f>
        <v>0.37797867388629131</v>
      </c>
      <c r="E182" s="3">
        <v>42</v>
      </c>
      <c r="F182" s="6">
        <f>(E182-$E$4510)/$E$4512</f>
        <v>-0.24289997717473572</v>
      </c>
      <c r="G182" s="3">
        <v>95806</v>
      </c>
      <c r="H182" s="6">
        <f>(G182-$G$4510)/$G$4512</f>
        <v>-2.5434037102193278E-2</v>
      </c>
      <c r="I182" s="3">
        <v>101</v>
      </c>
      <c r="J182" s="6">
        <f>(I182-$I$4510)/$I$4512</f>
        <v>6.4640453302407058E-2</v>
      </c>
      <c r="K182" s="3">
        <v>52</v>
      </c>
      <c r="L182" s="6">
        <f>(K182-$K$4510)/$K$4512</f>
        <v>3.1616384077390991E-4</v>
      </c>
      <c r="M182" s="3">
        <v>20</v>
      </c>
      <c r="N182" s="6">
        <f>(M182-$M$4510)/$M$4512</f>
        <v>-4.127284902453511E-2</v>
      </c>
      <c r="O182" s="3">
        <v>19</v>
      </c>
      <c r="P182" s="6">
        <f>(O182-$O$4510)/$O$4512</f>
        <v>8.2206915889766665E-3</v>
      </c>
      <c r="Q182" s="3">
        <v>2</v>
      </c>
      <c r="R182" s="6">
        <f>(Q182-$Q$4510)/$Q$4512</f>
        <v>-1.2900133831300845E-2</v>
      </c>
      <c r="S182" s="3">
        <v>993</v>
      </c>
      <c r="T182" s="6">
        <f>(S182-$S$4510)/$S$4512</f>
        <v>0.627428778623213</v>
      </c>
      <c r="U182" s="3">
        <v>0</v>
      </c>
      <c r="V182" s="6">
        <f>(U182-$U$4510)/$U$4512</f>
        <v>-1.0888827189304534E-3</v>
      </c>
      <c r="W182" s="3">
        <v>1</v>
      </c>
      <c r="X182" s="6">
        <f>(W182-$W$4510)/$W$4512</f>
        <v>-2.3570675540025798E-2</v>
      </c>
      <c r="Y182" s="3">
        <v>3</v>
      </c>
      <c r="Z182" s="6" t="e">
        <f>(Y182-$Y$4510)/$Y$4512</f>
        <v>#DIV/0!</v>
      </c>
      <c r="AA182" s="3">
        <v>29</v>
      </c>
      <c r="AB182" s="6">
        <f>(AA182-$AA$4510)/$AA$4512</f>
        <v>1.4328269782011386E-2</v>
      </c>
      <c r="AC182" s="3">
        <v>25</v>
      </c>
      <c r="AD182" s="6">
        <f>(AC182-$AC$4510)/$AC$4512</f>
        <v>-1.5653924021336904E-2</v>
      </c>
      <c r="AE182" s="3">
        <v>7</v>
      </c>
      <c r="AF182" s="6">
        <f>(AE182-$AE$4510)/$AE$4512</f>
        <v>9.9047706443493158E-2</v>
      </c>
      <c r="AG182" s="3">
        <v>31</v>
      </c>
      <c r="AH182" s="6">
        <f>(AG182-$AG$4510)/$AG$4512</f>
        <v>-0.36585116838428844</v>
      </c>
      <c r="AI182" s="3">
        <v>2</v>
      </c>
      <c r="AJ182" s="6">
        <f>(AI182-$AI$4510)/$AI$4512</f>
        <v>-6.5462467698862686E-2</v>
      </c>
      <c r="AK182" s="3">
        <v>3</v>
      </c>
      <c r="AL182" s="6">
        <f>(AK182-$AK$4510)/$AK$4512</f>
        <v>-5.4356936269292166E-2</v>
      </c>
      <c r="AM182" s="3">
        <v>6</v>
      </c>
      <c r="AN182" s="6">
        <f>(AM182-$AM$4510)/$AM$4512</f>
        <v>-5.7488958723220823E-2</v>
      </c>
      <c r="AO182" s="3">
        <v>0</v>
      </c>
      <c r="AP182" s="6">
        <f>(AO182-$AO$4510)/$AO$4512</f>
        <v>-0.63097477579262873</v>
      </c>
      <c r="AQ182" s="3">
        <v>0</v>
      </c>
      <c r="AR182" s="6">
        <f>(AQ182-$AQ$4510)/$AQ$4512</f>
        <v>-0.63097538698115152</v>
      </c>
      <c r="AS182" s="3">
        <v>0</v>
      </c>
      <c r="AT182" s="6"/>
    </row>
    <row r="183" spans="1:46" ht="12.5" x14ac:dyDescent="0.25">
      <c r="A183" s="1">
        <v>1709095062</v>
      </c>
      <c r="B183" s="2">
        <v>45350.484513888892</v>
      </c>
      <c r="C183" s="3">
        <v>36</v>
      </c>
      <c r="D183" s="6">
        <f>(C183-$C$4510)/$C$4512</f>
        <v>0.29692016771700874</v>
      </c>
      <c r="E183" s="3">
        <v>50</v>
      </c>
      <c r="F183" s="6">
        <f>(E183-$E$4510)/$E$4512</f>
        <v>-0.17135276217276124</v>
      </c>
      <c r="G183" s="3">
        <v>8466</v>
      </c>
      <c r="H183" s="6">
        <f>(G183-$G$4510)/$G$4512</f>
        <v>-2.8793613135995669E-2</v>
      </c>
      <c r="I183" s="3">
        <v>101</v>
      </c>
      <c r="J183" s="6">
        <f>(I183-$I$4510)/$I$4512</f>
        <v>6.4640453302407058E-2</v>
      </c>
      <c r="K183" s="3">
        <v>52</v>
      </c>
      <c r="L183" s="6">
        <f>(K183-$K$4510)/$K$4512</f>
        <v>3.1616384077390991E-4</v>
      </c>
      <c r="M183" s="3">
        <v>16</v>
      </c>
      <c r="N183" s="6">
        <f>(M183-$M$4510)/$M$4512</f>
        <v>-4.4869860110523595E-2</v>
      </c>
      <c r="O183" s="3">
        <v>16</v>
      </c>
      <c r="P183" s="6">
        <f>(O183-$O$4510)/$O$4512</f>
        <v>-2.1848477271208424E-3</v>
      </c>
      <c r="Q183" s="3">
        <v>2</v>
      </c>
      <c r="R183" s="6">
        <f>(Q183-$Q$4510)/$Q$4512</f>
        <v>-1.2900133831300845E-2</v>
      </c>
      <c r="S183" s="3">
        <v>829</v>
      </c>
      <c r="T183" s="6">
        <f>(S183-$S$4510)/$S$4512</f>
        <v>0.45607529250706808</v>
      </c>
      <c r="U183" s="3">
        <v>0</v>
      </c>
      <c r="V183" s="6">
        <f>(U183-$U$4510)/$U$4512</f>
        <v>-1.0888827189304534E-3</v>
      </c>
      <c r="W183" s="3">
        <v>1</v>
      </c>
      <c r="X183" s="6">
        <f>(W183-$W$4510)/$W$4512</f>
        <v>-2.3570675540025798E-2</v>
      </c>
      <c r="Y183" s="3">
        <v>3</v>
      </c>
      <c r="Z183" s="6" t="e">
        <f>(Y183-$Y$4510)/$Y$4512</f>
        <v>#DIV/0!</v>
      </c>
      <c r="AA183" s="3">
        <v>30</v>
      </c>
      <c r="AB183" s="6">
        <f>(AA183-$AA$4510)/$AA$4512</f>
        <v>2.748292377307425E-2</v>
      </c>
      <c r="AC183" s="3">
        <v>25</v>
      </c>
      <c r="AD183" s="6">
        <f>(AC183-$AC$4510)/$AC$4512</f>
        <v>-1.5653924021336904E-2</v>
      </c>
      <c r="AE183" s="3">
        <v>7</v>
      </c>
      <c r="AF183" s="6">
        <f>(AE183-$AE$4510)/$AE$4512</f>
        <v>9.9047706443493158E-2</v>
      </c>
      <c r="AG183" s="3">
        <v>31</v>
      </c>
      <c r="AH183" s="6">
        <f>(AG183-$AG$4510)/$AG$4512</f>
        <v>-0.36585116838428844</v>
      </c>
      <c r="AI183" s="3">
        <v>2</v>
      </c>
      <c r="AJ183" s="6">
        <f>(AI183-$AI$4510)/$AI$4512</f>
        <v>-6.5462467698862686E-2</v>
      </c>
      <c r="AK183" s="3">
        <v>3</v>
      </c>
      <c r="AL183" s="6">
        <f>(AK183-$AK$4510)/$AK$4512</f>
        <v>-5.4356936269292166E-2</v>
      </c>
      <c r="AM183" s="3">
        <v>6</v>
      </c>
      <c r="AN183" s="6">
        <f>(AM183-$AM$4510)/$AM$4512</f>
        <v>-5.7488958723220823E-2</v>
      </c>
      <c r="AO183" s="3">
        <v>0</v>
      </c>
      <c r="AP183" s="6">
        <f>(AO183-$AO$4510)/$AO$4512</f>
        <v>-0.63097477579262873</v>
      </c>
      <c r="AQ183" s="3">
        <v>0</v>
      </c>
      <c r="AR183" s="6">
        <f>(AQ183-$AQ$4510)/$AQ$4512</f>
        <v>-0.63097538698115152</v>
      </c>
      <c r="AS183" s="3">
        <v>0</v>
      </c>
      <c r="AT183" s="6"/>
    </row>
    <row r="184" spans="1:46" ht="12.5" x14ac:dyDescent="0.25">
      <c r="A184" s="1">
        <v>1709095680</v>
      </c>
      <c r="B184" s="2">
        <v>45350.491666666669</v>
      </c>
      <c r="C184" s="3">
        <v>34</v>
      </c>
      <c r="D184" s="6">
        <f>(C184-$C$4510)/$C$4512</f>
        <v>0.21586166154772621</v>
      </c>
      <c r="E184" s="3">
        <v>51</v>
      </c>
      <c r="F184" s="6">
        <f>(E184-$E$4510)/$E$4512</f>
        <v>-0.16240936029751443</v>
      </c>
      <c r="G184" s="3">
        <v>5605</v>
      </c>
      <c r="H184" s="6">
        <f>(G184-$G$4510)/$G$4512</f>
        <v>-2.8903662907380012E-2</v>
      </c>
      <c r="I184" s="3">
        <v>101</v>
      </c>
      <c r="J184" s="6">
        <f>(I184-$I$4510)/$I$4512</f>
        <v>6.4640453302407058E-2</v>
      </c>
      <c r="K184" s="3">
        <v>49</v>
      </c>
      <c r="L184" s="6">
        <f>(K184-$K$4510)/$K$4512</f>
        <v>-3.1162858921257613E-2</v>
      </c>
      <c r="M184" s="3">
        <v>19</v>
      </c>
      <c r="N184" s="6">
        <f>(M184-$M$4510)/$M$4512</f>
        <v>-4.2172101796032237E-2</v>
      </c>
      <c r="O184" s="3">
        <v>19</v>
      </c>
      <c r="P184" s="6">
        <f>(O184-$O$4510)/$O$4512</f>
        <v>8.2206915889766665E-3</v>
      </c>
      <c r="Q184" s="3">
        <v>1</v>
      </c>
      <c r="R184" s="6">
        <f>(Q184-$Q$4510)/$Q$4512</f>
        <v>-1.4844775719643643E-2</v>
      </c>
      <c r="S184" s="3">
        <v>637</v>
      </c>
      <c r="T184" s="6">
        <f>(S184-$S$4510)/$S$4512</f>
        <v>0.25546633315158129</v>
      </c>
      <c r="U184" s="3">
        <v>0</v>
      </c>
      <c r="V184" s="6">
        <f>(U184-$U$4510)/$U$4512</f>
        <v>-1.0888827189304534E-3</v>
      </c>
      <c r="W184" s="3">
        <v>1</v>
      </c>
      <c r="X184" s="6">
        <f>(W184-$W$4510)/$W$4512</f>
        <v>-2.3570675540025798E-2</v>
      </c>
      <c r="Y184" s="3">
        <v>3</v>
      </c>
      <c r="Z184" s="6" t="e">
        <f>(Y184-$Y$4510)/$Y$4512</f>
        <v>#DIV/0!</v>
      </c>
      <c r="AA184" s="3">
        <v>30</v>
      </c>
      <c r="AB184" s="6">
        <f>(AA184-$AA$4510)/$AA$4512</f>
        <v>2.748292377307425E-2</v>
      </c>
      <c r="AC184" s="3">
        <v>25</v>
      </c>
      <c r="AD184" s="6">
        <f>(AC184-$AC$4510)/$AC$4512</f>
        <v>-1.5653924021336904E-2</v>
      </c>
      <c r="AE184" s="3">
        <v>6</v>
      </c>
      <c r="AF184" s="6">
        <f>(AE184-$AE$4510)/$AE$4512</f>
        <v>-0.1097991246250897</v>
      </c>
      <c r="AG184" s="3">
        <v>31</v>
      </c>
      <c r="AH184" s="6">
        <f>(AG184-$AG$4510)/$AG$4512</f>
        <v>-0.36585116838428844</v>
      </c>
      <c r="AI184" s="3">
        <v>2</v>
      </c>
      <c r="AJ184" s="6">
        <f>(AI184-$AI$4510)/$AI$4512</f>
        <v>-6.5462467698862686E-2</v>
      </c>
      <c r="AK184" s="3">
        <v>3</v>
      </c>
      <c r="AL184" s="6">
        <f>(AK184-$AK$4510)/$AK$4512</f>
        <v>-5.4356936269292166E-2</v>
      </c>
      <c r="AM184" s="3">
        <v>6</v>
      </c>
      <c r="AN184" s="6">
        <f>(AM184-$AM$4510)/$AM$4512</f>
        <v>-5.7488958723220823E-2</v>
      </c>
      <c r="AO184" s="3">
        <v>0</v>
      </c>
      <c r="AP184" s="6">
        <f>(AO184-$AO$4510)/$AO$4512</f>
        <v>-0.63097477579262873</v>
      </c>
      <c r="AQ184" s="3">
        <v>0</v>
      </c>
      <c r="AR184" s="6">
        <f>(AQ184-$AQ$4510)/$AQ$4512</f>
        <v>-0.63097538698115152</v>
      </c>
      <c r="AS184" s="3">
        <v>0</v>
      </c>
      <c r="AT184" s="6"/>
    </row>
    <row r="185" spans="1:46" ht="12.5" x14ac:dyDescent="0.25">
      <c r="A185" s="1">
        <v>1709096298</v>
      </c>
      <c r="B185" s="2">
        <v>45350.498819444445</v>
      </c>
      <c r="C185" s="3">
        <v>34</v>
      </c>
      <c r="D185" s="6">
        <f>(C185-$C$4510)/$C$4512</f>
        <v>0.21586166154772621</v>
      </c>
      <c r="E185" s="3">
        <v>52</v>
      </c>
      <c r="F185" s="6">
        <f>(E185-$E$4510)/$E$4512</f>
        <v>-0.15346595842226762</v>
      </c>
      <c r="G185" s="3">
        <v>5185</v>
      </c>
      <c r="H185" s="6">
        <f>(G185-$G$4510)/$G$4512</f>
        <v>-2.8919818413839789E-2</v>
      </c>
      <c r="I185" s="3">
        <v>101</v>
      </c>
      <c r="J185" s="6">
        <f>(I185-$I$4510)/$I$4512</f>
        <v>6.4640453302407058E-2</v>
      </c>
      <c r="K185" s="3">
        <v>51</v>
      </c>
      <c r="L185" s="6">
        <f>(K185-$K$4510)/$K$4512</f>
        <v>-1.0176843746569931E-2</v>
      </c>
      <c r="M185" s="3">
        <v>17</v>
      </c>
      <c r="N185" s="6">
        <f>(M185-$M$4510)/$M$4512</f>
        <v>-4.3970607339026475E-2</v>
      </c>
      <c r="O185" s="3">
        <v>17</v>
      </c>
      <c r="P185" s="6">
        <f>(O185-$O$4510)/$O$4512</f>
        <v>1.2836653782449937E-3</v>
      </c>
      <c r="Q185" s="3">
        <v>1</v>
      </c>
      <c r="R185" s="6">
        <f>(Q185-$Q$4510)/$Q$4512</f>
        <v>-1.4844775719643643E-2</v>
      </c>
      <c r="S185" s="3">
        <v>601</v>
      </c>
      <c r="T185" s="6">
        <f>(S185-$S$4510)/$S$4512</f>
        <v>0.21785215327242749</v>
      </c>
      <c r="U185" s="3">
        <v>0</v>
      </c>
      <c r="V185" s="6">
        <f>(U185-$U$4510)/$U$4512</f>
        <v>-1.0888827189304534E-3</v>
      </c>
      <c r="W185" s="3">
        <v>1</v>
      </c>
      <c r="X185" s="6">
        <f>(W185-$W$4510)/$W$4512</f>
        <v>-2.3570675540025798E-2</v>
      </c>
      <c r="Y185" s="3">
        <v>3</v>
      </c>
      <c r="Z185" s="6" t="e">
        <f>(Y185-$Y$4510)/$Y$4512</f>
        <v>#DIV/0!</v>
      </c>
      <c r="AA185" s="3">
        <v>30</v>
      </c>
      <c r="AB185" s="6">
        <f>(AA185-$AA$4510)/$AA$4512</f>
        <v>2.748292377307425E-2</v>
      </c>
      <c r="AC185" s="3">
        <v>25</v>
      </c>
      <c r="AD185" s="6">
        <f>(AC185-$AC$4510)/$AC$4512</f>
        <v>-1.5653924021336904E-2</v>
      </c>
      <c r="AE185" s="3">
        <v>6</v>
      </c>
      <c r="AF185" s="6">
        <f>(AE185-$AE$4510)/$AE$4512</f>
        <v>-0.1097991246250897</v>
      </c>
      <c r="AG185" s="3">
        <v>30</v>
      </c>
      <c r="AH185" s="6">
        <f>(AG185-$AG$4510)/$AG$4512</f>
        <v>-0.36738714961958946</v>
      </c>
      <c r="AI185" s="3">
        <v>2</v>
      </c>
      <c r="AJ185" s="6">
        <f>(AI185-$AI$4510)/$AI$4512</f>
        <v>-6.5462467698862686E-2</v>
      </c>
      <c r="AK185" s="3">
        <v>3</v>
      </c>
      <c r="AL185" s="6">
        <f>(AK185-$AK$4510)/$AK$4512</f>
        <v>-5.4356936269292166E-2</v>
      </c>
      <c r="AM185" s="3">
        <v>6</v>
      </c>
      <c r="AN185" s="6">
        <f>(AM185-$AM$4510)/$AM$4512</f>
        <v>-5.7488958723220823E-2</v>
      </c>
      <c r="AO185" s="3">
        <v>0</v>
      </c>
      <c r="AP185" s="6">
        <f>(AO185-$AO$4510)/$AO$4512</f>
        <v>-0.63097477579262873</v>
      </c>
      <c r="AQ185" s="3">
        <v>0</v>
      </c>
      <c r="AR185" s="6">
        <f>(AQ185-$AQ$4510)/$AQ$4512</f>
        <v>-0.63097538698115152</v>
      </c>
      <c r="AS185" s="3">
        <v>0</v>
      </c>
      <c r="AT185" s="6"/>
    </row>
    <row r="186" spans="1:46" ht="12.5" x14ac:dyDescent="0.25">
      <c r="A186" s="1">
        <v>1709096916</v>
      </c>
      <c r="B186" s="2">
        <v>45350.505972222221</v>
      </c>
      <c r="C186" s="3">
        <v>34</v>
      </c>
      <c r="D186" s="6">
        <f>(C186-$C$4510)/$C$4512</f>
        <v>0.21586166154772621</v>
      </c>
      <c r="E186" s="3">
        <v>52</v>
      </c>
      <c r="F186" s="6">
        <f>(E186-$E$4510)/$E$4512</f>
        <v>-0.15346595842226762</v>
      </c>
      <c r="G186" s="3">
        <v>5221</v>
      </c>
      <c r="H186" s="6">
        <f>(G186-$G$4510)/$G$4512</f>
        <v>-2.8918433656143237E-2</v>
      </c>
      <c r="I186" s="3">
        <v>101</v>
      </c>
      <c r="J186" s="6">
        <f>(I186-$I$4510)/$I$4512</f>
        <v>6.4640453302407058E-2</v>
      </c>
      <c r="K186" s="3">
        <v>55</v>
      </c>
      <c r="L186" s="6">
        <f>(K186-$K$4510)/$K$4512</f>
        <v>3.1795186602805434E-2</v>
      </c>
      <c r="M186" s="3">
        <v>16</v>
      </c>
      <c r="N186" s="6">
        <f>(M186-$M$4510)/$M$4512</f>
        <v>-4.4869860110523595E-2</v>
      </c>
      <c r="O186" s="3">
        <v>16</v>
      </c>
      <c r="P186" s="6">
        <f>(O186-$O$4510)/$O$4512</f>
        <v>-2.1848477271208424E-3</v>
      </c>
      <c r="Q186" s="3">
        <v>1</v>
      </c>
      <c r="R186" s="6">
        <f>(Q186-$Q$4510)/$Q$4512</f>
        <v>-1.4844775719643643E-2</v>
      </c>
      <c r="S186" s="3">
        <v>583</v>
      </c>
      <c r="T186" s="6">
        <f>(S186-$S$4510)/$S$4512</f>
        <v>0.1990450633328506</v>
      </c>
      <c r="U186" s="3">
        <v>0</v>
      </c>
      <c r="V186" s="6">
        <f>(U186-$U$4510)/$U$4512</f>
        <v>-1.0888827189304534E-3</v>
      </c>
      <c r="W186" s="3">
        <v>1</v>
      </c>
      <c r="X186" s="6">
        <f>(W186-$W$4510)/$W$4512</f>
        <v>-2.3570675540025798E-2</v>
      </c>
      <c r="Y186" s="3">
        <v>3</v>
      </c>
      <c r="Z186" s="6" t="e">
        <f>(Y186-$Y$4510)/$Y$4512</f>
        <v>#DIV/0!</v>
      </c>
      <c r="AA186" s="3">
        <v>30</v>
      </c>
      <c r="AB186" s="6">
        <f>(AA186-$AA$4510)/$AA$4512</f>
        <v>2.748292377307425E-2</v>
      </c>
      <c r="AC186" s="3">
        <v>25</v>
      </c>
      <c r="AD186" s="6">
        <f>(AC186-$AC$4510)/$AC$4512</f>
        <v>-1.5653924021336904E-2</v>
      </c>
      <c r="AE186" s="3">
        <v>6</v>
      </c>
      <c r="AF186" s="6">
        <f>(AE186-$AE$4510)/$AE$4512</f>
        <v>-0.1097991246250897</v>
      </c>
      <c r="AG186" s="3">
        <v>30</v>
      </c>
      <c r="AH186" s="6">
        <f>(AG186-$AG$4510)/$AG$4512</f>
        <v>-0.36738714961958946</v>
      </c>
      <c r="AI186" s="3">
        <v>2</v>
      </c>
      <c r="AJ186" s="6">
        <f>(AI186-$AI$4510)/$AI$4512</f>
        <v>-6.5462467698862686E-2</v>
      </c>
      <c r="AK186" s="3">
        <v>3</v>
      </c>
      <c r="AL186" s="6">
        <f>(AK186-$AK$4510)/$AK$4512</f>
        <v>-5.4356936269292166E-2</v>
      </c>
      <c r="AM186" s="3">
        <v>6</v>
      </c>
      <c r="AN186" s="6">
        <f>(AM186-$AM$4510)/$AM$4512</f>
        <v>-5.7488958723220823E-2</v>
      </c>
      <c r="AO186" s="3">
        <v>0</v>
      </c>
      <c r="AP186" s="6">
        <f>(AO186-$AO$4510)/$AO$4512</f>
        <v>-0.63097477579262873</v>
      </c>
      <c r="AQ186" s="3">
        <v>0</v>
      </c>
      <c r="AR186" s="6">
        <f>(AQ186-$AQ$4510)/$AQ$4512</f>
        <v>-0.63097538698115152</v>
      </c>
      <c r="AS186" s="3">
        <v>0</v>
      </c>
      <c r="AT186" s="6"/>
    </row>
    <row r="187" spans="1:46" ht="12.5" x14ac:dyDescent="0.25">
      <c r="A187" s="1">
        <v>1709097534</v>
      </c>
      <c r="B187" s="2">
        <v>45350.513124999998</v>
      </c>
      <c r="C187" s="3">
        <v>37</v>
      </c>
      <c r="D187" s="6">
        <f>(C187-$C$4510)/$C$4512</f>
        <v>0.33744942080165002</v>
      </c>
      <c r="E187" s="3">
        <v>43</v>
      </c>
      <c r="F187" s="6">
        <f>(E187-$E$4510)/$E$4512</f>
        <v>-0.23395657529948891</v>
      </c>
      <c r="G187" s="3">
        <v>80086</v>
      </c>
      <c r="H187" s="6">
        <f>(G187-$G$4510)/$G$4512</f>
        <v>-2.6038714629687824E-2</v>
      </c>
      <c r="I187" s="3">
        <v>101</v>
      </c>
      <c r="J187" s="6">
        <f>(I187-$I$4510)/$I$4512</f>
        <v>6.4640453302407058E-2</v>
      </c>
      <c r="K187" s="3">
        <v>50</v>
      </c>
      <c r="L187" s="6">
        <f>(K187-$K$4510)/$K$4512</f>
        <v>-2.0669851333913771E-2</v>
      </c>
      <c r="M187" s="3">
        <v>20</v>
      </c>
      <c r="N187" s="6">
        <f>(M187-$M$4510)/$M$4512</f>
        <v>-4.127284902453511E-2</v>
      </c>
      <c r="O187" s="3">
        <v>19</v>
      </c>
      <c r="P187" s="6">
        <f>(O187-$O$4510)/$O$4512</f>
        <v>8.2206915889766665E-3</v>
      </c>
      <c r="Q187" s="3">
        <v>2</v>
      </c>
      <c r="R187" s="6">
        <f>(Q187-$Q$4510)/$Q$4512</f>
        <v>-1.2900133831300845E-2</v>
      </c>
      <c r="S187" s="3">
        <v>756</v>
      </c>
      <c r="T187" s="6">
        <f>(S187-$S$4510)/$S$4512</f>
        <v>0.37980209441878404</v>
      </c>
      <c r="U187" s="3">
        <v>0</v>
      </c>
      <c r="V187" s="6">
        <f>(U187-$U$4510)/$U$4512</f>
        <v>-1.0888827189304534E-3</v>
      </c>
      <c r="W187" s="3">
        <v>1</v>
      </c>
      <c r="X187" s="6">
        <f>(W187-$W$4510)/$W$4512</f>
        <v>-2.3570675540025798E-2</v>
      </c>
      <c r="Y187" s="3">
        <v>3</v>
      </c>
      <c r="Z187" s="6" t="e">
        <f>(Y187-$Y$4510)/$Y$4512</f>
        <v>#DIV/0!</v>
      </c>
      <c r="AA187" s="3">
        <v>31</v>
      </c>
      <c r="AB187" s="6">
        <f>(AA187-$AA$4510)/$AA$4512</f>
        <v>4.0637577764137116E-2</v>
      </c>
      <c r="AC187" s="3">
        <v>30</v>
      </c>
      <c r="AD187" s="6">
        <f>(AC187-$AC$4510)/$AC$4512</f>
        <v>8.9375158010669128E-2</v>
      </c>
      <c r="AE187" s="3">
        <v>7</v>
      </c>
      <c r="AF187" s="6">
        <f>(AE187-$AE$4510)/$AE$4512</f>
        <v>9.9047706443493158E-2</v>
      </c>
      <c r="AG187" s="3">
        <v>260</v>
      </c>
      <c r="AH187" s="6">
        <f>(AG187-$AG$4510)/$AG$4512</f>
        <v>-1.4111465500356952E-2</v>
      </c>
      <c r="AI187" s="3">
        <v>18</v>
      </c>
      <c r="AJ187" s="6">
        <f>(AI187-$AI$4510)/$AI$4512</f>
        <v>-2.456926554099105E-2</v>
      </c>
      <c r="AK187" s="3">
        <v>26</v>
      </c>
      <c r="AL187" s="6">
        <f>(AK187-$AK$4510)/$AK$4512</f>
        <v>-8.0749385969791278E-3</v>
      </c>
      <c r="AM187" s="3">
        <v>52</v>
      </c>
      <c r="AN187" s="6">
        <f>(AM187-$AM$4510)/$AM$4512</f>
        <v>-2.1672466048309507E-2</v>
      </c>
      <c r="AO187" s="3">
        <v>0</v>
      </c>
      <c r="AP187" s="6">
        <f>(AO187-$AO$4510)/$AO$4512</f>
        <v>-0.63097477579262873</v>
      </c>
      <c r="AQ187" s="3">
        <v>0</v>
      </c>
      <c r="AR187" s="6">
        <f>(AQ187-$AQ$4510)/$AQ$4512</f>
        <v>-0.63097538698115152</v>
      </c>
      <c r="AS187" s="3">
        <v>0</v>
      </c>
      <c r="AT187" s="6"/>
    </row>
    <row r="188" spans="1:46" ht="12.5" x14ac:dyDescent="0.25">
      <c r="A188" s="1">
        <v>1709098152</v>
      </c>
      <c r="B188" s="2">
        <v>45350.520277777781</v>
      </c>
      <c r="C188" s="3">
        <v>36</v>
      </c>
      <c r="D188" s="6">
        <f>(C188-$C$4510)/$C$4512</f>
        <v>0.29692016771700874</v>
      </c>
      <c r="E188" s="3">
        <v>48</v>
      </c>
      <c r="F188" s="6">
        <f>(E188-$E$4510)/$E$4512</f>
        <v>-0.18923956592325486</v>
      </c>
      <c r="G188" s="3">
        <v>36892</v>
      </c>
      <c r="H188" s="6">
        <f>(G188-$G$4510)/$G$4512</f>
        <v>-2.770019307260127E-2</v>
      </c>
      <c r="I188" s="3">
        <v>101</v>
      </c>
      <c r="J188" s="6">
        <f>(I188-$I$4510)/$I$4512</f>
        <v>6.4640453302407058E-2</v>
      </c>
      <c r="K188" s="3">
        <v>51</v>
      </c>
      <c r="L188" s="6">
        <f>(K188-$K$4510)/$K$4512</f>
        <v>-1.0176843746569931E-2</v>
      </c>
      <c r="M188" s="3">
        <v>23</v>
      </c>
      <c r="N188" s="6">
        <f>(M188-$M$4510)/$M$4512</f>
        <v>-3.8575090710043752E-2</v>
      </c>
      <c r="O188" s="3">
        <v>22</v>
      </c>
      <c r="P188" s="6">
        <f>(O188-$O$4510)/$O$4512</f>
        <v>1.8626230905074176E-2</v>
      </c>
      <c r="Q188" s="3">
        <v>2</v>
      </c>
      <c r="R188" s="6">
        <f>(Q188-$Q$4510)/$Q$4512</f>
        <v>-1.2900133831300845E-2</v>
      </c>
      <c r="S188" s="3">
        <v>831</v>
      </c>
      <c r="T188" s="6">
        <f>(S188-$S$4510)/$S$4512</f>
        <v>0.4581649691670211</v>
      </c>
      <c r="U188" s="3">
        <v>0</v>
      </c>
      <c r="V188" s="6">
        <f>(U188-$U$4510)/$U$4512</f>
        <v>-1.0888827189304534E-3</v>
      </c>
      <c r="W188" s="3">
        <v>1</v>
      </c>
      <c r="X188" s="6">
        <f>(W188-$W$4510)/$W$4512</f>
        <v>-2.3570675540025798E-2</v>
      </c>
      <c r="Y188" s="3">
        <v>3</v>
      </c>
      <c r="Z188" s="6" t="e">
        <f>(Y188-$Y$4510)/$Y$4512</f>
        <v>#DIV/0!</v>
      </c>
      <c r="AA188" s="3">
        <v>31</v>
      </c>
      <c r="AB188" s="6">
        <f>(AA188-$AA$4510)/$AA$4512</f>
        <v>4.0637577764137116E-2</v>
      </c>
      <c r="AC188" s="3">
        <v>29</v>
      </c>
      <c r="AD188" s="6">
        <f>(AC188-$AC$4510)/$AC$4512</f>
        <v>6.8369341604267928E-2</v>
      </c>
      <c r="AE188" s="3">
        <v>6</v>
      </c>
      <c r="AF188" s="6">
        <f>(AE188-$AE$4510)/$AE$4512</f>
        <v>-0.1097991246250897</v>
      </c>
      <c r="AG188" s="3">
        <v>254</v>
      </c>
      <c r="AH188" s="6">
        <f>(AG188-$AG$4510)/$AG$4512</f>
        <v>-2.3327352912163018E-2</v>
      </c>
      <c r="AI188" s="3">
        <v>18</v>
      </c>
      <c r="AJ188" s="6">
        <f>(AI188-$AI$4510)/$AI$4512</f>
        <v>-2.456926554099105E-2</v>
      </c>
      <c r="AK188" s="3">
        <v>25</v>
      </c>
      <c r="AL188" s="6">
        <f>(AK188-$AK$4510)/$AK$4512</f>
        <v>-1.0087199365340565E-2</v>
      </c>
      <c r="AM188" s="3">
        <v>50</v>
      </c>
      <c r="AN188" s="6">
        <f>(AM188-$AM$4510)/$AM$4512</f>
        <v>-2.3229704860262174E-2</v>
      </c>
      <c r="AO188" s="3">
        <v>0</v>
      </c>
      <c r="AP188" s="6">
        <f>(AO188-$AO$4510)/$AO$4512</f>
        <v>-0.63097477579262873</v>
      </c>
      <c r="AQ188" s="3">
        <v>0</v>
      </c>
      <c r="AR188" s="6">
        <f>(AQ188-$AQ$4510)/$AQ$4512</f>
        <v>-0.63097538698115152</v>
      </c>
      <c r="AS188" s="3">
        <v>0</v>
      </c>
      <c r="AT188" s="6"/>
    </row>
    <row r="189" spans="1:46" ht="12.5" x14ac:dyDescent="0.25">
      <c r="A189" s="1">
        <v>1709098771</v>
      </c>
      <c r="B189" s="2">
        <v>45350.527442129627</v>
      </c>
      <c r="C189" s="3">
        <v>35</v>
      </c>
      <c r="D189" s="6">
        <f>(C189-$C$4510)/$C$4512</f>
        <v>0.25639091463236746</v>
      </c>
      <c r="E189" s="3">
        <v>49</v>
      </c>
      <c r="F189" s="6">
        <f>(E189-$E$4510)/$E$4512</f>
        <v>-0.18029616404800805</v>
      </c>
      <c r="G189" s="3">
        <v>7460</v>
      </c>
      <c r="H189" s="6">
        <f>(G189-$G$4510)/$G$4512</f>
        <v>-2.8832309420515994E-2</v>
      </c>
      <c r="I189" s="3">
        <v>100</v>
      </c>
      <c r="J189" s="6">
        <f>(I189-$I$4510)/$I$4512</f>
        <v>-7.0788387825361204E-2</v>
      </c>
      <c r="K189" s="3">
        <v>49</v>
      </c>
      <c r="L189" s="6">
        <f>(K189-$K$4510)/$K$4512</f>
        <v>-3.1162858921257613E-2</v>
      </c>
      <c r="M189" s="3">
        <v>22</v>
      </c>
      <c r="N189" s="6">
        <f>(M189-$M$4510)/$M$4512</f>
        <v>-3.9474343481540872E-2</v>
      </c>
      <c r="O189" s="3">
        <v>22</v>
      </c>
      <c r="P189" s="6">
        <f>(O189-$O$4510)/$O$4512</f>
        <v>1.8626230905074176E-2</v>
      </c>
      <c r="Q189" s="3">
        <v>2</v>
      </c>
      <c r="R189" s="6">
        <f>(Q189-$Q$4510)/$Q$4512</f>
        <v>-1.2900133831300845E-2</v>
      </c>
      <c r="S189" s="3">
        <v>723</v>
      </c>
      <c r="T189" s="6">
        <f>(S189-$S$4510)/$S$4512</f>
        <v>0.34532242952955972</v>
      </c>
      <c r="U189" s="3">
        <v>0</v>
      </c>
      <c r="V189" s="6">
        <f>(U189-$U$4510)/$U$4512</f>
        <v>-1.0888827189304534E-3</v>
      </c>
      <c r="W189" s="3">
        <v>1</v>
      </c>
      <c r="X189" s="6">
        <f>(W189-$W$4510)/$W$4512</f>
        <v>-2.3570675540025798E-2</v>
      </c>
      <c r="Y189" s="3">
        <v>3</v>
      </c>
      <c r="Z189" s="6" t="e">
        <f>(Y189-$Y$4510)/$Y$4512</f>
        <v>#DIV/0!</v>
      </c>
      <c r="AA189" s="3">
        <v>31</v>
      </c>
      <c r="AB189" s="6">
        <f>(AA189-$AA$4510)/$AA$4512</f>
        <v>4.0637577764137116E-2</v>
      </c>
      <c r="AC189" s="3">
        <v>29</v>
      </c>
      <c r="AD189" s="6">
        <f>(AC189-$AC$4510)/$AC$4512</f>
        <v>6.8369341604267928E-2</v>
      </c>
      <c r="AE189" s="3">
        <v>6</v>
      </c>
      <c r="AF189" s="6">
        <f>(AE189-$AE$4510)/$AE$4512</f>
        <v>-0.1097991246250897</v>
      </c>
      <c r="AG189" s="3">
        <v>251</v>
      </c>
      <c r="AH189" s="6">
        <f>(AG189-$AG$4510)/$AG$4512</f>
        <v>-2.7935296618066052E-2</v>
      </c>
      <c r="AI189" s="3">
        <v>17</v>
      </c>
      <c r="AJ189" s="6">
        <f>(AI189-$AI$4510)/$AI$4512</f>
        <v>-2.7125090675858027E-2</v>
      </c>
      <c r="AK189" s="3">
        <v>25</v>
      </c>
      <c r="AL189" s="6">
        <f>(AK189-$AK$4510)/$AK$4512</f>
        <v>-1.0087199365340565E-2</v>
      </c>
      <c r="AM189" s="3">
        <v>50</v>
      </c>
      <c r="AN189" s="6">
        <f>(AM189-$AM$4510)/$AM$4512</f>
        <v>-2.3229704860262174E-2</v>
      </c>
      <c r="AO189" s="3">
        <v>0</v>
      </c>
      <c r="AP189" s="6">
        <f>(AO189-$AO$4510)/$AO$4512</f>
        <v>-0.63097477579262873</v>
      </c>
      <c r="AQ189" s="3">
        <v>0</v>
      </c>
      <c r="AR189" s="6">
        <f>(AQ189-$AQ$4510)/$AQ$4512</f>
        <v>-0.63097538698115152</v>
      </c>
      <c r="AS189" s="3">
        <v>0</v>
      </c>
      <c r="AT189" s="6"/>
    </row>
    <row r="190" spans="1:46" ht="12.5" x14ac:dyDescent="0.25">
      <c r="A190" s="1">
        <v>1709099389</v>
      </c>
      <c r="B190" s="2">
        <v>45350.534594907411</v>
      </c>
      <c r="C190" s="3">
        <v>35</v>
      </c>
      <c r="D190" s="6">
        <f>(C190-$C$4510)/$C$4512</f>
        <v>0.25639091463236746</v>
      </c>
      <c r="E190" s="3">
        <v>49</v>
      </c>
      <c r="F190" s="6">
        <f>(E190-$E$4510)/$E$4512</f>
        <v>-0.18029616404800805</v>
      </c>
      <c r="G190" s="3">
        <v>12910</v>
      </c>
      <c r="H190" s="6">
        <f>(G190-$G$4510)/$G$4512</f>
        <v>-2.8622672491454591E-2</v>
      </c>
      <c r="I190" s="3">
        <v>100</v>
      </c>
      <c r="J190" s="6">
        <f>(I190-$I$4510)/$I$4512</f>
        <v>-7.0788387825361204E-2</v>
      </c>
      <c r="K190" s="3">
        <v>50</v>
      </c>
      <c r="L190" s="6">
        <f>(K190-$K$4510)/$K$4512</f>
        <v>-2.0669851333913771E-2</v>
      </c>
      <c r="M190" s="3">
        <v>18</v>
      </c>
      <c r="N190" s="6">
        <f>(M190-$M$4510)/$M$4512</f>
        <v>-4.3071354567529356E-2</v>
      </c>
      <c r="O190" s="3">
        <v>18</v>
      </c>
      <c r="P190" s="6">
        <f>(O190-$O$4510)/$O$4512</f>
        <v>4.7521784836108303E-3</v>
      </c>
      <c r="Q190" s="3">
        <v>1</v>
      </c>
      <c r="R190" s="6">
        <f>(Q190-$Q$4510)/$Q$4512</f>
        <v>-1.4844775719643643E-2</v>
      </c>
      <c r="S190" s="3">
        <v>693</v>
      </c>
      <c r="T190" s="6">
        <f>(S190-$S$4510)/$S$4512</f>
        <v>0.31397727963026489</v>
      </c>
      <c r="U190" s="3">
        <v>0</v>
      </c>
      <c r="V190" s="6">
        <f>(U190-$U$4510)/$U$4512</f>
        <v>-1.0888827189304534E-3</v>
      </c>
      <c r="W190" s="3">
        <v>1</v>
      </c>
      <c r="X190" s="6">
        <f>(W190-$W$4510)/$W$4512</f>
        <v>-2.3570675540025798E-2</v>
      </c>
      <c r="Y190" s="3">
        <v>3</v>
      </c>
      <c r="Z190" s="6" t="e">
        <f>(Y190-$Y$4510)/$Y$4512</f>
        <v>#DIV/0!</v>
      </c>
      <c r="AA190" s="3">
        <v>31</v>
      </c>
      <c r="AB190" s="6">
        <f>(AA190-$AA$4510)/$AA$4512</f>
        <v>4.0637577764137116E-2</v>
      </c>
      <c r="AC190" s="3">
        <v>29</v>
      </c>
      <c r="AD190" s="6">
        <f>(AC190-$AC$4510)/$AC$4512</f>
        <v>6.8369341604267928E-2</v>
      </c>
      <c r="AE190" s="3">
        <v>7</v>
      </c>
      <c r="AF190" s="6">
        <f>(AE190-$AE$4510)/$AE$4512</f>
        <v>9.9047706443493158E-2</v>
      </c>
      <c r="AG190" s="3">
        <v>247</v>
      </c>
      <c r="AH190" s="6">
        <f>(AG190-$AG$4510)/$AG$4512</f>
        <v>-3.4079221559270095E-2</v>
      </c>
      <c r="AI190" s="3">
        <v>17</v>
      </c>
      <c r="AJ190" s="6">
        <f>(AI190-$AI$4510)/$AI$4512</f>
        <v>-2.7125090675858027E-2</v>
      </c>
      <c r="AK190" s="3">
        <v>24</v>
      </c>
      <c r="AL190" s="6">
        <f>(AK190-$AK$4510)/$AK$4512</f>
        <v>-1.2099460133702002E-2</v>
      </c>
      <c r="AM190" s="3">
        <v>49</v>
      </c>
      <c r="AN190" s="6">
        <f>(AM190-$AM$4510)/$AM$4512</f>
        <v>-2.4008324266238508E-2</v>
      </c>
      <c r="AO190" s="3">
        <v>0</v>
      </c>
      <c r="AP190" s="6">
        <f>(AO190-$AO$4510)/$AO$4512</f>
        <v>-0.63097477579262873</v>
      </c>
      <c r="AQ190" s="3">
        <v>0</v>
      </c>
      <c r="AR190" s="6">
        <f>(AQ190-$AQ$4510)/$AQ$4512</f>
        <v>-0.63097538698115152</v>
      </c>
      <c r="AS190" s="3">
        <v>0</v>
      </c>
      <c r="AT190" s="6"/>
    </row>
    <row r="191" spans="1:46" ht="12.5" x14ac:dyDescent="0.25">
      <c r="A191" s="1">
        <v>1709100007</v>
      </c>
      <c r="B191" s="2">
        <v>45350.541747685187</v>
      </c>
      <c r="C191" s="3">
        <v>35</v>
      </c>
      <c r="D191" s="6">
        <f>(C191-$C$4510)/$C$4512</f>
        <v>0.25639091463236746</v>
      </c>
      <c r="E191" s="3">
        <v>48</v>
      </c>
      <c r="F191" s="6">
        <f>(E191-$E$4510)/$E$4512</f>
        <v>-0.18923956592325486</v>
      </c>
      <c r="G191" s="3">
        <v>21478</v>
      </c>
      <c r="H191" s="6">
        <f>(G191-$G$4510)/$G$4512</f>
        <v>-2.8293100159675118E-2</v>
      </c>
      <c r="I191" s="3">
        <v>100</v>
      </c>
      <c r="J191" s="6">
        <f>(I191-$I$4510)/$I$4512</f>
        <v>-7.0788387825361204E-2</v>
      </c>
      <c r="K191" s="3">
        <v>49</v>
      </c>
      <c r="L191" s="6">
        <f>(K191-$K$4510)/$K$4512</f>
        <v>-3.1162858921257613E-2</v>
      </c>
      <c r="M191" s="3">
        <v>25</v>
      </c>
      <c r="N191" s="6">
        <f>(M191-$M$4510)/$M$4512</f>
        <v>-3.6776585167049514E-2</v>
      </c>
      <c r="O191" s="3">
        <v>25</v>
      </c>
      <c r="P191" s="6">
        <f>(O191-$O$4510)/$O$4512</f>
        <v>2.9031770221171684E-2</v>
      </c>
      <c r="Q191" s="3">
        <v>1</v>
      </c>
      <c r="R191" s="6">
        <f>(Q191-$Q$4510)/$Q$4512</f>
        <v>-1.4844775719643643E-2</v>
      </c>
      <c r="S191" s="3">
        <v>625</v>
      </c>
      <c r="T191" s="6">
        <f>(S191-$S$4510)/$S$4512</f>
        <v>0.24292827319186333</v>
      </c>
      <c r="U191" s="3">
        <v>0</v>
      </c>
      <c r="V191" s="6">
        <f>(U191-$U$4510)/$U$4512</f>
        <v>-1.0888827189304534E-3</v>
      </c>
      <c r="W191" s="3">
        <v>1</v>
      </c>
      <c r="X191" s="6">
        <f>(W191-$W$4510)/$W$4512</f>
        <v>-2.3570675540025798E-2</v>
      </c>
      <c r="Y191" s="3">
        <v>3</v>
      </c>
      <c r="Z191" s="6" t="e">
        <f>(Y191-$Y$4510)/$Y$4512</f>
        <v>#DIV/0!</v>
      </c>
      <c r="AA191" s="3">
        <v>31</v>
      </c>
      <c r="AB191" s="6">
        <f>(AA191-$AA$4510)/$AA$4512</f>
        <v>4.0637577764137116E-2</v>
      </c>
      <c r="AC191" s="3">
        <v>29</v>
      </c>
      <c r="AD191" s="6">
        <f>(AC191-$AC$4510)/$AC$4512</f>
        <v>6.8369341604267928E-2</v>
      </c>
      <c r="AE191" s="3">
        <v>6</v>
      </c>
      <c r="AF191" s="6">
        <f>(AE191-$AE$4510)/$AE$4512</f>
        <v>-0.1097991246250897</v>
      </c>
      <c r="AG191" s="3">
        <v>244</v>
      </c>
      <c r="AH191" s="6">
        <f>(AG191-$AG$4510)/$AG$4512</f>
        <v>-3.8687165265173122E-2</v>
      </c>
      <c r="AI191" s="3">
        <v>17</v>
      </c>
      <c r="AJ191" s="6">
        <f>(AI191-$AI$4510)/$AI$4512</f>
        <v>-2.7125090675858027E-2</v>
      </c>
      <c r="AK191" s="3">
        <v>24</v>
      </c>
      <c r="AL191" s="6">
        <f>(AK191-$AK$4510)/$AK$4512</f>
        <v>-1.2099460133702002E-2</v>
      </c>
      <c r="AM191" s="3">
        <v>48</v>
      </c>
      <c r="AN191" s="6">
        <f>(AM191-$AM$4510)/$AM$4512</f>
        <v>-2.4786943672214838E-2</v>
      </c>
      <c r="AO191" s="3">
        <v>0</v>
      </c>
      <c r="AP191" s="6">
        <f>(AO191-$AO$4510)/$AO$4512</f>
        <v>-0.63097477579262873</v>
      </c>
      <c r="AQ191" s="3">
        <v>0</v>
      </c>
      <c r="AR191" s="6">
        <f>(AQ191-$AQ$4510)/$AQ$4512</f>
        <v>-0.63097538698115152</v>
      </c>
      <c r="AS191" s="3">
        <v>0</v>
      </c>
      <c r="AT191" s="6"/>
    </row>
    <row r="192" spans="1:46" ht="12.5" x14ac:dyDescent="0.25">
      <c r="A192" s="1">
        <v>1709100626</v>
      </c>
      <c r="B192" s="2">
        <v>45350.54891203704</v>
      </c>
      <c r="C192" s="3">
        <v>35</v>
      </c>
      <c r="D192" s="6">
        <f>(C192-$C$4510)/$C$4512</f>
        <v>0.25639091463236746</v>
      </c>
      <c r="E192" s="3">
        <v>49</v>
      </c>
      <c r="F192" s="6">
        <f>(E192-$E$4510)/$E$4512</f>
        <v>-0.18029616404800805</v>
      </c>
      <c r="G192" s="3">
        <v>8433</v>
      </c>
      <c r="H192" s="6">
        <f>(G192-$G$4510)/$G$4512</f>
        <v>-2.8794882497217508E-2</v>
      </c>
      <c r="I192" s="3">
        <v>100</v>
      </c>
      <c r="J192" s="6">
        <f>(I192-$I$4510)/$I$4512</f>
        <v>-7.0788387825361204E-2</v>
      </c>
      <c r="K192" s="3">
        <v>49</v>
      </c>
      <c r="L192" s="6">
        <f>(K192-$K$4510)/$K$4512</f>
        <v>-3.1162858921257613E-2</v>
      </c>
      <c r="M192" s="3">
        <v>27</v>
      </c>
      <c r="N192" s="6">
        <f>(M192-$M$4510)/$M$4512</f>
        <v>-3.4978079624055275E-2</v>
      </c>
      <c r="O192" s="3">
        <v>26</v>
      </c>
      <c r="P192" s="6">
        <f>(O192-$O$4510)/$O$4512</f>
        <v>3.2500283326537517E-2</v>
      </c>
      <c r="Q192" s="3">
        <v>1</v>
      </c>
      <c r="R192" s="6">
        <f>(Q192-$Q$4510)/$Q$4512</f>
        <v>-1.4844775719643643E-2</v>
      </c>
      <c r="S192" s="3">
        <v>677</v>
      </c>
      <c r="T192" s="6">
        <f>(S192-$S$4510)/$S$4512</f>
        <v>0.297259866350641</v>
      </c>
      <c r="U192" s="3">
        <v>0</v>
      </c>
      <c r="V192" s="6">
        <f>(U192-$U$4510)/$U$4512</f>
        <v>-1.0888827189304534E-3</v>
      </c>
      <c r="W192" s="3">
        <v>1</v>
      </c>
      <c r="X192" s="6">
        <f>(W192-$W$4510)/$W$4512</f>
        <v>-2.3570675540025798E-2</v>
      </c>
      <c r="Y192" s="3">
        <v>3</v>
      </c>
      <c r="Z192" s="6" t="e">
        <f>(Y192-$Y$4510)/$Y$4512</f>
        <v>#DIV/0!</v>
      </c>
      <c r="AA192" s="3">
        <v>31</v>
      </c>
      <c r="AB192" s="6">
        <f>(AA192-$AA$4510)/$AA$4512</f>
        <v>4.0637577764137116E-2</v>
      </c>
      <c r="AC192" s="3">
        <v>29</v>
      </c>
      <c r="AD192" s="6">
        <f>(AC192-$AC$4510)/$AC$4512</f>
        <v>6.8369341604267928E-2</v>
      </c>
      <c r="AE192" s="3">
        <v>6</v>
      </c>
      <c r="AF192" s="6">
        <f>(AE192-$AE$4510)/$AE$4512</f>
        <v>-0.1097991246250897</v>
      </c>
      <c r="AG192" s="3">
        <v>241</v>
      </c>
      <c r="AH192" s="6">
        <f>(AG192-$AG$4510)/$AG$4512</f>
        <v>-4.3295108971076156E-2</v>
      </c>
      <c r="AI192" s="3">
        <v>17</v>
      </c>
      <c r="AJ192" s="6">
        <f>(AI192-$AI$4510)/$AI$4512</f>
        <v>-2.7125090675858027E-2</v>
      </c>
      <c r="AK192" s="3">
        <v>24</v>
      </c>
      <c r="AL192" s="6">
        <f>(AK192-$AK$4510)/$AK$4512</f>
        <v>-1.2099460133702002E-2</v>
      </c>
      <c r="AM192" s="3">
        <v>48</v>
      </c>
      <c r="AN192" s="6">
        <f>(AM192-$AM$4510)/$AM$4512</f>
        <v>-2.4786943672214838E-2</v>
      </c>
      <c r="AO192" s="3">
        <v>0</v>
      </c>
      <c r="AP192" s="6">
        <f>(AO192-$AO$4510)/$AO$4512</f>
        <v>-0.63097477579262873</v>
      </c>
      <c r="AQ192" s="3">
        <v>0</v>
      </c>
      <c r="AR192" s="6">
        <f>(AQ192-$AQ$4510)/$AQ$4512</f>
        <v>-0.63097538698115152</v>
      </c>
      <c r="AS192" s="3">
        <v>0</v>
      </c>
      <c r="AT192" s="6"/>
    </row>
    <row r="193" spans="1:46" ht="12.5" x14ac:dyDescent="0.25">
      <c r="A193" s="1">
        <v>1709101243</v>
      </c>
      <c r="B193" s="2">
        <v>45350.55605324074</v>
      </c>
      <c r="C193" s="3">
        <v>35</v>
      </c>
      <c r="D193" s="6">
        <f>(C193-$C$4510)/$C$4512</f>
        <v>0.25639091463236746</v>
      </c>
      <c r="E193" s="3">
        <v>47</v>
      </c>
      <c r="F193" s="6">
        <f>(E193-$E$4510)/$E$4512</f>
        <v>-0.19818296779850167</v>
      </c>
      <c r="G193" s="3">
        <v>8912</v>
      </c>
      <c r="H193" s="6">
        <f>(G193-$G$4510)/$G$4512</f>
        <v>-2.8776457526755048E-2</v>
      </c>
      <c r="I193" s="3">
        <v>100</v>
      </c>
      <c r="J193" s="6">
        <f>(I193-$I$4510)/$I$4512</f>
        <v>-7.0788387825361204E-2</v>
      </c>
      <c r="K193" s="3">
        <v>49</v>
      </c>
      <c r="L193" s="6">
        <f>(K193-$K$4510)/$K$4512</f>
        <v>-3.1162858921257613E-2</v>
      </c>
      <c r="M193" s="3">
        <v>21</v>
      </c>
      <c r="N193" s="6">
        <f>(M193-$M$4510)/$M$4512</f>
        <v>-4.0373596253037991E-2</v>
      </c>
      <c r="O193" s="3">
        <v>21</v>
      </c>
      <c r="P193" s="6">
        <f>(O193-$O$4510)/$O$4512</f>
        <v>1.5157717799708339E-2</v>
      </c>
      <c r="Q193" s="3">
        <v>1</v>
      </c>
      <c r="R193" s="6">
        <f>(Q193-$Q$4510)/$Q$4512</f>
        <v>-1.4844775719643643E-2</v>
      </c>
      <c r="S193" s="3">
        <v>713</v>
      </c>
      <c r="T193" s="6">
        <f>(S193-$S$4510)/$S$4512</f>
        <v>0.33487404622979478</v>
      </c>
      <c r="U193" s="3">
        <v>0</v>
      </c>
      <c r="V193" s="6">
        <f>(U193-$U$4510)/$U$4512</f>
        <v>-1.0888827189304534E-3</v>
      </c>
      <c r="W193" s="3">
        <v>1</v>
      </c>
      <c r="X193" s="6">
        <f>(W193-$W$4510)/$W$4512</f>
        <v>-2.3570675540025798E-2</v>
      </c>
      <c r="Y193" s="3">
        <v>3</v>
      </c>
      <c r="Z193" s="6" t="e">
        <f>(Y193-$Y$4510)/$Y$4512</f>
        <v>#DIV/0!</v>
      </c>
      <c r="AA193" s="3">
        <v>31</v>
      </c>
      <c r="AB193" s="6">
        <f>(AA193-$AA$4510)/$AA$4512</f>
        <v>4.0637577764137116E-2</v>
      </c>
      <c r="AC193" s="3">
        <v>29</v>
      </c>
      <c r="AD193" s="6">
        <f>(AC193-$AC$4510)/$AC$4512</f>
        <v>6.8369341604267928E-2</v>
      </c>
      <c r="AE193" s="3">
        <v>7</v>
      </c>
      <c r="AF193" s="6">
        <f>(AE193-$AE$4510)/$AE$4512</f>
        <v>9.9047706443493158E-2</v>
      </c>
      <c r="AG193" s="3">
        <v>239</v>
      </c>
      <c r="AH193" s="6">
        <f>(AG193-$AG$4510)/$AG$4512</f>
        <v>-4.6367071441678176E-2</v>
      </c>
      <c r="AI193" s="3">
        <v>16</v>
      </c>
      <c r="AJ193" s="6">
        <f>(AI193-$AI$4510)/$AI$4512</f>
        <v>-2.9680915810725003E-2</v>
      </c>
      <c r="AK193" s="3">
        <v>23</v>
      </c>
      <c r="AL193" s="6">
        <f>(AK193-$AK$4510)/$AK$4512</f>
        <v>-1.4111720902063437E-2</v>
      </c>
      <c r="AM193" s="3">
        <v>47</v>
      </c>
      <c r="AN193" s="6">
        <f>(AM193-$AM$4510)/$AM$4512</f>
        <v>-2.5565563078191172E-2</v>
      </c>
      <c r="AO193" s="3">
        <v>0</v>
      </c>
      <c r="AP193" s="6">
        <f>(AO193-$AO$4510)/$AO$4512</f>
        <v>-0.63097477579262873</v>
      </c>
      <c r="AQ193" s="3">
        <v>0</v>
      </c>
      <c r="AR193" s="6">
        <f>(AQ193-$AQ$4510)/$AQ$4512</f>
        <v>-0.63097538698115152</v>
      </c>
      <c r="AS193" s="3">
        <v>0</v>
      </c>
      <c r="AT193" s="6"/>
    </row>
    <row r="194" spans="1:46" ht="12.5" x14ac:dyDescent="0.25">
      <c r="A194" s="1">
        <v>1709101862</v>
      </c>
      <c r="B194" s="2">
        <v>45350.563217592593</v>
      </c>
      <c r="C194" s="3">
        <v>35</v>
      </c>
      <c r="D194" s="6">
        <f>(C194-$C$4510)/$C$4512</f>
        <v>0.25639091463236746</v>
      </c>
      <c r="E194" s="3">
        <v>44</v>
      </c>
      <c r="F194" s="6">
        <f>(E194-$E$4510)/$E$4512</f>
        <v>-0.2250131734242421</v>
      </c>
      <c r="G194" s="3">
        <v>8323</v>
      </c>
      <c r="H194" s="6">
        <f>(G194-$G$4510)/$G$4512</f>
        <v>-2.8799113701290308E-2</v>
      </c>
      <c r="I194" s="3">
        <v>100</v>
      </c>
      <c r="J194" s="6">
        <f>(I194-$I$4510)/$I$4512</f>
        <v>-7.0788387825361204E-2</v>
      </c>
      <c r="K194" s="3">
        <v>48</v>
      </c>
      <c r="L194" s="6">
        <f>(K194-$K$4510)/$K$4512</f>
        <v>-4.1655866508601452E-2</v>
      </c>
      <c r="M194" s="3">
        <v>19</v>
      </c>
      <c r="N194" s="6">
        <f>(M194-$M$4510)/$M$4512</f>
        <v>-4.2172101796032237E-2</v>
      </c>
      <c r="O194" s="3">
        <v>19</v>
      </c>
      <c r="P194" s="6">
        <f>(O194-$O$4510)/$O$4512</f>
        <v>8.2206915889766665E-3</v>
      </c>
      <c r="Q194" s="3">
        <v>1</v>
      </c>
      <c r="R194" s="6">
        <f>(Q194-$Q$4510)/$Q$4512</f>
        <v>-1.4844775719643643E-2</v>
      </c>
      <c r="S194" s="3">
        <v>445</v>
      </c>
      <c r="T194" s="6">
        <f>(S194-$S$4510)/$S$4512</f>
        <v>5.4857373796094448E-2</v>
      </c>
      <c r="U194" s="3">
        <v>0</v>
      </c>
      <c r="V194" s="6">
        <f>(U194-$U$4510)/$U$4512</f>
        <v>-1.0888827189304534E-3</v>
      </c>
      <c r="W194" s="3">
        <v>1</v>
      </c>
      <c r="X194" s="6">
        <f>(W194-$W$4510)/$W$4512</f>
        <v>-2.3570675540025798E-2</v>
      </c>
      <c r="Y194" s="3">
        <v>3</v>
      </c>
      <c r="Z194" s="6" t="e">
        <f>(Y194-$Y$4510)/$Y$4512</f>
        <v>#DIV/0!</v>
      </c>
      <c r="AA194" s="3">
        <v>31</v>
      </c>
      <c r="AB194" s="6">
        <f>(AA194-$AA$4510)/$AA$4512</f>
        <v>4.0637577764137116E-2</v>
      </c>
      <c r="AC194" s="3">
        <v>29</v>
      </c>
      <c r="AD194" s="6">
        <f>(AC194-$AC$4510)/$AC$4512</f>
        <v>6.8369341604267928E-2</v>
      </c>
      <c r="AE194" s="3">
        <v>6</v>
      </c>
      <c r="AF194" s="6">
        <f>(AE194-$AE$4510)/$AE$4512</f>
        <v>-0.1097991246250897</v>
      </c>
      <c r="AG194" s="3">
        <v>238</v>
      </c>
      <c r="AH194" s="6">
        <f>(AG194-$AG$4510)/$AG$4512</f>
        <v>-4.790305267697919E-2</v>
      </c>
      <c r="AI194" s="3">
        <v>16</v>
      </c>
      <c r="AJ194" s="6">
        <f>(AI194-$AI$4510)/$AI$4512</f>
        <v>-2.9680915810725003E-2</v>
      </c>
      <c r="AK194" s="3">
        <v>23</v>
      </c>
      <c r="AL194" s="6">
        <f>(AK194-$AK$4510)/$AK$4512</f>
        <v>-1.4111720902063437E-2</v>
      </c>
      <c r="AM194" s="3">
        <v>47</v>
      </c>
      <c r="AN194" s="6">
        <f>(AM194-$AM$4510)/$AM$4512</f>
        <v>-2.5565563078191172E-2</v>
      </c>
      <c r="AO194" s="3">
        <v>0</v>
      </c>
      <c r="AP194" s="6">
        <f>(AO194-$AO$4510)/$AO$4512</f>
        <v>-0.63097477579262873</v>
      </c>
      <c r="AQ194" s="3">
        <v>0</v>
      </c>
      <c r="AR194" s="6">
        <f>(AQ194-$AQ$4510)/$AQ$4512</f>
        <v>-0.63097538698115152</v>
      </c>
      <c r="AS194" s="3">
        <v>0</v>
      </c>
      <c r="AT194" s="6"/>
    </row>
    <row r="195" spans="1:46" ht="12.5" x14ac:dyDescent="0.25">
      <c r="A195" s="1">
        <v>1709102480</v>
      </c>
      <c r="B195" s="2">
        <v>45350.570370370369</v>
      </c>
      <c r="C195" s="3">
        <v>36</v>
      </c>
      <c r="D195" s="6">
        <f>(C195-$C$4510)/$C$4512</f>
        <v>0.29692016771700874</v>
      </c>
      <c r="E195" s="3">
        <v>48</v>
      </c>
      <c r="F195" s="6">
        <f>(E195-$E$4510)/$E$4512</f>
        <v>-0.18923956592325486</v>
      </c>
      <c r="G195" s="3">
        <v>7969</v>
      </c>
      <c r="H195" s="6">
        <f>(G195-$G$4510)/$G$4512</f>
        <v>-2.8812730485306404E-2</v>
      </c>
      <c r="I195" s="3">
        <v>100</v>
      </c>
      <c r="J195" s="6">
        <f>(I195-$I$4510)/$I$4512</f>
        <v>-7.0788387825361204E-2</v>
      </c>
      <c r="K195" s="3">
        <v>51</v>
      </c>
      <c r="L195" s="6">
        <f>(K195-$K$4510)/$K$4512</f>
        <v>-1.0176843746569931E-2</v>
      </c>
      <c r="M195" s="3">
        <v>19</v>
      </c>
      <c r="N195" s="6">
        <f>(M195-$M$4510)/$M$4512</f>
        <v>-4.2172101796032237E-2</v>
      </c>
      <c r="O195" s="3">
        <v>19</v>
      </c>
      <c r="P195" s="6">
        <f>(O195-$O$4510)/$O$4512</f>
        <v>8.2206915889766665E-3</v>
      </c>
      <c r="Q195" s="3">
        <v>1</v>
      </c>
      <c r="R195" s="6">
        <f>(Q195-$Q$4510)/$Q$4512</f>
        <v>-1.4844775719643643E-2</v>
      </c>
      <c r="S195" s="3">
        <v>711</v>
      </c>
      <c r="T195" s="6">
        <f>(S195-$S$4510)/$S$4512</f>
        <v>0.33278436956984181</v>
      </c>
      <c r="U195" s="3">
        <v>0</v>
      </c>
      <c r="V195" s="6">
        <f>(U195-$U$4510)/$U$4512</f>
        <v>-1.0888827189304534E-3</v>
      </c>
      <c r="W195" s="3">
        <v>1</v>
      </c>
      <c r="X195" s="6">
        <f>(W195-$W$4510)/$W$4512</f>
        <v>-2.3570675540025798E-2</v>
      </c>
      <c r="Y195" s="3">
        <v>3</v>
      </c>
      <c r="Z195" s="6" t="e">
        <f>(Y195-$Y$4510)/$Y$4512</f>
        <v>#DIV/0!</v>
      </c>
      <c r="AA195" s="3">
        <v>31</v>
      </c>
      <c r="AB195" s="6">
        <f>(AA195-$AA$4510)/$AA$4512</f>
        <v>4.0637577764137116E-2</v>
      </c>
      <c r="AC195" s="3">
        <v>29</v>
      </c>
      <c r="AD195" s="6">
        <f>(AC195-$AC$4510)/$AC$4512</f>
        <v>6.8369341604267928E-2</v>
      </c>
      <c r="AE195" s="3">
        <v>7</v>
      </c>
      <c r="AF195" s="6">
        <f>(AE195-$AE$4510)/$AE$4512</f>
        <v>9.9047706443493158E-2</v>
      </c>
      <c r="AG195" s="3">
        <v>234</v>
      </c>
      <c r="AH195" s="6">
        <f>(AG195-$AG$4510)/$AG$4512</f>
        <v>-5.4046977618183237E-2</v>
      </c>
      <c r="AI195" s="3">
        <v>16</v>
      </c>
      <c r="AJ195" s="6">
        <f>(AI195-$AI$4510)/$AI$4512</f>
        <v>-2.9680915810725003E-2</v>
      </c>
      <c r="AK195" s="3">
        <v>23</v>
      </c>
      <c r="AL195" s="6">
        <f>(AK195-$AK$4510)/$AK$4512</f>
        <v>-1.4111720902063437E-2</v>
      </c>
      <c r="AM195" s="3">
        <v>46</v>
      </c>
      <c r="AN195" s="6">
        <f>(AM195-$AM$4510)/$AM$4512</f>
        <v>-2.6344182484167505E-2</v>
      </c>
      <c r="AO195" s="3">
        <v>0</v>
      </c>
      <c r="AP195" s="6">
        <f>(AO195-$AO$4510)/$AO$4512</f>
        <v>-0.63097477579262873</v>
      </c>
      <c r="AQ195" s="3">
        <v>0</v>
      </c>
      <c r="AR195" s="6">
        <f>(AQ195-$AQ$4510)/$AQ$4512</f>
        <v>-0.63097538698115152</v>
      </c>
      <c r="AS195" s="3">
        <v>0</v>
      </c>
      <c r="AT195" s="6"/>
    </row>
    <row r="196" spans="1:46" ht="12.5" x14ac:dyDescent="0.25">
      <c r="A196" s="1">
        <v>1709103098</v>
      </c>
      <c r="B196" s="2">
        <v>45350.577523148146</v>
      </c>
      <c r="C196" s="3">
        <v>35</v>
      </c>
      <c r="D196" s="6">
        <f>(C196-$C$4510)/$C$4512</f>
        <v>0.25639091463236746</v>
      </c>
      <c r="E196" s="3">
        <v>51</v>
      </c>
      <c r="F196" s="6">
        <f>(E196-$E$4510)/$E$4512</f>
        <v>-0.16240936029751443</v>
      </c>
      <c r="G196" s="3">
        <v>7951</v>
      </c>
      <c r="H196" s="6">
        <f>(G196-$G$4510)/$G$4512</f>
        <v>-2.881342286415468E-2</v>
      </c>
      <c r="I196" s="3">
        <v>100</v>
      </c>
      <c r="J196" s="6">
        <f>(I196-$I$4510)/$I$4512</f>
        <v>-7.0788387825361204E-2</v>
      </c>
      <c r="K196" s="3">
        <v>50</v>
      </c>
      <c r="L196" s="6">
        <f>(K196-$K$4510)/$K$4512</f>
        <v>-2.0669851333913771E-2</v>
      </c>
      <c r="M196" s="3">
        <v>19</v>
      </c>
      <c r="N196" s="6">
        <f>(M196-$M$4510)/$M$4512</f>
        <v>-4.2172101796032237E-2</v>
      </c>
      <c r="O196" s="3">
        <v>19</v>
      </c>
      <c r="P196" s="6">
        <f>(O196-$O$4510)/$O$4512</f>
        <v>8.2206915889766665E-3</v>
      </c>
      <c r="Q196" s="3">
        <v>1</v>
      </c>
      <c r="R196" s="6">
        <f>(Q196-$Q$4510)/$Q$4512</f>
        <v>-1.4844775719643643E-2</v>
      </c>
      <c r="S196" s="3">
        <v>682</v>
      </c>
      <c r="T196" s="6">
        <f>(S196-$S$4510)/$S$4512</f>
        <v>0.30248405800052347</v>
      </c>
      <c r="U196" s="3">
        <v>0</v>
      </c>
      <c r="V196" s="6">
        <f>(U196-$U$4510)/$U$4512</f>
        <v>-1.0888827189304534E-3</v>
      </c>
      <c r="W196" s="3">
        <v>1</v>
      </c>
      <c r="X196" s="6">
        <f>(W196-$W$4510)/$W$4512</f>
        <v>-2.3570675540025798E-2</v>
      </c>
      <c r="Y196" s="3">
        <v>3</v>
      </c>
      <c r="Z196" s="6" t="e">
        <f>(Y196-$Y$4510)/$Y$4512</f>
        <v>#DIV/0!</v>
      </c>
      <c r="AA196" s="3">
        <v>31</v>
      </c>
      <c r="AB196" s="6">
        <f>(AA196-$AA$4510)/$AA$4512</f>
        <v>4.0637577764137116E-2</v>
      </c>
      <c r="AC196" s="3">
        <v>29</v>
      </c>
      <c r="AD196" s="6">
        <f>(AC196-$AC$4510)/$AC$4512</f>
        <v>6.8369341604267928E-2</v>
      </c>
      <c r="AE196" s="3">
        <v>6</v>
      </c>
      <c r="AF196" s="6">
        <f>(AE196-$AE$4510)/$AE$4512</f>
        <v>-0.1097991246250897</v>
      </c>
      <c r="AG196" s="3">
        <v>232</v>
      </c>
      <c r="AH196" s="6">
        <f>(AG196-$AG$4510)/$AG$4512</f>
        <v>-5.7118940088785257E-2</v>
      </c>
      <c r="AI196" s="3">
        <v>16</v>
      </c>
      <c r="AJ196" s="6">
        <f>(AI196-$AI$4510)/$AI$4512</f>
        <v>-2.9680915810725003E-2</v>
      </c>
      <c r="AK196" s="3">
        <v>23</v>
      </c>
      <c r="AL196" s="6">
        <f>(AK196-$AK$4510)/$AK$4512</f>
        <v>-1.4111720902063437E-2</v>
      </c>
      <c r="AM196" s="3">
        <v>46</v>
      </c>
      <c r="AN196" s="6">
        <f>(AM196-$AM$4510)/$AM$4512</f>
        <v>-2.6344182484167505E-2</v>
      </c>
      <c r="AO196" s="3">
        <v>0</v>
      </c>
      <c r="AP196" s="6">
        <f>(AO196-$AO$4510)/$AO$4512</f>
        <v>-0.63097477579262873</v>
      </c>
      <c r="AQ196" s="3">
        <v>0</v>
      </c>
      <c r="AR196" s="6">
        <f>(AQ196-$AQ$4510)/$AQ$4512</f>
        <v>-0.63097538698115152</v>
      </c>
      <c r="AS196" s="3">
        <v>0</v>
      </c>
      <c r="AT196" s="6"/>
    </row>
    <row r="197" spans="1:46" ht="12.5" x14ac:dyDescent="0.25">
      <c r="A197" s="1">
        <v>1709103717</v>
      </c>
      <c r="B197" s="2">
        <v>45350.584687499999</v>
      </c>
      <c r="C197" s="3">
        <v>34</v>
      </c>
      <c r="D197" s="6">
        <f>(C197-$C$4510)/$C$4512</f>
        <v>0.21586166154772621</v>
      </c>
      <c r="E197" s="3">
        <v>52</v>
      </c>
      <c r="F197" s="6">
        <f>(E197-$E$4510)/$E$4512</f>
        <v>-0.15346595842226762</v>
      </c>
      <c r="G197" s="3">
        <v>8143</v>
      </c>
      <c r="H197" s="6">
        <f>(G197-$G$4510)/$G$4512</f>
        <v>-2.8806037489773069E-2</v>
      </c>
      <c r="I197" s="3">
        <v>100</v>
      </c>
      <c r="J197" s="6">
        <f>(I197-$I$4510)/$I$4512</f>
        <v>-7.0788387825361204E-2</v>
      </c>
      <c r="K197" s="3">
        <v>50</v>
      </c>
      <c r="L197" s="6">
        <f>(K197-$K$4510)/$K$4512</f>
        <v>-2.0669851333913771E-2</v>
      </c>
      <c r="M197" s="3">
        <v>20</v>
      </c>
      <c r="N197" s="6">
        <f>(M197-$M$4510)/$M$4512</f>
        <v>-4.127284902453511E-2</v>
      </c>
      <c r="O197" s="3">
        <v>19</v>
      </c>
      <c r="P197" s="6">
        <f>(O197-$O$4510)/$O$4512</f>
        <v>8.2206915889766665E-3</v>
      </c>
      <c r="Q197" s="3">
        <v>2</v>
      </c>
      <c r="R197" s="6">
        <f>(Q197-$Q$4510)/$Q$4512</f>
        <v>-1.2900133831300845E-2</v>
      </c>
      <c r="S197" s="3">
        <v>676</v>
      </c>
      <c r="T197" s="6">
        <f>(S197-$S$4510)/$S$4512</f>
        <v>0.29621502802066452</v>
      </c>
      <c r="U197" s="3">
        <v>0</v>
      </c>
      <c r="V197" s="6">
        <f>(U197-$U$4510)/$U$4512</f>
        <v>-1.0888827189304534E-3</v>
      </c>
      <c r="W197" s="3">
        <v>1</v>
      </c>
      <c r="X197" s="6">
        <f>(W197-$W$4510)/$W$4512</f>
        <v>-2.3570675540025798E-2</v>
      </c>
      <c r="Y197" s="3">
        <v>3</v>
      </c>
      <c r="Z197" s="6" t="e">
        <f>(Y197-$Y$4510)/$Y$4512</f>
        <v>#DIV/0!</v>
      </c>
      <c r="AA197" s="3">
        <v>31</v>
      </c>
      <c r="AB197" s="6">
        <f>(AA197-$AA$4510)/$AA$4512</f>
        <v>4.0637577764137116E-2</v>
      </c>
      <c r="AC197" s="3">
        <v>29</v>
      </c>
      <c r="AD197" s="6">
        <f>(AC197-$AC$4510)/$AC$4512</f>
        <v>6.8369341604267928E-2</v>
      </c>
      <c r="AE197" s="3">
        <v>6</v>
      </c>
      <c r="AF197" s="6">
        <f>(AE197-$AE$4510)/$AE$4512</f>
        <v>-0.1097991246250897</v>
      </c>
      <c r="AG197" s="3">
        <v>230</v>
      </c>
      <c r="AH197" s="6">
        <f>(AG197-$AG$4510)/$AG$4512</f>
        <v>-6.0190902559387277E-2</v>
      </c>
      <c r="AI197" s="3">
        <v>16</v>
      </c>
      <c r="AJ197" s="6">
        <f>(AI197-$AI$4510)/$AI$4512</f>
        <v>-2.9680915810725003E-2</v>
      </c>
      <c r="AK197" s="3">
        <v>23</v>
      </c>
      <c r="AL197" s="6">
        <f>(AK197-$AK$4510)/$AK$4512</f>
        <v>-1.4111720902063437E-2</v>
      </c>
      <c r="AM197" s="3">
        <v>46</v>
      </c>
      <c r="AN197" s="6">
        <f>(AM197-$AM$4510)/$AM$4512</f>
        <v>-2.6344182484167505E-2</v>
      </c>
      <c r="AO197" s="3">
        <v>0</v>
      </c>
      <c r="AP197" s="6">
        <f>(AO197-$AO$4510)/$AO$4512</f>
        <v>-0.63097477579262873</v>
      </c>
      <c r="AQ197" s="3">
        <v>0</v>
      </c>
      <c r="AR197" s="6">
        <f>(AQ197-$AQ$4510)/$AQ$4512</f>
        <v>-0.63097538698115152</v>
      </c>
      <c r="AS197" s="3">
        <v>0</v>
      </c>
      <c r="AT197" s="6"/>
    </row>
    <row r="198" spans="1:46" ht="12.5" x14ac:dyDescent="0.25">
      <c r="A198" s="1">
        <v>1709104334</v>
      </c>
      <c r="B198" s="2">
        <v>45350.591828703706</v>
      </c>
      <c r="C198" s="3">
        <v>35</v>
      </c>
      <c r="D198" s="6">
        <f>(C198-$C$4510)/$C$4512</f>
        <v>0.25639091463236746</v>
      </c>
      <c r="E198" s="3">
        <v>50</v>
      </c>
      <c r="F198" s="6">
        <f>(E198-$E$4510)/$E$4512</f>
        <v>-0.17135276217276124</v>
      </c>
      <c r="G198" s="3">
        <v>8180</v>
      </c>
      <c r="H198" s="6">
        <f>(G198-$G$4510)/$G$4512</f>
        <v>-2.8804614266584944E-2</v>
      </c>
      <c r="I198" s="3">
        <v>100</v>
      </c>
      <c r="J198" s="6">
        <f>(I198-$I$4510)/$I$4512</f>
        <v>-7.0788387825361204E-2</v>
      </c>
      <c r="K198" s="3">
        <v>57</v>
      </c>
      <c r="L198" s="6">
        <f>(K198-$K$4510)/$K$4512</f>
        <v>5.2781201777493111E-2</v>
      </c>
      <c r="M198" s="3">
        <v>18</v>
      </c>
      <c r="N198" s="6">
        <f>(M198-$M$4510)/$M$4512</f>
        <v>-4.3071354567529356E-2</v>
      </c>
      <c r="O198" s="3">
        <v>19</v>
      </c>
      <c r="P198" s="6">
        <f>(O198-$O$4510)/$O$4512</f>
        <v>8.2206915889766665E-3</v>
      </c>
      <c r="Q198" s="3">
        <v>1</v>
      </c>
      <c r="R198" s="6">
        <f>(Q198-$Q$4510)/$Q$4512</f>
        <v>-1.4844775719643643E-2</v>
      </c>
      <c r="S198" s="3">
        <v>618</v>
      </c>
      <c r="T198" s="6">
        <f>(S198-$S$4510)/$S$4512</f>
        <v>0.23561440488202789</v>
      </c>
      <c r="U198" s="3">
        <v>0</v>
      </c>
      <c r="V198" s="6">
        <f>(U198-$U$4510)/$U$4512</f>
        <v>-1.0888827189304534E-3</v>
      </c>
      <c r="W198" s="3">
        <v>1</v>
      </c>
      <c r="X198" s="6">
        <f>(W198-$W$4510)/$W$4512</f>
        <v>-2.3570675540025798E-2</v>
      </c>
      <c r="Y198" s="3">
        <v>3</v>
      </c>
      <c r="Z198" s="6" t="e">
        <f>(Y198-$Y$4510)/$Y$4512</f>
        <v>#DIV/0!</v>
      </c>
      <c r="AA198" s="3">
        <v>31</v>
      </c>
      <c r="AB198" s="6">
        <f>(AA198-$AA$4510)/$AA$4512</f>
        <v>4.0637577764137116E-2</v>
      </c>
      <c r="AC198" s="3">
        <v>29</v>
      </c>
      <c r="AD198" s="6">
        <f>(AC198-$AC$4510)/$AC$4512</f>
        <v>6.8369341604267928E-2</v>
      </c>
      <c r="AE198" s="3">
        <v>7</v>
      </c>
      <c r="AF198" s="6">
        <f>(AE198-$AE$4510)/$AE$4512</f>
        <v>9.9047706443493158E-2</v>
      </c>
      <c r="AG198" s="3">
        <v>226</v>
      </c>
      <c r="AH198" s="6">
        <f>(AG198-$AG$4510)/$AG$4512</f>
        <v>-6.6334827500591317E-2</v>
      </c>
      <c r="AI198" s="3">
        <v>16</v>
      </c>
      <c r="AJ198" s="6">
        <f>(AI198-$AI$4510)/$AI$4512</f>
        <v>-2.9680915810725003E-2</v>
      </c>
      <c r="AK198" s="3">
        <v>22</v>
      </c>
      <c r="AL198" s="6">
        <f>(AK198-$AK$4510)/$AK$4512</f>
        <v>-1.6123981670424874E-2</v>
      </c>
      <c r="AM198" s="3">
        <v>45</v>
      </c>
      <c r="AN198" s="6">
        <f>(AM198-$AM$4510)/$AM$4512</f>
        <v>-2.7122801890143839E-2</v>
      </c>
      <c r="AO198" s="3">
        <v>0</v>
      </c>
      <c r="AP198" s="6">
        <f>(AO198-$AO$4510)/$AO$4512</f>
        <v>-0.63097477579262873</v>
      </c>
      <c r="AQ198" s="3">
        <v>0</v>
      </c>
      <c r="AR198" s="6">
        <f>(AQ198-$AQ$4510)/$AQ$4512</f>
        <v>-0.63097538698115152</v>
      </c>
      <c r="AS198" s="3">
        <v>0</v>
      </c>
      <c r="AT198" s="6"/>
    </row>
    <row r="199" spans="1:46" ht="12.5" x14ac:dyDescent="0.25">
      <c r="A199" s="1">
        <v>1709104953</v>
      </c>
      <c r="B199" s="2">
        <v>45350.598993055559</v>
      </c>
      <c r="C199" s="3">
        <v>38</v>
      </c>
      <c r="D199" s="6">
        <f>(C199-$C$4510)/$C$4512</f>
        <v>0.37797867388629131</v>
      </c>
      <c r="E199" s="3">
        <v>47</v>
      </c>
      <c r="F199" s="6">
        <f>(E199-$E$4510)/$E$4512</f>
        <v>-0.19818296779850167</v>
      </c>
      <c r="G199" s="3">
        <v>8183</v>
      </c>
      <c r="H199" s="6">
        <f>(G199-$G$4510)/$G$4512</f>
        <v>-2.8804498870110232E-2</v>
      </c>
      <c r="I199" s="3">
        <v>100</v>
      </c>
      <c r="J199" s="6">
        <f>(I199-$I$4510)/$I$4512</f>
        <v>-7.0788387825361204E-2</v>
      </c>
      <c r="K199" s="3">
        <v>58</v>
      </c>
      <c r="L199" s="6">
        <f>(K199-$K$4510)/$K$4512</f>
        <v>6.327420936483695E-2</v>
      </c>
      <c r="M199" s="3">
        <v>16</v>
      </c>
      <c r="N199" s="6">
        <f>(M199-$M$4510)/$M$4512</f>
        <v>-4.4869860110523595E-2</v>
      </c>
      <c r="O199" s="3">
        <v>16</v>
      </c>
      <c r="P199" s="6">
        <f>(O199-$O$4510)/$O$4512</f>
        <v>-2.1848477271208424E-3</v>
      </c>
      <c r="Q199" s="3">
        <v>2</v>
      </c>
      <c r="R199" s="6">
        <f>(Q199-$Q$4510)/$Q$4512</f>
        <v>-1.2900133831300845E-2</v>
      </c>
      <c r="S199" s="3">
        <v>799</v>
      </c>
      <c r="T199" s="6">
        <f>(S199-$S$4510)/$S$4512</f>
        <v>0.42473014260777325</v>
      </c>
      <c r="U199" s="3">
        <v>0</v>
      </c>
      <c r="V199" s="6">
        <f>(U199-$U$4510)/$U$4512</f>
        <v>-1.0888827189304534E-3</v>
      </c>
      <c r="W199" s="3">
        <v>1</v>
      </c>
      <c r="X199" s="6">
        <f>(W199-$W$4510)/$W$4512</f>
        <v>-2.3570675540025798E-2</v>
      </c>
      <c r="Y199" s="3">
        <v>3</v>
      </c>
      <c r="Z199" s="6" t="e">
        <f>(Y199-$Y$4510)/$Y$4512</f>
        <v>#DIV/0!</v>
      </c>
      <c r="AA199" s="3">
        <v>31</v>
      </c>
      <c r="AB199" s="6">
        <f>(AA199-$AA$4510)/$AA$4512</f>
        <v>4.0637577764137116E-2</v>
      </c>
      <c r="AC199" s="3">
        <v>29</v>
      </c>
      <c r="AD199" s="6">
        <f>(AC199-$AC$4510)/$AC$4512</f>
        <v>6.8369341604267928E-2</v>
      </c>
      <c r="AE199" s="3">
        <v>7</v>
      </c>
      <c r="AF199" s="6">
        <f>(AE199-$AE$4510)/$AE$4512</f>
        <v>9.9047706443493158E-2</v>
      </c>
      <c r="AG199" s="3">
        <v>228</v>
      </c>
      <c r="AH199" s="6">
        <f>(AG199-$AG$4510)/$AG$4512</f>
        <v>-6.3262865029989304E-2</v>
      </c>
      <c r="AI199" s="3">
        <v>16</v>
      </c>
      <c r="AJ199" s="6">
        <f>(AI199-$AI$4510)/$AI$4512</f>
        <v>-2.9680915810725003E-2</v>
      </c>
      <c r="AK199" s="3">
        <v>22</v>
      </c>
      <c r="AL199" s="6">
        <f>(AK199-$AK$4510)/$AK$4512</f>
        <v>-1.6123981670424874E-2</v>
      </c>
      <c r="AM199" s="3">
        <v>45</v>
      </c>
      <c r="AN199" s="6">
        <f>(AM199-$AM$4510)/$AM$4512</f>
        <v>-2.7122801890143839E-2</v>
      </c>
      <c r="AO199" s="3">
        <v>0</v>
      </c>
      <c r="AP199" s="6">
        <f>(AO199-$AO$4510)/$AO$4512</f>
        <v>-0.63097477579262873</v>
      </c>
      <c r="AQ199" s="3">
        <v>0</v>
      </c>
      <c r="AR199" s="6">
        <f>(AQ199-$AQ$4510)/$AQ$4512</f>
        <v>-0.63097538698115152</v>
      </c>
      <c r="AS199" s="3">
        <v>0</v>
      </c>
      <c r="AT199" s="6"/>
    </row>
    <row r="200" spans="1:46" ht="12.5" x14ac:dyDescent="0.25">
      <c r="A200" s="1">
        <v>1709105571</v>
      </c>
      <c r="B200" s="2">
        <v>45350.606145833335</v>
      </c>
      <c r="C200" s="3">
        <v>39</v>
      </c>
      <c r="D200" s="6">
        <f>(C200-$C$4510)/$C$4512</f>
        <v>0.41850792697093259</v>
      </c>
      <c r="E200" s="3">
        <v>44</v>
      </c>
      <c r="F200" s="6">
        <f>(E200-$E$4510)/$E$4512</f>
        <v>-0.2250131734242421</v>
      </c>
      <c r="G200" s="3">
        <v>59560</v>
      </c>
      <c r="H200" s="6">
        <f>(G200-$G$4510)/$G$4512</f>
        <v>-2.6828257309672112E-2</v>
      </c>
      <c r="I200" s="3">
        <v>100</v>
      </c>
      <c r="J200" s="6">
        <f>(I200-$I$4510)/$I$4512</f>
        <v>-7.0788387825361204E-2</v>
      </c>
      <c r="K200" s="3">
        <v>57</v>
      </c>
      <c r="L200" s="6">
        <f>(K200-$K$4510)/$K$4512</f>
        <v>5.2781201777493111E-2</v>
      </c>
      <c r="M200" s="3">
        <v>16</v>
      </c>
      <c r="N200" s="6">
        <f>(M200-$M$4510)/$M$4512</f>
        <v>-4.4869860110523595E-2</v>
      </c>
      <c r="O200" s="3">
        <v>17</v>
      </c>
      <c r="P200" s="6">
        <f>(O200-$O$4510)/$O$4512</f>
        <v>1.2836653782449937E-3</v>
      </c>
      <c r="Q200" s="3">
        <v>2</v>
      </c>
      <c r="R200" s="6">
        <f>(Q200-$Q$4510)/$Q$4512</f>
        <v>-1.2900133831300845E-2</v>
      </c>
      <c r="S200" s="3">
        <v>829</v>
      </c>
      <c r="T200" s="6">
        <f>(S200-$S$4510)/$S$4512</f>
        <v>0.45607529250706808</v>
      </c>
      <c r="U200" s="3">
        <v>0</v>
      </c>
      <c r="V200" s="6">
        <f>(U200-$U$4510)/$U$4512</f>
        <v>-1.0888827189304534E-3</v>
      </c>
      <c r="W200" s="3">
        <v>1</v>
      </c>
      <c r="X200" s="6">
        <f>(W200-$W$4510)/$W$4512</f>
        <v>-2.3570675540025798E-2</v>
      </c>
      <c r="Y200" s="3">
        <v>3</v>
      </c>
      <c r="Z200" s="6" t="e">
        <f>(Y200-$Y$4510)/$Y$4512</f>
        <v>#DIV/0!</v>
      </c>
      <c r="AA200" s="3">
        <v>32</v>
      </c>
      <c r="AB200" s="6">
        <f>(AA200-$AA$4510)/$AA$4512</f>
        <v>5.3792231755199975E-2</v>
      </c>
      <c r="AC200" s="3">
        <v>29</v>
      </c>
      <c r="AD200" s="6">
        <f>(AC200-$AC$4510)/$AC$4512</f>
        <v>6.8369341604267928E-2</v>
      </c>
      <c r="AE200" s="3">
        <v>7</v>
      </c>
      <c r="AF200" s="6">
        <f>(AE200-$AE$4510)/$AE$4512</f>
        <v>9.9047706443493158E-2</v>
      </c>
      <c r="AG200" s="3">
        <v>231</v>
      </c>
      <c r="AH200" s="6">
        <f>(AG200-$AG$4510)/$AG$4512</f>
        <v>-5.8654921324086264E-2</v>
      </c>
      <c r="AI200" s="3">
        <v>16</v>
      </c>
      <c r="AJ200" s="6">
        <f>(AI200-$AI$4510)/$AI$4512</f>
        <v>-2.9680915810725003E-2</v>
      </c>
      <c r="AK200" s="3">
        <v>22</v>
      </c>
      <c r="AL200" s="6">
        <f>(AK200-$AK$4510)/$AK$4512</f>
        <v>-1.6123981670424874E-2</v>
      </c>
      <c r="AM200" s="3">
        <v>45</v>
      </c>
      <c r="AN200" s="6">
        <f>(AM200-$AM$4510)/$AM$4512</f>
        <v>-2.7122801890143839E-2</v>
      </c>
      <c r="AO200" s="3">
        <v>0</v>
      </c>
      <c r="AP200" s="6">
        <f>(AO200-$AO$4510)/$AO$4512</f>
        <v>-0.63097477579262873</v>
      </c>
      <c r="AQ200" s="3">
        <v>0</v>
      </c>
      <c r="AR200" s="6">
        <f>(AQ200-$AQ$4510)/$AQ$4512</f>
        <v>-0.63097538698115152</v>
      </c>
      <c r="AS200" s="3">
        <v>0</v>
      </c>
      <c r="AT200" s="6"/>
    </row>
    <row r="201" spans="1:46" ht="12.5" x14ac:dyDescent="0.25">
      <c r="A201" s="1">
        <v>1709106189</v>
      </c>
      <c r="B201" s="2">
        <v>45350.613298611112</v>
      </c>
      <c r="C201" s="3">
        <v>37</v>
      </c>
      <c r="D201" s="6">
        <f>(C201-$C$4510)/$C$4512</f>
        <v>0.33744942080165002</v>
      </c>
      <c r="E201" s="3">
        <v>49</v>
      </c>
      <c r="F201" s="6">
        <f>(E201-$E$4510)/$E$4512</f>
        <v>-0.18029616404800805</v>
      </c>
      <c r="G201" s="3">
        <v>36343</v>
      </c>
      <c r="H201" s="6">
        <f>(G201-$G$4510)/$G$4512</f>
        <v>-2.7721310627473694E-2</v>
      </c>
      <c r="I201" s="3">
        <v>100</v>
      </c>
      <c r="J201" s="6">
        <f>(I201-$I$4510)/$I$4512</f>
        <v>-7.0788387825361204E-2</v>
      </c>
      <c r="K201" s="3">
        <v>56</v>
      </c>
      <c r="L201" s="6">
        <f>(K201-$K$4510)/$K$4512</f>
        <v>4.2288194190149273E-2</v>
      </c>
      <c r="M201" s="3">
        <v>17</v>
      </c>
      <c r="N201" s="6">
        <f>(M201-$M$4510)/$M$4512</f>
        <v>-4.3970607339026475E-2</v>
      </c>
      <c r="O201" s="3">
        <v>17</v>
      </c>
      <c r="P201" s="6">
        <f>(O201-$O$4510)/$O$4512</f>
        <v>1.2836653782449937E-3</v>
      </c>
      <c r="Q201" s="3">
        <v>1</v>
      </c>
      <c r="R201" s="6">
        <f>(Q201-$Q$4510)/$Q$4512</f>
        <v>-1.4844775719643643E-2</v>
      </c>
      <c r="S201" s="3">
        <v>968</v>
      </c>
      <c r="T201" s="6">
        <f>(S201-$S$4510)/$S$4512</f>
        <v>0.60130782037380071</v>
      </c>
      <c r="U201" s="3">
        <v>0</v>
      </c>
      <c r="V201" s="6">
        <f>(U201-$U$4510)/$U$4512</f>
        <v>-1.0888827189304534E-3</v>
      </c>
      <c r="W201" s="3">
        <v>1</v>
      </c>
      <c r="X201" s="6">
        <f>(W201-$W$4510)/$W$4512</f>
        <v>-2.3570675540025798E-2</v>
      </c>
      <c r="Y201" s="3">
        <v>3</v>
      </c>
      <c r="Z201" s="6" t="e">
        <f>(Y201-$Y$4510)/$Y$4512</f>
        <v>#DIV/0!</v>
      </c>
      <c r="AA201" s="3">
        <v>32</v>
      </c>
      <c r="AB201" s="6">
        <f>(AA201-$AA$4510)/$AA$4512</f>
        <v>5.3792231755199975E-2</v>
      </c>
      <c r="AC201" s="3">
        <v>29</v>
      </c>
      <c r="AD201" s="6">
        <f>(AC201-$AC$4510)/$AC$4512</f>
        <v>6.8369341604267928E-2</v>
      </c>
      <c r="AE201" s="3">
        <v>7</v>
      </c>
      <c r="AF201" s="6">
        <f>(AE201-$AE$4510)/$AE$4512</f>
        <v>9.9047706443493158E-2</v>
      </c>
      <c r="AG201" s="3">
        <v>228</v>
      </c>
      <c r="AH201" s="6">
        <f>(AG201-$AG$4510)/$AG$4512</f>
        <v>-6.3262865029989304E-2</v>
      </c>
      <c r="AI201" s="3">
        <v>16</v>
      </c>
      <c r="AJ201" s="6">
        <f>(AI201-$AI$4510)/$AI$4512</f>
        <v>-2.9680915810725003E-2</v>
      </c>
      <c r="AK201" s="3">
        <v>22</v>
      </c>
      <c r="AL201" s="6">
        <f>(AK201-$AK$4510)/$AK$4512</f>
        <v>-1.6123981670424874E-2</v>
      </c>
      <c r="AM201" s="3">
        <v>45</v>
      </c>
      <c r="AN201" s="6">
        <f>(AM201-$AM$4510)/$AM$4512</f>
        <v>-2.7122801890143839E-2</v>
      </c>
      <c r="AO201" s="3">
        <v>0</v>
      </c>
      <c r="AP201" s="6">
        <f>(AO201-$AO$4510)/$AO$4512</f>
        <v>-0.63097477579262873</v>
      </c>
      <c r="AQ201" s="3">
        <v>0</v>
      </c>
      <c r="AR201" s="6">
        <f>(AQ201-$AQ$4510)/$AQ$4512</f>
        <v>-0.63097538698115152</v>
      </c>
      <c r="AS201" s="3">
        <v>0</v>
      </c>
      <c r="AT201" s="6"/>
    </row>
    <row r="202" spans="1:46" ht="12.5" x14ac:dyDescent="0.25">
      <c r="A202" s="1">
        <v>1709106807</v>
      </c>
      <c r="B202" s="2">
        <v>45350.620451388888</v>
      </c>
      <c r="C202" s="3">
        <v>36</v>
      </c>
      <c r="D202" s="6">
        <f>(C202-$C$4510)/$C$4512</f>
        <v>0.29692016771700874</v>
      </c>
      <c r="E202" s="3">
        <v>52</v>
      </c>
      <c r="F202" s="6">
        <f>(E202-$E$4510)/$E$4512</f>
        <v>-0.15346595842226762</v>
      </c>
      <c r="G202" s="3">
        <v>7411</v>
      </c>
      <c r="H202" s="6">
        <f>(G202-$G$4510)/$G$4512</f>
        <v>-2.8834194229602969E-2</v>
      </c>
      <c r="I202" s="3">
        <v>100</v>
      </c>
      <c r="J202" s="6">
        <f>(I202-$I$4510)/$I$4512</f>
        <v>-7.0788387825361204E-2</v>
      </c>
      <c r="K202" s="3">
        <v>52</v>
      </c>
      <c r="L202" s="6">
        <f>(K202-$K$4510)/$K$4512</f>
        <v>3.1616384077390991E-4</v>
      </c>
      <c r="M202" s="3">
        <v>17</v>
      </c>
      <c r="N202" s="6">
        <f>(M202-$M$4510)/$M$4512</f>
        <v>-4.3970607339026475E-2</v>
      </c>
      <c r="O202" s="3">
        <v>17</v>
      </c>
      <c r="P202" s="6">
        <f>(O202-$O$4510)/$O$4512</f>
        <v>1.2836653782449937E-3</v>
      </c>
      <c r="Q202" s="3">
        <v>1</v>
      </c>
      <c r="R202" s="6">
        <f>(Q202-$Q$4510)/$Q$4512</f>
        <v>-1.4844775719643643E-2</v>
      </c>
      <c r="S202" s="3">
        <v>742</v>
      </c>
      <c r="T202" s="6">
        <f>(S202-$S$4510)/$S$4512</f>
        <v>0.36517435779911311</v>
      </c>
      <c r="U202" s="3">
        <v>0</v>
      </c>
      <c r="V202" s="6">
        <f>(U202-$U$4510)/$U$4512</f>
        <v>-1.0888827189304534E-3</v>
      </c>
      <c r="W202" s="3">
        <v>1</v>
      </c>
      <c r="X202" s="6">
        <f>(W202-$W$4510)/$W$4512</f>
        <v>-2.3570675540025798E-2</v>
      </c>
      <c r="Y202" s="3">
        <v>3</v>
      </c>
      <c r="Z202" s="6" t="e">
        <f>(Y202-$Y$4510)/$Y$4512</f>
        <v>#DIV/0!</v>
      </c>
      <c r="AA202" s="3">
        <v>32</v>
      </c>
      <c r="AB202" s="6">
        <f>(AA202-$AA$4510)/$AA$4512</f>
        <v>5.3792231755199975E-2</v>
      </c>
      <c r="AC202" s="3">
        <v>29</v>
      </c>
      <c r="AD202" s="6">
        <f>(AC202-$AC$4510)/$AC$4512</f>
        <v>6.8369341604267928E-2</v>
      </c>
      <c r="AE202" s="3">
        <v>7</v>
      </c>
      <c r="AF202" s="6">
        <f>(AE202-$AE$4510)/$AE$4512</f>
        <v>9.9047706443493158E-2</v>
      </c>
      <c r="AG202" s="3">
        <v>226</v>
      </c>
      <c r="AH202" s="6">
        <f>(AG202-$AG$4510)/$AG$4512</f>
        <v>-6.6334827500591317E-2</v>
      </c>
      <c r="AI202" s="3">
        <v>16</v>
      </c>
      <c r="AJ202" s="6">
        <f>(AI202-$AI$4510)/$AI$4512</f>
        <v>-2.9680915810725003E-2</v>
      </c>
      <c r="AK202" s="3">
        <v>22</v>
      </c>
      <c r="AL202" s="6">
        <f>(AK202-$AK$4510)/$AK$4512</f>
        <v>-1.6123981670424874E-2</v>
      </c>
      <c r="AM202" s="3">
        <v>45</v>
      </c>
      <c r="AN202" s="6">
        <f>(AM202-$AM$4510)/$AM$4512</f>
        <v>-2.7122801890143839E-2</v>
      </c>
      <c r="AO202" s="3">
        <v>0</v>
      </c>
      <c r="AP202" s="6">
        <f>(AO202-$AO$4510)/$AO$4512</f>
        <v>-0.63097477579262873</v>
      </c>
      <c r="AQ202" s="3">
        <v>0</v>
      </c>
      <c r="AR202" s="6">
        <f>(AQ202-$AQ$4510)/$AQ$4512</f>
        <v>-0.63097538698115152</v>
      </c>
      <c r="AS202" s="3">
        <v>0</v>
      </c>
      <c r="AT202" s="6"/>
    </row>
    <row r="203" spans="1:46" ht="12.5" x14ac:dyDescent="0.25">
      <c r="A203" s="1">
        <v>1709107426</v>
      </c>
      <c r="B203" s="2">
        <v>45350.627615740741</v>
      </c>
      <c r="C203" s="3">
        <v>35</v>
      </c>
      <c r="D203" s="6">
        <f>(C203-$C$4510)/$C$4512</f>
        <v>0.25639091463236746</v>
      </c>
      <c r="E203" s="3">
        <v>52</v>
      </c>
      <c r="F203" s="6">
        <f>(E203-$E$4510)/$E$4512</f>
        <v>-0.15346595842226762</v>
      </c>
      <c r="G203" s="3">
        <v>9272</v>
      </c>
      <c r="H203" s="6">
        <f>(G203-$G$4510)/$G$4512</f>
        <v>-2.8762609949789523E-2</v>
      </c>
      <c r="I203" s="3">
        <v>100</v>
      </c>
      <c r="J203" s="6">
        <f>(I203-$I$4510)/$I$4512</f>
        <v>-7.0788387825361204E-2</v>
      </c>
      <c r="K203" s="3">
        <v>53</v>
      </c>
      <c r="L203" s="6">
        <f>(K203-$K$4510)/$K$4512</f>
        <v>1.0809171428117751E-2</v>
      </c>
      <c r="M203" s="3">
        <v>17</v>
      </c>
      <c r="N203" s="6">
        <f>(M203-$M$4510)/$M$4512</f>
        <v>-4.3970607339026475E-2</v>
      </c>
      <c r="O203" s="3">
        <v>17</v>
      </c>
      <c r="P203" s="6">
        <f>(O203-$O$4510)/$O$4512</f>
        <v>1.2836653782449937E-3</v>
      </c>
      <c r="Q203" s="3">
        <v>1</v>
      </c>
      <c r="R203" s="6">
        <f>(Q203-$Q$4510)/$Q$4512</f>
        <v>-1.4844775719643643E-2</v>
      </c>
      <c r="S203" s="3">
        <v>637</v>
      </c>
      <c r="T203" s="6">
        <f>(S203-$S$4510)/$S$4512</f>
        <v>0.25546633315158129</v>
      </c>
      <c r="U203" s="3">
        <v>0</v>
      </c>
      <c r="V203" s="6">
        <f>(U203-$U$4510)/$U$4512</f>
        <v>-1.0888827189304534E-3</v>
      </c>
      <c r="W203" s="3">
        <v>1</v>
      </c>
      <c r="X203" s="6">
        <f>(W203-$W$4510)/$W$4512</f>
        <v>-2.3570675540025798E-2</v>
      </c>
      <c r="Y203" s="3">
        <v>3</v>
      </c>
      <c r="Z203" s="6" t="e">
        <f>(Y203-$Y$4510)/$Y$4512</f>
        <v>#DIV/0!</v>
      </c>
      <c r="AA203" s="3">
        <v>32</v>
      </c>
      <c r="AB203" s="6">
        <f>(AA203-$AA$4510)/$AA$4512</f>
        <v>5.3792231755199975E-2</v>
      </c>
      <c r="AC203" s="3">
        <v>29</v>
      </c>
      <c r="AD203" s="6">
        <f>(AC203-$AC$4510)/$AC$4512</f>
        <v>6.8369341604267928E-2</v>
      </c>
      <c r="AE203" s="3">
        <v>6</v>
      </c>
      <c r="AF203" s="6">
        <f>(AE203-$AE$4510)/$AE$4512</f>
        <v>-0.1097991246250897</v>
      </c>
      <c r="AG203" s="3">
        <v>224</v>
      </c>
      <c r="AH203" s="6">
        <f>(AG203-$AG$4510)/$AG$4512</f>
        <v>-6.9406789971193344E-2</v>
      </c>
      <c r="AI203" s="3">
        <v>15</v>
      </c>
      <c r="AJ203" s="6">
        <f>(AI203-$AI$4510)/$AI$4512</f>
        <v>-3.223674094559198E-2</v>
      </c>
      <c r="AK203" s="3">
        <v>22</v>
      </c>
      <c r="AL203" s="6">
        <f>(AK203-$AK$4510)/$AK$4512</f>
        <v>-1.6123981670424874E-2</v>
      </c>
      <c r="AM203" s="3">
        <v>44</v>
      </c>
      <c r="AN203" s="6">
        <f>(AM203-$AM$4510)/$AM$4512</f>
        <v>-2.7901421296120173E-2</v>
      </c>
      <c r="AO203" s="3">
        <v>0</v>
      </c>
      <c r="AP203" s="6">
        <f>(AO203-$AO$4510)/$AO$4512</f>
        <v>-0.63097477579262873</v>
      </c>
      <c r="AQ203" s="3">
        <v>0</v>
      </c>
      <c r="AR203" s="6">
        <f>(AQ203-$AQ$4510)/$AQ$4512</f>
        <v>-0.63097538698115152</v>
      </c>
      <c r="AS203" s="3">
        <v>0</v>
      </c>
      <c r="AT203" s="6"/>
    </row>
    <row r="204" spans="1:46" ht="12.5" x14ac:dyDescent="0.25">
      <c r="A204" s="1">
        <v>1709108044</v>
      </c>
      <c r="B204" s="2">
        <v>45350.634768518517</v>
      </c>
      <c r="C204" s="3">
        <v>38</v>
      </c>
      <c r="D204" s="6">
        <f>(C204-$C$4510)/$C$4512</f>
        <v>0.37797867388629131</v>
      </c>
      <c r="E204" s="3">
        <v>48</v>
      </c>
      <c r="F204" s="6">
        <f>(E204-$E$4510)/$E$4512</f>
        <v>-0.18923956592325486</v>
      </c>
      <c r="G204" s="3">
        <v>8472</v>
      </c>
      <c r="H204" s="6">
        <f>(G204-$G$4510)/$G$4512</f>
        <v>-2.8793382343046243E-2</v>
      </c>
      <c r="I204" s="3">
        <v>100</v>
      </c>
      <c r="J204" s="6">
        <f>(I204-$I$4510)/$I$4512</f>
        <v>-7.0788387825361204E-2</v>
      </c>
      <c r="K204" s="3">
        <v>49</v>
      </c>
      <c r="L204" s="6">
        <f>(K204-$K$4510)/$K$4512</f>
        <v>-3.1162858921257613E-2</v>
      </c>
      <c r="M204" s="3">
        <v>16</v>
      </c>
      <c r="N204" s="6">
        <f>(M204-$M$4510)/$M$4512</f>
        <v>-4.4869860110523595E-2</v>
      </c>
      <c r="O204" s="3">
        <v>16</v>
      </c>
      <c r="P204" s="6">
        <f>(O204-$O$4510)/$O$4512</f>
        <v>-2.1848477271208424E-3</v>
      </c>
      <c r="Q204" s="3">
        <v>1</v>
      </c>
      <c r="R204" s="6">
        <f>(Q204-$Q$4510)/$Q$4512</f>
        <v>-1.4844775719643643E-2</v>
      </c>
      <c r="S204" s="3">
        <v>686</v>
      </c>
      <c r="T204" s="6">
        <f>(S204-$S$4510)/$S$4512</f>
        <v>0.30666341132042946</v>
      </c>
      <c r="U204" s="3">
        <v>0</v>
      </c>
      <c r="V204" s="6">
        <f>(U204-$U$4510)/$U$4512</f>
        <v>-1.0888827189304534E-3</v>
      </c>
      <c r="W204" s="3">
        <v>1</v>
      </c>
      <c r="X204" s="6">
        <f>(W204-$W$4510)/$W$4512</f>
        <v>-2.3570675540025798E-2</v>
      </c>
      <c r="Y204" s="3">
        <v>3</v>
      </c>
      <c r="Z204" s="6" t="e">
        <f>(Y204-$Y$4510)/$Y$4512</f>
        <v>#DIV/0!</v>
      </c>
      <c r="AA204" s="3">
        <v>32</v>
      </c>
      <c r="AB204" s="6">
        <f>(AA204-$AA$4510)/$AA$4512</f>
        <v>5.3792231755199975E-2</v>
      </c>
      <c r="AC204" s="3">
        <v>29</v>
      </c>
      <c r="AD204" s="6">
        <f>(AC204-$AC$4510)/$AC$4512</f>
        <v>6.8369341604267928E-2</v>
      </c>
      <c r="AE204" s="3">
        <v>7</v>
      </c>
      <c r="AF204" s="6">
        <f>(AE204-$AE$4510)/$AE$4512</f>
        <v>9.9047706443493158E-2</v>
      </c>
      <c r="AG204" s="3">
        <v>223</v>
      </c>
      <c r="AH204" s="6">
        <f>(AG204-$AG$4510)/$AG$4512</f>
        <v>-7.0942771206494351E-2</v>
      </c>
      <c r="AI204" s="3">
        <v>15</v>
      </c>
      <c r="AJ204" s="6">
        <f>(AI204-$AI$4510)/$AI$4512</f>
        <v>-3.223674094559198E-2</v>
      </c>
      <c r="AK204" s="3">
        <v>22</v>
      </c>
      <c r="AL204" s="6">
        <f>(AK204-$AK$4510)/$AK$4512</f>
        <v>-1.6123981670424874E-2</v>
      </c>
      <c r="AM204" s="3">
        <v>44</v>
      </c>
      <c r="AN204" s="6">
        <f>(AM204-$AM$4510)/$AM$4512</f>
        <v>-2.7901421296120173E-2</v>
      </c>
      <c r="AO204" s="3">
        <v>0</v>
      </c>
      <c r="AP204" s="6">
        <f>(AO204-$AO$4510)/$AO$4512</f>
        <v>-0.63097477579262873</v>
      </c>
      <c r="AQ204" s="3">
        <v>0</v>
      </c>
      <c r="AR204" s="6">
        <f>(AQ204-$AQ$4510)/$AQ$4512</f>
        <v>-0.63097538698115152</v>
      </c>
      <c r="AS204" s="3">
        <v>0</v>
      </c>
      <c r="AT204" s="6"/>
    </row>
    <row r="205" spans="1:46" ht="12.5" x14ac:dyDescent="0.25">
      <c r="A205" s="1">
        <v>1709108662</v>
      </c>
      <c r="B205" s="2">
        <v>45350.641921296294</v>
      </c>
      <c r="C205" s="3">
        <v>39</v>
      </c>
      <c r="D205" s="6">
        <f>(C205-$C$4510)/$C$4512</f>
        <v>0.41850792697093259</v>
      </c>
      <c r="E205" s="3">
        <v>45</v>
      </c>
      <c r="F205" s="6">
        <f>(E205-$E$4510)/$E$4512</f>
        <v>-0.21606977154899529</v>
      </c>
      <c r="G205" s="3">
        <v>40848</v>
      </c>
      <c r="H205" s="6">
        <f>(G205-$G$4510)/$G$4512</f>
        <v>-2.754802358794679E-2</v>
      </c>
      <c r="I205" s="3">
        <v>100</v>
      </c>
      <c r="J205" s="6">
        <f>(I205-$I$4510)/$I$4512</f>
        <v>-7.0788387825361204E-2</v>
      </c>
      <c r="K205" s="3">
        <v>51</v>
      </c>
      <c r="L205" s="6">
        <f>(K205-$K$4510)/$K$4512</f>
        <v>-1.0176843746569931E-2</v>
      </c>
      <c r="M205" s="3">
        <v>17</v>
      </c>
      <c r="N205" s="6">
        <f>(M205-$M$4510)/$M$4512</f>
        <v>-4.3970607339026475E-2</v>
      </c>
      <c r="O205" s="3">
        <v>16</v>
      </c>
      <c r="P205" s="6">
        <f>(O205-$O$4510)/$O$4512</f>
        <v>-2.1848477271208424E-3</v>
      </c>
      <c r="Q205" s="3">
        <v>1</v>
      </c>
      <c r="R205" s="6">
        <f>(Q205-$Q$4510)/$Q$4512</f>
        <v>-1.4844775719643643E-2</v>
      </c>
      <c r="S205" s="3">
        <v>750</v>
      </c>
      <c r="T205" s="6">
        <f>(S205-$S$4510)/$S$4512</f>
        <v>0.37353306443892509</v>
      </c>
      <c r="U205" s="3">
        <v>0</v>
      </c>
      <c r="V205" s="6">
        <f>(U205-$U$4510)/$U$4512</f>
        <v>-1.0888827189304534E-3</v>
      </c>
      <c r="W205" s="3">
        <v>1</v>
      </c>
      <c r="X205" s="6">
        <f>(W205-$W$4510)/$W$4512</f>
        <v>-2.3570675540025798E-2</v>
      </c>
      <c r="Y205" s="3">
        <v>3</v>
      </c>
      <c r="Z205" s="6" t="e">
        <f>(Y205-$Y$4510)/$Y$4512</f>
        <v>#DIV/0!</v>
      </c>
      <c r="AA205" s="3">
        <v>32</v>
      </c>
      <c r="AB205" s="6">
        <f>(AA205-$AA$4510)/$AA$4512</f>
        <v>5.3792231755199975E-2</v>
      </c>
      <c r="AC205" s="3">
        <v>29</v>
      </c>
      <c r="AD205" s="6">
        <f>(AC205-$AC$4510)/$AC$4512</f>
        <v>6.8369341604267928E-2</v>
      </c>
      <c r="AE205" s="3">
        <v>6</v>
      </c>
      <c r="AF205" s="6">
        <f>(AE205-$AE$4510)/$AE$4512</f>
        <v>-0.1097991246250897</v>
      </c>
      <c r="AG205" s="3">
        <v>223</v>
      </c>
      <c r="AH205" s="6">
        <f>(AG205-$AG$4510)/$AG$4512</f>
        <v>-7.0942771206494351E-2</v>
      </c>
      <c r="AI205" s="3">
        <v>15</v>
      </c>
      <c r="AJ205" s="6">
        <f>(AI205-$AI$4510)/$AI$4512</f>
        <v>-3.223674094559198E-2</v>
      </c>
      <c r="AK205" s="3">
        <v>22</v>
      </c>
      <c r="AL205" s="6">
        <f>(AK205-$AK$4510)/$AK$4512</f>
        <v>-1.6123981670424874E-2</v>
      </c>
      <c r="AM205" s="3">
        <v>44</v>
      </c>
      <c r="AN205" s="6">
        <f>(AM205-$AM$4510)/$AM$4512</f>
        <v>-2.7901421296120173E-2</v>
      </c>
      <c r="AO205" s="3">
        <v>0</v>
      </c>
      <c r="AP205" s="6">
        <f>(AO205-$AO$4510)/$AO$4512</f>
        <v>-0.63097477579262873</v>
      </c>
      <c r="AQ205" s="3">
        <v>0</v>
      </c>
      <c r="AR205" s="6">
        <f>(AQ205-$AQ$4510)/$AQ$4512</f>
        <v>-0.63097538698115152</v>
      </c>
      <c r="AS205" s="3">
        <v>0</v>
      </c>
      <c r="AT205" s="6"/>
    </row>
    <row r="206" spans="1:46" ht="12.5" x14ac:dyDescent="0.25">
      <c r="A206" s="1">
        <v>1709109281</v>
      </c>
      <c r="B206" s="2">
        <v>45350.649085648147</v>
      </c>
      <c r="C206" s="3">
        <v>35</v>
      </c>
      <c r="D206" s="6">
        <f>(C206-$C$4510)/$C$4512</f>
        <v>0.25639091463236746</v>
      </c>
      <c r="E206" s="3">
        <v>53</v>
      </c>
      <c r="F206" s="6">
        <f>(E206-$E$4510)/$E$4512</f>
        <v>-0.14452255654702081</v>
      </c>
      <c r="G206" s="3">
        <v>7377</v>
      </c>
      <c r="H206" s="6">
        <f>(G206-$G$4510)/$G$4512</f>
        <v>-2.8835502056316378E-2</v>
      </c>
      <c r="I206" s="3">
        <v>100</v>
      </c>
      <c r="J206" s="6">
        <f>(I206-$I$4510)/$I$4512</f>
        <v>-7.0788387825361204E-2</v>
      </c>
      <c r="K206" s="3">
        <v>52</v>
      </c>
      <c r="L206" s="6">
        <f>(K206-$K$4510)/$K$4512</f>
        <v>3.1616384077390991E-4</v>
      </c>
      <c r="M206" s="3">
        <v>14</v>
      </c>
      <c r="N206" s="6">
        <f>(M206-$M$4510)/$M$4512</f>
        <v>-4.6668365653517833E-2</v>
      </c>
      <c r="O206" s="3">
        <v>14</v>
      </c>
      <c r="P206" s="6">
        <f>(O206-$O$4510)/$O$4512</f>
        <v>-9.1218739378525152E-3</v>
      </c>
      <c r="Q206" s="3">
        <v>1</v>
      </c>
      <c r="R206" s="6">
        <f>(Q206-$Q$4510)/$Q$4512</f>
        <v>-1.4844775719643643E-2</v>
      </c>
      <c r="S206" s="3">
        <v>642</v>
      </c>
      <c r="T206" s="6">
        <f>(S206-$S$4510)/$S$4512</f>
        <v>0.26069052480146376</v>
      </c>
      <c r="U206" s="3">
        <v>0</v>
      </c>
      <c r="V206" s="6">
        <f>(U206-$U$4510)/$U$4512</f>
        <v>-1.0888827189304534E-3</v>
      </c>
      <c r="W206" s="3">
        <v>1</v>
      </c>
      <c r="X206" s="6">
        <f>(W206-$W$4510)/$W$4512</f>
        <v>-2.3570675540025798E-2</v>
      </c>
      <c r="Y206" s="3">
        <v>3</v>
      </c>
      <c r="Z206" s="6" t="e">
        <f>(Y206-$Y$4510)/$Y$4512</f>
        <v>#DIV/0!</v>
      </c>
      <c r="AA206" s="3">
        <v>32</v>
      </c>
      <c r="AB206" s="6">
        <f>(AA206-$AA$4510)/$AA$4512</f>
        <v>5.3792231755199975E-2</v>
      </c>
      <c r="AC206" s="3">
        <v>29</v>
      </c>
      <c r="AD206" s="6">
        <f>(AC206-$AC$4510)/$AC$4512</f>
        <v>6.8369341604267928E-2</v>
      </c>
      <c r="AE206" s="3">
        <v>6</v>
      </c>
      <c r="AF206" s="6">
        <f>(AE206-$AE$4510)/$AE$4512</f>
        <v>-0.1097991246250897</v>
      </c>
      <c r="AG206" s="3">
        <v>220</v>
      </c>
      <c r="AH206" s="6">
        <f>(AG206-$AG$4510)/$AG$4512</f>
        <v>-7.5550714912397385E-2</v>
      </c>
      <c r="AI206" s="3">
        <v>15</v>
      </c>
      <c r="AJ206" s="6">
        <f>(AI206-$AI$4510)/$AI$4512</f>
        <v>-3.223674094559198E-2</v>
      </c>
      <c r="AK206" s="3">
        <v>22</v>
      </c>
      <c r="AL206" s="6">
        <f>(AK206-$AK$4510)/$AK$4512</f>
        <v>-1.6123981670424874E-2</v>
      </c>
      <c r="AM206" s="3">
        <v>44</v>
      </c>
      <c r="AN206" s="6">
        <f>(AM206-$AM$4510)/$AM$4512</f>
        <v>-2.7901421296120173E-2</v>
      </c>
      <c r="AO206" s="3">
        <v>0</v>
      </c>
      <c r="AP206" s="6">
        <f>(AO206-$AO$4510)/$AO$4512</f>
        <v>-0.63097477579262873</v>
      </c>
      <c r="AQ206" s="3">
        <v>0</v>
      </c>
      <c r="AR206" s="6">
        <f>(AQ206-$AQ$4510)/$AQ$4512</f>
        <v>-0.63097538698115152</v>
      </c>
      <c r="AS206" s="3">
        <v>0</v>
      </c>
      <c r="AT206" s="6"/>
    </row>
    <row r="207" spans="1:46" ht="12.5" x14ac:dyDescent="0.25">
      <c r="A207" s="1">
        <v>1709109899</v>
      </c>
      <c r="B207" s="2">
        <v>45350.656238425923</v>
      </c>
      <c r="C207" s="3">
        <v>34</v>
      </c>
      <c r="D207" s="6">
        <f>(C207-$C$4510)/$C$4512</f>
        <v>0.21586166154772621</v>
      </c>
      <c r="E207" s="3">
        <v>55</v>
      </c>
      <c r="F207" s="6">
        <f>(E207-$E$4510)/$E$4512</f>
        <v>-0.1266357527965272</v>
      </c>
      <c r="G207" s="3">
        <v>5569</v>
      </c>
      <c r="H207" s="6">
        <f>(G207-$G$4510)/$G$4512</f>
        <v>-2.8905047665076566E-2</v>
      </c>
      <c r="I207" s="3">
        <v>100</v>
      </c>
      <c r="J207" s="6">
        <f>(I207-$I$4510)/$I$4512</f>
        <v>-7.0788387825361204E-2</v>
      </c>
      <c r="K207" s="3">
        <v>50</v>
      </c>
      <c r="L207" s="6">
        <f>(K207-$K$4510)/$K$4512</f>
        <v>-2.0669851333913771E-2</v>
      </c>
      <c r="M207" s="3">
        <v>17</v>
      </c>
      <c r="N207" s="6">
        <f>(M207-$M$4510)/$M$4512</f>
        <v>-4.3970607339026475E-2</v>
      </c>
      <c r="O207" s="3">
        <v>17</v>
      </c>
      <c r="P207" s="6">
        <f>(O207-$O$4510)/$O$4512</f>
        <v>1.2836653782449937E-3</v>
      </c>
      <c r="Q207" s="3">
        <v>1</v>
      </c>
      <c r="R207" s="6">
        <f>(Q207-$Q$4510)/$Q$4512</f>
        <v>-1.4844775719643643E-2</v>
      </c>
      <c r="S207" s="3">
        <v>673</v>
      </c>
      <c r="T207" s="6">
        <f>(S207-$S$4510)/$S$4512</f>
        <v>0.29308051303073507</v>
      </c>
      <c r="U207" s="3">
        <v>0</v>
      </c>
      <c r="V207" s="6">
        <f>(U207-$U$4510)/$U$4512</f>
        <v>-1.0888827189304534E-3</v>
      </c>
      <c r="W207" s="3">
        <v>1</v>
      </c>
      <c r="X207" s="6">
        <f>(W207-$W$4510)/$W$4512</f>
        <v>-2.3570675540025798E-2</v>
      </c>
      <c r="Y207" s="3">
        <v>3</v>
      </c>
      <c r="Z207" s="6" t="e">
        <f>(Y207-$Y$4510)/$Y$4512</f>
        <v>#DIV/0!</v>
      </c>
      <c r="AA207" s="3">
        <v>32</v>
      </c>
      <c r="AB207" s="6">
        <f>(AA207-$AA$4510)/$AA$4512</f>
        <v>5.3792231755199975E-2</v>
      </c>
      <c r="AC207" s="3">
        <v>29</v>
      </c>
      <c r="AD207" s="6">
        <f>(AC207-$AC$4510)/$AC$4512</f>
        <v>6.8369341604267928E-2</v>
      </c>
      <c r="AE207" s="3">
        <v>6</v>
      </c>
      <c r="AF207" s="6">
        <f>(AE207-$AE$4510)/$AE$4512</f>
        <v>-0.1097991246250897</v>
      </c>
      <c r="AG207" s="3">
        <v>219</v>
      </c>
      <c r="AH207" s="6">
        <f>(AG207-$AG$4510)/$AG$4512</f>
        <v>-7.7086696147698391E-2</v>
      </c>
      <c r="AI207" s="3">
        <v>15</v>
      </c>
      <c r="AJ207" s="6">
        <f>(AI207-$AI$4510)/$AI$4512</f>
        <v>-3.223674094559198E-2</v>
      </c>
      <c r="AK207" s="3">
        <v>22</v>
      </c>
      <c r="AL207" s="6">
        <f>(AK207-$AK$4510)/$AK$4512</f>
        <v>-1.6123981670424874E-2</v>
      </c>
      <c r="AM207" s="3">
        <v>44</v>
      </c>
      <c r="AN207" s="6">
        <f>(AM207-$AM$4510)/$AM$4512</f>
        <v>-2.7901421296120173E-2</v>
      </c>
      <c r="AO207" s="3">
        <v>0</v>
      </c>
      <c r="AP207" s="6">
        <f>(AO207-$AO$4510)/$AO$4512</f>
        <v>-0.63097477579262873</v>
      </c>
      <c r="AQ207" s="3">
        <v>0</v>
      </c>
      <c r="AR207" s="6">
        <f>(AQ207-$AQ$4510)/$AQ$4512</f>
        <v>-0.63097538698115152</v>
      </c>
      <c r="AS207" s="3">
        <v>0</v>
      </c>
      <c r="AT207" s="6"/>
    </row>
    <row r="208" spans="1:46" ht="12.5" x14ac:dyDescent="0.25">
      <c r="A208" s="1">
        <v>1709110517</v>
      </c>
      <c r="B208" s="2">
        <v>45350.663391203707</v>
      </c>
      <c r="C208" s="3">
        <v>33</v>
      </c>
      <c r="D208" s="6">
        <f>(C208-$C$4510)/$C$4512</f>
        <v>0.17533240846308493</v>
      </c>
      <c r="E208" s="3">
        <v>56</v>
      </c>
      <c r="F208" s="6">
        <f>(E208-$E$4510)/$E$4512</f>
        <v>-0.11769235092128039</v>
      </c>
      <c r="G208" s="3">
        <v>5291</v>
      </c>
      <c r="H208" s="6">
        <f>(G208-$G$4510)/$G$4512</f>
        <v>-2.8915741071733274E-2</v>
      </c>
      <c r="I208" s="3">
        <v>100</v>
      </c>
      <c r="J208" s="6">
        <f>(I208-$I$4510)/$I$4512</f>
        <v>-7.0788387825361204E-2</v>
      </c>
      <c r="K208" s="3">
        <v>62</v>
      </c>
      <c r="L208" s="6">
        <f>(K208-$K$4510)/$K$4512</f>
        <v>0.10524623971421232</v>
      </c>
      <c r="M208" s="3">
        <v>17</v>
      </c>
      <c r="N208" s="6">
        <f>(M208-$M$4510)/$M$4512</f>
        <v>-4.3970607339026475E-2</v>
      </c>
      <c r="O208" s="3">
        <v>16</v>
      </c>
      <c r="P208" s="6">
        <f>(O208-$O$4510)/$O$4512</f>
        <v>-2.1848477271208424E-3</v>
      </c>
      <c r="Q208" s="3">
        <v>1</v>
      </c>
      <c r="R208" s="6">
        <f>(Q208-$Q$4510)/$Q$4512</f>
        <v>-1.4844775719643643E-2</v>
      </c>
      <c r="S208" s="3">
        <v>602</v>
      </c>
      <c r="T208" s="6">
        <f>(S208-$S$4510)/$S$4512</f>
        <v>0.21889699160240397</v>
      </c>
      <c r="U208" s="3">
        <v>0</v>
      </c>
      <c r="V208" s="6">
        <f>(U208-$U$4510)/$U$4512</f>
        <v>-1.0888827189304534E-3</v>
      </c>
      <c r="W208" s="3">
        <v>1</v>
      </c>
      <c r="X208" s="6">
        <f>(W208-$W$4510)/$W$4512</f>
        <v>-2.3570675540025798E-2</v>
      </c>
      <c r="Y208" s="3">
        <v>3</v>
      </c>
      <c r="Z208" s="6" t="e">
        <f>(Y208-$Y$4510)/$Y$4512</f>
        <v>#DIV/0!</v>
      </c>
      <c r="AA208" s="3">
        <v>31</v>
      </c>
      <c r="AB208" s="6">
        <f>(AA208-$AA$4510)/$AA$4512</f>
        <v>4.0637577764137116E-2</v>
      </c>
      <c r="AC208" s="3">
        <v>29</v>
      </c>
      <c r="AD208" s="6">
        <f>(AC208-$AC$4510)/$AC$4512</f>
        <v>6.8369341604267928E-2</v>
      </c>
      <c r="AE208" s="3">
        <v>6</v>
      </c>
      <c r="AF208" s="6">
        <f>(AE208-$AE$4510)/$AE$4512</f>
        <v>-0.1097991246250897</v>
      </c>
      <c r="AG208" s="3">
        <v>217</v>
      </c>
      <c r="AH208" s="6">
        <f>(AG208-$AG$4510)/$AG$4512</f>
        <v>-8.0158658618300418E-2</v>
      </c>
      <c r="AI208" s="3">
        <v>15</v>
      </c>
      <c r="AJ208" s="6">
        <f>(AI208-$AI$4510)/$AI$4512</f>
        <v>-3.223674094559198E-2</v>
      </c>
      <c r="AK208" s="3">
        <v>21</v>
      </c>
      <c r="AL208" s="6">
        <f>(AK208-$AK$4510)/$AK$4512</f>
        <v>-1.813624243878631E-2</v>
      </c>
      <c r="AM208" s="3">
        <v>43</v>
      </c>
      <c r="AN208" s="6">
        <f>(AM208-$AM$4510)/$AM$4512</f>
        <v>-2.8680040702096506E-2</v>
      </c>
      <c r="AO208" s="3">
        <v>0</v>
      </c>
      <c r="AP208" s="6">
        <f>(AO208-$AO$4510)/$AO$4512</f>
        <v>-0.63097477579262873</v>
      </c>
      <c r="AQ208" s="3">
        <v>0</v>
      </c>
      <c r="AR208" s="6">
        <f>(AQ208-$AQ$4510)/$AQ$4512</f>
        <v>-0.63097538698115152</v>
      </c>
      <c r="AS208" s="3">
        <v>0</v>
      </c>
      <c r="AT208" s="6"/>
    </row>
    <row r="209" spans="1:46" ht="12.5" x14ac:dyDescent="0.25">
      <c r="A209" s="1">
        <v>1709111135</v>
      </c>
      <c r="B209" s="2">
        <v>45350.670543981483</v>
      </c>
      <c r="C209" s="3">
        <v>33</v>
      </c>
      <c r="D209" s="6">
        <f>(C209-$C$4510)/$C$4512</f>
        <v>0.17533240846308493</v>
      </c>
      <c r="E209" s="3">
        <v>58</v>
      </c>
      <c r="F209" s="6">
        <f>(E209-$E$4510)/$E$4512</f>
        <v>-9.9805547170786768E-2</v>
      </c>
      <c r="G209" s="3">
        <v>5096</v>
      </c>
      <c r="H209" s="6">
        <f>(G209-$G$4510)/$G$4512</f>
        <v>-2.8923241842589601E-2</v>
      </c>
      <c r="I209" s="3">
        <v>100</v>
      </c>
      <c r="J209" s="6">
        <f>(I209-$I$4510)/$I$4512</f>
        <v>-7.0788387825361204E-2</v>
      </c>
      <c r="K209" s="3">
        <v>58</v>
      </c>
      <c r="L209" s="6">
        <f>(K209-$K$4510)/$K$4512</f>
        <v>6.327420936483695E-2</v>
      </c>
      <c r="M209" s="3">
        <v>19</v>
      </c>
      <c r="N209" s="6">
        <f>(M209-$M$4510)/$M$4512</f>
        <v>-4.2172101796032237E-2</v>
      </c>
      <c r="O209" s="3">
        <v>17</v>
      </c>
      <c r="P209" s="6">
        <f>(O209-$O$4510)/$O$4512</f>
        <v>1.2836653782449937E-3</v>
      </c>
      <c r="Q209" s="3">
        <v>1</v>
      </c>
      <c r="R209" s="6">
        <f>(Q209-$Q$4510)/$Q$4512</f>
        <v>-1.4844775719643643E-2</v>
      </c>
      <c r="S209" s="3">
        <v>671</v>
      </c>
      <c r="T209" s="6">
        <f>(S209-$S$4510)/$S$4512</f>
        <v>0.29099083637078205</v>
      </c>
      <c r="U209" s="3">
        <v>0</v>
      </c>
      <c r="V209" s="6">
        <f>(U209-$U$4510)/$U$4512</f>
        <v>-1.0888827189304534E-3</v>
      </c>
      <c r="W209" s="3">
        <v>1</v>
      </c>
      <c r="X209" s="6">
        <f>(W209-$W$4510)/$W$4512</f>
        <v>-2.3570675540025798E-2</v>
      </c>
      <c r="Y209" s="3">
        <v>3</v>
      </c>
      <c r="Z209" s="6" t="e">
        <f>(Y209-$Y$4510)/$Y$4512</f>
        <v>#DIV/0!</v>
      </c>
      <c r="AA209" s="3">
        <v>31</v>
      </c>
      <c r="AB209" s="6">
        <f>(AA209-$AA$4510)/$AA$4512</f>
        <v>4.0637577764137116E-2</v>
      </c>
      <c r="AC209" s="3">
        <v>29</v>
      </c>
      <c r="AD209" s="6">
        <f>(AC209-$AC$4510)/$AC$4512</f>
        <v>6.8369341604267928E-2</v>
      </c>
      <c r="AE209" s="3">
        <v>6</v>
      </c>
      <c r="AF209" s="6">
        <f>(AE209-$AE$4510)/$AE$4512</f>
        <v>-0.1097991246250897</v>
      </c>
      <c r="AG209" s="3">
        <v>215</v>
      </c>
      <c r="AH209" s="6">
        <f>(AG209-$AG$4510)/$AG$4512</f>
        <v>-8.3230621088902432E-2</v>
      </c>
      <c r="AI209" s="3">
        <v>15</v>
      </c>
      <c r="AJ209" s="6">
        <f>(AI209-$AI$4510)/$AI$4512</f>
        <v>-3.223674094559198E-2</v>
      </c>
      <c r="AK209" s="3">
        <v>21</v>
      </c>
      <c r="AL209" s="6">
        <f>(AK209-$AK$4510)/$AK$4512</f>
        <v>-1.813624243878631E-2</v>
      </c>
      <c r="AM209" s="3">
        <v>42</v>
      </c>
      <c r="AN209" s="6">
        <f>(AM209-$AM$4510)/$AM$4512</f>
        <v>-2.9458660108072836E-2</v>
      </c>
      <c r="AO209" s="3">
        <v>0</v>
      </c>
      <c r="AP209" s="6">
        <f>(AO209-$AO$4510)/$AO$4512</f>
        <v>-0.63097477579262873</v>
      </c>
      <c r="AQ209" s="3">
        <v>0</v>
      </c>
      <c r="AR209" s="6">
        <f>(AQ209-$AQ$4510)/$AQ$4512</f>
        <v>-0.63097538698115152</v>
      </c>
      <c r="AS209" s="3">
        <v>0</v>
      </c>
      <c r="AT209" s="6"/>
    </row>
    <row r="210" spans="1:46" ht="12.5" x14ac:dyDescent="0.25">
      <c r="A210" s="1">
        <v>1709111753</v>
      </c>
      <c r="B210" s="2">
        <v>45350.67769675926</v>
      </c>
      <c r="C210" s="3">
        <v>33</v>
      </c>
      <c r="D210" s="6">
        <f>(C210-$C$4510)/$C$4512</f>
        <v>0.17533240846308493</v>
      </c>
      <c r="E210" s="3">
        <v>58</v>
      </c>
      <c r="F210" s="6">
        <f>(E210-$E$4510)/$E$4512</f>
        <v>-9.9805547170786768E-2</v>
      </c>
      <c r="G210" s="3">
        <v>4605</v>
      </c>
      <c r="H210" s="6">
        <f>(G210-$G$4510)/$G$4512</f>
        <v>-2.8942128398950911E-2</v>
      </c>
      <c r="I210" s="3">
        <v>100</v>
      </c>
      <c r="J210" s="6">
        <f>(I210-$I$4510)/$I$4512</f>
        <v>-7.0788387825361204E-2</v>
      </c>
      <c r="K210" s="3">
        <v>52</v>
      </c>
      <c r="L210" s="6">
        <f>(K210-$K$4510)/$K$4512</f>
        <v>3.1616384077390991E-4</v>
      </c>
      <c r="M210" s="3">
        <v>17</v>
      </c>
      <c r="N210" s="6">
        <f>(M210-$M$4510)/$M$4512</f>
        <v>-4.3970607339026475E-2</v>
      </c>
      <c r="O210" s="3">
        <v>17</v>
      </c>
      <c r="P210" s="6">
        <f>(O210-$O$4510)/$O$4512</f>
        <v>1.2836653782449937E-3</v>
      </c>
      <c r="Q210" s="3">
        <v>1</v>
      </c>
      <c r="R210" s="6">
        <f>(Q210-$Q$4510)/$Q$4512</f>
        <v>-1.4844775719643643E-2</v>
      </c>
      <c r="S210" s="3">
        <v>751</v>
      </c>
      <c r="T210" s="6">
        <f>(S210-$S$4510)/$S$4512</f>
        <v>0.37457790276890157</v>
      </c>
      <c r="U210" s="3">
        <v>0</v>
      </c>
      <c r="V210" s="6">
        <f>(U210-$U$4510)/$U$4512</f>
        <v>-1.0888827189304534E-3</v>
      </c>
      <c r="W210" s="3">
        <v>1</v>
      </c>
      <c r="X210" s="6">
        <f>(W210-$W$4510)/$W$4512</f>
        <v>-2.3570675540025798E-2</v>
      </c>
      <c r="Y210" s="3">
        <v>3</v>
      </c>
      <c r="Z210" s="6" t="e">
        <f>(Y210-$Y$4510)/$Y$4512</f>
        <v>#DIV/0!</v>
      </c>
      <c r="AA210" s="3">
        <v>31</v>
      </c>
      <c r="AB210" s="6">
        <f>(AA210-$AA$4510)/$AA$4512</f>
        <v>4.0637577764137116E-2</v>
      </c>
      <c r="AC210" s="3">
        <v>29</v>
      </c>
      <c r="AD210" s="6">
        <f>(AC210-$AC$4510)/$AC$4512</f>
        <v>6.8369341604267928E-2</v>
      </c>
      <c r="AE210" s="3">
        <v>6</v>
      </c>
      <c r="AF210" s="6">
        <f>(AE210-$AE$4510)/$AE$4512</f>
        <v>-0.1097991246250897</v>
      </c>
      <c r="AG210" s="3">
        <v>213</v>
      </c>
      <c r="AH210" s="6">
        <f>(AG210-$AG$4510)/$AG$4512</f>
        <v>-8.6302583559504459E-2</v>
      </c>
      <c r="AI210" s="3">
        <v>15</v>
      </c>
      <c r="AJ210" s="6">
        <f>(AI210-$AI$4510)/$AI$4512</f>
        <v>-3.223674094559198E-2</v>
      </c>
      <c r="AK210" s="3">
        <v>21</v>
      </c>
      <c r="AL210" s="6">
        <f>(AK210-$AK$4510)/$AK$4512</f>
        <v>-1.813624243878631E-2</v>
      </c>
      <c r="AM210" s="3">
        <v>42</v>
      </c>
      <c r="AN210" s="6">
        <f>(AM210-$AM$4510)/$AM$4512</f>
        <v>-2.9458660108072836E-2</v>
      </c>
      <c r="AO210" s="3">
        <v>0</v>
      </c>
      <c r="AP210" s="6">
        <f>(AO210-$AO$4510)/$AO$4512</f>
        <v>-0.63097477579262873</v>
      </c>
      <c r="AQ210" s="3">
        <v>0</v>
      </c>
      <c r="AR210" s="6">
        <f>(AQ210-$AQ$4510)/$AQ$4512</f>
        <v>-0.63097538698115152</v>
      </c>
      <c r="AS210" s="3">
        <v>0</v>
      </c>
      <c r="AT210" s="6"/>
    </row>
    <row r="211" spans="1:46" ht="12.5" x14ac:dyDescent="0.25">
      <c r="A211" s="1">
        <v>1709112372</v>
      </c>
      <c r="B211" s="2">
        <v>45350.684861111113</v>
      </c>
      <c r="C211" s="3">
        <v>33</v>
      </c>
      <c r="D211" s="6">
        <f>(C211-$C$4510)/$C$4512</f>
        <v>0.17533240846308493</v>
      </c>
      <c r="E211" s="3">
        <v>57</v>
      </c>
      <c r="F211" s="6">
        <f>(E211-$E$4510)/$E$4512</f>
        <v>-0.10874894904603358</v>
      </c>
      <c r="G211" s="3">
        <v>4608</v>
      </c>
      <c r="H211" s="6">
        <f>(G211-$G$4510)/$G$4512</f>
        <v>-2.8942013002476199E-2</v>
      </c>
      <c r="I211" s="3">
        <v>100</v>
      </c>
      <c r="J211" s="6">
        <f>(I211-$I$4510)/$I$4512</f>
        <v>-7.0788387825361204E-2</v>
      </c>
      <c r="K211" s="3">
        <v>58</v>
      </c>
      <c r="L211" s="6">
        <f>(K211-$K$4510)/$K$4512</f>
        <v>6.327420936483695E-2</v>
      </c>
      <c r="M211" s="3">
        <v>17</v>
      </c>
      <c r="N211" s="6">
        <f>(M211-$M$4510)/$M$4512</f>
        <v>-4.3970607339026475E-2</v>
      </c>
      <c r="O211" s="3">
        <v>17</v>
      </c>
      <c r="P211" s="6">
        <f>(O211-$O$4510)/$O$4512</f>
        <v>1.2836653782449937E-3</v>
      </c>
      <c r="Q211" s="3">
        <v>2</v>
      </c>
      <c r="R211" s="6">
        <f>(Q211-$Q$4510)/$Q$4512</f>
        <v>-1.2900133831300845E-2</v>
      </c>
      <c r="S211" s="3">
        <v>639</v>
      </c>
      <c r="T211" s="6">
        <f>(S211-$S$4510)/$S$4512</f>
        <v>0.25755600981153426</v>
      </c>
      <c r="U211" s="3">
        <v>0</v>
      </c>
      <c r="V211" s="6">
        <f>(U211-$U$4510)/$U$4512</f>
        <v>-1.0888827189304534E-3</v>
      </c>
      <c r="W211" s="3">
        <v>1</v>
      </c>
      <c r="X211" s="6">
        <f>(W211-$W$4510)/$W$4512</f>
        <v>-2.3570675540025798E-2</v>
      </c>
      <c r="Y211" s="3">
        <v>3</v>
      </c>
      <c r="Z211" s="6" t="e">
        <f>(Y211-$Y$4510)/$Y$4512</f>
        <v>#DIV/0!</v>
      </c>
      <c r="AA211" s="3">
        <v>30</v>
      </c>
      <c r="AB211" s="6">
        <f>(AA211-$AA$4510)/$AA$4512</f>
        <v>2.748292377307425E-2</v>
      </c>
      <c r="AC211" s="3">
        <v>29</v>
      </c>
      <c r="AD211" s="6">
        <f>(AC211-$AC$4510)/$AC$4512</f>
        <v>6.8369341604267928E-2</v>
      </c>
      <c r="AE211" s="3">
        <v>6</v>
      </c>
      <c r="AF211" s="6">
        <f>(AE211-$AE$4510)/$AE$4512</f>
        <v>-0.1097991246250897</v>
      </c>
      <c r="AG211" s="3">
        <v>213</v>
      </c>
      <c r="AH211" s="6">
        <f>(AG211-$AG$4510)/$AG$4512</f>
        <v>-8.6302583559504459E-2</v>
      </c>
      <c r="AI211" s="3">
        <v>15</v>
      </c>
      <c r="AJ211" s="6">
        <f>(AI211-$AI$4510)/$AI$4512</f>
        <v>-3.223674094559198E-2</v>
      </c>
      <c r="AK211" s="3">
        <v>21</v>
      </c>
      <c r="AL211" s="6">
        <f>(AK211-$AK$4510)/$AK$4512</f>
        <v>-1.813624243878631E-2</v>
      </c>
      <c r="AM211" s="3">
        <v>42</v>
      </c>
      <c r="AN211" s="6">
        <f>(AM211-$AM$4510)/$AM$4512</f>
        <v>-2.9458660108072836E-2</v>
      </c>
      <c r="AO211" s="3">
        <v>0</v>
      </c>
      <c r="AP211" s="6">
        <f>(AO211-$AO$4510)/$AO$4512</f>
        <v>-0.63097477579262873</v>
      </c>
      <c r="AQ211" s="3">
        <v>0</v>
      </c>
      <c r="AR211" s="6">
        <f>(AQ211-$AQ$4510)/$AQ$4512</f>
        <v>-0.63097538698115152</v>
      </c>
      <c r="AS211" s="3">
        <v>0</v>
      </c>
      <c r="AT211" s="6"/>
    </row>
    <row r="212" spans="1:46" ht="12.5" x14ac:dyDescent="0.25">
      <c r="A212" s="1">
        <v>1709112989</v>
      </c>
      <c r="B212" s="2">
        <v>45350.692002314812</v>
      </c>
      <c r="C212" s="3">
        <v>33</v>
      </c>
      <c r="D212" s="6">
        <f>(C212-$C$4510)/$C$4512</f>
        <v>0.17533240846308493</v>
      </c>
      <c r="E212" s="3">
        <v>57</v>
      </c>
      <c r="F212" s="6">
        <f>(E212-$E$4510)/$E$4512</f>
        <v>-0.10874894904603358</v>
      </c>
      <c r="G212" s="3">
        <v>7884</v>
      </c>
      <c r="H212" s="6">
        <f>(G212-$G$4510)/$G$4512</f>
        <v>-2.8816000052089931E-2</v>
      </c>
      <c r="I212" s="3">
        <v>100</v>
      </c>
      <c r="J212" s="6">
        <f>(I212-$I$4510)/$I$4512</f>
        <v>-7.0788387825361204E-2</v>
      </c>
      <c r="K212" s="3">
        <v>50</v>
      </c>
      <c r="L212" s="6">
        <f>(K212-$K$4510)/$K$4512</f>
        <v>-2.0669851333913771E-2</v>
      </c>
      <c r="M212" s="3">
        <v>18</v>
      </c>
      <c r="N212" s="6">
        <f>(M212-$M$4510)/$M$4512</f>
        <v>-4.3071354567529356E-2</v>
      </c>
      <c r="O212" s="3">
        <v>17</v>
      </c>
      <c r="P212" s="6">
        <f>(O212-$O$4510)/$O$4512</f>
        <v>1.2836653782449937E-3</v>
      </c>
      <c r="Q212" s="3">
        <v>2</v>
      </c>
      <c r="R212" s="6">
        <f>(Q212-$Q$4510)/$Q$4512</f>
        <v>-1.2900133831300845E-2</v>
      </c>
      <c r="S212" s="3">
        <v>728</v>
      </c>
      <c r="T212" s="6">
        <f>(S212-$S$4510)/$S$4512</f>
        <v>0.35054662117944219</v>
      </c>
      <c r="U212" s="3">
        <v>0</v>
      </c>
      <c r="V212" s="6">
        <f>(U212-$U$4510)/$U$4512</f>
        <v>-1.0888827189304534E-3</v>
      </c>
      <c r="W212" s="3">
        <v>1</v>
      </c>
      <c r="X212" s="6">
        <f>(W212-$W$4510)/$W$4512</f>
        <v>-2.3570675540025798E-2</v>
      </c>
      <c r="Y212" s="3">
        <v>3</v>
      </c>
      <c r="Z212" s="6" t="e">
        <f>(Y212-$Y$4510)/$Y$4512</f>
        <v>#DIV/0!</v>
      </c>
      <c r="AA212" s="3">
        <v>30</v>
      </c>
      <c r="AB212" s="6">
        <f>(AA212-$AA$4510)/$AA$4512</f>
        <v>2.748292377307425E-2</v>
      </c>
      <c r="AC212" s="3">
        <v>29</v>
      </c>
      <c r="AD212" s="6">
        <f>(AC212-$AC$4510)/$AC$4512</f>
        <v>6.8369341604267928E-2</v>
      </c>
      <c r="AE212" s="3">
        <v>6</v>
      </c>
      <c r="AF212" s="6">
        <f>(AE212-$AE$4510)/$AE$4512</f>
        <v>-0.1097991246250897</v>
      </c>
      <c r="AG212" s="3">
        <v>212</v>
      </c>
      <c r="AH212" s="6">
        <f>(AG212-$AG$4510)/$AG$4512</f>
        <v>-8.7838564794805465E-2</v>
      </c>
      <c r="AI212" s="3">
        <v>15</v>
      </c>
      <c r="AJ212" s="6">
        <f>(AI212-$AI$4510)/$AI$4512</f>
        <v>-3.223674094559198E-2</v>
      </c>
      <c r="AK212" s="3">
        <v>21</v>
      </c>
      <c r="AL212" s="6">
        <f>(AK212-$AK$4510)/$AK$4512</f>
        <v>-1.813624243878631E-2</v>
      </c>
      <c r="AM212" s="3">
        <v>42</v>
      </c>
      <c r="AN212" s="6">
        <f>(AM212-$AM$4510)/$AM$4512</f>
        <v>-2.9458660108072836E-2</v>
      </c>
      <c r="AO212" s="3">
        <v>0</v>
      </c>
      <c r="AP212" s="6">
        <f>(AO212-$AO$4510)/$AO$4512</f>
        <v>-0.63097477579262873</v>
      </c>
      <c r="AQ212" s="3">
        <v>0</v>
      </c>
      <c r="AR212" s="6">
        <f>(AQ212-$AQ$4510)/$AQ$4512</f>
        <v>-0.63097538698115152</v>
      </c>
      <c r="AS212" s="3">
        <v>0</v>
      </c>
      <c r="AT212" s="6"/>
    </row>
    <row r="213" spans="1:46" ht="12.5" x14ac:dyDescent="0.25">
      <c r="A213" s="1">
        <v>1709113608</v>
      </c>
      <c r="B213" s="2">
        <v>45350.699166666665</v>
      </c>
      <c r="C213" s="3">
        <v>33</v>
      </c>
      <c r="D213" s="6">
        <f>(C213-$C$4510)/$C$4512</f>
        <v>0.17533240846308493</v>
      </c>
      <c r="E213" s="3">
        <v>58</v>
      </c>
      <c r="F213" s="6">
        <f>(E213-$E$4510)/$E$4512</f>
        <v>-9.9805547170786768E-2</v>
      </c>
      <c r="G213" s="3">
        <v>5627</v>
      </c>
      <c r="H213" s="6">
        <f>(G213-$G$4510)/$G$4512</f>
        <v>-2.8902816666565453E-2</v>
      </c>
      <c r="I213" s="3">
        <v>100</v>
      </c>
      <c r="J213" s="6">
        <f>(I213-$I$4510)/$I$4512</f>
        <v>-7.0788387825361204E-2</v>
      </c>
      <c r="K213" s="3">
        <v>56</v>
      </c>
      <c r="L213" s="6">
        <f>(K213-$K$4510)/$K$4512</f>
        <v>4.2288194190149273E-2</v>
      </c>
      <c r="M213" s="3">
        <v>17</v>
      </c>
      <c r="N213" s="6">
        <f>(M213-$M$4510)/$M$4512</f>
        <v>-4.3970607339026475E-2</v>
      </c>
      <c r="O213" s="3">
        <v>17</v>
      </c>
      <c r="P213" s="6">
        <f>(O213-$O$4510)/$O$4512</f>
        <v>1.2836653782449937E-3</v>
      </c>
      <c r="Q213" s="3">
        <v>2</v>
      </c>
      <c r="R213" s="6">
        <f>(Q213-$Q$4510)/$Q$4512</f>
        <v>-1.2900133831300845E-2</v>
      </c>
      <c r="S213" s="3">
        <v>764</v>
      </c>
      <c r="T213" s="6">
        <f>(S213-$S$4510)/$S$4512</f>
        <v>0.38816080105859596</v>
      </c>
      <c r="U213" s="3">
        <v>0</v>
      </c>
      <c r="V213" s="6">
        <f>(U213-$U$4510)/$U$4512</f>
        <v>-1.0888827189304534E-3</v>
      </c>
      <c r="W213" s="3">
        <v>1</v>
      </c>
      <c r="X213" s="6">
        <f>(W213-$W$4510)/$W$4512</f>
        <v>-2.3570675540025798E-2</v>
      </c>
      <c r="Y213" s="3">
        <v>3</v>
      </c>
      <c r="Z213" s="6" t="e">
        <f>(Y213-$Y$4510)/$Y$4512</f>
        <v>#DIV/0!</v>
      </c>
      <c r="AA213" s="3">
        <v>30</v>
      </c>
      <c r="AB213" s="6">
        <f>(AA213-$AA$4510)/$AA$4512</f>
        <v>2.748292377307425E-2</v>
      </c>
      <c r="AC213" s="3">
        <v>28</v>
      </c>
      <c r="AD213" s="6">
        <f>(AC213-$AC$4510)/$AC$4512</f>
        <v>4.736352519786672E-2</v>
      </c>
      <c r="AE213" s="3">
        <v>6</v>
      </c>
      <c r="AF213" s="6">
        <f>(AE213-$AE$4510)/$AE$4512</f>
        <v>-0.1097991246250897</v>
      </c>
      <c r="AG213" s="3">
        <v>210</v>
      </c>
      <c r="AH213" s="6">
        <f>(AG213-$AG$4510)/$AG$4512</f>
        <v>-9.0910527265407493E-2</v>
      </c>
      <c r="AI213" s="3">
        <v>15</v>
      </c>
      <c r="AJ213" s="6">
        <f>(AI213-$AI$4510)/$AI$4512</f>
        <v>-3.223674094559198E-2</v>
      </c>
      <c r="AK213" s="3">
        <v>21</v>
      </c>
      <c r="AL213" s="6">
        <f>(AK213-$AK$4510)/$AK$4512</f>
        <v>-1.813624243878631E-2</v>
      </c>
      <c r="AM213" s="3">
        <v>42</v>
      </c>
      <c r="AN213" s="6">
        <f>(AM213-$AM$4510)/$AM$4512</f>
        <v>-2.9458660108072836E-2</v>
      </c>
      <c r="AO213" s="3">
        <v>0</v>
      </c>
      <c r="AP213" s="6">
        <f>(AO213-$AO$4510)/$AO$4512</f>
        <v>-0.63097477579262873</v>
      </c>
      <c r="AQ213" s="3">
        <v>0</v>
      </c>
      <c r="AR213" s="6">
        <f>(AQ213-$AQ$4510)/$AQ$4512</f>
        <v>-0.63097538698115152</v>
      </c>
      <c r="AS213" s="3">
        <v>0</v>
      </c>
      <c r="AT213" s="6"/>
    </row>
    <row r="214" spans="1:46" ht="12.5" x14ac:dyDescent="0.25">
      <c r="A214" s="1">
        <v>1709114226</v>
      </c>
      <c r="B214" s="2">
        <v>45350.706319444442</v>
      </c>
      <c r="C214" s="3">
        <v>32</v>
      </c>
      <c r="D214" s="6">
        <f>(C214-$C$4510)/$C$4512</f>
        <v>0.13480315537844367</v>
      </c>
      <c r="E214" s="3">
        <v>61</v>
      </c>
      <c r="F214" s="6">
        <f>(E214-$E$4510)/$E$4512</f>
        <v>-7.2975341545046341E-2</v>
      </c>
      <c r="G214" s="3">
        <v>2619</v>
      </c>
      <c r="H214" s="6">
        <f>(G214-$G$4510)/$G$4512</f>
        <v>-2.9018520865210718E-2</v>
      </c>
      <c r="I214" s="3">
        <v>100</v>
      </c>
      <c r="J214" s="6">
        <f>(I214-$I$4510)/$I$4512</f>
        <v>-7.0788387825361204E-2</v>
      </c>
      <c r="K214" s="3">
        <v>60</v>
      </c>
      <c r="L214" s="6">
        <f>(K214-$K$4510)/$K$4512</f>
        <v>8.4260224539524642E-2</v>
      </c>
      <c r="M214" s="3">
        <v>16</v>
      </c>
      <c r="N214" s="6">
        <f>(M214-$M$4510)/$M$4512</f>
        <v>-4.4869860110523595E-2</v>
      </c>
      <c r="O214" s="3">
        <v>16</v>
      </c>
      <c r="P214" s="6">
        <f>(O214-$O$4510)/$O$4512</f>
        <v>-2.1848477271208424E-3</v>
      </c>
      <c r="Q214" s="3">
        <v>2</v>
      </c>
      <c r="R214" s="6">
        <f>(Q214-$Q$4510)/$Q$4512</f>
        <v>-1.2900133831300845E-2</v>
      </c>
      <c r="S214" s="3">
        <v>741</v>
      </c>
      <c r="T214" s="6">
        <f>(S214-$S$4510)/$S$4512</f>
        <v>0.36412951946913663</v>
      </c>
      <c r="U214" s="3">
        <v>0</v>
      </c>
      <c r="V214" s="6">
        <f>(U214-$U$4510)/$U$4512</f>
        <v>-1.0888827189304534E-3</v>
      </c>
      <c r="W214" s="3">
        <v>1</v>
      </c>
      <c r="X214" s="6">
        <f>(W214-$W$4510)/$W$4512</f>
        <v>-2.3570675540025798E-2</v>
      </c>
      <c r="Y214" s="3">
        <v>3</v>
      </c>
      <c r="Z214" s="6" t="e">
        <f>(Y214-$Y$4510)/$Y$4512</f>
        <v>#DIV/0!</v>
      </c>
      <c r="AA214" s="3">
        <v>30</v>
      </c>
      <c r="AB214" s="6">
        <f>(AA214-$AA$4510)/$AA$4512</f>
        <v>2.748292377307425E-2</v>
      </c>
      <c r="AC214" s="3">
        <v>28</v>
      </c>
      <c r="AD214" s="6">
        <f>(AC214-$AC$4510)/$AC$4512</f>
        <v>4.736352519786672E-2</v>
      </c>
      <c r="AE214" s="3">
        <v>7</v>
      </c>
      <c r="AF214" s="6">
        <f>(AE214-$AE$4510)/$AE$4512</f>
        <v>9.9047706443493158E-2</v>
      </c>
      <c r="AG214" s="3">
        <v>209</v>
      </c>
      <c r="AH214" s="6">
        <f>(AG214-$AG$4510)/$AG$4512</f>
        <v>-9.2446508500708499E-2</v>
      </c>
      <c r="AI214" s="3">
        <v>14</v>
      </c>
      <c r="AJ214" s="6">
        <f>(AI214-$AI$4510)/$AI$4512</f>
        <v>-3.4792566080458963E-2</v>
      </c>
      <c r="AK214" s="3">
        <v>20</v>
      </c>
      <c r="AL214" s="6">
        <f>(AK214-$AK$4510)/$AK$4512</f>
        <v>-2.0148503207147749E-2</v>
      </c>
      <c r="AM214" s="3">
        <v>41</v>
      </c>
      <c r="AN214" s="6">
        <f>(AM214-$AM$4510)/$AM$4512</f>
        <v>-3.023727951404917E-2</v>
      </c>
      <c r="AO214" s="3">
        <v>0</v>
      </c>
      <c r="AP214" s="6">
        <f>(AO214-$AO$4510)/$AO$4512</f>
        <v>-0.63097477579262873</v>
      </c>
      <c r="AQ214" s="3">
        <v>0</v>
      </c>
      <c r="AR214" s="6">
        <f>(AQ214-$AQ$4510)/$AQ$4512</f>
        <v>-0.63097538698115152</v>
      </c>
      <c r="AS214" s="3">
        <v>0</v>
      </c>
      <c r="AT214" s="6"/>
    </row>
    <row r="215" spans="1:46" ht="12.5" x14ac:dyDescent="0.25">
      <c r="A215" s="1">
        <v>1709114844</v>
      </c>
      <c r="B215" s="2">
        <v>45350.713472222225</v>
      </c>
      <c r="C215" s="3">
        <v>31</v>
      </c>
      <c r="D215" s="6">
        <f>(C215-$C$4510)/$C$4512</f>
        <v>9.4273902293802392E-2</v>
      </c>
      <c r="E215" s="3">
        <v>62</v>
      </c>
      <c r="F215" s="6">
        <f>(E215-$E$4510)/$E$4512</f>
        <v>-6.4031939669799531E-2</v>
      </c>
      <c r="G215" s="3">
        <v>1912</v>
      </c>
      <c r="H215" s="6">
        <f>(G215-$G$4510)/$G$4512</f>
        <v>-2.9045715967751344E-2</v>
      </c>
      <c r="I215" s="3">
        <v>100</v>
      </c>
      <c r="J215" s="6">
        <f>(I215-$I$4510)/$I$4512</f>
        <v>-7.0788387825361204E-2</v>
      </c>
      <c r="K215" s="3">
        <v>51</v>
      </c>
      <c r="L215" s="6">
        <f>(K215-$K$4510)/$K$4512</f>
        <v>-1.0176843746569931E-2</v>
      </c>
      <c r="M215" s="3">
        <v>20</v>
      </c>
      <c r="N215" s="6">
        <f>(M215-$M$4510)/$M$4512</f>
        <v>-4.127284902453511E-2</v>
      </c>
      <c r="O215" s="3">
        <v>19</v>
      </c>
      <c r="P215" s="6">
        <f>(O215-$O$4510)/$O$4512</f>
        <v>8.2206915889766665E-3</v>
      </c>
      <c r="Q215" s="3">
        <v>2</v>
      </c>
      <c r="R215" s="6">
        <f>(Q215-$Q$4510)/$Q$4512</f>
        <v>-1.2900133831300845E-2</v>
      </c>
      <c r="S215" s="3">
        <v>774</v>
      </c>
      <c r="T215" s="6">
        <f>(S215-$S$4510)/$S$4512</f>
        <v>0.3986091843583609</v>
      </c>
      <c r="U215" s="3">
        <v>0</v>
      </c>
      <c r="V215" s="6">
        <f>(U215-$U$4510)/$U$4512</f>
        <v>-1.0888827189304534E-3</v>
      </c>
      <c r="W215" s="3">
        <v>1</v>
      </c>
      <c r="X215" s="6">
        <f>(W215-$W$4510)/$W$4512</f>
        <v>-2.3570675540025798E-2</v>
      </c>
      <c r="Y215" s="3">
        <v>3</v>
      </c>
      <c r="Z215" s="6" t="e">
        <f>(Y215-$Y$4510)/$Y$4512</f>
        <v>#DIV/0!</v>
      </c>
      <c r="AA215" s="3">
        <v>30</v>
      </c>
      <c r="AB215" s="6">
        <f>(AA215-$AA$4510)/$AA$4512</f>
        <v>2.748292377307425E-2</v>
      </c>
      <c r="AC215" s="3">
        <v>28</v>
      </c>
      <c r="AD215" s="6">
        <f>(AC215-$AC$4510)/$AC$4512</f>
        <v>4.736352519786672E-2</v>
      </c>
      <c r="AE215" s="3">
        <v>6</v>
      </c>
      <c r="AF215" s="6">
        <f>(AE215-$AE$4510)/$AE$4512</f>
        <v>-0.1097991246250897</v>
      </c>
      <c r="AG215" s="3">
        <v>206</v>
      </c>
      <c r="AH215" s="6">
        <f>(AG215-$AG$4510)/$AG$4512</f>
        <v>-9.7054452206611533E-2</v>
      </c>
      <c r="AI215" s="3">
        <v>14</v>
      </c>
      <c r="AJ215" s="6">
        <f>(AI215-$AI$4510)/$AI$4512</f>
        <v>-3.4792566080458963E-2</v>
      </c>
      <c r="AK215" s="3">
        <v>20</v>
      </c>
      <c r="AL215" s="6">
        <f>(AK215-$AK$4510)/$AK$4512</f>
        <v>-2.0148503207147749E-2</v>
      </c>
      <c r="AM215" s="3">
        <v>41</v>
      </c>
      <c r="AN215" s="6">
        <f>(AM215-$AM$4510)/$AM$4512</f>
        <v>-3.023727951404917E-2</v>
      </c>
      <c r="AO215" s="3">
        <v>0</v>
      </c>
      <c r="AP215" s="6">
        <f>(AO215-$AO$4510)/$AO$4512</f>
        <v>-0.63097477579262873</v>
      </c>
      <c r="AQ215" s="3">
        <v>0</v>
      </c>
      <c r="AR215" s="6">
        <f>(AQ215-$AQ$4510)/$AQ$4512</f>
        <v>-0.63097538698115152</v>
      </c>
      <c r="AS215" s="3">
        <v>0</v>
      </c>
      <c r="AT215" s="6"/>
    </row>
    <row r="216" spans="1:46" ht="12.5" x14ac:dyDescent="0.25">
      <c r="A216" s="1">
        <v>1709115462</v>
      </c>
      <c r="B216" s="2">
        <v>45350.720625000002</v>
      </c>
      <c r="C216" s="3">
        <v>31</v>
      </c>
      <c r="D216" s="6">
        <f>(C216-$C$4510)/$C$4512</f>
        <v>9.4273902293802392E-2</v>
      </c>
      <c r="E216" s="3">
        <v>63</v>
      </c>
      <c r="F216" s="6">
        <f>(E216-$E$4510)/$E$4512</f>
        <v>-5.5088537794552729E-2</v>
      </c>
      <c r="G216" s="3">
        <v>1277</v>
      </c>
      <c r="H216" s="6">
        <f>(G216-$G$4510)/$G$4512</f>
        <v>-2.9070141554898867E-2</v>
      </c>
      <c r="I216" s="3">
        <v>100</v>
      </c>
      <c r="J216" s="6">
        <f>(I216-$I$4510)/$I$4512</f>
        <v>-7.0788387825361204E-2</v>
      </c>
      <c r="K216" s="3">
        <v>52</v>
      </c>
      <c r="L216" s="6">
        <f>(K216-$K$4510)/$K$4512</f>
        <v>3.1616384077390991E-4</v>
      </c>
      <c r="M216" s="3">
        <v>22</v>
      </c>
      <c r="N216" s="6">
        <f>(M216-$M$4510)/$M$4512</f>
        <v>-3.9474343481540872E-2</v>
      </c>
      <c r="O216" s="3">
        <v>22</v>
      </c>
      <c r="P216" s="6">
        <f>(O216-$O$4510)/$O$4512</f>
        <v>1.8626230905074176E-2</v>
      </c>
      <c r="Q216" s="3">
        <v>2</v>
      </c>
      <c r="R216" s="6">
        <f>(Q216-$Q$4510)/$Q$4512</f>
        <v>-1.2900133831300845E-2</v>
      </c>
      <c r="S216" s="3">
        <v>792</v>
      </c>
      <c r="T216" s="6">
        <f>(S216-$S$4510)/$S$4512</f>
        <v>0.41741627429793782</v>
      </c>
      <c r="U216" s="3">
        <v>0</v>
      </c>
      <c r="V216" s="6">
        <f>(U216-$U$4510)/$U$4512</f>
        <v>-1.0888827189304534E-3</v>
      </c>
      <c r="W216" s="3">
        <v>1</v>
      </c>
      <c r="X216" s="6">
        <f>(W216-$W$4510)/$W$4512</f>
        <v>-2.3570675540025798E-2</v>
      </c>
      <c r="Y216" s="3">
        <v>3</v>
      </c>
      <c r="Z216" s="6" t="e">
        <f>(Y216-$Y$4510)/$Y$4512</f>
        <v>#DIV/0!</v>
      </c>
      <c r="AA216" s="3">
        <v>29</v>
      </c>
      <c r="AB216" s="6">
        <f>(AA216-$AA$4510)/$AA$4512</f>
        <v>1.4328269782011386E-2</v>
      </c>
      <c r="AC216" s="3">
        <v>29</v>
      </c>
      <c r="AD216" s="6">
        <f>(AC216-$AC$4510)/$AC$4512</f>
        <v>6.8369341604267928E-2</v>
      </c>
      <c r="AE216" s="3">
        <v>6</v>
      </c>
      <c r="AF216" s="6">
        <f>(AE216-$AE$4510)/$AE$4512</f>
        <v>-0.1097991246250897</v>
      </c>
      <c r="AG216" s="3">
        <v>205</v>
      </c>
      <c r="AH216" s="6">
        <f>(AG216-$AG$4510)/$AG$4512</f>
        <v>-9.8590433441912539E-2</v>
      </c>
      <c r="AI216" s="3">
        <v>14</v>
      </c>
      <c r="AJ216" s="6">
        <f>(AI216-$AI$4510)/$AI$4512</f>
        <v>-3.4792566080458963E-2</v>
      </c>
      <c r="AK216" s="3">
        <v>20</v>
      </c>
      <c r="AL216" s="6">
        <f>(AK216-$AK$4510)/$AK$4512</f>
        <v>-2.0148503207147749E-2</v>
      </c>
      <c r="AM216" s="3">
        <v>41</v>
      </c>
      <c r="AN216" s="6">
        <f>(AM216-$AM$4510)/$AM$4512</f>
        <v>-3.023727951404917E-2</v>
      </c>
      <c r="AO216" s="3">
        <v>0</v>
      </c>
      <c r="AP216" s="6">
        <f>(AO216-$AO$4510)/$AO$4512</f>
        <v>-0.63097477579262873</v>
      </c>
      <c r="AQ216" s="3">
        <v>0</v>
      </c>
      <c r="AR216" s="6">
        <f>(AQ216-$AQ$4510)/$AQ$4512</f>
        <v>-0.63097538698115152</v>
      </c>
      <c r="AS216" s="3">
        <v>0</v>
      </c>
      <c r="AT216" s="6"/>
    </row>
    <row r="217" spans="1:46" ht="12.5" x14ac:dyDescent="0.25">
      <c r="A217" s="1">
        <v>1709116081</v>
      </c>
      <c r="B217" s="2">
        <v>45350.727789351855</v>
      </c>
      <c r="C217" s="3">
        <v>31</v>
      </c>
      <c r="D217" s="6">
        <f>(C217-$C$4510)/$C$4512</f>
        <v>9.4273902293802392E-2</v>
      </c>
      <c r="E217" s="3">
        <v>63</v>
      </c>
      <c r="F217" s="6">
        <f>(E217-$E$4510)/$E$4512</f>
        <v>-5.5088537794552729E-2</v>
      </c>
      <c r="G217" s="3">
        <v>948</v>
      </c>
      <c r="H217" s="6">
        <f>(G217-$G$4510)/$G$4512</f>
        <v>-2.9082796701625693E-2</v>
      </c>
      <c r="I217" s="3">
        <v>100</v>
      </c>
      <c r="J217" s="6">
        <f>(I217-$I$4510)/$I$4512</f>
        <v>-7.0788387825361204E-2</v>
      </c>
      <c r="K217" s="3">
        <v>53</v>
      </c>
      <c r="L217" s="6">
        <f>(K217-$K$4510)/$K$4512</f>
        <v>1.0809171428117751E-2</v>
      </c>
      <c r="M217" s="3">
        <v>25</v>
      </c>
      <c r="N217" s="6">
        <f>(M217-$M$4510)/$M$4512</f>
        <v>-3.6776585167049514E-2</v>
      </c>
      <c r="O217" s="3">
        <v>25</v>
      </c>
      <c r="P217" s="6">
        <f>(O217-$O$4510)/$O$4512</f>
        <v>2.9031770221171684E-2</v>
      </c>
      <c r="Q217" s="3">
        <v>2</v>
      </c>
      <c r="R217" s="6">
        <f>(Q217-$Q$4510)/$Q$4512</f>
        <v>-1.2900133831300845E-2</v>
      </c>
      <c r="S217" s="3">
        <v>833</v>
      </c>
      <c r="T217" s="6">
        <f>(S217-$S$4510)/$S$4512</f>
        <v>0.46025464582697406</v>
      </c>
      <c r="U217" s="3">
        <v>0</v>
      </c>
      <c r="V217" s="6">
        <f>(U217-$U$4510)/$U$4512</f>
        <v>-1.0888827189304534E-3</v>
      </c>
      <c r="W217" s="3">
        <v>1</v>
      </c>
      <c r="X217" s="6">
        <f>(W217-$W$4510)/$W$4512</f>
        <v>-2.3570675540025798E-2</v>
      </c>
      <c r="Y217" s="3">
        <v>3</v>
      </c>
      <c r="Z217" s="6" t="e">
        <f>(Y217-$Y$4510)/$Y$4512</f>
        <v>#DIV/0!</v>
      </c>
      <c r="AA217" s="3">
        <v>29</v>
      </c>
      <c r="AB217" s="6">
        <f>(AA217-$AA$4510)/$AA$4512</f>
        <v>1.4328269782011386E-2</v>
      </c>
      <c r="AC217" s="3">
        <v>28</v>
      </c>
      <c r="AD217" s="6">
        <f>(AC217-$AC$4510)/$AC$4512</f>
        <v>4.736352519786672E-2</v>
      </c>
      <c r="AE217" s="3">
        <v>6</v>
      </c>
      <c r="AF217" s="6">
        <f>(AE217-$AE$4510)/$AE$4512</f>
        <v>-0.1097991246250897</v>
      </c>
      <c r="AG217" s="3">
        <v>202</v>
      </c>
      <c r="AH217" s="6">
        <f>(AG217-$AG$4510)/$AG$4512</f>
        <v>-0.10319837714781557</v>
      </c>
      <c r="AI217" s="3">
        <v>14</v>
      </c>
      <c r="AJ217" s="6">
        <f>(AI217-$AI$4510)/$AI$4512</f>
        <v>-3.4792566080458963E-2</v>
      </c>
      <c r="AK217" s="3">
        <v>20</v>
      </c>
      <c r="AL217" s="6">
        <f>(AK217-$AK$4510)/$AK$4512</f>
        <v>-2.0148503207147749E-2</v>
      </c>
      <c r="AM217" s="3">
        <v>40</v>
      </c>
      <c r="AN217" s="6">
        <f>(AM217-$AM$4510)/$AM$4512</f>
        <v>-3.1015898920025504E-2</v>
      </c>
      <c r="AO217" s="3">
        <v>0</v>
      </c>
      <c r="AP217" s="6">
        <f>(AO217-$AO$4510)/$AO$4512</f>
        <v>-0.63097477579262873</v>
      </c>
      <c r="AQ217" s="3">
        <v>0</v>
      </c>
      <c r="AR217" s="6">
        <f>(AQ217-$AQ$4510)/$AQ$4512</f>
        <v>-0.63097538698115152</v>
      </c>
      <c r="AS217" s="3">
        <v>0</v>
      </c>
      <c r="AT217" s="6"/>
    </row>
    <row r="218" spans="1:46" ht="12.5" x14ac:dyDescent="0.25">
      <c r="A218" s="1">
        <v>1709116699</v>
      </c>
      <c r="B218" s="2">
        <v>45350.734942129631</v>
      </c>
      <c r="C218" s="3">
        <v>30</v>
      </c>
      <c r="D218" s="6">
        <f>(C218-$C$4510)/$C$4512</f>
        <v>5.3744649209161111E-2</v>
      </c>
      <c r="E218" s="3">
        <v>61</v>
      </c>
      <c r="F218" s="6">
        <f>(E218-$E$4510)/$E$4512</f>
        <v>-7.2975341545046341E-2</v>
      </c>
      <c r="G218" s="3">
        <v>869</v>
      </c>
      <c r="H218" s="6">
        <f>(G218-$G$4510)/$G$4512</f>
        <v>-2.9085835475459794E-2</v>
      </c>
      <c r="I218" s="3">
        <v>100</v>
      </c>
      <c r="J218" s="6">
        <f>(I218-$I$4510)/$I$4512</f>
        <v>-7.0788387825361204E-2</v>
      </c>
      <c r="K218" s="3">
        <v>51</v>
      </c>
      <c r="L218" s="6">
        <f>(K218-$K$4510)/$K$4512</f>
        <v>-1.0176843746569931E-2</v>
      </c>
      <c r="M218" s="3">
        <v>36</v>
      </c>
      <c r="N218" s="6">
        <f>(M218-$M$4510)/$M$4512</f>
        <v>-2.6884804680581194E-2</v>
      </c>
      <c r="O218" s="3">
        <v>36</v>
      </c>
      <c r="P218" s="6">
        <f>(O218-$O$4510)/$O$4512</f>
        <v>6.7185414380195874E-2</v>
      </c>
      <c r="Q218" s="3">
        <v>2</v>
      </c>
      <c r="R218" s="6">
        <f>(Q218-$Q$4510)/$Q$4512</f>
        <v>-1.2900133831300845E-2</v>
      </c>
      <c r="S218" s="3">
        <v>835</v>
      </c>
      <c r="T218" s="6">
        <f>(S218-$S$4510)/$S$4512</f>
        <v>0.46234432248692703</v>
      </c>
      <c r="U218" s="3">
        <v>0</v>
      </c>
      <c r="V218" s="6">
        <f>(U218-$U$4510)/$U$4512</f>
        <v>-1.0888827189304534E-3</v>
      </c>
      <c r="W218" s="3">
        <v>1</v>
      </c>
      <c r="X218" s="6">
        <f>(W218-$W$4510)/$W$4512</f>
        <v>-2.3570675540025798E-2</v>
      </c>
      <c r="Y218" s="3">
        <v>3</v>
      </c>
      <c r="Z218" s="6" t="e">
        <f>(Y218-$Y$4510)/$Y$4512</f>
        <v>#DIV/0!</v>
      </c>
      <c r="AA218" s="3">
        <v>29</v>
      </c>
      <c r="AB218" s="6">
        <f>(AA218-$AA$4510)/$AA$4512</f>
        <v>1.4328269782011386E-2</v>
      </c>
      <c r="AC218" s="3">
        <v>28</v>
      </c>
      <c r="AD218" s="6">
        <f>(AC218-$AC$4510)/$AC$4512</f>
        <v>4.736352519786672E-2</v>
      </c>
      <c r="AE218" s="3">
        <v>6</v>
      </c>
      <c r="AF218" s="6">
        <f>(AE218-$AE$4510)/$AE$4512</f>
        <v>-0.1097991246250897</v>
      </c>
      <c r="AG218" s="3">
        <v>202</v>
      </c>
      <c r="AH218" s="6">
        <f>(AG218-$AG$4510)/$AG$4512</f>
        <v>-0.10319837714781557</v>
      </c>
      <c r="AI218" s="3">
        <v>14</v>
      </c>
      <c r="AJ218" s="6">
        <f>(AI218-$AI$4510)/$AI$4512</f>
        <v>-3.4792566080458963E-2</v>
      </c>
      <c r="AK218" s="3">
        <v>20</v>
      </c>
      <c r="AL218" s="6">
        <f>(AK218-$AK$4510)/$AK$4512</f>
        <v>-2.0148503207147749E-2</v>
      </c>
      <c r="AM218" s="3">
        <v>40</v>
      </c>
      <c r="AN218" s="6">
        <f>(AM218-$AM$4510)/$AM$4512</f>
        <v>-3.1015898920025504E-2</v>
      </c>
      <c r="AO218" s="3">
        <v>0</v>
      </c>
      <c r="AP218" s="6">
        <f>(AO218-$AO$4510)/$AO$4512</f>
        <v>-0.63097477579262873</v>
      </c>
      <c r="AQ218" s="3">
        <v>0</v>
      </c>
      <c r="AR218" s="6">
        <f>(AQ218-$AQ$4510)/$AQ$4512</f>
        <v>-0.63097538698115152</v>
      </c>
      <c r="AS218" s="3">
        <v>0</v>
      </c>
      <c r="AT218" s="6"/>
    </row>
    <row r="219" spans="1:46" ht="12.5" x14ac:dyDescent="0.25">
      <c r="A219" s="1">
        <v>1709117317</v>
      </c>
      <c r="B219" s="2">
        <v>45350.742094907408</v>
      </c>
      <c r="C219" s="3">
        <v>30</v>
      </c>
      <c r="D219" s="6">
        <f>(C219-$C$4510)/$C$4512</f>
        <v>5.3744649209161111E-2</v>
      </c>
      <c r="E219" s="3">
        <v>60</v>
      </c>
      <c r="F219" s="6">
        <f>(E219-$E$4510)/$E$4512</f>
        <v>-8.191874342029315E-2</v>
      </c>
      <c r="G219" s="3">
        <v>451</v>
      </c>
      <c r="H219" s="6">
        <f>(G219-$G$4510)/$G$4512</f>
        <v>-2.9101914050936432E-2</v>
      </c>
      <c r="I219" s="3">
        <v>100</v>
      </c>
      <c r="J219" s="6">
        <f>(I219-$I$4510)/$I$4512</f>
        <v>-7.0788387825361204E-2</v>
      </c>
      <c r="K219" s="3">
        <v>53</v>
      </c>
      <c r="L219" s="6">
        <f>(K219-$K$4510)/$K$4512</f>
        <v>1.0809171428117751E-2</v>
      </c>
      <c r="M219" s="3">
        <v>19</v>
      </c>
      <c r="N219" s="6">
        <f>(M219-$M$4510)/$M$4512</f>
        <v>-4.2172101796032237E-2</v>
      </c>
      <c r="O219" s="3">
        <v>19</v>
      </c>
      <c r="P219" s="6">
        <f>(O219-$O$4510)/$O$4512</f>
        <v>8.2206915889766665E-3</v>
      </c>
      <c r="Q219" s="3">
        <v>2</v>
      </c>
      <c r="R219" s="6">
        <f>(Q219-$Q$4510)/$Q$4512</f>
        <v>-1.2900133831300845E-2</v>
      </c>
      <c r="S219" s="3">
        <v>646</v>
      </c>
      <c r="T219" s="6">
        <f>(S219-$S$4510)/$S$4512</f>
        <v>0.2648698781213697</v>
      </c>
      <c r="U219" s="3">
        <v>0</v>
      </c>
      <c r="V219" s="6">
        <f>(U219-$U$4510)/$U$4512</f>
        <v>-1.0888827189304534E-3</v>
      </c>
      <c r="W219" s="3">
        <v>1</v>
      </c>
      <c r="X219" s="6">
        <f>(W219-$W$4510)/$W$4512</f>
        <v>-2.3570675540025798E-2</v>
      </c>
      <c r="Y219" s="3">
        <v>3</v>
      </c>
      <c r="Z219" s="6" t="e">
        <f>(Y219-$Y$4510)/$Y$4512</f>
        <v>#DIV/0!</v>
      </c>
      <c r="AA219" s="3">
        <v>29</v>
      </c>
      <c r="AB219" s="6">
        <f>(AA219-$AA$4510)/$AA$4512</f>
        <v>1.4328269782011386E-2</v>
      </c>
      <c r="AC219" s="3">
        <v>28</v>
      </c>
      <c r="AD219" s="6">
        <f>(AC219-$AC$4510)/$AC$4512</f>
        <v>4.736352519786672E-2</v>
      </c>
      <c r="AE219" s="3">
        <v>6</v>
      </c>
      <c r="AF219" s="6">
        <f>(AE219-$AE$4510)/$AE$4512</f>
        <v>-0.1097991246250897</v>
      </c>
      <c r="AG219" s="3">
        <v>202</v>
      </c>
      <c r="AH219" s="6">
        <f>(AG219-$AG$4510)/$AG$4512</f>
        <v>-0.10319837714781557</v>
      </c>
      <c r="AI219" s="3">
        <v>14</v>
      </c>
      <c r="AJ219" s="6">
        <f>(AI219-$AI$4510)/$AI$4512</f>
        <v>-3.4792566080458963E-2</v>
      </c>
      <c r="AK219" s="3">
        <v>20</v>
      </c>
      <c r="AL219" s="6">
        <f>(AK219-$AK$4510)/$AK$4512</f>
        <v>-2.0148503207147749E-2</v>
      </c>
      <c r="AM219" s="3">
        <v>40</v>
      </c>
      <c r="AN219" s="6">
        <f>(AM219-$AM$4510)/$AM$4512</f>
        <v>-3.1015898920025504E-2</v>
      </c>
      <c r="AO219" s="3">
        <v>0</v>
      </c>
      <c r="AP219" s="6">
        <f>(AO219-$AO$4510)/$AO$4512</f>
        <v>-0.63097477579262873</v>
      </c>
      <c r="AQ219" s="3">
        <v>0</v>
      </c>
      <c r="AR219" s="6">
        <f>(AQ219-$AQ$4510)/$AQ$4512</f>
        <v>-0.63097538698115152</v>
      </c>
      <c r="AS219" s="3">
        <v>0</v>
      </c>
      <c r="AT219" s="6"/>
    </row>
    <row r="220" spans="1:46" ht="12.5" x14ac:dyDescent="0.25">
      <c r="A220" s="1">
        <v>1709117935</v>
      </c>
      <c r="B220" s="2">
        <v>45350.749247685184</v>
      </c>
      <c r="C220" s="3">
        <v>30</v>
      </c>
      <c r="D220" s="6">
        <f>(C220-$C$4510)/$C$4512</f>
        <v>5.3744649209161111E-2</v>
      </c>
      <c r="E220" s="3">
        <v>60</v>
      </c>
      <c r="F220" s="6">
        <f>(E220-$E$4510)/$E$4512</f>
        <v>-8.191874342029315E-2</v>
      </c>
      <c r="G220" s="3">
        <v>192</v>
      </c>
      <c r="H220" s="6">
        <f>(G220-$G$4510)/$G$4512</f>
        <v>-2.9111876613253294E-2</v>
      </c>
      <c r="I220" s="3">
        <v>100</v>
      </c>
      <c r="J220" s="6">
        <f>(I220-$I$4510)/$I$4512</f>
        <v>-7.0788387825361204E-2</v>
      </c>
      <c r="K220" s="3">
        <v>58</v>
      </c>
      <c r="L220" s="6">
        <f>(K220-$K$4510)/$K$4512</f>
        <v>6.327420936483695E-2</v>
      </c>
      <c r="M220" s="3">
        <v>19</v>
      </c>
      <c r="N220" s="6">
        <f>(M220-$M$4510)/$M$4512</f>
        <v>-4.2172101796032237E-2</v>
      </c>
      <c r="O220" s="3">
        <v>18</v>
      </c>
      <c r="P220" s="6">
        <f>(O220-$O$4510)/$O$4512</f>
        <v>4.7521784836108303E-3</v>
      </c>
      <c r="Q220" s="3">
        <v>2</v>
      </c>
      <c r="R220" s="6">
        <f>(Q220-$Q$4510)/$Q$4512</f>
        <v>-1.2900133831300845E-2</v>
      </c>
      <c r="S220" s="3">
        <v>749</v>
      </c>
      <c r="T220" s="6">
        <f>(S220-$S$4510)/$S$4512</f>
        <v>0.37248822610894855</v>
      </c>
      <c r="U220" s="3">
        <v>0</v>
      </c>
      <c r="V220" s="6">
        <f>(U220-$U$4510)/$U$4512</f>
        <v>-1.0888827189304534E-3</v>
      </c>
      <c r="W220" s="3">
        <v>1</v>
      </c>
      <c r="X220" s="6">
        <f>(W220-$W$4510)/$W$4512</f>
        <v>-2.3570675540025798E-2</v>
      </c>
      <c r="Y220" s="3">
        <v>3</v>
      </c>
      <c r="Z220" s="6" t="e">
        <f>(Y220-$Y$4510)/$Y$4512</f>
        <v>#DIV/0!</v>
      </c>
      <c r="AA220" s="3">
        <v>29</v>
      </c>
      <c r="AB220" s="6">
        <f>(AA220-$AA$4510)/$AA$4512</f>
        <v>1.4328269782011386E-2</v>
      </c>
      <c r="AC220" s="3">
        <v>28</v>
      </c>
      <c r="AD220" s="6">
        <f>(AC220-$AC$4510)/$AC$4512</f>
        <v>4.736352519786672E-2</v>
      </c>
      <c r="AE220" s="3">
        <v>6</v>
      </c>
      <c r="AF220" s="6">
        <f>(AE220-$AE$4510)/$AE$4512</f>
        <v>-0.1097991246250897</v>
      </c>
      <c r="AG220" s="3">
        <v>200</v>
      </c>
      <c r="AH220" s="6">
        <f>(AG220-$AG$4510)/$AG$4512</f>
        <v>-0.1062703396184176</v>
      </c>
      <c r="AI220" s="3">
        <v>14</v>
      </c>
      <c r="AJ220" s="6">
        <f>(AI220-$AI$4510)/$AI$4512</f>
        <v>-3.4792566080458963E-2</v>
      </c>
      <c r="AK220" s="3">
        <v>20</v>
      </c>
      <c r="AL220" s="6">
        <f>(AK220-$AK$4510)/$AK$4512</f>
        <v>-2.0148503207147749E-2</v>
      </c>
      <c r="AM220" s="3">
        <v>40</v>
      </c>
      <c r="AN220" s="6">
        <f>(AM220-$AM$4510)/$AM$4512</f>
        <v>-3.1015898920025504E-2</v>
      </c>
      <c r="AO220" s="3">
        <v>0</v>
      </c>
      <c r="AP220" s="6">
        <f>(AO220-$AO$4510)/$AO$4512</f>
        <v>-0.63097477579262873</v>
      </c>
      <c r="AQ220" s="3">
        <v>0</v>
      </c>
      <c r="AR220" s="6">
        <f>(AQ220-$AQ$4510)/$AQ$4512</f>
        <v>-0.63097538698115152</v>
      </c>
      <c r="AS220" s="3">
        <v>0</v>
      </c>
      <c r="AT220" s="6"/>
    </row>
    <row r="221" spans="1:46" ht="12.5" x14ac:dyDescent="0.25">
      <c r="A221" s="1">
        <v>1709118554</v>
      </c>
      <c r="B221" s="2">
        <v>45350.756412037037</v>
      </c>
      <c r="C221" s="3">
        <v>30</v>
      </c>
      <c r="D221" s="6">
        <f>(C221-$C$4510)/$C$4512</f>
        <v>5.3744649209161111E-2</v>
      </c>
      <c r="E221" s="3">
        <v>60</v>
      </c>
      <c r="F221" s="6">
        <f>(E221-$E$4510)/$E$4512</f>
        <v>-8.191874342029315E-2</v>
      </c>
      <c r="G221" s="3">
        <v>54</v>
      </c>
      <c r="H221" s="6">
        <f>(G221-$G$4510)/$G$4512</f>
        <v>-2.9117184851090078E-2</v>
      </c>
      <c r="I221" s="3">
        <v>100</v>
      </c>
      <c r="J221" s="6">
        <f>(I221-$I$4510)/$I$4512</f>
        <v>-7.0788387825361204E-2</v>
      </c>
      <c r="K221" s="3">
        <v>59</v>
      </c>
      <c r="L221" s="6">
        <f>(K221-$K$4510)/$K$4512</f>
        <v>7.3767216952180789E-2</v>
      </c>
      <c r="M221" s="3">
        <v>17</v>
      </c>
      <c r="N221" s="6">
        <f>(M221-$M$4510)/$M$4512</f>
        <v>-4.3970607339026475E-2</v>
      </c>
      <c r="O221" s="3">
        <v>17</v>
      </c>
      <c r="P221" s="6">
        <f>(O221-$O$4510)/$O$4512</f>
        <v>1.2836653782449937E-3</v>
      </c>
      <c r="Q221" s="3">
        <v>2</v>
      </c>
      <c r="R221" s="6">
        <f>(Q221-$Q$4510)/$Q$4512</f>
        <v>-1.2900133831300845E-2</v>
      </c>
      <c r="S221" s="3">
        <v>689</v>
      </c>
      <c r="T221" s="6">
        <f>(S221-$S$4510)/$S$4512</f>
        <v>0.30979792631035896</v>
      </c>
      <c r="U221" s="3">
        <v>0</v>
      </c>
      <c r="V221" s="6">
        <f>(U221-$U$4510)/$U$4512</f>
        <v>-1.0888827189304534E-3</v>
      </c>
      <c r="W221" s="3">
        <v>1</v>
      </c>
      <c r="X221" s="6">
        <f>(W221-$W$4510)/$W$4512</f>
        <v>-2.3570675540025798E-2</v>
      </c>
      <c r="Y221" s="3">
        <v>3</v>
      </c>
      <c r="Z221" s="6" t="e">
        <f>(Y221-$Y$4510)/$Y$4512</f>
        <v>#DIV/0!</v>
      </c>
      <c r="AA221" s="3">
        <v>29</v>
      </c>
      <c r="AB221" s="6">
        <f>(AA221-$AA$4510)/$AA$4512</f>
        <v>1.4328269782011386E-2</v>
      </c>
      <c r="AC221" s="3">
        <v>28</v>
      </c>
      <c r="AD221" s="6">
        <f>(AC221-$AC$4510)/$AC$4512</f>
        <v>4.736352519786672E-2</v>
      </c>
      <c r="AE221" s="3">
        <v>6</v>
      </c>
      <c r="AF221" s="6">
        <f>(AE221-$AE$4510)/$AE$4512</f>
        <v>-0.1097991246250897</v>
      </c>
      <c r="AG221" s="3">
        <v>198</v>
      </c>
      <c r="AH221" s="6">
        <f>(AG221-$AG$4510)/$AG$4512</f>
        <v>-0.10934230208901963</v>
      </c>
      <c r="AI221" s="3">
        <v>14</v>
      </c>
      <c r="AJ221" s="6">
        <f>(AI221-$AI$4510)/$AI$4512</f>
        <v>-3.4792566080458963E-2</v>
      </c>
      <c r="AK221" s="3">
        <v>19</v>
      </c>
      <c r="AL221" s="6">
        <f>(AK221-$AK$4510)/$AK$4512</f>
        <v>-2.2160763975509184E-2</v>
      </c>
      <c r="AM221" s="3">
        <v>39</v>
      </c>
      <c r="AN221" s="6">
        <f>(AM221-$AM$4510)/$AM$4512</f>
        <v>-3.1794518326001837E-2</v>
      </c>
      <c r="AO221" s="3">
        <v>0</v>
      </c>
      <c r="AP221" s="6">
        <f>(AO221-$AO$4510)/$AO$4512</f>
        <v>-0.63097477579262873</v>
      </c>
      <c r="AQ221" s="3">
        <v>0</v>
      </c>
      <c r="AR221" s="6">
        <f>(AQ221-$AQ$4510)/$AQ$4512</f>
        <v>-0.63097538698115152</v>
      </c>
      <c r="AS221" s="3">
        <v>0</v>
      </c>
      <c r="AT221" s="6"/>
    </row>
    <row r="222" spans="1:46" ht="12.5" x14ac:dyDescent="0.25">
      <c r="A222" s="1">
        <v>1709119172</v>
      </c>
      <c r="B222" s="2">
        <v>45350.763564814813</v>
      </c>
      <c r="C222" s="3">
        <v>29</v>
      </c>
      <c r="D222" s="6">
        <f>(C222-$C$4510)/$C$4512</f>
        <v>1.321539612451984E-2</v>
      </c>
      <c r="E222" s="3">
        <v>61</v>
      </c>
      <c r="F222" s="6">
        <f>(E222-$E$4510)/$E$4512</f>
        <v>-7.2975341545046341E-2</v>
      </c>
      <c r="G222" s="3">
        <v>18</v>
      </c>
      <c r="H222" s="6">
        <f>(G222-$G$4510)/$G$4512</f>
        <v>-2.9118569608786629E-2</v>
      </c>
      <c r="I222" s="3">
        <v>100</v>
      </c>
      <c r="J222" s="6">
        <f>(I222-$I$4510)/$I$4512</f>
        <v>-7.0788387825361204E-2</v>
      </c>
      <c r="K222" s="3">
        <v>53</v>
      </c>
      <c r="L222" s="6">
        <f>(K222-$K$4510)/$K$4512</f>
        <v>1.0809171428117751E-2</v>
      </c>
      <c r="M222" s="3">
        <v>19</v>
      </c>
      <c r="N222" s="6">
        <f>(M222-$M$4510)/$M$4512</f>
        <v>-4.2172101796032237E-2</v>
      </c>
      <c r="O222" s="3">
        <v>18</v>
      </c>
      <c r="P222" s="6">
        <f>(O222-$O$4510)/$O$4512</f>
        <v>4.7521784836108303E-3</v>
      </c>
      <c r="Q222" s="3">
        <v>2</v>
      </c>
      <c r="R222" s="6">
        <f>(Q222-$Q$4510)/$Q$4512</f>
        <v>-1.2900133831300845E-2</v>
      </c>
      <c r="S222" s="3">
        <v>705</v>
      </c>
      <c r="T222" s="6">
        <f>(S222-$S$4510)/$S$4512</f>
        <v>0.32651533958998286</v>
      </c>
      <c r="U222" s="3">
        <v>0</v>
      </c>
      <c r="V222" s="6">
        <f>(U222-$U$4510)/$U$4512</f>
        <v>-1.0888827189304534E-3</v>
      </c>
      <c r="W222" s="3">
        <v>1</v>
      </c>
      <c r="X222" s="6">
        <f>(W222-$W$4510)/$W$4512</f>
        <v>-2.3570675540025798E-2</v>
      </c>
      <c r="Y222" s="3">
        <v>3</v>
      </c>
      <c r="Z222" s="6" t="e">
        <f>(Y222-$Y$4510)/$Y$4512</f>
        <v>#DIV/0!</v>
      </c>
      <c r="AA222" s="3">
        <v>29</v>
      </c>
      <c r="AB222" s="6">
        <f>(AA222-$AA$4510)/$AA$4512</f>
        <v>1.4328269782011386E-2</v>
      </c>
      <c r="AC222" s="3">
        <v>28</v>
      </c>
      <c r="AD222" s="6">
        <f>(AC222-$AC$4510)/$AC$4512</f>
        <v>4.736352519786672E-2</v>
      </c>
      <c r="AE222" s="3">
        <v>6</v>
      </c>
      <c r="AF222" s="6">
        <f>(AE222-$AE$4510)/$AE$4512</f>
        <v>-0.1097991246250897</v>
      </c>
      <c r="AG222" s="3">
        <v>198</v>
      </c>
      <c r="AH222" s="6">
        <f>(AG222-$AG$4510)/$AG$4512</f>
        <v>-0.10934230208901963</v>
      </c>
      <c r="AI222" s="3">
        <v>14</v>
      </c>
      <c r="AJ222" s="6">
        <f>(AI222-$AI$4510)/$AI$4512</f>
        <v>-3.4792566080458963E-2</v>
      </c>
      <c r="AK222" s="3">
        <v>19</v>
      </c>
      <c r="AL222" s="6">
        <f>(AK222-$AK$4510)/$AK$4512</f>
        <v>-2.2160763975509184E-2</v>
      </c>
      <c r="AM222" s="3">
        <v>39</v>
      </c>
      <c r="AN222" s="6">
        <f>(AM222-$AM$4510)/$AM$4512</f>
        <v>-3.1794518326001837E-2</v>
      </c>
      <c r="AO222" s="3">
        <v>0</v>
      </c>
      <c r="AP222" s="6">
        <f>(AO222-$AO$4510)/$AO$4512</f>
        <v>-0.63097477579262873</v>
      </c>
      <c r="AQ222" s="3">
        <v>0</v>
      </c>
      <c r="AR222" s="6">
        <f>(AQ222-$AQ$4510)/$AQ$4512</f>
        <v>-0.63097538698115152</v>
      </c>
      <c r="AS222" s="3">
        <v>0</v>
      </c>
      <c r="AT222" s="6"/>
    </row>
    <row r="223" spans="1:46" ht="12.5" x14ac:dyDescent="0.25">
      <c r="A223" s="1">
        <v>1709119790</v>
      </c>
      <c r="B223" s="2">
        <v>45350.77071759259</v>
      </c>
      <c r="C223" s="3">
        <v>29</v>
      </c>
      <c r="D223" s="6">
        <f>(C223-$C$4510)/$C$4512</f>
        <v>1.321539612451984E-2</v>
      </c>
      <c r="E223" s="3">
        <v>61</v>
      </c>
      <c r="F223" s="6">
        <f>(E223-$E$4510)/$E$4512</f>
        <v>-7.2975341545046341E-2</v>
      </c>
      <c r="G223" s="3">
        <v>15</v>
      </c>
      <c r="H223" s="6">
        <f>(G223-$G$4510)/$G$4512</f>
        <v>-2.9118685005261342E-2</v>
      </c>
      <c r="I223" s="3">
        <v>100</v>
      </c>
      <c r="J223" s="6">
        <f>(I223-$I$4510)/$I$4512</f>
        <v>-7.0788387825361204E-2</v>
      </c>
      <c r="K223" s="3">
        <v>53</v>
      </c>
      <c r="L223" s="6">
        <f>(K223-$K$4510)/$K$4512</f>
        <v>1.0809171428117751E-2</v>
      </c>
      <c r="M223" s="3">
        <v>19</v>
      </c>
      <c r="N223" s="6">
        <f>(M223-$M$4510)/$M$4512</f>
        <v>-4.2172101796032237E-2</v>
      </c>
      <c r="O223" s="3">
        <v>18</v>
      </c>
      <c r="P223" s="6">
        <f>(O223-$O$4510)/$O$4512</f>
        <v>4.7521784836108303E-3</v>
      </c>
      <c r="Q223" s="3">
        <v>2</v>
      </c>
      <c r="R223" s="6">
        <f>(Q223-$Q$4510)/$Q$4512</f>
        <v>-1.2900133831300845E-2</v>
      </c>
      <c r="S223" s="3">
        <v>668</v>
      </c>
      <c r="T223" s="6">
        <f>(S223-$S$4510)/$S$4512</f>
        <v>0.2878563213808526</v>
      </c>
      <c r="U223" s="3">
        <v>0</v>
      </c>
      <c r="V223" s="6">
        <f>(U223-$U$4510)/$U$4512</f>
        <v>-1.0888827189304534E-3</v>
      </c>
      <c r="W223" s="3">
        <v>1</v>
      </c>
      <c r="X223" s="6">
        <f>(W223-$W$4510)/$W$4512</f>
        <v>-2.3570675540025798E-2</v>
      </c>
      <c r="Y223" s="3">
        <v>3</v>
      </c>
      <c r="Z223" s="6" t="e">
        <f>(Y223-$Y$4510)/$Y$4512</f>
        <v>#DIV/0!</v>
      </c>
      <c r="AA223" s="3">
        <v>29</v>
      </c>
      <c r="AB223" s="6">
        <f>(AA223-$AA$4510)/$AA$4512</f>
        <v>1.4328269782011386E-2</v>
      </c>
      <c r="AC223" s="3">
        <v>28</v>
      </c>
      <c r="AD223" s="6">
        <f>(AC223-$AC$4510)/$AC$4512</f>
        <v>4.736352519786672E-2</v>
      </c>
      <c r="AE223" s="3">
        <v>6</v>
      </c>
      <c r="AF223" s="6">
        <f>(AE223-$AE$4510)/$AE$4512</f>
        <v>-0.1097991246250897</v>
      </c>
      <c r="AG223" s="3">
        <v>197</v>
      </c>
      <c r="AH223" s="6">
        <f>(AG223-$AG$4510)/$AG$4512</f>
        <v>-0.11087828332432063</v>
      </c>
      <c r="AI223" s="3">
        <v>14</v>
      </c>
      <c r="AJ223" s="6">
        <f>(AI223-$AI$4510)/$AI$4512</f>
        <v>-3.4792566080458963E-2</v>
      </c>
      <c r="AK223" s="3">
        <v>19</v>
      </c>
      <c r="AL223" s="6">
        <f>(AK223-$AK$4510)/$AK$4512</f>
        <v>-2.2160763975509184E-2</v>
      </c>
      <c r="AM223" s="3">
        <v>39</v>
      </c>
      <c r="AN223" s="6">
        <f>(AM223-$AM$4510)/$AM$4512</f>
        <v>-3.1794518326001837E-2</v>
      </c>
      <c r="AO223" s="3">
        <v>0</v>
      </c>
      <c r="AP223" s="6">
        <f>(AO223-$AO$4510)/$AO$4512</f>
        <v>-0.63097477579262873</v>
      </c>
      <c r="AQ223" s="3">
        <v>0</v>
      </c>
      <c r="AR223" s="6">
        <f>(AQ223-$AQ$4510)/$AQ$4512</f>
        <v>-0.63097538698115152</v>
      </c>
      <c r="AS223" s="3">
        <v>0</v>
      </c>
      <c r="AT223" s="6"/>
    </row>
    <row r="224" spans="1:46" ht="12.5" x14ac:dyDescent="0.25">
      <c r="A224" s="1">
        <v>1709120408</v>
      </c>
      <c r="B224" s="2">
        <v>45350.777870370373</v>
      </c>
      <c r="C224" s="3">
        <v>29</v>
      </c>
      <c r="D224" s="6">
        <f>(C224-$C$4510)/$C$4512</f>
        <v>1.321539612451984E-2</v>
      </c>
      <c r="E224" s="3">
        <v>63</v>
      </c>
      <c r="F224" s="6">
        <f>(E224-$E$4510)/$E$4512</f>
        <v>-5.5088537794552729E-2</v>
      </c>
      <c r="G224" s="3">
        <v>15</v>
      </c>
      <c r="H224" s="6">
        <f>(G224-$G$4510)/$G$4512</f>
        <v>-2.9118685005261342E-2</v>
      </c>
      <c r="I224" s="3">
        <v>101</v>
      </c>
      <c r="J224" s="6">
        <f>(I224-$I$4510)/$I$4512</f>
        <v>6.4640453302407058E-2</v>
      </c>
      <c r="K224" s="3">
        <v>50</v>
      </c>
      <c r="L224" s="6">
        <f>(K224-$K$4510)/$K$4512</f>
        <v>-2.0669851333913771E-2</v>
      </c>
      <c r="M224" s="3">
        <v>18</v>
      </c>
      <c r="N224" s="6">
        <f>(M224-$M$4510)/$M$4512</f>
        <v>-4.3071354567529356E-2</v>
      </c>
      <c r="O224" s="3">
        <v>17</v>
      </c>
      <c r="P224" s="6">
        <f>(O224-$O$4510)/$O$4512</f>
        <v>1.2836653782449937E-3</v>
      </c>
      <c r="Q224" s="3">
        <v>2</v>
      </c>
      <c r="R224" s="6">
        <f>(Q224-$Q$4510)/$Q$4512</f>
        <v>-1.2900133831300845E-2</v>
      </c>
      <c r="S224" s="3">
        <v>737</v>
      </c>
      <c r="T224" s="6">
        <f>(S224-$S$4510)/$S$4512</f>
        <v>0.35995016614923064</v>
      </c>
      <c r="U224" s="3">
        <v>0</v>
      </c>
      <c r="V224" s="6">
        <f>(U224-$U$4510)/$U$4512</f>
        <v>-1.0888827189304534E-3</v>
      </c>
      <c r="W224" s="3">
        <v>1</v>
      </c>
      <c r="X224" s="6">
        <f>(W224-$W$4510)/$W$4512</f>
        <v>-2.3570675540025798E-2</v>
      </c>
      <c r="Y224" s="3">
        <v>3</v>
      </c>
      <c r="Z224" s="6" t="e">
        <f>(Y224-$Y$4510)/$Y$4512</f>
        <v>#DIV/0!</v>
      </c>
      <c r="AA224" s="3">
        <v>28</v>
      </c>
      <c r="AB224" s="6">
        <f>(AA224-$AA$4510)/$AA$4512</f>
        <v>1.1736157909485231E-3</v>
      </c>
      <c r="AC224" s="3">
        <v>28</v>
      </c>
      <c r="AD224" s="6">
        <f>(AC224-$AC$4510)/$AC$4512</f>
        <v>4.736352519786672E-2</v>
      </c>
      <c r="AE224" s="3">
        <v>6</v>
      </c>
      <c r="AF224" s="6">
        <f>(AE224-$AE$4510)/$AE$4512</f>
        <v>-0.1097991246250897</v>
      </c>
      <c r="AG224" s="3">
        <v>197</v>
      </c>
      <c r="AH224" s="6">
        <f>(AG224-$AG$4510)/$AG$4512</f>
        <v>-0.11087828332432063</v>
      </c>
      <c r="AI224" s="3">
        <v>13</v>
      </c>
      <c r="AJ224" s="6">
        <f>(AI224-$AI$4510)/$AI$4512</f>
        <v>-3.7348391215325939E-2</v>
      </c>
      <c r="AK224" s="3">
        <v>19</v>
      </c>
      <c r="AL224" s="6">
        <f>(AK224-$AK$4510)/$AK$4512</f>
        <v>-2.2160763975509184E-2</v>
      </c>
      <c r="AM224" s="3">
        <v>38</v>
      </c>
      <c r="AN224" s="6">
        <f>(AM224-$AM$4510)/$AM$4512</f>
        <v>-3.2573137731978168E-2</v>
      </c>
      <c r="AO224" s="3">
        <v>0</v>
      </c>
      <c r="AP224" s="6">
        <f>(AO224-$AO$4510)/$AO$4512</f>
        <v>-0.63097477579262873</v>
      </c>
      <c r="AQ224" s="3">
        <v>0</v>
      </c>
      <c r="AR224" s="6">
        <f>(AQ224-$AQ$4510)/$AQ$4512</f>
        <v>-0.63097538698115152</v>
      </c>
      <c r="AS224" s="3">
        <v>0</v>
      </c>
      <c r="AT224" s="6"/>
    </row>
    <row r="225" spans="1:46" ht="12.5" x14ac:dyDescent="0.25">
      <c r="A225" s="1">
        <v>1709121027</v>
      </c>
      <c r="B225" s="2">
        <v>45350.785034722219</v>
      </c>
      <c r="C225" s="3">
        <v>29</v>
      </c>
      <c r="D225" s="6">
        <f>(C225-$C$4510)/$C$4512</f>
        <v>1.321539612451984E-2</v>
      </c>
      <c r="E225" s="3">
        <v>62</v>
      </c>
      <c r="F225" s="6">
        <f>(E225-$E$4510)/$E$4512</f>
        <v>-6.4031939669799531E-2</v>
      </c>
      <c r="G225" s="3">
        <v>15</v>
      </c>
      <c r="H225" s="6">
        <f>(G225-$G$4510)/$G$4512</f>
        <v>-2.9118685005261342E-2</v>
      </c>
      <c r="I225" s="3">
        <v>101</v>
      </c>
      <c r="J225" s="6">
        <f>(I225-$I$4510)/$I$4512</f>
        <v>6.4640453302407058E-2</v>
      </c>
      <c r="K225" s="3">
        <v>52</v>
      </c>
      <c r="L225" s="6">
        <f>(K225-$K$4510)/$K$4512</f>
        <v>3.1616384077390991E-4</v>
      </c>
      <c r="M225" s="3">
        <v>20</v>
      </c>
      <c r="N225" s="6">
        <f>(M225-$M$4510)/$M$4512</f>
        <v>-4.127284902453511E-2</v>
      </c>
      <c r="O225" s="3">
        <v>18</v>
      </c>
      <c r="P225" s="6">
        <f>(O225-$O$4510)/$O$4512</f>
        <v>4.7521784836108303E-3</v>
      </c>
      <c r="Q225" s="3">
        <v>2</v>
      </c>
      <c r="R225" s="6">
        <f>(Q225-$Q$4510)/$Q$4512</f>
        <v>-1.2900133831300845E-2</v>
      </c>
      <c r="S225" s="3">
        <v>629</v>
      </c>
      <c r="T225" s="6">
        <f>(S225-$S$4510)/$S$4512</f>
        <v>0.24710762651176932</v>
      </c>
      <c r="U225" s="3">
        <v>0</v>
      </c>
      <c r="V225" s="6">
        <f>(U225-$U$4510)/$U$4512</f>
        <v>-1.0888827189304534E-3</v>
      </c>
      <c r="W225" s="3">
        <v>1</v>
      </c>
      <c r="X225" s="6">
        <f>(W225-$W$4510)/$W$4512</f>
        <v>-2.3570675540025798E-2</v>
      </c>
      <c r="Y225" s="3">
        <v>3</v>
      </c>
      <c r="Z225" s="6" t="e">
        <f>(Y225-$Y$4510)/$Y$4512</f>
        <v>#DIV/0!</v>
      </c>
      <c r="AA225" s="3">
        <v>28</v>
      </c>
      <c r="AB225" s="6">
        <f>(AA225-$AA$4510)/$AA$4512</f>
        <v>1.1736157909485231E-3</v>
      </c>
      <c r="AC225" s="3">
        <v>28</v>
      </c>
      <c r="AD225" s="6">
        <f>(AC225-$AC$4510)/$AC$4512</f>
        <v>4.736352519786672E-2</v>
      </c>
      <c r="AE225" s="3">
        <v>6</v>
      </c>
      <c r="AF225" s="6">
        <f>(AE225-$AE$4510)/$AE$4512</f>
        <v>-0.1097991246250897</v>
      </c>
      <c r="AG225" s="3">
        <v>195</v>
      </c>
      <c r="AH225" s="6">
        <f>(AG225-$AG$4510)/$AG$4512</f>
        <v>-0.11395024579492266</v>
      </c>
      <c r="AI225" s="3">
        <v>13</v>
      </c>
      <c r="AJ225" s="6">
        <f>(AI225-$AI$4510)/$AI$4512</f>
        <v>-3.7348391215325939E-2</v>
      </c>
      <c r="AK225" s="3">
        <v>19</v>
      </c>
      <c r="AL225" s="6">
        <f>(AK225-$AK$4510)/$AK$4512</f>
        <v>-2.2160763975509184E-2</v>
      </c>
      <c r="AM225" s="3">
        <v>38</v>
      </c>
      <c r="AN225" s="6">
        <f>(AM225-$AM$4510)/$AM$4512</f>
        <v>-3.2573137731978168E-2</v>
      </c>
      <c r="AO225" s="3">
        <v>0</v>
      </c>
      <c r="AP225" s="6">
        <f>(AO225-$AO$4510)/$AO$4512</f>
        <v>-0.63097477579262873</v>
      </c>
      <c r="AQ225" s="3">
        <v>0</v>
      </c>
      <c r="AR225" s="6">
        <f>(AQ225-$AQ$4510)/$AQ$4512</f>
        <v>-0.63097538698115152</v>
      </c>
      <c r="AS225" s="3">
        <v>0</v>
      </c>
      <c r="AT225" s="6"/>
    </row>
    <row r="226" spans="1:46" ht="12.5" x14ac:dyDescent="0.25">
      <c r="A226" s="1">
        <v>1709121645</v>
      </c>
      <c r="B226" s="2">
        <v>45350.792187500003</v>
      </c>
      <c r="C226" s="3">
        <v>29</v>
      </c>
      <c r="D226" s="6">
        <f>(C226-$C$4510)/$C$4512</f>
        <v>1.321539612451984E-2</v>
      </c>
      <c r="E226" s="3">
        <v>63</v>
      </c>
      <c r="F226" s="6">
        <f>(E226-$E$4510)/$E$4512</f>
        <v>-5.5088537794552729E-2</v>
      </c>
      <c r="G226" s="3">
        <v>15</v>
      </c>
      <c r="H226" s="6">
        <f>(G226-$G$4510)/$G$4512</f>
        <v>-2.9118685005261342E-2</v>
      </c>
      <c r="I226" s="3">
        <v>101</v>
      </c>
      <c r="J226" s="6">
        <f>(I226-$I$4510)/$I$4512</f>
        <v>6.4640453302407058E-2</v>
      </c>
      <c r="K226" s="3">
        <v>51</v>
      </c>
      <c r="L226" s="6">
        <f>(K226-$K$4510)/$K$4512</f>
        <v>-1.0176843746569931E-2</v>
      </c>
      <c r="M226" s="3">
        <v>17</v>
      </c>
      <c r="N226" s="6">
        <f>(M226-$M$4510)/$M$4512</f>
        <v>-4.3970607339026475E-2</v>
      </c>
      <c r="O226" s="3">
        <v>18</v>
      </c>
      <c r="P226" s="6">
        <f>(O226-$O$4510)/$O$4512</f>
        <v>4.7521784836108303E-3</v>
      </c>
      <c r="Q226" s="3">
        <v>1</v>
      </c>
      <c r="R226" s="6">
        <f>(Q226-$Q$4510)/$Q$4512</f>
        <v>-1.4844775719643643E-2</v>
      </c>
      <c r="S226" s="3">
        <v>600</v>
      </c>
      <c r="T226" s="6">
        <f>(S226-$S$4510)/$S$4512</f>
        <v>0.21680731494245101</v>
      </c>
      <c r="U226" s="3">
        <v>0</v>
      </c>
      <c r="V226" s="6">
        <f>(U226-$U$4510)/$U$4512</f>
        <v>-1.0888827189304534E-3</v>
      </c>
      <c r="W226" s="3">
        <v>1</v>
      </c>
      <c r="X226" s="6">
        <f>(W226-$W$4510)/$W$4512</f>
        <v>-2.3570675540025798E-2</v>
      </c>
      <c r="Y226" s="3">
        <v>3</v>
      </c>
      <c r="Z226" s="6" t="e">
        <f>(Y226-$Y$4510)/$Y$4512</f>
        <v>#DIV/0!</v>
      </c>
      <c r="AA226" s="3">
        <v>28</v>
      </c>
      <c r="AB226" s="6">
        <f>(AA226-$AA$4510)/$AA$4512</f>
        <v>1.1736157909485231E-3</v>
      </c>
      <c r="AC226" s="3">
        <v>29</v>
      </c>
      <c r="AD226" s="6">
        <f>(AC226-$AC$4510)/$AC$4512</f>
        <v>6.8369341604267928E-2</v>
      </c>
      <c r="AE226" s="3">
        <v>6</v>
      </c>
      <c r="AF226" s="6">
        <f>(AE226-$AE$4510)/$AE$4512</f>
        <v>-0.1097991246250897</v>
      </c>
      <c r="AG226" s="3">
        <v>196</v>
      </c>
      <c r="AH226" s="6">
        <f>(AG226-$AG$4510)/$AG$4512</f>
        <v>-0.11241426455962164</v>
      </c>
      <c r="AI226" s="3">
        <v>13</v>
      </c>
      <c r="AJ226" s="6">
        <f>(AI226-$AI$4510)/$AI$4512</f>
        <v>-3.7348391215325939E-2</v>
      </c>
      <c r="AK226" s="3">
        <v>19</v>
      </c>
      <c r="AL226" s="6">
        <f>(AK226-$AK$4510)/$AK$4512</f>
        <v>-2.2160763975509184E-2</v>
      </c>
      <c r="AM226" s="3">
        <v>38</v>
      </c>
      <c r="AN226" s="6">
        <f>(AM226-$AM$4510)/$AM$4512</f>
        <v>-3.2573137731978168E-2</v>
      </c>
      <c r="AO226" s="3">
        <v>0</v>
      </c>
      <c r="AP226" s="6">
        <f>(AO226-$AO$4510)/$AO$4512</f>
        <v>-0.63097477579262873</v>
      </c>
      <c r="AQ226" s="3">
        <v>0</v>
      </c>
      <c r="AR226" s="6">
        <f>(AQ226-$AQ$4510)/$AQ$4512</f>
        <v>-0.63097538698115152</v>
      </c>
      <c r="AS226" s="3">
        <v>0</v>
      </c>
      <c r="AT226" s="6"/>
    </row>
    <row r="227" spans="1:46" ht="12.5" x14ac:dyDescent="0.25">
      <c r="A227" s="1">
        <v>1709122263</v>
      </c>
      <c r="B227" s="2">
        <v>45350.799340277779</v>
      </c>
      <c r="C227" s="3">
        <v>29</v>
      </c>
      <c r="D227" s="6">
        <f>(C227-$C$4510)/$C$4512</f>
        <v>1.321539612451984E-2</v>
      </c>
      <c r="E227" s="3">
        <v>65</v>
      </c>
      <c r="F227" s="6">
        <f>(E227-$E$4510)/$E$4512</f>
        <v>-3.7201734044059111E-2</v>
      </c>
      <c r="G227" s="3">
        <v>15</v>
      </c>
      <c r="H227" s="6">
        <f>(G227-$G$4510)/$G$4512</f>
        <v>-2.9118685005261342E-2</v>
      </c>
      <c r="I227" s="3">
        <v>101</v>
      </c>
      <c r="J227" s="6">
        <f>(I227-$I$4510)/$I$4512</f>
        <v>6.4640453302407058E-2</v>
      </c>
      <c r="K227" s="3">
        <v>50</v>
      </c>
      <c r="L227" s="6">
        <f>(K227-$K$4510)/$K$4512</f>
        <v>-2.0669851333913771E-2</v>
      </c>
      <c r="M227" s="3">
        <v>17</v>
      </c>
      <c r="N227" s="6">
        <f>(M227-$M$4510)/$M$4512</f>
        <v>-4.3970607339026475E-2</v>
      </c>
      <c r="O227" s="3">
        <v>17</v>
      </c>
      <c r="P227" s="6">
        <f>(O227-$O$4510)/$O$4512</f>
        <v>1.2836653782449937E-3</v>
      </c>
      <c r="Q227" s="3">
        <v>1</v>
      </c>
      <c r="R227" s="6">
        <f>(Q227-$Q$4510)/$Q$4512</f>
        <v>-1.4844775719643643E-2</v>
      </c>
      <c r="S227" s="3">
        <v>643</v>
      </c>
      <c r="T227" s="6">
        <f>(S227-$S$4510)/$S$4512</f>
        <v>0.26173536313144025</v>
      </c>
      <c r="U227" s="3">
        <v>0</v>
      </c>
      <c r="V227" s="6">
        <f>(U227-$U$4510)/$U$4512</f>
        <v>-1.0888827189304534E-3</v>
      </c>
      <c r="W227" s="3">
        <v>1</v>
      </c>
      <c r="X227" s="6">
        <f>(W227-$W$4510)/$W$4512</f>
        <v>-2.3570675540025798E-2</v>
      </c>
      <c r="Y227" s="3">
        <v>3</v>
      </c>
      <c r="Z227" s="6" t="e">
        <f>(Y227-$Y$4510)/$Y$4512</f>
        <v>#DIV/0!</v>
      </c>
      <c r="AA227" s="3">
        <v>28</v>
      </c>
      <c r="AB227" s="6">
        <f>(AA227-$AA$4510)/$AA$4512</f>
        <v>1.1736157909485231E-3</v>
      </c>
      <c r="AC227" s="3">
        <v>28</v>
      </c>
      <c r="AD227" s="6">
        <f>(AC227-$AC$4510)/$AC$4512</f>
        <v>4.736352519786672E-2</v>
      </c>
      <c r="AE227" s="3">
        <v>6</v>
      </c>
      <c r="AF227" s="6">
        <f>(AE227-$AE$4510)/$AE$4512</f>
        <v>-0.1097991246250897</v>
      </c>
      <c r="AG227" s="3">
        <v>193</v>
      </c>
      <c r="AH227" s="6">
        <f>(AG227-$AG$4510)/$AG$4512</f>
        <v>-0.11702220826552467</v>
      </c>
      <c r="AI227" s="3">
        <v>13</v>
      </c>
      <c r="AJ227" s="6">
        <f>(AI227-$AI$4510)/$AI$4512</f>
        <v>-3.7348391215325939E-2</v>
      </c>
      <c r="AK227" s="3">
        <v>19</v>
      </c>
      <c r="AL227" s="6">
        <f>(AK227-$AK$4510)/$AK$4512</f>
        <v>-2.2160763975509184E-2</v>
      </c>
      <c r="AM227" s="3">
        <v>38</v>
      </c>
      <c r="AN227" s="6">
        <f>(AM227-$AM$4510)/$AM$4512</f>
        <v>-3.2573137731978168E-2</v>
      </c>
      <c r="AO227" s="3">
        <v>0</v>
      </c>
      <c r="AP227" s="6">
        <f>(AO227-$AO$4510)/$AO$4512</f>
        <v>-0.63097477579262873</v>
      </c>
      <c r="AQ227" s="3">
        <v>0</v>
      </c>
      <c r="AR227" s="6">
        <f>(AQ227-$AQ$4510)/$AQ$4512</f>
        <v>-0.63097538698115152</v>
      </c>
      <c r="AS227" s="3">
        <v>0</v>
      </c>
      <c r="AT227" s="6"/>
    </row>
    <row r="228" spans="1:46" ht="12.5" x14ac:dyDescent="0.25">
      <c r="A228" s="1">
        <v>1709122881</v>
      </c>
      <c r="B228" s="2">
        <v>45350.806493055556</v>
      </c>
      <c r="C228" s="3">
        <v>28</v>
      </c>
      <c r="D228" s="6">
        <f>(C228-$C$4510)/$C$4512</f>
        <v>-2.7313856960121435E-2</v>
      </c>
      <c r="E228" s="3">
        <v>65</v>
      </c>
      <c r="F228" s="6">
        <f>(E228-$E$4510)/$E$4512</f>
        <v>-3.7201734044059111E-2</v>
      </c>
      <c r="G228" s="3">
        <v>15</v>
      </c>
      <c r="H228" s="6">
        <f>(G228-$G$4510)/$G$4512</f>
        <v>-2.9118685005261342E-2</v>
      </c>
      <c r="I228" s="3">
        <v>101</v>
      </c>
      <c r="J228" s="6">
        <f>(I228-$I$4510)/$I$4512</f>
        <v>6.4640453302407058E-2</v>
      </c>
      <c r="K228" s="3">
        <v>51</v>
      </c>
      <c r="L228" s="6">
        <f>(K228-$K$4510)/$K$4512</f>
        <v>-1.0176843746569931E-2</v>
      </c>
      <c r="M228" s="3">
        <v>16</v>
      </c>
      <c r="N228" s="6">
        <f>(M228-$M$4510)/$M$4512</f>
        <v>-4.4869860110523595E-2</v>
      </c>
      <c r="O228" s="3">
        <v>16</v>
      </c>
      <c r="P228" s="6">
        <f>(O228-$O$4510)/$O$4512</f>
        <v>-2.1848477271208424E-3</v>
      </c>
      <c r="Q228" s="3">
        <v>1</v>
      </c>
      <c r="R228" s="6">
        <f>(Q228-$Q$4510)/$Q$4512</f>
        <v>-1.4844775719643643E-2</v>
      </c>
      <c r="S228" s="3">
        <v>625</v>
      </c>
      <c r="T228" s="6">
        <f>(S228-$S$4510)/$S$4512</f>
        <v>0.24292827319186333</v>
      </c>
      <c r="U228" s="3">
        <v>0</v>
      </c>
      <c r="V228" s="6">
        <f>(U228-$U$4510)/$U$4512</f>
        <v>-1.0888827189304534E-3</v>
      </c>
      <c r="W228" s="3">
        <v>1</v>
      </c>
      <c r="X228" s="6">
        <f>(W228-$W$4510)/$W$4512</f>
        <v>-2.3570675540025798E-2</v>
      </c>
      <c r="Y228" s="3">
        <v>3</v>
      </c>
      <c r="Z228" s="6" t="e">
        <f>(Y228-$Y$4510)/$Y$4512</f>
        <v>#DIV/0!</v>
      </c>
      <c r="AA228" s="3">
        <v>28</v>
      </c>
      <c r="AB228" s="6">
        <f>(AA228-$AA$4510)/$AA$4512</f>
        <v>1.1736157909485231E-3</v>
      </c>
      <c r="AC228" s="3">
        <v>28</v>
      </c>
      <c r="AD228" s="6">
        <f>(AC228-$AC$4510)/$AC$4512</f>
        <v>4.736352519786672E-2</v>
      </c>
      <c r="AE228" s="3">
        <v>7</v>
      </c>
      <c r="AF228" s="6">
        <f>(AE228-$AE$4510)/$AE$4512</f>
        <v>9.9047706443493158E-2</v>
      </c>
      <c r="AG228" s="3">
        <v>192</v>
      </c>
      <c r="AH228" s="6">
        <f>(AG228-$AG$4510)/$AG$4512</f>
        <v>-0.11855818950082568</v>
      </c>
      <c r="AI228" s="3">
        <v>13</v>
      </c>
      <c r="AJ228" s="6">
        <f>(AI228-$AI$4510)/$AI$4512</f>
        <v>-3.7348391215325939E-2</v>
      </c>
      <c r="AK228" s="3">
        <v>19</v>
      </c>
      <c r="AL228" s="6">
        <f>(AK228-$AK$4510)/$AK$4512</f>
        <v>-2.2160763975509184E-2</v>
      </c>
      <c r="AM228" s="3">
        <v>38</v>
      </c>
      <c r="AN228" s="6">
        <f>(AM228-$AM$4510)/$AM$4512</f>
        <v>-3.2573137731978168E-2</v>
      </c>
      <c r="AO228" s="3">
        <v>0</v>
      </c>
      <c r="AP228" s="6">
        <f>(AO228-$AO$4510)/$AO$4512</f>
        <v>-0.63097477579262873</v>
      </c>
      <c r="AQ228" s="3">
        <v>0</v>
      </c>
      <c r="AR228" s="6">
        <f>(AQ228-$AQ$4510)/$AQ$4512</f>
        <v>-0.63097538698115152</v>
      </c>
      <c r="AS228" s="3">
        <v>0</v>
      </c>
      <c r="AT228" s="6"/>
    </row>
    <row r="229" spans="1:46" ht="12.5" x14ac:dyDescent="0.25">
      <c r="A229" s="1">
        <v>1709123500</v>
      </c>
      <c r="B229" s="2">
        <v>45350.813657407409</v>
      </c>
      <c r="C229" s="3">
        <v>28</v>
      </c>
      <c r="D229" s="6">
        <f>(C229-$C$4510)/$C$4512</f>
        <v>-2.7313856960121435E-2</v>
      </c>
      <c r="E229" s="3">
        <v>65</v>
      </c>
      <c r="F229" s="6">
        <f>(E229-$E$4510)/$E$4512</f>
        <v>-3.7201734044059111E-2</v>
      </c>
      <c r="G229" s="3">
        <v>15</v>
      </c>
      <c r="H229" s="6">
        <f>(G229-$G$4510)/$G$4512</f>
        <v>-2.9118685005261342E-2</v>
      </c>
      <c r="I229" s="3">
        <v>101</v>
      </c>
      <c r="J229" s="6">
        <f>(I229-$I$4510)/$I$4512</f>
        <v>6.4640453302407058E-2</v>
      </c>
      <c r="K229" s="3">
        <v>54</v>
      </c>
      <c r="L229" s="6">
        <f>(K229-$K$4510)/$K$4512</f>
        <v>2.1302179015461591E-2</v>
      </c>
      <c r="M229" s="3">
        <v>17</v>
      </c>
      <c r="N229" s="6">
        <f>(M229-$M$4510)/$M$4512</f>
        <v>-4.3970607339026475E-2</v>
      </c>
      <c r="O229" s="3">
        <v>17</v>
      </c>
      <c r="P229" s="6">
        <f>(O229-$O$4510)/$O$4512</f>
        <v>1.2836653782449937E-3</v>
      </c>
      <c r="Q229" s="3">
        <v>1</v>
      </c>
      <c r="R229" s="6">
        <f>(Q229-$Q$4510)/$Q$4512</f>
        <v>-1.4844775719643643E-2</v>
      </c>
      <c r="S229" s="3">
        <v>594</v>
      </c>
      <c r="T229" s="6">
        <f>(S229-$S$4510)/$S$4512</f>
        <v>0.21053828496259203</v>
      </c>
      <c r="U229" s="3">
        <v>0</v>
      </c>
      <c r="V229" s="6">
        <f>(U229-$U$4510)/$U$4512</f>
        <v>-1.0888827189304534E-3</v>
      </c>
      <c r="W229" s="3">
        <v>1</v>
      </c>
      <c r="X229" s="6">
        <f>(W229-$W$4510)/$W$4512</f>
        <v>-2.3570675540025798E-2</v>
      </c>
      <c r="Y229" s="3">
        <v>3</v>
      </c>
      <c r="Z229" s="6" t="e">
        <f>(Y229-$Y$4510)/$Y$4512</f>
        <v>#DIV/0!</v>
      </c>
      <c r="AA229" s="3">
        <v>28</v>
      </c>
      <c r="AB229" s="6">
        <f>(AA229-$AA$4510)/$AA$4512</f>
        <v>1.1736157909485231E-3</v>
      </c>
      <c r="AC229" s="3">
        <v>28</v>
      </c>
      <c r="AD229" s="6">
        <f>(AC229-$AC$4510)/$AC$4512</f>
        <v>4.736352519786672E-2</v>
      </c>
      <c r="AE229" s="3">
        <v>7</v>
      </c>
      <c r="AF229" s="6">
        <f>(AE229-$AE$4510)/$AE$4512</f>
        <v>9.9047706443493158E-2</v>
      </c>
      <c r="AG229" s="3">
        <v>191</v>
      </c>
      <c r="AH229" s="6">
        <f>(AG229-$AG$4510)/$AG$4512</f>
        <v>-0.1200941707361267</v>
      </c>
      <c r="AI229" s="3">
        <v>13</v>
      </c>
      <c r="AJ229" s="6">
        <f>(AI229-$AI$4510)/$AI$4512</f>
        <v>-3.7348391215325939E-2</v>
      </c>
      <c r="AK229" s="3">
        <v>19</v>
      </c>
      <c r="AL229" s="6">
        <f>(AK229-$AK$4510)/$AK$4512</f>
        <v>-2.2160763975509184E-2</v>
      </c>
      <c r="AM229" s="3">
        <v>38</v>
      </c>
      <c r="AN229" s="6">
        <f>(AM229-$AM$4510)/$AM$4512</f>
        <v>-3.2573137731978168E-2</v>
      </c>
      <c r="AO229" s="3">
        <v>0</v>
      </c>
      <c r="AP229" s="6">
        <f>(AO229-$AO$4510)/$AO$4512</f>
        <v>-0.63097477579262873</v>
      </c>
      <c r="AQ229" s="3">
        <v>0</v>
      </c>
      <c r="AR229" s="6">
        <f>(AQ229-$AQ$4510)/$AQ$4512</f>
        <v>-0.63097538698115152</v>
      </c>
      <c r="AS229" s="3">
        <v>0</v>
      </c>
      <c r="AT229" s="6"/>
    </row>
    <row r="230" spans="1:46" ht="12.5" x14ac:dyDescent="0.25">
      <c r="A230" s="1">
        <v>1709124118</v>
      </c>
      <c r="B230" s="2">
        <v>45350.820810185185</v>
      </c>
      <c r="C230" s="3">
        <v>28</v>
      </c>
      <c r="D230" s="6">
        <f>(C230-$C$4510)/$C$4512</f>
        <v>-2.7313856960121435E-2</v>
      </c>
      <c r="E230" s="3">
        <v>66</v>
      </c>
      <c r="F230" s="6">
        <f>(E230-$E$4510)/$E$4512</f>
        <v>-2.8258332168812302E-2</v>
      </c>
      <c r="G230" s="3">
        <v>15</v>
      </c>
      <c r="H230" s="6">
        <f>(G230-$G$4510)/$G$4512</f>
        <v>-2.9118685005261342E-2</v>
      </c>
      <c r="I230" s="3">
        <v>101</v>
      </c>
      <c r="J230" s="6">
        <f>(I230-$I$4510)/$I$4512</f>
        <v>6.4640453302407058E-2</v>
      </c>
      <c r="K230" s="3">
        <v>53</v>
      </c>
      <c r="L230" s="6">
        <f>(K230-$K$4510)/$K$4512</f>
        <v>1.0809171428117751E-2</v>
      </c>
      <c r="M230" s="3">
        <v>18</v>
      </c>
      <c r="N230" s="6">
        <f>(M230-$M$4510)/$M$4512</f>
        <v>-4.3071354567529356E-2</v>
      </c>
      <c r="O230" s="3">
        <v>17</v>
      </c>
      <c r="P230" s="6">
        <f>(O230-$O$4510)/$O$4512</f>
        <v>1.2836653782449937E-3</v>
      </c>
      <c r="Q230" s="3">
        <v>1</v>
      </c>
      <c r="R230" s="6">
        <f>(Q230-$Q$4510)/$Q$4512</f>
        <v>-1.4844775719643643E-2</v>
      </c>
      <c r="S230" s="3">
        <v>685</v>
      </c>
      <c r="T230" s="6">
        <f>(S230-$S$4510)/$S$4512</f>
        <v>0.30561857299045297</v>
      </c>
      <c r="U230" s="3">
        <v>0</v>
      </c>
      <c r="V230" s="6">
        <f>(U230-$U$4510)/$U$4512</f>
        <v>-1.0888827189304534E-3</v>
      </c>
      <c r="W230" s="3">
        <v>1</v>
      </c>
      <c r="X230" s="6">
        <f>(W230-$W$4510)/$W$4512</f>
        <v>-2.3570675540025798E-2</v>
      </c>
      <c r="Y230" s="3">
        <v>3</v>
      </c>
      <c r="Z230" s="6" t="e">
        <f>(Y230-$Y$4510)/$Y$4512</f>
        <v>#DIV/0!</v>
      </c>
      <c r="AA230" s="3">
        <v>28</v>
      </c>
      <c r="AB230" s="6">
        <f>(AA230-$AA$4510)/$AA$4512</f>
        <v>1.1736157909485231E-3</v>
      </c>
      <c r="AC230" s="3">
        <v>28</v>
      </c>
      <c r="AD230" s="6">
        <f>(AC230-$AC$4510)/$AC$4512</f>
        <v>4.736352519786672E-2</v>
      </c>
      <c r="AE230" s="3">
        <v>6</v>
      </c>
      <c r="AF230" s="6">
        <f>(AE230-$AE$4510)/$AE$4512</f>
        <v>-0.1097991246250897</v>
      </c>
      <c r="AG230" s="3">
        <v>190</v>
      </c>
      <c r="AH230" s="6">
        <f>(AG230-$AG$4510)/$AG$4512</f>
        <v>-0.12163015197142771</v>
      </c>
      <c r="AI230" s="3">
        <v>13</v>
      </c>
      <c r="AJ230" s="6">
        <f>(AI230-$AI$4510)/$AI$4512</f>
        <v>-3.7348391215325939E-2</v>
      </c>
      <c r="AK230" s="3">
        <v>19</v>
      </c>
      <c r="AL230" s="6">
        <f>(AK230-$AK$4510)/$AK$4512</f>
        <v>-2.2160763975509184E-2</v>
      </c>
      <c r="AM230" s="3">
        <v>38</v>
      </c>
      <c r="AN230" s="6">
        <f>(AM230-$AM$4510)/$AM$4512</f>
        <v>-3.2573137731978168E-2</v>
      </c>
      <c r="AO230" s="3">
        <v>0</v>
      </c>
      <c r="AP230" s="6">
        <f>(AO230-$AO$4510)/$AO$4512</f>
        <v>-0.63097477579262873</v>
      </c>
      <c r="AQ230" s="3">
        <v>0</v>
      </c>
      <c r="AR230" s="6">
        <f>(AQ230-$AQ$4510)/$AQ$4512</f>
        <v>-0.63097538698115152</v>
      </c>
      <c r="AS230" s="3">
        <v>0</v>
      </c>
      <c r="AT230" s="6"/>
    </row>
    <row r="231" spans="1:46" ht="12.5" x14ac:dyDescent="0.25">
      <c r="A231" s="1">
        <v>1709124735</v>
      </c>
      <c r="B231" s="2">
        <v>45350.827951388892</v>
      </c>
      <c r="C231" s="3">
        <v>28</v>
      </c>
      <c r="D231" s="6">
        <f>(C231-$C$4510)/$C$4512</f>
        <v>-2.7313856960121435E-2</v>
      </c>
      <c r="E231" s="3">
        <v>66</v>
      </c>
      <c r="F231" s="6">
        <f>(E231-$E$4510)/$E$4512</f>
        <v>-2.8258332168812302E-2</v>
      </c>
      <c r="G231" s="3">
        <v>15</v>
      </c>
      <c r="H231" s="6">
        <f>(G231-$G$4510)/$G$4512</f>
        <v>-2.9118685005261342E-2</v>
      </c>
      <c r="I231" s="3">
        <v>101</v>
      </c>
      <c r="J231" s="6">
        <f>(I231-$I$4510)/$I$4512</f>
        <v>6.4640453302407058E-2</v>
      </c>
      <c r="K231" s="3">
        <v>54</v>
      </c>
      <c r="L231" s="6">
        <f>(K231-$K$4510)/$K$4512</f>
        <v>2.1302179015461591E-2</v>
      </c>
      <c r="M231" s="3">
        <v>17</v>
      </c>
      <c r="N231" s="6">
        <f>(M231-$M$4510)/$M$4512</f>
        <v>-4.3970607339026475E-2</v>
      </c>
      <c r="O231" s="3">
        <v>17</v>
      </c>
      <c r="P231" s="6">
        <f>(O231-$O$4510)/$O$4512</f>
        <v>1.2836653782449937E-3</v>
      </c>
      <c r="Q231" s="3">
        <v>1</v>
      </c>
      <c r="R231" s="6">
        <f>(Q231-$Q$4510)/$Q$4512</f>
        <v>-1.4844775719643643E-2</v>
      </c>
      <c r="S231" s="3">
        <v>620</v>
      </c>
      <c r="T231" s="6">
        <f>(S231-$S$4510)/$S$4512</f>
        <v>0.23770408154198086</v>
      </c>
      <c r="U231" s="3">
        <v>0</v>
      </c>
      <c r="V231" s="6">
        <f>(U231-$U$4510)/$U$4512</f>
        <v>-1.0888827189304534E-3</v>
      </c>
      <c r="W231" s="3">
        <v>1</v>
      </c>
      <c r="X231" s="6">
        <f>(W231-$W$4510)/$W$4512</f>
        <v>-2.3570675540025798E-2</v>
      </c>
      <c r="Y231" s="3">
        <v>3</v>
      </c>
      <c r="Z231" s="6" t="e">
        <f>(Y231-$Y$4510)/$Y$4512</f>
        <v>#DIV/0!</v>
      </c>
      <c r="AA231" s="3">
        <v>28</v>
      </c>
      <c r="AB231" s="6">
        <f>(AA231-$AA$4510)/$AA$4512</f>
        <v>1.1736157909485231E-3</v>
      </c>
      <c r="AC231" s="3">
        <v>28</v>
      </c>
      <c r="AD231" s="6">
        <f>(AC231-$AC$4510)/$AC$4512</f>
        <v>4.736352519786672E-2</v>
      </c>
      <c r="AE231" s="3">
        <v>6</v>
      </c>
      <c r="AF231" s="6">
        <f>(AE231-$AE$4510)/$AE$4512</f>
        <v>-0.1097991246250897</v>
      </c>
      <c r="AG231" s="3">
        <v>191</v>
      </c>
      <c r="AH231" s="6">
        <f>(AG231-$AG$4510)/$AG$4512</f>
        <v>-0.1200941707361267</v>
      </c>
      <c r="AI231" s="3">
        <v>13</v>
      </c>
      <c r="AJ231" s="6">
        <f>(AI231-$AI$4510)/$AI$4512</f>
        <v>-3.7348391215325939E-2</v>
      </c>
      <c r="AK231" s="3">
        <v>19</v>
      </c>
      <c r="AL231" s="6">
        <f>(AK231-$AK$4510)/$AK$4512</f>
        <v>-2.2160763975509184E-2</v>
      </c>
      <c r="AM231" s="3">
        <v>38</v>
      </c>
      <c r="AN231" s="6">
        <f>(AM231-$AM$4510)/$AM$4512</f>
        <v>-3.2573137731978168E-2</v>
      </c>
      <c r="AO231" s="3">
        <v>0</v>
      </c>
      <c r="AP231" s="6">
        <f>(AO231-$AO$4510)/$AO$4512</f>
        <v>-0.63097477579262873</v>
      </c>
      <c r="AQ231" s="3">
        <v>0</v>
      </c>
      <c r="AR231" s="6">
        <f>(AQ231-$AQ$4510)/$AQ$4512</f>
        <v>-0.63097538698115152</v>
      </c>
      <c r="AS231" s="3">
        <v>0</v>
      </c>
      <c r="AT231" s="6"/>
    </row>
    <row r="232" spans="1:46" ht="12.5" x14ac:dyDescent="0.25">
      <c r="A232" s="1">
        <v>1709125355</v>
      </c>
      <c r="B232" s="2">
        <v>45350.835127314815</v>
      </c>
      <c r="C232" s="3">
        <v>28</v>
      </c>
      <c r="D232" s="6">
        <f>(C232-$C$4510)/$C$4512</f>
        <v>-2.7313856960121435E-2</v>
      </c>
      <c r="E232" s="3">
        <v>68</v>
      </c>
      <c r="F232" s="6">
        <f>(E232-$E$4510)/$E$4512</f>
        <v>-1.0371528418318681E-2</v>
      </c>
      <c r="G232" s="3">
        <v>15</v>
      </c>
      <c r="H232" s="6">
        <f>(G232-$G$4510)/$G$4512</f>
        <v>-2.9118685005261342E-2</v>
      </c>
      <c r="I232" s="3">
        <v>101</v>
      </c>
      <c r="J232" s="6">
        <f>(I232-$I$4510)/$I$4512</f>
        <v>6.4640453302407058E-2</v>
      </c>
      <c r="K232" s="3">
        <v>52</v>
      </c>
      <c r="L232" s="6">
        <f>(K232-$K$4510)/$K$4512</f>
        <v>3.1616384077390991E-4</v>
      </c>
      <c r="M232" s="3">
        <v>16</v>
      </c>
      <c r="N232" s="6">
        <f>(M232-$M$4510)/$M$4512</f>
        <v>-4.4869860110523595E-2</v>
      </c>
      <c r="O232" s="3">
        <v>16</v>
      </c>
      <c r="P232" s="6">
        <f>(O232-$O$4510)/$O$4512</f>
        <v>-2.1848477271208424E-3</v>
      </c>
      <c r="Q232" s="3">
        <v>1</v>
      </c>
      <c r="R232" s="6">
        <f>(Q232-$Q$4510)/$Q$4512</f>
        <v>-1.4844775719643643E-2</v>
      </c>
      <c r="S232" s="3">
        <v>669</v>
      </c>
      <c r="T232" s="6">
        <f>(S232-$S$4510)/$S$4512</f>
        <v>0.28890115971082908</v>
      </c>
      <c r="U232" s="3">
        <v>0</v>
      </c>
      <c r="V232" s="6">
        <f>(U232-$U$4510)/$U$4512</f>
        <v>-1.0888827189304534E-3</v>
      </c>
      <c r="W232" s="3">
        <v>1</v>
      </c>
      <c r="X232" s="6">
        <f>(W232-$W$4510)/$W$4512</f>
        <v>-2.3570675540025798E-2</v>
      </c>
      <c r="Y232" s="3">
        <v>3</v>
      </c>
      <c r="Z232" s="6" t="e">
        <f>(Y232-$Y$4510)/$Y$4512</f>
        <v>#DIV/0!</v>
      </c>
      <c r="AA232" s="3">
        <v>28</v>
      </c>
      <c r="AB232" s="6">
        <f>(AA232-$AA$4510)/$AA$4512</f>
        <v>1.1736157909485231E-3</v>
      </c>
      <c r="AC232" s="3">
        <v>28</v>
      </c>
      <c r="AD232" s="6">
        <f>(AC232-$AC$4510)/$AC$4512</f>
        <v>4.736352519786672E-2</v>
      </c>
      <c r="AE232" s="3">
        <v>6</v>
      </c>
      <c r="AF232" s="6">
        <f>(AE232-$AE$4510)/$AE$4512</f>
        <v>-0.1097991246250897</v>
      </c>
      <c r="AG232" s="3">
        <v>190</v>
      </c>
      <c r="AH232" s="6">
        <f>(AG232-$AG$4510)/$AG$4512</f>
        <v>-0.12163015197142771</v>
      </c>
      <c r="AI232" s="3">
        <v>13</v>
      </c>
      <c r="AJ232" s="6">
        <f>(AI232-$AI$4510)/$AI$4512</f>
        <v>-3.7348391215325939E-2</v>
      </c>
      <c r="AK232" s="3">
        <v>19</v>
      </c>
      <c r="AL232" s="6">
        <f>(AK232-$AK$4510)/$AK$4512</f>
        <v>-2.2160763975509184E-2</v>
      </c>
      <c r="AM232" s="3">
        <v>38</v>
      </c>
      <c r="AN232" s="6">
        <f>(AM232-$AM$4510)/$AM$4512</f>
        <v>-3.2573137731978168E-2</v>
      </c>
      <c r="AO232" s="3">
        <v>0</v>
      </c>
      <c r="AP232" s="6">
        <f>(AO232-$AO$4510)/$AO$4512</f>
        <v>-0.63097477579262873</v>
      </c>
      <c r="AQ232" s="3">
        <v>0</v>
      </c>
      <c r="AR232" s="6">
        <f>(AQ232-$AQ$4510)/$AQ$4512</f>
        <v>-0.63097538698115152</v>
      </c>
      <c r="AS232" s="3">
        <v>0</v>
      </c>
      <c r="AT232" s="6"/>
    </row>
    <row r="233" spans="1:46" ht="12.5" x14ac:dyDescent="0.25">
      <c r="A233" s="1">
        <v>1709125972</v>
      </c>
      <c r="B233" s="2">
        <v>45350.842268518521</v>
      </c>
      <c r="C233" s="3">
        <v>28</v>
      </c>
      <c r="D233" s="6">
        <f>(C233-$C$4510)/$C$4512</f>
        <v>-2.7313856960121435E-2</v>
      </c>
      <c r="E233" s="3">
        <v>67</v>
      </c>
      <c r="F233" s="6">
        <f>(E233-$E$4510)/$E$4512</f>
        <v>-1.9314930293565492E-2</v>
      </c>
      <c r="G233" s="3">
        <v>15</v>
      </c>
      <c r="H233" s="6">
        <f>(G233-$G$4510)/$G$4512</f>
        <v>-2.9118685005261342E-2</v>
      </c>
      <c r="I233" s="3">
        <v>101</v>
      </c>
      <c r="J233" s="6">
        <f>(I233-$I$4510)/$I$4512</f>
        <v>6.4640453302407058E-2</v>
      </c>
      <c r="K233" s="3">
        <v>51</v>
      </c>
      <c r="L233" s="6">
        <f>(K233-$K$4510)/$K$4512</f>
        <v>-1.0176843746569931E-2</v>
      </c>
      <c r="M233" s="3">
        <v>17</v>
      </c>
      <c r="N233" s="6">
        <f>(M233-$M$4510)/$M$4512</f>
        <v>-4.3970607339026475E-2</v>
      </c>
      <c r="O233" s="3">
        <v>17</v>
      </c>
      <c r="P233" s="6">
        <f>(O233-$O$4510)/$O$4512</f>
        <v>1.2836653782449937E-3</v>
      </c>
      <c r="Q233" s="3">
        <v>1</v>
      </c>
      <c r="R233" s="6">
        <f>(Q233-$Q$4510)/$Q$4512</f>
        <v>-1.4844775719643643E-2</v>
      </c>
      <c r="S233" s="3">
        <v>591</v>
      </c>
      <c r="T233" s="6">
        <f>(S233-$S$4510)/$S$4512</f>
        <v>0.20740376997266255</v>
      </c>
      <c r="U233" s="3">
        <v>0</v>
      </c>
      <c r="V233" s="6">
        <f>(U233-$U$4510)/$U$4512</f>
        <v>-1.0888827189304534E-3</v>
      </c>
      <c r="W233" s="3">
        <v>1</v>
      </c>
      <c r="X233" s="6">
        <f>(W233-$W$4510)/$W$4512</f>
        <v>-2.3570675540025798E-2</v>
      </c>
      <c r="Y233" s="3">
        <v>3</v>
      </c>
      <c r="Z233" s="6" t="e">
        <f>(Y233-$Y$4510)/$Y$4512</f>
        <v>#DIV/0!</v>
      </c>
      <c r="AA233" s="3">
        <v>28</v>
      </c>
      <c r="AB233" s="6">
        <f>(AA233-$AA$4510)/$AA$4512</f>
        <v>1.1736157909485231E-3</v>
      </c>
      <c r="AC233" s="3">
        <v>28</v>
      </c>
      <c r="AD233" s="6">
        <f>(AC233-$AC$4510)/$AC$4512</f>
        <v>4.736352519786672E-2</v>
      </c>
      <c r="AE233" s="3">
        <v>6</v>
      </c>
      <c r="AF233" s="6">
        <f>(AE233-$AE$4510)/$AE$4512</f>
        <v>-0.1097991246250897</v>
      </c>
      <c r="AG233" s="3">
        <v>190</v>
      </c>
      <c r="AH233" s="6">
        <f>(AG233-$AG$4510)/$AG$4512</f>
        <v>-0.12163015197142771</v>
      </c>
      <c r="AI233" s="3">
        <v>13</v>
      </c>
      <c r="AJ233" s="6">
        <f>(AI233-$AI$4510)/$AI$4512</f>
        <v>-3.7348391215325939E-2</v>
      </c>
      <c r="AK233" s="3">
        <v>18</v>
      </c>
      <c r="AL233" s="6">
        <f>(AK233-$AK$4510)/$AK$4512</f>
        <v>-2.4173024743870619E-2</v>
      </c>
      <c r="AM233" s="3">
        <v>37</v>
      </c>
      <c r="AN233" s="6">
        <f>(AM233-$AM$4510)/$AM$4512</f>
        <v>-3.3351757137954505E-2</v>
      </c>
      <c r="AO233" s="3">
        <v>0</v>
      </c>
      <c r="AP233" s="6">
        <f>(AO233-$AO$4510)/$AO$4512</f>
        <v>-0.63097477579262873</v>
      </c>
      <c r="AQ233" s="3">
        <v>0</v>
      </c>
      <c r="AR233" s="6">
        <f>(AQ233-$AQ$4510)/$AQ$4512</f>
        <v>-0.63097538698115152</v>
      </c>
      <c r="AS233" s="3">
        <v>0</v>
      </c>
      <c r="AT233" s="6"/>
    </row>
    <row r="234" spans="1:46" ht="12.5" x14ac:dyDescent="0.25">
      <c r="A234" s="1">
        <v>1709126590</v>
      </c>
      <c r="B234" s="2">
        <v>45350.849421296298</v>
      </c>
      <c r="C234" s="3">
        <v>28</v>
      </c>
      <c r="D234" s="6">
        <f>(C234-$C$4510)/$C$4512</f>
        <v>-2.7313856960121435E-2</v>
      </c>
      <c r="E234" s="3">
        <v>66</v>
      </c>
      <c r="F234" s="6">
        <f>(E234-$E$4510)/$E$4512</f>
        <v>-2.8258332168812302E-2</v>
      </c>
      <c r="G234" s="3">
        <v>15</v>
      </c>
      <c r="H234" s="6">
        <f>(G234-$G$4510)/$G$4512</f>
        <v>-2.9118685005261342E-2</v>
      </c>
      <c r="I234" s="3">
        <v>101</v>
      </c>
      <c r="J234" s="6">
        <f>(I234-$I$4510)/$I$4512</f>
        <v>6.4640453302407058E-2</v>
      </c>
      <c r="K234" s="3">
        <v>52</v>
      </c>
      <c r="L234" s="6">
        <f>(K234-$K$4510)/$K$4512</f>
        <v>3.1616384077390991E-4</v>
      </c>
      <c r="M234" s="3">
        <v>17</v>
      </c>
      <c r="N234" s="6">
        <f>(M234-$M$4510)/$M$4512</f>
        <v>-4.3970607339026475E-2</v>
      </c>
      <c r="O234" s="3">
        <v>17</v>
      </c>
      <c r="P234" s="6">
        <f>(O234-$O$4510)/$O$4512</f>
        <v>1.2836653782449937E-3</v>
      </c>
      <c r="Q234" s="3">
        <v>1</v>
      </c>
      <c r="R234" s="6">
        <f>(Q234-$Q$4510)/$Q$4512</f>
        <v>-1.4844775719643643E-2</v>
      </c>
      <c r="S234" s="3">
        <v>688</v>
      </c>
      <c r="T234" s="6">
        <f>(S234-$S$4510)/$S$4512</f>
        <v>0.30875308798038248</v>
      </c>
      <c r="U234" s="3">
        <v>0</v>
      </c>
      <c r="V234" s="6">
        <f>(U234-$U$4510)/$U$4512</f>
        <v>-1.0888827189304534E-3</v>
      </c>
      <c r="W234" s="3">
        <v>1</v>
      </c>
      <c r="X234" s="6">
        <f>(W234-$W$4510)/$W$4512</f>
        <v>-2.3570675540025798E-2</v>
      </c>
      <c r="Y234" s="3">
        <v>3</v>
      </c>
      <c r="Z234" s="6" t="e">
        <f>(Y234-$Y$4510)/$Y$4512</f>
        <v>#DIV/0!</v>
      </c>
      <c r="AA234" s="3">
        <v>27</v>
      </c>
      <c r="AB234" s="6">
        <f>(AA234-$AA$4510)/$AA$4512</f>
        <v>-1.1981038200114339E-2</v>
      </c>
      <c r="AC234" s="3">
        <v>28</v>
      </c>
      <c r="AD234" s="6">
        <f>(AC234-$AC$4510)/$AC$4512</f>
        <v>4.736352519786672E-2</v>
      </c>
      <c r="AE234" s="3">
        <v>6</v>
      </c>
      <c r="AF234" s="6">
        <f>(AE234-$AE$4510)/$AE$4512</f>
        <v>-0.1097991246250897</v>
      </c>
      <c r="AG234" s="3">
        <v>189</v>
      </c>
      <c r="AH234" s="6">
        <f>(AG234-$AG$4510)/$AG$4512</f>
        <v>-0.12316613320672871</v>
      </c>
      <c r="AI234" s="3">
        <v>13</v>
      </c>
      <c r="AJ234" s="6">
        <f>(AI234-$AI$4510)/$AI$4512</f>
        <v>-3.7348391215325939E-2</v>
      </c>
      <c r="AK234" s="3">
        <v>18</v>
      </c>
      <c r="AL234" s="6">
        <f>(AK234-$AK$4510)/$AK$4512</f>
        <v>-2.4173024743870619E-2</v>
      </c>
      <c r="AM234" s="3">
        <v>37</v>
      </c>
      <c r="AN234" s="6">
        <f>(AM234-$AM$4510)/$AM$4512</f>
        <v>-3.3351757137954505E-2</v>
      </c>
      <c r="AO234" s="3">
        <v>0</v>
      </c>
      <c r="AP234" s="6">
        <f>(AO234-$AO$4510)/$AO$4512</f>
        <v>-0.63097477579262873</v>
      </c>
      <c r="AQ234" s="3">
        <v>0</v>
      </c>
      <c r="AR234" s="6">
        <f>(AQ234-$AQ$4510)/$AQ$4512</f>
        <v>-0.63097538698115152</v>
      </c>
      <c r="AS234" s="3">
        <v>0</v>
      </c>
      <c r="AT234" s="6"/>
    </row>
    <row r="235" spans="1:46" ht="12.5" x14ac:dyDescent="0.25">
      <c r="A235" s="1">
        <v>1709127208</v>
      </c>
      <c r="B235" s="2">
        <v>45350.856574074074</v>
      </c>
      <c r="C235" s="3">
        <v>28</v>
      </c>
      <c r="D235" s="6">
        <f>(C235-$C$4510)/$C$4512</f>
        <v>-2.7313856960121435E-2</v>
      </c>
      <c r="E235" s="3">
        <v>67</v>
      </c>
      <c r="F235" s="6">
        <f>(E235-$E$4510)/$E$4512</f>
        <v>-1.9314930293565492E-2</v>
      </c>
      <c r="G235" s="3">
        <v>15</v>
      </c>
      <c r="H235" s="6">
        <f>(G235-$G$4510)/$G$4512</f>
        <v>-2.9118685005261342E-2</v>
      </c>
      <c r="I235" s="3">
        <v>101</v>
      </c>
      <c r="J235" s="6">
        <f>(I235-$I$4510)/$I$4512</f>
        <v>6.4640453302407058E-2</v>
      </c>
      <c r="K235" s="3">
        <v>51</v>
      </c>
      <c r="L235" s="6">
        <f>(K235-$K$4510)/$K$4512</f>
        <v>-1.0176843746569931E-2</v>
      </c>
      <c r="M235" s="3">
        <v>17</v>
      </c>
      <c r="N235" s="6">
        <f>(M235-$M$4510)/$M$4512</f>
        <v>-4.3970607339026475E-2</v>
      </c>
      <c r="O235" s="3">
        <v>17</v>
      </c>
      <c r="P235" s="6">
        <f>(O235-$O$4510)/$O$4512</f>
        <v>1.2836653782449937E-3</v>
      </c>
      <c r="Q235" s="3">
        <v>1</v>
      </c>
      <c r="R235" s="6">
        <f>(Q235-$Q$4510)/$Q$4512</f>
        <v>-1.4844775719643643E-2</v>
      </c>
      <c r="S235" s="3">
        <v>589</v>
      </c>
      <c r="T235" s="6">
        <f>(S235-$S$4510)/$S$4512</f>
        <v>0.20531409331270956</v>
      </c>
      <c r="U235" s="3">
        <v>0</v>
      </c>
      <c r="V235" s="6">
        <f>(U235-$U$4510)/$U$4512</f>
        <v>-1.0888827189304534E-3</v>
      </c>
      <c r="W235" s="3">
        <v>1</v>
      </c>
      <c r="X235" s="6">
        <f>(W235-$W$4510)/$W$4512</f>
        <v>-2.3570675540025798E-2</v>
      </c>
      <c r="Y235" s="3">
        <v>3</v>
      </c>
      <c r="Z235" s="6" t="e">
        <f>(Y235-$Y$4510)/$Y$4512</f>
        <v>#DIV/0!</v>
      </c>
      <c r="AA235" s="3">
        <v>27</v>
      </c>
      <c r="AB235" s="6">
        <f>(AA235-$AA$4510)/$AA$4512</f>
        <v>-1.1981038200114339E-2</v>
      </c>
      <c r="AC235" s="3">
        <v>28</v>
      </c>
      <c r="AD235" s="6">
        <f>(AC235-$AC$4510)/$AC$4512</f>
        <v>4.736352519786672E-2</v>
      </c>
      <c r="AE235" s="3">
        <v>6</v>
      </c>
      <c r="AF235" s="6">
        <f>(AE235-$AE$4510)/$AE$4512</f>
        <v>-0.1097991246250897</v>
      </c>
      <c r="AG235" s="3">
        <v>186</v>
      </c>
      <c r="AH235" s="6">
        <f>(AG235-$AG$4510)/$AG$4512</f>
        <v>-0.12777407691263176</v>
      </c>
      <c r="AI235" s="3">
        <v>13</v>
      </c>
      <c r="AJ235" s="6">
        <f>(AI235-$AI$4510)/$AI$4512</f>
        <v>-3.7348391215325939E-2</v>
      </c>
      <c r="AK235" s="3">
        <v>18</v>
      </c>
      <c r="AL235" s="6">
        <f>(AK235-$AK$4510)/$AK$4512</f>
        <v>-2.4173024743870619E-2</v>
      </c>
      <c r="AM235" s="3">
        <v>37</v>
      </c>
      <c r="AN235" s="6">
        <f>(AM235-$AM$4510)/$AM$4512</f>
        <v>-3.3351757137954505E-2</v>
      </c>
      <c r="AO235" s="3">
        <v>0</v>
      </c>
      <c r="AP235" s="6">
        <f>(AO235-$AO$4510)/$AO$4512</f>
        <v>-0.63097477579262873</v>
      </c>
      <c r="AQ235" s="3">
        <v>0</v>
      </c>
      <c r="AR235" s="6">
        <f>(AQ235-$AQ$4510)/$AQ$4512</f>
        <v>-0.63097538698115152</v>
      </c>
      <c r="AS235" s="3">
        <v>0</v>
      </c>
      <c r="AT235" s="6"/>
    </row>
    <row r="236" spans="1:46" ht="12.5" x14ac:dyDescent="0.25">
      <c r="A236" s="1">
        <v>1709127827</v>
      </c>
      <c r="B236" s="2">
        <v>45350.863738425927</v>
      </c>
      <c r="C236" s="3">
        <v>28</v>
      </c>
      <c r="D236" s="6">
        <f>(C236-$C$4510)/$C$4512</f>
        <v>-2.7313856960121435E-2</v>
      </c>
      <c r="E236" s="3">
        <v>67</v>
      </c>
      <c r="F236" s="6">
        <f>(E236-$E$4510)/$E$4512</f>
        <v>-1.9314930293565492E-2</v>
      </c>
      <c r="G236" s="3">
        <v>15</v>
      </c>
      <c r="H236" s="6">
        <f>(G236-$G$4510)/$G$4512</f>
        <v>-2.9118685005261342E-2</v>
      </c>
      <c r="I236" s="3">
        <v>101</v>
      </c>
      <c r="J236" s="6">
        <f>(I236-$I$4510)/$I$4512</f>
        <v>6.4640453302407058E-2</v>
      </c>
      <c r="K236" s="3">
        <v>49</v>
      </c>
      <c r="L236" s="6">
        <f>(K236-$K$4510)/$K$4512</f>
        <v>-3.1162858921257613E-2</v>
      </c>
      <c r="M236" s="3">
        <v>14</v>
      </c>
      <c r="N236" s="6">
        <f>(M236-$M$4510)/$M$4512</f>
        <v>-4.6668365653517833E-2</v>
      </c>
      <c r="O236" s="3">
        <v>14</v>
      </c>
      <c r="P236" s="6">
        <f>(O236-$O$4510)/$O$4512</f>
        <v>-9.1218739378525152E-3</v>
      </c>
      <c r="Q236" s="3">
        <v>1</v>
      </c>
      <c r="R236" s="6">
        <f>(Q236-$Q$4510)/$Q$4512</f>
        <v>-1.4844775719643643E-2</v>
      </c>
      <c r="S236" s="3">
        <v>597</v>
      </c>
      <c r="T236" s="6">
        <f>(S236-$S$4510)/$S$4512</f>
        <v>0.2136727999525215</v>
      </c>
      <c r="U236" s="3">
        <v>0</v>
      </c>
      <c r="V236" s="6">
        <f>(U236-$U$4510)/$U$4512</f>
        <v>-1.0888827189304534E-3</v>
      </c>
      <c r="W236" s="3">
        <v>1</v>
      </c>
      <c r="X236" s="6">
        <f>(W236-$W$4510)/$W$4512</f>
        <v>-2.3570675540025798E-2</v>
      </c>
      <c r="Y236" s="3">
        <v>3</v>
      </c>
      <c r="Z236" s="6" t="e">
        <f>(Y236-$Y$4510)/$Y$4512</f>
        <v>#DIV/0!</v>
      </c>
      <c r="AA236" s="3">
        <v>27</v>
      </c>
      <c r="AB236" s="6">
        <f>(AA236-$AA$4510)/$AA$4512</f>
        <v>-1.1981038200114339E-2</v>
      </c>
      <c r="AC236" s="3">
        <v>28</v>
      </c>
      <c r="AD236" s="6">
        <f>(AC236-$AC$4510)/$AC$4512</f>
        <v>4.736352519786672E-2</v>
      </c>
      <c r="AE236" s="3">
        <v>6</v>
      </c>
      <c r="AF236" s="6">
        <f>(AE236-$AE$4510)/$AE$4512</f>
        <v>-0.1097991246250897</v>
      </c>
      <c r="AG236" s="3">
        <v>186</v>
      </c>
      <c r="AH236" s="6">
        <f>(AG236-$AG$4510)/$AG$4512</f>
        <v>-0.12777407691263176</v>
      </c>
      <c r="AI236" s="3">
        <v>13</v>
      </c>
      <c r="AJ236" s="6">
        <f>(AI236-$AI$4510)/$AI$4512</f>
        <v>-3.7348391215325939E-2</v>
      </c>
      <c r="AK236" s="3">
        <v>18</v>
      </c>
      <c r="AL236" s="6">
        <f>(AK236-$AK$4510)/$AK$4512</f>
        <v>-2.4173024743870619E-2</v>
      </c>
      <c r="AM236" s="3">
        <v>37</v>
      </c>
      <c r="AN236" s="6">
        <f>(AM236-$AM$4510)/$AM$4512</f>
        <v>-3.3351757137954505E-2</v>
      </c>
      <c r="AO236" s="3">
        <v>0</v>
      </c>
      <c r="AP236" s="6">
        <f>(AO236-$AO$4510)/$AO$4512</f>
        <v>-0.63097477579262873</v>
      </c>
      <c r="AQ236" s="3">
        <v>0</v>
      </c>
      <c r="AR236" s="6">
        <f>(AQ236-$AQ$4510)/$AQ$4512</f>
        <v>-0.63097538698115152</v>
      </c>
      <c r="AS236" s="3">
        <v>0</v>
      </c>
      <c r="AT236" s="6"/>
    </row>
    <row r="237" spans="1:46" ht="12.5" x14ac:dyDescent="0.25">
      <c r="A237" s="1">
        <v>1709128445</v>
      </c>
      <c r="B237" s="2">
        <v>45350.870891203704</v>
      </c>
      <c r="C237" s="3">
        <v>28</v>
      </c>
      <c r="D237" s="6">
        <f>(C237-$C$4510)/$C$4512</f>
        <v>-2.7313856960121435E-2</v>
      </c>
      <c r="E237" s="3">
        <v>67</v>
      </c>
      <c r="F237" s="6">
        <f>(E237-$E$4510)/$E$4512</f>
        <v>-1.9314930293565492E-2</v>
      </c>
      <c r="G237" s="3">
        <v>15</v>
      </c>
      <c r="H237" s="6">
        <f>(G237-$G$4510)/$G$4512</f>
        <v>-2.9118685005261342E-2</v>
      </c>
      <c r="I237" s="3">
        <v>101</v>
      </c>
      <c r="J237" s="6">
        <f>(I237-$I$4510)/$I$4512</f>
        <v>6.4640453302407058E-2</v>
      </c>
      <c r="K237" s="3">
        <v>50</v>
      </c>
      <c r="L237" s="6">
        <f>(K237-$K$4510)/$K$4512</f>
        <v>-2.0669851333913771E-2</v>
      </c>
      <c r="M237" s="3">
        <v>16</v>
      </c>
      <c r="N237" s="6">
        <f>(M237-$M$4510)/$M$4512</f>
        <v>-4.4869860110523595E-2</v>
      </c>
      <c r="O237" s="3">
        <v>16</v>
      </c>
      <c r="P237" s="6">
        <f>(O237-$O$4510)/$O$4512</f>
        <v>-2.1848477271208424E-3</v>
      </c>
      <c r="Q237" s="3">
        <v>1</v>
      </c>
      <c r="R237" s="6">
        <f>(Q237-$Q$4510)/$Q$4512</f>
        <v>-1.4844775719643643E-2</v>
      </c>
      <c r="S237" s="3">
        <v>605</v>
      </c>
      <c r="T237" s="6">
        <f>(S237-$S$4510)/$S$4512</f>
        <v>0.22203150659233348</v>
      </c>
      <c r="U237" s="3">
        <v>0</v>
      </c>
      <c r="V237" s="6">
        <f>(U237-$U$4510)/$U$4512</f>
        <v>-1.0888827189304534E-3</v>
      </c>
      <c r="W237" s="3">
        <v>1</v>
      </c>
      <c r="X237" s="6">
        <f>(W237-$W$4510)/$W$4512</f>
        <v>-2.3570675540025798E-2</v>
      </c>
      <c r="Y237" s="3">
        <v>3</v>
      </c>
      <c r="Z237" s="6" t="e">
        <f>(Y237-$Y$4510)/$Y$4512</f>
        <v>#DIV/0!</v>
      </c>
      <c r="AA237" s="3">
        <v>27</v>
      </c>
      <c r="AB237" s="6">
        <f>(AA237-$AA$4510)/$AA$4512</f>
        <v>-1.1981038200114339E-2</v>
      </c>
      <c r="AC237" s="3">
        <v>28</v>
      </c>
      <c r="AD237" s="6">
        <f>(AC237-$AC$4510)/$AC$4512</f>
        <v>4.736352519786672E-2</v>
      </c>
      <c r="AE237" s="3">
        <v>6</v>
      </c>
      <c r="AF237" s="6">
        <f>(AE237-$AE$4510)/$AE$4512</f>
        <v>-0.1097991246250897</v>
      </c>
      <c r="AG237" s="3">
        <v>186</v>
      </c>
      <c r="AH237" s="6">
        <f>(AG237-$AG$4510)/$AG$4512</f>
        <v>-0.12777407691263176</v>
      </c>
      <c r="AI237" s="3">
        <v>13</v>
      </c>
      <c r="AJ237" s="6">
        <f>(AI237-$AI$4510)/$AI$4512</f>
        <v>-3.7348391215325939E-2</v>
      </c>
      <c r="AK237" s="3">
        <v>18</v>
      </c>
      <c r="AL237" s="6">
        <f>(AK237-$AK$4510)/$AK$4512</f>
        <v>-2.4173024743870619E-2</v>
      </c>
      <c r="AM237" s="3">
        <v>37</v>
      </c>
      <c r="AN237" s="6">
        <f>(AM237-$AM$4510)/$AM$4512</f>
        <v>-3.3351757137954505E-2</v>
      </c>
      <c r="AO237" s="3">
        <v>0</v>
      </c>
      <c r="AP237" s="6">
        <f>(AO237-$AO$4510)/$AO$4512</f>
        <v>-0.63097477579262873</v>
      </c>
      <c r="AQ237" s="3">
        <v>0</v>
      </c>
      <c r="AR237" s="6">
        <f>(AQ237-$AQ$4510)/$AQ$4512</f>
        <v>-0.63097538698115152</v>
      </c>
      <c r="AS237" s="3">
        <v>0</v>
      </c>
      <c r="AT237" s="6"/>
    </row>
    <row r="238" spans="1:46" ht="12.5" x14ac:dyDescent="0.25">
      <c r="A238" s="1">
        <v>1709129063</v>
      </c>
      <c r="B238" s="2">
        <v>45350.87804398148</v>
      </c>
      <c r="C238" s="3">
        <v>28</v>
      </c>
      <c r="D238" s="6">
        <f>(C238-$C$4510)/$C$4512</f>
        <v>-2.7313856960121435E-2</v>
      </c>
      <c r="E238" s="3">
        <v>66</v>
      </c>
      <c r="F238" s="6">
        <f>(E238-$E$4510)/$E$4512</f>
        <v>-2.8258332168812302E-2</v>
      </c>
      <c r="G238" s="3">
        <v>15</v>
      </c>
      <c r="H238" s="6">
        <f>(G238-$G$4510)/$G$4512</f>
        <v>-2.9118685005261342E-2</v>
      </c>
      <c r="I238" s="3">
        <v>101</v>
      </c>
      <c r="J238" s="6">
        <f>(I238-$I$4510)/$I$4512</f>
        <v>6.4640453302407058E-2</v>
      </c>
      <c r="K238" s="3">
        <v>51</v>
      </c>
      <c r="L238" s="6">
        <f>(K238-$K$4510)/$K$4512</f>
        <v>-1.0176843746569931E-2</v>
      </c>
      <c r="M238" s="3">
        <v>15</v>
      </c>
      <c r="N238" s="6">
        <f>(M238-$M$4510)/$M$4512</f>
        <v>-4.5769112882020714E-2</v>
      </c>
      <c r="O238" s="3">
        <v>14</v>
      </c>
      <c r="P238" s="6">
        <f>(O238-$O$4510)/$O$4512</f>
        <v>-9.1218739378525152E-3</v>
      </c>
      <c r="Q238" s="3">
        <v>1</v>
      </c>
      <c r="R238" s="6">
        <f>(Q238-$Q$4510)/$Q$4512</f>
        <v>-1.4844775719643643E-2</v>
      </c>
      <c r="S238" s="3">
        <v>549</v>
      </c>
      <c r="T238" s="6">
        <f>(S238-$S$4510)/$S$4512</f>
        <v>0.16352056011364982</v>
      </c>
      <c r="U238" s="3">
        <v>0</v>
      </c>
      <c r="V238" s="6">
        <f>(U238-$U$4510)/$U$4512</f>
        <v>-1.0888827189304534E-3</v>
      </c>
      <c r="W238" s="3">
        <v>1</v>
      </c>
      <c r="X238" s="6">
        <f>(W238-$W$4510)/$W$4512</f>
        <v>-2.3570675540025798E-2</v>
      </c>
      <c r="Y238" s="3">
        <v>3</v>
      </c>
      <c r="Z238" s="6" t="e">
        <f>(Y238-$Y$4510)/$Y$4512</f>
        <v>#DIV/0!</v>
      </c>
      <c r="AA238" s="3">
        <v>27</v>
      </c>
      <c r="AB238" s="6">
        <f>(AA238-$AA$4510)/$AA$4512</f>
        <v>-1.1981038200114339E-2</v>
      </c>
      <c r="AC238" s="3">
        <v>28</v>
      </c>
      <c r="AD238" s="6">
        <f>(AC238-$AC$4510)/$AC$4512</f>
        <v>4.736352519786672E-2</v>
      </c>
      <c r="AE238" s="3">
        <v>6</v>
      </c>
      <c r="AF238" s="6">
        <f>(AE238-$AE$4510)/$AE$4512</f>
        <v>-0.1097991246250897</v>
      </c>
      <c r="AG238" s="3">
        <v>186</v>
      </c>
      <c r="AH238" s="6">
        <f>(AG238-$AG$4510)/$AG$4512</f>
        <v>-0.12777407691263176</v>
      </c>
      <c r="AI238" s="3">
        <v>13</v>
      </c>
      <c r="AJ238" s="6">
        <f>(AI238-$AI$4510)/$AI$4512</f>
        <v>-3.7348391215325939E-2</v>
      </c>
      <c r="AK238" s="3">
        <v>18</v>
      </c>
      <c r="AL238" s="6">
        <f>(AK238-$AK$4510)/$AK$4512</f>
        <v>-2.4173024743870619E-2</v>
      </c>
      <c r="AM238" s="3">
        <v>37</v>
      </c>
      <c r="AN238" s="6">
        <f>(AM238-$AM$4510)/$AM$4512</f>
        <v>-3.3351757137954505E-2</v>
      </c>
      <c r="AO238" s="3">
        <v>0</v>
      </c>
      <c r="AP238" s="6">
        <f>(AO238-$AO$4510)/$AO$4512</f>
        <v>-0.63097477579262873</v>
      </c>
      <c r="AQ238" s="3">
        <v>0</v>
      </c>
      <c r="AR238" s="6">
        <f>(AQ238-$AQ$4510)/$AQ$4512</f>
        <v>-0.63097538698115152</v>
      </c>
      <c r="AS238" s="3">
        <v>0</v>
      </c>
      <c r="AT238" s="6"/>
    </row>
    <row r="239" spans="1:46" ht="12.5" x14ac:dyDescent="0.25">
      <c r="A239" s="1">
        <v>1709129681</v>
      </c>
      <c r="B239" s="2">
        <v>45350.885196759256</v>
      </c>
      <c r="C239" s="3">
        <v>28</v>
      </c>
      <c r="D239" s="6">
        <f>(C239-$C$4510)/$C$4512</f>
        <v>-2.7313856960121435E-2</v>
      </c>
      <c r="E239" s="3">
        <v>66</v>
      </c>
      <c r="F239" s="6">
        <f>(E239-$E$4510)/$E$4512</f>
        <v>-2.8258332168812302E-2</v>
      </c>
      <c r="G239" s="3">
        <v>15</v>
      </c>
      <c r="H239" s="6">
        <f>(G239-$G$4510)/$G$4512</f>
        <v>-2.9118685005261342E-2</v>
      </c>
      <c r="I239" s="3">
        <v>101</v>
      </c>
      <c r="J239" s="6">
        <f>(I239-$I$4510)/$I$4512</f>
        <v>6.4640453302407058E-2</v>
      </c>
      <c r="K239" s="3">
        <v>51</v>
      </c>
      <c r="L239" s="6">
        <f>(K239-$K$4510)/$K$4512</f>
        <v>-1.0176843746569931E-2</v>
      </c>
      <c r="M239" s="3">
        <v>15</v>
      </c>
      <c r="N239" s="6">
        <f>(M239-$M$4510)/$M$4512</f>
        <v>-4.5769112882020714E-2</v>
      </c>
      <c r="O239" s="3">
        <v>15</v>
      </c>
      <c r="P239" s="6">
        <f>(O239-$O$4510)/$O$4512</f>
        <v>-5.6533608324866782E-3</v>
      </c>
      <c r="Q239" s="3">
        <v>1</v>
      </c>
      <c r="R239" s="6">
        <f>(Q239-$Q$4510)/$Q$4512</f>
        <v>-1.4844775719643643E-2</v>
      </c>
      <c r="S239" s="3">
        <v>559</v>
      </c>
      <c r="T239" s="6">
        <f>(S239-$S$4510)/$S$4512</f>
        <v>0.17396894341341473</v>
      </c>
      <c r="U239" s="3">
        <v>0</v>
      </c>
      <c r="V239" s="6">
        <f>(U239-$U$4510)/$U$4512</f>
        <v>-1.0888827189304534E-3</v>
      </c>
      <c r="W239" s="3">
        <v>1</v>
      </c>
      <c r="X239" s="6">
        <f>(W239-$W$4510)/$W$4512</f>
        <v>-2.3570675540025798E-2</v>
      </c>
      <c r="Y239" s="3">
        <v>3</v>
      </c>
      <c r="Z239" s="6" t="e">
        <f>(Y239-$Y$4510)/$Y$4512</f>
        <v>#DIV/0!</v>
      </c>
      <c r="AA239" s="3">
        <v>27</v>
      </c>
      <c r="AB239" s="6">
        <f>(AA239-$AA$4510)/$AA$4512</f>
        <v>-1.1981038200114339E-2</v>
      </c>
      <c r="AC239" s="3">
        <v>28</v>
      </c>
      <c r="AD239" s="6">
        <f>(AC239-$AC$4510)/$AC$4512</f>
        <v>4.736352519786672E-2</v>
      </c>
      <c r="AE239" s="3">
        <v>6</v>
      </c>
      <c r="AF239" s="6">
        <f>(AE239-$AE$4510)/$AE$4512</f>
        <v>-0.1097991246250897</v>
      </c>
      <c r="AG239" s="3">
        <v>185</v>
      </c>
      <c r="AH239" s="6">
        <f>(AG239-$AG$4510)/$AG$4512</f>
        <v>-0.12931005814793275</v>
      </c>
      <c r="AI239" s="3">
        <v>13</v>
      </c>
      <c r="AJ239" s="6">
        <f>(AI239-$AI$4510)/$AI$4512</f>
        <v>-3.7348391215325939E-2</v>
      </c>
      <c r="AK239" s="3">
        <v>18</v>
      </c>
      <c r="AL239" s="6">
        <f>(AK239-$AK$4510)/$AK$4512</f>
        <v>-2.4173024743870619E-2</v>
      </c>
      <c r="AM239" s="3">
        <v>37</v>
      </c>
      <c r="AN239" s="6">
        <f>(AM239-$AM$4510)/$AM$4512</f>
        <v>-3.3351757137954505E-2</v>
      </c>
      <c r="AO239" s="3">
        <v>0</v>
      </c>
      <c r="AP239" s="6">
        <f>(AO239-$AO$4510)/$AO$4512</f>
        <v>-0.63097477579262873</v>
      </c>
      <c r="AQ239" s="3">
        <v>0</v>
      </c>
      <c r="AR239" s="6">
        <f>(AQ239-$AQ$4510)/$AQ$4512</f>
        <v>-0.63097538698115152</v>
      </c>
      <c r="AS239" s="3">
        <v>0</v>
      </c>
      <c r="AT239" s="6"/>
    </row>
    <row r="240" spans="1:46" ht="12.5" x14ac:dyDescent="0.25">
      <c r="A240" s="1">
        <v>1709130299</v>
      </c>
      <c r="B240" s="2">
        <v>45350.89234953704</v>
      </c>
      <c r="C240" s="3">
        <v>27</v>
      </c>
      <c r="D240" s="6">
        <f>(C240-$C$4510)/$C$4512</f>
        <v>-6.7843110044762706E-2</v>
      </c>
      <c r="E240" s="3">
        <v>66</v>
      </c>
      <c r="F240" s="6">
        <f>(E240-$E$4510)/$E$4512</f>
        <v>-2.8258332168812302E-2</v>
      </c>
      <c r="G240" s="3">
        <v>15</v>
      </c>
      <c r="H240" s="6">
        <f>(G240-$G$4510)/$G$4512</f>
        <v>-2.9118685005261342E-2</v>
      </c>
      <c r="I240" s="3">
        <v>101</v>
      </c>
      <c r="J240" s="6">
        <f>(I240-$I$4510)/$I$4512</f>
        <v>6.4640453302407058E-2</v>
      </c>
      <c r="K240" s="3">
        <v>51</v>
      </c>
      <c r="L240" s="6">
        <f>(K240-$K$4510)/$K$4512</f>
        <v>-1.0176843746569931E-2</v>
      </c>
      <c r="M240" s="3">
        <v>16</v>
      </c>
      <c r="N240" s="6">
        <f>(M240-$M$4510)/$M$4512</f>
        <v>-4.4869860110523595E-2</v>
      </c>
      <c r="O240" s="3">
        <v>16</v>
      </c>
      <c r="P240" s="6">
        <f>(O240-$O$4510)/$O$4512</f>
        <v>-2.1848477271208424E-3</v>
      </c>
      <c r="Q240" s="3">
        <v>1</v>
      </c>
      <c r="R240" s="6">
        <f>(Q240-$Q$4510)/$Q$4512</f>
        <v>-1.4844775719643643E-2</v>
      </c>
      <c r="S240" s="3">
        <v>555</v>
      </c>
      <c r="T240" s="6">
        <f>(S240-$S$4510)/$S$4512</f>
        <v>0.16978959009350877</v>
      </c>
      <c r="U240" s="3">
        <v>0</v>
      </c>
      <c r="V240" s="6">
        <f>(U240-$U$4510)/$U$4512</f>
        <v>-1.0888827189304534E-3</v>
      </c>
      <c r="W240" s="3">
        <v>1</v>
      </c>
      <c r="X240" s="6">
        <f>(W240-$W$4510)/$W$4512</f>
        <v>-2.3570675540025798E-2</v>
      </c>
      <c r="Y240" s="3">
        <v>3</v>
      </c>
      <c r="Z240" s="6" t="e">
        <f>(Y240-$Y$4510)/$Y$4512</f>
        <v>#DIV/0!</v>
      </c>
      <c r="AA240" s="3">
        <v>27</v>
      </c>
      <c r="AB240" s="6">
        <f>(AA240-$AA$4510)/$AA$4512</f>
        <v>-1.1981038200114339E-2</v>
      </c>
      <c r="AC240" s="3">
        <v>28</v>
      </c>
      <c r="AD240" s="6">
        <f>(AC240-$AC$4510)/$AC$4512</f>
        <v>4.736352519786672E-2</v>
      </c>
      <c r="AE240" s="3">
        <v>6</v>
      </c>
      <c r="AF240" s="6">
        <f>(AE240-$AE$4510)/$AE$4512</f>
        <v>-0.1097991246250897</v>
      </c>
      <c r="AG240" s="3">
        <v>185</v>
      </c>
      <c r="AH240" s="6">
        <f>(AG240-$AG$4510)/$AG$4512</f>
        <v>-0.12931005814793275</v>
      </c>
      <c r="AI240" s="3">
        <v>13</v>
      </c>
      <c r="AJ240" s="6">
        <f>(AI240-$AI$4510)/$AI$4512</f>
        <v>-3.7348391215325939E-2</v>
      </c>
      <c r="AK240" s="3">
        <v>18</v>
      </c>
      <c r="AL240" s="6">
        <f>(AK240-$AK$4510)/$AK$4512</f>
        <v>-2.4173024743870619E-2</v>
      </c>
      <c r="AM240" s="3">
        <v>36</v>
      </c>
      <c r="AN240" s="6">
        <f>(AM240-$AM$4510)/$AM$4512</f>
        <v>-3.4130376543930835E-2</v>
      </c>
      <c r="AO240" s="3">
        <v>0</v>
      </c>
      <c r="AP240" s="6">
        <f>(AO240-$AO$4510)/$AO$4512</f>
        <v>-0.63097477579262873</v>
      </c>
      <c r="AQ240" s="3">
        <v>0</v>
      </c>
      <c r="AR240" s="6">
        <f>(AQ240-$AQ$4510)/$AQ$4512</f>
        <v>-0.63097538698115152</v>
      </c>
      <c r="AS240" s="3">
        <v>0</v>
      </c>
      <c r="AT240" s="6"/>
    </row>
    <row r="241" spans="1:46" ht="12.5" x14ac:dyDescent="0.25">
      <c r="A241" s="1">
        <v>1709130918</v>
      </c>
      <c r="B241" s="2">
        <v>45350.899513888886</v>
      </c>
      <c r="C241" s="3">
        <v>28</v>
      </c>
      <c r="D241" s="6">
        <f>(C241-$C$4510)/$C$4512</f>
        <v>-2.7313856960121435E-2</v>
      </c>
      <c r="E241" s="3">
        <v>66</v>
      </c>
      <c r="F241" s="6">
        <f>(E241-$E$4510)/$E$4512</f>
        <v>-2.8258332168812302E-2</v>
      </c>
      <c r="G241" s="3">
        <v>15</v>
      </c>
      <c r="H241" s="6">
        <f>(G241-$G$4510)/$G$4512</f>
        <v>-2.9118685005261342E-2</v>
      </c>
      <c r="I241" s="3">
        <v>101</v>
      </c>
      <c r="J241" s="6">
        <f>(I241-$I$4510)/$I$4512</f>
        <v>6.4640453302407058E-2</v>
      </c>
      <c r="K241" s="3">
        <v>48</v>
      </c>
      <c r="L241" s="6">
        <f>(K241-$K$4510)/$K$4512</f>
        <v>-4.1655866508601452E-2</v>
      </c>
      <c r="M241" s="3">
        <v>17</v>
      </c>
      <c r="N241" s="6">
        <f>(M241-$M$4510)/$M$4512</f>
        <v>-4.3970607339026475E-2</v>
      </c>
      <c r="O241" s="3">
        <v>17</v>
      </c>
      <c r="P241" s="6">
        <f>(O241-$O$4510)/$O$4512</f>
        <v>1.2836653782449937E-3</v>
      </c>
      <c r="Q241" s="3">
        <v>1</v>
      </c>
      <c r="R241" s="6">
        <f>(Q241-$Q$4510)/$Q$4512</f>
        <v>-1.4844775719643643E-2</v>
      </c>
      <c r="S241" s="3">
        <v>579</v>
      </c>
      <c r="T241" s="6">
        <f>(S241-$S$4510)/$S$4512</f>
        <v>0.19486571001294462</v>
      </c>
      <c r="U241" s="3">
        <v>0</v>
      </c>
      <c r="V241" s="6">
        <f>(U241-$U$4510)/$U$4512</f>
        <v>-1.0888827189304534E-3</v>
      </c>
      <c r="W241" s="3">
        <v>1</v>
      </c>
      <c r="X241" s="6">
        <f>(W241-$W$4510)/$W$4512</f>
        <v>-2.3570675540025798E-2</v>
      </c>
      <c r="Y241" s="3">
        <v>3</v>
      </c>
      <c r="Z241" s="6" t="e">
        <f>(Y241-$Y$4510)/$Y$4512</f>
        <v>#DIV/0!</v>
      </c>
      <c r="AA241" s="3">
        <v>27</v>
      </c>
      <c r="AB241" s="6">
        <f>(AA241-$AA$4510)/$AA$4512</f>
        <v>-1.1981038200114339E-2</v>
      </c>
      <c r="AC241" s="3">
        <v>28</v>
      </c>
      <c r="AD241" s="6">
        <f>(AC241-$AC$4510)/$AC$4512</f>
        <v>4.736352519786672E-2</v>
      </c>
      <c r="AE241" s="3">
        <v>6</v>
      </c>
      <c r="AF241" s="6">
        <f>(AE241-$AE$4510)/$AE$4512</f>
        <v>-0.1097991246250897</v>
      </c>
      <c r="AG241" s="3">
        <v>184</v>
      </c>
      <c r="AH241" s="6">
        <f>(AG241-$AG$4510)/$AG$4512</f>
        <v>-0.13084603938323378</v>
      </c>
      <c r="AI241" s="3">
        <v>13</v>
      </c>
      <c r="AJ241" s="6">
        <f>(AI241-$AI$4510)/$AI$4512</f>
        <v>-3.7348391215325939E-2</v>
      </c>
      <c r="AK241" s="3">
        <v>18</v>
      </c>
      <c r="AL241" s="6">
        <f>(AK241-$AK$4510)/$AK$4512</f>
        <v>-2.4173024743870619E-2</v>
      </c>
      <c r="AM241" s="3">
        <v>36</v>
      </c>
      <c r="AN241" s="6">
        <f>(AM241-$AM$4510)/$AM$4512</f>
        <v>-3.4130376543930835E-2</v>
      </c>
      <c r="AO241" s="3">
        <v>0</v>
      </c>
      <c r="AP241" s="6">
        <f>(AO241-$AO$4510)/$AO$4512</f>
        <v>-0.63097477579262873</v>
      </c>
      <c r="AQ241" s="3">
        <v>0</v>
      </c>
      <c r="AR241" s="6">
        <f>(AQ241-$AQ$4510)/$AQ$4512</f>
        <v>-0.63097538698115152</v>
      </c>
      <c r="AS241" s="3">
        <v>0</v>
      </c>
      <c r="AT241" s="6"/>
    </row>
    <row r="242" spans="1:46" ht="12.5" x14ac:dyDescent="0.25">
      <c r="A242" s="1">
        <v>1709131536</v>
      </c>
      <c r="B242" s="2">
        <v>45350.906666666669</v>
      </c>
      <c r="C242" s="3">
        <v>28</v>
      </c>
      <c r="D242" s="6">
        <f>(C242-$C$4510)/$C$4512</f>
        <v>-2.7313856960121435E-2</v>
      </c>
      <c r="E242" s="3">
        <v>66</v>
      </c>
      <c r="F242" s="6">
        <f>(E242-$E$4510)/$E$4512</f>
        <v>-2.8258332168812302E-2</v>
      </c>
      <c r="G242" s="3">
        <v>15</v>
      </c>
      <c r="H242" s="6">
        <f>(G242-$G$4510)/$G$4512</f>
        <v>-2.9118685005261342E-2</v>
      </c>
      <c r="I242" s="3">
        <v>101</v>
      </c>
      <c r="J242" s="6">
        <f>(I242-$I$4510)/$I$4512</f>
        <v>6.4640453302407058E-2</v>
      </c>
      <c r="K242" s="3">
        <v>47</v>
      </c>
      <c r="L242" s="6">
        <f>(K242-$K$4510)/$K$4512</f>
        <v>-5.2148874095945291E-2</v>
      </c>
      <c r="M242" s="3">
        <v>16</v>
      </c>
      <c r="N242" s="6">
        <f>(M242-$M$4510)/$M$4512</f>
        <v>-4.4869860110523595E-2</v>
      </c>
      <c r="O242" s="3">
        <v>16</v>
      </c>
      <c r="P242" s="6">
        <f>(O242-$O$4510)/$O$4512</f>
        <v>-2.1848477271208424E-3</v>
      </c>
      <c r="Q242" s="3">
        <v>1</v>
      </c>
      <c r="R242" s="6">
        <f>(Q242-$Q$4510)/$Q$4512</f>
        <v>-1.4844775719643643E-2</v>
      </c>
      <c r="S242" s="3">
        <v>595</v>
      </c>
      <c r="T242" s="6">
        <f>(S242-$S$4510)/$S$4512</f>
        <v>0.21158312329256854</v>
      </c>
      <c r="U242" s="3">
        <v>0</v>
      </c>
      <c r="V242" s="6">
        <f>(U242-$U$4510)/$U$4512</f>
        <v>-1.0888827189304534E-3</v>
      </c>
      <c r="W242" s="3">
        <v>1</v>
      </c>
      <c r="X242" s="6">
        <f>(W242-$W$4510)/$W$4512</f>
        <v>-2.3570675540025798E-2</v>
      </c>
      <c r="Y242" s="3">
        <v>3</v>
      </c>
      <c r="Z242" s="6" t="e">
        <f>(Y242-$Y$4510)/$Y$4512</f>
        <v>#DIV/0!</v>
      </c>
      <c r="AA242" s="3">
        <v>27</v>
      </c>
      <c r="AB242" s="6">
        <f>(AA242-$AA$4510)/$AA$4512</f>
        <v>-1.1981038200114339E-2</v>
      </c>
      <c r="AC242" s="3">
        <v>28</v>
      </c>
      <c r="AD242" s="6">
        <f>(AC242-$AC$4510)/$AC$4512</f>
        <v>4.736352519786672E-2</v>
      </c>
      <c r="AE242" s="3">
        <v>6</v>
      </c>
      <c r="AF242" s="6">
        <f>(AE242-$AE$4510)/$AE$4512</f>
        <v>-0.1097991246250897</v>
      </c>
      <c r="AG242" s="3">
        <v>183</v>
      </c>
      <c r="AH242" s="6">
        <f>(AG242-$AG$4510)/$AG$4512</f>
        <v>-0.1323820206185348</v>
      </c>
      <c r="AI242" s="3">
        <v>13</v>
      </c>
      <c r="AJ242" s="6">
        <f>(AI242-$AI$4510)/$AI$4512</f>
        <v>-3.7348391215325939E-2</v>
      </c>
      <c r="AK242" s="3">
        <v>18</v>
      </c>
      <c r="AL242" s="6">
        <f>(AK242-$AK$4510)/$AK$4512</f>
        <v>-2.4173024743870619E-2</v>
      </c>
      <c r="AM242" s="3">
        <v>36</v>
      </c>
      <c r="AN242" s="6">
        <f>(AM242-$AM$4510)/$AM$4512</f>
        <v>-3.4130376543930835E-2</v>
      </c>
      <c r="AO242" s="3">
        <v>0</v>
      </c>
      <c r="AP242" s="6">
        <f>(AO242-$AO$4510)/$AO$4512</f>
        <v>-0.63097477579262873</v>
      </c>
      <c r="AQ242" s="3">
        <v>0</v>
      </c>
      <c r="AR242" s="6">
        <f>(AQ242-$AQ$4510)/$AQ$4512</f>
        <v>-0.63097538698115152</v>
      </c>
      <c r="AS242" s="3">
        <v>0</v>
      </c>
      <c r="AT242" s="6"/>
    </row>
    <row r="243" spans="1:46" ht="12.5" x14ac:dyDescent="0.25">
      <c r="A243" s="1">
        <v>1709132154</v>
      </c>
      <c r="B243" s="2">
        <v>45350.913819444446</v>
      </c>
      <c r="C243" s="3">
        <v>28</v>
      </c>
      <c r="D243" s="6">
        <f>(C243-$C$4510)/$C$4512</f>
        <v>-2.7313856960121435E-2</v>
      </c>
      <c r="E243" s="3">
        <v>65</v>
      </c>
      <c r="F243" s="6">
        <f>(E243-$E$4510)/$E$4512</f>
        <v>-3.7201734044059111E-2</v>
      </c>
      <c r="G243" s="3">
        <v>15</v>
      </c>
      <c r="H243" s="6">
        <f>(G243-$G$4510)/$G$4512</f>
        <v>-2.9118685005261342E-2</v>
      </c>
      <c r="I243" s="3">
        <v>101</v>
      </c>
      <c r="J243" s="6">
        <f>(I243-$I$4510)/$I$4512</f>
        <v>6.4640453302407058E-2</v>
      </c>
      <c r="K243" s="3">
        <v>49</v>
      </c>
      <c r="L243" s="6">
        <f>(K243-$K$4510)/$K$4512</f>
        <v>-3.1162858921257613E-2</v>
      </c>
      <c r="M243" s="3">
        <v>16</v>
      </c>
      <c r="N243" s="6">
        <f>(M243-$M$4510)/$M$4512</f>
        <v>-4.4869860110523595E-2</v>
      </c>
      <c r="O243" s="3">
        <v>16</v>
      </c>
      <c r="P243" s="6">
        <f>(O243-$O$4510)/$O$4512</f>
        <v>-2.1848477271208424E-3</v>
      </c>
      <c r="Q243" s="3">
        <v>1</v>
      </c>
      <c r="R243" s="6">
        <f>(Q243-$Q$4510)/$Q$4512</f>
        <v>-1.4844775719643643E-2</v>
      </c>
      <c r="S243" s="3">
        <v>496</v>
      </c>
      <c r="T243" s="6">
        <f>(S243-$S$4510)/$S$4512</f>
        <v>0.10814412862489564</v>
      </c>
      <c r="U243" s="3">
        <v>0</v>
      </c>
      <c r="V243" s="6">
        <f>(U243-$U$4510)/$U$4512</f>
        <v>-1.0888827189304534E-3</v>
      </c>
      <c r="W243" s="3">
        <v>1</v>
      </c>
      <c r="X243" s="6">
        <f>(W243-$W$4510)/$W$4512</f>
        <v>-2.3570675540025798E-2</v>
      </c>
      <c r="Y243" s="3">
        <v>3</v>
      </c>
      <c r="Z243" s="6" t="e">
        <f>(Y243-$Y$4510)/$Y$4512</f>
        <v>#DIV/0!</v>
      </c>
      <c r="AA243" s="3">
        <v>27</v>
      </c>
      <c r="AB243" s="6">
        <f>(AA243-$AA$4510)/$AA$4512</f>
        <v>-1.1981038200114339E-2</v>
      </c>
      <c r="AC243" s="3">
        <v>28</v>
      </c>
      <c r="AD243" s="6">
        <f>(AC243-$AC$4510)/$AC$4512</f>
        <v>4.736352519786672E-2</v>
      </c>
      <c r="AE243" s="3">
        <v>6</v>
      </c>
      <c r="AF243" s="6">
        <f>(AE243-$AE$4510)/$AE$4512</f>
        <v>-0.1097991246250897</v>
      </c>
      <c r="AG243" s="3">
        <v>182</v>
      </c>
      <c r="AH243" s="6">
        <f>(AG243-$AG$4510)/$AG$4512</f>
        <v>-0.13391800185383579</v>
      </c>
      <c r="AI243" s="3">
        <v>13</v>
      </c>
      <c r="AJ243" s="6">
        <f>(AI243-$AI$4510)/$AI$4512</f>
        <v>-3.7348391215325939E-2</v>
      </c>
      <c r="AK243" s="3">
        <v>18</v>
      </c>
      <c r="AL243" s="6">
        <f>(AK243-$AK$4510)/$AK$4512</f>
        <v>-2.4173024743870619E-2</v>
      </c>
      <c r="AM243" s="3">
        <v>36</v>
      </c>
      <c r="AN243" s="6">
        <f>(AM243-$AM$4510)/$AM$4512</f>
        <v>-3.4130376543930835E-2</v>
      </c>
      <c r="AO243" s="3">
        <v>0</v>
      </c>
      <c r="AP243" s="6">
        <f>(AO243-$AO$4510)/$AO$4512</f>
        <v>-0.63097477579262873</v>
      </c>
      <c r="AQ243" s="3">
        <v>0</v>
      </c>
      <c r="AR243" s="6">
        <f>(AQ243-$AQ$4510)/$AQ$4512</f>
        <v>-0.63097538698115152</v>
      </c>
      <c r="AS243" s="3">
        <v>0</v>
      </c>
      <c r="AT243" s="6"/>
    </row>
    <row r="244" spans="1:46" ht="12.5" x14ac:dyDescent="0.25">
      <c r="A244" s="1">
        <v>1709132773</v>
      </c>
      <c r="B244" s="2">
        <v>45350.920983796299</v>
      </c>
      <c r="C244" s="3">
        <v>28</v>
      </c>
      <c r="D244" s="6">
        <f>(C244-$C$4510)/$C$4512</f>
        <v>-2.7313856960121435E-2</v>
      </c>
      <c r="E244" s="3">
        <v>65</v>
      </c>
      <c r="F244" s="6">
        <f>(E244-$E$4510)/$E$4512</f>
        <v>-3.7201734044059111E-2</v>
      </c>
      <c r="G244" s="3">
        <v>15</v>
      </c>
      <c r="H244" s="6">
        <f>(G244-$G$4510)/$G$4512</f>
        <v>-2.9118685005261342E-2</v>
      </c>
      <c r="I244" s="3">
        <v>101</v>
      </c>
      <c r="J244" s="6">
        <f>(I244-$I$4510)/$I$4512</f>
        <v>6.4640453302407058E-2</v>
      </c>
      <c r="K244" s="3">
        <v>48</v>
      </c>
      <c r="L244" s="6">
        <f>(K244-$K$4510)/$K$4512</f>
        <v>-4.1655866508601452E-2</v>
      </c>
      <c r="M244" s="3">
        <v>17</v>
      </c>
      <c r="N244" s="6">
        <f>(M244-$M$4510)/$M$4512</f>
        <v>-4.3970607339026475E-2</v>
      </c>
      <c r="O244" s="3">
        <v>17</v>
      </c>
      <c r="P244" s="6">
        <f>(O244-$O$4510)/$O$4512</f>
        <v>1.2836653782449937E-3</v>
      </c>
      <c r="Q244" s="3">
        <v>1</v>
      </c>
      <c r="R244" s="6">
        <f>(Q244-$Q$4510)/$Q$4512</f>
        <v>-1.4844775719643643E-2</v>
      </c>
      <c r="S244" s="3">
        <v>521</v>
      </c>
      <c r="T244" s="6">
        <f>(S244-$S$4510)/$S$4512</f>
        <v>0.13426508687430799</v>
      </c>
      <c r="U244" s="3">
        <v>0</v>
      </c>
      <c r="V244" s="6">
        <f>(U244-$U$4510)/$U$4512</f>
        <v>-1.0888827189304534E-3</v>
      </c>
      <c r="W244" s="3">
        <v>1</v>
      </c>
      <c r="X244" s="6">
        <f>(W244-$W$4510)/$W$4512</f>
        <v>-2.3570675540025798E-2</v>
      </c>
      <c r="Y244" s="3">
        <v>3</v>
      </c>
      <c r="Z244" s="6" t="e">
        <f>(Y244-$Y$4510)/$Y$4512</f>
        <v>#DIV/0!</v>
      </c>
      <c r="AA244" s="3">
        <v>27</v>
      </c>
      <c r="AB244" s="6">
        <f>(AA244-$AA$4510)/$AA$4512</f>
        <v>-1.1981038200114339E-2</v>
      </c>
      <c r="AC244" s="3">
        <v>28</v>
      </c>
      <c r="AD244" s="6">
        <f>(AC244-$AC$4510)/$AC$4512</f>
        <v>4.736352519786672E-2</v>
      </c>
      <c r="AE244" s="3">
        <v>6</v>
      </c>
      <c r="AF244" s="6">
        <f>(AE244-$AE$4510)/$AE$4512</f>
        <v>-0.1097991246250897</v>
      </c>
      <c r="AG244" s="3">
        <v>182</v>
      </c>
      <c r="AH244" s="6">
        <f>(AG244-$AG$4510)/$AG$4512</f>
        <v>-0.13391800185383579</v>
      </c>
      <c r="AI244" s="3">
        <v>13</v>
      </c>
      <c r="AJ244" s="6">
        <f>(AI244-$AI$4510)/$AI$4512</f>
        <v>-3.7348391215325939E-2</v>
      </c>
      <c r="AK244" s="3">
        <v>18</v>
      </c>
      <c r="AL244" s="6">
        <f>(AK244-$AK$4510)/$AK$4512</f>
        <v>-2.4173024743870619E-2</v>
      </c>
      <c r="AM244" s="3">
        <v>36</v>
      </c>
      <c r="AN244" s="6">
        <f>(AM244-$AM$4510)/$AM$4512</f>
        <v>-3.4130376543930835E-2</v>
      </c>
      <c r="AO244" s="3">
        <v>0</v>
      </c>
      <c r="AP244" s="6">
        <f>(AO244-$AO$4510)/$AO$4512</f>
        <v>-0.63097477579262873</v>
      </c>
      <c r="AQ244" s="3">
        <v>0</v>
      </c>
      <c r="AR244" s="6">
        <f>(AQ244-$AQ$4510)/$AQ$4512</f>
        <v>-0.63097538698115152</v>
      </c>
      <c r="AS244" s="3">
        <v>0</v>
      </c>
      <c r="AT244" s="6"/>
    </row>
    <row r="245" spans="1:46" ht="12.5" x14ac:dyDescent="0.25">
      <c r="A245" s="1">
        <v>1709133390</v>
      </c>
      <c r="B245" s="2">
        <v>45350.928124999999</v>
      </c>
      <c r="C245" s="3">
        <v>28</v>
      </c>
      <c r="D245" s="6">
        <f>(C245-$C$4510)/$C$4512</f>
        <v>-2.7313856960121435E-2</v>
      </c>
      <c r="E245" s="3">
        <v>65</v>
      </c>
      <c r="F245" s="6">
        <f>(E245-$E$4510)/$E$4512</f>
        <v>-3.7201734044059111E-2</v>
      </c>
      <c r="G245" s="3">
        <v>15</v>
      </c>
      <c r="H245" s="6">
        <f>(G245-$G$4510)/$G$4512</f>
        <v>-2.9118685005261342E-2</v>
      </c>
      <c r="I245" s="3">
        <v>101</v>
      </c>
      <c r="J245" s="6">
        <f>(I245-$I$4510)/$I$4512</f>
        <v>6.4640453302407058E-2</v>
      </c>
      <c r="K245" s="3">
        <v>48</v>
      </c>
      <c r="L245" s="6">
        <f>(K245-$K$4510)/$K$4512</f>
        <v>-4.1655866508601452E-2</v>
      </c>
      <c r="M245" s="3">
        <v>15</v>
      </c>
      <c r="N245" s="6">
        <f>(M245-$M$4510)/$M$4512</f>
        <v>-4.5769112882020714E-2</v>
      </c>
      <c r="O245" s="3">
        <v>15</v>
      </c>
      <c r="P245" s="6">
        <f>(O245-$O$4510)/$O$4512</f>
        <v>-5.6533608324866782E-3</v>
      </c>
      <c r="Q245" s="3">
        <v>1</v>
      </c>
      <c r="R245" s="6">
        <f>(Q245-$Q$4510)/$Q$4512</f>
        <v>-1.4844775719643643E-2</v>
      </c>
      <c r="S245" s="3">
        <v>518</v>
      </c>
      <c r="T245" s="6">
        <f>(S245-$S$4510)/$S$4512</f>
        <v>0.13113057188437849</v>
      </c>
      <c r="U245" s="3">
        <v>0</v>
      </c>
      <c r="V245" s="6">
        <f>(U245-$U$4510)/$U$4512</f>
        <v>-1.0888827189304534E-3</v>
      </c>
      <c r="W245" s="3">
        <v>1</v>
      </c>
      <c r="X245" s="6">
        <f>(W245-$W$4510)/$W$4512</f>
        <v>-2.3570675540025798E-2</v>
      </c>
      <c r="Y245" s="3">
        <v>3</v>
      </c>
      <c r="Z245" s="6" t="e">
        <f>(Y245-$Y$4510)/$Y$4512</f>
        <v>#DIV/0!</v>
      </c>
      <c r="AA245" s="3">
        <v>27</v>
      </c>
      <c r="AB245" s="6">
        <f>(AA245-$AA$4510)/$AA$4512</f>
        <v>-1.1981038200114339E-2</v>
      </c>
      <c r="AC245" s="3">
        <v>28</v>
      </c>
      <c r="AD245" s="6">
        <f>(AC245-$AC$4510)/$AC$4512</f>
        <v>4.736352519786672E-2</v>
      </c>
      <c r="AE245" s="3">
        <v>6</v>
      </c>
      <c r="AF245" s="6">
        <f>(AE245-$AE$4510)/$AE$4512</f>
        <v>-0.1097991246250897</v>
      </c>
      <c r="AG245" s="3">
        <v>182</v>
      </c>
      <c r="AH245" s="6">
        <f>(AG245-$AG$4510)/$AG$4512</f>
        <v>-0.13391800185383579</v>
      </c>
      <c r="AI245" s="3">
        <v>12</v>
      </c>
      <c r="AJ245" s="6">
        <f>(AI245-$AI$4510)/$AI$4512</f>
        <v>-3.9904216350192916E-2</v>
      </c>
      <c r="AK245" s="3">
        <v>18</v>
      </c>
      <c r="AL245" s="6">
        <f>(AK245-$AK$4510)/$AK$4512</f>
        <v>-2.4173024743870619E-2</v>
      </c>
      <c r="AM245" s="3">
        <v>36</v>
      </c>
      <c r="AN245" s="6">
        <f>(AM245-$AM$4510)/$AM$4512</f>
        <v>-3.4130376543930835E-2</v>
      </c>
      <c r="AO245" s="3">
        <v>0</v>
      </c>
      <c r="AP245" s="6">
        <f>(AO245-$AO$4510)/$AO$4512</f>
        <v>-0.63097477579262873</v>
      </c>
      <c r="AQ245" s="3">
        <v>0</v>
      </c>
      <c r="AR245" s="6">
        <f>(AQ245-$AQ$4510)/$AQ$4512</f>
        <v>-0.63097538698115152</v>
      </c>
      <c r="AS245" s="3">
        <v>0</v>
      </c>
      <c r="AT245" s="6"/>
    </row>
    <row r="246" spans="1:46" ht="12.5" x14ac:dyDescent="0.25">
      <c r="A246" s="1">
        <v>1709134009</v>
      </c>
      <c r="B246" s="2">
        <v>45350.935289351852</v>
      </c>
      <c r="C246" s="3">
        <v>27</v>
      </c>
      <c r="D246" s="6">
        <f>(C246-$C$4510)/$C$4512</f>
        <v>-6.7843110044762706E-2</v>
      </c>
      <c r="E246" s="3">
        <v>65</v>
      </c>
      <c r="F246" s="6">
        <f>(E246-$E$4510)/$E$4512</f>
        <v>-3.7201734044059111E-2</v>
      </c>
      <c r="G246" s="3">
        <v>15</v>
      </c>
      <c r="H246" s="6">
        <f>(G246-$G$4510)/$G$4512</f>
        <v>-2.9118685005261342E-2</v>
      </c>
      <c r="I246" s="3">
        <v>101</v>
      </c>
      <c r="J246" s="6">
        <f>(I246-$I$4510)/$I$4512</f>
        <v>6.4640453302407058E-2</v>
      </c>
      <c r="K246" s="3">
        <v>47</v>
      </c>
      <c r="L246" s="6">
        <f>(K246-$K$4510)/$K$4512</f>
        <v>-5.2148874095945291E-2</v>
      </c>
      <c r="M246" s="3">
        <v>16</v>
      </c>
      <c r="N246" s="6">
        <f>(M246-$M$4510)/$M$4512</f>
        <v>-4.4869860110523595E-2</v>
      </c>
      <c r="O246" s="3">
        <v>17</v>
      </c>
      <c r="P246" s="6">
        <f>(O246-$O$4510)/$O$4512</f>
        <v>1.2836653782449937E-3</v>
      </c>
      <c r="Q246" s="3">
        <v>1</v>
      </c>
      <c r="R246" s="6">
        <f>(Q246-$Q$4510)/$Q$4512</f>
        <v>-1.4844775719643643E-2</v>
      </c>
      <c r="S246" s="3">
        <v>553</v>
      </c>
      <c r="T246" s="6">
        <f>(S246-$S$4510)/$S$4512</f>
        <v>0.16769991343355578</v>
      </c>
      <c r="U246" s="3">
        <v>0</v>
      </c>
      <c r="V246" s="6">
        <f>(U246-$U$4510)/$U$4512</f>
        <v>-1.0888827189304534E-3</v>
      </c>
      <c r="W246" s="3">
        <v>1</v>
      </c>
      <c r="X246" s="6">
        <f>(W246-$W$4510)/$W$4512</f>
        <v>-2.3570675540025798E-2</v>
      </c>
      <c r="Y246" s="3">
        <v>3</v>
      </c>
      <c r="Z246" s="6" t="e">
        <f>(Y246-$Y$4510)/$Y$4512</f>
        <v>#DIV/0!</v>
      </c>
      <c r="AA246" s="3">
        <v>27</v>
      </c>
      <c r="AB246" s="6">
        <f>(AA246-$AA$4510)/$AA$4512</f>
        <v>-1.1981038200114339E-2</v>
      </c>
      <c r="AC246" s="3">
        <v>28</v>
      </c>
      <c r="AD246" s="6">
        <f>(AC246-$AC$4510)/$AC$4512</f>
        <v>4.736352519786672E-2</v>
      </c>
      <c r="AE246" s="3">
        <v>6</v>
      </c>
      <c r="AF246" s="6">
        <f>(AE246-$AE$4510)/$AE$4512</f>
        <v>-0.1097991246250897</v>
      </c>
      <c r="AG246" s="3">
        <v>182</v>
      </c>
      <c r="AH246" s="6">
        <f>(AG246-$AG$4510)/$AG$4512</f>
        <v>-0.13391800185383579</v>
      </c>
      <c r="AI246" s="3">
        <v>13</v>
      </c>
      <c r="AJ246" s="6">
        <f>(AI246-$AI$4510)/$AI$4512</f>
        <v>-3.7348391215325939E-2</v>
      </c>
      <c r="AK246" s="3">
        <v>18</v>
      </c>
      <c r="AL246" s="6">
        <f>(AK246-$AK$4510)/$AK$4512</f>
        <v>-2.4173024743870619E-2</v>
      </c>
      <c r="AM246" s="3">
        <v>36</v>
      </c>
      <c r="AN246" s="6">
        <f>(AM246-$AM$4510)/$AM$4512</f>
        <v>-3.4130376543930835E-2</v>
      </c>
      <c r="AO246" s="3">
        <v>0</v>
      </c>
      <c r="AP246" s="6">
        <f>(AO246-$AO$4510)/$AO$4512</f>
        <v>-0.63097477579262873</v>
      </c>
      <c r="AQ246" s="3">
        <v>0</v>
      </c>
      <c r="AR246" s="6">
        <f>(AQ246-$AQ$4510)/$AQ$4512</f>
        <v>-0.63097538698115152</v>
      </c>
      <c r="AS246" s="3">
        <v>0</v>
      </c>
      <c r="AT246" s="6"/>
    </row>
    <row r="247" spans="1:46" ht="12.5" x14ac:dyDescent="0.25">
      <c r="A247" s="1">
        <v>1709134628</v>
      </c>
      <c r="B247" s="2">
        <v>45350.942453703705</v>
      </c>
      <c r="C247" s="3">
        <v>27</v>
      </c>
      <c r="D247" s="6">
        <f>(C247-$C$4510)/$C$4512</f>
        <v>-6.7843110044762706E-2</v>
      </c>
      <c r="E247" s="3">
        <v>65</v>
      </c>
      <c r="F247" s="6">
        <f>(E247-$E$4510)/$E$4512</f>
        <v>-3.7201734044059111E-2</v>
      </c>
      <c r="G247" s="3">
        <v>15</v>
      </c>
      <c r="H247" s="6">
        <f>(G247-$G$4510)/$G$4512</f>
        <v>-2.9118685005261342E-2</v>
      </c>
      <c r="I247" s="3">
        <v>101</v>
      </c>
      <c r="J247" s="6">
        <f>(I247-$I$4510)/$I$4512</f>
        <v>6.4640453302407058E-2</v>
      </c>
      <c r="K247" s="3">
        <v>50</v>
      </c>
      <c r="L247" s="6">
        <f>(K247-$K$4510)/$K$4512</f>
        <v>-2.0669851333913771E-2</v>
      </c>
      <c r="M247" s="3">
        <v>15</v>
      </c>
      <c r="N247" s="6">
        <f>(M247-$M$4510)/$M$4512</f>
        <v>-4.5769112882020714E-2</v>
      </c>
      <c r="O247" s="3">
        <v>15</v>
      </c>
      <c r="P247" s="6">
        <f>(O247-$O$4510)/$O$4512</f>
        <v>-5.6533608324866782E-3</v>
      </c>
      <c r="Q247" s="3">
        <v>1</v>
      </c>
      <c r="R247" s="6">
        <f>(Q247-$Q$4510)/$Q$4512</f>
        <v>-1.4844775719643643E-2</v>
      </c>
      <c r="S247" s="3">
        <v>497</v>
      </c>
      <c r="T247" s="6">
        <f>(S247-$S$4510)/$S$4512</f>
        <v>0.10918896695487212</v>
      </c>
      <c r="U247" s="3">
        <v>0</v>
      </c>
      <c r="V247" s="6">
        <f>(U247-$U$4510)/$U$4512</f>
        <v>-1.0888827189304534E-3</v>
      </c>
      <c r="W247" s="3">
        <v>1</v>
      </c>
      <c r="X247" s="6">
        <f>(W247-$W$4510)/$W$4512</f>
        <v>-2.3570675540025798E-2</v>
      </c>
      <c r="Y247" s="3">
        <v>3</v>
      </c>
      <c r="Z247" s="6" t="e">
        <f>(Y247-$Y$4510)/$Y$4512</f>
        <v>#DIV/0!</v>
      </c>
      <c r="AA247" s="3">
        <v>27</v>
      </c>
      <c r="AB247" s="6">
        <f>(AA247-$AA$4510)/$AA$4512</f>
        <v>-1.1981038200114339E-2</v>
      </c>
      <c r="AC247" s="3">
        <v>28</v>
      </c>
      <c r="AD247" s="6">
        <f>(AC247-$AC$4510)/$AC$4512</f>
        <v>4.736352519786672E-2</v>
      </c>
      <c r="AE247" s="3">
        <v>7</v>
      </c>
      <c r="AF247" s="6">
        <f>(AE247-$AE$4510)/$AE$4512</f>
        <v>9.9047706443493158E-2</v>
      </c>
      <c r="AG247" s="3">
        <v>182</v>
      </c>
      <c r="AH247" s="6">
        <f>(AG247-$AG$4510)/$AG$4512</f>
        <v>-0.13391800185383579</v>
      </c>
      <c r="AI247" s="3">
        <v>12</v>
      </c>
      <c r="AJ247" s="6">
        <f>(AI247-$AI$4510)/$AI$4512</f>
        <v>-3.9904216350192916E-2</v>
      </c>
      <c r="AK247" s="3">
        <v>18</v>
      </c>
      <c r="AL247" s="6">
        <f>(AK247-$AK$4510)/$AK$4512</f>
        <v>-2.4173024743870619E-2</v>
      </c>
      <c r="AM247" s="3">
        <v>36</v>
      </c>
      <c r="AN247" s="6">
        <f>(AM247-$AM$4510)/$AM$4512</f>
        <v>-3.4130376543930835E-2</v>
      </c>
      <c r="AO247" s="3">
        <v>0</v>
      </c>
      <c r="AP247" s="6">
        <f>(AO247-$AO$4510)/$AO$4512</f>
        <v>-0.63097477579262873</v>
      </c>
      <c r="AQ247" s="3">
        <v>0</v>
      </c>
      <c r="AR247" s="6">
        <f>(AQ247-$AQ$4510)/$AQ$4512</f>
        <v>-0.63097538698115152</v>
      </c>
      <c r="AS247" s="3">
        <v>0</v>
      </c>
      <c r="AT247" s="6"/>
    </row>
    <row r="248" spans="1:46" ht="12.5" x14ac:dyDescent="0.25">
      <c r="A248" s="1">
        <v>1709135245</v>
      </c>
      <c r="B248" s="2">
        <v>45350.949594907404</v>
      </c>
      <c r="C248" s="3">
        <v>27</v>
      </c>
      <c r="D248" s="6">
        <f>(C248-$C$4510)/$C$4512</f>
        <v>-6.7843110044762706E-2</v>
      </c>
      <c r="E248" s="3">
        <v>65</v>
      </c>
      <c r="F248" s="6">
        <f>(E248-$E$4510)/$E$4512</f>
        <v>-3.7201734044059111E-2</v>
      </c>
      <c r="G248" s="3">
        <v>15</v>
      </c>
      <c r="H248" s="6">
        <f>(G248-$G$4510)/$G$4512</f>
        <v>-2.9118685005261342E-2</v>
      </c>
      <c r="I248" s="3">
        <v>101</v>
      </c>
      <c r="J248" s="6">
        <f>(I248-$I$4510)/$I$4512</f>
        <v>6.4640453302407058E-2</v>
      </c>
      <c r="K248" s="3">
        <v>51</v>
      </c>
      <c r="L248" s="6">
        <f>(K248-$K$4510)/$K$4512</f>
        <v>-1.0176843746569931E-2</v>
      </c>
      <c r="M248" s="3">
        <v>15</v>
      </c>
      <c r="N248" s="6">
        <f>(M248-$M$4510)/$M$4512</f>
        <v>-4.5769112882020714E-2</v>
      </c>
      <c r="O248" s="3">
        <v>16</v>
      </c>
      <c r="P248" s="6">
        <f>(O248-$O$4510)/$O$4512</f>
        <v>-2.1848477271208424E-3</v>
      </c>
      <c r="Q248" s="3">
        <v>1</v>
      </c>
      <c r="R248" s="6">
        <f>(Q248-$Q$4510)/$Q$4512</f>
        <v>-1.4844775719643643E-2</v>
      </c>
      <c r="S248" s="3">
        <v>485</v>
      </c>
      <c r="T248" s="6">
        <f>(S248-$S$4510)/$S$4512</f>
        <v>9.6650906995154204E-2</v>
      </c>
      <c r="U248" s="3">
        <v>0</v>
      </c>
      <c r="V248" s="6">
        <f>(U248-$U$4510)/$U$4512</f>
        <v>-1.0888827189304534E-3</v>
      </c>
      <c r="W248" s="3">
        <v>1</v>
      </c>
      <c r="X248" s="6">
        <f>(W248-$W$4510)/$W$4512</f>
        <v>-2.3570675540025798E-2</v>
      </c>
      <c r="Y248" s="3">
        <v>3</v>
      </c>
      <c r="Z248" s="6" t="e">
        <f>(Y248-$Y$4510)/$Y$4512</f>
        <v>#DIV/0!</v>
      </c>
      <c r="AA248" s="3">
        <v>27</v>
      </c>
      <c r="AB248" s="6">
        <f>(AA248-$AA$4510)/$AA$4512</f>
        <v>-1.1981038200114339E-2</v>
      </c>
      <c r="AC248" s="3">
        <v>28</v>
      </c>
      <c r="AD248" s="6">
        <f>(AC248-$AC$4510)/$AC$4512</f>
        <v>4.736352519786672E-2</v>
      </c>
      <c r="AE248" s="3">
        <v>6</v>
      </c>
      <c r="AF248" s="6">
        <f>(AE248-$AE$4510)/$AE$4512</f>
        <v>-0.1097991246250897</v>
      </c>
      <c r="AG248" s="3">
        <v>181</v>
      </c>
      <c r="AH248" s="6">
        <f>(AG248-$AG$4510)/$AG$4512</f>
        <v>-0.13545398308913681</v>
      </c>
      <c r="AI248" s="3">
        <v>12</v>
      </c>
      <c r="AJ248" s="6">
        <f>(AI248-$AI$4510)/$AI$4512</f>
        <v>-3.9904216350192916E-2</v>
      </c>
      <c r="AK248" s="3">
        <v>18</v>
      </c>
      <c r="AL248" s="6">
        <f>(AK248-$AK$4510)/$AK$4512</f>
        <v>-2.4173024743870619E-2</v>
      </c>
      <c r="AM248" s="3">
        <v>36</v>
      </c>
      <c r="AN248" s="6">
        <f>(AM248-$AM$4510)/$AM$4512</f>
        <v>-3.4130376543930835E-2</v>
      </c>
      <c r="AO248" s="3">
        <v>0</v>
      </c>
      <c r="AP248" s="6">
        <f>(AO248-$AO$4510)/$AO$4512</f>
        <v>-0.63097477579262873</v>
      </c>
      <c r="AQ248" s="3">
        <v>0</v>
      </c>
      <c r="AR248" s="6">
        <f>(AQ248-$AQ$4510)/$AQ$4512</f>
        <v>-0.63097538698115152</v>
      </c>
      <c r="AS248" s="3">
        <v>0</v>
      </c>
      <c r="AT248" s="6"/>
    </row>
    <row r="249" spans="1:46" ht="12.5" x14ac:dyDescent="0.25">
      <c r="A249" s="1">
        <v>1709135864</v>
      </c>
      <c r="B249" s="2">
        <v>45350.956759259258</v>
      </c>
      <c r="C249" s="3">
        <v>27</v>
      </c>
      <c r="D249" s="6">
        <f>(C249-$C$4510)/$C$4512</f>
        <v>-6.7843110044762706E-2</v>
      </c>
      <c r="E249" s="3">
        <v>66</v>
      </c>
      <c r="F249" s="6">
        <f>(E249-$E$4510)/$E$4512</f>
        <v>-2.8258332168812302E-2</v>
      </c>
      <c r="G249" s="3">
        <v>15</v>
      </c>
      <c r="H249" s="6">
        <f>(G249-$G$4510)/$G$4512</f>
        <v>-2.9118685005261342E-2</v>
      </c>
      <c r="I249" s="3">
        <v>101</v>
      </c>
      <c r="J249" s="6">
        <f>(I249-$I$4510)/$I$4512</f>
        <v>6.4640453302407058E-2</v>
      </c>
      <c r="K249" s="3">
        <v>48</v>
      </c>
      <c r="L249" s="6">
        <f>(K249-$K$4510)/$K$4512</f>
        <v>-4.1655866508601452E-2</v>
      </c>
      <c r="M249" s="3">
        <v>14</v>
      </c>
      <c r="N249" s="6">
        <f>(M249-$M$4510)/$M$4512</f>
        <v>-4.6668365653517833E-2</v>
      </c>
      <c r="O249" s="3">
        <v>14</v>
      </c>
      <c r="P249" s="6">
        <f>(O249-$O$4510)/$O$4512</f>
        <v>-9.1218739378525152E-3</v>
      </c>
      <c r="Q249" s="3">
        <v>1</v>
      </c>
      <c r="R249" s="6">
        <f>(Q249-$Q$4510)/$Q$4512</f>
        <v>-1.4844775719643643E-2</v>
      </c>
      <c r="S249" s="3">
        <v>468</v>
      </c>
      <c r="T249" s="6">
        <f>(S249-$S$4510)/$S$4512</f>
        <v>7.8888655385553813E-2</v>
      </c>
      <c r="U249" s="3">
        <v>0</v>
      </c>
      <c r="V249" s="6">
        <f>(U249-$U$4510)/$U$4512</f>
        <v>-1.0888827189304534E-3</v>
      </c>
      <c r="W249" s="3">
        <v>1</v>
      </c>
      <c r="X249" s="6">
        <f>(W249-$W$4510)/$W$4512</f>
        <v>-2.3570675540025798E-2</v>
      </c>
      <c r="Y249" s="3">
        <v>3</v>
      </c>
      <c r="Z249" s="6" t="e">
        <f>(Y249-$Y$4510)/$Y$4512</f>
        <v>#DIV/0!</v>
      </c>
      <c r="AA249" s="3">
        <v>27</v>
      </c>
      <c r="AB249" s="6">
        <f>(AA249-$AA$4510)/$AA$4512</f>
        <v>-1.1981038200114339E-2</v>
      </c>
      <c r="AC249" s="3">
        <v>28</v>
      </c>
      <c r="AD249" s="6">
        <f>(AC249-$AC$4510)/$AC$4512</f>
        <v>4.736352519786672E-2</v>
      </c>
      <c r="AE249" s="3">
        <v>6</v>
      </c>
      <c r="AF249" s="6">
        <f>(AE249-$AE$4510)/$AE$4512</f>
        <v>-0.1097991246250897</v>
      </c>
      <c r="AG249" s="3">
        <v>179</v>
      </c>
      <c r="AH249" s="6">
        <f>(AG249-$AG$4510)/$AG$4512</f>
        <v>-0.13852594555973882</v>
      </c>
      <c r="AI249" s="3">
        <v>12</v>
      </c>
      <c r="AJ249" s="6">
        <f>(AI249-$AI$4510)/$AI$4512</f>
        <v>-3.9904216350192916E-2</v>
      </c>
      <c r="AK249" s="3">
        <v>17</v>
      </c>
      <c r="AL249" s="6">
        <f>(AK249-$AK$4510)/$AK$4512</f>
        <v>-2.6185285512232058E-2</v>
      </c>
      <c r="AM249" s="3">
        <v>35</v>
      </c>
      <c r="AN249" s="6">
        <f>(AM249-$AM$4510)/$AM$4512</f>
        <v>-3.4908995949907172E-2</v>
      </c>
      <c r="AO249" s="3">
        <v>0</v>
      </c>
      <c r="AP249" s="6">
        <f>(AO249-$AO$4510)/$AO$4512</f>
        <v>-0.63097477579262873</v>
      </c>
      <c r="AQ249" s="3">
        <v>0</v>
      </c>
      <c r="AR249" s="6">
        <f>(AQ249-$AQ$4510)/$AQ$4512</f>
        <v>-0.63097538698115152</v>
      </c>
      <c r="AS249" s="3">
        <v>0</v>
      </c>
      <c r="AT249" s="6"/>
    </row>
    <row r="250" spans="1:46" ht="12.5" x14ac:dyDescent="0.25">
      <c r="A250" s="1">
        <v>1709136482</v>
      </c>
      <c r="B250" s="2">
        <v>45350.963912037034</v>
      </c>
      <c r="C250" s="3">
        <v>27</v>
      </c>
      <c r="D250" s="6">
        <f>(C250-$C$4510)/$C$4512</f>
        <v>-6.7843110044762706E-2</v>
      </c>
      <c r="E250" s="3">
        <v>67</v>
      </c>
      <c r="F250" s="6">
        <f>(E250-$E$4510)/$E$4512</f>
        <v>-1.9314930293565492E-2</v>
      </c>
      <c r="G250" s="3">
        <v>15</v>
      </c>
      <c r="H250" s="6">
        <f>(G250-$G$4510)/$G$4512</f>
        <v>-2.9118685005261342E-2</v>
      </c>
      <c r="I250" s="3">
        <v>101</v>
      </c>
      <c r="J250" s="6">
        <f>(I250-$I$4510)/$I$4512</f>
        <v>6.4640453302407058E-2</v>
      </c>
      <c r="K250" s="3">
        <v>45</v>
      </c>
      <c r="L250" s="6">
        <f>(K250-$K$4510)/$K$4512</f>
        <v>-7.3134889270632969E-2</v>
      </c>
      <c r="M250" s="3">
        <v>14</v>
      </c>
      <c r="N250" s="6">
        <f>(M250-$M$4510)/$M$4512</f>
        <v>-4.6668365653517833E-2</v>
      </c>
      <c r="O250" s="3">
        <v>14</v>
      </c>
      <c r="P250" s="6">
        <f>(O250-$O$4510)/$O$4512</f>
        <v>-9.1218739378525152E-3</v>
      </c>
      <c r="Q250" s="3">
        <v>1</v>
      </c>
      <c r="R250" s="6">
        <f>(Q250-$Q$4510)/$Q$4512</f>
        <v>-1.4844775719643643E-2</v>
      </c>
      <c r="S250" s="3">
        <v>450</v>
      </c>
      <c r="T250" s="6">
        <f>(S250-$S$4510)/$S$4512</f>
        <v>6.0081565445976919E-2</v>
      </c>
      <c r="U250" s="3">
        <v>0</v>
      </c>
      <c r="V250" s="6">
        <f>(U250-$U$4510)/$U$4512</f>
        <v>-1.0888827189304534E-3</v>
      </c>
      <c r="W250" s="3">
        <v>1</v>
      </c>
      <c r="X250" s="6">
        <f>(W250-$W$4510)/$W$4512</f>
        <v>-2.3570675540025798E-2</v>
      </c>
      <c r="Y250" s="3">
        <v>3</v>
      </c>
      <c r="Z250" s="6" t="e">
        <f>(Y250-$Y$4510)/$Y$4512</f>
        <v>#DIV/0!</v>
      </c>
      <c r="AA250" s="3">
        <v>27</v>
      </c>
      <c r="AB250" s="6">
        <f>(AA250-$AA$4510)/$AA$4512</f>
        <v>-1.1981038200114339E-2</v>
      </c>
      <c r="AC250" s="3">
        <v>28</v>
      </c>
      <c r="AD250" s="6">
        <f>(AC250-$AC$4510)/$AC$4512</f>
        <v>4.736352519786672E-2</v>
      </c>
      <c r="AE250" s="3">
        <v>6</v>
      </c>
      <c r="AF250" s="6">
        <f>(AE250-$AE$4510)/$AE$4512</f>
        <v>-0.1097991246250897</v>
      </c>
      <c r="AG250" s="3">
        <v>180</v>
      </c>
      <c r="AH250" s="6">
        <f>(AG250-$AG$4510)/$AG$4512</f>
        <v>-0.13698996432443783</v>
      </c>
      <c r="AI250" s="3">
        <v>12</v>
      </c>
      <c r="AJ250" s="6">
        <f>(AI250-$AI$4510)/$AI$4512</f>
        <v>-3.9904216350192916E-2</v>
      </c>
      <c r="AK250" s="3">
        <v>18</v>
      </c>
      <c r="AL250" s="6">
        <f>(AK250-$AK$4510)/$AK$4512</f>
        <v>-2.4173024743870619E-2</v>
      </c>
      <c r="AM250" s="3">
        <v>36</v>
      </c>
      <c r="AN250" s="6">
        <f>(AM250-$AM$4510)/$AM$4512</f>
        <v>-3.4130376543930835E-2</v>
      </c>
      <c r="AO250" s="3">
        <v>0</v>
      </c>
      <c r="AP250" s="6">
        <f>(AO250-$AO$4510)/$AO$4512</f>
        <v>-0.63097477579262873</v>
      </c>
      <c r="AQ250" s="3">
        <v>0</v>
      </c>
      <c r="AR250" s="6">
        <f>(AQ250-$AQ$4510)/$AQ$4512</f>
        <v>-0.63097538698115152</v>
      </c>
      <c r="AS250" s="3">
        <v>0</v>
      </c>
      <c r="AT250" s="6"/>
    </row>
    <row r="251" spans="1:46" ht="12.5" x14ac:dyDescent="0.25">
      <c r="A251" s="1">
        <v>1709137100</v>
      </c>
      <c r="B251" s="2">
        <v>45350.971064814818</v>
      </c>
      <c r="C251" s="3">
        <v>27</v>
      </c>
      <c r="D251" s="6">
        <f>(C251-$C$4510)/$C$4512</f>
        <v>-6.7843110044762706E-2</v>
      </c>
      <c r="E251" s="3">
        <v>67</v>
      </c>
      <c r="F251" s="6">
        <f>(E251-$E$4510)/$E$4512</f>
        <v>-1.9314930293565492E-2</v>
      </c>
      <c r="G251" s="3">
        <v>15</v>
      </c>
      <c r="H251" s="6">
        <f>(G251-$G$4510)/$G$4512</f>
        <v>-2.9118685005261342E-2</v>
      </c>
      <c r="I251" s="3">
        <v>101</v>
      </c>
      <c r="J251" s="6">
        <f>(I251-$I$4510)/$I$4512</f>
        <v>6.4640453302407058E-2</v>
      </c>
      <c r="K251" s="3">
        <v>47</v>
      </c>
      <c r="L251" s="6">
        <f>(K251-$K$4510)/$K$4512</f>
        <v>-5.2148874095945291E-2</v>
      </c>
      <c r="M251" s="3">
        <v>16</v>
      </c>
      <c r="N251" s="6">
        <f>(M251-$M$4510)/$M$4512</f>
        <v>-4.4869860110523595E-2</v>
      </c>
      <c r="O251" s="3">
        <v>15</v>
      </c>
      <c r="P251" s="6">
        <f>(O251-$O$4510)/$O$4512</f>
        <v>-5.6533608324866782E-3</v>
      </c>
      <c r="Q251" s="3">
        <v>1</v>
      </c>
      <c r="R251" s="6">
        <f>(Q251-$Q$4510)/$Q$4512</f>
        <v>-1.4844775719643643E-2</v>
      </c>
      <c r="S251" s="3">
        <v>437</v>
      </c>
      <c r="T251" s="6">
        <f>(S251-$S$4510)/$S$4512</f>
        <v>4.6498667156282501E-2</v>
      </c>
      <c r="U251" s="3">
        <v>0</v>
      </c>
      <c r="V251" s="6">
        <f>(U251-$U$4510)/$U$4512</f>
        <v>-1.0888827189304534E-3</v>
      </c>
      <c r="W251" s="3">
        <v>1</v>
      </c>
      <c r="X251" s="6">
        <f>(W251-$W$4510)/$W$4512</f>
        <v>-2.3570675540025798E-2</v>
      </c>
      <c r="Y251" s="3">
        <v>3</v>
      </c>
      <c r="Z251" s="6" t="e">
        <f>(Y251-$Y$4510)/$Y$4512</f>
        <v>#DIV/0!</v>
      </c>
      <c r="AA251" s="3">
        <v>27</v>
      </c>
      <c r="AB251" s="6">
        <f>(AA251-$AA$4510)/$AA$4512</f>
        <v>-1.1981038200114339E-2</v>
      </c>
      <c r="AC251" s="3">
        <v>28</v>
      </c>
      <c r="AD251" s="6">
        <f>(AC251-$AC$4510)/$AC$4512</f>
        <v>4.736352519786672E-2</v>
      </c>
      <c r="AE251" s="3">
        <v>6</v>
      </c>
      <c r="AF251" s="6">
        <f>(AE251-$AE$4510)/$AE$4512</f>
        <v>-0.1097991246250897</v>
      </c>
      <c r="AG251" s="3">
        <v>179</v>
      </c>
      <c r="AH251" s="6">
        <f>(AG251-$AG$4510)/$AG$4512</f>
        <v>-0.13852594555973882</v>
      </c>
      <c r="AI251" s="3">
        <v>12</v>
      </c>
      <c r="AJ251" s="6">
        <f>(AI251-$AI$4510)/$AI$4512</f>
        <v>-3.9904216350192916E-2</v>
      </c>
      <c r="AK251" s="3">
        <v>18</v>
      </c>
      <c r="AL251" s="6">
        <f>(AK251-$AK$4510)/$AK$4512</f>
        <v>-2.4173024743870619E-2</v>
      </c>
      <c r="AM251" s="3">
        <v>36</v>
      </c>
      <c r="AN251" s="6">
        <f>(AM251-$AM$4510)/$AM$4512</f>
        <v>-3.4130376543930835E-2</v>
      </c>
      <c r="AO251" s="3">
        <v>0</v>
      </c>
      <c r="AP251" s="6">
        <f>(AO251-$AO$4510)/$AO$4512</f>
        <v>-0.63097477579262873</v>
      </c>
      <c r="AQ251" s="3">
        <v>0</v>
      </c>
      <c r="AR251" s="6">
        <f>(AQ251-$AQ$4510)/$AQ$4512</f>
        <v>-0.63097538698115152</v>
      </c>
      <c r="AS251" s="3">
        <v>0</v>
      </c>
      <c r="AT251" s="6"/>
    </row>
    <row r="252" spans="1:46" ht="12.5" x14ac:dyDescent="0.25">
      <c r="A252" s="1">
        <v>1709137718</v>
      </c>
      <c r="B252" s="2">
        <v>45350.978217592594</v>
      </c>
      <c r="C252" s="3">
        <v>27</v>
      </c>
      <c r="D252" s="6">
        <f>(C252-$C$4510)/$C$4512</f>
        <v>-6.7843110044762706E-2</v>
      </c>
      <c r="E252" s="3">
        <v>68</v>
      </c>
      <c r="F252" s="6">
        <f>(E252-$E$4510)/$E$4512</f>
        <v>-1.0371528418318681E-2</v>
      </c>
      <c r="G252" s="3">
        <v>15</v>
      </c>
      <c r="H252" s="6">
        <f>(G252-$G$4510)/$G$4512</f>
        <v>-2.9118685005261342E-2</v>
      </c>
      <c r="I252" s="3">
        <v>101</v>
      </c>
      <c r="J252" s="6">
        <f>(I252-$I$4510)/$I$4512</f>
        <v>6.4640453302407058E-2</v>
      </c>
      <c r="K252" s="3">
        <v>48</v>
      </c>
      <c r="L252" s="6">
        <f>(K252-$K$4510)/$K$4512</f>
        <v>-4.1655866508601452E-2</v>
      </c>
      <c r="M252" s="3">
        <v>15</v>
      </c>
      <c r="N252" s="6">
        <f>(M252-$M$4510)/$M$4512</f>
        <v>-4.5769112882020714E-2</v>
      </c>
      <c r="O252" s="3">
        <v>16</v>
      </c>
      <c r="P252" s="6">
        <f>(O252-$O$4510)/$O$4512</f>
        <v>-2.1848477271208424E-3</v>
      </c>
      <c r="Q252" s="3">
        <v>1</v>
      </c>
      <c r="R252" s="6">
        <f>(Q252-$Q$4510)/$Q$4512</f>
        <v>-1.4844775719643643E-2</v>
      </c>
      <c r="S252" s="3">
        <v>426</v>
      </c>
      <c r="T252" s="6">
        <f>(S252-$S$4510)/$S$4512</f>
        <v>3.5005445526541071E-2</v>
      </c>
      <c r="U252" s="3">
        <v>0</v>
      </c>
      <c r="V252" s="6">
        <f>(U252-$U$4510)/$U$4512</f>
        <v>-1.0888827189304534E-3</v>
      </c>
      <c r="W252" s="3">
        <v>1</v>
      </c>
      <c r="X252" s="6">
        <f>(W252-$W$4510)/$W$4512</f>
        <v>-2.3570675540025798E-2</v>
      </c>
      <c r="Y252" s="3">
        <v>3</v>
      </c>
      <c r="Z252" s="6" t="e">
        <f>(Y252-$Y$4510)/$Y$4512</f>
        <v>#DIV/0!</v>
      </c>
      <c r="AA252" s="3">
        <v>27</v>
      </c>
      <c r="AB252" s="6">
        <f>(AA252-$AA$4510)/$AA$4512</f>
        <v>-1.1981038200114339E-2</v>
      </c>
      <c r="AC252" s="3">
        <v>28</v>
      </c>
      <c r="AD252" s="6">
        <f>(AC252-$AC$4510)/$AC$4512</f>
        <v>4.736352519786672E-2</v>
      </c>
      <c r="AE252" s="3">
        <v>6</v>
      </c>
      <c r="AF252" s="6">
        <f>(AE252-$AE$4510)/$AE$4512</f>
        <v>-0.1097991246250897</v>
      </c>
      <c r="AG252" s="3">
        <v>179</v>
      </c>
      <c r="AH252" s="6">
        <f>(AG252-$AG$4510)/$AG$4512</f>
        <v>-0.13852594555973882</v>
      </c>
      <c r="AI252" s="3">
        <v>12</v>
      </c>
      <c r="AJ252" s="6">
        <f>(AI252-$AI$4510)/$AI$4512</f>
        <v>-3.9904216350192916E-2</v>
      </c>
      <c r="AK252" s="3">
        <v>17</v>
      </c>
      <c r="AL252" s="6">
        <f>(AK252-$AK$4510)/$AK$4512</f>
        <v>-2.6185285512232058E-2</v>
      </c>
      <c r="AM252" s="3">
        <v>35</v>
      </c>
      <c r="AN252" s="6">
        <f>(AM252-$AM$4510)/$AM$4512</f>
        <v>-3.4908995949907172E-2</v>
      </c>
      <c r="AO252" s="3">
        <v>0</v>
      </c>
      <c r="AP252" s="6">
        <f>(AO252-$AO$4510)/$AO$4512</f>
        <v>-0.63097477579262873</v>
      </c>
      <c r="AQ252" s="3">
        <v>0</v>
      </c>
      <c r="AR252" s="6">
        <f>(AQ252-$AQ$4510)/$AQ$4512</f>
        <v>-0.63097538698115152</v>
      </c>
      <c r="AS252" s="3">
        <v>0</v>
      </c>
      <c r="AT252" s="6"/>
    </row>
    <row r="253" spans="1:46" ht="12.5" x14ac:dyDescent="0.25">
      <c r="A253" s="1">
        <v>1709138336</v>
      </c>
      <c r="B253" s="2">
        <v>45350.98537037037</v>
      </c>
      <c r="C253" s="3">
        <v>27</v>
      </c>
      <c r="D253" s="6">
        <f>(C253-$C$4510)/$C$4512</f>
        <v>-6.7843110044762706E-2</v>
      </c>
      <c r="E253" s="3">
        <v>69</v>
      </c>
      <c r="F253" s="6">
        <f>(E253-$E$4510)/$E$4512</f>
        <v>-1.4281265430718729E-3</v>
      </c>
      <c r="G253" s="3">
        <v>15</v>
      </c>
      <c r="H253" s="6">
        <f>(G253-$G$4510)/$G$4512</f>
        <v>-2.9118685005261342E-2</v>
      </c>
      <c r="I253" s="3">
        <v>101</v>
      </c>
      <c r="J253" s="6">
        <f>(I253-$I$4510)/$I$4512</f>
        <v>6.4640453302407058E-2</v>
      </c>
      <c r="K253" s="3">
        <v>47</v>
      </c>
      <c r="L253" s="6">
        <f>(K253-$K$4510)/$K$4512</f>
        <v>-5.2148874095945291E-2</v>
      </c>
      <c r="M253" s="3">
        <v>14</v>
      </c>
      <c r="N253" s="6">
        <f>(M253-$M$4510)/$M$4512</f>
        <v>-4.6668365653517833E-2</v>
      </c>
      <c r="O253" s="3">
        <v>15</v>
      </c>
      <c r="P253" s="6">
        <f>(O253-$O$4510)/$O$4512</f>
        <v>-5.6533608324866782E-3</v>
      </c>
      <c r="Q253" s="3">
        <v>1</v>
      </c>
      <c r="R253" s="6">
        <f>(Q253-$Q$4510)/$Q$4512</f>
        <v>-1.4844775719643643E-2</v>
      </c>
      <c r="S253" s="3">
        <v>500</v>
      </c>
      <c r="T253" s="6">
        <f>(S253-$S$4510)/$S$4512</f>
        <v>0.11232348194480161</v>
      </c>
      <c r="U253" s="3">
        <v>0</v>
      </c>
      <c r="V253" s="6">
        <f>(U253-$U$4510)/$U$4512</f>
        <v>-1.0888827189304534E-3</v>
      </c>
      <c r="W253" s="3">
        <v>1</v>
      </c>
      <c r="X253" s="6">
        <f>(W253-$W$4510)/$W$4512</f>
        <v>-2.3570675540025798E-2</v>
      </c>
      <c r="Y253" s="3">
        <v>3</v>
      </c>
      <c r="Z253" s="6" t="e">
        <f>(Y253-$Y$4510)/$Y$4512</f>
        <v>#DIV/0!</v>
      </c>
      <c r="AA253" s="3">
        <v>27</v>
      </c>
      <c r="AB253" s="6">
        <f>(AA253-$AA$4510)/$AA$4512</f>
        <v>-1.1981038200114339E-2</v>
      </c>
      <c r="AC253" s="3">
        <v>28</v>
      </c>
      <c r="AD253" s="6">
        <f>(AC253-$AC$4510)/$AC$4512</f>
        <v>4.736352519786672E-2</v>
      </c>
      <c r="AE253" s="3">
        <v>6</v>
      </c>
      <c r="AF253" s="6">
        <f>(AE253-$AE$4510)/$AE$4512</f>
        <v>-0.1097991246250897</v>
      </c>
      <c r="AG253" s="3">
        <v>179</v>
      </c>
      <c r="AH253" s="6">
        <f>(AG253-$AG$4510)/$AG$4512</f>
        <v>-0.13852594555973882</v>
      </c>
      <c r="AI253" s="3">
        <v>12</v>
      </c>
      <c r="AJ253" s="6">
        <f>(AI253-$AI$4510)/$AI$4512</f>
        <v>-3.9904216350192916E-2</v>
      </c>
      <c r="AK253" s="3">
        <v>17</v>
      </c>
      <c r="AL253" s="6">
        <f>(AK253-$AK$4510)/$AK$4512</f>
        <v>-2.6185285512232058E-2</v>
      </c>
      <c r="AM253" s="3">
        <v>35</v>
      </c>
      <c r="AN253" s="6">
        <f>(AM253-$AM$4510)/$AM$4512</f>
        <v>-3.4908995949907172E-2</v>
      </c>
      <c r="AO253" s="3">
        <v>0</v>
      </c>
      <c r="AP253" s="6">
        <f>(AO253-$AO$4510)/$AO$4512</f>
        <v>-0.63097477579262873</v>
      </c>
      <c r="AQ253" s="3">
        <v>0</v>
      </c>
      <c r="AR253" s="6">
        <f>(AQ253-$AQ$4510)/$AQ$4512</f>
        <v>-0.63097538698115152</v>
      </c>
      <c r="AS253" s="3">
        <v>0</v>
      </c>
      <c r="AT253" s="6"/>
    </row>
    <row r="254" spans="1:46" ht="12.5" x14ac:dyDescent="0.25">
      <c r="A254" s="1">
        <v>1709138955</v>
      </c>
      <c r="B254" s="2">
        <v>45350.992534722223</v>
      </c>
      <c r="C254" s="3">
        <v>27</v>
      </c>
      <c r="D254" s="6">
        <f>(C254-$C$4510)/$C$4512</f>
        <v>-6.7843110044762706E-2</v>
      </c>
      <c r="E254" s="3">
        <v>69</v>
      </c>
      <c r="F254" s="6">
        <f>(E254-$E$4510)/$E$4512</f>
        <v>-1.4281265430718729E-3</v>
      </c>
      <c r="G254" s="3">
        <v>15</v>
      </c>
      <c r="H254" s="6">
        <f>(G254-$G$4510)/$G$4512</f>
        <v>-2.9118685005261342E-2</v>
      </c>
      <c r="I254" s="3">
        <v>101</v>
      </c>
      <c r="J254" s="6">
        <f>(I254-$I$4510)/$I$4512</f>
        <v>6.4640453302407058E-2</v>
      </c>
      <c r="K254" s="3">
        <v>45</v>
      </c>
      <c r="L254" s="6">
        <f>(K254-$K$4510)/$K$4512</f>
        <v>-7.3134889270632969E-2</v>
      </c>
      <c r="M254" s="3">
        <v>17</v>
      </c>
      <c r="N254" s="6">
        <f>(M254-$M$4510)/$M$4512</f>
        <v>-4.3970607339026475E-2</v>
      </c>
      <c r="O254" s="3">
        <v>17</v>
      </c>
      <c r="P254" s="6">
        <f>(O254-$O$4510)/$O$4512</f>
        <v>1.2836653782449937E-3</v>
      </c>
      <c r="Q254" s="3">
        <v>1</v>
      </c>
      <c r="R254" s="6">
        <f>(Q254-$Q$4510)/$Q$4512</f>
        <v>-1.4844775719643643E-2</v>
      </c>
      <c r="S254" s="3">
        <v>476</v>
      </c>
      <c r="T254" s="6">
        <f>(S254-$S$4510)/$S$4512</f>
        <v>8.724736202536576E-2</v>
      </c>
      <c r="U254" s="3">
        <v>0</v>
      </c>
      <c r="V254" s="6">
        <f>(U254-$U$4510)/$U$4512</f>
        <v>-1.0888827189304534E-3</v>
      </c>
      <c r="W254" s="3">
        <v>1</v>
      </c>
      <c r="X254" s="6">
        <f>(W254-$W$4510)/$W$4512</f>
        <v>-2.3570675540025798E-2</v>
      </c>
      <c r="Y254" s="3">
        <v>3</v>
      </c>
      <c r="Z254" s="6" t="e">
        <f>(Y254-$Y$4510)/$Y$4512</f>
        <v>#DIV/0!</v>
      </c>
      <c r="AA254" s="3">
        <v>27</v>
      </c>
      <c r="AB254" s="6">
        <f>(AA254-$AA$4510)/$AA$4512</f>
        <v>-1.1981038200114339E-2</v>
      </c>
      <c r="AC254" s="3">
        <v>28</v>
      </c>
      <c r="AD254" s="6">
        <f>(AC254-$AC$4510)/$AC$4512</f>
        <v>4.736352519786672E-2</v>
      </c>
      <c r="AE254" s="3">
        <v>6</v>
      </c>
      <c r="AF254" s="6">
        <f>(AE254-$AE$4510)/$AE$4512</f>
        <v>-0.1097991246250897</v>
      </c>
      <c r="AG254" s="3">
        <v>179</v>
      </c>
      <c r="AH254" s="6">
        <f>(AG254-$AG$4510)/$AG$4512</f>
        <v>-0.13852594555973882</v>
      </c>
      <c r="AI254" s="3">
        <v>12</v>
      </c>
      <c r="AJ254" s="6">
        <f>(AI254-$AI$4510)/$AI$4512</f>
        <v>-3.9904216350192916E-2</v>
      </c>
      <c r="AK254" s="3">
        <v>17</v>
      </c>
      <c r="AL254" s="6">
        <f>(AK254-$AK$4510)/$AK$4512</f>
        <v>-2.6185285512232058E-2</v>
      </c>
      <c r="AM254" s="3">
        <v>35</v>
      </c>
      <c r="AN254" s="6">
        <f>(AM254-$AM$4510)/$AM$4512</f>
        <v>-3.4908995949907172E-2</v>
      </c>
      <c r="AO254" s="3">
        <v>0</v>
      </c>
      <c r="AP254" s="6">
        <f>(AO254-$AO$4510)/$AO$4512</f>
        <v>-0.63097477579262873</v>
      </c>
      <c r="AQ254" s="3">
        <v>0</v>
      </c>
      <c r="AR254" s="6">
        <f>(AQ254-$AQ$4510)/$AQ$4512</f>
        <v>-0.63097538698115152</v>
      </c>
      <c r="AS254" s="3">
        <v>0</v>
      </c>
      <c r="AT254" s="6"/>
    </row>
    <row r="255" spans="1:46" ht="12.5" x14ac:dyDescent="0.25">
      <c r="A255" s="1">
        <v>1709139573</v>
      </c>
      <c r="B255" s="2">
        <v>45350.9996875</v>
      </c>
      <c r="C255" s="3">
        <v>27</v>
      </c>
      <c r="D255" s="6">
        <f>(C255-$C$4510)/$C$4512</f>
        <v>-6.7843110044762706E-2</v>
      </c>
      <c r="E255" s="3">
        <v>69</v>
      </c>
      <c r="F255" s="6">
        <f>(E255-$E$4510)/$E$4512</f>
        <v>-1.4281265430718729E-3</v>
      </c>
      <c r="G255" s="3">
        <v>15</v>
      </c>
      <c r="H255" s="6">
        <f>(G255-$G$4510)/$G$4512</f>
        <v>-2.9118685005261342E-2</v>
      </c>
      <c r="I255" s="3">
        <v>101</v>
      </c>
      <c r="J255" s="6">
        <f>(I255-$I$4510)/$I$4512</f>
        <v>6.4640453302407058E-2</v>
      </c>
      <c r="K255" s="3">
        <v>46</v>
      </c>
      <c r="L255" s="6">
        <f>(K255-$K$4510)/$K$4512</f>
        <v>-6.264188168328913E-2</v>
      </c>
      <c r="M255" s="3">
        <v>18</v>
      </c>
      <c r="N255" s="6">
        <f>(M255-$M$4510)/$M$4512</f>
        <v>-4.3071354567529356E-2</v>
      </c>
      <c r="O255" s="3">
        <v>17</v>
      </c>
      <c r="P255" s="6">
        <f>(O255-$O$4510)/$O$4512</f>
        <v>1.2836653782449937E-3</v>
      </c>
      <c r="Q255" s="3">
        <v>1</v>
      </c>
      <c r="R255" s="6">
        <f>(Q255-$Q$4510)/$Q$4512</f>
        <v>-1.4844775719643643E-2</v>
      </c>
      <c r="S255" s="3">
        <v>451</v>
      </c>
      <c r="T255" s="6">
        <f>(S255-$S$4510)/$S$4512</f>
        <v>6.1126403775953415E-2</v>
      </c>
      <c r="U255" s="3">
        <v>0</v>
      </c>
      <c r="V255" s="6">
        <f>(U255-$U$4510)/$U$4512</f>
        <v>-1.0888827189304534E-3</v>
      </c>
      <c r="W255" s="3">
        <v>1</v>
      </c>
      <c r="X255" s="6">
        <f>(W255-$W$4510)/$W$4512</f>
        <v>-2.3570675540025798E-2</v>
      </c>
      <c r="Y255" s="3">
        <v>3</v>
      </c>
      <c r="Z255" s="6" t="e">
        <f>(Y255-$Y$4510)/$Y$4512</f>
        <v>#DIV/0!</v>
      </c>
      <c r="AA255" s="3">
        <v>27</v>
      </c>
      <c r="AB255" s="6">
        <f>(AA255-$AA$4510)/$AA$4512</f>
        <v>-1.1981038200114339E-2</v>
      </c>
      <c r="AC255" s="3">
        <v>28</v>
      </c>
      <c r="AD255" s="6">
        <f>(AC255-$AC$4510)/$AC$4512</f>
        <v>4.736352519786672E-2</v>
      </c>
      <c r="AE255" s="3">
        <v>6</v>
      </c>
      <c r="AF255" s="6">
        <f>(AE255-$AE$4510)/$AE$4512</f>
        <v>-0.1097991246250897</v>
      </c>
      <c r="AG255" s="3">
        <v>178</v>
      </c>
      <c r="AH255" s="6">
        <f>(AG255-$AG$4510)/$AG$4512</f>
        <v>-0.14006192679503984</v>
      </c>
      <c r="AI255" s="3">
        <v>12</v>
      </c>
      <c r="AJ255" s="6">
        <f>(AI255-$AI$4510)/$AI$4512</f>
        <v>-3.9904216350192916E-2</v>
      </c>
      <c r="AK255" s="3">
        <v>17</v>
      </c>
      <c r="AL255" s="6">
        <f>(AK255-$AK$4510)/$AK$4512</f>
        <v>-2.6185285512232058E-2</v>
      </c>
      <c r="AM255" s="3">
        <v>35</v>
      </c>
      <c r="AN255" s="6">
        <f>(AM255-$AM$4510)/$AM$4512</f>
        <v>-3.4908995949907172E-2</v>
      </c>
      <c r="AO255" s="3">
        <v>0</v>
      </c>
      <c r="AP255" s="6">
        <f>(AO255-$AO$4510)/$AO$4512</f>
        <v>-0.63097477579262873</v>
      </c>
      <c r="AQ255" s="3">
        <v>0</v>
      </c>
      <c r="AR255" s="6">
        <f>(AQ255-$AQ$4510)/$AQ$4512</f>
        <v>-0.63097538698115152</v>
      </c>
      <c r="AS255" s="3">
        <v>0</v>
      </c>
      <c r="AT255" s="6"/>
    </row>
    <row r="256" spans="1:46" ht="12.5" x14ac:dyDescent="0.25">
      <c r="A256" s="1">
        <v>1709140191</v>
      </c>
      <c r="B256" s="2">
        <v>45351.006840277776</v>
      </c>
      <c r="C256" s="3">
        <v>27</v>
      </c>
      <c r="D256" s="6">
        <f>(C256-$C$4510)/$C$4512</f>
        <v>-6.7843110044762706E-2</v>
      </c>
      <c r="E256" s="3">
        <v>70</v>
      </c>
      <c r="F256" s="6">
        <f>(E256-$E$4510)/$E$4512</f>
        <v>7.5152753321749361E-3</v>
      </c>
      <c r="G256" s="3">
        <v>15</v>
      </c>
      <c r="H256" s="6">
        <f>(G256-$G$4510)/$G$4512</f>
        <v>-2.9118685005261342E-2</v>
      </c>
      <c r="I256" s="3">
        <v>101</v>
      </c>
      <c r="J256" s="6">
        <f>(I256-$I$4510)/$I$4512</f>
        <v>6.4640453302407058E-2</v>
      </c>
      <c r="K256" s="3">
        <v>45</v>
      </c>
      <c r="L256" s="6">
        <f>(K256-$K$4510)/$K$4512</f>
        <v>-7.3134889270632969E-2</v>
      </c>
      <c r="M256" s="3">
        <v>17</v>
      </c>
      <c r="N256" s="6">
        <f>(M256-$M$4510)/$M$4512</f>
        <v>-4.3970607339026475E-2</v>
      </c>
      <c r="O256" s="3">
        <v>17</v>
      </c>
      <c r="P256" s="6">
        <f>(O256-$O$4510)/$O$4512</f>
        <v>1.2836653782449937E-3</v>
      </c>
      <c r="Q256" s="3">
        <v>1</v>
      </c>
      <c r="R256" s="6">
        <f>(Q256-$Q$4510)/$Q$4512</f>
        <v>-1.4844775719643643E-2</v>
      </c>
      <c r="S256" s="3">
        <v>492</v>
      </c>
      <c r="T256" s="6">
        <f>(S256-$S$4510)/$S$4512</f>
        <v>0.10396477530498965</v>
      </c>
      <c r="U256" s="3">
        <v>0</v>
      </c>
      <c r="V256" s="6">
        <f>(U256-$U$4510)/$U$4512</f>
        <v>-1.0888827189304534E-3</v>
      </c>
      <c r="W256" s="3">
        <v>1</v>
      </c>
      <c r="X256" s="6">
        <f>(W256-$W$4510)/$W$4512</f>
        <v>-2.3570675540025798E-2</v>
      </c>
      <c r="Y256" s="3">
        <v>3</v>
      </c>
      <c r="Z256" s="6" t="e">
        <f>(Y256-$Y$4510)/$Y$4512</f>
        <v>#DIV/0!</v>
      </c>
      <c r="AA256" s="3">
        <v>27</v>
      </c>
      <c r="AB256" s="6">
        <f>(AA256-$AA$4510)/$AA$4512</f>
        <v>-1.1981038200114339E-2</v>
      </c>
      <c r="AC256" s="3">
        <v>28</v>
      </c>
      <c r="AD256" s="6">
        <f>(AC256-$AC$4510)/$AC$4512</f>
        <v>4.736352519786672E-2</v>
      </c>
      <c r="AE256" s="3">
        <v>6</v>
      </c>
      <c r="AF256" s="6">
        <f>(AE256-$AE$4510)/$AE$4512</f>
        <v>-0.1097991246250897</v>
      </c>
      <c r="AG256" s="3">
        <v>178</v>
      </c>
      <c r="AH256" s="6">
        <f>(AG256-$AG$4510)/$AG$4512</f>
        <v>-0.14006192679503984</v>
      </c>
      <c r="AI256" s="3">
        <v>12</v>
      </c>
      <c r="AJ256" s="6">
        <f>(AI256-$AI$4510)/$AI$4512</f>
        <v>-3.9904216350192916E-2</v>
      </c>
      <c r="AK256" s="3">
        <v>17</v>
      </c>
      <c r="AL256" s="6">
        <f>(AK256-$AK$4510)/$AK$4512</f>
        <v>-2.6185285512232058E-2</v>
      </c>
      <c r="AM256" s="3">
        <v>35</v>
      </c>
      <c r="AN256" s="6">
        <f>(AM256-$AM$4510)/$AM$4512</f>
        <v>-3.4908995949907172E-2</v>
      </c>
      <c r="AO256" s="3">
        <v>0</v>
      </c>
      <c r="AP256" s="6">
        <f>(AO256-$AO$4510)/$AO$4512</f>
        <v>-0.63097477579262873</v>
      </c>
      <c r="AQ256" s="3">
        <v>0</v>
      </c>
      <c r="AR256" s="6">
        <f>(AQ256-$AQ$4510)/$AQ$4512</f>
        <v>-0.63097538698115152</v>
      </c>
      <c r="AS256" s="3">
        <v>0</v>
      </c>
      <c r="AT256" s="6"/>
    </row>
    <row r="257" spans="1:46" ht="12.5" x14ac:dyDescent="0.25">
      <c r="A257" s="1">
        <v>1709140810</v>
      </c>
      <c r="B257" s="2">
        <v>45351.014004629629</v>
      </c>
      <c r="C257" s="3">
        <v>27</v>
      </c>
      <c r="D257" s="6">
        <f>(C257-$C$4510)/$C$4512</f>
        <v>-6.7843110044762706E-2</v>
      </c>
      <c r="E257" s="3">
        <v>70</v>
      </c>
      <c r="F257" s="6">
        <f>(E257-$E$4510)/$E$4512</f>
        <v>7.5152753321749361E-3</v>
      </c>
      <c r="G257" s="3">
        <v>15</v>
      </c>
      <c r="H257" s="6">
        <f>(G257-$G$4510)/$G$4512</f>
        <v>-2.9118685005261342E-2</v>
      </c>
      <c r="I257" s="3">
        <v>101</v>
      </c>
      <c r="J257" s="6">
        <f>(I257-$I$4510)/$I$4512</f>
        <v>6.4640453302407058E-2</v>
      </c>
      <c r="K257" s="3">
        <v>46</v>
      </c>
      <c r="L257" s="6">
        <f>(K257-$K$4510)/$K$4512</f>
        <v>-6.264188168328913E-2</v>
      </c>
      <c r="M257" s="3">
        <v>17</v>
      </c>
      <c r="N257" s="6">
        <f>(M257-$M$4510)/$M$4512</f>
        <v>-4.3970607339026475E-2</v>
      </c>
      <c r="O257" s="3">
        <v>17</v>
      </c>
      <c r="P257" s="6">
        <f>(O257-$O$4510)/$O$4512</f>
        <v>1.2836653782449937E-3</v>
      </c>
      <c r="Q257" s="3">
        <v>1</v>
      </c>
      <c r="R257" s="6">
        <f>(Q257-$Q$4510)/$Q$4512</f>
        <v>-1.4844775719643643E-2</v>
      </c>
      <c r="S257" s="3">
        <v>521</v>
      </c>
      <c r="T257" s="6">
        <f>(S257-$S$4510)/$S$4512</f>
        <v>0.13426508687430799</v>
      </c>
      <c r="U257" s="3">
        <v>0</v>
      </c>
      <c r="V257" s="6">
        <f>(U257-$U$4510)/$U$4512</f>
        <v>-1.0888827189304534E-3</v>
      </c>
      <c r="W257" s="3">
        <v>1</v>
      </c>
      <c r="X257" s="6">
        <f>(W257-$W$4510)/$W$4512</f>
        <v>-2.3570675540025798E-2</v>
      </c>
      <c r="Y257" s="3">
        <v>3</v>
      </c>
      <c r="Z257" s="6" t="e">
        <f>(Y257-$Y$4510)/$Y$4512</f>
        <v>#DIV/0!</v>
      </c>
      <c r="AA257" s="3">
        <v>27</v>
      </c>
      <c r="AB257" s="6">
        <f>(AA257-$AA$4510)/$AA$4512</f>
        <v>-1.1981038200114339E-2</v>
      </c>
      <c r="AC257" s="3">
        <v>28</v>
      </c>
      <c r="AD257" s="6">
        <f>(AC257-$AC$4510)/$AC$4512</f>
        <v>4.736352519786672E-2</v>
      </c>
      <c r="AE257" s="3">
        <v>6</v>
      </c>
      <c r="AF257" s="6">
        <f>(AE257-$AE$4510)/$AE$4512</f>
        <v>-0.1097991246250897</v>
      </c>
      <c r="AG257" s="3">
        <v>179</v>
      </c>
      <c r="AH257" s="6">
        <f>(AG257-$AG$4510)/$AG$4512</f>
        <v>-0.13852594555973882</v>
      </c>
      <c r="AI257" s="3">
        <v>12</v>
      </c>
      <c r="AJ257" s="6">
        <f>(AI257-$AI$4510)/$AI$4512</f>
        <v>-3.9904216350192916E-2</v>
      </c>
      <c r="AK257" s="3">
        <v>17</v>
      </c>
      <c r="AL257" s="6">
        <f>(AK257-$AK$4510)/$AK$4512</f>
        <v>-2.6185285512232058E-2</v>
      </c>
      <c r="AM257" s="3">
        <v>35</v>
      </c>
      <c r="AN257" s="6">
        <f>(AM257-$AM$4510)/$AM$4512</f>
        <v>-3.4908995949907172E-2</v>
      </c>
      <c r="AO257" s="3">
        <v>0</v>
      </c>
      <c r="AP257" s="6">
        <f>(AO257-$AO$4510)/$AO$4512</f>
        <v>-0.63097477579262873</v>
      </c>
      <c r="AQ257" s="3">
        <v>0</v>
      </c>
      <c r="AR257" s="6">
        <f>(AQ257-$AQ$4510)/$AQ$4512</f>
        <v>-0.63097538698115152</v>
      </c>
      <c r="AS257" s="3">
        <v>0</v>
      </c>
      <c r="AT257" s="6"/>
    </row>
    <row r="258" spans="1:46" ht="12.5" x14ac:dyDescent="0.25">
      <c r="A258" s="1">
        <v>1709141428</v>
      </c>
      <c r="B258" s="2">
        <v>45351.021157407406</v>
      </c>
      <c r="C258" s="3">
        <v>27</v>
      </c>
      <c r="D258" s="6">
        <f>(C258-$C$4510)/$C$4512</f>
        <v>-6.7843110044762706E-2</v>
      </c>
      <c r="E258" s="3">
        <v>70</v>
      </c>
      <c r="F258" s="6">
        <f>(E258-$E$4510)/$E$4512</f>
        <v>7.5152753321749361E-3</v>
      </c>
      <c r="G258" s="3">
        <v>15</v>
      </c>
      <c r="H258" s="6">
        <f>(G258-$G$4510)/$G$4512</f>
        <v>-2.9118685005261342E-2</v>
      </c>
      <c r="I258" s="3">
        <v>101</v>
      </c>
      <c r="J258" s="6">
        <f>(I258-$I$4510)/$I$4512</f>
        <v>6.4640453302407058E-2</v>
      </c>
      <c r="K258" s="3">
        <v>46</v>
      </c>
      <c r="L258" s="6">
        <f>(K258-$K$4510)/$K$4512</f>
        <v>-6.264188168328913E-2</v>
      </c>
      <c r="M258" s="3">
        <v>21</v>
      </c>
      <c r="N258" s="6">
        <f>(M258-$M$4510)/$M$4512</f>
        <v>-4.0373596253037991E-2</v>
      </c>
      <c r="O258" s="3">
        <v>20</v>
      </c>
      <c r="P258" s="6">
        <f>(O258-$O$4510)/$O$4512</f>
        <v>1.1689204694342502E-2</v>
      </c>
      <c r="Q258" s="3">
        <v>1</v>
      </c>
      <c r="R258" s="6">
        <f>(Q258-$Q$4510)/$Q$4512</f>
        <v>-1.4844775719643643E-2</v>
      </c>
      <c r="S258" s="3">
        <v>493</v>
      </c>
      <c r="T258" s="6">
        <f>(S258-$S$4510)/$S$4512</f>
        <v>0.10500961363496615</v>
      </c>
      <c r="U258" s="3">
        <v>0</v>
      </c>
      <c r="V258" s="6">
        <f>(U258-$U$4510)/$U$4512</f>
        <v>-1.0888827189304534E-3</v>
      </c>
      <c r="W258" s="3">
        <v>1</v>
      </c>
      <c r="X258" s="6">
        <f>(W258-$W$4510)/$W$4512</f>
        <v>-2.3570675540025798E-2</v>
      </c>
      <c r="Y258" s="3">
        <v>3</v>
      </c>
      <c r="Z258" s="6" t="e">
        <f>(Y258-$Y$4510)/$Y$4512</f>
        <v>#DIV/0!</v>
      </c>
      <c r="AA258" s="3">
        <v>27</v>
      </c>
      <c r="AB258" s="6">
        <f>(AA258-$AA$4510)/$AA$4512</f>
        <v>-1.1981038200114339E-2</v>
      </c>
      <c r="AC258" s="3">
        <v>28</v>
      </c>
      <c r="AD258" s="6">
        <f>(AC258-$AC$4510)/$AC$4512</f>
        <v>4.736352519786672E-2</v>
      </c>
      <c r="AE258" s="3">
        <v>6</v>
      </c>
      <c r="AF258" s="6">
        <f>(AE258-$AE$4510)/$AE$4512</f>
        <v>-0.1097991246250897</v>
      </c>
      <c r="AG258" s="3">
        <v>175</v>
      </c>
      <c r="AH258" s="6">
        <f>(AG258-$AG$4510)/$AG$4512</f>
        <v>-0.14466987050094288</v>
      </c>
      <c r="AI258" s="3">
        <v>12</v>
      </c>
      <c r="AJ258" s="6">
        <f>(AI258-$AI$4510)/$AI$4512</f>
        <v>-3.9904216350192916E-2</v>
      </c>
      <c r="AK258" s="3">
        <v>17</v>
      </c>
      <c r="AL258" s="6">
        <f>(AK258-$AK$4510)/$AK$4512</f>
        <v>-2.6185285512232058E-2</v>
      </c>
      <c r="AM258" s="3">
        <v>35</v>
      </c>
      <c r="AN258" s="6">
        <f>(AM258-$AM$4510)/$AM$4512</f>
        <v>-3.4908995949907172E-2</v>
      </c>
      <c r="AO258" s="3">
        <v>0</v>
      </c>
      <c r="AP258" s="6">
        <f>(AO258-$AO$4510)/$AO$4512</f>
        <v>-0.63097477579262873</v>
      </c>
      <c r="AQ258" s="3">
        <v>0</v>
      </c>
      <c r="AR258" s="6">
        <f>(AQ258-$AQ$4510)/$AQ$4512</f>
        <v>-0.63097538698115152</v>
      </c>
      <c r="AS258" s="3">
        <v>0</v>
      </c>
      <c r="AT258" s="6"/>
    </row>
    <row r="259" spans="1:46" ht="12.5" x14ac:dyDescent="0.25">
      <c r="A259" s="1">
        <v>1709142046</v>
      </c>
      <c r="B259" s="2">
        <v>45351.028310185182</v>
      </c>
      <c r="C259" s="3">
        <v>27</v>
      </c>
      <c r="D259" s="6">
        <f>(C259-$C$4510)/$C$4512</f>
        <v>-6.7843110044762706E-2</v>
      </c>
      <c r="E259" s="3">
        <v>72</v>
      </c>
      <c r="F259" s="6">
        <f>(E259-$E$4510)/$E$4512</f>
        <v>2.5402079082668554E-2</v>
      </c>
      <c r="G259" s="3">
        <v>15</v>
      </c>
      <c r="H259" s="6">
        <f>(G259-$G$4510)/$G$4512</f>
        <v>-2.9118685005261342E-2</v>
      </c>
      <c r="I259" s="3">
        <v>101</v>
      </c>
      <c r="J259" s="6">
        <f>(I259-$I$4510)/$I$4512</f>
        <v>6.4640453302407058E-2</v>
      </c>
      <c r="K259" s="3">
        <v>46</v>
      </c>
      <c r="L259" s="6">
        <f>(K259-$K$4510)/$K$4512</f>
        <v>-6.264188168328913E-2</v>
      </c>
      <c r="M259" s="3">
        <v>19</v>
      </c>
      <c r="N259" s="6">
        <f>(M259-$M$4510)/$M$4512</f>
        <v>-4.2172101796032237E-2</v>
      </c>
      <c r="O259" s="3">
        <v>19</v>
      </c>
      <c r="P259" s="6">
        <f>(O259-$O$4510)/$O$4512</f>
        <v>8.2206915889766665E-3</v>
      </c>
      <c r="Q259" s="3">
        <v>1</v>
      </c>
      <c r="R259" s="6">
        <f>(Q259-$Q$4510)/$Q$4512</f>
        <v>-1.4844775719643643E-2</v>
      </c>
      <c r="S259" s="3">
        <v>574</v>
      </c>
      <c r="T259" s="6">
        <f>(S259-$S$4510)/$S$4512</f>
        <v>0.18964151836306214</v>
      </c>
      <c r="U259" s="3">
        <v>0</v>
      </c>
      <c r="V259" s="6">
        <f>(U259-$U$4510)/$U$4512</f>
        <v>-1.0888827189304534E-3</v>
      </c>
      <c r="W259" s="3">
        <v>0</v>
      </c>
      <c r="X259" s="6">
        <f>(W259-$W$4510)/$W$4512</f>
        <v>-2.5562482695906483E-2</v>
      </c>
      <c r="Y259" s="3">
        <v>3</v>
      </c>
      <c r="Z259" s="6" t="e">
        <f>(Y259-$Y$4510)/$Y$4512</f>
        <v>#DIV/0!</v>
      </c>
      <c r="AA259" s="3">
        <v>27</v>
      </c>
      <c r="AB259" s="6">
        <f>(AA259-$AA$4510)/$AA$4512</f>
        <v>-1.1981038200114339E-2</v>
      </c>
      <c r="AC259" s="3">
        <v>28</v>
      </c>
      <c r="AD259" s="6">
        <f>(AC259-$AC$4510)/$AC$4512</f>
        <v>4.736352519786672E-2</v>
      </c>
      <c r="AE259" s="3">
        <v>6</v>
      </c>
      <c r="AF259" s="6">
        <f>(AE259-$AE$4510)/$AE$4512</f>
        <v>-0.1097991246250897</v>
      </c>
      <c r="AG259" s="3">
        <v>177</v>
      </c>
      <c r="AH259" s="6">
        <f>(AG259-$AG$4510)/$AG$4512</f>
        <v>-0.14159790803034084</v>
      </c>
      <c r="AI259" s="3">
        <v>12</v>
      </c>
      <c r="AJ259" s="6">
        <f>(AI259-$AI$4510)/$AI$4512</f>
        <v>-3.9904216350192916E-2</v>
      </c>
      <c r="AK259" s="3">
        <v>17</v>
      </c>
      <c r="AL259" s="6">
        <f>(AK259-$AK$4510)/$AK$4512</f>
        <v>-2.6185285512232058E-2</v>
      </c>
      <c r="AM259" s="3">
        <v>35</v>
      </c>
      <c r="AN259" s="6">
        <f>(AM259-$AM$4510)/$AM$4512</f>
        <v>-3.4908995949907172E-2</v>
      </c>
      <c r="AO259" s="3">
        <v>0</v>
      </c>
      <c r="AP259" s="6">
        <f>(AO259-$AO$4510)/$AO$4512</f>
        <v>-0.63097477579262873</v>
      </c>
      <c r="AQ259" s="3">
        <v>0</v>
      </c>
      <c r="AR259" s="6">
        <f>(AQ259-$AQ$4510)/$AQ$4512</f>
        <v>-0.63097538698115152</v>
      </c>
      <c r="AS259" s="3">
        <v>0</v>
      </c>
      <c r="AT259" s="6"/>
    </row>
    <row r="260" spans="1:46" ht="12.5" x14ac:dyDescent="0.25">
      <c r="A260" s="1">
        <v>1709142664</v>
      </c>
      <c r="B260" s="2">
        <v>45351.035462962966</v>
      </c>
      <c r="C260" s="3">
        <v>27</v>
      </c>
      <c r="D260" s="6">
        <f>(C260-$C$4510)/$C$4512</f>
        <v>-6.7843110044762706E-2</v>
      </c>
      <c r="E260" s="3">
        <v>71</v>
      </c>
      <c r="F260" s="6">
        <f>(E260-$E$4510)/$E$4512</f>
        <v>1.6458677207421744E-2</v>
      </c>
      <c r="G260" s="3">
        <v>15</v>
      </c>
      <c r="H260" s="6">
        <f>(G260-$G$4510)/$G$4512</f>
        <v>-2.9118685005261342E-2</v>
      </c>
      <c r="I260" s="3">
        <v>101</v>
      </c>
      <c r="J260" s="6">
        <f>(I260-$I$4510)/$I$4512</f>
        <v>6.4640453302407058E-2</v>
      </c>
      <c r="K260" s="3">
        <v>46</v>
      </c>
      <c r="L260" s="6">
        <f>(K260-$K$4510)/$K$4512</f>
        <v>-6.264188168328913E-2</v>
      </c>
      <c r="M260" s="3">
        <v>18</v>
      </c>
      <c r="N260" s="6">
        <f>(M260-$M$4510)/$M$4512</f>
        <v>-4.3071354567529356E-2</v>
      </c>
      <c r="O260" s="3">
        <v>18</v>
      </c>
      <c r="P260" s="6">
        <f>(O260-$O$4510)/$O$4512</f>
        <v>4.7521784836108303E-3</v>
      </c>
      <c r="Q260" s="3">
        <v>1</v>
      </c>
      <c r="R260" s="6">
        <f>(Q260-$Q$4510)/$Q$4512</f>
        <v>-1.4844775719643643E-2</v>
      </c>
      <c r="S260" s="3">
        <v>491</v>
      </c>
      <c r="T260" s="6">
        <f>(S260-$S$4510)/$S$4512</f>
        <v>0.10291993697501317</v>
      </c>
      <c r="U260" s="3">
        <v>0</v>
      </c>
      <c r="V260" s="6">
        <f>(U260-$U$4510)/$U$4512</f>
        <v>-1.0888827189304534E-3</v>
      </c>
      <c r="W260" s="3">
        <v>1</v>
      </c>
      <c r="X260" s="6">
        <f>(W260-$W$4510)/$W$4512</f>
        <v>-2.3570675540025798E-2</v>
      </c>
      <c r="Y260" s="3">
        <v>3</v>
      </c>
      <c r="Z260" s="6" t="e">
        <f>(Y260-$Y$4510)/$Y$4512</f>
        <v>#DIV/0!</v>
      </c>
      <c r="AA260" s="3">
        <v>27</v>
      </c>
      <c r="AB260" s="6">
        <f>(AA260-$AA$4510)/$AA$4512</f>
        <v>-1.1981038200114339E-2</v>
      </c>
      <c r="AC260" s="3">
        <v>28</v>
      </c>
      <c r="AD260" s="6">
        <f>(AC260-$AC$4510)/$AC$4512</f>
        <v>4.736352519786672E-2</v>
      </c>
      <c r="AE260" s="3">
        <v>6</v>
      </c>
      <c r="AF260" s="6">
        <f>(AE260-$AE$4510)/$AE$4512</f>
        <v>-0.1097991246250897</v>
      </c>
      <c r="AG260" s="3">
        <v>177</v>
      </c>
      <c r="AH260" s="6">
        <f>(AG260-$AG$4510)/$AG$4512</f>
        <v>-0.14159790803034084</v>
      </c>
      <c r="AI260" s="3">
        <v>12</v>
      </c>
      <c r="AJ260" s="6">
        <f>(AI260-$AI$4510)/$AI$4512</f>
        <v>-3.9904216350192916E-2</v>
      </c>
      <c r="AK260" s="3">
        <v>17</v>
      </c>
      <c r="AL260" s="6">
        <f>(AK260-$AK$4510)/$AK$4512</f>
        <v>-2.6185285512232058E-2</v>
      </c>
      <c r="AM260" s="3">
        <v>35</v>
      </c>
      <c r="AN260" s="6">
        <f>(AM260-$AM$4510)/$AM$4512</f>
        <v>-3.4908995949907172E-2</v>
      </c>
      <c r="AO260" s="3">
        <v>0</v>
      </c>
      <c r="AP260" s="6">
        <f>(AO260-$AO$4510)/$AO$4512</f>
        <v>-0.63097477579262873</v>
      </c>
      <c r="AQ260" s="3">
        <v>0</v>
      </c>
      <c r="AR260" s="6">
        <f>(AQ260-$AQ$4510)/$AQ$4512</f>
        <v>-0.63097538698115152</v>
      </c>
      <c r="AS260" s="3">
        <v>0</v>
      </c>
      <c r="AT260" s="6"/>
    </row>
    <row r="261" spans="1:46" ht="12.5" x14ac:dyDescent="0.25">
      <c r="A261" s="1">
        <v>1709143282</v>
      </c>
      <c r="B261" s="2">
        <v>45351.042615740742</v>
      </c>
      <c r="C261" s="3">
        <v>27</v>
      </c>
      <c r="D261" s="6">
        <f>(C261-$C$4510)/$C$4512</f>
        <v>-6.7843110044762706E-2</v>
      </c>
      <c r="E261" s="3">
        <v>71</v>
      </c>
      <c r="F261" s="6">
        <f>(E261-$E$4510)/$E$4512</f>
        <v>1.6458677207421744E-2</v>
      </c>
      <c r="G261" s="3">
        <v>15</v>
      </c>
      <c r="H261" s="6">
        <f>(G261-$G$4510)/$G$4512</f>
        <v>-2.9118685005261342E-2</v>
      </c>
      <c r="I261" s="3">
        <v>101</v>
      </c>
      <c r="J261" s="6">
        <f>(I261-$I$4510)/$I$4512</f>
        <v>6.4640453302407058E-2</v>
      </c>
      <c r="K261" s="3">
        <v>47</v>
      </c>
      <c r="L261" s="6">
        <f>(K261-$K$4510)/$K$4512</f>
        <v>-5.2148874095945291E-2</v>
      </c>
      <c r="M261" s="3">
        <v>19</v>
      </c>
      <c r="N261" s="6">
        <f>(M261-$M$4510)/$M$4512</f>
        <v>-4.2172101796032237E-2</v>
      </c>
      <c r="O261" s="3">
        <v>18</v>
      </c>
      <c r="P261" s="6">
        <f>(O261-$O$4510)/$O$4512</f>
        <v>4.7521784836108303E-3</v>
      </c>
      <c r="Q261" s="3">
        <v>1</v>
      </c>
      <c r="R261" s="6">
        <f>(Q261-$Q$4510)/$Q$4512</f>
        <v>-1.4844775719643643E-2</v>
      </c>
      <c r="S261" s="3">
        <v>495</v>
      </c>
      <c r="T261" s="6">
        <f>(S261-$S$4510)/$S$4512</f>
        <v>0.10709929029491914</v>
      </c>
      <c r="U261" s="3">
        <v>0</v>
      </c>
      <c r="V261" s="6">
        <f>(U261-$U$4510)/$U$4512</f>
        <v>-1.0888827189304534E-3</v>
      </c>
      <c r="W261" s="3">
        <v>1</v>
      </c>
      <c r="X261" s="6">
        <f>(W261-$W$4510)/$W$4512</f>
        <v>-2.3570675540025798E-2</v>
      </c>
      <c r="Y261" s="3">
        <v>3</v>
      </c>
      <c r="Z261" s="6" t="e">
        <f>(Y261-$Y$4510)/$Y$4512</f>
        <v>#DIV/0!</v>
      </c>
      <c r="AA261" s="3">
        <v>27</v>
      </c>
      <c r="AB261" s="6">
        <f>(AA261-$AA$4510)/$AA$4512</f>
        <v>-1.1981038200114339E-2</v>
      </c>
      <c r="AC261" s="3">
        <v>28</v>
      </c>
      <c r="AD261" s="6">
        <f>(AC261-$AC$4510)/$AC$4512</f>
        <v>4.736352519786672E-2</v>
      </c>
      <c r="AE261" s="3">
        <v>6</v>
      </c>
      <c r="AF261" s="6">
        <f>(AE261-$AE$4510)/$AE$4512</f>
        <v>-0.1097991246250897</v>
      </c>
      <c r="AG261" s="3">
        <v>175</v>
      </c>
      <c r="AH261" s="6">
        <f>(AG261-$AG$4510)/$AG$4512</f>
        <v>-0.14466987050094288</v>
      </c>
      <c r="AI261" s="3">
        <v>12</v>
      </c>
      <c r="AJ261" s="6">
        <f>(AI261-$AI$4510)/$AI$4512</f>
        <v>-3.9904216350192916E-2</v>
      </c>
      <c r="AK261" s="3">
        <v>17</v>
      </c>
      <c r="AL261" s="6">
        <f>(AK261-$AK$4510)/$AK$4512</f>
        <v>-2.6185285512232058E-2</v>
      </c>
      <c r="AM261" s="3">
        <v>35</v>
      </c>
      <c r="AN261" s="6">
        <f>(AM261-$AM$4510)/$AM$4512</f>
        <v>-3.4908995949907172E-2</v>
      </c>
      <c r="AO261" s="3">
        <v>0</v>
      </c>
      <c r="AP261" s="6">
        <f>(AO261-$AO$4510)/$AO$4512</f>
        <v>-0.63097477579262873</v>
      </c>
      <c r="AQ261" s="3">
        <v>0</v>
      </c>
      <c r="AR261" s="6">
        <f>(AQ261-$AQ$4510)/$AQ$4512</f>
        <v>-0.63097538698115152</v>
      </c>
      <c r="AS261" s="3">
        <v>0</v>
      </c>
      <c r="AT261" s="6"/>
    </row>
    <row r="262" spans="1:46" ht="12.5" x14ac:dyDescent="0.25">
      <c r="A262" s="1">
        <v>1709182597</v>
      </c>
      <c r="B262" s="2">
        <v>45351.497650462959</v>
      </c>
      <c r="C262" s="3">
        <v>38</v>
      </c>
      <c r="D262" s="6">
        <f>(C262-$C$4510)/$C$4512</f>
        <v>0.37797867388629131</v>
      </c>
      <c r="E262" s="3">
        <v>40</v>
      </c>
      <c r="F262" s="6">
        <f>(E262-$E$4510)/$E$4512</f>
        <v>-0.26078678092522933</v>
      </c>
      <c r="G262" s="3">
        <v>85250</v>
      </c>
      <c r="H262" s="6">
        <f>(G262-$G$4510)/$G$4512</f>
        <v>-2.5840078831215696E-2</v>
      </c>
      <c r="I262" s="3">
        <v>101</v>
      </c>
      <c r="J262" s="6">
        <f>(I262-$I$4510)/$I$4512</f>
        <v>6.4640453302407058E-2</v>
      </c>
      <c r="K262" s="3">
        <v>62</v>
      </c>
      <c r="L262" s="6">
        <f>(K262-$K$4510)/$K$4512</f>
        <v>0.10524623971421232</v>
      </c>
      <c r="M262" s="3">
        <v>19</v>
      </c>
      <c r="N262" s="6">
        <f>(M262-$M$4510)/$M$4512</f>
        <v>-4.2172101796032237E-2</v>
      </c>
      <c r="O262" s="3">
        <v>19</v>
      </c>
      <c r="P262" s="6">
        <f>(O262-$O$4510)/$O$4512</f>
        <v>8.2206915889766665E-3</v>
      </c>
      <c r="Q262" s="3">
        <v>2</v>
      </c>
      <c r="R262" s="6">
        <f>(Q262-$Q$4510)/$Q$4512</f>
        <v>-1.2900133831300845E-2</v>
      </c>
      <c r="S262" s="3">
        <v>400</v>
      </c>
      <c r="T262" s="6">
        <f>(S262-$S$4510)/$S$4512</f>
        <v>7.8396489471522276E-3</v>
      </c>
      <c r="U262" s="3">
        <v>0</v>
      </c>
      <c r="V262" s="6">
        <f>(U262-$U$4510)/$U$4512</f>
        <v>-1.0888827189304534E-3</v>
      </c>
      <c r="W262" s="3">
        <v>2</v>
      </c>
      <c r="X262" s="6">
        <f>(W262-$W$4510)/$W$4512</f>
        <v>-2.1578868384145113E-2</v>
      </c>
      <c r="Y262" s="3">
        <v>3</v>
      </c>
      <c r="Z262" s="6" t="e">
        <f>(Y262-$Y$4510)/$Y$4512</f>
        <v>#DIV/0!</v>
      </c>
      <c r="AA262" s="3">
        <v>28</v>
      </c>
      <c r="AB262" s="6">
        <f>(AA262-$AA$4510)/$AA$4512</f>
        <v>1.1736157909485231E-3</v>
      </c>
      <c r="AC262" s="3">
        <v>27</v>
      </c>
      <c r="AD262" s="6">
        <f>(AC262-$AC$4510)/$AC$4512</f>
        <v>2.6357708791465508E-2</v>
      </c>
      <c r="AE262" s="3">
        <v>7</v>
      </c>
      <c r="AF262" s="6">
        <f>(AE262-$AE$4510)/$AE$4512</f>
        <v>9.9047706443493158E-2</v>
      </c>
      <c r="AG262" s="3">
        <v>170</v>
      </c>
      <c r="AH262" s="6">
        <f>(AG262-$AG$4510)/$AG$4512</f>
        <v>-0.15234977667744792</v>
      </c>
      <c r="AI262" s="3">
        <v>12</v>
      </c>
      <c r="AJ262" s="6">
        <f>(AI262-$AI$4510)/$AI$4512</f>
        <v>-3.9904216350192916E-2</v>
      </c>
      <c r="AK262" s="3">
        <v>17</v>
      </c>
      <c r="AL262" s="6">
        <f>(AK262-$AK$4510)/$AK$4512</f>
        <v>-2.6185285512232058E-2</v>
      </c>
      <c r="AM262" s="3">
        <v>34</v>
      </c>
      <c r="AN262" s="6">
        <f>(AM262-$AM$4510)/$AM$4512</f>
        <v>-3.5687615355883502E-2</v>
      </c>
      <c r="AO262" s="3">
        <v>0</v>
      </c>
      <c r="AP262" s="6">
        <f>(AO262-$AO$4510)/$AO$4512</f>
        <v>-0.63097477579262873</v>
      </c>
      <c r="AQ262" s="3">
        <v>0</v>
      </c>
      <c r="AR262" s="6">
        <f>(AQ262-$AQ$4510)/$AQ$4512</f>
        <v>-0.63097538698115152</v>
      </c>
      <c r="AS262" s="3">
        <v>0</v>
      </c>
      <c r="AT262" s="6"/>
    </row>
    <row r="263" spans="1:46" ht="12.5" x14ac:dyDescent="0.25">
      <c r="A263" s="1">
        <v>1709183215</v>
      </c>
      <c r="B263" s="2">
        <v>45351.504803240743</v>
      </c>
      <c r="C263" s="3">
        <v>38</v>
      </c>
      <c r="D263" s="6">
        <f>(C263-$C$4510)/$C$4512</f>
        <v>0.37797867388629131</v>
      </c>
      <c r="E263" s="3">
        <v>42</v>
      </c>
      <c r="F263" s="6">
        <f>(E263-$E$4510)/$E$4512</f>
        <v>-0.24289997717473572</v>
      </c>
      <c r="G263" s="3">
        <v>68130</v>
      </c>
      <c r="H263" s="6">
        <f>(G263-$G$4510)/$G$4512</f>
        <v>-2.64986080469095E-2</v>
      </c>
      <c r="I263" s="3">
        <v>101</v>
      </c>
      <c r="J263" s="6">
        <f>(I263-$I$4510)/$I$4512</f>
        <v>6.4640453302407058E-2</v>
      </c>
      <c r="K263" s="3">
        <v>48</v>
      </c>
      <c r="L263" s="6">
        <f>(K263-$K$4510)/$K$4512</f>
        <v>-4.1655866508601452E-2</v>
      </c>
      <c r="M263" s="3">
        <v>28</v>
      </c>
      <c r="N263" s="6">
        <f>(M263-$M$4510)/$M$4512</f>
        <v>-3.4078826852558156E-2</v>
      </c>
      <c r="O263" s="3">
        <v>28</v>
      </c>
      <c r="P263" s="6">
        <f>(O263-$O$4510)/$O$4512</f>
        <v>3.9437309537269191E-2</v>
      </c>
      <c r="Q263" s="3">
        <v>2</v>
      </c>
      <c r="R263" s="6">
        <f>(Q263-$Q$4510)/$Q$4512</f>
        <v>-1.2900133831300845E-2</v>
      </c>
      <c r="S263" s="3">
        <v>531</v>
      </c>
      <c r="T263" s="6">
        <f>(S263-$S$4510)/$S$4512</f>
        <v>0.14471347017407293</v>
      </c>
      <c r="U263" s="3">
        <v>0</v>
      </c>
      <c r="V263" s="6">
        <f>(U263-$U$4510)/$U$4512</f>
        <v>-1.0888827189304534E-3</v>
      </c>
      <c r="W263" s="3">
        <v>2</v>
      </c>
      <c r="X263" s="6">
        <f>(W263-$W$4510)/$W$4512</f>
        <v>-2.1578868384145113E-2</v>
      </c>
      <c r="Y263" s="3">
        <v>3</v>
      </c>
      <c r="Z263" s="6" t="e">
        <f>(Y263-$Y$4510)/$Y$4512</f>
        <v>#DIV/0!</v>
      </c>
      <c r="AA263" s="3">
        <v>29</v>
      </c>
      <c r="AB263" s="6">
        <f>(AA263-$AA$4510)/$AA$4512</f>
        <v>1.4328269782011386E-2</v>
      </c>
      <c r="AC263" s="3">
        <v>27</v>
      </c>
      <c r="AD263" s="6">
        <f>(AC263-$AC$4510)/$AC$4512</f>
        <v>2.6357708791465508E-2</v>
      </c>
      <c r="AE263" s="3">
        <v>7</v>
      </c>
      <c r="AF263" s="6">
        <f>(AE263-$AE$4510)/$AE$4512</f>
        <v>9.9047706443493158E-2</v>
      </c>
      <c r="AG263" s="3">
        <v>169</v>
      </c>
      <c r="AH263" s="6">
        <f>(AG263-$AG$4510)/$AG$4512</f>
        <v>-0.15388575791274894</v>
      </c>
      <c r="AI263" s="3">
        <v>12</v>
      </c>
      <c r="AJ263" s="6">
        <f>(AI263-$AI$4510)/$AI$4512</f>
        <v>-3.9904216350192916E-2</v>
      </c>
      <c r="AK263" s="3">
        <v>16</v>
      </c>
      <c r="AL263" s="6">
        <f>(AK263-$AK$4510)/$AK$4512</f>
        <v>-2.8197546280593493E-2</v>
      </c>
      <c r="AM263" s="3">
        <v>33</v>
      </c>
      <c r="AN263" s="6">
        <f>(AM263-$AM$4510)/$AM$4512</f>
        <v>-3.6466234761859832E-2</v>
      </c>
      <c r="AO263" s="3">
        <v>0</v>
      </c>
      <c r="AP263" s="6">
        <f>(AO263-$AO$4510)/$AO$4512</f>
        <v>-0.63097477579262873</v>
      </c>
      <c r="AQ263" s="3">
        <v>0</v>
      </c>
      <c r="AR263" s="6">
        <f>(AQ263-$AQ$4510)/$AQ$4512</f>
        <v>-0.63097538698115152</v>
      </c>
      <c r="AS263" s="3">
        <v>0</v>
      </c>
      <c r="AT263" s="6"/>
    </row>
    <row r="264" spans="1:46" ht="12.5" x14ac:dyDescent="0.25">
      <c r="A264" s="1">
        <v>1709183834</v>
      </c>
      <c r="B264" s="2">
        <v>45351.511967592596</v>
      </c>
      <c r="C264" s="3">
        <v>37</v>
      </c>
      <c r="D264" s="6">
        <f>(C264-$C$4510)/$C$4512</f>
        <v>0.33744942080165002</v>
      </c>
      <c r="E264" s="3">
        <v>39</v>
      </c>
      <c r="F264" s="6">
        <f>(E264-$E$4510)/$E$4512</f>
        <v>-0.26973018280047617</v>
      </c>
      <c r="G264" s="3">
        <v>43532</v>
      </c>
      <c r="H264" s="6">
        <f>(G264-$G$4510)/$G$4512</f>
        <v>-2.7444782208570495E-2</v>
      </c>
      <c r="I264" s="3">
        <v>101</v>
      </c>
      <c r="J264" s="6">
        <f>(I264-$I$4510)/$I$4512</f>
        <v>6.4640453302407058E-2</v>
      </c>
      <c r="K264" s="3">
        <v>48</v>
      </c>
      <c r="L264" s="6">
        <f>(K264-$K$4510)/$K$4512</f>
        <v>-4.1655866508601452E-2</v>
      </c>
      <c r="M264" s="3">
        <v>24</v>
      </c>
      <c r="N264" s="6">
        <f>(M264-$M$4510)/$M$4512</f>
        <v>-3.7675837938546633E-2</v>
      </c>
      <c r="O264" s="3">
        <v>23</v>
      </c>
      <c r="P264" s="6">
        <f>(O264-$O$4510)/$O$4512</f>
        <v>2.2094744010440009E-2</v>
      </c>
      <c r="Q264" s="3">
        <v>2</v>
      </c>
      <c r="R264" s="6">
        <f>(Q264-$Q$4510)/$Q$4512</f>
        <v>-1.2900133831300845E-2</v>
      </c>
      <c r="S264" s="3">
        <v>400</v>
      </c>
      <c r="T264" s="6">
        <f>(S264-$S$4510)/$S$4512</f>
        <v>7.8396489471522276E-3</v>
      </c>
      <c r="U264" s="3">
        <v>0</v>
      </c>
      <c r="V264" s="6">
        <f>(U264-$U$4510)/$U$4512</f>
        <v>-1.0888827189304534E-3</v>
      </c>
      <c r="W264" s="3">
        <v>2</v>
      </c>
      <c r="X264" s="6">
        <f>(W264-$W$4510)/$W$4512</f>
        <v>-2.1578868384145113E-2</v>
      </c>
      <c r="Y264" s="3">
        <v>3</v>
      </c>
      <c r="Z264" s="6" t="e">
        <f>(Y264-$Y$4510)/$Y$4512</f>
        <v>#DIV/0!</v>
      </c>
      <c r="AA264" s="3">
        <v>29</v>
      </c>
      <c r="AB264" s="6">
        <f>(AA264-$AA$4510)/$AA$4512</f>
        <v>1.4328269782011386E-2</v>
      </c>
      <c r="AC264" s="3">
        <v>28</v>
      </c>
      <c r="AD264" s="6">
        <f>(AC264-$AC$4510)/$AC$4512</f>
        <v>4.736352519786672E-2</v>
      </c>
      <c r="AE264" s="3">
        <v>7</v>
      </c>
      <c r="AF264" s="6">
        <f>(AE264-$AE$4510)/$AE$4512</f>
        <v>9.9047706443493158E-2</v>
      </c>
      <c r="AG264" s="3">
        <v>170</v>
      </c>
      <c r="AH264" s="6">
        <f>(AG264-$AG$4510)/$AG$4512</f>
        <v>-0.15234977667744792</v>
      </c>
      <c r="AI264" s="3">
        <v>12</v>
      </c>
      <c r="AJ264" s="6">
        <f>(AI264-$AI$4510)/$AI$4512</f>
        <v>-3.9904216350192916E-2</v>
      </c>
      <c r="AK264" s="3">
        <v>17</v>
      </c>
      <c r="AL264" s="6">
        <f>(AK264-$AK$4510)/$AK$4512</f>
        <v>-2.6185285512232058E-2</v>
      </c>
      <c r="AM264" s="3">
        <v>34</v>
      </c>
      <c r="AN264" s="6">
        <f>(AM264-$AM$4510)/$AM$4512</f>
        <v>-3.5687615355883502E-2</v>
      </c>
      <c r="AO264" s="3">
        <v>0</v>
      </c>
      <c r="AP264" s="6">
        <f>(AO264-$AO$4510)/$AO$4512</f>
        <v>-0.63097477579262873</v>
      </c>
      <c r="AQ264" s="3">
        <v>0</v>
      </c>
      <c r="AR264" s="6">
        <f>(AQ264-$AQ$4510)/$AQ$4512</f>
        <v>-0.63097538698115152</v>
      </c>
      <c r="AS264" s="3">
        <v>0</v>
      </c>
      <c r="AT264" s="6"/>
    </row>
    <row r="265" spans="1:46" ht="12.5" x14ac:dyDescent="0.25">
      <c r="A265" s="1">
        <v>1709184452</v>
      </c>
      <c r="B265" s="2">
        <v>45351.519120370373</v>
      </c>
      <c r="C265" s="3">
        <v>36</v>
      </c>
      <c r="D265" s="6">
        <f>(C265-$C$4510)/$C$4512</f>
        <v>0.29692016771700874</v>
      </c>
      <c r="E265" s="3">
        <v>43</v>
      </c>
      <c r="F265" s="6">
        <f>(E265-$E$4510)/$E$4512</f>
        <v>-0.23395657529948891</v>
      </c>
      <c r="G265" s="3">
        <v>62238</v>
      </c>
      <c r="H265" s="6">
        <f>(G265-$G$4510)/$G$4512</f>
        <v>-2.6725246723245243E-2</v>
      </c>
      <c r="I265" s="3">
        <v>101</v>
      </c>
      <c r="J265" s="6">
        <f>(I265-$I$4510)/$I$4512</f>
        <v>6.4640453302407058E-2</v>
      </c>
      <c r="K265" s="3">
        <v>52</v>
      </c>
      <c r="L265" s="6">
        <f>(K265-$K$4510)/$K$4512</f>
        <v>3.1616384077390991E-4</v>
      </c>
      <c r="M265" s="3">
        <v>27</v>
      </c>
      <c r="N265" s="6">
        <f>(M265-$M$4510)/$M$4512</f>
        <v>-3.4978079624055275E-2</v>
      </c>
      <c r="O265" s="3">
        <v>27</v>
      </c>
      <c r="P265" s="6">
        <f>(O265-$O$4510)/$O$4512</f>
        <v>3.5968796431903358E-2</v>
      </c>
      <c r="Q265" s="3">
        <v>1</v>
      </c>
      <c r="R265" s="6">
        <f>(Q265-$Q$4510)/$Q$4512</f>
        <v>-1.4844775719643643E-2</v>
      </c>
      <c r="S265" s="3">
        <v>449</v>
      </c>
      <c r="T265" s="6">
        <f>(S265-$S$4510)/$S$4512</f>
        <v>5.9036727116000429E-2</v>
      </c>
      <c r="U265" s="3">
        <v>0</v>
      </c>
      <c r="V265" s="6">
        <f>(U265-$U$4510)/$U$4512</f>
        <v>-1.0888827189304534E-3</v>
      </c>
      <c r="W265" s="3">
        <v>2</v>
      </c>
      <c r="X265" s="6">
        <f>(W265-$W$4510)/$W$4512</f>
        <v>-2.1578868384145113E-2</v>
      </c>
      <c r="Y265" s="3">
        <v>3</v>
      </c>
      <c r="Z265" s="6" t="e">
        <f>(Y265-$Y$4510)/$Y$4512</f>
        <v>#DIV/0!</v>
      </c>
      <c r="AA265" s="3">
        <v>29</v>
      </c>
      <c r="AB265" s="6">
        <f>(AA265-$AA$4510)/$AA$4512</f>
        <v>1.4328269782011386E-2</v>
      </c>
      <c r="AC265" s="3">
        <v>28</v>
      </c>
      <c r="AD265" s="6">
        <f>(AC265-$AC$4510)/$AC$4512</f>
        <v>4.736352519786672E-2</v>
      </c>
      <c r="AE265" s="3">
        <v>7</v>
      </c>
      <c r="AF265" s="6">
        <f>(AE265-$AE$4510)/$AE$4512</f>
        <v>9.9047706443493158E-2</v>
      </c>
      <c r="AG265" s="3">
        <v>171</v>
      </c>
      <c r="AH265" s="6">
        <f>(AG265-$AG$4510)/$AG$4512</f>
        <v>-0.1508137954421469</v>
      </c>
      <c r="AI265" s="3">
        <v>12</v>
      </c>
      <c r="AJ265" s="6">
        <f>(AI265-$AI$4510)/$AI$4512</f>
        <v>-3.9904216350192916E-2</v>
      </c>
      <c r="AK265" s="3">
        <v>17</v>
      </c>
      <c r="AL265" s="6">
        <f>(AK265-$AK$4510)/$AK$4512</f>
        <v>-2.6185285512232058E-2</v>
      </c>
      <c r="AM265" s="3">
        <v>34</v>
      </c>
      <c r="AN265" s="6">
        <f>(AM265-$AM$4510)/$AM$4512</f>
        <v>-3.5687615355883502E-2</v>
      </c>
      <c r="AO265" s="3">
        <v>0</v>
      </c>
      <c r="AP265" s="6">
        <f>(AO265-$AO$4510)/$AO$4512</f>
        <v>-0.63097477579262873</v>
      </c>
      <c r="AQ265" s="3">
        <v>0</v>
      </c>
      <c r="AR265" s="6">
        <f>(AQ265-$AQ$4510)/$AQ$4512</f>
        <v>-0.63097538698115152</v>
      </c>
      <c r="AS265" s="3">
        <v>0</v>
      </c>
      <c r="AT265" s="6"/>
    </row>
    <row r="266" spans="1:46" ht="12.5" x14ac:dyDescent="0.25">
      <c r="A266" s="1">
        <v>1709185069</v>
      </c>
      <c r="B266" s="2">
        <v>45351.526261574072</v>
      </c>
      <c r="C266" s="3">
        <v>35</v>
      </c>
      <c r="D266" s="6">
        <f>(C266-$C$4510)/$C$4512</f>
        <v>0.25639091463236746</v>
      </c>
      <c r="E266" s="3">
        <v>44</v>
      </c>
      <c r="F266" s="6">
        <f>(E266-$E$4510)/$E$4512</f>
        <v>-0.2250131734242421</v>
      </c>
      <c r="G266" s="3">
        <v>7795</v>
      </c>
      <c r="H266" s="6">
        <f>(G266-$G$4510)/$G$4512</f>
        <v>-2.8819423480839743E-2</v>
      </c>
      <c r="I266" s="3">
        <v>101</v>
      </c>
      <c r="J266" s="6">
        <f>(I266-$I$4510)/$I$4512</f>
        <v>6.4640453302407058E-2</v>
      </c>
      <c r="K266" s="3">
        <v>50</v>
      </c>
      <c r="L266" s="6">
        <f>(K266-$K$4510)/$K$4512</f>
        <v>-2.0669851333913771E-2</v>
      </c>
      <c r="M266" s="3">
        <v>26</v>
      </c>
      <c r="N266" s="6">
        <f>(M266-$M$4510)/$M$4512</f>
        <v>-3.5877332395552394E-2</v>
      </c>
      <c r="O266" s="3">
        <v>26</v>
      </c>
      <c r="P266" s="6">
        <f>(O266-$O$4510)/$O$4512</f>
        <v>3.2500283326537517E-2</v>
      </c>
      <c r="Q266" s="3">
        <v>1</v>
      </c>
      <c r="R266" s="6">
        <f>(Q266-$Q$4510)/$Q$4512</f>
        <v>-1.4844775719643643E-2</v>
      </c>
      <c r="S266" s="3">
        <v>400</v>
      </c>
      <c r="T266" s="6">
        <f>(S266-$S$4510)/$S$4512</f>
        <v>7.8396489471522276E-3</v>
      </c>
      <c r="U266" s="3">
        <v>0</v>
      </c>
      <c r="V266" s="6">
        <f>(U266-$U$4510)/$U$4512</f>
        <v>-1.0888827189304534E-3</v>
      </c>
      <c r="W266" s="3">
        <v>2</v>
      </c>
      <c r="X266" s="6">
        <f>(W266-$W$4510)/$W$4512</f>
        <v>-2.1578868384145113E-2</v>
      </c>
      <c r="Y266" s="3">
        <v>3</v>
      </c>
      <c r="Z266" s="6" t="e">
        <f>(Y266-$Y$4510)/$Y$4512</f>
        <v>#DIV/0!</v>
      </c>
      <c r="AA266" s="3">
        <v>29</v>
      </c>
      <c r="AB266" s="6">
        <f>(AA266-$AA$4510)/$AA$4512</f>
        <v>1.4328269782011386E-2</v>
      </c>
      <c r="AC266" s="3">
        <v>27</v>
      </c>
      <c r="AD266" s="6">
        <f>(AC266-$AC$4510)/$AC$4512</f>
        <v>2.6357708791465508E-2</v>
      </c>
      <c r="AE266" s="3">
        <v>7</v>
      </c>
      <c r="AF266" s="6">
        <f>(AE266-$AE$4510)/$AE$4512</f>
        <v>9.9047706443493158E-2</v>
      </c>
      <c r="AG266" s="3">
        <v>171</v>
      </c>
      <c r="AH266" s="6">
        <f>(AG266-$AG$4510)/$AG$4512</f>
        <v>-0.1508137954421469</v>
      </c>
      <c r="AI266" s="3">
        <v>12</v>
      </c>
      <c r="AJ266" s="6">
        <f>(AI266-$AI$4510)/$AI$4512</f>
        <v>-3.9904216350192916E-2</v>
      </c>
      <c r="AK266" s="3">
        <v>17</v>
      </c>
      <c r="AL266" s="6">
        <f>(AK266-$AK$4510)/$AK$4512</f>
        <v>-2.6185285512232058E-2</v>
      </c>
      <c r="AM266" s="3">
        <v>34</v>
      </c>
      <c r="AN266" s="6">
        <f>(AM266-$AM$4510)/$AM$4512</f>
        <v>-3.5687615355883502E-2</v>
      </c>
      <c r="AO266" s="3">
        <v>0</v>
      </c>
      <c r="AP266" s="6">
        <f>(AO266-$AO$4510)/$AO$4512</f>
        <v>-0.63097477579262873</v>
      </c>
      <c r="AQ266" s="3">
        <v>0</v>
      </c>
      <c r="AR266" s="6">
        <f>(AQ266-$AQ$4510)/$AQ$4512</f>
        <v>-0.63097538698115152</v>
      </c>
      <c r="AS266" s="3">
        <v>0</v>
      </c>
      <c r="AT266" s="6"/>
    </row>
    <row r="267" spans="1:46" ht="12.5" x14ac:dyDescent="0.25">
      <c r="A267" s="1">
        <v>1709185688</v>
      </c>
      <c r="B267" s="2">
        <v>45351.533425925925</v>
      </c>
      <c r="C267" s="3">
        <v>35</v>
      </c>
      <c r="D267" s="6">
        <f>(C267-$C$4510)/$C$4512</f>
        <v>0.25639091463236746</v>
      </c>
      <c r="E267" s="3">
        <v>46</v>
      </c>
      <c r="F267" s="6">
        <f>(E267-$E$4510)/$E$4512</f>
        <v>-0.20712636967374848</v>
      </c>
      <c r="G267" s="3">
        <v>7765</v>
      </c>
      <c r="H267" s="6">
        <f>(G267-$G$4510)/$G$4512</f>
        <v>-2.8820577445586869E-2</v>
      </c>
      <c r="I267" s="3">
        <v>101</v>
      </c>
      <c r="J267" s="6">
        <f>(I267-$I$4510)/$I$4512</f>
        <v>6.4640453302407058E-2</v>
      </c>
      <c r="K267" s="3">
        <v>48</v>
      </c>
      <c r="L267" s="6">
        <f>(K267-$K$4510)/$K$4512</f>
        <v>-4.1655866508601452E-2</v>
      </c>
      <c r="M267" s="3">
        <v>26</v>
      </c>
      <c r="N267" s="6">
        <f>(M267-$M$4510)/$M$4512</f>
        <v>-3.5877332395552394E-2</v>
      </c>
      <c r="O267" s="3">
        <v>25</v>
      </c>
      <c r="P267" s="6">
        <f>(O267-$O$4510)/$O$4512</f>
        <v>2.9031770221171684E-2</v>
      </c>
      <c r="Q267" s="3">
        <v>2</v>
      </c>
      <c r="R267" s="6">
        <f>(Q267-$Q$4510)/$Q$4512</f>
        <v>-1.2900133831300845E-2</v>
      </c>
      <c r="S267" s="3">
        <v>400</v>
      </c>
      <c r="T267" s="6">
        <f>(S267-$S$4510)/$S$4512</f>
        <v>7.8396489471522276E-3</v>
      </c>
      <c r="U267" s="3">
        <v>0</v>
      </c>
      <c r="V267" s="6">
        <f>(U267-$U$4510)/$U$4512</f>
        <v>-1.0888827189304534E-3</v>
      </c>
      <c r="W267" s="3">
        <v>2</v>
      </c>
      <c r="X267" s="6">
        <f>(W267-$W$4510)/$W$4512</f>
        <v>-2.1578868384145113E-2</v>
      </c>
      <c r="Y267" s="3">
        <v>3</v>
      </c>
      <c r="Z267" s="6" t="e">
        <f>(Y267-$Y$4510)/$Y$4512</f>
        <v>#DIV/0!</v>
      </c>
      <c r="AA267" s="3">
        <v>29</v>
      </c>
      <c r="AB267" s="6">
        <f>(AA267-$AA$4510)/$AA$4512</f>
        <v>1.4328269782011386E-2</v>
      </c>
      <c r="AC267" s="3">
        <v>28</v>
      </c>
      <c r="AD267" s="6">
        <f>(AC267-$AC$4510)/$AC$4512</f>
        <v>4.736352519786672E-2</v>
      </c>
      <c r="AE267" s="3">
        <v>6</v>
      </c>
      <c r="AF267" s="6">
        <f>(AE267-$AE$4510)/$AE$4512</f>
        <v>-0.1097991246250897</v>
      </c>
      <c r="AG267" s="3">
        <v>170</v>
      </c>
      <c r="AH267" s="6">
        <f>(AG267-$AG$4510)/$AG$4512</f>
        <v>-0.15234977667744792</v>
      </c>
      <c r="AI267" s="3">
        <v>12</v>
      </c>
      <c r="AJ267" s="6">
        <f>(AI267-$AI$4510)/$AI$4512</f>
        <v>-3.9904216350192916E-2</v>
      </c>
      <c r="AK267" s="3">
        <v>16</v>
      </c>
      <c r="AL267" s="6">
        <f>(AK267-$AK$4510)/$AK$4512</f>
        <v>-2.8197546280593493E-2</v>
      </c>
      <c r="AM267" s="3">
        <v>33</v>
      </c>
      <c r="AN267" s="6">
        <f>(AM267-$AM$4510)/$AM$4512</f>
        <v>-3.6466234761859832E-2</v>
      </c>
      <c r="AO267" s="3">
        <v>0</v>
      </c>
      <c r="AP267" s="6">
        <f>(AO267-$AO$4510)/$AO$4512</f>
        <v>-0.63097477579262873</v>
      </c>
      <c r="AQ267" s="3">
        <v>0</v>
      </c>
      <c r="AR267" s="6">
        <f>(AQ267-$AQ$4510)/$AQ$4512</f>
        <v>-0.63097538698115152</v>
      </c>
      <c r="AS267" s="3">
        <v>0</v>
      </c>
      <c r="AT267" s="6"/>
    </row>
    <row r="268" spans="1:46" ht="12.5" x14ac:dyDescent="0.25">
      <c r="A268" s="1">
        <v>1709186306</v>
      </c>
      <c r="B268" s="2">
        <v>45351.540578703702</v>
      </c>
      <c r="C268" s="3">
        <v>35</v>
      </c>
      <c r="D268" s="6">
        <f>(C268-$C$4510)/$C$4512</f>
        <v>0.25639091463236746</v>
      </c>
      <c r="E268" s="3">
        <v>45</v>
      </c>
      <c r="F268" s="6">
        <f>(E268-$E$4510)/$E$4512</f>
        <v>-0.21606977154899529</v>
      </c>
      <c r="G268" s="3">
        <v>17979</v>
      </c>
      <c r="H268" s="6">
        <f>(G268-$G$4510)/$G$4512</f>
        <v>-2.8427690914681697E-2</v>
      </c>
      <c r="I268" s="3">
        <v>101</v>
      </c>
      <c r="J268" s="6">
        <f>(I268-$I$4510)/$I$4512</f>
        <v>6.4640453302407058E-2</v>
      </c>
      <c r="K268" s="3">
        <v>48</v>
      </c>
      <c r="L268" s="6">
        <f>(K268-$K$4510)/$K$4512</f>
        <v>-4.1655866508601452E-2</v>
      </c>
      <c r="M268" s="3">
        <v>25</v>
      </c>
      <c r="N268" s="6">
        <f>(M268-$M$4510)/$M$4512</f>
        <v>-3.6776585167049514E-2</v>
      </c>
      <c r="O268" s="3">
        <v>25</v>
      </c>
      <c r="P268" s="6">
        <f>(O268-$O$4510)/$O$4512</f>
        <v>2.9031770221171684E-2</v>
      </c>
      <c r="Q268" s="3">
        <v>1</v>
      </c>
      <c r="R268" s="6">
        <f>(Q268-$Q$4510)/$Q$4512</f>
        <v>-1.4844775719643643E-2</v>
      </c>
      <c r="S268" s="3">
        <v>400</v>
      </c>
      <c r="T268" s="6">
        <f>(S268-$S$4510)/$S$4512</f>
        <v>7.8396489471522276E-3</v>
      </c>
      <c r="U268" s="3">
        <v>0</v>
      </c>
      <c r="V268" s="6">
        <f>(U268-$U$4510)/$U$4512</f>
        <v>-1.0888827189304534E-3</v>
      </c>
      <c r="W268" s="3">
        <v>2</v>
      </c>
      <c r="X268" s="6">
        <f>(W268-$W$4510)/$W$4512</f>
        <v>-2.1578868384145113E-2</v>
      </c>
      <c r="Y268" s="3">
        <v>3</v>
      </c>
      <c r="Z268" s="6" t="e">
        <f>(Y268-$Y$4510)/$Y$4512</f>
        <v>#DIV/0!</v>
      </c>
      <c r="AA268" s="3">
        <v>29</v>
      </c>
      <c r="AB268" s="6">
        <f>(AA268-$AA$4510)/$AA$4512</f>
        <v>1.4328269782011386E-2</v>
      </c>
      <c r="AC268" s="3">
        <v>28</v>
      </c>
      <c r="AD268" s="6">
        <f>(AC268-$AC$4510)/$AC$4512</f>
        <v>4.736352519786672E-2</v>
      </c>
      <c r="AE268" s="3">
        <v>6</v>
      </c>
      <c r="AF268" s="6">
        <f>(AE268-$AE$4510)/$AE$4512</f>
        <v>-0.1097991246250897</v>
      </c>
      <c r="AG268" s="3">
        <v>171</v>
      </c>
      <c r="AH268" s="6">
        <f>(AG268-$AG$4510)/$AG$4512</f>
        <v>-0.1508137954421469</v>
      </c>
      <c r="AI268" s="3">
        <v>12</v>
      </c>
      <c r="AJ268" s="6">
        <f>(AI268-$AI$4510)/$AI$4512</f>
        <v>-3.9904216350192916E-2</v>
      </c>
      <c r="AK268" s="3">
        <v>17</v>
      </c>
      <c r="AL268" s="6">
        <f>(AK268-$AK$4510)/$AK$4512</f>
        <v>-2.6185285512232058E-2</v>
      </c>
      <c r="AM268" s="3">
        <v>34</v>
      </c>
      <c r="AN268" s="6">
        <f>(AM268-$AM$4510)/$AM$4512</f>
        <v>-3.5687615355883502E-2</v>
      </c>
      <c r="AO268" s="3">
        <v>0</v>
      </c>
      <c r="AP268" s="6">
        <f>(AO268-$AO$4510)/$AO$4512</f>
        <v>-0.63097477579262873</v>
      </c>
      <c r="AQ268" s="3">
        <v>0</v>
      </c>
      <c r="AR268" s="6">
        <f>(AQ268-$AQ$4510)/$AQ$4512</f>
        <v>-0.63097538698115152</v>
      </c>
      <c r="AS268" s="3">
        <v>0</v>
      </c>
      <c r="AT268" s="6"/>
    </row>
    <row r="269" spans="1:46" ht="12.5" x14ac:dyDescent="0.25">
      <c r="A269" s="1">
        <v>1709205490</v>
      </c>
      <c r="B269" s="2">
        <v>45351.762615740743</v>
      </c>
      <c r="C269" s="3">
        <v>25</v>
      </c>
      <c r="D269" s="6">
        <f>(C269-$C$4510)/$C$4512</f>
        <v>-0.14890161621404527</v>
      </c>
      <c r="E269" s="3">
        <v>0</v>
      </c>
      <c r="F269" s="6">
        <f>(E269-$E$4510)/$E$4512</f>
        <v>-0.6185228559351017</v>
      </c>
      <c r="G269" s="3">
        <v>0</v>
      </c>
      <c r="H269" s="6">
        <f>(G269-$G$4510)/$G$4512</f>
        <v>-2.9119261987634905E-2</v>
      </c>
      <c r="I269" s="3">
        <v>0</v>
      </c>
      <c r="J269" s="6">
        <f>(I269-$I$4510)/$I$4512</f>
        <v>-13.613672500602187</v>
      </c>
      <c r="K269" s="3">
        <v>0</v>
      </c>
      <c r="L269" s="6">
        <f>(K269-$K$4510)/$K$4512</f>
        <v>-0.5453202307011058</v>
      </c>
      <c r="M269" s="3">
        <v>0</v>
      </c>
      <c r="N269" s="6">
        <f>(M269-$M$4510)/$M$4512</f>
        <v>-5.9257904454477518E-2</v>
      </c>
      <c r="O269" s="3">
        <v>0</v>
      </c>
      <c r="P269" s="6">
        <f>(O269-$O$4510)/$O$4512</f>
        <v>-5.7681057412974218E-2</v>
      </c>
      <c r="Q269" s="3">
        <v>0</v>
      </c>
      <c r="R269" s="6">
        <f>(Q269-$Q$4510)/$Q$4512</f>
        <v>-1.6789417607986436E-2</v>
      </c>
      <c r="S269" s="3">
        <v>0</v>
      </c>
      <c r="T269" s="6">
        <f>(S269-$S$4510)/$S$4512</f>
        <v>-0.41009568304344529</v>
      </c>
      <c r="U269" s="3">
        <v>0</v>
      </c>
      <c r="V269" s="6">
        <f>(U269-$U$4510)/$U$4512</f>
        <v>-1.0888827189304534E-3</v>
      </c>
      <c r="W269" s="3">
        <v>0</v>
      </c>
      <c r="X269" s="6">
        <f>(W269-$W$4510)/$W$4512</f>
        <v>-2.5562482695906483E-2</v>
      </c>
      <c r="Y269" s="3">
        <v>3</v>
      </c>
      <c r="Z269" s="6" t="e">
        <f>(Y269-$Y$4510)/$Y$4512</f>
        <v>#DIV/0!</v>
      </c>
      <c r="AA269" s="3">
        <v>0</v>
      </c>
      <c r="AB269" s="6">
        <f>(AA269-$AA$4510)/$AA$4512</f>
        <v>-0.36715669595881167</v>
      </c>
      <c r="AC269" s="3">
        <v>0</v>
      </c>
      <c r="AD269" s="6">
        <f>(AC269-$AC$4510)/$AC$4512</f>
        <v>-0.54079933418136705</v>
      </c>
      <c r="AE269" s="3">
        <v>0</v>
      </c>
      <c r="AF269" s="6">
        <f>(AE269-$AE$4510)/$AE$4512</f>
        <v>-1.3628801110365869</v>
      </c>
      <c r="AG269" s="3">
        <v>0</v>
      </c>
      <c r="AH269" s="6">
        <f>(AG269-$AG$4510)/$AG$4512</f>
        <v>-0.41346658667861974</v>
      </c>
      <c r="AI269" s="3">
        <v>0</v>
      </c>
      <c r="AJ269" s="6">
        <f>(AI269-$AI$4510)/$AI$4512</f>
        <v>-7.0574117968596653E-2</v>
      </c>
      <c r="AK269" s="3">
        <v>0</v>
      </c>
      <c r="AL269" s="6">
        <f>(AK269-$AK$4510)/$AK$4512</f>
        <v>-6.0393718574376476E-2</v>
      </c>
      <c r="AM269" s="3">
        <v>0</v>
      </c>
      <c r="AN269" s="6">
        <f>(AM269-$AM$4510)/$AM$4512</f>
        <v>-6.2160675159078825E-2</v>
      </c>
      <c r="AO269" s="3">
        <v>0</v>
      </c>
      <c r="AP269" s="6">
        <f>(AO269-$AO$4510)/$AO$4512</f>
        <v>-0.63097477579262873</v>
      </c>
      <c r="AQ269" s="3">
        <v>0</v>
      </c>
      <c r="AR269" s="6">
        <f>(AQ269-$AQ$4510)/$AQ$4512</f>
        <v>-0.63097538698115152</v>
      </c>
      <c r="AS269" s="3">
        <v>0</v>
      </c>
      <c r="AT269" s="6"/>
    </row>
    <row r="270" spans="1:46" ht="12.5" x14ac:dyDescent="0.25">
      <c r="A270" s="1">
        <v>1709205596</v>
      </c>
      <c r="B270" s="2">
        <v>45351.763842592591</v>
      </c>
      <c r="C270" s="3">
        <v>25</v>
      </c>
      <c r="D270" s="6">
        <f>(C270-$C$4510)/$C$4512</f>
        <v>-0.14890161621404527</v>
      </c>
      <c r="E270" s="3">
        <v>3238</v>
      </c>
      <c r="F270" s="6">
        <f>(E270-$E$4510)/$E$4512</f>
        <v>28.340212416114067</v>
      </c>
      <c r="G270" s="3">
        <v>-166073</v>
      </c>
      <c r="H270" s="6">
        <f>(G270-$G$4510)/$G$4512</f>
        <v>-3.5507341569288954E-2</v>
      </c>
      <c r="I270" s="3">
        <v>-55</v>
      </c>
      <c r="J270" s="6">
        <f>(I270-$I$4510)/$I$4512</f>
        <v>-21.062258762629444</v>
      </c>
      <c r="K270" s="3">
        <v>1612</v>
      </c>
      <c r="L270" s="6">
        <f>(K270-$K$4510)/$K$4512</f>
        <v>16.369408000097163</v>
      </c>
      <c r="M270" s="3">
        <v>24319</v>
      </c>
      <c r="N270" s="6">
        <f>(M270-$M$4510)/$M$4512</f>
        <v>21.809670245583987</v>
      </c>
      <c r="O270" s="3">
        <v>122</v>
      </c>
      <c r="P270" s="6">
        <f>(O270-$O$4510)/$O$4512</f>
        <v>0.36547754144165778</v>
      </c>
      <c r="Q270" s="3">
        <v>126</v>
      </c>
      <c r="R270" s="6">
        <f>(Q270-$Q$4510)/$Q$4512</f>
        <v>0.22823546032320582</v>
      </c>
      <c r="S270" s="3">
        <v>3328</v>
      </c>
      <c r="T270" s="6">
        <f>(S270-$S$4510)/$S$4512</f>
        <v>3.0671262791183262</v>
      </c>
      <c r="U270" s="3">
        <v>-19051</v>
      </c>
      <c r="V270" s="6">
        <f>(U270-$U$4510)/$U$4512</f>
        <v>-53.335134054023378</v>
      </c>
      <c r="W270" s="3">
        <v>-3</v>
      </c>
      <c r="X270" s="6">
        <f>(W270-$W$4510)/$W$4512</f>
        <v>-3.1537904163548534E-2</v>
      </c>
      <c r="Y270" s="3">
        <v>3</v>
      </c>
      <c r="Z270" s="6" t="e">
        <f>(Y270-$Y$4510)/$Y$4512</f>
        <v>#DIV/0!</v>
      </c>
      <c r="AA270" s="3">
        <v>2098</v>
      </c>
      <c r="AB270" s="6">
        <f>(AA270-$AA$4510)/$AA$4512</f>
        <v>27.231307377291074</v>
      </c>
      <c r="AC270" s="3">
        <v>358</v>
      </c>
      <c r="AD270" s="6">
        <f>(AC270-$AC$4510)/$AC$4512</f>
        <v>6.9792829393102656</v>
      </c>
      <c r="AE270" s="3">
        <v>-7</v>
      </c>
      <c r="AF270" s="6">
        <f>(AE270-$AE$4510)/$AE$4512</f>
        <v>-2.824807928516667</v>
      </c>
      <c r="AG270" s="3">
        <v>0</v>
      </c>
      <c r="AH270" s="6">
        <f>(AG270-$AG$4510)/$AG$4512</f>
        <v>-0.41346658667861974</v>
      </c>
      <c r="AI270" s="3">
        <v>-1231</v>
      </c>
      <c r="AJ270" s="6">
        <f>(AI270-$AI$4510)/$AI$4512</f>
        <v>-3.2167948589898461</v>
      </c>
      <c r="AK270" s="3">
        <v>32256</v>
      </c>
      <c r="AL270" s="6">
        <f>(AK270-$AK$4510)/$AK$4512</f>
        <v>64.847089625692121</v>
      </c>
      <c r="AM270" s="3">
        <v>32638</v>
      </c>
      <c r="AN270" s="6">
        <f>(AM270-$AM$4510)/$AM$4512</f>
        <v>25.350419497096478</v>
      </c>
      <c r="AO270" s="3">
        <v>0</v>
      </c>
      <c r="AP270" s="6">
        <f>(AO270-$AO$4510)/$AO$4512</f>
        <v>-0.63097477579262873</v>
      </c>
      <c r="AQ270" s="3">
        <v>0</v>
      </c>
      <c r="AR270" s="6">
        <f>(AQ270-$AQ$4510)/$AQ$4512</f>
        <v>-0.63097538698115152</v>
      </c>
      <c r="AS270" s="3">
        <v>0</v>
      </c>
      <c r="AT270" s="6"/>
    </row>
    <row r="271" spans="1:46" ht="12.5" x14ac:dyDescent="0.25">
      <c r="A271" s="1">
        <v>1709205678</v>
      </c>
      <c r="B271" s="2">
        <v>45351.764791666668</v>
      </c>
      <c r="C271" s="3">
        <v>25</v>
      </c>
      <c r="D271" s="6">
        <f>(C271-$C$4510)/$C$4512</f>
        <v>-0.14890161621404527</v>
      </c>
      <c r="E271" s="3">
        <v>0</v>
      </c>
      <c r="F271" s="6">
        <f>(E271-$E$4510)/$E$4512</f>
        <v>-0.6185228559351017</v>
      </c>
      <c r="G271" s="3">
        <v>1593834496</v>
      </c>
      <c r="H271" s="6">
        <f>(G271-$G$4510)/$G$4512</f>
        <v>61.278508109309726</v>
      </c>
      <c r="I271" s="3">
        <v>-102</v>
      </c>
      <c r="J271" s="6">
        <f>(I271-$I$4510)/$I$4512</f>
        <v>-27.427414295634552</v>
      </c>
      <c r="K271" s="3">
        <v>0</v>
      </c>
      <c r="L271" s="6">
        <f>(K271-$K$4510)/$K$4512</f>
        <v>-0.5453202307011058</v>
      </c>
      <c r="M271" s="3">
        <v>3328</v>
      </c>
      <c r="N271" s="6">
        <f>(M271-$M$4510)/$M$4512</f>
        <v>2.9334553190879382</v>
      </c>
      <c r="O271" s="3">
        <v>-19051</v>
      </c>
      <c r="P271" s="6">
        <f>(O271-$O$4510)/$O$4512</f>
        <v>-66.136324227737518</v>
      </c>
      <c r="Q271" s="3">
        <v>-10753</v>
      </c>
      <c r="R271" s="6">
        <f>(Q271-$Q$4510)/$Q$4512</f>
        <v>-20.927523642958068</v>
      </c>
      <c r="S271" s="3">
        <v>32255</v>
      </c>
      <c r="T271" s="6">
        <f>(S271-$S$4510)/$S$4512</f>
        <v>33.291164650348364</v>
      </c>
      <c r="U271" s="3">
        <v>125</v>
      </c>
      <c r="V271" s="6">
        <f>(U271-$U$4510)/$U$4512</f>
        <v>0.34885367391395267</v>
      </c>
      <c r="W271" s="3">
        <v>32382</v>
      </c>
      <c r="X271" s="6">
        <f>(W271-$W$4510)/$W$4512</f>
        <v>64.473136839032392</v>
      </c>
      <c r="Y271" s="3">
        <v>3</v>
      </c>
      <c r="Z271" s="6" t="e">
        <f>(Y271-$Y$4510)/$Y$4512</f>
        <v>#DIV/0!</v>
      </c>
      <c r="AA271" s="3">
        <v>-2</v>
      </c>
      <c r="AB271" s="6">
        <f>(AA271-$AA$4510)/$AA$4512</f>
        <v>-0.39346600394093739</v>
      </c>
      <c r="AC271" s="3">
        <v>9</v>
      </c>
      <c r="AD271" s="6">
        <f>(AC271-$AC$4510)/$AC$4512</f>
        <v>-0.35174698652375624</v>
      </c>
      <c r="AE271" s="3">
        <v>325</v>
      </c>
      <c r="AF271" s="6">
        <f>(AE271-$AE$4510)/$AE$4512</f>
        <v>66.51233998625284</v>
      </c>
      <c r="AG271" s="3">
        <v>5117</v>
      </c>
      <c r="AH271" s="6">
        <f>(AG271-$AG$4510)/$AG$4512</f>
        <v>7.4461493943566524</v>
      </c>
      <c r="AI271" s="3">
        <v>24575</v>
      </c>
      <c r="AJ271" s="6">
        <f>(AI271-$AI$4510)/$AI$4512</f>
        <v>62.73882857138738</v>
      </c>
      <c r="AK271" s="3">
        <v>-6145</v>
      </c>
      <c r="AL271" s="6">
        <f>(AK271-$AK$4510)/$AK$4512</f>
        <v>-12.425736140155403</v>
      </c>
      <c r="AM271" s="3">
        <v>-649</v>
      </c>
      <c r="AN271" s="6">
        <f>(AM271-$AM$4510)/$AM$4512</f>
        <v>-0.56748466963771893</v>
      </c>
      <c r="AO271" s="3">
        <v>0</v>
      </c>
      <c r="AP271" s="6">
        <f>(AO271-$AO$4510)/$AO$4512</f>
        <v>-0.63097477579262873</v>
      </c>
      <c r="AQ271" s="3">
        <v>0</v>
      </c>
      <c r="AR271" s="6">
        <f>(AQ271-$AQ$4510)/$AQ$4512</f>
        <v>-0.63097538698115152</v>
      </c>
      <c r="AS271" s="3">
        <v>0</v>
      </c>
      <c r="AT271" s="6"/>
    </row>
    <row r="272" spans="1:46" ht="12.5" x14ac:dyDescent="0.25">
      <c r="A272" s="1">
        <v>1709205761</v>
      </c>
      <c r="B272" s="2">
        <v>45351.765752314815</v>
      </c>
      <c r="C272" s="3">
        <v>25</v>
      </c>
      <c r="D272" s="6">
        <f>(C272-$C$4510)/$C$4512</f>
        <v>-0.14890161621404527</v>
      </c>
      <c r="E272" s="3">
        <v>2406</v>
      </c>
      <c r="F272" s="6">
        <f>(E272-$E$4510)/$E$4512</f>
        <v>20.89930205590872</v>
      </c>
      <c r="G272" s="3">
        <v>218152192</v>
      </c>
      <c r="H272" s="6">
        <f>(G272-$G$4510)/$G$4512</f>
        <v>8.3622120405616851</v>
      </c>
      <c r="I272" s="3">
        <v>12</v>
      </c>
      <c r="J272" s="6">
        <f>(I272-$I$4510)/$I$4512</f>
        <v>-11.988526407068969</v>
      </c>
      <c r="K272" s="3">
        <v>3238</v>
      </c>
      <c r="L272" s="6">
        <f>(K272-$K$4510)/$K$4512</f>
        <v>33.431038337118252</v>
      </c>
      <c r="M272" s="3">
        <v>32255</v>
      </c>
      <c r="N272" s="6">
        <f>(M272-$M$4510)/$M$4512</f>
        <v>28.94614024018513</v>
      </c>
      <c r="O272" s="3">
        <v>125</v>
      </c>
      <c r="P272" s="6">
        <f>(O272-$O$4510)/$O$4512</f>
        <v>0.37588308075775528</v>
      </c>
      <c r="Q272" s="3">
        <v>32638</v>
      </c>
      <c r="R272" s="6">
        <f>(Q272-$Q$4510)/$Q$4512</f>
        <v>63.452432534124185</v>
      </c>
      <c r="S272" s="3">
        <v>0</v>
      </c>
      <c r="T272" s="6">
        <f>(S272-$S$4510)/$S$4512</f>
        <v>-0.41009568304344529</v>
      </c>
      <c r="U272" s="3">
        <v>14307</v>
      </c>
      <c r="V272" s="6">
        <f>(U272-$U$4510)/$U$4512</f>
        <v>40.051936379254336</v>
      </c>
      <c r="W272" s="3">
        <v>-7</v>
      </c>
      <c r="X272" s="6">
        <f>(W272-$W$4510)/$W$4512</f>
        <v>-3.9505132787071261E-2</v>
      </c>
      <c r="Y272" s="3">
        <v>3</v>
      </c>
      <c r="Z272" s="6" t="e">
        <f>(Y272-$Y$4510)/$Y$4512</f>
        <v>#DIV/0!</v>
      </c>
      <c r="AA272" s="3">
        <v>12</v>
      </c>
      <c r="AB272" s="6">
        <f>(AA272-$AA$4510)/$AA$4512</f>
        <v>-0.20930084806605728</v>
      </c>
      <c r="AC272" s="3">
        <v>2995</v>
      </c>
      <c r="AD272" s="6">
        <f>(AC272-$AC$4510)/$AC$4512</f>
        <v>62.37162080299025</v>
      </c>
      <c r="AE272" s="3">
        <v>0</v>
      </c>
      <c r="AF272" s="6">
        <f>(AE272-$AE$4510)/$AE$4512</f>
        <v>-1.3628801110365869</v>
      </c>
      <c r="AG272" s="3">
        <v>31358</v>
      </c>
      <c r="AH272" s="6">
        <f>(AG272-$AG$4510)/$AG$4512</f>
        <v>47.751832989890481</v>
      </c>
      <c r="AI272" s="3">
        <v>-3328</v>
      </c>
      <c r="AJ272" s="6">
        <f>(AI272-$AI$4510)/$AI$4512</f>
        <v>-8.5763601668058982</v>
      </c>
      <c r="AK272" s="3">
        <v>94</v>
      </c>
      <c r="AL272" s="6">
        <f>(AK272-$AK$4510)/$AK$4512</f>
        <v>0.12875879365159856</v>
      </c>
      <c r="AM272" s="3">
        <v>-5</v>
      </c>
      <c r="AN272" s="6">
        <f>(AM272-$AM$4510)/$AM$4512</f>
        <v>-6.6053772188960483E-2</v>
      </c>
      <c r="AO272" s="3">
        <v>0</v>
      </c>
      <c r="AP272" s="6">
        <f>(AO272-$AO$4510)/$AO$4512</f>
        <v>-0.63097477579262873</v>
      </c>
      <c r="AQ272" s="3">
        <v>0</v>
      </c>
      <c r="AR272" s="6">
        <f>(AQ272-$AQ$4510)/$AQ$4512</f>
        <v>-0.63097538698115152</v>
      </c>
      <c r="AS272" s="3">
        <v>0</v>
      </c>
      <c r="AT272" s="6"/>
    </row>
    <row r="273" spans="1:46" ht="12.5" x14ac:dyDescent="0.25">
      <c r="A273" s="1">
        <v>1709205872</v>
      </c>
      <c r="B273" s="2">
        <v>45351.76703703704</v>
      </c>
      <c r="C273" s="3">
        <v>25</v>
      </c>
      <c r="D273" s="6">
        <f>(C273-$C$4510)/$C$4512</f>
        <v>-0.14890161621404527</v>
      </c>
      <c r="E273" s="3">
        <v>3238</v>
      </c>
      <c r="F273" s="6">
        <f>(E273-$E$4510)/$E$4512</f>
        <v>28.340212416114067</v>
      </c>
      <c r="G273" s="3">
        <v>335360512</v>
      </c>
      <c r="H273" s="6">
        <f>(G273-$G$4510)/$G$4512</f>
        <v>12.870687685561014</v>
      </c>
      <c r="I273" s="3">
        <v>-64</v>
      </c>
      <c r="J273" s="6">
        <f>(I273-$I$4510)/$I$4512</f>
        <v>-22.281118332779357</v>
      </c>
      <c r="K273" s="3">
        <v>-1080</v>
      </c>
      <c r="L273" s="6">
        <f>(K273-$K$4510)/$K$4512</f>
        <v>-11.877768425032455</v>
      </c>
      <c r="M273" s="3">
        <v>31358</v>
      </c>
      <c r="N273" s="6">
        <f>(M273-$M$4510)/$M$4512</f>
        <v>28.139510504152216</v>
      </c>
      <c r="O273" s="3">
        <v>0</v>
      </c>
      <c r="P273" s="6">
        <f>(O273-$O$4510)/$O$4512</f>
        <v>-5.7681057412974218E-2</v>
      </c>
      <c r="Q273" s="3">
        <v>188</v>
      </c>
      <c r="R273" s="6">
        <f>(Q273-$Q$4510)/$Q$4512</f>
        <v>0.3488032574004592</v>
      </c>
      <c r="S273" s="3">
        <v>-27392</v>
      </c>
      <c r="T273" s="6">
        <f>(S273-$S$4510)/$S$4512</f>
        <v>-29.030307217759564</v>
      </c>
      <c r="U273" s="3">
        <v>-651</v>
      </c>
      <c r="V273" s="6">
        <f>(U273-$U$4510)/$U$4512</f>
        <v>-1.8235897176629858</v>
      </c>
      <c r="W273" s="3">
        <v>-3</v>
      </c>
      <c r="X273" s="6">
        <f>(W273-$W$4510)/$W$4512</f>
        <v>-3.1537904163548534E-2</v>
      </c>
      <c r="Y273" s="3">
        <v>3</v>
      </c>
      <c r="Z273" s="6" t="e">
        <f>(Y273-$Y$4510)/$Y$4512</f>
        <v>#DIV/0!</v>
      </c>
      <c r="AA273" s="3">
        <v>1279</v>
      </c>
      <c r="AB273" s="6">
        <f>(AA273-$AA$4510)/$AA$4512</f>
        <v>16.457645758610592</v>
      </c>
      <c r="AC273" s="3">
        <v>511</v>
      </c>
      <c r="AD273" s="6">
        <f>(AC273-$AC$4510)/$AC$4512</f>
        <v>10.193172849489651</v>
      </c>
      <c r="AE273" s="3">
        <v>-6</v>
      </c>
      <c r="AF273" s="6">
        <f>(AE273-$AE$4510)/$AE$4512</f>
        <v>-2.6159610974480838</v>
      </c>
      <c r="AG273" s="3">
        <v>0</v>
      </c>
      <c r="AH273" s="6">
        <f>(AG273-$AG$4510)/$AG$4512</f>
        <v>-0.41346658667861974</v>
      </c>
      <c r="AI273" s="3">
        <v>0</v>
      </c>
      <c r="AJ273" s="6">
        <f>(AI273-$AI$4510)/$AI$4512</f>
        <v>-7.0574117968596653E-2</v>
      </c>
      <c r="AK273" s="3">
        <v>0</v>
      </c>
      <c r="AL273" s="6">
        <f>(AK273-$AK$4510)/$AK$4512</f>
        <v>-6.0393718574376476E-2</v>
      </c>
      <c r="AM273" s="3">
        <v>0</v>
      </c>
      <c r="AN273" s="6">
        <f>(AM273-$AM$4510)/$AM$4512</f>
        <v>-6.2160675159078825E-2</v>
      </c>
      <c r="AO273" s="3">
        <v>0</v>
      </c>
      <c r="AP273" s="6">
        <f>(AO273-$AO$4510)/$AO$4512</f>
        <v>-0.63097477579262873</v>
      </c>
      <c r="AQ273" s="3">
        <v>0</v>
      </c>
      <c r="AR273" s="6">
        <f>(AQ273-$AQ$4510)/$AQ$4512</f>
        <v>-0.63097538698115152</v>
      </c>
      <c r="AS273" s="3">
        <v>0</v>
      </c>
      <c r="AT273" s="6"/>
    </row>
    <row r="274" spans="1:46" ht="12.5" x14ac:dyDescent="0.25">
      <c r="A274" s="1">
        <v>1709205950</v>
      </c>
      <c r="B274" s="2">
        <v>45351.767939814818</v>
      </c>
      <c r="C274" s="3">
        <v>25</v>
      </c>
      <c r="D274" s="6">
        <f>(C274-$C$4510)/$C$4512</f>
        <v>-0.14890161621404527</v>
      </c>
      <c r="E274" s="3">
        <v>3238</v>
      </c>
      <c r="F274" s="6">
        <f>(E274-$E$4510)/$E$4512</f>
        <v>28.340212416114067</v>
      </c>
      <c r="G274" s="3">
        <v>335360512</v>
      </c>
      <c r="H274" s="6">
        <f>(G274-$G$4510)/$G$4512</f>
        <v>12.870687685561014</v>
      </c>
      <c r="I274" s="3">
        <v>-64</v>
      </c>
      <c r="J274" s="6">
        <f>(I274-$I$4510)/$I$4512</f>
        <v>-22.281118332779357</v>
      </c>
      <c r="K274" s="3">
        <v>-1080</v>
      </c>
      <c r="L274" s="6">
        <f>(K274-$K$4510)/$K$4512</f>
        <v>-11.877768425032455</v>
      </c>
      <c r="M274" s="3">
        <v>31358</v>
      </c>
      <c r="N274" s="6">
        <f>(M274-$M$4510)/$M$4512</f>
        <v>28.139510504152216</v>
      </c>
      <c r="O274" s="3">
        <v>0</v>
      </c>
      <c r="P274" s="6">
        <f>(O274-$O$4510)/$O$4512</f>
        <v>-5.7681057412974218E-2</v>
      </c>
      <c r="Q274" s="3">
        <v>188</v>
      </c>
      <c r="R274" s="6">
        <f>(Q274-$Q$4510)/$Q$4512</f>
        <v>0.3488032574004592</v>
      </c>
      <c r="S274" s="3">
        <v>-27392</v>
      </c>
      <c r="T274" s="6">
        <f>(S274-$S$4510)/$S$4512</f>
        <v>-29.030307217759564</v>
      </c>
      <c r="U274" s="3">
        <v>-651</v>
      </c>
      <c r="V274" s="6">
        <f>(U274-$U$4510)/$U$4512</f>
        <v>-1.8235897176629858</v>
      </c>
      <c r="W274" s="3">
        <v>-3</v>
      </c>
      <c r="X274" s="6">
        <f>(W274-$W$4510)/$W$4512</f>
        <v>-3.1537904163548534E-2</v>
      </c>
      <c r="Y274" s="3">
        <v>3</v>
      </c>
      <c r="Z274" s="6" t="e">
        <f>(Y274-$Y$4510)/$Y$4512</f>
        <v>#DIV/0!</v>
      </c>
      <c r="AA274" s="3">
        <v>1279</v>
      </c>
      <c r="AB274" s="6">
        <f>(AA274-$AA$4510)/$AA$4512</f>
        <v>16.457645758610592</v>
      </c>
      <c r="AC274" s="3">
        <v>511</v>
      </c>
      <c r="AD274" s="6">
        <f>(AC274-$AC$4510)/$AC$4512</f>
        <v>10.193172849489651</v>
      </c>
      <c r="AE274" s="3">
        <v>-6</v>
      </c>
      <c r="AF274" s="6">
        <f>(AE274-$AE$4510)/$AE$4512</f>
        <v>-2.6159610974480838</v>
      </c>
      <c r="AG274" s="3">
        <v>0</v>
      </c>
      <c r="AH274" s="6">
        <f>(AG274-$AG$4510)/$AG$4512</f>
        <v>-0.41346658667861974</v>
      </c>
      <c r="AI274" s="3">
        <v>0</v>
      </c>
      <c r="AJ274" s="6">
        <f>(AI274-$AI$4510)/$AI$4512</f>
        <v>-7.0574117968596653E-2</v>
      </c>
      <c r="AK274" s="3">
        <v>0</v>
      </c>
      <c r="AL274" s="6">
        <f>(AK274-$AK$4510)/$AK$4512</f>
        <v>-6.0393718574376476E-2</v>
      </c>
      <c r="AM274" s="3">
        <v>0</v>
      </c>
      <c r="AN274" s="6">
        <f>(AM274-$AM$4510)/$AM$4512</f>
        <v>-6.2160675159078825E-2</v>
      </c>
      <c r="AO274" s="3">
        <v>0</v>
      </c>
      <c r="AP274" s="6">
        <f>(AO274-$AO$4510)/$AO$4512</f>
        <v>-0.63097477579262873</v>
      </c>
      <c r="AQ274" s="3">
        <v>0</v>
      </c>
      <c r="AR274" s="6">
        <f>(AQ274-$AQ$4510)/$AQ$4512</f>
        <v>-0.63097538698115152</v>
      </c>
      <c r="AS274" s="3">
        <v>0</v>
      </c>
      <c r="AT274" s="6"/>
    </row>
    <row r="275" spans="1:46" ht="12.5" x14ac:dyDescent="0.25">
      <c r="A275" s="1">
        <v>1709206029</v>
      </c>
      <c r="B275" s="2">
        <v>45351.768854166665</v>
      </c>
      <c r="C275" s="3">
        <v>25</v>
      </c>
      <c r="D275" s="6">
        <f>(C275-$C$4510)/$C$4512</f>
        <v>-0.14890161621404527</v>
      </c>
      <c r="E275" s="3">
        <v>3238</v>
      </c>
      <c r="F275" s="6">
        <f>(E275-$E$4510)/$E$4512</f>
        <v>28.340212416114067</v>
      </c>
      <c r="G275" s="3">
        <v>335360512</v>
      </c>
      <c r="H275" s="6">
        <f>(G275-$G$4510)/$G$4512</f>
        <v>12.870687685561014</v>
      </c>
      <c r="I275" s="3">
        <v>-64</v>
      </c>
      <c r="J275" s="6">
        <f>(I275-$I$4510)/$I$4512</f>
        <v>-22.281118332779357</v>
      </c>
      <c r="K275" s="3">
        <v>-1080</v>
      </c>
      <c r="L275" s="6">
        <f>(K275-$K$4510)/$K$4512</f>
        <v>-11.877768425032455</v>
      </c>
      <c r="M275" s="3">
        <v>31358</v>
      </c>
      <c r="N275" s="6">
        <f>(M275-$M$4510)/$M$4512</f>
        <v>28.139510504152216</v>
      </c>
      <c r="O275" s="3">
        <v>0</v>
      </c>
      <c r="P275" s="6">
        <f>(O275-$O$4510)/$O$4512</f>
        <v>-5.7681057412974218E-2</v>
      </c>
      <c r="Q275" s="3">
        <v>188</v>
      </c>
      <c r="R275" s="6">
        <f>(Q275-$Q$4510)/$Q$4512</f>
        <v>0.3488032574004592</v>
      </c>
      <c r="S275" s="3">
        <v>-27392</v>
      </c>
      <c r="T275" s="6">
        <f>(S275-$S$4510)/$S$4512</f>
        <v>-29.030307217759564</v>
      </c>
      <c r="U275" s="3">
        <v>-651</v>
      </c>
      <c r="V275" s="6">
        <f>(U275-$U$4510)/$U$4512</f>
        <v>-1.8235897176629858</v>
      </c>
      <c r="W275" s="3">
        <v>-3</v>
      </c>
      <c r="X275" s="6">
        <f>(W275-$W$4510)/$W$4512</f>
        <v>-3.1537904163548534E-2</v>
      </c>
      <c r="Y275" s="3">
        <v>3</v>
      </c>
      <c r="Z275" s="6" t="e">
        <f>(Y275-$Y$4510)/$Y$4512</f>
        <v>#DIV/0!</v>
      </c>
      <c r="AA275" s="3">
        <v>1279</v>
      </c>
      <c r="AB275" s="6">
        <f>(AA275-$AA$4510)/$AA$4512</f>
        <v>16.457645758610592</v>
      </c>
      <c r="AC275" s="3">
        <v>511</v>
      </c>
      <c r="AD275" s="6">
        <f>(AC275-$AC$4510)/$AC$4512</f>
        <v>10.193172849489651</v>
      </c>
      <c r="AE275" s="3">
        <v>-6</v>
      </c>
      <c r="AF275" s="6">
        <f>(AE275-$AE$4510)/$AE$4512</f>
        <v>-2.6159610974480838</v>
      </c>
      <c r="AG275" s="3">
        <v>0</v>
      </c>
      <c r="AH275" s="6">
        <f>(AG275-$AG$4510)/$AG$4512</f>
        <v>-0.41346658667861974</v>
      </c>
      <c r="AI275" s="3">
        <v>0</v>
      </c>
      <c r="AJ275" s="6">
        <f>(AI275-$AI$4510)/$AI$4512</f>
        <v>-7.0574117968596653E-2</v>
      </c>
      <c r="AK275" s="3">
        <v>0</v>
      </c>
      <c r="AL275" s="6">
        <f>(AK275-$AK$4510)/$AK$4512</f>
        <v>-6.0393718574376476E-2</v>
      </c>
      <c r="AM275" s="3">
        <v>0</v>
      </c>
      <c r="AN275" s="6">
        <f>(AM275-$AM$4510)/$AM$4512</f>
        <v>-6.2160675159078825E-2</v>
      </c>
      <c r="AO275" s="3">
        <v>0</v>
      </c>
      <c r="AP275" s="6">
        <f>(AO275-$AO$4510)/$AO$4512</f>
        <v>-0.63097477579262873</v>
      </c>
      <c r="AQ275" s="3">
        <v>0</v>
      </c>
      <c r="AR275" s="6">
        <f>(AQ275-$AQ$4510)/$AQ$4512</f>
        <v>-0.63097538698115152</v>
      </c>
      <c r="AS275" s="3">
        <v>0</v>
      </c>
      <c r="AT275" s="6"/>
    </row>
    <row r="276" spans="1:46" ht="12.5" x14ac:dyDescent="0.25">
      <c r="A276" s="1">
        <v>1709206106</v>
      </c>
      <c r="B276" s="2">
        <v>45351.769745370373</v>
      </c>
      <c r="C276" s="3">
        <v>25</v>
      </c>
      <c r="D276" s="6">
        <f>(C276-$C$4510)/$C$4512</f>
        <v>-0.14890161621404527</v>
      </c>
      <c r="E276" s="3">
        <v>3238</v>
      </c>
      <c r="F276" s="6">
        <f>(E276-$E$4510)/$E$4512</f>
        <v>28.340212416114067</v>
      </c>
      <c r="G276" s="3">
        <v>335360512</v>
      </c>
      <c r="H276" s="6">
        <f>(G276-$G$4510)/$G$4512</f>
        <v>12.870687685561014</v>
      </c>
      <c r="I276" s="3">
        <v>-64</v>
      </c>
      <c r="J276" s="6">
        <f>(I276-$I$4510)/$I$4512</f>
        <v>-22.281118332779357</v>
      </c>
      <c r="K276" s="3">
        <v>-1080</v>
      </c>
      <c r="L276" s="6">
        <f>(K276-$K$4510)/$K$4512</f>
        <v>-11.877768425032455</v>
      </c>
      <c r="M276" s="3">
        <v>31358</v>
      </c>
      <c r="N276" s="6">
        <f>(M276-$M$4510)/$M$4512</f>
        <v>28.139510504152216</v>
      </c>
      <c r="O276" s="3">
        <v>0</v>
      </c>
      <c r="P276" s="6">
        <f>(O276-$O$4510)/$O$4512</f>
        <v>-5.7681057412974218E-2</v>
      </c>
      <c r="Q276" s="3">
        <v>188</v>
      </c>
      <c r="R276" s="6">
        <f>(Q276-$Q$4510)/$Q$4512</f>
        <v>0.3488032574004592</v>
      </c>
      <c r="S276" s="3">
        <v>-27392</v>
      </c>
      <c r="T276" s="6">
        <f>(S276-$S$4510)/$S$4512</f>
        <v>-29.030307217759564</v>
      </c>
      <c r="U276" s="3">
        <v>-651</v>
      </c>
      <c r="V276" s="6">
        <f>(U276-$U$4510)/$U$4512</f>
        <v>-1.8235897176629858</v>
      </c>
      <c r="W276" s="3">
        <v>-3</v>
      </c>
      <c r="X276" s="6">
        <f>(W276-$W$4510)/$W$4512</f>
        <v>-3.1537904163548534E-2</v>
      </c>
      <c r="Y276" s="3">
        <v>3</v>
      </c>
      <c r="Z276" s="6" t="e">
        <f>(Y276-$Y$4510)/$Y$4512</f>
        <v>#DIV/0!</v>
      </c>
      <c r="AA276" s="3">
        <v>1279</v>
      </c>
      <c r="AB276" s="6">
        <f>(AA276-$AA$4510)/$AA$4512</f>
        <v>16.457645758610592</v>
      </c>
      <c r="AC276" s="3">
        <v>511</v>
      </c>
      <c r="AD276" s="6">
        <f>(AC276-$AC$4510)/$AC$4512</f>
        <v>10.193172849489651</v>
      </c>
      <c r="AE276" s="3">
        <v>-6</v>
      </c>
      <c r="AF276" s="6">
        <f>(AE276-$AE$4510)/$AE$4512</f>
        <v>-2.6159610974480838</v>
      </c>
      <c r="AG276" s="3">
        <v>0</v>
      </c>
      <c r="AH276" s="6">
        <f>(AG276-$AG$4510)/$AG$4512</f>
        <v>-0.41346658667861974</v>
      </c>
      <c r="AI276" s="3">
        <v>0</v>
      </c>
      <c r="AJ276" s="6">
        <f>(AI276-$AI$4510)/$AI$4512</f>
        <v>-7.0574117968596653E-2</v>
      </c>
      <c r="AK276" s="3">
        <v>0</v>
      </c>
      <c r="AL276" s="6">
        <f>(AK276-$AK$4510)/$AK$4512</f>
        <v>-6.0393718574376476E-2</v>
      </c>
      <c r="AM276" s="3">
        <v>0</v>
      </c>
      <c r="AN276" s="6">
        <f>(AM276-$AM$4510)/$AM$4512</f>
        <v>-6.2160675159078825E-2</v>
      </c>
      <c r="AO276" s="3">
        <v>0</v>
      </c>
      <c r="AP276" s="6">
        <f>(AO276-$AO$4510)/$AO$4512</f>
        <v>-0.63097477579262873</v>
      </c>
      <c r="AQ276" s="3">
        <v>0</v>
      </c>
      <c r="AR276" s="6">
        <f>(AQ276-$AQ$4510)/$AQ$4512</f>
        <v>-0.63097538698115152</v>
      </c>
      <c r="AS276" s="3">
        <v>0</v>
      </c>
      <c r="AT276" s="6"/>
    </row>
    <row r="277" spans="1:46" ht="12.5" x14ac:dyDescent="0.25">
      <c r="A277" s="1">
        <v>1709206404</v>
      </c>
      <c r="B277" s="2">
        <v>45351.773194444446</v>
      </c>
      <c r="C277" s="3">
        <v>25</v>
      </c>
      <c r="D277" s="6">
        <f>(C277-$C$4510)/$C$4512</f>
        <v>-0.14890161621404527</v>
      </c>
      <c r="E277" s="3">
        <v>51</v>
      </c>
      <c r="F277" s="6">
        <f>(E277-$E$4510)/$E$4512</f>
        <v>-0.16240936029751443</v>
      </c>
      <c r="G277" s="3">
        <v>158</v>
      </c>
      <c r="H277" s="6">
        <f>(G277-$G$4510)/$G$4512</f>
        <v>-2.9113184439966702E-2</v>
      </c>
      <c r="I277" s="3">
        <v>100</v>
      </c>
      <c r="J277" s="6">
        <f>(I277-$I$4510)/$I$4512</f>
        <v>-7.0788387825361204E-2</v>
      </c>
      <c r="K277" s="3">
        <v>80</v>
      </c>
      <c r="L277" s="6">
        <f>(K277-$K$4510)/$K$4512</f>
        <v>0.29412037628640147</v>
      </c>
      <c r="M277" s="3">
        <v>12</v>
      </c>
      <c r="N277" s="6">
        <f>(M277-$M$4510)/$M$4512</f>
        <v>-4.8466871196512072E-2</v>
      </c>
      <c r="O277" s="3">
        <v>12</v>
      </c>
      <c r="P277" s="6">
        <f>(O277-$O$4510)/$O$4512</f>
        <v>-1.6058900148584188E-2</v>
      </c>
      <c r="Q277" s="3">
        <v>514</v>
      </c>
      <c r="R277" s="6">
        <f>(Q277-$Q$4510)/$Q$4512</f>
        <v>0.98275651300021061</v>
      </c>
      <c r="S277" s="3">
        <v>512</v>
      </c>
      <c r="T277" s="6">
        <f>(S277-$S$4510)/$S$4512</f>
        <v>0.12486154190451954</v>
      </c>
      <c r="U277" s="3">
        <v>512</v>
      </c>
      <c r="V277" s="6">
        <f>(U277-$U$4510)/$U$4512</f>
        <v>1.4322758292493589</v>
      </c>
      <c r="W277" s="3">
        <v>0</v>
      </c>
      <c r="X277" s="6">
        <f>(W277-$W$4510)/$W$4512</f>
        <v>-2.5562482695906483E-2</v>
      </c>
      <c r="Y277" s="3">
        <v>3</v>
      </c>
      <c r="Z277" s="6" t="e">
        <f>(Y277-$Y$4510)/$Y$4512</f>
        <v>#DIV/0!</v>
      </c>
      <c r="AA277" s="3">
        <v>24</v>
      </c>
      <c r="AB277" s="6">
        <f>(AA277-$AA$4510)/$AA$4512</f>
        <v>-5.1445000173302932E-2</v>
      </c>
      <c r="AC277" s="3">
        <v>1</v>
      </c>
      <c r="AD277" s="6">
        <f>(AC277-$AC$4510)/$AC$4512</f>
        <v>-0.51979351777496585</v>
      </c>
      <c r="AE277" s="3">
        <v>7</v>
      </c>
      <c r="AF277" s="6">
        <f>(AE277-$AE$4510)/$AE$4512</f>
        <v>9.9047706443493158E-2</v>
      </c>
      <c r="AG277" s="3">
        <v>0</v>
      </c>
      <c r="AH277" s="6">
        <f>(AG277-$AG$4510)/$AG$4512</f>
        <v>-0.41346658667861974</v>
      </c>
      <c r="AI277" s="3">
        <v>0</v>
      </c>
      <c r="AJ277" s="6">
        <f>(AI277-$AI$4510)/$AI$4512</f>
        <v>-7.0574117968596653E-2</v>
      </c>
      <c r="AK277" s="3">
        <v>0</v>
      </c>
      <c r="AL277" s="6">
        <f>(AK277-$AK$4510)/$AK$4512</f>
        <v>-6.0393718574376476E-2</v>
      </c>
      <c r="AM277" s="3">
        <v>0</v>
      </c>
      <c r="AN277" s="6">
        <f>(AM277-$AM$4510)/$AM$4512</f>
        <v>-6.2160675159078825E-2</v>
      </c>
      <c r="AO277" s="3">
        <v>0</v>
      </c>
      <c r="AP277" s="6">
        <f>(AO277-$AO$4510)/$AO$4512</f>
        <v>-0.63097477579262873</v>
      </c>
      <c r="AQ277" s="3">
        <v>0</v>
      </c>
      <c r="AR277" s="6">
        <f>(AQ277-$AQ$4510)/$AQ$4512</f>
        <v>-0.63097538698115152</v>
      </c>
      <c r="AS277" s="3">
        <v>0</v>
      </c>
      <c r="AT277" s="6"/>
    </row>
    <row r="278" spans="1:46" ht="12.5" x14ac:dyDescent="0.25">
      <c r="A278" s="1">
        <v>1709206488</v>
      </c>
      <c r="B278" s="2">
        <v>45351.77416666667</v>
      </c>
      <c r="C278" s="3">
        <v>25</v>
      </c>
      <c r="D278" s="6">
        <f>(C278-$C$4510)/$C$4512</f>
        <v>-0.14890161621404527</v>
      </c>
      <c r="E278" s="3">
        <v>0</v>
      </c>
      <c r="F278" s="6">
        <f>(E278-$E$4510)/$E$4512</f>
        <v>-0.6185228559351017</v>
      </c>
      <c r="G278" s="3">
        <v>161</v>
      </c>
      <c r="H278" s="6">
        <f>(G278-$G$4510)/$G$4512</f>
        <v>-2.911306904349199E-2</v>
      </c>
      <c r="I278" s="3">
        <v>100</v>
      </c>
      <c r="J278" s="6">
        <f>(I278-$I$4510)/$I$4512</f>
        <v>-7.0788387825361204E-2</v>
      </c>
      <c r="K278" s="3">
        <v>59</v>
      </c>
      <c r="L278" s="6">
        <f>(K278-$K$4510)/$K$4512</f>
        <v>7.3767216952180789E-2</v>
      </c>
      <c r="M278" s="3">
        <v>12</v>
      </c>
      <c r="N278" s="6">
        <f>(M278-$M$4510)/$M$4512</f>
        <v>-4.8466871196512072E-2</v>
      </c>
      <c r="O278" s="3">
        <v>12</v>
      </c>
      <c r="P278" s="6">
        <f>(O278-$O$4510)/$O$4512</f>
        <v>-1.6058900148584188E-2</v>
      </c>
      <c r="Q278" s="3">
        <v>770</v>
      </c>
      <c r="R278" s="6">
        <f>(Q278-$Q$4510)/$Q$4512</f>
        <v>1.4805848364159662</v>
      </c>
      <c r="S278" s="3">
        <v>770</v>
      </c>
      <c r="T278" s="6">
        <f>(S278-$S$4510)/$S$4512</f>
        <v>0.39442983103845497</v>
      </c>
      <c r="U278" s="3">
        <v>770</v>
      </c>
      <c r="V278" s="6">
        <f>(U278-$U$4510)/$U$4512</f>
        <v>2.1545572661396295</v>
      </c>
      <c r="W278" s="3">
        <v>770</v>
      </c>
      <c r="X278" s="6">
        <f>(W278-$W$4510)/$W$4512</f>
        <v>1.5081290273322201</v>
      </c>
      <c r="Y278" s="3">
        <v>3</v>
      </c>
      <c r="Z278" s="6" t="e">
        <f>(Y278-$Y$4510)/$Y$4512</f>
        <v>#DIV/0!</v>
      </c>
      <c r="AA278" s="3">
        <v>25</v>
      </c>
      <c r="AB278" s="6">
        <f>(AA278-$AA$4510)/$AA$4512</f>
        <v>-3.8290346182240066E-2</v>
      </c>
      <c r="AC278" s="3">
        <v>1</v>
      </c>
      <c r="AD278" s="6">
        <f>(AC278-$AC$4510)/$AC$4512</f>
        <v>-0.51979351777496585</v>
      </c>
      <c r="AE278" s="3">
        <v>7</v>
      </c>
      <c r="AF278" s="6">
        <f>(AE278-$AE$4510)/$AE$4512</f>
        <v>9.9047706443493158E-2</v>
      </c>
      <c r="AG278" s="3">
        <v>0</v>
      </c>
      <c r="AH278" s="6">
        <f>(AG278-$AG$4510)/$AG$4512</f>
        <v>-0.41346658667861974</v>
      </c>
      <c r="AI278" s="3">
        <v>0</v>
      </c>
      <c r="AJ278" s="6">
        <f>(AI278-$AI$4510)/$AI$4512</f>
        <v>-7.0574117968596653E-2</v>
      </c>
      <c r="AK278" s="3">
        <v>0</v>
      </c>
      <c r="AL278" s="6">
        <f>(AK278-$AK$4510)/$AK$4512</f>
        <v>-6.0393718574376476E-2</v>
      </c>
      <c r="AM278" s="3">
        <v>0</v>
      </c>
      <c r="AN278" s="6">
        <f>(AM278-$AM$4510)/$AM$4512</f>
        <v>-6.2160675159078825E-2</v>
      </c>
      <c r="AO278" s="3">
        <v>0</v>
      </c>
      <c r="AP278" s="6">
        <f>(AO278-$AO$4510)/$AO$4512</f>
        <v>-0.63097477579262873</v>
      </c>
      <c r="AQ278" s="3">
        <v>0</v>
      </c>
      <c r="AR278" s="6">
        <f>(AQ278-$AQ$4510)/$AQ$4512</f>
        <v>-0.63097538698115152</v>
      </c>
      <c r="AS278" s="3">
        <v>0</v>
      </c>
      <c r="AT278" s="6"/>
    </row>
    <row r="279" spans="1:46" ht="12.5" x14ac:dyDescent="0.25">
      <c r="A279" s="1">
        <v>1709206572</v>
      </c>
      <c r="B279" s="2">
        <v>45351.775138888886</v>
      </c>
      <c r="C279" s="3">
        <v>25</v>
      </c>
      <c r="D279" s="6">
        <f>(C279-$C$4510)/$C$4512</f>
        <v>-0.14890161621404527</v>
      </c>
      <c r="E279" s="3">
        <v>0</v>
      </c>
      <c r="F279" s="6">
        <f>(E279-$E$4510)/$E$4512</f>
        <v>-0.6185228559351017</v>
      </c>
      <c r="G279" s="3">
        <v>161</v>
      </c>
      <c r="H279" s="6">
        <f>(G279-$G$4510)/$G$4512</f>
        <v>-2.911306904349199E-2</v>
      </c>
      <c r="I279" s="3">
        <v>100</v>
      </c>
      <c r="J279" s="6">
        <f>(I279-$I$4510)/$I$4512</f>
        <v>-7.0788387825361204E-2</v>
      </c>
      <c r="K279" s="3">
        <v>48</v>
      </c>
      <c r="L279" s="6">
        <f>(K279-$K$4510)/$K$4512</f>
        <v>-4.1655866508601452E-2</v>
      </c>
      <c r="M279" s="3">
        <v>12</v>
      </c>
      <c r="N279" s="6">
        <f>(M279-$M$4510)/$M$4512</f>
        <v>-4.8466871196512072E-2</v>
      </c>
      <c r="O279" s="3">
        <v>12</v>
      </c>
      <c r="P279" s="6">
        <f>(O279-$O$4510)/$O$4512</f>
        <v>-1.6058900148584188E-2</v>
      </c>
      <c r="Q279" s="3">
        <v>770</v>
      </c>
      <c r="R279" s="6">
        <f>(Q279-$Q$4510)/$Q$4512</f>
        <v>1.4805848364159662</v>
      </c>
      <c r="S279" s="3">
        <v>770</v>
      </c>
      <c r="T279" s="6">
        <f>(S279-$S$4510)/$S$4512</f>
        <v>0.39442983103845497</v>
      </c>
      <c r="U279" s="3">
        <v>770</v>
      </c>
      <c r="V279" s="6">
        <f>(U279-$U$4510)/$U$4512</f>
        <v>2.1545572661396295</v>
      </c>
      <c r="W279" s="3">
        <v>770</v>
      </c>
      <c r="X279" s="6">
        <f>(W279-$W$4510)/$W$4512</f>
        <v>1.5081290273322201</v>
      </c>
      <c r="Y279" s="3">
        <v>3</v>
      </c>
      <c r="Z279" s="6" t="e">
        <f>(Y279-$Y$4510)/$Y$4512</f>
        <v>#DIV/0!</v>
      </c>
      <c r="AA279" s="3">
        <v>25</v>
      </c>
      <c r="AB279" s="6">
        <f>(AA279-$AA$4510)/$AA$4512</f>
        <v>-3.8290346182240066E-2</v>
      </c>
      <c r="AC279" s="3">
        <v>1</v>
      </c>
      <c r="AD279" s="6">
        <f>(AC279-$AC$4510)/$AC$4512</f>
        <v>-0.51979351777496585</v>
      </c>
      <c r="AE279" s="3">
        <v>7</v>
      </c>
      <c r="AF279" s="6">
        <f>(AE279-$AE$4510)/$AE$4512</f>
        <v>9.9047706443493158E-2</v>
      </c>
      <c r="AG279" s="3">
        <v>0</v>
      </c>
      <c r="AH279" s="6">
        <f>(AG279-$AG$4510)/$AG$4512</f>
        <v>-0.41346658667861974</v>
      </c>
      <c r="AI279" s="3">
        <v>0</v>
      </c>
      <c r="AJ279" s="6">
        <f>(AI279-$AI$4510)/$AI$4512</f>
        <v>-7.0574117968596653E-2</v>
      </c>
      <c r="AK279" s="3">
        <v>0</v>
      </c>
      <c r="AL279" s="6">
        <f>(AK279-$AK$4510)/$AK$4512</f>
        <v>-6.0393718574376476E-2</v>
      </c>
      <c r="AM279" s="3">
        <v>0</v>
      </c>
      <c r="AN279" s="6">
        <f>(AM279-$AM$4510)/$AM$4512</f>
        <v>-6.2160675159078825E-2</v>
      </c>
      <c r="AO279" s="3">
        <v>0</v>
      </c>
      <c r="AP279" s="6">
        <f>(AO279-$AO$4510)/$AO$4512</f>
        <v>-0.63097477579262873</v>
      </c>
      <c r="AQ279" s="3">
        <v>0</v>
      </c>
      <c r="AR279" s="6">
        <f>(AQ279-$AQ$4510)/$AQ$4512</f>
        <v>-0.63097538698115152</v>
      </c>
      <c r="AS279" s="3">
        <v>0</v>
      </c>
      <c r="AT279" s="6"/>
    </row>
    <row r="280" spans="1:46" ht="12.5" x14ac:dyDescent="0.25">
      <c r="A280" s="1">
        <v>1709206680</v>
      </c>
      <c r="B280" s="2">
        <v>45351.776388888888</v>
      </c>
      <c r="C280" s="3">
        <v>25</v>
      </c>
      <c r="D280" s="6">
        <f>(C280-$C$4510)/$C$4512</f>
        <v>-0.14890161621404527</v>
      </c>
      <c r="E280" s="3">
        <v>51</v>
      </c>
      <c r="F280" s="6">
        <f>(E280-$E$4510)/$E$4512</f>
        <v>-0.16240936029751443</v>
      </c>
      <c r="G280" s="3">
        <v>164</v>
      </c>
      <c r="H280" s="6">
        <f>(G280-$G$4510)/$G$4512</f>
        <v>-2.9112953647017277E-2</v>
      </c>
      <c r="I280" s="3">
        <v>100</v>
      </c>
      <c r="J280" s="6">
        <f>(I280-$I$4510)/$I$4512</f>
        <v>-7.0788387825361204E-2</v>
      </c>
      <c r="K280" s="3">
        <v>52</v>
      </c>
      <c r="L280" s="6">
        <f>(K280-$K$4510)/$K$4512</f>
        <v>3.1616384077390991E-4</v>
      </c>
      <c r="M280" s="3">
        <v>12</v>
      </c>
      <c r="N280" s="6">
        <f>(M280-$M$4510)/$M$4512</f>
        <v>-4.8466871196512072E-2</v>
      </c>
      <c r="O280" s="3">
        <v>12</v>
      </c>
      <c r="P280" s="6">
        <f>(O280-$O$4510)/$O$4512</f>
        <v>-1.6058900148584188E-2</v>
      </c>
      <c r="Q280" s="3">
        <v>514</v>
      </c>
      <c r="R280" s="6">
        <f>(Q280-$Q$4510)/$Q$4512</f>
        <v>0.98275651300021061</v>
      </c>
      <c r="S280" s="3">
        <v>512</v>
      </c>
      <c r="T280" s="6">
        <f>(S280-$S$4510)/$S$4512</f>
        <v>0.12486154190451954</v>
      </c>
      <c r="U280" s="3">
        <v>512</v>
      </c>
      <c r="V280" s="6">
        <f>(U280-$U$4510)/$U$4512</f>
        <v>1.4322758292493589</v>
      </c>
      <c r="W280" s="3">
        <v>0</v>
      </c>
      <c r="X280" s="6">
        <f>(W280-$W$4510)/$W$4512</f>
        <v>-2.5562482695906483E-2</v>
      </c>
      <c r="Y280" s="3">
        <v>3</v>
      </c>
      <c r="Z280" s="6" t="e">
        <f>(Y280-$Y$4510)/$Y$4512</f>
        <v>#DIV/0!</v>
      </c>
      <c r="AA280" s="3">
        <v>25</v>
      </c>
      <c r="AB280" s="6">
        <f>(AA280-$AA$4510)/$AA$4512</f>
        <v>-3.8290346182240066E-2</v>
      </c>
      <c r="AC280" s="3">
        <v>1</v>
      </c>
      <c r="AD280" s="6">
        <f>(AC280-$AC$4510)/$AC$4512</f>
        <v>-0.51979351777496585</v>
      </c>
      <c r="AE280" s="3">
        <v>7</v>
      </c>
      <c r="AF280" s="6">
        <f>(AE280-$AE$4510)/$AE$4512</f>
        <v>9.9047706443493158E-2</v>
      </c>
      <c r="AG280" s="3">
        <v>0</v>
      </c>
      <c r="AH280" s="6">
        <f>(AG280-$AG$4510)/$AG$4512</f>
        <v>-0.41346658667861974</v>
      </c>
      <c r="AI280" s="3">
        <v>0</v>
      </c>
      <c r="AJ280" s="6">
        <f>(AI280-$AI$4510)/$AI$4512</f>
        <v>-7.0574117968596653E-2</v>
      </c>
      <c r="AK280" s="3">
        <v>0</v>
      </c>
      <c r="AL280" s="6">
        <f>(AK280-$AK$4510)/$AK$4512</f>
        <v>-6.0393718574376476E-2</v>
      </c>
      <c r="AM280" s="3">
        <v>0</v>
      </c>
      <c r="AN280" s="6">
        <f>(AM280-$AM$4510)/$AM$4512</f>
        <v>-6.2160675159078825E-2</v>
      </c>
      <c r="AO280" s="3">
        <v>0</v>
      </c>
      <c r="AP280" s="6">
        <f>(AO280-$AO$4510)/$AO$4512</f>
        <v>-0.63097477579262873</v>
      </c>
      <c r="AQ280" s="3">
        <v>0</v>
      </c>
      <c r="AR280" s="6">
        <f>(AQ280-$AQ$4510)/$AQ$4512</f>
        <v>-0.63097538698115152</v>
      </c>
      <c r="AS280" s="3">
        <v>0</v>
      </c>
      <c r="AT280" s="6"/>
    </row>
    <row r="281" spans="1:46" ht="12.5" x14ac:dyDescent="0.25">
      <c r="A281" s="1">
        <v>1709207114</v>
      </c>
      <c r="B281" s="2">
        <v>45351.781412037039</v>
      </c>
      <c r="C281" s="3">
        <v>25</v>
      </c>
      <c r="D281" s="6">
        <f>(C281-$C$4510)/$C$4512</f>
        <v>-0.14890161621404527</v>
      </c>
      <c r="E281" s="3">
        <v>51</v>
      </c>
      <c r="F281" s="6">
        <f>(E281-$E$4510)/$E$4512</f>
        <v>-0.16240936029751443</v>
      </c>
      <c r="G281" s="3">
        <v>18</v>
      </c>
      <c r="H281" s="6">
        <f>(G281-$G$4510)/$G$4512</f>
        <v>-2.9118569608786629E-2</v>
      </c>
      <c r="I281" s="3">
        <v>101</v>
      </c>
      <c r="J281" s="6">
        <f>(I281-$I$4510)/$I$4512</f>
        <v>6.4640453302407058E-2</v>
      </c>
      <c r="K281" s="3">
        <v>75</v>
      </c>
      <c r="L281" s="6">
        <f>(K281-$K$4510)/$K$4512</f>
        <v>0.24165533834968225</v>
      </c>
      <c r="M281" s="3">
        <v>14</v>
      </c>
      <c r="N281" s="6">
        <f>(M281-$M$4510)/$M$4512</f>
        <v>-4.6668365653517833E-2</v>
      </c>
      <c r="O281" s="3">
        <v>14</v>
      </c>
      <c r="P281" s="6">
        <f>(O281-$O$4510)/$O$4512</f>
        <v>-9.1218739378525152E-3</v>
      </c>
      <c r="Q281" s="3">
        <v>514</v>
      </c>
      <c r="R281" s="6">
        <f>(Q281-$Q$4510)/$Q$4512</f>
        <v>0.98275651300021061</v>
      </c>
      <c r="S281" s="3">
        <v>512</v>
      </c>
      <c r="T281" s="6">
        <f>(S281-$S$4510)/$S$4512</f>
        <v>0.12486154190451954</v>
      </c>
      <c r="U281" s="3">
        <v>512</v>
      </c>
      <c r="V281" s="6">
        <f>(U281-$U$4510)/$U$4512</f>
        <v>1.4322758292493589</v>
      </c>
      <c r="W281" s="3">
        <v>0</v>
      </c>
      <c r="X281" s="6">
        <f>(W281-$W$4510)/$W$4512</f>
        <v>-2.5562482695906483E-2</v>
      </c>
      <c r="Y281" s="3">
        <v>3</v>
      </c>
      <c r="Z281" s="6" t="e">
        <f>(Y281-$Y$4510)/$Y$4512</f>
        <v>#DIV/0!</v>
      </c>
      <c r="AA281" s="3">
        <v>26</v>
      </c>
      <c r="AB281" s="6">
        <f>(AA281-$AA$4510)/$AA$4512</f>
        <v>-2.5135692191177204E-2</v>
      </c>
      <c r="AC281" s="3">
        <v>20</v>
      </c>
      <c r="AD281" s="6">
        <f>(AC281-$AC$4510)/$AC$4512</f>
        <v>-0.12068300605334294</v>
      </c>
      <c r="AE281" s="3">
        <v>7</v>
      </c>
      <c r="AF281" s="6">
        <f>(AE281-$AE$4510)/$AE$4512</f>
        <v>9.9047706443493158E-2</v>
      </c>
      <c r="AG281" s="3">
        <v>43</v>
      </c>
      <c r="AH281" s="6">
        <f>(AG281-$AG$4510)/$AG$4512</f>
        <v>-0.3474193935606763</v>
      </c>
      <c r="AI281" s="3">
        <v>3</v>
      </c>
      <c r="AJ281" s="6">
        <f>(AI281-$AI$4510)/$AI$4512</f>
        <v>-6.290664256399571E-2</v>
      </c>
      <c r="AK281" s="3">
        <v>4</v>
      </c>
      <c r="AL281" s="6">
        <f>(AK281-$AK$4510)/$AK$4512</f>
        <v>-5.2344675500930728E-2</v>
      </c>
      <c r="AM281" s="3">
        <v>8</v>
      </c>
      <c r="AN281" s="6">
        <f>(AM281-$AM$4510)/$AM$4512</f>
        <v>-5.5931719911268156E-2</v>
      </c>
      <c r="AO281" s="3">
        <v>0</v>
      </c>
      <c r="AP281" s="6">
        <f>(AO281-$AO$4510)/$AO$4512</f>
        <v>-0.63097477579262873</v>
      </c>
      <c r="AQ281" s="3">
        <v>0</v>
      </c>
      <c r="AR281" s="6">
        <f>(AQ281-$AQ$4510)/$AQ$4512</f>
        <v>-0.63097538698115152</v>
      </c>
      <c r="AS281" s="3">
        <v>0</v>
      </c>
      <c r="AT281" s="6"/>
    </row>
    <row r="282" spans="1:46" ht="12.5" x14ac:dyDescent="0.25">
      <c r="A282" s="1">
        <v>1709211801</v>
      </c>
      <c r="B282" s="2">
        <v>45351.835659722223</v>
      </c>
      <c r="C282" s="3">
        <v>25</v>
      </c>
      <c r="D282" s="6">
        <f>(C282-$C$4510)/$C$4512</f>
        <v>-0.14890161621404527</v>
      </c>
      <c r="E282" s="3">
        <v>0</v>
      </c>
      <c r="F282" s="6">
        <f>(E282-$E$4510)/$E$4512</f>
        <v>-0.6185228559351017</v>
      </c>
      <c r="G282" s="3">
        <v>0</v>
      </c>
      <c r="H282" s="6">
        <f>(G282-$G$4510)/$G$4512</f>
        <v>-2.9119261987634905E-2</v>
      </c>
      <c r="I282" s="3">
        <v>0</v>
      </c>
      <c r="J282" s="6">
        <f>(I282-$I$4510)/$I$4512</f>
        <v>-13.613672500602187</v>
      </c>
      <c r="K282" s="3">
        <v>0</v>
      </c>
      <c r="L282" s="6">
        <f>(K282-$K$4510)/$K$4512</f>
        <v>-0.5453202307011058</v>
      </c>
      <c r="M282" s="3">
        <v>0</v>
      </c>
      <c r="N282" s="6">
        <f>(M282-$M$4510)/$M$4512</f>
        <v>-5.9257904454477518E-2</v>
      </c>
      <c r="O282" s="3">
        <v>0</v>
      </c>
      <c r="P282" s="6">
        <f>(O282-$O$4510)/$O$4512</f>
        <v>-5.7681057412974218E-2</v>
      </c>
      <c r="Q282" s="3">
        <v>0</v>
      </c>
      <c r="R282" s="6">
        <f>(Q282-$Q$4510)/$Q$4512</f>
        <v>-1.6789417607986436E-2</v>
      </c>
      <c r="S282" s="3">
        <v>0</v>
      </c>
      <c r="T282" s="6">
        <f>(S282-$S$4510)/$S$4512</f>
        <v>-0.41009568304344529</v>
      </c>
      <c r="U282" s="3">
        <v>0</v>
      </c>
      <c r="V282" s="6">
        <f>(U282-$U$4510)/$U$4512</f>
        <v>-1.0888827189304534E-3</v>
      </c>
      <c r="W282" s="3">
        <v>0</v>
      </c>
      <c r="X282" s="6">
        <f>(W282-$W$4510)/$W$4512</f>
        <v>-2.5562482695906483E-2</v>
      </c>
      <c r="Y282" s="3">
        <v>3</v>
      </c>
      <c r="Z282" s="6" t="e">
        <f>(Y282-$Y$4510)/$Y$4512</f>
        <v>#DIV/0!</v>
      </c>
      <c r="AA282" s="3">
        <v>0</v>
      </c>
      <c r="AB282" s="6">
        <f>(AA282-$AA$4510)/$AA$4512</f>
        <v>-0.36715669595881167</v>
      </c>
      <c r="AC282" s="3">
        <v>0</v>
      </c>
      <c r="AD282" s="6">
        <f>(AC282-$AC$4510)/$AC$4512</f>
        <v>-0.54079933418136705</v>
      </c>
      <c r="AE282" s="3">
        <v>0</v>
      </c>
      <c r="AF282" s="6">
        <f>(AE282-$AE$4510)/$AE$4512</f>
        <v>-1.3628801110365869</v>
      </c>
      <c r="AG282" s="3">
        <v>0</v>
      </c>
      <c r="AH282" s="6">
        <f>(AG282-$AG$4510)/$AG$4512</f>
        <v>-0.41346658667861974</v>
      </c>
      <c r="AI282" s="3">
        <v>0</v>
      </c>
      <c r="AJ282" s="6">
        <f>(AI282-$AI$4510)/$AI$4512</f>
        <v>-7.0574117968596653E-2</v>
      </c>
      <c r="AK282" s="3">
        <v>0</v>
      </c>
      <c r="AL282" s="6">
        <f>(AK282-$AK$4510)/$AK$4512</f>
        <v>-6.0393718574376476E-2</v>
      </c>
      <c r="AM282" s="3">
        <v>0</v>
      </c>
      <c r="AN282" s="6">
        <f>(AM282-$AM$4510)/$AM$4512</f>
        <v>-6.2160675159078825E-2</v>
      </c>
      <c r="AO282" s="3">
        <v>0</v>
      </c>
      <c r="AP282" s="6">
        <f>(AO282-$AO$4510)/$AO$4512</f>
        <v>-0.63097477579262873</v>
      </c>
      <c r="AQ282" s="3">
        <v>0</v>
      </c>
      <c r="AR282" s="6">
        <f>(AQ282-$AQ$4510)/$AQ$4512</f>
        <v>-0.63097538698115152</v>
      </c>
      <c r="AS282" s="3">
        <v>0</v>
      </c>
      <c r="AT282" s="6"/>
    </row>
    <row r="283" spans="1:46" ht="12.5" x14ac:dyDescent="0.25">
      <c r="A283" s="1">
        <v>1709211884</v>
      </c>
      <c r="B283" s="2">
        <v>45351.83662037037</v>
      </c>
      <c r="C283" s="3">
        <v>25</v>
      </c>
      <c r="D283" s="6">
        <f>(C283-$C$4510)/$C$4512</f>
        <v>-0.14890161621404527</v>
      </c>
      <c r="E283" s="3">
        <v>0</v>
      </c>
      <c r="F283" s="6">
        <f>(E283-$E$4510)/$E$4512</f>
        <v>-0.6185228559351017</v>
      </c>
      <c r="G283" s="3">
        <v>0</v>
      </c>
      <c r="H283" s="6">
        <f>(G283-$G$4510)/$G$4512</f>
        <v>-2.9119261987634905E-2</v>
      </c>
      <c r="I283" s="3">
        <v>0</v>
      </c>
      <c r="J283" s="6">
        <f>(I283-$I$4510)/$I$4512</f>
        <v>-13.613672500602187</v>
      </c>
      <c r="K283" s="3">
        <v>0</v>
      </c>
      <c r="L283" s="6">
        <f>(K283-$K$4510)/$K$4512</f>
        <v>-0.5453202307011058</v>
      </c>
      <c r="M283" s="3">
        <v>0</v>
      </c>
      <c r="N283" s="6">
        <f>(M283-$M$4510)/$M$4512</f>
        <v>-5.9257904454477518E-2</v>
      </c>
      <c r="O283" s="3">
        <v>0</v>
      </c>
      <c r="P283" s="6">
        <f>(O283-$O$4510)/$O$4512</f>
        <v>-5.7681057412974218E-2</v>
      </c>
      <c r="Q283" s="3">
        <v>0</v>
      </c>
      <c r="R283" s="6">
        <f>(Q283-$Q$4510)/$Q$4512</f>
        <v>-1.6789417607986436E-2</v>
      </c>
      <c r="S283" s="3">
        <v>0</v>
      </c>
      <c r="T283" s="6">
        <f>(S283-$S$4510)/$S$4512</f>
        <v>-0.41009568304344529</v>
      </c>
      <c r="U283" s="3">
        <v>0</v>
      </c>
      <c r="V283" s="6">
        <f>(U283-$U$4510)/$U$4512</f>
        <v>-1.0888827189304534E-3</v>
      </c>
      <c r="W283" s="3">
        <v>0</v>
      </c>
      <c r="X283" s="6">
        <f>(W283-$W$4510)/$W$4512</f>
        <v>-2.5562482695906483E-2</v>
      </c>
      <c r="Y283" s="3">
        <v>3</v>
      </c>
      <c r="Z283" s="6" t="e">
        <f>(Y283-$Y$4510)/$Y$4512</f>
        <v>#DIV/0!</v>
      </c>
      <c r="AA283" s="3">
        <v>0</v>
      </c>
      <c r="AB283" s="6">
        <f>(AA283-$AA$4510)/$AA$4512</f>
        <v>-0.36715669595881167</v>
      </c>
      <c r="AC283" s="3">
        <v>0</v>
      </c>
      <c r="AD283" s="6">
        <f>(AC283-$AC$4510)/$AC$4512</f>
        <v>-0.54079933418136705</v>
      </c>
      <c r="AE283" s="3">
        <v>0</v>
      </c>
      <c r="AF283" s="6">
        <f>(AE283-$AE$4510)/$AE$4512</f>
        <v>-1.3628801110365869</v>
      </c>
      <c r="AG283" s="3">
        <v>0</v>
      </c>
      <c r="AH283" s="6">
        <f>(AG283-$AG$4510)/$AG$4512</f>
        <v>-0.41346658667861974</v>
      </c>
      <c r="AI283" s="3">
        <v>0</v>
      </c>
      <c r="AJ283" s="6">
        <f>(AI283-$AI$4510)/$AI$4512</f>
        <v>-7.0574117968596653E-2</v>
      </c>
      <c r="AK283" s="3">
        <v>0</v>
      </c>
      <c r="AL283" s="6">
        <f>(AK283-$AK$4510)/$AK$4512</f>
        <v>-6.0393718574376476E-2</v>
      </c>
      <c r="AM283" s="3">
        <v>0</v>
      </c>
      <c r="AN283" s="6">
        <f>(AM283-$AM$4510)/$AM$4512</f>
        <v>-6.2160675159078825E-2</v>
      </c>
      <c r="AO283" s="3">
        <v>0</v>
      </c>
      <c r="AP283" s="6">
        <f>(AO283-$AO$4510)/$AO$4512</f>
        <v>-0.63097477579262873</v>
      </c>
      <c r="AQ283" s="3">
        <v>0</v>
      </c>
      <c r="AR283" s="6">
        <f>(AQ283-$AQ$4510)/$AQ$4512</f>
        <v>-0.63097538698115152</v>
      </c>
      <c r="AS283" s="3">
        <v>0</v>
      </c>
      <c r="AT283" s="6"/>
    </row>
    <row r="284" spans="1:46" ht="12.5" x14ac:dyDescent="0.25">
      <c r="A284" s="1">
        <v>1709211988</v>
      </c>
      <c r="B284" s="2">
        <v>45351.837824074071</v>
      </c>
      <c r="C284" s="3">
        <v>25</v>
      </c>
      <c r="D284" s="6">
        <f>(C284-$C$4510)/$C$4512</f>
        <v>-0.14890161621404527</v>
      </c>
      <c r="E284" s="3">
        <v>51</v>
      </c>
      <c r="F284" s="6">
        <f>(E284-$E$4510)/$E$4512</f>
        <v>-0.16240936029751443</v>
      </c>
      <c r="G284" s="3">
        <v>259</v>
      </c>
      <c r="H284" s="6">
        <f>(G284-$G$4510)/$G$4512</f>
        <v>-2.9109299425318043E-2</v>
      </c>
      <c r="I284" s="3">
        <v>101</v>
      </c>
      <c r="J284" s="6">
        <f>(I284-$I$4510)/$I$4512</f>
        <v>6.4640453302407058E-2</v>
      </c>
      <c r="K284" s="3">
        <v>50</v>
      </c>
      <c r="L284" s="6">
        <f>(K284-$K$4510)/$K$4512</f>
        <v>-2.0669851333913771E-2</v>
      </c>
      <c r="M284" s="3">
        <v>11</v>
      </c>
      <c r="N284" s="6">
        <f>(M284-$M$4510)/$M$4512</f>
        <v>-4.9366123968009192E-2</v>
      </c>
      <c r="O284" s="3">
        <v>11</v>
      </c>
      <c r="P284" s="6">
        <f>(O284-$O$4510)/$O$4512</f>
        <v>-1.9527413253950021E-2</v>
      </c>
      <c r="Q284" s="3">
        <v>514</v>
      </c>
      <c r="R284" s="6">
        <f>(Q284-$Q$4510)/$Q$4512</f>
        <v>0.98275651300021061</v>
      </c>
      <c r="S284" s="3">
        <v>512</v>
      </c>
      <c r="T284" s="6">
        <f>(S284-$S$4510)/$S$4512</f>
        <v>0.12486154190451954</v>
      </c>
      <c r="U284" s="3">
        <v>512</v>
      </c>
      <c r="V284" s="6">
        <f>(U284-$U$4510)/$U$4512</f>
        <v>1.4322758292493589</v>
      </c>
      <c r="W284" s="3">
        <v>0</v>
      </c>
      <c r="X284" s="6">
        <f>(W284-$W$4510)/$W$4512</f>
        <v>-2.5562482695906483E-2</v>
      </c>
      <c r="Y284" s="3">
        <v>3</v>
      </c>
      <c r="Z284" s="6" t="e">
        <f>(Y284-$Y$4510)/$Y$4512</f>
        <v>#DIV/0!</v>
      </c>
      <c r="AA284" s="3">
        <v>24</v>
      </c>
      <c r="AB284" s="6">
        <f>(AA284-$AA$4510)/$AA$4512</f>
        <v>-5.1445000173302932E-2</v>
      </c>
      <c r="AC284" s="3">
        <v>1</v>
      </c>
      <c r="AD284" s="6">
        <f>(AC284-$AC$4510)/$AC$4512</f>
        <v>-0.51979351777496585</v>
      </c>
      <c r="AE284" s="3">
        <v>7</v>
      </c>
      <c r="AF284" s="6">
        <f>(AE284-$AE$4510)/$AE$4512</f>
        <v>9.9047706443493158E-2</v>
      </c>
      <c r="AG284" s="3">
        <v>0</v>
      </c>
      <c r="AH284" s="6">
        <f>(AG284-$AG$4510)/$AG$4512</f>
        <v>-0.41346658667861974</v>
      </c>
      <c r="AI284" s="3">
        <v>0</v>
      </c>
      <c r="AJ284" s="6">
        <f>(AI284-$AI$4510)/$AI$4512</f>
        <v>-7.0574117968596653E-2</v>
      </c>
      <c r="AK284" s="3">
        <v>0</v>
      </c>
      <c r="AL284" s="6">
        <f>(AK284-$AK$4510)/$AK$4512</f>
        <v>-6.0393718574376476E-2</v>
      </c>
      <c r="AM284" s="3">
        <v>0</v>
      </c>
      <c r="AN284" s="6">
        <f>(AM284-$AM$4510)/$AM$4512</f>
        <v>-6.2160675159078825E-2</v>
      </c>
      <c r="AO284" s="3">
        <v>0</v>
      </c>
      <c r="AP284" s="6">
        <f>(AO284-$AO$4510)/$AO$4512</f>
        <v>-0.63097477579262873</v>
      </c>
      <c r="AQ284" s="3">
        <v>0</v>
      </c>
      <c r="AR284" s="6">
        <f>(AQ284-$AQ$4510)/$AQ$4512</f>
        <v>-0.63097538698115152</v>
      </c>
      <c r="AS284" s="3">
        <v>0</v>
      </c>
      <c r="AT284" s="6"/>
    </row>
    <row r="285" spans="1:46" ht="12.5" x14ac:dyDescent="0.25">
      <c r="A285" s="1">
        <v>1709212112</v>
      </c>
      <c r="B285" s="2">
        <v>45351.839259259257</v>
      </c>
      <c r="C285" s="3">
        <v>25</v>
      </c>
      <c r="D285" s="6">
        <f>(C285-$C$4510)/$C$4512</f>
        <v>-0.14890161621404527</v>
      </c>
      <c r="E285" s="3">
        <v>51</v>
      </c>
      <c r="F285" s="6">
        <f>(E285-$E$4510)/$E$4512</f>
        <v>-0.16240936029751443</v>
      </c>
      <c r="G285" s="3">
        <v>259</v>
      </c>
      <c r="H285" s="6">
        <f>(G285-$G$4510)/$G$4512</f>
        <v>-2.9109299425318043E-2</v>
      </c>
      <c r="I285" s="3">
        <v>101</v>
      </c>
      <c r="J285" s="6">
        <f>(I285-$I$4510)/$I$4512</f>
        <v>6.4640453302407058E-2</v>
      </c>
      <c r="K285" s="3">
        <v>70</v>
      </c>
      <c r="L285" s="6">
        <f>(K285-$K$4510)/$K$4512</f>
        <v>0.18919030041296303</v>
      </c>
      <c r="M285" s="3">
        <v>12</v>
      </c>
      <c r="N285" s="6">
        <f>(M285-$M$4510)/$M$4512</f>
        <v>-4.8466871196512072E-2</v>
      </c>
      <c r="O285" s="3">
        <v>12</v>
      </c>
      <c r="P285" s="6">
        <f>(O285-$O$4510)/$O$4512</f>
        <v>-1.6058900148584188E-2</v>
      </c>
      <c r="Q285" s="3">
        <v>514</v>
      </c>
      <c r="R285" s="6">
        <f>(Q285-$Q$4510)/$Q$4512</f>
        <v>0.98275651300021061</v>
      </c>
      <c r="S285" s="3">
        <v>512</v>
      </c>
      <c r="T285" s="6">
        <f>(S285-$S$4510)/$S$4512</f>
        <v>0.12486154190451954</v>
      </c>
      <c r="U285" s="3">
        <v>512</v>
      </c>
      <c r="V285" s="6">
        <f>(U285-$U$4510)/$U$4512</f>
        <v>1.4322758292493589</v>
      </c>
      <c r="W285" s="3">
        <v>0</v>
      </c>
      <c r="X285" s="6">
        <f>(W285-$W$4510)/$W$4512</f>
        <v>-2.5562482695906483E-2</v>
      </c>
      <c r="Y285" s="3">
        <v>3</v>
      </c>
      <c r="Z285" s="6" t="e">
        <f>(Y285-$Y$4510)/$Y$4512</f>
        <v>#DIV/0!</v>
      </c>
      <c r="AA285" s="3">
        <v>24</v>
      </c>
      <c r="AB285" s="6">
        <f>(AA285-$AA$4510)/$AA$4512</f>
        <v>-5.1445000173302932E-2</v>
      </c>
      <c r="AC285" s="3">
        <v>1</v>
      </c>
      <c r="AD285" s="6">
        <f>(AC285-$AC$4510)/$AC$4512</f>
        <v>-0.51979351777496585</v>
      </c>
      <c r="AE285" s="3">
        <v>7</v>
      </c>
      <c r="AF285" s="6">
        <f>(AE285-$AE$4510)/$AE$4512</f>
        <v>9.9047706443493158E-2</v>
      </c>
      <c r="AG285" s="3">
        <v>0</v>
      </c>
      <c r="AH285" s="6">
        <f>(AG285-$AG$4510)/$AG$4512</f>
        <v>-0.41346658667861974</v>
      </c>
      <c r="AI285" s="3">
        <v>0</v>
      </c>
      <c r="AJ285" s="6">
        <f>(AI285-$AI$4510)/$AI$4512</f>
        <v>-7.0574117968596653E-2</v>
      </c>
      <c r="AK285" s="3">
        <v>0</v>
      </c>
      <c r="AL285" s="6">
        <f>(AK285-$AK$4510)/$AK$4512</f>
        <v>-6.0393718574376476E-2</v>
      </c>
      <c r="AM285" s="3">
        <v>0</v>
      </c>
      <c r="AN285" s="6">
        <f>(AM285-$AM$4510)/$AM$4512</f>
        <v>-6.2160675159078825E-2</v>
      </c>
      <c r="AO285" s="3">
        <v>0</v>
      </c>
      <c r="AP285" s="6">
        <f>(AO285-$AO$4510)/$AO$4512</f>
        <v>-0.63097477579262873</v>
      </c>
      <c r="AQ285" s="3">
        <v>0</v>
      </c>
      <c r="AR285" s="6">
        <f>(AQ285-$AQ$4510)/$AQ$4512</f>
        <v>-0.63097538698115152</v>
      </c>
      <c r="AS285" s="3">
        <v>0</v>
      </c>
      <c r="AT285" s="6"/>
    </row>
    <row r="286" spans="1:46" ht="12.5" x14ac:dyDescent="0.25">
      <c r="A286" s="1">
        <v>1709212196</v>
      </c>
      <c r="B286" s="2">
        <v>45351.840231481481</v>
      </c>
      <c r="C286" s="3">
        <v>25</v>
      </c>
      <c r="D286" s="6">
        <f>(C286-$C$4510)/$C$4512</f>
        <v>-0.14890161621404527</v>
      </c>
      <c r="E286" s="3">
        <v>0</v>
      </c>
      <c r="F286" s="6">
        <f>(E286-$E$4510)/$E$4512</f>
        <v>-0.6185228559351017</v>
      </c>
      <c r="G286" s="3">
        <v>259</v>
      </c>
      <c r="H286" s="6">
        <f>(G286-$G$4510)/$G$4512</f>
        <v>-2.9109299425318043E-2</v>
      </c>
      <c r="I286" s="3">
        <v>101</v>
      </c>
      <c r="J286" s="6">
        <f>(I286-$I$4510)/$I$4512</f>
        <v>6.4640453302407058E-2</v>
      </c>
      <c r="K286" s="3">
        <v>55</v>
      </c>
      <c r="L286" s="6">
        <f>(K286-$K$4510)/$K$4512</f>
        <v>3.1795186602805434E-2</v>
      </c>
      <c r="M286" s="3">
        <v>12</v>
      </c>
      <c r="N286" s="6">
        <f>(M286-$M$4510)/$M$4512</f>
        <v>-4.8466871196512072E-2</v>
      </c>
      <c r="O286" s="3">
        <v>12</v>
      </c>
      <c r="P286" s="6">
        <f>(O286-$O$4510)/$O$4512</f>
        <v>-1.6058900148584188E-2</v>
      </c>
      <c r="Q286" s="3">
        <v>770</v>
      </c>
      <c r="R286" s="6">
        <f>(Q286-$Q$4510)/$Q$4512</f>
        <v>1.4805848364159662</v>
      </c>
      <c r="S286" s="3">
        <v>770</v>
      </c>
      <c r="T286" s="6">
        <f>(S286-$S$4510)/$S$4512</f>
        <v>0.39442983103845497</v>
      </c>
      <c r="U286" s="3">
        <v>770</v>
      </c>
      <c r="V286" s="6">
        <f>(U286-$U$4510)/$U$4512</f>
        <v>2.1545572661396295</v>
      </c>
      <c r="W286" s="3">
        <v>770</v>
      </c>
      <c r="X286" s="6">
        <f>(W286-$W$4510)/$W$4512</f>
        <v>1.5081290273322201</v>
      </c>
      <c r="Y286" s="3">
        <v>3</v>
      </c>
      <c r="Z286" s="6" t="e">
        <f>(Y286-$Y$4510)/$Y$4512</f>
        <v>#DIV/0!</v>
      </c>
      <c r="AA286" s="3">
        <v>24</v>
      </c>
      <c r="AB286" s="6">
        <f>(AA286-$AA$4510)/$AA$4512</f>
        <v>-5.1445000173302932E-2</v>
      </c>
      <c r="AC286" s="3">
        <v>1</v>
      </c>
      <c r="AD286" s="6">
        <f>(AC286-$AC$4510)/$AC$4512</f>
        <v>-0.51979351777496585</v>
      </c>
      <c r="AE286" s="3">
        <v>7</v>
      </c>
      <c r="AF286" s="6">
        <f>(AE286-$AE$4510)/$AE$4512</f>
        <v>9.9047706443493158E-2</v>
      </c>
      <c r="AG286" s="3">
        <v>0</v>
      </c>
      <c r="AH286" s="6">
        <f>(AG286-$AG$4510)/$AG$4512</f>
        <v>-0.41346658667861974</v>
      </c>
      <c r="AI286" s="3">
        <v>0</v>
      </c>
      <c r="AJ286" s="6">
        <f>(AI286-$AI$4510)/$AI$4512</f>
        <v>-7.0574117968596653E-2</v>
      </c>
      <c r="AK286" s="3">
        <v>0</v>
      </c>
      <c r="AL286" s="6">
        <f>(AK286-$AK$4510)/$AK$4512</f>
        <v>-6.0393718574376476E-2</v>
      </c>
      <c r="AM286" s="3">
        <v>0</v>
      </c>
      <c r="AN286" s="6">
        <f>(AM286-$AM$4510)/$AM$4512</f>
        <v>-6.2160675159078825E-2</v>
      </c>
      <c r="AO286" s="3">
        <v>0</v>
      </c>
      <c r="AP286" s="6">
        <f>(AO286-$AO$4510)/$AO$4512</f>
        <v>-0.63097477579262873</v>
      </c>
      <c r="AQ286" s="3">
        <v>0</v>
      </c>
      <c r="AR286" s="6">
        <f>(AQ286-$AQ$4510)/$AQ$4512</f>
        <v>-0.63097538698115152</v>
      </c>
      <c r="AS286" s="3">
        <v>0</v>
      </c>
      <c r="AT286" s="6"/>
    </row>
    <row r="287" spans="1:46" ht="12.5" x14ac:dyDescent="0.25">
      <c r="A287" s="1">
        <v>1709212280</v>
      </c>
      <c r="B287" s="2">
        <v>45351.841203703705</v>
      </c>
      <c r="C287" s="3">
        <v>25</v>
      </c>
      <c r="D287" s="6">
        <f>(C287-$C$4510)/$C$4512</f>
        <v>-0.14890161621404527</v>
      </c>
      <c r="E287" s="3">
        <v>0</v>
      </c>
      <c r="F287" s="6">
        <f>(E287-$E$4510)/$E$4512</f>
        <v>-0.6185228559351017</v>
      </c>
      <c r="G287" s="3">
        <v>256</v>
      </c>
      <c r="H287" s="6">
        <f>(G287-$G$4510)/$G$4512</f>
        <v>-2.9109414821792755E-2</v>
      </c>
      <c r="I287" s="3">
        <v>101</v>
      </c>
      <c r="J287" s="6">
        <f>(I287-$I$4510)/$I$4512</f>
        <v>6.4640453302407058E-2</v>
      </c>
      <c r="K287" s="3">
        <v>49</v>
      </c>
      <c r="L287" s="6">
        <f>(K287-$K$4510)/$K$4512</f>
        <v>-3.1162858921257613E-2</v>
      </c>
      <c r="M287" s="3">
        <v>11</v>
      </c>
      <c r="N287" s="6">
        <f>(M287-$M$4510)/$M$4512</f>
        <v>-4.9366123968009192E-2</v>
      </c>
      <c r="O287" s="3">
        <v>11</v>
      </c>
      <c r="P287" s="6">
        <f>(O287-$O$4510)/$O$4512</f>
        <v>-1.9527413253950021E-2</v>
      </c>
      <c r="Q287" s="3">
        <v>770</v>
      </c>
      <c r="R287" s="6">
        <f>(Q287-$Q$4510)/$Q$4512</f>
        <v>1.4805848364159662</v>
      </c>
      <c r="S287" s="3">
        <v>770</v>
      </c>
      <c r="T287" s="6">
        <f>(S287-$S$4510)/$S$4512</f>
        <v>0.39442983103845497</v>
      </c>
      <c r="U287" s="3">
        <v>770</v>
      </c>
      <c r="V287" s="6">
        <f>(U287-$U$4510)/$U$4512</f>
        <v>2.1545572661396295</v>
      </c>
      <c r="W287" s="3">
        <v>770</v>
      </c>
      <c r="X287" s="6">
        <f>(W287-$W$4510)/$W$4512</f>
        <v>1.5081290273322201</v>
      </c>
      <c r="Y287" s="3">
        <v>3</v>
      </c>
      <c r="Z287" s="6" t="e">
        <f>(Y287-$Y$4510)/$Y$4512</f>
        <v>#DIV/0!</v>
      </c>
      <c r="AA287" s="3">
        <v>24</v>
      </c>
      <c r="AB287" s="6">
        <f>(AA287-$AA$4510)/$AA$4512</f>
        <v>-5.1445000173302932E-2</v>
      </c>
      <c r="AC287" s="3">
        <v>1</v>
      </c>
      <c r="AD287" s="6">
        <f>(AC287-$AC$4510)/$AC$4512</f>
        <v>-0.51979351777496585</v>
      </c>
      <c r="AE287" s="3">
        <v>7</v>
      </c>
      <c r="AF287" s="6">
        <f>(AE287-$AE$4510)/$AE$4512</f>
        <v>9.9047706443493158E-2</v>
      </c>
      <c r="AG287" s="3">
        <v>0</v>
      </c>
      <c r="AH287" s="6">
        <f>(AG287-$AG$4510)/$AG$4512</f>
        <v>-0.41346658667861974</v>
      </c>
      <c r="AI287" s="3">
        <v>0</v>
      </c>
      <c r="AJ287" s="6">
        <f>(AI287-$AI$4510)/$AI$4512</f>
        <v>-7.0574117968596653E-2</v>
      </c>
      <c r="AK287" s="3">
        <v>0</v>
      </c>
      <c r="AL287" s="6">
        <f>(AK287-$AK$4510)/$AK$4512</f>
        <v>-6.0393718574376476E-2</v>
      </c>
      <c r="AM287" s="3">
        <v>0</v>
      </c>
      <c r="AN287" s="6">
        <f>(AM287-$AM$4510)/$AM$4512</f>
        <v>-6.2160675159078825E-2</v>
      </c>
      <c r="AO287" s="3">
        <v>0</v>
      </c>
      <c r="AP287" s="6">
        <f>(AO287-$AO$4510)/$AO$4512</f>
        <v>-0.63097477579262873</v>
      </c>
      <c r="AQ287" s="3">
        <v>0</v>
      </c>
      <c r="AR287" s="6">
        <f>(AQ287-$AQ$4510)/$AQ$4512</f>
        <v>-0.63097538698115152</v>
      </c>
      <c r="AS287" s="3">
        <v>0</v>
      </c>
      <c r="AT287" s="6"/>
    </row>
    <row r="288" spans="1:46" ht="12.5" x14ac:dyDescent="0.25">
      <c r="A288" s="1">
        <v>1709212425</v>
      </c>
      <c r="B288" s="2">
        <v>45351.842881944445</v>
      </c>
      <c r="C288" s="3">
        <v>25</v>
      </c>
      <c r="D288" s="6">
        <f>(C288-$C$4510)/$C$4512</f>
        <v>-0.14890161621404527</v>
      </c>
      <c r="E288" s="3">
        <v>59</v>
      </c>
      <c r="F288" s="6">
        <f>(E288-$E$4510)/$E$4512</f>
        <v>-9.0862145295539959E-2</v>
      </c>
      <c r="G288" s="3">
        <v>256</v>
      </c>
      <c r="H288" s="6">
        <f>(G288-$G$4510)/$G$4512</f>
        <v>-2.9109414821792755E-2</v>
      </c>
      <c r="I288" s="3">
        <v>101</v>
      </c>
      <c r="J288" s="6">
        <f>(I288-$I$4510)/$I$4512</f>
        <v>6.4640453302407058E-2</v>
      </c>
      <c r="K288" s="3">
        <v>45</v>
      </c>
      <c r="L288" s="6">
        <f>(K288-$K$4510)/$K$4512</f>
        <v>-7.3134889270632969E-2</v>
      </c>
      <c r="M288" s="3">
        <v>20</v>
      </c>
      <c r="N288" s="6">
        <f>(M288-$M$4510)/$M$4512</f>
        <v>-4.127284902453511E-2</v>
      </c>
      <c r="O288" s="3">
        <v>20</v>
      </c>
      <c r="P288" s="6">
        <f>(O288-$O$4510)/$O$4512</f>
        <v>1.1689204694342502E-2</v>
      </c>
      <c r="Q288" s="3">
        <v>2</v>
      </c>
      <c r="R288" s="6">
        <f>(Q288-$Q$4510)/$Q$4512</f>
        <v>-1.2900133831300845E-2</v>
      </c>
      <c r="S288" s="3">
        <v>0</v>
      </c>
      <c r="T288" s="6">
        <f>(S288-$S$4510)/$S$4512</f>
        <v>-0.41009568304344529</v>
      </c>
      <c r="U288" s="3">
        <v>0</v>
      </c>
      <c r="V288" s="6">
        <f>(U288-$U$4510)/$U$4512</f>
        <v>-1.0888827189304534E-3</v>
      </c>
      <c r="W288" s="3">
        <v>0</v>
      </c>
      <c r="X288" s="6">
        <f>(W288-$W$4510)/$W$4512</f>
        <v>-2.5562482695906483E-2</v>
      </c>
      <c r="Y288" s="3">
        <v>3</v>
      </c>
      <c r="Z288" s="6" t="e">
        <f>(Y288-$Y$4510)/$Y$4512</f>
        <v>#DIV/0!</v>
      </c>
      <c r="AA288" s="3">
        <v>24</v>
      </c>
      <c r="AB288" s="6">
        <f>(AA288-$AA$4510)/$AA$4512</f>
        <v>-5.1445000173302932E-2</v>
      </c>
      <c r="AC288" s="3">
        <v>1</v>
      </c>
      <c r="AD288" s="6">
        <f>(AC288-$AC$4510)/$AC$4512</f>
        <v>-0.51979351777496585</v>
      </c>
      <c r="AE288" s="3">
        <v>7</v>
      </c>
      <c r="AF288" s="6">
        <f>(AE288-$AE$4510)/$AE$4512</f>
        <v>9.9047706443493158E-2</v>
      </c>
      <c r="AG288" s="3">
        <v>0</v>
      </c>
      <c r="AH288" s="6">
        <f>(AG288-$AG$4510)/$AG$4512</f>
        <v>-0.41346658667861974</v>
      </c>
      <c r="AI288" s="3">
        <v>0</v>
      </c>
      <c r="AJ288" s="6">
        <f>(AI288-$AI$4510)/$AI$4512</f>
        <v>-7.0574117968596653E-2</v>
      </c>
      <c r="AK288" s="3">
        <v>0</v>
      </c>
      <c r="AL288" s="6">
        <f>(AK288-$AK$4510)/$AK$4512</f>
        <v>-6.0393718574376476E-2</v>
      </c>
      <c r="AM288" s="3">
        <v>0</v>
      </c>
      <c r="AN288" s="6">
        <f>(AM288-$AM$4510)/$AM$4512</f>
        <v>-6.2160675159078825E-2</v>
      </c>
      <c r="AO288" s="3">
        <v>0</v>
      </c>
      <c r="AP288" s="6">
        <f>(AO288-$AO$4510)/$AO$4512</f>
        <v>-0.63097477579262873</v>
      </c>
      <c r="AQ288" s="3">
        <v>0</v>
      </c>
      <c r="AR288" s="6">
        <f>(AQ288-$AQ$4510)/$AQ$4512</f>
        <v>-0.63097538698115152</v>
      </c>
      <c r="AS288" s="3">
        <v>0</v>
      </c>
      <c r="AT288" s="6"/>
    </row>
    <row r="289" spans="1:46" ht="12.5" x14ac:dyDescent="0.25">
      <c r="A289" s="1">
        <v>1709212509</v>
      </c>
      <c r="B289" s="2">
        <v>45351.843854166669</v>
      </c>
      <c r="C289" s="3">
        <v>25</v>
      </c>
      <c r="D289" s="6">
        <f>(C289-$C$4510)/$C$4512</f>
        <v>-0.14890161621404527</v>
      </c>
      <c r="E289" s="3">
        <v>59</v>
      </c>
      <c r="F289" s="6">
        <f>(E289-$E$4510)/$E$4512</f>
        <v>-9.0862145295539959E-2</v>
      </c>
      <c r="G289" s="3">
        <v>256</v>
      </c>
      <c r="H289" s="6">
        <f>(G289-$G$4510)/$G$4512</f>
        <v>-2.9109414821792755E-2</v>
      </c>
      <c r="I289" s="3">
        <v>101</v>
      </c>
      <c r="J289" s="6">
        <f>(I289-$I$4510)/$I$4512</f>
        <v>6.4640453302407058E-2</v>
      </c>
      <c r="K289" s="3">
        <v>45</v>
      </c>
      <c r="L289" s="6">
        <f>(K289-$K$4510)/$K$4512</f>
        <v>-7.3134889270632969E-2</v>
      </c>
      <c r="M289" s="3">
        <v>20</v>
      </c>
      <c r="N289" s="6">
        <f>(M289-$M$4510)/$M$4512</f>
        <v>-4.127284902453511E-2</v>
      </c>
      <c r="O289" s="3">
        <v>20</v>
      </c>
      <c r="P289" s="6">
        <f>(O289-$O$4510)/$O$4512</f>
        <v>1.1689204694342502E-2</v>
      </c>
      <c r="Q289" s="3">
        <v>2</v>
      </c>
      <c r="R289" s="6">
        <f>(Q289-$Q$4510)/$Q$4512</f>
        <v>-1.2900133831300845E-2</v>
      </c>
      <c r="S289" s="3">
        <v>0</v>
      </c>
      <c r="T289" s="6">
        <f>(S289-$S$4510)/$S$4512</f>
        <v>-0.41009568304344529</v>
      </c>
      <c r="U289" s="3">
        <v>0</v>
      </c>
      <c r="V289" s="6">
        <f>(U289-$U$4510)/$U$4512</f>
        <v>-1.0888827189304534E-3</v>
      </c>
      <c r="W289" s="3">
        <v>0</v>
      </c>
      <c r="X289" s="6">
        <f>(W289-$W$4510)/$W$4512</f>
        <v>-2.5562482695906483E-2</v>
      </c>
      <c r="Y289" s="3">
        <v>3</v>
      </c>
      <c r="Z289" s="6" t="e">
        <f>(Y289-$Y$4510)/$Y$4512</f>
        <v>#DIV/0!</v>
      </c>
      <c r="AA289" s="3">
        <v>24</v>
      </c>
      <c r="AB289" s="6">
        <f>(AA289-$AA$4510)/$AA$4512</f>
        <v>-5.1445000173302932E-2</v>
      </c>
      <c r="AC289" s="3">
        <v>1</v>
      </c>
      <c r="AD289" s="6">
        <f>(AC289-$AC$4510)/$AC$4512</f>
        <v>-0.51979351777496585</v>
      </c>
      <c r="AE289" s="3">
        <v>7</v>
      </c>
      <c r="AF289" s="6">
        <f>(AE289-$AE$4510)/$AE$4512</f>
        <v>9.9047706443493158E-2</v>
      </c>
      <c r="AG289" s="3">
        <v>0</v>
      </c>
      <c r="AH289" s="6">
        <f>(AG289-$AG$4510)/$AG$4512</f>
        <v>-0.41346658667861974</v>
      </c>
      <c r="AI289" s="3">
        <v>0</v>
      </c>
      <c r="AJ289" s="6">
        <f>(AI289-$AI$4510)/$AI$4512</f>
        <v>-7.0574117968596653E-2</v>
      </c>
      <c r="AK289" s="3">
        <v>0</v>
      </c>
      <c r="AL289" s="6">
        <f>(AK289-$AK$4510)/$AK$4512</f>
        <v>-6.0393718574376476E-2</v>
      </c>
      <c r="AM289" s="3">
        <v>0</v>
      </c>
      <c r="AN289" s="6">
        <f>(AM289-$AM$4510)/$AM$4512</f>
        <v>-6.2160675159078825E-2</v>
      </c>
      <c r="AO289" s="3">
        <v>0</v>
      </c>
      <c r="AP289" s="6">
        <f>(AO289-$AO$4510)/$AO$4512</f>
        <v>-0.63097477579262873</v>
      </c>
      <c r="AQ289" s="3">
        <v>0</v>
      </c>
      <c r="AR289" s="6">
        <f>(AQ289-$AQ$4510)/$AQ$4512</f>
        <v>-0.63097538698115152</v>
      </c>
      <c r="AS289" s="3">
        <v>0</v>
      </c>
      <c r="AT289" s="6"/>
    </row>
    <row r="290" spans="1:46" ht="12.5" x14ac:dyDescent="0.25">
      <c r="A290" s="1">
        <v>1709212580</v>
      </c>
      <c r="B290" s="2">
        <v>45351.844675925924</v>
      </c>
      <c r="C290" s="3">
        <v>25</v>
      </c>
      <c r="D290" s="6">
        <f>(C290-$C$4510)/$C$4512</f>
        <v>-0.14890161621404527</v>
      </c>
      <c r="E290" s="3">
        <v>59</v>
      </c>
      <c r="F290" s="6">
        <f>(E290-$E$4510)/$E$4512</f>
        <v>-9.0862145295539959E-2</v>
      </c>
      <c r="G290" s="3">
        <v>256</v>
      </c>
      <c r="H290" s="6">
        <f>(G290-$G$4510)/$G$4512</f>
        <v>-2.9109414821792755E-2</v>
      </c>
      <c r="I290" s="3">
        <v>101</v>
      </c>
      <c r="J290" s="6">
        <f>(I290-$I$4510)/$I$4512</f>
        <v>6.4640453302407058E-2</v>
      </c>
      <c r="K290" s="3">
        <v>45</v>
      </c>
      <c r="L290" s="6">
        <f>(K290-$K$4510)/$K$4512</f>
        <v>-7.3134889270632969E-2</v>
      </c>
      <c r="M290" s="3">
        <v>20</v>
      </c>
      <c r="N290" s="6">
        <f>(M290-$M$4510)/$M$4512</f>
        <v>-4.127284902453511E-2</v>
      </c>
      <c r="O290" s="3">
        <v>20</v>
      </c>
      <c r="P290" s="6">
        <f>(O290-$O$4510)/$O$4512</f>
        <v>1.1689204694342502E-2</v>
      </c>
      <c r="Q290" s="3">
        <v>2</v>
      </c>
      <c r="R290" s="6">
        <f>(Q290-$Q$4510)/$Q$4512</f>
        <v>-1.2900133831300845E-2</v>
      </c>
      <c r="S290" s="3">
        <v>0</v>
      </c>
      <c r="T290" s="6">
        <f>(S290-$S$4510)/$S$4512</f>
        <v>-0.41009568304344529</v>
      </c>
      <c r="U290" s="3">
        <v>0</v>
      </c>
      <c r="V290" s="6">
        <f>(U290-$U$4510)/$U$4512</f>
        <v>-1.0888827189304534E-3</v>
      </c>
      <c r="W290" s="3">
        <v>0</v>
      </c>
      <c r="X290" s="6">
        <f>(W290-$W$4510)/$W$4512</f>
        <v>-2.5562482695906483E-2</v>
      </c>
      <c r="Y290" s="3">
        <v>3</v>
      </c>
      <c r="Z290" s="6" t="e">
        <f>(Y290-$Y$4510)/$Y$4512</f>
        <v>#DIV/0!</v>
      </c>
      <c r="AA290" s="3">
        <v>24</v>
      </c>
      <c r="AB290" s="6">
        <f>(AA290-$AA$4510)/$AA$4512</f>
        <v>-5.1445000173302932E-2</v>
      </c>
      <c r="AC290" s="3">
        <v>1</v>
      </c>
      <c r="AD290" s="6">
        <f>(AC290-$AC$4510)/$AC$4512</f>
        <v>-0.51979351777496585</v>
      </c>
      <c r="AE290" s="3">
        <v>7</v>
      </c>
      <c r="AF290" s="6">
        <f>(AE290-$AE$4510)/$AE$4512</f>
        <v>9.9047706443493158E-2</v>
      </c>
      <c r="AG290" s="3">
        <v>0</v>
      </c>
      <c r="AH290" s="6">
        <f>(AG290-$AG$4510)/$AG$4512</f>
        <v>-0.41346658667861974</v>
      </c>
      <c r="AI290" s="3">
        <v>0</v>
      </c>
      <c r="AJ290" s="6">
        <f>(AI290-$AI$4510)/$AI$4512</f>
        <v>-7.0574117968596653E-2</v>
      </c>
      <c r="AK290" s="3">
        <v>0</v>
      </c>
      <c r="AL290" s="6">
        <f>(AK290-$AK$4510)/$AK$4512</f>
        <v>-6.0393718574376476E-2</v>
      </c>
      <c r="AM290" s="3">
        <v>0</v>
      </c>
      <c r="AN290" s="6">
        <f>(AM290-$AM$4510)/$AM$4512</f>
        <v>-6.2160675159078825E-2</v>
      </c>
      <c r="AO290" s="3">
        <v>0</v>
      </c>
      <c r="AP290" s="6">
        <f>(AO290-$AO$4510)/$AO$4512</f>
        <v>-0.63097477579262873</v>
      </c>
      <c r="AQ290" s="3">
        <v>0</v>
      </c>
      <c r="AR290" s="6">
        <f>(AQ290-$AQ$4510)/$AQ$4512</f>
        <v>-0.63097538698115152</v>
      </c>
      <c r="AS290" s="3">
        <v>0</v>
      </c>
      <c r="AT290" s="6"/>
    </row>
    <row r="291" spans="1:46" ht="12.5" x14ac:dyDescent="0.25">
      <c r="A291" s="1">
        <v>1709212658</v>
      </c>
      <c r="B291" s="2">
        <v>45351.845578703702</v>
      </c>
      <c r="C291" s="3">
        <v>25</v>
      </c>
      <c r="D291" s="6">
        <f>(C291-$C$4510)/$C$4512</f>
        <v>-0.14890161621404527</v>
      </c>
      <c r="E291" s="3">
        <v>59</v>
      </c>
      <c r="F291" s="6">
        <f>(E291-$E$4510)/$E$4512</f>
        <v>-9.0862145295539959E-2</v>
      </c>
      <c r="G291" s="3">
        <v>256</v>
      </c>
      <c r="H291" s="6">
        <f>(G291-$G$4510)/$G$4512</f>
        <v>-2.9109414821792755E-2</v>
      </c>
      <c r="I291" s="3">
        <v>101</v>
      </c>
      <c r="J291" s="6">
        <f>(I291-$I$4510)/$I$4512</f>
        <v>6.4640453302407058E-2</v>
      </c>
      <c r="K291" s="3">
        <v>45</v>
      </c>
      <c r="L291" s="6">
        <f>(K291-$K$4510)/$K$4512</f>
        <v>-7.3134889270632969E-2</v>
      </c>
      <c r="M291" s="3">
        <v>20</v>
      </c>
      <c r="N291" s="6">
        <f>(M291-$M$4510)/$M$4512</f>
        <v>-4.127284902453511E-2</v>
      </c>
      <c r="O291" s="3">
        <v>20</v>
      </c>
      <c r="P291" s="6">
        <f>(O291-$O$4510)/$O$4512</f>
        <v>1.1689204694342502E-2</v>
      </c>
      <c r="Q291" s="3">
        <v>2</v>
      </c>
      <c r="R291" s="6">
        <f>(Q291-$Q$4510)/$Q$4512</f>
        <v>-1.2900133831300845E-2</v>
      </c>
      <c r="S291" s="3">
        <v>0</v>
      </c>
      <c r="T291" s="6">
        <f>(S291-$S$4510)/$S$4512</f>
        <v>-0.41009568304344529</v>
      </c>
      <c r="U291" s="3">
        <v>0</v>
      </c>
      <c r="V291" s="6">
        <f>(U291-$U$4510)/$U$4512</f>
        <v>-1.0888827189304534E-3</v>
      </c>
      <c r="W291" s="3">
        <v>0</v>
      </c>
      <c r="X291" s="6">
        <f>(W291-$W$4510)/$W$4512</f>
        <v>-2.5562482695906483E-2</v>
      </c>
      <c r="Y291" s="3">
        <v>3</v>
      </c>
      <c r="Z291" s="6" t="e">
        <f>(Y291-$Y$4510)/$Y$4512</f>
        <v>#DIV/0!</v>
      </c>
      <c r="AA291" s="3">
        <v>24</v>
      </c>
      <c r="AB291" s="6">
        <f>(AA291-$AA$4510)/$AA$4512</f>
        <v>-5.1445000173302932E-2</v>
      </c>
      <c r="AC291" s="3">
        <v>1</v>
      </c>
      <c r="AD291" s="6">
        <f>(AC291-$AC$4510)/$AC$4512</f>
        <v>-0.51979351777496585</v>
      </c>
      <c r="AE291" s="3">
        <v>7</v>
      </c>
      <c r="AF291" s="6">
        <f>(AE291-$AE$4510)/$AE$4512</f>
        <v>9.9047706443493158E-2</v>
      </c>
      <c r="AG291" s="3">
        <v>0</v>
      </c>
      <c r="AH291" s="6">
        <f>(AG291-$AG$4510)/$AG$4512</f>
        <v>-0.41346658667861974</v>
      </c>
      <c r="AI291" s="3">
        <v>0</v>
      </c>
      <c r="AJ291" s="6">
        <f>(AI291-$AI$4510)/$AI$4512</f>
        <v>-7.0574117968596653E-2</v>
      </c>
      <c r="AK291" s="3">
        <v>0</v>
      </c>
      <c r="AL291" s="6">
        <f>(AK291-$AK$4510)/$AK$4512</f>
        <v>-6.0393718574376476E-2</v>
      </c>
      <c r="AM291" s="3">
        <v>0</v>
      </c>
      <c r="AN291" s="6">
        <f>(AM291-$AM$4510)/$AM$4512</f>
        <v>-6.2160675159078825E-2</v>
      </c>
      <c r="AO291" s="3">
        <v>0</v>
      </c>
      <c r="AP291" s="6">
        <f>(AO291-$AO$4510)/$AO$4512</f>
        <v>-0.63097477579262873</v>
      </c>
      <c r="AQ291" s="3">
        <v>0</v>
      </c>
      <c r="AR291" s="6">
        <f>(AQ291-$AQ$4510)/$AQ$4512</f>
        <v>-0.63097538698115152</v>
      </c>
      <c r="AS291" s="3">
        <v>0</v>
      </c>
      <c r="AT291" s="6"/>
    </row>
    <row r="292" spans="1:46" ht="12.5" x14ac:dyDescent="0.25">
      <c r="A292" s="1">
        <v>1709212736</v>
      </c>
      <c r="B292" s="2">
        <v>45351.84648148148</v>
      </c>
      <c r="C292" s="3">
        <v>25</v>
      </c>
      <c r="D292" s="6">
        <f>(C292-$C$4510)/$C$4512</f>
        <v>-0.14890161621404527</v>
      </c>
      <c r="E292" s="3">
        <v>59</v>
      </c>
      <c r="F292" s="6">
        <f>(E292-$E$4510)/$E$4512</f>
        <v>-9.0862145295539959E-2</v>
      </c>
      <c r="G292" s="3">
        <v>256</v>
      </c>
      <c r="H292" s="6">
        <f>(G292-$G$4510)/$G$4512</f>
        <v>-2.9109414821792755E-2</v>
      </c>
      <c r="I292" s="3">
        <v>101</v>
      </c>
      <c r="J292" s="6">
        <f>(I292-$I$4510)/$I$4512</f>
        <v>6.4640453302407058E-2</v>
      </c>
      <c r="K292" s="3">
        <v>45</v>
      </c>
      <c r="L292" s="6">
        <f>(K292-$K$4510)/$K$4512</f>
        <v>-7.3134889270632969E-2</v>
      </c>
      <c r="M292" s="3">
        <v>20</v>
      </c>
      <c r="N292" s="6">
        <f>(M292-$M$4510)/$M$4512</f>
        <v>-4.127284902453511E-2</v>
      </c>
      <c r="O292" s="3">
        <v>20</v>
      </c>
      <c r="P292" s="6">
        <f>(O292-$O$4510)/$O$4512</f>
        <v>1.1689204694342502E-2</v>
      </c>
      <c r="Q292" s="3">
        <v>2</v>
      </c>
      <c r="R292" s="6">
        <f>(Q292-$Q$4510)/$Q$4512</f>
        <v>-1.2900133831300845E-2</v>
      </c>
      <c r="S292" s="3">
        <v>0</v>
      </c>
      <c r="T292" s="6">
        <f>(S292-$S$4510)/$S$4512</f>
        <v>-0.41009568304344529</v>
      </c>
      <c r="U292" s="3">
        <v>0</v>
      </c>
      <c r="V292" s="6">
        <f>(U292-$U$4510)/$U$4512</f>
        <v>-1.0888827189304534E-3</v>
      </c>
      <c r="W292" s="3">
        <v>0</v>
      </c>
      <c r="X292" s="6">
        <f>(W292-$W$4510)/$W$4512</f>
        <v>-2.5562482695906483E-2</v>
      </c>
      <c r="Y292" s="3">
        <v>3</v>
      </c>
      <c r="Z292" s="6" t="e">
        <f>(Y292-$Y$4510)/$Y$4512</f>
        <v>#DIV/0!</v>
      </c>
      <c r="AA292" s="3">
        <v>24</v>
      </c>
      <c r="AB292" s="6">
        <f>(AA292-$AA$4510)/$AA$4512</f>
        <v>-5.1445000173302932E-2</v>
      </c>
      <c r="AC292" s="3">
        <v>1</v>
      </c>
      <c r="AD292" s="6">
        <f>(AC292-$AC$4510)/$AC$4512</f>
        <v>-0.51979351777496585</v>
      </c>
      <c r="AE292" s="3">
        <v>7</v>
      </c>
      <c r="AF292" s="6">
        <f>(AE292-$AE$4510)/$AE$4512</f>
        <v>9.9047706443493158E-2</v>
      </c>
      <c r="AG292" s="3">
        <v>0</v>
      </c>
      <c r="AH292" s="6">
        <f>(AG292-$AG$4510)/$AG$4512</f>
        <v>-0.41346658667861974</v>
      </c>
      <c r="AI292" s="3">
        <v>0</v>
      </c>
      <c r="AJ292" s="6">
        <f>(AI292-$AI$4510)/$AI$4512</f>
        <v>-7.0574117968596653E-2</v>
      </c>
      <c r="AK292" s="3">
        <v>0</v>
      </c>
      <c r="AL292" s="6">
        <f>(AK292-$AK$4510)/$AK$4512</f>
        <v>-6.0393718574376476E-2</v>
      </c>
      <c r="AM292" s="3">
        <v>0</v>
      </c>
      <c r="AN292" s="6">
        <f>(AM292-$AM$4510)/$AM$4512</f>
        <v>-6.2160675159078825E-2</v>
      </c>
      <c r="AO292" s="3">
        <v>0</v>
      </c>
      <c r="AP292" s="6">
        <f>(AO292-$AO$4510)/$AO$4512</f>
        <v>-0.63097477579262873</v>
      </c>
      <c r="AQ292" s="3">
        <v>0</v>
      </c>
      <c r="AR292" s="6">
        <f>(AQ292-$AQ$4510)/$AQ$4512</f>
        <v>-0.63097538698115152</v>
      </c>
      <c r="AS292" s="3">
        <v>0</v>
      </c>
      <c r="AT292" s="6"/>
    </row>
    <row r="293" spans="1:46" ht="12.5" x14ac:dyDescent="0.25">
      <c r="A293" s="1">
        <v>1709212911</v>
      </c>
      <c r="B293" s="2">
        <v>45351.848506944443</v>
      </c>
      <c r="C293" s="3">
        <v>25</v>
      </c>
      <c r="D293" s="6">
        <f>(C293-$C$4510)/$C$4512</f>
        <v>-0.14890161621404527</v>
      </c>
      <c r="E293" s="3">
        <v>51</v>
      </c>
      <c r="F293" s="6">
        <f>(E293-$E$4510)/$E$4512</f>
        <v>-0.16240936029751443</v>
      </c>
      <c r="G293" s="3">
        <v>33813044</v>
      </c>
      <c r="H293" s="6">
        <f>(G293-$G$4510)/$G$4512</f>
        <v>1.2715160969808299</v>
      </c>
      <c r="I293" s="3">
        <v>51</v>
      </c>
      <c r="J293" s="6">
        <f>(I293-$I$4510)/$I$4512</f>
        <v>-6.7068016030860056</v>
      </c>
      <c r="K293" s="3">
        <v>51</v>
      </c>
      <c r="L293" s="6">
        <f>(K293-$K$4510)/$K$4512</f>
        <v>-1.0176843746569931E-2</v>
      </c>
      <c r="M293" s="3">
        <v>512</v>
      </c>
      <c r="N293" s="6">
        <f>(M293-$M$4510)/$M$4512</f>
        <v>0.40115951455204796</v>
      </c>
      <c r="O293" s="3">
        <v>512</v>
      </c>
      <c r="P293" s="6">
        <f>(O293-$O$4510)/$O$4512</f>
        <v>1.7181976525343339</v>
      </c>
      <c r="Q293" s="3">
        <v>514</v>
      </c>
      <c r="R293" s="6">
        <f>(Q293-$Q$4510)/$Q$4512</f>
        <v>0.98275651300021061</v>
      </c>
      <c r="S293" s="3">
        <v>512</v>
      </c>
      <c r="T293" s="6">
        <f>(S293-$S$4510)/$S$4512</f>
        <v>0.12486154190451954</v>
      </c>
      <c r="U293" s="3">
        <v>513</v>
      </c>
      <c r="V293" s="6">
        <f>(U293-$U$4510)/$U$4512</f>
        <v>1.4350753697024219</v>
      </c>
      <c r="W293" s="3">
        <v>512</v>
      </c>
      <c r="X293" s="6">
        <f>(W293-$W$4510)/$W$4512</f>
        <v>0.99424278111500364</v>
      </c>
      <c r="Y293" s="3">
        <v>3</v>
      </c>
      <c r="Z293" s="6" t="e">
        <f>(Y293-$Y$4510)/$Y$4512</f>
        <v>#DIV/0!</v>
      </c>
      <c r="AA293" s="3">
        <v>-1722</v>
      </c>
      <c r="AB293" s="6">
        <f>(AA293-$AA$4510)/$AA$4512</f>
        <v>-23.019470868569062</v>
      </c>
      <c r="AC293" s="3">
        <v>51</v>
      </c>
      <c r="AD293" s="6">
        <f>(AC293-$AC$4510)/$AC$4512</f>
        <v>0.53049730254509453</v>
      </c>
      <c r="AE293" s="3">
        <v>0</v>
      </c>
      <c r="AF293" s="6">
        <f>(AE293-$AE$4510)/$AE$4512</f>
        <v>-1.3628801110365869</v>
      </c>
      <c r="AG293" s="3">
        <v>0</v>
      </c>
      <c r="AH293" s="6">
        <f>(AG293-$AG$4510)/$AG$4512</f>
        <v>-0.41346658667861974</v>
      </c>
      <c r="AI293" s="3">
        <v>3840</v>
      </c>
      <c r="AJ293" s="6">
        <f>(AI293-$AI$4510)/$AI$4512</f>
        <v>9.7437943999205974</v>
      </c>
      <c r="AK293" s="3">
        <v>-2486</v>
      </c>
      <c r="AL293" s="6">
        <f>(AK293-$AK$4510)/$AK$4512</f>
        <v>-5.0628739887209067</v>
      </c>
      <c r="AM293" s="3">
        <v>30209</v>
      </c>
      <c r="AN293" s="6">
        <f>(AM293-$AM$4510)/$AM$4512</f>
        <v>23.459152959979967</v>
      </c>
      <c r="AO293" s="3">
        <v>0</v>
      </c>
      <c r="AP293" s="6">
        <f>(AO293-$AO$4510)/$AO$4512</f>
        <v>-0.63097477579262873</v>
      </c>
      <c r="AQ293" s="3">
        <v>0</v>
      </c>
      <c r="AR293" s="6">
        <f>(AQ293-$AQ$4510)/$AQ$4512</f>
        <v>-0.63097538698115152</v>
      </c>
      <c r="AS293" s="3">
        <v>0</v>
      </c>
      <c r="AT293" s="6"/>
    </row>
    <row r="294" spans="1:46" ht="12.5" x14ac:dyDescent="0.25">
      <c r="A294" s="1">
        <v>1709212994</v>
      </c>
      <c r="B294" s="2">
        <v>45351.84946759259</v>
      </c>
      <c r="C294" s="3">
        <v>25</v>
      </c>
      <c r="D294" s="6">
        <f>(C294-$C$4510)/$C$4512</f>
        <v>-0.14890161621404527</v>
      </c>
      <c r="E294" s="3">
        <v>0</v>
      </c>
      <c r="F294" s="6">
        <f>(E294-$E$4510)/$E$4512</f>
        <v>-0.6185228559351017</v>
      </c>
      <c r="G294" s="3">
        <v>67305984</v>
      </c>
      <c r="H294" s="6">
        <f>(G294-$G$4510)/$G$4512</f>
        <v>2.5598384982354832</v>
      </c>
      <c r="I294" s="3">
        <v>102</v>
      </c>
      <c r="J294" s="6">
        <f>(I294-$I$4510)/$I$4512</f>
        <v>0.20006929443017532</v>
      </c>
      <c r="K294" s="3">
        <v>281</v>
      </c>
      <c r="L294" s="6">
        <f>(K294-$K$4510)/$K$4512</f>
        <v>2.4032149013425133</v>
      </c>
      <c r="M294" s="3">
        <v>3331</v>
      </c>
      <c r="N294" s="6">
        <f>(M294-$M$4510)/$M$4512</f>
        <v>2.9361530774024294</v>
      </c>
      <c r="O294" s="3">
        <v>3075</v>
      </c>
      <c r="P294" s="6">
        <f>(O294-$O$4510)/$O$4512</f>
        <v>10.607996741586971</v>
      </c>
      <c r="Q294" s="3">
        <v>1280</v>
      </c>
      <c r="R294" s="6">
        <f>(Q294-$Q$4510)/$Q$4512</f>
        <v>2.4723521994707922</v>
      </c>
      <c r="S294" s="3">
        <v>771</v>
      </c>
      <c r="T294" s="6">
        <f>(S294-$S$4510)/$S$4512</f>
        <v>0.39547466936843145</v>
      </c>
      <c r="U294" s="3">
        <v>771</v>
      </c>
      <c r="V294" s="6">
        <f>(U294-$U$4510)/$U$4512</f>
        <v>2.1573568065926927</v>
      </c>
      <c r="W294" s="3">
        <v>3587</v>
      </c>
      <c r="X294" s="6">
        <f>(W294-$W$4510)/$W$4512</f>
        <v>7.1190497854481052</v>
      </c>
      <c r="Y294" s="3">
        <v>3</v>
      </c>
      <c r="Z294" s="6" t="e">
        <f>(Y294-$Y$4510)/$Y$4512</f>
        <v>#DIV/0!</v>
      </c>
      <c r="AA294" s="3">
        <v>-353</v>
      </c>
      <c r="AB294" s="6">
        <f>(AA294-$AA$4510)/$AA$4512</f>
        <v>-5.0107495548040024</v>
      </c>
      <c r="AC294" s="3">
        <v>51</v>
      </c>
      <c r="AD294" s="6">
        <f>(AC294-$AC$4510)/$AC$4512</f>
        <v>0.53049730254509453</v>
      </c>
      <c r="AE294" s="3">
        <v>5</v>
      </c>
      <c r="AF294" s="6">
        <f>(AE294-$AE$4510)/$AE$4512</f>
        <v>-0.31864595569367254</v>
      </c>
      <c r="AG294" s="3">
        <v>-27391</v>
      </c>
      <c r="AH294" s="6">
        <f>(AG294-$AG$4510)/$AG$4512</f>
        <v>-42.485528602808607</v>
      </c>
      <c r="AI294" s="3">
        <v>0</v>
      </c>
      <c r="AJ294" s="6">
        <f>(AI294-$AI$4510)/$AI$4512</f>
        <v>-7.0574117968596653E-2</v>
      </c>
      <c r="AK294" s="3">
        <v>-641</v>
      </c>
      <c r="AL294" s="6">
        <f>(AK294-$AK$4510)/$AK$4512</f>
        <v>-1.3502528710940573</v>
      </c>
      <c r="AM294" s="3">
        <v>29441</v>
      </c>
      <c r="AN294" s="6">
        <f>(AM294-$AM$4510)/$AM$4512</f>
        <v>22.861173256190142</v>
      </c>
      <c r="AO294" s="3">
        <v>0</v>
      </c>
      <c r="AP294" s="6">
        <f>(AO294-$AO$4510)/$AO$4512</f>
        <v>-0.63097477579262873</v>
      </c>
      <c r="AQ294" s="3">
        <v>0</v>
      </c>
      <c r="AR294" s="6">
        <f>(AQ294-$AQ$4510)/$AQ$4512</f>
        <v>-0.63097538698115152</v>
      </c>
      <c r="AS294" s="3">
        <v>0</v>
      </c>
      <c r="AT294" s="6"/>
    </row>
    <row r="295" spans="1:46" ht="12.5" x14ac:dyDescent="0.25">
      <c r="A295" s="1">
        <v>1709213467</v>
      </c>
      <c r="B295" s="2">
        <v>45351.854942129627</v>
      </c>
      <c r="C295" s="3">
        <v>25</v>
      </c>
      <c r="D295" s="6">
        <f>(C295-$C$4510)/$C$4512</f>
        <v>-0.14890161621404527</v>
      </c>
      <c r="E295" s="3">
        <v>51</v>
      </c>
      <c r="F295" s="6">
        <f>(E295-$E$4510)/$E$4512</f>
        <v>-0.16240936029751443</v>
      </c>
      <c r="G295" s="3">
        <v>33813044</v>
      </c>
      <c r="H295" s="6">
        <f>(G295-$G$4510)/$G$4512</f>
        <v>1.2715160969808299</v>
      </c>
      <c r="I295" s="3">
        <v>51</v>
      </c>
      <c r="J295" s="6">
        <f>(I295-$I$4510)/$I$4512</f>
        <v>-6.7068016030860056</v>
      </c>
      <c r="K295" s="3">
        <v>51</v>
      </c>
      <c r="L295" s="6">
        <f>(K295-$K$4510)/$K$4512</f>
        <v>-1.0176843746569931E-2</v>
      </c>
      <c r="M295" s="3">
        <v>512</v>
      </c>
      <c r="N295" s="6">
        <f>(M295-$M$4510)/$M$4512</f>
        <v>0.40115951455204796</v>
      </c>
      <c r="O295" s="3">
        <v>512</v>
      </c>
      <c r="P295" s="6">
        <f>(O295-$O$4510)/$O$4512</f>
        <v>1.7181976525343339</v>
      </c>
      <c r="Q295" s="3">
        <v>514</v>
      </c>
      <c r="R295" s="6">
        <f>(Q295-$Q$4510)/$Q$4512</f>
        <v>0.98275651300021061</v>
      </c>
      <c r="S295" s="3">
        <v>512</v>
      </c>
      <c r="T295" s="6">
        <f>(S295-$S$4510)/$S$4512</f>
        <v>0.12486154190451954</v>
      </c>
      <c r="U295" s="3">
        <v>513</v>
      </c>
      <c r="V295" s="6">
        <f>(U295-$U$4510)/$U$4512</f>
        <v>1.4350753697024219</v>
      </c>
      <c r="W295" s="3">
        <v>512</v>
      </c>
      <c r="X295" s="6">
        <f>(W295-$W$4510)/$W$4512</f>
        <v>0.99424278111500364</v>
      </c>
      <c r="Y295" s="3">
        <v>3</v>
      </c>
      <c r="Z295" s="6" t="e">
        <f>(Y295-$Y$4510)/$Y$4512</f>
        <v>#DIV/0!</v>
      </c>
      <c r="AA295" s="3">
        <v>-1722</v>
      </c>
      <c r="AB295" s="6">
        <f>(AA295-$AA$4510)/$AA$4512</f>
        <v>-23.019470868569062</v>
      </c>
      <c r="AC295" s="3">
        <v>51</v>
      </c>
      <c r="AD295" s="6">
        <f>(AC295-$AC$4510)/$AC$4512</f>
        <v>0.53049730254509453</v>
      </c>
      <c r="AE295" s="3">
        <v>0</v>
      </c>
      <c r="AF295" s="6">
        <f>(AE295-$AE$4510)/$AE$4512</f>
        <v>-1.3628801110365869</v>
      </c>
      <c r="AG295" s="3">
        <v>0</v>
      </c>
      <c r="AH295" s="6">
        <f>(AG295-$AG$4510)/$AG$4512</f>
        <v>-0.41346658667861974</v>
      </c>
      <c r="AI295" s="3">
        <v>3584</v>
      </c>
      <c r="AJ295" s="6">
        <f>(AI295-$AI$4510)/$AI$4512</f>
        <v>9.0895031653946514</v>
      </c>
      <c r="AK295" s="3">
        <v>-1701</v>
      </c>
      <c r="AL295" s="6">
        <f>(AK295-$AK$4510)/$AK$4512</f>
        <v>-3.4832492855571799</v>
      </c>
      <c r="AM295" s="3">
        <v>-19967</v>
      </c>
      <c r="AN295" s="6">
        <f>(AM295-$AM$4510)/$AM$4512</f>
        <v>-15.608854354288518</v>
      </c>
      <c r="AO295" s="3">
        <v>0</v>
      </c>
      <c r="AP295" s="6">
        <f>(AO295-$AO$4510)/$AO$4512</f>
        <v>-0.63097477579262873</v>
      </c>
      <c r="AQ295" s="3">
        <v>0</v>
      </c>
      <c r="AR295" s="6">
        <f>(AQ295-$AQ$4510)/$AQ$4512</f>
        <v>-0.63097538698115152</v>
      </c>
      <c r="AS295" s="3">
        <v>0</v>
      </c>
      <c r="AT295" s="6"/>
    </row>
    <row r="296" spans="1:46" ht="12.5" x14ac:dyDescent="0.25">
      <c r="A296" s="1">
        <v>1709213581</v>
      </c>
      <c r="B296" s="2">
        <v>45351.856261574074</v>
      </c>
      <c r="C296" s="3">
        <v>25</v>
      </c>
      <c r="D296" s="6">
        <f>(C296-$C$4510)/$C$4512</f>
        <v>-0.14890161621404527</v>
      </c>
      <c r="E296" s="3">
        <v>51</v>
      </c>
      <c r="F296" s="6">
        <f>(E296-$E$4510)/$E$4512</f>
        <v>-0.16240936029751443</v>
      </c>
      <c r="G296" s="3">
        <v>33813044</v>
      </c>
      <c r="H296" s="6">
        <f>(G296-$G$4510)/$G$4512</f>
        <v>1.2715160969808299</v>
      </c>
      <c r="I296" s="3">
        <v>51</v>
      </c>
      <c r="J296" s="6">
        <f>(I296-$I$4510)/$I$4512</f>
        <v>-6.7068016030860056</v>
      </c>
      <c r="K296" s="3">
        <v>51</v>
      </c>
      <c r="L296" s="6">
        <f>(K296-$K$4510)/$K$4512</f>
        <v>-1.0176843746569931E-2</v>
      </c>
      <c r="M296" s="3">
        <v>512</v>
      </c>
      <c r="N296" s="6">
        <f>(M296-$M$4510)/$M$4512</f>
        <v>0.40115951455204796</v>
      </c>
      <c r="O296" s="3">
        <v>512</v>
      </c>
      <c r="P296" s="6">
        <f>(O296-$O$4510)/$O$4512</f>
        <v>1.7181976525343339</v>
      </c>
      <c r="Q296" s="3">
        <v>514</v>
      </c>
      <c r="R296" s="6">
        <f>(Q296-$Q$4510)/$Q$4512</f>
        <v>0.98275651300021061</v>
      </c>
      <c r="S296" s="3">
        <v>512</v>
      </c>
      <c r="T296" s="6">
        <f>(S296-$S$4510)/$S$4512</f>
        <v>0.12486154190451954</v>
      </c>
      <c r="U296" s="3">
        <v>513</v>
      </c>
      <c r="V296" s="6">
        <f>(U296-$U$4510)/$U$4512</f>
        <v>1.4350753697024219</v>
      </c>
      <c r="W296" s="3">
        <v>512</v>
      </c>
      <c r="X296" s="6">
        <f>(W296-$W$4510)/$W$4512</f>
        <v>0.99424278111500364</v>
      </c>
      <c r="Y296" s="3">
        <v>3</v>
      </c>
      <c r="Z296" s="6" t="e">
        <f>(Y296-$Y$4510)/$Y$4512</f>
        <v>#DIV/0!</v>
      </c>
      <c r="AA296" s="3">
        <v>-1722</v>
      </c>
      <c r="AB296" s="6">
        <f>(AA296-$AA$4510)/$AA$4512</f>
        <v>-23.019470868569062</v>
      </c>
      <c r="AC296" s="3">
        <v>51</v>
      </c>
      <c r="AD296" s="6">
        <f>(AC296-$AC$4510)/$AC$4512</f>
        <v>0.53049730254509453</v>
      </c>
      <c r="AE296" s="3">
        <v>0</v>
      </c>
      <c r="AF296" s="6">
        <f>(AE296-$AE$4510)/$AE$4512</f>
        <v>-1.3628801110365869</v>
      </c>
      <c r="AG296" s="3">
        <v>0</v>
      </c>
      <c r="AH296" s="6">
        <f>(AG296-$AG$4510)/$AG$4512</f>
        <v>-0.41346658667861974</v>
      </c>
      <c r="AI296" s="3">
        <v>5120</v>
      </c>
      <c r="AJ296" s="6">
        <f>(AI296-$AI$4510)/$AI$4512</f>
        <v>13.015250572550331</v>
      </c>
      <c r="AK296" s="3">
        <v>-1670</v>
      </c>
      <c r="AL296" s="6">
        <f>(AK296-$AK$4510)/$AK$4512</f>
        <v>-3.4208692017379754</v>
      </c>
      <c r="AM296" s="3">
        <v>29953</v>
      </c>
      <c r="AN296" s="6">
        <f>(AM296-$AM$4510)/$AM$4512</f>
        <v>23.259826392050023</v>
      </c>
      <c r="AO296" s="3">
        <v>0</v>
      </c>
      <c r="AP296" s="6">
        <f>(AO296-$AO$4510)/$AO$4512</f>
        <v>-0.63097477579262873</v>
      </c>
      <c r="AQ296" s="3">
        <v>0</v>
      </c>
      <c r="AR296" s="6">
        <f>(AQ296-$AQ$4510)/$AQ$4512</f>
        <v>-0.63097538698115152</v>
      </c>
      <c r="AS296" s="3">
        <v>0</v>
      </c>
      <c r="AT296" s="6"/>
    </row>
    <row r="297" spans="1:46" ht="12.5" x14ac:dyDescent="0.25">
      <c r="A297" s="1">
        <v>1709213699</v>
      </c>
      <c r="B297" s="2">
        <v>45351.857627314814</v>
      </c>
      <c r="C297" s="3">
        <v>25</v>
      </c>
      <c r="D297" s="6">
        <f>(C297-$C$4510)/$C$4512</f>
        <v>-0.14890161621404527</v>
      </c>
      <c r="E297" s="3">
        <v>62</v>
      </c>
      <c r="F297" s="6">
        <f>(E297-$E$4510)/$E$4512</f>
        <v>-6.4031939669799531E-2</v>
      </c>
      <c r="G297" s="3">
        <v>250</v>
      </c>
      <c r="H297" s="6">
        <f>(G297-$G$4510)/$G$4512</f>
        <v>-2.9109645614742181E-2</v>
      </c>
      <c r="I297" s="3">
        <v>101</v>
      </c>
      <c r="J297" s="6">
        <f>(I297-$I$4510)/$I$4512</f>
        <v>6.4640453302407058E-2</v>
      </c>
      <c r="K297" s="3">
        <v>53</v>
      </c>
      <c r="L297" s="6">
        <f>(K297-$K$4510)/$K$4512</f>
        <v>1.0809171428117751E-2</v>
      </c>
      <c r="M297" s="3">
        <v>20</v>
      </c>
      <c r="N297" s="6">
        <f>(M297-$M$4510)/$M$4512</f>
        <v>-4.127284902453511E-2</v>
      </c>
      <c r="O297" s="3">
        <v>20</v>
      </c>
      <c r="P297" s="6">
        <f>(O297-$O$4510)/$O$4512</f>
        <v>1.1689204694342502E-2</v>
      </c>
      <c r="Q297" s="3">
        <v>1</v>
      </c>
      <c r="R297" s="6">
        <f>(Q297-$Q$4510)/$Q$4512</f>
        <v>-1.4844775719643643E-2</v>
      </c>
      <c r="S297" s="3">
        <v>487</v>
      </c>
      <c r="T297" s="6">
        <f>(S297-$S$4510)/$S$4512</f>
        <v>9.8740583655107197E-2</v>
      </c>
      <c r="U297" s="3">
        <v>0</v>
      </c>
      <c r="V297" s="6">
        <f>(U297-$U$4510)/$U$4512</f>
        <v>-1.0888827189304534E-3</v>
      </c>
      <c r="W297" s="3">
        <v>1</v>
      </c>
      <c r="X297" s="6">
        <f>(W297-$W$4510)/$W$4512</f>
        <v>-2.3570675540025798E-2</v>
      </c>
      <c r="Y297" s="3">
        <v>3</v>
      </c>
      <c r="Z297" s="6" t="e">
        <f>(Y297-$Y$4510)/$Y$4512</f>
        <v>#DIV/0!</v>
      </c>
      <c r="AA297" s="3">
        <v>25</v>
      </c>
      <c r="AB297" s="6">
        <f>(AA297-$AA$4510)/$AA$4512</f>
        <v>-3.8290346182240066E-2</v>
      </c>
      <c r="AC297" s="3">
        <v>1</v>
      </c>
      <c r="AD297" s="6">
        <f>(AC297-$AC$4510)/$AC$4512</f>
        <v>-0.51979351777496585</v>
      </c>
      <c r="AE297" s="3">
        <v>7</v>
      </c>
      <c r="AF297" s="6">
        <f>(AE297-$AE$4510)/$AE$4512</f>
        <v>9.9047706443493158E-2</v>
      </c>
      <c r="AG297" s="3">
        <v>0</v>
      </c>
      <c r="AH297" s="6">
        <f>(AG297-$AG$4510)/$AG$4512</f>
        <v>-0.41346658667861974</v>
      </c>
      <c r="AI297" s="3">
        <v>0</v>
      </c>
      <c r="AJ297" s="6">
        <f>(AI297-$AI$4510)/$AI$4512</f>
        <v>-7.0574117968596653E-2</v>
      </c>
      <c r="AK297" s="3">
        <v>0</v>
      </c>
      <c r="AL297" s="6">
        <f>(AK297-$AK$4510)/$AK$4512</f>
        <v>-6.0393718574376476E-2</v>
      </c>
      <c r="AM297" s="3">
        <v>0</v>
      </c>
      <c r="AN297" s="6">
        <f>(AM297-$AM$4510)/$AM$4512</f>
        <v>-6.2160675159078825E-2</v>
      </c>
      <c r="AO297" s="3">
        <v>0</v>
      </c>
      <c r="AP297" s="6">
        <f>(AO297-$AO$4510)/$AO$4512</f>
        <v>-0.63097477579262873</v>
      </c>
      <c r="AQ297" s="3">
        <v>0</v>
      </c>
      <c r="AR297" s="6">
        <f>(AQ297-$AQ$4510)/$AQ$4512</f>
        <v>-0.63097538698115152</v>
      </c>
      <c r="AS297" s="3">
        <v>0</v>
      </c>
      <c r="AT297" s="6"/>
    </row>
    <row r="298" spans="1:46" ht="12.5" x14ac:dyDescent="0.25">
      <c r="A298" s="1">
        <v>1709213858</v>
      </c>
      <c r="B298" s="2">
        <v>45351.859467592592</v>
      </c>
      <c r="C298" s="3">
        <v>25</v>
      </c>
      <c r="D298" s="6">
        <f>(C298-$C$4510)/$C$4512</f>
        <v>-0.14890161621404527</v>
      </c>
      <c r="E298" s="3">
        <v>51</v>
      </c>
      <c r="F298" s="6">
        <f>(E298-$E$4510)/$E$4512</f>
        <v>-0.16240936029751443</v>
      </c>
      <c r="G298" s="3">
        <v>33813492</v>
      </c>
      <c r="H298" s="6">
        <f>(G298-$G$4510)/$G$4512</f>
        <v>1.2715333295210536</v>
      </c>
      <c r="I298" s="3">
        <v>51</v>
      </c>
      <c r="J298" s="6">
        <f>(I298-$I$4510)/$I$4512</f>
        <v>-6.7068016030860056</v>
      </c>
      <c r="K298" s="3">
        <v>51</v>
      </c>
      <c r="L298" s="6">
        <f>(K298-$K$4510)/$K$4512</f>
        <v>-1.0176843746569931E-2</v>
      </c>
      <c r="M298" s="3">
        <v>512</v>
      </c>
      <c r="N298" s="6">
        <f>(M298-$M$4510)/$M$4512</f>
        <v>0.40115951455204796</v>
      </c>
      <c r="O298" s="3">
        <v>512</v>
      </c>
      <c r="P298" s="6">
        <f>(O298-$O$4510)/$O$4512</f>
        <v>1.7181976525343339</v>
      </c>
      <c r="Q298" s="3">
        <v>514</v>
      </c>
      <c r="R298" s="6">
        <f>(Q298-$Q$4510)/$Q$4512</f>
        <v>0.98275651300021061</v>
      </c>
      <c r="S298" s="3">
        <v>512</v>
      </c>
      <c r="T298" s="6">
        <f>(S298-$S$4510)/$S$4512</f>
        <v>0.12486154190451954</v>
      </c>
      <c r="U298" s="3">
        <v>513</v>
      </c>
      <c r="V298" s="6">
        <f>(U298-$U$4510)/$U$4512</f>
        <v>1.4350753697024219</v>
      </c>
      <c r="W298" s="3">
        <v>512</v>
      </c>
      <c r="X298" s="6">
        <f>(W298-$W$4510)/$W$4512</f>
        <v>0.99424278111500364</v>
      </c>
      <c r="Y298" s="3">
        <v>3</v>
      </c>
      <c r="Z298" s="6" t="e">
        <f>(Y298-$Y$4510)/$Y$4512</f>
        <v>#DIV/0!</v>
      </c>
      <c r="AA298" s="3">
        <v>-1722</v>
      </c>
      <c r="AB298" s="6">
        <f>(AA298-$AA$4510)/$AA$4512</f>
        <v>-23.019470868569062</v>
      </c>
      <c r="AC298" s="3">
        <v>51</v>
      </c>
      <c r="AD298" s="6">
        <f>(AC298-$AC$4510)/$AC$4512</f>
        <v>0.53049730254509453</v>
      </c>
      <c r="AE298" s="3">
        <v>0</v>
      </c>
      <c r="AF298" s="6">
        <f>(AE298-$AE$4510)/$AE$4512</f>
        <v>-1.3628801110365869</v>
      </c>
      <c r="AG298" s="3">
        <v>0</v>
      </c>
      <c r="AH298" s="6">
        <f>(AG298-$AG$4510)/$AG$4512</f>
        <v>-0.41346658667861974</v>
      </c>
      <c r="AI298" s="3">
        <v>3328</v>
      </c>
      <c r="AJ298" s="6">
        <f>(AI298-$AI$4510)/$AI$4512</f>
        <v>8.4352119308687055</v>
      </c>
      <c r="AK298" s="3">
        <v>-1301</v>
      </c>
      <c r="AL298" s="6">
        <f>(AK298-$AK$4510)/$AK$4512</f>
        <v>-2.6783449782126052</v>
      </c>
      <c r="AM298" s="3">
        <v>-19711</v>
      </c>
      <c r="AN298" s="6">
        <f>(AM298-$AM$4510)/$AM$4512</f>
        <v>-15.409527786358577</v>
      </c>
      <c r="AO298" s="3">
        <v>0</v>
      </c>
      <c r="AP298" s="6">
        <f>(AO298-$AO$4510)/$AO$4512</f>
        <v>-0.63097477579262873</v>
      </c>
      <c r="AQ298" s="3">
        <v>0</v>
      </c>
      <c r="AR298" s="6">
        <f>(AQ298-$AQ$4510)/$AQ$4512</f>
        <v>-0.63097538698115152</v>
      </c>
      <c r="AS298" s="3">
        <v>0</v>
      </c>
      <c r="AT298" s="6"/>
    </row>
    <row r="299" spans="1:46" ht="12.5" x14ac:dyDescent="0.25">
      <c r="A299" s="1">
        <v>1709214004</v>
      </c>
      <c r="B299" s="2">
        <v>45351.861157407409</v>
      </c>
      <c r="C299" s="3">
        <v>25</v>
      </c>
      <c r="D299" s="6">
        <f>(C299-$C$4510)/$C$4512</f>
        <v>-0.14890161621404527</v>
      </c>
      <c r="E299" s="3">
        <v>62</v>
      </c>
      <c r="F299" s="6">
        <f>(E299-$E$4510)/$E$4512</f>
        <v>-6.4031939669799531E-2</v>
      </c>
      <c r="G299" s="3">
        <v>253</v>
      </c>
      <c r="H299" s="6">
        <f>(G299-$G$4510)/$G$4512</f>
        <v>-2.9109530218267468E-2</v>
      </c>
      <c r="I299" s="3">
        <v>101</v>
      </c>
      <c r="J299" s="6">
        <f>(I299-$I$4510)/$I$4512</f>
        <v>6.4640453302407058E-2</v>
      </c>
      <c r="K299" s="3">
        <v>54</v>
      </c>
      <c r="L299" s="6">
        <f>(K299-$K$4510)/$K$4512</f>
        <v>2.1302179015461591E-2</v>
      </c>
      <c r="M299" s="3">
        <v>20</v>
      </c>
      <c r="N299" s="6">
        <f>(M299-$M$4510)/$M$4512</f>
        <v>-4.127284902453511E-2</v>
      </c>
      <c r="O299" s="3">
        <v>20</v>
      </c>
      <c r="P299" s="6">
        <f>(O299-$O$4510)/$O$4512</f>
        <v>1.1689204694342502E-2</v>
      </c>
      <c r="Q299" s="3">
        <v>2</v>
      </c>
      <c r="R299" s="6">
        <f>(Q299-$Q$4510)/$Q$4512</f>
        <v>-1.2900133831300845E-2</v>
      </c>
      <c r="S299" s="3">
        <v>481</v>
      </c>
      <c r="T299" s="6">
        <f>(S299-$S$4510)/$S$4512</f>
        <v>9.247155367524823E-2</v>
      </c>
      <c r="U299" s="3">
        <v>0</v>
      </c>
      <c r="V299" s="6">
        <f>(U299-$U$4510)/$U$4512</f>
        <v>-1.0888827189304534E-3</v>
      </c>
      <c r="W299" s="3">
        <v>1</v>
      </c>
      <c r="X299" s="6">
        <f>(W299-$W$4510)/$W$4512</f>
        <v>-2.3570675540025798E-2</v>
      </c>
      <c r="Y299" s="3">
        <v>3</v>
      </c>
      <c r="Z299" s="6" t="e">
        <f>(Y299-$Y$4510)/$Y$4512</f>
        <v>#DIV/0!</v>
      </c>
      <c r="AA299" s="3">
        <v>25</v>
      </c>
      <c r="AB299" s="6">
        <f>(AA299-$AA$4510)/$AA$4512</f>
        <v>-3.8290346182240066E-2</v>
      </c>
      <c r="AC299" s="3">
        <v>1</v>
      </c>
      <c r="AD299" s="6">
        <f>(AC299-$AC$4510)/$AC$4512</f>
        <v>-0.51979351777496585</v>
      </c>
      <c r="AE299" s="3">
        <v>7</v>
      </c>
      <c r="AF299" s="6">
        <f>(AE299-$AE$4510)/$AE$4512</f>
        <v>9.9047706443493158E-2</v>
      </c>
      <c r="AG299" s="3">
        <v>0</v>
      </c>
      <c r="AH299" s="6">
        <f>(AG299-$AG$4510)/$AG$4512</f>
        <v>-0.41346658667861974</v>
      </c>
      <c r="AI299" s="3">
        <v>0</v>
      </c>
      <c r="AJ299" s="6">
        <f>(AI299-$AI$4510)/$AI$4512</f>
        <v>-7.0574117968596653E-2</v>
      </c>
      <c r="AK299" s="3">
        <v>0</v>
      </c>
      <c r="AL299" s="6">
        <f>(AK299-$AK$4510)/$AK$4512</f>
        <v>-6.0393718574376476E-2</v>
      </c>
      <c r="AM299" s="3">
        <v>0</v>
      </c>
      <c r="AN299" s="6">
        <f>(AM299-$AM$4510)/$AM$4512</f>
        <v>-6.2160675159078825E-2</v>
      </c>
      <c r="AO299" s="3">
        <v>0</v>
      </c>
      <c r="AP299" s="6">
        <f>(AO299-$AO$4510)/$AO$4512</f>
        <v>-0.63097477579262873</v>
      </c>
      <c r="AQ299" s="3">
        <v>0</v>
      </c>
      <c r="AR299" s="6">
        <f>(AQ299-$AQ$4510)/$AQ$4512</f>
        <v>-0.63097538698115152</v>
      </c>
      <c r="AS299" s="3">
        <v>0</v>
      </c>
      <c r="AT299" s="6"/>
    </row>
    <row r="300" spans="1:46" ht="12.5" x14ac:dyDescent="0.25">
      <c r="A300" s="1">
        <v>1709214081</v>
      </c>
      <c r="B300" s="2">
        <v>45351.86204861111</v>
      </c>
      <c r="C300" s="3">
        <v>25</v>
      </c>
      <c r="D300" s="6">
        <f>(C300-$C$4510)/$C$4512</f>
        <v>-0.14890161621404527</v>
      </c>
      <c r="E300" s="3">
        <v>62</v>
      </c>
      <c r="F300" s="6">
        <f>(E300-$E$4510)/$E$4512</f>
        <v>-6.4031939669799531E-2</v>
      </c>
      <c r="G300" s="3">
        <v>253</v>
      </c>
      <c r="H300" s="6">
        <f>(G300-$G$4510)/$G$4512</f>
        <v>-2.9109530218267468E-2</v>
      </c>
      <c r="I300" s="3">
        <v>101</v>
      </c>
      <c r="J300" s="6">
        <f>(I300-$I$4510)/$I$4512</f>
        <v>6.4640453302407058E-2</v>
      </c>
      <c r="K300" s="3">
        <v>47</v>
      </c>
      <c r="L300" s="6">
        <f>(K300-$K$4510)/$K$4512</f>
        <v>-5.2148874095945291E-2</v>
      </c>
      <c r="M300" s="3">
        <v>20</v>
      </c>
      <c r="N300" s="6">
        <f>(M300-$M$4510)/$M$4512</f>
        <v>-4.127284902453511E-2</v>
      </c>
      <c r="O300" s="3">
        <v>20</v>
      </c>
      <c r="P300" s="6">
        <f>(O300-$O$4510)/$O$4512</f>
        <v>1.1689204694342502E-2</v>
      </c>
      <c r="Q300" s="3">
        <v>2</v>
      </c>
      <c r="R300" s="6">
        <f>(Q300-$Q$4510)/$Q$4512</f>
        <v>-1.2900133831300845E-2</v>
      </c>
      <c r="S300" s="3">
        <v>505</v>
      </c>
      <c r="T300" s="6">
        <f>(S300-$S$4510)/$S$4512</f>
        <v>0.11754767359468409</v>
      </c>
      <c r="U300" s="3">
        <v>0</v>
      </c>
      <c r="V300" s="6">
        <f>(U300-$U$4510)/$U$4512</f>
        <v>-1.0888827189304534E-3</v>
      </c>
      <c r="W300" s="3">
        <v>1</v>
      </c>
      <c r="X300" s="6">
        <f>(W300-$W$4510)/$W$4512</f>
        <v>-2.3570675540025798E-2</v>
      </c>
      <c r="Y300" s="3">
        <v>3</v>
      </c>
      <c r="Z300" s="6" t="e">
        <f>(Y300-$Y$4510)/$Y$4512</f>
        <v>#DIV/0!</v>
      </c>
      <c r="AA300" s="3">
        <v>25</v>
      </c>
      <c r="AB300" s="6">
        <f>(AA300-$AA$4510)/$AA$4512</f>
        <v>-3.8290346182240066E-2</v>
      </c>
      <c r="AC300" s="3">
        <v>2</v>
      </c>
      <c r="AD300" s="6">
        <f>(AC300-$AC$4510)/$AC$4512</f>
        <v>-0.49878770136856465</v>
      </c>
      <c r="AE300" s="3">
        <v>7</v>
      </c>
      <c r="AF300" s="6">
        <f>(AE300-$AE$4510)/$AE$4512</f>
        <v>9.9047706443493158E-2</v>
      </c>
      <c r="AG300" s="3">
        <v>0</v>
      </c>
      <c r="AH300" s="6">
        <f>(AG300-$AG$4510)/$AG$4512</f>
        <v>-0.41346658667861974</v>
      </c>
      <c r="AI300" s="3">
        <v>0</v>
      </c>
      <c r="AJ300" s="6">
        <f>(AI300-$AI$4510)/$AI$4512</f>
        <v>-7.0574117968596653E-2</v>
      </c>
      <c r="AK300" s="3">
        <v>0</v>
      </c>
      <c r="AL300" s="6">
        <f>(AK300-$AK$4510)/$AK$4512</f>
        <v>-6.0393718574376476E-2</v>
      </c>
      <c r="AM300" s="3">
        <v>0</v>
      </c>
      <c r="AN300" s="6">
        <f>(AM300-$AM$4510)/$AM$4512</f>
        <v>-6.2160675159078825E-2</v>
      </c>
      <c r="AO300" s="3">
        <v>0</v>
      </c>
      <c r="AP300" s="6">
        <f>(AO300-$AO$4510)/$AO$4512</f>
        <v>-0.63097477579262873</v>
      </c>
      <c r="AQ300" s="3">
        <v>0</v>
      </c>
      <c r="AR300" s="6">
        <f>(AQ300-$AQ$4510)/$AQ$4512</f>
        <v>-0.63097538698115152</v>
      </c>
      <c r="AS300" s="3">
        <v>0</v>
      </c>
      <c r="AT300" s="6"/>
    </row>
    <row r="301" spans="1:46" ht="12.5" x14ac:dyDescent="0.25">
      <c r="A301" s="1">
        <v>1709214159</v>
      </c>
      <c r="B301" s="2">
        <v>45351.862951388888</v>
      </c>
      <c r="C301" s="3">
        <v>25</v>
      </c>
      <c r="D301" s="6">
        <f>(C301-$C$4510)/$C$4512</f>
        <v>-0.14890161621404527</v>
      </c>
      <c r="E301" s="3">
        <v>62</v>
      </c>
      <c r="F301" s="6">
        <f>(E301-$E$4510)/$E$4512</f>
        <v>-6.4031939669799531E-2</v>
      </c>
      <c r="G301" s="3">
        <v>253</v>
      </c>
      <c r="H301" s="6">
        <f>(G301-$G$4510)/$G$4512</f>
        <v>-2.9109530218267468E-2</v>
      </c>
      <c r="I301" s="3">
        <v>101</v>
      </c>
      <c r="J301" s="6">
        <f>(I301-$I$4510)/$I$4512</f>
        <v>6.4640453302407058E-2</v>
      </c>
      <c r="K301" s="3">
        <v>44</v>
      </c>
      <c r="L301" s="6">
        <f>(K301-$K$4510)/$K$4512</f>
        <v>-8.3627896857976822E-2</v>
      </c>
      <c r="M301" s="3">
        <v>20</v>
      </c>
      <c r="N301" s="6">
        <f>(M301-$M$4510)/$M$4512</f>
        <v>-4.127284902453511E-2</v>
      </c>
      <c r="O301" s="3">
        <v>21</v>
      </c>
      <c r="P301" s="6">
        <f>(O301-$O$4510)/$O$4512</f>
        <v>1.5157717799708339E-2</v>
      </c>
      <c r="Q301" s="3">
        <v>2</v>
      </c>
      <c r="R301" s="6">
        <f>(Q301-$Q$4510)/$Q$4512</f>
        <v>-1.2900133831300845E-2</v>
      </c>
      <c r="S301" s="3">
        <v>527</v>
      </c>
      <c r="T301" s="6">
        <f>(S301-$S$4510)/$S$4512</f>
        <v>0.14053411685416695</v>
      </c>
      <c r="U301" s="3">
        <v>0</v>
      </c>
      <c r="V301" s="6">
        <f>(U301-$U$4510)/$U$4512</f>
        <v>-1.0888827189304534E-3</v>
      </c>
      <c r="W301" s="3">
        <v>1</v>
      </c>
      <c r="X301" s="6">
        <f>(W301-$W$4510)/$W$4512</f>
        <v>-2.3570675540025798E-2</v>
      </c>
      <c r="Y301" s="3">
        <v>3</v>
      </c>
      <c r="Z301" s="6" t="e">
        <f>(Y301-$Y$4510)/$Y$4512</f>
        <v>#DIV/0!</v>
      </c>
      <c r="AA301" s="3">
        <v>25</v>
      </c>
      <c r="AB301" s="6">
        <f>(AA301-$AA$4510)/$AA$4512</f>
        <v>-3.8290346182240066E-2</v>
      </c>
      <c r="AC301" s="3">
        <v>2</v>
      </c>
      <c r="AD301" s="6">
        <f>(AC301-$AC$4510)/$AC$4512</f>
        <v>-0.49878770136856465</v>
      </c>
      <c r="AE301" s="3">
        <v>7</v>
      </c>
      <c r="AF301" s="6">
        <f>(AE301-$AE$4510)/$AE$4512</f>
        <v>9.9047706443493158E-2</v>
      </c>
      <c r="AG301" s="3">
        <v>0</v>
      </c>
      <c r="AH301" s="6">
        <f>(AG301-$AG$4510)/$AG$4512</f>
        <v>-0.41346658667861974</v>
      </c>
      <c r="AI301" s="3">
        <v>0</v>
      </c>
      <c r="AJ301" s="6">
        <f>(AI301-$AI$4510)/$AI$4512</f>
        <v>-7.0574117968596653E-2</v>
      </c>
      <c r="AK301" s="3">
        <v>0</v>
      </c>
      <c r="AL301" s="6">
        <f>(AK301-$AK$4510)/$AK$4512</f>
        <v>-6.0393718574376476E-2</v>
      </c>
      <c r="AM301" s="3">
        <v>0</v>
      </c>
      <c r="AN301" s="6">
        <f>(AM301-$AM$4510)/$AM$4512</f>
        <v>-6.2160675159078825E-2</v>
      </c>
      <c r="AO301" s="3">
        <v>0</v>
      </c>
      <c r="AP301" s="6">
        <f>(AO301-$AO$4510)/$AO$4512</f>
        <v>-0.63097477579262873</v>
      </c>
      <c r="AQ301" s="3">
        <v>0</v>
      </c>
      <c r="AR301" s="6">
        <f>(AQ301-$AQ$4510)/$AQ$4512</f>
        <v>-0.63097538698115152</v>
      </c>
      <c r="AS301" s="3">
        <v>0</v>
      </c>
      <c r="AT301" s="6"/>
    </row>
    <row r="302" spans="1:46" ht="12.5" x14ac:dyDescent="0.25">
      <c r="A302" s="1">
        <v>1709214274</v>
      </c>
      <c r="B302" s="2">
        <v>45351.864282407405</v>
      </c>
      <c r="C302" s="3">
        <v>25</v>
      </c>
      <c r="D302" s="6">
        <f>(C302-$C$4510)/$C$4512</f>
        <v>-0.14890161621404527</v>
      </c>
      <c r="E302" s="3">
        <v>62</v>
      </c>
      <c r="F302" s="6">
        <f>(E302-$E$4510)/$E$4512</f>
        <v>-6.4031939669799531E-2</v>
      </c>
      <c r="G302" s="3">
        <v>250</v>
      </c>
      <c r="H302" s="6">
        <f>(G302-$G$4510)/$G$4512</f>
        <v>-2.9109645614742181E-2</v>
      </c>
      <c r="I302" s="3">
        <v>101</v>
      </c>
      <c r="J302" s="6">
        <f>(I302-$I$4510)/$I$4512</f>
        <v>6.4640453302407058E-2</v>
      </c>
      <c r="K302" s="3">
        <v>66</v>
      </c>
      <c r="L302" s="6">
        <f>(K302-$K$4510)/$K$4512</f>
        <v>0.14721827006358768</v>
      </c>
      <c r="M302" s="3">
        <v>22</v>
      </c>
      <c r="N302" s="6">
        <f>(M302-$M$4510)/$M$4512</f>
        <v>-3.9474343481540872E-2</v>
      </c>
      <c r="O302" s="3">
        <v>22</v>
      </c>
      <c r="P302" s="6">
        <f>(O302-$O$4510)/$O$4512</f>
        <v>1.8626230905074176E-2</v>
      </c>
      <c r="Q302" s="3">
        <v>2</v>
      </c>
      <c r="R302" s="6">
        <f>(Q302-$Q$4510)/$Q$4512</f>
        <v>-1.2900133831300845E-2</v>
      </c>
      <c r="S302" s="3">
        <v>512</v>
      </c>
      <c r="T302" s="6">
        <f>(S302-$S$4510)/$S$4512</f>
        <v>0.12486154190451954</v>
      </c>
      <c r="U302" s="3">
        <v>0</v>
      </c>
      <c r="V302" s="6">
        <f>(U302-$U$4510)/$U$4512</f>
        <v>-1.0888827189304534E-3</v>
      </c>
      <c r="W302" s="3">
        <v>1</v>
      </c>
      <c r="X302" s="6">
        <f>(W302-$W$4510)/$W$4512</f>
        <v>-2.3570675540025798E-2</v>
      </c>
      <c r="Y302" s="3">
        <v>3</v>
      </c>
      <c r="Z302" s="6" t="e">
        <f>(Y302-$Y$4510)/$Y$4512</f>
        <v>#DIV/0!</v>
      </c>
      <c r="AA302" s="3">
        <v>25</v>
      </c>
      <c r="AB302" s="6">
        <f>(AA302-$AA$4510)/$AA$4512</f>
        <v>-3.8290346182240066E-2</v>
      </c>
      <c r="AC302" s="3">
        <v>2</v>
      </c>
      <c r="AD302" s="6">
        <f>(AC302-$AC$4510)/$AC$4512</f>
        <v>-0.49878770136856465</v>
      </c>
      <c r="AE302" s="3">
        <v>7</v>
      </c>
      <c r="AF302" s="6">
        <f>(AE302-$AE$4510)/$AE$4512</f>
        <v>9.9047706443493158E-2</v>
      </c>
      <c r="AG302" s="3">
        <v>0</v>
      </c>
      <c r="AH302" s="6">
        <f>(AG302-$AG$4510)/$AG$4512</f>
        <v>-0.41346658667861974</v>
      </c>
      <c r="AI302" s="3">
        <v>0</v>
      </c>
      <c r="AJ302" s="6">
        <f>(AI302-$AI$4510)/$AI$4512</f>
        <v>-7.0574117968596653E-2</v>
      </c>
      <c r="AK302" s="3">
        <v>0</v>
      </c>
      <c r="AL302" s="6">
        <f>(AK302-$AK$4510)/$AK$4512</f>
        <v>-6.0393718574376476E-2</v>
      </c>
      <c r="AM302" s="3">
        <v>0</v>
      </c>
      <c r="AN302" s="6">
        <f>(AM302-$AM$4510)/$AM$4512</f>
        <v>-6.2160675159078825E-2</v>
      </c>
      <c r="AO302" s="3">
        <v>0</v>
      </c>
      <c r="AP302" s="6">
        <f>(AO302-$AO$4510)/$AO$4512</f>
        <v>-0.63097477579262873</v>
      </c>
      <c r="AQ302" s="3">
        <v>0</v>
      </c>
      <c r="AR302" s="6">
        <f>(AQ302-$AQ$4510)/$AQ$4512</f>
        <v>-0.63097538698115152</v>
      </c>
      <c r="AS302" s="3">
        <v>0</v>
      </c>
      <c r="AT302" s="6"/>
    </row>
    <row r="303" spans="1:46" ht="12.5" x14ac:dyDescent="0.25">
      <c r="A303" s="1">
        <v>1709214378</v>
      </c>
      <c r="B303" s="2">
        <v>45351.865486111114</v>
      </c>
      <c r="C303" s="3">
        <v>25</v>
      </c>
      <c r="D303" s="6">
        <f>(C303-$C$4510)/$C$4512</f>
        <v>-0.14890161621404527</v>
      </c>
      <c r="E303" s="3">
        <v>63</v>
      </c>
      <c r="F303" s="6">
        <f>(E303-$E$4510)/$E$4512</f>
        <v>-5.5088537794552729E-2</v>
      </c>
      <c r="G303" s="3">
        <v>262</v>
      </c>
      <c r="H303" s="6">
        <f>(G303-$G$4510)/$G$4512</f>
        <v>-2.910918402884333E-2</v>
      </c>
      <c r="I303" s="3">
        <v>101</v>
      </c>
      <c r="J303" s="6">
        <f>(I303-$I$4510)/$I$4512</f>
        <v>6.4640453302407058E-2</v>
      </c>
      <c r="K303" s="3">
        <v>69</v>
      </c>
      <c r="L303" s="6">
        <f>(K303-$K$4510)/$K$4512</f>
        <v>0.17869729282561919</v>
      </c>
      <c r="M303" s="3">
        <v>22</v>
      </c>
      <c r="N303" s="6">
        <f>(M303-$M$4510)/$M$4512</f>
        <v>-3.9474343481540872E-2</v>
      </c>
      <c r="O303" s="3">
        <v>22</v>
      </c>
      <c r="P303" s="6">
        <f>(O303-$O$4510)/$O$4512</f>
        <v>1.8626230905074176E-2</v>
      </c>
      <c r="Q303" s="3">
        <v>2</v>
      </c>
      <c r="R303" s="6">
        <f>(Q303-$Q$4510)/$Q$4512</f>
        <v>-1.2900133831300845E-2</v>
      </c>
      <c r="S303" s="3">
        <v>489</v>
      </c>
      <c r="T303" s="6">
        <f>(S303-$S$4510)/$S$4512</f>
        <v>0.10083026031506018</v>
      </c>
      <c r="U303" s="3">
        <v>0</v>
      </c>
      <c r="V303" s="6">
        <f>(U303-$U$4510)/$U$4512</f>
        <v>-1.0888827189304534E-3</v>
      </c>
      <c r="W303" s="3">
        <v>1</v>
      </c>
      <c r="X303" s="6">
        <f>(W303-$W$4510)/$W$4512</f>
        <v>-2.3570675540025798E-2</v>
      </c>
      <c r="Y303" s="3">
        <v>3</v>
      </c>
      <c r="Z303" s="6" t="e">
        <f>(Y303-$Y$4510)/$Y$4512</f>
        <v>#DIV/0!</v>
      </c>
      <c r="AA303" s="3">
        <v>25</v>
      </c>
      <c r="AB303" s="6">
        <f>(AA303-$AA$4510)/$AA$4512</f>
        <v>-3.8290346182240066E-2</v>
      </c>
      <c r="AC303" s="3">
        <v>1</v>
      </c>
      <c r="AD303" s="6">
        <f>(AC303-$AC$4510)/$AC$4512</f>
        <v>-0.51979351777496585</v>
      </c>
      <c r="AE303" s="3">
        <v>7</v>
      </c>
      <c r="AF303" s="6">
        <f>(AE303-$AE$4510)/$AE$4512</f>
        <v>9.9047706443493158E-2</v>
      </c>
      <c r="AG303" s="3">
        <v>0</v>
      </c>
      <c r="AH303" s="6">
        <f>(AG303-$AG$4510)/$AG$4512</f>
        <v>-0.41346658667861974</v>
      </c>
      <c r="AI303" s="3">
        <v>0</v>
      </c>
      <c r="AJ303" s="6">
        <f>(AI303-$AI$4510)/$AI$4512</f>
        <v>-7.0574117968596653E-2</v>
      </c>
      <c r="AK303" s="3">
        <v>0</v>
      </c>
      <c r="AL303" s="6">
        <f>(AK303-$AK$4510)/$AK$4512</f>
        <v>-6.0393718574376476E-2</v>
      </c>
      <c r="AM303" s="3">
        <v>0</v>
      </c>
      <c r="AN303" s="6">
        <f>(AM303-$AM$4510)/$AM$4512</f>
        <v>-6.2160675159078825E-2</v>
      </c>
      <c r="AO303" s="3">
        <v>0</v>
      </c>
      <c r="AP303" s="6">
        <f>(AO303-$AO$4510)/$AO$4512</f>
        <v>-0.63097477579262873</v>
      </c>
      <c r="AQ303" s="3">
        <v>0</v>
      </c>
      <c r="AR303" s="6">
        <f>(AQ303-$AQ$4510)/$AQ$4512</f>
        <v>-0.63097538698115152</v>
      </c>
      <c r="AS303" s="3">
        <v>0</v>
      </c>
      <c r="AT303" s="6"/>
    </row>
    <row r="304" spans="1:46" ht="12.5" x14ac:dyDescent="0.25">
      <c r="A304" s="1">
        <v>1709214996</v>
      </c>
      <c r="B304" s="2">
        <v>45351.87263888889</v>
      </c>
      <c r="C304" s="3">
        <v>26</v>
      </c>
      <c r="D304" s="6">
        <f>(C304-$C$4510)/$C$4512</f>
        <v>-0.10837236312940399</v>
      </c>
      <c r="E304" s="3">
        <v>62</v>
      </c>
      <c r="F304" s="6">
        <f>(E304-$E$4510)/$E$4512</f>
        <v>-6.4031939669799531E-2</v>
      </c>
      <c r="G304" s="3">
        <v>0</v>
      </c>
      <c r="H304" s="6">
        <f>(G304-$G$4510)/$G$4512</f>
        <v>-2.9119261987634905E-2</v>
      </c>
      <c r="I304" s="3">
        <v>101</v>
      </c>
      <c r="J304" s="6">
        <f>(I304-$I$4510)/$I$4512</f>
        <v>6.4640453302407058E-2</v>
      </c>
      <c r="K304" s="3">
        <v>42</v>
      </c>
      <c r="L304" s="6">
        <f>(K304-$K$4510)/$K$4512</f>
        <v>-0.1046139120326645</v>
      </c>
      <c r="M304" s="3">
        <v>20</v>
      </c>
      <c r="N304" s="6">
        <f>(M304-$M$4510)/$M$4512</f>
        <v>-4.127284902453511E-2</v>
      </c>
      <c r="O304" s="3">
        <v>20</v>
      </c>
      <c r="P304" s="6">
        <f>(O304-$O$4510)/$O$4512</f>
        <v>1.1689204694342502E-2</v>
      </c>
      <c r="Q304" s="3">
        <v>2</v>
      </c>
      <c r="R304" s="6">
        <f>(Q304-$Q$4510)/$Q$4512</f>
        <v>-1.2900133831300845E-2</v>
      </c>
      <c r="S304" s="3">
        <v>459</v>
      </c>
      <c r="T304" s="6">
        <f>(S304-$S$4510)/$S$4512</f>
        <v>6.9485110415765369E-2</v>
      </c>
      <c r="U304" s="3">
        <v>0</v>
      </c>
      <c r="V304" s="6">
        <f>(U304-$U$4510)/$U$4512</f>
        <v>-1.0888827189304534E-3</v>
      </c>
      <c r="W304" s="3">
        <v>1</v>
      </c>
      <c r="X304" s="6">
        <f>(W304-$W$4510)/$W$4512</f>
        <v>-2.3570675540025798E-2</v>
      </c>
      <c r="Y304" s="3">
        <v>3</v>
      </c>
      <c r="Z304" s="6" t="e">
        <f>(Y304-$Y$4510)/$Y$4512</f>
        <v>#DIV/0!</v>
      </c>
      <c r="AA304" s="3">
        <v>25</v>
      </c>
      <c r="AB304" s="6">
        <f>(AA304-$AA$4510)/$AA$4512</f>
        <v>-3.8290346182240066E-2</v>
      </c>
      <c r="AC304" s="3">
        <v>2</v>
      </c>
      <c r="AD304" s="6">
        <f>(AC304-$AC$4510)/$AC$4512</f>
        <v>-0.49878770136856465</v>
      </c>
      <c r="AE304" s="3">
        <v>7</v>
      </c>
      <c r="AF304" s="6">
        <f>(AE304-$AE$4510)/$AE$4512</f>
        <v>9.9047706443493158E-2</v>
      </c>
      <c r="AG304" s="3">
        <v>0</v>
      </c>
      <c r="AH304" s="6">
        <f>(AG304-$AG$4510)/$AG$4512</f>
        <v>-0.41346658667861974</v>
      </c>
      <c r="AI304" s="3">
        <v>0</v>
      </c>
      <c r="AJ304" s="6">
        <f>(AI304-$AI$4510)/$AI$4512</f>
        <v>-7.0574117968596653E-2</v>
      </c>
      <c r="AK304" s="3">
        <v>0</v>
      </c>
      <c r="AL304" s="6">
        <f>(AK304-$AK$4510)/$AK$4512</f>
        <v>-6.0393718574376476E-2</v>
      </c>
      <c r="AM304" s="3">
        <v>0</v>
      </c>
      <c r="AN304" s="6">
        <f>(AM304-$AM$4510)/$AM$4512</f>
        <v>-6.2160675159078825E-2</v>
      </c>
      <c r="AO304" s="3">
        <v>0</v>
      </c>
      <c r="AP304" s="6">
        <f>(AO304-$AO$4510)/$AO$4512</f>
        <v>-0.63097477579262873</v>
      </c>
      <c r="AQ304" s="3">
        <v>0</v>
      </c>
      <c r="AR304" s="6">
        <f>(AQ304-$AQ$4510)/$AQ$4512</f>
        <v>-0.63097538698115152</v>
      </c>
      <c r="AS304" s="3">
        <v>0</v>
      </c>
      <c r="AT304" s="6"/>
    </row>
    <row r="305" spans="1:46" ht="12.5" x14ac:dyDescent="0.25">
      <c r="A305" s="1">
        <v>1709215614</v>
      </c>
      <c r="B305" s="2">
        <v>45351.879791666666</v>
      </c>
      <c r="C305" s="3">
        <v>26</v>
      </c>
      <c r="D305" s="6">
        <f>(C305-$C$4510)/$C$4512</f>
        <v>-0.10837236312940399</v>
      </c>
      <c r="E305" s="3">
        <v>62</v>
      </c>
      <c r="F305" s="6">
        <f>(E305-$E$4510)/$E$4512</f>
        <v>-6.4031939669799531E-2</v>
      </c>
      <c r="G305" s="3">
        <v>0</v>
      </c>
      <c r="H305" s="6">
        <f>(G305-$G$4510)/$G$4512</f>
        <v>-2.9119261987634905E-2</v>
      </c>
      <c r="I305" s="3">
        <v>101</v>
      </c>
      <c r="J305" s="6">
        <f>(I305-$I$4510)/$I$4512</f>
        <v>6.4640453302407058E-2</v>
      </c>
      <c r="K305" s="3">
        <v>43</v>
      </c>
      <c r="L305" s="6">
        <f>(K305-$K$4510)/$K$4512</f>
        <v>-9.4120904445320661E-2</v>
      </c>
      <c r="M305" s="3">
        <v>20</v>
      </c>
      <c r="N305" s="6">
        <f>(M305-$M$4510)/$M$4512</f>
        <v>-4.127284902453511E-2</v>
      </c>
      <c r="O305" s="3">
        <v>21</v>
      </c>
      <c r="P305" s="6">
        <f>(O305-$O$4510)/$O$4512</f>
        <v>1.5157717799708339E-2</v>
      </c>
      <c r="Q305" s="3">
        <v>2</v>
      </c>
      <c r="R305" s="6">
        <f>(Q305-$Q$4510)/$Q$4512</f>
        <v>-1.2900133831300845E-2</v>
      </c>
      <c r="S305" s="3">
        <v>404</v>
      </c>
      <c r="T305" s="6">
        <f>(S305-$S$4510)/$S$4512</f>
        <v>1.2019002267058203E-2</v>
      </c>
      <c r="U305" s="3">
        <v>0</v>
      </c>
      <c r="V305" s="6">
        <f>(U305-$U$4510)/$U$4512</f>
        <v>-1.0888827189304534E-3</v>
      </c>
      <c r="W305" s="3">
        <v>1</v>
      </c>
      <c r="X305" s="6">
        <f>(W305-$W$4510)/$W$4512</f>
        <v>-2.3570675540025798E-2</v>
      </c>
      <c r="Y305" s="3">
        <v>3</v>
      </c>
      <c r="Z305" s="6" t="e">
        <f>(Y305-$Y$4510)/$Y$4512</f>
        <v>#DIV/0!</v>
      </c>
      <c r="AA305" s="3">
        <v>26</v>
      </c>
      <c r="AB305" s="6">
        <f>(AA305-$AA$4510)/$AA$4512</f>
        <v>-2.5135692191177204E-2</v>
      </c>
      <c r="AC305" s="3">
        <v>2</v>
      </c>
      <c r="AD305" s="6">
        <f>(AC305-$AC$4510)/$AC$4512</f>
        <v>-0.49878770136856465</v>
      </c>
      <c r="AE305" s="3">
        <v>7</v>
      </c>
      <c r="AF305" s="6">
        <f>(AE305-$AE$4510)/$AE$4512</f>
        <v>9.9047706443493158E-2</v>
      </c>
      <c r="AG305" s="3">
        <v>0</v>
      </c>
      <c r="AH305" s="6">
        <f>(AG305-$AG$4510)/$AG$4512</f>
        <v>-0.41346658667861974</v>
      </c>
      <c r="AI305" s="3">
        <v>0</v>
      </c>
      <c r="AJ305" s="6">
        <f>(AI305-$AI$4510)/$AI$4512</f>
        <v>-7.0574117968596653E-2</v>
      </c>
      <c r="AK305" s="3">
        <v>0</v>
      </c>
      <c r="AL305" s="6">
        <f>(AK305-$AK$4510)/$AK$4512</f>
        <v>-6.0393718574376476E-2</v>
      </c>
      <c r="AM305" s="3">
        <v>0</v>
      </c>
      <c r="AN305" s="6">
        <f>(AM305-$AM$4510)/$AM$4512</f>
        <v>-6.2160675159078825E-2</v>
      </c>
      <c r="AO305" s="3">
        <v>0</v>
      </c>
      <c r="AP305" s="6">
        <f>(AO305-$AO$4510)/$AO$4512</f>
        <v>-0.63097477579262873</v>
      </c>
      <c r="AQ305" s="3">
        <v>0</v>
      </c>
      <c r="AR305" s="6">
        <f>(AQ305-$AQ$4510)/$AQ$4512</f>
        <v>-0.63097538698115152</v>
      </c>
      <c r="AS305" s="3">
        <v>0</v>
      </c>
      <c r="AT305" s="6"/>
    </row>
    <row r="306" spans="1:46" ht="12.5" x14ac:dyDescent="0.25">
      <c r="A306" s="1">
        <v>1709216233</v>
      </c>
      <c r="B306" s="2">
        <v>45351.886956018519</v>
      </c>
      <c r="C306" s="3">
        <v>27</v>
      </c>
      <c r="D306" s="6">
        <f>(C306-$C$4510)/$C$4512</f>
        <v>-6.7843110044762706E-2</v>
      </c>
      <c r="E306" s="3">
        <v>61</v>
      </c>
      <c r="F306" s="6">
        <f>(E306-$E$4510)/$E$4512</f>
        <v>-7.2975341545046341E-2</v>
      </c>
      <c r="G306" s="3">
        <v>0</v>
      </c>
      <c r="H306" s="6">
        <f>(G306-$G$4510)/$G$4512</f>
        <v>-2.9119261987634905E-2</v>
      </c>
      <c r="I306" s="3">
        <v>101</v>
      </c>
      <c r="J306" s="6">
        <f>(I306-$I$4510)/$I$4512</f>
        <v>6.4640453302407058E-2</v>
      </c>
      <c r="K306" s="3">
        <v>42</v>
      </c>
      <c r="L306" s="6">
        <f>(K306-$K$4510)/$K$4512</f>
        <v>-0.1046139120326645</v>
      </c>
      <c r="M306" s="3">
        <v>19</v>
      </c>
      <c r="N306" s="6">
        <f>(M306-$M$4510)/$M$4512</f>
        <v>-4.2172101796032237E-2</v>
      </c>
      <c r="O306" s="3">
        <v>19</v>
      </c>
      <c r="P306" s="6">
        <f>(O306-$O$4510)/$O$4512</f>
        <v>8.2206915889766665E-3</v>
      </c>
      <c r="Q306" s="3">
        <v>2</v>
      </c>
      <c r="R306" s="6">
        <f>(Q306-$Q$4510)/$Q$4512</f>
        <v>-1.2900133831300845E-2</v>
      </c>
      <c r="S306" s="3">
        <v>404</v>
      </c>
      <c r="T306" s="6">
        <f>(S306-$S$4510)/$S$4512</f>
        <v>1.2019002267058203E-2</v>
      </c>
      <c r="U306" s="3">
        <v>0</v>
      </c>
      <c r="V306" s="6">
        <f>(U306-$U$4510)/$U$4512</f>
        <v>-1.0888827189304534E-3</v>
      </c>
      <c r="W306" s="3">
        <v>1</v>
      </c>
      <c r="X306" s="6">
        <f>(W306-$W$4510)/$W$4512</f>
        <v>-2.3570675540025798E-2</v>
      </c>
      <c r="Y306" s="3">
        <v>3</v>
      </c>
      <c r="Z306" s="6" t="e">
        <f>(Y306-$Y$4510)/$Y$4512</f>
        <v>#DIV/0!</v>
      </c>
      <c r="AA306" s="3">
        <v>26</v>
      </c>
      <c r="AB306" s="6">
        <f>(AA306-$AA$4510)/$AA$4512</f>
        <v>-2.5135692191177204E-2</v>
      </c>
      <c r="AC306" s="3">
        <v>3</v>
      </c>
      <c r="AD306" s="6">
        <f>(AC306-$AC$4510)/$AC$4512</f>
        <v>-0.47778188496216345</v>
      </c>
      <c r="AE306" s="3">
        <v>7</v>
      </c>
      <c r="AF306" s="6">
        <f>(AE306-$AE$4510)/$AE$4512</f>
        <v>9.9047706443493158E-2</v>
      </c>
      <c r="AG306" s="3">
        <v>0</v>
      </c>
      <c r="AH306" s="6">
        <f>(AG306-$AG$4510)/$AG$4512</f>
        <v>-0.41346658667861974</v>
      </c>
      <c r="AI306" s="3">
        <v>0</v>
      </c>
      <c r="AJ306" s="6">
        <f>(AI306-$AI$4510)/$AI$4512</f>
        <v>-7.0574117968596653E-2</v>
      </c>
      <c r="AK306" s="3">
        <v>0</v>
      </c>
      <c r="AL306" s="6">
        <f>(AK306-$AK$4510)/$AK$4512</f>
        <v>-6.0393718574376476E-2</v>
      </c>
      <c r="AM306" s="3">
        <v>0</v>
      </c>
      <c r="AN306" s="6">
        <f>(AM306-$AM$4510)/$AM$4512</f>
        <v>-6.2160675159078825E-2</v>
      </c>
      <c r="AO306" s="3">
        <v>0</v>
      </c>
      <c r="AP306" s="6">
        <f>(AO306-$AO$4510)/$AO$4512</f>
        <v>-0.63097477579262873</v>
      </c>
      <c r="AQ306" s="3">
        <v>0</v>
      </c>
      <c r="AR306" s="6">
        <f>(AQ306-$AQ$4510)/$AQ$4512</f>
        <v>-0.63097538698115152</v>
      </c>
      <c r="AS306" s="3">
        <v>0</v>
      </c>
      <c r="AT306" s="6"/>
    </row>
    <row r="307" spans="1:46" ht="12.5" x14ac:dyDescent="0.25">
      <c r="A307" s="1">
        <v>1709216851</v>
      </c>
      <c r="B307" s="2">
        <v>45351.894108796296</v>
      </c>
      <c r="C307" s="3">
        <v>27</v>
      </c>
      <c r="D307" s="6">
        <f>(C307-$C$4510)/$C$4512</f>
        <v>-6.7843110044762706E-2</v>
      </c>
      <c r="E307" s="3">
        <v>61</v>
      </c>
      <c r="F307" s="6">
        <f>(E307-$E$4510)/$E$4512</f>
        <v>-7.2975341545046341E-2</v>
      </c>
      <c r="G307" s="3">
        <v>0</v>
      </c>
      <c r="H307" s="6">
        <f>(G307-$G$4510)/$G$4512</f>
        <v>-2.9119261987634905E-2</v>
      </c>
      <c r="I307" s="3">
        <v>101</v>
      </c>
      <c r="J307" s="6">
        <f>(I307-$I$4510)/$I$4512</f>
        <v>6.4640453302407058E-2</v>
      </c>
      <c r="K307" s="3">
        <v>42</v>
      </c>
      <c r="L307" s="6">
        <f>(K307-$K$4510)/$K$4512</f>
        <v>-0.1046139120326645</v>
      </c>
      <c r="M307" s="3">
        <v>20</v>
      </c>
      <c r="N307" s="6">
        <f>(M307-$M$4510)/$M$4512</f>
        <v>-4.127284902453511E-2</v>
      </c>
      <c r="O307" s="3">
        <v>20</v>
      </c>
      <c r="P307" s="6">
        <f>(O307-$O$4510)/$O$4512</f>
        <v>1.1689204694342502E-2</v>
      </c>
      <c r="Q307" s="3">
        <v>2</v>
      </c>
      <c r="R307" s="6">
        <f>(Q307-$Q$4510)/$Q$4512</f>
        <v>-1.2900133831300845E-2</v>
      </c>
      <c r="S307" s="3">
        <v>400</v>
      </c>
      <c r="T307" s="6">
        <f>(S307-$S$4510)/$S$4512</f>
        <v>7.8396489471522276E-3</v>
      </c>
      <c r="U307" s="3">
        <v>0</v>
      </c>
      <c r="V307" s="6">
        <f>(U307-$U$4510)/$U$4512</f>
        <v>-1.0888827189304534E-3</v>
      </c>
      <c r="W307" s="3">
        <v>1</v>
      </c>
      <c r="X307" s="6">
        <f>(W307-$W$4510)/$W$4512</f>
        <v>-2.3570675540025798E-2</v>
      </c>
      <c r="Y307" s="3">
        <v>3</v>
      </c>
      <c r="Z307" s="6" t="e">
        <f>(Y307-$Y$4510)/$Y$4512</f>
        <v>#DIV/0!</v>
      </c>
      <c r="AA307" s="3">
        <v>27</v>
      </c>
      <c r="AB307" s="6">
        <f>(AA307-$AA$4510)/$AA$4512</f>
        <v>-1.1981038200114339E-2</v>
      </c>
      <c r="AC307" s="3">
        <v>3</v>
      </c>
      <c r="AD307" s="6">
        <f>(AC307-$AC$4510)/$AC$4512</f>
        <v>-0.47778188496216345</v>
      </c>
      <c r="AE307" s="3">
        <v>7</v>
      </c>
      <c r="AF307" s="6">
        <f>(AE307-$AE$4510)/$AE$4512</f>
        <v>9.9047706443493158E-2</v>
      </c>
      <c r="AG307" s="3">
        <v>0</v>
      </c>
      <c r="AH307" s="6">
        <f>(AG307-$AG$4510)/$AG$4512</f>
        <v>-0.41346658667861974</v>
      </c>
      <c r="AI307" s="3">
        <v>0</v>
      </c>
      <c r="AJ307" s="6">
        <f>(AI307-$AI$4510)/$AI$4512</f>
        <v>-7.0574117968596653E-2</v>
      </c>
      <c r="AK307" s="3">
        <v>0</v>
      </c>
      <c r="AL307" s="6">
        <f>(AK307-$AK$4510)/$AK$4512</f>
        <v>-6.0393718574376476E-2</v>
      </c>
      <c r="AM307" s="3">
        <v>0</v>
      </c>
      <c r="AN307" s="6">
        <f>(AM307-$AM$4510)/$AM$4512</f>
        <v>-6.2160675159078825E-2</v>
      </c>
      <c r="AO307" s="3">
        <v>0</v>
      </c>
      <c r="AP307" s="6">
        <f>(AO307-$AO$4510)/$AO$4512</f>
        <v>-0.63097477579262873</v>
      </c>
      <c r="AQ307" s="3">
        <v>0</v>
      </c>
      <c r="AR307" s="6">
        <f>(AQ307-$AQ$4510)/$AQ$4512</f>
        <v>-0.63097538698115152</v>
      </c>
      <c r="AS307" s="3">
        <v>0</v>
      </c>
      <c r="AT307" s="6"/>
    </row>
    <row r="308" spans="1:46" ht="12.5" x14ac:dyDescent="0.25">
      <c r="A308" s="1">
        <v>1709217469</v>
      </c>
      <c r="B308" s="2">
        <v>45351.901261574072</v>
      </c>
      <c r="C308" s="3">
        <v>27</v>
      </c>
      <c r="D308" s="6">
        <f>(C308-$C$4510)/$C$4512</f>
        <v>-6.7843110044762706E-2</v>
      </c>
      <c r="E308" s="3">
        <v>61</v>
      </c>
      <c r="F308" s="6">
        <f>(E308-$E$4510)/$E$4512</f>
        <v>-7.2975341545046341E-2</v>
      </c>
      <c r="G308" s="3">
        <v>0</v>
      </c>
      <c r="H308" s="6">
        <f>(G308-$G$4510)/$G$4512</f>
        <v>-2.9119261987634905E-2</v>
      </c>
      <c r="I308" s="3">
        <v>101</v>
      </c>
      <c r="J308" s="6">
        <f>(I308-$I$4510)/$I$4512</f>
        <v>6.4640453302407058E-2</v>
      </c>
      <c r="K308" s="3">
        <v>42</v>
      </c>
      <c r="L308" s="6">
        <f>(K308-$K$4510)/$K$4512</f>
        <v>-0.1046139120326645</v>
      </c>
      <c r="M308" s="3">
        <v>22</v>
      </c>
      <c r="N308" s="6">
        <f>(M308-$M$4510)/$M$4512</f>
        <v>-3.9474343481540872E-2</v>
      </c>
      <c r="O308" s="3">
        <v>22</v>
      </c>
      <c r="P308" s="6">
        <f>(O308-$O$4510)/$O$4512</f>
        <v>1.8626230905074176E-2</v>
      </c>
      <c r="Q308" s="3">
        <v>2</v>
      </c>
      <c r="R308" s="6">
        <f>(Q308-$Q$4510)/$Q$4512</f>
        <v>-1.2900133831300845E-2</v>
      </c>
      <c r="S308" s="3">
        <v>400</v>
      </c>
      <c r="T308" s="6">
        <f>(S308-$S$4510)/$S$4512</f>
        <v>7.8396489471522276E-3</v>
      </c>
      <c r="U308" s="3">
        <v>0</v>
      </c>
      <c r="V308" s="6">
        <f>(U308-$U$4510)/$U$4512</f>
        <v>-1.0888827189304534E-3</v>
      </c>
      <c r="W308" s="3">
        <v>1</v>
      </c>
      <c r="X308" s="6">
        <f>(W308-$W$4510)/$W$4512</f>
        <v>-2.3570675540025798E-2</v>
      </c>
      <c r="Y308" s="3">
        <v>3</v>
      </c>
      <c r="Z308" s="6" t="e">
        <f>(Y308-$Y$4510)/$Y$4512</f>
        <v>#DIV/0!</v>
      </c>
      <c r="AA308" s="3">
        <v>27</v>
      </c>
      <c r="AB308" s="6">
        <f>(AA308-$AA$4510)/$AA$4512</f>
        <v>-1.1981038200114339E-2</v>
      </c>
      <c r="AC308" s="3">
        <v>3</v>
      </c>
      <c r="AD308" s="6">
        <f>(AC308-$AC$4510)/$AC$4512</f>
        <v>-0.47778188496216345</v>
      </c>
      <c r="AE308" s="3">
        <v>7</v>
      </c>
      <c r="AF308" s="6">
        <f>(AE308-$AE$4510)/$AE$4512</f>
        <v>9.9047706443493158E-2</v>
      </c>
      <c r="AG308" s="3">
        <v>0</v>
      </c>
      <c r="AH308" s="6">
        <f>(AG308-$AG$4510)/$AG$4512</f>
        <v>-0.41346658667861974</v>
      </c>
      <c r="AI308" s="3">
        <v>0</v>
      </c>
      <c r="AJ308" s="6">
        <f>(AI308-$AI$4510)/$AI$4512</f>
        <v>-7.0574117968596653E-2</v>
      </c>
      <c r="AK308" s="3">
        <v>0</v>
      </c>
      <c r="AL308" s="6">
        <f>(AK308-$AK$4510)/$AK$4512</f>
        <v>-6.0393718574376476E-2</v>
      </c>
      <c r="AM308" s="3">
        <v>0</v>
      </c>
      <c r="AN308" s="6">
        <f>(AM308-$AM$4510)/$AM$4512</f>
        <v>-6.2160675159078825E-2</v>
      </c>
      <c r="AO308" s="3">
        <v>0</v>
      </c>
      <c r="AP308" s="6">
        <f>(AO308-$AO$4510)/$AO$4512</f>
        <v>-0.63097477579262873</v>
      </c>
      <c r="AQ308" s="3">
        <v>0</v>
      </c>
      <c r="AR308" s="6">
        <f>(AQ308-$AQ$4510)/$AQ$4512</f>
        <v>-0.63097538698115152</v>
      </c>
      <c r="AS308" s="3">
        <v>0</v>
      </c>
      <c r="AT308" s="6"/>
    </row>
    <row r="309" spans="1:46" ht="12.5" x14ac:dyDescent="0.25">
      <c r="A309" s="1">
        <v>1709218087</v>
      </c>
      <c r="B309" s="2">
        <v>45351.908414351848</v>
      </c>
      <c r="C309" s="3">
        <v>27</v>
      </c>
      <c r="D309" s="6">
        <f>(C309-$C$4510)/$C$4512</f>
        <v>-6.7843110044762706E-2</v>
      </c>
      <c r="E309" s="3">
        <v>61</v>
      </c>
      <c r="F309" s="6">
        <f>(E309-$E$4510)/$E$4512</f>
        <v>-7.2975341545046341E-2</v>
      </c>
      <c r="G309" s="3">
        <v>0</v>
      </c>
      <c r="H309" s="6">
        <f>(G309-$G$4510)/$G$4512</f>
        <v>-2.9119261987634905E-2</v>
      </c>
      <c r="I309" s="3">
        <v>101</v>
      </c>
      <c r="J309" s="6">
        <f>(I309-$I$4510)/$I$4512</f>
        <v>6.4640453302407058E-2</v>
      </c>
      <c r="K309" s="3">
        <v>42</v>
      </c>
      <c r="L309" s="6">
        <f>(K309-$K$4510)/$K$4512</f>
        <v>-0.1046139120326645</v>
      </c>
      <c r="M309" s="3">
        <v>20</v>
      </c>
      <c r="N309" s="6">
        <f>(M309-$M$4510)/$M$4512</f>
        <v>-4.127284902453511E-2</v>
      </c>
      <c r="O309" s="3">
        <v>20</v>
      </c>
      <c r="P309" s="6">
        <f>(O309-$O$4510)/$O$4512</f>
        <v>1.1689204694342502E-2</v>
      </c>
      <c r="Q309" s="3">
        <v>2</v>
      </c>
      <c r="R309" s="6">
        <f>(Q309-$Q$4510)/$Q$4512</f>
        <v>-1.2900133831300845E-2</v>
      </c>
      <c r="S309" s="3">
        <v>400</v>
      </c>
      <c r="T309" s="6">
        <f>(S309-$S$4510)/$S$4512</f>
        <v>7.8396489471522276E-3</v>
      </c>
      <c r="U309" s="3">
        <v>0</v>
      </c>
      <c r="V309" s="6">
        <f>(U309-$U$4510)/$U$4512</f>
        <v>-1.0888827189304534E-3</v>
      </c>
      <c r="W309" s="3">
        <v>1</v>
      </c>
      <c r="X309" s="6">
        <f>(W309-$W$4510)/$W$4512</f>
        <v>-2.3570675540025798E-2</v>
      </c>
      <c r="Y309" s="3">
        <v>3</v>
      </c>
      <c r="Z309" s="6" t="e">
        <f>(Y309-$Y$4510)/$Y$4512</f>
        <v>#DIV/0!</v>
      </c>
      <c r="AA309" s="3">
        <v>27</v>
      </c>
      <c r="AB309" s="6">
        <f>(AA309-$AA$4510)/$AA$4512</f>
        <v>-1.1981038200114339E-2</v>
      </c>
      <c r="AC309" s="3">
        <v>3</v>
      </c>
      <c r="AD309" s="6">
        <f>(AC309-$AC$4510)/$AC$4512</f>
        <v>-0.47778188496216345</v>
      </c>
      <c r="AE309" s="3">
        <v>7</v>
      </c>
      <c r="AF309" s="6">
        <f>(AE309-$AE$4510)/$AE$4512</f>
        <v>9.9047706443493158E-2</v>
      </c>
      <c r="AG309" s="3">
        <v>0</v>
      </c>
      <c r="AH309" s="6">
        <f>(AG309-$AG$4510)/$AG$4512</f>
        <v>-0.41346658667861974</v>
      </c>
      <c r="AI309" s="3">
        <v>0</v>
      </c>
      <c r="AJ309" s="6">
        <f>(AI309-$AI$4510)/$AI$4512</f>
        <v>-7.0574117968596653E-2</v>
      </c>
      <c r="AK309" s="3">
        <v>0</v>
      </c>
      <c r="AL309" s="6">
        <f>(AK309-$AK$4510)/$AK$4512</f>
        <v>-6.0393718574376476E-2</v>
      </c>
      <c r="AM309" s="3">
        <v>0</v>
      </c>
      <c r="AN309" s="6">
        <f>(AM309-$AM$4510)/$AM$4512</f>
        <v>-6.2160675159078825E-2</v>
      </c>
      <c r="AO309" s="3">
        <v>0</v>
      </c>
      <c r="AP309" s="6">
        <f>(AO309-$AO$4510)/$AO$4512</f>
        <v>-0.63097477579262873</v>
      </c>
      <c r="AQ309" s="3">
        <v>0</v>
      </c>
      <c r="AR309" s="6">
        <f>(AQ309-$AQ$4510)/$AQ$4512</f>
        <v>-0.63097538698115152</v>
      </c>
      <c r="AS309" s="3">
        <v>0</v>
      </c>
      <c r="AT309" s="6"/>
    </row>
    <row r="310" spans="1:46" ht="12.5" x14ac:dyDescent="0.25">
      <c r="A310" s="1">
        <v>1709218705</v>
      </c>
      <c r="B310" s="2">
        <v>45351.915567129632</v>
      </c>
      <c r="C310" s="3">
        <v>27</v>
      </c>
      <c r="D310" s="6">
        <f>(C310-$C$4510)/$C$4512</f>
        <v>-6.7843110044762706E-2</v>
      </c>
      <c r="E310" s="3">
        <v>61</v>
      </c>
      <c r="F310" s="6">
        <f>(E310-$E$4510)/$E$4512</f>
        <v>-7.2975341545046341E-2</v>
      </c>
      <c r="G310" s="3">
        <v>0</v>
      </c>
      <c r="H310" s="6">
        <f>(G310-$G$4510)/$G$4512</f>
        <v>-2.9119261987634905E-2</v>
      </c>
      <c r="I310" s="3">
        <v>101</v>
      </c>
      <c r="J310" s="6">
        <f>(I310-$I$4510)/$I$4512</f>
        <v>6.4640453302407058E-2</v>
      </c>
      <c r="K310" s="3">
        <v>42</v>
      </c>
      <c r="L310" s="6">
        <f>(K310-$K$4510)/$K$4512</f>
        <v>-0.1046139120326645</v>
      </c>
      <c r="M310" s="3">
        <v>22</v>
      </c>
      <c r="N310" s="6">
        <f>(M310-$M$4510)/$M$4512</f>
        <v>-3.9474343481540872E-2</v>
      </c>
      <c r="O310" s="3">
        <v>22</v>
      </c>
      <c r="P310" s="6">
        <f>(O310-$O$4510)/$O$4512</f>
        <v>1.8626230905074176E-2</v>
      </c>
      <c r="Q310" s="3">
        <v>2</v>
      </c>
      <c r="R310" s="6">
        <f>(Q310-$Q$4510)/$Q$4512</f>
        <v>-1.2900133831300845E-2</v>
      </c>
      <c r="S310" s="3">
        <v>400</v>
      </c>
      <c r="T310" s="6">
        <f>(S310-$S$4510)/$S$4512</f>
        <v>7.8396489471522276E-3</v>
      </c>
      <c r="U310" s="3">
        <v>0</v>
      </c>
      <c r="V310" s="6">
        <f>(U310-$U$4510)/$U$4512</f>
        <v>-1.0888827189304534E-3</v>
      </c>
      <c r="W310" s="3">
        <v>1</v>
      </c>
      <c r="X310" s="6">
        <f>(W310-$W$4510)/$W$4512</f>
        <v>-2.3570675540025798E-2</v>
      </c>
      <c r="Y310" s="3">
        <v>3</v>
      </c>
      <c r="Z310" s="6" t="e">
        <f>(Y310-$Y$4510)/$Y$4512</f>
        <v>#DIV/0!</v>
      </c>
      <c r="AA310" s="3">
        <v>28</v>
      </c>
      <c r="AB310" s="6">
        <f>(AA310-$AA$4510)/$AA$4512</f>
        <v>1.1736157909485231E-3</v>
      </c>
      <c r="AC310" s="3">
        <v>3</v>
      </c>
      <c r="AD310" s="6">
        <f>(AC310-$AC$4510)/$AC$4512</f>
        <v>-0.47778188496216345</v>
      </c>
      <c r="AE310" s="3">
        <v>7</v>
      </c>
      <c r="AF310" s="6">
        <f>(AE310-$AE$4510)/$AE$4512</f>
        <v>9.9047706443493158E-2</v>
      </c>
      <c r="AG310" s="3">
        <v>0</v>
      </c>
      <c r="AH310" s="6">
        <f>(AG310-$AG$4510)/$AG$4512</f>
        <v>-0.41346658667861974</v>
      </c>
      <c r="AI310" s="3">
        <v>0</v>
      </c>
      <c r="AJ310" s="6">
        <f>(AI310-$AI$4510)/$AI$4512</f>
        <v>-7.0574117968596653E-2</v>
      </c>
      <c r="AK310" s="3">
        <v>0</v>
      </c>
      <c r="AL310" s="6">
        <f>(AK310-$AK$4510)/$AK$4512</f>
        <v>-6.0393718574376476E-2</v>
      </c>
      <c r="AM310" s="3">
        <v>0</v>
      </c>
      <c r="AN310" s="6">
        <f>(AM310-$AM$4510)/$AM$4512</f>
        <v>-6.2160675159078825E-2</v>
      </c>
      <c r="AO310" s="3">
        <v>0</v>
      </c>
      <c r="AP310" s="6">
        <f>(AO310-$AO$4510)/$AO$4512</f>
        <v>-0.63097477579262873</v>
      </c>
      <c r="AQ310" s="3">
        <v>0</v>
      </c>
      <c r="AR310" s="6">
        <f>(AQ310-$AQ$4510)/$AQ$4512</f>
        <v>-0.63097538698115152</v>
      </c>
      <c r="AS310" s="3">
        <v>0</v>
      </c>
      <c r="AT310" s="6"/>
    </row>
    <row r="311" spans="1:46" ht="12.5" x14ac:dyDescent="0.25">
      <c r="A311" s="1">
        <v>1709219323</v>
      </c>
      <c r="B311" s="2">
        <v>45351.922719907408</v>
      </c>
      <c r="C311" s="3">
        <v>27</v>
      </c>
      <c r="D311" s="6">
        <f>(C311-$C$4510)/$C$4512</f>
        <v>-6.7843110044762706E-2</v>
      </c>
      <c r="E311" s="3">
        <v>61</v>
      </c>
      <c r="F311" s="6">
        <f>(E311-$E$4510)/$E$4512</f>
        <v>-7.2975341545046341E-2</v>
      </c>
      <c r="G311" s="3">
        <v>0</v>
      </c>
      <c r="H311" s="6">
        <f>(G311-$G$4510)/$G$4512</f>
        <v>-2.9119261987634905E-2</v>
      </c>
      <c r="I311" s="3">
        <v>101</v>
      </c>
      <c r="J311" s="6">
        <f>(I311-$I$4510)/$I$4512</f>
        <v>6.4640453302407058E-2</v>
      </c>
      <c r="K311" s="3">
        <v>42</v>
      </c>
      <c r="L311" s="6">
        <f>(K311-$K$4510)/$K$4512</f>
        <v>-0.1046139120326645</v>
      </c>
      <c r="M311" s="3">
        <v>20</v>
      </c>
      <c r="N311" s="6">
        <f>(M311-$M$4510)/$M$4512</f>
        <v>-4.127284902453511E-2</v>
      </c>
      <c r="O311" s="3">
        <v>20</v>
      </c>
      <c r="P311" s="6">
        <f>(O311-$O$4510)/$O$4512</f>
        <v>1.1689204694342502E-2</v>
      </c>
      <c r="Q311" s="3">
        <v>2</v>
      </c>
      <c r="R311" s="6">
        <f>(Q311-$Q$4510)/$Q$4512</f>
        <v>-1.2900133831300845E-2</v>
      </c>
      <c r="S311" s="3">
        <v>402</v>
      </c>
      <c r="T311" s="6">
        <f>(S311-$S$4510)/$S$4512</f>
        <v>9.9293256071052161E-3</v>
      </c>
      <c r="U311" s="3">
        <v>0</v>
      </c>
      <c r="V311" s="6">
        <f>(U311-$U$4510)/$U$4512</f>
        <v>-1.0888827189304534E-3</v>
      </c>
      <c r="W311" s="3">
        <v>1</v>
      </c>
      <c r="X311" s="6">
        <f>(W311-$W$4510)/$W$4512</f>
        <v>-2.3570675540025798E-2</v>
      </c>
      <c r="Y311" s="3">
        <v>3</v>
      </c>
      <c r="Z311" s="6" t="e">
        <f>(Y311-$Y$4510)/$Y$4512</f>
        <v>#DIV/0!</v>
      </c>
      <c r="AA311" s="3">
        <v>28</v>
      </c>
      <c r="AB311" s="6">
        <f>(AA311-$AA$4510)/$AA$4512</f>
        <v>1.1736157909485231E-3</v>
      </c>
      <c r="AC311" s="3">
        <v>3</v>
      </c>
      <c r="AD311" s="6">
        <f>(AC311-$AC$4510)/$AC$4512</f>
        <v>-0.47778188496216345</v>
      </c>
      <c r="AE311" s="3">
        <v>7</v>
      </c>
      <c r="AF311" s="6">
        <f>(AE311-$AE$4510)/$AE$4512</f>
        <v>9.9047706443493158E-2</v>
      </c>
      <c r="AG311" s="3">
        <v>0</v>
      </c>
      <c r="AH311" s="6">
        <f>(AG311-$AG$4510)/$AG$4512</f>
        <v>-0.41346658667861974</v>
      </c>
      <c r="AI311" s="3">
        <v>0</v>
      </c>
      <c r="AJ311" s="6">
        <f>(AI311-$AI$4510)/$AI$4512</f>
        <v>-7.0574117968596653E-2</v>
      </c>
      <c r="AK311" s="3">
        <v>0</v>
      </c>
      <c r="AL311" s="6">
        <f>(AK311-$AK$4510)/$AK$4512</f>
        <v>-6.0393718574376476E-2</v>
      </c>
      <c r="AM311" s="3">
        <v>0</v>
      </c>
      <c r="AN311" s="6">
        <f>(AM311-$AM$4510)/$AM$4512</f>
        <v>-6.2160675159078825E-2</v>
      </c>
      <c r="AO311" s="3">
        <v>0</v>
      </c>
      <c r="AP311" s="6">
        <f>(AO311-$AO$4510)/$AO$4512</f>
        <v>-0.63097477579262873</v>
      </c>
      <c r="AQ311" s="3">
        <v>0</v>
      </c>
      <c r="AR311" s="6">
        <f>(AQ311-$AQ$4510)/$AQ$4512</f>
        <v>-0.63097538698115152</v>
      </c>
      <c r="AS311" s="3">
        <v>0</v>
      </c>
      <c r="AT311" s="6"/>
    </row>
    <row r="312" spans="1:46" ht="12.5" x14ac:dyDescent="0.25">
      <c r="A312" s="1">
        <v>1709219941</v>
      </c>
      <c r="B312" s="2">
        <v>45351.929872685185</v>
      </c>
      <c r="C312" s="3">
        <v>27</v>
      </c>
      <c r="D312" s="6">
        <f>(C312-$C$4510)/$C$4512</f>
        <v>-6.7843110044762706E-2</v>
      </c>
      <c r="E312" s="3">
        <v>61</v>
      </c>
      <c r="F312" s="6">
        <f>(E312-$E$4510)/$E$4512</f>
        <v>-7.2975341545046341E-2</v>
      </c>
      <c r="G312" s="3">
        <v>0</v>
      </c>
      <c r="H312" s="6">
        <f>(G312-$G$4510)/$G$4512</f>
        <v>-2.9119261987634905E-2</v>
      </c>
      <c r="I312" s="3">
        <v>101</v>
      </c>
      <c r="J312" s="6">
        <f>(I312-$I$4510)/$I$4512</f>
        <v>6.4640453302407058E-2</v>
      </c>
      <c r="K312" s="3">
        <v>41</v>
      </c>
      <c r="L312" s="6">
        <f>(K312-$K$4510)/$K$4512</f>
        <v>-0.11510691962000834</v>
      </c>
      <c r="M312" s="3">
        <v>20</v>
      </c>
      <c r="N312" s="6">
        <f>(M312-$M$4510)/$M$4512</f>
        <v>-4.127284902453511E-2</v>
      </c>
      <c r="O312" s="3">
        <v>20</v>
      </c>
      <c r="P312" s="6">
        <f>(O312-$O$4510)/$O$4512</f>
        <v>1.1689204694342502E-2</v>
      </c>
      <c r="Q312" s="3">
        <v>2</v>
      </c>
      <c r="R312" s="6">
        <f>(Q312-$Q$4510)/$Q$4512</f>
        <v>-1.2900133831300845E-2</v>
      </c>
      <c r="S312" s="3">
        <v>403</v>
      </c>
      <c r="T312" s="6">
        <f>(S312-$S$4510)/$S$4512</f>
        <v>1.0974163937081709E-2</v>
      </c>
      <c r="U312" s="3">
        <v>0</v>
      </c>
      <c r="V312" s="6">
        <f>(U312-$U$4510)/$U$4512</f>
        <v>-1.0888827189304534E-3</v>
      </c>
      <c r="W312" s="3">
        <v>1</v>
      </c>
      <c r="X312" s="6">
        <f>(W312-$W$4510)/$W$4512</f>
        <v>-2.3570675540025798E-2</v>
      </c>
      <c r="Y312" s="3">
        <v>3</v>
      </c>
      <c r="Z312" s="6" t="e">
        <f>(Y312-$Y$4510)/$Y$4512</f>
        <v>#DIV/0!</v>
      </c>
      <c r="AA312" s="3">
        <v>28</v>
      </c>
      <c r="AB312" s="6">
        <f>(AA312-$AA$4510)/$AA$4512</f>
        <v>1.1736157909485231E-3</v>
      </c>
      <c r="AC312" s="3">
        <v>4</v>
      </c>
      <c r="AD312" s="6">
        <f>(AC312-$AC$4510)/$AC$4512</f>
        <v>-0.45677606855576225</v>
      </c>
      <c r="AE312" s="3">
        <v>7</v>
      </c>
      <c r="AF312" s="6">
        <f>(AE312-$AE$4510)/$AE$4512</f>
        <v>9.9047706443493158E-2</v>
      </c>
      <c r="AG312" s="3">
        <v>0</v>
      </c>
      <c r="AH312" s="6">
        <f>(AG312-$AG$4510)/$AG$4512</f>
        <v>-0.41346658667861974</v>
      </c>
      <c r="AI312" s="3">
        <v>0</v>
      </c>
      <c r="AJ312" s="6">
        <f>(AI312-$AI$4510)/$AI$4512</f>
        <v>-7.0574117968596653E-2</v>
      </c>
      <c r="AK312" s="3">
        <v>0</v>
      </c>
      <c r="AL312" s="6">
        <f>(AK312-$AK$4510)/$AK$4512</f>
        <v>-6.0393718574376476E-2</v>
      </c>
      <c r="AM312" s="3">
        <v>0</v>
      </c>
      <c r="AN312" s="6">
        <f>(AM312-$AM$4510)/$AM$4512</f>
        <v>-6.2160675159078825E-2</v>
      </c>
      <c r="AO312" s="3">
        <v>0</v>
      </c>
      <c r="AP312" s="6">
        <f>(AO312-$AO$4510)/$AO$4512</f>
        <v>-0.63097477579262873</v>
      </c>
      <c r="AQ312" s="3">
        <v>0</v>
      </c>
      <c r="AR312" s="6">
        <f>(AQ312-$AQ$4510)/$AQ$4512</f>
        <v>-0.63097538698115152</v>
      </c>
      <c r="AS312" s="3">
        <v>0</v>
      </c>
      <c r="AT312" s="6"/>
    </row>
    <row r="313" spans="1:46" ht="12.5" x14ac:dyDescent="0.25">
      <c r="A313" s="1">
        <v>1709220560</v>
      </c>
      <c r="B313" s="2">
        <v>45351.937037037038</v>
      </c>
      <c r="C313" s="3">
        <v>28</v>
      </c>
      <c r="D313" s="6">
        <f>(C313-$C$4510)/$C$4512</f>
        <v>-2.7313856960121435E-2</v>
      </c>
      <c r="E313" s="3">
        <v>61</v>
      </c>
      <c r="F313" s="6">
        <f>(E313-$E$4510)/$E$4512</f>
        <v>-7.2975341545046341E-2</v>
      </c>
      <c r="G313" s="3">
        <v>0</v>
      </c>
      <c r="H313" s="6">
        <f>(G313-$G$4510)/$G$4512</f>
        <v>-2.9119261987634905E-2</v>
      </c>
      <c r="I313" s="3">
        <v>101</v>
      </c>
      <c r="J313" s="6">
        <f>(I313-$I$4510)/$I$4512</f>
        <v>6.4640453302407058E-2</v>
      </c>
      <c r="K313" s="3">
        <v>41</v>
      </c>
      <c r="L313" s="6">
        <f>(K313-$K$4510)/$K$4512</f>
        <v>-0.11510691962000834</v>
      </c>
      <c r="M313" s="3">
        <v>20</v>
      </c>
      <c r="N313" s="6">
        <f>(M313-$M$4510)/$M$4512</f>
        <v>-4.127284902453511E-2</v>
      </c>
      <c r="O313" s="3">
        <v>20</v>
      </c>
      <c r="P313" s="6">
        <f>(O313-$O$4510)/$O$4512</f>
        <v>1.1689204694342502E-2</v>
      </c>
      <c r="Q313" s="3">
        <v>2</v>
      </c>
      <c r="R313" s="6">
        <f>(Q313-$Q$4510)/$Q$4512</f>
        <v>-1.2900133831300845E-2</v>
      </c>
      <c r="S313" s="3">
        <v>421</v>
      </c>
      <c r="T313" s="6">
        <f>(S313-$S$4510)/$S$4512</f>
        <v>2.9781253876658597E-2</v>
      </c>
      <c r="U313" s="3">
        <v>0</v>
      </c>
      <c r="V313" s="6">
        <f>(U313-$U$4510)/$U$4512</f>
        <v>-1.0888827189304534E-3</v>
      </c>
      <c r="W313" s="3">
        <v>1</v>
      </c>
      <c r="X313" s="6">
        <f>(W313-$W$4510)/$W$4512</f>
        <v>-2.3570675540025798E-2</v>
      </c>
      <c r="Y313" s="3">
        <v>3</v>
      </c>
      <c r="Z313" s="6" t="e">
        <f>(Y313-$Y$4510)/$Y$4512</f>
        <v>#DIV/0!</v>
      </c>
      <c r="AA313" s="3">
        <v>28</v>
      </c>
      <c r="AB313" s="6">
        <f>(AA313-$AA$4510)/$AA$4512</f>
        <v>1.1736157909485231E-3</v>
      </c>
      <c r="AC313" s="3">
        <v>3</v>
      </c>
      <c r="AD313" s="6">
        <f>(AC313-$AC$4510)/$AC$4512</f>
        <v>-0.47778188496216345</v>
      </c>
      <c r="AE313" s="3">
        <v>7</v>
      </c>
      <c r="AF313" s="6">
        <f>(AE313-$AE$4510)/$AE$4512</f>
        <v>9.9047706443493158E-2</v>
      </c>
      <c r="AG313" s="3">
        <v>0</v>
      </c>
      <c r="AH313" s="6">
        <f>(AG313-$AG$4510)/$AG$4512</f>
        <v>-0.41346658667861974</v>
      </c>
      <c r="AI313" s="3">
        <v>0</v>
      </c>
      <c r="AJ313" s="6">
        <f>(AI313-$AI$4510)/$AI$4512</f>
        <v>-7.0574117968596653E-2</v>
      </c>
      <c r="AK313" s="3">
        <v>0</v>
      </c>
      <c r="AL313" s="6">
        <f>(AK313-$AK$4510)/$AK$4512</f>
        <v>-6.0393718574376476E-2</v>
      </c>
      <c r="AM313" s="3">
        <v>0</v>
      </c>
      <c r="AN313" s="6">
        <f>(AM313-$AM$4510)/$AM$4512</f>
        <v>-6.2160675159078825E-2</v>
      </c>
      <c r="AO313" s="3">
        <v>0</v>
      </c>
      <c r="AP313" s="6">
        <f>(AO313-$AO$4510)/$AO$4512</f>
        <v>-0.63097477579262873</v>
      </c>
      <c r="AQ313" s="3">
        <v>0</v>
      </c>
      <c r="AR313" s="6">
        <f>(AQ313-$AQ$4510)/$AQ$4512</f>
        <v>-0.63097538698115152</v>
      </c>
      <c r="AS313" s="3">
        <v>0</v>
      </c>
      <c r="AT313" s="6"/>
    </row>
    <row r="314" spans="1:46" ht="12.5" x14ac:dyDescent="0.25">
      <c r="A314" s="1">
        <v>1709221178</v>
      </c>
      <c r="B314" s="2">
        <v>45351.944189814814</v>
      </c>
      <c r="C314" s="3">
        <v>28</v>
      </c>
      <c r="D314" s="6">
        <f>(C314-$C$4510)/$C$4512</f>
        <v>-2.7313856960121435E-2</v>
      </c>
      <c r="E314" s="3">
        <v>61</v>
      </c>
      <c r="F314" s="6">
        <f>(E314-$E$4510)/$E$4512</f>
        <v>-7.2975341545046341E-2</v>
      </c>
      <c r="G314" s="3">
        <v>0</v>
      </c>
      <c r="H314" s="6">
        <f>(G314-$G$4510)/$G$4512</f>
        <v>-2.9119261987634905E-2</v>
      </c>
      <c r="I314" s="3">
        <v>101</v>
      </c>
      <c r="J314" s="6">
        <f>(I314-$I$4510)/$I$4512</f>
        <v>6.4640453302407058E-2</v>
      </c>
      <c r="K314" s="3">
        <v>42</v>
      </c>
      <c r="L314" s="6">
        <f>(K314-$K$4510)/$K$4512</f>
        <v>-0.1046139120326645</v>
      </c>
      <c r="M314" s="3">
        <v>21</v>
      </c>
      <c r="N314" s="6">
        <f>(M314-$M$4510)/$M$4512</f>
        <v>-4.0373596253037991E-2</v>
      </c>
      <c r="O314" s="3">
        <v>21</v>
      </c>
      <c r="P314" s="6">
        <f>(O314-$O$4510)/$O$4512</f>
        <v>1.5157717799708339E-2</v>
      </c>
      <c r="Q314" s="3">
        <v>2</v>
      </c>
      <c r="R314" s="6">
        <f>(Q314-$Q$4510)/$Q$4512</f>
        <v>-1.2900133831300845E-2</v>
      </c>
      <c r="S314" s="3">
        <v>418</v>
      </c>
      <c r="T314" s="6">
        <f>(S314-$S$4510)/$S$4512</f>
        <v>2.6646738886729117E-2</v>
      </c>
      <c r="U314" s="3">
        <v>0</v>
      </c>
      <c r="V314" s="6">
        <f>(U314-$U$4510)/$U$4512</f>
        <v>-1.0888827189304534E-3</v>
      </c>
      <c r="W314" s="3">
        <v>1</v>
      </c>
      <c r="X314" s="6">
        <f>(W314-$W$4510)/$W$4512</f>
        <v>-2.3570675540025798E-2</v>
      </c>
      <c r="Y314" s="3">
        <v>3</v>
      </c>
      <c r="Z314" s="6" t="e">
        <f>(Y314-$Y$4510)/$Y$4512</f>
        <v>#DIV/0!</v>
      </c>
      <c r="AA314" s="3">
        <v>28</v>
      </c>
      <c r="AB314" s="6">
        <f>(AA314-$AA$4510)/$AA$4512</f>
        <v>1.1736157909485231E-3</v>
      </c>
      <c r="AC314" s="3">
        <v>4</v>
      </c>
      <c r="AD314" s="6">
        <f>(AC314-$AC$4510)/$AC$4512</f>
        <v>-0.45677606855576225</v>
      </c>
      <c r="AE314" s="3">
        <v>7</v>
      </c>
      <c r="AF314" s="6">
        <f>(AE314-$AE$4510)/$AE$4512</f>
        <v>9.9047706443493158E-2</v>
      </c>
      <c r="AG314" s="3">
        <v>0</v>
      </c>
      <c r="AH314" s="6">
        <f>(AG314-$AG$4510)/$AG$4512</f>
        <v>-0.41346658667861974</v>
      </c>
      <c r="AI314" s="3">
        <v>0</v>
      </c>
      <c r="AJ314" s="6">
        <f>(AI314-$AI$4510)/$AI$4512</f>
        <v>-7.0574117968596653E-2</v>
      </c>
      <c r="AK314" s="3">
        <v>0</v>
      </c>
      <c r="AL314" s="6">
        <f>(AK314-$AK$4510)/$AK$4512</f>
        <v>-6.0393718574376476E-2</v>
      </c>
      <c r="AM314" s="3">
        <v>0</v>
      </c>
      <c r="AN314" s="6">
        <f>(AM314-$AM$4510)/$AM$4512</f>
        <v>-6.2160675159078825E-2</v>
      </c>
      <c r="AO314" s="3">
        <v>0</v>
      </c>
      <c r="AP314" s="6">
        <f>(AO314-$AO$4510)/$AO$4512</f>
        <v>-0.63097477579262873</v>
      </c>
      <c r="AQ314" s="3">
        <v>0</v>
      </c>
      <c r="AR314" s="6">
        <f>(AQ314-$AQ$4510)/$AQ$4512</f>
        <v>-0.63097538698115152</v>
      </c>
      <c r="AS314" s="3">
        <v>0</v>
      </c>
      <c r="AT314" s="6"/>
    </row>
    <row r="315" spans="1:46" ht="12.5" x14ac:dyDescent="0.25">
      <c r="A315" s="1">
        <v>1709221796</v>
      </c>
      <c r="B315" s="2">
        <v>45351.951342592591</v>
      </c>
      <c r="C315" s="3">
        <v>28</v>
      </c>
      <c r="D315" s="6">
        <f>(C315-$C$4510)/$C$4512</f>
        <v>-2.7313856960121435E-2</v>
      </c>
      <c r="E315" s="3">
        <v>62</v>
      </c>
      <c r="F315" s="6">
        <f>(E315-$E$4510)/$E$4512</f>
        <v>-6.4031939669799531E-2</v>
      </c>
      <c r="G315" s="3">
        <v>0</v>
      </c>
      <c r="H315" s="6">
        <f>(G315-$G$4510)/$G$4512</f>
        <v>-2.9119261987634905E-2</v>
      </c>
      <c r="I315" s="3">
        <v>101</v>
      </c>
      <c r="J315" s="6">
        <f>(I315-$I$4510)/$I$4512</f>
        <v>6.4640453302407058E-2</v>
      </c>
      <c r="K315" s="3">
        <v>41</v>
      </c>
      <c r="L315" s="6">
        <f>(K315-$K$4510)/$K$4512</f>
        <v>-0.11510691962000834</v>
      </c>
      <c r="M315" s="3">
        <v>21</v>
      </c>
      <c r="N315" s="6">
        <f>(M315-$M$4510)/$M$4512</f>
        <v>-4.0373596253037991E-2</v>
      </c>
      <c r="O315" s="3">
        <v>21</v>
      </c>
      <c r="P315" s="6">
        <f>(O315-$O$4510)/$O$4512</f>
        <v>1.5157717799708339E-2</v>
      </c>
      <c r="Q315" s="3">
        <v>2</v>
      </c>
      <c r="R315" s="6">
        <f>(Q315-$Q$4510)/$Q$4512</f>
        <v>-1.2900133831300845E-2</v>
      </c>
      <c r="S315" s="3">
        <v>434</v>
      </c>
      <c r="T315" s="6">
        <f>(S315-$S$4510)/$S$4512</f>
        <v>4.3364152166353018E-2</v>
      </c>
      <c r="U315" s="3">
        <v>0</v>
      </c>
      <c r="V315" s="6">
        <f>(U315-$U$4510)/$U$4512</f>
        <v>-1.0888827189304534E-3</v>
      </c>
      <c r="W315" s="3">
        <v>1</v>
      </c>
      <c r="X315" s="6">
        <f>(W315-$W$4510)/$W$4512</f>
        <v>-2.3570675540025798E-2</v>
      </c>
      <c r="Y315" s="3">
        <v>3</v>
      </c>
      <c r="Z315" s="6" t="e">
        <f>(Y315-$Y$4510)/$Y$4512</f>
        <v>#DIV/0!</v>
      </c>
      <c r="AA315" s="3">
        <v>29</v>
      </c>
      <c r="AB315" s="6">
        <f>(AA315-$AA$4510)/$AA$4512</f>
        <v>1.4328269782011386E-2</v>
      </c>
      <c r="AC315" s="3">
        <v>4</v>
      </c>
      <c r="AD315" s="6">
        <f>(AC315-$AC$4510)/$AC$4512</f>
        <v>-0.45677606855576225</v>
      </c>
      <c r="AE315" s="3">
        <v>7</v>
      </c>
      <c r="AF315" s="6">
        <f>(AE315-$AE$4510)/$AE$4512</f>
        <v>9.9047706443493158E-2</v>
      </c>
      <c r="AG315" s="3">
        <v>0</v>
      </c>
      <c r="AH315" s="6">
        <f>(AG315-$AG$4510)/$AG$4512</f>
        <v>-0.41346658667861974</v>
      </c>
      <c r="AI315" s="3">
        <v>0</v>
      </c>
      <c r="AJ315" s="6">
        <f>(AI315-$AI$4510)/$AI$4512</f>
        <v>-7.0574117968596653E-2</v>
      </c>
      <c r="AK315" s="3">
        <v>0</v>
      </c>
      <c r="AL315" s="6">
        <f>(AK315-$AK$4510)/$AK$4512</f>
        <v>-6.0393718574376476E-2</v>
      </c>
      <c r="AM315" s="3">
        <v>0</v>
      </c>
      <c r="AN315" s="6">
        <f>(AM315-$AM$4510)/$AM$4512</f>
        <v>-6.2160675159078825E-2</v>
      </c>
      <c r="AO315" s="3">
        <v>0</v>
      </c>
      <c r="AP315" s="6">
        <f>(AO315-$AO$4510)/$AO$4512</f>
        <v>-0.63097477579262873</v>
      </c>
      <c r="AQ315" s="3">
        <v>0</v>
      </c>
      <c r="AR315" s="6">
        <f>(AQ315-$AQ$4510)/$AQ$4512</f>
        <v>-0.63097538698115152</v>
      </c>
      <c r="AS315" s="3">
        <v>0</v>
      </c>
      <c r="AT315" s="6"/>
    </row>
    <row r="316" spans="1:46" ht="12.5" x14ac:dyDescent="0.25">
      <c r="A316" s="1">
        <v>1709222414</v>
      </c>
      <c r="B316" s="2">
        <v>45351.958495370367</v>
      </c>
      <c r="C316" s="3">
        <v>28</v>
      </c>
      <c r="D316" s="6">
        <f>(C316-$C$4510)/$C$4512</f>
        <v>-2.7313856960121435E-2</v>
      </c>
      <c r="E316" s="3">
        <v>62</v>
      </c>
      <c r="F316" s="6">
        <f>(E316-$E$4510)/$E$4512</f>
        <v>-6.4031939669799531E-2</v>
      </c>
      <c r="G316" s="3">
        <v>0</v>
      </c>
      <c r="H316" s="6">
        <f>(G316-$G$4510)/$G$4512</f>
        <v>-2.9119261987634905E-2</v>
      </c>
      <c r="I316" s="3">
        <v>101</v>
      </c>
      <c r="J316" s="6">
        <f>(I316-$I$4510)/$I$4512</f>
        <v>6.4640453302407058E-2</v>
      </c>
      <c r="K316" s="3">
        <v>41</v>
      </c>
      <c r="L316" s="6">
        <f>(K316-$K$4510)/$K$4512</f>
        <v>-0.11510691962000834</v>
      </c>
      <c r="M316" s="3">
        <v>23</v>
      </c>
      <c r="N316" s="6">
        <f>(M316-$M$4510)/$M$4512</f>
        <v>-3.8575090710043752E-2</v>
      </c>
      <c r="O316" s="3">
        <v>22</v>
      </c>
      <c r="P316" s="6">
        <f>(O316-$O$4510)/$O$4512</f>
        <v>1.8626230905074176E-2</v>
      </c>
      <c r="Q316" s="3">
        <v>2</v>
      </c>
      <c r="R316" s="6">
        <f>(Q316-$Q$4510)/$Q$4512</f>
        <v>-1.2900133831300845E-2</v>
      </c>
      <c r="S316" s="3">
        <v>425</v>
      </c>
      <c r="T316" s="6">
        <f>(S316-$S$4510)/$S$4512</f>
        <v>3.3960607196564574E-2</v>
      </c>
      <c r="U316" s="3">
        <v>0</v>
      </c>
      <c r="V316" s="6">
        <f>(U316-$U$4510)/$U$4512</f>
        <v>-1.0888827189304534E-3</v>
      </c>
      <c r="W316" s="3">
        <v>1</v>
      </c>
      <c r="X316" s="6">
        <f>(W316-$W$4510)/$W$4512</f>
        <v>-2.3570675540025798E-2</v>
      </c>
      <c r="Y316" s="3">
        <v>3</v>
      </c>
      <c r="Z316" s="6" t="e">
        <f>(Y316-$Y$4510)/$Y$4512</f>
        <v>#DIV/0!</v>
      </c>
      <c r="AA316" s="3">
        <v>29</v>
      </c>
      <c r="AB316" s="6">
        <f>(AA316-$AA$4510)/$AA$4512</f>
        <v>1.4328269782011386E-2</v>
      </c>
      <c r="AC316" s="3">
        <v>4</v>
      </c>
      <c r="AD316" s="6">
        <f>(AC316-$AC$4510)/$AC$4512</f>
        <v>-0.45677606855576225</v>
      </c>
      <c r="AE316" s="3">
        <v>7</v>
      </c>
      <c r="AF316" s="6">
        <f>(AE316-$AE$4510)/$AE$4512</f>
        <v>9.9047706443493158E-2</v>
      </c>
      <c r="AG316" s="3">
        <v>0</v>
      </c>
      <c r="AH316" s="6">
        <f>(AG316-$AG$4510)/$AG$4512</f>
        <v>-0.41346658667861974</v>
      </c>
      <c r="AI316" s="3">
        <v>0</v>
      </c>
      <c r="AJ316" s="6">
        <f>(AI316-$AI$4510)/$AI$4512</f>
        <v>-7.0574117968596653E-2</v>
      </c>
      <c r="AK316" s="3">
        <v>0</v>
      </c>
      <c r="AL316" s="6">
        <f>(AK316-$AK$4510)/$AK$4512</f>
        <v>-6.0393718574376476E-2</v>
      </c>
      <c r="AM316" s="3">
        <v>0</v>
      </c>
      <c r="AN316" s="6">
        <f>(AM316-$AM$4510)/$AM$4512</f>
        <v>-6.2160675159078825E-2</v>
      </c>
      <c r="AO316" s="3">
        <v>0</v>
      </c>
      <c r="AP316" s="6">
        <f>(AO316-$AO$4510)/$AO$4512</f>
        <v>-0.63097477579262873</v>
      </c>
      <c r="AQ316" s="3">
        <v>0</v>
      </c>
      <c r="AR316" s="6">
        <f>(AQ316-$AQ$4510)/$AQ$4512</f>
        <v>-0.63097538698115152</v>
      </c>
      <c r="AS316" s="3">
        <v>0</v>
      </c>
      <c r="AT316" s="6"/>
    </row>
    <row r="317" spans="1:46" ht="12.5" x14ac:dyDescent="0.25">
      <c r="A317" s="1">
        <v>1709223033</v>
      </c>
      <c r="B317" s="2">
        <v>45351.96565972222</v>
      </c>
      <c r="C317" s="3">
        <v>28</v>
      </c>
      <c r="D317" s="6">
        <f>(C317-$C$4510)/$C$4512</f>
        <v>-2.7313856960121435E-2</v>
      </c>
      <c r="E317" s="3">
        <v>62</v>
      </c>
      <c r="F317" s="6">
        <f>(E317-$E$4510)/$E$4512</f>
        <v>-6.4031939669799531E-2</v>
      </c>
      <c r="G317" s="3">
        <v>0</v>
      </c>
      <c r="H317" s="6">
        <f>(G317-$G$4510)/$G$4512</f>
        <v>-2.9119261987634905E-2</v>
      </c>
      <c r="I317" s="3">
        <v>101</v>
      </c>
      <c r="J317" s="6">
        <f>(I317-$I$4510)/$I$4512</f>
        <v>6.4640453302407058E-2</v>
      </c>
      <c r="K317" s="3">
        <v>41</v>
      </c>
      <c r="L317" s="6">
        <f>(K317-$K$4510)/$K$4512</f>
        <v>-0.11510691962000834</v>
      </c>
      <c r="M317" s="3">
        <v>20</v>
      </c>
      <c r="N317" s="6">
        <f>(M317-$M$4510)/$M$4512</f>
        <v>-4.127284902453511E-2</v>
      </c>
      <c r="O317" s="3">
        <v>20</v>
      </c>
      <c r="P317" s="6">
        <f>(O317-$O$4510)/$O$4512</f>
        <v>1.1689204694342502E-2</v>
      </c>
      <c r="Q317" s="3">
        <v>2</v>
      </c>
      <c r="R317" s="6">
        <f>(Q317-$Q$4510)/$Q$4512</f>
        <v>-1.2900133831300845E-2</v>
      </c>
      <c r="S317" s="3">
        <v>431</v>
      </c>
      <c r="T317" s="6">
        <f>(S317-$S$4510)/$S$4512</f>
        <v>4.0229637176423534E-2</v>
      </c>
      <c r="U317" s="3">
        <v>0</v>
      </c>
      <c r="V317" s="6">
        <f>(U317-$U$4510)/$U$4512</f>
        <v>-1.0888827189304534E-3</v>
      </c>
      <c r="W317" s="3">
        <v>1</v>
      </c>
      <c r="X317" s="6">
        <f>(W317-$W$4510)/$W$4512</f>
        <v>-2.3570675540025798E-2</v>
      </c>
      <c r="Y317" s="3">
        <v>3</v>
      </c>
      <c r="Z317" s="6" t="e">
        <f>(Y317-$Y$4510)/$Y$4512</f>
        <v>#DIV/0!</v>
      </c>
      <c r="AA317" s="3">
        <v>29</v>
      </c>
      <c r="AB317" s="6">
        <f>(AA317-$AA$4510)/$AA$4512</f>
        <v>1.4328269782011386E-2</v>
      </c>
      <c r="AC317" s="3">
        <v>4</v>
      </c>
      <c r="AD317" s="6">
        <f>(AC317-$AC$4510)/$AC$4512</f>
        <v>-0.45677606855576225</v>
      </c>
      <c r="AE317" s="3">
        <v>7</v>
      </c>
      <c r="AF317" s="6">
        <f>(AE317-$AE$4510)/$AE$4512</f>
        <v>9.9047706443493158E-2</v>
      </c>
      <c r="AG317" s="3">
        <v>0</v>
      </c>
      <c r="AH317" s="6">
        <f>(AG317-$AG$4510)/$AG$4512</f>
        <v>-0.41346658667861974</v>
      </c>
      <c r="AI317" s="3">
        <v>0</v>
      </c>
      <c r="AJ317" s="6">
        <f>(AI317-$AI$4510)/$AI$4512</f>
        <v>-7.0574117968596653E-2</v>
      </c>
      <c r="AK317" s="3">
        <v>0</v>
      </c>
      <c r="AL317" s="6">
        <f>(AK317-$AK$4510)/$AK$4512</f>
        <v>-6.0393718574376476E-2</v>
      </c>
      <c r="AM317" s="3">
        <v>0</v>
      </c>
      <c r="AN317" s="6">
        <f>(AM317-$AM$4510)/$AM$4512</f>
        <v>-6.2160675159078825E-2</v>
      </c>
      <c r="AO317" s="3">
        <v>0</v>
      </c>
      <c r="AP317" s="6">
        <f>(AO317-$AO$4510)/$AO$4512</f>
        <v>-0.63097477579262873</v>
      </c>
      <c r="AQ317" s="3">
        <v>0</v>
      </c>
      <c r="AR317" s="6">
        <f>(AQ317-$AQ$4510)/$AQ$4512</f>
        <v>-0.63097538698115152</v>
      </c>
      <c r="AS317" s="3">
        <v>0</v>
      </c>
      <c r="AT317" s="6"/>
    </row>
    <row r="318" spans="1:46" ht="12.5" x14ac:dyDescent="0.25">
      <c r="A318" s="1">
        <v>1709223651</v>
      </c>
      <c r="B318" s="2">
        <v>45351.972812499997</v>
      </c>
      <c r="C318" s="3">
        <v>28</v>
      </c>
      <c r="D318" s="6">
        <f>(C318-$C$4510)/$C$4512</f>
        <v>-2.7313856960121435E-2</v>
      </c>
      <c r="E318" s="3">
        <v>62</v>
      </c>
      <c r="F318" s="6">
        <f>(E318-$E$4510)/$E$4512</f>
        <v>-6.4031939669799531E-2</v>
      </c>
      <c r="G318" s="3">
        <v>0</v>
      </c>
      <c r="H318" s="6">
        <f>(G318-$G$4510)/$G$4512</f>
        <v>-2.9119261987634905E-2</v>
      </c>
      <c r="I318" s="3">
        <v>101</v>
      </c>
      <c r="J318" s="6">
        <f>(I318-$I$4510)/$I$4512</f>
        <v>6.4640453302407058E-2</v>
      </c>
      <c r="K318" s="3">
        <v>41</v>
      </c>
      <c r="L318" s="6">
        <f>(K318-$K$4510)/$K$4512</f>
        <v>-0.11510691962000834</v>
      </c>
      <c r="M318" s="3">
        <v>20</v>
      </c>
      <c r="N318" s="6">
        <f>(M318-$M$4510)/$M$4512</f>
        <v>-4.127284902453511E-2</v>
      </c>
      <c r="O318" s="3">
        <v>20</v>
      </c>
      <c r="P318" s="6">
        <f>(O318-$O$4510)/$O$4512</f>
        <v>1.1689204694342502E-2</v>
      </c>
      <c r="Q318" s="3">
        <v>2</v>
      </c>
      <c r="R318" s="6">
        <f>(Q318-$Q$4510)/$Q$4512</f>
        <v>-1.2900133831300845E-2</v>
      </c>
      <c r="S318" s="3">
        <v>426</v>
      </c>
      <c r="T318" s="6">
        <f>(S318-$S$4510)/$S$4512</f>
        <v>3.5005445526541071E-2</v>
      </c>
      <c r="U318" s="3">
        <v>0</v>
      </c>
      <c r="V318" s="6">
        <f>(U318-$U$4510)/$U$4512</f>
        <v>-1.0888827189304534E-3</v>
      </c>
      <c r="W318" s="3">
        <v>1</v>
      </c>
      <c r="X318" s="6">
        <f>(W318-$W$4510)/$W$4512</f>
        <v>-2.3570675540025798E-2</v>
      </c>
      <c r="Y318" s="3">
        <v>3</v>
      </c>
      <c r="Z318" s="6" t="e">
        <f>(Y318-$Y$4510)/$Y$4512</f>
        <v>#DIV/0!</v>
      </c>
      <c r="AA318" s="3">
        <v>29</v>
      </c>
      <c r="AB318" s="6">
        <f>(AA318-$AA$4510)/$AA$4512</f>
        <v>1.4328269782011386E-2</v>
      </c>
      <c r="AC318" s="3">
        <v>4</v>
      </c>
      <c r="AD318" s="6">
        <f>(AC318-$AC$4510)/$AC$4512</f>
        <v>-0.45677606855576225</v>
      </c>
      <c r="AE318" s="3">
        <v>7</v>
      </c>
      <c r="AF318" s="6">
        <f>(AE318-$AE$4510)/$AE$4512</f>
        <v>9.9047706443493158E-2</v>
      </c>
      <c r="AG318" s="3">
        <v>0</v>
      </c>
      <c r="AH318" s="6">
        <f>(AG318-$AG$4510)/$AG$4512</f>
        <v>-0.41346658667861974</v>
      </c>
      <c r="AI318" s="3">
        <v>0</v>
      </c>
      <c r="AJ318" s="6">
        <f>(AI318-$AI$4510)/$AI$4512</f>
        <v>-7.0574117968596653E-2</v>
      </c>
      <c r="AK318" s="3">
        <v>0</v>
      </c>
      <c r="AL318" s="6">
        <f>(AK318-$AK$4510)/$AK$4512</f>
        <v>-6.0393718574376476E-2</v>
      </c>
      <c r="AM318" s="3">
        <v>0</v>
      </c>
      <c r="AN318" s="6">
        <f>(AM318-$AM$4510)/$AM$4512</f>
        <v>-6.2160675159078825E-2</v>
      </c>
      <c r="AO318" s="3">
        <v>0</v>
      </c>
      <c r="AP318" s="6">
        <f>(AO318-$AO$4510)/$AO$4512</f>
        <v>-0.63097477579262873</v>
      </c>
      <c r="AQ318" s="3">
        <v>0</v>
      </c>
      <c r="AR318" s="6">
        <f>(AQ318-$AQ$4510)/$AQ$4512</f>
        <v>-0.63097538698115152</v>
      </c>
      <c r="AS318" s="3">
        <v>0</v>
      </c>
      <c r="AT318" s="6"/>
    </row>
    <row r="319" spans="1:46" ht="12.5" x14ac:dyDescent="0.25">
      <c r="A319" s="1">
        <v>1709224270</v>
      </c>
      <c r="B319" s="2">
        <v>45351.97997685185</v>
      </c>
      <c r="C319" s="3">
        <v>28</v>
      </c>
      <c r="D319" s="6">
        <f>(C319-$C$4510)/$C$4512</f>
        <v>-2.7313856960121435E-2</v>
      </c>
      <c r="E319" s="3">
        <v>62</v>
      </c>
      <c r="F319" s="6">
        <f>(E319-$E$4510)/$E$4512</f>
        <v>-6.4031939669799531E-2</v>
      </c>
      <c r="G319" s="3">
        <v>0</v>
      </c>
      <c r="H319" s="6">
        <f>(G319-$G$4510)/$G$4512</f>
        <v>-2.9119261987634905E-2</v>
      </c>
      <c r="I319" s="3">
        <v>101</v>
      </c>
      <c r="J319" s="6">
        <f>(I319-$I$4510)/$I$4512</f>
        <v>6.4640453302407058E-2</v>
      </c>
      <c r="K319" s="3">
        <v>41</v>
      </c>
      <c r="L319" s="6">
        <f>(K319-$K$4510)/$K$4512</f>
        <v>-0.11510691962000834</v>
      </c>
      <c r="M319" s="3">
        <v>21</v>
      </c>
      <c r="N319" s="6">
        <f>(M319-$M$4510)/$M$4512</f>
        <v>-4.0373596253037991E-2</v>
      </c>
      <c r="O319" s="3">
        <v>21</v>
      </c>
      <c r="P319" s="6">
        <f>(O319-$O$4510)/$O$4512</f>
        <v>1.5157717799708339E-2</v>
      </c>
      <c r="Q319" s="3">
        <v>2</v>
      </c>
      <c r="R319" s="6">
        <f>(Q319-$Q$4510)/$Q$4512</f>
        <v>-1.2900133831300845E-2</v>
      </c>
      <c r="S319" s="3">
        <v>431</v>
      </c>
      <c r="T319" s="6">
        <f>(S319-$S$4510)/$S$4512</f>
        <v>4.0229637176423534E-2</v>
      </c>
      <c r="U319" s="3">
        <v>0</v>
      </c>
      <c r="V319" s="6">
        <f>(U319-$U$4510)/$U$4512</f>
        <v>-1.0888827189304534E-3</v>
      </c>
      <c r="W319" s="3">
        <v>1</v>
      </c>
      <c r="X319" s="6">
        <f>(W319-$W$4510)/$W$4512</f>
        <v>-2.3570675540025798E-2</v>
      </c>
      <c r="Y319" s="3">
        <v>3</v>
      </c>
      <c r="Z319" s="6" t="e">
        <f>(Y319-$Y$4510)/$Y$4512</f>
        <v>#DIV/0!</v>
      </c>
      <c r="AA319" s="3">
        <v>29</v>
      </c>
      <c r="AB319" s="6">
        <f>(AA319-$AA$4510)/$AA$4512</f>
        <v>1.4328269782011386E-2</v>
      </c>
      <c r="AC319" s="3">
        <v>4</v>
      </c>
      <c r="AD319" s="6">
        <f>(AC319-$AC$4510)/$AC$4512</f>
        <v>-0.45677606855576225</v>
      </c>
      <c r="AE319" s="3">
        <v>7</v>
      </c>
      <c r="AF319" s="6">
        <f>(AE319-$AE$4510)/$AE$4512</f>
        <v>9.9047706443493158E-2</v>
      </c>
      <c r="AG319" s="3">
        <v>0</v>
      </c>
      <c r="AH319" s="6">
        <f>(AG319-$AG$4510)/$AG$4512</f>
        <v>-0.41346658667861974</v>
      </c>
      <c r="AI319" s="3">
        <v>0</v>
      </c>
      <c r="AJ319" s="6">
        <f>(AI319-$AI$4510)/$AI$4512</f>
        <v>-7.0574117968596653E-2</v>
      </c>
      <c r="AK319" s="3">
        <v>0</v>
      </c>
      <c r="AL319" s="6">
        <f>(AK319-$AK$4510)/$AK$4512</f>
        <v>-6.0393718574376476E-2</v>
      </c>
      <c r="AM319" s="3">
        <v>0</v>
      </c>
      <c r="AN319" s="6">
        <f>(AM319-$AM$4510)/$AM$4512</f>
        <v>-6.2160675159078825E-2</v>
      </c>
      <c r="AO319" s="3">
        <v>0</v>
      </c>
      <c r="AP319" s="6">
        <f>(AO319-$AO$4510)/$AO$4512</f>
        <v>-0.63097477579262873</v>
      </c>
      <c r="AQ319" s="3">
        <v>0</v>
      </c>
      <c r="AR319" s="6">
        <f>(AQ319-$AQ$4510)/$AQ$4512</f>
        <v>-0.63097538698115152</v>
      </c>
      <c r="AS319" s="3">
        <v>0</v>
      </c>
      <c r="AT319" s="6"/>
    </row>
    <row r="320" spans="1:46" ht="12.5" x14ac:dyDescent="0.25">
      <c r="A320" s="1">
        <v>1709224887</v>
      </c>
      <c r="B320" s="2">
        <v>45351.987118055556</v>
      </c>
      <c r="C320" s="3">
        <v>28</v>
      </c>
      <c r="D320" s="6">
        <f>(C320-$C$4510)/$C$4512</f>
        <v>-2.7313856960121435E-2</v>
      </c>
      <c r="E320" s="3">
        <v>62</v>
      </c>
      <c r="F320" s="6">
        <f>(E320-$E$4510)/$E$4512</f>
        <v>-6.4031939669799531E-2</v>
      </c>
      <c r="G320" s="3">
        <v>0</v>
      </c>
      <c r="H320" s="6">
        <f>(G320-$G$4510)/$G$4512</f>
        <v>-2.9119261987634905E-2</v>
      </c>
      <c r="I320" s="3">
        <v>101</v>
      </c>
      <c r="J320" s="6">
        <f>(I320-$I$4510)/$I$4512</f>
        <v>6.4640453302407058E-2</v>
      </c>
      <c r="K320" s="3">
        <v>41</v>
      </c>
      <c r="L320" s="6">
        <f>(K320-$K$4510)/$K$4512</f>
        <v>-0.11510691962000834</v>
      </c>
      <c r="M320" s="3">
        <v>20</v>
      </c>
      <c r="N320" s="6">
        <f>(M320-$M$4510)/$M$4512</f>
        <v>-4.127284902453511E-2</v>
      </c>
      <c r="O320" s="3">
        <v>20</v>
      </c>
      <c r="P320" s="6">
        <f>(O320-$O$4510)/$O$4512</f>
        <v>1.1689204694342502E-2</v>
      </c>
      <c r="Q320" s="3">
        <v>2</v>
      </c>
      <c r="R320" s="6">
        <f>(Q320-$Q$4510)/$Q$4512</f>
        <v>-1.2900133831300845E-2</v>
      </c>
      <c r="S320" s="3">
        <v>422</v>
      </c>
      <c r="T320" s="6">
        <f>(S320-$S$4510)/$S$4512</f>
        <v>3.0826092206635094E-2</v>
      </c>
      <c r="U320" s="3">
        <v>0</v>
      </c>
      <c r="V320" s="6">
        <f>(U320-$U$4510)/$U$4512</f>
        <v>-1.0888827189304534E-3</v>
      </c>
      <c r="W320" s="3">
        <v>1</v>
      </c>
      <c r="X320" s="6">
        <f>(W320-$W$4510)/$W$4512</f>
        <v>-2.3570675540025798E-2</v>
      </c>
      <c r="Y320" s="3">
        <v>3</v>
      </c>
      <c r="Z320" s="6" t="e">
        <f>(Y320-$Y$4510)/$Y$4512</f>
        <v>#DIV/0!</v>
      </c>
      <c r="AA320" s="3">
        <v>29</v>
      </c>
      <c r="AB320" s="6">
        <f>(AA320-$AA$4510)/$AA$4512</f>
        <v>1.4328269782011386E-2</v>
      </c>
      <c r="AC320" s="3">
        <v>4</v>
      </c>
      <c r="AD320" s="6">
        <f>(AC320-$AC$4510)/$AC$4512</f>
        <v>-0.45677606855576225</v>
      </c>
      <c r="AE320" s="3">
        <v>7</v>
      </c>
      <c r="AF320" s="6">
        <f>(AE320-$AE$4510)/$AE$4512</f>
        <v>9.9047706443493158E-2</v>
      </c>
      <c r="AG320" s="3">
        <v>0</v>
      </c>
      <c r="AH320" s="6">
        <f>(AG320-$AG$4510)/$AG$4512</f>
        <v>-0.41346658667861974</v>
      </c>
      <c r="AI320" s="3">
        <v>0</v>
      </c>
      <c r="AJ320" s="6">
        <f>(AI320-$AI$4510)/$AI$4512</f>
        <v>-7.0574117968596653E-2</v>
      </c>
      <c r="AK320" s="3">
        <v>0</v>
      </c>
      <c r="AL320" s="6">
        <f>(AK320-$AK$4510)/$AK$4512</f>
        <v>-6.0393718574376476E-2</v>
      </c>
      <c r="AM320" s="3">
        <v>0</v>
      </c>
      <c r="AN320" s="6">
        <f>(AM320-$AM$4510)/$AM$4512</f>
        <v>-6.2160675159078825E-2</v>
      </c>
      <c r="AO320" s="3">
        <v>0</v>
      </c>
      <c r="AP320" s="6">
        <f>(AO320-$AO$4510)/$AO$4512</f>
        <v>-0.63097477579262873</v>
      </c>
      <c r="AQ320" s="3">
        <v>0</v>
      </c>
      <c r="AR320" s="6">
        <f>(AQ320-$AQ$4510)/$AQ$4512</f>
        <v>-0.63097538698115152</v>
      </c>
      <c r="AS320" s="3">
        <v>0</v>
      </c>
      <c r="AT320" s="6"/>
    </row>
    <row r="321" spans="1:46" ht="12.5" x14ac:dyDescent="0.25">
      <c r="A321" s="1">
        <v>1709225506</v>
      </c>
      <c r="B321" s="2">
        <v>45351.99428240741</v>
      </c>
      <c r="C321" s="3">
        <v>28</v>
      </c>
      <c r="D321" s="6">
        <f>(C321-$C$4510)/$C$4512</f>
        <v>-2.7313856960121435E-2</v>
      </c>
      <c r="E321" s="3">
        <v>62</v>
      </c>
      <c r="F321" s="6">
        <f>(E321-$E$4510)/$E$4512</f>
        <v>-6.4031939669799531E-2</v>
      </c>
      <c r="G321" s="3">
        <v>0</v>
      </c>
      <c r="H321" s="6">
        <f>(G321-$G$4510)/$G$4512</f>
        <v>-2.9119261987634905E-2</v>
      </c>
      <c r="I321" s="3">
        <v>101</v>
      </c>
      <c r="J321" s="6">
        <f>(I321-$I$4510)/$I$4512</f>
        <v>6.4640453302407058E-2</v>
      </c>
      <c r="K321" s="3">
        <v>40</v>
      </c>
      <c r="L321" s="6">
        <f>(K321-$K$4510)/$K$4512</f>
        <v>-0.12559992720735219</v>
      </c>
      <c r="M321" s="3">
        <v>21</v>
      </c>
      <c r="N321" s="6">
        <f>(M321-$M$4510)/$M$4512</f>
        <v>-4.0373596253037991E-2</v>
      </c>
      <c r="O321" s="3">
        <v>21</v>
      </c>
      <c r="P321" s="6">
        <f>(O321-$O$4510)/$O$4512</f>
        <v>1.5157717799708339E-2</v>
      </c>
      <c r="Q321" s="3">
        <v>2</v>
      </c>
      <c r="R321" s="6">
        <f>(Q321-$Q$4510)/$Q$4512</f>
        <v>-1.2900133831300845E-2</v>
      </c>
      <c r="S321" s="3">
        <v>423</v>
      </c>
      <c r="T321" s="6">
        <f>(S321-$S$4510)/$S$4512</f>
        <v>3.1870930536611587E-2</v>
      </c>
      <c r="U321" s="3">
        <v>0</v>
      </c>
      <c r="V321" s="6">
        <f>(U321-$U$4510)/$U$4512</f>
        <v>-1.0888827189304534E-3</v>
      </c>
      <c r="W321" s="3">
        <v>1</v>
      </c>
      <c r="X321" s="6">
        <f>(W321-$W$4510)/$W$4512</f>
        <v>-2.3570675540025798E-2</v>
      </c>
      <c r="Y321" s="3">
        <v>3</v>
      </c>
      <c r="Z321" s="6" t="e">
        <f>(Y321-$Y$4510)/$Y$4512</f>
        <v>#DIV/0!</v>
      </c>
      <c r="AA321" s="3">
        <v>29</v>
      </c>
      <c r="AB321" s="6">
        <f>(AA321-$AA$4510)/$AA$4512</f>
        <v>1.4328269782011386E-2</v>
      </c>
      <c r="AC321" s="3">
        <v>4</v>
      </c>
      <c r="AD321" s="6">
        <f>(AC321-$AC$4510)/$AC$4512</f>
        <v>-0.45677606855576225</v>
      </c>
      <c r="AE321" s="3">
        <v>7</v>
      </c>
      <c r="AF321" s="6">
        <f>(AE321-$AE$4510)/$AE$4512</f>
        <v>9.9047706443493158E-2</v>
      </c>
      <c r="AG321" s="3">
        <v>0</v>
      </c>
      <c r="AH321" s="6">
        <f>(AG321-$AG$4510)/$AG$4512</f>
        <v>-0.41346658667861974</v>
      </c>
      <c r="AI321" s="3">
        <v>0</v>
      </c>
      <c r="AJ321" s="6">
        <f>(AI321-$AI$4510)/$AI$4512</f>
        <v>-7.0574117968596653E-2</v>
      </c>
      <c r="AK321" s="3">
        <v>0</v>
      </c>
      <c r="AL321" s="6">
        <f>(AK321-$AK$4510)/$AK$4512</f>
        <v>-6.0393718574376476E-2</v>
      </c>
      <c r="AM321" s="3">
        <v>0</v>
      </c>
      <c r="AN321" s="6">
        <f>(AM321-$AM$4510)/$AM$4512</f>
        <v>-6.2160675159078825E-2</v>
      </c>
      <c r="AO321" s="3">
        <v>0</v>
      </c>
      <c r="AP321" s="6">
        <f>(AO321-$AO$4510)/$AO$4512</f>
        <v>-0.63097477579262873</v>
      </c>
      <c r="AQ321" s="3">
        <v>0</v>
      </c>
      <c r="AR321" s="6">
        <f>(AQ321-$AQ$4510)/$AQ$4512</f>
        <v>-0.63097538698115152</v>
      </c>
      <c r="AS321" s="3">
        <v>0</v>
      </c>
      <c r="AT321" s="6"/>
    </row>
    <row r="322" spans="1:46" ht="12.5" x14ac:dyDescent="0.25">
      <c r="A322" s="1">
        <v>1709226124</v>
      </c>
      <c r="B322" s="2">
        <v>45352.001435185186</v>
      </c>
      <c r="C322" s="3">
        <v>28</v>
      </c>
      <c r="D322" s="6">
        <f>(C322-$C$4510)/$C$4512</f>
        <v>-2.7313856960121435E-2</v>
      </c>
      <c r="E322" s="3">
        <v>63</v>
      </c>
      <c r="F322" s="6">
        <f>(E322-$E$4510)/$E$4512</f>
        <v>-5.5088537794552729E-2</v>
      </c>
      <c r="G322" s="3">
        <v>0</v>
      </c>
      <c r="H322" s="6">
        <f>(G322-$G$4510)/$G$4512</f>
        <v>-2.9119261987634905E-2</v>
      </c>
      <c r="I322" s="3">
        <v>101</v>
      </c>
      <c r="J322" s="6">
        <f>(I322-$I$4510)/$I$4512</f>
        <v>6.4640453302407058E-2</v>
      </c>
      <c r="K322" s="3">
        <v>41</v>
      </c>
      <c r="L322" s="6">
        <f>(K322-$K$4510)/$K$4512</f>
        <v>-0.11510691962000834</v>
      </c>
      <c r="M322" s="3">
        <v>21</v>
      </c>
      <c r="N322" s="6">
        <f>(M322-$M$4510)/$M$4512</f>
        <v>-4.0373596253037991E-2</v>
      </c>
      <c r="O322" s="3">
        <v>21</v>
      </c>
      <c r="P322" s="6">
        <f>(O322-$O$4510)/$O$4512</f>
        <v>1.5157717799708339E-2</v>
      </c>
      <c r="Q322" s="3">
        <v>2</v>
      </c>
      <c r="R322" s="6">
        <f>(Q322-$Q$4510)/$Q$4512</f>
        <v>-1.2900133831300845E-2</v>
      </c>
      <c r="S322" s="3">
        <v>414</v>
      </c>
      <c r="T322" s="6">
        <f>(S322-$S$4510)/$S$4512</f>
        <v>2.246738556682314E-2</v>
      </c>
      <c r="U322" s="3">
        <v>0</v>
      </c>
      <c r="V322" s="6">
        <f>(U322-$U$4510)/$U$4512</f>
        <v>-1.0888827189304534E-3</v>
      </c>
      <c r="W322" s="3">
        <v>1</v>
      </c>
      <c r="X322" s="6">
        <f>(W322-$W$4510)/$W$4512</f>
        <v>-2.3570675540025798E-2</v>
      </c>
      <c r="Y322" s="3">
        <v>3</v>
      </c>
      <c r="Z322" s="6" t="e">
        <f>(Y322-$Y$4510)/$Y$4512</f>
        <v>#DIV/0!</v>
      </c>
      <c r="AA322" s="3">
        <v>29</v>
      </c>
      <c r="AB322" s="6">
        <f>(AA322-$AA$4510)/$AA$4512</f>
        <v>1.4328269782011386E-2</v>
      </c>
      <c r="AC322" s="3">
        <v>4</v>
      </c>
      <c r="AD322" s="6">
        <f>(AC322-$AC$4510)/$AC$4512</f>
        <v>-0.45677606855576225</v>
      </c>
      <c r="AE322" s="3">
        <v>7</v>
      </c>
      <c r="AF322" s="6">
        <f>(AE322-$AE$4510)/$AE$4512</f>
        <v>9.9047706443493158E-2</v>
      </c>
      <c r="AG322" s="3">
        <v>0</v>
      </c>
      <c r="AH322" s="6">
        <f>(AG322-$AG$4510)/$AG$4512</f>
        <v>-0.41346658667861974</v>
      </c>
      <c r="AI322" s="3">
        <v>0</v>
      </c>
      <c r="AJ322" s="6">
        <f>(AI322-$AI$4510)/$AI$4512</f>
        <v>-7.0574117968596653E-2</v>
      </c>
      <c r="AK322" s="3">
        <v>0</v>
      </c>
      <c r="AL322" s="6">
        <f>(AK322-$AK$4510)/$AK$4512</f>
        <v>-6.0393718574376476E-2</v>
      </c>
      <c r="AM322" s="3">
        <v>0</v>
      </c>
      <c r="AN322" s="6">
        <f>(AM322-$AM$4510)/$AM$4512</f>
        <v>-6.2160675159078825E-2</v>
      </c>
      <c r="AO322" s="3">
        <v>0</v>
      </c>
      <c r="AP322" s="6">
        <f>(AO322-$AO$4510)/$AO$4512</f>
        <v>-0.63097477579262873</v>
      </c>
      <c r="AQ322" s="3">
        <v>0</v>
      </c>
      <c r="AR322" s="6">
        <f>(AQ322-$AQ$4510)/$AQ$4512</f>
        <v>-0.63097538698115152</v>
      </c>
      <c r="AS322" s="3">
        <v>0</v>
      </c>
      <c r="AT322" s="6"/>
    </row>
    <row r="323" spans="1:46" ht="12.5" x14ac:dyDescent="0.25">
      <c r="A323" s="1">
        <v>1709226742</v>
      </c>
      <c r="B323" s="2">
        <v>45352.008587962962</v>
      </c>
      <c r="C323" s="3">
        <v>28</v>
      </c>
      <c r="D323" s="6">
        <f>(C323-$C$4510)/$C$4512</f>
        <v>-2.7313856960121435E-2</v>
      </c>
      <c r="E323" s="3">
        <v>63</v>
      </c>
      <c r="F323" s="6">
        <f>(E323-$E$4510)/$E$4512</f>
        <v>-5.5088537794552729E-2</v>
      </c>
      <c r="G323" s="3">
        <v>0</v>
      </c>
      <c r="H323" s="6">
        <f>(G323-$G$4510)/$G$4512</f>
        <v>-2.9119261987634905E-2</v>
      </c>
      <c r="I323" s="3">
        <v>101</v>
      </c>
      <c r="J323" s="6">
        <f>(I323-$I$4510)/$I$4512</f>
        <v>6.4640453302407058E-2</v>
      </c>
      <c r="K323" s="3">
        <v>40</v>
      </c>
      <c r="L323" s="6">
        <f>(K323-$K$4510)/$K$4512</f>
        <v>-0.12559992720735219</v>
      </c>
      <c r="M323" s="3">
        <v>20</v>
      </c>
      <c r="N323" s="6">
        <f>(M323-$M$4510)/$M$4512</f>
        <v>-4.127284902453511E-2</v>
      </c>
      <c r="O323" s="3">
        <v>20</v>
      </c>
      <c r="P323" s="6">
        <f>(O323-$O$4510)/$O$4512</f>
        <v>1.1689204694342502E-2</v>
      </c>
      <c r="Q323" s="3">
        <v>2</v>
      </c>
      <c r="R323" s="6">
        <f>(Q323-$Q$4510)/$Q$4512</f>
        <v>-1.2900133831300845E-2</v>
      </c>
      <c r="S323" s="3">
        <v>418</v>
      </c>
      <c r="T323" s="6">
        <f>(S323-$S$4510)/$S$4512</f>
        <v>2.6646738886729117E-2</v>
      </c>
      <c r="U323" s="3">
        <v>0</v>
      </c>
      <c r="V323" s="6">
        <f>(U323-$U$4510)/$U$4512</f>
        <v>-1.0888827189304534E-3</v>
      </c>
      <c r="W323" s="3">
        <v>1</v>
      </c>
      <c r="X323" s="6">
        <f>(W323-$W$4510)/$W$4512</f>
        <v>-2.3570675540025798E-2</v>
      </c>
      <c r="Y323" s="3">
        <v>3</v>
      </c>
      <c r="Z323" s="6" t="e">
        <f>(Y323-$Y$4510)/$Y$4512</f>
        <v>#DIV/0!</v>
      </c>
      <c r="AA323" s="3">
        <v>29</v>
      </c>
      <c r="AB323" s="6">
        <f>(AA323-$AA$4510)/$AA$4512</f>
        <v>1.4328269782011386E-2</v>
      </c>
      <c r="AC323" s="3">
        <v>4</v>
      </c>
      <c r="AD323" s="6">
        <f>(AC323-$AC$4510)/$AC$4512</f>
        <v>-0.45677606855576225</v>
      </c>
      <c r="AE323" s="3">
        <v>7</v>
      </c>
      <c r="AF323" s="6">
        <f>(AE323-$AE$4510)/$AE$4512</f>
        <v>9.9047706443493158E-2</v>
      </c>
      <c r="AG323" s="3">
        <v>0</v>
      </c>
      <c r="AH323" s="6">
        <f>(AG323-$AG$4510)/$AG$4512</f>
        <v>-0.41346658667861974</v>
      </c>
      <c r="AI323" s="3">
        <v>0</v>
      </c>
      <c r="AJ323" s="6">
        <f>(AI323-$AI$4510)/$AI$4512</f>
        <v>-7.0574117968596653E-2</v>
      </c>
      <c r="AK323" s="3">
        <v>0</v>
      </c>
      <c r="AL323" s="6">
        <f>(AK323-$AK$4510)/$AK$4512</f>
        <v>-6.0393718574376476E-2</v>
      </c>
      <c r="AM323" s="3">
        <v>0</v>
      </c>
      <c r="AN323" s="6">
        <f>(AM323-$AM$4510)/$AM$4512</f>
        <v>-6.2160675159078825E-2</v>
      </c>
      <c r="AO323" s="3">
        <v>0</v>
      </c>
      <c r="AP323" s="6">
        <f>(AO323-$AO$4510)/$AO$4512</f>
        <v>-0.63097477579262873</v>
      </c>
      <c r="AQ323" s="3">
        <v>0</v>
      </c>
      <c r="AR323" s="6">
        <f>(AQ323-$AQ$4510)/$AQ$4512</f>
        <v>-0.63097538698115152</v>
      </c>
      <c r="AS323" s="3">
        <v>0</v>
      </c>
      <c r="AT323" s="6"/>
    </row>
    <row r="324" spans="1:46" ht="12.5" x14ac:dyDescent="0.25">
      <c r="A324" s="1">
        <v>1709227360</v>
      </c>
      <c r="B324" s="2">
        <v>45352.015740740739</v>
      </c>
      <c r="C324" s="3">
        <v>28</v>
      </c>
      <c r="D324" s="6">
        <f>(C324-$C$4510)/$C$4512</f>
        <v>-2.7313856960121435E-2</v>
      </c>
      <c r="E324" s="3">
        <v>63</v>
      </c>
      <c r="F324" s="6">
        <f>(E324-$E$4510)/$E$4512</f>
        <v>-5.5088537794552729E-2</v>
      </c>
      <c r="G324" s="3">
        <v>0</v>
      </c>
      <c r="H324" s="6">
        <f>(G324-$G$4510)/$G$4512</f>
        <v>-2.9119261987634905E-2</v>
      </c>
      <c r="I324" s="3">
        <v>101</v>
      </c>
      <c r="J324" s="6">
        <f>(I324-$I$4510)/$I$4512</f>
        <v>6.4640453302407058E-2</v>
      </c>
      <c r="K324" s="3">
        <v>41</v>
      </c>
      <c r="L324" s="6">
        <f>(K324-$K$4510)/$K$4512</f>
        <v>-0.11510691962000834</v>
      </c>
      <c r="M324" s="3">
        <v>20</v>
      </c>
      <c r="N324" s="6">
        <f>(M324-$M$4510)/$M$4512</f>
        <v>-4.127284902453511E-2</v>
      </c>
      <c r="O324" s="3">
        <v>20</v>
      </c>
      <c r="P324" s="6">
        <f>(O324-$O$4510)/$O$4512</f>
        <v>1.1689204694342502E-2</v>
      </c>
      <c r="Q324" s="3">
        <v>2</v>
      </c>
      <c r="R324" s="6">
        <f>(Q324-$Q$4510)/$Q$4512</f>
        <v>-1.2900133831300845E-2</v>
      </c>
      <c r="S324" s="3">
        <v>433</v>
      </c>
      <c r="T324" s="6">
        <f>(S324-$S$4510)/$S$4512</f>
        <v>4.2319313836376528E-2</v>
      </c>
      <c r="U324" s="3">
        <v>0</v>
      </c>
      <c r="V324" s="6">
        <f>(U324-$U$4510)/$U$4512</f>
        <v>-1.0888827189304534E-3</v>
      </c>
      <c r="W324" s="3">
        <v>1</v>
      </c>
      <c r="X324" s="6">
        <f>(W324-$W$4510)/$W$4512</f>
        <v>-2.3570675540025798E-2</v>
      </c>
      <c r="Y324" s="3">
        <v>3</v>
      </c>
      <c r="Z324" s="6" t="e">
        <f>(Y324-$Y$4510)/$Y$4512</f>
        <v>#DIV/0!</v>
      </c>
      <c r="AA324" s="3">
        <v>29</v>
      </c>
      <c r="AB324" s="6">
        <f>(AA324-$AA$4510)/$AA$4512</f>
        <v>1.4328269782011386E-2</v>
      </c>
      <c r="AC324" s="3">
        <v>4</v>
      </c>
      <c r="AD324" s="6">
        <f>(AC324-$AC$4510)/$AC$4512</f>
        <v>-0.45677606855576225</v>
      </c>
      <c r="AE324" s="3">
        <v>7</v>
      </c>
      <c r="AF324" s="6">
        <f>(AE324-$AE$4510)/$AE$4512</f>
        <v>9.9047706443493158E-2</v>
      </c>
      <c r="AG324" s="3">
        <v>0</v>
      </c>
      <c r="AH324" s="6">
        <f>(AG324-$AG$4510)/$AG$4512</f>
        <v>-0.41346658667861974</v>
      </c>
      <c r="AI324" s="3">
        <v>0</v>
      </c>
      <c r="AJ324" s="6">
        <f>(AI324-$AI$4510)/$AI$4512</f>
        <v>-7.0574117968596653E-2</v>
      </c>
      <c r="AK324" s="3">
        <v>0</v>
      </c>
      <c r="AL324" s="6">
        <f>(AK324-$AK$4510)/$AK$4512</f>
        <v>-6.0393718574376476E-2</v>
      </c>
      <c r="AM324" s="3">
        <v>0</v>
      </c>
      <c r="AN324" s="6">
        <f>(AM324-$AM$4510)/$AM$4512</f>
        <v>-6.2160675159078825E-2</v>
      </c>
      <c r="AO324" s="3">
        <v>0</v>
      </c>
      <c r="AP324" s="6">
        <f>(AO324-$AO$4510)/$AO$4512</f>
        <v>-0.63097477579262873</v>
      </c>
      <c r="AQ324" s="3">
        <v>0</v>
      </c>
      <c r="AR324" s="6">
        <f>(AQ324-$AQ$4510)/$AQ$4512</f>
        <v>-0.63097538698115152</v>
      </c>
      <c r="AS324" s="3">
        <v>0</v>
      </c>
      <c r="AT324" s="6"/>
    </row>
    <row r="325" spans="1:46" ht="12.5" x14ac:dyDescent="0.25">
      <c r="A325" s="1">
        <v>1709227978</v>
      </c>
      <c r="B325" s="2">
        <v>45352.022893518515</v>
      </c>
      <c r="C325" s="3">
        <v>28</v>
      </c>
      <c r="D325" s="6">
        <f>(C325-$C$4510)/$C$4512</f>
        <v>-2.7313856960121435E-2</v>
      </c>
      <c r="E325" s="3">
        <v>63</v>
      </c>
      <c r="F325" s="6">
        <f>(E325-$E$4510)/$E$4512</f>
        <v>-5.5088537794552729E-2</v>
      </c>
      <c r="G325" s="3">
        <v>0</v>
      </c>
      <c r="H325" s="6">
        <f>(G325-$G$4510)/$G$4512</f>
        <v>-2.9119261987634905E-2</v>
      </c>
      <c r="I325" s="3">
        <v>101</v>
      </c>
      <c r="J325" s="6">
        <f>(I325-$I$4510)/$I$4512</f>
        <v>6.4640453302407058E-2</v>
      </c>
      <c r="K325" s="3">
        <v>41</v>
      </c>
      <c r="L325" s="6">
        <f>(K325-$K$4510)/$K$4512</f>
        <v>-0.11510691962000834</v>
      </c>
      <c r="M325" s="3">
        <v>22</v>
      </c>
      <c r="N325" s="6">
        <f>(M325-$M$4510)/$M$4512</f>
        <v>-3.9474343481540872E-2</v>
      </c>
      <c r="O325" s="3">
        <v>22</v>
      </c>
      <c r="P325" s="6">
        <f>(O325-$O$4510)/$O$4512</f>
        <v>1.8626230905074176E-2</v>
      </c>
      <c r="Q325" s="3">
        <v>2</v>
      </c>
      <c r="R325" s="6">
        <f>(Q325-$Q$4510)/$Q$4512</f>
        <v>-1.2900133831300845E-2</v>
      </c>
      <c r="S325" s="3">
        <v>412</v>
      </c>
      <c r="T325" s="6">
        <f>(S325-$S$4510)/$S$4512</f>
        <v>2.0377708906870153E-2</v>
      </c>
      <c r="U325" s="3">
        <v>0</v>
      </c>
      <c r="V325" s="6">
        <f>(U325-$U$4510)/$U$4512</f>
        <v>-1.0888827189304534E-3</v>
      </c>
      <c r="W325" s="3">
        <v>1</v>
      </c>
      <c r="X325" s="6">
        <f>(W325-$W$4510)/$W$4512</f>
        <v>-2.3570675540025798E-2</v>
      </c>
      <c r="Y325" s="3">
        <v>3</v>
      </c>
      <c r="Z325" s="6" t="e">
        <f>(Y325-$Y$4510)/$Y$4512</f>
        <v>#DIV/0!</v>
      </c>
      <c r="AA325" s="3">
        <v>29</v>
      </c>
      <c r="AB325" s="6">
        <f>(AA325-$AA$4510)/$AA$4512</f>
        <v>1.4328269782011386E-2</v>
      </c>
      <c r="AC325" s="3">
        <v>4</v>
      </c>
      <c r="AD325" s="6">
        <f>(AC325-$AC$4510)/$AC$4512</f>
        <v>-0.45677606855576225</v>
      </c>
      <c r="AE325" s="3">
        <v>7</v>
      </c>
      <c r="AF325" s="6">
        <f>(AE325-$AE$4510)/$AE$4512</f>
        <v>9.9047706443493158E-2</v>
      </c>
      <c r="AG325" s="3">
        <v>0</v>
      </c>
      <c r="AH325" s="6">
        <f>(AG325-$AG$4510)/$AG$4512</f>
        <v>-0.41346658667861974</v>
      </c>
      <c r="AI325" s="3">
        <v>0</v>
      </c>
      <c r="AJ325" s="6">
        <f>(AI325-$AI$4510)/$AI$4512</f>
        <v>-7.0574117968596653E-2</v>
      </c>
      <c r="AK325" s="3">
        <v>0</v>
      </c>
      <c r="AL325" s="6">
        <f>(AK325-$AK$4510)/$AK$4512</f>
        <v>-6.0393718574376476E-2</v>
      </c>
      <c r="AM325" s="3">
        <v>0</v>
      </c>
      <c r="AN325" s="6">
        <f>(AM325-$AM$4510)/$AM$4512</f>
        <v>-6.2160675159078825E-2</v>
      </c>
      <c r="AO325" s="3">
        <v>0</v>
      </c>
      <c r="AP325" s="6">
        <f>(AO325-$AO$4510)/$AO$4512</f>
        <v>-0.63097477579262873</v>
      </c>
      <c r="AQ325" s="3">
        <v>0</v>
      </c>
      <c r="AR325" s="6">
        <f>(AQ325-$AQ$4510)/$AQ$4512</f>
        <v>-0.63097538698115152</v>
      </c>
      <c r="AS325" s="3">
        <v>0</v>
      </c>
      <c r="AT325" s="6"/>
    </row>
    <row r="326" spans="1:46" ht="12.5" x14ac:dyDescent="0.25">
      <c r="A326" s="1">
        <v>1709228597</v>
      </c>
      <c r="B326" s="2">
        <v>45352.030057870368</v>
      </c>
      <c r="C326" s="3">
        <v>28</v>
      </c>
      <c r="D326" s="6">
        <f>(C326-$C$4510)/$C$4512</f>
        <v>-2.7313856960121435E-2</v>
      </c>
      <c r="E326" s="3">
        <v>63</v>
      </c>
      <c r="F326" s="6">
        <f>(E326-$E$4510)/$E$4512</f>
        <v>-5.5088537794552729E-2</v>
      </c>
      <c r="G326" s="3">
        <v>0</v>
      </c>
      <c r="H326" s="6">
        <f>(G326-$G$4510)/$G$4512</f>
        <v>-2.9119261987634905E-2</v>
      </c>
      <c r="I326" s="3">
        <v>101</v>
      </c>
      <c r="J326" s="6">
        <f>(I326-$I$4510)/$I$4512</f>
        <v>6.4640453302407058E-2</v>
      </c>
      <c r="K326" s="3">
        <v>40</v>
      </c>
      <c r="L326" s="6">
        <f>(K326-$K$4510)/$K$4512</f>
        <v>-0.12559992720735219</v>
      </c>
      <c r="M326" s="3">
        <v>21</v>
      </c>
      <c r="N326" s="6">
        <f>(M326-$M$4510)/$M$4512</f>
        <v>-4.0373596253037991E-2</v>
      </c>
      <c r="O326" s="3">
        <v>21</v>
      </c>
      <c r="P326" s="6">
        <f>(O326-$O$4510)/$O$4512</f>
        <v>1.5157717799708339E-2</v>
      </c>
      <c r="Q326" s="3">
        <v>2</v>
      </c>
      <c r="R326" s="6">
        <f>(Q326-$Q$4510)/$Q$4512</f>
        <v>-1.2900133831300845E-2</v>
      </c>
      <c r="S326" s="3">
        <v>416</v>
      </c>
      <c r="T326" s="6">
        <f>(S326-$S$4510)/$S$4512</f>
        <v>2.455706222677613E-2</v>
      </c>
      <c r="U326" s="3">
        <v>0</v>
      </c>
      <c r="V326" s="6">
        <f>(U326-$U$4510)/$U$4512</f>
        <v>-1.0888827189304534E-3</v>
      </c>
      <c r="W326" s="3">
        <v>1</v>
      </c>
      <c r="X326" s="6">
        <f>(W326-$W$4510)/$W$4512</f>
        <v>-2.3570675540025798E-2</v>
      </c>
      <c r="Y326" s="3">
        <v>3</v>
      </c>
      <c r="Z326" s="6" t="e">
        <f>(Y326-$Y$4510)/$Y$4512</f>
        <v>#DIV/0!</v>
      </c>
      <c r="AA326" s="3">
        <v>29</v>
      </c>
      <c r="AB326" s="6">
        <f>(AA326-$AA$4510)/$AA$4512</f>
        <v>1.4328269782011386E-2</v>
      </c>
      <c r="AC326" s="3">
        <v>4</v>
      </c>
      <c r="AD326" s="6">
        <f>(AC326-$AC$4510)/$AC$4512</f>
        <v>-0.45677606855576225</v>
      </c>
      <c r="AE326" s="3">
        <v>7</v>
      </c>
      <c r="AF326" s="6">
        <f>(AE326-$AE$4510)/$AE$4512</f>
        <v>9.9047706443493158E-2</v>
      </c>
      <c r="AG326" s="3">
        <v>0</v>
      </c>
      <c r="AH326" s="6">
        <f>(AG326-$AG$4510)/$AG$4512</f>
        <v>-0.41346658667861974</v>
      </c>
      <c r="AI326" s="3">
        <v>0</v>
      </c>
      <c r="AJ326" s="6">
        <f>(AI326-$AI$4510)/$AI$4512</f>
        <v>-7.0574117968596653E-2</v>
      </c>
      <c r="AK326" s="3">
        <v>0</v>
      </c>
      <c r="AL326" s="6">
        <f>(AK326-$AK$4510)/$AK$4512</f>
        <v>-6.0393718574376476E-2</v>
      </c>
      <c r="AM326" s="3">
        <v>0</v>
      </c>
      <c r="AN326" s="6">
        <f>(AM326-$AM$4510)/$AM$4512</f>
        <v>-6.2160675159078825E-2</v>
      </c>
      <c r="AO326" s="3">
        <v>0</v>
      </c>
      <c r="AP326" s="6">
        <f>(AO326-$AO$4510)/$AO$4512</f>
        <v>-0.63097477579262873</v>
      </c>
      <c r="AQ326" s="3">
        <v>0</v>
      </c>
      <c r="AR326" s="6">
        <f>(AQ326-$AQ$4510)/$AQ$4512</f>
        <v>-0.63097538698115152</v>
      </c>
      <c r="AS326" s="3">
        <v>0</v>
      </c>
      <c r="AT326" s="6"/>
    </row>
    <row r="327" spans="1:46" ht="12.5" x14ac:dyDescent="0.25">
      <c r="A327" s="1">
        <v>1709229214</v>
      </c>
      <c r="B327" s="2">
        <v>45352.037199074075</v>
      </c>
      <c r="C327" s="3">
        <v>28</v>
      </c>
      <c r="D327" s="6">
        <f>(C327-$C$4510)/$C$4512</f>
        <v>-2.7313856960121435E-2</v>
      </c>
      <c r="E327" s="3">
        <v>63</v>
      </c>
      <c r="F327" s="6">
        <f>(E327-$E$4510)/$E$4512</f>
        <v>-5.5088537794552729E-2</v>
      </c>
      <c r="G327" s="3">
        <v>0</v>
      </c>
      <c r="H327" s="6">
        <f>(G327-$G$4510)/$G$4512</f>
        <v>-2.9119261987634905E-2</v>
      </c>
      <c r="I327" s="3">
        <v>101</v>
      </c>
      <c r="J327" s="6">
        <f>(I327-$I$4510)/$I$4512</f>
        <v>6.4640453302407058E-2</v>
      </c>
      <c r="K327" s="3">
        <v>41</v>
      </c>
      <c r="L327" s="6">
        <f>(K327-$K$4510)/$K$4512</f>
        <v>-0.11510691962000834</v>
      </c>
      <c r="M327" s="3">
        <v>21</v>
      </c>
      <c r="N327" s="6">
        <f>(M327-$M$4510)/$M$4512</f>
        <v>-4.0373596253037991E-2</v>
      </c>
      <c r="O327" s="3">
        <v>21</v>
      </c>
      <c r="P327" s="6">
        <f>(O327-$O$4510)/$O$4512</f>
        <v>1.5157717799708339E-2</v>
      </c>
      <c r="Q327" s="3">
        <v>2</v>
      </c>
      <c r="R327" s="6">
        <f>(Q327-$Q$4510)/$Q$4512</f>
        <v>-1.2900133831300845E-2</v>
      </c>
      <c r="S327" s="3">
        <v>400</v>
      </c>
      <c r="T327" s="6">
        <f>(S327-$S$4510)/$S$4512</f>
        <v>7.8396489471522276E-3</v>
      </c>
      <c r="U327" s="3">
        <v>0</v>
      </c>
      <c r="V327" s="6">
        <f>(U327-$U$4510)/$U$4512</f>
        <v>-1.0888827189304534E-3</v>
      </c>
      <c r="W327" s="3">
        <v>1</v>
      </c>
      <c r="X327" s="6">
        <f>(W327-$W$4510)/$W$4512</f>
        <v>-2.3570675540025798E-2</v>
      </c>
      <c r="Y327" s="3">
        <v>3</v>
      </c>
      <c r="Z327" s="6" t="e">
        <f>(Y327-$Y$4510)/$Y$4512</f>
        <v>#DIV/0!</v>
      </c>
      <c r="AA327" s="3">
        <v>29</v>
      </c>
      <c r="AB327" s="6">
        <f>(AA327-$AA$4510)/$AA$4512</f>
        <v>1.4328269782011386E-2</v>
      </c>
      <c r="AC327" s="3">
        <v>4</v>
      </c>
      <c r="AD327" s="6">
        <f>(AC327-$AC$4510)/$AC$4512</f>
        <v>-0.45677606855576225</v>
      </c>
      <c r="AE327" s="3">
        <v>7</v>
      </c>
      <c r="AF327" s="6">
        <f>(AE327-$AE$4510)/$AE$4512</f>
        <v>9.9047706443493158E-2</v>
      </c>
      <c r="AG327" s="3">
        <v>0</v>
      </c>
      <c r="AH327" s="6">
        <f>(AG327-$AG$4510)/$AG$4512</f>
        <v>-0.41346658667861974</v>
      </c>
      <c r="AI327" s="3">
        <v>0</v>
      </c>
      <c r="AJ327" s="6">
        <f>(AI327-$AI$4510)/$AI$4512</f>
        <v>-7.0574117968596653E-2</v>
      </c>
      <c r="AK327" s="3">
        <v>0</v>
      </c>
      <c r="AL327" s="6">
        <f>(AK327-$AK$4510)/$AK$4512</f>
        <v>-6.0393718574376476E-2</v>
      </c>
      <c r="AM327" s="3">
        <v>0</v>
      </c>
      <c r="AN327" s="6">
        <f>(AM327-$AM$4510)/$AM$4512</f>
        <v>-6.2160675159078825E-2</v>
      </c>
      <c r="AO327" s="3">
        <v>0</v>
      </c>
      <c r="AP327" s="6">
        <f>(AO327-$AO$4510)/$AO$4512</f>
        <v>-0.63097477579262873</v>
      </c>
      <c r="AQ327" s="3">
        <v>0</v>
      </c>
      <c r="AR327" s="6">
        <f>(AQ327-$AQ$4510)/$AQ$4512</f>
        <v>-0.63097538698115152</v>
      </c>
      <c r="AS327" s="3">
        <v>0</v>
      </c>
      <c r="AT327" s="6"/>
    </row>
    <row r="328" spans="1:46" ht="12.5" x14ac:dyDescent="0.25">
      <c r="A328" s="1">
        <v>1709229833</v>
      </c>
      <c r="B328" s="2">
        <v>45352.044363425928</v>
      </c>
      <c r="C328" s="3">
        <v>28</v>
      </c>
      <c r="D328" s="6">
        <f>(C328-$C$4510)/$C$4512</f>
        <v>-2.7313856960121435E-2</v>
      </c>
      <c r="E328" s="3">
        <v>63</v>
      </c>
      <c r="F328" s="6">
        <f>(E328-$E$4510)/$E$4512</f>
        <v>-5.5088537794552729E-2</v>
      </c>
      <c r="G328" s="3">
        <v>0</v>
      </c>
      <c r="H328" s="6">
        <f>(G328-$G$4510)/$G$4512</f>
        <v>-2.9119261987634905E-2</v>
      </c>
      <c r="I328" s="3">
        <v>101</v>
      </c>
      <c r="J328" s="6">
        <f>(I328-$I$4510)/$I$4512</f>
        <v>6.4640453302407058E-2</v>
      </c>
      <c r="K328" s="3">
        <v>41</v>
      </c>
      <c r="L328" s="6">
        <f>(K328-$K$4510)/$K$4512</f>
        <v>-0.11510691962000834</v>
      </c>
      <c r="M328" s="3">
        <v>20</v>
      </c>
      <c r="N328" s="6">
        <f>(M328-$M$4510)/$M$4512</f>
        <v>-4.127284902453511E-2</v>
      </c>
      <c r="O328" s="3">
        <v>20</v>
      </c>
      <c r="P328" s="6">
        <f>(O328-$O$4510)/$O$4512</f>
        <v>1.1689204694342502E-2</v>
      </c>
      <c r="Q328" s="3">
        <v>2</v>
      </c>
      <c r="R328" s="6">
        <f>(Q328-$Q$4510)/$Q$4512</f>
        <v>-1.2900133831300845E-2</v>
      </c>
      <c r="S328" s="3">
        <v>447</v>
      </c>
      <c r="T328" s="6">
        <f>(S328-$S$4510)/$S$4512</f>
        <v>5.6947050456047435E-2</v>
      </c>
      <c r="U328" s="3">
        <v>0</v>
      </c>
      <c r="V328" s="6">
        <f>(U328-$U$4510)/$U$4512</f>
        <v>-1.0888827189304534E-3</v>
      </c>
      <c r="W328" s="3">
        <v>1</v>
      </c>
      <c r="X328" s="6">
        <f>(W328-$W$4510)/$W$4512</f>
        <v>-2.3570675540025798E-2</v>
      </c>
      <c r="Y328" s="3">
        <v>3</v>
      </c>
      <c r="Z328" s="6" t="e">
        <f>(Y328-$Y$4510)/$Y$4512</f>
        <v>#DIV/0!</v>
      </c>
      <c r="AA328" s="3">
        <v>29</v>
      </c>
      <c r="AB328" s="6">
        <f>(AA328-$AA$4510)/$AA$4512</f>
        <v>1.4328269782011386E-2</v>
      </c>
      <c r="AC328" s="3">
        <v>4</v>
      </c>
      <c r="AD328" s="6">
        <f>(AC328-$AC$4510)/$AC$4512</f>
        <v>-0.45677606855576225</v>
      </c>
      <c r="AE328" s="3">
        <v>7</v>
      </c>
      <c r="AF328" s="6">
        <f>(AE328-$AE$4510)/$AE$4512</f>
        <v>9.9047706443493158E-2</v>
      </c>
      <c r="AG328" s="3">
        <v>0</v>
      </c>
      <c r="AH328" s="6">
        <f>(AG328-$AG$4510)/$AG$4512</f>
        <v>-0.41346658667861974</v>
      </c>
      <c r="AI328" s="3">
        <v>0</v>
      </c>
      <c r="AJ328" s="6">
        <f>(AI328-$AI$4510)/$AI$4512</f>
        <v>-7.0574117968596653E-2</v>
      </c>
      <c r="AK328" s="3">
        <v>0</v>
      </c>
      <c r="AL328" s="6">
        <f>(AK328-$AK$4510)/$AK$4512</f>
        <v>-6.0393718574376476E-2</v>
      </c>
      <c r="AM328" s="3">
        <v>0</v>
      </c>
      <c r="AN328" s="6">
        <f>(AM328-$AM$4510)/$AM$4512</f>
        <v>-6.2160675159078825E-2</v>
      </c>
      <c r="AO328" s="3">
        <v>0</v>
      </c>
      <c r="AP328" s="6">
        <f>(AO328-$AO$4510)/$AO$4512</f>
        <v>-0.63097477579262873</v>
      </c>
      <c r="AQ328" s="3">
        <v>0</v>
      </c>
      <c r="AR328" s="6">
        <f>(AQ328-$AQ$4510)/$AQ$4512</f>
        <v>-0.63097538698115152</v>
      </c>
      <c r="AS328" s="3">
        <v>0</v>
      </c>
      <c r="AT328" s="6"/>
    </row>
    <row r="329" spans="1:46" ht="12.5" x14ac:dyDescent="0.25">
      <c r="A329" s="1">
        <v>1709230451</v>
      </c>
      <c r="B329" s="2">
        <v>45352.051516203705</v>
      </c>
      <c r="C329" s="3">
        <v>28</v>
      </c>
      <c r="D329" s="6">
        <f>(C329-$C$4510)/$C$4512</f>
        <v>-2.7313856960121435E-2</v>
      </c>
      <c r="E329" s="3">
        <v>63</v>
      </c>
      <c r="F329" s="6">
        <f>(E329-$E$4510)/$E$4512</f>
        <v>-5.5088537794552729E-2</v>
      </c>
      <c r="G329" s="3">
        <v>0</v>
      </c>
      <c r="H329" s="6">
        <f>(G329-$G$4510)/$G$4512</f>
        <v>-2.9119261987634905E-2</v>
      </c>
      <c r="I329" s="3">
        <v>101</v>
      </c>
      <c r="J329" s="6">
        <f>(I329-$I$4510)/$I$4512</f>
        <v>6.4640453302407058E-2</v>
      </c>
      <c r="K329" s="3">
        <v>40</v>
      </c>
      <c r="L329" s="6">
        <f>(K329-$K$4510)/$K$4512</f>
        <v>-0.12559992720735219</v>
      </c>
      <c r="M329" s="3">
        <v>21</v>
      </c>
      <c r="N329" s="6">
        <f>(M329-$M$4510)/$M$4512</f>
        <v>-4.0373596253037991E-2</v>
      </c>
      <c r="O329" s="3">
        <v>21</v>
      </c>
      <c r="P329" s="6">
        <f>(O329-$O$4510)/$O$4512</f>
        <v>1.5157717799708339E-2</v>
      </c>
      <c r="Q329" s="3">
        <v>2</v>
      </c>
      <c r="R329" s="6">
        <f>(Q329-$Q$4510)/$Q$4512</f>
        <v>-1.2900133831300845E-2</v>
      </c>
      <c r="S329" s="3">
        <v>415</v>
      </c>
      <c r="T329" s="6">
        <f>(S329-$S$4510)/$S$4512</f>
        <v>2.3512223896799637E-2</v>
      </c>
      <c r="U329" s="3">
        <v>0</v>
      </c>
      <c r="V329" s="6">
        <f>(U329-$U$4510)/$U$4512</f>
        <v>-1.0888827189304534E-3</v>
      </c>
      <c r="W329" s="3">
        <v>1</v>
      </c>
      <c r="X329" s="6">
        <f>(W329-$W$4510)/$W$4512</f>
        <v>-2.3570675540025798E-2</v>
      </c>
      <c r="Y329" s="3">
        <v>3</v>
      </c>
      <c r="Z329" s="6" t="e">
        <f>(Y329-$Y$4510)/$Y$4512</f>
        <v>#DIV/0!</v>
      </c>
      <c r="AA329" s="3">
        <v>29</v>
      </c>
      <c r="AB329" s="6">
        <f>(AA329-$AA$4510)/$AA$4512</f>
        <v>1.4328269782011386E-2</v>
      </c>
      <c r="AC329" s="3">
        <v>4</v>
      </c>
      <c r="AD329" s="6">
        <f>(AC329-$AC$4510)/$AC$4512</f>
        <v>-0.45677606855576225</v>
      </c>
      <c r="AE329" s="3">
        <v>7</v>
      </c>
      <c r="AF329" s="6">
        <f>(AE329-$AE$4510)/$AE$4512</f>
        <v>9.9047706443493158E-2</v>
      </c>
      <c r="AG329" s="3">
        <v>0</v>
      </c>
      <c r="AH329" s="6">
        <f>(AG329-$AG$4510)/$AG$4512</f>
        <v>-0.41346658667861974</v>
      </c>
      <c r="AI329" s="3">
        <v>0</v>
      </c>
      <c r="AJ329" s="6">
        <f>(AI329-$AI$4510)/$AI$4512</f>
        <v>-7.0574117968596653E-2</v>
      </c>
      <c r="AK329" s="3">
        <v>0</v>
      </c>
      <c r="AL329" s="6">
        <f>(AK329-$AK$4510)/$AK$4512</f>
        <v>-6.0393718574376476E-2</v>
      </c>
      <c r="AM329" s="3">
        <v>0</v>
      </c>
      <c r="AN329" s="6">
        <f>(AM329-$AM$4510)/$AM$4512</f>
        <v>-6.2160675159078825E-2</v>
      </c>
      <c r="AO329" s="3">
        <v>0</v>
      </c>
      <c r="AP329" s="6">
        <f>(AO329-$AO$4510)/$AO$4512</f>
        <v>-0.63097477579262873</v>
      </c>
      <c r="AQ329" s="3">
        <v>0</v>
      </c>
      <c r="AR329" s="6">
        <f>(AQ329-$AQ$4510)/$AQ$4512</f>
        <v>-0.63097538698115152</v>
      </c>
      <c r="AS329" s="3">
        <v>0</v>
      </c>
      <c r="AT329" s="6"/>
    </row>
    <row r="330" spans="1:46" ht="12.5" x14ac:dyDescent="0.25">
      <c r="A330" s="1">
        <v>1709231687</v>
      </c>
      <c r="B330" s="2">
        <v>45352.065821759257</v>
      </c>
      <c r="C330" s="3">
        <v>28</v>
      </c>
      <c r="D330" s="6">
        <f>(C330-$C$4510)/$C$4512</f>
        <v>-2.7313856960121435E-2</v>
      </c>
      <c r="E330" s="3">
        <v>63</v>
      </c>
      <c r="F330" s="6">
        <f>(E330-$E$4510)/$E$4512</f>
        <v>-5.5088537794552729E-2</v>
      </c>
      <c r="G330" s="3">
        <v>0</v>
      </c>
      <c r="H330" s="6">
        <f>(G330-$G$4510)/$G$4512</f>
        <v>-2.9119261987634905E-2</v>
      </c>
      <c r="I330" s="3">
        <v>101</v>
      </c>
      <c r="J330" s="6">
        <f>(I330-$I$4510)/$I$4512</f>
        <v>6.4640453302407058E-2</v>
      </c>
      <c r="K330" s="3">
        <v>40</v>
      </c>
      <c r="L330" s="6">
        <f>(K330-$K$4510)/$K$4512</f>
        <v>-0.12559992720735219</v>
      </c>
      <c r="M330" s="3">
        <v>20</v>
      </c>
      <c r="N330" s="6">
        <f>(M330-$M$4510)/$M$4512</f>
        <v>-4.127284902453511E-2</v>
      </c>
      <c r="O330" s="3">
        <v>20</v>
      </c>
      <c r="P330" s="6">
        <f>(O330-$O$4510)/$O$4512</f>
        <v>1.1689204694342502E-2</v>
      </c>
      <c r="Q330" s="3">
        <v>2</v>
      </c>
      <c r="R330" s="6">
        <f>(Q330-$Q$4510)/$Q$4512</f>
        <v>-1.2900133831300845E-2</v>
      </c>
      <c r="S330" s="3">
        <v>401</v>
      </c>
      <c r="T330" s="6">
        <f>(S330-$S$4510)/$S$4512</f>
        <v>8.884487277128721E-3</v>
      </c>
      <c r="U330" s="3">
        <v>0</v>
      </c>
      <c r="V330" s="6">
        <f>(U330-$U$4510)/$U$4512</f>
        <v>-1.0888827189304534E-3</v>
      </c>
      <c r="W330" s="3">
        <v>1</v>
      </c>
      <c r="X330" s="6">
        <f>(W330-$W$4510)/$W$4512</f>
        <v>-2.3570675540025798E-2</v>
      </c>
      <c r="Y330" s="3">
        <v>3</v>
      </c>
      <c r="Z330" s="6" t="e">
        <f>(Y330-$Y$4510)/$Y$4512</f>
        <v>#DIV/0!</v>
      </c>
      <c r="AA330" s="3">
        <v>29</v>
      </c>
      <c r="AB330" s="6">
        <f>(AA330-$AA$4510)/$AA$4512</f>
        <v>1.4328269782011386E-2</v>
      </c>
      <c r="AC330" s="3">
        <v>4</v>
      </c>
      <c r="AD330" s="6">
        <f>(AC330-$AC$4510)/$AC$4512</f>
        <v>-0.45677606855576225</v>
      </c>
      <c r="AE330" s="3">
        <v>7</v>
      </c>
      <c r="AF330" s="6">
        <f>(AE330-$AE$4510)/$AE$4512</f>
        <v>9.9047706443493158E-2</v>
      </c>
      <c r="AG330" s="3">
        <v>0</v>
      </c>
      <c r="AH330" s="6">
        <f>(AG330-$AG$4510)/$AG$4512</f>
        <v>-0.41346658667861974</v>
      </c>
      <c r="AI330" s="3">
        <v>0</v>
      </c>
      <c r="AJ330" s="6">
        <f>(AI330-$AI$4510)/$AI$4512</f>
        <v>-7.0574117968596653E-2</v>
      </c>
      <c r="AK330" s="3">
        <v>0</v>
      </c>
      <c r="AL330" s="6">
        <f>(AK330-$AK$4510)/$AK$4512</f>
        <v>-6.0393718574376476E-2</v>
      </c>
      <c r="AM330" s="3">
        <v>0</v>
      </c>
      <c r="AN330" s="6">
        <f>(AM330-$AM$4510)/$AM$4512</f>
        <v>-6.2160675159078825E-2</v>
      </c>
      <c r="AO330" s="3">
        <v>0</v>
      </c>
      <c r="AP330" s="6">
        <f>(AO330-$AO$4510)/$AO$4512</f>
        <v>-0.63097477579262873</v>
      </c>
      <c r="AQ330" s="3">
        <v>0</v>
      </c>
      <c r="AR330" s="6">
        <f>(AQ330-$AQ$4510)/$AQ$4512</f>
        <v>-0.63097538698115152</v>
      </c>
      <c r="AS330" s="3">
        <v>0</v>
      </c>
      <c r="AT330" s="6"/>
    </row>
    <row r="331" spans="1:46" ht="12.5" x14ac:dyDescent="0.25">
      <c r="A331" s="1">
        <v>1709232306</v>
      </c>
      <c r="B331" s="2">
        <v>45352.07298611111</v>
      </c>
      <c r="C331" s="3">
        <v>28</v>
      </c>
      <c r="D331" s="6">
        <f>(C331-$C$4510)/$C$4512</f>
        <v>-2.7313856960121435E-2</v>
      </c>
      <c r="E331" s="3">
        <v>63</v>
      </c>
      <c r="F331" s="6">
        <f>(E331-$E$4510)/$E$4512</f>
        <v>-5.5088537794552729E-2</v>
      </c>
      <c r="G331" s="3">
        <v>0</v>
      </c>
      <c r="H331" s="6">
        <f>(G331-$G$4510)/$G$4512</f>
        <v>-2.9119261987634905E-2</v>
      </c>
      <c r="I331" s="3">
        <v>101</v>
      </c>
      <c r="J331" s="6">
        <f>(I331-$I$4510)/$I$4512</f>
        <v>6.4640453302407058E-2</v>
      </c>
      <c r="K331" s="3">
        <v>41</v>
      </c>
      <c r="L331" s="6">
        <f>(K331-$K$4510)/$K$4512</f>
        <v>-0.11510691962000834</v>
      </c>
      <c r="M331" s="3">
        <v>22</v>
      </c>
      <c r="N331" s="6">
        <f>(M331-$M$4510)/$M$4512</f>
        <v>-3.9474343481540872E-2</v>
      </c>
      <c r="O331" s="3">
        <v>22</v>
      </c>
      <c r="P331" s="6">
        <f>(O331-$O$4510)/$O$4512</f>
        <v>1.8626230905074176E-2</v>
      </c>
      <c r="Q331" s="3">
        <v>2</v>
      </c>
      <c r="R331" s="6">
        <f>(Q331-$Q$4510)/$Q$4512</f>
        <v>-1.2900133831300845E-2</v>
      </c>
      <c r="S331" s="3">
        <v>404</v>
      </c>
      <c r="T331" s="6">
        <f>(S331-$S$4510)/$S$4512</f>
        <v>1.2019002267058203E-2</v>
      </c>
      <c r="U331" s="3">
        <v>0</v>
      </c>
      <c r="V331" s="6">
        <f>(U331-$U$4510)/$U$4512</f>
        <v>-1.0888827189304534E-3</v>
      </c>
      <c r="W331" s="3">
        <v>1</v>
      </c>
      <c r="X331" s="6">
        <f>(W331-$W$4510)/$W$4512</f>
        <v>-2.3570675540025798E-2</v>
      </c>
      <c r="Y331" s="3">
        <v>3</v>
      </c>
      <c r="Z331" s="6" t="e">
        <f>(Y331-$Y$4510)/$Y$4512</f>
        <v>#DIV/0!</v>
      </c>
      <c r="AA331" s="3">
        <v>29</v>
      </c>
      <c r="AB331" s="6">
        <f>(AA331-$AA$4510)/$AA$4512</f>
        <v>1.4328269782011386E-2</v>
      </c>
      <c r="AC331" s="3">
        <v>4</v>
      </c>
      <c r="AD331" s="6">
        <f>(AC331-$AC$4510)/$AC$4512</f>
        <v>-0.45677606855576225</v>
      </c>
      <c r="AE331" s="3">
        <v>7</v>
      </c>
      <c r="AF331" s="6">
        <f>(AE331-$AE$4510)/$AE$4512</f>
        <v>9.9047706443493158E-2</v>
      </c>
      <c r="AG331" s="3">
        <v>0</v>
      </c>
      <c r="AH331" s="6">
        <f>(AG331-$AG$4510)/$AG$4512</f>
        <v>-0.41346658667861974</v>
      </c>
      <c r="AI331" s="3">
        <v>0</v>
      </c>
      <c r="AJ331" s="6">
        <f>(AI331-$AI$4510)/$AI$4512</f>
        <v>-7.0574117968596653E-2</v>
      </c>
      <c r="AK331" s="3">
        <v>0</v>
      </c>
      <c r="AL331" s="6">
        <f>(AK331-$AK$4510)/$AK$4512</f>
        <v>-6.0393718574376476E-2</v>
      </c>
      <c r="AM331" s="3">
        <v>0</v>
      </c>
      <c r="AN331" s="6">
        <f>(AM331-$AM$4510)/$AM$4512</f>
        <v>-6.2160675159078825E-2</v>
      </c>
      <c r="AO331" s="3">
        <v>0</v>
      </c>
      <c r="AP331" s="6">
        <f>(AO331-$AO$4510)/$AO$4512</f>
        <v>-0.63097477579262873</v>
      </c>
      <c r="AQ331" s="3">
        <v>0</v>
      </c>
      <c r="AR331" s="6">
        <f>(AQ331-$AQ$4510)/$AQ$4512</f>
        <v>-0.63097538698115152</v>
      </c>
      <c r="AS331" s="3">
        <v>0</v>
      </c>
      <c r="AT331" s="6"/>
    </row>
    <row r="332" spans="1:46" ht="12.5" x14ac:dyDescent="0.25">
      <c r="A332" s="1">
        <v>1709232924</v>
      </c>
      <c r="B332" s="2">
        <v>45352.080138888887</v>
      </c>
      <c r="C332" s="3">
        <v>28</v>
      </c>
      <c r="D332" s="6">
        <f>(C332-$C$4510)/$C$4512</f>
        <v>-2.7313856960121435E-2</v>
      </c>
      <c r="E332" s="3">
        <v>63</v>
      </c>
      <c r="F332" s="6">
        <f>(E332-$E$4510)/$E$4512</f>
        <v>-5.5088537794552729E-2</v>
      </c>
      <c r="G332" s="3">
        <v>0</v>
      </c>
      <c r="H332" s="6">
        <f>(G332-$G$4510)/$G$4512</f>
        <v>-2.9119261987634905E-2</v>
      </c>
      <c r="I332" s="3">
        <v>101</v>
      </c>
      <c r="J332" s="6">
        <f>(I332-$I$4510)/$I$4512</f>
        <v>6.4640453302407058E-2</v>
      </c>
      <c r="K332" s="3">
        <v>40</v>
      </c>
      <c r="L332" s="6">
        <f>(K332-$K$4510)/$K$4512</f>
        <v>-0.12559992720735219</v>
      </c>
      <c r="M332" s="3">
        <v>22</v>
      </c>
      <c r="N332" s="6">
        <f>(M332-$M$4510)/$M$4512</f>
        <v>-3.9474343481540872E-2</v>
      </c>
      <c r="O332" s="3">
        <v>22</v>
      </c>
      <c r="P332" s="6">
        <f>(O332-$O$4510)/$O$4512</f>
        <v>1.8626230905074176E-2</v>
      </c>
      <c r="Q332" s="3">
        <v>2</v>
      </c>
      <c r="R332" s="6">
        <f>(Q332-$Q$4510)/$Q$4512</f>
        <v>-1.2900133831300845E-2</v>
      </c>
      <c r="S332" s="3">
        <v>415</v>
      </c>
      <c r="T332" s="6">
        <f>(S332-$S$4510)/$S$4512</f>
        <v>2.3512223896799637E-2</v>
      </c>
      <c r="U332" s="3">
        <v>0</v>
      </c>
      <c r="V332" s="6">
        <f>(U332-$U$4510)/$U$4512</f>
        <v>-1.0888827189304534E-3</v>
      </c>
      <c r="W332" s="3">
        <v>1</v>
      </c>
      <c r="X332" s="6">
        <f>(W332-$W$4510)/$W$4512</f>
        <v>-2.3570675540025798E-2</v>
      </c>
      <c r="Y332" s="3">
        <v>3</v>
      </c>
      <c r="Z332" s="6" t="e">
        <f>(Y332-$Y$4510)/$Y$4512</f>
        <v>#DIV/0!</v>
      </c>
      <c r="AA332" s="3">
        <v>29</v>
      </c>
      <c r="AB332" s="6">
        <f>(AA332-$AA$4510)/$AA$4512</f>
        <v>1.4328269782011386E-2</v>
      </c>
      <c r="AC332" s="3">
        <v>4</v>
      </c>
      <c r="AD332" s="6">
        <f>(AC332-$AC$4510)/$AC$4512</f>
        <v>-0.45677606855576225</v>
      </c>
      <c r="AE332" s="3">
        <v>7</v>
      </c>
      <c r="AF332" s="6">
        <f>(AE332-$AE$4510)/$AE$4512</f>
        <v>9.9047706443493158E-2</v>
      </c>
      <c r="AG332" s="3">
        <v>0</v>
      </c>
      <c r="AH332" s="6">
        <f>(AG332-$AG$4510)/$AG$4512</f>
        <v>-0.41346658667861974</v>
      </c>
      <c r="AI332" s="3">
        <v>0</v>
      </c>
      <c r="AJ332" s="6">
        <f>(AI332-$AI$4510)/$AI$4512</f>
        <v>-7.0574117968596653E-2</v>
      </c>
      <c r="AK332" s="3">
        <v>0</v>
      </c>
      <c r="AL332" s="6">
        <f>(AK332-$AK$4510)/$AK$4512</f>
        <v>-6.0393718574376476E-2</v>
      </c>
      <c r="AM332" s="3">
        <v>0</v>
      </c>
      <c r="AN332" s="6">
        <f>(AM332-$AM$4510)/$AM$4512</f>
        <v>-6.2160675159078825E-2</v>
      </c>
      <c r="AO332" s="3">
        <v>0</v>
      </c>
      <c r="AP332" s="6">
        <f>(AO332-$AO$4510)/$AO$4512</f>
        <v>-0.63097477579262873</v>
      </c>
      <c r="AQ332" s="3">
        <v>0</v>
      </c>
      <c r="AR332" s="6">
        <f>(AQ332-$AQ$4510)/$AQ$4512</f>
        <v>-0.63097538698115152</v>
      </c>
      <c r="AS332" s="3">
        <v>0</v>
      </c>
      <c r="AT332" s="6"/>
    </row>
    <row r="333" spans="1:46" ht="12.5" x14ac:dyDescent="0.25">
      <c r="A333" s="1">
        <v>1709233542</v>
      </c>
      <c r="B333" s="2">
        <v>45352.087291666663</v>
      </c>
      <c r="C333" s="3">
        <v>28</v>
      </c>
      <c r="D333" s="6">
        <f>(C333-$C$4510)/$C$4512</f>
        <v>-2.7313856960121435E-2</v>
      </c>
      <c r="E333" s="3">
        <v>63</v>
      </c>
      <c r="F333" s="6">
        <f>(E333-$E$4510)/$E$4512</f>
        <v>-5.5088537794552729E-2</v>
      </c>
      <c r="G333" s="3">
        <v>0</v>
      </c>
      <c r="H333" s="6">
        <f>(G333-$G$4510)/$G$4512</f>
        <v>-2.9119261987634905E-2</v>
      </c>
      <c r="I333" s="3">
        <v>101</v>
      </c>
      <c r="J333" s="6">
        <f>(I333-$I$4510)/$I$4512</f>
        <v>6.4640453302407058E-2</v>
      </c>
      <c r="K333" s="3">
        <v>40</v>
      </c>
      <c r="L333" s="6">
        <f>(K333-$K$4510)/$K$4512</f>
        <v>-0.12559992720735219</v>
      </c>
      <c r="M333" s="3">
        <v>22</v>
      </c>
      <c r="N333" s="6">
        <f>(M333-$M$4510)/$M$4512</f>
        <v>-3.9474343481540872E-2</v>
      </c>
      <c r="O333" s="3">
        <v>22</v>
      </c>
      <c r="P333" s="6">
        <f>(O333-$O$4510)/$O$4512</f>
        <v>1.8626230905074176E-2</v>
      </c>
      <c r="Q333" s="3">
        <v>2</v>
      </c>
      <c r="R333" s="6">
        <f>(Q333-$Q$4510)/$Q$4512</f>
        <v>-1.2900133831300845E-2</v>
      </c>
      <c r="S333" s="3">
        <v>442</v>
      </c>
      <c r="T333" s="6">
        <f>(S333-$S$4510)/$S$4512</f>
        <v>5.1722858806164972E-2</v>
      </c>
      <c r="U333" s="3">
        <v>0</v>
      </c>
      <c r="V333" s="6">
        <f>(U333-$U$4510)/$U$4512</f>
        <v>-1.0888827189304534E-3</v>
      </c>
      <c r="W333" s="3">
        <v>1</v>
      </c>
      <c r="X333" s="6">
        <f>(W333-$W$4510)/$W$4512</f>
        <v>-2.3570675540025798E-2</v>
      </c>
      <c r="Y333" s="3">
        <v>3</v>
      </c>
      <c r="Z333" s="6" t="e">
        <f>(Y333-$Y$4510)/$Y$4512</f>
        <v>#DIV/0!</v>
      </c>
      <c r="AA333" s="3">
        <v>29</v>
      </c>
      <c r="AB333" s="6">
        <f>(AA333-$AA$4510)/$AA$4512</f>
        <v>1.4328269782011386E-2</v>
      </c>
      <c r="AC333" s="3">
        <v>4</v>
      </c>
      <c r="AD333" s="6">
        <f>(AC333-$AC$4510)/$AC$4512</f>
        <v>-0.45677606855576225</v>
      </c>
      <c r="AE333" s="3">
        <v>7</v>
      </c>
      <c r="AF333" s="6">
        <f>(AE333-$AE$4510)/$AE$4512</f>
        <v>9.9047706443493158E-2</v>
      </c>
      <c r="AG333" s="3">
        <v>0</v>
      </c>
      <c r="AH333" s="6">
        <f>(AG333-$AG$4510)/$AG$4512</f>
        <v>-0.41346658667861974</v>
      </c>
      <c r="AI333" s="3">
        <v>0</v>
      </c>
      <c r="AJ333" s="6">
        <f>(AI333-$AI$4510)/$AI$4512</f>
        <v>-7.0574117968596653E-2</v>
      </c>
      <c r="AK333" s="3">
        <v>0</v>
      </c>
      <c r="AL333" s="6">
        <f>(AK333-$AK$4510)/$AK$4512</f>
        <v>-6.0393718574376476E-2</v>
      </c>
      <c r="AM333" s="3">
        <v>0</v>
      </c>
      <c r="AN333" s="6">
        <f>(AM333-$AM$4510)/$AM$4512</f>
        <v>-6.2160675159078825E-2</v>
      </c>
      <c r="AO333" s="3">
        <v>0</v>
      </c>
      <c r="AP333" s="6">
        <f>(AO333-$AO$4510)/$AO$4512</f>
        <v>-0.63097477579262873</v>
      </c>
      <c r="AQ333" s="3">
        <v>0</v>
      </c>
      <c r="AR333" s="6">
        <f>(AQ333-$AQ$4510)/$AQ$4512</f>
        <v>-0.63097538698115152</v>
      </c>
      <c r="AS333" s="3">
        <v>0</v>
      </c>
      <c r="AT333" s="6"/>
    </row>
    <row r="334" spans="1:46" ht="12.5" x14ac:dyDescent="0.25">
      <c r="A334" s="1">
        <v>1709234160</v>
      </c>
      <c r="B334" s="2">
        <v>45352.094444444447</v>
      </c>
      <c r="C334" s="3">
        <v>28</v>
      </c>
      <c r="D334" s="6">
        <f>(C334-$C$4510)/$C$4512</f>
        <v>-2.7313856960121435E-2</v>
      </c>
      <c r="E334" s="3">
        <v>63</v>
      </c>
      <c r="F334" s="6">
        <f>(E334-$E$4510)/$E$4512</f>
        <v>-5.5088537794552729E-2</v>
      </c>
      <c r="G334" s="3">
        <v>0</v>
      </c>
      <c r="H334" s="6">
        <f>(G334-$G$4510)/$G$4512</f>
        <v>-2.9119261987634905E-2</v>
      </c>
      <c r="I334" s="3">
        <v>101</v>
      </c>
      <c r="J334" s="6">
        <f>(I334-$I$4510)/$I$4512</f>
        <v>6.4640453302407058E-2</v>
      </c>
      <c r="K334" s="3">
        <v>40</v>
      </c>
      <c r="L334" s="6">
        <f>(K334-$K$4510)/$K$4512</f>
        <v>-0.12559992720735219</v>
      </c>
      <c r="M334" s="3">
        <v>22</v>
      </c>
      <c r="N334" s="6">
        <f>(M334-$M$4510)/$M$4512</f>
        <v>-3.9474343481540872E-2</v>
      </c>
      <c r="O334" s="3">
        <v>22</v>
      </c>
      <c r="P334" s="6">
        <f>(O334-$O$4510)/$O$4512</f>
        <v>1.8626230905074176E-2</v>
      </c>
      <c r="Q334" s="3">
        <v>2</v>
      </c>
      <c r="R334" s="6">
        <f>(Q334-$Q$4510)/$Q$4512</f>
        <v>-1.2900133831300845E-2</v>
      </c>
      <c r="S334" s="3">
        <v>465</v>
      </c>
      <c r="T334" s="6">
        <f>(S334-$S$4510)/$S$4512</f>
        <v>7.5754140395624323E-2</v>
      </c>
      <c r="U334" s="3">
        <v>0</v>
      </c>
      <c r="V334" s="6">
        <f>(U334-$U$4510)/$U$4512</f>
        <v>-1.0888827189304534E-3</v>
      </c>
      <c r="W334" s="3">
        <v>1</v>
      </c>
      <c r="X334" s="6">
        <f>(W334-$W$4510)/$W$4512</f>
        <v>-2.3570675540025798E-2</v>
      </c>
      <c r="Y334" s="3">
        <v>3</v>
      </c>
      <c r="Z334" s="6" t="e">
        <f>(Y334-$Y$4510)/$Y$4512</f>
        <v>#DIV/0!</v>
      </c>
      <c r="AA334" s="3">
        <v>29</v>
      </c>
      <c r="AB334" s="6">
        <f>(AA334-$AA$4510)/$AA$4512</f>
        <v>1.4328269782011386E-2</v>
      </c>
      <c r="AC334" s="3">
        <v>4</v>
      </c>
      <c r="AD334" s="6">
        <f>(AC334-$AC$4510)/$AC$4512</f>
        <v>-0.45677606855576225</v>
      </c>
      <c r="AE334" s="3">
        <v>7</v>
      </c>
      <c r="AF334" s="6">
        <f>(AE334-$AE$4510)/$AE$4512</f>
        <v>9.9047706443493158E-2</v>
      </c>
      <c r="AG334" s="3">
        <v>0</v>
      </c>
      <c r="AH334" s="6">
        <f>(AG334-$AG$4510)/$AG$4512</f>
        <v>-0.41346658667861974</v>
      </c>
      <c r="AI334" s="3">
        <v>0</v>
      </c>
      <c r="AJ334" s="6">
        <f>(AI334-$AI$4510)/$AI$4512</f>
        <v>-7.0574117968596653E-2</v>
      </c>
      <c r="AK334" s="3">
        <v>0</v>
      </c>
      <c r="AL334" s="6">
        <f>(AK334-$AK$4510)/$AK$4512</f>
        <v>-6.0393718574376476E-2</v>
      </c>
      <c r="AM334" s="3">
        <v>0</v>
      </c>
      <c r="AN334" s="6">
        <f>(AM334-$AM$4510)/$AM$4512</f>
        <v>-6.2160675159078825E-2</v>
      </c>
      <c r="AO334" s="3">
        <v>0</v>
      </c>
      <c r="AP334" s="6">
        <f>(AO334-$AO$4510)/$AO$4512</f>
        <v>-0.63097477579262873</v>
      </c>
      <c r="AQ334" s="3">
        <v>0</v>
      </c>
      <c r="AR334" s="6">
        <f>(AQ334-$AQ$4510)/$AQ$4512</f>
        <v>-0.63097538698115152</v>
      </c>
      <c r="AS334" s="3">
        <v>0</v>
      </c>
      <c r="AT334" s="6"/>
    </row>
    <row r="335" spans="1:46" ht="12.5" x14ac:dyDescent="0.25">
      <c r="A335" s="1">
        <v>1709234779</v>
      </c>
      <c r="B335" s="2">
        <v>45352.1016087963</v>
      </c>
      <c r="C335" s="3">
        <v>28</v>
      </c>
      <c r="D335" s="6">
        <f>(C335-$C$4510)/$C$4512</f>
        <v>-2.7313856960121435E-2</v>
      </c>
      <c r="E335" s="3">
        <v>63</v>
      </c>
      <c r="F335" s="6">
        <f>(E335-$E$4510)/$E$4512</f>
        <v>-5.5088537794552729E-2</v>
      </c>
      <c r="G335" s="3">
        <v>0</v>
      </c>
      <c r="H335" s="6">
        <f>(G335-$G$4510)/$G$4512</f>
        <v>-2.9119261987634905E-2</v>
      </c>
      <c r="I335" s="3">
        <v>101</v>
      </c>
      <c r="J335" s="6">
        <f>(I335-$I$4510)/$I$4512</f>
        <v>6.4640453302407058E-2</v>
      </c>
      <c r="K335" s="3">
        <v>40</v>
      </c>
      <c r="L335" s="6">
        <f>(K335-$K$4510)/$K$4512</f>
        <v>-0.12559992720735219</v>
      </c>
      <c r="M335" s="3">
        <v>20</v>
      </c>
      <c r="N335" s="6">
        <f>(M335-$M$4510)/$M$4512</f>
        <v>-4.127284902453511E-2</v>
      </c>
      <c r="O335" s="3">
        <v>20</v>
      </c>
      <c r="P335" s="6">
        <f>(O335-$O$4510)/$O$4512</f>
        <v>1.1689204694342502E-2</v>
      </c>
      <c r="Q335" s="3">
        <v>2</v>
      </c>
      <c r="R335" s="6">
        <f>(Q335-$Q$4510)/$Q$4512</f>
        <v>-1.2900133831300845E-2</v>
      </c>
      <c r="S335" s="3">
        <v>400</v>
      </c>
      <c r="T335" s="6">
        <f>(S335-$S$4510)/$S$4512</f>
        <v>7.8396489471522276E-3</v>
      </c>
      <c r="U335" s="3">
        <v>0</v>
      </c>
      <c r="V335" s="6">
        <f>(U335-$U$4510)/$U$4512</f>
        <v>-1.0888827189304534E-3</v>
      </c>
      <c r="W335" s="3">
        <v>1</v>
      </c>
      <c r="X335" s="6">
        <f>(W335-$W$4510)/$W$4512</f>
        <v>-2.3570675540025798E-2</v>
      </c>
      <c r="Y335" s="3">
        <v>3</v>
      </c>
      <c r="Z335" s="6" t="e">
        <f>(Y335-$Y$4510)/$Y$4512</f>
        <v>#DIV/0!</v>
      </c>
      <c r="AA335" s="3">
        <v>29</v>
      </c>
      <c r="AB335" s="6">
        <f>(AA335-$AA$4510)/$AA$4512</f>
        <v>1.4328269782011386E-2</v>
      </c>
      <c r="AC335" s="3">
        <v>4</v>
      </c>
      <c r="AD335" s="6">
        <f>(AC335-$AC$4510)/$AC$4512</f>
        <v>-0.45677606855576225</v>
      </c>
      <c r="AE335" s="3">
        <v>7</v>
      </c>
      <c r="AF335" s="6">
        <f>(AE335-$AE$4510)/$AE$4512</f>
        <v>9.9047706443493158E-2</v>
      </c>
      <c r="AG335" s="3">
        <v>0</v>
      </c>
      <c r="AH335" s="6">
        <f>(AG335-$AG$4510)/$AG$4512</f>
        <v>-0.41346658667861974</v>
      </c>
      <c r="AI335" s="3">
        <v>0</v>
      </c>
      <c r="AJ335" s="6">
        <f>(AI335-$AI$4510)/$AI$4512</f>
        <v>-7.0574117968596653E-2</v>
      </c>
      <c r="AK335" s="3">
        <v>0</v>
      </c>
      <c r="AL335" s="6">
        <f>(AK335-$AK$4510)/$AK$4512</f>
        <v>-6.0393718574376476E-2</v>
      </c>
      <c r="AM335" s="3">
        <v>0</v>
      </c>
      <c r="AN335" s="6">
        <f>(AM335-$AM$4510)/$AM$4512</f>
        <v>-6.2160675159078825E-2</v>
      </c>
      <c r="AO335" s="3">
        <v>0</v>
      </c>
      <c r="AP335" s="6">
        <f>(AO335-$AO$4510)/$AO$4512</f>
        <v>-0.63097477579262873</v>
      </c>
      <c r="AQ335" s="3">
        <v>0</v>
      </c>
      <c r="AR335" s="6">
        <f>(AQ335-$AQ$4510)/$AQ$4512</f>
        <v>-0.63097538698115152</v>
      </c>
      <c r="AS335" s="3">
        <v>0</v>
      </c>
      <c r="AT335" s="6"/>
    </row>
    <row r="336" spans="1:46" ht="12.5" x14ac:dyDescent="0.25">
      <c r="A336" s="1">
        <v>1709235397</v>
      </c>
      <c r="B336" s="2">
        <v>45352.108761574076</v>
      </c>
      <c r="C336" s="3">
        <v>28</v>
      </c>
      <c r="D336" s="6">
        <f>(C336-$C$4510)/$C$4512</f>
        <v>-2.7313856960121435E-2</v>
      </c>
      <c r="E336" s="3">
        <v>63</v>
      </c>
      <c r="F336" s="6">
        <f>(E336-$E$4510)/$E$4512</f>
        <v>-5.5088537794552729E-2</v>
      </c>
      <c r="G336" s="3">
        <v>0</v>
      </c>
      <c r="H336" s="6">
        <f>(G336-$G$4510)/$G$4512</f>
        <v>-2.9119261987634905E-2</v>
      </c>
      <c r="I336" s="3">
        <v>101</v>
      </c>
      <c r="J336" s="6">
        <f>(I336-$I$4510)/$I$4512</f>
        <v>6.4640453302407058E-2</v>
      </c>
      <c r="K336" s="3">
        <v>41</v>
      </c>
      <c r="L336" s="6">
        <f>(K336-$K$4510)/$K$4512</f>
        <v>-0.11510691962000834</v>
      </c>
      <c r="M336" s="3">
        <v>20</v>
      </c>
      <c r="N336" s="6">
        <f>(M336-$M$4510)/$M$4512</f>
        <v>-4.127284902453511E-2</v>
      </c>
      <c r="O336" s="3">
        <v>20</v>
      </c>
      <c r="P336" s="6">
        <f>(O336-$O$4510)/$O$4512</f>
        <v>1.1689204694342502E-2</v>
      </c>
      <c r="Q336" s="3">
        <v>2</v>
      </c>
      <c r="R336" s="6">
        <f>(Q336-$Q$4510)/$Q$4512</f>
        <v>-1.2900133831300845E-2</v>
      </c>
      <c r="S336" s="3">
        <v>402</v>
      </c>
      <c r="T336" s="6">
        <f>(S336-$S$4510)/$S$4512</f>
        <v>9.9293256071052161E-3</v>
      </c>
      <c r="U336" s="3">
        <v>0</v>
      </c>
      <c r="V336" s="6">
        <f>(U336-$U$4510)/$U$4512</f>
        <v>-1.0888827189304534E-3</v>
      </c>
      <c r="W336" s="3">
        <v>1</v>
      </c>
      <c r="X336" s="6">
        <f>(W336-$W$4510)/$W$4512</f>
        <v>-2.3570675540025798E-2</v>
      </c>
      <c r="Y336" s="3">
        <v>3</v>
      </c>
      <c r="Z336" s="6" t="e">
        <f>(Y336-$Y$4510)/$Y$4512</f>
        <v>#DIV/0!</v>
      </c>
      <c r="AA336" s="3">
        <v>29</v>
      </c>
      <c r="AB336" s="6">
        <f>(AA336-$AA$4510)/$AA$4512</f>
        <v>1.4328269782011386E-2</v>
      </c>
      <c r="AC336" s="3">
        <v>4</v>
      </c>
      <c r="AD336" s="6">
        <f>(AC336-$AC$4510)/$AC$4512</f>
        <v>-0.45677606855576225</v>
      </c>
      <c r="AE336" s="3">
        <v>7</v>
      </c>
      <c r="AF336" s="6">
        <f>(AE336-$AE$4510)/$AE$4512</f>
        <v>9.9047706443493158E-2</v>
      </c>
      <c r="AG336" s="3">
        <v>0</v>
      </c>
      <c r="AH336" s="6">
        <f>(AG336-$AG$4510)/$AG$4512</f>
        <v>-0.41346658667861974</v>
      </c>
      <c r="AI336" s="3">
        <v>0</v>
      </c>
      <c r="AJ336" s="6">
        <f>(AI336-$AI$4510)/$AI$4512</f>
        <v>-7.0574117968596653E-2</v>
      </c>
      <c r="AK336" s="3">
        <v>0</v>
      </c>
      <c r="AL336" s="6">
        <f>(AK336-$AK$4510)/$AK$4512</f>
        <v>-6.0393718574376476E-2</v>
      </c>
      <c r="AM336" s="3">
        <v>0</v>
      </c>
      <c r="AN336" s="6">
        <f>(AM336-$AM$4510)/$AM$4512</f>
        <v>-6.2160675159078825E-2</v>
      </c>
      <c r="AO336" s="3">
        <v>0</v>
      </c>
      <c r="AP336" s="6">
        <f>(AO336-$AO$4510)/$AO$4512</f>
        <v>-0.63097477579262873</v>
      </c>
      <c r="AQ336" s="3">
        <v>0</v>
      </c>
      <c r="AR336" s="6">
        <f>(AQ336-$AQ$4510)/$AQ$4512</f>
        <v>-0.63097538698115152</v>
      </c>
      <c r="AS336" s="3">
        <v>0</v>
      </c>
      <c r="AT336" s="6"/>
    </row>
    <row r="337" spans="1:46" ht="12.5" x14ac:dyDescent="0.25">
      <c r="A337" s="1">
        <v>1709236015</v>
      </c>
      <c r="B337" s="2">
        <v>45352.115914351853</v>
      </c>
      <c r="C337" s="3">
        <v>28</v>
      </c>
      <c r="D337" s="6">
        <f>(C337-$C$4510)/$C$4512</f>
        <v>-2.7313856960121435E-2</v>
      </c>
      <c r="E337" s="3">
        <v>63</v>
      </c>
      <c r="F337" s="6">
        <f>(E337-$E$4510)/$E$4512</f>
        <v>-5.5088537794552729E-2</v>
      </c>
      <c r="G337" s="3">
        <v>0</v>
      </c>
      <c r="H337" s="6">
        <f>(G337-$G$4510)/$G$4512</f>
        <v>-2.9119261987634905E-2</v>
      </c>
      <c r="I337" s="3">
        <v>101</v>
      </c>
      <c r="J337" s="6">
        <f>(I337-$I$4510)/$I$4512</f>
        <v>6.4640453302407058E-2</v>
      </c>
      <c r="K337" s="3">
        <v>41</v>
      </c>
      <c r="L337" s="6">
        <f>(K337-$K$4510)/$K$4512</f>
        <v>-0.11510691962000834</v>
      </c>
      <c r="M337" s="3">
        <v>21</v>
      </c>
      <c r="N337" s="6">
        <f>(M337-$M$4510)/$M$4512</f>
        <v>-4.0373596253037991E-2</v>
      </c>
      <c r="O337" s="3">
        <v>21</v>
      </c>
      <c r="P337" s="6">
        <f>(O337-$O$4510)/$O$4512</f>
        <v>1.5157717799708339E-2</v>
      </c>
      <c r="Q337" s="3">
        <v>2</v>
      </c>
      <c r="R337" s="6">
        <f>(Q337-$Q$4510)/$Q$4512</f>
        <v>-1.2900133831300845E-2</v>
      </c>
      <c r="S337" s="3">
        <v>442</v>
      </c>
      <c r="T337" s="6">
        <f>(S337-$S$4510)/$S$4512</f>
        <v>5.1722858806164972E-2</v>
      </c>
      <c r="U337" s="3">
        <v>0</v>
      </c>
      <c r="V337" s="6">
        <f>(U337-$U$4510)/$U$4512</f>
        <v>-1.0888827189304534E-3</v>
      </c>
      <c r="W337" s="3">
        <v>1</v>
      </c>
      <c r="X337" s="6">
        <f>(W337-$W$4510)/$W$4512</f>
        <v>-2.3570675540025798E-2</v>
      </c>
      <c r="Y337" s="3">
        <v>3</v>
      </c>
      <c r="Z337" s="6" t="e">
        <f>(Y337-$Y$4510)/$Y$4512</f>
        <v>#DIV/0!</v>
      </c>
      <c r="AA337" s="3">
        <v>29</v>
      </c>
      <c r="AB337" s="6">
        <f>(AA337-$AA$4510)/$AA$4512</f>
        <v>1.4328269782011386E-2</v>
      </c>
      <c r="AC337" s="3">
        <v>4</v>
      </c>
      <c r="AD337" s="6">
        <f>(AC337-$AC$4510)/$AC$4512</f>
        <v>-0.45677606855576225</v>
      </c>
      <c r="AE337" s="3">
        <v>7</v>
      </c>
      <c r="AF337" s="6">
        <f>(AE337-$AE$4510)/$AE$4512</f>
        <v>9.9047706443493158E-2</v>
      </c>
      <c r="AG337" s="3">
        <v>0</v>
      </c>
      <c r="AH337" s="6">
        <f>(AG337-$AG$4510)/$AG$4512</f>
        <v>-0.41346658667861974</v>
      </c>
      <c r="AI337" s="3">
        <v>0</v>
      </c>
      <c r="AJ337" s="6">
        <f>(AI337-$AI$4510)/$AI$4512</f>
        <v>-7.0574117968596653E-2</v>
      </c>
      <c r="AK337" s="3">
        <v>0</v>
      </c>
      <c r="AL337" s="6">
        <f>(AK337-$AK$4510)/$AK$4512</f>
        <v>-6.0393718574376476E-2</v>
      </c>
      <c r="AM337" s="3">
        <v>0</v>
      </c>
      <c r="AN337" s="6">
        <f>(AM337-$AM$4510)/$AM$4512</f>
        <v>-6.2160675159078825E-2</v>
      </c>
      <c r="AO337" s="3">
        <v>0</v>
      </c>
      <c r="AP337" s="6">
        <f>(AO337-$AO$4510)/$AO$4512</f>
        <v>-0.63097477579262873</v>
      </c>
      <c r="AQ337" s="3">
        <v>0</v>
      </c>
      <c r="AR337" s="6">
        <f>(AQ337-$AQ$4510)/$AQ$4512</f>
        <v>-0.63097538698115152</v>
      </c>
      <c r="AS337" s="3">
        <v>0</v>
      </c>
      <c r="AT337" s="6"/>
    </row>
    <row r="338" spans="1:46" ht="12.5" x14ac:dyDescent="0.25">
      <c r="A338" s="1">
        <v>1709236635</v>
      </c>
      <c r="B338" s="2">
        <v>45352.123090277775</v>
      </c>
      <c r="C338" s="3">
        <v>28</v>
      </c>
      <c r="D338" s="6">
        <f>(C338-$C$4510)/$C$4512</f>
        <v>-2.7313856960121435E-2</v>
      </c>
      <c r="E338" s="3">
        <v>63</v>
      </c>
      <c r="F338" s="6">
        <f>(E338-$E$4510)/$E$4512</f>
        <v>-5.5088537794552729E-2</v>
      </c>
      <c r="G338" s="3">
        <v>0</v>
      </c>
      <c r="H338" s="6">
        <f>(G338-$G$4510)/$G$4512</f>
        <v>-2.9119261987634905E-2</v>
      </c>
      <c r="I338" s="3">
        <v>101</v>
      </c>
      <c r="J338" s="6">
        <f>(I338-$I$4510)/$I$4512</f>
        <v>6.4640453302407058E-2</v>
      </c>
      <c r="K338" s="3">
        <v>40</v>
      </c>
      <c r="L338" s="6">
        <f>(K338-$K$4510)/$K$4512</f>
        <v>-0.12559992720735219</v>
      </c>
      <c r="M338" s="3">
        <v>22</v>
      </c>
      <c r="N338" s="6">
        <f>(M338-$M$4510)/$M$4512</f>
        <v>-3.9474343481540872E-2</v>
      </c>
      <c r="O338" s="3">
        <v>22</v>
      </c>
      <c r="P338" s="6">
        <f>(O338-$O$4510)/$O$4512</f>
        <v>1.8626230905074176E-2</v>
      </c>
      <c r="Q338" s="3">
        <v>2</v>
      </c>
      <c r="R338" s="6">
        <f>(Q338-$Q$4510)/$Q$4512</f>
        <v>-1.2900133831300845E-2</v>
      </c>
      <c r="S338" s="3">
        <v>404</v>
      </c>
      <c r="T338" s="6">
        <f>(S338-$S$4510)/$S$4512</f>
        <v>1.2019002267058203E-2</v>
      </c>
      <c r="U338" s="3">
        <v>0</v>
      </c>
      <c r="V338" s="6">
        <f>(U338-$U$4510)/$U$4512</f>
        <v>-1.0888827189304534E-3</v>
      </c>
      <c r="W338" s="3">
        <v>1</v>
      </c>
      <c r="X338" s="6">
        <f>(W338-$W$4510)/$W$4512</f>
        <v>-2.3570675540025798E-2</v>
      </c>
      <c r="Y338" s="3">
        <v>3</v>
      </c>
      <c r="Z338" s="6" t="e">
        <f>(Y338-$Y$4510)/$Y$4512</f>
        <v>#DIV/0!</v>
      </c>
      <c r="AA338" s="3">
        <v>29</v>
      </c>
      <c r="AB338" s="6">
        <f>(AA338-$AA$4510)/$AA$4512</f>
        <v>1.4328269782011386E-2</v>
      </c>
      <c r="AC338" s="3">
        <v>4</v>
      </c>
      <c r="AD338" s="6">
        <f>(AC338-$AC$4510)/$AC$4512</f>
        <v>-0.45677606855576225</v>
      </c>
      <c r="AE338" s="3">
        <v>7</v>
      </c>
      <c r="AF338" s="6">
        <f>(AE338-$AE$4510)/$AE$4512</f>
        <v>9.9047706443493158E-2</v>
      </c>
      <c r="AG338" s="3">
        <v>0</v>
      </c>
      <c r="AH338" s="6">
        <f>(AG338-$AG$4510)/$AG$4512</f>
        <v>-0.41346658667861974</v>
      </c>
      <c r="AI338" s="3">
        <v>0</v>
      </c>
      <c r="AJ338" s="6">
        <f>(AI338-$AI$4510)/$AI$4512</f>
        <v>-7.0574117968596653E-2</v>
      </c>
      <c r="AK338" s="3">
        <v>0</v>
      </c>
      <c r="AL338" s="6">
        <f>(AK338-$AK$4510)/$AK$4512</f>
        <v>-6.0393718574376476E-2</v>
      </c>
      <c r="AM338" s="3">
        <v>0</v>
      </c>
      <c r="AN338" s="6">
        <f>(AM338-$AM$4510)/$AM$4512</f>
        <v>-6.2160675159078825E-2</v>
      </c>
      <c r="AO338" s="3">
        <v>0</v>
      </c>
      <c r="AP338" s="6">
        <f>(AO338-$AO$4510)/$AO$4512</f>
        <v>-0.63097477579262873</v>
      </c>
      <c r="AQ338" s="3">
        <v>0</v>
      </c>
      <c r="AR338" s="6">
        <f>(AQ338-$AQ$4510)/$AQ$4512</f>
        <v>-0.63097538698115152</v>
      </c>
      <c r="AS338" s="3">
        <v>0</v>
      </c>
      <c r="AT338" s="6"/>
    </row>
    <row r="339" spans="1:46" ht="12.5" x14ac:dyDescent="0.25">
      <c r="A339" s="1">
        <v>1709237251</v>
      </c>
      <c r="B339" s="2">
        <v>45352.130219907405</v>
      </c>
      <c r="C339" s="3">
        <v>28</v>
      </c>
      <c r="D339" s="6">
        <f>(C339-$C$4510)/$C$4512</f>
        <v>-2.7313856960121435E-2</v>
      </c>
      <c r="E339" s="3">
        <v>63</v>
      </c>
      <c r="F339" s="6">
        <f>(E339-$E$4510)/$E$4512</f>
        <v>-5.5088537794552729E-2</v>
      </c>
      <c r="G339" s="3">
        <v>0</v>
      </c>
      <c r="H339" s="6">
        <f>(G339-$G$4510)/$G$4512</f>
        <v>-2.9119261987634905E-2</v>
      </c>
      <c r="I339" s="3">
        <v>101</v>
      </c>
      <c r="J339" s="6">
        <f>(I339-$I$4510)/$I$4512</f>
        <v>6.4640453302407058E-2</v>
      </c>
      <c r="K339" s="3">
        <v>40</v>
      </c>
      <c r="L339" s="6">
        <f>(K339-$K$4510)/$K$4512</f>
        <v>-0.12559992720735219</v>
      </c>
      <c r="M339" s="3">
        <v>22</v>
      </c>
      <c r="N339" s="6">
        <f>(M339-$M$4510)/$M$4512</f>
        <v>-3.9474343481540872E-2</v>
      </c>
      <c r="O339" s="3">
        <v>22</v>
      </c>
      <c r="P339" s="6">
        <f>(O339-$O$4510)/$O$4512</f>
        <v>1.8626230905074176E-2</v>
      </c>
      <c r="Q339" s="3">
        <v>2</v>
      </c>
      <c r="R339" s="6">
        <f>(Q339-$Q$4510)/$Q$4512</f>
        <v>-1.2900133831300845E-2</v>
      </c>
      <c r="S339" s="3">
        <v>468</v>
      </c>
      <c r="T339" s="6">
        <f>(S339-$S$4510)/$S$4512</f>
        <v>7.8888655385553813E-2</v>
      </c>
      <c r="U339" s="3">
        <v>0</v>
      </c>
      <c r="V339" s="6">
        <f>(U339-$U$4510)/$U$4512</f>
        <v>-1.0888827189304534E-3</v>
      </c>
      <c r="W339" s="3">
        <v>1</v>
      </c>
      <c r="X339" s="6">
        <f>(W339-$W$4510)/$W$4512</f>
        <v>-2.3570675540025798E-2</v>
      </c>
      <c r="Y339" s="3">
        <v>3</v>
      </c>
      <c r="Z339" s="6" t="e">
        <f>(Y339-$Y$4510)/$Y$4512</f>
        <v>#DIV/0!</v>
      </c>
      <c r="AA339" s="3">
        <v>29</v>
      </c>
      <c r="AB339" s="6">
        <f>(AA339-$AA$4510)/$AA$4512</f>
        <v>1.4328269782011386E-2</v>
      </c>
      <c r="AC339" s="3">
        <v>4</v>
      </c>
      <c r="AD339" s="6">
        <f>(AC339-$AC$4510)/$AC$4512</f>
        <v>-0.45677606855576225</v>
      </c>
      <c r="AE339" s="3">
        <v>7</v>
      </c>
      <c r="AF339" s="6">
        <f>(AE339-$AE$4510)/$AE$4512</f>
        <v>9.9047706443493158E-2</v>
      </c>
      <c r="AG339" s="3">
        <v>0</v>
      </c>
      <c r="AH339" s="6">
        <f>(AG339-$AG$4510)/$AG$4512</f>
        <v>-0.41346658667861974</v>
      </c>
      <c r="AI339" s="3">
        <v>0</v>
      </c>
      <c r="AJ339" s="6">
        <f>(AI339-$AI$4510)/$AI$4512</f>
        <v>-7.0574117968596653E-2</v>
      </c>
      <c r="AK339" s="3">
        <v>0</v>
      </c>
      <c r="AL339" s="6">
        <f>(AK339-$AK$4510)/$AK$4512</f>
        <v>-6.0393718574376476E-2</v>
      </c>
      <c r="AM339" s="3">
        <v>0</v>
      </c>
      <c r="AN339" s="6">
        <f>(AM339-$AM$4510)/$AM$4512</f>
        <v>-6.2160675159078825E-2</v>
      </c>
      <c r="AO339" s="3">
        <v>0</v>
      </c>
      <c r="AP339" s="6">
        <f>(AO339-$AO$4510)/$AO$4512</f>
        <v>-0.63097477579262873</v>
      </c>
      <c r="AQ339" s="3">
        <v>0</v>
      </c>
      <c r="AR339" s="6">
        <f>(AQ339-$AQ$4510)/$AQ$4512</f>
        <v>-0.63097538698115152</v>
      </c>
      <c r="AS339" s="3">
        <v>0</v>
      </c>
      <c r="AT339" s="6"/>
    </row>
    <row r="340" spans="1:46" ht="12.5" x14ac:dyDescent="0.25">
      <c r="A340" s="1">
        <v>1709237870</v>
      </c>
      <c r="B340" s="2">
        <v>45352.137384259258</v>
      </c>
      <c r="C340" s="3">
        <v>28</v>
      </c>
      <c r="D340" s="6">
        <f>(C340-$C$4510)/$C$4512</f>
        <v>-2.7313856960121435E-2</v>
      </c>
      <c r="E340" s="3">
        <v>63</v>
      </c>
      <c r="F340" s="6">
        <f>(E340-$E$4510)/$E$4512</f>
        <v>-5.5088537794552729E-2</v>
      </c>
      <c r="G340" s="3">
        <v>0</v>
      </c>
      <c r="H340" s="6">
        <f>(G340-$G$4510)/$G$4512</f>
        <v>-2.9119261987634905E-2</v>
      </c>
      <c r="I340" s="3">
        <v>101</v>
      </c>
      <c r="J340" s="6">
        <f>(I340-$I$4510)/$I$4512</f>
        <v>6.4640453302407058E-2</v>
      </c>
      <c r="K340" s="3">
        <v>40</v>
      </c>
      <c r="L340" s="6">
        <f>(K340-$K$4510)/$K$4512</f>
        <v>-0.12559992720735219</v>
      </c>
      <c r="M340" s="3">
        <v>22</v>
      </c>
      <c r="N340" s="6">
        <f>(M340-$M$4510)/$M$4512</f>
        <v>-3.9474343481540872E-2</v>
      </c>
      <c r="O340" s="3">
        <v>21</v>
      </c>
      <c r="P340" s="6">
        <f>(O340-$O$4510)/$O$4512</f>
        <v>1.5157717799708339E-2</v>
      </c>
      <c r="Q340" s="3">
        <v>2</v>
      </c>
      <c r="R340" s="6">
        <f>(Q340-$Q$4510)/$Q$4512</f>
        <v>-1.2900133831300845E-2</v>
      </c>
      <c r="S340" s="3">
        <v>430</v>
      </c>
      <c r="T340" s="6">
        <f>(S340-$S$4510)/$S$4512</f>
        <v>3.9184798846447044E-2</v>
      </c>
      <c r="U340" s="3">
        <v>0</v>
      </c>
      <c r="V340" s="6">
        <f>(U340-$U$4510)/$U$4512</f>
        <v>-1.0888827189304534E-3</v>
      </c>
      <c r="W340" s="3">
        <v>1</v>
      </c>
      <c r="X340" s="6">
        <f>(W340-$W$4510)/$W$4512</f>
        <v>-2.3570675540025798E-2</v>
      </c>
      <c r="Y340" s="3">
        <v>3</v>
      </c>
      <c r="Z340" s="6" t="e">
        <f>(Y340-$Y$4510)/$Y$4512</f>
        <v>#DIV/0!</v>
      </c>
      <c r="AA340" s="3">
        <v>29</v>
      </c>
      <c r="AB340" s="6">
        <f>(AA340-$AA$4510)/$AA$4512</f>
        <v>1.4328269782011386E-2</v>
      </c>
      <c r="AC340" s="3">
        <v>4</v>
      </c>
      <c r="AD340" s="6">
        <f>(AC340-$AC$4510)/$AC$4512</f>
        <v>-0.45677606855576225</v>
      </c>
      <c r="AE340" s="3">
        <v>7</v>
      </c>
      <c r="AF340" s="6">
        <f>(AE340-$AE$4510)/$AE$4512</f>
        <v>9.9047706443493158E-2</v>
      </c>
      <c r="AG340" s="3">
        <v>0</v>
      </c>
      <c r="AH340" s="6">
        <f>(AG340-$AG$4510)/$AG$4512</f>
        <v>-0.41346658667861974</v>
      </c>
      <c r="AI340" s="3">
        <v>0</v>
      </c>
      <c r="AJ340" s="6">
        <f>(AI340-$AI$4510)/$AI$4512</f>
        <v>-7.0574117968596653E-2</v>
      </c>
      <c r="AK340" s="3">
        <v>0</v>
      </c>
      <c r="AL340" s="6">
        <f>(AK340-$AK$4510)/$AK$4512</f>
        <v>-6.0393718574376476E-2</v>
      </c>
      <c r="AM340" s="3">
        <v>0</v>
      </c>
      <c r="AN340" s="6">
        <f>(AM340-$AM$4510)/$AM$4512</f>
        <v>-6.2160675159078825E-2</v>
      </c>
      <c r="AO340" s="3">
        <v>0</v>
      </c>
      <c r="AP340" s="6">
        <f>(AO340-$AO$4510)/$AO$4512</f>
        <v>-0.63097477579262873</v>
      </c>
      <c r="AQ340" s="3">
        <v>0</v>
      </c>
      <c r="AR340" s="6">
        <f>(AQ340-$AQ$4510)/$AQ$4512</f>
        <v>-0.63097538698115152</v>
      </c>
      <c r="AS340" s="3">
        <v>0</v>
      </c>
      <c r="AT340" s="6"/>
    </row>
    <row r="341" spans="1:46" ht="12.5" x14ac:dyDescent="0.25">
      <c r="A341" s="1">
        <v>1709238488</v>
      </c>
      <c r="B341" s="2">
        <v>45352.144537037035</v>
      </c>
      <c r="C341" s="3">
        <v>28</v>
      </c>
      <c r="D341" s="6">
        <f>(C341-$C$4510)/$C$4512</f>
        <v>-2.7313856960121435E-2</v>
      </c>
      <c r="E341" s="3">
        <v>63</v>
      </c>
      <c r="F341" s="6">
        <f>(E341-$E$4510)/$E$4512</f>
        <v>-5.5088537794552729E-2</v>
      </c>
      <c r="G341" s="3">
        <v>0</v>
      </c>
      <c r="H341" s="6">
        <f>(G341-$G$4510)/$G$4512</f>
        <v>-2.9119261987634905E-2</v>
      </c>
      <c r="I341" s="3">
        <v>100</v>
      </c>
      <c r="J341" s="6">
        <f>(I341-$I$4510)/$I$4512</f>
        <v>-7.0788387825361204E-2</v>
      </c>
      <c r="K341" s="3">
        <v>40</v>
      </c>
      <c r="L341" s="6">
        <f>(K341-$K$4510)/$K$4512</f>
        <v>-0.12559992720735219</v>
      </c>
      <c r="M341" s="3">
        <v>20</v>
      </c>
      <c r="N341" s="6">
        <f>(M341-$M$4510)/$M$4512</f>
        <v>-4.127284902453511E-2</v>
      </c>
      <c r="O341" s="3">
        <v>20</v>
      </c>
      <c r="P341" s="6">
        <f>(O341-$O$4510)/$O$4512</f>
        <v>1.1689204694342502E-2</v>
      </c>
      <c r="Q341" s="3">
        <v>2</v>
      </c>
      <c r="R341" s="6">
        <f>(Q341-$Q$4510)/$Q$4512</f>
        <v>-1.2900133831300845E-2</v>
      </c>
      <c r="S341" s="3">
        <v>431</v>
      </c>
      <c r="T341" s="6">
        <f>(S341-$S$4510)/$S$4512</f>
        <v>4.0229637176423534E-2</v>
      </c>
      <c r="U341" s="3">
        <v>0</v>
      </c>
      <c r="V341" s="6">
        <f>(U341-$U$4510)/$U$4512</f>
        <v>-1.0888827189304534E-3</v>
      </c>
      <c r="W341" s="3">
        <v>1</v>
      </c>
      <c r="X341" s="6">
        <f>(W341-$W$4510)/$W$4512</f>
        <v>-2.3570675540025798E-2</v>
      </c>
      <c r="Y341" s="3">
        <v>3</v>
      </c>
      <c r="Z341" s="6" t="e">
        <f>(Y341-$Y$4510)/$Y$4512</f>
        <v>#DIV/0!</v>
      </c>
      <c r="AA341" s="3">
        <v>29</v>
      </c>
      <c r="AB341" s="6">
        <f>(AA341-$AA$4510)/$AA$4512</f>
        <v>1.4328269782011386E-2</v>
      </c>
      <c r="AC341" s="3">
        <v>4</v>
      </c>
      <c r="AD341" s="6">
        <f>(AC341-$AC$4510)/$AC$4512</f>
        <v>-0.45677606855576225</v>
      </c>
      <c r="AE341" s="3">
        <v>7</v>
      </c>
      <c r="AF341" s="6">
        <f>(AE341-$AE$4510)/$AE$4512</f>
        <v>9.9047706443493158E-2</v>
      </c>
      <c r="AG341" s="3">
        <v>0</v>
      </c>
      <c r="AH341" s="6">
        <f>(AG341-$AG$4510)/$AG$4512</f>
        <v>-0.41346658667861974</v>
      </c>
      <c r="AI341" s="3">
        <v>0</v>
      </c>
      <c r="AJ341" s="6">
        <f>(AI341-$AI$4510)/$AI$4512</f>
        <v>-7.0574117968596653E-2</v>
      </c>
      <c r="AK341" s="3">
        <v>0</v>
      </c>
      <c r="AL341" s="6">
        <f>(AK341-$AK$4510)/$AK$4512</f>
        <v>-6.0393718574376476E-2</v>
      </c>
      <c r="AM341" s="3">
        <v>0</v>
      </c>
      <c r="AN341" s="6">
        <f>(AM341-$AM$4510)/$AM$4512</f>
        <v>-6.2160675159078825E-2</v>
      </c>
      <c r="AO341" s="3">
        <v>0</v>
      </c>
      <c r="AP341" s="6">
        <f>(AO341-$AO$4510)/$AO$4512</f>
        <v>-0.63097477579262873</v>
      </c>
      <c r="AQ341" s="3">
        <v>0</v>
      </c>
      <c r="AR341" s="6">
        <f>(AQ341-$AQ$4510)/$AQ$4512</f>
        <v>-0.63097538698115152</v>
      </c>
      <c r="AS341" s="3">
        <v>0</v>
      </c>
      <c r="AT341" s="6"/>
    </row>
    <row r="342" spans="1:46" ht="12.5" x14ac:dyDescent="0.25">
      <c r="A342" s="1">
        <v>1709239106</v>
      </c>
      <c r="B342" s="2">
        <v>45352.151689814818</v>
      </c>
      <c r="C342" s="3">
        <v>28</v>
      </c>
      <c r="D342" s="6">
        <f>(C342-$C$4510)/$C$4512</f>
        <v>-2.7313856960121435E-2</v>
      </c>
      <c r="E342" s="3">
        <v>63</v>
      </c>
      <c r="F342" s="6">
        <f>(E342-$E$4510)/$E$4512</f>
        <v>-5.5088537794552729E-2</v>
      </c>
      <c r="G342" s="3">
        <v>0</v>
      </c>
      <c r="H342" s="6">
        <f>(G342-$G$4510)/$G$4512</f>
        <v>-2.9119261987634905E-2</v>
      </c>
      <c r="I342" s="3">
        <v>100</v>
      </c>
      <c r="J342" s="6">
        <f>(I342-$I$4510)/$I$4512</f>
        <v>-7.0788387825361204E-2</v>
      </c>
      <c r="K342" s="3">
        <v>40</v>
      </c>
      <c r="L342" s="6">
        <f>(K342-$K$4510)/$K$4512</f>
        <v>-0.12559992720735219</v>
      </c>
      <c r="M342" s="3">
        <v>21</v>
      </c>
      <c r="N342" s="6">
        <f>(M342-$M$4510)/$M$4512</f>
        <v>-4.0373596253037991E-2</v>
      </c>
      <c r="O342" s="3">
        <v>20</v>
      </c>
      <c r="P342" s="6">
        <f>(O342-$O$4510)/$O$4512</f>
        <v>1.1689204694342502E-2</v>
      </c>
      <c r="Q342" s="3">
        <v>2</v>
      </c>
      <c r="R342" s="6">
        <f>(Q342-$Q$4510)/$Q$4512</f>
        <v>-1.2900133831300845E-2</v>
      </c>
      <c r="S342" s="3">
        <v>400</v>
      </c>
      <c r="T342" s="6">
        <f>(S342-$S$4510)/$S$4512</f>
        <v>7.8396489471522276E-3</v>
      </c>
      <c r="U342" s="3">
        <v>0</v>
      </c>
      <c r="V342" s="6">
        <f>(U342-$U$4510)/$U$4512</f>
        <v>-1.0888827189304534E-3</v>
      </c>
      <c r="W342" s="3">
        <v>1</v>
      </c>
      <c r="X342" s="6">
        <f>(W342-$W$4510)/$W$4512</f>
        <v>-2.3570675540025798E-2</v>
      </c>
      <c r="Y342" s="3">
        <v>3</v>
      </c>
      <c r="Z342" s="6" t="e">
        <f>(Y342-$Y$4510)/$Y$4512</f>
        <v>#DIV/0!</v>
      </c>
      <c r="AA342" s="3">
        <v>29</v>
      </c>
      <c r="AB342" s="6">
        <f>(AA342-$AA$4510)/$AA$4512</f>
        <v>1.4328269782011386E-2</v>
      </c>
      <c r="AC342" s="3">
        <v>4</v>
      </c>
      <c r="AD342" s="6">
        <f>(AC342-$AC$4510)/$AC$4512</f>
        <v>-0.45677606855576225</v>
      </c>
      <c r="AE342" s="3">
        <v>7</v>
      </c>
      <c r="AF342" s="6">
        <f>(AE342-$AE$4510)/$AE$4512</f>
        <v>9.9047706443493158E-2</v>
      </c>
      <c r="AG342" s="3">
        <v>0</v>
      </c>
      <c r="AH342" s="6">
        <f>(AG342-$AG$4510)/$AG$4512</f>
        <v>-0.41346658667861974</v>
      </c>
      <c r="AI342" s="3">
        <v>0</v>
      </c>
      <c r="AJ342" s="6">
        <f>(AI342-$AI$4510)/$AI$4512</f>
        <v>-7.0574117968596653E-2</v>
      </c>
      <c r="AK342" s="3">
        <v>0</v>
      </c>
      <c r="AL342" s="6">
        <f>(AK342-$AK$4510)/$AK$4512</f>
        <v>-6.0393718574376476E-2</v>
      </c>
      <c r="AM342" s="3">
        <v>0</v>
      </c>
      <c r="AN342" s="6">
        <f>(AM342-$AM$4510)/$AM$4512</f>
        <v>-6.2160675159078825E-2</v>
      </c>
      <c r="AO342" s="3">
        <v>0</v>
      </c>
      <c r="AP342" s="6">
        <f>(AO342-$AO$4510)/$AO$4512</f>
        <v>-0.63097477579262873</v>
      </c>
      <c r="AQ342" s="3">
        <v>0</v>
      </c>
      <c r="AR342" s="6">
        <f>(AQ342-$AQ$4510)/$AQ$4512</f>
        <v>-0.63097538698115152</v>
      </c>
      <c r="AS342" s="3">
        <v>0</v>
      </c>
      <c r="AT342" s="6"/>
    </row>
    <row r="343" spans="1:46" ht="12.5" x14ac:dyDescent="0.25">
      <c r="A343" s="1">
        <v>1709239724</v>
      </c>
      <c r="B343" s="2">
        <v>45352.158842592595</v>
      </c>
      <c r="C343" s="3">
        <v>28</v>
      </c>
      <c r="D343" s="6">
        <f>(C343-$C$4510)/$C$4512</f>
        <v>-2.7313856960121435E-2</v>
      </c>
      <c r="E343" s="3">
        <v>63</v>
      </c>
      <c r="F343" s="6">
        <f>(E343-$E$4510)/$E$4512</f>
        <v>-5.5088537794552729E-2</v>
      </c>
      <c r="G343" s="3">
        <v>0</v>
      </c>
      <c r="H343" s="6">
        <f>(G343-$G$4510)/$G$4512</f>
        <v>-2.9119261987634905E-2</v>
      </c>
      <c r="I343" s="3">
        <v>100</v>
      </c>
      <c r="J343" s="6">
        <f>(I343-$I$4510)/$I$4512</f>
        <v>-7.0788387825361204E-2</v>
      </c>
      <c r="K343" s="3">
        <v>40</v>
      </c>
      <c r="L343" s="6">
        <f>(K343-$K$4510)/$K$4512</f>
        <v>-0.12559992720735219</v>
      </c>
      <c r="M343" s="3">
        <v>22</v>
      </c>
      <c r="N343" s="6">
        <f>(M343-$M$4510)/$M$4512</f>
        <v>-3.9474343481540872E-2</v>
      </c>
      <c r="O343" s="3">
        <v>22</v>
      </c>
      <c r="P343" s="6">
        <f>(O343-$O$4510)/$O$4512</f>
        <v>1.8626230905074176E-2</v>
      </c>
      <c r="Q343" s="3">
        <v>2</v>
      </c>
      <c r="R343" s="6">
        <f>(Q343-$Q$4510)/$Q$4512</f>
        <v>-1.2900133831300845E-2</v>
      </c>
      <c r="S343" s="3">
        <v>434</v>
      </c>
      <c r="T343" s="6">
        <f>(S343-$S$4510)/$S$4512</f>
        <v>4.3364152166353018E-2</v>
      </c>
      <c r="U343" s="3">
        <v>0</v>
      </c>
      <c r="V343" s="6">
        <f>(U343-$U$4510)/$U$4512</f>
        <v>-1.0888827189304534E-3</v>
      </c>
      <c r="W343" s="3">
        <v>1</v>
      </c>
      <c r="X343" s="6">
        <f>(W343-$W$4510)/$W$4512</f>
        <v>-2.3570675540025798E-2</v>
      </c>
      <c r="Y343" s="3">
        <v>3</v>
      </c>
      <c r="Z343" s="6" t="e">
        <f>(Y343-$Y$4510)/$Y$4512</f>
        <v>#DIV/0!</v>
      </c>
      <c r="AA343" s="3">
        <v>29</v>
      </c>
      <c r="AB343" s="6">
        <f>(AA343-$AA$4510)/$AA$4512</f>
        <v>1.4328269782011386E-2</v>
      </c>
      <c r="AC343" s="3">
        <v>4</v>
      </c>
      <c r="AD343" s="6">
        <f>(AC343-$AC$4510)/$AC$4512</f>
        <v>-0.45677606855576225</v>
      </c>
      <c r="AE343" s="3">
        <v>7</v>
      </c>
      <c r="AF343" s="6">
        <f>(AE343-$AE$4510)/$AE$4512</f>
        <v>9.9047706443493158E-2</v>
      </c>
      <c r="AG343" s="3">
        <v>0</v>
      </c>
      <c r="AH343" s="6">
        <f>(AG343-$AG$4510)/$AG$4512</f>
        <v>-0.41346658667861974</v>
      </c>
      <c r="AI343" s="3">
        <v>0</v>
      </c>
      <c r="AJ343" s="6">
        <f>(AI343-$AI$4510)/$AI$4512</f>
        <v>-7.0574117968596653E-2</v>
      </c>
      <c r="AK343" s="3">
        <v>0</v>
      </c>
      <c r="AL343" s="6">
        <f>(AK343-$AK$4510)/$AK$4512</f>
        <v>-6.0393718574376476E-2</v>
      </c>
      <c r="AM343" s="3">
        <v>0</v>
      </c>
      <c r="AN343" s="6">
        <f>(AM343-$AM$4510)/$AM$4512</f>
        <v>-6.2160675159078825E-2</v>
      </c>
      <c r="AO343" s="3">
        <v>0</v>
      </c>
      <c r="AP343" s="6">
        <f>(AO343-$AO$4510)/$AO$4512</f>
        <v>-0.63097477579262873</v>
      </c>
      <c r="AQ343" s="3">
        <v>0</v>
      </c>
      <c r="AR343" s="6">
        <f>(AQ343-$AQ$4510)/$AQ$4512</f>
        <v>-0.63097538698115152</v>
      </c>
      <c r="AS343" s="3">
        <v>0</v>
      </c>
      <c r="AT343" s="6"/>
    </row>
    <row r="344" spans="1:46" ht="12.5" x14ac:dyDescent="0.25">
      <c r="A344" s="1">
        <v>1709240342</v>
      </c>
      <c r="B344" s="2">
        <v>45352.165995370371</v>
      </c>
      <c r="C344" s="3">
        <v>28</v>
      </c>
      <c r="D344" s="6">
        <f>(C344-$C$4510)/$C$4512</f>
        <v>-2.7313856960121435E-2</v>
      </c>
      <c r="E344" s="3">
        <v>63</v>
      </c>
      <c r="F344" s="6">
        <f>(E344-$E$4510)/$E$4512</f>
        <v>-5.5088537794552729E-2</v>
      </c>
      <c r="G344" s="3">
        <v>0</v>
      </c>
      <c r="H344" s="6">
        <f>(G344-$G$4510)/$G$4512</f>
        <v>-2.9119261987634905E-2</v>
      </c>
      <c r="I344" s="3">
        <v>100</v>
      </c>
      <c r="J344" s="6">
        <f>(I344-$I$4510)/$I$4512</f>
        <v>-7.0788387825361204E-2</v>
      </c>
      <c r="K344" s="3">
        <v>41</v>
      </c>
      <c r="L344" s="6">
        <f>(K344-$K$4510)/$K$4512</f>
        <v>-0.11510691962000834</v>
      </c>
      <c r="M344" s="3">
        <v>21</v>
      </c>
      <c r="N344" s="6">
        <f>(M344-$M$4510)/$M$4512</f>
        <v>-4.0373596253037991E-2</v>
      </c>
      <c r="O344" s="3">
        <v>20</v>
      </c>
      <c r="P344" s="6">
        <f>(O344-$O$4510)/$O$4512</f>
        <v>1.1689204694342502E-2</v>
      </c>
      <c r="Q344" s="3">
        <v>2</v>
      </c>
      <c r="R344" s="6">
        <f>(Q344-$Q$4510)/$Q$4512</f>
        <v>-1.2900133831300845E-2</v>
      </c>
      <c r="S344" s="3">
        <v>414</v>
      </c>
      <c r="T344" s="6">
        <f>(S344-$S$4510)/$S$4512</f>
        <v>2.246738556682314E-2</v>
      </c>
      <c r="U344" s="3">
        <v>0</v>
      </c>
      <c r="V344" s="6">
        <f>(U344-$U$4510)/$U$4512</f>
        <v>-1.0888827189304534E-3</v>
      </c>
      <c r="W344" s="3">
        <v>1</v>
      </c>
      <c r="X344" s="6">
        <f>(W344-$W$4510)/$W$4512</f>
        <v>-2.3570675540025798E-2</v>
      </c>
      <c r="Y344" s="3">
        <v>3</v>
      </c>
      <c r="Z344" s="6" t="e">
        <f>(Y344-$Y$4510)/$Y$4512</f>
        <v>#DIV/0!</v>
      </c>
      <c r="AA344" s="3">
        <v>29</v>
      </c>
      <c r="AB344" s="6">
        <f>(AA344-$AA$4510)/$AA$4512</f>
        <v>1.4328269782011386E-2</v>
      </c>
      <c r="AC344" s="3">
        <v>4</v>
      </c>
      <c r="AD344" s="6">
        <f>(AC344-$AC$4510)/$AC$4512</f>
        <v>-0.45677606855576225</v>
      </c>
      <c r="AE344" s="3">
        <v>7</v>
      </c>
      <c r="AF344" s="6">
        <f>(AE344-$AE$4510)/$AE$4512</f>
        <v>9.9047706443493158E-2</v>
      </c>
      <c r="AG344" s="3">
        <v>0</v>
      </c>
      <c r="AH344" s="6">
        <f>(AG344-$AG$4510)/$AG$4512</f>
        <v>-0.41346658667861974</v>
      </c>
      <c r="AI344" s="3">
        <v>0</v>
      </c>
      <c r="AJ344" s="6">
        <f>(AI344-$AI$4510)/$AI$4512</f>
        <v>-7.0574117968596653E-2</v>
      </c>
      <c r="AK344" s="3">
        <v>0</v>
      </c>
      <c r="AL344" s="6">
        <f>(AK344-$AK$4510)/$AK$4512</f>
        <v>-6.0393718574376476E-2</v>
      </c>
      <c r="AM344" s="3">
        <v>0</v>
      </c>
      <c r="AN344" s="6">
        <f>(AM344-$AM$4510)/$AM$4512</f>
        <v>-6.2160675159078825E-2</v>
      </c>
      <c r="AO344" s="3">
        <v>0</v>
      </c>
      <c r="AP344" s="6">
        <f>(AO344-$AO$4510)/$AO$4512</f>
        <v>-0.63097477579262873</v>
      </c>
      <c r="AQ344" s="3">
        <v>0</v>
      </c>
      <c r="AR344" s="6">
        <f>(AQ344-$AQ$4510)/$AQ$4512</f>
        <v>-0.63097538698115152</v>
      </c>
      <c r="AS344" s="3">
        <v>0</v>
      </c>
      <c r="AT344" s="6"/>
    </row>
    <row r="345" spans="1:46" ht="12.5" x14ac:dyDescent="0.25">
      <c r="A345" s="1">
        <v>1709240960</v>
      </c>
      <c r="B345" s="2">
        <v>45352.173148148147</v>
      </c>
      <c r="C345" s="3">
        <v>28</v>
      </c>
      <c r="D345" s="6">
        <f>(C345-$C$4510)/$C$4512</f>
        <v>-2.7313856960121435E-2</v>
      </c>
      <c r="E345" s="3">
        <v>63</v>
      </c>
      <c r="F345" s="6">
        <f>(E345-$E$4510)/$E$4512</f>
        <v>-5.5088537794552729E-2</v>
      </c>
      <c r="G345" s="3">
        <v>0</v>
      </c>
      <c r="H345" s="6">
        <f>(G345-$G$4510)/$G$4512</f>
        <v>-2.9119261987634905E-2</v>
      </c>
      <c r="I345" s="3">
        <v>101</v>
      </c>
      <c r="J345" s="6">
        <f>(I345-$I$4510)/$I$4512</f>
        <v>6.4640453302407058E-2</v>
      </c>
      <c r="K345" s="3">
        <v>41</v>
      </c>
      <c r="L345" s="6">
        <f>(K345-$K$4510)/$K$4512</f>
        <v>-0.11510691962000834</v>
      </c>
      <c r="M345" s="3">
        <v>22</v>
      </c>
      <c r="N345" s="6">
        <f>(M345-$M$4510)/$M$4512</f>
        <v>-3.9474343481540872E-2</v>
      </c>
      <c r="O345" s="3">
        <v>21</v>
      </c>
      <c r="P345" s="6">
        <f>(O345-$O$4510)/$O$4512</f>
        <v>1.5157717799708339E-2</v>
      </c>
      <c r="Q345" s="3">
        <v>2</v>
      </c>
      <c r="R345" s="6">
        <f>(Q345-$Q$4510)/$Q$4512</f>
        <v>-1.2900133831300845E-2</v>
      </c>
      <c r="S345" s="3">
        <v>409</v>
      </c>
      <c r="T345" s="6">
        <f>(S345-$S$4510)/$S$4512</f>
        <v>1.7243193916940673E-2</v>
      </c>
      <c r="U345" s="3">
        <v>0</v>
      </c>
      <c r="V345" s="6">
        <f>(U345-$U$4510)/$U$4512</f>
        <v>-1.0888827189304534E-3</v>
      </c>
      <c r="W345" s="3">
        <v>1</v>
      </c>
      <c r="X345" s="6">
        <f>(W345-$W$4510)/$W$4512</f>
        <v>-2.3570675540025798E-2</v>
      </c>
      <c r="Y345" s="3">
        <v>3</v>
      </c>
      <c r="Z345" s="6" t="e">
        <f>(Y345-$Y$4510)/$Y$4512</f>
        <v>#DIV/0!</v>
      </c>
      <c r="AA345" s="3">
        <v>29</v>
      </c>
      <c r="AB345" s="6">
        <f>(AA345-$AA$4510)/$AA$4512</f>
        <v>1.4328269782011386E-2</v>
      </c>
      <c r="AC345" s="3">
        <v>4</v>
      </c>
      <c r="AD345" s="6">
        <f>(AC345-$AC$4510)/$AC$4512</f>
        <v>-0.45677606855576225</v>
      </c>
      <c r="AE345" s="3">
        <v>7</v>
      </c>
      <c r="AF345" s="6">
        <f>(AE345-$AE$4510)/$AE$4512</f>
        <v>9.9047706443493158E-2</v>
      </c>
      <c r="AG345" s="3">
        <v>0</v>
      </c>
      <c r="AH345" s="6">
        <f>(AG345-$AG$4510)/$AG$4512</f>
        <v>-0.41346658667861974</v>
      </c>
      <c r="AI345" s="3">
        <v>0</v>
      </c>
      <c r="AJ345" s="6">
        <f>(AI345-$AI$4510)/$AI$4512</f>
        <v>-7.0574117968596653E-2</v>
      </c>
      <c r="AK345" s="3">
        <v>0</v>
      </c>
      <c r="AL345" s="6">
        <f>(AK345-$AK$4510)/$AK$4512</f>
        <v>-6.0393718574376476E-2</v>
      </c>
      <c r="AM345" s="3">
        <v>0</v>
      </c>
      <c r="AN345" s="6">
        <f>(AM345-$AM$4510)/$AM$4512</f>
        <v>-6.2160675159078825E-2</v>
      </c>
      <c r="AO345" s="3">
        <v>0</v>
      </c>
      <c r="AP345" s="6">
        <f>(AO345-$AO$4510)/$AO$4512</f>
        <v>-0.63097477579262873</v>
      </c>
      <c r="AQ345" s="3">
        <v>0</v>
      </c>
      <c r="AR345" s="6">
        <f>(AQ345-$AQ$4510)/$AQ$4512</f>
        <v>-0.63097538698115152</v>
      </c>
      <c r="AS345" s="3">
        <v>0</v>
      </c>
      <c r="AT345" s="6"/>
    </row>
    <row r="346" spans="1:46" ht="12.5" x14ac:dyDescent="0.25">
      <c r="A346" s="1">
        <v>1709241579</v>
      </c>
      <c r="B346" s="2">
        <v>45352.180312500001</v>
      </c>
      <c r="C346" s="3">
        <v>28</v>
      </c>
      <c r="D346" s="6">
        <f>(C346-$C$4510)/$C$4512</f>
        <v>-2.7313856960121435E-2</v>
      </c>
      <c r="E346" s="3">
        <v>63</v>
      </c>
      <c r="F346" s="6">
        <f>(E346-$E$4510)/$E$4512</f>
        <v>-5.5088537794552729E-2</v>
      </c>
      <c r="G346" s="3">
        <v>0</v>
      </c>
      <c r="H346" s="6">
        <f>(G346-$G$4510)/$G$4512</f>
        <v>-2.9119261987634905E-2</v>
      </c>
      <c r="I346" s="3">
        <v>101</v>
      </c>
      <c r="J346" s="6">
        <f>(I346-$I$4510)/$I$4512</f>
        <v>6.4640453302407058E-2</v>
      </c>
      <c r="K346" s="3">
        <v>41</v>
      </c>
      <c r="L346" s="6">
        <f>(K346-$K$4510)/$K$4512</f>
        <v>-0.11510691962000834</v>
      </c>
      <c r="M346" s="3">
        <v>20</v>
      </c>
      <c r="N346" s="6">
        <f>(M346-$M$4510)/$M$4512</f>
        <v>-4.127284902453511E-2</v>
      </c>
      <c r="O346" s="3">
        <v>20</v>
      </c>
      <c r="P346" s="6">
        <f>(O346-$O$4510)/$O$4512</f>
        <v>1.1689204694342502E-2</v>
      </c>
      <c r="Q346" s="3">
        <v>2</v>
      </c>
      <c r="R346" s="6">
        <f>(Q346-$Q$4510)/$Q$4512</f>
        <v>-1.2900133831300845E-2</v>
      </c>
      <c r="S346" s="3">
        <v>426</v>
      </c>
      <c r="T346" s="6">
        <f>(S346-$S$4510)/$S$4512</f>
        <v>3.5005445526541071E-2</v>
      </c>
      <c r="U346" s="3">
        <v>0</v>
      </c>
      <c r="V346" s="6">
        <f>(U346-$U$4510)/$U$4512</f>
        <v>-1.0888827189304534E-3</v>
      </c>
      <c r="W346" s="3">
        <v>1</v>
      </c>
      <c r="X346" s="6">
        <f>(W346-$W$4510)/$W$4512</f>
        <v>-2.3570675540025798E-2</v>
      </c>
      <c r="Y346" s="3">
        <v>3</v>
      </c>
      <c r="Z346" s="6" t="e">
        <f>(Y346-$Y$4510)/$Y$4512</f>
        <v>#DIV/0!</v>
      </c>
      <c r="AA346" s="3">
        <v>29</v>
      </c>
      <c r="AB346" s="6">
        <f>(AA346-$AA$4510)/$AA$4512</f>
        <v>1.4328269782011386E-2</v>
      </c>
      <c r="AC346" s="3">
        <v>4</v>
      </c>
      <c r="AD346" s="6">
        <f>(AC346-$AC$4510)/$AC$4512</f>
        <v>-0.45677606855576225</v>
      </c>
      <c r="AE346" s="3">
        <v>7</v>
      </c>
      <c r="AF346" s="6">
        <f>(AE346-$AE$4510)/$AE$4512</f>
        <v>9.9047706443493158E-2</v>
      </c>
      <c r="AG346" s="3">
        <v>0</v>
      </c>
      <c r="AH346" s="6">
        <f>(AG346-$AG$4510)/$AG$4512</f>
        <v>-0.41346658667861974</v>
      </c>
      <c r="AI346" s="3">
        <v>0</v>
      </c>
      <c r="AJ346" s="6">
        <f>(AI346-$AI$4510)/$AI$4512</f>
        <v>-7.0574117968596653E-2</v>
      </c>
      <c r="AK346" s="3">
        <v>0</v>
      </c>
      <c r="AL346" s="6">
        <f>(AK346-$AK$4510)/$AK$4512</f>
        <v>-6.0393718574376476E-2</v>
      </c>
      <c r="AM346" s="3">
        <v>0</v>
      </c>
      <c r="AN346" s="6">
        <f>(AM346-$AM$4510)/$AM$4512</f>
        <v>-6.2160675159078825E-2</v>
      </c>
      <c r="AO346" s="3">
        <v>0</v>
      </c>
      <c r="AP346" s="6">
        <f>(AO346-$AO$4510)/$AO$4512</f>
        <v>-0.63097477579262873</v>
      </c>
      <c r="AQ346" s="3">
        <v>0</v>
      </c>
      <c r="AR346" s="6">
        <f>(AQ346-$AQ$4510)/$AQ$4512</f>
        <v>-0.63097538698115152</v>
      </c>
      <c r="AS346" s="3">
        <v>0</v>
      </c>
      <c r="AT346" s="6"/>
    </row>
    <row r="347" spans="1:46" ht="12.5" x14ac:dyDescent="0.25">
      <c r="A347" s="1">
        <v>1709242197</v>
      </c>
      <c r="B347" s="2">
        <v>45352.187465277777</v>
      </c>
      <c r="C347" s="3">
        <v>28</v>
      </c>
      <c r="D347" s="6">
        <f>(C347-$C$4510)/$C$4512</f>
        <v>-2.7313856960121435E-2</v>
      </c>
      <c r="E347" s="3">
        <v>63</v>
      </c>
      <c r="F347" s="6">
        <f>(E347-$E$4510)/$E$4512</f>
        <v>-5.5088537794552729E-2</v>
      </c>
      <c r="G347" s="3">
        <v>0</v>
      </c>
      <c r="H347" s="6">
        <f>(G347-$G$4510)/$G$4512</f>
        <v>-2.9119261987634905E-2</v>
      </c>
      <c r="I347" s="3">
        <v>101</v>
      </c>
      <c r="J347" s="6">
        <f>(I347-$I$4510)/$I$4512</f>
        <v>6.4640453302407058E-2</v>
      </c>
      <c r="K347" s="3">
        <v>43</v>
      </c>
      <c r="L347" s="6">
        <f>(K347-$K$4510)/$K$4512</f>
        <v>-9.4120904445320661E-2</v>
      </c>
      <c r="M347" s="3">
        <v>22</v>
      </c>
      <c r="N347" s="6">
        <f>(M347-$M$4510)/$M$4512</f>
        <v>-3.9474343481540872E-2</v>
      </c>
      <c r="O347" s="3">
        <v>21</v>
      </c>
      <c r="P347" s="6">
        <f>(O347-$O$4510)/$O$4512</f>
        <v>1.5157717799708339E-2</v>
      </c>
      <c r="Q347" s="3">
        <v>2</v>
      </c>
      <c r="R347" s="6">
        <f>(Q347-$Q$4510)/$Q$4512</f>
        <v>-1.2900133831300845E-2</v>
      </c>
      <c r="S347" s="3">
        <v>519</v>
      </c>
      <c r="T347" s="6">
        <f>(S347-$S$4510)/$S$4512</f>
        <v>0.132175410214355</v>
      </c>
      <c r="U347" s="3">
        <v>0</v>
      </c>
      <c r="V347" s="6">
        <f>(U347-$U$4510)/$U$4512</f>
        <v>-1.0888827189304534E-3</v>
      </c>
      <c r="W347" s="3">
        <v>1</v>
      </c>
      <c r="X347" s="6">
        <f>(W347-$W$4510)/$W$4512</f>
        <v>-2.3570675540025798E-2</v>
      </c>
      <c r="Y347" s="3">
        <v>3</v>
      </c>
      <c r="Z347" s="6" t="e">
        <f>(Y347-$Y$4510)/$Y$4512</f>
        <v>#DIV/0!</v>
      </c>
      <c r="AA347" s="3">
        <v>29</v>
      </c>
      <c r="AB347" s="6">
        <f>(AA347-$AA$4510)/$AA$4512</f>
        <v>1.4328269782011386E-2</v>
      </c>
      <c r="AC347" s="3">
        <v>4</v>
      </c>
      <c r="AD347" s="6">
        <f>(AC347-$AC$4510)/$AC$4512</f>
        <v>-0.45677606855576225</v>
      </c>
      <c r="AE347" s="3">
        <v>7</v>
      </c>
      <c r="AF347" s="6">
        <f>(AE347-$AE$4510)/$AE$4512</f>
        <v>9.9047706443493158E-2</v>
      </c>
      <c r="AG347" s="3">
        <v>0</v>
      </c>
      <c r="AH347" s="6">
        <f>(AG347-$AG$4510)/$AG$4512</f>
        <v>-0.41346658667861974</v>
      </c>
      <c r="AI347" s="3">
        <v>0</v>
      </c>
      <c r="AJ347" s="6">
        <f>(AI347-$AI$4510)/$AI$4512</f>
        <v>-7.0574117968596653E-2</v>
      </c>
      <c r="AK347" s="3">
        <v>0</v>
      </c>
      <c r="AL347" s="6">
        <f>(AK347-$AK$4510)/$AK$4512</f>
        <v>-6.0393718574376476E-2</v>
      </c>
      <c r="AM347" s="3">
        <v>0</v>
      </c>
      <c r="AN347" s="6">
        <f>(AM347-$AM$4510)/$AM$4512</f>
        <v>-6.2160675159078825E-2</v>
      </c>
      <c r="AO347" s="3">
        <v>0</v>
      </c>
      <c r="AP347" s="6">
        <f>(AO347-$AO$4510)/$AO$4512</f>
        <v>-0.63097477579262873</v>
      </c>
      <c r="AQ347" s="3">
        <v>0</v>
      </c>
      <c r="AR347" s="6">
        <f>(AQ347-$AQ$4510)/$AQ$4512</f>
        <v>-0.63097538698115152</v>
      </c>
      <c r="AS347" s="3">
        <v>0</v>
      </c>
      <c r="AT347" s="6"/>
    </row>
    <row r="348" spans="1:46" ht="12.5" x14ac:dyDescent="0.25">
      <c r="A348" s="1">
        <v>1709242815</v>
      </c>
      <c r="B348" s="2">
        <v>45352.194618055553</v>
      </c>
      <c r="C348" s="3">
        <v>28</v>
      </c>
      <c r="D348" s="6">
        <f>(C348-$C$4510)/$C$4512</f>
        <v>-2.7313856960121435E-2</v>
      </c>
      <c r="E348" s="3">
        <v>63</v>
      </c>
      <c r="F348" s="6">
        <f>(E348-$E$4510)/$E$4512</f>
        <v>-5.5088537794552729E-2</v>
      </c>
      <c r="G348" s="3">
        <v>0</v>
      </c>
      <c r="H348" s="6">
        <f>(G348-$G$4510)/$G$4512</f>
        <v>-2.9119261987634905E-2</v>
      </c>
      <c r="I348" s="3">
        <v>101</v>
      </c>
      <c r="J348" s="6">
        <f>(I348-$I$4510)/$I$4512</f>
        <v>6.4640453302407058E-2</v>
      </c>
      <c r="K348" s="3">
        <v>40</v>
      </c>
      <c r="L348" s="6">
        <f>(K348-$K$4510)/$K$4512</f>
        <v>-0.12559992720735219</v>
      </c>
      <c r="M348" s="3">
        <v>22</v>
      </c>
      <c r="N348" s="6">
        <f>(M348-$M$4510)/$M$4512</f>
        <v>-3.9474343481540872E-2</v>
      </c>
      <c r="O348" s="3">
        <v>21</v>
      </c>
      <c r="P348" s="6">
        <f>(O348-$O$4510)/$O$4512</f>
        <v>1.5157717799708339E-2</v>
      </c>
      <c r="Q348" s="3">
        <v>2</v>
      </c>
      <c r="R348" s="6">
        <f>(Q348-$Q$4510)/$Q$4512</f>
        <v>-1.2900133831300845E-2</v>
      </c>
      <c r="S348" s="3">
        <v>401</v>
      </c>
      <c r="T348" s="6">
        <f>(S348-$S$4510)/$S$4512</f>
        <v>8.884487277128721E-3</v>
      </c>
      <c r="U348" s="3">
        <v>0</v>
      </c>
      <c r="V348" s="6">
        <f>(U348-$U$4510)/$U$4512</f>
        <v>-1.0888827189304534E-3</v>
      </c>
      <c r="W348" s="3">
        <v>1</v>
      </c>
      <c r="X348" s="6">
        <f>(W348-$W$4510)/$W$4512</f>
        <v>-2.3570675540025798E-2</v>
      </c>
      <c r="Y348" s="3">
        <v>3</v>
      </c>
      <c r="Z348" s="6" t="e">
        <f>(Y348-$Y$4510)/$Y$4512</f>
        <v>#DIV/0!</v>
      </c>
      <c r="AA348" s="3">
        <v>29</v>
      </c>
      <c r="AB348" s="6">
        <f>(AA348-$AA$4510)/$AA$4512</f>
        <v>1.4328269782011386E-2</v>
      </c>
      <c r="AC348" s="3">
        <v>4</v>
      </c>
      <c r="AD348" s="6">
        <f>(AC348-$AC$4510)/$AC$4512</f>
        <v>-0.45677606855576225</v>
      </c>
      <c r="AE348" s="3">
        <v>7</v>
      </c>
      <c r="AF348" s="6">
        <f>(AE348-$AE$4510)/$AE$4512</f>
        <v>9.9047706443493158E-2</v>
      </c>
      <c r="AG348" s="3">
        <v>0</v>
      </c>
      <c r="AH348" s="6">
        <f>(AG348-$AG$4510)/$AG$4512</f>
        <v>-0.41346658667861974</v>
      </c>
      <c r="AI348" s="3">
        <v>0</v>
      </c>
      <c r="AJ348" s="6">
        <f>(AI348-$AI$4510)/$AI$4512</f>
        <v>-7.0574117968596653E-2</v>
      </c>
      <c r="AK348" s="3">
        <v>0</v>
      </c>
      <c r="AL348" s="6">
        <f>(AK348-$AK$4510)/$AK$4512</f>
        <v>-6.0393718574376476E-2</v>
      </c>
      <c r="AM348" s="3">
        <v>0</v>
      </c>
      <c r="AN348" s="6">
        <f>(AM348-$AM$4510)/$AM$4512</f>
        <v>-6.2160675159078825E-2</v>
      </c>
      <c r="AO348" s="3">
        <v>0</v>
      </c>
      <c r="AP348" s="6">
        <f>(AO348-$AO$4510)/$AO$4512</f>
        <v>-0.63097477579262873</v>
      </c>
      <c r="AQ348" s="3">
        <v>0</v>
      </c>
      <c r="AR348" s="6">
        <f>(AQ348-$AQ$4510)/$AQ$4512</f>
        <v>-0.63097538698115152</v>
      </c>
      <c r="AS348" s="3">
        <v>0</v>
      </c>
      <c r="AT348" s="6"/>
    </row>
    <row r="349" spans="1:46" ht="12.5" x14ac:dyDescent="0.25">
      <c r="A349" s="1">
        <v>1709243434</v>
      </c>
      <c r="B349" s="2">
        <v>45352.201782407406</v>
      </c>
      <c r="C349" s="3">
        <v>28</v>
      </c>
      <c r="D349" s="6">
        <f>(C349-$C$4510)/$C$4512</f>
        <v>-2.7313856960121435E-2</v>
      </c>
      <c r="E349" s="3">
        <v>63</v>
      </c>
      <c r="F349" s="6">
        <f>(E349-$E$4510)/$E$4512</f>
        <v>-5.5088537794552729E-2</v>
      </c>
      <c r="G349" s="3">
        <v>0</v>
      </c>
      <c r="H349" s="6">
        <f>(G349-$G$4510)/$G$4512</f>
        <v>-2.9119261987634905E-2</v>
      </c>
      <c r="I349" s="3">
        <v>101</v>
      </c>
      <c r="J349" s="6">
        <f>(I349-$I$4510)/$I$4512</f>
        <v>6.4640453302407058E-2</v>
      </c>
      <c r="K349" s="3">
        <v>40</v>
      </c>
      <c r="L349" s="6">
        <f>(K349-$K$4510)/$K$4512</f>
        <v>-0.12559992720735219</v>
      </c>
      <c r="M349" s="3">
        <v>23</v>
      </c>
      <c r="N349" s="6">
        <f>(M349-$M$4510)/$M$4512</f>
        <v>-3.8575090710043752E-2</v>
      </c>
      <c r="O349" s="3">
        <v>22</v>
      </c>
      <c r="P349" s="6">
        <f>(O349-$O$4510)/$O$4512</f>
        <v>1.8626230905074176E-2</v>
      </c>
      <c r="Q349" s="3">
        <v>2</v>
      </c>
      <c r="R349" s="6">
        <f>(Q349-$Q$4510)/$Q$4512</f>
        <v>-1.2900133831300845E-2</v>
      </c>
      <c r="S349" s="3">
        <v>424</v>
      </c>
      <c r="T349" s="6">
        <f>(S349-$S$4510)/$S$4512</f>
        <v>3.2915768866588077E-2</v>
      </c>
      <c r="U349" s="3">
        <v>0</v>
      </c>
      <c r="V349" s="6">
        <f>(U349-$U$4510)/$U$4512</f>
        <v>-1.0888827189304534E-3</v>
      </c>
      <c r="W349" s="3">
        <v>1</v>
      </c>
      <c r="X349" s="6">
        <f>(W349-$W$4510)/$W$4512</f>
        <v>-2.3570675540025798E-2</v>
      </c>
      <c r="Y349" s="3">
        <v>3</v>
      </c>
      <c r="Z349" s="6" t="e">
        <f>(Y349-$Y$4510)/$Y$4512</f>
        <v>#DIV/0!</v>
      </c>
      <c r="AA349" s="3">
        <v>29</v>
      </c>
      <c r="AB349" s="6">
        <f>(AA349-$AA$4510)/$AA$4512</f>
        <v>1.4328269782011386E-2</v>
      </c>
      <c r="AC349" s="3">
        <v>4</v>
      </c>
      <c r="AD349" s="6">
        <f>(AC349-$AC$4510)/$AC$4512</f>
        <v>-0.45677606855576225</v>
      </c>
      <c r="AE349" s="3">
        <v>7</v>
      </c>
      <c r="AF349" s="6">
        <f>(AE349-$AE$4510)/$AE$4512</f>
        <v>9.9047706443493158E-2</v>
      </c>
      <c r="AG349" s="3">
        <v>0</v>
      </c>
      <c r="AH349" s="6">
        <f>(AG349-$AG$4510)/$AG$4512</f>
        <v>-0.41346658667861974</v>
      </c>
      <c r="AI349" s="3">
        <v>0</v>
      </c>
      <c r="AJ349" s="6">
        <f>(AI349-$AI$4510)/$AI$4512</f>
        <v>-7.0574117968596653E-2</v>
      </c>
      <c r="AK349" s="3">
        <v>0</v>
      </c>
      <c r="AL349" s="6">
        <f>(AK349-$AK$4510)/$AK$4512</f>
        <v>-6.0393718574376476E-2</v>
      </c>
      <c r="AM349" s="3">
        <v>0</v>
      </c>
      <c r="AN349" s="6">
        <f>(AM349-$AM$4510)/$AM$4512</f>
        <v>-6.2160675159078825E-2</v>
      </c>
      <c r="AO349" s="3">
        <v>0</v>
      </c>
      <c r="AP349" s="6">
        <f>(AO349-$AO$4510)/$AO$4512</f>
        <v>-0.63097477579262873</v>
      </c>
      <c r="AQ349" s="3">
        <v>0</v>
      </c>
      <c r="AR349" s="6">
        <f>(AQ349-$AQ$4510)/$AQ$4512</f>
        <v>-0.63097538698115152</v>
      </c>
      <c r="AS349" s="3">
        <v>0</v>
      </c>
      <c r="AT349" s="6"/>
    </row>
    <row r="350" spans="1:46" ht="12.5" x14ac:dyDescent="0.25">
      <c r="A350" s="1">
        <v>1709244051</v>
      </c>
      <c r="B350" s="2">
        <v>45352.208923611113</v>
      </c>
      <c r="C350" s="3">
        <v>28</v>
      </c>
      <c r="D350" s="6">
        <f>(C350-$C$4510)/$C$4512</f>
        <v>-2.7313856960121435E-2</v>
      </c>
      <c r="E350" s="3">
        <v>63</v>
      </c>
      <c r="F350" s="6">
        <f>(E350-$E$4510)/$E$4512</f>
        <v>-5.5088537794552729E-2</v>
      </c>
      <c r="G350" s="3">
        <v>0</v>
      </c>
      <c r="H350" s="6">
        <f>(G350-$G$4510)/$G$4512</f>
        <v>-2.9119261987634905E-2</v>
      </c>
      <c r="I350" s="3">
        <v>101</v>
      </c>
      <c r="J350" s="6">
        <f>(I350-$I$4510)/$I$4512</f>
        <v>6.4640453302407058E-2</v>
      </c>
      <c r="K350" s="3">
        <v>41</v>
      </c>
      <c r="L350" s="6">
        <f>(K350-$K$4510)/$K$4512</f>
        <v>-0.11510691962000834</v>
      </c>
      <c r="M350" s="3">
        <v>22</v>
      </c>
      <c r="N350" s="6">
        <f>(M350-$M$4510)/$M$4512</f>
        <v>-3.9474343481540872E-2</v>
      </c>
      <c r="O350" s="3">
        <v>22</v>
      </c>
      <c r="P350" s="6">
        <f>(O350-$O$4510)/$O$4512</f>
        <v>1.8626230905074176E-2</v>
      </c>
      <c r="Q350" s="3">
        <v>2</v>
      </c>
      <c r="R350" s="6">
        <f>(Q350-$Q$4510)/$Q$4512</f>
        <v>-1.2900133831300845E-2</v>
      </c>
      <c r="S350" s="3">
        <v>428</v>
      </c>
      <c r="T350" s="6">
        <f>(S350-$S$4510)/$S$4512</f>
        <v>3.7095122186494058E-2</v>
      </c>
      <c r="U350" s="3">
        <v>0</v>
      </c>
      <c r="V350" s="6">
        <f>(U350-$U$4510)/$U$4512</f>
        <v>-1.0888827189304534E-3</v>
      </c>
      <c r="W350" s="3">
        <v>1</v>
      </c>
      <c r="X350" s="6">
        <f>(W350-$W$4510)/$W$4512</f>
        <v>-2.3570675540025798E-2</v>
      </c>
      <c r="Y350" s="3">
        <v>3</v>
      </c>
      <c r="Z350" s="6" t="e">
        <f>(Y350-$Y$4510)/$Y$4512</f>
        <v>#DIV/0!</v>
      </c>
      <c r="AA350" s="3">
        <v>29</v>
      </c>
      <c r="AB350" s="6">
        <f>(AA350-$AA$4510)/$AA$4512</f>
        <v>1.4328269782011386E-2</v>
      </c>
      <c r="AC350" s="3">
        <v>4</v>
      </c>
      <c r="AD350" s="6">
        <f>(AC350-$AC$4510)/$AC$4512</f>
        <v>-0.45677606855576225</v>
      </c>
      <c r="AE350" s="3">
        <v>7</v>
      </c>
      <c r="AF350" s="6">
        <f>(AE350-$AE$4510)/$AE$4512</f>
        <v>9.9047706443493158E-2</v>
      </c>
      <c r="AG350" s="3">
        <v>0</v>
      </c>
      <c r="AH350" s="6">
        <f>(AG350-$AG$4510)/$AG$4512</f>
        <v>-0.41346658667861974</v>
      </c>
      <c r="AI350" s="3">
        <v>0</v>
      </c>
      <c r="AJ350" s="6">
        <f>(AI350-$AI$4510)/$AI$4512</f>
        <v>-7.0574117968596653E-2</v>
      </c>
      <c r="AK350" s="3">
        <v>0</v>
      </c>
      <c r="AL350" s="6">
        <f>(AK350-$AK$4510)/$AK$4512</f>
        <v>-6.0393718574376476E-2</v>
      </c>
      <c r="AM350" s="3">
        <v>0</v>
      </c>
      <c r="AN350" s="6">
        <f>(AM350-$AM$4510)/$AM$4512</f>
        <v>-6.2160675159078825E-2</v>
      </c>
      <c r="AO350" s="3">
        <v>0</v>
      </c>
      <c r="AP350" s="6">
        <f>(AO350-$AO$4510)/$AO$4512</f>
        <v>-0.63097477579262873</v>
      </c>
      <c r="AQ350" s="3">
        <v>0</v>
      </c>
      <c r="AR350" s="6">
        <f>(AQ350-$AQ$4510)/$AQ$4512</f>
        <v>-0.63097538698115152</v>
      </c>
      <c r="AS350" s="3">
        <v>0</v>
      </c>
      <c r="AT350" s="6"/>
    </row>
    <row r="351" spans="1:46" ht="12.5" x14ac:dyDescent="0.25">
      <c r="A351" s="1">
        <v>1709244670</v>
      </c>
      <c r="B351" s="2">
        <v>45352.216087962966</v>
      </c>
      <c r="C351" s="3">
        <v>28</v>
      </c>
      <c r="D351" s="6">
        <f>(C351-$C$4510)/$C$4512</f>
        <v>-2.7313856960121435E-2</v>
      </c>
      <c r="E351" s="3">
        <v>63</v>
      </c>
      <c r="F351" s="6">
        <f>(E351-$E$4510)/$E$4512</f>
        <v>-5.5088537794552729E-2</v>
      </c>
      <c r="G351" s="3">
        <v>0</v>
      </c>
      <c r="H351" s="6">
        <f>(G351-$G$4510)/$G$4512</f>
        <v>-2.9119261987634905E-2</v>
      </c>
      <c r="I351" s="3">
        <v>101</v>
      </c>
      <c r="J351" s="6">
        <f>(I351-$I$4510)/$I$4512</f>
        <v>6.4640453302407058E-2</v>
      </c>
      <c r="K351" s="3">
        <v>41</v>
      </c>
      <c r="L351" s="6">
        <f>(K351-$K$4510)/$K$4512</f>
        <v>-0.11510691962000834</v>
      </c>
      <c r="M351" s="3">
        <v>20</v>
      </c>
      <c r="N351" s="6">
        <f>(M351-$M$4510)/$M$4512</f>
        <v>-4.127284902453511E-2</v>
      </c>
      <c r="O351" s="3">
        <v>20</v>
      </c>
      <c r="P351" s="6">
        <f>(O351-$O$4510)/$O$4512</f>
        <v>1.1689204694342502E-2</v>
      </c>
      <c r="Q351" s="3">
        <v>2</v>
      </c>
      <c r="R351" s="6">
        <f>(Q351-$Q$4510)/$Q$4512</f>
        <v>-1.2900133831300845E-2</v>
      </c>
      <c r="S351" s="3">
        <v>402</v>
      </c>
      <c r="T351" s="6">
        <f>(S351-$S$4510)/$S$4512</f>
        <v>9.9293256071052161E-3</v>
      </c>
      <c r="U351" s="3">
        <v>0</v>
      </c>
      <c r="V351" s="6">
        <f>(U351-$U$4510)/$U$4512</f>
        <v>-1.0888827189304534E-3</v>
      </c>
      <c r="W351" s="3">
        <v>1</v>
      </c>
      <c r="X351" s="6">
        <f>(W351-$W$4510)/$W$4512</f>
        <v>-2.3570675540025798E-2</v>
      </c>
      <c r="Y351" s="3">
        <v>3</v>
      </c>
      <c r="Z351" s="6" t="e">
        <f>(Y351-$Y$4510)/$Y$4512</f>
        <v>#DIV/0!</v>
      </c>
      <c r="AA351" s="3">
        <v>29</v>
      </c>
      <c r="AB351" s="6">
        <f>(AA351-$AA$4510)/$AA$4512</f>
        <v>1.4328269782011386E-2</v>
      </c>
      <c r="AC351" s="3">
        <v>4</v>
      </c>
      <c r="AD351" s="6">
        <f>(AC351-$AC$4510)/$AC$4512</f>
        <v>-0.45677606855576225</v>
      </c>
      <c r="AE351" s="3">
        <v>7</v>
      </c>
      <c r="AF351" s="6">
        <f>(AE351-$AE$4510)/$AE$4512</f>
        <v>9.9047706443493158E-2</v>
      </c>
      <c r="AG351" s="3">
        <v>0</v>
      </c>
      <c r="AH351" s="6">
        <f>(AG351-$AG$4510)/$AG$4512</f>
        <v>-0.41346658667861974</v>
      </c>
      <c r="AI351" s="3">
        <v>0</v>
      </c>
      <c r="AJ351" s="6">
        <f>(AI351-$AI$4510)/$AI$4512</f>
        <v>-7.0574117968596653E-2</v>
      </c>
      <c r="AK351" s="3">
        <v>0</v>
      </c>
      <c r="AL351" s="6">
        <f>(AK351-$AK$4510)/$AK$4512</f>
        <v>-6.0393718574376476E-2</v>
      </c>
      <c r="AM351" s="3">
        <v>0</v>
      </c>
      <c r="AN351" s="6">
        <f>(AM351-$AM$4510)/$AM$4512</f>
        <v>-6.2160675159078825E-2</v>
      </c>
      <c r="AO351" s="3">
        <v>0</v>
      </c>
      <c r="AP351" s="6">
        <f>(AO351-$AO$4510)/$AO$4512</f>
        <v>-0.63097477579262873</v>
      </c>
      <c r="AQ351" s="3">
        <v>0</v>
      </c>
      <c r="AR351" s="6">
        <f>(AQ351-$AQ$4510)/$AQ$4512</f>
        <v>-0.63097538698115152</v>
      </c>
      <c r="AS351" s="3">
        <v>0</v>
      </c>
      <c r="AT351" s="6"/>
    </row>
    <row r="352" spans="1:46" ht="12.5" x14ac:dyDescent="0.25">
      <c r="A352" s="1">
        <v>1709245288</v>
      </c>
      <c r="B352" s="2">
        <v>45352.223240740743</v>
      </c>
      <c r="C352" s="3">
        <v>28</v>
      </c>
      <c r="D352" s="6">
        <f>(C352-$C$4510)/$C$4512</f>
        <v>-2.7313856960121435E-2</v>
      </c>
      <c r="E352" s="3">
        <v>63</v>
      </c>
      <c r="F352" s="6">
        <f>(E352-$E$4510)/$E$4512</f>
        <v>-5.5088537794552729E-2</v>
      </c>
      <c r="G352" s="3">
        <v>0</v>
      </c>
      <c r="H352" s="6">
        <f>(G352-$G$4510)/$G$4512</f>
        <v>-2.9119261987634905E-2</v>
      </c>
      <c r="I352" s="3">
        <v>101</v>
      </c>
      <c r="J352" s="6">
        <f>(I352-$I$4510)/$I$4512</f>
        <v>6.4640453302407058E-2</v>
      </c>
      <c r="K352" s="3">
        <v>41</v>
      </c>
      <c r="L352" s="6">
        <f>(K352-$K$4510)/$K$4512</f>
        <v>-0.11510691962000834</v>
      </c>
      <c r="M352" s="3">
        <v>22</v>
      </c>
      <c r="N352" s="6">
        <f>(M352-$M$4510)/$M$4512</f>
        <v>-3.9474343481540872E-2</v>
      </c>
      <c r="O352" s="3">
        <v>22</v>
      </c>
      <c r="P352" s="6">
        <f>(O352-$O$4510)/$O$4512</f>
        <v>1.8626230905074176E-2</v>
      </c>
      <c r="Q352" s="3">
        <v>2</v>
      </c>
      <c r="R352" s="6">
        <f>(Q352-$Q$4510)/$Q$4512</f>
        <v>-1.2900133831300845E-2</v>
      </c>
      <c r="S352" s="3">
        <v>400</v>
      </c>
      <c r="T352" s="6">
        <f>(S352-$S$4510)/$S$4512</f>
        <v>7.8396489471522276E-3</v>
      </c>
      <c r="U352" s="3">
        <v>0</v>
      </c>
      <c r="V352" s="6">
        <f>(U352-$U$4510)/$U$4512</f>
        <v>-1.0888827189304534E-3</v>
      </c>
      <c r="W352" s="3">
        <v>1</v>
      </c>
      <c r="X352" s="6">
        <f>(W352-$W$4510)/$W$4512</f>
        <v>-2.3570675540025798E-2</v>
      </c>
      <c r="Y352" s="3">
        <v>3</v>
      </c>
      <c r="Z352" s="6" t="e">
        <f>(Y352-$Y$4510)/$Y$4512</f>
        <v>#DIV/0!</v>
      </c>
      <c r="AA352" s="3">
        <v>29</v>
      </c>
      <c r="AB352" s="6">
        <f>(AA352-$AA$4510)/$AA$4512</f>
        <v>1.4328269782011386E-2</v>
      </c>
      <c r="AC352" s="3">
        <v>4</v>
      </c>
      <c r="AD352" s="6">
        <f>(AC352-$AC$4510)/$AC$4512</f>
        <v>-0.45677606855576225</v>
      </c>
      <c r="AE352" s="3">
        <v>7</v>
      </c>
      <c r="AF352" s="6">
        <f>(AE352-$AE$4510)/$AE$4512</f>
        <v>9.9047706443493158E-2</v>
      </c>
      <c r="AG352" s="3">
        <v>0</v>
      </c>
      <c r="AH352" s="6">
        <f>(AG352-$AG$4510)/$AG$4512</f>
        <v>-0.41346658667861974</v>
      </c>
      <c r="AI352" s="3">
        <v>0</v>
      </c>
      <c r="AJ352" s="6">
        <f>(AI352-$AI$4510)/$AI$4512</f>
        <v>-7.0574117968596653E-2</v>
      </c>
      <c r="AK352" s="3">
        <v>0</v>
      </c>
      <c r="AL352" s="6">
        <f>(AK352-$AK$4510)/$AK$4512</f>
        <v>-6.0393718574376476E-2</v>
      </c>
      <c r="AM352" s="3">
        <v>0</v>
      </c>
      <c r="AN352" s="6">
        <f>(AM352-$AM$4510)/$AM$4512</f>
        <v>-6.2160675159078825E-2</v>
      </c>
      <c r="AO352" s="3">
        <v>0</v>
      </c>
      <c r="AP352" s="6">
        <f>(AO352-$AO$4510)/$AO$4512</f>
        <v>-0.63097477579262873</v>
      </c>
      <c r="AQ352" s="3">
        <v>0</v>
      </c>
      <c r="AR352" s="6">
        <f>(AQ352-$AQ$4510)/$AQ$4512</f>
        <v>-0.63097538698115152</v>
      </c>
      <c r="AS352" s="3">
        <v>0</v>
      </c>
      <c r="AT352" s="6"/>
    </row>
    <row r="353" spans="1:46" ht="12.5" x14ac:dyDescent="0.25">
      <c r="A353" s="1">
        <v>1709245906</v>
      </c>
      <c r="B353" s="2">
        <v>45352.230393518519</v>
      </c>
      <c r="C353" s="3">
        <v>28</v>
      </c>
      <c r="D353" s="6">
        <f>(C353-$C$4510)/$C$4512</f>
        <v>-2.7313856960121435E-2</v>
      </c>
      <c r="E353" s="3">
        <v>63</v>
      </c>
      <c r="F353" s="6">
        <f>(E353-$E$4510)/$E$4512</f>
        <v>-5.5088537794552729E-2</v>
      </c>
      <c r="G353" s="3">
        <v>0</v>
      </c>
      <c r="H353" s="6">
        <f>(G353-$G$4510)/$G$4512</f>
        <v>-2.9119261987634905E-2</v>
      </c>
      <c r="I353" s="3">
        <v>101</v>
      </c>
      <c r="J353" s="6">
        <f>(I353-$I$4510)/$I$4512</f>
        <v>6.4640453302407058E-2</v>
      </c>
      <c r="K353" s="3">
        <v>42</v>
      </c>
      <c r="L353" s="6">
        <f>(K353-$K$4510)/$K$4512</f>
        <v>-0.1046139120326645</v>
      </c>
      <c r="M353" s="3">
        <v>22</v>
      </c>
      <c r="N353" s="6">
        <f>(M353-$M$4510)/$M$4512</f>
        <v>-3.9474343481540872E-2</v>
      </c>
      <c r="O353" s="3">
        <v>22</v>
      </c>
      <c r="P353" s="6">
        <f>(O353-$O$4510)/$O$4512</f>
        <v>1.8626230905074176E-2</v>
      </c>
      <c r="Q353" s="3">
        <v>2</v>
      </c>
      <c r="R353" s="6">
        <f>(Q353-$Q$4510)/$Q$4512</f>
        <v>-1.2900133831300845E-2</v>
      </c>
      <c r="S353" s="3">
        <v>405</v>
      </c>
      <c r="T353" s="6">
        <f>(S353-$S$4510)/$S$4512</f>
        <v>1.3063840597034698E-2</v>
      </c>
      <c r="U353" s="3">
        <v>0</v>
      </c>
      <c r="V353" s="6">
        <f>(U353-$U$4510)/$U$4512</f>
        <v>-1.0888827189304534E-3</v>
      </c>
      <c r="W353" s="3">
        <v>1</v>
      </c>
      <c r="X353" s="6">
        <f>(W353-$W$4510)/$W$4512</f>
        <v>-2.3570675540025798E-2</v>
      </c>
      <c r="Y353" s="3">
        <v>3</v>
      </c>
      <c r="Z353" s="6" t="e">
        <f>(Y353-$Y$4510)/$Y$4512</f>
        <v>#DIV/0!</v>
      </c>
      <c r="AA353" s="3">
        <v>29</v>
      </c>
      <c r="AB353" s="6">
        <f>(AA353-$AA$4510)/$AA$4512</f>
        <v>1.4328269782011386E-2</v>
      </c>
      <c r="AC353" s="3">
        <v>4</v>
      </c>
      <c r="AD353" s="6">
        <f>(AC353-$AC$4510)/$AC$4512</f>
        <v>-0.45677606855576225</v>
      </c>
      <c r="AE353" s="3">
        <v>7</v>
      </c>
      <c r="AF353" s="6">
        <f>(AE353-$AE$4510)/$AE$4512</f>
        <v>9.9047706443493158E-2</v>
      </c>
      <c r="AG353" s="3">
        <v>0</v>
      </c>
      <c r="AH353" s="6">
        <f>(AG353-$AG$4510)/$AG$4512</f>
        <v>-0.41346658667861974</v>
      </c>
      <c r="AI353" s="3">
        <v>0</v>
      </c>
      <c r="AJ353" s="6">
        <f>(AI353-$AI$4510)/$AI$4512</f>
        <v>-7.0574117968596653E-2</v>
      </c>
      <c r="AK353" s="3">
        <v>0</v>
      </c>
      <c r="AL353" s="6">
        <f>(AK353-$AK$4510)/$AK$4512</f>
        <v>-6.0393718574376476E-2</v>
      </c>
      <c r="AM353" s="3">
        <v>0</v>
      </c>
      <c r="AN353" s="6">
        <f>(AM353-$AM$4510)/$AM$4512</f>
        <v>-6.2160675159078825E-2</v>
      </c>
      <c r="AO353" s="3">
        <v>0</v>
      </c>
      <c r="AP353" s="6">
        <f>(AO353-$AO$4510)/$AO$4512</f>
        <v>-0.63097477579262873</v>
      </c>
      <c r="AQ353" s="3">
        <v>0</v>
      </c>
      <c r="AR353" s="6">
        <f>(AQ353-$AQ$4510)/$AQ$4512</f>
        <v>-0.63097538698115152</v>
      </c>
      <c r="AS353" s="3">
        <v>0</v>
      </c>
      <c r="AT353" s="6"/>
    </row>
    <row r="354" spans="1:46" ht="12.5" x14ac:dyDescent="0.25">
      <c r="A354" s="1">
        <v>1709246525</v>
      </c>
      <c r="B354" s="2">
        <v>45352.237557870372</v>
      </c>
      <c r="C354" s="3">
        <v>28</v>
      </c>
      <c r="D354" s="6">
        <f>(C354-$C$4510)/$C$4512</f>
        <v>-2.7313856960121435E-2</v>
      </c>
      <c r="E354" s="3">
        <v>64</v>
      </c>
      <c r="F354" s="6">
        <f>(E354-$E$4510)/$E$4512</f>
        <v>-4.614513591930592E-2</v>
      </c>
      <c r="G354" s="3">
        <v>0</v>
      </c>
      <c r="H354" s="6">
        <f>(G354-$G$4510)/$G$4512</f>
        <v>-2.9119261987634905E-2</v>
      </c>
      <c r="I354" s="3">
        <v>101</v>
      </c>
      <c r="J354" s="6">
        <f>(I354-$I$4510)/$I$4512</f>
        <v>6.4640453302407058E-2</v>
      </c>
      <c r="K354" s="3">
        <v>42</v>
      </c>
      <c r="L354" s="6">
        <f>(K354-$K$4510)/$K$4512</f>
        <v>-0.1046139120326645</v>
      </c>
      <c r="M354" s="3">
        <v>25</v>
      </c>
      <c r="N354" s="6">
        <f>(M354-$M$4510)/$M$4512</f>
        <v>-3.6776585167049514E-2</v>
      </c>
      <c r="O354" s="3">
        <v>24</v>
      </c>
      <c r="P354" s="6">
        <f>(O354-$O$4510)/$O$4512</f>
        <v>2.5563257115805847E-2</v>
      </c>
      <c r="Q354" s="3">
        <v>2</v>
      </c>
      <c r="R354" s="6">
        <f>(Q354-$Q$4510)/$Q$4512</f>
        <v>-1.2900133831300845E-2</v>
      </c>
      <c r="S354" s="3">
        <v>426</v>
      </c>
      <c r="T354" s="6">
        <f>(S354-$S$4510)/$S$4512</f>
        <v>3.5005445526541071E-2</v>
      </c>
      <c r="U354" s="3">
        <v>0</v>
      </c>
      <c r="V354" s="6">
        <f>(U354-$U$4510)/$U$4512</f>
        <v>-1.0888827189304534E-3</v>
      </c>
      <c r="W354" s="3">
        <v>1</v>
      </c>
      <c r="X354" s="6">
        <f>(W354-$W$4510)/$W$4512</f>
        <v>-2.3570675540025798E-2</v>
      </c>
      <c r="Y354" s="3">
        <v>3</v>
      </c>
      <c r="Z354" s="6" t="e">
        <f>(Y354-$Y$4510)/$Y$4512</f>
        <v>#DIV/0!</v>
      </c>
      <c r="AA354" s="3">
        <v>29</v>
      </c>
      <c r="AB354" s="6">
        <f>(AA354-$AA$4510)/$AA$4512</f>
        <v>1.4328269782011386E-2</v>
      </c>
      <c r="AC354" s="3">
        <v>4</v>
      </c>
      <c r="AD354" s="6">
        <f>(AC354-$AC$4510)/$AC$4512</f>
        <v>-0.45677606855576225</v>
      </c>
      <c r="AE354" s="3">
        <v>7</v>
      </c>
      <c r="AF354" s="6">
        <f>(AE354-$AE$4510)/$AE$4512</f>
        <v>9.9047706443493158E-2</v>
      </c>
      <c r="AG354" s="3">
        <v>0</v>
      </c>
      <c r="AH354" s="6">
        <f>(AG354-$AG$4510)/$AG$4512</f>
        <v>-0.41346658667861974</v>
      </c>
      <c r="AI354" s="3">
        <v>0</v>
      </c>
      <c r="AJ354" s="6">
        <f>(AI354-$AI$4510)/$AI$4512</f>
        <v>-7.0574117968596653E-2</v>
      </c>
      <c r="AK354" s="3">
        <v>0</v>
      </c>
      <c r="AL354" s="6">
        <f>(AK354-$AK$4510)/$AK$4512</f>
        <v>-6.0393718574376476E-2</v>
      </c>
      <c r="AM354" s="3">
        <v>0</v>
      </c>
      <c r="AN354" s="6">
        <f>(AM354-$AM$4510)/$AM$4512</f>
        <v>-6.2160675159078825E-2</v>
      </c>
      <c r="AO354" s="3">
        <v>0</v>
      </c>
      <c r="AP354" s="6">
        <f>(AO354-$AO$4510)/$AO$4512</f>
        <v>-0.63097477579262873</v>
      </c>
      <c r="AQ354" s="3">
        <v>0</v>
      </c>
      <c r="AR354" s="6">
        <f>(AQ354-$AQ$4510)/$AQ$4512</f>
        <v>-0.63097538698115152</v>
      </c>
      <c r="AS354" s="3">
        <v>0</v>
      </c>
      <c r="AT354" s="6"/>
    </row>
    <row r="355" spans="1:46" ht="12.5" x14ac:dyDescent="0.25">
      <c r="A355" s="1">
        <v>1709247143</v>
      </c>
      <c r="B355" s="2">
        <v>45352.244710648149</v>
      </c>
      <c r="C355" s="3">
        <v>28</v>
      </c>
      <c r="D355" s="6">
        <f>(C355-$C$4510)/$C$4512</f>
        <v>-2.7313856960121435E-2</v>
      </c>
      <c r="E355" s="3">
        <v>64</v>
      </c>
      <c r="F355" s="6">
        <f>(E355-$E$4510)/$E$4512</f>
        <v>-4.614513591930592E-2</v>
      </c>
      <c r="G355" s="3">
        <v>0</v>
      </c>
      <c r="H355" s="6">
        <f>(G355-$G$4510)/$G$4512</f>
        <v>-2.9119261987634905E-2</v>
      </c>
      <c r="I355" s="3">
        <v>101</v>
      </c>
      <c r="J355" s="6">
        <f>(I355-$I$4510)/$I$4512</f>
        <v>6.4640453302407058E-2</v>
      </c>
      <c r="K355" s="3">
        <v>42</v>
      </c>
      <c r="L355" s="6">
        <f>(K355-$K$4510)/$K$4512</f>
        <v>-0.1046139120326645</v>
      </c>
      <c r="M355" s="3">
        <v>25</v>
      </c>
      <c r="N355" s="6">
        <f>(M355-$M$4510)/$M$4512</f>
        <v>-3.6776585167049514E-2</v>
      </c>
      <c r="O355" s="3">
        <v>24</v>
      </c>
      <c r="P355" s="6">
        <f>(O355-$O$4510)/$O$4512</f>
        <v>2.5563257115805847E-2</v>
      </c>
      <c r="Q355" s="3">
        <v>2</v>
      </c>
      <c r="R355" s="6">
        <f>(Q355-$Q$4510)/$Q$4512</f>
        <v>-1.2900133831300845E-2</v>
      </c>
      <c r="S355" s="3">
        <v>431</v>
      </c>
      <c r="T355" s="6">
        <f>(S355-$S$4510)/$S$4512</f>
        <v>4.0229637176423534E-2</v>
      </c>
      <c r="U355" s="3">
        <v>0</v>
      </c>
      <c r="V355" s="6">
        <f>(U355-$U$4510)/$U$4512</f>
        <v>-1.0888827189304534E-3</v>
      </c>
      <c r="W355" s="3">
        <v>1</v>
      </c>
      <c r="X355" s="6">
        <f>(W355-$W$4510)/$W$4512</f>
        <v>-2.3570675540025798E-2</v>
      </c>
      <c r="Y355" s="3">
        <v>3</v>
      </c>
      <c r="Z355" s="6" t="e">
        <f>(Y355-$Y$4510)/$Y$4512</f>
        <v>#DIV/0!</v>
      </c>
      <c r="AA355" s="3">
        <v>29</v>
      </c>
      <c r="AB355" s="6">
        <f>(AA355-$AA$4510)/$AA$4512</f>
        <v>1.4328269782011386E-2</v>
      </c>
      <c r="AC355" s="3">
        <v>4</v>
      </c>
      <c r="AD355" s="6">
        <f>(AC355-$AC$4510)/$AC$4512</f>
        <v>-0.45677606855576225</v>
      </c>
      <c r="AE355" s="3">
        <v>7</v>
      </c>
      <c r="AF355" s="6">
        <f>(AE355-$AE$4510)/$AE$4512</f>
        <v>9.9047706443493158E-2</v>
      </c>
      <c r="AG355" s="3">
        <v>0</v>
      </c>
      <c r="AH355" s="6">
        <f>(AG355-$AG$4510)/$AG$4512</f>
        <v>-0.41346658667861974</v>
      </c>
      <c r="AI355" s="3">
        <v>0</v>
      </c>
      <c r="AJ355" s="6">
        <f>(AI355-$AI$4510)/$AI$4512</f>
        <v>-7.0574117968596653E-2</v>
      </c>
      <c r="AK355" s="3">
        <v>0</v>
      </c>
      <c r="AL355" s="6">
        <f>(AK355-$AK$4510)/$AK$4512</f>
        <v>-6.0393718574376476E-2</v>
      </c>
      <c r="AM355" s="3">
        <v>0</v>
      </c>
      <c r="AN355" s="6">
        <f>(AM355-$AM$4510)/$AM$4512</f>
        <v>-6.2160675159078825E-2</v>
      </c>
      <c r="AO355" s="3">
        <v>0</v>
      </c>
      <c r="AP355" s="6">
        <f>(AO355-$AO$4510)/$AO$4512</f>
        <v>-0.63097477579262873</v>
      </c>
      <c r="AQ355" s="3">
        <v>0</v>
      </c>
      <c r="AR355" s="6">
        <f>(AQ355-$AQ$4510)/$AQ$4512</f>
        <v>-0.63097538698115152</v>
      </c>
      <c r="AS355" s="3">
        <v>0</v>
      </c>
      <c r="AT355" s="6"/>
    </row>
    <row r="356" spans="1:46" ht="12.5" x14ac:dyDescent="0.25">
      <c r="A356" s="1">
        <v>1709247761</v>
      </c>
      <c r="B356" s="2">
        <v>45352.251863425925</v>
      </c>
      <c r="C356" s="3">
        <v>28</v>
      </c>
      <c r="D356" s="6">
        <f>(C356-$C$4510)/$C$4512</f>
        <v>-2.7313856960121435E-2</v>
      </c>
      <c r="E356" s="3">
        <v>64</v>
      </c>
      <c r="F356" s="6">
        <f>(E356-$E$4510)/$E$4512</f>
        <v>-4.614513591930592E-2</v>
      </c>
      <c r="G356" s="3">
        <v>0</v>
      </c>
      <c r="H356" s="6">
        <f>(G356-$G$4510)/$G$4512</f>
        <v>-2.9119261987634905E-2</v>
      </c>
      <c r="I356" s="3">
        <v>101</v>
      </c>
      <c r="J356" s="6">
        <f>(I356-$I$4510)/$I$4512</f>
        <v>6.4640453302407058E-2</v>
      </c>
      <c r="K356" s="3">
        <v>41</v>
      </c>
      <c r="L356" s="6">
        <f>(K356-$K$4510)/$K$4512</f>
        <v>-0.11510691962000834</v>
      </c>
      <c r="M356" s="3">
        <v>22</v>
      </c>
      <c r="N356" s="6">
        <f>(M356-$M$4510)/$M$4512</f>
        <v>-3.9474343481540872E-2</v>
      </c>
      <c r="O356" s="3">
        <v>23</v>
      </c>
      <c r="P356" s="6">
        <f>(O356-$O$4510)/$O$4512</f>
        <v>2.2094744010440009E-2</v>
      </c>
      <c r="Q356" s="3">
        <v>2</v>
      </c>
      <c r="R356" s="6">
        <f>(Q356-$Q$4510)/$Q$4512</f>
        <v>-1.2900133831300845E-2</v>
      </c>
      <c r="S356" s="3">
        <v>446</v>
      </c>
      <c r="T356" s="6">
        <f>(S356-$S$4510)/$S$4512</f>
        <v>5.5902212126070945E-2</v>
      </c>
      <c r="U356" s="3">
        <v>0</v>
      </c>
      <c r="V356" s="6">
        <f>(U356-$U$4510)/$U$4512</f>
        <v>-1.0888827189304534E-3</v>
      </c>
      <c r="W356" s="3">
        <v>1</v>
      </c>
      <c r="X356" s="6">
        <f>(W356-$W$4510)/$W$4512</f>
        <v>-2.3570675540025798E-2</v>
      </c>
      <c r="Y356" s="3">
        <v>3</v>
      </c>
      <c r="Z356" s="6" t="e">
        <f>(Y356-$Y$4510)/$Y$4512</f>
        <v>#DIV/0!</v>
      </c>
      <c r="AA356" s="3">
        <v>29</v>
      </c>
      <c r="AB356" s="6">
        <f>(AA356-$AA$4510)/$AA$4512</f>
        <v>1.4328269782011386E-2</v>
      </c>
      <c r="AC356" s="3">
        <v>5</v>
      </c>
      <c r="AD356" s="6">
        <f>(AC356-$AC$4510)/$AC$4512</f>
        <v>-0.43577025214936105</v>
      </c>
      <c r="AE356" s="3">
        <v>7</v>
      </c>
      <c r="AF356" s="6">
        <f>(AE356-$AE$4510)/$AE$4512</f>
        <v>9.9047706443493158E-2</v>
      </c>
      <c r="AG356" s="3">
        <v>0</v>
      </c>
      <c r="AH356" s="6">
        <f>(AG356-$AG$4510)/$AG$4512</f>
        <v>-0.41346658667861974</v>
      </c>
      <c r="AI356" s="3">
        <v>0</v>
      </c>
      <c r="AJ356" s="6">
        <f>(AI356-$AI$4510)/$AI$4512</f>
        <v>-7.0574117968596653E-2</v>
      </c>
      <c r="AK356" s="3">
        <v>0</v>
      </c>
      <c r="AL356" s="6">
        <f>(AK356-$AK$4510)/$AK$4512</f>
        <v>-6.0393718574376476E-2</v>
      </c>
      <c r="AM356" s="3">
        <v>0</v>
      </c>
      <c r="AN356" s="6">
        <f>(AM356-$AM$4510)/$AM$4512</f>
        <v>-6.2160675159078825E-2</v>
      </c>
      <c r="AO356" s="3">
        <v>0</v>
      </c>
      <c r="AP356" s="6">
        <f>(AO356-$AO$4510)/$AO$4512</f>
        <v>-0.63097477579262873</v>
      </c>
      <c r="AQ356" s="3">
        <v>0</v>
      </c>
      <c r="AR356" s="6">
        <f>(AQ356-$AQ$4510)/$AQ$4512</f>
        <v>-0.63097538698115152</v>
      </c>
      <c r="AS356" s="3">
        <v>0</v>
      </c>
      <c r="AT356" s="6"/>
    </row>
    <row r="357" spans="1:46" ht="12.5" x14ac:dyDescent="0.25">
      <c r="A357" s="1">
        <v>1709248379</v>
      </c>
      <c r="B357" s="2">
        <v>45352.259016203701</v>
      </c>
      <c r="C357" s="3">
        <v>28</v>
      </c>
      <c r="D357" s="6">
        <f>(C357-$C$4510)/$C$4512</f>
        <v>-2.7313856960121435E-2</v>
      </c>
      <c r="E357" s="3">
        <v>64</v>
      </c>
      <c r="F357" s="6">
        <f>(E357-$E$4510)/$E$4512</f>
        <v>-4.614513591930592E-2</v>
      </c>
      <c r="G357" s="3">
        <v>0</v>
      </c>
      <c r="H357" s="6">
        <f>(G357-$G$4510)/$G$4512</f>
        <v>-2.9119261987634905E-2</v>
      </c>
      <c r="I357" s="3">
        <v>101</v>
      </c>
      <c r="J357" s="6">
        <f>(I357-$I$4510)/$I$4512</f>
        <v>6.4640453302407058E-2</v>
      </c>
      <c r="K357" s="3">
        <v>42</v>
      </c>
      <c r="L357" s="6">
        <f>(K357-$K$4510)/$K$4512</f>
        <v>-0.1046139120326645</v>
      </c>
      <c r="M357" s="3">
        <v>22</v>
      </c>
      <c r="N357" s="6">
        <f>(M357-$M$4510)/$M$4512</f>
        <v>-3.9474343481540872E-2</v>
      </c>
      <c r="O357" s="3">
        <v>23</v>
      </c>
      <c r="P357" s="6">
        <f>(O357-$O$4510)/$O$4512</f>
        <v>2.2094744010440009E-2</v>
      </c>
      <c r="Q357" s="3">
        <v>2</v>
      </c>
      <c r="R357" s="6">
        <f>(Q357-$Q$4510)/$Q$4512</f>
        <v>-1.2900133831300845E-2</v>
      </c>
      <c r="S357" s="3">
        <v>424</v>
      </c>
      <c r="T357" s="6">
        <f>(S357-$S$4510)/$S$4512</f>
        <v>3.2915768866588077E-2</v>
      </c>
      <c r="U357" s="3">
        <v>0</v>
      </c>
      <c r="V357" s="6">
        <f>(U357-$U$4510)/$U$4512</f>
        <v>-1.0888827189304534E-3</v>
      </c>
      <c r="W357" s="3">
        <v>1</v>
      </c>
      <c r="X357" s="6">
        <f>(W357-$W$4510)/$W$4512</f>
        <v>-2.3570675540025798E-2</v>
      </c>
      <c r="Y357" s="3">
        <v>3</v>
      </c>
      <c r="Z357" s="6" t="e">
        <f>(Y357-$Y$4510)/$Y$4512</f>
        <v>#DIV/0!</v>
      </c>
      <c r="AA357" s="3">
        <v>29</v>
      </c>
      <c r="AB357" s="6">
        <f>(AA357-$AA$4510)/$AA$4512</f>
        <v>1.4328269782011386E-2</v>
      </c>
      <c r="AC357" s="3">
        <v>4</v>
      </c>
      <c r="AD357" s="6">
        <f>(AC357-$AC$4510)/$AC$4512</f>
        <v>-0.45677606855576225</v>
      </c>
      <c r="AE357" s="3">
        <v>7</v>
      </c>
      <c r="AF357" s="6">
        <f>(AE357-$AE$4510)/$AE$4512</f>
        <v>9.9047706443493158E-2</v>
      </c>
      <c r="AG357" s="3">
        <v>0</v>
      </c>
      <c r="AH357" s="6">
        <f>(AG357-$AG$4510)/$AG$4512</f>
        <v>-0.41346658667861974</v>
      </c>
      <c r="AI357" s="3">
        <v>0</v>
      </c>
      <c r="AJ357" s="6">
        <f>(AI357-$AI$4510)/$AI$4512</f>
        <v>-7.0574117968596653E-2</v>
      </c>
      <c r="AK357" s="3">
        <v>0</v>
      </c>
      <c r="AL357" s="6">
        <f>(AK357-$AK$4510)/$AK$4512</f>
        <v>-6.0393718574376476E-2</v>
      </c>
      <c r="AM357" s="3">
        <v>0</v>
      </c>
      <c r="AN357" s="6">
        <f>(AM357-$AM$4510)/$AM$4512</f>
        <v>-6.2160675159078825E-2</v>
      </c>
      <c r="AO357" s="3">
        <v>0</v>
      </c>
      <c r="AP357" s="6">
        <f>(AO357-$AO$4510)/$AO$4512</f>
        <v>-0.63097477579262873</v>
      </c>
      <c r="AQ357" s="3">
        <v>0</v>
      </c>
      <c r="AR357" s="6">
        <f>(AQ357-$AQ$4510)/$AQ$4512</f>
        <v>-0.63097538698115152</v>
      </c>
      <c r="AS357" s="3">
        <v>0</v>
      </c>
      <c r="AT357" s="6"/>
    </row>
    <row r="358" spans="1:46" ht="12.5" x14ac:dyDescent="0.25">
      <c r="A358" s="1">
        <v>1709248997</v>
      </c>
      <c r="B358" s="2">
        <v>45352.266168981485</v>
      </c>
      <c r="C358" s="3">
        <v>28</v>
      </c>
      <c r="D358" s="6">
        <f>(C358-$C$4510)/$C$4512</f>
        <v>-2.7313856960121435E-2</v>
      </c>
      <c r="E358" s="3">
        <v>64</v>
      </c>
      <c r="F358" s="6">
        <f>(E358-$E$4510)/$E$4512</f>
        <v>-4.614513591930592E-2</v>
      </c>
      <c r="G358" s="3">
        <v>0</v>
      </c>
      <c r="H358" s="6">
        <f>(G358-$G$4510)/$G$4512</f>
        <v>-2.9119261987634905E-2</v>
      </c>
      <c r="I358" s="3">
        <v>101</v>
      </c>
      <c r="J358" s="6">
        <f>(I358-$I$4510)/$I$4512</f>
        <v>6.4640453302407058E-2</v>
      </c>
      <c r="K358" s="3">
        <v>43</v>
      </c>
      <c r="L358" s="6">
        <f>(K358-$K$4510)/$K$4512</f>
        <v>-9.4120904445320661E-2</v>
      </c>
      <c r="M358" s="3">
        <v>23</v>
      </c>
      <c r="N358" s="6">
        <f>(M358-$M$4510)/$M$4512</f>
        <v>-3.8575090710043752E-2</v>
      </c>
      <c r="O358" s="3">
        <v>23</v>
      </c>
      <c r="P358" s="6">
        <f>(O358-$O$4510)/$O$4512</f>
        <v>2.2094744010440009E-2</v>
      </c>
      <c r="Q358" s="3">
        <v>2</v>
      </c>
      <c r="R358" s="6">
        <f>(Q358-$Q$4510)/$Q$4512</f>
        <v>-1.2900133831300845E-2</v>
      </c>
      <c r="S358" s="3">
        <v>477</v>
      </c>
      <c r="T358" s="6">
        <f>(S358-$S$4510)/$S$4512</f>
        <v>8.8292200355342257E-2</v>
      </c>
      <c r="U358" s="3">
        <v>0</v>
      </c>
      <c r="V358" s="6">
        <f>(U358-$U$4510)/$U$4512</f>
        <v>-1.0888827189304534E-3</v>
      </c>
      <c r="W358" s="3">
        <v>1</v>
      </c>
      <c r="X358" s="6">
        <f>(W358-$W$4510)/$W$4512</f>
        <v>-2.3570675540025798E-2</v>
      </c>
      <c r="Y358" s="3">
        <v>3</v>
      </c>
      <c r="Z358" s="6" t="e">
        <f>(Y358-$Y$4510)/$Y$4512</f>
        <v>#DIV/0!</v>
      </c>
      <c r="AA358" s="3">
        <v>29</v>
      </c>
      <c r="AB358" s="6">
        <f>(AA358-$AA$4510)/$AA$4512</f>
        <v>1.4328269782011386E-2</v>
      </c>
      <c r="AC358" s="3">
        <v>4</v>
      </c>
      <c r="AD358" s="6">
        <f>(AC358-$AC$4510)/$AC$4512</f>
        <v>-0.45677606855576225</v>
      </c>
      <c r="AE358" s="3">
        <v>7</v>
      </c>
      <c r="AF358" s="6">
        <f>(AE358-$AE$4510)/$AE$4512</f>
        <v>9.9047706443493158E-2</v>
      </c>
      <c r="AG358" s="3">
        <v>0</v>
      </c>
      <c r="AH358" s="6">
        <f>(AG358-$AG$4510)/$AG$4512</f>
        <v>-0.41346658667861974</v>
      </c>
      <c r="AI358" s="3">
        <v>0</v>
      </c>
      <c r="AJ358" s="6">
        <f>(AI358-$AI$4510)/$AI$4512</f>
        <v>-7.0574117968596653E-2</v>
      </c>
      <c r="AK358" s="3">
        <v>0</v>
      </c>
      <c r="AL358" s="6">
        <f>(AK358-$AK$4510)/$AK$4512</f>
        <v>-6.0393718574376476E-2</v>
      </c>
      <c r="AM358" s="3">
        <v>0</v>
      </c>
      <c r="AN358" s="6">
        <f>(AM358-$AM$4510)/$AM$4512</f>
        <v>-6.2160675159078825E-2</v>
      </c>
      <c r="AO358" s="3">
        <v>0</v>
      </c>
      <c r="AP358" s="6">
        <f>(AO358-$AO$4510)/$AO$4512</f>
        <v>-0.63097477579262873</v>
      </c>
      <c r="AQ358" s="3">
        <v>0</v>
      </c>
      <c r="AR358" s="6">
        <f>(AQ358-$AQ$4510)/$AQ$4512</f>
        <v>-0.63097538698115152</v>
      </c>
      <c r="AS358" s="3">
        <v>0</v>
      </c>
      <c r="AT358" s="6"/>
    </row>
    <row r="359" spans="1:46" ht="12.5" x14ac:dyDescent="0.25">
      <c r="A359" s="1">
        <v>1709249615</v>
      </c>
      <c r="B359" s="2">
        <v>45352.273321759261</v>
      </c>
      <c r="C359" s="3">
        <v>28</v>
      </c>
      <c r="D359" s="6">
        <f>(C359-$C$4510)/$C$4512</f>
        <v>-2.7313856960121435E-2</v>
      </c>
      <c r="E359" s="3">
        <v>64</v>
      </c>
      <c r="F359" s="6">
        <f>(E359-$E$4510)/$E$4512</f>
        <v>-4.614513591930592E-2</v>
      </c>
      <c r="G359" s="3">
        <v>3</v>
      </c>
      <c r="H359" s="6">
        <f>(G359-$G$4510)/$G$4512</f>
        <v>-2.9119146591160192E-2</v>
      </c>
      <c r="I359" s="3">
        <v>101</v>
      </c>
      <c r="J359" s="6">
        <f>(I359-$I$4510)/$I$4512</f>
        <v>6.4640453302407058E-2</v>
      </c>
      <c r="K359" s="3">
        <v>42</v>
      </c>
      <c r="L359" s="6">
        <f>(K359-$K$4510)/$K$4512</f>
        <v>-0.1046139120326645</v>
      </c>
      <c r="M359" s="3">
        <v>25</v>
      </c>
      <c r="N359" s="6">
        <f>(M359-$M$4510)/$M$4512</f>
        <v>-3.6776585167049514E-2</v>
      </c>
      <c r="O359" s="3">
        <v>24</v>
      </c>
      <c r="P359" s="6">
        <f>(O359-$O$4510)/$O$4512</f>
        <v>2.5563257115805847E-2</v>
      </c>
      <c r="Q359" s="3">
        <v>2</v>
      </c>
      <c r="R359" s="6">
        <f>(Q359-$Q$4510)/$Q$4512</f>
        <v>-1.2900133831300845E-2</v>
      </c>
      <c r="S359" s="3">
        <v>431</v>
      </c>
      <c r="T359" s="6">
        <f>(S359-$S$4510)/$S$4512</f>
        <v>4.0229637176423534E-2</v>
      </c>
      <c r="U359" s="3">
        <v>0</v>
      </c>
      <c r="V359" s="6">
        <f>(U359-$U$4510)/$U$4512</f>
        <v>-1.0888827189304534E-3</v>
      </c>
      <c r="W359" s="3">
        <v>1</v>
      </c>
      <c r="X359" s="6">
        <f>(W359-$W$4510)/$W$4512</f>
        <v>-2.3570675540025798E-2</v>
      </c>
      <c r="Y359" s="3">
        <v>3</v>
      </c>
      <c r="Z359" s="6" t="e">
        <f>(Y359-$Y$4510)/$Y$4512</f>
        <v>#DIV/0!</v>
      </c>
      <c r="AA359" s="3">
        <v>29</v>
      </c>
      <c r="AB359" s="6">
        <f>(AA359-$AA$4510)/$AA$4512</f>
        <v>1.4328269782011386E-2</v>
      </c>
      <c r="AC359" s="3">
        <v>4</v>
      </c>
      <c r="AD359" s="6">
        <f>(AC359-$AC$4510)/$AC$4512</f>
        <v>-0.45677606855576225</v>
      </c>
      <c r="AE359" s="3">
        <v>7</v>
      </c>
      <c r="AF359" s="6">
        <f>(AE359-$AE$4510)/$AE$4512</f>
        <v>9.9047706443493158E-2</v>
      </c>
      <c r="AG359" s="3">
        <v>0</v>
      </c>
      <c r="AH359" s="6">
        <f>(AG359-$AG$4510)/$AG$4512</f>
        <v>-0.41346658667861974</v>
      </c>
      <c r="AI359" s="3">
        <v>0</v>
      </c>
      <c r="AJ359" s="6">
        <f>(AI359-$AI$4510)/$AI$4512</f>
        <v>-7.0574117968596653E-2</v>
      </c>
      <c r="AK359" s="3">
        <v>0</v>
      </c>
      <c r="AL359" s="6">
        <f>(AK359-$AK$4510)/$AK$4512</f>
        <v>-6.0393718574376476E-2</v>
      </c>
      <c r="AM359" s="3">
        <v>0</v>
      </c>
      <c r="AN359" s="6">
        <f>(AM359-$AM$4510)/$AM$4512</f>
        <v>-6.2160675159078825E-2</v>
      </c>
      <c r="AO359" s="3">
        <v>0</v>
      </c>
      <c r="AP359" s="6">
        <f>(AO359-$AO$4510)/$AO$4512</f>
        <v>-0.63097477579262873</v>
      </c>
      <c r="AQ359" s="3">
        <v>0</v>
      </c>
      <c r="AR359" s="6">
        <f>(AQ359-$AQ$4510)/$AQ$4512</f>
        <v>-0.63097538698115152</v>
      </c>
      <c r="AS359" s="3">
        <v>0</v>
      </c>
      <c r="AT359" s="6"/>
    </row>
    <row r="360" spans="1:46" ht="12.5" x14ac:dyDescent="0.25">
      <c r="A360" s="1">
        <v>1709250235</v>
      </c>
      <c r="B360" s="2">
        <v>45352.280497685184</v>
      </c>
      <c r="C360" s="3">
        <v>28</v>
      </c>
      <c r="D360" s="6">
        <f>(C360-$C$4510)/$C$4512</f>
        <v>-2.7313856960121435E-2</v>
      </c>
      <c r="E360" s="3">
        <v>65</v>
      </c>
      <c r="F360" s="6">
        <f>(E360-$E$4510)/$E$4512</f>
        <v>-3.7201734044059111E-2</v>
      </c>
      <c r="G360" s="3">
        <v>3</v>
      </c>
      <c r="H360" s="6">
        <f>(G360-$G$4510)/$G$4512</f>
        <v>-2.9119146591160192E-2</v>
      </c>
      <c r="I360" s="3">
        <v>101</v>
      </c>
      <c r="J360" s="6">
        <f>(I360-$I$4510)/$I$4512</f>
        <v>6.4640453302407058E-2</v>
      </c>
      <c r="K360" s="3">
        <v>43</v>
      </c>
      <c r="L360" s="6">
        <f>(K360-$K$4510)/$K$4512</f>
        <v>-9.4120904445320661E-2</v>
      </c>
      <c r="M360" s="3">
        <v>24</v>
      </c>
      <c r="N360" s="6">
        <f>(M360-$M$4510)/$M$4512</f>
        <v>-3.7675837938546633E-2</v>
      </c>
      <c r="O360" s="3">
        <v>24</v>
      </c>
      <c r="P360" s="6">
        <f>(O360-$O$4510)/$O$4512</f>
        <v>2.5563257115805847E-2</v>
      </c>
      <c r="Q360" s="3">
        <v>2</v>
      </c>
      <c r="R360" s="6">
        <f>(Q360-$Q$4510)/$Q$4512</f>
        <v>-1.2900133831300845E-2</v>
      </c>
      <c r="S360" s="3">
        <v>414</v>
      </c>
      <c r="T360" s="6">
        <f>(S360-$S$4510)/$S$4512</f>
        <v>2.246738556682314E-2</v>
      </c>
      <c r="U360" s="3">
        <v>0</v>
      </c>
      <c r="V360" s="6">
        <f>(U360-$U$4510)/$U$4512</f>
        <v>-1.0888827189304534E-3</v>
      </c>
      <c r="W360" s="3">
        <v>1</v>
      </c>
      <c r="X360" s="6">
        <f>(W360-$W$4510)/$W$4512</f>
        <v>-2.3570675540025798E-2</v>
      </c>
      <c r="Y360" s="3">
        <v>3</v>
      </c>
      <c r="Z360" s="6" t="e">
        <f>(Y360-$Y$4510)/$Y$4512</f>
        <v>#DIV/0!</v>
      </c>
      <c r="AA360" s="3">
        <v>29</v>
      </c>
      <c r="AB360" s="6">
        <f>(AA360-$AA$4510)/$AA$4512</f>
        <v>1.4328269782011386E-2</v>
      </c>
      <c r="AC360" s="3">
        <v>4</v>
      </c>
      <c r="AD360" s="6">
        <f>(AC360-$AC$4510)/$AC$4512</f>
        <v>-0.45677606855576225</v>
      </c>
      <c r="AE360" s="3">
        <v>7</v>
      </c>
      <c r="AF360" s="6">
        <f>(AE360-$AE$4510)/$AE$4512</f>
        <v>9.9047706443493158E-2</v>
      </c>
      <c r="AG360" s="3">
        <v>0</v>
      </c>
      <c r="AH360" s="6">
        <f>(AG360-$AG$4510)/$AG$4512</f>
        <v>-0.41346658667861974</v>
      </c>
      <c r="AI360" s="3">
        <v>0</v>
      </c>
      <c r="AJ360" s="6">
        <f>(AI360-$AI$4510)/$AI$4512</f>
        <v>-7.0574117968596653E-2</v>
      </c>
      <c r="AK360" s="3">
        <v>0</v>
      </c>
      <c r="AL360" s="6">
        <f>(AK360-$AK$4510)/$AK$4512</f>
        <v>-6.0393718574376476E-2</v>
      </c>
      <c r="AM360" s="3">
        <v>0</v>
      </c>
      <c r="AN360" s="6">
        <f>(AM360-$AM$4510)/$AM$4512</f>
        <v>-6.2160675159078825E-2</v>
      </c>
      <c r="AO360" s="3">
        <v>0</v>
      </c>
      <c r="AP360" s="6">
        <f>(AO360-$AO$4510)/$AO$4512</f>
        <v>-0.63097477579262873</v>
      </c>
      <c r="AQ360" s="3">
        <v>0</v>
      </c>
      <c r="AR360" s="6">
        <f>(AQ360-$AQ$4510)/$AQ$4512</f>
        <v>-0.63097538698115152</v>
      </c>
      <c r="AS360" s="3">
        <v>0</v>
      </c>
      <c r="AT360" s="6"/>
    </row>
    <row r="361" spans="1:46" ht="12.5" x14ac:dyDescent="0.25">
      <c r="A361" s="1">
        <v>1709250852</v>
      </c>
      <c r="B361" s="2">
        <v>45352.287638888891</v>
      </c>
      <c r="C361" s="3">
        <v>28</v>
      </c>
      <c r="D361" s="6">
        <f>(C361-$C$4510)/$C$4512</f>
        <v>-2.7313856960121435E-2</v>
      </c>
      <c r="E361" s="3">
        <v>65</v>
      </c>
      <c r="F361" s="6">
        <f>(E361-$E$4510)/$E$4512</f>
        <v>-3.7201734044059111E-2</v>
      </c>
      <c r="G361" s="3">
        <v>6</v>
      </c>
      <c r="H361" s="6">
        <f>(G361-$G$4510)/$G$4512</f>
        <v>-2.911903119468548E-2</v>
      </c>
      <c r="I361" s="3">
        <v>101</v>
      </c>
      <c r="J361" s="6">
        <f>(I361-$I$4510)/$I$4512</f>
        <v>6.4640453302407058E-2</v>
      </c>
      <c r="K361" s="3">
        <v>43</v>
      </c>
      <c r="L361" s="6">
        <f>(K361-$K$4510)/$K$4512</f>
        <v>-9.4120904445320661E-2</v>
      </c>
      <c r="M361" s="3">
        <v>24</v>
      </c>
      <c r="N361" s="6">
        <f>(M361-$M$4510)/$M$4512</f>
        <v>-3.7675837938546633E-2</v>
      </c>
      <c r="O361" s="3">
        <v>22</v>
      </c>
      <c r="P361" s="6">
        <f>(O361-$O$4510)/$O$4512</f>
        <v>1.8626230905074176E-2</v>
      </c>
      <c r="Q361" s="3">
        <v>2</v>
      </c>
      <c r="R361" s="6">
        <f>(Q361-$Q$4510)/$Q$4512</f>
        <v>-1.2900133831300845E-2</v>
      </c>
      <c r="S361" s="3">
        <v>461</v>
      </c>
      <c r="T361" s="6">
        <f>(S361-$S$4510)/$S$4512</f>
        <v>7.1574787075718349E-2</v>
      </c>
      <c r="U361" s="3">
        <v>0</v>
      </c>
      <c r="V361" s="6">
        <f>(U361-$U$4510)/$U$4512</f>
        <v>-1.0888827189304534E-3</v>
      </c>
      <c r="W361" s="3">
        <v>1</v>
      </c>
      <c r="X361" s="6">
        <f>(W361-$W$4510)/$W$4512</f>
        <v>-2.3570675540025798E-2</v>
      </c>
      <c r="Y361" s="3">
        <v>3</v>
      </c>
      <c r="Z361" s="6" t="e">
        <f>(Y361-$Y$4510)/$Y$4512</f>
        <v>#DIV/0!</v>
      </c>
      <c r="AA361" s="3">
        <v>29</v>
      </c>
      <c r="AB361" s="6">
        <f>(AA361-$AA$4510)/$AA$4512</f>
        <v>1.4328269782011386E-2</v>
      </c>
      <c r="AC361" s="3">
        <v>4</v>
      </c>
      <c r="AD361" s="6">
        <f>(AC361-$AC$4510)/$AC$4512</f>
        <v>-0.45677606855576225</v>
      </c>
      <c r="AE361" s="3">
        <v>7</v>
      </c>
      <c r="AF361" s="6">
        <f>(AE361-$AE$4510)/$AE$4512</f>
        <v>9.9047706443493158E-2</v>
      </c>
      <c r="AG361" s="3">
        <v>0</v>
      </c>
      <c r="AH361" s="6">
        <f>(AG361-$AG$4510)/$AG$4512</f>
        <v>-0.41346658667861974</v>
      </c>
      <c r="AI361" s="3">
        <v>0</v>
      </c>
      <c r="AJ361" s="6">
        <f>(AI361-$AI$4510)/$AI$4512</f>
        <v>-7.0574117968596653E-2</v>
      </c>
      <c r="AK361" s="3">
        <v>0</v>
      </c>
      <c r="AL361" s="6">
        <f>(AK361-$AK$4510)/$AK$4512</f>
        <v>-6.0393718574376476E-2</v>
      </c>
      <c r="AM361" s="3">
        <v>0</v>
      </c>
      <c r="AN361" s="6">
        <f>(AM361-$AM$4510)/$AM$4512</f>
        <v>-6.2160675159078825E-2</v>
      </c>
      <c r="AO361" s="3">
        <v>0</v>
      </c>
      <c r="AP361" s="6">
        <f>(AO361-$AO$4510)/$AO$4512</f>
        <v>-0.63097477579262873</v>
      </c>
      <c r="AQ361" s="3">
        <v>0</v>
      </c>
      <c r="AR361" s="6">
        <f>(AQ361-$AQ$4510)/$AQ$4512</f>
        <v>-0.63097538698115152</v>
      </c>
      <c r="AS361" s="3">
        <v>0</v>
      </c>
      <c r="AT361" s="6"/>
    </row>
    <row r="362" spans="1:46" ht="12.5" x14ac:dyDescent="0.25">
      <c r="A362" s="1">
        <v>1709251470</v>
      </c>
      <c r="B362" s="2">
        <v>45352.294791666667</v>
      </c>
      <c r="C362" s="3">
        <v>28</v>
      </c>
      <c r="D362" s="6">
        <f>(C362-$C$4510)/$C$4512</f>
        <v>-2.7313856960121435E-2</v>
      </c>
      <c r="E362" s="3">
        <v>65</v>
      </c>
      <c r="F362" s="6">
        <f>(E362-$E$4510)/$E$4512</f>
        <v>-3.7201734044059111E-2</v>
      </c>
      <c r="G362" s="3">
        <v>9</v>
      </c>
      <c r="H362" s="6">
        <f>(G362-$G$4510)/$G$4512</f>
        <v>-2.9118915798210767E-2</v>
      </c>
      <c r="I362" s="3">
        <v>101</v>
      </c>
      <c r="J362" s="6">
        <f>(I362-$I$4510)/$I$4512</f>
        <v>6.4640453302407058E-2</v>
      </c>
      <c r="K362" s="3">
        <v>43</v>
      </c>
      <c r="L362" s="6">
        <f>(K362-$K$4510)/$K$4512</f>
        <v>-9.4120904445320661E-2</v>
      </c>
      <c r="M362" s="3">
        <v>25</v>
      </c>
      <c r="N362" s="6">
        <f>(M362-$M$4510)/$M$4512</f>
        <v>-3.6776585167049514E-2</v>
      </c>
      <c r="O362" s="3">
        <v>23</v>
      </c>
      <c r="P362" s="6">
        <f>(O362-$O$4510)/$O$4512</f>
        <v>2.2094744010440009E-2</v>
      </c>
      <c r="Q362" s="3">
        <v>2</v>
      </c>
      <c r="R362" s="6">
        <f>(Q362-$Q$4510)/$Q$4512</f>
        <v>-1.2900133831300845E-2</v>
      </c>
      <c r="S362" s="3">
        <v>482</v>
      </c>
      <c r="T362" s="6">
        <f>(S362-$S$4510)/$S$4512</f>
        <v>9.3516392005224727E-2</v>
      </c>
      <c r="U362" s="3">
        <v>0</v>
      </c>
      <c r="V362" s="6">
        <f>(U362-$U$4510)/$U$4512</f>
        <v>-1.0888827189304534E-3</v>
      </c>
      <c r="W362" s="3">
        <v>1</v>
      </c>
      <c r="X362" s="6">
        <f>(W362-$W$4510)/$W$4512</f>
        <v>-2.3570675540025798E-2</v>
      </c>
      <c r="Y362" s="3">
        <v>3</v>
      </c>
      <c r="Z362" s="6" t="e">
        <f>(Y362-$Y$4510)/$Y$4512</f>
        <v>#DIV/0!</v>
      </c>
      <c r="AA362" s="3">
        <v>29</v>
      </c>
      <c r="AB362" s="6">
        <f>(AA362-$AA$4510)/$AA$4512</f>
        <v>1.4328269782011386E-2</v>
      </c>
      <c r="AC362" s="3">
        <v>4</v>
      </c>
      <c r="AD362" s="6">
        <f>(AC362-$AC$4510)/$AC$4512</f>
        <v>-0.45677606855576225</v>
      </c>
      <c r="AE362" s="3">
        <v>7</v>
      </c>
      <c r="AF362" s="6">
        <f>(AE362-$AE$4510)/$AE$4512</f>
        <v>9.9047706443493158E-2</v>
      </c>
      <c r="AG362" s="3">
        <v>0</v>
      </c>
      <c r="AH362" s="6">
        <f>(AG362-$AG$4510)/$AG$4512</f>
        <v>-0.41346658667861974</v>
      </c>
      <c r="AI362" s="3">
        <v>0</v>
      </c>
      <c r="AJ362" s="6">
        <f>(AI362-$AI$4510)/$AI$4512</f>
        <v>-7.0574117968596653E-2</v>
      </c>
      <c r="AK362" s="3">
        <v>0</v>
      </c>
      <c r="AL362" s="6">
        <f>(AK362-$AK$4510)/$AK$4512</f>
        <v>-6.0393718574376476E-2</v>
      </c>
      <c r="AM362" s="3">
        <v>0</v>
      </c>
      <c r="AN362" s="6">
        <f>(AM362-$AM$4510)/$AM$4512</f>
        <v>-6.2160675159078825E-2</v>
      </c>
      <c r="AO362" s="3">
        <v>0</v>
      </c>
      <c r="AP362" s="6">
        <f>(AO362-$AO$4510)/$AO$4512</f>
        <v>-0.63097477579262873</v>
      </c>
      <c r="AQ362" s="3">
        <v>0</v>
      </c>
      <c r="AR362" s="6">
        <f>(AQ362-$AQ$4510)/$AQ$4512</f>
        <v>-0.63097538698115152</v>
      </c>
      <c r="AS362" s="3">
        <v>0</v>
      </c>
      <c r="AT362" s="6"/>
    </row>
    <row r="363" spans="1:46" ht="12.5" x14ac:dyDescent="0.25">
      <c r="A363" s="1">
        <v>1709252088</v>
      </c>
      <c r="B363" s="2">
        <v>45352.301944444444</v>
      </c>
      <c r="C363" s="3">
        <v>28</v>
      </c>
      <c r="D363" s="6">
        <f>(C363-$C$4510)/$C$4512</f>
        <v>-2.7313856960121435E-2</v>
      </c>
      <c r="E363" s="3">
        <v>65</v>
      </c>
      <c r="F363" s="6">
        <f>(E363-$E$4510)/$E$4512</f>
        <v>-3.7201734044059111E-2</v>
      </c>
      <c r="G363" s="3">
        <v>12</v>
      </c>
      <c r="H363" s="6">
        <f>(G363-$G$4510)/$G$4512</f>
        <v>-2.9118800401736054E-2</v>
      </c>
      <c r="I363" s="3">
        <v>101</v>
      </c>
      <c r="J363" s="6">
        <f>(I363-$I$4510)/$I$4512</f>
        <v>6.4640453302407058E-2</v>
      </c>
      <c r="K363" s="3">
        <v>43</v>
      </c>
      <c r="L363" s="6">
        <f>(K363-$K$4510)/$K$4512</f>
        <v>-9.4120904445320661E-2</v>
      </c>
      <c r="M363" s="3">
        <v>23</v>
      </c>
      <c r="N363" s="6">
        <f>(M363-$M$4510)/$M$4512</f>
        <v>-3.8575090710043752E-2</v>
      </c>
      <c r="O363" s="3">
        <v>23</v>
      </c>
      <c r="P363" s="6">
        <f>(O363-$O$4510)/$O$4512</f>
        <v>2.2094744010440009E-2</v>
      </c>
      <c r="Q363" s="3">
        <v>2</v>
      </c>
      <c r="R363" s="6">
        <f>(Q363-$Q$4510)/$Q$4512</f>
        <v>-1.2900133831300845E-2</v>
      </c>
      <c r="S363" s="3">
        <v>470</v>
      </c>
      <c r="T363" s="6">
        <f>(S363-$S$4510)/$S$4512</f>
        <v>8.0978332045506793E-2</v>
      </c>
      <c r="U363" s="3">
        <v>0</v>
      </c>
      <c r="V363" s="6">
        <f>(U363-$U$4510)/$U$4512</f>
        <v>-1.0888827189304534E-3</v>
      </c>
      <c r="W363" s="3">
        <v>1</v>
      </c>
      <c r="X363" s="6">
        <f>(W363-$W$4510)/$W$4512</f>
        <v>-2.3570675540025798E-2</v>
      </c>
      <c r="Y363" s="3">
        <v>3</v>
      </c>
      <c r="Z363" s="6" t="e">
        <f>(Y363-$Y$4510)/$Y$4512</f>
        <v>#DIV/0!</v>
      </c>
      <c r="AA363" s="3">
        <v>29</v>
      </c>
      <c r="AB363" s="6">
        <f>(AA363-$AA$4510)/$AA$4512</f>
        <v>1.4328269782011386E-2</v>
      </c>
      <c r="AC363" s="3">
        <v>4</v>
      </c>
      <c r="AD363" s="6">
        <f>(AC363-$AC$4510)/$AC$4512</f>
        <v>-0.45677606855576225</v>
      </c>
      <c r="AE363" s="3">
        <v>7</v>
      </c>
      <c r="AF363" s="6">
        <f>(AE363-$AE$4510)/$AE$4512</f>
        <v>9.9047706443493158E-2</v>
      </c>
      <c r="AG363" s="3">
        <v>0</v>
      </c>
      <c r="AH363" s="6">
        <f>(AG363-$AG$4510)/$AG$4512</f>
        <v>-0.41346658667861974</v>
      </c>
      <c r="AI363" s="3">
        <v>0</v>
      </c>
      <c r="AJ363" s="6">
        <f>(AI363-$AI$4510)/$AI$4512</f>
        <v>-7.0574117968596653E-2</v>
      </c>
      <c r="AK363" s="3">
        <v>0</v>
      </c>
      <c r="AL363" s="6">
        <f>(AK363-$AK$4510)/$AK$4512</f>
        <v>-6.0393718574376476E-2</v>
      </c>
      <c r="AM363" s="3">
        <v>0</v>
      </c>
      <c r="AN363" s="6">
        <f>(AM363-$AM$4510)/$AM$4512</f>
        <v>-6.2160675159078825E-2</v>
      </c>
      <c r="AO363" s="3">
        <v>0</v>
      </c>
      <c r="AP363" s="6">
        <f>(AO363-$AO$4510)/$AO$4512</f>
        <v>-0.63097477579262873</v>
      </c>
      <c r="AQ363" s="3">
        <v>0</v>
      </c>
      <c r="AR363" s="6">
        <f>(AQ363-$AQ$4510)/$AQ$4512</f>
        <v>-0.63097538698115152</v>
      </c>
      <c r="AS363" s="3">
        <v>0</v>
      </c>
      <c r="AT363" s="6"/>
    </row>
    <row r="364" spans="1:46" ht="12.5" x14ac:dyDescent="0.25">
      <c r="A364" s="1">
        <v>1709252706</v>
      </c>
      <c r="B364" s="2">
        <v>45352.30909722222</v>
      </c>
      <c r="C364" s="3">
        <v>28</v>
      </c>
      <c r="D364" s="6">
        <f>(C364-$C$4510)/$C$4512</f>
        <v>-2.7313856960121435E-2</v>
      </c>
      <c r="E364" s="3">
        <v>65</v>
      </c>
      <c r="F364" s="6">
        <f>(E364-$E$4510)/$E$4512</f>
        <v>-3.7201734044059111E-2</v>
      </c>
      <c r="G364" s="3">
        <v>15</v>
      </c>
      <c r="H364" s="6">
        <f>(G364-$G$4510)/$G$4512</f>
        <v>-2.9118685005261342E-2</v>
      </c>
      <c r="I364" s="3">
        <v>101</v>
      </c>
      <c r="J364" s="6">
        <f>(I364-$I$4510)/$I$4512</f>
        <v>6.4640453302407058E-2</v>
      </c>
      <c r="K364" s="3">
        <v>43</v>
      </c>
      <c r="L364" s="6">
        <f>(K364-$K$4510)/$K$4512</f>
        <v>-9.4120904445320661E-2</v>
      </c>
      <c r="M364" s="3">
        <v>21</v>
      </c>
      <c r="N364" s="6">
        <f>(M364-$M$4510)/$M$4512</f>
        <v>-4.0373596253037991E-2</v>
      </c>
      <c r="O364" s="3">
        <v>21</v>
      </c>
      <c r="P364" s="6">
        <f>(O364-$O$4510)/$O$4512</f>
        <v>1.5157717799708339E-2</v>
      </c>
      <c r="Q364" s="3">
        <v>2</v>
      </c>
      <c r="R364" s="6">
        <f>(Q364-$Q$4510)/$Q$4512</f>
        <v>-1.2900133831300845E-2</v>
      </c>
      <c r="S364" s="3">
        <v>465</v>
      </c>
      <c r="T364" s="6">
        <f>(S364-$S$4510)/$S$4512</f>
        <v>7.5754140395624323E-2</v>
      </c>
      <c r="U364" s="3">
        <v>0</v>
      </c>
      <c r="V364" s="6">
        <f>(U364-$U$4510)/$U$4512</f>
        <v>-1.0888827189304534E-3</v>
      </c>
      <c r="W364" s="3">
        <v>1</v>
      </c>
      <c r="X364" s="6">
        <f>(W364-$W$4510)/$W$4512</f>
        <v>-2.3570675540025798E-2</v>
      </c>
      <c r="Y364" s="3">
        <v>3</v>
      </c>
      <c r="Z364" s="6" t="e">
        <f>(Y364-$Y$4510)/$Y$4512</f>
        <v>#DIV/0!</v>
      </c>
      <c r="AA364" s="3">
        <v>29</v>
      </c>
      <c r="AB364" s="6">
        <f>(AA364-$AA$4510)/$AA$4512</f>
        <v>1.4328269782011386E-2</v>
      </c>
      <c r="AC364" s="3">
        <v>4</v>
      </c>
      <c r="AD364" s="6">
        <f>(AC364-$AC$4510)/$AC$4512</f>
        <v>-0.45677606855576225</v>
      </c>
      <c r="AE364" s="3">
        <v>7</v>
      </c>
      <c r="AF364" s="6">
        <f>(AE364-$AE$4510)/$AE$4512</f>
        <v>9.9047706443493158E-2</v>
      </c>
      <c r="AG364" s="3">
        <v>0</v>
      </c>
      <c r="AH364" s="6">
        <f>(AG364-$AG$4510)/$AG$4512</f>
        <v>-0.41346658667861974</v>
      </c>
      <c r="AI364" s="3">
        <v>0</v>
      </c>
      <c r="AJ364" s="6">
        <f>(AI364-$AI$4510)/$AI$4512</f>
        <v>-7.0574117968596653E-2</v>
      </c>
      <c r="AK364" s="3">
        <v>0</v>
      </c>
      <c r="AL364" s="6">
        <f>(AK364-$AK$4510)/$AK$4512</f>
        <v>-6.0393718574376476E-2</v>
      </c>
      <c r="AM364" s="3">
        <v>0</v>
      </c>
      <c r="AN364" s="6">
        <f>(AM364-$AM$4510)/$AM$4512</f>
        <v>-6.2160675159078825E-2</v>
      </c>
      <c r="AO364" s="3">
        <v>0</v>
      </c>
      <c r="AP364" s="6">
        <f>(AO364-$AO$4510)/$AO$4512</f>
        <v>-0.63097477579262873</v>
      </c>
      <c r="AQ364" s="3">
        <v>0</v>
      </c>
      <c r="AR364" s="6">
        <f>(AQ364-$AQ$4510)/$AQ$4512</f>
        <v>-0.63097538698115152</v>
      </c>
      <c r="AS364" s="3">
        <v>0</v>
      </c>
      <c r="AT364" s="6"/>
    </row>
    <row r="365" spans="1:46" ht="12.5" x14ac:dyDescent="0.25">
      <c r="A365" s="1">
        <v>1709253325</v>
      </c>
      <c r="B365" s="2">
        <v>45352.316261574073</v>
      </c>
      <c r="C365" s="3">
        <v>28</v>
      </c>
      <c r="D365" s="6">
        <f>(C365-$C$4510)/$C$4512</f>
        <v>-2.7313856960121435E-2</v>
      </c>
      <c r="E365" s="3">
        <v>65</v>
      </c>
      <c r="F365" s="6">
        <f>(E365-$E$4510)/$E$4512</f>
        <v>-3.7201734044059111E-2</v>
      </c>
      <c r="G365" s="3">
        <v>18</v>
      </c>
      <c r="H365" s="6">
        <f>(G365-$G$4510)/$G$4512</f>
        <v>-2.9118569608786629E-2</v>
      </c>
      <c r="I365" s="3">
        <v>101</v>
      </c>
      <c r="J365" s="6">
        <f>(I365-$I$4510)/$I$4512</f>
        <v>6.4640453302407058E-2</v>
      </c>
      <c r="K365" s="3">
        <v>44</v>
      </c>
      <c r="L365" s="6">
        <f>(K365-$K$4510)/$K$4512</f>
        <v>-8.3627896857976822E-2</v>
      </c>
      <c r="M365" s="3">
        <v>22</v>
      </c>
      <c r="N365" s="6">
        <f>(M365-$M$4510)/$M$4512</f>
        <v>-3.9474343481540872E-2</v>
      </c>
      <c r="O365" s="3">
        <v>23</v>
      </c>
      <c r="P365" s="6">
        <f>(O365-$O$4510)/$O$4512</f>
        <v>2.2094744010440009E-2</v>
      </c>
      <c r="Q365" s="3">
        <v>2</v>
      </c>
      <c r="R365" s="6">
        <f>(Q365-$Q$4510)/$Q$4512</f>
        <v>-1.2900133831300845E-2</v>
      </c>
      <c r="S365" s="3">
        <v>467</v>
      </c>
      <c r="T365" s="6">
        <f>(S365-$S$4510)/$S$4512</f>
        <v>7.7843817055577316E-2</v>
      </c>
      <c r="U365" s="3">
        <v>0</v>
      </c>
      <c r="V365" s="6">
        <f>(U365-$U$4510)/$U$4512</f>
        <v>-1.0888827189304534E-3</v>
      </c>
      <c r="W365" s="3">
        <v>1</v>
      </c>
      <c r="X365" s="6">
        <f>(W365-$W$4510)/$W$4512</f>
        <v>-2.3570675540025798E-2</v>
      </c>
      <c r="Y365" s="3">
        <v>3</v>
      </c>
      <c r="Z365" s="6" t="e">
        <f>(Y365-$Y$4510)/$Y$4512</f>
        <v>#DIV/0!</v>
      </c>
      <c r="AA365" s="3">
        <v>29</v>
      </c>
      <c r="AB365" s="6">
        <f>(AA365-$AA$4510)/$AA$4512</f>
        <v>1.4328269782011386E-2</v>
      </c>
      <c r="AC365" s="3">
        <v>4</v>
      </c>
      <c r="AD365" s="6">
        <f>(AC365-$AC$4510)/$AC$4512</f>
        <v>-0.45677606855576225</v>
      </c>
      <c r="AE365" s="3">
        <v>7</v>
      </c>
      <c r="AF365" s="6">
        <f>(AE365-$AE$4510)/$AE$4512</f>
        <v>9.9047706443493158E-2</v>
      </c>
      <c r="AG365" s="3">
        <v>0</v>
      </c>
      <c r="AH365" s="6">
        <f>(AG365-$AG$4510)/$AG$4512</f>
        <v>-0.41346658667861974</v>
      </c>
      <c r="AI365" s="3">
        <v>0</v>
      </c>
      <c r="AJ365" s="6">
        <f>(AI365-$AI$4510)/$AI$4512</f>
        <v>-7.0574117968596653E-2</v>
      </c>
      <c r="AK365" s="3">
        <v>0</v>
      </c>
      <c r="AL365" s="6">
        <f>(AK365-$AK$4510)/$AK$4512</f>
        <v>-6.0393718574376476E-2</v>
      </c>
      <c r="AM365" s="3">
        <v>0</v>
      </c>
      <c r="AN365" s="6">
        <f>(AM365-$AM$4510)/$AM$4512</f>
        <v>-6.2160675159078825E-2</v>
      </c>
      <c r="AO365" s="3">
        <v>0</v>
      </c>
      <c r="AP365" s="6">
        <f>(AO365-$AO$4510)/$AO$4512</f>
        <v>-0.63097477579262873</v>
      </c>
      <c r="AQ365" s="3">
        <v>0</v>
      </c>
      <c r="AR365" s="6">
        <f>(AQ365-$AQ$4510)/$AQ$4512</f>
        <v>-0.63097538698115152</v>
      </c>
      <c r="AS365" s="3">
        <v>0</v>
      </c>
      <c r="AT365" s="6"/>
    </row>
    <row r="366" spans="1:46" ht="12.5" x14ac:dyDescent="0.25">
      <c r="A366" s="1">
        <v>1709253943</v>
      </c>
      <c r="B366" s="2">
        <v>45352.323414351849</v>
      </c>
      <c r="C366" s="3">
        <v>28</v>
      </c>
      <c r="D366" s="6">
        <f>(C366-$C$4510)/$C$4512</f>
        <v>-2.7313856960121435E-2</v>
      </c>
      <c r="E366" s="3">
        <v>64</v>
      </c>
      <c r="F366" s="6">
        <f>(E366-$E$4510)/$E$4512</f>
        <v>-4.614513591930592E-2</v>
      </c>
      <c r="G366" s="3">
        <v>21</v>
      </c>
      <c r="H366" s="6">
        <f>(G366-$G$4510)/$G$4512</f>
        <v>-2.9118454212311917E-2</v>
      </c>
      <c r="I366" s="3">
        <v>101</v>
      </c>
      <c r="J366" s="6">
        <f>(I366-$I$4510)/$I$4512</f>
        <v>6.4640453302407058E-2</v>
      </c>
      <c r="K366" s="3">
        <v>44</v>
      </c>
      <c r="L366" s="6">
        <f>(K366-$K$4510)/$K$4512</f>
        <v>-8.3627896857976822E-2</v>
      </c>
      <c r="M366" s="3">
        <v>25</v>
      </c>
      <c r="N366" s="6">
        <f>(M366-$M$4510)/$M$4512</f>
        <v>-3.6776585167049514E-2</v>
      </c>
      <c r="O366" s="3">
        <v>24</v>
      </c>
      <c r="P366" s="6">
        <f>(O366-$O$4510)/$O$4512</f>
        <v>2.5563257115805847E-2</v>
      </c>
      <c r="Q366" s="3">
        <v>2</v>
      </c>
      <c r="R366" s="6">
        <f>(Q366-$Q$4510)/$Q$4512</f>
        <v>-1.2900133831300845E-2</v>
      </c>
      <c r="S366" s="3">
        <v>532</v>
      </c>
      <c r="T366" s="6">
        <f>(S366-$S$4510)/$S$4512</f>
        <v>0.14575830850404942</v>
      </c>
      <c r="U366" s="3">
        <v>0</v>
      </c>
      <c r="V366" s="6">
        <f>(U366-$U$4510)/$U$4512</f>
        <v>-1.0888827189304534E-3</v>
      </c>
      <c r="W366" s="3">
        <v>1</v>
      </c>
      <c r="X366" s="6">
        <f>(W366-$W$4510)/$W$4512</f>
        <v>-2.3570675540025798E-2</v>
      </c>
      <c r="Y366" s="3">
        <v>3</v>
      </c>
      <c r="Z366" s="6" t="e">
        <f>(Y366-$Y$4510)/$Y$4512</f>
        <v>#DIV/0!</v>
      </c>
      <c r="AA366" s="3">
        <v>29</v>
      </c>
      <c r="AB366" s="6">
        <f>(AA366-$AA$4510)/$AA$4512</f>
        <v>1.4328269782011386E-2</v>
      </c>
      <c r="AC366" s="3">
        <v>4</v>
      </c>
      <c r="AD366" s="6">
        <f>(AC366-$AC$4510)/$AC$4512</f>
        <v>-0.45677606855576225</v>
      </c>
      <c r="AE366" s="3">
        <v>7</v>
      </c>
      <c r="AF366" s="6">
        <f>(AE366-$AE$4510)/$AE$4512</f>
        <v>9.9047706443493158E-2</v>
      </c>
      <c r="AG366" s="3">
        <v>0</v>
      </c>
      <c r="AH366" s="6">
        <f>(AG366-$AG$4510)/$AG$4512</f>
        <v>-0.41346658667861974</v>
      </c>
      <c r="AI366" s="3">
        <v>0</v>
      </c>
      <c r="AJ366" s="6">
        <f>(AI366-$AI$4510)/$AI$4512</f>
        <v>-7.0574117968596653E-2</v>
      </c>
      <c r="AK366" s="3">
        <v>0</v>
      </c>
      <c r="AL366" s="6">
        <f>(AK366-$AK$4510)/$AK$4512</f>
        <v>-6.0393718574376476E-2</v>
      </c>
      <c r="AM366" s="3">
        <v>0</v>
      </c>
      <c r="AN366" s="6">
        <f>(AM366-$AM$4510)/$AM$4512</f>
        <v>-6.2160675159078825E-2</v>
      </c>
      <c r="AO366" s="3">
        <v>0</v>
      </c>
      <c r="AP366" s="6">
        <f>(AO366-$AO$4510)/$AO$4512</f>
        <v>-0.63097477579262873</v>
      </c>
      <c r="AQ366" s="3">
        <v>0</v>
      </c>
      <c r="AR366" s="6">
        <f>(AQ366-$AQ$4510)/$AQ$4512</f>
        <v>-0.63097538698115152</v>
      </c>
      <c r="AS366" s="3">
        <v>0</v>
      </c>
      <c r="AT366" s="6"/>
    </row>
    <row r="367" spans="1:46" ht="12.5" x14ac:dyDescent="0.25">
      <c r="A367" s="1">
        <v>1709254561</v>
      </c>
      <c r="B367" s="2">
        <v>45352.330567129633</v>
      </c>
      <c r="C367" s="3">
        <v>28</v>
      </c>
      <c r="D367" s="6">
        <f>(C367-$C$4510)/$C$4512</f>
        <v>-2.7313856960121435E-2</v>
      </c>
      <c r="E367" s="3">
        <v>65</v>
      </c>
      <c r="F367" s="6">
        <f>(E367-$E$4510)/$E$4512</f>
        <v>-3.7201734044059111E-2</v>
      </c>
      <c r="G367" s="3">
        <v>256</v>
      </c>
      <c r="H367" s="6">
        <f>(G367-$G$4510)/$G$4512</f>
        <v>-2.9109414821792755E-2</v>
      </c>
      <c r="I367" s="3">
        <v>101</v>
      </c>
      <c r="J367" s="6">
        <f>(I367-$I$4510)/$I$4512</f>
        <v>6.4640453302407058E-2</v>
      </c>
      <c r="K367" s="3">
        <v>49</v>
      </c>
      <c r="L367" s="6">
        <f>(K367-$K$4510)/$K$4512</f>
        <v>-3.1162858921257613E-2</v>
      </c>
      <c r="M367" s="3">
        <v>29</v>
      </c>
      <c r="N367" s="6">
        <f>(M367-$M$4510)/$M$4512</f>
        <v>-3.3179574081061036E-2</v>
      </c>
      <c r="O367" s="3">
        <v>28</v>
      </c>
      <c r="P367" s="6">
        <f>(O367-$O$4510)/$O$4512</f>
        <v>3.9437309537269191E-2</v>
      </c>
      <c r="Q367" s="3">
        <v>2</v>
      </c>
      <c r="R367" s="6">
        <f>(Q367-$Q$4510)/$Q$4512</f>
        <v>-1.2900133831300845E-2</v>
      </c>
      <c r="S367" s="3">
        <v>406</v>
      </c>
      <c r="T367" s="6">
        <f>(S367-$S$4510)/$S$4512</f>
        <v>1.4108678927011191E-2</v>
      </c>
      <c r="U367" s="3">
        <v>0</v>
      </c>
      <c r="V367" s="6">
        <f>(U367-$U$4510)/$U$4512</f>
        <v>-1.0888827189304534E-3</v>
      </c>
      <c r="W367" s="3">
        <v>1</v>
      </c>
      <c r="X367" s="6">
        <f>(W367-$W$4510)/$W$4512</f>
        <v>-2.3570675540025798E-2</v>
      </c>
      <c r="Y367" s="3">
        <v>3</v>
      </c>
      <c r="Z367" s="6" t="e">
        <f>(Y367-$Y$4510)/$Y$4512</f>
        <v>#DIV/0!</v>
      </c>
      <c r="AA367" s="3">
        <v>29</v>
      </c>
      <c r="AB367" s="6">
        <f>(AA367-$AA$4510)/$AA$4512</f>
        <v>1.4328269782011386E-2</v>
      </c>
      <c r="AC367" s="3">
        <v>5</v>
      </c>
      <c r="AD367" s="6">
        <f>(AC367-$AC$4510)/$AC$4512</f>
        <v>-0.43577025214936105</v>
      </c>
      <c r="AE367" s="3">
        <v>7</v>
      </c>
      <c r="AF367" s="6">
        <f>(AE367-$AE$4510)/$AE$4512</f>
        <v>9.9047706443493158E-2</v>
      </c>
      <c r="AG367" s="3">
        <v>0</v>
      </c>
      <c r="AH367" s="6">
        <f>(AG367-$AG$4510)/$AG$4512</f>
        <v>-0.41346658667861974</v>
      </c>
      <c r="AI367" s="3">
        <v>0</v>
      </c>
      <c r="AJ367" s="6">
        <f>(AI367-$AI$4510)/$AI$4512</f>
        <v>-7.0574117968596653E-2</v>
      </c>
      <c r="AK367" s="3">
        <v>0</v>
      </c>
      <c r="AL367" s="6">
        <f>(AK367-$AK$4510)/$AK$4512</f>
        <v>-6.0393718574376476E-2</v>
      </c>
      <c r="AM367" s="3">
        <v>0</v>
      </c>
      <c r="AN367" s="6">
        <f>(AM367-$AM$4510)/$AM$4512</f>
        <v>-6.2160675159078825E-2</v>
      </c>
      <c r="AO367" s="3">
        <v>0</v>
      </c>
      <c r="AP367" s="6">
        <f>(AO367-$AO$4510)/$AO$4512</f>
        <v>-0.63097477579262873</v>
      </c>
      <c r="AQ367" s="3">
        <v>0</v>
      </c>
      <c r="AR367" s="6">
        <f>(AQ367-$AQ$4510)/$AQ$4512</f>
        <v>-0.63097538698115152</v>
      </c>
      <c r="AS367" s="3">
        <v>0</v>
      </c>
      <c r="AT367" s="6"/>
    </row>
    <row r="368" spans="1:46" ht="12.5" x14ac:dyDescent="0.25">
      <c r="A368" s="1">
        <v>1709255179</v>
      </c>
      <c r="B368" s="2">
        <v>45352.337719907409</v>
      </c>
      <c r="C368" s="3">
        <v>27</v>
      </c>
      <c r="D368" s="6">
        <f>(C368-$C$4510)/$C$4512</f>
        <v>-6.7843110044762706E-2</v>
      </c>
      <c r="E368" s="3">
        <v>61</v>
      </c>
      <c r="F368" s="6">
        <f>(E368-$E$4510)/$E$4512</f>
        <v>-7.2975341545046341E-2</v>
      </c>
      <c r="G368" s="3">
        <v>259</v>
      </c>
      <c r="H368" s="6">
        <f>(G368-$G$4510)/$G$4512</f>
        <v>-2.9109299425318043E-2</v>
      </c>
      <c r="I368" s="3">
        <v>101</v>
      </c>
      <c r="J368" s="6">
        <f>(I368-$I$4510)/$I$4512</f>
        <v>6.4640453302407058E-2</v>
      </c>
      <c r="K368" s="3">
        <v>50</v>
      </c>
      <c r="L368" s="6">
        <f>(K368-$K$4510)/$K$4512</f>
        <v>-2.0669851333913771E-2</v>
      </c>
      <c r="M368" s="3">
        <v>30</v>
      </c>
      <c r="N368" s="6">
        <f>(M368-$M$4510)/$M$4512</f>
        <v>-3.228032130956391E-2</v>
      </c>
      <c r="O368" s="3">
        <v>29</v>
      </c>
      <c r="P368" s="6">
        <f>(O368-$O$4510)/$O$4512</f>
        <v>4.2905822642635025E-2</v>
      </c>
      <c r="Q368" s="3">
        <v>2</v>
      </c>
      <c r="R368" s="6">
        <f>(Q368-$Q$4510)/$Q$4512</f>
        <v>-1.2900133831300845E-2</v>
      </c>
      <c r="S368" s="3">
        <v>400</v>
      </c>
      <c r="T368" s="6">
        <f>(S368-$S$4510)/$S$4512</f>
        <v>7.8396489471522276E-3</v>
      </c>
      <c r="U368" s="3">
        <v>0</v>
      </c>
      <c r="V368" s="6">
        <f>(U368-$U$4510)/$U$4512</f>
        <v>-1.0888827189304534E-3</v>
      </c>
      <c r="W368" s="3">
        <v>1</v>
      </c>
      <c r="X368" s="6">
        <f>(W368-$W$4510)/$W$4512</f>
        <v>-2.3570675540025798E-2</v>
      </c>
      <c r="Y368" s="3">
        <v>3</v>
      </c>
      <c r="Z368" s="6" t="e">
        <f>(Y368-$Y$4510)/$Y$4512</f>
        <v>#DIV/0!</v>
      </c>
      <c r="AA368" s="3">
        <v>27</v>
      </c>
      <c r="AB368" s="6">
        <f>(AA368-$AA$4510)/$AA$4512</f>
        <v>-1.1981038200114339E-2</v>
      </c>
      <c r="AC368" s="3">
        <v>4</v>
      </c>
      <c r="AD368" s="6">
        <f>(AC368-$AC$4510)/$AC$4512</f>
        <v>-0.45677606855576225</v>
      </c>
      <c r="AE368" s="3">
        <v>7</v>
      </c>
      <c r="AF368" s="6">
        <f>(AE368-$AE$4510)/$AE$4512</f>
        <v>9.9047706443493158E-2</v>
      </c>
      <c r="AG368" s="3">
        <v>0</v>
      </c>
      <c r="AH368" s="6">
        <f>(AG368-$AG$4510)/$AG$4512</f>
        <v>-0.41346658667861974</v>
      </c>
      <c r="AI368" s="3">
        <v>0</v>
      </c>
      <c r="AJ368" s="6">
        <f>(AI368-$AI$4510)/$AI$4512</f>
        <v>-7.0574117968596653E-2</v>
      </c>
      <c r="AK368" s="3">
        <v>0</v>
      </c>
      <c r="AL368" s="6">
        <f>(AK368-$AK$4510)/$AK$4512</f>
        <v>-6.0393718574376476E-2</v>
      </c>
      <c r="AM368" s="3">
        <v>0</v>
      </c>
      <c r="AN368" s="6">
        <f>(AM368-$AM$4510)/$AM$4512</f>
        <v>-6.2160675159078825E-2</v>
      </c>
      <c r="AO368" s="3">
        <v>0</v>
      </c>
      <c r="AP368" s="6">
        <f>(AO368-$AO$4510)/$AO$4512</f>
        <v>-0.63097477579262873</v>
      </c>
      <c r="AQ368" s="3">
        <v>0</v>
      </c>
      <c r="AR368" s="6">
        <f>(AQ368-$AQ$4510)/$AQ$4512</f>
        <v>-0.63097538698115152</v>
      </c>
      <c r="AS368" s="3">
        <v>0</v>
      </c>
      <c r="AT368" s="6"/>
    </row>
    <row r="369" spans="1:46" ht="12.5" x14ac:dyDescent="0.25">
      <c r="A369" s="1">
        <v>1709255797</v>
      </c>
      <c r="B369" s="2">
        <v>45352.344872685186</v>
      </c>
      <c r="C369" s="3">
        <v>26</v>
      </c>
      <c r="D369" s="6">
        <f>(C369-$C$4510)/$C$4512</f>
        <v>-0.10837236312940399</v>
      </c>
      <c r="E369" s="3">
        <v>58</v>
      </c>
      <c r="F369" s="6">
        <f>(E369-$E$4510)/$E$4512</f>
        <v>-9.9805547170786768E-2</v>
      </c>
      <c r="G369" s="3">
        <v>454</v>
      </c>
      <c r="H369" s="6">
        <f>(G369-$G$4510)/$G$4512</f>
        <v>-2.9101798654461719E-2</v>
      </c>
      <c r="I369" s="3">
        <v>101</v>
      </c>
      <c r="J369" s="6">
        <f>(I369-$I$4510)/$I$4512</f>
        <v>6.4640453302407058E-2</v>
      </c>
      <c r="K369" s="3">
        <v>54</v>
      </c>
      <c r="L369" s="6">
        <f>(K369-$K$4510)/$K$4512</f>
        <v>2.1302179015461591E-2</v>
      </c>
      <c r="M369" s="3">
        <v>30</v>
      </c>
      <c r="N369" s="6">
        <f>(M369-$M$4510)/$M$4512</f>
        <v>-3.228032130956391E-2</v>
      </c>
      <c r="O369" s="3">
        <v>30</v>
      </c>
      <c r="P369" s="6">
        <f>(O369-$O$4510)/$O$4512</f>
        <v>4.6374335748000865E-2</v>
      </c>
      <c r="Q369" s="3">
        <v>2</v>
      </c>
      <c r="R369" s="6">
        <f>(Q369-$Q$4510)/$Q$4512</f>
        <v>-1.2900133831300845E-2</v>
      </c>
      <c r="S369" s="3">
        <v>400</v>
      </c>
      <c r="T369" s="6">
        <f>(S369-$S$4510)/$S$4512</f>
        <v>7.8396489471522276E-3</v>
      </c>
      <c r="U369" s="3">
        <v>0</v>
      </c>
      <c r="V369" s="6">
        <f>(U369-$U$4510)/$U$4512</f>
        <v>-1.0888827189304534E-3</v>
      </c>
      <c r="W369" s="3">
        <v>1</v>
      </c>
      <c r="X369" s="6">
        <f>(W369-$W$4510)/$W$4512</f>
        <v>-2.3570675540025798E-2</v>
      </c>
      <c r="Y369" s="3">
        <v>3</v>
      </c>
      <c r="Z369" s="6" t="e">
        <f>(Y369-$Y$4510)/$Y$4512</f>
        <v>#DIV/0!</v>
      </c>
      <c r="AA369" s="3">
        <v>26</v>
      </c>
      <c r="AB369" s="6">
        <f>(AA369-$AA$4510)/$AA$4512</f>
        <v>-2.5135692191177204E-2</v>
      </c>
      <c r="AC369" s="3">
        <v>3</v>
      </c>
      <c r="AD369" s="6">
        <f>(AC369-$AC$4510)/$AC$4512</f>
        <v>-0.47778188496216345</v>
      </c>
      <c r="AE369" s="3">
        <v>7</v>
      </c>
      <c r="AF369" s="6">
        <f>(AE369-$AE$4510)/$AE$4512</f>
        <v>9.9047706443493158E-2</v>
      </c>
      <c r="AG369" s="3">
        <v>0</v>
      </c>
      <c r="AH369" s="6">
        <f>(AG369-$AG$4510)/$AG$4512</f>
        <v>-0.41346658667861974</v>
      </c>
      <c r="AI369" s="3">
        <v>0</v>
      </c>
      <c r="AJ369" s="6">
        <f>(AI369-$AI$4510)/$AI$4512</f>
        <v>-7.0574117968596653E-2</v>
      </c>
      <c r="AK369" s="3">
        <v>0</v>
      </c>
      <c r="AL369" s="6">
        <f>(AK369-$AK$4510)/$AK$4512</f>
        <v>-6.0393718574376476E-2</v>
      </c>
      <c r="AM369" s="3">
        <v>0</v>
      </c>
      <c r="AN369" s="6">
        <f>(AM369-$AM$4510)/$AM$4512</f>
        <v>-6.2160675159078825E-2</v>
      </c>
      <c r="AO369" s="3">
        <v>0</v>
      </c>
      <c r="AP369" s="6">
        <f>(AO369-$AO$4510)/$AO$4512</f>
        <v>-0.63097477579262873</v>
      </c>
      <c r="AQ369" s="3">
        <v>0</v>
      </c>
      <c r="AR369" s="6">
        <f>(AQ369-$AQ$4510)/$AQ$4512</f>
        <v>-0.63097538698115152</v>
      </c>
      <c r="AS369" s="3">
        <v>0</v>
      </c>
      <c r="AT369" s="6"/>
    </row>
    <row r="370" spans="1:46" ht="12.5" x14ac:dyDescent="0.25">
      <c r="A370" s="1">
        <v>1709256416</v>
      </c>
      <c r="B370" s="2">
        <v>45352.352037037039</v>
      </c>
      <c r="C370" s="3">
        <v>25</v>
      </c>
      <c r="D370" s="6">
        <f>(C370-$C$4510)/$C$4512</f>
        <v>-0.14890161621404527</v>
      </c>
      <c r="E370" s="3">
        <v>56</v>
      </c>
      <c r="F370" s="6">
        <f>(E370-$E$4510)/$E$4512</f>
        <v>-0.11769235092128039</v>
      </c>
      <c r="G370" s="3">
        <v>460</v>
      </c>
      <c r="H370" s="6">
        <f>(G370-$G$4510)/$G$4512</f>
        <v>-2.910156786151229E-2</v>
      </c>
      <c r="I370" s="3">
        <v>101</v>
      </c>
      <c r="J370" s="6">
        <f>(I370-$I$4510)/$I$4512</f>
        <v>6.4640453302407058E-2</v>
      </c>
      <c r="K370" s="3">
        <v>55</v>
      </c>
      <c r="L370" s="6">
        <f>(K370-$K$4510)/$K$4512</f>
        <v>3.1795186602805434E-2</v>
      </c>
      <c r="M370" s="3">
        <v>30</v>
      </c>
      <c r="N370" s="6">
        <f>(M370-$M$4510)/$M$4512</f>
        <v>-3.228032130956391E-2</v>
      </c>
      <c r="O370" s="3">
        <v>29</v>
      </c>
      <c r="P370" s="6">
        <f>(O370-$O$4510)/$O$4512</f>
        <v>4.2905822642635025E-2</v>
      </c>
      <c r="Q370" s="3">
        <v>2</v>
      </c>
      <c r="R370" s="6">
        <f>(Q370-$Q$4510)/$Q$4512</f>
        <v>-1.2900133831300845E-2</v>
      </c>
      <c r="S370" s="3">
        <v>400</v>
      </c>
      <c r="T370" s="6">
        <f>(S370-$S$4510)/$S$4512</f>
        <v>7.8396489471522276E-3</v>
      </c>
      <c r="U370" s="3">
        <v>0</v>
      </c>
      <c r="V370" s="6">
        <f>(U370-$U$4510)/$U$4512</f>
        <v>-1.0888827189304534E-3</v>
      </c>
      <c r="W370" s="3">
        <v>1</v>
      </c>
      <c r="X370" s="6">
        <f>(W370-$W$4510)/$W$4512</f>
        <v>-2.3570675540025798E-2</v>
      </c>
      <c r="Y370" s="3">
        <v>3</v>
      </c>
      <c r="Z370" s="6" t="e">
        <f>(Y370-$Y$4510)/$Y$4512</f>
        <v>#DIV/0!</v>
      </c>
      <c r="AA370" s="3">
        <v>25</v>
      </c>
      <c r="AB370" s="6">
        <f>(AA370-$AA$4510)/$AA$4512</f>
        <v>-3.8290346182240066E-2</v>
      </c>
      <c r="AC370" s="3">
        <v>2</v>
      </c>
      <c r="AD370" s="6">
        <f>(AC370-$AC$4510)/$AC$4512</f>
        <v>-0.49878770136856465</v>
      </c>
      <c r="AE370" s="3">
        <v>7</v>
      </c>
      <c r="AF370" s="6">
        <f>(AE370-$AE$4510)/$AE$4512</f>
        <v>9.9047706443493158E-2</v>
      </c>
      <c r="AG370" s="3">
        <v>0</v>
      </c>
      <c r="AH370" s="6">
        <f>(AG370-$AG$4510)/$AG$4512</f>
        <v>-0.41346658667861974</v>
      </c>
      <c r="AI370" s="3">
        <v>0</v>
      </c>
      <c r="AJ370" s="6">
        <f>(AI370-$AI$4510)/$AI$4512</f>
        <v>-7.0574117968596653E-2</v>
      </c>
      <c r="AK370" s="3">
        <v>0</v>
      </c>
      <c r="AL370" s="6">
        <f>(AK370-$AK$4510)/$AK$4512</f>
        <v>-6.0393718574376476E-2</v>
      </c>
      <c r="AM370" s="3">
        <v>0</v>
      </c>
      <c r="AN370" s="6">
        <f>(AM370-$AM$4510)/$AM$4512</f>
        <v>-6.2160675159078825E-2</v>
      </c>
      <c r="AO370" s="3">
        <v>0</v>
      </c>
      <c r="AP370" s="6">
        <f>(AO370-$AO$4510)/$AO$4512</f>
        <v>-0.63097477579262873</v>
      </c>
      <c r="AQ370" s="3">
        <v>0</v>
      </c>
      <c r="AR370" s="6">
        <f>(AQ370-$AQ$4510)/$AQ$4512</f>
        <v>-0.63097538698115152</v>
      </c>
      <c r="AS370" s="3">
        <v>0</v>
      </c>
      <c r="AT370" s="6"/>
    </row>
    <row r="371" spans="1:46" ht="12.5" x14ac:dyDescent="0.25">
      <c r="A371" s="1">
        <v>1709257035</v>
      </c>
      <c r="B371" s="2">
        <v>45352.359201388892</v>
      </c>
      <c r="C371" s="3">
        <v>24</v>
      </c>
      <c r="D371" s="6">
        <f>(C371-$C$4510)/$C$4512</f>
        <v>-0.18943086929868652</v>
      </c>
      <c r="E371" s="3">
        <v>57</v>
      </c>
      <c r="F371" s="6">
        <f>(E371-$E$4510)/$E$4512</f>
        <v>-0.10874894904603358</v>
      </c>
      <c r="G371" s="3">
        <v>451</v>
      </c>
      <c r="H371" s="6">
        <f>(G371-$G$4510)/$G$4512</f>
        <v>-2.9101914050936432E-2</v>
      </c>
      <c r="I371" s="3">
        <v>101</v>
      </c>
      <c r="J371" s="6">
        <f>(I371-$I$4510)/$I$4512</f>
        <v>6.4640453302407058E-2</v>
      </c>
      <c r="K371" s="3">
        <v>51</v>
      </c>
      <c r="L371" s="6">
        <f>(K371-$K$4510)/$K$4512</f>
        <v>-1.0176843746569931E-2</v>
      </c>
      <c r="M371" s="3">
        <v>28</v>
      </c>
      <c r="N371" s="6">
        <f>(M371-$M$4510)/$M$4512</f>
        <v>-3.4078826852558156E-2</v>
      </c>
      <c r="O371" s="3">
        <v>27</v>
      </c>
      <c r="P371" s="6">
        <f>(O371-$O$4510)/$O$4512</f>
        <v>3.5968796431903358E-2</v>
      </c>
      <c r="Q371" s="3">
        <v>2</v>
      </c>
      <c r="R371" s="6">
        <f>(Q371-$Q$4510)/$Q$4512</f>
        <v>-1.2900133831300845E-2</v>
      </c>
      <c r="S371" s="3">
        <v>400</v>
      </c>
      <c r="T371" s="6">
        <f>(S371-$S$4510)/$S$4512</f>
        <v>7.8396489471522276E-3</v>
      </c>
      <c r="U371" s="3">
        <v>0</v>
      </c>
      <c r="V371" s="6">
        <f>(U371-$U$4510)/$U$4512</f>
        <v>-1.0888827189304534E-3</v>
      </c>
      <c r="W371" s="3">
        <v>1</v>
      </c>
      <c r="X371" s="6">
        <f>(W371-$W$4510)/$W$4512</f>
        <v>-2.3570675540025798E-2</v>
      </c>
      <c r="Y371" s="3">
        <v>3</v>
      </c>
      <c r="Z371" s="6" t="e">
        <f>(Y371-$Y$4510)/$Y$4512</f>
        <v>#DIV/0!</v>
      </c>
      <c r="AA371" s="3">
        <v>24</v>
      </c>
      <c r="AB371" s="6">
        <f>(AA371-$AA$4510)/$AA$4512</f>
        <v>-5.1445000173302932E-2</v>
      </c>
      <c r="AC371" s="3">
        <v>2</v>
      </c>
      <c r="AD371" s="6">
        <f>(AC371-$AC$4510)/$AC$4512</f>
        <v>-0.49878770136856465</v>
      </c>
      <c r="AE371" s="3">
        <v>7</v>
      </c>
      <c r="AF371" s="6">
        <f>(AE371-$AE$4510)/$AE$4512</f>
        <v>9.9047706443493158E-2</v>
      </c>
      <c r="AG371" s="3">
        <v>0</v>
      </c>
      <c r="AH371" s="6">
        <f>(AG371-$AG$4510)/$AG$4512</f>
        <v>-0.41346658667861974</v>
      </c>
      <c r="AI371" s="3">
        <v>0</v>
      </c>
      <c r="AJ371" s="6">
        <f>(AI371-$AI$4510)/$AI$4512</f>
        <v>-7.0574117968596653E-2</v>
      </c>
      <c r="AK371" s="3">
        <v>0</v>
      </c>
      <c r="AL371" s="6">
        <f>(AK371-$AK$4510)/$AK$4512</f>
        <v>-6.0393718574376476E-2</v>
      </c>
      <c r="AM371" s="3">
        <v>0</v>
      </c>
      <c r="AN371" s="6">
        <f>(AM371-$AM$4510)/$AM$4512</f>
        <v>-6.2160675159078825E-2</v>
      </c>
      <c r="AO371" s="3">
        <v>0</v>
      </c>
      <c r="AP371" s="6">
        <f>(AO371-$AO$4510)/$AO$4512</f>
        <v>-0.63097477579262873</v>
      </c>
      <c r="AQ371" s="3">
        <v>0</v>
      </c>
      <c r="AR371" s="6">
        <f>(AQ371-$AQ$4510)/$AQ$4512</f>
        <v>-0.63097538698115152</v>
      </c>
      <c r="AS371" s="3">
        <v>0</v>
      </c>
      <c r="AT371" s="6"/>
    </row>
    <row r="372" spans="1:46" ht="12.5" x14ac:dyDescent="0.25">
      <c r="A372" s="1">
        <v>1709257652</v>
      </c>
      <c r="B372" s="2">
        <v>45352.366342592592</v>
      </c>
      <c r="C372" s="3">
        <v>24</v>
      </c>
      <c r="D372" s="6">
        <f>(C372-$C$4510)/$C$4512</f>
        <v>-0.18943086929868652</v>
      </c>
      <c r="E372" s="3">
        <v>57</v>
      </c>
      <c r="F372" s="6">
        <f>(E372-$E$4510)/$E$4512</f>
        <v>-0.10874894904603358</v>
      </c>
      <c r="G372" s="3">
        <v>451</v>
      </c>
      <c r="H372" s="6">
        <f>(G372-$G$4510)/$G$4512</f>
        <v>-2.9101914050936432E-2</v>
      </c>
      <c r="I372" s="3">
        <v>101</v>
      </c>
      <c r="J372" s="6">
        <f>(I372-$I$4510)/$I$4512</f>
        <v>6.4640453302407058E-2</v>
      </c>
      <c r="K372" s="3">
        <v>48</v>
      </c>
      <c r="L372" s="6">
        <f>(K372-$K$4510)/$K$4512</f>
        <v>-4.1655866508601452E-2</v>
      </c>
      <c r="M372" s="3">
        <v>28</v>
      </c>
      <c r="N372" s="6">
        <f>(M372-$M$4510)/$M$4512</f>
        <v>-3.4078826852558156E-2</v>
      </c>
      <c r="O372" s="3">
        <v>28</v>
      </c>
      <c r="P372" s="6">
        <f>(O372-$O$4510)/$O$4512</f>
        <v>3.9437309537269191E-2</v>
      </c>
      <c r="Q372" s="3">
        <v>2</v>
      </c>
      <c r="R372" s="6">
        <f>(Q372-$Q$4510)/$Q$4512</f>
        <v>-1.2900133831300845E-2</v>
      </c>
      <c r="S372" s="3">
        <v>400</v>
      </c>
      <c r="T372" s="6">
        <f>(S372-$S$4510)/$S$4512</f>
        <v>7.8396489471522276E-3</v>
      </c>
      <c r="U372" s="3">
        <v>0</v>
      </c>
      <c r="V372" s="6">
        <f>(U372-$U$4510)/$U$4512</f>
        <v>-1.0888827189304534E-3</v>
      </c>
      <c r="W372" s="3">
        <v>1</v>
      </c>
      <c r="X372" s="6">
        <f>(W372-$W$4510)/$W$4512</f>
        <v>-2.3570675540025798E-2</v>
      </c>
      <c r="Y372" s="3">
        <v>3</v>
      </c>
      <c r="Z372" s="6" t="e">
        <f>(Y372-$Y$4510)/$Y$4512</f>
        <v>#DIV/0!</v>
      </c>
      <c r="AA372" s="3">
        <v>23</v>
      </c>
      <c r="AB372" s="6">
        <f>(AA372-$AA$4510)/$AA$4512</f>
        <v>-6.4599654164365791E-2</v>
      </c>
      <c r="AC372" s="3">
        <v>2</v>
      </c>
      <c r="AD372" s="6">
        <f>(AC372-$AC$4510)/$AC$4512</f>
        <v>-0.49878770136856465</v>
      </c>
      <c r="AE372" s="3">
        <v>7</v>
      </c>
      <c r="AF372" s="6">
        <f>(AE372-$AE$4510)/$AE$4512</f>
        <v>9.9047706443493158E-2</v>
      </c>
      <c r="AG372" s="3">
        <v>0</v>
      </c>
      <c r="AH372" s="6">
        <f>(AG372-$AG$4510)/$AG$4512</f>
        <v>-0.41346658667861974</v>
      </c>
      <c r="AI372" s="3">
        <v>0</v>
      </c>
      <c r="AJ372" s="6">
        <f>(AI372-$AI$4510)/$AI$4512</f>
        <v>-7.0574117968596653E-2</v>
      </c>
      <c r="AK372" s="3">
        <v>0</v>
      </c>
      <c r="AL372" s="6">
        <f>(AK372-$AK$4510)/$AK$4512</f>
        <v>-6.0393718574376476E-2</v>
      </c>
      <c r="AM372" s="3">
        <v>0</v>
      </c>
      <c r="AN372" s="6">
        <f>(AM372-$AM$4510)/$AM$4512</f>
        <v>-6.2160675159078825E-2</v>
      </c>
      <c r="AO372" s="3">
        <v>0</v>
      </c>
      <c r="AP372" s="6">
        <f>(AO372-$AO$4510)/$AO$4512</f>
        <v>-0.63097477579262873</v>
      </c>
      <c r="AQ372" s="3">
        <v>0</v>
      </c>
      <c r="AR372" s="6">
        <f>(AQ372-$AQ$4510)/$AQ$4512</f>
        <v>-0.63097538698115152</v>
      </c>
      <c r="AS372" s="3">
        <v>0</v>
      </c>
      <c r="AT372" s="6"/>
    </row>
    <row r="373" spans="1:46" ht="12.5" x14ac:dyDescent="0.25">
      <c r="A373" s="1">
        <v>1709258270</v>
      </c>
      <c r="B373" s="2">
        <v>45352.373495370368</v>
      </c>
      <c r="C373" s="3">
        <v>24</v>
      </c>
      <c r="D373" s="6">
        <f>(C373-$C$4510)/$C$4512</f>
        <v>-0.18943086929868652</v>
      </c>
      <c r="E373" s="3">
        <v>57</v>
      </c>
      <c r="F373" s="6">
        <f>(E373-$E$4510)/$E$4512</f>
        <v>-0.10874894904603358</v>
      </c>
      <c r="G373" s="3">
        <v>451</v>
      </c>
      <c r="H373" s="6">
        <f>(G373-$G$4510)/$G$4512</f>
        <v>-2.9101914050936432E-2</v>
      </c>
      <c r="I373" s="3">
        <v>101</v>
      </c>
      <c r="J373" s="6">
        <f>(I373-$I$4510)/$I$4512</f>
        <v>6.4640453302407058E-2</v>
      </c>
      <c r="K373" s="3">
        <v>52</v>
      </c>
      <c r="L373" s="6">
        <f>(K373-$K$4510)/$K$4512</f>
        <v>3.1616384077390991E-4</v>
      </c>
      <c r="M373" s="3">
        <v>27</v>
      </c>
      <c r="N373" s="6">
        <f>(M373-$M$4510)/$M$4512</f>
        <v>-3.4978079624055275E-2</v>
      </c>
      <c r="O373" s="3">
        <v>26</v>
      </c>
      <c r="P373" s="6">
        <f>(O373-$O$4510)/$O$4512</f>
        <v>3.2500283326537517E-2</v>
      </c>
      <c r="Q373" s="3">
        <v>2</v>
      </c>
      <c r="R373" s="6">
        <f>(Q373-$Q$4510)/$Q$4512</f>
        <v>-1.2900133831300845E-2</v>
      </c>
      <c r="S373" s="3">
        <v>400</v>
      </c>
      <c r="T373" s="6">
        <f>(S373-$S$4510)/$S$4512</f>
        <v>7.8396489471522276E-3</v>
      </c>
      <c r="U373" s="3">
        <v>0</v>
      </c>
      <c r="V373" s="6">
        <f>(U373-$U$4510)/$U$4512</f>
        <v>-1.0888827189304534E-3</v>
      </c>
      <c r="W373" s="3">
        <v>1</v>
      </c>
      <c r="X373" s="6">
        <f>(W373-$W$4510)/$W$4512</f>
        <v>-2.3570675540025798E-2</v>
      </c>
      <c r="Y373" s="3">
        <v>3</v>
      </c>
      <c r="Z373" s="6" t="e">
        <f>(Y373-$Y$4510)/$Y$4512</f>
        <v>#DIV/0!</v>
      </c>
      <c r="AA373" s="3">
        <v>23</v>
      </c>
      <c r="AB373" s="6">
        <f>(AA373-$AA$4510)/$AA$4512</f>
        <v>-6.4599654164365791E-2</v>
      </c>
      <c r="AC373" s="3">
        <v>1</v>
      </c>
      <c r="AD373" s="6">
        <f>(AC373-$AC$4510)/$AC$4512</f>
        <v>-0.51979351777496585</v>
      </c>
      <c r="AE373" s="3">
        <v>7</v>
      </c>
      <c r="AF373" s="6">
        <f>(AE373-$AE$4510)/$AE$4512</f>
        <v>9.9047706443493158E-2</v>
      </c>
      <c r="AG373" s="3">
        <v>0</v>
      </c>
      <c r="AH373" s="6">
        <f>(AG373-$AG$4510)/$AG$4512</f>
        <v>-0.41346658667861974</v>
      </c>
      <c r="AI373" s="3">
        <v>0</v>
      </c>
      <c r="AJ373" s="6">
        <f>(AI373-$AI$4510)/$AI$4512</f>
        <v>-7.0574117968596653E-2</v>
      </c>
      <c r="AK373" s="3">
        <v>0</v>
      </c>
      <c r="AL373" s="6">
        <f>(AK373-$AK$4510)/$AK$4512</f>
        <v>-6.0393718574376476E-2</v>
      </c>
      <c r="AM373" s="3">
        <v>0</v>
      </c>
      <c r="AN373" s="6">
        <f>(AM373-$AM$4510)/$AM$4512</f>
        <v>-6.2160675159078825E-2</v>
      </c>
      <c r="AO373" s="3">
        <v>0</v>
      </c>
      <c r="AP373" s="6">
        <f>(AO373-$AO$4510)/$AO$4512</f>
        <v>-0.63097477579262873</v>
      </c>
      <c r="AQ373" s="3">
        <v>0</v>
      </c>
      <c r="AR373" s="6">
        <f>(AQ373-$AQ$4510)/$AQ$4512</f>
        <v>-0.63097538698115152</v>
      </c>
      <c r="AS373" s="3">
        <v>0</v>
      </c>
      <c r="AT373" s="6"/>
    </row>
    <row r="374" spans="1:46" ht="12.5" x14ac:dyDescent="0.25">
      <c r="A374" s="1">
        <v>1709258889</v>
      </c>
      <c r="B374" s="2">
        <v>45352.380659722221</v>
      </c>
      <c r="C374" s="3">
        <v>24</v>
      </c>
      <c r="D374" s="6">
        <f>(C374-$C$4510)/$C$4512</f>
        <v>-0.18943086929868652</v>
      </c>
      <c r="E374" s="3">
        <v>57</v>
      </c>
      <c r="F374" s="6">
        <f>(E374-$E$4510)/$E$4512</f>
        <v>-0.10874894904603358</v>
      </c>
      <c r="G374" s="3">
        <v>448</v>
      </c>
      <c r="H374" s="6">
        <f>(G374-$G$4510)/$G$4512</f>
        <v>-2.9102029447411144E-2</v>
      </c>
      <c r="I374" s="3">
        <v>101</v>
      </c>
      <c r="J374" s="6">
        <f>(I374-$I$4510)/$I$4512</f>
        <v>6.4640453302407058E-2</v>
      </c>
      <c r="K374" s="3">
        <v>51</v>
      </c>
      <c r="L374" s="6">
        <f>(K374-$K$4510)/$K$4512</f>
        <v>-1.0176843746569931E-2</v>
      </c>
      <c r="M374" s="3">
        <v>28</v>
      </c>
      <c r="N374" s="6">
        <f>(M374-$M$4510)/$M$4512</f>
        <v>-3.4078826852558156E-2</v>
      </c>
      <c r="O374" s="3">
        <v>28</v>
      </c>
      <c r="P374" s="6">
        <f>(O374-$O$4510)/$O$4512</f>
        <v>3.9437309537269191E-2</v>
      </c>
      <c r="Q374" s="3">
        <v>2</v>
      </c>
      <c r="R374" s="6">
        <f>(Q374-$Q$4510)/$Q$4512</f>
        <v>-1.2900133831300845E-2</v>
      </c>
      <c r="S374" s="3">
        <v>402</v>
      </c>
      <c r="T374" s="6">
        <f>(S374-$S$4510)/$S$4512</f>
        <v>9.9293256071052161E-3</v>
      </c>
      <c r="U374" s="3">
        <v>0</v>
      </c>
      <c r="V374" s="6">
        <f>(U374-$U$4510)/$U$4512</f>
        <v>-1.0888827189304534E-3</v>
      </c>
      <c r="W374" s="3">
        <v>1</v>
      </c>
      <c r="X374" s="6">
        <f>(W374-$W$4510)/$W$4512</f>
        <v>-2.3570675540025798E-2</v>
      </c>
      <c r="Y374" s="3">
        <v>3</v>
      </c>
      <c r="Z374" s="6" t="e">
        <f>(Y374-$Y$4510)/$Y$4512</f>
        <v>#DIV/0!</v>
      </c>
      <c r="AA374" s="3">
        <v>22</v>
      </c>
      <c r="AB374" s="6">
        <f>(AA374-$AA$4510)/$AA$4512</f>
        <v>-7.775430815542865E-2</v>
      </c>
      <c r="AC374" s="3">
        <v>1</v>
      </c>
      <c r="AD374" s="6">
        <f>(AC374-$AC$4510)/$AC$4512</f>
        <v>-0.51979351777496585</v>
      </c>
      <c r="AE374" s="3">
        <v>7</v>
      </c>
      <c r="AF374" s="6">
        <f>(AE374-$AE$4510)/$AE$4512</f>
        <v>9.9047706443493158E-2</v>
      </c>
      <c r="AG374" s="3">
        <v>0</v>
      </c>
      <c r="AH374" s="6">
        <f>(AG374-$AG$4510)/$AG$4512</f>
        <v>-0.41346658667861974</v>
      </c>
      <c r="AI374" s="3">
        <v>0</v>
      </c>
      <c r="AJ374" s="6">
        <f>(AI374-$AI$4510)/$AI$4512</f>
        <v>-7.0574117968596653E-2</v>
      </c>
      <c r="AK374" s="3">
        <v>0</v>
      </c>
      <c r="AL374" s="6">
        <f>(AK374-$AK$4510)/$AK$4512</f>
        <v>-6.0393718574376476E-2</v>
      </c>
      <c r="AM374" s="3">
        <v>0</v>
      </c>
      <c r="AN374" s="6">
        <f>(AM374-$AM$4510)/$AM$4512</f>
        <v>-6.2160675159078825E-2</v>
      </c>
      <c r="AO374" s="3">
        <v>0</v>
      </c>
      <c r="AP374" s="6">
        <f>(AO374-$AO$4510)/$AO$4512</f>
        <v>-0.63097477579262873</v>
      </c>
      <c r="AQ374" s="3">
        <v>0</v>
      </c>
      <c r="AR374" s="6">
        <f>(AQ374-$AQ$4510)/$AQ$4512</f>
        <v>-0.63097538698115152</v>
      </c>
      <c r="AS374" s="3">
        <v>0</v>
      </c>
      <c r="AT374" s="6"/>
    </row>
    <row r="375" spans="1:46" ht="12.5" x14ac:dyDescent="0.25">
      <c r="A375" s="1">
        <v>1709259507</v>
      </c>
      <c r="B375" s="2">
        <v>45352.387812499997</v>
      </c>
      <c r="C375" s="3">
        <v>24</v>
      </c>
      <c r="D375" s="6">
        <f>(C375-$C$4510)/$C$4512</f>
        <v>-0.18943086929868652</v>
      </c>
      <c r="E375" s="3">
        <v>58</v>
      </c>
      <c r="F375" s="6">
        <f>(E375-$E$4510)/$E$4512</f>
        <v>-9.9805547170786768E-2</v>
      </c>
      <c r="G375" s="3">
        <v>451</v>
      </c>
      <c r="H375" s="6">
        <f>(G375-$G$4510)/$G$4512</f>
        <v>-2.9101914050936432E-2</v>
      </c>
      <c r="I375" s="3">
        <v>101</v>
      </c>
      <c r="J375" s="6">
        <f>(I375-$I$4510)/$I$4512</f>
        <v>6.4640453302407058E-2</v>
      </c>
      <c r="K375" s="3">
        <v>52</v>
      </c>
      <c r="L375" s="6">
        <f>(K375-$K$4510)/$K$4512</f>
        <v>3.1616384077390991E-4</v>
      </c>
      <c r="M375" s="3">
        <v>29</v>
      </c>
      <c r="N375" s="6">
        <f>(M375-$M$4510)/$M$4512</f>
        <v>-3.3179574081061036E-2</v>
      </c>
      <c r="O375" s="3">
        <v>28</v>
      </c>
      <c r="P375" s="6">
        <f>(O375-$O$4510)/$O$4512</f>
        <v>3.9437309537269191E-2</v>
      </c>
      <c r="Q375" s="3">
        <v>2</v>
      </c>
      <c r="R375" s="6">
        <f>(Q375-$Q$4510)/$Q$4512</f>
        <v>-1.2900133831300845E-2</v>
      </c>
      <c r="S375" s="3">
        <v>448</v>
      </c>
      <c r="T375" s="6">
        <f>(S375-$S$4510)/$S$4512</f>
        <v>5.7991888786023932E-2</v>
      </c>
      <c r="U375" s="3">
        <v>0</v>
      </c>
      <c r="V375" s="6">
        <f>(U375-$U$4510)/$U$4512</f>
        <v>-1.0888827189304534E-3</v>
      </c>
      <c r="W375" s="3">
        <v>1</v>
      </c>
      <c r="X375" s="6">
        <f>(W375-$W$4510)/$W$4512</f>
        <v>-2.3570675540025798E-2</v>
      </c>
      <c r="Y375" s="3">
        <v>3</v>
      </c>
      <c r="Z375" s="6" t="e">
        <f>(Y375-$Y$4510)/$Y$4512</f>
        <v>#DIV/0!</v>
      </c>
      <c r="AA375" s="3">
        <v>22</v>
      </c>
      <c r="AB375" s="6">
        <f>(AA375-$AA$4510)/$AA$4512</f>
        <v>-7.775430815542865E-2</v>
      </c>
      <c r="AC375" s="3">
        <v>0</v>
      </c>
      <c r="AD375" s="6">
        <f>(AC375-$AC$4510)/$AC$4512</f>
        <v>-0.54079933418136705</v>
      </c>
      <c r="AE375" s="3">
        <v>7</v>
      </c>
      <c r="AF375" s="6">
        <f>(AE375-$AE$4510)/$AE$4512</f>
        <v>9.9047706443493158E-2</v>
      </c>
      <c r="AG375" s="3">
        <v>0</v>
      </c>
      <c r="AH375" s="6">
        <f>(AG375-$AG$4510)/$AG$4512</f>
        <v>-0.41346658667861974</v>
      </c>
      <c r="AI375" s="3">
        <v>0</v>
      </c>
      <c r="AJ375" s="6">
        <f>(AI375-$AI$4510)/$AI$4512</f>
        <v>-7.0574117968596653E-2</v>
      </c>
      <c r="AK375" s="3">
        <v>0</v>
      </c>
      <c r="AL375" s="6">
        <f>(AK375-$AK$4510)/$AK$4512</f>
        <v>-6.0393718574376476E-2</v>
      </c>
      <c r="AM375" s="3">
        <v>0</v>
      </c>
      <c r="AN375" s="6">
        <f>(AM375-$AM$4510)/$AM$4512</f>
        <v>-6.2160675159078825E-2</v>
      </c>
      <c r="AO375" s="3">
        <v>0</v>
      </c>
      <c r="AP375" s="6">
        <f>(AO375-$AO$4510)/$AO$4512</f>
        <v>-0.63097477579262873</v>
      </c>
      <c r="AQ375" s="3">
        <v>0</v>
      </c>
      <c r="AR375" s="6">
        <f>(AQ375-$AQ$4510)/$AQ$4512</f>
        <v>-0.63097538698115152</v>
      </c>
      <c r="AS375" s="3">
        <v>0</v>
      </c>
      <c r="AT375" s="6"/>
    </row>
    <row r="376" spans="1:46" ht="12.5" x14ac:dyDescent="0.25">
      <c r="A376" s="1">
        <v>1709260125</v>
      </c>
      <c r="B376" s="2">
        <v>45352.394965277781</v>
      </c>
      <c r="C376" s="3">
        <v>24</v>
      </c>
      <c r="D376" s="6">
        <f>(C376-$C$4510)/$C$4512</f>
        <v>-0.18943086929868652</v>
      </c>
      <c r="E376" s="3">
        <v>59</v>
      </c>
      <c r="F376" s="6">
        <f>(E376-$E$4510)/$E$4512</f>
        <v>-9.0862145295539959E-2</v>
      </c>
      <c r="G376" s="3">
        <v>448</v>
      </c>
      <c r="H376" s="6">
        <f>(G376-$G$4510)/$G$4512</f>
        <v>-2.9102029447411144E-2</v>
      </c>
      <c r="I376" s="3">
        <v>101</v>
      </c>
      <c r="J376" s="6">
        <f>(I376-$I$4510)/$I$4512</f>
        <v>6.4640453302407058E-2</v>
      </c>
      <c r="K376" s="3">
        <v>50</v>
      </c>
      <c r="L376" s="6">
        <f>(K376-$K$4510)/$K$4512</f>
        <v>-2.0669851333913771E-2</v>
      </c>
      <c r="M376" s="3">
        <v>27</v>
      </c>
      <c r="N376" s="6">
        <f>(M376-$M$4510)/$M$4512</f>
        <v>-3.4978079624055275E-2</v>
      </c>
      <c r="O376" s="3">
        <v>25</v>
      </c>
      <c r="P376" s="6">
        <f>(O376-$O$4510)/$O$4512</f>
        <v>2.9031770221171684E-2</v>
      </c>
      <c r="Q376" s="3">
        <v>2</v>
      </c>
      <c r="R376" s="6">
        <f>(Q376-$Q$4510)/$Q$4512</f>
        <v>-1.2900133831300845E-2</v>
      </c>
      <c r="S376" s="3">
        <v>484</v>
      </c>
      <c r="T376" s="6">
        <f>(S376-$S$4510)/$S$4512</f>
        <v>9.5606068665177707E-2</v>
      </c>
      <c r="U376" s="3">
        <v>0</v>
      </c>
      <c r="V376" s="6">
        <f>(U376-$U$4510)/$U$4512</f>
        <v>-1.0888827189304534E-3</v>
      </c>
      <c r="W376" s="3">
        <v>1</v>
      </c>
      <c r="X376" s="6">
        <f>(W376-$W$4510)/$W$4512</f>
        <v>-2.3570675540025798E-2</v>
      </c>
      <c r="Y376" s="3">
        <v>3</v>
      </c>
      <c r="Z376" s="6" t="e">
        <f>(Y376-$Y$4510)/$Y$4512</f>
        <v>#DIV/0!</v>
      </c>
      <c r="AA376" s="3">
        <v>23</v>
      </c>
      <c r="AB376" s="6">
        <f>(AA376-$AA$4510)/$AA$4512</f>
        <v>-6.4599654164365791E-2</v>
      </c>
      <c r="AC376" s="3">
        <v>1</v>
      </c>
      <c r="AD376" s="6">
        <f>(AC376-$AC$4510)/$AC$4512</f>
        <v>-0.51979351777496585</v>
      </c>
      <c r="AE376" s="3">
        <v>7</v>
      </c>
      <c r="AF376" s="6">
        <f>(AE376-$AE$4510)/$AE$4512</f>
        <v>9.9047706443493158E-2</v>
      </c>
      <c r="AG376" s="3">
        <v>0</v>
      </c>
      <c r="AH376" s="6">
        <f>(AG376-$AG$4510)/$AG$4512</f>
        <v>-0.41346658667861974</v>
      </c>
      <c r="AI376" s="3">
        <v>0</v>
      </c>
      <c r="AJ376" s="6">
        <f>(AI376-$AI$4510)/$AI$4512</f>
        <v>-7.0574117968596653E-2</v>
      </c>
      <c r="AK376" s="3">
        <v>0</v>
      </c>
      <c r="AL376" s="6">
        <f>(AK376-$AK$4510)/$AK$4512</f>
        <v>-6.0393718574376476E-2</v>
      </c>
      <c r="AM376" s="3">
        <v>0</v>
      </c>
      <c r="AN376" s="6">
        <f>(AM376-$AM$4510)/$AM$4512</f>
        <v>-6.2160675159078825E-2</v>
      </c>
      <c r="AO376" s="3">
        <v>0</v>
      </c>
      <c r="AP376" s="6">
        <f>(AO376-$AO$4510)/$AO$4512</f>
        <v>-0.63097477579262873</v>
      </c>
      <c r="AQ376" s="3">
        <v>0</v>
      </c>
      <c r="AR376" s="6">
        <f>(AQ376-$AQ$4510)/$AQ$4512</f>
        <v>-0.63097538698115152</v>
      </c>
      <c r="AS376" s="3">
        <v>0</v>
      </c>
      <c r="AT376" s="6"/>
    </row>
    <row r="377" spans="1:46" ht="12.5" x14ac:dyDescent="0.25">
      <c r="A377" s="1">
        <v>1709260743</v>
      </c>
      <c r="B377" s="2">
        <v>45352.402118055557</v>
      </c>
      <c r="C377" s="3">
        <v>25</v>
      </c>
      <c r="D377" s="6">
        <f>(C377-$C$4510)/$C$4512</f>
        <v>-0.14890161621404527</v>
      </c>
      <c r="E377" s="3">
        <v>61</v>
      </c>
      <c r="F377" s="6">
        <f>(E377-$E$4510)/$E$4512</f>
        <v>-7.2975341545046341E-2</v>
      </c>
      <c r="G377" s="3">
        <v>445</v>
      </c>
      <c r="H377" s="6">
        <f>(G377-$G$4510)/$G$4512</f>
        <v>-2.9102144843885857E-2</v>
      </c>
      <c r="I377" s="3">
        <v>101</v>
      </c>
      <c r="J377" s="6">
        <f>(I377-$I$4510)/$I$4512</f>
        <v>6.4640453302407058E-2</v>
      </c>
      <c r="K377" s="3">
        <v>52</v>
      </c>
      <c r="L377" s="6">
        <f>(K377-$K$4510)/$K$4512</f>
        <v>3.1616384077390991E-4</v>
      </c>
      <c r="M377" s="3">
        <v>28</v>
      </c>
      <c r="N377" s="6">
        <f>(M377-$M$4510)/$M$4512</f>
        <v>-3.4078826852558156E-2</v>
      </c>
      <c r="O377" s="3">
        <v>26</v>
      </c>
      <c r="P377" s="6">
        <f>(O377-$O$4510)/$O$4512</f>
        <v>3.2500283326537517E-2</v>
      </c>
      <c r="Q377" s="3">
        <v>2</v>
      </c>
      <c r="R377" s="6">
        <f>(Q377-$Q$4510)/$Q$4512</f>
        <v>-1.2900133831300845E-2</v>
      </c>
      <c r="S377" s="3">
        <v>514</v>
      </c>
      <c r="T377" s="6">
        <f>(S377-$S$4510)/$S$4512</f>
        <v>0.12695121856447253</v>
      </c>
      <c r="U377" s="3">
        <v>0</v>
      </c>
      <c r="V377" s="6">
        <f>(U377-$U$4510)/$U$4512</f>
        <v>-1.0888827189304534E-3</v>
      </c>
      <c r="W377" s="3">
        <v>1</v>
      </c>
      <c r="X377" s="6">
        <f>(W377-$W$4510)/$W$4512</f>
        <v>-2.3570675540025798E-2</v>
      </c>
      <c r="Y377" s="3">
        <v>3</v>
      </c>
      <c r="Z377" s="6" t="e">
        <f>(Y377-$Y$4510)/$Y$4512</f>
        <v>#DIV/0!</v>
      </c>
      <c r="AA377" s="3">
        <v>23</v>
      </c>
      <c r="AB377" s="6">
        <f>(AA377-$AA$4510)/$AA$4512</f>
        <v>-6.4599654164365791E-2</v>
      </c>
      <c r="AC377" s="3">
        <v>2</v>
      </c>
      <c r="AD377" s="6">
        <f>(AC377-$AC$4510)/$AC$4512</f>
        <v>-0.49878770136856465</v>
      </c>
      <c r="AE377" s="3">
        <v>7</v>
      </c>
      <c r="AF377" s="6">
        <f>(AE377-$AE$4510)/$AE$4512</f>
        <v>9.9047706443493158E-2</v>
      </c>
      <c r="AG377" s="3">
        <v>0</v>
      </c>
      <c r="AH377" s="6">
        <f>(AG377-$AG$4510)/$AG$4512</f>
        <v>-0.41346658667861974</v>
      </c>
      <c r="AI377" s="3">
        <v>0</v>
      </c>
      <c r="AJ377" s="6">
        <f>(AI377-$AI$4510)/$AI$4512</f>
        <v>-7.0574117968596653E-2</v>
      </c>
      <c r="AK377" s="3">
        <v>0</v>
      </c>
      <c r="AL377" s="6">
        <f>(AK377-$AK$4510)/$AK$4512</f>
        <v>-6.0393718574376476E-2</v>
      </c>
      <c r="AM377" s="3">
        <v>0</v>
      </c>
      <c r="AN377" s="6">
        <f>(AM377-$AM$4510)/$AM$4512</f>
        <v>-6.2160675159078825E-2</v>
      </c>
      <c r="AO377" s="3">
        <v>0</v>
      </c>
      <c r="AP377" s="6">
        <f>(AO377-$AO$4510)/$AO$4512</f>
        <v>-0.63097477579262873</v>
      </c>
      <c r="AQ377" s="3">
        <v>0</v>
      </c>
      <c r="AR377" s="6">
        <f>(AQ377-$AQ$4510)/$AQ$4512</f>
        <v>-0.63097538698115152</v>
      </c>
      <c r="AS377" s="3">
        <v>0</v>
      </c>
      <c r="AT377" s="6"/>
    </row>
    <row r="378" spans="1:46" ht="12.5" x14ac:dyDescent="0.25">
      <c r="A378" s="1">
        <v>1709261361</v>
      </c>
      <c r="B378" s="2">
        <v>45352.409270833334</v>
      </c>
      <c r="C378" s="3">
        <v>25</v>
      </c>
      <c r="D378" s="6">
        <f>(C378-$C$4510)/$C$4512</f>
        <v>-0.14890161621404527</v>
      </c>
      <c r="E378" s="3">
        <v>62</v>
      </c>
      <c r="F378" s="6">
        <f>(E378-$E$4510)/$E$4512</f>
        <v>-6.4031939669799531E-2</v>
      </c>
      <c r="G378" s="3">
        <v>448</v>
      </c>
      <c r="H378" s="6">
        <f>(G378-$G$4510)/$G$4512</f>
        <v>-2.9102029447411144E-2</v>
      </c>
      <c r="I378" s="3">
        <v>101</v>
      </c>
      <c r="J378" s="6">
        <f>(I378-$I$4510)/$I$4512</f>
        <v>6.4640453302407058E-2</v>
      </c>
      <c r="K378" s="3">
        <v>47</v>
      </c>
      <c r="L378" s="6">
        <f>(K378-$K$4510)/$K$4512</f>
        <v>-5.2148874095945291E-2</v>
      </c>
      <c r="M378" s="3">
        <v>30</v>
      </c>
      <c r="N378" s="6">
        <f>(M378-$M$4510)/$M$4512</f>
        <v>-3.228032130956391E-2</v>
      </c>
      <c r="O378" s="3">
        <v>30</v>
      </c>
      <c r="P378" s="6">
        <f>(O378-$O$4510)/$O$4512</f>
        <v>4.6374335748000865E-2</v>
      </c>
      <c r="Q378" s="3">
        <v>2</v>
      </c>
      <c r="R378" s="6">
        <f>(Q378-$Q$4510)/$Q$4512</f>
        <v>-1.2900133831300845E-2</v>
      </c>
      <c r="S378" s="3">
        <v>502</v>
      </c>
      <c r="T378" s="6">
        <f>(S378-$S$4510)/$S$4512</f>
        <v>0.11441315860475459</v>
      </c>
      <c r="U378" s="3">
        <v>0</v>
      </c>
      <c r="V378" s="6">
        <f>(U378-$U$4510)/$U$4512</f>
        <v>-1.0888827189304534E-3</v>
      </c>
      <c r="W378" s="3">
        <v>1</v>
      </c>
      <c r="X378" s="6">
        <f>(W378-$W$4510)/$W$4512</f>
        <v>-2.3570675540025798E-2</v>
      </c>
      <c r="Y378" s="3">
        <v>3</v>
      </c>
      <c r="Z378" s="6" t="e">
        <f>(Y378-$Y$4510)/$Y$4512</f>
        <v>#DIV/0!</v>
      </c>
      <c r="AA378" s="3">
        <v>23</v>
      </c>
      <c r="AB378" s="6">
        <f>(AA378-$AA$4510)/$AA$4512</f>
        <v>-6.4599654164365791E-2</v>
      </c>
      <c r="AC378" s="3">
        <v>2</v>
      </c>
      <c r="AD378" s="6">
        <f>(AC378-$AC$4510)/$AC$4512</f>
        <v>-0.49878770136856465</v>
      </c>
      <c r="AE378" s="3">
        <v>7</v>
      </c>
      <c r="AF378" s="6">
        <f>(AE378-$AE$4510)/$AE$4512</f>
        <v>9.9047706443493158E-2</v>
      </c>
      <c r="AG378" s="3">
        <v>0</v>
      </c>
      <c r="AH378" s="6">
        <f>(AG378-$AG$4510)/$AG$4512</f>
        <v>-0.41346658667861974</v>
      </c>
      <c r="AI378" s="3">
        <v>0</v>
      </c>
      <c r="AJ378" s="6">
        <f>(AI378-$AI$4510)/$AI$4512</f>
        <v>-7.0574117968596653E-2</v>
      </c>
      <c r="AK378" s="3">
        <v>0</v>
      </c>
      <c r="AL378" s="6">
        <f>(AK378-$AK$4510)/$AK$4512</f>
        <v>-6.0393718574376476E-2</v>
      </c>
      <c r="AM378" s="3">
        <v>0</v>
      </c>
      <c r="AN378" s="6">
        <f>(AM378-$AM$4510)/$AM$4512</f>
        <v>-6.2160675159078825E-2</v>
      </c>
      <c r="AO378" s="3">
        <v>0</v>
      </c>
      <c r="AP378" s="6">
        <f>(AO378-$AO$4510)/$AO$4512</f>
        <v>-0.63097477579262873</v>
      </c>
      <c r="AQ378" s="3">
        <v>0</v>
      </c>
      <c r="AR378" s="6">
        <f>(AQ378-$AQ$4510)/$AQ$4512</f>
        <v>-0.63097538698115152</v>
      </c>
      <c r="AS378" s="3">
        <v>0</v>
      </c>
      <c r="AT378" s="6"/>
    </row>
    <row r="379" spans="1:46" ht="12.5" x14ac:dyDescent="0.25">
      <c r="A379" s="1">
        <v>1709261979</v>
      </c>
      <c r="B379" s="2">
        <v>45352.41642361111</v>
      </c>
      <c r="C379" s="3">
        <v>25</v>
      </c>
      <c r="D379" s="6">
        <f>(C379-$C$4510)/$C$4512</f>
        <v>-0.14890161621404527</v>
      </c>
      <c r="E379" s="3">
        <v>63</v>
      </c>
      <c r="F379" s="6">
        <f>(E379-$E$4510)/$E$4512</f>
        <v>-5.5088537794552729E-2</v>
      </c>
      <c r="G379" s="3">
        <v>448</v>
      </c>
      <c r="H379" s="6">
        <f>(G379-$G$4510)/$G$4512</f>
        <v>-2.9102029447411144E-2</v>
      </c>
      <c r="I379" s="3">
        <v>101</v>
      </c>
      <c r="J379" s="6">
        <f>(I379-$I$4510)/$I$4512</f>
        <v>6.4640453302407058E-2</v>
      </c>
      <c r="K379" s="3">
        <v>52</v>
      </c>
      <c r="L379" s="6">
        <f>(K379-$K$4510)/$K$4512</f>
        <v>3.1616384077390991E-4</v>
      </c>
      <c r="M379" s="3">
        <v>28</v>
      </c>
      <c r="N379" s="6">
        <f>(M379-$M$4510)/$M$4512</f>
        <v>-3.4078826852558156E-2</v>
      </c>
      <c r="O379" s="3">
        <v>28</v>
      </c>
      <c r="P379" s="6">
        <f>(O379-$O$4510)/$O$4512</f>
        <v>3.9437309537269191E-2</v>
      </c>
      <c r="Q379" s="3">
        <v>2</v>
      </c>
      <c r="R379" s="6">
        <f>(Q379-$Q$4510)/$Q$4512</f>
        <v>-1.2900133831300845E-2</v>
      </c>
      <c r="S379" s="3">
        <v>512</v>
      </c>
      <c r="T379" s="6">
        <f>(S379-$S$4510)/$S$4512</f>
        <v>0.12486154190451954</v>
      </c>
      <c r="U379" s="3">
        <v>0</v>
      </c>
      <c r="V379" s="6">
        <f>(U379-$U$4510)/$U$4512</f>
        <v>-1.0888827189304534E-3</v>
      </c>
      <c r="W379" s="3">
        <v>1</v>
      </c>
      <c r="X379" s="6">
        <f>(W379-$W$4510)/$W$4512</f>
        <v>-2.3570675540025798E-2</v>
      </c>
      <c r="Y379" s="3">
        <v>3</v>
      </c>
      <c r="Z379" s="6" t="e">
        <f>(Y379-$Y$4510)/$Y$4512</f>
        <v>#DIV/0!</v>
      </c>
      <c r="AA379" s="3">
        <v>24</v>
      </c>
      <c r="AB379" s="6">
        <f>(AA379-$AA$4510)/$AA$4512</f>
        <v>-5.1445000173302932E-2</v>
      </c>
      <c r="AC379" s="3">
        <v>2</v>
      </c>
      <c r="AD379" s="6">
        <f>(AC379-$AC$4510)/$AC$4512</f>
        <v>-0.49878770136856465</v>
      </c>
      <c r="AE379" s="3">
        <v>7</v>
      </c>
      <c r="AF379" s="6">
        <f>(AE379-$AE$4510)/$AE$4512</f>
        <v>9.9047706443493158E-2</v>
      </c>
      <c r="AG379" s="3">
        <v>0</v>
      </c>
      <c r="AH379" s="6">
        <f>(AG379-$AG$4510)/$AG$4512</f>
        <v>-0.41346658667861974</v>
      </c>
      <c r="AI379" s="3">
        <v>0</v>
      </c>
      <c r="AJ379" s="6">
        <f>(AI379-$AI$4510)/$AI$4512</f>
        <v>-7.0574117968596653E-2</v>
      </c>
      <c r="AK379" s="3">
        <v>0</v>
      </c>
      <c r="AL379" s="6">
        <f>(AK379-$AK$4510)/$AK$4512</f>
        <v>-6.0393718574376476E-2</v>
      </c>
      <c r="AM379" s="3">
        <v>0</v>
      </c>
      <c r="AN379" s="6">
        <f>(AM379-$AM$4510)/$AM$4512</f>
        <v>-6.2160675159078825E-2</v>
      </c>
      <c r="AO379" s="3">
        <v>0</v>
      </c>
      <c r="AP379" s="6">
        <f>(AO379-$AO$4510)/$AO$4512</f>
        <v>-0.63097477579262873</v>
      </c>
      <c r="AQ379" s="3">
        <v>0</v>
      </c>
      <c r="AR379" s="6">
        <f>(AQ379-$AQ$4510)/$AQ$4512</f>
        <v>-0.63097538698115152</v>
      </c>
      <c r="AS379" s="3">
        <v>0</v>
      </c>
      <c r="AT379" s="6"/>
    </row>
    <row r="380" spans="1:46" ht="12.5" x14ac:dyDescent="0.25">
      <c r="A380" s="1">
        <v>1709262597</v>
      </c>
      <c r="B380" s="2">
        <v>45352.423576388886</v>
      </c>
      <c r="C380" s="3">
        <v>25</v>
      </c>
      <c r="D380" s="6">
        <f>(C380-$C$4510)/$C$4512</f>
        <v>-0.14890161621404527</v>
      </c>
      <c r="E380" s="3">
        <v>63</v>
      </c>
      <c r="F380" s="6">
        <f>(E380-$E$4510)/$E$4512</f>
        <v>-5.5088537794552729E-2</v>
      </c>
      <c r="G380" s="3">
        <v>451</v>
      </c>
      <c r="H380" s="6">
        <f>(G380-$G$4510)/$G$4512</f>
        <v>-2.9101914050936432E-2</v>
      </c>
      <c r="I380" s="3">
        <v>101</v>
      </c>
      <c r="J380" s="6">
        <f>(I380-$I$4510)/$I$4512</f>
        <v>6.4640453302407058E-2</v>
      </c>
      <c r="K380" s="3">
        <v>48</v>
      </c>
      <c r="L380" s="6">
        <f>(K380-$K$4510)/$K$4512</f>
        <v>-4.1655866508601452E-2</v>
      </c>
      <c r="M380" s="3">
        <v>30</v>
      </c>
      <c r="N380" s="6">
        <f>(M380-$M$4510)/$M$4512</f>
        <v>-3.228032130956391E-2</v>
      </c>
      <c r="O380" s="3">
        <v>29</v>
      </c>
      <c r="P380" s="6">
        <f>(O380-$O$4510)/$O$4512</f>
        <v>4.2905822642635025E-2</v>
      </c>
      <c r="Q380" s="3">
        <v>2</v>
      </c>
      <c r="R380" s="6">
        <f>(Q380-$Q$4510)/$Q$4512</f>
        <v>-1.2900133831300845E-2</v>
      </c>
      <c r="S380" s="3">
        <v>507</v>
      </c>
      <c r="T380" s="6">
        <f>(S380-$S$4510)/$S$4512</f>
        <v>0.11963735025463706</v>
      </c>
      <c r="U380" s="3">
        <v>0</v>
      </c>
      <c r="V380" s="6">
        <f>(U380-$U$4510)/$U$4512</f>
        <v>-1.0888827189304534E-3</v>
      </c>
      <c r="W380" s="3">
        <v>1</v>
      </c>
      <c r="X380" s="6">
        <f>(W380-$W$4510)/$W$4512</f>
        <v>-2.3570675540025798E-2</v>
      </c>
      <c r="Y380" s="3">
        <v>3</v>
      </c>
      <c r="Z380" s="6" t="e">
        <f>(Y380-$Y$4510)/$Y$4512</f>
        <v>#DIV/0!</v>
      </c>
      <c r="AA380" s="3">
        <v>24</v>
      </c>
      <c r="AB380" s="6">
        <f>(AA380-$AA$4510)/$AA$4512</f>
        <v>-5.1445000173302932E-2</v>
      </c>
      <c r="AC380" s="3">
        <v>2</v>
      </c>
      <c r="AD380" s="6">
        <f>(AC380-$AC$4510)/$AC$4512</f>
        <v>-0.49878770136856465</v>
      </c>
      <c r="AE380" s="3">
        <v>7</v>
      </c>
      <c r="AF380" s="6">
        <f>(AE380-$AE$4510)/$AE$4512</f>
        <v>9.9047706443493158E-2</v>
      </c>
      <c r="AG380" s="3">
        <v>0</v>
      </c>
      <c r="AH380" s="6">
        <f>(AG380-$AG$4510)/$AG$4512</f>
        <v>-0.41346658667861974</v>
      </c>
      <c r="AI380" s="3">
        <v>0</v>
      </c>
      <c r="AJ380" s="6">
        <f>(AI380-$AI$4510)/$AI$4512</f>
        <v>-7.0574117968596653E-2</v>
      </c>
      <c r="AK380" s="3">
        <v>0</v>
      </c>
      <c r="AL380" s="6">
        <f>(AK380-$AK$4510)/$AK$4512</f>
        <v>-6.0393718574376476E-2</v>
      </c>
      <c r="AM380" s="3">
        <v>0</v>
      </c>
      <c r="AN380" s="6">
        <f>(AM380-$AM$4510)/$AM$4512</f>
        <v>-6.2160675159078825E-2</v>
      </c>
      <c r="AO380" s="3">
        <v>0</v>
      </c>
      <c r="AP380" s="6">
        <f>(AO380-$AO$4510)/$AO$4512</f>
        <v>-0.63097477579262873</v>
      </c>
      <c r="AQ380" s="3">
        <v>0</v>
      </c>
      <c r="AR380" s="6">
        <f>(AQ380-$AQ$4510)/$AQ$4512</f>
        <v>-0.63097538698115152</v>
      </c>
      <c r="AS380" s="3">
        <v>0</v>
      </c>
      <c r="AT380" s="6"/>
    </row>
    <row r="381" spans="1:46" ht="12.5" x14ac:dyDescent="0.25">
      <c r="A381" s="1">
        <v>1709263216</v>
      </c>
      <c r="B381" s="2">
        <v>45352.43074074074</v>
      </c>
      <c r="C381" s="3">
        <v>25</v>
      </c>
      <c r="D381" s="6">
        <f>(C381-$C$4510)/$C$4512</f>
        <v>-0.14890161621404527</v>
      </c>
      <c r="E381" s="3">
        <v>62</v>
      </c>
      <c r="F381" s="6">
        <f>(E381-$E$4510)/$E$4512</f>
        <v>-6.4031939669799531E-2</v>
      </c>
      <c r="G381" s="3">
        <v>451</v>
      </c>
      <c r="H381" s="6">
        <f>(G381-$G$4510)/$G$4512</f>
        <v>-2.9101914050936432E-2</v>
      </c>
      <c r="I381" s="3">
        <v>101</v>
      </c>
      <c r="J381" s="6">
        <f>(I381-$I$4510)/$I$4512</f>
        <v>6.4640453302407058E-2</v>
      </c>
      <c r="K381" s="3">
        <v>48</v>
      </c>
      <c r="L381" s="6">
        <f>(K381-$K$4510)/$K$4512</f>
        <v>-4.1655866508601452E-2</v>
      </c>
      <c r="M381" s="3">
        <v>31</v>
      </c>
      <c r="N381" s="6">
        <f>(M381-$M$4510)/$M$4512</f>
        <v>-3.1381068538066791E-2</v>
      </c>
      <c r="O381" s="3">
        <v>30</v>
      </c>
      <c r="P381" s="6">
        <f>(O381-$O$4510)/$O$4512</f>
        <v>4.6374335748000865E-2</v>
      </c>
      <c r="Q381" s="3">
        <v>2</v>
      </c>
      <c r="R381" s="6">
        <f>(Q381-$Q$4510)/$Q$4512</f>
        <v>-1.2900133831300845E-2</v>
      </c>
      <c r="S381" s="3">
        <v>500</v>
      </c>
      <c r="T381" s="6">
        <f>(S381-$S$4510)/$S$4512</f>
        <v>0.11232348194480161</v>
      </c>
      <c r="U381" s="3">
        <v>0</v>
      </c>
      <c r="V381" s="6">
        <f>(U381-$U$4510)/$U$4512</f>
        <v>-1.0888827189304534E-3</v>
      </c>
      <c r="W381" s="3">
        <v>1</v>
      </c>
      <c r="X381" s="6">
        <f>(W381-$W$4510)/$W$4512</f>
        <v>-2.3570675540025798E-2</v>
      </c>
      <c r="Y381" s="3">
        <v>3</v>
      </c>
      <c r="Z381" s="6" t="e">
        <f>(Y381-$Y$4510)/$Y$4512</f>
        <v>#DIV/0!</v>
      </c>
      <c r="AA381" s="3">
        <v>24</v>
      </c>
      <c r="AB381" s="6">
        <f>(AA381-$AA$4510)/$AA$4512</f>
        <v>-5.1445000173302932E-2</v>
      </c>
      <c r="AC381" s="3">
        <v>2</v>
      </c>
      <c r="AD381" s="6">
        <f>(AC381-$AC$4510)/$AC$4512</f>
        <v>-0.49878770136856465</v>
      </c>
      <c r="AE381" s="3">
        <v>7</v>
      </c>
      <c r="AF381" s="6">
        <f>(AE381-$AE$4510)/$AE$4512</f>
        <v>9.9047706443493158E-2</v>
      </c>
      <c r="AG381" s="3">
        <v>0</v>
      </c>
      <c r="AH381" s="6">
        <f>(AG381-$AG$4510)/$AG$4512</f>
        <v>-0.41346658667861974</v>
      </c>
      <c r="AI381" s="3">
        <v>0</v>
      </c>
      <c r="AJ381" s="6">
        <f>(AI381-$AI$4510)/$AI$4512</f>
        <v>-7.0574117968596653E-2</v>
      </c>
      <c r="AK381" s="3">
        <v>0</v>
      </c>
      <c r="AL381" s="6">
        <f>(AK381-$AK$4510)/$AK$4512</f>
        <v>-6.0393718574376476E-2</v>
      </c>
      <c r="AM381" s="3">
        <v>0</v>
      </c>
      <c r="AN381" s="6">
        <f>(AM381-$AM$4510)/$AM$4512</f>
        <v>-6.2160675159078825E-2</v>
      </c>
      <c r="AO381" s="3">
        <v>0</v>
      </c>
      <c r="AP381" s="6">
        <f>(AO381-$AO$4510)/$AO$4512</f>
        <v>-0.63097477579262873</v>
      </c>
      <c r="AQ381" s="3">
        <v>0</v>
      </c>
      <c r="AR381" s="6">
        <f>(AQ381-$AQ$4510)/$AQ$4512</f>
        <v>-0.63097538698115152</v>
      </c>
      <c r="AS381" s="3">
        <v>0</v>
      </c>
      <c r="AT381" s="6"/>
    </row>
    <row r="382" spans="1:46" ht="12.5" x14ac:dyDescent="0.25">
      <c r="A382" s="1">
        <v>1709263834</v>
      </c>
      <c r="B382" s="2">
        <v>45352.437893518516</v>
      </c>
      <c r="C382" s="3">
        <v>25</v>
      </c>
      <c r="D382" s="6">
        <f>(C382-$C$4510)/$C$4512</f>
        <v>-0.14890161621404527</v>
      </c>
      <c r="E382" s="3">
        <v>62</v>
      </c>
      <c r="F382" s="6">
        <f>(E382-$E$4510)/$E$4512</f>
        <v>-6.4031939669799531E-2</v>
      </c>
      <c r="G382" s="3">
        <v>448</v>
      </c>
      <c r="H382" s="6">
        <f>(G382-$G$4510)/$G$4512</f>
        <v>-2.9102029447411144E-2</v>
      </c>
      <c r="I382" s="3">
        <v>101</v>
      </c>
      <c r="J382" s="6">
        <f>(I382-$I$4510)/$I$4512</f>
        <v>6.4640453302407058E-2</v>
      </c>
      <c r="K382" s="3">
        <v>51</v>
      </c>
      <c r="L382" s="6">
        <f>(K382-$K$4510)/$K$4512</f>
        <v>-1.0176843746569931E-2</v>
      </c>
      <c r="M382" s="3">
        <v>29</v>
      </c>
      <c r="N382" s="6">
        <f>(M382-$M$4510)/$M$4512</f>
        <v>-3.3179574081061036E-2</v>
      </c>
      <c r="O382" s="3">
        <v>28</v>
      </c>
      <c r="P382" s="6">
        <f>(O382-$O$4510)/$O$4512</f>
        <v>3.9437309537269191E-2</v>
      </c>
      <c r="Q382" s="3">
        <v>2</v>
      </c>
      <c r="R382" s="6">
        <f>(Q382-$Q$4510)/$Q$4512</f>
        <v>-1.2900133831300845E-2</v>
      </c>
      <c r="S382" s="3">
        <v>518</v>
      </c>
      <c r="T382" s="6">
        <f>(S382-$S$4510)/$S$4512</f>
        <v>0.13113057188437849</v>
      </c>
      <c r="U382" s="3">
        <v>0</v>
      </c>
      <c r="V382" s="6">
        <f>(U382-$U$4510)/$U$4512</f>
        <v>-1.0888827189304534E-3</v>
      </c>
      <c r="W382" s="3">
        <v>1</v>
      </c>
      <c r="X382" s="6">
        <f>(W382-$W$4510)/$W$4512</f>
        <v>-2.3570675540025798E-2</v>
      </c>
      <c r="Y382" s="3">
        <v>3</v>
      </c>
      <c r="Z382" s="6" t="e">
        <f>(Y382-$Y$4510)/$Y$4512</f>
        <v>#DIV/0!</v>
      </c>
      <c r="AA382" s="3">
        <v>24</v>
      </c>
      <c r="AB382" s="6">
        <f>(AA382-$AA$4510)/$AA$4512</f>
        <v>-5.1445000173302932E-2</v>
      </c>
      <c r="AC382" s="3">
        <v>2</v>
      </c>
      <c r="AD382" s="6">
        <f>(AC382-$AC$4510)/$AC$4512</f>
        <v>-0.49878770136856465</v>
      </c>
      <c r="AE382" s="3">
        <v>7</v>
      </c>
      <c r="AF382" s="6">
        <f>(AE382-$AE$4510)/$AE$4512</f>
        <v>9.9047706443493158E-2</v>
      </c>
      <c r="AG382" s="3">
        <v>0</v>
      </c>
      <c r="AH382" s="6">
        <f>(AG382-$AG$4510)/$AG$4512</f>
        <v>-0.41346658667861974</v>
      </c>
      <c r="AI382" s="3">
        <v>0</v>
      </c>
      <c r="AJ382" s="6">
        <f>(AI382-$AI$4510)/$AI$4512</f>
        <v>-7.0574117968596653E-2</v>
      </c>
      <c r="AK382" s="3">
        <v>0</v>
      </c>
      <c r="AL382" s="6">
        <f>(AK382-$AK$4510)/$AK$4512</f>
        <v>-6.0393718574376476E-2</v>
      </c>
      <c r="AM382" s="3">
        <v>0</v>
      </c>
      <c r="AN382" s="6">
        <f>(AM382-$AM$4510)/$AM$4512</f>
        <v>-6.2160675159078825E-2</v>
      </c>
      <c r="AO382" s="3">
        <v>0</v>
      </c>
      <c r="AP382" s="6">
        <f>(AO382-$AO$4510)/$AO$4512</f>
        <v>-0.63097477579262873</v>
      </c>
      <c r="AQ382" s="3">
        <v>0</v>
      </c>
      <c r="AR382" s="6">
        <f>(AQ382-$AQ$4510)/$AQ$4512</f>
        <v>-0.63097538698115152</v>
      </c>
      <c r="AS382" s="3">
        <v>0</v>
      </c>
      <c r="AT382" s="6"/>
    </row>
    <row r="383" spans="1:46" ht="12.5" x14ac:dyDescent="0.25">
      <c r="A383" s="1">
        <v>1709264452</v>
      </c>
      <c r="B383" s="2">
        <v>45352.4450462963</v>
      </c>
      <c r="C383" s="3">
        <v>25</v>
      </c>
      <c r="D383" s="6">
        <f>(C383-$C$4510)/$C$4512</f>
        <v>-0.14890161621404527</v>
      </c>
      <c r="E383" s="3">
        <v>62</v>
      </c>
      <c r="F383" s="6">
        <f>(E383-$E$4510)/$E$4512</f>
        <v>-6.4031939669799531E-2</v>
      </c>
      <c r="G383" s="3">
        <v>445</v>
      </c>
      <c r="H383" s="6">
        <f>(G383-$G$4510)/$G$4512</f>
        <v>-2.9102144843885857E-2</v>
      </c>
      <c r="I383" s="3">
        <v>101</v>
      </c>
      <c r="J383" s="6">
        <f>(I383-$I$4510)/$I$4512</f>
        <v>6.4640453302407058E-2</v>
      </c>
      <c r="K383" s="3">
        <v>56</v>
      </c>
      <c r="L383" s="6">
        <f>(K383-$K$4510)/$K$4512</f>
        <v>4.2288194190149273E-2</v>
      </c>
      <c r="M383" s="3">
        <v>32</v>
      </c>
      <c r="N383" s="6">
        <f>(M383-$M$4510)/$M$4512</f>
        <v>-3.0481815766569671E-2</v>
      </c>
      <c r="O383" s="3">
        <v>31</v>
      </c>
      <c r="P383" s="6">
        <f>(O383-$O$4510)/$O$4512</f>
        <v>4.9842848853366699E-2</v>
      </c>
      <c r="Q383" s="3">
        <v>2</v>
      </c>
      <c r="R383" s="6">
        <f>(Q383-$Q$4510)/$Q$4512</f>
        <v>-1.2900133831300845E-2</v>
      </c>
      <c r="S383" s="3">
        <v>528</v>
      </c>
      <c r="T383" s="6">
        <f>(S383-$S$4510)/$S$4512</f>
        <v>0.14157895518414343</v>
      </c>
      <c r="U383" s="3">
        <v>0</v>
      </c>
      <c r="V383" s="6">
        <f>(U383-$U$4510)/$U$4512</f>
        <v>-1.0888827189304534E-3</v>
      </c>
      <c r="W383" s="3">
        <v>1</v>
      </c>
      <c r="X383" s="6">
        <f>(W383-$W$4510)/$W$4512</f>
        <v>-2.3570675540025798E-2</v>
      </c>
      <c r="Y383" s="3">
        <v>3</v>
      </c>
      <c r="Z383" s="6" t="e">
        <f>(Y383-$Y$4510)/$Y$4512</f>
        <v>#DIV/0!</v>
      </c>
      <c r="AA383" s="3">
        <v>24</v>
      </c>
      <c r="AB383" s="6">
        <f>(AA383-$AA$4510)/$AA$4512</f>
        <v>-5.1445000173302932E-2</v>
      </c>
      <c r="AC383" s="3">
        <v>2</v>
      </c>
      <c r="AD383" s="6">
        <f>(AC383-$AC$4510)/$AC$4512</f>
        <v>-0.49878770136856465</v>
      </c>
      <c r="AE383" s="3">
        <v>7</v>
      </c>
      <c r="AF383" s="6">
        <f>(AE383-$AE$4510)/$AE$4512</f>
        <v>9.9047706443493158E-2</v>
      </c>
      <c r="AG383" s="3">
        <v>0</v>
      </c>
      <c r="AH383" s="6">
        <f>(AG383-$AG$4510)/$AG$4512</f>
        <v>-0.41346658667861974</v>
      </c>
      <c r="AI383" s="3">
        <v>0</v>
      </c>
      <c r="AJ383" s="6">
        <f>(AI383-$AI$4510)/$AI$4512</f>
        <v>-7.0574117968596653E-2</v>
      </c>
      <c r="AK383" s="3">
        <v>0</v>
      </c>
      <c r="AL383" s="6">
        <f>(AK383-$AK$4510)/$AK$4512</f>
        <v>-6.0393718574376476E-2</v>
      </c>
      <c r="AM383" s="3">
        <v>0</v>
      </c>
      <c r="AN383" s="6">
        <f>(AM383-$AM$4510)/$AM$4512</f>
        <v>-6.2160675159078825E-2</v>
      </c>
      <c r="AO383" s="3">
        <v>0</v>
      </c>
      <c r="AP383" s="6">
        <f>(AO383-$AO$4510)/$AO$4512</f>
        <v>-0.63097477579262873</v>
      </c>
      <c r="AQ383" s="3">
        <v>0</v>
      </c>
      <c r="AR383" s="6">
        <f>(AQ383-$AQ$4510)/$AQ$4512</f>
        <v>-0.63097538698115152</v>
      </c>
      <c r="AS383" s="3">
        <v>0</v>
      </c>
      <c r="AT383" s="6"/>
    </row>
    <row r="384" spans="1:46" ht="12.5" x14ac:dyDescent="0.25">
      <c r="A384" s="1">
        <v>1709265071</v>
      </c>
      <c r="B384" s="2">
        <v>45352.452210648145</v>
      </c>
      <c r="C384" s="3">
        <v>25</v>
      </c>
      <c r="D384" s="6">
        <f>(C384-$C$4510)/$C$4512</f>
        <v>-0.14890161621404527</v>
      </c>
      <c r="E384" s="3">
        <v>62</v>
      </c>
      <c r="F384" s="6">
        <f>(E384-$E$4510)/$E$4512</f>
        <v>-6.4031939669799531E-2</v>
      </c>
      <c r="G384" s="3">
        <v>451</v>
      </c>
      <c r="H384" s="6">
        <f>(G384-$G$4510)/$G$4512</f>
        <v>-2.9101914050936432E-2</v>
      </c>
      <c r="I384" s="3">
        <v>101</v>
      </c>
      <c r="J384" s="6">
        <f>(I384-$I$4510)/$I$4512</f>
        <v>6.4640453302407058E-2</v>
      </c>
      <c r="K384" s="3">
        <v>49</v>
      </c>
      <c r="L384" s="6">
        <f>(K384-$K$4510)/$K$4512</f>
        <v>-3.1162858921257613E-2</v>
      </c>
      <c r="M384" s="3">
        <v>37</v>
      </c>
      <c r="N384" s="6">
        <f>(M384-$M$4510)/$M$4512</f>
        <v>-2.5985551909084071E-2</v>
      </c>
      <c r="O384" s="3">
        <v>36</v>
      </c>
      <c r="P384" s="6">
        <f>(O384-$O$4510)/$O$4512</f>
        <v>6.7185414380195874E-2</v>
      </c>
      <c r="Q384" s="3">
        <v>2</v>
      </c>
      <c r="R384" s="6">
        <f>(Q384-$Q$4510)/$Q$4512</f>
        <v>-1.2900133831300845E-2</v>
      </c>
      <c r="S384" s="3">
        <v>520</v>
      </c>
      <c r="T384" s="6">
        <f>(S384-$S$4510)/$S$4512</f>
        <v>0.13322024854433148</v>
      </c>
      <c r="U384" s="3">
        <v>0</v>
      </c>
      <c r="V384" s="6">
        <f>(U384-$U$4510)/$U$4512</f>
        <v>-1.0888827189304534E-3</v>
      </c>
      <c r="W384" s="3">
        <v>1</v>
      </c>
      <c r="X384" s="6">
        <f>(W384-$W$4510)/$W$4512</f>
        <v>-2.3570675540025798E-2</v>
      </c>
      <c r="Y384" s="3">
        <v>3</v>
      </c>
      <c r="Z384" s="6" t="e">
        <f>(Y384-$Y$4510)/$Y$4512</f>
        <v>#DIV/0!</v>
      </c>
      <c r="AA384" s="3">
        <v>24</v>
      </c>
      <c r="AB384" s="6">
        <f>(AA384-$AA$4510)/$AA$4512</f>
        <v>-5.1445000173302932E-2</v>
      </c>
      <c r="AC384" s="3">
        <v>2</v>
      </c>
      <c r="AD384" s="6">
        <f>(AC384-$AC$4510)/$AC$4512</f>
        <v>-0.49878770136856465</v>
      </c>
      <c r="AE384" s="3">
        <v>7</v>
      </c>
      <c r="AF384" s="6">
        <f>(AE384-$AE$4510)/$AE$4512</f>
        <v>9.9047706443493158E-2</v>
      </c>
      <c r="AG384" s="3">
        <v>0</v>
      </c>
      <c r="AH384" s="6">
        <f>(AG384-$AG$4510)/$AG$4512</f>
        <v>-0.41346658667861974</v>
      </c>
      <c r="AI384" s="3">
        <v>0</v>
      </c>
      <c r="AJ384" s="6">
        <f>(AI384-$AI$4510)/$AI$4512</f>
        <v>-7.0574117968596653E-2</v>
      </c>
      <c r="AK384" s="3">
        <v>0</v>
      </c>
      <c r="AL384" s="6">
        <f>(AK384-$AK$4510)/$AK$4512</f>
        <v>-6.0393718574376476E-2</v>
      </c>
      <c r="AM384" s="3">
        <v>0</v>
      </c>
      <c r="AN384" s="6">
        <f>(AM384-$AM$4510)/$AM$4512</f>
        <v>-6.2160675159078825E-2</v>
      </c>
      <c r="AO384" s="3">
        <v>0</v>
      </c>
      <c r="AP384" s="6">
        <f>(AO384-$AO$4510)/$AO$4512</f>
        <v>-0.63097477579262873</v>
      </c>
      <c r="AQ384" s="3">
        <v>0</v>
      </c>
      <c r="AR384" s="6">
        <f>(AQ384-$AQ$4510)/$AQ$4512</f>
        <v>-0.63097538698115152</v>
      </c>
      <c r="AS384" s="3">
        <v>0</v>
      </c>
      <c r="AT384" s="6"/>
    </row>
    <row r="385" spans="1:46" ht="12.5" x14ac:dyDescent="0.25">
      <c r="A385" s="1">
        <v>1709265688</v>
      </c>
      <c r="B385" s="2">
        <v>45352.459351851852</v>
      </c>
      <c r="C385" s="3">
        <v>25</v>
      </c>
      <c r="D385" s="6">
        <f>(C385-$C$4510)/$C$4512</f>
        <v>-0.14890161621404527</v>
      </c>
      <c r="E385" s="3">
        <v>62</v>
      </c>
      <c r="F385" s="6">
        <f>(E385-$E$4510)/$E$4512</f>
        <v>-6.4031939669799531E-2</v>
      </c>
      <c r="G385" s="3">
        <v>445</v>
      </c>
      <c r="H385" s="6">
        <f>(G385-$G$4510)/$G$4512</f>
        <v>-2.9102144843885857E-2</v>
      </c>
      <c r="I385" s="3">
        <v>101</v>
      </c>
      <c r="J385" s="6">
        <f>(I385-$I$4510)/$I$4512</f>
        <v>6.4640453302407058E-2</v>
      </c>
      <c r="K385" s="3">
        <v>49</v>
      </c>
      <c r="L385" s="6">
        <f>(K385-$K$4510)/$K$4512</f>
        <v>-3.1162858921257613E-2</v>
      </c>
      <c r="M385" s="3">
        <v>38</v>
      </c>
      <c r="N385" s="6">
        <f>(M385-$M$4510)/$M$4512</f>
        <v>-2.5086299137586952E-2</v>
      </c>
      <c r="O385" s="3">
        <v>36</v>
      </c>
      <c r="P385" s="6">
        <f>(O385-$O$4510)/$O$4512</f>
        <v>6.7185414380195874E-2</v>
      </c>
      <c r="Q385" s="3">
        <v>2</v>
      </c>
      <c r="R385" s="6">
        <f>(Q385-$Q$4510)/$Q$4512</f>
        <v>-1.2900133831300845E-2</v>
      </c>
      <c r="S385" s="3">
        <v>512</v>
      </c>
      <c r="T385" s="6">
        <f>(S385-$S$4510)/$S$4512</f>
        <v>0.12486154190451954</v>
      </c>
      <c r="U385" s="3">
        <v>0</v>
      </c>
      <c r="V385" s="6">
        <f>(U385-$U$4510)/$U$4512</f>
        <v>-1.0888827189304534E-3</v>
      </c>
      <c r="W385" s="3">
        <v>1</v>
      </c>
      <c r="X385" s="6">
        <f>(W385-$W$4510)/$W$4512</f>
        <v>-2.3570675540025798E-2</v>
      </c>
      <c r="Y385" s="3">
        <v>3</v>
      </c>
      <c r="Z385" s="6" t="e">
        <f>(Y385-$Y$4510)/$Y$4512</f>
        <v>#DIV/0!</v>
      </c>
      <c r="AA385" s="3">
        <v>24</v>
      </c>
      <c r="AB385" s="6">
        <f>(AA385-$AA$4510)/$AA$4512</f>
        <v>-5.1445000173302932E-2</v>
      </c>
      <c r="AC385" s="3">
        <v>2</v>
      </c>
      <c r="AD385" s="6">
        <f>(AC385-$AC$4510)/$AC$4512</f>
        <v>-0.49878770136856465</v>
      </c>
      <c r="AE385" s="3">
        <v>7</v>
      </c>
      <c r="AF385" s="6">
        <f>(AE385-$AE$4510)/$AE$4512</f>
        <v>9.9047706443493158E-2</v>
      </c>
      <c r="AG385" s="3">
        <v>0</v>
      </c>
      <c r="AH385" s="6">
        <f>(AG385-$AG$4510)/$AG$4512</f>
        <v>-0.41346658667861974</v>
      </c>
      <c r="AI385" s="3">
        <v>0</v>
      </c>
      <c r="AJ385" s="6">
        <f>(AI385-$AI$4510)/$AI$4512</f>
        <v>-7.0574117968596653E-2</v>
      </c>
      <c r="AK385" s="3">
        <v>0</v>
      </c>
      <c r="AL385" s="6">
        <f>(AK385-$AK$4510)/$AK$4512</f>
        <v>-6.0393718574376476E-2</v>
      </c>
      <c r="AM385" s="3">
        <v>0</v>
      </c>
      <c r="AN385" s="6">
        <f>(AM385-$AM$4510)/$AM$4512</f>
        <v>-6.2160675159078825E-2</v>
      </c>
      <c r="AO385" s="3">
        <v>0</v>
      </c>
      <c r="AP385" s="6">
        <f>(AO385-$AO$4510)/$AO$4512</f>
        <v>-0.63097477579262873</v>
      </c>
      <c r="AQ385" s="3">
        <v>0</v>
      </c>
      <c r="AR385" s="6">
        <f>(AQ385-$AQ$4510)/$AQ$4512</f>
        <v>-0.63097538698115152</v>
      </c>
      <c r="AS385" s="3">
        <v>0</v>
      </c>
      <c r="AT385" s="6"/>
    </row>
    <row r="386" spans="1:46" ht="12.5" x14ac:dyDescent="0.25">
      <c r="A386" s="1">
        <v>1709266308</v>
      </c>
      <c r="B386" s="2">
        <v>45352.466527777775</v>
      </c>
      <c r="C386" s="3">
        <v>25</v>
      </c>
      <c r="D386" s="6">
        <f>(C386-$C$4510)/$C$4512</f>
        <v>-0.14890161621404527</v>
      </c>
      <c r="E386" s="3">
        <v>61</v>
      </c>
      <c r="F386" s="6">
        <f>(E386-$E$4510)/$E$4512</f>
        <v>-7.2975341545046341E-2</v>
      </c>
      <c r="G386" s="3">
        <v>445</v>
      </c>
      <c r="H386" s="6">
        <f>(G386-$G$4510)/$G$4512</f>
        <v>-2.9102144843885857E-2</v>
      </c>
      <c r="I386" s="3">
        <v>101</v>
      </c>
      <c r="J386" s="6">
        <f>(I386-$I$4510)/$I$4512</f>
        <v>6.4640453302407058E-2</v>
      </c>
      <c r="K386" s="3">
        <v>65</v>
      </c>
      <c r="L386" s="6">
        <f>(K386-$K$4510)/$K$4512</f>
        <v>0.13672526247624384</v>
      </c>
      <c r="M386" s="3">
        <v>41</v>
      </c>
      <c r="N386" s="6">
        <f>(M386-$M$4510)/$M$4512</f>
        <v>-2.238854082309559E-2</v>
      </c>
      <c r="O386" s="3">
        <v>40</v>
      </c>
      <c r="P386" s="6">
        <f>(O386-$O$4510)/$O$4512</f>
        <v>8.1059466801659222E-2</v>
      </c>
      <c r="Q386" s="3">
        <v>2</v>
      </c>
      <c r="R386" s="6">
        <f>(Q386-$Q$4510)/$Q$4512</f>
        <v>-1.2900133831300845E-2</v>
      </c>
      <c r="S386" s="3">
        <v>515</v>
      </c>
      <c r="T386" s="6">
        <f>(S386-$S$4510)/$S$4512</f>
        <v>0.12799605689444901</v>
      </c>
      <c r="U386" s="3">
        <v>0</v>
      </c>
      <c r="V386" s="6">
        <f>(U386-$U$4510)/$U$4512</f>
        <v>-1.0888827189304534E-3</v>
      </c>
      <c r="W386" s="3">
        <v>1</v>
      </c>
      <c r="X386" s="6">
        <f>(W386-$W$4510)/$W$4512</f>
        <v>-2.3570675540025798E-2</v>
      </c>
      <c r="Y386" s="3">
        <v>3</v>
      </c>
      <c r="Z386" s="6" t="e">
        <f>(Y386-$Y$4510)/$Y$4512</f>
        <v>#DIV/0!</v>
      </c>
      <c r="AA386" s="3">
        <v>24</v>
      </c>
      <c r="AB386" s="6">
        <f>(AA386-$AA$4510)/$AA$4512</f>
        <v>-5.1445000173302932E-2</v>
      </c>
      <c r="AC386" s="3">
        <v>2</v>
      </c>
      <c r="AD386" s="6">
        <f>(AC386-$AC$4510)/$AC$4512</f>
        <v>-0.49878770136856465</v>
      </c>
      <c r="AE386" s="3">
        <v>7</v>
      </c>
      <c r="AF386" s="6">
        <f>(AE386-$AE$4510)/$AE$4512</f>
        <v>9.9047706443493158E-2</v>
      </c>
      <c r="AG386" s="3">
        <v>0</v>
      </c>
      <c r="AH386" s="6">
        <f>(AG386-$AG$4510)/$AG$4512</f>
        <v>-0.41346658667861974</v>
      </c>
      <c r="AI386" s="3">
        <v>0</v>
      </c>
      <c r="AJ386" s="6">
        <f>(AI386-$AI$4510)/$AI$4512</f>
        <v>-7.0574117968596653E-2</v>
      </c>
      <c r="AK386" s="3">
        <v>0</v>
      </c>
      <c r="AL386" s="6">
        <f>(AK386-$AK$4510)/$AK$4512</f>
        <v>-6.0393718574376476E-2</v>
      </c>
      <c r="AM386" s="3">
        <v>0</v>
      </c>
      <c r="AN386" s="6">
        <f>(AM386-$AM$4510)/$AM$4512</f>
        <v>-6.2160675159078825E-2</v>
      </c>
      <c r="AO386" s="3">
        <v>0</v>
      </c>
      <c r="AP386" s="6">
        <f>(AO386-$AO$4510)/$AO$4512</f>
        <v>-0.63097477579262873</v>
      </c>
      <c r="AQ386" s="3">
        <v>0</v>
      </c>
      <c r="AR386" s="6">
        <f>(AQ386-$AQ$4510)/$AQ$4512</f>
        <v>-0.63097538698115152</v>
      </c>
      <c r="AS386" s="3">
        <v>0</v>
      </c>
      <c r="AT386" s="6"/>
    </row>
    <row r="387" spans="1:46" ht="12.5" x14ac:dyDescent="0.25">
      <c r="A387" s="1">
        <v>1709266925</v>
      </c>
      <c r="B387" s="2">
        <v>45352.473668981482</v>
      </c>
      <c r="C387" s="3">
        <v>25</v>
      </c>
      <c r="D387" s="6">
        <f>(C387-$C$4510)/$C$4512</f>
        <v>-0.14890161621404527</v>
      </c>
      <c r="E387" s="3">
        <v>60</v>
      </c>
      <c r="F387" s="6">
        <f>(E387-$E$4510)/$E$4512</f>
        <v>-8.191874342029315E-2</v>
      </c>
      <c r="G387" s="3">
        <v>445</v>
      </c>
      <c r="H387" s="6">
        <f>(G387-$G$4510)/$G$4512</f>
        <v>-2.9102144843885857E-2</v>
      </c>
      <c r="I387" s="3">
        <v>101</v>
      </c>
      <c r="J387" s="6">
        <f>(I387-$I$4510)/$I$4512</f>
        <v>6.4640453302407058E-2</v>
      </c>
      <c r="K387" s="3">
        <v>53</v>
      </c>
      <c r="L387" s="6">
        <f>(K387-$K$4510)/$K$4512</f>
        <v>1.0809171428117751E-2</v>
      </c>
      <c r="M387" s="3">
        <v>41</v>
      </c>
      <c r="N387" s="6">
        <f>(M387-$M$4510)/$M$4512</f>
        <v>-2.238854082309559E-2</v>
      </c>
      <c r="O387" s="3">
        <v>40</v>
      </c>
      <c r="P387" s="6">
        <f>(O387-$O$4510)/$O$4512</f>
        <v>8.1059466801659222E-2</v>
      </c>
      <c r="Q387" s="3">
        <v>2</v>
      </c>
      <c r="R387" s="6">
        <f>(Q387-$Q$4510)/$Q$4512</f>
        <v>-1.2900133831300845E-2</v>
      </c>
      <c r="S387" s="3">
        <v>511</v>
      </c>
      <c r="T387" s="6">
        <f>(S387-$S$4510)/$S$4512</f>
        <v>0.12381670357454304</v>
      </c>
      <c r="U387" s="3">
        <v>0</v>
      </c>
      <c r="V387" s="6">
        <f>(U387-$U$4510)/$U$4512</f>
        <v>-1.0888827189304534E-3</v>
      </c>
      <c r="W387" s="3">
        <v>1</v>
      </c>
      <c r="X387" s="6">
        <f>(W387-$W$4510)/$W$4512</f>
        <v>-2.3570675540025798E-2</v>
      </c>
      <c r="Y387" s="3">
        <v>3</v>
      </c>
      <c r="Z387" s="6" t="e">
        <f>(Y387-$Y$4510)/$Y$4512</f>
        <v>#DIV/0!</v>
      </c>
      <c r="AA387" s="3">
        <v>24</v>
      </c>
      <c r="AB387" s="6">
        <f>(AA387-$AA$4510)/$AA$4512</f>
        <v>-5.1445000173302932E-2</v>
      </c>
      <c r="AC387" s="3">
        <v>2</v>
      </c>
      <c r="AD387" s="6">
        <f>(AC387-$AC$4510)/$AC$4512</f>
        <v>-0.49878770136856465</v>
      </c>
      <c r="AE387" s="3">
        <v>7</v>
      </c>
      <c r="AF387" s="6">
        <f>(AE387-$AE$4510)/$AE$4512</f>
        <v>9.9047706443493158E-2</v>
      </c>
      <c r="AG387" s="3">
        <v>0</v>
      </c>
      <c r="AH387" s="6">
        <f>(AG387-$AG$4510)/$AG$4512</f>
        <v>-0.41346658667861974</v>
      </c>
      <c r="AI387" s="3">
        <v>0</v>
      </c>
      <c r="AJ387" s="6">
        <f>(AI387-$AI$4510)/$AI$4512</f>
        <v>-7.0574117968596653E-2</v>
      </c>
      <c r="AK387" s="3">
        <v>0</v>
      </c>
      <c r="AL387" s="6">
        <f>(AK387-$AK$4510)/$AK$4512</f>
        <v>-6.0393718574376476E-2</v>
      </c>
      <c r="AM387" s="3">
        <v>0</v>
      </c>
      <c r="AN387" s="6">
        <f>(AM387-$AM$4510)/$AM$4512</f>
        <v>-6.2160675159078825E-2</v>
      </c>
      <c r="AO387" s="3">
        <v>0</v>
      </c>
      <c r="AP387" s="6">
        <f>(AO387-$AO$4510)/$AO$4512</f>
        <v>-0.63097477579262873</v>
      </c>
      <c r="AQ387" s="3">
        <v>0</v>
      </c>
      <c r="AR387" s="6">
        <f>(AQ387-$AQ$4510)/$AQ$4512</f>
        <v>-0.63097538698115152</v>
      </c>
      <c r="AS387" s="3">
        <v>0</v>
      </c>
      <c r="AT387" s="6"/>
    </row>
    <row r="388" spans="1:46" ht="12.5" x14ac:dyDescent="0.25">
      <c r="A388" s="1">
        <v>1709267543</v>
      </c>
      <c r="B388" s="2">
        <v>45352.480821759258</v>
      </c>
      <c r="C388" s="3">
        <v>25</v>
      </c>
      <c r="D388" s="6">
        <f>(C388-$C$4510)/$C$4512</f>
        <v>-0.14890161621404527</v>
      </c>
      <c r="E388" s="3">
        <v>60</v>
      </c>
      <c r="F388" s="6">
        <f>(E388-$E$4510)/$E$4512</f>
        <v>-8.191874342029315E-2</v>
      </c>
      <c r="G388" s="3">
        <v>430</v>
      </c>
      <c r="H388" s="6">
        <f>(G388-$G$4510)/$G$4512</f>
        <v>-2.910272182625942E-2</v>
      </c>
      <c r="I388" s="3">
        <v>101</v>
      </c>
      <c r="J388" s="6">
        <f>(I388-$I$4510)/$I$4512</f>
        <v>6.4640453302407058E-2</v>
      </c>
      <c r="K388" s="3">
        <v>50</v>
      </c>
      <c r="L388" s="6">
        <f>(K388-$K$4510)/$K$4512</f>
        <v>-2.0669851333913771E-2</v>
      </c>
      <c r="M388" s="3">
        <v>44</v>
      </c>
      <c r="N388" s="6">
        <f>(M388-$M$4510)/$M$4512</f>
        <v>-1.9690782508604232E-2</v>
      </c>
      <c r="O388" s="3">
        <v>42</v>
      </c>
      <c r="P388" s="6">
        <f>(O388-$O$4510)/$O$4512</f>
        <v>8.7996493012390889E-2</v>
      </c>
      <c r="Q388" s="3">
        <v>2</v>
      </c>
      <c r="R388" s="6">
        <f>(Q388-$Q$4510)/$Q$4512</f>
        <v>-1.2900133831300845E-2</v>
      </c>
      <c r="S388" s="3">
        <v>522</v>
      </c>
      <c r="T388" s="6">
        <f>(S388-$S$4510)/$S$4512</f>
        <v>0.13530992520428448</v>
      </c>
      <c r="U388" s="3">
        <v>0</v>
      </c>
      <c r="V388" s="6">
        <f>(U388-$U$4510)/$U$4512</f>
        <v>-1.0888827189304534E-3</v>
      </c>
      <c r="W388" s="3">
        <v>1</v>
      </c>
      <c r="X388" s="6">
        <f>(W388-$W$4510)/$W$4512</f>
        <v>-2.3570675540025798E-2</v>
      </c>
      <c r="Y388" s="3">
        <v>3</v>
      </c>
      <c r="Z388" s="6" t="e">
        <f>(Y388-$Y$4510)/$Y$4512</f>
        <v>#DIV/0!</v>
      </c>
      <c r="AA388" s="3">
        <v>24</v>
      </c>
      <c r="AB388" s="6">
        <f>(AA388-$AA$4510)/$AA$4512</f>
        <v>-5.1445000173302932E-2</v>
      </c>
      <c r="AC388" s="3">
        <v>2</v>
      </c>
      <c r="AD388" s="6">
        <f>(AC388-$AC$4510)/$AC$4512</f>
        <v>-0.49878770136856465</v>
      </c>
      <c r="AE388" s="3">
        <v>7</v>
      </c>
      <c r="AF388" s="6">
        <f>(AE388-$AE$4510)/$AE$4512</f>
        <v>9.9047706443493158E-2</v>
      </c>
      <c r="AG388" s="3">
        <v>0</v>
      </c>
      <c r="AH388" s="6">
        <f>(AG388-$AG$4510)/$AG$4512</f>
        <v>-0.41346658667861974</v>
      </c>
      <c r="AI388" s="3">
        <v>0</v>
      </c>
      <c r="AJ388" s="6">
        <f>(AI388-$AI$4510)/$AI$4512</f>
        <v>-7.0574117968596653E-2</v>
      </c>
      <c r="AK388" s="3">
        <v>0</v>
      </c>
      <c r="AL388" s="6">
        <f>(AK388-$AK$4510)/$AK$4512</f>
        <v>-6.0393718574376476E-2</v>
      </c>
      <c r="AM388" s="3">
        <v>0</v>
      </c>
      <c r="AN388" s="6">
        <f>(AM388-$AM$4510)/$AM$4512</f>
        <v>-6.2160675159078825E-2</v>
      </c>
      <c r="AO388" s="3">
        <v>0</v>
      </c>
      <c r="AP388" s="6">
        <f>(AO388-$AO$4510)/$AO$4512</f>
        <v>-0.63097477579262873</v>
      </c>
      <c r="AQ388" s="3">
        <v>0</v>
      </c>
      <c r="AR388" s="6">
        <f>(AQ388-$AQ$4510)/$AQ$4512</f>
        <v>-0.63097538698115152</v>
      </c>
      <c r="AS388" s="3">
        <v>0</v>
      </c>
      <c r="AT388" s="6"/>
    </row>
    <row r="389" spans="1:46" ht="12.5" x14ac:dyDescent="0.25">
      <c r="A389" s="1">
        <v>1709268163</v>
      </c>
      <c r="B389" s="2">
        <v>45352.487997685188</v>
      </c>
      <c r="C389" s="3">
        <v>25</v>
      </c>
      <c r="D389" s="6">
        <f>(C389-$C$4510)/$C$4512</f>
        <v>-0.14890161621404527</v>
      </c>
      <c r="E389" s="3">
        <v>60</v>
      </c>
      <c r="F389" s="6">
        <f>(E389-$E$4510)/$E$4512</f>
        <v>-8.191874342029315E-2</v>
      </c>
      <c r="G389" s="3">
        <v>445</v>
      </c>
      <c r="H389" s="6">
        <f>(G389-$G$4510)/$G$4512</f>
        <v>-2.9102144843885857E-2</v>
      </c>
      <c r="I389" s="3">
        <v>101</v>
      </c>
      <c r="J389" s="6">
        <f>(I389-$I$4510)/$I$4512</f>
        <v>6.4640453302407058E-2</v>
      </c>
      <c r="K389" s="3">
        <v>59</v>
      </c>
      <c r="L389" s="6">
        <f>(K389-$K$4510)/$K$4512</f>
        <v>7.3767216952180789E-2</v>
      </c>
      <c r="M389" s="3">
        <v>44</v>
      </c>
      <c r="N389" s="6">
        <f>(M389-$M$4510)/$M$4512</f>
        <v>-1.9690782508604232E-2</v>
      </c>
      <c r="O389" s="3">
        <v>43</v>
      </c>
      <c r="P389" s="6">
        <f>(O389-$O$4510)/$O$4512</f>
        <v>9.1465006117756736E-2</v>
      </c>
      <c r="Q389" s="3">
        <v>2</v>
      </c>
      <c r="R389" s="6">
        <f>(Q389-$Q$4510)/$Q$4512</f>
        <v>-1.2900133831300845E-2</v>
      </c>
      <c r="S389" s="3">
        <v>516</v>
      </c>
      <c r="T389" s="6">
        <f>(S389-$S$4510)/$S$4512</f>
        <v>0.12904089522442552</v>
      </c>
      <c r="U389" s="3">
        <v>0</v>
      </c>
      <c r="V389" s="6">
        <f>(U389-$U$4510)/$U$4512</f>
        <v>-1.0888827189304534E-3</v>
      </c>
      <c r="W389" s="3">
        <v>1</v>
      </c>
      <c r="X389" s="6">
        <f>(W389-$W$4510)/$W$4512</f>
        <v>-2.3570675540025798E-2</v>
      </c>
      <c r="Y389" s="3">
        <v>3</v>
      </c>
      <c r="Z389" s="6" t="e">
        <f>(Y389-$Y$4510)/$Y$4512</f>
        <v>#DIV/0!</v>
      </c>
      <c r="AA389" s="3">
        <v>24</v>
      </c>
      <c r="AB389" s="6">
        <f>(AA389-$AA$4510)/$AA$4512</f>
        <v>-5.1445000173302932E-2</v>
      </c>
      <c r="AC389" s="3">
        <v>2</v>
      </c>
      <c r="AD389" s="6">
        <f>(AC389-$AC$4510)/$AC$4512</f>
        <v>-0.49878770136856465</v>
      </c>
      <c r="AE389" s="3">
        <v>7</v>
      </c>
      <c r="AF389" s="6">
        <f>(AE389-$AE$4510)/$AE$4512</f>
        <v>9.9047706443493158E-2</v>
      </c>
      <c r="AG389" s="3">
        <v>0</v>
      </c>
      <c r="AH389" s="6">
        <f>(AG389-$AG$4510)/$AG$4512</f>
        <v>-0.41346658667861974</v>
      </c>
      <c r="AI389" s="3">
        <v>0</v>
      </c>
      <c r="AJ389" s="6">
        <f>(AI389-$AI$4510)/$AI$4512</f>
        <v>-7.0574117968596653E-2</v>
      </c>
      <c r="AK389" s="3">
        <v>0</v>
      </c>
      <c r="AL389" s="6">
        <f>(AK389-$AK$4510)/$AK$4512</f>
        <v>-6.0393718574376476E-2</v>
      </c>
      <c r="AM389" s="3">
        <v>0</v>
      </c>
      <c r="AN389" s="6">
        <f>(AM389-$AM$4510)/$AM$4512</f>
        <v>-6.2160675159078825E-2</v>
      </c>
      <c r="AO389" s="3">
        <v>0</v>
      </c>
      <c r="AP389" s="6">
        <f>(AO389-$AO$4510)/$AO$4512</f>
        <v>-0.63097477579262873</v>
      </c>
      <c r="AQ389" s="3">
        <v>0</v>
      </c>
      <c r="AR389" s="6">
        <f>(AQ389-$AQ$4510)/$AQ$4512</f>
        <v>-0.63097538698115152</v>
      </c>
      <c r="AS389" s="3">
        <v>0</v>
      </c>
      <c r="AT389" s="6"/>
    </row>
    <row r="390" spans="1:46" ht="12.5" x14ac:dyDescent="0.25">
      <c r="A390" s="1">
        <v>1709268780</v>
      </c>
      <c r="B390" s="2">
        <v>45352.495138888888</v>
      </c>
      <c r="C390" s="3">
        <v>25</v>
      </c>
      <c r="D390" s="6">
        <f>(C390-$C$4510)/$C$4512</f>
        <v>-0.14890161621404527</v>
      </c>
      <c r="E390" s="3">
        <v>59</v>
      </c>
      <c r="F390" s="6">
        <f>(E390-$E$4510)/$E$4512</f>
        <v>-9.0862145295539959E-2</v>
      </c>
      <c r="G390" s="3">
        <v>439</v>
      </c>
      <c r="H390" s="6">
        <f>(G390-$G$4510)/$G$4512</f>
        <v>-2.9102375636835282E-2</v>
      </c>
      <c r="I390" s="3">
        <v>101</v>
      </c>
      <c r="J390" s="6">
        <f>(I390-$I$4510)/$I$4512</f>
        <v>6.4640453302407058E-2</v>
      </c>
      <c r="K390" s="3">
        <v>51</v>
      </c>
      <c r="L390" s="6">
        <f>(K390-$K$4510)/$K$4512</f>
        <v>-1.0176843746569931E-2</v>
      </c>
      <c r="M390" s="3">
        <v>47</v>
      </c>
      <c r="N390" s="6">
        <f>(M390-$M$4510)/$M$4512</f>
        <v>-1.6993024194112871E-2</v>
      </c>
      <c r="O390" s="3">
        <v>47</v>
      </c>
      <c r="P390" s="6">
        <f>(O390-$O$4510)/$O$4512</f>
        <v>0.10533905853922007</v>
      </c>
      <c r="Q390" s="3">
        <v>2</v>
      </c>
      <c r="R390" s="6">
        <f>(Q390-$Q$4510)/$Q$4512</f>
        <v>-1.2900133831300845E-2</v>
      </c>
      <c r="S390" s="3">
        <v>498</v>
      </c>
      <c r="T390" s="6">
        <f>(S390-$S$4510)/$S$4512</f>
        <v>0.11023380528484862</v>
      </c>
      <c r="U390" s="3">
        <v>0</v>
      </c>
      <c r="V390" s="6">
        <f>(U390-$U$4510)/$U$4512</f>
        <v>-1.0888827189304534E-3</v>
      </c>
      <c r="W390" s="3">
        <v>1</v>
      </c>
      <c r="X390" s="6">
        <f>(W390-$W$4510)/$W$4512</f>
        <v>-2.3570675540025798E-2</v>
      </c>
      <c r="Y390" s="3">
        <v>3</v>
      </c>
      <c r="Z390" s="6" t="e">
        <f>(Y390-$Y$4510)/$Y$4512</f>
        <v>#DIV/0!</v>
      </c>
      <c r="AA390" s="3">
        <v>23</v>
      </c>
      <c r="AB390" s="6">
        <f>(AA390-$AA$4510)/$AA$4512</f>
        <v>-6.4599654164365791E-2</v>
      </c>
      <c r="AC390" s="3">
        <v>2</v>
      </c>
      <c r="AD390" s="6">
        <f>(AC390-$AC$4510)/$AC$4512</f>
        <v>-0.49878770136856465</v>
      </c>
      <c r="AE390" s="3">
        <v>7</v>
      </c>
      <c r="AF390" s="6">
        <f>(AE390-$AE$4510)/$AE$4512</f>
        <v>9.9047706443493158E-2</v>
      </c>
      <c r="AG390" s="3">
        <v>0</v>
      </c>
      <c r="AH390" s="6">
        <f>(AG390-$AG$4510)/$AG$4512</f>
        <v>-0.41346658667861974</v>
      </c>
      <c r="AI390" s="3">
        <v>0</v>
      </c>
      <c r="AJ390" s="6">
        <f>(AI390-$AI$4510)/$AI$4512</f>
        <v>-7.0574117968596653E-2</v>
      </c>
      <c r="AK390" s="3">
        <v>0</v>
      </c>
      <c r="AL390" s="6">
        <f>(AK390-$AK$4510)/$AK$4512</f>
        <v>-6.0393718574376476E-2</v>
      </c>
      <c r="AM390" s="3">
        <v>0</v>
      </c>
      <c r="AN390" s="6">
        <f>(AM390-$AM$4510)/$AM$4512</f>
        <v>-6.2160675159078825E-2</v>
      </c>
      <c r="AO390" s="3">
        <v>0</v>
      </c>
      <c r="AP390" s="6">
        <f>(AO390-$AO$4510)/$AO$4512</f>
        <v>-0.63097477579262873</v>
      </c>
      <c r="AQ390" s="3">
        <v>0</v>
      </c>
      <c r="AR390" s="6">
        <f>(AQ390-$AQ$4510)/$AQ$4512</f>
        <v>-0.63097538698115152</v>
      </c>
      <c r="AS390" s="3">
        <v>0</v>
      </c>
      <c r="AT390" s="6"/>
    </row>
    <row r="391" spans="1:46" ht="12.5" x14ac:dyDescent="0.25">
      <c r="A391" s="1">
        <v>1709269585</v>
      </c>
      <c r="B391" s="2">
        <v>45352.50445601852</v>
      </c>
      <c r="C391" s="3">
        <v>25</v>
      </c>
      <c r="D391" s="6">
        <f>(C391-$C$4510)/$C$4512</f>
        <v>-0.14890161621404527</v>
      </c>
      <c r="E391" s="3">
        <v>58</v>
      </c>
      <c r="F391" s="6">
        <f>(E391-$E$4510)/$E$4512</f>
        <v>-9.9805547170786768E-2</v>
      </c>
      <c r="G391" s="3">
        <v>454</v>
      </c>
      <c r="H391" s="6">
        <f>(G391-$G$4510)/$G$4512</f>
        <v>-2.9101798654461719E-2</v>
      </c>
      <c r="I391" s="3">
        <v>101</v>
      </c>
      <c r="J391" s="6">
        <f>(I391-$I$4510)/$I$4512</f>
        <v>6.4640453302407058E-2</v>
      </c>
      <c r="K391" s="3">
        <v>45</v>
      </c>
      <c r="L391" s="6">
        <f>(K391-$K$4510)/$K$4512</f>
        <v>-7.3134889270632969E-2</v>
      </c>
      <c r="M391" s="3">
        <v>53</v>
      </c>
      <c r="N391" s="6">
        <f>(M391-$M$4510)/$M$4512</f>
        <v>-1.1597507565130151E-2</v>
      </c>
      <c r="O391" s="3">
        <v>51</v>
      </c>
      <c r="P391" s="6">
        <f>(O391-$O$4510)/$O$4512</f>
        <v>0.11921311096068343</v>
      </c>
      <c r="Q391" s="3">
        <v>2</v>
      </c>
      <c r="R391" s="6">
        <f>(Q391-$Q$4510)/$Q$4512</f>
        <v>-1.2900133831300845E-2</v>
      </c>
      <c r="S391" s="3">
        <v>428</v>
      </c>
      <c r="T391" s="6">
        <f>(S391-$S$4510)/$S$4512</f>
        <v>3.7095122186494058E-2</v>
      </c>
      <c r="U391" s="3">
        <v>0</v>
      </c>
      <c r="V391" s="6">
        <f>(U391-$U$4510)/$U$4512</f>
        <v>-1.0888827189304534E-3</v>
      </c>
      <c r="W391" s="3">
        <v>1</v>
      </c>
      <c r="X391" s="6">
        <f>(W391-$W$4510)/$W$4512</f>
        <v>-2.3570675540025798E-2</v>
      </c>
      <c r="Y391" s="3">
        <v>3</v>
      </c>
      <c r="Z391" s="6" t="e">
        <f>(Y391-$Y$4510)/$Y$4512</f>
        <v>#DIV/0!</v>
      </c>
      <c r="AA391" s="3">
        <v>23</v>
      </c>
      <c r="AB391" s="6">
        <f>(AA391-$AA$4510)/$AA$4512</f>
        <v>-6.4599654164365791E-2</v>
      </c>
      <c r="AC391" s="3">
        <v>1</v>
      </c>
      <c r="AD391" s="6">
        <f>(AC391-$AC$4510)/$AC$4512</f>
        <v>-0.51979351777496585</v>
      </c>
      <c r="AE391" s="3">
        <v>7</v>
      </c>
      <c r="AF391" s="6">
        <f>(AE391-$AE$4510)/$AE$4512</f>
        <v>9.9047706443493158E-2</v>
      </c>
      <c r="AG391" s="3">
        <v>0</v>
      </c>
      <c r="AH391" s="6">
        <f>(AG391-$AG$4510)/$AG$4512</f>
        <v>-0.41346658667861974</v>
      </c>
      <c r="AI391" s="3">
        <v>0</v>
      </c>
      <c r="AJ391" s="6">
        <f>(AI391-$AI$4510)/$AI$4512</f>
        <v>-7.0574117968596653E-2</v>
      </c>
      <c r="AK391" s="3">
        <v>0</v>
      </c>
      <c r="AL391" s="6">
        <f>(AK391-$AK$4510)/$AK$4512</f>
        <v>-6.0393718574376476E-2</v>
      </c>
      <c r="AM391" s="3">
        <v>0</v>
      </c>
      <c r="AN391" s="6">
        <f>(AM391-$AM$4510)/$AM$4512</f>
        <v>-6.2160675159078825E-2</v>
      </c>
      <c r="AO391" s="3">
        <v>0</v>
      </c>
      <c r="AP391" s="6">
        <f>(AO391-$AO$4510)/$AO$4512</f>
        <v>-0.63097477579262873</v>
      </c>
      <c r="AQ391" s="3">
        <v>0</v>
      </c>
      <c r="AR391" s="6">
        <f>(AQ391-$AQ$4510)/$AQ$4512</f>
        <v>-0.63097538698115152</v>
      </c>
      <c r="AS391" s="3">
        <v>0</v>
      </c>
      <c r="AT391" s="6"/>
    </row>
    <row r="392" spans="1:46" ht="12.5" x14ac:dyDescent="0.25">
      <c r="A392" s="1">
        <v>1709270166</v>
      </c>
      <c r="B392" s="2">
        <v>45352.511180555557</v>
      </c>
      <c r="C392" s="3">
        <v>25</v>
      </c>
      <c r="D392" s="6">
        <f>(C392-$C$4510)/$C$4512</f>
        <v>-0.14890161621404527</v>
      </c>
      <c r="E392" s="3">
        <v>58</v>
      </c>
      <c r="F392" s="6">
        <f>(E392-$E$4510)/$E$4512</f>
        <v>-9.9805547170786768E-2</v>
      </c>
      <c r="G392" s="3">
        <v>454</v>
      </c>
      <c r="H392" s="6">
        <f>(G392-$G$4510)/$G$4512</f>
        <v>-2.9101798654461719E-2</v>
      </c>
      <c r="I392" s="3">
        <v>101</v>
      </c>
      <c r="J392" s="6">
        <f>(I392-$I$4510)/$I$4512</f>
        <v>6.4640453302407058E-2</v>
      </c>
      <c r="K392" s="3">
        <v>58</v>
      </c>
      <c r="L392" s="6">
        <f>(K392-$K$4510)/$K$4512</f>
        <v>6.327420936483695E-2</v>
      </c>
      <c r="M392" s="3">
        <v>51</v>
      </c>
      <c r="N392" s="6">
        <f>(M392-$M$4510)/$M$4512</f>
        <v>-1.3396013108124391E-2</v>
      </c>
      <c r="O392" s="3">
        <v>50</v>
      </c>
      <c r="P392" s="6">
        <f>(O392-$O$4510)/$O$4512</f>
        <v>0.1157445978553176</v>
      </c>
      <c r="Q392" s="3">
        <v>2</v>
      </c>
      <c r="R392" s="6">
        <f>(Q392-$Q$4510)/$Q$4512</f>
        <v>-1.2900133831300845E-2</v>
      </c>
      <c r="S392" s="3">
        <v>428</v>
      </c>
      <c r="T392" s="6">
        <f>(S392-$S$4510)/$S$4512</f>
        <v>3.7095122186494058E-2</v>
      </c>
      <c r="U392" s="3">
        <v>0</v>
      </c>
      <c r="V392" s="6">
        <f>(U392-$U$4510)/$U$4512</f>
        <v>-1.0888827189304534E-3</v>
      </c>
      <c r="W392" s="3">
        <v>1</v>
      </c>
      <c r="X392" s="6">
        <f>(W392-$W$4510)/$W$4512</f>
        <v>-2.3570675540025798E-2</v>
      </c>
      <c r="Y392" s="3">
        <v>3</v>
      </c>
      <c r="Z392" s="6" t="e">
        <f>(Y392-$Y$4510)/$Y$4512</f>
        <v>#DIV/0!</v>
      </c>
      <c r="AA392" s="3">
        <v>23</v>
      </c>
      <c r="AB392" s="6">
        <f>(AA392-$AA$4510)/$AA$4512</f>
        <v>-6.4599654164365791E-2</v>
      </c>
      <c r="AC392" s="3">
        <v>1</v>
      </c>
      <c r="AD392" s="6">
        <f>(AC392-$AC$4510)/$AC$4512</f>
        <v>-0.51979351777496585</v>
      </c>
      <c r="AE392" s="3">
        <v>7</v>
      </c>
      <c r="AF392" s="6">
        <f>(AE392-$AE$4510)/$AE$4512</f>
        <v>9.9047706443493158E-2</v>
      </c>
      <c r="AG392" s="3">
        <v>0</v>
      </c>
      <c r="AH392" s="6">
        <f>(AG392-$AG$4510)/$AG$4512</f>
        <v>-0.41346658667861974</v>
      </c>
      <c r="AI392" s="3">
        <v>0</v>
      </c>
      <c r="AJ392" s="6">
        <f>(AI392-$AI$4510)/$AI$4512</f>
        <v>-7.0574117968596653E-2</v>
      </c>
      <c r="AK392" s="3">
        <v>0</v>
      </c>
      <c r="AL392" s="6">
        <f>(AK392-$AK$4510)/$AK$4512</f>
        <v>-6.0393718574376476E-2</v>
      </c>
      <c r="AM392" s="3">
        <v>0</v>
      </c>
      <c r="AN392" s="6">
        <f>(AM392-$AM$4510)/$AM$4512</f>
        <v>-6.2160675159078825E-2</v>
      </c>
      <c r="AO392" s="3">
        <v>0</v>
      </c>
      <c r="AP392" s="6">
        <f>(AO392-$AO$4510)/$AO$4512</f>
        <v>-0.63097477579262873</v>
      </c>
      <c r="AQ392" s="3">
        <v>0</v>
      </c>
      <c r="AR392" s="6">
        <f>(AQ392-$AQ$4510)/$AQ$4512</f>
        <v>-0.63097538698115152</v>
      </c>
      <c r="AS392" s="3">
        <v>0</v>
      </c>
      <c r="AT392" s="6"/>
    </row>
    <row r="393" spans="1:46" ht="12.5" x14ac:dyDescent="0.25">
      <c r="A393" s="1">
        <v>1709270784</v>
      </c>
      <c r="B393" s="2">
        <v>45352.518333333333</v>
      </c>
      <c r="C393" s="3">
        <v>24</v>
      </c>
      <c r="D393" s="6">
        <f>(C393-$C$4510)/$C$4512</f>
        <v>-0.18943086929868652</v>
      </c>
      <c r="E393" s="3">
        <v>58</v>
      </c>
      <c r="F393" s="6">
        <f>(E393-$E$4510)/$E$4512</f>
        <v>-9.9805547170786768E-2</v>
      </c>
      <c r="G393" s="3">
        <v>460</v>
      </c>
      <c r="H393" s="6">
        <f>(G393-$G$4510)/$G$4512</f>
        <v>-2.910156786151229E-2</v>
      </c>
      <c r="I393" s="3">
        <v>101</v>
      </c>
      <c r="J393" s="6">
        <f>(I393-$I$4510)/$I$4512</f>
        <v>6.4640453302407058E-2</v>
      </c>
      <c r="K393" s="3">
        <v>45</v>
      </c>
      <c r="L393" s="6">
        <f>(K393-$K$4510)/$K$4512</f>
        <v>-7.3134889270632969E-2</v>
      </c>
      <c r="M393" s="3">
        <v>54</v>
      </c>
      <c r="N393" s="6">
        <f>(M393-$M$4510)/$M$4512</f>
        <v>-1.069825479363303E-2</v>
      </c>
      <c r="O393" s="3">
        <v>52</v>
      </c>
      <c r="P393" s="6">
        <f>(O393-$O$4510)/$O$4512</f>
        <v>0.12268162406604927</v>
      </c>
      <c r="Q393" s="3">
        <v>2</v>
      </c>
      <c r="R393" s="6">
        <f>(Q393-$Q$4510)/$Q$4512</f>
        <v>-1.2900133831300845E-2</v>
      </c>
      <c r="S393" s="3">
        <v>400</v>
      </c>
      <c r="T393" s="6">
        <f>(S393-$S$4510)/$S$4512</f>
        <v>7.8396489471522276E-3</v>
      </c>
      <c r="U393" s="3">
        <v>0</v>
      </c>
      <c r="V393" s="6">
        <f>(U393-$U$4510)/$U$4512</f>
        <v>-1.0888827189304534E-3</v>
      </c>
      <c r="W393" s="3">
        <v>1</v>
      </c>
      <c r="X393" s="6">
        <f>(W393-$W$4510)/$W$4512</f>
        <v>-2.3570675540025798E-2</v>
      </c>
      <c r="Y393" s="3">
        <v>3</v>
      </c>
      <c r="Z393" s="6" t="e">
        <f>(Y393-$Y$4510)/$Y$4512</f>
        <v>#DIV/0!</v>
      </c>
      <c r="AA393" s="3">
        <v>23</v>
      </c>
      <c r="AB393" s="6">
        <f>(AA393-$AA$4510)/$AA$4512</f>
        <v>-6.4599654164365791E-2</v>
      </c>
      <c r="AC393" s="3">
        <v>1</v>
      </c>
      <c r="AD393" s="6">
        <f>(AC393-$AC$4510)/$AC$4512</f>
        <v>-0.51979351777496585</v>
      </c>
      <c r="AE393" s="3">
        <v>7</v>
      </c>
      <c r="AF393" s="6">
        <f>(AE393-$AE$4510)/$AE$4512</f>
        <v>9.9047706443493158E-2</v>
      </c>
      <c r="AG393" s="3">
        <v>0</v>
      </c>
      <c r="AH393" s="6">
        <f>(AG393-$AG$4510)/$AG$4512</f>
        <v>-0.41346658667861974</v>
      </c>
      <c r="AI393" s="3">
        <v>0</v>
      </c>
      <c r="AJ393" s="6">
        <f>(AI393-$AI$4510)/$AI$4512</f>
        <v>-7.0574117968596653E-2</v>
      </c>
      <c r="AK393" s="3">
        <v>0</v>
      </c>
      <c r="AL393" s="6">
        <f>(AK393-$AK$4510)/$AK$4512</f>
        <v>-6.0393718574376476E-2</v>
      </c>
      <c r="AM393" s="3">
        <v>0</v>
      </c>
      <c r="AN393" s="6">
        <f>(AM393-$AM$4510)/$AM$4512</f>
        <v>-6.2160675159078825E-2</v>
      </c>
      <c r="AO393" s="3">
        <v>0</v>
      </c>
      <c r="AP393" s="6">
        <f>(AO393-$AO$4510)/$AO$4512</f>
        <v>-0.63097477579262873</v>
      </c>
      <c r="AQ393" s="3">
        <v>0</v>
      </c>
      <c r="AR393" s="6">
        <f>(AQ393-$AQ$4510)/$AQ$4512</f>
        <v>-0.63097538698115152</v>
      </c>
      <c r="AS393" s="3">
        <v>0</v>
      </c>
      <c r="AT393" s="6"/>
    </row>
    <row r="394" spans="1:46" ht="12.5" x14ac:dyDescent="0.25">
      <c r="A394" s="1">
        <v>1709271402</v>
      </c>
      <c r="B394" s="2">
        <v>45352.52548611111</v>
      </c>
      <c r="C394" s="3">
        <v>24</v>
      </c>
      <c r="D394" s="6">
        <f>(C394-$C$4510)/$C$4512</f>
        <v>-0.18943086929868652</v>
      </c>
      <c r="E394" s="3">
        <v>58</v>
      </c>
      <c r="F394" s="6">
        <f>(E394-$E$4510)/$E$4512</f>
        <v>-9.9805547170786768E-2</v>
      </c>
      <c r="G394" s="3">
        <v>439</v>
      </c>
      <c r="H394" s="6">
        <f>(G394-$G$4510)/$G$4512</f>
        <v>-2.9102375636835282E-2</v>
      </c>
      <c r="I394" s="3">
        <v>101</v>
      </c>
      <c r="J394" s="6">
        <f>(I394-$I$4510)/$I$4512</f>
        <v>6.4640453302407058E-2</v>
      </c>
      <c r="K394" s="3">
        <v>57</v>
      </c>
      <c r="L394" s="6">
        <f>(K394-$K$4510)/$K$4512</f>
        <v>5.2781201777493111E-2</v>
      </c>
      <c r="M394" s="3">
        <v>57</v>
      </c>
      <c r="N394" s="6">
        <f>(M394-$M$4510)/$M$4512</f>
        <v>-8.0004964791416701E-3</v>
      </c>
      <c r="O394" s="3">
        <v>54</v>
      </c>
      <c r="P394" s="6">
        <f>(O394-$O$4510)/$O$4512</f>
        <v>0.12961865027678093</v>
      </c>
      <c r="Q394" s="3">
        <v>2</v>
      </c>
      <c r="R394" s="6">
        <f>(Q394-$Q$4510)/$Q$4512</f>
        <v>-1.2900133831300845E-2</v>
      </c>
      <c r="S394" s="3">
        <v>400</v>
      </c>
      <c r="T394" s="6">
        <f>(S394-$S$4510)/$S$4512</f>
        <v>7.8396489471522276E-3</v>
      </c>
      <c r="U394" s="3">
        <v>0</v>
      </c>
      <c r="V394" s="6">
        <f>(U394-$U$4510)/$U$4512</f>
        <v>-1.0888827189304534E-3</v>
      </c>
      <c r="W394" s="3">
        <v>1</v>
      </c>
      <c r="X394" s="6">
        <f>(W394-$W$4510)/$W$4512</f>
        <v>-2.3570675540025798E-2</v>
      </c>
      <c r="Y394" s="3">
        <v>3</v>
      </c>
      <c r="Z394" s="6" t="e">
        <f>(Y394-$Y$4510)/$Y$4512</f>
        <v>#DIV/0!</v>
      </c>
      <c r="AA394" s="3">
        <v>23</v>
      </c>
      <c r="AB394" s="6">
        <f>(AA394-$AA$4510)/$AA$4512</f>
        <v>-6.4599654164365791E-2</v>
      </c>
      <c r="AC394" s="3">
        <v>1</v>
      </c>
      <c r="AD394" s="6">
        <f>(AC394-$AC$4510)/$AC$4512</f>
        <v>-0.51979351777496585</v>
      </c>
      <c r="AE394" s="3">
        <v>7</v>
      </c>
      <c r="AF394" s="6">
        <f>(AE394-$AE$4510)/$AE$4512</f>
        <v>9.9047706443493158E-2</v>
      </c>
      <c r="AG394" s="3">
        <v>0</v>
      </c>
      <c r="AH394" s="6">
        <f>(AG394-$AG$4510)/$AG$4512</f>
        <v>-0.41346658667861974</v>
      </c>
      <c r="AI394" s="3">
        <v>0</v>
      </c>
      <c r="AJ394" s="6">
        <f>(AI394-$AI$4510)/$AI$4512</f>
        <v>-7.0574117968596653E-2</v>
      </c>
      <c r="AK394" s="3">
        <v>0</v>
      </c>
      <c r="AL394" s="6">
        <f>(AK394-$AK$4510)/$AK$4512</f>
        <v>-6.0393718574376476E-2</v>
      </c>
      <c r="AM394" s="3">
        <v>0</v>
      </c>
      <c r="AN394" s="6">
        <f>(AM394-$AM$4510)/$AM$4512</f>
        <v>-6.2160675159078825E-2</v>
      </c>
      <c r="AO394" s="3">
        <v>0</v>
      </c>
      <c r="AP394" s="6">
        <f>(AO394-$AO$4510)/$AO$4512</f>
        <v>-0.63097477579262873</v>
      </c>
      <c r="AQ394" s="3">
        <v>0</v>
      </c>
      <c r="AR394" s="6">
        <f>(AQ394-$AQ$4510)/$AQ$4512</f>
        <v>-0.63097538698115152</v>
      </c>
      <c r="AS394" s="3">
        <v>0</v>
      </c>
      <c r="AT394" s="6"/>
    </row>
    <row r="395" spans="1:46" ht="12.5" x14ac:dyDescent="0.25">
      <c r="A395" s="1">
        <v>1709272021</v>
      </c>
      <c r="B395" s="2">
        <v>45352.532650462963</v>
      </c>
      <c r="C395" s="3">
        <v>24</v>
      </c>
      <c r="D395" s="6">
        <f>(C395-$C$4510)/$C$4512</f>
        <v>-0.18943086929868652</v>
      </c>
      <c r="E395" s="3">
        <v>57</v>
      </c>
      <c r="F395" s="6">
        <f>(E395-$E$4510)/$E$4512</f>
        <v>-0.10874894904603358</v>
      </c>
      <c r="G395" s="3">
        <v>436</v>
      </c>
      <c r="H395" s="6">
        <f>(G395-$G$4510)/$G$4512</f>
        <v>-2.9102491033309995E-2</v>
      </c>
      <c r="I395" s="3">
        <v>101</v>
      </c>
      <c r="J395" s="6">
        <f>(I395-$I$4510)/$I$4512</f>
        <v>6.4640453302407058E-2</v>
      </c>
      <c r="K395" s="3">
        <v>52</v>
      </c>
      <c r="L395" s="6">
        <f>(K395-$K$4510)/$K$4512</f>
        <v>3.1616384077390991E-4</v>
      </c>
      <c r="M395" s="3">
        <v>59</v>
      </c>
      <c r="N395" s="6">
        <f>(M395-$M$4510)/$M$4512</f>
        <v>-6.2019909361474296E-3</v>
      </c>
      <c r="O395" s="3">
        <v>56</v>
      </c>
      <c r="P395" s="6">
        <f>(O395-$O$4510)/$O$4512</f>
        <v>0.1365556764875126</v>
      </c>
      <c r="Q395" s="3">
        <v>2</v>
      </c>
      <c r="R395" s="6">
        <f>(Q395-$Q$4510)/$Q$4512</f>
        <v>-1.2900133831300845E-2</v>
      </c>
      <c r="S395" s="3">
        <v>400</v>
      </c>
      <c r="T395" s="6">
        <f>(S395-$S$4510)/$S$4512</f>
        <v>7.8396489471522276E-3</v>
      </c>
      <c r="U395" s="3">
        <v>0</v>
      </c>
      <c r="V395" s="6">
        <f>(U395-$U$4510)/$U$4512</f>
        <v>-1.0888827189304534E-3</v>
      </c>
      <c r="W395" s="3">
        <v>1</v>
      </c>
      <c r="X395" s="6">
        <f>(W395-$W$4510)/$W$4512</f>
        <v>-2.3570675540025798E-2</v>
      </c>
      <c r="Y395" s="3">
        <v>3</v>
      </c>
      <c r="Z395" s="6" t="e">
        <f>(Y395-$Y$4510)/$Y$4512</f>
        <v>#DIV/0!</v>
      </c>
      <c r="AA395" s="3">
        <v>23</v>
      </c>
      <c r="AB395" s="6">
        <f>(AA395-$AA$4510)/$AA$4512</f>
        <v>-6.4599654164365791E-2</v>
      </c>
      <c r="AC395" s="3">
        <v>1</v>
      </c>
      <c r="AD395" s="6">
        <f>(AC395-$AC$4510)/$AC$4512</f>
        <v>-0.51979351777496585</v>
      </c>
      <c r="AE395" s="3">
        <v>7</v>
      </c>
      <c r="AF395" s="6">
        <f>(AE395-$AE$4510)/$AE$4512</f>
        <v>9.9047706443493158E-2</v>
      </c>
      <c r="AG395" s="3">
        <v>0</v>
      </c>
      <c r="AH395" s="6">
        <f>(AG395-$AG$4510)/$AG$4512</f>
        <v>-0.41346658667861974</v>
      </c>
      <c r="AI395" s="3">
        <v>0</v>
      </c>
      <c r="AJ395" s="6">
        <f>(AI395-$AI$4510)/$AI$4512</f>
        <v>-7.0574117968596653E-2</v>
      </c>
      <c r="AK395" s="3">
        <v>0</v>
      </c>
      <c r="AL395" s="6">
        <f>(AK395-$AK$4510)/$AK$4512</f>
        <v>-6.0393718574376476E-2</v>
      </c>
      <c r="AM395" s="3">
        <v>0</v>
      </c>
      <c r="AN395" s="6">
        <f>(AM395-$AM$4510)/$AM$4512</f>
        <v>-6.2160675159078825E-2</v>
      </c>
      <c r="AO395" s="3">
        <v>0</v>
      </c>
      <c r="AP395" s="6">
        <f>(AO395-$AO$4510)/$AO$4512</f>
        <v>-0.63097477579262873</v>
      </c>
      <c r="AQ395" s="3">
        <v>0</v>
      </c>
      <c r="AR395" s="6">
        <f>(AQ395-$AQ$4510)/$AQ$4512</f>
        <v>-0.63097538698115152</v>
      </c>
      <c r="AS395" s="3">
        <v>0</v>
      </c>
      <c r="AT395" s="6"/>
    </row>
    <row r="396" spans="1:46" ht="12.5" x14ac:dyDescent="0.25">
      <c r="A396" s="1">
        <v>1709272639</v>
      </c>
      <c r="B396" s="2">
        <v>45352.539803240739</v>
      </c>
      <c r="C396" s="3">
        <v>24</v>
      </c>
      <c r="D396" s="6">
        <f>(C396-$C$4510)/$C$4512</f>
        <v>-0.18943086929868652</v>
      </c>
      <c r="E396" s="3">
        <v>56</v>
      </c>
      <c r="F396" s="6">
        <f>(E396-$E$4510)/$E$4512</f>
        <v>-0.11769235092128039</v>
      </c>
      <c r="G396" s="3">
        <v>417</v>
      </c>
      <c r="H396" s="6">
        <f>(G396-$G$4510)/$G$4512</f>
        <v>-2.910322187764984E-2</v>
      </c>
      <c r="I396" s="3">
        <v>101</v>
      </c>
      <c r="J396" s="6">
        <f>(I396-$I$4510)/$I$4512</f>
        <v>6.4640453302407058E-2</v>
      </c>
      <c r="K396" s="3">
        <v>63</v>
      </c>
      <c r="L396" s="6">
        <f>(K396-$K$4510)/$K$4512</f>
        <v>0.11573924730155616</v>
      </c>
      <c r="M396" s="3">
        <v>55</v>
      </c>
      <c r="N396" s="6">
        <f>(M396-$M$4510)/$M$4512</f>
        <v>-9.7990020221359105E-3</v>
      </c>
      <c r="O396" s="3">
        <v>53</v>
      </c>
      <c r="P396" s="6">
        <f>(O396-$O$4510)/$O$4512</f>
        <v>0.1261501371714151</v>
      </c>
      <c r="Q396" s="3">
        <v>2</v>
      </c>
      <c r="R396" s="6">
        <f>(Q396-$Q$4510)/$Q$4512</f>
        <v>-1.2900133831300845E-2</v>
      </c>
      <c r="S396" s="3">
        <v>400</v>
      </c>
      <c r="T396" s="6">
        <f>(S396-$S$4510)/$S$4512</f>
        <v>7.8396489471522276E-3</v>
      </c>
      <c r="U396" s="3">
        <v>0</v>
      </c>
      <c r="V396" s="6">
        <f>(U396-$U$4510)/$U$4512</f>
        <v>-1.0888827189304534E-3</v>
      </c>
      <c r="W396" s="3">
        <v>1</v>
      </c>
      <c r="X396" s="6">
        <f>(W396-$W$4510)/$W$4512</f>
        <v>-2.3570675540025798E-2</v>
      </c>
      <c r="Y396" s="3">
        <v>3</v>
      </c>
      <c r="Z396" s="6" t="e">
        <f>(Y396-$Y$4510)/$Y$4512</f>
        <v>#DIV/0!</v>
      </c>
      <c r="AA396" s="3">
        <v>23</v>
      </c>
      <c r="AB396" s="6">
        <f>(AA396-$AA$4510)/$AA$4512</f>
        <v>-6.4599654164365791E-2</v>
      </c>
      <c r="AC396" s="3">
        <v>1</v>
      </c>
      <c r="AD396" s="6">
        <f>(AC396-$AC$4510)/$AC$4512</f>
        <v>-0.51979351777496585</v>
      </c>
      <c r="AE396" s="3">
        <v>7</v>
      </c>
      <c r="AF396" s="6">
        <f>(AE396-$AE$4510)/$AE$4512</f>
        <v>9.9047706443493158E-2</v>
      </c>
      <c r="AG396" s="3">
        <v>0</v>
      </c>
      <c r="AH396" s="6">
        <f>(AG396-$AG$4510)/$AG$4512</f>
        <v>-0.41346658667861974</v>
      </c>
      <c r="AI396" s="3">
        <v>0</v>
      </c>
      <c r="AJ396" s="6">
        <f>(AI396-$AI$4510)/$AI$4512</f>
        <v>-7.0574117968596653E-2</v>
      </c>
      <c r="AK396" s="3">
        <v>0</v>
      </c>
      <c r="AL396" s="6">
        <f>(AK396-$AK$4510)/$AK$4512</f>
        <v>-6.0393718574376476E-2</v>
      </c>
      <c r="AM396" s="3">
        <v>0</v>
      </c>
      <c r="AN396" s="6">
        <f>(AM396-$AM$4510)/$AM$4512</f>
        <v>-6.2160675159078825E-2</v>
      </c>
      <c r="AO396" s="3">
        <v>0</v>
      </c>
      <c r="AP396" s="6">
        <f>(AO396-$AO$4510)/$AO$4512</f>
        <v>-0.63097477579262873</v>
      </c>
      <c r="AQ396" s="3">
        <v>0</v>
      </c>
      <c r="AR396" s="6">
        <f>(AQ396-$AQ$4510)/$AQ$4512</f>
        <v>-0.63097538698115152</v>
      </c>
      <c r="AS396" s="3">
        <v>0</v>
      </c>
      <c r="AT396" s="6"/>
    </row>
    <row r="397" spans="1:46" ht="12.5" x14ac:dyDescent="0.25">
      <c r="A397" s="1">
        <v>1709273257</v>
      </c>
      <c r="B397" s="2">
        <v>45352.546956018516</v>
      </c>
      <c r="C397" s="3">
        <v>24</v>
      </c>
      <c r="D397" s="6">
        <f>(C397-$C$4510)/$C$4512</f>
        <v>-0.18943086929868652</v>
      </c>
      <c r="E397" s="3">
        <v>59</v>
      </c>
      <c r="F397" s="6">
        <f>(E397-$E$4510)/$E$4512</f>
        <v>-9.0862145295539959E-2</v>
      </c>
      <c r="G397" s="3">
        <v>423</v>
      </c>
      <c r="H397" s="6">
        <f>(G397-$G$4510)/$G$4512</f>
        <v>-2.9102991084700415E-2</v>
      </c>
      <c r="I397" s="3">
        <v>101</v>
      </c>
      <c r="J397" s="6">
        <f>(I397-$I$4510)/$I$4512</f>
        <v>6.4640453302407058E-2</v>
      </c>
      <c r="K397" s="3">
        <v>51</v>
      </c>
      <c r="L397" s="6">
        <f>(K397-$K$4510)/$K$4512</f>
        <v>-1.0176843746569931E-2</v>
      </c>
      <c r="M397" s="3">
        <v>57</v>
      </c>
      <c r="N397" s="6">
        <f>(M397-$M$4510)/$M$4512</f>
        <v>-8.0004964791416701E-3</v>
      </c>
      <c r="O397" s="3">
        <v>54</v>
      </c>
      <c r="P397" s="6">
        <f>(O397-$O$4510)/$O$4512</f>
        <v>0.12961865027678093</v>
      </c>
      <c r="Q397" s="3">
        <v>2</v>
      </c>
      <c r="R397" s="6">
        <f>(Q397-$Q$4510)/$Q$4512</f>
        <v>-1.2900133831300845E-2</v>
      </c>
      <c r="S397" s="3">
        <v>400</v>
      </c>
      <c r="T397" s="6">
        <f>(S397-$S$4510)/$S$4512</f>
        <v>7.8396489471522276E-3</v>
      </c>
      <c r="U397" s="3">
        <v>0</v>
      </c>
      <c r="V397" s="6">
        <f>(U397-$U$4510)/$U$4512</f>
        <v>-1.0888827189304534E-3</v>
      </c>
      <c r="W397" s="3">
        <v>1</v>
      </c>
      <c r="X397" s="6">
        <f>(W397-$W$4510)/$W$4512</f>
        <v>-2.3570675540025798E-2</v>
      </c>
      <c r="Y397" s="3">
        <v>3</v>
      </c>
      <c r="Z397" s="6" t="e">
        <f>(Y397-$Y$4510)/$Y$4512</f>
        <v>#DIV/0!</v>
      </c>
      <c r="AA397" s="3">
        <v>23</v>
      </c>
      <c r="AB397" s="6">
        <f>(AA397-$AA$4510)/$AA$4512</f>
        <v>-6.4599654164365791E-2</v>
      </c>
      <c r="AC397" s="3">
        <v>1</v>
      </c>
      <c r="AD397" s="6">
        <f>(AC397-$AC$4510)/$AC$4512</f>
        <v>-0.51979351777496585</v>
      </c>
      <c r="AE397" s="3">
        <v>7</v>
      </c>
      <c r="AF397" s="6">
        <f>(AE397-$AE$4510)/$AE$4512</f>
        <v>9.9047706443493158E-2</v>
      </c>
      <c r="AG397" s="3">
        <v>0</v>
      </c>
      <c r="AH397" s="6">
        <f>(AG397-$AG$4510)/$AG$4512</f>
        <v>-0.41346658667861974</v>
      </c>
      <c r="AI397" s="3">
        <v>0</v>
      </c>
      <c r="AJ397" s="6">
        <f>(AI397-$AI$4510)/$AI$4512</f>
        <v>-7.0574117968596653E-2</v>
      </c>
      <c r="AK397" s="3">
        <v>0</v>
      </c>
      <c r="AL397" s="6">
        <f>(AK397-$AK$4510)/$AK$4512</f>
        <v>-6.0393718574376476E-2</v>
      </c>
      <c r="AM397" s="3">
        <v>0</v>
      </c>
      <c r="AN397" s="6">
        <f>(AM397-$AM$4510)/$AM$4512</f>
        <v>-6.2160675159078825E-2</v>
      </c>
      <c r="AO397" s="3">
        <v>0</v>
      </c>
      <c r="AP397" s="6">
        <f>(AO397-$AO$4510)/$AO$4512</f>
        <v>-0.63097477579262873</v>
      </c>
      <c r="AQ397" s="3">
        <v>0</v>
      </c>
      <c r="AR397" s="6">
        <f>(AQ397-$AQ$4510)/$AQ$4512</f>
        <v>-0.63097538698115152</v>
      </c>
      <c r="AS397" s="3">
        <v>0</v>
      </c>
      <c r="AT397" s="6"/>
    </row>
    <row r="398" spans="1:46" ht="12.5" x14ac:dyDescent="0.25">
      <c r="A398" s="1">
        <v>1709273875</v>
      </c>
      <c r="B398" s="2">
        <v>45352.554108796299</v>
      </c>
      <c r="C398" s="3">
        <v>24</v>
      </c>
      <c r="D398" s="6">
        <f>(C398-$C$4510)/$C$4512</f>
        <v>-0.18943086929868652</v>
      </c>
      <c r="E398" s="3">
        <v>59</v>
      </c>
      <c r="F398" s="6">
        <f>(E398-$E$4510)/$E$4512</f>
        <v>-9.0862145295539959E-2</v>
      </c>
      <c r="G398" s="3">
        <v>427</v>
      </c>
      <c r="H398" s="6">
        <f>(G398-$G$4510)/$G$4512</f>
        <v>-2.9102837222734133E-2</v>
      </c>
      <c r="I398" s="3">
        <v>100</v>
      </c>
      <c r="J398" s="6">
        <f>(I398-$I$4510)/$I$4512</f>
        <v>-7.0788387825361204E-2</v>
      </c>
      <c r="K398" s="3">
        <v>50</v>
      </c>
      <c r="L398" s="6">
        <f>(K398-$K$4510)/$K$4512</f>
        <v>-2.0669851333913771E-2</v>
      </c>
      <c r="M398" s="3">
        <v>52</v>
      </c>
      <c r="N398" s="6">
        <f>(M398-$M$4510)/$M$4512</f>
        <v>-1.249676033662727E-2</v>
      </c>
      <c r="O398" s="3">
        <v>51</v>
      </c>
      <c r="P398" s="6">
        <f>(O398-$O$4510)/$O$4512</f>
        <v>0.11921311096068343</v>
      </c>
      <c r="Q398" s="3">
        <v>2</v>
      </c>
      <c r="R398" s="6">
        <f>(Q398-$Q$4510)/$Q$4512</f>
        <v>-1.2900133831300845E-2</v>
      </c>
      <c r="S398" s="3">
        <v>410</v>
      </c>
      <c r="T398" s="6">
        <f>(S398-$S$4510)/$S$4512</f>
        <v>1.8288032246917166E-2</v>
      </c>
      <c r="U398" s="3">
        <v>0</v>
      </c>
      <c r="V398" s="6">
        <f>(U398-$U$4510)/$U$4512</f>
        <v>-1.0888827189304534E-3</v>
      </c>
      <c r="W398" s="3">
        <v>1</v>
      </c>
      <c r="X398" s="6">
        <f>(W398-$W$4510)/$W$4512</f>
        <v>-2.3570675540025798E-2</v>
      </c>
      <c r="Y398" s="3">
        <v>3</v>
      </c>
      <c r="Z398" s="6" t="e">
        <f>(Y398-$Y$4510)/$Y$4512</f>
        <v>#DIV/0!</v>
      </c>
      <c r="AA398" s="3">
        <v>23</v>
      </c>
      <c r="AB398" s="6">
        <f>(AA398-$AA$4510)/$AA$4512</f>
        <v>-6.4599654164365791E-2</v>
      </c>
      <c r="AC398" s="3">
        <v>2</v>
      </c>
      <c r="AD398" s="6">
        <f>(AC398-$AC$4510)/$AC$4512</f>
        <v>-0.49878770136856465</v>
      </c>
      <c r="AE398" s="3">
        <v>7</v>
      </c>
      <c r="AF398" s="6">
        <f>(AE398-$AE$4510)/$AE$4512</f>
        <v>9.9047706443493158E-2</v>
      </c>
      <c r="AG398" s="3">
        <v>0</v>
      </c>
      <c r="AH398" s="6">
        <f>(AG398-$AG$4510)/$AG$4512</f>
        <v>-0.41346658667861974</v>
      </c>
      <c r="AI398" s="3">
        <v>0</v>
      </c>
      <c r="AJ398" s="6">
        <f>(AI398-$AI$4510)/$AI$4512</f>
        <v>-7.0574117968596653E-2</v>
      </c>
      <c r="AK398" s="3">
        <v>0</v>
      </c>
      <c r="AL398" s="6">
        <f>(AK398-$AK$4510)/$AK$4512</f>
        <v>-6.0393718574376476E-2</v>
      </c>
      <c r="AM398" s="3">
        <v>0</v>
      </c>
      <c r="AN398" s="6">
        <f>(AM398-$AM$4510)/$AM$4512</f>
        <v>-6.2160675159078825E-2</v>
      </c>
      <c r="AO398" s="3">
        <v>0</v>
      </c>
      <c r="AP398" s="6">
        <f>(AO398-$AO$4510)/$AO$4512</f>
        <v>-0.63097477579262873</v>
      </c>
      <c r="AQ398" s="3">
        <v>0</v>
      </c>
      <c r="AR398" s="6">
        <f>(AQ398-$AQ$4510)/$AQ$4512</f>
        <v>-0.63097538698115152</v>
      </c>
      <c r="AS398" s="3">
        <v>0</v>
      </c>
      <c r="AT398" s="6"/>
    </row>
    <row r="399" spans="1:46" ht="12.5" x14ac:dyDescent="0.25">
      <c r="A399" s="1">
        <v>1709274494</v>
      </c>
      <c r="B399" s="2">
        <v>45352.561273148145</v>
      </c>
      <c r="C399" s="3">
        <v>25</v>
      </c>
      <c r="D399" s="6">
        <f>(C399-$C$4510)/$C$4512</f>
        <v>-0.14890161621404527</v>
      </c>
      <c r="E399" s="3">
        <v>61</v>
      </c>
      <c r="F399" s="6">
        <f>(E399-$E$4510)/$E$4512</f>
        <v>-7.2975341545046341E-2</v>
      </c>
      <c r="G399" s="3">
        <v>417</v>
      </c>
      <c r="H399" s="6">
        <f>(G399-$G$4510)/$G$4512</f>
        <v>-2.910322187764984E-2</v>
      </c>
      <c r="I399" s="3">
        <v>100</v>
      </c>
      <c r="J399" s="6">
        <f>(I399-$I$4510)/$I$4512</f>
        <v>-7.0788387825361204E-2</v>
      </c>
      <c r="K399" s="3">
        <v>49</v>
      </c>
      <c r="L399" s="6">
        <f>(K399-$K$4510)/$K$4512</f>
        <v>-3.1162858921257613E-2</v>
      </c>
      <c r="M399" s="3">
        <v>57</v>
      </c>
      <c r="N399" s="6">
        <f>(M399-$M$4510)/$M$4512</f>
        <v>-8.0004964791416701E-3</v>
      </c>
      <c r="O399" s="3">
        <v>55</v>
      </c>
      <c r="P399" s="6">
        <f>(O399-$O$4510)/$O$4512</f>
        <v>0.13308716338214677</v>
      </c>
      <c r="Q399" s="3">
        <v>2</v>
      </c>
      <c r="R399" s="6">
        <f>(Q399-$Q$4510)/$Q$4512</f>
        <v>-1.2900133831300845E-2</v>
      </c>
      <c r="S399" s="3">
        <v>406</v>
      </c>
      <c r="T399" s="6">
        <f>(S399-$S$4510)/$S$4512</f>
        <v>1.4108678927011191E-2</v>
      </c>
      <c r="U399" s="3">
        <v>0</v>
      </c>
      <c r="V399" s="6">
        <f>(U399-$U$4510)/$U$4512</f>
        <v>-1.0888827189304534E-3</v>
      </c>
      <c r="W399" s="3">
        <v>1</v>
      </c>
      <c r="X399" s="6">
        <f>(W399-$W$4510)/$W$4512</f>
        <v>-2.3570675540025798E-2</v>
      </c>
      <c r="Y399" s="3">
        <v>3</v>
      </c>
      <c r="Z399" s="6" t="e">
        <f>(Y399-$Y$4510)/$Y$4512</f>
        <v>#DIV/0!</v>
      </c>
      <c r="AA399" s="3">
        <v>23</v>
      </c>
      <c r="AB399" s="6">
        <f>(AA399-$AA$4510)/$AA$4512</f>
        <v>-6.4599654164365791E-2</v>
      </c>
      <c r="AC399" s="3">
        <v>1</v>
      </c>
      <c r="AD399" s="6">
        <f>(AC399-$AC$4510)/$AC$4512</f>
        <v>-0.51979351777496585</v>
      </c>
      <c r="AE399" s="3">
        <v>7</v>
      </c>
      <c r="AF399" s="6">
        <f>(AE399-$AE$4510)/$AE$4512</f>
        <v>9.9047706443493158E-2</v>
      </c>
      <c r="AG399" s="3">
        <v>0</v>
      </c>
      <c r="AH399" s="6">
        <f>(AG399-$AG$4510)/$AG$4512</f>
        <v>-0.41346658667861974</v>
      </c>
      <c r="AI399" s="3">
        <v>0</v>
      </c>
      <c r="AJ399" s="6">
        <f>(AI399-$AI$4510)/$AI$4512</f>
        <v>-7.0574117968596653E-2</v>
      </c>
      <c r="AK399" s="3">
        <v>0</v>
      </c>
      <c r="AL399" s="6">
        <f>(AK399-$AK$4510)/$AK$4512</f>
        <v>-6.0393718574376476E-2</v>
      </c>
      <c r="AM399" s="3">
        <v>0</v>
      </c>
      <c r="AN399" s="6">
        <f>(AM399-$AM$4510)/$AM$4512</f>
        <v>-6.2160675159078825E-2</v>
      </c>
      <c r="AO399" s="3">
        <v>0</v>
      </c>
      <c r="AP399" s="6">
        <f>(AO399-$AO$4510)/$AO$4512</f>
        <v>-0.63097477579262873</v>
      </c>
      <c r="AQ399" s="3">
        <v>0</v>
      </c>
      <c r="AR399" s="6">
        <f>(AQ399-$AQ$4510)/$AQ$4512</f>
        <v>-0.63097538698115152</v>
      </c>
      <c r="AS399" s="3">
        <v>0</v>
      </c>
      <c r="AT399" s="6"/>
    </row>
    <row r="400" spans="1:46" ht="12.5" x14ac:dyDescent="0.25">
      <c r="A400" s="1">
        <v>1709275112</v>
      </c>
      <c r="B400" s="2">
        <v>45352.568425925929</v>
      </c>
      <c r="C400" s="3">
        <v>25</v>
      </c>
      <c r="D400" s="6">
        <f>(C400-$C$4510)/$C$4512</f>
        <v>-0.14890161621404527</v>
      </c>
      <c r="E400" s="3">
        <v>62</v>
      </c>
      <c r="F400" s="6">
        <f>(E400-$E$4510)/$E$4512</f>
        <v>-6.4031939669799531E-2</v>
      </c>
      <c r="G400" s="3">
        <v>420</v>
      </c>
      <c r="H400" s="6">
        <f>(G400-$G$4510)/$G$4512</f>
        <v>-2.9103106481175128E-2</v>
      </c>
      <c r="I400" s="3">
        <v>100</v>
      </c>
      <c r="J400" s="6">
        <f>(I400-$I$4510)/$I$4512</f>
        <v>-7.0788387825361204E-2</v>
      </c>
      <c r="K400" s="3">
        <v>52</v>
      </c>
      <c r="L400" s="6">
        <f>(K400-$K$4510)/$K$4512</f>
        <v>3.1616384077390991E-4</v>
      </c>
      <c r="M400" s="3">
        <v>60</v>
      </c>
      <c r="N400" s="6">
        <f>(M400-$M$4510)/$M$4512</f>
        <v>-5.3027381646503103E-3</v>
      </c>
      <c r="O400" s="3">
        <v>58</v>
      </c>
      <c r="P400" s="6">
        <f>(O400-$O$4510)/$O$4512</f>
        <v>0.1434927026982443</v>
      </c>
      <c r="Q400" s="3">
        <v>2</v>
      </c>
      <c r="R400" s="6">
        <f>(Q400-$Q$4510)/$Q$4512</f>
        <v>-1.2900133831300845E-2</v>
      </c>
      <c r="S400" s="3">
        <v>400</v>
      </c>
      <c r="T400" s="6">
        <f>(S400-$S$4510)/$S$4512</f>
        <v>7.8396489471522276E-3</v>
      </c>
      <c r="U400" s="3">
        <v>0</v>
      </c>
      <c r="V400" s="6">
        <f>(U400-$U$4510)/$U$4512</f>
        <v>-1.0888827189304534E-3</v>
      </c>
      <c r="W400" s="3">
        <v>1</v>
      </c>
      <c r="X400" s="6">
        <f>(W400-$W$4510)/$W$4512</f>
        <v>-2.3570675540025798E-2</v>
      </c>
      <c r="Y400" s="3">
        <v>3</v>
      </c>
      <c r="Z400" s="6" t="e">
        <f>(Y400-$Y$4510)/$Y$4512</f>
        <v>#DIV/0!</v>
      </c>
      <c r="AA400" s="3">
        <v>23</v>
      </c>
      <c r="AB400" s="6">
        <f>(AA400-$AA$4510)/$AA$4512</f>
        <v>-6.4599654164365791E-2</v>
      </c>
      <c r="AC400" s="3">
        <v>2</v>
      </c>
      <c r="AD400" s="6">
        <f>(AC400-$AC$4510)/$AC$4512</f>
        <v>-0.49878770136856465</v>
      </c>
      <c r="AE400" s="3">
        <v>7</v>
      </c>
      <c r="AF400" s="6">
        <f>(AE400-$AE$4510)/$AE$4512</f>
        <v>9.9047706443493158E-2</v>
      </c>
      <c r="AG400" s="3">
        <v>0</v>
      </c>
      <c r="AH400" s="6">
        <f>(AG400-$AG$4510)/$AG$4512</f>
        <v>-0.41346658667861974</v>
      </c>
      <c r="AI400" s="3">
        <v>0</v>
      </c>
      <c r="AJ400" s="6">
        <f>(AI400-$AI$4510)/$AI$4512</f>
        <v>-7.0574117968596653E-2</v>
      </c>
      <c r="AK400" s="3">
        <v>0</v>
      </c>
      <c r="AL400" s="6">
        <f>(AK400-$AK$4510)/$AK$4512</f>
        <v>-6.0393718574376476E-2</v>
      </c>
      <c r="AM400" s="3">
        <v>0</v>
      </c>
      <c r="AN400" s="6">
        <f>(AM400-$AM$4510)/$AM$4512</f>
        <v>-6.2160675159078825E-2</v>
      </c>
      <c r="AO400" s="3">
        <v>0</v>
      </c>
      <c r="AP400" s="6">
        <f>(AO400-$AO$4510)/$AO$4512</f>
        <v>-0.63097477579262873</v>
      </c>
      <c r="AQ400" s="3">
        <v>0</v>
      </c>
      <c r="AR400" s="6">
        <f>(AQ400-$AQ$4510)/$AQ$4512</f>
        <v>-0.63097538698115152</v>
      </c>
      <c r="AS400" s="3">
        <v>0</v>
      </c>
      <c r="AT400" s="6"/>
    </row>
    <row r="401" spans="1:46" ht="12.5" x14ac:dyDescent="0.25">
      <c r="A401" s="1">
        <v>1709275730</v>
      </c>
      <c r="B401" s="2">
        <v>45352.575578703705</v>
      </c>
      <c r="C401" s="3">
        <v>25</v>
      </c>
      <c r="D401" s="6">
        <f>(C401-$C$4510)/$C$4512</f>
        <v>-0.14890161621404527</v>
      </c>
      <c r="E401" s="3">
        <v>60</v>
      </c>
      <c r="F401" s="6">
        <f>(E401-$E$4510)/$E$4512</f>
        <v>-8.191874342029315E-2</v>
      </c>
      <c r="G401" s="3">
        <v>417</v>
      </c>
      <c r="H401" s="6">
        <f>(G401-$G$4510)/$G$4512</f>
        <v>-2.910322187764984E-2</v>
      </c>
      <c r="I401" s="3">
        <v>100</v>
      </c>
      <c r="J401" s="6">
        <f>(I401-$I$4510)/$I$4512</f>
        <v>-7.0788387825361204E-2</v>
      </c>
      <c r="K401" s="3">
        <v>57</v>
      </c>
      <c r="L401" s="6">
        <f>(K401-$K$4510)/$K$4512</f>
        <v>5.2781201777493111E-2</v>
      </c>
      <c r="M401" s="3">
        <v>63</v>
      </c>
      <c r="N401" s="6">
        <f>(M401-$M$4510)/$M$4512</f>
        <v>-2.6049798501589496E-3</v>
      </c>
      <c r="O401" s="3">
        <v>61</v>
      </c>
      <c r="P401" s="6">
        <f>(O401-$O$4510)/$O$4512</f>
        <v>0.1538982420143418</v>
      </c>
      <c r="Q401" s="3">
        <v>2</v>
      </c>
      <c r="R401" s="6">
        <f>(Q401-$Q$4510)/$Q$4512</f>
        <v>-1.2900133831300845E-2</v>
      </c>
      <c r="S401" s="3">
        <v>400</v>
      </c>
      <c r="T401" s="6">
        <f>(S401-$S$4510)/$S$4512</f>
        <v>7.8396489471522276E-3</v>
      </c>
      <c r="U401" s="3">
        <v>0</v>
      </c>
      <c r="V401" s="6">
        <f>(U401-$U$4510)/$U$4512</f>
        <v>-1.0888827189304534E-3</v>
      </c>
      <c r="W401" s="3">
        <v>1</v>
      </c>
      <c r="X401" s="6">
        <f>(W401-$W$4510)/$W$4512</f>
        <v>-2.3570675540025798E-2</v>
      </c>
      <c r="Y401" s="3">
        <v>3</v>
      </c>
      <c r="Z401" s="6" t="e">
        <f>(Y401-$Y$4510)/$Y$4512</f>
        <v>#DIV/0!</v>
      </c>
      <c r="AA401" s="3">
        <v>23</v>
      </c>
      <c r="AB401" s="6">
        <f>(AA401-$AA$4510)/$AA$4512</f>
        <v>-6.4599654164365791E-2</v>
      </c>
      <c r="AC401" s="3">
        <v>2</v>
      </c>
      <c r="AD401" s="6">
        <f>(AC401-$AC$4510)/$AC$4512</f>
        <v>-0.49878770136856465</v>
      </c>
      <c r="AE401" s="3">
        <v>7</v>
      </c>
      <c r="AF401" s="6">
        <f>(AE401-$AE$4510)/$AE$4512</f>
        <v>9.9047706443493158E-2</v>
      </c>
      <c r="AG401" s="3">
        <v>0</v>
      </c>
      <c r="AH401" s="6">
        <f>(AG401-$AG$4510)/$AG$4512</f>
        <v>-0.41346658667861974</v>
      </c>
      <c r="AI401" s="3">
        <v>0</v>
      </c>
      <c r="AJ401" s="6">
        <f>(AI401-$AI$4510)/$AI$4512</f>
        <v>-7.0574117968596653E-2</v>
      </c>
      <c r="AK401" s="3">
        <v>0</v>
      </c>
      <c r="AL401" s="6">
        <f>(AK401-$AK$4510)/$AK$4512</f>
        <v>-6.0393718574376476E-2</v>
      </c>
      <c r="AM401" s="3">
        <v>0</v>
      </c>
      <c r="AN401" s="6">
        <f>(AM401-$AM$4510)/$AM$4512</f>
        <v>-6.2160675159078825E-2</v>
      </c>
      <c r="AO401" s="3">
        <v>0</v>
      </c>
      <c r="AP401" s="6">
        <f>(AO401-$AO$4510)/$AO$4512</f>
        <v>-0.63097477579262873</v>
      </c>
      <c r="AQ401" s="3">
        <v>0</v>
      </c>
      <c r="AR401" s="6">
        <f>(AQ401-$AQ$4510)/$AQ$4512</f>
        <v>-0.63097538698115152</v>
      </c>
      <c r="AS401" s="3">
        <v>0</v>
      </c>
      <c r="AT401" s="6"/>
    </row>
    <row r="402" spans="1:46" ht="12.5" x14ac:dyDescent="0.25">
      <c r="A402" s="1">
        <v>1709276348</v>
      </c>
      <c r="B402" s="2">
        <v>45352.582731481481</v>
      </c>
      <c r="C402" s="3">
        <v>25</v>
      </c>
      <c r="D402" s="6">
        <f>(C402-$C$4510)/$C$4512</f>
        <v>-0.14890161621404527</v>
      </c>
      <c r="E402" s="3">
        <v>59</v>
      </c>
      <c r="F402" s="6">
        <f>(E402-$E$4510)/$E$4512</f>
        <v>-9.0862145295539959E-2</v>
      </c>
      <c r="G402" s="3">
        <v>430</v>
      </c>
      <c r="H402" s="6">
        <f>(G402-$G$4510)/$G$4512</f>
        <v>-2.910272182625942E-2</v>
      </c>
      <c r="I402" s="3">
        <v>100</v>
      </c>
      <c r="J402" s="6">
        <f>(I402-$I$4510)/$I$4512</f>
        <v>-7.0788387825361204E-2</v>
      </c>
      <c r="K402" s="3">
        <v>58</v>
      </c>
      <c r="L402" s="6">
        <f>(K402-$K$4510)/$K$4512</f>
        <v>6.327420936483695E-2</v>
      </c>
      <c r="M402" s="3">
        <v>60</v>
      </c>
      <c r="N402" s="6">
        <f>(M402-$M$4510)/$M$4512</f>
        <v>-5.3027381646503103E-3</v>
      </c>
      <c r="O402" s="3">
        <v>58</v>
      </c>
      <c r="P402" s="6">
        <f>(O402-$O$4510)/$O$4512</f>
        <v>0.1434927026982443</v>
      </c>
      <c r="Q402" s="3">
        <v>2</v>
      </c>
      <c r="R402" s="6">
        <f>(Q402-$Q$4510)/$Q$4512</f>
        <v>-1.2900133831300845E-2</v>
      </c>
      <c r="S402" s="3">
        <v>407</v>
      </c>
      <c r="T402" s="6">
        <f>(S402-$S$4510)/$S$4512</f>
        <v>1.5153517256987685E-2</v>
      </c>
      <c r="U402" s="3">
        <v>0</v>
      </c>
      <c r="V402" s="6">
        <f>(U402-$U$4510)/$U$4512</f>
        <v>-1.0888827189304534E-3</v>
      </c>
      <c r="W402" s="3">
        <v>1</v>
      </c>
      <c r="X402" s="6">
        <f>(W402-$W$4510)/$W$4512</f>
        <v>-2.3570675540025798E-2</v>
      </c>
      <c r="Y402" s="3">
        <v>3</v>
      </c>
      <c r="Z402" s="6" t="e">
        <f>(Y402-$Y$4510)/$Y$4512</f>
        <v>#DIV/0!</v>
      </c>
      <c r="AA402" s="3">
        <v>23</v>
      </c>
      <c r="AB402" s="6">
        <f>(AA402-$AA$4510)/$AA$4512</f>
        <v>-6.4599654164365791E-2</v>
      </c>
      <c r="AC402" s="3">
        <v>2</v>
      </c>
      <c r="AD402" s="6">
        <f>(AC402-$AC$4510)/$AC$4512</f>
        <v>-0.49878770136856465</v>
      </c>
      <c r="AE402" s="3">
        <v>7</v>
      </c>
      <c r="AF402" s="6">
        <f>(AE402-$AE$4510)/$AE$4512</f>
        <v>9.9047706443493158E-2</v>
      </c>
      <c r="AG402" s="3">
        <v>0</v>
      </c>
      <c r="AH402" s="6">
        <f>(AG402-$AG$4510)/$AG$4512</f>
        <v>-0.41346658667861974</v>
      </c>
      <c r="AI402" s="3">
        <v>0</v>
      </c>
      <c r="AJ402" s="6">
        <f>(AI402-$AI$4510)/$AI$4512</f>
        <v>-7.0574117968596653E-2</v>
      </c>
      <c r="AK402" s="3">
        <v>0</v>
      </c>
      <c r="AL402" s="6">
        <f>(AK402-$AK$4510)/$AK$4512</f>
        <v>-6.0393718574376476E-2</v>
      </c>
      <c r="AM402" s="3">
        <v>0</v>
      </c>
      <c r="AN402" s="6">
        <f>(AM402-$AM$4510)/$AM$4512</f>
        <v>-6.2160675159078825E-2</v>
      </c>
      <c r="AO402" s="3">
        <v>0</v>
      </c>
      <c r="AP402" s="6">
        <f>(AO402-$AO$4510)/$AO$4512</f>
        <v>-0.63097477579262873</v>
      </c>
      <c r="AQ402" s="3">
        <v>0</v>
      </c>
      <c r="AR402" s="6">
        <f>(AQ402-$AQ$4510)/$AQ$4512</f>
        <v>-0.63097538698115152</v>
      </c>
      <c r="AS402" s="3">
        <v>0</v>
      </c>
      <c r="AT402" s="6"/>
    </row>
    <row r="403" spans="1:46" ht="12.5" x14ac:dyDescent="0.25">
      <c r="A403" s="1">
        <v>1709276967</v>
      </c>
      <c r="B403" s="2">
        <v>45352.589895833335</v>
      </c>
      <c r="C403" s="3">
        <v>25</v>
      </c>
      <c r="D403" s="6">
        <f>(C403-$C$4510)/$C$4512</f>
        <v>-0.14890161621404527</v>
      </c>
      <c r="E403" s="3">
        <v>57</v>
      </c>
      <c r="F403" s="6">
        <f>(E403-$E$4510)/$E$4512</f>
        <v>-0.10874894904603358</v>
      </c>
      <c r="G403" s="3">
        <v>423</v>
      </c>
      <c r="H403" s="6">
        <f>(G403-$G$4510)/$G$4512</f>
        <v>-2.9102991084700415E-2</v>
      </c>
      <c r="I403" s="3">
        <v>100</v>
      </c>
      <c r="J403" s="6">
        <f>(I403-$I$4510)/$I$4512</f>
        <v>-7.0788387825361204E-2</v>
      </c>
      <c r="K403" s="3">
        <v>48</v>
      </c>
      <c r="L403" s="6">
        <f>(K403-$K$4510)/$K$4512</f>
        <v>-4.1655866508601452E-2</v>
      </c>
      <c r="M403" s="3">
        <v>60</v>
      </c>
      <c r="N403" s="6">
        <f>(M403-$M$4510)/$M$4512</f>
        <v>-5.3027381646503103E-3</v>
      </c>
      <c r="O403" s="3">
        <v>57</v>
      </c>
      <c r="P403" s="6">
        <f>(O403-$O$4510)/$O$4512</f>
        <v>0.14002418959287846</v>
      </c>
      <c r="Q403" s="3">
        <v>2</v>
      </c>
      <c r="R403" s="6">
        <f>(Q403-$Q$4510)/$Q$4512</f>
        <v>-1.2900133831300845E-2</v>
      </c>
      <c r="S403" s="3">
        <v>401</v>
      </c>
      <c r="T403" s="6">
        <f>(S403-$S$4510)/$S$4512</f>
        <v>8.884487277128721E-3</v>
      </c>
      <c r="U403" s="3">
        <v>0</v>
      </c>
      <c r="V403" s="6">
        <f>(U403-$U$4510)/$U$4512</f>
        <v>-1.0888827189304534E-3</v>
      </c>
      <c r="W403" s="3">
        <v>1</v>
      </c>
      <c r="X403" s="6">
        <f>(W403-$W$4510)/$W$4512</f>
        <v>-2.3570675540025798E-2</v>
      </c>
      <c r="Y403" s="3">
        <v>3</v>
      </c>
      <c r="Z403" s="6" t="e">
        <f>(Y403-$Y$4510)/$Y$4512</f>
        <v>#DIV/0!</v>
      </c>
      <c r="AA403" s="3">
        <v>23</v>
      </c>
      <c r="AB403" s="6">
        <f>(AA403-$AA$4510)/$AA$4512</f>
        <v>-6.4599654164365791E-2</v>
      </c>
      <c r="AC403" s="3">
        <v>1</v>
      </c>
      <c r="AD403" s="6">
        <f>(AC403-$AC$4510)/$AC$4512</f>
        <v>-0.51979351777496585</v>
      </c>
      <c r="AE403" s="3">
        <v>7</v>
      </c>
      <c r="AF403" s="6">
        <f>(AE403-$AE$4510)/$AE$4512</f>
        <v>9.9047706443493158E-2</v>
      </c>
      <c r="AG403" s="3">
        <v>0</v>
      </c>
      <c r="AH403" s="6">
        <f>(AG403-$AG$4510)/$AG$4512</f>
        <v>-0.41346658667861974</v>
      </c>
      <c r="AI403" s="3">
        <v>0</v>
      </c>
      <c r="AJ403" s="6">
        <f>(AI403-$AI$4510)/$AI$4512</f>
        <v>-7.0574117968596653E-2</v>
      </c>
      <c r="AK403" s="3">
        <v>0</v>
      </c>
      <c r="AL403" s="6">
        <f>(AK403-$AK$4510)/$AK$4512</f>
        <v>-6.0393718574376476E-2</v>
      </c>
      <c r="AM403" s="3">
        <v>0</v>
      </c>
      <c r="AN403" s="6">
        <f>(AM403-$AM$4510)/$AM$4512</f>
        <v>-6.2160675159078825E-2</v>
      </c>
      <c r="AO403" s="3">
        <v>0</v>
      </c>
      <c r="AP403" s="6">
        <f>(AO403-$AO$4510)/$AO$4512</f>
        <v>-0.63097477579262873</v>
      </c>
      <c r="AQ403" s="3">
        <v>0</v>
      </c>
      <c r="AR403" s="6">
        <f>(AQ403-$AQ$4510)/$AQ$4512</f>
        <v>-0.63097538698115152</v>
      </c>
      <c r="AS403" s="3">
        <v>0</v>
      </c>
      <c r="AT403" s="6"/>
    </row>
    <row r="404" spans="1:46" ht="12.5" x14ac:dyDescent="0.25">
      <c r="A404" s="1">
        <v>1709277585</v>
      </c>
      <c r="B404" s="2">
        <v>45352.597048611111</v>
      </c>
      <c r="C404" s="3">
        <v>24</v>
      </c>
      <c r="D404" s="6">
        <f>(C404-$C$4510)/$C$4512</f>
        <v>-0.18943086929868652</v>
      </c>
      <c r="E404" s="3">
        <v>57</v>
      </c>
      <c r="F404" s="6">
        <f>(E404-$E$4510)/$E$4512</f>
        <v>-0.10874894904603358</v>
      </c>
      <c r="G404" s="3">
        <v>423</v>
      </c>
      <c r="H404" s="6">
        <f>(G404-$G$4510)/$G$4512</f>
        <v>-2.9102991084700415E-2</v>
      </c>
      <c r="I404" s="3">
        <v>100</v>
      </c>
      <c r="J404" s="6">
        <f>(I404-$I$4510)/$I$4512</f>
        <v>-7.0788387825361204E-2</v>
      </c>
      <c r="K404" s="3">
        <v>48</v>
      </c>
      <c r="L404" s="6">
        <f>(K404-$K$4510)/$K$4512</f>
        <v>-4.1655866508601452E-2</v>
      </c>
      <c r="M404" s="3">
        <v>58</v>
      </c>
      <c r="N404" s="6">
        <f>(M404-$M$4510)/$M$4512</f>
        <v>-7.1012437076445499E-3</v>
      </c>
      <c r="O404" s="3">
        <v>56</v>
      </c>
      <c r="P404" s="6">
        <f>(O404-$O$4510)/$O$4512</f>
        <v>0.1365556764875126</v>
      </c>
      <c r="Q404" s="3">
        <v>2</v>
      </c>
      <c r="R404" s="6">
        <f>(Q404-$Q$4510)/$Q$4512</f>
        <v>-1.2900133831300845E-2</v>
      </c>
      <c r="S404" s="3">
        <v>405</v>
      </c>
      <c r="T404" s="6">
        <f>(S404-$S$4510)/$S$4512</f>
        <v>1.3063840597034698E-2</v>
      </c>
      <c r="U404" s="3">
        <v>0</v>
      </c>
      <c r="V404" s="6">
        <f>(U404-$U$4510)/$U$4512</f>
        <v>-1.0888827189304534E-3</v>
      </c>
      <c r="W404" s="3">
        <v>1</v>
      </c>
      <c r="X404" s="6">
        <f>(W404-$W$4510)/$W$4512</f>
        <v>-2.3570675540025798E-2</v>
      </c>
      <c r="Y404" s="3">
        <v>3</v>
      </c>
      <c r="Z404" s="6" t="e">
        <f>(Y404-$Y$4510)/$Y$4512</f>
        <v>#DIV/0!</v>
      </c>
      <c r="AA404" s="3">
        <v>23</v>
      </c>
      <c r="AB404" s="6">
        <f>(AA404-$AA$4510)/$AA$4512</f>
        <v>-6.4599654164365791E-2</v>
      </c>
      <c r="AC404" s="3">
        <v>1</v>
      </c>
      <c r="AD404" s="6">
        <f>(AC404-$AC$4510)/$AC$4512</f>
        <v>-0.51979351777496585</v>
      </c>
      <c r="AE404" s="3">
        <v>7</v>
      </c>
      <c r="AF404" s="6">
        <f>(AE404-$AE$4510)/$AE$4512</f>
        <v>9.9047706443493158E-2</v>
      </c>
      <c r="AG404" s="3">
        <v>0</v>
      </c>
      <c r="AH404" s="6">
        <f>(AG404-$AG$4510)/$AG$4512</f>
        <v>-0.41346658667861974</v>
      </c>
      <c r="AI404" s="3">
        <v>0</v>
      </c>
      <c r="AJ404" s="6">
        <f>(AI404-$AI$4510)/$AI$4512</f>
        <v>-7.0574117968596653E-2</v>
      </c>
      <c r="AK404" s="3">
        <v>0</v>
      </c>
      <c r="AL404" s="6">
        <f>(AK404-$AK$4510)/$AK$4512</f>
        <v>-6.0393718574376476E-2</v>
      </c>
      <c r="AM404" s="3">
        <v>0</v>
      </c>
      <c r="AN404" s="6">
        <f>(AM404-$AM$4510)/$AM$4512</f>
        <v>-6.2160675159078825E-2</v>
      </c>
      <c r="AO404" s="3">
        <v>0</v>
      </c>
      <c r="AP404" s="6">
        <f>(AO404-$AO$4510)/$AO$4512</f>
        <v>-0.63097477579262873</v>
      </c>
      <c r="AQ404" s="3">
        <v>0</v>
      </c>
      <c r="AR404" s="6">
        <f>(AQ404-$AQ$4510)/$AQ$4512</f>
        <v>-0.63097538698115152</v>
      </c>
      <c r="AS404" s="3">
        <v>0</v>
      </c>
      <c r="AT404" s="6"/>
    </row>
    <row r="405" spans="1:46" ht="12.5" x14ac:dyDescent="0.25">
      <c r="A405" s="1">
        <v>1709278203</v>
      </c>
      <c r="B405" s="2">
        <v>45352.604201388887</v>
      </c>
      <c r="C405" s="3">
        <v>24</v>
      </c>
      <c r="D405" s="6">
        <f>(C405-$C$4510)/$C$4512</f>
        <v>-0.18943086929868652</v>
      </c>
      <c r="E405" s="3">
        <v>56</v>
      </c>
      <c r="F405" s="6">
        <f>(E405-$E$4510)/$E$4512</f>
        <v>-0.11769235092128039</v>
      </c>
      <c r="G405" s="3">
        <v>427</v>
      </c>
      <c r="H405" s="6">
        <f>(G405-$G$4510)/$G$4512</f>
        <v>-2.9102837222734133E-2</v>
      </c>
      <c r="I405" s="3">
        <v>100</v>
      </c>
      <c r="J405" s="6">
        <f>(I405-$I$4510)/$I$4512</f>
        <v>-7.0788387825361204E-2</v>
      </c>
      <c r="K405" s="3">
        <v>46</v>
      </c>
      <c r="L405" s="6">
        <f>(K405-$K$4510)/$K$4512</f>
        <v>-6.264188168328913E-2</v>
      </c>
      <c r="M405" s="3">
        <v>58</v>
      </c>
      <c r="N405" s="6">
        <f>(M405-$M$4510)/$M$4512</f>
        <v>-7.1012437076445499E-3</v>
      </c>
      <c r="O405" s="3">
        <v>57</v>
      </c>
      <c r="P405" s="6">
        <f>(O405-$O$4510)/$O$4512</f>
        <v>0.14002418959287846</v>
      </c>
      <c r="Q405" s="3">
        <v>2</v>
      </c>
      <c r="R405" s="6">
        <f>(Q405-$Q$4510)/$Q$4512</f>
        <v>-1.2900133831300845E-2</v>
      </c>
      <c r="S405" s="3">
        <v>432</v>
      </c>
      <c r="T405" s="6">
        <f>(S405-$S$4510)/$S$4512</f>
        <v>4.1274475506400031E-2</v>
      </c>
      <c r="U405" s="3">
        <v>0</v>
      </c>
      <c r="V405" s="6">
        <f>(U405-$U$4510)/$U$4512</f>
        <v>-1.0888827189304534E-3</v>
      </c>
      <c r="W405" s="3">
        <v>1</v>
      </c>
      <c r="X405" s="6">
        <f>(W405-$W$4510)/$W$4512</f>
        <v>-2.3570675540025798E-2</v>
      </c>
      <c r="Y405" s="3">
        <v>3</v>
      </c>
      <c r="Z405" s="6" t="e">
        <f>(Y405-$Y$4510)/$Y$4512</f>
        <v>#DIV/0!</v>
      </c>
      <c r="AA405" s="3">
        <v>23</v>
      </c>
      <c r="AB405" s="6">
        <f>(AA405-$AA$4510)/$AA$4512</f>
        <v>-6.4599654164365791E-2</v>
      </c>
      <c r="AC405" s="3">
        <v>1</v>
      </c>
      <c r="AD405" s="6">
        <f>(AC405-$AC$4510)/$AC$4512</f>
        <v>-0.51979351777496585</v>
      </c>
      <c r="AE405" s="3">
        <v>7</v>
      </c>
      <c r="AF405" s="6">
        <f>(AE405-$AE$4510)/$AE$4512</f>
        <v>9.9047706443493158E-2</v>
      </c>
      <c r="AG405" s="3">
        <v>0</v>
      </c>
      <c r="AH405" s="6">
        <f>(AG405-$AG$4510)/$AG$4512</f>
        <v>-0.41346658667861974</v>
      </c>
      <c r="AI405" s="3">
        <v>0</v>
      </c>
      <c r="AJ405" s="6">
        <f>(AI405-$AI$4510)/$AI$4512</f>
        <v>-7.0574117968596653E-2</v>
      </c>
      <c r="AK405" s="3">
        <v>0</v>
      </c>
      <c r="AL405" s="6">
        <f>(AK405-$AK$4510)/$AK$4512</f>
        <v>-6.0393718574376476E-2</v>
      </c>
      <c r="AM405" s="3">
        <v>0</v>
      </c>
      <c r="AN405" s="6">
        <f>(AM405-$AM$4510)/$AM$4512</f>
        <v>-6.2160675159078825E-2</v>
      </c>
      <c r="AO405" s="3">
        <v>0</v>
      </c>
      <c r="AP405" s="6">
        <f>(AO405-$AO$4510)/$AO$4512</f>
        <v>-0.63097477579262873</v>
      </c>
      <c r="AQ405" s="3">
        <v>0</v>
      </c>
      <c r="AR405" s="6">
        <f>(AQ405-$AQ$4510)/$AQ$4512</f>
        <v>-0.63097538698115152</v>
      </c>
      <c r="AS405" s="3">
        <v>0</v>
      </c>
      <c r="AT405" s="6"/>
    </row>
    <row r="406" spans="1:46" ht="12.5" x14ac:dyDescent="0.25">
      <c r="A406" s="1">
        <v>1709278821</v>
      </c>
      <c r="B406" s="2">
        <v>45352.611354166664</v>
      </c>
      <c r="C406" s="3">
        <v>24</v>
      </c>
      <c r="D406" s="6">
        <f>(C406-$C$4510)/$C$4512</f>
        <v>-0.18943086929868652</v>
      </c>
      <c r="E406" s="3">
        <v>57</v>
      </c>
      <c r="F406" s="6">
        <f>(E406-$E$4510)/$E$4512</f>
        <v>-0.10874894904603358</v>
      </c>
      <c r="G406" s="3">
        <v>430</v>
      </c>
      <c r="H406" s="6">
        <f>(G406-$G$4510)/$G$4512</f>
        <v>-2.910272182625942E-2</v>
      </c>
      <c r="I406" s="3">
        <v>100</v>
      </c>
      <c r="J406" s="6">
        <f>(I406-$I$4510)/$I$4512</f>
        <v>-7.0788387825361204E-2</v>
      </c>
      <c r="K406" s="3">
        <v>47</v>
      </c>
      <c r="L406" s="6">
        <f>(K406-$K$4510)/$K$4512</f>
        <v>-5.2148874095945291E-2</v>
      </c>
      <c r="M406" s="3">
        <v>56</v>
      </c>
      <c r="N406" s="6">
        <f>(M406-$M$4510)/$M$4512</f>
        <v>-8.8997492506387894E-3</v>
      </c>
      <c r="O406" s="3">
        <v>55</v>
      </c>
      <c r="P406" s="6">
        <f>(O406-$O$4510)/$O$4512</f>
        <v>0.13308716338214677</v>
      </c>
      <c r="Q406" s="3">
        <v>2</v>
      </c>
      <c r="R406" s="6">
        <f>(Q406-$Q$4510)/$Q$4512</f>
        <v>-1.2900133831300845E-2</v>
      </c>
      <c r="S406" s="3">
        <v>456</v>
      </c>
      <c r="T406" s="6">
        <f>(S406-$S$4510)/$S$4512</f>
        <v>6.6350595425835879E-2</v>
      </c>
      <c r="U406" s="3">
        <v>0</v>
      </c>
      <c r="V406" s="6">
        <f>(U406-$U$4510)/$U$4512</f>
        <v>-1.0888827189304534E-3</v>
      </c>
      <c r="W406" s="3">
        <v>1</v>
      </c>
      <c r="X406" s="6">
        <f>(W406-$W$4510)/$W$4512</f>
        <v>-2.3570675540025798E-2</v>
      </c>
      <c r="Y406" s="3">
        <v>3</v>
      </c>
      <c r="Z406" s="6" t="e">
        <f>(Y406-$Y$4510)/$Y$4512</f>
        <v>#DIV/0!</v>
      </c>
      <c r="AA406" s="3">
        <v>23</v>
      </c>
      <c r="AB406" s="6">
        <f>(AA406-$AA$4510)/$AA$4512</f>
        <v>-6.4599654164365791E-2</v>
      </c>
      <c r="AC406" s="3">
        <v>1</v>
      </c>
      <c r="AD406" s="6">
        <f>(AC406-$AC$4510)/$AC$4512</f>
        <v>-0.51979351777496585</v>
      </c>
      <c r="AE406" s="3">
        <v>7</v>
      </c>
      <c r="AF406" s="6">
        <f>(AE406-$AE$4510)/$AE$4512</f>
        <v>9.9047706443493158E-2</v>
      </c>
      <c r="AG406" s="3">
        <v>0</v>
      </c>
      <c r="AH406" s="6">
        <f>(AG406-$AG$4510)/$AG$4512</f>
        <v>-0.41346658667861974</v>
      </c>
      <c r="AI406" s="3">
        <v>0</v>
      </c>
      <c r="AJ406" s="6">
        <f>(AI406-$AI$4510)/$AI$4512</f>
        <v>-7.0574117968596653E-2</v>
      </c>
      <c r="AK406" s="3">
        <v>0</v>
      </c>
      <c r="AL406" s="6">
        <f>(AK406-$AK$4510)/$AK$4512</f>
        <v>-6.0393718574376476E-2</v>
      </c>
      <c r="AM406" s="3">
        <v>0</v>
      </c>
      <c r="AN406" s="6">
        <f>(AM406-$AM$4510)/$AM$4512</f>
        <v>-6.2160675159078825E-2</v>
      </c>
      <c r="AO406" s="3">
        <v>0</v>
      </c>
      <c r="AP406" s="6">
        <f>(AO406-$AO$4510)/$AO$4512</f>
        <v>-0.63097477579262873</v>
      </c>
      <c r="AQ406" s="3">
        <v>0</v>
      </c>
      <c r="AR406" s="6">
        <f>(AQ406-$AQ$4510)/$AQ$4512</f>
        <v>-0.63097538698115152</v>
      </c>
      <c r="AS406" s="3">
        <v>0</v>
      </c>
      <c r="AT406" s="6"/>
    </row>
    <row r="407" spans="1:46" ht="12.5" x14ac:dyDescent="0.25">
      <c r="A407" s="1">
        <v>1709279439</v>
      </c>
      <c r="B407" s="2">
        <v>45352.618506944447</v>
      </c>
      <c r="C407" s="3">
        <v>25</v>
      </c>
      <c r="D407" s="6">
        <f>(C407-$C$4510)/$C$4512</f>
        <v>-0.14890161621404527</v>
      </c>
      <c r="E407" s="3">
        <v>58</v>
      </c>
      <c r="F407" s="6">
        <f>(E407-$E$4510)/$E$4512</f>
        <v>-9.9805547170786768E-2</v>
      </c>
      <c r="G407" s="3">
        <v>427</v>
      </c>
      <c r="H407" s="6">
        <f>(G407-$G$4510)/$G$4512</f>
        <v>-2.9102837222734133E-2</v>
      </c>
      <c r="I407" s="3">
        <v>100</v>
      </c>
      <c r="J407" s="6">
        <f>(I407-$I$4510)/$I$4512</f>
        <v>-7.0788387825361204E-2</v>
      </c>
      <c r="K407" s="3">
        <v>49</v>
      </c>
      <c r="L407" s="6">
        <f>(K407-$K$4510)/$K$4512</f>
        <v>-3.1162858921257613E-2</v>
      </c>
      <c r="M407" s="3">
        <v>54</v>
      </c>
      <c r="N407" s="6">
        <f>(M407-$M$4510)/$M$4512</f>
        <v>-1.069825479363303E-2</v>
      </c>
      <c r="O407" s="3">
        <v>53</v>
      </c>
      <c r="P407" s="6">
        <f>(O407-$O$4510)/$O$4512</f>
        <v>0.1261501371714151</v>
      </c>
      <c r="Q407" s="3">
        <v>2</v>
      </c>
      <c r="R407" s="6">
        <f>(Q407-$Q$4510)/$Q$4512</f>
        <v>-1.2900133831300845E-2</v>
      </c>
      <c r="S407" s="3">
        <v>448</v>
      </c>
      <c r="T407" s="6">
        <f>(S407-$S$4510)/$S$4512</f>
        <v>5.7991888786023932E-2</v>
      </c>
      <c r="U407" s="3">
        <v>0</v>
      </c>
      <c r="V407" s="6">
        <f>(U407-$U$4510)/$U$4512</f>
        <v>-1.0888827189304534E-3</v>
      </c>
      <c r="W407" s="3">
        <v>1</v>
      </c>
      <c r="X407" s="6">
        <f>(W407-$W$4510)/$W$4512</f>
        <v>-2.3570675540025798E-2</v>
      </c>
      <c r="Y407" s="3">
        <v>3</v>
      </c>
      <c r="Z407" s="6" t="e">
        <f>(Y407-$Y$4510)/$Y$4512</f>
        <v>#DIV/0!</v>
      </c>
      <c r="AA407" s="3">
        <v>23</v>
      </c>
      <c r="AB407" s="6">
        <f>(AA407-$AA$4510)/$AA$4512</f>
        <v>-6.4599654164365791E-2</v>
      </c>
      <c r="AC407" s="3">
        <v>2</v>
      </c>
      <c r="AD407" s="6">
        <f>(AC407-$AC$4510)/$AC$4512</f>
        <v>-0.49878770136856465</v>
      </c>
      <c r="AE407" s="3">
        <v>7</v>
      </c>
      <c r="AF407" s="6">
        <f>(AE407-$AE$4510)/$AE$4512</f>
        <v>9.9047706443493158E-2</v>
      </c>
      <c r="AG407" s="3">
        <v>0</v>
      </c>
      <c r="AH407" s="6">
        <f>(AG407-$AG$4510)/$AG$4512</f>
        <v>-0.41346658667861974</v>
      </c>
      <c r="AI407" s="3">
        <v>0</v>
      </c>
      <c r="AJ407" s="6">
        <f>(AI407-$AI$4510)/$AI$4512</f>
        <v>-7.0574117968596653E-2</v>
      </c>
      <c r="AK407" s="3">
        <v>0</v>
      </c>
      <c r="AL407" s="6">
        <f>(AK407-$AK$4510)/$AK$4512</f>
        <v>-6.0393718574376476E-2</v>
      </c>
      <c r="AM407" s="3">
        <v>0</v>
      </c>
      <c r="AN407" s="6">
        <f>(AM407-$AM$4510)/$AM$4512</f>
        <v>-6.2160675159078825E-2</v>
      </c>
      <c r="AO407" s="3">
        <v>0</v>
      </c>
      <c r="AP407" s="6">
        <f>(AO407-$AO$4510)/$AO$4512</f>
        <v>-0.63097477579262873</v>
      </c>
      <c r="AQ407" s="3">
        <v>0</v>
      </c>
      <c r="AR407" s="6">
        <f>(AQ407-$AQ$4510)/$AQ$4512</f>
        <v>-0.63097538698115152</v>
      </c>
      <c r="AS407" s="3">
        <v>0</v>
      </c>
      <c r="AT407" s="6"/>
    </row>
    <row r="408" spans="1:46" ht="12.5" x14ac:dyDescent="0.25">
      <c r="A408" s="1">
        <v>1709280057</v>
      </c>
      <c r="B408" s="2">
        <v>45352.625659722224</v>
      </c>
      <c r="C408" s="3">
        <v>25</v>
      </c>
      <c r="D408" s="6">
        <f>(C408-$C$4510)/$C$4512</f>
        <v>-0.14890161621404527</v>
      </c>
      <c r="E408" s="3">
        <v>59</v>
      </c>
      <c r="F408" s="6">
        <f>(E408-$E$4510)/$E$4512</f>
        <v>-9.0862145295539959E-2</v>
      </c>
      <c r="G408" s="3">
        <v>323</v>
      </c>
      <c r="H408" s="6">
        <f>(G408-$G$4510)/$G$4512</f>
        <v>-2.9106837633857505E-2</v>
      </c>
      <c r="I408" s="3">
        <v>100</v>
      </c>
      <c r="J408" s="6">
        <f>(I408-$I$4510)/$I$4512</f>
        <v>-7.0788387825361204E-2</v>
      </c>
      <c r="K408" s="3">
        <v>53</v>
      </c>
      <c r="L408" s="6">
        <f>(K408-$K$4510)/$K$4512</f>
        <v>1.0809171428117751E-2</v>
      </c>
      <c r="M408" s="3">
        <v>53</v>
      </c>
      <c r="N408" s="6">
        <f>(M408-$M$4510)/$M$4512</f>
        <v>-1.1597507565130151E-2</v>
      </c>
      <c r="O408" s="3">
        <v>51</v>
      </c>
      <c r="P408" s="6">
        <f>(O408-$O$4510)/$O$4512</f>
        <v>0.11921311096068343</v>
      </c>
      <c r="Q408" s="3">
        <v>2</v>
      </c>
      <c r="R408" s="6">
        <f>(Q408-$Q$4510)/$Q$4512</f>
        <v>-1.2900133831300845E-2</v>
      </c>
      <c r="S408" s="3">
        <v>449</v>
      </c>
      <c r="T408" s="6">
        <f>(S408-$S$4510)/$S$4512</f>
        <v>5.9036727116000429E-2</v>
      </c>
      <c r="U408" s="3">
        <v>0</v>
      </c>
      <c r="V408" s="6">
        <f>(U408-$U$4510)/$U$4512</f>
        <v>-1.0888827189304534E-3</v>
      </c>
      <c r="W408" s="3">
        <v>1</v>
      </c>
      <c r="X408" s="6">
        <f>(W408-$W$4510)/$W$4512</f>
        <v>-2.3570675540025798E-2</v>
      </c>
      <c r="Y408" s="3">
        <v>3</v>
      </c>
      <c r="Z408" s="6" t="e">
        <f>(Y408-$Y$4510)/$Y$4512</f>
        <v>#DIV/0!</v>
      </c>
      <c r="AA408" s="3">
        <v>23</v>
      </c>
      <c r="AB408" s="6">
        <f>(AA408-$AA$4510)/$AA$4512</f>
        <v>-6.4599654164365791E-2</v>
      </c>
      <c r="AC408" s="3">
        <v>2</v>
      </c>
      <c r="AD408" s="6">
        <f>(AC408-$AC$4510)/$AC$4512</f>
        <v>-0.49878770136856465</v>
      </c>
      <c r="AE408" s="3">
        <v>7</v>
      </c>
      <c r="AF408" s="6">
        <f>(AE408-$AE$4510)/$AE$4512</f>
        <v>9.9047706443493158E-2</v>
      </c>
      <c r="AG408" s="3">
        <v>0</v>
      </c>
      <c r="AH408" s="6">
        <f>(AG408-$AG$4510)/$AG$4512</f>
        <v>-0.41346658667861974</v>
      </c>
      <c r="AI408" s="3">
        <v>0</v>
      </c>
      <c r="AJ408" s="6">
        <f>(AI408-$AI$4510)/$AI$4512</f>
        <v>-7.0574117968596653E-2</v>
      </c>
      <c r="AK408" s="3">
        <v>0</v>
      </c>
      <c r="AL408" s="6">
        <f>(AK408-$AK$4510)/$AK$4512</f>
        <v>-6.0393718574376476E-2</v>
      </c>
      <c r="AM408" s="3">
        <v>0</v>
      </c>
      <c r="AN408" s="6">
        <f>(AM408-$AM$4510)/$AM$4512</f>
        <v>-6.2160675159078825E-2</v>
      </c>
      <c r="AO408" s="3">
        <v>0</v>
      </c>
      <c r="AP408" s="6">
        <f>(AO408-$AO$4510)/$AO$4512</f>
        <v>-0.63097477579262873</v>
      </c>
      <c r="AQ408" s="3">
        <v>0</v>
      </c>
      <c r="AR408" s="6">
        <f>(AQ408-$AQ$4510)/$AQ$4512</f>
        <v>-0.63097538698115152</v>
      </c>
      <c r="AS408" s="3">
        <v>0</v>
      </c>
      <c r="AT408" s="6"/>
    </row>
    <row r="409" spans="1:46" ht="12.5" x14ac:dyDescent="0.25">
      <c r="A409" s="1">
        <v>1709280498</v>
      </c>
      <c r="B409" s="2">
        <v>45352.63076388889</v>
      </c>
      <c r="C409" s="3">
        <v>25</v>
      </c>
      <c r="D409" s="6">
        <f>(C409-$C$4510)/$C$4512</f>
        <v>-0.14890161621404527</v>
      </c>
      <c r="E409" s="3">
        <v>51</v>
      </c>
      <c r="F409" s="6">
        <f>(E409-$E$4510)/$E$4512</f>
        <v>-0.16240936029751443</v>
      </c>
      <c r="G409" s="3">
        <v>33812660</v>
      </c>
      <c r="H409" s="6">
        <f>(G409-$G$4510)/$G$4512</f>
        <v>1.2715013262320667</v>
      </c>
      <c r="I409" s="3">
        <v>51</v>
      </c>
      <c r="J409" s="6">
        <f>(I409-$I$4510)/$I$4512</f>
        <v>-6.7068016030860056</v>
      </c>
      <c r="K409" s="3">
        <v>51</v>
      </c>
      <c r="L409" s="6">
        <f>(K409-$K$4510)/$K$4512</f>
        <v>-1.0176843746569931E-2</v>
      </c>
      <c r="M409" s="3">
        <v>512</v>
      </c>
      <c r="N409" s="6">
        <f>(M409-$M$4510)/$M$4512</f>
        <v>0.40115951455204796</v>
      </c>
      <c r="O409" s="3">
        <v>512</v>
      </c>
      <c r="P409" s="6">
        <f>(O409-$O$4510)/$O$4512</f>
        <v>1.7181976525343339</v>
      </c>
      <c r="Q409" s="3">
        <v>514</v>
      </c>
      <c r="R409" s="6">
        <f>(Q409-$Q$4510)/$Q$4512</f>
        <v>0.98275651300021061</v>
      </c>
      <c r="S409" s="3">
        <v>512</v>
      </c>
      <c r="T409" s="6">
        <f>(S409-$S$4510)/$S$4512</f>
        <v>0.12486154190451954</v>
      </c>
      <c r="U409" s="3">
        <v>513</v>
      </c>
      <c r="V409" s="6">
        <f>(U409-$U$4510)/$U$4512</f>
        <v>1.4350753697024219</v>
      </c>
      <c r="W409" s="3">
        <v>512</v>
      </c>
      <c r="X409" s="6">
        <f>(W409-$W$4510)/$W$4512</f>
        <v>0.99424278111500364</v>
      </c>
      <c r="Y409" s="3">
        <v>3</v>
      </c>
      <c r="Z409" s="6" t="e">
        <f>(Y409-$Y$4510)/$Y$4512</f>
        <v>#DIV/0!</v>
      </c>
      <c r="AA409" s="3">
        <v>-1722</v>
      </c>
      <c r="AB409" s="6">
        <f>(AA409-$AA$4510)/$AA$4512</f>
        <v>-23.019470868569062</v>
      </c>
      <c r="AC409" s="3">
        <v>51</v>
      </c>
      <c r="AD409" s="6">
        <f>(AC409-$AC$4510)/$AC$4512</f>
        <v>0.53049730254509453</v>
      </c>
      <c r="AE409" s="3">
        <v>0</v>
      </c>
      <c r="AF409" s="6">
        <f>(AE409-$AE$4510)/$AE$4512</f>
        <v>-1.3628801110365869</v>
      </c>
      <c r="AG409" s="3">
        <v>0</v>
      </c>
      <c r="AH409" s="6">
        <f>(AG409-$AG$4510)/$AG$4512</f>
        <v>-0.41346658667861974</v>
      </c>
      <c r="AI409" s="3">
        <v>3072</v>
      </c>
      <c r="AJ409" s="6">
        <f>(AI409-$AI$4510)/$AI$4512</f>
        <v>7.7809206963427586</v>
      </c>
      <c r="AK409" s="3">
        <v>-4422</v>
      </c>
      <c r="AL409" s="6">
        <f>(AK409-$AK$4510)/$AK$4512</f>
        <v>-8.9586108362686474</v>
      </c>
      <c r="AM409" s="3">
        <v>31745</v>
      </c>
      <c r="AN409" s="6">
        <f>(AM409-$AM$4510)/$AM$4512</f>
        <v>24.655112367559614</v>
      </c>
      <c r="AO409" s="3">
        <v>0</v>
      </c>
      <c r="AP409" s="6">
        <f>(AO409-$AO$4510)/$AO$4512</f>
        <v>-0.63097477579262873</v>
      </c>
      <c r="AQ409" s="3">
        <v>0</v>
      </c>
      <c r="AR409" s="6">
        <f>(AQ409-$AQ$4510)/$AQ$4512</f>
        <v>-0.63097538698115152</v>
      </c>
      <c r="AS409" s="3">
        <v>0</v>
      </c>
      <c r="AT409" s="6"/>
    </row>
    <row r="410" spans="1:46" ht="12.5" x14ac:dyDescent="0.25">
      <c r="A410" s="1">
        <v>1709280564</v>
      </c>
      <c r="B410" s="2">
        <v>45352.631527777776</v>
      </c>
      <c r="C410" s="3">
        <v>25</v>
      </c>
      <c r="D410" s="6">
        <f>(C410-$C$4510)/$C$4512</f>
        <v>-0.14890161621404527</v>
      </c>
      <c r="E410" s="3">
        <v>58</v>
      </c>
      <c r="F410" s="6">
        <f>(E410-$E$4510)/$E$4512</f>
        <v>-9.9805547170786768E-2</v>
      </c>
      <c r="G410" s="3">
        <v>414</v>
      </c>
      <c r="H410" s="6">
        <f>(G410-$G$4510)/$G$4512</f>
        <v>-2.9103337274124553E-2</v>
      </c>
      <c r="I410" s="3">
        <v>100</v>
      </c>
      <c r="J410" s="6">
        <f>(I410-$I$4510)/$I$4512</f>
        <v>-7.0788387825361204E-2</v>
      </c>
      <c r="K410" s="3">
        <v>55</v>
      </c>
      <c r="L410" s="6">
        <f>(K410-$K$4510)/$K$4512</f>
        <v>3.1795186602805434E-2</v>
      </c>
      <c r="M410" s="3">
        <v>43</v>
      </c>
      <c r="N410" s="6">
        <f>(M410-$M$4510)/$M$4512</f>
        <v>-2.0590035280101351E-2</v>
      </c>
      <c r="O410" s="3">
        <v>42</v>
      </c>
      <c r="P410" s="6">
        <f>(O410-$O$4510)/$O$4512</f>
        <v>8.7996493012390889E-2</v>
      </c>
      <c r="Q410" s="3">
        <v>2</v>
      </c>
      <c r="R410" s="6">
        <f>(Q410-$Q$4510)/$Q$4512</f>
        <v>-1.2900133831300845E-2</v>
      </c>
      <c r="S410" s="3">
        <v>416</v>
      </c>
      <c r="T410" s="6">
        <f>(S410-$S$4510)/$S$4512</f>
        <v>2.455706222677613E-2</v>
      </c>
      <c r="U410" s="3">
        <v>0</v>
      </c>
      <c r="V410" s="6">
        <f>(U410-$U$4510)/$U$4512</f>
        <v>-1.0888827189304534E-3</v>
      </c>
      <c r="W410" s="3">
        <v>1</v>
      </c>
      <c r="X410" s="6">
        <f>(W410-$W$4510)/$W$4512</f>
        <v>-2.3570675540025798E-2</v>
      </c>
      <c r="Y410" s="3">
        <v>3</v>
      </c>
      <c r="Z410" s="6" t="e">
        <f>(Y410-$Y$4510)/$Y$4512</f>
        <v>#DIV/0!</v>
      </c>
      <c r="AA410" s="3">
        <v>23</v>
      </c>
      <c r="AB410" s="6">
        <f>(AA410-$AA$4510)/$AA$4512</f>
        <v>-6.4599654164365791E-2</v>
      </c>
      <c r="AC410" s="3">
        <v>1</v>
      </c>
      <c r="AD410" s="6">
        <f>(AC410-$AC$4510)/$AC$4512</f>
        <v>-0.51979351777496585</v>
      </c>
      <c r="AE410" s="3">
        <v>7</v>
      </c>
      <c r="AF410" s="6">
        <f>(AE410-$AE$4510)/$AE$4512</f>
        <v>9.9047706443493158E-2</v>
      </c>
      <c r="AG410" s="3">
        <v>0</v>
      </c>
      <c r="AH410" s="6">
        <f>(AG410-$AG$4510)/$AG$4512</f>
        <v>-0.41346658667861974</v>
      </c>
      <c r="AI410" s="3">
        <v>0</v>
      </c>
      <c r="AJ410" s="6">
        <f>(AI410-$AI$4510)/$AI$4512</f>
        <v>-7.0574117968596653E-2</v>
      </c>
      <c r="AK410" s="3">
        <v>0</v>
      </c>
      <c r="AL410" s="6">
        <f>(AK410-$AK$4510)/$AK$4512</f>
        <v>-6.0393718574376476E-2</v>
      </c>
      <c r="AM410" s="3">
        <v>0</v>
      </c>
      <c r="AN410" s="6">
        <f>(AM410-$AM$4510)/$AM$4512</f>
        <v>-6.2160675159078825E-2</v>
      </c>
      <c r="AO410" s="3">
        <v>0</v>
      </c>
      <c r="AP410" s="6">
        <f>(AO410-$AO$4510)/$AO$4512</f>
        <v>-0.63097477579262873</v>
      </c>
      <c r="AQ410" s="3">
        <v>0</v>
      </c>
      <c r="AR410" s="6">
        <f>(AQ410-$AQ$4510)/$AQ$4512</f>
        <v>-0.63097538698115152</v>
      </c>
      <c r="AS410" s="3">
        <v>0</v>
      </c>
      <c r="AT410" s="6"/>
    </row>
    <row r="411" spans="1:46" ht="12.5" x14ac:dyDescent="0.25">
      <c r="A411" s="1">
        <v>1709281177</v>
      </c>
      <c r="B411" s="2">
        <v>45352.638622685183</v>
      </c>
      <c r="C411" s="3">
        <v>25</v>
      </c>
      <c r="D411" s="6">
        <f>(C411-$C$4510)/$C$4512</f>
        <v>-0.14890161621404527</v>
      </c>
      <c r="E411" s="3">
        <v>57</v>
      </c>
      <c r="F411" s="6">
        <f>(E411-$E$4510)/$E$4512</f>
        <v>-0.10874894904603358</v>
      </c>
      <c r="G411" s="3">
        <v>411</v>
      </c>
      <c r="H411" s="6">
        <f>(G411-$G$4510)/$G$4512</f>
        <v>-2.9103452670599265E-2</v>
      </c>
      <c r="I411" s="3">
        <v>100</v>
      </c>
      <c r="J411" s="6">
        <f>(I411-$I$4510)/$I$4512</f>
        <v>-7.0788387825361204E-2</v>
      </c>
      <c r="K411" s="3">
        <v>46</v>
      </c>
      <c r="L411" s="6">
        <f>(K411-$K$4510)/$K$4512</f>
        <v>-6.264188168328913E-2</v>
      </c>
      <c r="M411" s="3">
        <v>49</v>
      </c>
      <c r="N411" s="6">
        <f>(M411-$M$4510)/$M$4512</f>
        <v>-1.519451865111863E-2</v>
      </c>
      <c r="O411" s="3">
        <v>47</v>
      </c>
      <c r="P411" s="6">
        <f>(O411-$O$4510)/$O$4512</f>
        <v>0.10533905853922007</v>
      </c>
      <c r="Q411" s="3">
        <v>2</v>
      </c>
      <c r="R411" s="6">
        <f>(Q411-$Q$4510)/$Q$4512</f>
        <v>-1.2900133831300845E-2</v>
      </c>
      <c r="S411" s="3">
        <v>430</v>
      </c>
      <c r="T411" s="6">
        <f>(S411-$S$4510)/$S$4512</f>
        <v>3.9184798846447044E-2</v>
      </c>
      <c r="U411" s="3">
        <v>0</v>
      </c>
      <c r="V411" s="6">
        <f>(U411-$U$4510)/$U$4512</f>
        <v>-1.0888827189304534E-3</v>
      </c>
      <c r="W411" s="3">
        <v>1</v>
      </c>
      <c r="X411" s="6">
        <f>(W411-$W$4510)/$W$4512</f>
        <v>-2.3570675540025798E-2</v>
      </c>
      <c r="Y411" s="3">
        <v>3</v>
      </c>
      <c r="Z411" s="6" t="e">
        <f>(Y411-$Y$4510)/$Y$4512</f>
        <v>#DIV/0!</v>
      </c>
      <c r="AA411" s="3">
        <v>23</v>
      </c>
      <c r="AB411" s="6">
        <f>(AA411-$AA$4510)/$AA$4512</f>
        <v>-6.4599654164365791E-2</v>
      </c>
      <c r="AC411" s="3">
        <v>1</v>
      </c>
      <c r="AD411" s="6">
        <f>(AC411-$AC$4510)/$AC$4512</f>
        <v>-0.51979351777496585</v>
      </c>
      <c r="AE411" s="3">
        <v>7</v>
      </c>
      <c r="AF411" s="6">
        <f>(AE411-$AE$4510)/$AE$4512</f>
        <v>9.9047706443493158E-2</v>
      </c>
      <c r="AG411" s="3">
        <v>0</v>
      </c>
      <c r="AH411" s="6">
        <f>(AG411-$AG$4510)/$AG$4512</f>
        <v>-0.41346658667861974</v>
      </c>
      <c r="AI411" s="3">
        <v>0</v>
      </c>
      <c r="AJ411" s="6">
        <f>(AI411-$AI$4510)/$AI$4512</f>
        <v>-7.0574117968596653E-2</v>
      </c>
      <c r="AK411" s="3">
        <v>0</v>
      </c>
      <c r="AL411" s="6">
        <f>(AK411-$AK$4510)/$AK$4512</f>
        <v>-6.0393718574376476E-2</v>
      </c>
      <c r="AM411" s="3">
        <v>0</v>
      </c>
      <c r="AN411" s="6">
        <f>(AM411-$AM$4510)/$AM$4512</f>
        <v>-6.2160675159078825E-2</v>
      </c>
      <c r="AO411" s="3">
        <v>0</v>
      </c>
      <c r="AP411" s="6">
        <f>(AO411-$AO$4510)/$AO$4512</f>
        <v>-0.63097477579262873</v>
      </c>
      <c r="AQ411" s="3">
        <v>0</v>
      </c>
      <c r="AR411" s="6">
        <f>(AQ411-$AQ$4510)/$AQ$4512</f>
        <v>-0.63097538698115152</v>
      </c>
      <c r="AS411" s="3">
        <v>0</v>
      </c>
      <c r="AT411" s="6"/>
    </row>
    <row r="412" spans="1:46" ht="12.5" x14ac:dyDescent="0.25">
      <c r="A412" s="1">
        <v>1709281790</v>
      </c>
      <c r="B412" s="2">
        <v>45352.64571759259</v>
      </c>
      <c r="C412" s="3">
        <v>25</v>
      </c>
      <c r="D412" s="6">
        <f>(C412-$C$4510)/$C$4512</f>
        <v>-0.14890161621404527</v>
      </c>
      <c r="E412" s="3">
        <v>57</v>
      </c>
      <c r="F412" s="6">
        <f>(E412-$E$4510)/$E$4512</f>
        <v>-0.10874894904603358</v>
      </c>
      <c r="G412" s="3">
        <v>405</v>
      </c>
      <c r="H412" s="6">
        <f>(G412-$G$4510)/$G$4512</f>
        <v>-2.9103683463548691E-2</v>
      </c>
      <c r="I412" s="3">
        <v>100</v>
      </c>
      <c r="J412" s="6">
        <f>(I412-$I$4510)/$I$4512</f>
        <v>-7.0788387825361204E-2</v>
      </c>
      <c r="K412" s="3">
        <v>52</v>
      </c>
      <c r="L412" s="6">
        <f>(K412-$K$4510)/$K$4512</f>
        <v>3.1616384077390991E-4</v>
      </c>
      <c r="M412" s="3">
        <v>47</v>
      </c>
      <c r="N412" s="6">
        <f>(M412-$M$4510)/$M$4512</f>
        <v>-1.6993024194112871E-2</v>
      </c>
      <c r="O412" s="3">
        <v>44</v>
      </c>
      <c r="P412" s="6">
        <f>(O412-$O$4510)/$O$4512</f>
        <v>9.493351922312257E-2</v>
      </c>
      <c r="Q412" s="3">
        <v>2</v>
      </c>
      <c r="R412" s="6">
        <f>(Q412-$Q$4510)/$Q$4512</f>
        <v>-1.2900133831300845E-2</v>
      </c>
      <c r="S412" s="3">
        <v>400</v>
      </c>
      <c r="T412" s="6">
        <f>(S412-$S$4510)/$S$4512</f>
        <v>7.8396489471522276E-3</v>
      </c>
      <c r="U412" s="3">
        <v>0</v>
      </c>
      <c r="V412" s="6">
        <f>(U412-$U$4510)/$U$4512</f>
        <v>-1.0888827189304534E-3</v>
      </c>
      <c r="W412" s="3">
        <v>1</v>
      </c>
      <c r="X412" s="6">
        <f>(W412-$W$4510)/$W$4512</f>
        <v>-2.3570675540025798E-2</v>
      </c>
      <c r="Y412" s="3">
        <v>3</v>
      </c>
      <c r="Z412" s="6" t="e">
        <f>(Y412-$Y$4510)/$Y$4512</f>
        <v>#DIV/0!</v>
      </c>
      <c r="AA412" s="3">
        <v>23</v>
      </c>
      <c r="AB412" s="6">
        <f>(AA412-$AA$4510)/$AA$4512</f>
        <v>-6.4599654164365791E-2</v>
      </c>
      <c r="AC412" s="3">
        <v>2</v>
      </c>
      <c r="AD412" s="6">
        <f>(AC412-$AC$4510)/$AC$4512</f>
        <v>-0.49878770136856465</v>
      </c>
      <c r="AE412" s="3">
        <v>7</v>
      </c>
      <c r="AF412" s="6">
        <f>(AE412-$AE$4510)/$AE$4512</f>
        <v>9.9047706443493158E-2</v>
      </c>
      <c r="AG412" s="3">
        <v>0</v>
      </c>
      <c r="AH412" s="6">
        <f>(AG412-$AG$4510)/$AG$4512</f>
        <v>-0.41346658667861974</v>
      </c>
      <c r="AI412" s="3">
        <v>0</v>
      </c>
      <c r="AJ412" s="6">
        <f>(AI412-$AI$4510)/$AI$4512</f>
        <v>-7.0574117968596653E-2</v>
      </c>
      <c r="AK412" s="3">
        <v>0</v>
      </c>
      <c r="AL412" s="6">
        <f>(AK412-$AK$4510)/$AK$4512</f>
        <v>-6.0393718574376476E-2</v>
      </c>
      <c r="AM412" s="3">
        <v>0</v>
      </c>
      <c r="AN412" s="6">
        <f>(AM412-$AM$4510)/$AM$4512</f>
        <v>-6.2160675159078825E-2</v>
      </c>
      <c r="AO412" s="3">
        <v>0</v>
      </c>
      <c r="AP412" s="6">
        <f>(AO412-$AO$4510)/$AO$4512</f>
        <v>-0.63097477579262873</v>
      </c>
      <c r="AQ412" s="3">
        <v>0</v>
      </c>
      <c r="AR412" s="6">
        <f>(AQ412-$AQ$4510)/$AQ$4512</f>
        <v>-0.63097538698115152</v>
      </c>
      <c r="AS412" s="3">
        <v>0</v>
      </c>
      <c r="AT412" s="6"/>
    </row>
    <row r="413" spans="1:46" ht="12.5" x14ac:dyDescent="0.25">
      <c r="A413" s="1">
        <v>1709282561</v>
      </c>
      <c r="B413" s="2">
        <v>45352.654641203706</v>
      </c>
      <c r="C413" s="3">
        <v>25</v>
      </c>
      <c r="D413" s="6">
        <f>(C413-$C$4510)/$C$4512</f>
        <v>-0.14890161621404527</v>
      </c>
      <c r="E413" s="3">
        <v>0</v>
      </c>
      <c r="F413" s="6">
        <f>(E413-$E$4510)/$E$4512</f>
        <v>-0.6185228559351017</v>
      </c>
      <c r="G413" s="3">
        <v>0</v>
      </c>
      <c r="H413" s="6">
        <f>(G413-$G$4510)/$G$4512</f>
        <v>-2.9119261987634905E-2</v>
      </c>
      <c r="I413" s="3">
        <v>0</v>
      </c>
      <c r="J413" s="6">
        <f>(I413-$I$4510)/$I$4512</f>
        <v>-13.613672500602187</v>
      </c>
      <c r="K413" s="3">
        <v>0</v>
      </c>
      <c r="L413" s="6">
        <f>(K413-$K$4510)/$K$4512</f>
        <v>-0.5453202307011058</v>
      </c>
      <c r="M413" s="3">
        <v>0</v>
      </c>
      <c r="N413" s="6">
        <f>(M413-$M$4510)/$M$4512</f>
        <v>-5.9257904454477518E-2</v>
      </c>
      <c r="O413" s="3">
        <v>0</v>
      </c>
      <c r="P413" s="6">
        <f>(O413-$O$4510)/$O$4512</f>
        <v>-5.7681057412974218E-2</v>
      </c>
      <c r="Q413" s="3">
        <v>0</v>
      </c>
      <c r="R413" s="6">
        <f>(Q413-$Q$4510)/$Q$4512</f>
        <v>-1.6789417607986436E-2</v>
      </c>
      <c r="S413" s="3">
        <v>0</v>
      </c>
      <c r="T413" s="6">
        <f>(S413-$S$4510)/$S$4512</f>
        <v>-0.41009568304344529</v>
      </c>
      <c r="U413" s="3">
        <v>0</v>
      </c>
      <c r="V413" s="6">
        <f>(U413-$U$4510)/$U$4512</f>
        <v>-1.0888827189304534E-3</v>
      </c>
      <c r="W413" s="3">
        <v>0</v>
      </c>
      <c r="X413" s="6">
        <f>(W413-$W$4510)/$W$4512</f>
        <v>-2.5562482695906483E-2</v>
      </c>
      <c r="Y413" s="3">
        <v>3</v>
      </c>
      <c r="Z413" s="6" t="e">
        <f>(Y413-$Y$4510)/$Y$4512</f>
        <v>#DIV/0!</v>
      </c>
      <c r="AA413" s="3">
        <v>0</v>
      </c>
      <c r="AB413" s="6">
        <f>(AA413-$AA$4510)/$AA$4512</f>
        <v>-0.36715669595881167</v>
      </c>
      <c r="AC413" s="3">
        <v>0</v>
      </c>
      <c r="AD413" s="6">
        <f>(AC413-$AC$4510)/$AC$4512</f>
        <v>-0.54079933418136705</v>
      </c>
      <c r="AE413" s="3">
        <v>0</v>
      </c>
      <c r="AF413" s="6">
        <f>(AE413-$AE$4510)/$AE$4512</f>
        <v>-1.3628801110365869</v>
      </c>
      <c r="AG413" s="3">
        <v>0</v>
      </c>
      <c r="AH413" s="6">
        <f>(AG413-$AG$4510)/$AG$4512</f>
        <v>-0.41346658667861974</v>
      </c>
      <c r="AI413" s="3">
        <v>0</v>
      </c>
      <c r="AJ413" s="6">
        <f>(AI413-$AI$4510)/$AI$4512</f>
        <v>-7.0574117968596653E-2</v>
      </c>
      <c r="AK413" s="3">
        <v>0</v>
      </c>
      <c r="AL413" s="6">
        <f>(AK413-$AK$4510)/$AK$4512</f>
        <v>-6.0393718574376476E-2</v>
      </c>
      <c r="AM413" s="3">
        <v>0</v>
      </c>
      <c r="AN413" s="6">
        <f>(AM413-$AM$4510)/$AM$4512</f>
        <v>-6.2160675159078825E-2</v>
      </c>
      <c r="AO413" s="3">
        <v>0</v>
      </c>
      <c r="AP413" s="6">
        <f>(AO413-$AO$4510)/$AO$4512</f>
        <v>-0.63097477579262873</v>
      </c>
      <c r="AQ413" s="3">
        <v>0</v>
      </c>
      <c r="AR413" s="6">
        <f>(AQ413-$AQ$4510)/$AQ$4512</f>
        <v>-0.63097538698115152</v>
      </c>
      <c r="AS413" s="3">
        <v>0</v>
      </c>
      <c r="AT413" s="6"/>
    </row>
    <row r="414" spans="1:46" ht="12.5" x14ac:dyDescent="0.25">
      <c r="A414" s="1">
        <v>1709286169</v>
      </c>
      <c r="B414" s="2">
        <v>45352.696400462963</v>
      </c>
      <c r="C414" s="3">
        <v>25</v>
      </c>
      <c r="D414" s="6">
        <f>(C414-$C$4510)/$C$4512</f>
        <v>-0.14890161621404527</v>
      </c>
      <c r="E414" s="3">
        <v>0</v>
      </c>
      <c r="F414" s="6">
        <f>(E414-$E$4510)/$E$4512</f>
        <v>-0.6185228559351017</v>
      </c>
      <c r="G414" s="3">
        <v>0</v>
      </c>
      <c r="H414" s="6">
        <f>(G414-$G$4510)/$G$4512</f>
        <v>-2.9119261987634905E-2</v>
      </c>
      <c r="I414" s="3">
        <v>0</v>
      </c>
      <c r="J414" s="6">
        <f>(I414-$I$4510)/$I$4512</f>
        <v>-13.613672500602187</v>
      </c>
      <c r="K414" s="3">
        <v>0</v>
      </c>
      <c r="L414" s="6">
        <f>(K414-$K$4510)/$K$4512</f>
        <v>-0.5453202307011058</v>
      </c>
      <c r="M414" s="3">
        <v>0</v>
      </c>
      <c r="N414" s="6">
        <f>(M414-$M$4510)/$M$4512</f>
        <v>-5.9257904454477518E-2</v>
      </c>
      <c r="O414" s="3">
        <v>0</v>
      </c>
      <c r="P414" s="6">
        <f>(O414-$O$4510)/$O$4512</f>
        <v>-5.7681057412974218E-2</v>
      </c>
      <c r="Q414" s="3">
        <v>0</v>
      </c>
      <c r="R414" s="6">
        <f>(Q414-$Q$4510)/$Q$4512</f>
        <v>-1.6789417607986436E-2</v>
      </c>
      <c r="S414" s="3">
        <v>0</v>
      </c>
      <c r="T414" s="6">
        <f>(S414-$S$4510)/$S$4512</f>
        <v>-0.41009568304344529</v>
      </c>
      <c r="U414" s="3">
        <v>0</v>
      </c>
      <c r="V414" s="6">
        <f>(U414-$U$4510)/$U$4512</f>
        <v>-1.0888827189304534E-3</v>
      </c>
      <c r="W414" s="3">
        <v>0</v>
      </c>
      <c r="X414" s="6">
        <f>(W414-$W$4510)/$W$4512</f>
        <v>-2.5562482695906483E-2</v>
      </c>
      <c r="Y414" s="3">
        <v>3</v>
      </c>
      <c r="Z414" s="6" t="e">
        <f>(Y414-$Y$4510)/$Y$4512</f>
        <v>#DIV/0!</v>
      </c>
      <c r="AA414" s="3">
        <v>0</v>
      </c>
      <c r="AB414" s="6">
        <f>(AA414-$AA$4510)/$AA$4512</f>
        <v>-0.36715669595881167</v>
      </c>
      <c r="AC414" s="3">
        <v>0</v>
      </c>
      <c r="AD414" s="6">
        <f>(AC414-$AC$4510)/$AC$4512</f>
        <v>-0.54079933418136705</v>
      </c>
      <c r="AE414" s="3">
        <v>0</v>
      </c>
      <c r="AF414" s="6">
        <f>(AE414-$AE$4510)/$AE$4512</f>
        <v>-1.3628801110365869</v>
      </c>
      <c r="AG414" s="3">
        <v>0</v>
      </c>
      <c r="AH414" s="6">
        <f>(AG414-$AG$4510)/$AG$4512</f>
        <v>-0.41346658667861974</v>
      </c>
      <c r="AI414" s="3">
        <v>0</v>
      </c>
      <c r="AJ414" s="6">
        <f>(AI414-$AI$4510)/$AI$4512</f>
        <v>-7.0574117968596653E-2</v>
      </c>
      <c r="AK414" s="3">
        <v>0</v>
      </c>
      <c r="AL414" s="6">
        <f>(AK414-$AK$4510)/$AK$4512</f>
        <v>-6.0393718574376476E-2</v>
      </c>
      <c r="AM414" s="3">
        <v>0</v>
      </c>
      <c r="AN414" s="6">
        <f>(AM414-$AM$4510)/$AM$4512</f>
        <v>-6.2160675159078825E-2</v>
      </c>
      <c r="AO414" s="3">
        <v>0</v>
      </c>
      <c r="AP414" s="6">
        <f>(AO414-$AO$4510)/$AO$4512</f>
        <v>-0.63097477579262873</v>
      </c>
      <c r="AQ414" s="3">
        <v>0</v>
      </c>
      <c r="AR414" s="6">
        <f>(AQ414-$AQ$4510)/$AQ$4512</f>
        <v>-0.63097538698115152</v>
      </c>
      <c r="AS414" s="3">
        <v>0</v>
      </c>
      <c r="AT414" s="6"/>
    </row>
    <row r="415" spans="1:46" ht="12.5" x14ac:dyDescent="0.25">
      <c r="A415" s="1">
        <v>1709286368</v>
      </c>
      <c r="B415" s="2">
        <v>45352.698703703703</v>
      </c>
      <c r="C415" s="3">
        <v>25</v>
      </c>
      <c r="D415" s="6">
        <f>(C415-$C$4510)/$C$4512</f>
        <v>-0.14890161621404527</v>
      </c>
      <c r="E415" s="3">
        <v>55</v>
      </c>
      <c r="F415" s="6">
        <f>(E415-$E$4510)/$E$4512</f>
        <v>-0.1266357527965272</v>
      </c>
      <c r="G415" s="3">
        <v>423</v>
      </c>
      <c r="H415" s="6">
        <f>(G415-$G$4510)/$G$4512</f>
        <v>-2.9102991084700415E-2</v>
      </c>
      <c r="I415" s="3">
        <v>100</v>
      </c>
      <c r="J415" s="6">
        <f>(I415-$I$4510)/$I$4512</f>
        <v>-7.0788387825361204E-2</v>
      </c>
      <c r="K415" s="3">
        <v>60</v>
      </c>
      <c r="L415" s="6">
        <f>(K415-$K$4510)/$K$4512</f>
        <v>8.4260224539524642E-2</v>
      </c>
      <c r="M415" s="3">
        <v>40</v>
      </c>
      <c r="N415" s="6">
        <f>(M415-$M$4510)/$M$4512</f>
        <v>-2.3287793594592713E-2</v>
      </c>
      <c r="O415" s="3">
        <v>39</v>
      </c>
      <c r="P415" s="6">
        <f>(O415-$O$4510)/$O$4512</f>
        <v>7.7590953696293388E-2</v>
      </c>
      <c r="Q415" s="3">
        <v>2</v>
      </c>
      <c r="R415" s="6">
        <f>(Q415-$Q$4510)/$Q$4512</f>
        <v>-1.2900133831300845E-2</v>
      </c>
      <c r="S415" s="3">
        <v>454</v>
      </c>
      <c r="T415" s="6">
        <f>(S415-$S$4510)/$S$4512</f>
        <v>6.4260918765882899E-2</v>
      </c>
      <c r="U415" s="3">
        <v>0</v>
      </c>
      <c r="V415" s="6">
        <f>(U415-$U$4510)/$U$4512</f>
        <v>-1.0888827189304534E-3</v>
      </c>
      <c r="W415" s="3">
        <v>0</v>
      </c>
      <c r="X415" s="6">
        <f>(W415-$W$4510)/$W$4512</f>
        <v>-2.5562482695906483E-2</v>
      </c>
      <c r="Y415" s="3">
        <v>3</v>
      </c>
      <c r="Z415" s="6" t="e">
        <f>(Y415-$Y$4510)/$Y$4512</f>
        <v>#DIV/0!</v>
      </c>
      <c r="AA415" s="3">
        <v>22</v>
      </c>
      <c r="AB415" s="6">
        <f>(AA415-$AA$4510)/$AA$4512</f>
        <v>-7.775430815542865E-2</v>
      </c>
      <c r="AC415" s="3">
        <v>0</v>
      </c>
      <c r="AD415" s="6">
        <f>(AC415-$AC$4510)/$AC$4512</f>
        <v>-0.54079933418136705</v>
      </c>
      <c r="AE415" s="3">
        <v>7</v>
      </c>
      <c r="AF415" s="6">
        <f>(AE415-$AE$4510)/$AE$4512</f>
        <v>9.9047706443493158E-2</v>
      </c>
      <c r="AG415" s="3">
        <v>0</v>
      </c>
      <c r="AH415" s="6">
        <f>(AG415-$AG$4510)/$AG$4512</f>
        <v>-0.41346658667861974</v>
      </c>
      <c r="AI415" s="3">
        <v>0</v>
      </c>
      <c r="AJ415" s="6">
        <f>(AI415-$AI$4510)/$AI$4512</f>
        <v>-7.0574117968596653E-2</v>
      </c>
      <c r="AK415" s="3">
        <v>0</v>
      </c>
      <c r="AL415" s="6">
        <f>(AK415-$AK$4510)/$AK$4512</f>
        <v>-6.0393718574376476E-2</v>
      </c>
      <c r="AM415" s="3">
        <v>0</v>
      </c>
      <c r="AN415" s="6">
        <f>(AM415-$AM$4510)/$AM$4512</f>
        <v>-6.2160675159078825E-2</v>
      </c>
      <c r="AO415" s="3">
        <v>0</v>
      </c>
      <c r="AP415" s="6">
        <f>(AO415-$AO$4510)/$AO$4512</f>
        <v>-0.63097477579262873</v>
      </c>
      <c r="AQ415" s="3">
        <v>0</v>
      </c>
      <c r="AR415" s="6">
        <f>(AQ415-$AQ$4510)/$AQ$4512</f>
        <v>-0.63097538698115152</v>
      </c>
      <c r="AS415" s="3">
        <v>0</v>
      </c>
      <c r="AT415" s="6"/>
    </row>
    <row r="416" spans="1:46" ht="12.5" x14ac:dyDescent="0.25">
      <c r="A416" s="1">
        <v>1709289390</v>
      </c>
      <c r="B416" s="2">
        <v>45352.733680555553</v>
      </c>
      <c r="C416" s="3">
        <v>24</v>
      </c>
      <c r="D416" s="6">
        <f>(C416-$C$4510)/$C$4512</f>
        <v>-0.18943086929868652</v>
      </c>
      <c r="E416" s="3">
        <v>54</v>
      </c>
      <c r="F416" s="6">
        <f>(E416-$E$4510)/$E$4512</f>
        <v>-0.135579154671774</v>
      </c>
      <c r="G416" s="3">
        <v>366</v>
      </c>
      <c r="H416" s="6">
        <f>(G416-$G$4510)/$G$4512</f>
        <v>-2.9105183617719958E-2</v>
      </c>
      <c r="I416" s="3">
        <v>100</v>
      </c>
      <c r="J416" s="6">
        <f>(I416-$I$4510)/$I$4512</f>
        <v>-7.0788387825361204E-2</v>
      </c>
      <c r="K416" s="3">
        <v>46</v>
      </c>
      <c r="L416" s="6">
        <f>(K416-$K$4510)/$K$4512</f>
        <v>-6.264188168328913E-2</v>
      </c>
      <c r="M416" s="3">
        <v>16</v>
      </c>
      <c r="N416" s="6">
        <f>(M416-$M$4510)/$M$4512</f>
        <v>-4.4869860110523595E-2</v>
      </c>
      <c r="O416" s="3">
        <v>16</v>
      </c>
      <c r="P416" s="6">
        <f>(O416-$O$4510)/$O$4512</f>
        <v>-2.1848477271208424E-3</v>
      </c>
      <c r="Q416" s="3">
        <v>2</v>
      </c>
      <c r="R416" s="6">
        <f>(Q416-$Q$4510)/$Q$4512</f>
        <v>-1.2900133831300845E-2</v>
      </c>
      <c r="S416" s="3">
        <v>400</v>
      </c>
      <c r="T416" s="6">
        <f>(S416-$S$4510)/$S$4512</f>
        <v>7.8396489471522276E-3</v>
      </c>
      <c r="U416" s="3">
        <v>0</v>
      </c>
      <c r="V416" s="6">
        <f>(U416-$U$4510)/$U$4512</f>
        <v>-1.0888827189304534E-3</v>
      </c>
      <c r="W416" s="3">
        <v>1</v>
      </c>
      <c r="X416" s="6">
        <f>(W416-$W$4510)/$W$4512</f>
        <v>-2.3570675540025798E-2</v>
      </c>
      <c r="Y416" s="3">
        <v>3</v>
      </c>
      <c r="Z416" s="6" t="e">
        <f>(Y416-$Y$4510)/$Y$4512</f>
        <v>#DIV/0!</v>
      </c>
      <c r="AA416" s="3">
        <v>22</v>
      </c>
      <c r="AB416" s="6">
        <f>(AA416-$AA$4510)/$AA$4512</f>
        <v>-7.775430815542865E-2</v>
      </c>
      <c r="AC416" s="3">
        <v>0</v>
      </c>
      <c r="AD416" s="6">
        <f>(AC416-$AC$4510)/$AC$4512</f>
        <v>-0.54079933418136705</v>
      </c>
      <c r="AE416" s="3">
        <v>7</v>
      </c>
      <c r="AF416" s="6">
        <f>(AE416-$AE$4510)/$AE$4512</f>
        <v>9.9047706443493158E-2</v>
      </c>
      <c r="AG416" s="3">
        <v>0</v>
      </c>
      <c r="AH416" s="6">
        <f>(AG416-$AG$4510)/$AG$4512</f>
        <v>-0.41346658667861974</v>
      </c>
      <c r="AI416" s="3">
        <v>0</v>
      </c>
      <c r="AJ416" s="6">
        <f>(AI416-$AI$4510)/$AI$4512</f>
        <v>-7.0574117968596653E-2</v>
      </c>
      <c r="AK416" s="3">
        <v>0</v>
      </c>
      <c r="AL416" s="6">
        <f>(AK416-$AK$4510)/$AK$4512</f>
        <v>-6.0393718574376476E-2</v>
      </c>
      <c r="AM416" s="3">
        <v>0</v>
      </c>
      <c r="AN416" s="6">
        <f>(AM416-$AM$4510)/$AM$4512</f>
        <v>-6.2160675159078825E-2</v>
      </c>
      <c r="AO416" s="3">
        <v>0</v>
      </c>
      <c r="AP416" s="6">
        <f>(AO416-$AO$4510)/$AO$4512</f>
        <v>-0.63097477579262873</v>
      </c>
      <c r="AQ416" s="3">
        <v>0</v>
      </c>
      <c r="AR416" s="6">
        <f>(AQ416-$AQ$4510)/$AQ$4512</f>
        <v>-0.63097538698115152</v>
      </c>
      <c r="AS416" s="3">
        <v>0</v>
      </c>
      <c r="AT416" s="6"/>
    </row>
    <row r="417" spans="1:46" ht="12.5" x14ac:dyDescent="0.25">
      <c r="A417" s="1">
        <v>1709291128</v>
      </c>
      <c r="B417" s="2">
        <v>45352.753796296296</v>
      </c>
      <c r="C417" s="3">
        <v>24</v>
      </c>
      <c r="D417" s="6">
        <f>(C417-$C$4510)/$C$4512</f>
        <v>-0.18943086929868652</v>
      </c>
      <c r="E417" s="3">
        <v>57</v>
      </c>
      <c r="F417" s="6">
        <f>(E417-$E$4510)/$E$4512</f>
        <v>-0.10874894904603358</v>
      </c>
      <c r="G417" s="3">
        <v>362</v>
      </c>
      <c r="H417" s="6">
        <f>(G417-$G$4510)/$G$4512</f>
        <v>-2.9105337479686241E-2</v>
      </c>
      <c r="I417" s="3">
        <v>100</v>
      </c>
      <c r="J417" s="6">
        <f>(I417-$I$4510)/$I$4512</f>
        <v>-7.0788387825361204E-2</v>
      </c>
      <c r="K417" s="3">
        <v>52</v>
      </c>
      <c r="L417" s="6">
        <f>(K417-$K$4510)/$K$4512</f>
        <v>3.1616384077390991E-4</v>
      </c>
      <c r="M417" s="3">
        <v>14</v>
      </c>
      <c r="N417" s="6">
        <f>(M417-$M$4510)/$M$4512</f>
        <v>-4.6668365653517833E-2</v>
      </c>
      <c r="O417" s="3">
        <v>14</v>
      </c>
      <c r="P417" s="6">
        <f>(O417-$O$4510)/$O$4512</f>
        <v>-9.1218739378525152E-3</v>
      </c>
      <c r="Q417" s="3">
        <v>2</v>
      </c>
      <c r="R417" s="6">
        <f>(Q417-$Q$4510)/$Q$4512</f>
        <v>-1.2900133831300845E-2</v>
      </c>
      <c r="S417" s="3">
        <v>400</v>
      </c>
      <c r="T417" s="6">
        <f>(S417-$S$4510)/$S$4512</f>
        <v>7.8396489471522276E-3</v>
      </c>
      <c r="U417" s="3">
        <v>0</v>
      </c>
      <c r="V417" s="6">
        <f>(U417-$U$4510)/$U$4512</f>
        <v>-1.0888827189304534E-3</v>
      </c>
      <c r="W417" s="3">
        <v>1</v>
      </c>
      <c r="X417" s="6">
        <f>(W417-$W$4510)/$W$4512</f>
        <v>-2.3570675540025798E-2</v>
      </c>
      <c r="Y417" s="3">
        <v>3</v>
      </c>
      <c r="Z417" s="6" t="e">
        <f>(Y417-$Y$4510)/$Y$4512</f>
        <v>#DIV/0!</v>
      </c>
      <c r="AA417" s="3">
        <v>22</v>
      </c>
      <c r="AB417" s="6">
        <f>(AA417-$AA$4510)/$AA$4512</f>
        <v>-7.775430815542865E-2</v>
      </c>
      <c r="AC417" s="3">
        <v>0</v>
      </c>
      <c r="AD417" s="6">
        <f>(AC417-$AC$4510)/$AC$4512</f>
        <v>-0.54079933418136705</v>
      </c>
      <c r="AE417" s="3">
        <v>7</v>
      </c>
      <c r="AF417" s="6">
        <f>(AE417-$AE$4510)/$AE$4512</f>
        <v>9.9047706443493158E-2</v>
      </c>
      <c r="AG417" s="3">
        <v>0</v>
      </c>
      <c r="AH417" s="6">
        <f>(AG417-$AG$4510)/$AG$4512</f>
        <v>-0.41346658667861974</v>
      </c>
      <c r="AI417" s="3">
        <v>0</v>
      </c>
      <c r="AJ417" s="6">
        <f>(AI417-$AI$4510)/$AI$4512</f>
        <v>-7.0574117968596653E-2</v>
      </c>
      <c r="AK417" s="3">
        <v>0</v>
      </c>
      <c r="AL417" s="6">
        <f>(AK417-$AK$4510)/$AK$4512</f>
        <v>-6.0393718574376476E-2</v>
      </c>
      <c r="AM417" s="3">
        <v>0</v>
      </c>
      <c r="AN417" s="6">
        <f>(AM417-$AM$4510)/$AM$4512</f>
        <v>-6.2160675159078825E-2</v>
      </c>
      <c r="AO417" s="3">
        <v>0</v>
      </c>
      <c r="AP417" s="6">
        <f>(AO417-$AO$4510)/$AO$4512</f>
        <v>-0.63097477579262873</v>
      </c>
      <c r="AQ417" s="3">
        <v>0</v>
      </c>
      <c r="AR417" s="6">
        <f>(AQ417-$AQ$4510)/$AQ$4512</f>
        <v>-0.63097538698115152</v>
      </c>
      <c r="AS417" s="3">
        <v>0</v>
      </c>
      <c r="AT417" s="6"/>
    </row>
    <row r="418" spans="1:46" ht="12.5" x14ac:dyDescent="0.25">
      <c r="A418" s="1">
        <v>1709291751</v>
      </c>
      <c r="B418" s="2">
        <v>45352.761006944442</v>
      </c>
      <c r="C418" s="3">
        <v>28</v>
      </c>
      <c r="D418" s="6">
        <f>(C418-$C$4510)/$C$4512</f>
        <v>-2.7313856960121435E-2</v>
      </c>
      <c r="E418" s="3">
        <v>71</v>
      </c>
      <c r="F418" s="6">
        <f>(E418-$E$4510)/$E$4512</f>
        <v>1.6458677207421744E-2</v>
      </c>
      <c r="G418" s="3">
        <v>24</v>
      </c>
      <c r="H418" s="6">
        <f>(G418-$G$4510)/$G$4512</f>
        <v>-2.9118338815837204E-2</v>
      </c>
      <c r="I418" s="3">
        <v>101</v>
      </c>
      <c r="J418" s="6">
        <f>(I418-$I$4510)/$I$4512</f>
        <v>6.4640453302407058E-2</v>
      </c>
      <c r="K418" s="3">
        <v>51</v>
      </c>
      <c r="L418" s="6">
        <f>(K418-$K$4510)/$K$4512</f>
        <v>-1.0176843746569931E-2</v>
      </c>
      <c r="M418" s="3">
        <v>14</v>
      </c>
      <c r="N418" s="6">
        <f>(M418-$M$4510)/$M$4512</f>
        <v>-4.6668365653517833E-2</v>
      </c>
      <c r="O418" s="3">
        <v>14</v>
      </c>
      <c r="P418" s="6">
        <f>(O418-$O$4510)/$O$4512</f>
        <v>-9.1218739378525152E-3</v>
      </c>
      <c r="Q418" s="3">
        <v>2</v>
      </c>
      <c r="R418" s="6">
        <f>(Q418-$Q$4510)/$Q$4512</f>
        <v>-1.2900133831300845E-2</v>
      </c>
      <c r="S418" s="3">
        <v>400</v>
      </c>
      <c r="T418" s="6">
        <f>(S418-$S$4510)/$S$4512</f>
        <v>7.8396489471522276E-3</v>
      </c>
      <c r="U418" s="3">
        <v>0</v>
      </c>
      <c r="V418" s="6">
        <f>(U418-$U$4510)/$U$4512</f>
        <v>-1.0888827189304534E-3</v>
      </c>
      <c r="W418" s="3">
        <v>1</v>
      </c>
      <c r="X418" s="6">
        <f>(W418-$W$4510)/$W$4512</f>
        <v>-2.3570675540025798E-2</v>
      </c>
      <c r="Y418" s="3">
        <v>3</v>
      </c>
      <c r="Z418" s="6" t="e">
        <f>(Y418-$Y$4510)/$Y$4512</f>
        <v>#DIV/0!</v>
      </c>
      <c r="AA418" s="3">
        <v>25</v>
      </c>
      <c r="AB418" s="6">
        <f>(AA418-$AA$4510)/$AA$4512</f>
        <v>-3.8290346182240066E-2</v>
      </c>
      <c r="AC418" s="3">
        <v>24</v>
      </c>
      <c r="AD418" s="6">
        <f>(AC418-$AC$4510)/$AC$4512</f>
        <v>-3.6659740427738112E-2</v>
      </c>
      <c r="AE418" s="3">
        <v>7</v>
      </c>
      <c r="AF418" s="6">
        <f>(AE418-$AE$4510)/$AE$4512</f>
        <v>9.9047706443493158E-2</v>
      </c>
      <c r="AG418" s="3">
        <v>111</v>
      </c>
      <c r="AH418" s="6">
        <f>(AG418-$AG$4510)/$AG$4512</f>
        <v>-0.24297266956020755</v>
      </c>
      <c r="AI418" s="3">
        <v>7</v>
      </c>
      <c r="AJ418" s="6">
        <f>(AI418-$AI$4510)/$AI$4512</f>
        <v>-5.2683342024527804E-2</v>
      </c>
      <c r="AK418" s="3">
        <v>11</v>
      </c>
      <c r="AL418" s="6">
        <f>(AK418-$AK$4510)/$AK$4512</f>
        <v>-3.8258850122400677E-2</v>
      </c>
      <c r="AM418" s="3">
        <v>22</v>
      </c>
      <c r="AN418" s="6">
        <f>(AM418-$AM$4510)/$AM$4512</f>
        <v>-4.5031048227599499E-2</v>
      </c>
      <c r="AO418" s="3">
        <v>0</v>
      </c>
      <c r="AP418" s="6">
        <f>(AO418-$AO$4510)/$AO$4512</f>
        <v>-0.63097477579262873</v>
      </c>
      <c r="AQ418" s="3">
        <v>0</v>
      </c>
      <c r="AR418" s="6">
        <f>(AQ418-$AQ$4510)/$AQ$4512</f>
        <v>-0.63097538698115152</v>
      </c>
      <c r="AS418" s="3">
        <v>0</v>
      </c>
      <c r="AT418" s="6"/>
    </row>
    <row r="419" spans="1:46" ht="12.5" x14ac:dyDescent="0.25">
      <c r="A419" s="1">
        <v>1709293441</v>
      </c>
      <c r="B419" s="2">
        <v>45352.78056712963</v>
      </c>
      <c r="C419" s="3">
        <v>29</v>
      </c>
      <c r="D419" s="6">
        <f>(C419-$C$4510)/$C$4512</f>
        <v>1.321539612451984E-2</v>
      </c>
      <c r="E419" s="3">
        <v>67</v>
      </c>
      <c r="F419" s="6">
        <f>(E419-$E$4510)/$E$4512</f>
        <v>-1.9314930293565492E-2</v>
      </c>
      <c r="G419" s="3">
        <v>0</v>
      </c>
      <c r="H419" s="6">
        <f>(G419-$G$4510)/$G$4512</f>
        <v>-2.9119261987634905E-2</v>
      </c>
      <c r="I419" s="3">
        <v>101</v>
      </c>
      <c r="J419" s="6">
        <f>(I419-$I$4510)/$I$4512</f>
        <v>6.4640453302407058E-2</v>
      </c>
      <c r="K419" s="3">
        <v>52</v>
      </c>
      <c r="L419" s="6">
        <f>(K419-$K$4510)/$K$4512</f>
        <v>3.1616384077390991E-4</v>
      </c>
      <c r="M419" s="3">
        <v>13</v>
      </c>
      <c r="N419" s="6">
        <f>(M419-$M$4510)/$M$4512</f>
        <v>-4.7567618425014953E-2</v>
      </c>
      <c r="O419" s="3">
        <v>13</v>
      </c>
      <c r="P419" s="6">
        <f>(O419-$O$4510)/$O$4512</f>
        <v>-1.2590387043218351E-2</v>
      </c>
      <c r="Q419" s="3">
        <v>2</v>
      </c>
      <c r="R419" s="6">
        <f>(Q419-$Q$4510)/$Q$4512</f>
        <v>-1.2900133831300845E-2</v>
      </c>
      <c r="S419" s="3">
        <v>400</v>
      </c>
      <c r="T419" s="6">
        <f>(S419-$S$4510)/$S$4512</f>
        <v>7.8396489471522276E-3</v>
      </c>
      <c r="U419" s="3">
        <v>0</v>
      </c>
      <c r="V419" s="6">
        <f>(U419-$U$4510)/$U$4512</f>
        <v>-1.0888827189304534E-3</v>
      </c>
      <c r="W419" s="3">
        <v>1</v>
      </c>
      <c r="X419" s="6">
        <f>(W419-$W$4510)/$W$4512</f>
        <v>-2.3570675540025798E-2</v>
      </c>
      <c r="Y419" s="3">
        <v>3</v>
      </c>
      <c r="Z419" s="6" t="e">
        <f>(Y419-$Y$4510)/$Y$4512</f>
        <v>#DIV/0!</v>
      </c>
      <c r="AA419" s="3">
        <v>27</v>
      </c>
      <c r="AB419" s="6">
        <f>(AA419-$AA$4510)/$AA$4512</f>
        <v>-1.1981038200114339E-2</v>
      </c>
      <c r="AC419" s="3">
        <v>25</v>
      </c>
      <c r="AD419" s="6">
        <f>(AC419-$AC$4510)/$AC$4512</f>
        <v>-1.5653924021336904E-2</v>
      </c>
      <c r="AE419" s="3">
        <v>7</v>
      </c>
      <c r="AF419" s="6">
        <f>(AE419-$AE$4510)/$AE$4512</f>
        <v>9.9047706443493158E-2</v>
      </c>
      <c r="AG419" s="3">
        <v>108</v>
      </c>
      <c r="AH419" s="6">
        <f>(AG419-$AG$4510)/$AG$4512</f>
        <v>-0.24758061326611058</v>
      </c>
      <c r="AI419" s="3">
        <v>7</v>
      </c>
      <c r="AJ419" s="6">
        <f>(AI419-$AI$4510)/$AI$4512</f>
        <v>-5.2683342024527804E-2</v>
      </c>
      <c r="AK419" s="3">
        <v>10</v>
      </c>
      <c r="AL419" s="6">
        <f>(AK419-$AK$4510)/$AK$4512</f>
        <v>-4.0271110890762109E-2</v>
      </c>
      <c r="AM419" s="3">
        <v>21</v>
      </c>
      <c r="AN419" s="6">
        <f>(AM419-$AM$4510)/$AM$4512</f>
        <v>-4.5809667633575829E-2</v>
      </c>
      <c r="AO419" s="3">
        <v>0</v>
      </c>
      <c r="AP419" s="6">
        <f>(AO419-$AO$4510)/$AO$4512</f>
        <v>-0.63097477579262873</v>
      </c>
      <c r="AQ419" s="3">
        <v>0</v>
      </c>
      <c r="AR419" s="6">
        <f>(AQ419-$AQ$4510)/$AQ$4512</f>
        <v>-0.63097538698115152</v>
      </c>
      <c r="AS419" s="3">
        <v>0</v>
      </c>
      <c r="AT419" s="6"/>
    </row>
    <row r="420" spans="1:46" ht="12.5" x14ac:dyDescent="0.25">
      <c r="A420" s="1">
        <v>1709294042</v>
      </c>
      <c r="B420" s="2">
        <v>45352.787523148145</v>
      </c>
      <c r="C420" s="3">
        <v>29</v>
      </c>
      <c r="D420" s="6">
        <f>(C420-$C$4510)/$C$4512</f>
        <v>1.321539612451984E-2</v>
      </c>
      <c r="E420" s="3">
        <v>63</v>
      </c>
      <c r="F420" s="6">
        <f>(E420-$E$4510)/$E$4512</f>
        <v>-5.5088537794552729E-2</v>
      </c>
      <c r="G420" s="3">
        <v>15</v>
      </c>
      <c r="H420" s="6">
        <f>(G420-$G$4510)/$G$4512</f>
        <v>-2.9118685005261342E-2</v>
      </c>
      <c r="I420" s="3">
        <v>101</v>
      </c>
      <c r="J420" s="6">
        <f>(I420-$I$4510)/$I$4512</f>
        <v>6.4640453302407058E-2</v>
      </c>
      <c r="K420" s="3">
        <v>54</v>
      </c>
      <c r="L420" s="6">
        <f>(K420-$K$4510)/$K$4512</f>
        <v>2.1302179015461591E-2</v>
      </c>
      <c r="M420" s="3">
        <v>13</v>
      </c>
      <c r="N420" s="6">
        <f>(M420-$M$4510)/$M$4512</f>
        <v>-4.7567618425014953E-2</v>
      </c>
      <c r="O420" s="3">
        <v>13</v>
      </c>
      <c r="P420" s="6">
        <f>(O420-$O$4510)/$O$4512</f>
        <v>-1.2590387043218351E-2</v>
      </c>
      <c r="Q420" s="3">
        <v>2</v>
      </c>
      <c r="R420" s="6">
        <f>(Q420-$Q$4510)/$Q$4512</f>
        <v>-1.2900133831300845E-2</v>
      </c>
      <c r="S420" s="3">
        <v>400</v>
      </c>
      <c r="T420" s="6">
        <f>(S420-$S$4510)/$S$4512</f>
        <v>7.8396489471522276E-3</v>
      </c>
      <c r="U420" s="3">
        <v>0</v>
      </c>
      <c r="V420" s="6">
        <f>(U420-$U$4510)/$U$4512</f>
        <v>-1.0888827189304534E-3</v>
      </c>
      <c r="W420" s="3">
        <v>1</v>
      </c>
      <c r="X420" s="6">
        <f>(W420-$W$4510)/$W$4512</f>
        <v>-2.3570675540025798E-2</v>
      </c>
      <c r="Y420" s="3">
        <v>3</v>
      </c>
      <c r="Z420" s="6" t="e">
        <f>(Y420-$Y$4510)/$Y$4512</f>
        <v>#DIV/0!</v>
      </c>
      <c r="AA420" s="3">
        <v>27</v>
      </c>
      <c r="AB420" s="6">
        <f>(AA420-$AA$4510)/$AA$4512</f>
        <v>-1.1981038200114339E-2</v>
      </c>
      <c r="AC420" s="3">
        <v>25</v>
      </c>
      <c r="AD420" s="6">
        <f>(AC420-$AC$4510)/$AC$4512</f>
        <v>-1.5653924021336904E-2</v>
      </c>
      <c r="AE420" s="3">
        <v>7</v>
      </c>
      <c r="AF420" s="6">
        <f>(AE420-$AE$4510)/$AE$4512</f>
        <v>9.9047706443493158E-2</v>
      </c>
      <c r="AG420" s="3">
        <v>106</v>
      </c>
      <c r="AH420" s="6">
        <f>(AG420-$AG$4510)/$AG$4512</f>
        <v>-0.25065257573671262</v>
      </c>
      <c r="AI420" s="3">
        <v>7</v>
      </c>
      <c r="AJ420" s="6">
        <f>(AI420-$AI$4510)/$AI$4512</f>
        <v>-5.2683342024527804E-2</v>
      </c>
      <c r="AK420" s="3">
        <v>10</v>
      </c>
      <c r="AL420" s="6">
        <f>(AK420-$AK$4510)/$AK$4512</f>
        <v>-4.0271110890762109E-2</v>
      </c>
      <c r="AM420" s="3">
        <v>21</v>
      </c>
      <c r="AN420" s="6">
        <f>(AM420-$AM$4510)/$AM$4512</f>
        <v>-4.5809667633575829E-2</v>
      </c>
      <c r="AO420" s="3">
        <v>0</v>
      </c>
      <c r="AP420" s="6">
        <f>(AO420-$AO$4510)/$AO$4512</f>
        <v>-0.63097477579262873</v>
      </c>
      <c r="AQ420" s="3">
        <v>0</v>
      </c>
      <c r="AR420" s="6">
        <f>(AQ420-$AQ$4510)/$AQ$4512</f>
        <v>-0.63097538698115152</v>
      </c>
      <c r="AS420" s="3">
        <v>0</v>
      </c>
      <c r="AT420" s="6"/>
    </row>
    <row r="421" spans="1:46" ht="12.5" x14ac:dyDescent="0.25">
      <c r="A421" s="1">
        <v>1709294644</v>
      </c>
      <c r="B421" s="2">
        <v>45352.794490740744</v>
      </c>
      <c r="C421" s="3">
        <v>29</v>
      </c>
      <c r="D421" s="6">
        <f>(C421-$C$4510)/$C$4512</f>
        <v>1.321539612451984E-2</v>
      </c>
      <c r="E421" s="3">
        <v>62</v>
      </c>
      <c r="F421" s="6">
        <f>(E421-$E$4510)/$E$4512</f>
        <v>-6.4031939669799531E-2</v>
      </c>
      <c r="G421" s="3">
        <v>15</v>
      </c>
      <c r="H421" s="6">
        <f>(G421-$G$4510)/$G$4512</f>
        <v>-2.9118685005261342E-2</v>
      </c>
      <c r="I421" s="3">
        <v>101</v>
      </c>
      <c r="J421" s="6">
        <f>(I421-$I$4510)/$I$4512</f>
        <v>6.4640453302407058E-2</v>
      </c>
      <c r="K421" s="3">
        <v>52</v>
      </c>
      <c r="L421" s="6">
        <f>(K421-$K$4510)/$K$4512</f>
        <v>3.1616384077390991E-4</v>
      </c>
      <c r="M421" s="3">
        <v>13</v>
      </c>
      <c r="N421" s="6">
        <f>(M421-$M$4510)/$M$4512</f>
        <v>-4.7567618425014953E-2</v>
      </c>
      <c r="O421" s="3">
        <v>13</v>
      </c>
      <c r="P421" s="6">
        <f>(O421-$O$4510)/$O$4512</f>
        <v>-1.2590387043218351E-2</v>
      </c>
      <c r="Q421" s="3">
        <v>2</v>
      </c>
      <c r="R421" s="6">
        <f>(Q421-$Q$4510)/$Q$4512</f>
        <v>-1.2900133831300845E-2</v>
      </c>
      <c r="S421" s="3">
        <v>400</v>
      </c>
      <c r="T421" s="6">
        <f>(S421-$S$4510)/$S$4512</f>
        <v>7.8396489471522276E-3</v>
      </c>
      <c r="U421" s="3">
        <v>0</v>
      </c>
      <c r="V421" s="6">
        <f>(U421-$U$4510)/$U$4512</f>
        <v>-1.0888827189304534E-3</v>
      </c>
      <c r="W421" s="3">
        <v>1</v>
      </c>
      <c r="X421" s="6">
        <f>(W421-$W$4510)/$W$4512</f>
        <v>-2.3570675540025798E-2</v>
      </c>
      <c r="Y421" s="3">
        <v>3</v>
      </c>
      <c r="Z421" s="6" t="e">
        <f>(Y421-$Y$4510)/$Y$4512</f>
        <v>#DIV/0!</v>
      </c>
      <c r="AA421" s="3">
        <v>27</v>
      </c>
      <c r="AB421" s="6">
        <f>(AA421-$AA$4510)/$AA$4512</f>
        <v>-1.1981038200114339E-2</v>
      </c>
      <c r="AC421" s="3">
        <v>25</v>
      </c>
      <c r="AD421" s="6">
        <f>(AC421-$AC$4510)/$AC$4512</f>
        <v>-1.5653924021336904E-2</v>
      </c>
      <c r="AE421" s="3">
        <v>7</v>
      </c>
      <c r="AF421" s="6">
        <f>(AE421-$AE$4510)/$AE$4512</f>
        <v>9.9047706443493158E-2</v>
      </c>
      <c r="AG421" s="3">
        <v>105</v>
      </c>
      <c r="AH421" s="6">
        <f>(AG421-$AG$4510)/$AG$4512</f>
        <v>-0.25218855697201364</v>
      </c>
      <c r="AI421" s="3">
        <v>7</v>
      </c>
      <c r="AJ421" s="6">
        <f>(AI421-$AI$4510)/$AI$4512</f>
        <v>-5.2683342024527804E-2</v>
      </c>
      <c r="AK421" s="3">
        <v>10</v>
      </c>
      <c r="AL421" s="6">
        <f>(AK421-$AK$4510)/$AK$4512</f>
        <v>-4.0271110890762109E-2</v>
      </c>
      <c r="AM421" s="3">
        <v>21</v>
      </c>
      <c r="AN421" s="6">
        <f>(AM421-$AM$4510)/$AM$4512</f>
        <v>-4.5809667633575829E-2</v>
      </c>
      <c r="AO421" s="3">
        <v>0</v>
      </c>
      <c r="AP421" s="6">
        <f>(AO421-$AO$4510)/$AO$4512</f>
        <v>-0.63097477579262873</v>
      </c>
      <c r="AQ421" s="3">
        <v>0</v>
      </c>
      <c r="AR421" s="6">
        <f>(AQ421-$AQ$4510)/$AQ$4512</f>
        <v>-0.63097538698115152</v>
      </c>
      <c r="AS421" s="3">
        <v>0</v>
      </c>
      <c r="AT421" s="6"/>
    </row>
    <row r="422" spans="1:46" ht="12.5" x14ac:dyDescent="0.25">
      <c r="A422" s="1">
        <v>1709295245</v>
      </c>
      <c r="B422" s="2">
        <v>45352.801446759258</v>
      </c>
      <c r="C422" s="3">
        <v>29</v>
      </c>
      <c r="D422" s="6">
        <f>(C422-$C$4510)/$C$4512</f>
        <v>1.321539612451984E-2</v>
      </c>
      <c r="E422" s="3">
        <v>62</v>
      </c>
      <c r="F422" s="6">
        <f>(E422-$E$4510)/$E$4512</f>
        <v>-6.4031939669799531E-2</v>
      </c>
      <c r="G422" s="3">
        <v>15</v>
      </c>
      <c r="H422" s="6">
        <f>(G422-$G$4510)/$G$4512</f>
        <v>-2.9118685005261342E-2</v>
      </c>
      <c r="I422" s="3">
        <v>101</v>
      </c>
      <c r="J422" s="6">
        <f>(I422-$I$4510)/$I$4512</f>
        <v>6.4640453302407058E-2</v>
      </c>
      <c r="K422" s="3">
        <v>50</v>
      </c>
      <c r="L422" s="6">
        <f>(K422-$K$4510)/$K$4512</f>
        <v>-2.0669851333913771E-2</v>
      </c>
      <c r="M422" s="3">
        <v>14</v>
      </c>
      <c r="N422" s="6">
        <f>(M422-$M$4510)/$M$4512</f>
        <v>-4.6668365653517833E-2</v>
      </c>
      <c r="O422" s="3">
        <v>14</v>
      </c>
      <c r="P422" s="6">
        <f>(O422-$O$4510)/$O$4512</f>
        <v>-9.1218739378525152E-3</v>
      </c>
      <c r="Q422" s="3">
        <v>2</v>
      </c>
      <c r="R422" s="6">
        <f>(Q422-$Q$4510)/$Q$4512</f>
        <v>-1.2900133831300845E-2</v>
      </c>
      <c r="S422" s="3">
        <v>400</v>
      </c>
      <c r="T422" s="6">
        <f>(S422-$S$4510)/$S$4512</f>
        <v>7.8396489471522276E-3</v>
      </c>
      <c r="U422" s="3">
        <v>0</v>
      </c>
      <c r="V422" s="6">
        <f>(U422-$U$4510)/$U$4512</f>
        <v>-1.0888827189304534E-3</v>
      </c>
      <c r="W422" s="3">
        <v>1</v>
      </c>
      <c r="X422" s="6">
        <f>(W422-$W$4510)/$W$4512</f>
        <v>-2.3570675540025798E-2</v>
      </c>
      <c r="Y422" s="3">
        <v>3</v>
      </c>
      <c r="Z422" s="6" t="e">
        <f>(Y422-$Y$4510)/$Y$4512</f>
        <v>#DIV/0!</v>
      </c>
      <c r="AA422" s="3">
        <v>27</v>
      </c>
      <c r="AB422" s="6">
        <f>(AA422-$AA$4510)/$AA$4512</f>
        <v>-1.1981038200114339E-2</v>
      </c>
      <c r="AC422" s="3">
        <v>25</v>
      </c>
      <c r="AD422" s="6">
        <f>(AC422-$AC$4510)/$AC$4512</f>
        <v>-1.5653924021336904E-2</v>
      </c>
      <c r="AE422" s="3">
        <v>7</v>
      </c>
      <c r="AF422" s="6">
        <f>(AE422-$AE$4510)/$AE$4512</f>
        <v>9.9047706443493158E-2</v>
      </c>
      <c r="AG422" s="3">
        <v>105</v>
      </c>
      <c r="AH422" s="6">
        <f>(AG422-$AG$4510)/$AG$4512</f>
        <v>-0.25218855697201364</v>
      </c>
      <c r="AI422" s="3">
        <v>7</v>
      </c>
      <c r="AJ422" s="6">
        <f>(AI422-$AI$4510)/$AI$4512</f>
        <v>-5.2683342024527804E-2</v>
      </c>
      <c r="AK422" s="3">
        <v>10</v>
      </c>
      <c r="AL422" s="6">
        <f>(AK422-$AK$4510)/$AK$4512</f>
        <v>-4.0271110890762109E-2</v>
      </c>
      <c r="AM422" s="3">
        <v>21</v>
      </c>
      <c r="AN422" s="6">
        <f>(AM422-$AM$4510)/$AM$4512</f>
        <v>-4.5809667633575829E-2</v>
      </c>
      <c r="AO422" s="3">
        <v>0</v>
      </c>
      <c r="AP422" s="6">
        <f>(AO422-$AO$4510)/$AO$4512</f>
        <v>-0.63097477579262873</v>
      </c>
      <c r="AQ422" s="3">
        <v>0</v>
      </c>
      <c r="AR422" s="6">
        <f>(AQ422-$AQ$4510)/$AQ$4512</f>
        <v>-0.63097538698115152</v>
      </c>
      <c r="AS422" s="3">
        <v>0</v>
      </c>
      <c r="AT422" s="6"/>
    </row>
    <row r="423" spans="1:46" ht="12.5" x14ac:dyDescent="0.25">
      <c r="A423" s="1">
        <v>1709295846</v>
      </c>
      <c r="B423" s="2">
        <v>45352.80840277778</v>
      </c>
      <c r="C423" s="3">
        <v>29</v>
      </c>
      <c r="D423" s="6">
        <f>(C423-$C$4510)/$C$4512</f>
        <v>1.321539612451984E-2</v>
      </c>
      <c r="E423" s="3">
        <v>65</v>
      </c>
      <c r="F423" s="6">
        <f>(E423-$E$4510)/$E$4512</f>
        <v>-3.7201734044059111E-2</v>
      </c>
      <c r="G423" s="3">
        <v>15</v>
      </c>
      <c r="H423" s="6">
        <f>(G423-$G$4510)/$G$4512</f>
        <v>-2.9118685005261342E-2</v>
      </c>
      <c r="I423" s="3">
        <v>101</v>
      </c>
      <c r="J423" s="6">
        <f>(I423-$I$4510)/$I$4512</f>
        <v>6.4640453302407058E-2</v>
      </c>
      <c r="K423" s="3">
        <v>60</v>
      </c>
      <c r="L423" s="6">
        <f>(K423-$K$4510)/$K$4512</f>
        <v>8.4260224539524642E-2</v>
      </c>
      <c r="M423" s="3">
        <v>14</v>
      </c>
      <c r="N423" s="6">
        <f>(M423-$M$4510)/$M$4512</f>
        <v>-4.6668365653517833E-2</v>
      </c>
      <c r="O423" s="3">
        <v>14</v>
      </c>
      <c r="P423" s="6">
        <f>(O423-$O$4510)/$O$4512</f>
        <v>-9.1218739378525152E-3</v>
      </c>
      <c r="Q423" s="3">
        <v>2</v>
      </c>
      <c r="R423" s="6">
        <f>(Q423-$Q$4510)/$Q$4512</f>
        <v>-1.2900133831300845E-2</v>
      </c>
      <c r="S423" s="3">
        <v>400</v>
      </c>
      <c r="T423" s="6">
        <f>(S423-$S$4510)/$S$4512</f>
        <v>7.8396489471522276E-3</v>
      </c>
      <c r="U423" s="3">
        <v>0</v>
      </c>
      <c r="V423" s="6">
        <f>(U423-$U$4510)/$U$4512</f>
        <v>-1.0888827189304534E-3</v>
      </c>
      <c r="W423" s="3">
        <v>1</v>
      </c>
      <c r="X423" s="6">
        <f>(W423-$W$4510)/$W$4512</f>
        <v>-2.3570675540025798E-2</v>
      </c>
      <c r="Y423" s="3">
        <v>3</v>
      </c>
      <c r="Z423" s="6" t="e">
        <f>(Y423-$Y$4510)/$Y$4512</f>
        <v>#DIV/0!</v>
      </c>
      <c r="AA423" s="3">
        <v>27</v>
      </c>
      <c r="AB423" s="6">
        <f>(AA423-$AA$4510)/$AA$4512</f>
        <v>-1.1981038200114339E-2</v>
      </c>
      <c r="AC423" s="3">
        <v>26</v>
      </c>
      <c r="AD423" s="6">
        <f>(AC423-$AC$4510)/$AC$4512</f>
        <v>5.3518923850643029E-3</v>
      </c>
      <c r="AE423" s="3">
        <v>7</v>
      </c>
      <c r="AF423" s="6">
        <f>(AE423-$AE$4510)/$AE$4512</f>
        <v>9.9047706443493158E-2</v>
      </c>
      <c r="AG423" s="3">
        <v>229</v>
      </c>
      <c r="AH423" s="6">
        <f>(AG423-$AG$4510)/$AG$4512</f>
        <v>-6.1726883794688291E-2</v>
      </c>
      <c r="AI423" s="3">
        <v>16</v>
      </c>
      <c r="AJ423" s="6">
        <f>(AI423-$AI$4510)/$AI$4512</f>
        <v>-2.9680915810725003E-2</v>
      </c>
      <c r="AK423" s="3">
        <v>23</v>
      </c>
      <c r="AL423" s="6">
        <f>(AK423-$AK$4510)/$AK$4512</f>
        <v>-1.4111720902063437E-2</v>
      </c>
      <c r="AM423" s="3">
        <v>46</v>
      </c>
      <c r="AN423" s="6">
        <f>(AM423-$AM$4510)/$AM$4512</f>
        <v>-2.6344182484167505E-2</v>
      </c>
      <c r="AO423" s="3">
        <v>0</v>
      </c>
      <c r="AP423" s="6">
        <f>(AO423-$AO$4510)/$AO$4512</f>
        <v>-0.63097477579262873</v>
      </c>
      <c r="AQ423" s="3">
        <v>0</v>
      </c>
      <c r="AR423" s="6">
        <f>(AQ423-$AQ$4510)/$AQ$4512</f>
        <v>-0.63097538698115152</v>
      </c>
      <c r="AS423" s="3">
        <v>0</v>
      </c>
      <c r="AT423" s="6"/>
    </row>
    <row r="424" spans="1:46" ht="12.5" x14ac:dyDescent="0.25">
      <c r="A424" s="1">
        <v>1709296448</v>
      </c>
      <c r="B424" s="2">
        <v>45352.815370370372</v>
      </c>
      <c r="C424" s="3">
        <v>27</v>
      </c>
      <c r="D424" s="6">
        <f>(C424-$C$4510)/$C$4512</f>
        <v>-6.7843110044762706E-2</v>
      </c>
      <c r="E424" s="3">
        <v>69</v>
      </c>
      <c r="F424" s="6">
        <f>(E424-$E$4510)/$E$4512</f>
        <v>-1.4281265430718729E-3</v>
      </c>
      <c r="G424" s="3">
        <v>15</v>
      </c>
      <c r="H424" s="6">
        <f>(G424-$G$4510)/$G$4512</f>
        <v>-2.9118685005261342E-2</v>
      </c>
      <c r="I424" s="3">
        <v>101</v>
      </c>
      <c r="J424" s="6">
        <f>(I424-$I$4510)/$I$4512</f>
        <v>6.4640453302407058E-2</v>
      </c>
      <c r="K424" s="3">
        <v>50</v>
      </c>
      <c r="L424" s="6">
        <f>(K424-$K$4510)/$K$4512</f>
        <v>-2.0669851333913771E-2</v>
      </c>
      <c r="M424" s="3">
        <v>20</v>
      </c>
      <c r="N424" s="6">
        <f>(M424-$M$4510)/$M$4512</f>
        <v>-4.127284902453511E-2</v>
      </c>
      <c r="O424" s="3">
        <v>20</v>
      </c>
      <c r="P424" s="6">
        <f>(O424-$O$4510)/$O$4512</f>
        <v>1.1689204694342502E-2</v>
      </c>
      <c r="Q424" s="3">
        <v>1</v>
      </c>
      <c r="R424" s="6">
        <f>(Q424-$Q$4510)/$Q$4512</f>
        <v>-1.4844775719643643E-2</v>
      </c>
      <c r="S424" s="3">
        <v>400</v>
      </c>
      <c r="T424" s="6">
        <f>(S424-$S$4510)/$S$4512</f>
        <v>7.8396489471522276E-3</v>
      </c>
      <c r="U424" s="3">
        <v>0</v>
      </c>
      <c r="V424" s="6">
        <f>(U424-$U$4510)/$U$4512</f>
        <v>-1.0888827189304534E-3</v>
      </c>
      <c r="W424" s="3">
        <v>1</v>
      </c>
      <c r="X424" s="6">
        <f>(W424-$W$4510)/$W$4512</f>
        <v>-2.3570675540025798E-2</v>
      </c>
      <c r="Y424" s="3">
        <v>3</v>
      </c>
      <c r="Z424" s="6" t="e">
        <f>(Y424-$Y$4510)/$Y$4512</f>
        <v>#DIV/0!</v>
      </c>
      <c r="AA424" s="3">
        <v>26</v>
      </c>
      <c r="AB424" s="6">
        <f>(AA424-$AA$4510)/$AA$4512</f>
        <v>-2.5135692191177204E-2</v>
      </c>
      <c r="AC424" s="3">
        <v>28</v>
      </c>
      <c r="AD424" s="6">
        <f>(AC424-$AC$4510)/$AC$4512</f>
        <v>4.736352519786672E-2</v>
      </c>
      <c r="AE424" s="3">
        <v>6</v>
      </c>
      <c r="AF424" s="6">
        <f>(AE424-$AE$4510)/$AE$4512</f>
        <v>-0.1097991246250897</v>
      </c>
      <c r="AG424" s="3">
        <v>245</v>
      </c>
      <c r="AH424" s="6">
        <f>(AG424-$AG$4510)/$AG$4512</f>
        <v>-3.7151184029872115E-2</v>
      </c>
      <c r="AI424" s="3">
        <v>17</v>
      </c>
      <c r="AJ424" s="6">
        <f>(AI424-$AI$4510)/$AI$4512</f>
        <v>-2.7125090675858027E-2</v>
      </c>
      <c r="AK424" s="3">
        <v>24</v>
      </c>
      <c r="AL424" s="6">
        <f>(AK424-$AK$4510)/$AK$4512</f>
        <v>-1.2099460133702002E-2</v>
      </c>
      <c r="AM424" s="3">
        <v>48</v>
      </c>
      <c r="AN424" s="6">
        <f>(AM424-$AM$4510)/$AM$4512</f>
        <v>-2.4786943672214838E-2</v>
      </c>
      <c r="AO424" s="3">
        <v>0</v>
      </c>
      <c r="AP424" s="6">
        <f>(AO424-$AO$4510)/$AO$4512</f>
        <v>-0.63097477579262873</v>
      </c>
      <c r="AQ424" s="3">
        <v>0</v>
      </c>
      <c r="AR424" s="6">
        <f>(AQ424-$AQ$4510)/$AQ$4512</f>
        <v>-0.63097538698115152</v>
      </c>
      <c r="AS424" s="3">
        <v>0</v>
      </c>
      <c r="AT424" s="6"/>
    </row>
    <row r="425" spans="1:46" ht="12.5" x14ac:dyDescent="0.25">
      <c r="A425" s="1">
        <v>1709297049</v>
      </c>
      <c r="B425" s="2">
        <v>45352.822326388887</v>
      </c>
      <c r="C425" s="3">
        <v>27</v>
      </c>
      <c r="D425" s="6">
        <f>(C425-$C$4510)/$C$4512</f>
        <v>-6.7843110044762706E-2</v>
      </c>
      <c r="E425" s="3">
        <v>68</v>
      </c>
      <c r="F425" s="6">
        <f>(E425-$E$4510)/$E$4512</f>
        <v>-1.0371528418318681E-2</v>
      </c>
      <c r="G425" s="3">
        <v>15</v>
      </c>
      <c r="H425" s="6">
        <f>(G425-$G$4510)/$G$4512</f>
        <v>-2.9118685005261342E-2</v>
      </c>
      <c r="I425" s="3">
        <v>101</v>
      </c>
      <c r="J425" s="6">
        <f>(I425-$I$4510)/$I$4512</f>
        <v>6.4640453302407058E-2</v>
      </c>
      <c r="K425" s="3">
        <v>51</v>
      </c>
      <c r="L425" s="6">
        <f>(K425-$K$4510)/$K$4512</f>
        <v>-1.0176843746569931E-2</v>
      </c>
      <c r="M425" s="3">
        <v>16</v>
      </c>
      <c r="N425" s="6">
        <f>(M425-$M$4510)/$M$4512</f>
        <v>-4.4869860110523595E-2</v>
      </c>
      <c r="O425" s="3">
        <v>16</v>
      </c>
      <c r="P425" s="6">
        <f>(O425-$O$4510)/$O$4512</f>
        <v>-2.1848477271208424E-3</v>
      </c>
      <c r="Q425" s="3">
        <v>2</v>
      </c>
      <c r="R425" s="6">
        <f>(Q425-$Q$4510)/$Q$4512</f>
        <v>-1.2900133831300845E-2</v>
      </c>
      <c r="S425" s="3">
        <v>400</v>
      </c>
      <c r="T425" s="6">
        <f>(S425-$S$4510)/$S$4512</f>
        <v>7.8396489471522276E-3</v>
      </c>
      <c r="U425" s="3">
        <v>0</v>
      </c>
      <c r="V425" s="6">
        <f>(U425-$U$4510)/$U$4512</f>
        <v>-1.0888827189304534E-3</v>
      </c>
      <c r="W425" s="3">
        <v>1</v>
      </c>
      <c r="X425" s="6">
        <f>(W425-$W$4510)/$W$4512</f>
        <v>-2.3570675540025798E-2</v>
      </c>
      <c r="Y425" s="3">
        <v>3</v>
      </c>
      <c r="Z425" s="6" t="e">
        <f>(Y425-$Y$4510)/$Y$4512</f>
        <v>#DIV/0!</v>
      </c>
      <c r="AA425" s="3">
        <v>26</v>
      </c>
      <c r="AB425" s="6">
        <f>(AA425-$AA$4510)/$AA$4512</f>
        <v>-2.5135692191177204E-2</v>
      </c>
      <c r="AC425" s="3">
        <v>26</v>
      </c>
      <c r="AD425" s="6">
        <f>(AC425-$AC$4510)/$AC$4512</f>
        <v>5.3518923850643029E-3</v>
      </c>
      <c r="AE425" s="3">
        <v>7</v>
      </c>
      <c r="AF425" s="6">
        <f>(AE425-$AE$4510)/$AE$4512</f>
        <v>9.9047706443493158E-2</v>
      </c>
      <c r="AG425" s="3">
        <v>234</v>
      </c>
      <c r="AH425" s="6">
        <f>(AG425-$AG$4510)/$AG$4512</f>
        <v>-5.4046977618183237E-2</v>
      </c>
      <c r="AI425" s="3">
        <v>16</v>
      </c>
      <c r="AJ425" s="6">
        <f>(AI425-$AI$4510)/$AI$4512</f>
        <v>-2.9680915810725003E-2</v>
      </c>
      <c r="AK425" s="3">
        <v>23</v>
      </c>
      <c r="AL425" s="6">
        <f>(AK425-$AK$4510)/$AK$4512</f>
        <v>-1.4111720902063437E-2</v>
      </c>
      <c r="AM425" s="3">
        <v>46</v>
      </c>
      <c r="AN425" s="6">
        <f>(AM425-$AM$4510)/$AM$4512</f>
        <v>-2.6344182484167505E-2</v>
      </c>
      <c r="AO425" s="3">
        <v>0</v>
      </c>
      <c r="AP425" s="6">
        <f>(AO425-$AO$4510)/$AO$4512</f>
        <v>-0.63097477579262873</v>
      </c>
      <c r="AQ425" s="3">
        <v>0</v>
      </c>
      <c r="AR425" s="6">
        <f>(AQ425-$AQ$4510)/$AQ$4512</f>
        <v>-0.63097538698115152</v>
      </c>
      <c r="AS425" s="3">
        <v>0</v>
      </c>
      <c r="AT425" s="6"/>
    </row>
    <row r="426" spans="1:46" ht="12.5" x14ac:dyDescent="0.25">
      <c r="A426" s="1">
        <v>1709297650</v>
      </c>
      <c r="B426" s="2">
        <v>45352.829282407409</v>
      </c>
      <c r="C426" s="3">
        <v>27</v>
      </c>
      <c r="D426" s="6">
        <f>(C426-$C$4510)/$C$4512</f>
        <v>-6.7843110044762706E-2</v>
      </c>
      <c r="E426" s="3">
        <v>70</v>
      </c>
      <c r="F426" s="6">
        <f>(E426-$E$4510)/$E$4512</f>
        <v>7.5152753321749361E-3</v>
      </c>
      <c r="G426" s="3">
        <v>15</v>
      </c>
      <c r="H426" s="6">
        <f>(G426-$G$4510)/$G$4512</f>
        <v>-2.9118685005261342E-2</v>
      </c>
      <c r="I426" s="3">
        <v>101</v>
      </c>
      <c r="J426" s="6">
        <f>(I426-$I$4510)/$I$4512</f>
        <v>6.4640453302407058E-2</v>
      </c>
      <c r="K426" s="3">
        <v>50</v>
      </c>
      <c r="L426" s="6">
        <f>(K426-$K$4510)/$K$4512</f>
        <v>-2.0669851333913771E-2</v>
      </c>
      <c r="M426" s="3">
        <v>14</v>
      </c>
      <c r="N426" s="6">
        <f>(M426-$M$4510)/$M$4512</f>
        <v>-4.6668365653517833E-2</v>
      </c>
      <c r="O426" s="3">
        <v>14</v>
      </c>
      <c r="P426" s="6">
        <f>(O426-$O$4510)/$O$4512</f>
        <v>-9.1218739378525152E-3</v>
      </c>
      <c r="Q426" s="3">
        <v>2</v>
      </c>
      <c r="R426" s="6">
        <f>(Q426-$Q$4510)/$Q$4512</f>
        <v>-1.2900133831300845E-2</v>
      </c>
      <c r="S426" s="3">
        <v>400</v>
      </c>
      <c r="T426" s="6">
        <f>(S426-$S$4510)/$S$4512</f>
        <v>7.8396489471522276E-3</v>
      </c>
      <c r="U426" s="3">
        <v>0</v>
      </c>
      <c r="V426" s="6">
        <f>(U426-$U$4510)/$U$4512</f>
        <v>-1.0888827189304534E-3</v>
      </c>
      <c r="W426" s="3">
        <v>1</v>
      </c>
      <c r="X426" s="6">
        <f>(W426-$W$4510)/$W$4512</f>
        <v>-2.3570675540025798E-2</v>
      </c>
      <c r="Y426" s="3">
        <v>3</v>
      </c>
      <c r="Z426" s="6" t="e">
        <f>(Y426-$Y$4510)/$Y$4512</f>
        <v>#DIV/0!</v>
      </c>
      <c r="AA426" s="3">
        <v>26</v>
      </c>
      <c r="AB426" s="6">
        <f>(AA426-$AA$4510)/$AA$4512</f>
        <v>-2.5135692191177204E-2</v>
      </c>
      <c r="AC426" s="3">
        <v>25</v>
      </c>
      <c r="AD426" s="6">
        <f>(AC426-$AC$4510)/$AC$4512</f>
        <v>-1.5653924021336904E-2</v>
      </c>
      <c r="AE426" s="3">
        <v>7</v>
      </c>
      <c r="AF426" s="6">
        <f>(AE426-$AE$4510)/$AE$4512</f>
        <v>9.9047706443493158E-2</v>
      </c>
      <c r="AG426" s="3">
        <v>228</v>
      </c>
      <c r="AH426" s="6">
        <f>(AG426-$AG$4510)/$AG$4512</f>
        <v>-6.3262865029989304E-2</v>
      </c>
      <c r="AI426" s="3">
        <v>16</v>
      </c>
      <c r="AJ426" s="6">
        <f>(AI426-$AI$4510)/$AI$4512</f>
        <v>-2.9680915810725003E-2</v>
      </c>
      <c r="AK426" s="3">
        <v>22</v>
      </c>
      <c r="AL426" s="6">
        <f>(AK426-$AK$4510)/$AK$4512</f>
        <v>-1.6123981670424874E-2</v>
      </c>
      <c r="AM426" s="3">
        <v>45</v>
      </c>
      <c r="AN426" s="6">
        <f>(AM426-$AM$4510)/$AM$4512</f>
        <v>-2.7122801890143839E-2</v>
      </c>
      <c r="AO426" s="3">
        <v>0</v>
      </c>
      <c r="AP426" s="6">
        <f>(AO426-$AO$4510)/$AO$4512</f>
        <v>-0.63097477579262873</v>
      </c>
      <c r="AQ426" s="3">
        <v>0</v>
      </c>
      <c r="AR426" s="6">
        <f>(AQ426-$AQ$4510)/$AQ$4512</f>
        <v>-0.63097538698115152</v>
      </c>
      <c r="AS426" s="3">
        <v>0</v>
      </c>
      <c r="AT426" s="6"/>
    </row>
    <row r="427" spans="1:46" ht="12.5" x14ac:dyDescent="0.25">
      <c r="A427" s="1">
        <v>1709298251</v>
      </c>
      <c r="B427" s="2">
        <v>45352.836238425924</v>
      </c>
      <c r="C427" s="3">
        <v>27</v>
      </c>
      <c r="D427" s="6">
        <f>(C427-$C$4510)/$C$4512</f>
        <v>-6.7843110044762706E-2</v>
      </c>
      <c r="E427" s="3">
        <v>73</v>
      </c>
      <c r="F427" s="6">
        <f>(E427-$E$4510)/$E$4512</f>
        <v>3.4345480957915363E-2</v>
      </c>
      <c r="G427" s="3">
        <v>15</v>
      </c>
      <c r="H427" s="6">
        <f>(G427-$G$4510)/$G$4512</f>
        <v>-2.9118685005261342E-2</v>
      </c>
      <c r="I427" s="3">
        <v>101</v>
      </c>
      <c r="J427" s="6">
        <f>(I427-$I$4510)/$I$4512</f>
        <v>6.4640453302407058E-2</v>
      </c>
      <c r="K427" s="3">
        <v>47</v>
      </c>
      <c r="L427" s="6">
        <f>(K427-$K$4510)/$K$4512</f>
        <v>-5.2148874095945291E-2</v>
      </c>
      <c r="M427" s="3">
        <v>14</v>
      </c>
      <c r="N427" s="6">
        <f>(M427-$M$4510)/$M$4512</f>
        <v>-4.6668365653517833E-2</v>
      </c>
      <c r="O427" s="3">
        <v>14</v>
      </c>
      <c r="P427" s="6">
        <f>(O427-$O$4510)/$O$4512</f>
        <v>-9.1218739378525152E-3</v>
      </c>
      <c r="Q427" s="3">
        <v>2</v>
      </c>
      <c r="R427" s="6">
        <f>(Q427-$Q$4510)/$Q$4512</f>
        <v>-1.2900133831300845E-2</v>
      </c>
      <c r="S427" s="3">
        <v>400</v>
      </c>
      <c r="T427" s="6">
        <f>(S427-$S$4510)/$S$4512</f>
        <v>7.8396489471522276E-3</v>
      </c>
      <c r="U427" s="3">
        <v>0</v>
      </c>
      <c r="V427" s="6">
        <f>(U427-$U$4510)/$U$4512</f>
        <v>-1.0888827189304534E-3</v>
      </c>
      <c r="W427" s="3">
        <v>1</v>
      </c>
      <c r="X427" s="6">
        <f>(W427-$W$4510)/$W$4512</f>
        <v>-2.3570675540025798E-2</v>
      </c>
      <c r="Y427" s="3">
        <v>3</v>
      </c>
      <c r="Z427" s="6" t="e">
        <f>(Y427-$Y$4510)/$Y$4512</f>
        <v>#DIV/0!</v>
      </c>
      <c r="AA427" s="3">
        <v>26</v>
      </c>
      <c r="AB427" s="6">
        <f>(AA427-$AA$4510)/$AA$4512</f>
        <v>-2.5135692191177204E-2</v>
      </c>
      <c r="AC427" s="3">
        <v>25</v>
      </c>
      <c r="AD427" s="6">
        <f>(AC427-$AC$4510)/$AC$4512</f>
        <v>-1.5653924021336904E-2</v>
      </c>
      <c r="AE427" s="3">
        <v>7</v>
      </c>
      <c r="AF427" s="6">
        <f>(AE427-$AE$4510)/$AE$4512</f>
        <v>9.9047706443493158E-2</v>
      </c>
      <c r="AG427" s="3">
        <v>225</v>
      </c>
      <c r="AH427" s="6">
        <f>(AG427-$AG$4510)/$AG$4512</f>
        <v>-6.7870808735892324E-2</v>
      </c>
      <c r="AI427" s="3">
        <v>16</v>
      </c>
      <c r="AJ427" s="6">
        <f>(AI427-$AI$4510)/$AI$4512</f>
        <v>-2.9680915810725003E-2</v>
      </c>
      <c r="AK427" s="3">
        <v>22</v>
      </c>
      <c r="AL427" s="6">
        <f>(AK427-$AK$4510)/$AK$4512</f>
        <v>-1.6123981670424874E-2</v>
      </c>
      <c r="AM427" s="3">
        <v>45</v>
      </c>
      <c r="AN427" s="6">
        <f>(AM427-$AM$4510)/$AM$4512</f>
        <v>-2.7122801890143839E-2</v>
      </c>
      <c r="AO427" s="3">
        <v>0</v>
      </c>
      <c r="AP427" s="6">
        <f>(AO427-$AO$4510)/$AO$4512</f>
        <v>-0.63097477579262873</v>
      </c>
      <c r="AQ427" s="3">
        <v>0</v>
      </c>
      <c r="AR427" s="6">
        <f>(AQ427-$AQ$4510)/$AQ$4512</f>
        <v>-0.63097538698115152</v>
      </c>
      <c r="AS427" s="3">
        <v>0</v>
      </c>
      <c r="AT427" s="6"/>
    </row>
    <row r="428" spans="1:46" ht="12.5" x14ac:dyDescent="0.25">
      <c r="A428" s="1">
        <v>1709298852</v>
      </c>
      <c r="B428" s="2">
        <v>45352.843194444446</v>
      </c>
      <c r="C428" s="3">
        <v>27</v>
      </c>
      <c r="D428" s="6">
        <f>(C428-$C$4510)/$C$4512</f>
        <v>-6.7843110044762706E-2</v>
      </c>
      <c r="E428" s="3">
        <v>70</v>
      </c>
      <c r="F428" s="6">
        <f>(E428-$E$4510)/$E$4512</f>
        <v>7.5152753321749361E-3</v>
      </c>
      <c r="G428" s="3">
        <v>15</v>
      </c>
      <c r="H428" s="6">
        <f>(G428-$G$4510)/$G$4512</f>
        <v>-2.9118685005261342E-2</v>
      </c>
      <c r="I428" s="3">
        <v>101</v>
      </c>
      <c r="J428" s="6">
        <f>(I428-$I$4510)/$I$4512</f>
        <v>6.4640453302407058E-2</v>
      </c>
      <c r="K428" s="3">
        <v>48</v>
      </c>
      <c r="L428" s="6">
        <f>(K428-$K$4510)/$K$4512</f>
        <v>-4.1655866508601452E-2</v>
      </c>
      <c r="M428" s="3">
        <v>14</v>
      </c>
      <c r="N428" s="6">
        <f>(M428-$M$4510)/$M$4512</f>
        <v>-4.6668365653517833E-2</v>
      </c>
      <c r="O428" s="3">
        <v>14</v>
      </c>
      <c r="P428" s="6">
        <f>(O428-$O$4510)/$O$4512</f>
        <v>-9.1218739378525152E-3</v>
      </c>
      <c r="Q428" s="3">
        <v>2</v>
      </c>
      <c r="R428" s="6">
        <f>(Q428-$Q$4510)/$Q$4512</f>
        <v>-1.2900133831300845E-2</v>
      </c>
      <c r="S428" s="3">
        <v>400</v>
      </c>
      <c r="T428" s="6">
        <f>(S428-$S$4510)/$S$4512</f>
        <v>7.8396489471522276E-3</v>
      </c>
      <c r="U428" s="3">
        <v>0</v>
      </c>
      <c r="V428" s="6">
        <f>(U428-$U$4510)/$U$4512</f>
        <v>-1.0888827189304534E-3</v>
      </c>
      <c r="W428" s="3">
        <v>1</v>
      </c>
      <c r="X428" s="6">
        <f>(W428-$W$4510)/$W$4512</f>
        <v>-2.3570675540025798E-2</v>
      </c>
      <c r="Y428" s="3">
        <v>3</v>
      </c>
      <c r="Z428" s="6" t="e">
        <f>(Y428-$Y$4510)/$Y$4512</f>
        <v>#DIV/0!</v>
      </c>
      <c r="AA428" s="3">
        <v>26</v>
      </c>
      <c r="AB428" s="6">
        <f>(AA428-$AA$4510)/$AA$4512</f>
        <v>-2.5135692191177204E-2</v>
      </c>
      <c r="AC428" s="3">
        <v>25</v>
      </c>
      <c r="AD428" s="6">
        <f>(AC428-$AC$4510)/$AC$4512</f>
        <v>-1.5653924021336904E-2</v>
      </c>
      <c r="AE428" s="3">
        <v>7</v>
      </c>
      <c r="AF428" s="6">
        <f>(AE428-$AE$4510)/$AE$4512</f>
        <v>9.9047706443493158E-2</v>
      </c>
      <c r="AG428" s="3">
        <v>223</v>
      </c>
      <c r="AH428" s="6">
        <f>(AG428-$AG$4510)/$AG$4512</f>
        <v>-7.0942771206494351E-2</v>
      </c>
      <c r="AI428" s="3">
        <v>15</v>
      </c>
      <c r="AJ428" s="6">
        <f>(AI428-$AI$4510)/$AI$4512</f>
        <v>-3.223674094559198E-2</v>
      </c>
      <c r="AK428" s="3">
        <v>22</v>
      </c>
      <c r="AL428" s="6">
        <f>(AK428-$AK$4510)/$AK$4512</f>
        <v>-1.6123981670424874E-2</v>
      </c>
      <c r="AM428" s="3">
        <v>44</v>
      </c>
      <c r="AN428" s="6">
        <f>(AM428-$AM$4510)/$AM$4512</f>
        <v>-2.7901421296120173E-2</v>
      </c>
      <c r="AO428" s="3">
        <v>0</v>
      </c>
      <c r="AP428" s="6">
        <f>(AO428-$AO$4510)/$AO$4512</f>
        <v>-0.63097477579262873</v>
      </c>
      <c r="AQ428" s="3">
        <v>0</v>
      </c>
      <c r="AR428" s="6">
        <f>(AQ428-$AQ$4510)/$AQ$4512</f>
        <v>-0.63097538698115152</v>
      </c>
      <c r="AS428" s="3">
        <v>0</v>
      </c>
      <c r="AT428" s="6"/>
    </row>
    <row r="429" spans="1:46" ht="12.5" x14ac:dyDescent="0.25">
      <c r="A429" s="1">
        <v>1709299453</v>
      </c>
      <c r="B429" s="2">
        <v>45352.85015046296</v>
      </c>
      <c r="C429" s="3">
        <v>27</v>
      </c>
      <c r="D429" s="6">
        <f>(C429-$C$4510)/$C$4512</f>
        <v>-6.7843110044762706E-2</v>
      </c>
      <c r="E429" s="3">
        <v>69</v>
      </c>
      <c r="F429" s="6">
        <f>(E429-$E$4510)/$E$4512</f>
        <v>-1.4281265430718729E-3</v>
      </c>
      <c r="G429" s="3">
        <v>15</v>
      </c>
      <c r="H429" s="6">
        <f>(G429-$G$4510)/$G$4512</f>
        <v>-2.9118685005261342E-2</v>
      </c>
      <c r="I429" s="3">
        <v>101</v>
      </c>
      <c r="J429" s="6">
        <f>(I429-$I$4510)/$I$4512</f>
        <v>6.4640453302407058E-2</v>
      </c>
      <c r="K429" s="3">
        <v>50</v>
      </c>
      <c r="L429" s="6">
        <f>(K429-$K$4510)/$K$4512</f>
        <v>-2.0669851333913771E-2</v>
      </c>
      <c r="M429" s="3">
        <v>14</v>
      </c>
      <c r="N429" s="6">
        <f>(M429-$M$4510)/$M$4512</f>
        <v>-4.6668365653517833E-2</v>
      </c>
      <c r="O429" s="3">
        <v>14</v>
      </c>
      <c r="P429" s="6">
        <f>(O429-$O$4510)/$O$4512</f>
        <v>-9.1218739378525152E-3</v>
      </c>
      <c r="Q429" s="3">
        <v>2</v>
      </c>
      <c r="R429" s="6">
        <f>(Q429-$Q$4510)/$Q$4512</f>
        <v>-1.2900133831300845E-2</v>
      </c>
      <c r="S429" s="3">
        <v>400</v>
      </c>
      <c r="T429" s="6">
        <f>(S429-$S$4510)/$S$4512</f>
        <v>7.8396489471522276E-3</v>
      </c>
      <c r="U429" s="3">
        <v>0</v>
      </c>
      <c r="V429" s="6">
        <f>(U429-$U$4510)/$U$4512</f>
        <v>-1.0888827189304534E-3</v>
      </c>
      <c r="W429" s="3">
        <v>1</v>
      </c>
      <c r="X429" s="6">
        <f>(W429-$W$4510)/$W$4512</f>
        <v>-2.3570675540025798E-2</v>
      </c>
      <c r="Y429" s="3">
        <v>3</v>
      </c>
      <c r="Z429" s="6" t="e">
        <f>(Y429-$Y$4510)/$Y$4512</f>
        <v>#DIV/0!</v>
      </c>
      <c r="AA429" s="3">
        <v>26</v>
      </c>
      <c r="AB429" s="6">
        <f>(AA429-$AA$4510)/$AA$4512</f>
        <v>-2.5135692191177204E-2</v>
      </c>
      <c r="AC429" s="3">
        <v>26</v>
      </c>
      <c r="AD429" s="6">
        <f>(AC429-$AC$4510)/$AC$4512</f>
        <v>5.3518923850643029E-3</v>
      </c>
      <c r="AE429" s="3">
        <v>7</v>
      </c>
      <c r="AF429" s="6">
        <f>(AE429-$AE$4510)/$AE$4512</f>
        <v>9.9047706443493158E-2</v>
      </c>
      <c r="AG429" s="3">
        <v>220</v>
      </c>
      <c r="AH429" s="6">
        <f>(AG429-$AG$4510)/$AG$4512</f>
        <v>-7.5550714912397385E-2</v>
      </c>
      <c r="AI429" s="3">
        <v>15</v>
      </c>
      <c r="AJ429" s="6">
        <f>(AI429-$AI$4510)/$AI$4512</f>
        <v>-3.223674094559198E-2</v>
      </c>
      <c r="AK429" s="3">
        <v>22</v>
      </c>
      <c r="AL429" s="6">
        <f>(AK429-$AK$4510)/$AK$4512</f>
        <v>-1.6123981670424874E-2</v>
      </c>
      <c r="AM429" s="3">
        <v>44</v>
      </c>
      <c r="AN429" s="6">
        <f>(AM429-$AM$4510)/$AM$4512</f>
        <v>-2.7901421296120173E-2</v>
      </c>
      <c r="AO429" s="3">
        <v>0</v>
      </c>
      <c r="AP429" s="6">
        <f>(AO429-$AO$4510)/$AO$4512</f>
        <v>-0.63097477579262873</v>
      </c>
      <c r="AQ429" s="3">
        <v>0</v>
      </c>
      <c r="AR429" s="6">
        <f>(AQ429-$AQ$4510)/$AQ$4512</f>
        <v>-0.63097538698115152</v>
      </c>
      <c r="AS429" s="3">
        <v>0</v>
      </c>
      <c r="AT429" s="6"/>
    </row>
    <row r="430" spans="1:46" ht="12.5" x14ac:dyDescent="0.25">
      <c r="A430" s="1">
        <v>1709300056</v>
      </c>
      <c r="B430" s="2">
        <v>45352.857129629629</v>
      </c>
      <c r="C430" s="3">
        <v>27</v>
      </c>
      <c r="D430" s="6">
        <f>(C430-$C$4510)/$C$4512</f>
        <v>-6.7843110044762706E-2</v>
      </c>
      <c r="E430" s="3">
        <v>68</v>
      </c>
      <c r="F430" s="6">
        <f>(E430-$E$4510)/$E$4512</f>
        <v>-1.0371528418318681E-2</v>
      </c>
      <c r="G430" s="3">
        <v>15</v>
      </c>
      <c r="H430" s="6">
        <f>(G430-$G$4510)/$G$4512</f>
        <v>-2.9118685005261342E-2</v>
      </c>
      <c r="I430" s="3">
        <v>101</v>
      </c>
      <c r="J430" s="6">
        <f>(I430-$I$4510)/$I$4512</f>
        <v>6.4640453302407058E-2</v>
      </c>
      <c r="K430" s="3">
        <v>50</v>
      </c>
      <c r="L430" s="6">
        <f>(K430-$K$4510)/$K$4512</f>
        <v>-2.0669851333913771E-2</v>
      </c>
      <c r="M430" s="3">
        <v>14</v>
      </c>
      <c r="N430" s="6">
        <f>(M430-$M$4510)/$M$4512</f>
        <v>-4.6668365653517833E-2</v>
      </c>
      <c r="O430" s="3">
        <v>14</v>
      </c>
      <c r="P430" s="6">
        <f>(O430-$O$4510)/$O$4512</f>
        <v>-9.1218739378525152E-3</v>
      </c>
      <c r="Q430" s="3">
        <v>1</v>
      </c>
      <c r="R430" s="6">
        <f>(Q430-$Q$4510)/$Q$4512</f>
        <v>-1.4844775719643643E-2</v>
      </c>
      <c r="S430" s="3">
        <v>400</v>
      </c>
      <c r="T430" s="6">
        <f>(S430-$S$4510)/$S$4512</f>
        <v>7.8396489471522276E-3</v>
      </c>
      <c r="U430" s="3">
        <v>0</v>
      </c>
      <c r="V430" s="6">
        <f>(U430-$U$4510)/$U$4512</f>
        <v>-1.0888827189304534E-3</v>
      </c>
      <c r="W430" s="3">
        <v>1</v>
      </c>
      <c r="X430" s="6">
        <f>(W430-$W$4510)/$W$4512</f>
        <v>-2.3570675540025798E-2</v>
      </c>
      <c r="Y430" s="3">
        <v>3</v>
      </c>
      <c r="Z430" s="6" t="e">
        <f>(Y430-$Y$4510)/$Y$4512</f>
        <v>#DIV/0!</v>
      </c>
      <c r="AA430" s="3">
        <v>26</v>
      </c>
      <c r="AB430" s="6">
        <f>(AA430-$AA$4510)/$AA$4512</f>
        <v>-2.5135692191177204E-2</v>
      </c>
      <c r="AC430" s="3">
        <v>26</v>
      </c>
      <c r="AD430" s="6">
        <f>(AC430-$AC$4510)/$AC$4512</f>
        <v>5.3518923850643029E-3</v>
      </c>
      <c r="AE430" s="3">
        <v>7</v>
      </c>
      <c r="AF430" s="6">
        <f>(AE430-$AE$4510)/$AE$4512</f>
        <v>9.9047706443493158E-2</v>
      </c>
      <c r="AG430" s="3">
        <v>222</v>
      </c>
      <c r="AH430" s="6">
        <f>(AG430-$AG$4510)/$AG$4512</f>
        <v>-7.2478752441795358E-2</v>
      </c>
      <c r="AI430" s="3">
        <v>15</v>
      </c>
      <c r="AJ430" s="6">
        <f>(AI430-$AI$4510)/$AI$4512</f>
        <v>-3.223674094559198E-2</v>
      </c>
      <c r="AK430" s="3">
        <v>22</v>
      </c>
      <c r="AL430" s="6">
        <f>(AK430-$AK$4510)/$AK$4512</f>
        <v>-1.6123981670424874E-2</v>
      </c>
      <c r="AM430" s="3">
        <v>44</v>
      </c>
      <c r="AN430" s="6">
        <f>(AM430-$AM$4510)/$AM$4512</f>
        <v>-2.7901421296120173E-2</v>
      </c>
      <c r="AO430" s="3">
        <v>0</v>
      </c>
      <c r="AP430" s="6">
        <f>(AO430-$AO$4510)/$AO$4512</f>
        <v>-0.63097477579262873</v>
      </c>
      <c r="AQ430" s="3">
        <v>0</v>
      </c>
      <c r="AR430" s="6">
        <f>(AQ430-$AQ$4510)/$AQ$4512</f>
        <v>-0.63097538698115152</v>
      </c>
      <c r="AS430" s="3">
        <v>0</v>
      </c>
      <c r="AT430" s="6"/>
    </row>
    <row r="431" spans="1:46" ht="12.5" x14ac:dyDescent="0.25">
      <c r="A431" s="1">
        <v>1709300656</v>
      </c>
      <c r="B431" s="2">
        <v>45352.864074074074</v>
      </c>
      <c r="C431" s="3">
        <v>27</v>
      </c>
      <c r="D431" s="6">
        <f>(C431-$C$4510)/$C$4512</f>
        <v>-6.7843110044762706E-2</v>
      </c>
      <c r="E431" s="3">
        <v>67</v>
      </c>
      <c r="F431" s="6">
        <f>(E431-$E$4510)/$E$4512</f>
        <v>-1.9314930293565492E-2</v>
      </c>
      <c r="G431" s="3">
        <v>15</v>
      </c>
      <c r="H431" s="6">
        <f>(G431-$G$4510)/$G$4512</f>
        <v>-2.9118685005261342E-2</v>
      </c>
      <c r="I431" s="3">
        <v>101</v>
      </c>
      <c r="J431" s="6">
        <f>(I431-$I$4510)/$I$4512</f>
        <v>6.4640453302407058E-2</v>
      </c>
      <c r="K431" s="3">
        <v>50</v>
      </c>
      <c r="L431" s="6">
        <f>(K431-$K$4510)/$K$4512</f>
        <v>-2.0669851333913771E-2</v>
      </c>
      <c r="M431" s="3">
        <v>14</v>
      </c>
      <c r="N431" s="6">
        <f>(M431-$M$4510)/$M$4512</f>
        <v>-4.6668365653517833E-2</v>
      </c>
      <c r="O431" s="3">
        <v>14</v>
      </c>
      <c r="P431" s="6">
        <f>(O431-$O$4510)/$O$4512</f>
        <v>-9.1218739378525152E-3</v>
      </c>
      <c r="Q431" s="3">
        <v>1</v>
      </c>
      <c r="R431" s="6">
        <f>(Q431-$Q$4510)/$Q$4512</f>
        <v>-1.4844775719643643E-2</v>
      </c>
      <c r="S431" s="3">
        <v>400</v>
      </c>
      <c r="T431" s="6">
        <f>(S431-$S$4510)/$S$4512</f>
        <v>7.8396489471522276E-3</v>
      </c>
      <c r="U431" s="3">
        <v>0</v>
      </c>
      <c r="V431" s="6">
        <f>(U431-$U$4510)/$U$4512</f>
        <v>-1.0888827189304534E-3</v>
      </c>
      <c r="W431" s="3">
        <v>1</v>
      </c>
      <c r="X431" s="6">
        <f>(W431-$W$4510)/$W$4512</f>
        <v>-2.3570675540025798E-2</v>
      </c>
      <c r="Y431" s="3">
        <v>3</v>
      </c>
      <c r="Z431" s="6" t="e">
        <f>(Y431-$Y$4510)/$Y$4512</f>
        <v>#DIV/0!</v>
      </c>
      <c r="AA431" s="3">
        <v>26</v>
      </c>
      <c r="AB431" s="6">
        <f>(AA431-$AA$4510)/$AA$4512</f>
        <v>-2.5135692191177204E-2</v>
      </c>
      <c r="AC431" s="3">
        <v>26</v>
      </c>
      <c r="AD431" s="6">
        <f>(AC431-$AC$4510)/$AC$4512</f>
        <v>5.3518923850643029E-3</v>
      </c>
      <c r="AE431" s="3">
        <v>6</v>
      </c>
      <c r="AF431" s="6">
        <f>(AE431-$AE$4510)/$AE$4512</f>
        <v>-0.1097991246250897</v>
      </c>
      <c r="AG431" s="3">
        <v>220</v>
      </c>
      <c r="AH431" s="6">
        <f>(AG431-$AG$4510)/$AG$4512</f>
        <v>-7.5550714912397385E-2</v>
      </c>
      <c r="AI431" s="3">
        <v>15</v>
      </c>
      <c r="AJ431" s="6">
        <f>(AI431-$AI$4510)/$AI$4512</f>
        <v>-3.223674094559198E-2</v>
      </c>
      <c r="AK431" s="3">
        <v>22</v>
      </c>
      <c r="AL431" s="6">
        <f>(AK431-$AK$4510)/$AK$4512</f>
        <v>-1.6123981670424874E-2</v>
      </c>
      <c r="AM431" s="3">
        <v>44</v>
      </c>
      <c r="AN431" s="6">
        <f>(AM431-$AM$4510)/$AM$4512</f>
        <v>-2.7901421296120173E-2</v>
      </c>
      <c r="AO431" s="3">
        <v>0</v>
      </c>
      <c r="AP431" s="6">
        <f>(AO431-$AO$4510)/$AO$4512</f>
        <v>-0.63097477579262873</v>
      </c>
      <c r="AQ431" s="3">
        <v>0</v>
      </c>
      <c r="AR431" s="6">
        <f>(AQ431-$AQ$4510)/$AQ$4512</f>
        <v>-0.63097538698115152</v>
      </c>
      <c r="AS431" s="3">
        <v>0</v>
      </c>
      <c r="AT431" s="6"/>
    </row>
    <row r="432" spans="1:46" ht="12.5" x14ac:dyDescent="0.25">
      <c r="A432" s="1">
        <v>1709301257</v>
      </c>
      <c r="B432" s="2">
        <v>45352.871030092596</v>
      </c>
      <c r="C432" s="3">
        <v>27</v>
      </c>
      <c r="D432" s="6">
        <f>(C432-$C$4510)/$C$4512</f>
        <v>-6.7843110044762706E-2</v>
      </c>
      <c r="E432" s="3">
        <v>68</v>
      </c>
      <c r="F432" s="6">
        <f>(E432-$E$4510)/$E$4512</f>
        <v>-1.0371528418318681E-2</v>
      </c>
      <c r="G432" s="3">
        <v>15</v>
      </c>
      <c r="H432" s="6">
        <f>(G432-$G$4510)/$G$4512</f>
        <v>-2.9118685005261342E-2</v>
      </c>
      <c r="I432" s="3">
        <v>101</v>
      </c>
      <c r="J432" s="6">
        <f>(I432-$I$4510)/$I$4512</f>
        <v>6.4640453302407058E-2</v>
      </c>
      <c r="K432" s="3">
        <v>49</v>
      </c>
      <c r="L432" s="6">
        <f>(K432-$K$4510)/$K$4512</f>
        <v>-3.1162858921257613E-2</v>
      </c>
      <c r="M432" s="3">
        <v>15</v>
      </c>
      <c r="N432" s="6">
        <f>(M432-$M$4510)/$M$4512</f>
        <v>-4.5769112882020714E-2</v>
      </c>
      <c r="O432" s="3">
        <v>15</v>
      </c>
      <c r="P432" s="6">
        <f>(O432-$O$4510)/$O$4512</f>
        <v>-5.6533608324866782E-3</v>
      </c>
      <c r="Q432" s="3">
        <v>1</v>
      </c>
      <c r="R432" s="6">
        <f>(Q432-$Q$4510)/$Q$4512</f>
        <v>-1.4844775719643643E-2</v>
      </c>
      <c r="S432" s="3">
        <v>400</v>
      </c>
      <c r="T432" s="6">
        <f>(S432-$S$4510)/$S$4512</f>
        <v>7.8396489471522276E-3</v>
      </c>
      <c r="U432" s="3">
        <v>0</v>
      </c>
      <c r="V432" s="6">
        <f>(U432-$U$4510)/$U$4512</f>
        <v>-1.0888827189304534E-3</v>
      </c>
      <c r="W432" s="3">
        <v>1</v>
      </c>
      <c r="X432" s="6">
        <f>(W432-$W$4510)/$W$4512</f>
        <v>-2.3570675540025798E-2</v>
      </c>
      <c r="Y432" s="3">
        <v>3</v>
      </c>
      <c r="Z432" s="6" t="e">
        <f>(Y432-$Y$4510)/$Y$4512</f>
        <v>#DIV/0!</v>
      </c>
      <c r="AA432" s="3">
        <v>26</v>
      </c>
      <c r="AB432" s="6">
        <f>(AA432-$AA$4510)/$AA$4512</f>
        <v>-2.5135692191177204E-2</v>
      </c>
      <c r="AC432" s="3">
        <v>26</v>
      </c>
      <c r="AD432" s="6">
        <f>(AC432-$AC$4510)/$AC$4512</f>
        <v>5.3518923850643029E-3</v>
      </c>
      <c r="AE432" s="3">
        <v>6</v>
      </c>
      <c r="AF432" s="6">
        <f>(AE432-$AE$4510)/$AE$4512</f>
        <v>-0.1097991246250897</v>
      </c>
      <c r="AG432" s="3">
        <v>218</v>
      </c>
      <c r="AH432" s="6">
        <f>(AG432-$AG$4510)/$AG$4512</f>
        <v>-7.8622677382999412E-2</v>
      </c>
      <c r="AI432" s="3">
        <v>15</v>
      </c>
      <c r="AJ432" s="6">
        <f>(AI432-$AI$4510)/$AI$4512</f>
        <v>-3.223674094559198E-2</v>
      </c>
      <c r="AK432" s="3">
        <v>21</v>
      </c>
      <c r="AL432" s="6">
        <f>(AK432-$AK$4510)/$AK$4512</f>
        <v>-1.813624243878631E-2</v>
      </c>
      <c r="AM432" s="3">
        <v>43</v>
      </c>
      <c r="AN432" s="6">
        <f>(AM432-$AM$4510)/$AM$4512</f>
        <v>-2.8680040702096506E-2</v>
      </c>
      <c r="AO432" s="3">
        <v>0</v>
      </c>
      <c r="AP432" s="6">
        <f>(AO432-$AO$4510)/$AO$4512</f>
        <v>-0.63097477579262873</v>
      </c>
      <c r="AQ432" s="3">
        <v>0</v>
      </c>
      <c r="AR432" s="6">
        <f>(AQ432-$AQ$4510)/$AQ$4512</f>
        <v>-0.63097538698115152</v>
      </c>
      <c r="AS432" s="3">
        <v>0</v>
      </c>
      <c r="AT432" s="6"/>
    </row>
    <row r="433" spans="1:46" ht="12.5" x14ac:dyDescent="0.25">
      <c r="A433" s="1">
        <v>1709301859</v>
      </c>
      <c r="B433" s="2">
        <v>45352.877997685187</v>
      </c>
      <c r="C433" s="3">
        <v>27</v>
      </c>
      <c r="D433" s="6">
        <f>(C433-$C$4510)/$C$4512</f>
        <v>-6.7843110044762706E-2</v>
      </c>
      <c r="E433" s="3">
        <v>67</v>
      </c>
      <c r="F433" s="6">
        <f>(E433-$E$4510)/$E$4512</f>
        <v>-1.9314930293565492E-2</v>
      </c>
      <c r="G433" s="3">
        <v>15</v>
      </c>
      <c r="H433" s="6">
        <f>(G433-$G$4510)/$G$4512</f>
        <v>-2.9118685005261342E-2</v>
      </c>
      <c r="I433" s="3">
        <v>101</v>
      </c>
      <c r="J433" s="6">
        <f>(I433-$I$4510)/$I$4512</f>
        <v>6.4640453302407058E-2</v>
      </c>
      <c r="K433" s="3">
        <v>48</v>
      </c>
      <c r="L433" s="6">
        <f>(K433-$K$4510)/$K$4512</f>
        <v>-4.1655866508601452E-2</v>
      </c>
      <c r="M433" s="3">
        <v>14</v>
      </c>
      <c r="N433" s="6">
        <f>(M433-$M$4510)/$M$4512</f>
        <v>-4.6668365653517833E-2</v>
      </c>
      <c r="O433" s="3">
        <v>14</v>
      </c>
      <c r="P433" s="6">
        <f>(O433-$O$4510)/$O$4512</f>
        <v>-9.1218739378525152E-3</v>
      </c>
      <c r="Q433" s="3">
        <v>2</v>
      </c>
      <c r="R433" s="6">
        <f>(Q433-$Q$4510)/$Q$4512</f>
        <v>-1.2900133831300845E-2</v>
      </c>
      <c r="S433" s="3">
        <v>400</v>
      </c>
      <c r="T433" s="6">
        <f>(S433-$S$4510)/$S$4512</f>
        <v>7.8396489471522276E-3</v>
      </c>
      <c r="U433" s="3">
        <v>0</v>
      </c>
      <c r="V433" s="6">
        <f>(U433-$U$4510)/$U$4512</f>
        <v>-1.0888827189304534E-3</v>
      </c>
      <c r="W433" s="3">
        <v>1</v>
      </c>
      <c r="X433" s="6">
        <f>(W433-$W$4510)/$W$4512</f>
        <v>-2.3570675540025798E-2</v>
      </c>
      <c r="Y433" s="3">
        <v>3</v>
      </c>
      <c r="Z433" s="6" t="e">
        <f>(Y433-$Y$4510)/$Y$4512</f>
        <v>#DIV/0!</v>
      </c>
      <c r="AA433" s="3">
        <v>26</v>
      </c>
      <c r="AB433" s="6">
        <f>(AA433-$AA$4510)/$AA$4512</f>
        <v>-2.5135692191177204E-2</v>
      </c>
      <c r="AC433" s="3">
        <v>26</v>
      </c>
      <c r="AD433" s="6">
        <f>(AC433-$AC$4510)/$AC$4512</f>
        <v>5.3518923850643029E-3</v>
      </c>
      <c r="AE433" s="3">
        <v>6</v>
      </c>
      <c r="AF433" s="6">
        <f>(AE433-$AE$4510)/$AE$4512</f>
        <v>-0.1097991246250897</v>
      </c>
      <c r="AG433" s="3">
        <v>218</v>
      </c>
      <c r="AH433" s="6">
        <f>(AG433-$AG$4510)/$AG$4512</f>
        <v>-7.8622677382999412E-2</v>
      </c>
      <c r="AI433" s="3">
        <v>15</v>
      </c>
      <c r="AJ433" s="6">
        <f>(AI433-$AI$4510)/$AI$4512</f>
        <v>-3.223674094559198E-2</v>
      </c>
      <c r="AK433" s="3">
        <v>21</v>
      </c>
      <c r="AL433" s="6">
        <f>(AK433-$AK$4510)/$AK$4512</f>
        <v>-1.813624243878631E-2</v>
      </c>
      <c r="AM433" s="3">
        <v>43</v>
      </c>
      <c r="AN433" s="6">
        <f>(AM433-$AM$4510)/$AM$4512</f>
        <v>-2.8680040702096506E-2</v>
      </c>
      <c r="AO433" s="3">
        <v>0</v>
      </c>
      <c r="AP433" s="6">
        <f>(AO433-$AO$4510)/$AO$4512</f>
        <v>-0.63097477579262873</v>
      </c>
      <c r="AQ433" s="3">
        <v>0</v>
      </c>
      <c r="AR433" s="6">
        <f>(AQ433-$AQ$4510)/$AQ$4512</f>
        <v>-0.63097538698115152</v>
      </c>
      <c r="AS433" s="3">
        <v>0</v>
      </c>
      <c r="AT433" s="6"/>
    </row>
    <row r="434" spans="1:46" ht="12.5" x14ac:dyDescent="0.25">
      <c r="A434" s="1">
        <v>1709302460</v>
      </c>
      <c r="B434" s="2">
        <v>45352.884953703702</v>
      </c>
      <c r="C434" s="3">
        <v>27</v>
      </c>
      <c r="D434" s="6">
        <f>(C434-$C$4510)/$C$4512</f>
        <v>-6.7843110044762706E-2</v>
      </c>
      <c r="E434" s="3">
        <v>68</v>
      </c>
      <c r="F434" s="6">
        <f>(E434-$E$4510)/$E$4512</f>
        <v>-1.0371528418318681E-2</v>
      </c>
      <c r="G434" s="3">
        <v>15</v>
      </c>
      <c r="H434" s="6">
        <f>(G434-$G$4510)/$G$4512</f>
        <v>-2.9118685005261342E-2</v>
      </c>
      <c r="I434" s="3">
        <v>101</v>
      </c>
      <c r="J434" s="6">
        <f>(I434-$I$4510)/$I$4512</f>
        <v>6.4640453302407058E-2</v>
      </c>
      <c r="K434" s="3">
        <v>48</v>
      </c>
      <c r="L434" s="6">
        <f>(K434-$K$4510)/$K$4512</f>
        <v>-4.1655866508601452E-2</v>
      </c>
      <c r="M434" s="3">
        <v>14</v>
      </c>
      <c r="N434" s="6">
        <f>(M434-$M$4510)/$M$4512</f>
        <v>-4.6668365653517833E-2</v>
      </c>
      <c r="O434" s="3">
        <v>14</v>
      </c>
      <c r="P434" s="6">
        <f>(O434-$O$4510)/$O$4512</f>
        <v>-9.1218739378525152E-3</v>
      </c>
      <c r="Q434" s="3">
        <v>1</v>
      </c>
      <c r="R434" s="6">
        <f>(Q434-$Q$4510)/$Q$4512</f>
        <v>-1.4844775719643643E-2</v>
      </c>
      <c r="S434" s="3">
        <v>400</v>
      </c>
      <c r="T434" s="6">
        <f>(S434-$S$4510)/$S$4512</f>
        <v>7.8396489471522276E-3</v>
      </c>
      <c r="U434" s="3">
        <v>0</v>
      </c>
      <c r="V434" s="6">
        <f>(U434-$U$4510)/$U$4512</f>
        <v>-1.0888827189304534E-3</v>
      </c>
      <c r="W434" s="3">
        <v>1</v>
      </c>
      <c r="X434" s="6">
        <f>(W434-$W$4510)/$W$4512</f>
        <v>-2.3570675540025798E-2</v>
      </c>
      <c r="Y434" s="3">
        <v>3</v>
      </c>
      <c r="Z434" s="6" t="e">
        <f>(Y434-$Y$4510)/$Y$4512</f>
        <v>#DIV/0!</v>
      </c>
      <c r="AA434" s="3">
        <v>26</v>
      </c>
      <c r="AB434" s="6">
        <f>(AA434-$AA$4510)/$AA$4512</f>
        <v>-2.5135692191177204E-2</v>
      </c>
      <c r="AC434" s="3">
        <v>26</v>
      </c>
      <c r="AD434" s="6">
        <f>(AC434-$AC$4510)/$AC$4512</f>
        <v>5.3518923850643029E-3</v>
      </c>
      <c r="AE434" s="3">
        <v>6</v>
      </c>
      <c r="AF434" s="6">
        <f>(AE434-$AE$4510)/$AE$4512</f>
        <v>-0.1097991246250897</v>
      </c>
      <c r="AG434" s="3">
        <v>219</v>
      </c>
      <c r="AH434" s="6">
        <f>(AG434-$AG$4510)/$AG$4512</f>
        <v>-7.7086696147698391E-2</v>
      </c>
      <c r="AI434" s="3">
        <v>15</v>
      </c>
      <c r="AJ434" s="6">
        <f>(AI434-$AI$4510)/$AI$4512</f>
        <v>-3.223674094559198E-2</v>
      </c>
      <c r="AK434" s="3">
        <v>21</v>
      </c>
      <c r="AL434" s="6">
        <f>(AK434-$AK$4510)/$AK$4512</f>
        <v>-1.813624243878631E-2</v>
      </c>
      <c r="AM434" s="3">
        <v>43</v>
      </c>
      <c r="AN434" s="6">
        <f>(AM434-$AM$4510)/$AM$4512</f>
        <v>-2.8680040702096506E-2</v>
      </c>
      <c r="AO434" s="3">
        <v>0</v>
      </c>
      <c r="AP434" s="6">
        <f>(AO434-$AO$4510)/$AO$4512</f>
        <v>-0.63097477579262873</v>
      </c>
      <c r="AQ434" s="3">
        <v>0</v>
      </c>
      <c r="AR434" s="6">
        <f>(AQ434-$AQ$4510)/$AQ$4512</f>
        <v>-0.63097538698115152</v>
      </c>
      <c r="AS434" s="3">
        <v>0</v>
      </c>
      <c r="AT434" s="6"/>
    </row>
    <row r="435" spans="1:46" ht="12.5" x14ac:dyDescent="0.25">
      <c r="A435" s="1">
        <v>1709303061</v>
      </c>
      <c r="B435" s="2">
        <v>45352.891909722224</v>
      </c>
      <c r="C435" s="3">
        <v>27</v>
      </c>
      <c r="D435" s="6">
        <f>(C435-$C$4510)/$C$4512</f>
        <v>-6.7843110044762706E-2</v>
      </c>
      <c r="E435" s="3">
        <v>68</v>
      </c>
      <c r="F435" s="6">
        <f>(E435-$E$4510)/$E$4512</f>
        <v>-1.0371528418318681E-2</v>
      </c>
      <c r="G435" s="3">
        <v>15</v>
      </c>
      <c r="H435" s="6">
        <f>(G435-$G$4510)/$G$4512</f>
        <v>-2.9118685005261342E-2</v>
      </c>
      <c r="I435" s="3">
        <v>101</v>
      </c>
      <c r="J435" s="6">
        <f>(I435-$I$4510)/$I$4512</f>
        <v>6.4640453302407058E-2</v>
      </c>
      <c r="K435" s="3">
        <v>49</v>
      </c>
      <c r="L435" s="6">
        <f>(K435-$K$4510)/$K$4512</f>
        <v>-3.1162858921257613E-2</v>
      </c>
      <c r="M435" s="3">
        <v>14</v>
      </c>
      <c r="N435" s="6">
        <f>(M435-$M$4510)/$M$4512</f>
        <v>-4.6668365653517833E-2</v>
      </c>
      <c r="O435" s="3">
        <v>14</v>
      </c>
      <c r="P435" s="6">
        <f>(O435-$O$4510)/$O$4512</f>
        <v>-9.1218739378525152E-3</v>
      </c>
      <c r="Q435" s="3">
        <v>2</v>
      </c>
      <c r="R435" s="6">
        <f>(Q435-$Q$4510)/$Q$4512</f>
        <v>-1.2900133831300845E-2</v>
      </c>
      <c r="S435" s="3">
        <v>400</v>
      </c>
      <c r="T435" s="6">
        <f>(S435-$S$4510)/$S$4512</f>
        <v>7.8396489471522276E-3</v>
      </c>
      <c r="U435" s="3">
        <v>0</v>
      </c>
      <c r="V435" s="6">
        <f>(U435-$U$4510)/$U$4512</f>
        <v>-1.0888827189304534E-3</v>
      </c>
      <c r="W435" s="3">
        <v>1</v>
      </c>
      <c r="X435" s="6">
        <f>(W435-$W$4510)/$W$4512</f>
        <v>-2.3570675540025798E-2</v>
      </c>
      <c r="Y435" s="3">
        <v>3</v>
      </c>
      <c r="Z435" s="6" t="e">
        <f>(Y435-$Y$4510)/$Y$4512</f>
        <v>#DIV/0!</v>
      </c>
      <c r="AA435" s="3">
        <v>26</v>
      </c>
      <c r="AB435" s="6">
        <f>(AA435-$AA$4510)/$AA$4512</f>
        <v>-2.5135692191177204E-2</v>
      </c>
      <c r="AC435" s="3">
        <v>27</v>
      </c>
      <c r="AD435" s="6">
        <f>(AC435-$AC$4510)/$AC$4512</f>
        <v>2.6357708791465508E-2</v>
      </c>
      <c r="AE435" s="3">
        <v>6</v>
      </c>
      <c r="AF435" s="6">
        <f>(AE435-$AE$4510)/$AE$4512</f>
        <v>-0.1097991246250897</v>
      </c>
      <c r="AG435" s="3">
        <v>218</v>
      </c>
      <c r="AH435" s="6">
        <f>(AG435-$AG$4510)/$AG$4512</f>
        <v>-7.8622677382999412E-2</v>
      </c>
      <c r="AI435" s="3">
        <v>15</v>
      </c>
      <c r="AJ435" s="6">
        <f>(AI435-$AI$4510)/$AI$4512</f>
        <v>-3.223674094559198E-2</v>
      </c>
      <c r="AK435" s="3">
        <v>21</v>
      </c>
      <c r="AL435" s="6">
        <f>(AK435-$AK$4510)/$AK$4512</f>
        <v>-1.813624243878631E-2</v>
      </c>
      <c r="AM435" s="3">
        <v>43</v>
      </c>
      <c r="AN435" s="6">
        <f>(AM435-$AM$4510)/$AM$4512</f>
        <v>-2.8680040702096506E-2</v>
      </c>
      <c r="AO435" s="3">
        <v>0</v>
      </c>
      <c r="AP435" s="6">
        <f>(AO435-$AO$4510)/$AO$4512</f>
        <v>-0.63097477579262873</v>
      </c>
      <c r="AQ435" s="3">
        <v>0</v>
      </c>
      <c r="AR435" s="6">
        <f>(AQ435-$AQ$4510)/$AQ$4512</f>
        <v>-0.63097538698115152</v>
      </c>
      <c r="AS435" s="3">
        <v>0</v>
      </c>
      <c r="AT435" s="6"/>
    </row>
    <row r="436" spans="1:46" ht="12.5" x14ac:dyDescent="0.25">
      <c r="A436" s="1">
        <v>1709303662</v>
      </c>
      <c r="B436" s="2">
        <v>45352.898865740739</v>
      </c>
      <c r="C436" s="3">
        <v>27</v>
      </c>
      <c r="D436" s="6">
        <f>(C436-$C$4510)/$C$4512</f>
        <v>-6.7843110044762706E-2</v>
      </c>
      <c r="E436" s="3">
        <v>69</v>
      </c>
      <c r="F436" s="6">
        <f>(E436-$E$4510)/$E$4512</f>
        <v>-1.4281265430718729E-3</v>
      </c>
      <c r="G436" s="3">
        <v>15</v>
      </c>
      <c r="H436" s="6">
        <f>(G436-$G$4510)/$G$4512</f>
        <v>-2.9118685005261342E-2</v>
      </c>
      <c r="I436" s="3">
        <v>101</v>
      </c>
      <c r="J436" s="6">
        <f>(I436-$I$4510)/$I$4512</f>
        <v>6.4640453302407058E-2</v>
      </c>
      <c r="K436" s="3">
        <v>47</v>
      </c>
      <c r="L436" s="6">
        <f>(K436-$K$4510)/$K$4512</f>
        <v>-5.2148874095945291E-2</v>
      </c>
      <c r="M436" s="3">
        <v>14</v>
      </c>
      <c r="N436" s="6">
        <f>(M436-$M$4510)/$M$4512</f>
        <v>-4.6668365653517833E-2</v>
      </c>
      <c r="O436" s="3">
        <v>14</v>
      </c>
      <c r="P436" s="6">
        <f>(O436-$O$4510)/$O$4512</f>
        <v>-9.1218739378525152E-3</v>
      </c>
      <c r="Q436" s="3">
        <v>2</v>
      </c>
      <c r="R436" s="6">
        <f>(Q436-$Q$4510)/$Q$4512</f>
        <v>-1.2900133831300845E-2</v>
      </c>
      <c r="S436" s="3">
        <v>400</v>
      </c>
      <c r="T436" s="6">
        <f>(S436-$S$4510)/$S$4512</f>
        <v>7.8396489471522276E-3</v>
      </c>
      <c r="U436" s="3">
        <v>0</v>
      </c>
      <c r="V436" s="6">
        <f>(U436-$U$4510)/$U$4512</f>
        <v>-1.0888827189304534E-3</v>
      </c>
      <c r="W436" s="3">
        <v>1</v>
      </c>
      <c r="X436" s="6">
        <f>(W436-$W$4510)/$W$4512</f>
        <v>-2.3570675540025798E-2</v>
      </c>
      <c r="Y436" s="3">
        <v>3</v>
      </c>
      <c r="Z436" s="6" t="e">
        <f>(Y436-$Y$4510)/$Y$4512</f>
        <v>#DIV/0!</v>
      </c>
      <c r="AA436" s="3">
        <v>26</v>
      </c>
      <c r="AB436" s="6">
        <f>(AA436-$AA$4510)/$AA$4512</f>
        <v>-2.5135692191177204E-2</v>
      </c>
      <c r="AC436" s="3">
        <v>27</v>
      </c>
      <c r="AD436" s="6">
        <f>(AC436-$AC$4510)/$AC$4512</f>
        <v>2.6357708791465508E-2</v>
      </c>
      <c r="AE436" s="3">
        <v>6</v>
      </c>
      <c r="AF436" s="6">
        <f>(AE436-$AE$4510)/$AE$4512</f>
        <v>-0.1097991246250897</v>
      </c>
      <c r="AG436" s="3">
        <v>216</v>
      </c>
      <c r="AH436" s="6">
        <f>(AG436-$AG$4510)/$AG$4512</f>
        <v>-8.1694639853601425E-2</v>
      </c>
      <c r="AI436" s="3">
        <v>15</v>
      </c>
      <c r="AJ436" s="6">
        <f>(AI436-$AI$4510)/$AI$4512</f>
        <v>-3.223674094559198E-2</v>
      </c>
      <c r="AK436" s="3">
        <v>21</v>
      </c>
      <c r="AL436" s="6">
        <f>(AK436-$AK$4510)/$AK$4512</f>
        <v>-1.813624243878631E-2</v>
      </c>
      <c r="AM436" s="3">
        <v>43</v>
      </c>
      <c r="AN436" s="6">
        <f>(AM436-$AM$4510)/$AM$4512</f>
        <v>-2.8680040702096506E-2</v>
      </c>
      <c r="AO436" s="3">
        <v>0</v>
      </c>
      <c r="AP436" s="6">
        <f>(AO436-$AO$4510)/$AO$4512</f>
        <v>-0.63097477579262873</v>
      </c>
      <c r="AQ436" s="3">
        <v>0</v>
      </c>
      <c r="AR436" s="6">
        <f>(AQ436-$AQ$4510)/$AQ$4512</f>
        <v>-0.63097538698115152</v>
      </c>
      <c r="AS436" s="3">
        <v>0</v>
      </c>
      <c r="AT436" s="6"/>
    </row>
    <row r="437" spans="1:46" ht="12.5" x14ac:dyDescent="0.25">
      <c r="A437" s="1">
        <v>1709304263</v>
      </c>
      <c r="B437" s="2">
        <v>45352.905821759261</v>
      </c>
      <c r="C437" s="3">
        <v>27</v>
      </c>
      <c r="D437" s="6">
        <f>(C437-$C$4510)/$C$4512</f>
        <v>-6.7843110044762706E-2</v>
      </c>
      <c r="E437" s="3">
        <v>70</v>
      </c>
      <c r="F437" s="6">
        <f>(E437-$E$4510)/$E$4512</f>
        <v>7.5152753321749361E-3</v>
      </c>
      <c r="G437" s="3">
        <v>15</v>
      </c>
      <c r="H437" s="6">
        <f>(G437-$G$4510)/$G$4512</f>
        <v>-2.9118685005261342E-2</v>
      </c>
      <c r="I437" s="3">
        <v>101</v>
      </c>
      <c r="J437" s="6">
        <f>(I437-$I$4510)/$I$4512</f>
        <v>6.4640453302407058E-2</v>
      </c>
      <c r="K437" s="3">
        <v>48</v>
      </c>
      <c r="L437" s="6">
        <f>(K437-$K$4510)/$K$4512</f>
        <v>-4.1655866508601452E-2</v>
      </c>
      <c r="M437" s="3">
        <v>14</v>
      </c>
      <c r="N437" s="6">
        <f>(M437-$M$4510)/$M$4512</f>
        <v>-4.6668365653517833E-2</v>
      </c>
      <c r="O437" s="3">
        <v>14</v>
      </c>
      <c r="P437" s="6">
        <f>(O437-$O$4510)/$O$4512</f>
        <v>-9.1218739378525152E-3</v>
      </c>
      <c r="Q437" s="3">
        <v>2</v>
      </c>
      <c r="R437" s="6">
        <f>(Q437-$Q$4510)/$Q$4512</f>
        <v>-1.2900133831300845E-2</v>
      </c>
      <c r="S437" s="3">
        <v>400</v>
      </c>
      <c r="T437" s="6">
        <f>(S437-$S$4510)/$S$4512</f>
        <v>7.8396489471522276E-3</v>
      </c>
      <c r="U437" s="3">
        <v>0</v>
      </c>
      <c r="V437" s="6">
        <f>(U437-$U$4510)/$U$4512</f>
        <v>-1.0888827189304534E-3</v>
      </c>
      <c r="W437" s="3">
        <v>1</v>
      </c>
      <c r="X437" s="6">
        <f>(W437-$W$4510)/$W$4512</f>
        <v>-2.3570675540025798E-2</v>
      </c>
      <c r="Y437" s="3">
        <v>3</v>
      </c>
      <c r="Z437" s="6" t="e">
        <f>(Y437-$Y$4510)/$Y$4512</f>
        <v>#DIV/0!</v>
      </c>
      <c r="AA437" s="3">
        <v>26</v>
      </c>
      <c r="AB437" s="6">
        <f>(AA437-$AA$4510)/$AA$4512</f>
        <v>-2.5135692191177204E-2</v>
      </c>
      <c r="AC437" s="3">
        <v>27</v>
      </c>
      <c r="AD437" s="6">
        <f>(AC437-$AC$4510)/$AC$4512</f>
        <v>2.6357708791465508E-2</v>
      </c>
      <c r="AE437" s="3">
        <v>6</v>
      </c>
      <c r="AF437" s="6">
        <f>(AE437-$AE$4510)/$AE$4512</f>
        <v>-0.1097991246250897</v>
      </c>
      <c r="AG437" s="3">
        <v>216</v>
      </c>
      <c r="AH437" s="6">
        <f>(AG437-$AG$4510)/$AG$4512</f>
        <v>-8.1694639853601425E-2</v>
      </c>
      <c r="AI437" s="3">
        <v>15</v>
      </c>
      <c r="AJ437" s="6">
        <f>(AI437-$AI$4510)/$AI$4512</f>
        <v>-3.223674094559198E-2</v>
      </c>
      <c r="AK437" s="3">
        <v>21</v>
      </c>
      <c r="AL437" s="6">
        <f>(AK437-$AK$4510)/$AK$4512</f>
        <v>-1.813624243878631E-2</v>
      </c>
      <c r="AM437" s="3">
        <v>43</v>
      </c>
      <c r="AN437" s="6">
        <f>(AM437-$AM$4510)/$AM$4512</f>
        <v>-2.8680040702096506E-2</v>
      </c>
      <c r="AO437" s="3">
        <v>0</v>
      </c>
      <c r="AP437" s="6">
        <f>(AO437-$AO$4510)/$AO$4512</f>
        <v>-0.63097477579262873</v>
      </c>
      <c r="AQ437" s="3">
        <v>0</v>
      </c>
      <c r="AR437" s="6">
        <f>(AQ437-$AQ$4510)/$AQ$4512</f>
        <v>-0.63097538698115152</v>
      </c>
      <c r="AS437" s="3">
        <v>0</v>
      </c>
      <c r="AT437" s="6"/>
    </row>
    <row r="438" spans="1:46" ht="12.5" x14ac:dyDescent="0.25">
      <c r="A438" s="1">
        <v>1709304865</v>
      </c>
      <c r="B438" s="2">
        <v>45352.912789351853</v>
      </c>
      <c r="C438" s="3">
        <v>27</v>
      </c>
      <c r="D438" s="6">
        <f>(C438-$C$4510)/$C$4512</f>
        <v>-6.7843110044762706E-2</v>
      </c>
      <c r="E438" s="3">
        <v>71</v>
      </c>
      <c r="F438" s="6">
        <f>(E438-$E$4510)/$E$4512</f>
        <v>1.6458677207421744E-2</v>
      </c>
      <c r="G438" s="3">
        <v>15</v>
      </c>
      <c r="H438" s="6">
        <f>(G438-$G$4510)/$G$4512</f>
        <v>-2.9118685005261342E-2</v>
      </c>
      <c r="I438" s="3">
        <v>101</v>
      </c>
      <c r="J438" s="6">
        <f>(I438-$I$4510)/$I$4512</f>
        <v>6.4640453302407058E-2</v>
      </c>
      <c r="K438" s="3">
        <v>47</v>
      </c>
      <c r="L438" s="6">
        <f>(K438-$K$4510)/$K$4512</f>
        <v>-5.2148874095945291E-2</v>
      </c>
      <c r="M438" s="3">
        <v>15</v>
      </c>
      <c r="N438" s="6">
        <f>(M438-$M$4510)/$M$4512</f>
        <v>-4.5769112882020714E-2</v>
      </c>
      <c r="O438" s="3">
        <v>15</v>
      </c>
      <c r="P438" s="6">
        <f>(O438-$O$4510)/$O$4512</f>
        <v>-5.6533608324866782E-3</v>
      </c>
      <c r="Q438" s="3">
        <v>1</v>
      </c>
      <c r="R438" s="6">
        <f>(Q438-$Q$4510)/$Q$4512</f>
        <v>-1.4844775719643643E-2</v>
      </c>
      <c r="S438" s="3">
        <v>400</v>
      </c>
      <c r="T438" s="6">
        <f>(S438-$S$4510)/$S$4512</f>
        <v>7.8396489471522276E-3</v>
      </c>
      <c r="U438" s="3">
        <v>0</v>
      </c>
      <c r="V438" s="6">
        <f>(U438-$U$4510)/$U$4512</f>
        <v>-1.0888827189304534E-3</v>
      </c>
      <c r="W438" s="3">
        <v>1</v>
      </c>
      <c r="X438" s="6">
        <f>(W438-$W$4510)/$W$4512</f>
        <v>-2.3570675540025798E-2</v>
      </c>
      <c r="Y438" s="3">
        <v>3</v>
      </c>
      <c r="Z438" s="6" t="e">
        <f>(Y438-$Y$4510)/$Y$4512</f>
        <v>#DIV/0!</v>
      </c>
      <c r="AA438" s="3">
        <v>26</v>
      </c>
      <c r="AB438" s="6">
        <f>(AA438-$AA$4510)/$AA$4512</f>
        <v>-2.5135692191177204E-2</v>
      </c>
      <c r="AC438" s="3">
        <v>27</v>
      </c>
      <c r="AD438" s="6">
        <f>(AC438-$AC$4510)/$AC$4512</f>
        <v>2.6357708791465508E-2</v>
      </c>
      <c r="AE438" s="3">
        <v>6</v>
      </c>
      <c r="AF438" s="6">
        <f>(AE438-$AE$4510)/$AE$4512</f>
        <v>-0.1097991246250897</v>
      </c>
      <c r="AG438" s="3">
        <v>214</v>
      </c>
      <c r="AH438" s="6">
        <f>(AG438-$AG$4510)/$AG$4512</f>
        <v>-8.4766602324203452E-2</v>
      </c>
      <c r="AI438" s="3">
        <v>15</v>
      </c>
      <c r="AJ438" s="6">
        <f>(AI438-$AI$4510)/$AI$4512</f>
        <v>-3.223674094559198E-2</v>
      </c>
      <c r="AK438" s="3">
        <v>21</v>
      </c>
      <c r="AL438" s="6">
        <f>(AK438-$AK$4510)/$AK$4512</f>
        <v>-1.813624243878631E-2</v>
      </c>
      <c r="AM438" s="3">
        <v>43</v>
      </c>
      <c r="AN438" s="6">
        <f>(AM438-$AM$4510)/$AM$4512</f>
        <v>-2.8680040702096506E-2</v>
      </c>
      <c r="AO438" s="3">
        <v>0</v>
      </c>
      <c r="AP438" s="6">
        <f>(AO438-$AO$4510)/$AO$4512</f>
        <v>-0.63097477579262873</v>
      </c>
      <c r="AQ438" s="3">
        <v>0</v>
      </c>
      <c r="AR438" s="6">
        <f>(AQ438-$AQ$4510)/$AQ$4512</f>
        <v>-0.63097538698115152</v>
      </c>
      <c r="AS438" s="3">
        <v>0</v>
      </c>
      <c r="AT438" s="6"/>
    </row>
    <row r="439" spans="1:46" ht="12.5" x14ac:dyDescent="0.25">
      <c r="A439" s="1">
        <v>1709305466</v>
      </c>
      <c r="B439" s="2">
        <v>45352.919745370367</v>
      </c>
      <c r="C439" s="3">
        <v>27</v>
      </c>
      <c r="D439" s="6">
        <f>(C439-$C$4510)/$C$4512</f>
        <v>-6.7843110044762706E-2</v>
      </c>
      <c r="E439" s="3">
        <v>72</v>
      </c>
      <c r="F439" s="6">
        <f>(E439-$E$4510)/$E$4512</f>
        <v>2.5402079082668554E-2</v>
      </c>
      <c r="G439" s="3">
        <v>15</v>
      </c>
      <c r="H439" s="6">
        <f>(G439-$G$4510)/$G$4512</f>
        <v>-2.9118685005261342E-2</v>
      </c>
      <c r="I439" s="3">
        <v>101</v>
      </c>
      <c r="J439" s="6">
        <f>(I439-$I$4510)/$I$4512</f>
        <v>6.4640453302407058E-2</v>
      </c>
      <c r="K439" s="3">
        <v>47</v>
      </c>
      <c r="L439" s="6">
        <f>(K439-$K$4510)/$K$4512</f>
        <v>-5.2148874095945291E-2</v>
      </c>
      <c r="M439" s="3">
        <v>14</v>
      </c>
      <c r="N439" s="6">
        <f>(M439-$M$4510)/$M$4512</f>
        <v>-4.6668365653517833E-2</v>
      </c>
      <c r="O439" s="3">
        <v>14</v>
      </c>
      <c r="P439" s="6">
        <f>(O439-$O$4510)/$O$4512</f>
        <v>-9.1218739378525152E-3</v>
      </c>
      <c r="Q439" s="3">
        <v>1</v>
      </c>
      <c r="R439" s="6">
        <f>(Q439-$Q$4510)/$Q$4512</f>
        <v>-1.4844775719643643E-2</v>
      </c>
      <c r="S439" s="3">
        <v>400</v>
      </c>
      <c r="T439" s="6">
        <f>(S439-$S$4510)/$S$4512</f>
        <v>7.8396489471522276E-3</v>
      </c>
      <c r="U439" s="3">
        <v>0</v>
      </c>
      <c r="V439" s="6">
        <f>(U439-$U$4510)/$U$4512</f>
        <v>-1.0888827189304534E-3</v>
      </c>
      <c r="W439" s="3">
        <v>1</v>
      </c>
      <c r="X439" s="6">
        <f>(W439-$W$4510)/$W$4512</f>
        <v>-2.3570675540025798E-2</v>
      </c>
      <c r="Y439" s="3">
        <v>3</v>
      </c>
      <c r="Z439" s="6" t="e">
        <f>(Y439-$Y$4510)/$Y$4512</f>
        <v>#DIV/0!</v>
      </c>
      <c r="AA439" s="3">
        <v>26</v>
      </c>
      <c r="AB439" s="6">
        <f>(AA439-$AA$4510)/$AA$4512</f>
        <v>-2.5135692191177204E-2</v>
      </c>
      <c r="AC439" s="3">
        <v>27</v>
      </c>
      <c r="AD439" s="6">
        <f>(AC439-$AC$4510)/$AC$4512</f>
        <v>2.6357708791465508E-2</v>
      </c>
      <c r="AE439" s="3">
        <v>6</v>
      </c>
      <c r="AF439" s="6">
        <f>(AE439-$AE$4510)/$AE$4512</f>
        <v>-0.1097991246250897</v>
      </c>
      <c r="AG439" s="3">
        <v>213</v>
      </c>
      <c r="AH439" s="6">
        <f>(AG439-$AG$4510)/$AG$4512</f>
        <v>-8.6302583559504459E-2</v>
      </c>
      <c r="AI439" s="3">
        <v>15</v>
      </c>
      <c r="AJ439" s="6">
        <f>(AI439-$AI$4510)/$AI$4512</f>
        <v>-3.223674094559198E-2</v>
      </c>
      <c r="AK439" s="3">
        <v>21</v>
      </c>
      <c r="AL439" s="6">
        <f>(AK439-$AK$4510)/$AK$4512</f>
        <v>-1.813624243878631E-2</v>
      </c>
      <c r="AM439" s="3">
        <v>42</v>
      </c>
      <c r="AN439" s="6">
        <f>(AM439-$AM$4510)/$AM$4512</f>
        <v>-2.9458660108072836E-2</v>
      </c>
      <c r="AO439" s="3">
        <v>0</v>
      </c>
      <c r="AP439" s="6">
        <f>(AO439-$AO$4510)/$AO$4512</f>
        <v>-0.63097477579262873</v>
      </c>
      <c r="AQ439" s="3">
        <v>0</v>
      </c>
      <c r="AR439" s="6">
        <f>(AQ439-$AQ$4510)/$AQ$4512</f>
        <v>-0.63097538698115152</v>
      </c>
      <c r="AS439" s="3">
        <v>0</v>
      </c>
      <c r="AT439" s="6"/>
    </row>
    <row r="440" spans="1:46" ht="12.5" x14ac:dyDescent="0.25">
      <c r="A440" s="1">
        <v>1709306067</v>
      </c>
      <c r="B440" s="2">
        <v>45352.926701388889</v>
      </c>
      <c r="C440" s="3">
        <v>27</v>
      </c>
      <c r="D440" s="6">
        <f>(C440-$C$4510)/$C$4512</f>
        <v>-6.7843110044762706E-2</v>
      </c>
      <c r="E440" s="3">
        <v>72</v>
      </c>
      <c r="F440" s="6">
        <f>(E440-$E$4510)/$E$4512</f>
        <v>2.5402079082668554E-2</v>
      </c>
      <c r="G440" s="3">
        <v>15</v>
      </c>
      <c r="H440" s="6">
        <f>(G440-$G$4510)/$G$4512</f>
        <v>-2.9118685005261342E-2</v>
      </c>
      <c r="I440" s="3">
        <v>101</v>
      </c>
      <c r="J440" s="6">
        <f>(I440-$I$4510)/$I$4512</f>
        <v>6.4640453302407058E-2</v>
      </c>
      <c r="K440" s="3">
        <v>47</v>
      </c>
      <c r="L440" s="6">
        <f>(K440-$K$4510)/$K$4512</f>
        <v>-5.2148874095945291E-2</v>
      </c>
      <c r="M440" s="3">
        <v>14</v>
      </c>
      <c r="N440" s="6">
        <f>(M440-$M$4510)/$M$4512</f>
        <v>-4.6668365653517833E-2</v>
      </c>
      <c r="O440" s="3">
        <v>14</v>
      </c>
      <c r="P440" s="6">
        <f>(O440-$O$4510)/$O$4512</f>
        <v>-9.1218739378525152E-3</v>
      </c>
      <c r="Q440" s="3">
        <v>1</v>
      </c>
      <c r="R440" s="6">
        <f>(Q440-$Q$4510)/$Q$4512</f>
        <v>-1.4844775719643643E-2</v>
      </c>
      <c r="S440" s="3">
        <v>400</v>
      </c>
      <c r="T440" s="6">
        <f>(S440-$S$4510)/$S$4512</f>
        <v>7.8396489471522276E-3</v>
      </c>
      <c r="U440" s="3">
        <v>0</v>
      </c>
      <c r="V440" s="6">
        <f>(U440-$U$4510)/$U$4512</f>
        <v>-1.0888827189304534E-3</v>
      </c>
      <c r="W440" s="3">
        <v>1</v>
      </c>
      <c r="X440" s="6">
        <f>(W440-$W$4510)/$W$4512</f>
        <v>-2.3570675540025798E-2</v>
      </c>
      <c r="Y440" s="3">
        <v>3</v>
      </c>
      <c r="Z440" s="6" t="e">
        <f>(Y440-$Y$4510)/$Y$4512</f>
        <v>#DIV/0!</v>
      </c>
      <c r="AA440" s="3">
        <v>26</v>
      </c>
      <c r="AB440" s="6">
        <f>(AA440-$AA$4510)/$AA$4512</f>
        <v>-2.5135692191177204E-2</v>
      </c>
      <c r="AC440" s="3">
        <v>27</v>
      </c>
      <c r="AD440" s="6">
        <f>(AC440-$AC$4510)/$AC$4512</f>
        <v>2.6357708791465508E-2</v>
      </c>
      <c r="AE440" s="3">
        <v>6</v>
      </c>
      <c r="AF440" s="6">
        <f>(AE440-$AE$4510)/$AE$4512</f>
        <v>-0.1097991246250897</v>
      </c>
      <c r="AG440" s="3">
        <v>213</v>
      </c>
      <c r="AH440" s="6">
        <f>(AG440-$AG$4510)/$AG$4512</f>
        <v>-8.6302583559504459E-2</v>
      </c>
      <c r="AI440" s="3">
        <v>15</v>
      </c>
      <c r="AJ440" s="6">
        <f>(AI440-$AI$4510)/$AI$4512</f>
        <v>-3.223674094559198E-2</v>
      </c>
      <c r="AK440" s="3">
        <v>21</v>
      </c>
      <c r="AL440" s="6">
        <f>(AK440-$AK$4510)/$AK$4512</f>
        <v>-1.813624243878631E-2</v>
      </c>
      <c r="AM440" s="3">
        <v>42</v>
      </c>
      <c r="AN440" s="6">
        <f>(AM440-$AM$4510)/$AM$4512</f>
        <v>-2.9458660108072836E-2</v>
      </c>
      <c r="AO440" s="3">
        <v>0</v>
      </c>
      <c r="AP440" s="6">
        <f>(AO440-$AO$4510)/$AO$4512</f>
        <v>-0.63097477579262873</v>
      </c>
      <c r="AQ440" s="3">
        <v>0</v>
      </c>
      <c r="AR440" s="6">
        <f>(AQ440-$AQ$4510)/$AQ$4512</f>
        <v>-0.63097538698115152</v>
      </c>
      <c r="AS440" s="3">
        <v>0</v>
      </c>
      <c r="AT440" s="6"/>
    </row>
    <row r="441" spans="1:46" ht="12.5" x14ac:dyDescent="0.25">
      <c r="A441" s="1">
        <v>1709306668</v>
      </c>
      <c r="B441" s="2">
        <v>45352.933657407404</v>
      </c>
      <c r="C441" s="3">
        <v>27</v>
      </c>
      <c r="D441" s="6">
        <f>(C441-$C$4510)/$C$4512</f>
        <v>-6.7843110044762706E-2</v>
      </c>
      <c r="E441" s="3">
        <v>72</v>
      </c>
      <c r="F441" s="6">
        <f>(E441-$E$4510)/$E$4512</f>
        <v>2.5402079082668554E-2</v>
      </c>
      <c r="G441" s="3">
        <v>15</v>
      </c>
      <c r="H441" s="6">
        <f>(G441-$G$4510)/$G$4512</f>
        <v>-2.9118685005261342E-2</v>
      </c>
      <c r="I441" s="3">
        <v>101</v>
      </c>
      <c r="J441" s="6">
        <f>(I441-$I$4510)/$I$4512</f>
        <v>6.4640453302407058E-2</v>
      </c>
      <c r="K441" s="3">
        <v>47</v>
      </c>
      <c r="L441" s="6">
        <f>(K441-$K$4510)/$K$4512</f>
        <v>-5.2148874095945291E-2</v>
      </c>
      <c r="M441" s="3">
        <v>16</v>
      </c>
      <c r="N441" s="6">
        <f>(M441-$M$4510)/$M$4512</f>
        <v>-4.4869860110523595E-2</v>
      </c>
      <c r="O441" s="3">
        <v>16</v>
      </c>
      <c r="P441" s="6">
        <f>(O441-$O$4510)/$O$4512</f>
        <v>-2.1848477271208424E-3</v>
      </c>
      <c r="Q441" s="3">
        <v>1</v>
      </c>
      <c r="R441" s="6">
        <f>(Q441-$Q$4510)/$Q$4512</f>
        <v>-1.4844775719643643E-2</v>
      </c>
      <c r="S441" s="3">
        <v>400</v>
      </c>
      <c r="T441" s="6">
        <f>(S441-$S$4510)/$S$4512</f>
        <v>7.8396489471522276E-3</v>
      </c>
      <c r="U441" s="3">
        <v>0</v>
      </c>
      <c r="V441" s="6">
        <f>(U441-$U$4510)/$U$4512</f>
        <v>-1.0888827189304534E-3</v>
      </c>
      <c r="W441" s="3">
        <v>1</v>
      </c>
      <c r="X441" s="6">
        <f>(W441-$W$4510)/$W$4512</f>
        <v>-2.3570675540025798E-2</v>
      </c>
      <c r="Y441" s="3">
        <v>3</v>
      </c>
      <c r="Z441" s="6" t="e">
        <f>(Y441-$Y$4510)/$Y$4512</f>
        <v>#DIV/0!</v>
      </c>
      <c r="AA441" s="3">
        <v>26</v>
      </c>
      <c r="AB441" s="6">
        <f>(AA441-$AA$4510)/$AA$4512</f>
        <v>-2.5135692191177204E-2</v>
      </c>
      <c r="AC441" s="3">
        <v>27</v>
      </c>
      <c r="AD441" s="6">
        <f>(AC441-$AC$4510)/$AC$4512</f>
        <v>2.6357708791465508E-2</v>
      </c>
      <c r="AE441" s="3">
        <v>6</v>
      </c>
      <c r="AF441" s="6">
        <f>(AE441-$AE$4510)/$AE$4512</f>
        <v>-0.1097991246250897</v>
      </c>
      <c r="AG441" s="3">
        <v>213</v>
      </c>
      <c r="AH441" s="6">
        <f>(AG441-$AG$4510)/$AG$4512</f>
        <v>-8.6302583559504459E-2</v>
      </c>
      <c r="AI441" s="3">
        <v>15</v>
      </c>
      <c r="AJ441" s="6">
        <f>(AI441-$AI$4510)/$AI$4512</f>
        <v>-3.223674094559198E-2</v>
      </c>
      <c r="AK441" s="3">
        <v>21</v>
      </c>
      <c r="AL441" s="6">
        <f>(AK441-$AK$4510)/$AK$4512</f>
        <v>-1.813624243878631E-2</v>
      </c>
      <c r="AM441" s="3">
        <v>42</v>
      </c>
      <c r="AN441" s="6">
        <f>(AM441-$AM$4510)/$AM$4512</f>
        <v>-2.9458660108072836E-2</v>
      </c>
      <c r="AO441" s="3">
        <v>0</v>
      </c>
      <c r="AP441" s="6">
        <f>(AO441-$AO$4510)/$AO$4512</f>
        <v>-0.63097477579262873</v>
      </c>
      <c r="AQ441" s="3">
        <v>0</v>
      </c>
      <c r="AR441" s="6">
        <f>(AQ441-$AQ$4510)/$AQ$4512</f>
        <v>-0.63097538698115152</v>
      </c>
      <c r="AS441" s="3">
        <v>0</v>
      </c>
      <c r="AT441" s="6"/>
    </row>
    <row r="442" spans="1:46" ht="12.5" x14ac:dyDescent="0.25">
      <c r="A442" s="1">
        <v>1709307270</v>
      </c>
      <c r="B442" s="2">
        <v>45352.940625000003</v>
      </c>
      <c r="C442" s="3">
        <v>27</v>
      </c>
      <c r="D442" s="6">
        <f>(C442-$C$4510)/$C$4512</f>
        <v>-6.7843110044762706E-2</v>
      </c>
      <c r="E442" s="3">
        <v>73</v>
      </c>
      <c r="F442" s="6">
        <f>(E442-$E$4510)/$E$4512</f>
        <v>3.4345480957915363E-2</v>
      </c>
      <c r="G442" s="3">
        <v>15</v>
      </c>
      <c r="H442" s="6">
        <f>(G442-$G$4510)/$G$4512</f>
        <v>-2.9118685005261342E-2</v>
      </c>
      <c r="I442" s="3">
        <v>101</v>
      </c>
      <c r="J442" s="6">
        <f>(I442-$I$4510)/$I$4512</f>
        <v>6.4640453302407058E-2</v>
      </c>
      <c r="K442" s="3">
        <v>47</v>
      </c>
      <c r="L442" s="6">
        <f>(K442-$K$4510)/$K$4512</f>
        <v>-5.2148874095945291E-2</v>
      </c>
      <c r="M442" s="3">
        <v>14</v>
      </c>
      <c r="N442" s="6">
        <f>(M442-$M$4510)/$M$4512</f>
        <v>-4.6668365653517833E-2</v>
      </c>
      <c r="O442" s="3">
        <v>14</v>
      </c>
      <c r="P442" s="6">
        <f>(O442-$O$4510)/$O$4512</f>
        <v>-9.1218739378525152E-3</v>
      </c>
      <c r="Q442" s="3">
        <v>0</v>
      </c>
      <c r="R442" s="6">
        <f>(Q442-$Q$4510)/$Q$4512</f>
        <v>-1.6789417607986436E-2</v>
      </c>
      <c r="S442" s="3">
        <v>400</v>
      </c>
      <c r="T442" s="6">
        <f>(S442-$S$4510)/$S$4512</f>
        <v>7.8396489471522276E-3</v>
      </c>
      <c r="U442" s="3">
        <v>0</v>
      </c>
      <c r="V442" s="6">
        <f>(U442-$U$4510)/$U$4512</f>
        <v>-1.0888827189304534E-3</v>
      </c>
      <c r="W442" s="3">
        <v>1</v>
      </c>
      <c r="X442" s="6">
        <f>(W442-$W$4510)/$W$4512</f>
        <v>-2.3570675540025798E-2</v>
      </c>
      <c r="Y442" s="3">
        <v>3</v>
      </c>
      <c r="Z442" s="6" t="e">
        <f>(Y442-$Y$4510)/$Y$4512</f>
        <v>#DIV/0!</v>
      </c>
      <c r="AA442" s="3">
        <v>26</v>
      </c>
      <c r="AB442" s="6">
        <f>(AA442-$AA$4510)/$AA$4512</f>
        <v>-2.5135692191177204E-2</v>
      </c>
      <c r="AC442" s="3">
        <v>28</v>
      </c>
      <c r="AD442" s="6">
        <f>(AC442-$AC$4510)/$AC$4512</f>
        <v>4.736352519786672E-2</v>
      </c>
      <c r="AE442" s="3">
        <v>6</v>
      </c>
      <c r="AF442" s="6">
        <f>(AE442-$AE$4510)/$AE$4512</f>
        <v>-0.1097991246250897</v>
      </c>
      <c r="AG442" s="3">
        <v>213</v>
      </c>
      <c r="AH442" s="6">
        <f>(AG442-$AG$4510)/$AG$4512</f>
        <v>-8.6302583559504459E-2</v>
      </c>
      <c r="AI442" s="3">
        <v>15</v>
      </c>
      <c r="AJ442" s="6">
        <f>(AI442-$AI$4510)/$AI$4512</f>
        <v>-3.223674094559198E-2</v>
      </c>
      <c r="AK442" s="3">
        <v>21</v>
      </c>
      <c r="AL442" s="6">
        <f>(AK442-$AK$4510)/$AK$4512</f>
        <v>-1.813624243878631E-2</v>
      </c>
      <c r="AM442" s="3">
        <v>42</v>
      </c>
      <c r="AN442" s="6">
        <f>(AM442-$AM$4510)/$AM$4512</f>
        <v>-2.9458660108072836E-2</v>
      </c>
      <c r="AO442" s="3">
        <v>0</v>
      </c>
      <c r="AP442" s="6">
        <f>(AO442-$AO$4510)/$AO$4512</f>
        <v>-0.63097477579262873</v>
      </c>
      <c r="AQ442" s="3">
        <v>0</v>
      </c>
      <c r="AR442" s="6">
        <f>(AQ442-$AQ$4510)/$AQ$4512</f>
        <v>-0.63097538698115152</v>
      </c>
      <c r="AS442" s="3">
        <v>0</v>
      </c>
      <c r="AT442" s="6"/>
    </row>
    <row r="443" spans="1:46" ht="12.5" x14ac:dyDescent="0.25">
      <c r="A443" s="1">
        <v>1709307871</v>
      </c>
      <c r="B443" s="2">
        <v>45352.947581018518</v>
      </c>
      <c r="C443" s="3">
        <v>27</v>
      </c>
      <c r="D443" s="6">
        <f>(C443-$C$4510)/$C$4512</f>
        <v>-6.7843110044762706E-2</v>
      </c>
      <c r="E443" s="3">
        <v>74</v>
      </c>
      <c r="F443" s="6">
        <f>(E443-$E$4510)/$E$4512</f>
        <v>4.3288882833162172E-2</v>
      </c>
      <c r="G443" s="3">
        <v>15</v>
      </c>
      <c r="H443" s="6">
        <f>(G443-$G$4510)/$G$4512</f>
        <v>-2.9118685005261342E-2</v>
      </c>
      <c r="I443" s="3">
        <v>101</v>
      </c>
      <c r="J443" s="6">
        <f>(I443-$I$4510)/$I$4512</f>
        <v>6.4640453302407058E-2</v>
      </c>
      <c r="K443" s="3">
        <v>47</v>
      </c>
      <c r="L443" s="6">
        <f>(K443-$K$4510)/$K$4512</f>
        <v>-5.2148874095945291E-2</v>
      </c>
      <c r="M443" s="3">
        <v>14</v>
      </c>
      <c r="N443" s="6">
        <f>(M443-$M$4510)/$M$4512</f>
        <v>-4.6668365653517833E-2</v>
      </c>
      <c r="O443" s="3">
        <v>14</v>
      </c>
      <c r="P443" s="6">
        <f>(O443-$O$4510)/$O$4512</f>
        <v>-9.1218739378525152E-3</v>
      </c>
      <c r="Q443" s="3">
        <v>1</v>
      </c>
      <c r="R443" s="6">
        <f>(Q443-$Q$4510)/$Q$4512</f>
        <v>-1.4844775719643643E-2</v>
      </c>
      <c r="S443" s="3">
        <v>400</v>
      </c>
      <c r="T443" s="6">
        <f>(S443-$S$4510)/$S$4512</f>
        <v>7.8396489471522276E-3</v>
      </c>
      <c r="U443" s="3">
        <v>0</v>
      </c>
      <c r="V443" s="6">
        <f>(U443-$U$4510)/$U$4512</f>
        <v>-1.0888827189304534E-3</v>
      </c>
      <c r="W443" s="3">
        <v>1</v>
      </c>
      <c r="X443" s="6">
        <f>(W443-$W$4510)/$W$4512</f>
        <v>-2.3570675540025798E-2</v>
      </c>
      <c r="Y443" s="3">
        <v>3</v>
      </c>
      <c r="Z443" s="6" t="e">
        <f>(Y443-$Y$4510)/$Y$4512</f>
        <v>#DIV/0!</v>
      </c>
      <c r="AA443" s="3">
        <v>26</v>
      </c>
      <c r="AB443" s="6">
        <f>(AA443-$AA$4510)/$AA$4512</f>
        <v>-2.5135692191177204E-2</v>
      </c>
      <c r="AC443" s="3">
        <v>28</v>
      </c>
      <c r="AD443" s="6">
        <f>(AC443-$AC$4510)/$AC$4512</f>
        <v>4.736352519786672E-2</v>
      </c>
      <c r="AE443" s="3">
        <v>6</v>
      </c>
      <c r="AF443" s="6">
        <f>(AE443-$AE$4510)/$AE$4512</f>
        <v>-0.1097991246250897</v>
      </c>
      <c r="AG443" s="3">
        <v>212</v>
      </c>
      <c r="AH443" s="6">
        <f>(AG443-$AG$4510)/$AG$4512</f>
        <v>-8.7838564794805465E-2</v>
      </c>
      <c r="AI443" s="3">
        <v>15</v>
      </c>
      <c r="AJ443" s="6">
        <f>(AI443-$AI$4510)/$AI$4512</f>
        <v>-3.223674094559198E-2</v>
      </c>
      <c r="AK443" s="3">
        <v>21</v>
      </c>
      <c r="AL443" s="6">
        <f>(AK443-$AK$4510)/$AK$4512</f>
        <v>-1.813624243878631E-2</v>
      </c>
      <c r="AM443" s="3">
        <v>42</v>
      </c>
      <c r="AN443" s="6">
        <f>(AM443-$AM$4510)/$AM$4512</f>
        <v>-2.9458660108072836E-2</v>
      </c>
      <c r="AO443" s="3">
        <v>0</v>
      </c>
      <c r="AP443" s="6">
        <f>(AO443-$AO$4510)/$AO$4512</f>
        <v>-0.63097477579262873</v>
      </c>
      <c r="AQ443" s="3">
        <v>0</v>
      </c>
      <c r="AR443" s="6">
        <f>(AQ443-$AQ$4510)/$AQ$4512</f>
        <v>-0.63097538698115152</v>
      </c>
      <c r="AS443" s="3">
        <v>0</v>
      </c>
      <c r="AT443" s="6"/>
    </row>
    <row r="444" spans="1:46" ht="12.5" x14ac:dyDescent="0.25">
      <c r="A444" s="1">
        <v>1709308472</v>
      </c>
      <c r="B444" s="2">
        <v>45352.95453703704</v>
      </c>
      <c r="C444" s="3">
        <v>27</v>
      </c>
      <c r="D444" s="6">
        <f>(C444-$C$4510)/$C$4512</f>
        <v>-6.7843110044762706E-2</v>
      </c>
      <c r="E444" s="3">
        <v>73</v>
      </c>
      <c r="F444" s="6">
        <f>(E444-$E$4510)/$E$4512</f>
        <v>3.4345480957915363E-2</v>
      </c>
      <c r="G444" s="3">
        <v>15</v>
      </c>
      <c r="H444" s="6">
        <f>(G444-$G$4510)/$G$4512</f>
        <v>-2.9118685005261342E-2</v>
      </c>
      <c r="I444" s="3">
        <v>101</v>
      </c>
      <c r="J444" s="6">
        <f>(I444-$I$4510)/$I$4512</f>
        <v>6.4640453302407058E-2</v>
      </c>
      <c r="K444" s="3">
        <v>47</v>
      </c>
      <c r="L444" s="6">
        <f>(K444-$K$4510)/$K$4512</f>
        <v>-5.2148874095945291E-2</v>
      </c>
      <c r="M444" s="3">
        <v>14</v>
      </c>
      <c r="N444" s="6">
        <f>(M444-$M$4510)/$M$4512</f>
        <v>-4.6668365653517833E-2</v>
      </c>
      <c r="O444" s="3">
        <v>14</v>
      </c>
      <c r="P444" s="6">
        <f>(O444-$O$4510)/$O$4512</f>
        <v>-9.1218739378525152E-3</v>
      </c>
      <c r="Q444" s="3">
        <v>2</v>
      </c>
      <c r="R444" s="6">
        <f>(Q444-$Q$4510)/$Q$4512</f>
        <v>-1.2900133831300845E-2</v>
      </c>
      <c r="S444" s="3">
        <v>400</v>
      </c>
      <c r="T444" s="6">
        <f>(S444-$S$4510)/$S$4512</f>
        <v>7.8396489471522276E-3</v>
      </c>
      <c r="U444" s="3">
        <v>0</v>
      </c>
      <c r="V444" s="6">
        <f>(U444-$U$4510)/$U$4512</f>
        <v>-1.0888827189304534E-3</v>
      </c>
      <c r="W444" s="3">
        <v>1</v>
      </c>
      <c r="X444" s="6">
        <f>(W444-$W$4510)/$W$4512</f>
        <v>-2.3570675540025798E-2</v>
      </c>
      <c r="Y444" s="3">
        <v>3</v>
      </c>
      <c r="Z444" s="6" t="e">
        <f>(Y444-$Y$4510)/$Y$4512</f>
        <v>#DIV/0!</v>
      </c>
      <c r="AA444" s="3">
        <v>26</v>
      </c>
      <c r="AB444" s="6">
        <f>(AA444-$AA$4510)/$AA$4512</f>
        <v>-2.5135692191177204E-2</v>
      </c>
      <c r="AC444" s="3">
        <v>27</v>
      </c>
      <c r="AD444" s="6">
        <f>(AC444-$AC$4510)/$AC$4512</f>
        <v>2.6357708791465508E-2</v>
      </c>
      <c r="AE444" s="3">
        <v>6</v>
      </c>
      <c r="AF444" s="6">
        <f>(AE444-$AE$4510)/$AE$4512</f>
        <v>-0.1097991246250897</v>
      </c>
      <c r="AG444" s="3">
        <v>211</v>
      </c>
      <c r="AH444" s="6">
        <f>(AG444-$AG$4510)/$AG$4512</f>
        <v>-8.9374546030106486E-2</v>
      </c>
      <c r="AI444" s="3">
        <v>15</v>
      </c>
      <c r="AJ444" s="6">
        <f>(AI444-$AI$4510)/$AI$4512</f>
        <v>-3.223674094559198E-2</v>
      </c>
      <c r="AK444" s="3">
        <v>21</v>
      </c>
      <c r="AL444" s="6">
        <f>(AK444-$AK$4510)/$AK$4512</f>
        <v>-1.813624243878631E-2</v>
      </c>
      <c r="AM444" s="3">
        <v>42</v>
      </c>
      <c r="AN444" s="6">
        <f>(AM444-$AM$4510)/$AM$4512</f>
        <v>-2.9458660108072836E-2</v>
      </c>
      <c r="AO444" s="3">
        <v>0</v>
      </c>
      <c r="AP444" s="6">
        <f>(AO444-$AO$4510)/$AO$4512</f>
        <v>-0.63097477579262873</v>
      </c>
      <c r="AQ444" s="3">
        <v>0</v>
      </c>
      <c r="AR444" s="6">
        <f>(AQ444-$AQ$4510)/$AQ$4512</f>
        <v>-0.63097538698115152</v>
      </c>
      <c r="AS444" s="3">
        <v>0</v>
      </c>
      <c r="AT444" s="6"/>
    </row>
    <row r="445" spans="1:46" ht="12.5" x14ac:dyDescent="0.25">
      <c r="A445" s="1">
        <v>1709309073</v>
      </c>
      <c r="B445" s="2">
        <v>45352.961493055554</v>
      </c>
      <c r="C445" s="3">
        <v>27</v>
      </c>
      <c r="D445" s="6">
        <f>(C445-$C$4510)/$C$4512</f>
        <v>-6.7843110044762706E-2</v>
      </c>
      <c r="E445" s="3">
        <v>73</v>
      </c>
      <c r="F445" s="6">
        <f>(E445-$E$4510)/$E$4512</f>
        <v>3.4345480957915363E-2</v>
      </c>
      <c r="G445" s="3">
        <v>15</v>
      </c>
      <c r="H445" s="6">
        <f>(G445-$G$4510)/$G$4512</f>
        <v>-2.9118685005261342E-2</v>
      </c>
      <c r="I445" s="3">
        <v>101</v>
      </c>
      <c r="J445" s="6">
        <f>(I445-$I$4510)/$I$4512</f>
        <v>6.4640453302407058E-2</v>
      </c>
      <c r="K445" s="3">
        <v>44</v>
      </c>
      <c r="L445" s="6">
        <f>(K445-$K$4510)/$K$4512</f>
        <v>-8.3627896857976822E-2</v>
      </c>
      <c r="M445" s="3">
        <v>14</v>
      </c>
      <c r="N445" s="6">
        <f>(M445-$M$4510)/$M$4512</f>
        <v>-4.6668365653517833E-2</v>
      </c>
      <c r="O445" s="3">
        <v>14</v>
      </c>
      <c r="P445" s="6">
        <f>(O445-$O$4510)/$O$4512</f>
        <v>-9.1218739378525152E-3</v>
      </c>
      <c r="Q445" s="3">
        <v>1</v>
      </c>
      <c r="R445" s="6">
        <f>(Q445-$Q$4510)/$Q$4512</f>
        <v>-1.4844775719643643E-2</v>
      </c>
      <c r="S445" s="3">
        <v>400</v>
      </c>
      <c r="T445" s="6">
        <f>(S445-$S$4510)/$S$4512</f>
        <v>7.8396489471522276E-3</v>
      </c>
      <c r="U445" s="3">
        <v>0</v>
      </c>
      <c r="V445" s="6">
        <f>(U445-$U$4510)/$U$4512</f>
        <v>-1.0888827189304534E-3</v>
      </c>
      <c r="W445" s="3">
        <v>1</v>
      </c>
      <c r="X445" s="6">
        <f>(W445-$W$4510)/$W$4512</f>
        <v>-2.3570675540025798E-2</v>
      </c>
      <c r="Y445" s="3">
        <v>3</v>
      </c>
      <c r="Z445" s="6" t="e">
        <f>(Y445-$Y$4510)/$Y$4512</f>
        <v>#DIV/0!</v>
      </c>
      <c r="AA445" s="3">
        <v>26</v>
      </c>
      <c r="AB445" s="6">
        <f>(AA445-$AA$4510)/$AA$4512</f>
        <v>-2.5135692191177204E-2</v>
      </c>
      <c r="AC445" s="3">
        <v>28</v>
      </c>
      <c r="AD445" s="6">
        <f>(AC445-$AC$4510)/$AC$4512</f>
        <v>4.736352519786672E-2</v>
      </c>
      <c r="AE445" s="3">
        <v>6</v>
      </c>
      <c r="AF445" s="6">
        <f>(AE445-$AE$4510)/$AE$4512</f>
        <v>-0.1097991246250897</v>
      </c>
      <c r="AG445" s="3">
        <v>212</v>
      </c>
      <c r="AH445" s="6">
        <f>(AG445-$AG$4510)/$AG$4512</f>
        <v>-8.7838564794805465E-2</v>
      </c>
      <c r="AI445" s="3">
        <v>15</v>
      </c>
      <c r="AJ445" s="6">
        <f>(AI445-$AI$4510)/$AI$4512</f>
        <v>-3.223674094559198E-2</v>
      </c>
      <c r="AK445" s="3">
        <v>21</v>
      </c>
      <c r="AL445" s="6">
        <f>(AK445-$AK$4510)/$AK$4512</f>
        <v>-1.813624243878631E-2</v>
      </c>
      <c r="AM445" s="3">
        <v>42</v>
      </c>
      <c r="AN445" s="6">
        <f>(AM445-$AM$4510)/$AM$4512</f>
        <v>-2.9458660108072836E-2</v>
      </c>
      <c r="AO445" s="3">
        <v>0</v>
      </c>
      <c r="AP445" s="6">
        <f>(AO445-$AO$4510)/$AO$4512</f>
        <v>-0.63097477579262873</v>
      </c>
      <c r="AQ445" s="3">
        <v>0</v>
      </c>
      <c r="AR445" s="6">
        <f>(AQ445-$AQ$4510)/$AQ$4512</f>
        <v>-0.63097538698115152</v>
      </c>
      <c r="AS445" s="3">
        <v>0</v>
      </c>
      <c r="AT445" s="6"/>
    </row>
    <row r="446" spans="1:46" ht="12.5" x14ac:dyDescent="0.25">
      <c r="A446" s="1">
        <v>1709309674</v>
      </c>
      <c r="B446" s="2">
        <v>45352.968449074076</v>
      </c>
      <c r="C446" s="3">
        <v>27</v>
      </c>
      <c r="D446" s="6">
        <f>(C446-$C$4510)/$C$4512</f>
        <v>-6.7843110044762706E-2</v>
      </c>
      <c r="E446" s="3">
        <v>73</v>
      </c>
      <c r="F446" s="6">
        <f>(E446-$E$4510)/$E$4512</f>
        <v>3.4345480957915363E-2</v>
      </c>
      <c r="G446" s="3">
        <v>15</v>
      </c>
      <c r="H446" s="6">
        <f>(G446-$G$4510)/$G$4512</f>
        <v>-2.9118685005261342E-2</v>
      </c>
      <c r="I446" s="3">
        <v>101</v>
      </c>
      <c r="J446" s="6">
        <f>(I446-$I$4510)/$I$4512</f>
        <v>6.4640453302407058E-2</v>
      </c>
      <c r="K446" s="3">
        <v>45</v>
      </c>
      <c r="L446" s="6">
        <f>(K446-$K$4510)/$K$4512</f>
        <v>-7.3134889270632969E-2</v>
      </c>
      <c r="M446" s="3">
        <v>13</v>
      </c>
      <c r="N446" s="6">
        <f>(M446-$M$4510)/$M$4512</f>
        <v>-4.7567618425014953E-2</v>
      </c>
      <c r="O446" s="3">
        <v>13</v>
      </c>
      <c r="P446" s="6">
        <f>(O446-$O$4510)/$O$4512</f>
        <v>-1.2590387043218351E-2</v>
      </c>
      <c r="Q446" s="3">
        <v>1</v>
      </c>
      <c r="R446" s="6">
        <f>(Q446-$Q$4510)/$Q$4512</f>
        <v>-1.4844775719643643E-2</v>
      </c>
      <c r="S446" s="3">
        <v>400</v>
      </c>
      <c r="T446" s="6">
        <f>(S446-$S$4510)/$S$4512</f>
        <v>7.8396489471522276E-3</v>
      </c>
      <c r="U446" s="3">
        <v>0</v>
      </c>
      <c r="V446" s="6">
        <f>(U446-$U$4510)/$U$4512</f>
        <v>-1.0888827189304534E-3</v>
      </c>
      <c r="W446" s="3">
        <v>1</v>
      </c>
      <c r="X446" s="6">
        <f>(W446-$W$4510)/$W$4512</f>
        <v>-2.3570675540025798E-2</v>
      </c>
      <c r="Y446" s="3">
        <v>3</v>
      </c>
      <c r="Z446" s="6" t="e">
        <f>(Y446-$Y$4510)/$Y$4512</f>
        <v>#DIV/0!</v>
      </c>
      <c r="AA446" s="3">
        <v>26</v>
      </c>
      <c r="AB446" s="6">
        <f>(AA446-$AA$4510)/$AA$4512</f>
        <v>-2.5135692191177204E-2</v>
      </c>
      <c r="AC446" s="3">
        <v>28</v>
      </c>
      <c r="AD446" s="6">
        <f>(AC446-$AC$4510)/$AC$4512</f>
        <v>4.736352519786672E-2</v>
      </c>
      <c r="AE446" s="3">
        <v>6</v>
      </c>
      <c r="AF446" s="6">
        <f>(AE446-$AE$4510)/$AE$4512</f>
        <v>-0.1097991246250897</v>
      </c>
      <c r="AG446" s="3">
        <v>210</v>
      </c>
      <c r="AH446" s="6">
        <f>(AG446-$AG$4510)/$AG$4512</f>
        <v>-9.0910527265407493E-2</v>
      </c>
      <c r="AI446" s="3">
        <v>15</v>
      </c>
      <c r="AJ446" s="6">
        <f>(AI446-$AI$4510)/$AI$4512</f>
        <v>-3.223674094559198E-2</v>
      </c>
      <c r="AK446" s="3">
        <v>21</v>
      </c>
      <c r="AL446" s="6">
        <f>(AK446-$AK$4510)/$AK$4512</f>
        <v>-1.813624243878631E-2</v>
      </c>
      <c r="AM446" s="3">
        <v>42</v>
      </c>
      <c r="AN446" s="6">
        <f>(AM446-$AM$4510)/$AM$4512</f>
        <v>-2.9458660108072836E-2</v>
      </c>
      <c r="AO446" s="3">
        <v>0</v>
      </c>
      <c r="AP446" s="6">
        <f>(AO446-$AO$4510)/$AO$4512</f>
        <v>-0.63097477579262873</v>
      </c>
      <c r="AQ446" s="3">
        <v>0</v>
      </c>
      <c r="AR446" s="6">
        <f>(AQ446-$AQ$4510)/$AQ$4512</f>
        <v>-0.63097538698115152</v>
      </c>
      <c r="AS446" s="3">
        <v>0</v>
      </c>
      <c r="AT446" s="6"/>
    </row>
    <row r="447" spans="1:46" ht="12.5" x14ac:dyDescent="0.25">
      <c r="A447" s="1">
        <v>1709310276</v>
      </c>
      <c r="B447" s="2">
        <v>45352.975416666668</v>
      </c>
      <c r="C447" s="3">
        <v>27</v>
      </c>
      <c r="D447" s="6">
        <f>(C447-$C$4510)/$C$4512</f>
        <v>-6.7843110044762706E-2</v>
      </c>
      <c r="E447" s="3">
        <v>73</v>
      </c>
      <c r="F447" s="6">
        <f>(E447-$E$4510)/$E$4512</f>
        <v>3.4345480957915363E-2</v>
      </c>
      <c r="G447" s="3">
        <v>15</v>
      </c>
      <c r="H447" s="6">
        <f>(G447-$G$4510)/$G$4512</f>
        <v>-2.9118685005261342E-2</v>
      </c>
      <c r="I447" s="3">
        <v>101</v>
      </c>
      <c r="J447" s="6">
        <f>(I447-$I$4510)/$I$4512</f>
        <v>6.4640453302407058E-2</v>
      </c>
      <c r="K447" s="3">
        <v>45</v>
      </c>
      <c r="L447" s="6">
        <f>(K447-$K$4510)/$K$4512</f>
        <v>-7.3134889270632969E-2</v>
      </c>
      <c r="M447" s="3">
        <v>13</v>
      </c>
      <c r="N447" s="6">
        <f>(M447-$M$4510)/$M$4512</f>
        <v>-4.7567618425014953E-2</v>
      </c>
      <c r="O447" s="3">
        <v>13</v>
      </c>
      <c r="P447" s="6">
        <f>(O447-$O$4510)/$O$4512</f>
        <v>-1.2590387043218351E-2</v>
      </c>
      <c r="Q447" s="3">
        <v>0</v>
      </c>
      <c r="R447" s="6">
        <f>(Q447-$Q$4510)/$Q$4512</f>
        <v>-1.6789417607986436E-2</v>
      </c>
      <c r="S447" s="3">
        <v>400</v>
      </c>
      <c r="T447" s="6">
        <f>(S447-$S$4510)/$S$4512</f>
        <v>7.8396489471522276E-3</v>
      </c>
      <c r="U447" s="3">
        <v>0</v>
      </c>
      <c r="V447" s="6">
        <f>(U447-$U$4510)/$U$4512</f>
        <v>-1.0888827189304534E-3</v>
      </c>
      <c r="W447" s="3">
        <v>1</v>
      </c>
      <c r="X447" s="6">
        <f>(W447-$W$4510)/$W$4512</f>
        <v>-2.3570675540025798E-2</v>
      </c>
      <c r="Y447" s="3">
        <v>3</v>
      </c>
      <c r="Z447" s="6" t="e">
        <f>(Y447-$Y$4510)/$Y$4512</f>
        <v>#DIV/0!</v>
      </c>
      <c r="AA447" s="3">
        <v>26</v>
      </c>
      <c r="AB447" s="6">
        <f>(AA447-$AA$4510)/$AA$4512</f>
        <v>-2.5135692191177204E-2</v>
      </c>
      <c r="AC447" s="3">
        <v>27</v>
      </c>
      <c r="AD447" s="6">
        <f>(AC447-$AC$4510)/$AC$4512</f>
        <v>2.6357708791465508E-2</v>
      </c>
      <c r="AE447" s="3">
        <v>6</v>
      </c>
      <c r="AF447" s="6">
        <f>(AE447-$AE$4510)/$AE$4512</f>
        <v>-0.1097991246250897</v>
      </c>
      <c r="AG447" s="3">
        <v>209</v>
      </c>
      <c r="AH447" s="6">
        <f>(AG447-$AG$4510)/$AG$4512</f>
        <v>-9.2446508500708499E-2</v>
      </c>
      <c r="AI447" s="3">
        <v>15</v>
      </c>
      <c r="AJ447" s="6">
        <f>(AI447-$AI$4510)/$AI$4512</f>
        <v>-3.223674094559198E-2</v>
      </c>
      <c r="AK447" s="3">
        <v>21</v>
      </c>
      <c r="AL447" s="6">
        <f>(AK447-$AK$4510)/$AK$4512</f>
        <v>-1.813624243878631E-2</v>
      </c>
      <c r="AM447" s="3">
        <v>42</v>
      </c>
      <c r="AN447" s="6">
        <f>(AM447-$AM$4510)/$AM$4512</f>
        <v>-2.9458660108072836E-2</v>
      </c>
      <c r="AO447" s="3">
        <v>0</v>
      </c>
      <c r="AP447" s="6">
        <f>(AO447-$AO$4510)/$AO$4512</f>
        <v>-0.63097477579262873</v>
      </c>
      <c r="AQ447" s="3">
        <v>0</v>
      </c>
      <c r="AR447" s="6">
        <f>(AQ447-$AQ$4510)/$AQ$4512</f>
        <v>-0.63097538698115152</v>
      </c>
      <c r="AS447" s="3">
        <v>0</v>
      </c>
      <c r="AT447" s="6"/>
    </row>
    <row r="448" spans="1:46" ht="12.5" x14ac:dyDescent="0.25">
      <c r="A448" s="1">
        <v>1709310877</v>
      </c>
      <c r="B448" s="2">
        <v>45352.982372685183</v>
      </c>
      <c r="C448" s="3">
        <v>27</v>
      </c>
      <c r="D448" s="6">
        <f>(C448-$C$4510)/$C$4512</f>
        <v>-6.7843110044762706E-2</v>
      </c>
      <c r="E448" s="3">
        <v>74</v>
      </c>
      <c r="F448" s="6">
        <f>(E448-$E$4510)/$E$4512</f>
        <v>4.3288882833162172E-2</v>
      </c>
      <c r="G448" s="3">
        <v>15</v>
      </c>
      <c r="H448" s="6">
        <f>(G448-$G$4510)/$G$4512</f>
        <v>-2.9118685005261342E-2</v>
      </c>
      <c r="I448" s="3">
        <v>101</v>
      </c>
      <c r="J448" s="6">
        <f>(I448-$I$4510)/$I$4512</f>
        <v>6.4640453302407058E-2</v>
      </c>
      <c r="K448" s="3">
        <v>44</v>
      </c>
      <c r="L448" s="6">
        <f>(K448-$K$4510)/$K$4512</f>
        <v>-8.3627896857976822E-2</v>
      </c>
      <c r="M448" s="3">
        <v>14</v>
      </c>
      <c r="N448" s="6">
        <f>(M448-$M$4510)/$M$4512</f>
        <v>-4.6668365653517833E-2</v>
      </c>
      <c r="O448" s="3">
        <v>14</v>
      </c>
      <c r="P448" s="6">
        <f>(O448-$O$4510)/$O$4512</f>
        <v>-9.1218739378525152E-3</v>
      </c>
      <c r="Q448" s="3">
        <v>1</v>
      </c>
      <c r="R448" s="6">
        <f>(Q448-$Q$4510)/$Q$4512</f>
        <v>-1.4844775719643643E-2</v>
      </c>
      <c r="S448" s="3">
        <v>400</v>
      </c>
      <c r="T448" s="6">
        <f>(S448-$S$4510)/$S$4512</f>
        <v>7.8396489471522276E-3</v>
      </c>
      <c r="U448" s="3">
        <v>0</v>
      </c>
      <c r="V448" s="6">
        <f>(U448-$U$4510)/$U$4512</f>
        <v>-1.0888827189304534E-3</v>
      </c>
      <c r="W448" s="3">
        <v>1</v>
      </c>
      <c r="X448" s="6">
        <f>(W448-$W$4510)/$W$4512</f>
        <v>-2.3570675540025798E-2</v>
      </c>
      <c r="Y448" s="3">
        <v>3</v>
      </c>
      <c r="Z448" s="6" t="e">
        <f>(Y448-$Y$4510)/$Y$4512</f>
        <v>#DIV/0!</v>
      </c>
      <c r="AA448" s="3">
        <v>26</v>
      </c>
      <c r="AB448" s="6">
        <f>(AA448-$AA$4510)/$AA$4512</f>
        <v>-2.5135692191177204E-2</v>
      </c>
      <c r="AC448" s="3">
        <v>27</v>
      </c>
      <c r="AD448" s="6">
        <f>(AC448-$AC$4510)/$AC$4512</f>
        <v>2.6357708791465508E-2</v>
      </c>
      <c r="AE448" s="3">
        <v>6</v>
      </c>
      <c r="AF448" s="6">
        <f>(AE448-$AE$4510)/$AE$4512</f>
        <v>-0.1097991246250897</v>
      </c>
      <c r="AG448" s="3">
        <v>210</v>
      </c>
      <c r="AH448" s="6">
        <f>(AG448-$AG$4510)/$AG$4512</f>
        <v>-9.0910527265407493E-2</v>
      </c>
      <c r="AI448" s="3">
        <v>15</v>
      </c>
      <c r="AJ448" s="6">
        <f>(AI448-$AI$4510)/$AI$4512</f>
        <v>-3.223674094559198E-2</v>
      </c>
      <c r="AK448" s="3">
        <v>21</v>
      </c>
      <c r="AL448" s="6">
        <f>(AK448-$AK$4510)/$AK$4512</f>
        <v>-1.813624243878631E-2</v>
      </c>
      <c r="AM448" s="3">
        <v>42</v>
      </c>
      <c r="AN448" s="6">
        <f>(AM448-$AM$4510)/$AM$4512</f>
        <v>-2.9458660108072836E-2</v>
      </c>
      <c r="AO448" s="3">
        <v>0</v>
      </c>
      <c r="AP448" s="6">
        <f>(AO448-$AO$4510)/$AO$4512</f>
        <v>-0.63097477579262873</v>
      </c>
      <c r="AQ448" s="3">
        <v>0</v>
      </c>
      <c r="AR448" s="6">
        <f>(AQ448-$AQ$4510)/$AQ$4512</f>
        <v>-0.63097538698115152</v>
      </c>
      <c r="AS448" s="3">
        <v>0</v>
      </c>
      <c r="AT448" s="6"/>
    </row>
    <row r="449" spans="1:46" ht="12.5" x14ac:dyDescent="0.25">
      <c r="A449" s="1">
        <v>1709311478</v>
      </c>
      <c r="B449" s="2">
        <v>45352.989328703705</v>
      </c>
      <c r="C449" s="3">
        <v>27</v>
      </c>
      <c r="D449" s="6">
        <f>(C449-$C$4510)/$C$4512</f>
        <v>-6.7843110044762706E-2</v>
      </c>
      <c r="E449" s="3">
        <v>74</v>
      </c>
      <c r="F449" s="6">
        <f>(E449-$E$4510)/$E$4512</f>
        <v>4.3288882833162172E-2</v>
      </c>
      <c r="G449" s="3">
        <v>15</v>
      </c>
      <c r="H449" s="6">
        <f>(G449-$G$4510)/$G$4512</f>
        <v>-2.9118685005261342E-2</v>
      </c>
      <c r="I449" s="3">
        <v>101</v>
      </c>
      <c r="J449" s="6">
        <f>(I449-$I$4510)/$I$4512</f>
        <v>6.4640453302407058E-2</v>
      </c>
      <c r="K449" s="3">
        <v>46</v>
      </c>
      <c r="L449" s="6">
        <f>(K449-$K$4510)/$K$4512</f>
        <v>-6.264188168328913E-2</v>
      </c>
      <c r="M449" s="3">
        <v>15</v>
      </c>
      <c r="N449" s="6">
        <f>(M449-$M$4510)/$M$4512</f>
        <v>-4.5769112882020714E-2</v>
      </c>
      <c r="O449" s="3">
        <v>15</v>
      </c>
      <c r="P449" s="6">
        <f>(O449-$O$4510)/$O$4512</f>
        <v>-5.6533608324866782E-3</v>
      </c>
      <c r="Q449" s="3">
        <v>0</v>
      </c>
      <c r="R449" s="6">
        <f>(Q449-$Q$4510)/$Q$4512</f>
        <v>-1.6789417607986436E-2</v>
      </c>
      <c r="S449" s="3">
        <v>400</v>
      </c>
      <c r="T449" s="6">
        <f>(S449-$S$4510)/$S$4512</f>
        <v>7.8396489471522276E-3</v>
      </c>
      <c r="U449" s="3">
        <v>0</v>
      </c>
      <c r="V449" s="6">
        <f>(U449-$U$4510)/$U$4512</f>
        <v>-1.0888827189304534E-3</v>
      </c>
      <c r="W449" s="3">
        <v>1</v>
      </c>
      <c r="X449" s="6">
        <f>(W449-$W$4510)/$W$4512</f>
        <v>-2.3570675540025798E-2</v>
      </c>
      <c r="Y449" s="3">
        <v>3</v>
      </c>
      <c r="Z449" s="6" t="e">
        <f>(Y449-$Y$4510)/$Y$4512</f>
        <v>#DIV/0!</v>
      </c>
      <c r="AA449" s="3">
        <v>26</v>
      </c>
      <c r="AB449" s="6">
        <f>(AA449-$AA$4510)/$AA$4512</f>
        <v>-2.5135692191177204E-2</v>
      </c>
      <c r="AC449" s="3">
        <v>27</v>
      </c>
      <c r="AD449" s="6">
        <f>(AC449-$AC$4510)/$AC$4512</f>
        <v>2.6357708791465508E-2</v>
      </c>
      <c r="AE449" s="3">
        <v>6</v>
      </c>
      <c r="AF449" s="6">
        <f>(AE449-$AE$4510)/$AE$4512</f>
        <v>-0.1097991246250897</v>
      </c>
      <c r="AG449" s="3">
        <v>210</v>
      </c>
      <c r="AH449" s="6">
        <f>(AG449-$AG$4510)/$AG$4512</f>
        <v>-9.0910527265407493E-2</v>
      </c>
      <c r="AI449" s="3">
        <v>15</v>
      </c>
      <c r="AJ449" s="6">
        <f>(AI449-$AI$4510)/$AI$4512</f>
        <v>-3.223674094559198E-2</v>
      </c>
      <c r="AK449" s="3">
        <v>21</v>
      </c>
      <c r="AL449" s="6">
        <f>(AK449-$AK$4510)/$AK$4512</f>
        <v>-1.813624243878631E-2</v>
      </c>
      <c r="AM449" s="3">
        <v>42</v>
      </c>
      <c r="AN449" s="6">
        <f>(AM449-$AM$4510)/$AM$4512</f>
        <v>-2.9458660108072836E-2</v>
      </c>
      <c r="AO449" s="3">
        <v>0</v>
      </c>
      <c r="AP449" s="6">
        <f>(AO449-$AO$4510)/$AO$4512</f>
        <v>-0.63097477579262873</v>
      </c>
      <c r="AQ449" s="3">
        <v>0</v>
      </c>
      <c r="AR449" s="6">
        <f>(AQ449-$AQ$4510)/$AQ$4512</f>
        <v>-0.63097538698115152</v>
      </c>
      <c r="AS449" s="3">
        <v>0</v>
      </c>
      <c r="AT449" s="6"/>
    </row>
    <row r="450" spans="1:46" ht="12.5" x14ac:dyDescent="0.25">
      <c r="A450" s="1">
        <v>1709312079</v>
      </c>
      <c r="B450" s="2">
        <v>45352.99628472222</v>
      </c>
      <c r="C450" s="3">
        <v>26</v>
      </c>
      <c r="D450" s="6">
        <f>(C450-$C$4510)/$C$4512</f>
        <v>-0.10837236312940399</v>
      </c>
      <c r="E450" s="3">
        <v>74</v>
      </c>
      <c r="F450" s="6">
        <f>(E450-$E$4510)/$E$4512</f>
        <v>4.3288882833162172E-2</v>
      </c>
      <c r="G450" s="3">
        <v>15</v>
      </c>
      <c r="H450" s="6">
        <f>(G450-$G$4510)/$G$4512</f>
        <v>-2.9118685005261342E-2</v>
      </c>
      <c r="I450" s="3">
        <v>101</v>
      </c>
      <c r="J450" s="6">
        <f>(I450-$I$4510)/$I$4512</f>
        <v>6.4640453302407058E-2</v>
      </c>
      <c r="K450" s="3">
        <v>45</v>
      </c>
      <c r="L450" s="6">
        <f>(K450-$K$4510)/$K$4512</f>
        <v>-7.3134889270632969E-2</v>
      </c>
      <c r="M450" s="3">
        <v>14</v>
      </c>
      <c r="N450" s="6">
        <f>(M450-$M$4510)/$M$4512</f>
        <v>-4.6668365653517833E-2</v>
      </c>
      <c r="O450" s="3">
        <v>14</v>
      </c>
      <c r="P450" s="6">
        <f>(O450-$O$4510)/$O$4512</f>
        <v>-9.1218739378525152E-3</v>
      </c>
      <c r="Q450" s="3">
        <v>0</v>
      </c>
      <c r="R450" s="6">
        <f>(Q450-$Q$4510)/$Q$4512</f>
        <v>-1.6789417607986436E-2</v>
      </c>
      <c r="S450" s="3">
        <v>400</v>
      </c>
      <c r="T450" s="6">
        <f>(S450-$S$4510)/$S$4512</f>
        <v>7.8396489471522276E-3</v>
      </c>
      <c r="U450" s="3">
        <v>0</v>
      </c>
      <c r="V450" s="6">
        <f>(U450-$U$4510)/$U$4512</f>
        <v>-1.0888827189304534E-3</v>
      </c>
      <c r="W450" s="3">
        <v>1</v>
      </c>
      <c r="X450" s="6">
        <f>(W450-$W$4510)/$W$4512</f>
        <v>-2.3570675540025798E-2</v>
      </c>
      <c r="Y450" s="3">
        <v>3</v>
      </c>
      <c r="Z450" s="6" t="e">
        <f>(Y450-$Y$4510)/$Y$4512</f>
        <v>#DIV/0!</v>
      </c>
      <c r="AA450" s="3">
        <v>26</v>
      </c>
      <c r="AB450" s="6">
        <f>(AA450-$AA$4510)/$AA$4512</f>
        <v>-2.5135692191177204E-2</v>
      </c>
      <c r="AC450" s="3">
        <v>27</v>
      </c>
      <c r="AD450" s="6">
        <f>(AC450-$AC$4510)/$AC$4512</f>
        <v>2.6357708791465508E-2</v>
      </c>
      <c r="AE450" s="3">
        <v>6</v>
      </c>
      <c r="AF450" s="6">
        <f>(AE450-$AE$4510)/$AE$4512</f>
        <v>-0.1097991246250897</v>
      </c>
      <c r="AG450" s="3">
        <v>210</v>
      </c>
      <c r="AH450" s="6">
        <f>(AG450-$AG$4510)/$AG$4512</f>
        <v>-9.0910527265407493E-2</v>
      </c>
      <c r="AI450" s="3">
        <v>15</v>
      </c>
      <c r="AJ450" s="6">
        <f>(AI450-$AI$4510)/$AI$4512</f>
        <v>-3.223674094559198E-2</v>
      </c>
      <c r="AK450" s="3">
        <v>21</v>
      </c>
      <c r="AL450" s="6">
        <f>(AK450-$AK$4510)/$AK$4512</f>
        <v>-1.813624243878631E-2</v>
      </c>
      <c r="AM450" s="3">
        <v>42</v>
      </c>
      <c r="AN450" s="6">
        <f>(AM450-$AM$4510)/$AM$4512</f>
        <v>-2.9458660108072836E-2</v>
      </c>
      <c r="AO450" s="3">
        <v>0</v>
      </c>
      <c r="AP450" s="6">
        <f>(AO450-$AO$4510)/$AO$4512</f>
        <v>-0.63097477579262873</v>
      </c>
      <c r="AQ450" s="3">
        <v>0</v>
      </c>
      <c r="AR450" s="6">
        <f>(AQ450-$AQ$4510)/$AQ$4512</f>
        <v>-0.63097538698115152</v>
      </c>
      <c r="AS450" s="3">
        <v>0</v>
      </c>
      <c r="AT450" s="6"/>
    </row>
    <row r="451" spans="1:46" ht="12.5" x14ac:dyDescent="0.25">
      <c r="A451" s="1">
        <v>1709312680</v>
      </c>
      <c r="B451" s="2">
        <v>45353.003240740742</v>
      </c>
      <c r="C451" s="3">
        <v>26</v>
      </c>
      <c r="D451" s="6">
        <f>(C451-$C$4510)/$C$4512</f>
        <v>-0.10837236312940399</v>
      </c>
      <c r="E451" s="3">
        <v>74</v>
      </c>
      <c r="F451" s="6">
        <f>(E451-$E$4510)/$E$4512</f>
        <v>4.3288882833162172E-2</v>
      </c>
      <c r="G451" s="3">
        <v>15</v>
      </c>
      <c r="H451" s="6">
        <f>(G451-$G$4510)/$G$4512</f>
        <v>-2.9118685005261342E-2</v>
      </c>
      <c r="I451" s="3">
        <v>101</v>
      </c>
      <c r="J451" s="6">
        <f>(I451-$I$4510)/$I$4512</f>
        <v>6.4640453302407058E-2</v>
      </c>
      <c r="K451" s="3">
        <v>46</v>
      </c>
      <c r="L451" s="6">
        <f>(K451-$K$4510)/$K$4512</f>
        <v>-6.264188168328913E-2</v>
      </c>
      <c r="M451" s="3">
        <v>17</v>
      </c>
      <c r="N451" s="6">
        <f>(M451-$M$4510)/$M$4512</f>
        <v>-4.3970607339026475E-2</v>
      </c>
      <c r="O451" s="3">
        <v>17</v>
      </c>
      <c r="P451" s="6">
        <f>(O451-$O$4510)/$O$4512</f>
        <v>1.2836653782449937E-3</v>
      </c>
      <c r="Q451" s="3">
        <v>0</v>
      </c>
      <c r="R451" s="6">
        <f>(Q451-$Q$4510)/$Q$4512</f>
        <v>-1.6789417607986436E-2</v>
      </c>
      <c r="S451" s="3">
        <v>400</v>
      </c>
      <c r="T451" s="6">
        <f>(S451-$S$4510)/$S$4512</f>
        <v>7.8396489471522276E-3</v>
      </c>
      <c r="U451" s="3">
        <v>0</v>
      </c>
      <c r="V451" s="6">
        <f>(U451-$U$4510)/$U$4512</f>
        <v>-1.0888827189304534E-3</v>
      </c>
      <c r="W451" s="3">
        <v>1</v>
      </c>
      <c r="X451" s="6">
        <f>(W451-$W$4510)/$W$4512</f>
        <v>-2.3570675540025798E-2</v>
      </c>
      <c r="Y451" s="3">
        <v>3</v>
      </c>
      <c r="Z451" s="6" t="e">
        <f>(Y451-$Y$4510)/$Y$4512</f>
        <v>#DIV/0!</v>
      </c>
      <c r="AA451" s="3">
        <v>26</v>
      </c>
      <c r="AB451" s="6">
        <f>(AA451-$AA$4510)/$AA$4512</f>
        <v>-2.5135692191177204E-2</v>
      </c>
      <c r="AC451" s="3">
        <v>27</v>
      </c>
      <c r="AD451" s="6">
        <f>(AC451-$AC$4510)/$AC$4512</f>
        <v>2.6357708791465508E-2</v>
      </c>
      <c r="AE451" s="3">
        <v>6</v>
      </c>
      <c r="AF451" s="6">
        <f>(AE451-$AE$4510)/$AE$4512</f>
        <v>-0.1097991246250897</v>
      </c>
      <c r="AG451" s="3">
        <v>210</v>
      </c>
      <c r="AH451" s="6">
        <f>(AG451-$AG$4510)/$AG$4512</f>
        <v>-9.0910527265407493E-2</v>
      </c>
      <c r="AI451" s="3">
        <v>14</v>
      </c>
      <c r="AJ451" s="6">
        <f>(AI451-$AI$4510)/$AI$4512</f>
        <v>-3.4792566080458963E-2</v>
      </c>
      <c r="AK451" s="3">
        <v>20</v>
      </c>
      <c r="AL451" s="6">
        <f>(AK451-$AK$4510)/$AK$4512</f>
        <v>-2.0148503207147749E-2</v>
      </c>
      <c r="AM451" s="3">
        <v>41</v>
      </c>
      <c r="AN451" s="6">
        <f>(AM451-$AM$4510)/$AM$4512</f>
        <v>-3.023727951404917E-2</v>
      </c>
      <c r="AO451" s="3">
        <v>0</v>
      </c>
      <c r="AP451" s="6">
        <f>(AO451-$AO$4510)/$AO$4512</f>
        <v>-0.63097477579262873</v>
      </c>
      <c r="AQ451" s="3">
        <v>0</v>
      </c>
      <c r="AR451" s="6">
        <f>(AQ451-$AQ$4510)/$AQ$4512</f>
        <v>-0.63097538698115152</v>
      </c>
      <c r="AS451" s="3">
        <v>0</v>
      </c>
      <c r="AT451" s="6"/>
    </row>
    <row r="452" spans="1:46" ht="12.5" x14ac:dyDescent="0.25">
      <c r="A452" s="1">
        <v>1709313282</v>
      </c>
      <c r="B452" s="2">
        <v>45353.010208333333</v>
      </c>
      <c r="C452" s="3">
        <v>26</v>
      </c>
      <c r="D452" s="6">
        <f>(C452-$C$4510)/$C$4512</f>
        <v>-0.10837236312940399</v>
      </c>
      <c r="E452" s="3">
        <v>73</v>
      </c>
      <c r="F452" s="6">
        <f>(E452-$E$4510)/$E$4512</f>
        <v>3.4345480957915363E-2</v>
      </c>
      <c r="G452" s="3">
        <v>15</v>
      </c>
      <c r="H452" s="6">
        <f>(G452-$G$4510)/$G$4512</f>
        <v>-2.9118685005261342E-2</v>
      </c>
      <c r="I452" s="3">
        <v>101</v>
      </c>
      <c r="J452" s="6">
        <f>(I452-$I$4510)/$I$4512</f>
        <v>6.4640453302407058E-2</v>
      </c>
      <c r="K452" s="3">
        <v>45</v>
      </c>
      <c r="L452" s="6">
        <f>(K452-$K$4510)/$K$4512</f>
        <v>-7.3134889270632969E-2</v>
      </c>
      <c r="M452" s="3">
        <v>14</v>
      </c>
      <c r="N452" s="6">
        <f>(M452-$M$4510)/$M$4512</f>
        <v>-4.6668365653517833E-2</v>
      </c>
      <c r="O452" s="3">
        <v>14</v>
      </c>
      <c r="P452" s="6">
        <f>(O452-$O$4510)/$O$4512</f>
        <v>-9.1218739378525152E-3</v>
      </c>
      <c r="Q452" s="3">
        <v>1</v>
      </c>
      <c r="R452" s="6">
        <f>(Q452-$Q$4510)/$Q$4512</f>
        <v>-1.4844775719643643E-2</v>
      </c>
      <c r="S452" s="3">
        <v>400</v>
      </c>
      <c r="T452" s="6">
        <f>(S452-$S$4510)/$S$4512</f>
        <v>7.8396489471522276E-3</v>
      </c>
      <c r="U452" s="3">
        <v>0</v>
      </c>
      <c r="V452" s="6">
        <f>(U452-$U$4510)/$U$4512</f>
        <v>-1.0888827189304534E-3</v>
      </c>
      <c r="W452" s="3">
        <v>1</v>
      </c>
      <c r="X452" s="6">
        <f>(W452-$W$4510)/$W$4512</f>
        <v>-2.3570675540025798E-2</v>
      </c>
      <c r="Y452" s="3">
        <v>3</v>
      </c>
      <c r="Z452" s="6" t="e">
        <f>(Y452-$Y$4510)/$Y$4512</f>
        <v>#DIV/0!</v>
      </c>
      <c r="AA452" s="3">
        <v>26</v>
      </c>
      <c r="AB452" s="6">
        <f>(AA452-$AA$4510)/$AA$4512</f>
        <v>-2.5135692191177204E-2</v>
      </c>
      <c r="AC452" s="3">
        <v>27</v>
      </c>
      <c r="AD452" s="6">
        <f>(AC452-$AC$4510)/$AC$4512</f>
        <v>2.6357708791465508E-2</v>
      </c>
      <c r="AE452" s="3">
        <v>6</v>
      </c>
      <c r="AF452" s="6">
        <f>(AE452-$AE$4510)/$AE$4512</f>
        <v>-0.1097991246250897</v>
      </c>
      <c r="AG452" s="3">
        <v>207</v>
      </c>
      <c r="AH452" s="6">
        <f>(AG452-$AG$4510)/$AG$4512</f>
        <v>-9.5518470971310526E-2</v>
      </c>
      <c r="AI452" s="3">
        <v>15</v>
      </c>
      <c r="AJ452" s="6">
        <f>(AI452-$AI$4510)/$AI$4512</f>
        <v>-3.223674094559198E-2</v>
      </c>
      <c r="AK452" s="3">
        <v>21</v>
      </c>
      <c r="AL452" s="6">
        <f>(AK452-$AK$4510)/$AK$4512</f>
        <v>-1.813624243878631E-2</v>
      </c>
      <c r="AM452" s="3">
        <v>42</v>
      </c>
      <c r="AN452" s="6">
        <f>(AM452-$AM$4510)/$AM$4512</f>
        <v>-2.9458660108072836E-2</v>
      </c>
      <c r="AO452" s="3">
        <v>0</v>
      </c>
      <c r="AP452" s="6">
        <f>(AO452-$AO$4510)/$AO$4512</f>
        <v>-0.63097477579262873</v>
      </c>
      <c r="AQ452" s="3">
        <v>0</v>
      </c>
      <c r="AR452" s="6">
        <f>(AQ452-$AQ$4510)/$AQ$4512</f>
        <v>-0.63097538698115152</v>
      </c>
      <c r="AS452" s="3">
        <v>0</v>
      </c>
      <c r="AT452" s="6"/>
    </row>
    <row r="453" spans="1:46" ht="12.5" x14ac:dyDescent="0.25">
      <c r="A453" s="1">
        <v>1709313883</v>
      </c>
      <c r="B453" s="2">
        <v>45353.017164351855</v>
      </c>
      <c r="C453" s="3">
        <v>26</v>
      </c>
      <c r="D453" s="6">
        <f>(C453-$C$4510)/$C$4512</f>
        <v>-0.10837236312940399</v>
      </c>
      <c r="E453" s="3">
        <v>74</v>
      </c>
      <c r="F453" s="6">
        <f>(E453-$E$4510)/$E$4512</f>
        <v>4.3288882833162172E-2</v>
      </c>
      <c r="G453" s="3">
        <v>15</v>
      </c>
      <c r="H453" s="6">
        <f>(G453-$G$4510)/$G$4512</f>
        <v>-2.9118685005261342E-2</v>
      </c>
      <c r="I453" s="3">
        <v>101</v>
      </c>
      <c r="J453" s="6">
        <f>(I453-$I$4510)/$I$4512</f>
        <v>6.4640453302407058E-2</v>
      </c>
      <c r="K453" s="3">
        <v>45</v>
      </c>
      <c r="L453" s="6">
        <f>(K453-$K$4510)/$K$4512</f>
        <v>-7.3134889270632969E-2</v>
      </c>
      <c r="M453" s="3">
        <v>17</v>
      </c>
      <c r="N453" s="6">
        <f>(M453-$M$4510)/$M$4512</f>
        <v>-4.3970607339026475E-2</v>
      </c>
      <c r="O453" s="3">
        <v>16</v>
      </c>
      <c r="P453" s="6">
        <f>(O453-$O$4510)/$O$4512</f>
        <v>-2.1848477271208424E-3</v>
      </c>
      <c r="Q453" s="3">
        <v>0</v>
      </c>
      <c r="R453" s="6">
        <f>(Q453-$Q$4510)/$Q$4512</f>
        <v>-1.6789417607986436E-2</v>
      </c>
      <c r="S453" s="3">
        <v>400</v>
      </c>
      <c r="T453" s="6">
        <f>(S453-$S$4510)/$S$4512</f>
        <v>7.8396489471522276E-3</v>
      </c>
      <c r="U453" s="3">
        <v>0</v>
      </c>
      <c r="V453" s="6">
        <f>(U453-$U$4510)/$U$4512</f>
        <v>-1.0888827189304534E-3</v>
      </c>
      <c r="W453" s="3">
        <v>1</v>
      </c>
      <c r="X453" s="6">
        <f>(W453-$W$4510)/$W$4512</f>
        <v>-2.3570675540025798E-2</v>
      </c>
      <c r="Y453" s="3">
        <v>3</v>
      </c>
      <c r="Z453" s="6" t="e">
        <f>(Y453-$Y$4510)/$Y$4512</f>
        <v>#DIV/0!</v>
      </c>
      <c r="AA453" s="3">
        <v>26</v>
      </c>
      <c r="AB453" s="6">
        <f>(AA453-$AA$4510)/$AA$4512</f>
        <v>-2.5135692191177204E-2</v>
      </c>
      <c r="AC453" s="3">
        <v>27</v>
      </c>
      <c r="AD453" s="6">
        <f>(AC453-$AC$4510)/$AC$4512</f>
        <v>2.6357708791465508E-2</v>
      </c>
      <c r="AE453" s="3">
        <v>6</v>
      </c>
      <c r="AF453" s="6">
        <f>(AE453-$AE$4510)/$AE$4512</f>
        <v>-0.1097991246250897</v>
      </c>
      <c r="AG453" s="3">
        <v>207</v>
      </c>
      <c r="AH453" s="6">
        <f>(AG453-$AG$4510)/$AG$4512</f>
        <v>-9.5518470971310526E-2</v>
      </c>
      <c r="AI453" s="3">
        <v>14</v>
      </c>
      <c r="AJ453" s="6">
        <f>(AI453-$AI$4510)/$AI$4512</f>
        <v>-3.4792566080458963E-2</v>
      </c>
      <c r="AK453" s="3">
        <v>20</v>
      </c>
      <c r="AL453" s="6">
        <f>(AK453-$AK$4510)/$AK$4512</f>
        <v>-2.0148503207147749E-2</v>
      </c>
      <c r="AM453" s="3">
        <v>41</v>
      </c>
      <c r="AN453" s="6">
        <f>(AM453-$AM$4510)/$AM$4512</f>
        <v>-3.023727951404917E-2</v>
      </c>
      <c r="AO453" s="3">
        <v>0</v>
      </c>
      <c r="AP453" s="6">
        <f>(AO453-$AO$4510)/$AO$4512</f>
        <v>-0.63097477579262873</v>
      </c>
      <c r="AQ453" s="3">
        <v>0</v>
      </c>
      <c r="AR453" s="6">
        <f>(AQ453-$AQ$4510)/$AQ$4512</f>
        <v>-0.63097538698115152</v>
      </c>
      <c r="AS453" s="3">
        <v>0</v>
      </c>
      <c r="AT453" s="6"/>
    </row>
    <row r="454" spans="1:46" ht="12.5" x14ac:dyDescent="0.25">
      <c r="A454" s="1">
        <v>1709314484</v>
      </c>
      <c r="B454" s="2">
        <v>45353.02412037037</v>
      </c>
      <c r="C454" s="3">
        <v>27</v>
      </c>
      <c r="D454" s="6">
        <f>(C454-$C$4510)/$C$4512</f>
        <v>-6.7843110044762706E-2</v>
      </c>
      <c r="E454" s="3">
        <v>73</v>
      </c>
      <c r="F454" s="6">
        <f>(E454-$E$4510)/$E$4512</f>
        <v>3.4345480957915363E-2</v>
      </c>
      <c r="G454" s="3">
        <v>15</v>
      </c>
      <c r="H454" s="6">
        <f>(G454-$G$4510)/$G$4512</f>
        <v>-2.9118685005261342E-2</v>
      </c>
      <c r="I454" s="3">
        <v>101</v>
      </c>
      <c r="J454" s="6">
        <f>(I454-$I$4510)/$I$4512</f>
        <v>6.4640453302407058E-2</v>
      </c>
      <c r="K454" s="3">
        <v>44</v>
      </c>
      <c r="L454" s="6">
        <f>(K454-$K$4510)/$K$4512</f>
        <v>-8.3627896857976822E-2</v>
      </c>
      <c r="M454" s="3">
        <v>14</v>
      </c>
      <c r="N454" s="6">
        <f>(M454-$M$4510)/$M$4512</f>
        <v>-4.6668365653517833E-2</v>
      </c>
      <c r="O454" s="3">
        <v>14</v>
      </c>
      <c r="P454" s="6">
        <f>(O454-$O$4510)/$O$4512</f>
        <v>-9.1218739378525152E-3</v>
      </c>
      <c r="Q454" s="3">
        <v>1</v>
      </c>
      <c r="R454" s="6">
        <f>(Q454-$Q$4510)/$Q$4512</f>
        <v>-1.4844775719643643E-2</v>
      </c>
      <c r="S454" s="3">
        <v>400</v>
      </c>
      <c r="T454" s="6">
        <f>(S454-$S$4510)/$S$4512</f>
        <v>7.8396489471522276E-3</v>
      </c>
      <c r="U454" s="3">
        <v>0</v>
      </c>
      <c r="V454" s="6">
        <f>(U454-$U$4510)/$U$4512</f>
        <v>-1.0888827189304534E-3</v>
      </c>
      <c r="W454" s="3">
        <v>1</v>
      </c>
      <c r="X454" s="6">
        <f>(W454-$W$4510)/$W$4512</f>
        <v>-2.3570675540025798E-2</v>
      </c>
      <c r="Y454" s="3">
        <v>3</v>
      </c>
      <c r="Z454" s="6" t="e">
        <f>(Y454-$Y$4510)/$Y$4512</f>
        <v>#DIV/0!</v>
      </c>
      <c r="AA454" s="3">
        <v>26</v>
      </c>
      <c r="AB454" s="6">
        <f>(AA454-$AA$4510)/$AA$4512</f>
        <v>-2.5135692191177204E-2</v>
      </c>
      <c r="AC454" s="3">
        <v>27</v>
      </c>
      <c r="AD454" s="6">
        <f>(AC454-$AC$4510)/$AC$4512</f>
        <v>2.6357708791465508E-2</v>
      </c>
      <c r="AE454" s="3">
        <v>6</v>
      </c>
      <c r="AF454" s="6">
        <f>(AE454-$AE$4510)/$AE$4512</f>
        <v>-0.1097991246250897</v>
      </c>
      <c r="AG454" s="3">
        <v>206</v>
      </c>
      <c r="AH454" s="6">
        <f>(AG454-$AG$4510)/$AG$4512</f>
        <v>-9.7054452206611533E-2</v>
      </c>
      <c r="AI454" s="3">
        <v>14</v>
      </c>
      <c r="AJ454" s="6">
        <f>(AI454-$AI$4510)/$AI$4512</f>
        <v>-3.4792566080458963E-2</v>
      </c>
      <c r="AK454" s="3">
        <v>20</v>
      </c>
      <c r="AL454" s="6">
        <f>(AK454-$AK$4510)/$AK$4512</f>
        <v>-2.0148503207147749E-2</v>
      </c>
      <c r="AM454" s="3">
        <v>41</v>
      </c>
      <c r="AN454" s="6">
        <f>(AM454-$AM$4510)/$AM$4512</f>
        <v>-3.023727951404917E-2</v>
      </c>
      <c r="AO454" s="3">
        <v>0</v>
      </c>
      <c r="AP454" s="6">
        <f>(AO454-$AO$4510)/$AO$4512</f>
        <v>-0.63097477579262873</v>
      </c>
      <c r="AQ454" s="3">
        <v>0</v>
      </c>
      <c r="AR454" s="6">
        <f>(AQ454-$AQ$4510)/$AQ$4512</f>
        <v>-0.63097538698115152</v>
      </c>
      <c r="AS454" s="3">
        <v>0</v>
      </c>
      <c r="AT454" s="6"/>
    </row>
    <row r="455" spans="1:46" ht="12.5" x14ac:dyDescent="0.25">
      <c r="A455" s="1">
        <v>1709315085</v>
      </c>
      <c r="B455" s="2">
        <v>45353.031076388892</v>
      </c>
      <c r="C455" s="3">
        <v>27</v>
      </c>
      <c r="D455" s="6">
        <f>(C455-$C$4510)/$C$4512</f>
        <v>-6.7843110044762706E-2</v>
      </c>
      <c r="E455" s="3">
        <v>73</v>
      </c>
      <c r="F455" s="6">
        <f>(E455-$E$4510)/$E$4512</f>
        <v>3.4345480957915363E-2</v>
      </c>
      <c r="G455" s="3">
        <v>15</v>
      </c>
      <c r="H455" s="6">
        <f>(G455-$G$4510)/$G$4512</f>
        <v>-2.9118685005261342E-2</v>
      </c>
      <c r="I455" s="3">
        <v>101</v>
      </c>
      <c r="J455" s="6">
        <f>(I455-$I$4510)/$I$4512</f>
        <v>6.4640453302407058E-2</v>
      </c>
      <c r="K455" s="3">
        <v>43</v>
      </c>
      <c r="L455" s="6">
        <f>(K455-$K$4510)/$K$4512</f>
        <v>-9.4120904445320661E-2</v>
      </c>
      <c r="M455" s="3">
        <v>11</v>
      </c>
      <c r="N455" s="6">
        <f>(M455-$M$4510)/$M$4512</f>
        <v>-4.9366123968009192E-2</v>
      </c>
      <c r="O455" s="3">
        <v>11</v>
      </c>
      <c r="P455" s="6">
        <f>(O455-$O$4510)/$O$4512</f>
        <v>-1.9527413253950021E-2</v>
      </c>
      <c r="Q455" s="3">
        <v>0</v>
      </c>
      <c r="R455" s="6">
        <f>(Q455-$Q$4510)/$Q$4512</f>
        <v>-1.6789417607986436E-2</v>
      </c>
      <c r="S455" s="3">
        <v>400</v>
      </c>
      <c r="T455" s="6">
        <f>(S455-$S$4510)/$S$4512</f>
        <v>7.8396489471522276E-3</v>
      </c>
      <c r="U455" s="3">
        <v>0</v>
      </c>
      <c r="V455" s="6">
        <f>(U455-$U$4510)/$U$4512</f>
        <v>-1.0888827189304534E-3</v>
      </c>
      <c r="W455" s="3">
        <v>1</v>
      </c>
      <c r="X455" s="6">
        <f>(W455-$W$4510)/$W$4512</f>
        <v>-2.3570675540025798E-2</v>
      </c>
      <c r="Y455" s="3">
        <v>3</v>
      </c>
      <c r="Z455" s="6" t="e">
        <f>(Y455-$Y$4510)/$Y$4512</f>
        <v>#DIV/0!</v>
      </c>
      <c r="AA455" s="3">
        <v>26</v>
      </c>
      <c r="AB455" s="6">
        <f>(AA455-$AA$4510)/$AA$4512</f>
        <v>-2.5135692191177204E-2</v>
      </c>
      <c r="AC455" s="3">
        <v>27</v>
      </c>
      <c r="AD455" s="6">
        <f>(AC455-$AC$4510)/$AC$4512</f>
        <v>2.6357708791465508E-2</v>
      </c>
      <c r="AE455" s="3">
        <v>6</v>
      </c>
      <c r="AF455" s="6">
        <f>(AE455-$AE$4510)/$AE$4512</f>
        <v>-0.1097991246250897</v>
      </c>
      <c r="AG455" s="3">
        <v>206</v>
      </c>
      <c r="AH455" s="6">
        <f>(AG455-$AG$4510)/$AG$4512</f>
        <v>-9.7054452206611533E-2</v>
      </c>
      <c r="AI455" s="3">
        <v>14</v>
      </c>
      <c r="AJ455" s="6">
        <f>(AI455-$AI$4510)/$AI$4512</f>
        <v>-3.4792566080458963E-2</v>
      </c>
      <c r="AK455" s="3">
        <v>20</v>
      </c>
      <c r="AL455" s="6">
        <f>(AK455-$AK$4510)/$AK$4512</f>
        <v>-2.0148503207147749E-2</v>
      </c>
      <c r="AM455" s="3">
        <v>41</v>
      </c>
      <c r="AN455" s="6">
        <f>(AM455-$AM$4510)/$AM$4512</f>
        <v>-3.023727951404917E-2</v>
      </c>
      <c r="AO455" s="3">
        <v>0</v>
      </c>
      <c r="AP455" s="6">
        <f>(AO455-$AO$4510)/$AO$4512</f>
        <v>-0.63097477579262873</v>
      </c>
      <c r="AQ455" s="3">
        <v>0</v>
      </c>
      <c r="AR455" s="6">
        <f>(AQ455-$AQ$4510)/$AQ$4512</f>
        <v>-0.63097538698115152</v>
      </c>
      <c r="AS455" s="3">
        <v>0</v>
      </c>
      <c r="AT455" s="6"/>
    </row>
    <row r="456" spans="1:46" ht="12.5" x14ac:dyDescent="0.25">
      <c r="A456" s="1">
        <v>1709315686</v>
      </c>
      <c r="B456" s="2">
        <v>45353.038032407407</v>
      </c>
      <c r="C456" s="3">
        <v>26</v>
      </c>
      <c r="D456" s="6">
        <f>(C456-$C$4510)/$C$4512</f>
        <v>-0.10837236312940399</v>
      </c>
      <c r="E456" s="3">
        <v>74</v>
      </c>
      <c r="F456" s="6">
        <f>(E456-$E$4510)/$E$4512</f>
        <v>4.3288882833162172E-2</v>
      </c>
      <c r="G456" s="3">
        <v>15</v>
      </c>
      <c r="H456" s="6">
        <f>(G456-$G$4510)/$G$4512</f>
        <v>-2.9118685005261342E-2</v>
      </c>
      <c r="I456" s="3">
        <v>101</v>
      </c>
      <c r="J456" s="6">
        <f>(I456-$I$4510)/$I$4512</f>
        <v>6.4640453302407058E-2</v>
      </c>
      <c r="K456" s="3">
        <v>42</v>
      </c>
      <c r="L456" s="6">
        <f>(K456-$K$4510)/$K$4512</f>
        <v>-0.1046139120326645</v>
      </c>
      <c r="M456" s="3">
        <v>14</v>
      </c>
      <c r="N456" s="6">
        <f>(M456-$M$4510)/$M$4512</f>
        <v>-4.6668365653517833E-2</v>
      </c>
      <c r="O456" s="3">
        <v>14</v>
      </c>
      <c r="P456" s="6">
        <f>(O456-$O$4510)/$O$4512</f>
        <v>-9.1218739378525152E-3</v>
      </c>
      <c r="Q456" s="3">
        <v>1</v>
      </c>
      <c r="R456" s="6">
        <f>(Q456-$Q$4510)/$Q$4512</f>
        <v>-1.4844775719643643E-2</v>
      </c>
      <c r="S456" s="3">
        <v>400</v>
      </c>
      <c r="T456" s="6">
        <f>(S456-$S$4510)/$S$4512</f>
        <v>7.8396489471522276E-3</v>
      </c>
      <c r="U456" s="3">
        <v>0</v>
      </c>
      <c r="V456" s="6">
        <f>(U456-$U$4510)/$U$4512</f>
        <v>-1.0888827189304534E-3</v>
      </c>
      <c r="W456" s="3">
        <v>1</v>
      </c>
      <c r="X456" s="6">
        <f>(W456-$W$4510)/$W$4512</f>
        <v>-2.3570675540025798E-2</v>
      </c>
      <c r="Y456" s="3">
        <v>3</v>
      </c>
      <c r="Z456" s="6" t="e">
        <f>(Y456-$Y$4510)/$Y$4512</f>
        <v>#DIV/0!</v>
      </c>
      <c r="AA456" s="3">
        <v>26</v>
      </c>
      <c r="AB456" s="6">
        <f>(AA456-$AA$4510)/$AA$4512</f>
        <v>-2.5135692191177204E-2</v>
      </c>
      <c r="AC456" s="3">
        <v>27</v>
      </c>
      <c r="AD456" s="6">
        <f>(AC456-$AC$4510)/$AC$4512</f>
        <v>2.6357708791465508E-2</v>
      </c>
      <c r="AE456" s="3">
        <v>6</v>
      </c>
      <c r="AF456" s="6">
        <f>(AE456-$AE$4510)/$AE$4512</f>
        <v>-0.1097991246250897</v>
      </c>
      <c r="AG456" s="3">
        <v>205</v>
      </c>
      <c r="AH456" s="6">
        <f>(AG456-$AG$4510)/$AG$4512</f>
        <v>-9.8590433441912539E-2</v>
      </c>
      <c r="AI456" s="3">
        <v>14</v>
      </c>
      <c r="AJ456" s="6">
        <f>(AI456-$AI$4510)/$AI$4512</f>
        <v>-3.4792566080458963E-2</v>
      </c>
      <c r="AK456" s="3">
        <v>20</v>
      </c>
      <c r="AL456" s="6">
        <f>(AK456-$AK$4510)/$AK$4512</f>
        <v>-2.0148503207147749E-2</v>
      </c>
      <c r="AM456" s="3">
        <v>41</v>
      </c>
      <c r="AN456" s="6">
        <f>(AM456-$AM$4510)/$AM$4512</f>
        <v>-3.023727951404917E-2</v>
      </c>
      <c r="AO456" s="3">
        <v>0</v>
      </c>
      <c r="AP456" s="6">
        <f>(AO456-$AO$4510)/$AO$4512</f>
        <v>-0.63097477579262873</v>
      </c>
      <c r="AQ456" s="3">
        <v>0</v>
      </c>
      <c r="AR456" s="6">
        <f>(AQ456-$AQ$4510)/$AQ$4512</f>
        <v>-0.63097538698115152</v>
      </c>
      <c r="AS456" s="3">
        <v>0</v>
      </c>
      <c r="AT456" s="6"/>
    </row>
    <row r="457" spans="1:46" ht="12.5" x14ac:dyDescent="0.25">
      <c r="A457" s="1">
        <v>1709316288</v>
      </c>
      <c r="B457" s="2">
        <v>45353.044999999998</v>
      </c>
      <c r="C457" s="3">
        <v>26</v>
      </c>
      <c r="D457" s="6">
        <f>(C457-$C$4510)/$C$4512</f>
        <v>-0.10837236312940399</v>
      </c>
      <c r="E457" s="3">
        <v>74</v>
      </c>
      <c r="F457" s="6">
        <f>(E457-$E$4510)/$E$4512</f>
        <v>4.3288882833162172E-2</v>
      </c>
      <c r="G457" s="3">
        <v>15</v>
      </c>
      <c r="H457" s="6">
        <f>(G457-$G$4510)/$G$4512</f>
        <v>-2.9118685005261342E-2</v>
      </c>
      <c r="I457" s="3">
        <v>101</v>
      </c>
      <c r="J457" s="6">
        <f>(I457-$I$4510)/$I$4512</f>
        <v>6.4640453302407058E-2</v>
      </c>
      <c r="K457" s="3">
        <v>43</v>
      </c>
      <c r="L457" s="6">
        <f>(K457-$K$4510)/$K$4512</f>
        <v>-9.4120904445320661E-2</v>
      </c>
      <c r="M457" s="3">
        <v>14</v>
      </c>
      <c r="N457" s="6">
        <f>(M457-$M$4510)/$M$4512</f>
        <v>-4.6668365653517833E-2</v>
      </c>
      <c r="O457" s="3">
        <v>14</v>
      </c>
      <c r="P457" s="6">
        <f>(O457-$O$4510)/$O$4512</f>
        <v>-9.1218739378525152E-3</v>
      </c>
      <c r="Q457" s="3">
        <v>1</v>
      </c>
      <c r="R457" s="6">
        <f>(Q457-$Q$4510)/$Q$4512</f>
        <v>-1.4844775719643643E-2</v>
      </c>
      <c r="S457" s="3">
        <v>400</v>
      </c>
      <c r="T457" s="6">
        <f>(S457-$S$4510)/$S$4512</f>
        <v>7.8396489471522276E-3</v>
      </c>
      <c r="U457" s="3">
        <v>0</v>
      </c>
      <c r="V457" s="6">
        <f>(U457-$U$4510)/$U$4512</f>
        <v>-1.0888827189304534E-3</v>
      </c>
      <c r="W457" s="3">
        <v>1</v>
      </c>
      <c r="X457" s="6">
        <f>(W457-$W$4510)/$W$4512</f>
        <v>-2.3570675540025798E-2</v>
      </c>
      <c r="Y457" s="3">
        <v>3</v>
      </c>
      <c r="Z457" s="6" t="e">
        <f>(Y457-$Y$4510)/$Y$4512</f>
        <v>#DIV/0!</v>
      </c>
      <c r="AA457" s="3">
        <v>26</v>
      </c>
      <c r="AB457" s="6">
        <f>(AA457-$AA$4510)/$AA$4512</f>
        <v>-2.5135692191177204E-2</v>
      </c>
      <c r="AC457" s="3">
        <v>27</v>
      </c>
      <c r="AD457" s="6">
        <f>(AC457-$AC$4510)/$AC$4512</f>
        <v>2.6357708791465508E-2</v>
      </c>
      <c r="AE457" s="3">
        <v>6</v>
      </c>
      <c r="AF457" s="6">
        <f>(AE457-$AE$4510)/$AE$4512</f>
        <v>-0.1097991246250897</v>
      </c>
      <c r="AG457" s="3">
        <v>204</v>
      </c>
      <c r="AH457" s="6">
        <f>(AG457-$AG$4510)/$AG$4512</f>
        <v>-0.10012641467721356</v>
      </c>
      <c r="AI457" s="3">
        <v>14</v>
      </c>
      <c r="AJ457" s="6">
        <f>(AI457-$AI$4510)/$AI$4512</f>
        <v>-3.4792566080458963E-2</v>
      </c>
      <c r="AK457" s="3">
        <v>20</v>
      </c>
      <c r="AL457" s="6">
        <f>(AK457-$AK$4510)/$AK$4512</f>
        <v>-2.0148503207147749E-2</v>
      </c>
      <c r="AM457" s="3">
        <v>40</v>
      </c>
      <c r="AN457" s="6">
        <f>(AM457-$AM$4510)/$AM$4512</f>
        <v>-3.1015898920025504E-2</v>
      </c>
      <c r="AO457" s="3">
        <v>0</v>
      </c>
      <c r="AP457" s="6">
        <f>(AO457-$AO$4510)/$AO$4512</f>
        <v>-0.63097477579262873</v>
      </c>
      <c r="AQ457" s="3">
        <v>0</v>
      </c>
      <c r="AR457" s="6">
        <f>(AQ457-$AQ$4510)/$AQ$4512</f>
        <v>-0.63097538698115152</v>
      </c>
      <c r="AS457" s="3">
        <v>0</v>
      </c>
      <c r="AT457" s="6"/>
    </row>
    <row r="458" spans="1:46" ht="12.5" x14ac:dyDescent="0.25">
      <c r="A458" s="1">
        <v>1709316889</v>
      </c>
      <c r="B458" s="2">
        <v>45353.05195601852</v>
      </c>
      <c r="C458" s="3">
        <v>26</v>
      </c>
      <c r="D458" s="6">
        <f>(C458-$C$4510)/$C$4512</f>
        <v>-0.10837236312940399</v>
      </c>
      <c r="E458" s="3">
        <v>74</v>
      </c>
      <c r="F458" s="6">
        <f>(E458-$E$4510)/$E$4512</f>
        <v>4.3288882833162172E-2</v>
      </c>
      <c r="G458" s="3">
        <v>15</v>
      </c>
      <c r="H458" s="6">
        <f>(G458-$G$4510)/$G$4512</f>
        <v>-2.9118685005261342E-2</v>
      </c>
      <c r="I458" s="3">
        <v>101</v>
      </c>
      <c r="J458" s="6">
        <f>(I458-$I$4510)/$I$4512</f>
        <v>6.4640453302407058E-2</v>
      </c>
      <c r="K458" s="3">
        <v>45</v>
      </c>
      <c r="L458" s="6">
        <f>(K458-$K$4510)/$K$4512</f>
        <v>-7.3134889270632969E-2</v>
      </c>
      <c r="M458" s="3">
        <v>15</v>
      </c>
      <c r="N458" s="6">
        <f>(M458-$M$4510)/$M$4512</f>
        <v>-4.5769112882020714E-2</v>
      </c>
      <c r="O458" s="3">
        <v>14</v>
      </c>
      <c r="P458" s="6">
        <f>(O458-$O$4510)/$O$4512</f>
        <v>-9.1218739378525152E-3</v>
      </c>
      <c r="Q458" s="3">
        <v>0</v>
      </c>
      <c r="R458" s="6">
        <f>(Q458-$Q$4510)/$Q$4512</f>
        <v>-1.6789417607986436E-2</v>
      </c>
      <c r="S458" s="3">
        <v>400</v>
      </c>
      <c r="T458" s="6">
        <f>(S458-$S$4510)/$S$4512</f>
        <v>7.8396489471522276E-3</v>
      </c>
      <c r="U458" s="3">
        <v>0</v>
      </c>
      <c r="V458" s="6">
        <f>(U458-$U$4510)/$U$4512</f>
        <v>-1.0888827189304534E-3</v>
      </c>
      <c r="W458" s="3">
        <v>1</v>
      </c>
      <c r="X458" s="6">
        <f>(W458-$W$4510)/$W$4512</f>
        <v>-2.3570675540025798E-2</v>
      </c>
      <c r="Y458" s="3">
        <v>3</v>
      </c>
      <c r="Z458" s="6" t="e">
        <f>(Y458-$Y$4510)/$Y$4512</f>
        <v>#DIV/0!</v>
      </c>
      <c r="AA458" s="3">
        <v>26</v>
      </c>
      <c r="AB458" s="6">
        <f>(AA458-$AA$4510)/$AA$4512</f>
        <v>-2.5135692191177204E-2</v>
      </c>
      <c r="AC458" s="3">
        <v>27</v>
      </c>
      <c r="AD458" s="6">
        <f>(AC458-$AC$4510)/$AC$4512</f>
        <v>2.6357708791465508E-2</v>
      </c>
      <c r="AE458" s="3">
        <v>6</v>
      </c>
      <c r="AF458" s="6">
        <f>(AE458-$AE$4510)/$AE$4512</f>
        <v>-0.1097991246250897</v>
      </c>
      <c r="AG458" s="3">
        <v>202</v>
      </c>
      <c r="AH458" s="6">
        <f>(AG458-$AG$4510)/$AG$4512</f>
        <v>-0.10319837714781557</v>
      </c>
      <c r="AI458" s="3">
        <v>14</v>
      </c>
      <c r="AJ458" s="6">
        <f>(AI458-$AI$4510)/$AI$4512</f>
        <v>-3.4792566080458963E-2</v>
      </c>
      <c r="AK458" s="3">
        <v>20</v>
      </c>
      <c r="AL458" s="6">
        <f>(AK458-$AK$4510)/$AK$4512</f>
        <v>-2.0148503207147749E-2</v>
      </c>
      <c r="AM458" s="3">
        <v>40</v>
      </c>
      <c r="AN458" s="6">
        <f>(AM458-$AM$4510)/$AM$4512</f>
        <v>-3.1015898920025504E-2</v>
      </c>
      <c r="AO458" s="3">
        <v>0</v>
      </c>
      <c r="AP458" s="6">
        <f>(AO458-$AO$4510)/$AO$4512</f>
        <v>-0.63097477579262873</v>
      </c>
      <c r="AQ458" s="3">
        <v>0</v>
      </c>
      <c r="AR458" s="6">
        <f>(AQ458-$AQ$4510)/$AQ$4512</f>
        <v>-0.63097538698115152</v>
      </c>
      <c r="AS458" s="3">
        <v>0</v>
      </c>
      <c r="AT458" s="6"/>
    </row>
    <row r="459" spans="1:46" ht="12.5" x14ac:dyDescent="0.25">
      <c r="A459" s="1">
        <v>1709317490</v>
      </c>
      <c r="B459" s="2">
        <v>45353.058912037035</v>
      </c>
      <c r="C459" s="3">
        <v>26</v>
      </c>
      <c r="D459" s="6">
        <f>(C459-$C$4510)/$C$4512</f>
        <v>-0.10837236312940399</v>
      </c>
      <c r="E459" s="3">
        <v>74</v>
      </c>
      <c r="F459" s="6">
        <f>(E459-$E$4510)/$E$4512</f>
        <v>4.3288882833162172E-2</v>
      </c>
      <c r="G459" s="3">
        <v>15</v>
      </c>
      <c r="H459" s="6">
        <f>(G459-$G$4510)/$G$4512</f>
        <v>-2.9118685005261342E-2</v>
      </c>
      <c r="I459" s="3">
        <v>101</v>
      </c>
      <c r="J459" s="6">
        <f>(I459-$I$4510)/$I$4512</f>
        <v>6.4640453302407058E-2</v>
      </c>
      <c r="K459" s="3">
        <v>44</v>
      </c>
      <c r="L459" s="6">
        <f>(K459-$K$4510)/$K$4512</f>
        <v>-8.3627896857976822E-2</v>
      </c>
      <c r="M459" s="3">
        <v>14</v>
      </c>
      <c r="N459" s="6">
        <f>(M459-$M$4510)/$M$4512</f>
        <v>-4.6668365653517833E-2</v>
      </c>
      <c r="O459" s="3">
        <v>14</v>
      </c>
      <c r="P459" s="6">
        <f>(O459-$O$4510)/$O$4512</f>
        <v>-9.1218739378525152E-3</v>
      </c>
      <c r="Q459" s="3">
        <v>0</v>
      </c>
      <c r="R459" s="6">
        <f>(Q459-$Q$4510)/$Q$4512</f>
        <v>-1.6789417607986436E-2</v>
      </c>
      <c r="S459" s="3">
        <v>400</v>
      </c>
      <c r="T459" s="6">
        <f>(S459-$S$4510)/$S$4512</f>
        <v>7.8396489471522276E-3</v>
      </c>
      <c r="U459" s="3">
        <v>0</v>
      </c>
      <c r="V459" s="6">
        <f>(U459-$U$4510)/$U$4512</f>
        <v>-1.0888827189304534E-3</v>
      </c>
      <c r="W459" s="3">
        <v>1</v>
      </c>
      <c r="X459" s="6">
        <f>(W459-$W$4510)/$W$4512</f>
        <v>-2.3570675540025798E-2</v>
      </c>
      <c r="Y459" s="3">
        <v>3</v>
      </c>
      <c r="Z459" s="6" t="e">
        <f>(Y459-$Y$4510)/$Y$4512</f>
        <v>#DIV/0!</v>
      </c>
      <c r="AA459" s="3">
        <v>26</v>
      </c>
      <c r="AB459" s="6">
        <f>(AA459-$AA$4510)/$AA$4512</f>
        <v>-2.5135692191177204E-2</v>
      </c>
      <c r="AC459" s="3">
        <v>27</v>
      </c>
      <c r="AD459" s="6">
        <f>(AC459-$AC$4510)/$AC$4512</f>
        <v>2.6357708791465508E-2</v>
      </c>
      <c r="AE459" s="3">
        <v>6</v>
      </c>
      <c r="AF459" s="6">
        <f>(AE459-$AE$4510)/$AE$4512</f>
        <v>-0.1097991246250897</v>
      </c>
      <c r="AG459" s="3">
        <v>201</v>
      </c>
      <c r="AH459" s="6">
        <f>(AG459-$AG$4510)/$AG$4512</f>
        <v>-0.10473435838311659</v>
      </c>
      <c r="AI459" s="3">
        <v>14</v>
      </c>
      <c r="AJ459" s="6">
        <f>(AI459-$AI$4510)/$AI$4512</f>
        <v>-3.4792566080458963E-2</v>
      </c>
      <c r="AK459" s="3">
        <v>20</v>
      </c>
      <c r="AL459" s="6">
        <f>(AK459-$AK$4510)/$AK$4512</f>
        <v>-2.0148503207147749E-2</v>
      </c>
      <c r="AM459" s="3">
        <v>40</v>
      </c>
      <c r="AN459" s="6">
        <f>(AM459-$AM$4510)/$AM$4512</f>
        <v>-3.1015898920025504E-2</v>
      </c>
      <c r="AO459" s="3">
        <v>0</v>
      </c>
      <c r="AP459" s="6">
        <f>(AO459-$AO$4510)/$AO$4512</f>
        <v>-0.63097477579262873</v>
      </c>
      <c r="AQ459" s="3">
        <v>0</v>
      </c>
      <c r="AR459" s="6">
        <f>(AQ459-$AQ$4510)/$AQ$4512</f>
        <v>-0.63097538698115152</v>
      </c>
      <c r="AS459" s="3">
        <v>0</v>
      </c>
      <c r="AT459" s="6"/>
    </row>
    <row r="460" spans="1:46" ht="12.5" x14ac:dyDescent="0.25">
      <c r="A460" s="1">
        <v>1709318091</v>
      </c>
      <c r="B460" s="2">
        <v>45353.065868055557</v>
      </c>
      <c r="C460" s="3">
        <v>26</v>
      </c>
      <c r="D460" s="6">
        <f>(C460-$C$4510)/$C$4512</f>
        <v>-0.10837236312940399</v>
      </c>
      <c r="E460" s="3">
        <v>74</v>
      </c>
      <c r="F460" s="6">
        <f>(E460-$E$4510)/$E$4512</f>
        <v>4.3288882833162172E-2</v>
      </c>
      <c r="G460" s="3">
        <v>15</v>
      </c>
      <c r="H460" s="6">
        <f>(G460-$G$4510)/$G$4512</f>
        <v>-2.9118685005261342E-2</v>
      </c>
      <c r="I460" s="3">
        <v>101</v>
      </c>
      <c r="J460" s="6">
        <f>(I460-$I$4510)/$I$4512</f>
        <v>6.4640453302407058E-2</v>
      </c>
      <c r="K460" s="3">
        <v>45</v>
      </c>
      <c r="L460" s="6">
        <f>(K460-$K$4510)/$K$4512</f>
        <v>-7.3134889270632969E-2</v>
      </c>
      <c r="M460" s="3">
        <v>14</v>
      </c>
      <c r="N460" s="6">
        <f>(M460-$M$4510)/$M$4512</f>
        <v>-4.6668365653517833E-2</v>
      </c>
      <c r="O460" s="3">
        <v>14</v>
      </c>
      <c r="P460" s="6">
        <f>(O460-$O$4510)/$O$4512</f>
        <v>-9.1218739378525152E-3</v>
      </c>
      <c r="Q460" s="3">
        <v>0</v>
      </c>
      <c r="R460" s="6">
        <f>(Q460-$Q$4510)/$Q$4512</f>
        <v>-1.6789417607986436E-2</v>
      </c>
      <c r="S460" s="3">
        <v>400</v>
      </c>
      <c r="T460" s="6">
        <f>(S460-$S$4510)/$S$4512</f>
        <v>7.8396489471522276E-3</v>
      </c>
      <c r="U460" s="3">
        <v>0</v>
      </c>
      <c r="V460" s="6">
        <f>(U460-$U$4510)/$U$4512</f>
        <v>-1.0888827189304534E-3</v>
      </c>
      <c r="W460" s="3">
        <v>1</v>
      </c>
      <c r="X460" s="6">
        <f>(W460-$W$4510)/$W$4512</f>
        <v>-2.3570675540025798E-2</v>
      </c>
      <c r="Y460" s="3">
        <v>3</v>
      </c>
      <c r="Z460" s="6" t="e">
        <f>(Y460-$Y$4510)/$Y$4512</f>
        <v>#DIV/0!</v>
      </c>
      <c r="AA460" s="3">
        <v>26</v>
      </c>
      <c r="AB460" s="6">
        <f>(AA460-$AA$4510)/$AA$4512</f>
        <v>-2.5135692191177204E-2</v>
      </c>
      <c r="AC460" s="3">
        <v>27</v>
      </c>
      <c r="AD460" s="6">
        <f>(AC460-$AC$4510)/$AC$4512</f>
        <v>2.6357708791465508E-2</v>
      </c>
      <c r="AE460" s="3">
        <v>6</v>
      </c>
      <c r="AF460" s="6">
        <f>(AE460-$AE$4510)/$AE$4512</f>
        <v>-0.1097991246250897</v>
      </c>
      <c r="AG460" s="3">
        <v>202</v>
      </c>
      <c r="AH460" s="6">
        <f>(AG460-$AG$4510)/$AG$4512</f>
        <v>-0.10319837714781557</v>
      </c>
      <c r="AI460" s="3">
        <v>14</v>
      </c>
      <c r="AJ460" s="6">
        <f>(AI460-$AI$4510)/$AI$4512</f>
        <v>-3.4792566080458963E-2</v>
      </c>
      <c r="AK460" s="3">
        <v>20</v>
      </c>
      <c r="AL460" s="6">
        <f>(AK460-$AK$4510)/$AK$4512</f>
        <v>-2.0148503207147749E-2</v>
      </c>
      <c r="AM460" s="3">
        <v>40</v>
      </c>
      <c r="AN460" s="6">
        <f>(AM460-$AM$4510)/$AM$4512</f>
        <v>-3.1015898920025504E-2</v>
      </c>
      <c r="AO460" s="3">
        <v>0</v>
      </c>
      <c r="AP460" s="6">
        <f>(AO460-$AO$4510)/$AO$4512</f>
        <v>-0.63097477579262873</v>
      </c>
      <c r="AQ460" s="3">
        <v>0</v>
      </c>
      <c r="AR460" s="6">
        <f>(AQ460-$AQ$4510)/$AQ$4512</f>
        <v>-0.63097538698115152</v>
      </c>
      <c r="AS460" s="3">
        <v>0</v>
      </c>
      <c r="AT460" s="6"/>
    </row>
    <row r="461" spans="1:46" ht="12.5" x14ac:dyDescent="0.25">
      <c r="A461" s="1">
        <v>1709318693</v>
      </c>
      <c r="B461" s="2">
        <v>45353.072835648149</v>
      </c>
      <c r="C461" s="3">
        <v>26</v>
      </c>
      <c r="D461" s="6">
        <f>(C461-$C$4510)/$C$4512</f>
        <v>-0.10837236312940399</v>
      </c>
      <c r="E461" s="3">
        <v>74</v>
      </c>
      <c r="F461" s="6">
        <f>(E461-$E$4510)/$E$4512</f>
        <v>4.3288882833162172E-2</v>
      </c>
      <c r="G461" s="3">
        <v>15</v>
      </c>
      <c r="H461" s="6">
        <f>(G461-$G$4510)/$G$4512</f>
        <v>-2.9118685005261342E-2</v>
      </c>
      <c r="I461" s="3">
        <v>101</v>
      </c>
      <c r="J461" s="6">
        <f>(I461-$I$4510)/$I$4512</f>
        <v>6.4640453302407058E-2</v>
      </c>
      <c r="K461" s="3">
        <v>43</v>
      </c>
      <c r="L461" s="6">
        <f>(K461-$K$4510)/$K$4512</f>
        <v>-9.4120904445320661E-2</v>
      </c>
      <c r="M461" s="3">
        <v>14</v>
      </c>
      <c r="N461" s="6">
        <f>(M461-$M$4510)/$M$4512</f>
        <v>-4.6668365653517833E-2</v>
      </c>
      <c r="O461" s="3">
        <v>14</v>
      </c>
      <c r="P461" s="6">
        <f>(O461-$O$4510)/$O$4512</f>
        <v>-9.1218739378525152E-3</v>
      </c>
      <c r="Q461" s="3">
        <v>0</v>
      </c>
      <c r="R461" s="6">
        <f>(Q461-$Q$4510)/$Q$4512</f>
        <v>-1.6789417607986436E-2</v>
      </c>
      <c r="S461" s="3">
        <v>400</v>
      </c>
      <c r="T461" s="6">
        <f>(S461-$S$4510)/$S$4512</f>
        <v>7.8396489471522276E-3</v>
      </c>
      <c r="U461" s="3">
        <v>0</v>
      </c>
      <c r="V461" s="6">
        <f>(U461-$U$4510)/$U$4512</f>
        <v>-1.0888827189304534E-3</v>
      </c>
      <c r="W461" s="3">
        <v>1</v>
      </c>
      <c r="X461" s="6">
        <f>(W461-$W$4510)/$W$4512</f>
        <v>-2.3570675540025798E-2</v>
      </c>
      <c r="Y461" s="3">
        <v>3</v>
      </c>
      <c r="Z461" s="6" t="e">
        <f>(Y461-$Y$4510)/$Y$4512</f>
        <v>#DIV/0!</v>
      </c>
      <c r="AA461" s="3">
        <v>26</v>
      </c>
      <c r="AB461" s="6">
        <f>(AA461-$AA$4510)/$AA$4512</f>
        <v>-2.5135692191177204E-2</v>
      </c>
      <c r="AC461" s="3">
        <v>27</v>
      </c>
      <c r="AD461" s="6">
        <f>(AC461-$AC$4510)/$AC$4512</f>
        <v>2.6357708791465508E-2</v>
      </c>
      <c r="AE461" s="3">
        <v>6</v>
      </c>
      <c r="AF461" s="6">
        <f>(AE461-$AE$4510)/$AE$4512</f>
        <v>-0.1097991246250897</v>
      </c>
      <c r="AG461" s="3">
        <v>202</v>
      </c>
      <c r="AH461" s="6">
        <f>(AG461-$AG$4510)/$AG$4512</f>
        <v>-0.10319837714781557</v>
      </c>
      <c r="AI461" s="3">
        <v>14</v>
      </c>
      <c r="AJ461" s="6">
        <f>(AI461-$AI$4510)/$AI$4512</f>
        <v>-3.4792566080458963E-2</v>
      </c>
      <c r="AK461" s="3">
        <v>20</v>
      </c>
      <c r="AL461" s="6">
        <f>(AK461-$AK$4510)/$AK$4512</f>
        <v>-2.0148503207147749E-2</v>
      </c>
      <c r="AM461" s="3">
        <v>40</v>
      </c>
      <c r="AN461" s="6">
        <f>(AM461-$AM$4510)/$AM$4512</f>
        <v>-3.1015898920025504E-2</v>
      </c>
      <c r="AO461" s="3">
        <v>0</v>
      </c>
      <c r="AP461" s="6">
        <f>(AO461-$AO$4510)/$AO$4512</f>
        <v>-0.63097477579262873</v>
      </c>
      <c r="AQ461" s="3">
        <v>0</v>
      </c>
      <c r="AR461" s="6">
        <f>(AQ461-$AQ$4510)/$AQ$4512</f>
        <v>-0.63097538698115152</v>
      </c>
      <c r="AS461" s="3">
        <v>0</v>
      </c>
      <c r="AT461" s="6"/>
    </row>
    <row r="462" spans="1:46" ht="12.5" x14ac:dyDescent="0.25">
      <c r="A462" s="1">
        <v>1709319293</v>
      </c>
      <c r="B462" s="2">
        <v>45353.079780092594</v>
      </c>
      <c r="C462" s="3">
        <v>27</v>
      </c>
      <c r="D462" s="6">
        <f>(C462-$C$4510)/$C$4512</f>
        <v>-6.7843110044762706E-2</v>
      </c>
      <c r="E462" s="3">
        <v>74</v>
      </c>
      <c r="F462" s="6">
        <f>(E462-$E$4510)/$E$4512</f>
        <v>4.3288882833162172E-2</v>
      </c>
      <c r="G462" s="3">
        <v>15</v>
      </c>
      <c r="H462" s="6">
        <f>(G462-$G$4510)/$G$4512</f>
        <v>-2.9118685005261342E-2</v>
      </c>
      <c r="I462" s="3">
        <v>101</v>
      </c>
      <c r="J462" s="6">
        <f>(I462-$I$4510)/$I$4512</f>
        <v>6.4640453302407058E-2</v>
      </c>
      <c r="K462" s="3">
        <v>44</v>
      </c>
      <c r="L462" s="6">
        <f>(K462-$K$4510)/$K$4512</f>
        <v>-8.3627896857976822E-2</v>
      </c>
      <c r="M462" s="3">
        <v>14</v>
      </c>
      <c r="N462" s="6">
        <f>(M462-$M$4510)/$M$4512</f>
        <v>-4.6668365653517833E-2</v>
      </c>
      <c r="O462" s="3">
        <v>14</v>
      </c>
      <c r="P462" s="6">
        <f>(O462-$O$4510)/$O$4512</f>
        <v>-9.1218739378525152E-3</v>
      </c>
      <c r="Q462" s="3">
        <v>0</v>
      </c>
      <c r="R462" s="6">
        <f>(Q462-$Q$4510)/$Q$4512</f>
        <v>-1.6789417607986436E-2</v>
      </c>
      <c r="S462" s="3">
        <v>400</v>
      </c>
      <c r="T462" s="6">
        <f>(S462-$S$4510)/$S$4512</f>
        <v>7.8396489471522276E-3</v>
      </c>
      <c r="U462" s="3">
        <v>0</v>
      </c>
      <c r="V462" s="6">
        <f>(U462-$U$4510)/$U$4512</f>
        <v>-1.0888827189304534E-3</v>
      </c>
      <c r="W462" s="3">
        <v>1</v>
      </c>
      <c r="X462" s="6">
        <f>(W462-$W$4510)/$W$4512</f>
        <v>-2.3570675540025798E-2</v>
      </c>
      <c r="Y462" s="3">
        <v>3</v>
      </c>
      <c r="Z462" s="6" t="e">
        <f>(Y462-$Y$4510)/$Y$4512</f>
        <v>#DIV/0!</v>
      </c>
      <c r="AA462" s="3">
        <v>26</v>
      </c>
      <c r="AB462" s="6">
        <f>(AA462-$AA$4510)/$AA$4512</f>
        <v>-2.5135692191177204E-2</v>
      </c>
      <c r="AC462" s="3">
        <v>28</v>
      </c>
      <c r="AD462" s="6">
        <f>(AC462-$AC$4510)/$AC$4512</f>
        <v>4.736352519786672E-2</v>
      </c>
      <c r="AE462" s="3">
        <v>6</v>
      </c>
      <c r="AF462" s="6">
        <f>(AE462-$AE$4510)/$AE$4512</f>
        <v>-0.1097991246250897</v>
      </c>
      <c r="AG462" s="3">
        <v>199</v>
      </c>
      <c r="AH462" s="6">
        <f>(AG462-$AG$4510)/$AG$4512</f>
        <v>-0.10780632085371861</v>
      </c>
      <c r="AI462" s="3">
        <v>14</v>
      </c>
      <c r="AJ462" s="6">
        <f>(AI462-$AI$4510)/$AI$4512</f>
        <v>-3.4792566080458963E-2</v>
      </c>
      <c r="AK462" s="3">
        <v>20</v>
      </c>
      <c r="AL462" s="6">
        <f>(AK462-$AK$4510)/$AK$4512</f>
        <v>-2.0148503207147749E-2</v>
      </c>
      <c r="AM462" s="3">
        <v>40</v>
      </c>
      <c r="AN462" s="6">
        <f>(AM462-$AM$4510)/$AM$4512</f>
        <v>-3.1015898920025504E-2</v>
      </c>
      <c r="AO462" s="3">
        <v>0</v>
      </c>
      <c r="AP462" s="6">
        <f>(AO462-$AO$4510)/$AO$4512</f>
        <v>-0.63097477579262873</v>
      </c>
      <c r="AQ462" s="3">
        <v>0</v>
      </c>
      <c r="AR462" s="6">
        <f>(AQ462-$AQ$4510)/$AQ$4512</f>
        <v>-0.63097538698115152</v>
      </c>
      <c r="AS462" s="3">
        <v>0</v>
      </c>
      <c r="AT462" s="6"/>
    </row>
    <row r="463" spans="1:46" ht="12.5" x14ac:dyDescent="0.25">
      <c r="A463" s="1">
        <v>1709319895</v>
      </c>
      <c r="B463" s="2">
        <v>45353.086747685185</v>
      </c>
      <c r="C463" s="3">
        <v>26</v>
      </c>
      <c r="D463" s="6">
        <f>(C463-$C$4510)/$C$4512</f>
        <v>-0.10837236312940399</v>
      </c>
      <c r="E463" s="3">
        <v>74</v>
      </c>
      <c r="F463" s="6">
        <f>(E463-$E$4510)/$E$4512</f>
        <v>4.3288882833162172E-2</v>
      </c>
      <c r="G463" s="3">
        <v>15</v>
      </c>
      <c r="H463" s="6">
        <f>(G463-$G$4510)/$G$4512</f>
        <v>-2.9118685005261342E-2</v>
      </c>
      <c r="I463" s="3">
        <v>101</v>
      </c>
      <c r="J463" s="6">
        <f>(I463-$I$4510)/$I$4512</f>
        <v>6.4640453302407058E-2</v>
      </c>
      <c r="K463" s="3">
        <v>44</v>
      </c>
      <c r="L463" s="6">
        <f>(K463-$K$4510)/$K$4512</f>
        <v>-8.3627896857976822E-2</v>
      </c>
      <c r="M463" s="3">
        <v>16</v>
      </c>
      <c r="N463" s="6">
        <f>(M463-$M$4510)/$M$4512</f>
        <v>-4.4869860110523595E-2</v>
      </c>
      <c r="O463" s="3">
        <v>16</v>
      </c>
      <c r="P463" s="6">
        <f>(O463-$O$4510)/$O$4512</f>
        <v>-2.1848477271208424E-3</v>
      </c>
      <c r="Q463" s="3">
        <v>0</v>
      </c>
      <c r="R463" s="6">
        <f>(Q463-$Q$4510)/$Q$4512</f>
        <v>-1.6789417607986436E-2</v>
      </c>
      <c r="S463" s="3">
        <v>400</v>
      </c>
      <c r="T463" s="6">
        <f>(S463-$S$4510)/$S$4512</f>
        <v>7.8396489471522276E-3</v>
      </c>
      <c r="U463" s="3">
        <v>0</v>
      </c>
      <c r="V463" s="6">
        <f>(U463-$U$4510)/$U$4512</f>
        <v>-1.0888827189304534E-3</v>
      </c>
      <c r="W463" s="3">
        <v>1</v>
      </c>
      <c r="X463" s="6">
        <f>(W463-$W$4510)/$W$4512</f>
        <v>-2.3570675540025798E-2</v>
      </c>
      <c r="Y463" s="3">
        <v>3</v>
      </c>
      <c r="Z463" s="6" t="e">
        <f>(Y463-$Y$4510)/$Y$4512</f>
        <v>#DIV/0!</v>
      </c>
      <c r="AA463" s="3">
        <v>26</v>
      </c>
      <c r="AB463" s="6">
        <f>(AA463-$AA$4510)/$AA$4512</f>
        <v>-2.5135692191177204E-2</v>
      </c>
      <c r="AC463" s="3">
        <v>27</v>
      </c>
      <c r="AD463" s="6">
        <f>(AC463-$AC$4510)/$AC$4512</f>
        <v>2.6357708791465508E-2</v>
      </c>
      <c r="AE463" s="3">
        <v>6</v>
      </c>
      <c r="AF463" s="6">
        <f>(AE463-$AE$4510)/$AE$4512</f>
        <v>-0.1097991246250897</v>
      </c>
      <c r="AG463" s="3">
        <v>198</v>
      </c>
      <c r="AH463" s="6">
        <f>(AG463-$AG$4510)/$AG$4512</f>
        <v>-0.10934230208901963</v>
      </c>
      <c r="AI463" s="3">
        <v>14</v>
      </c>
      <c r="AJ463" s="6">
        <f>(AI463-$AI$4510)/$AI$4512</f>
        <v>-3.4792566080458963E-2</v>
      </c>
      <c r="AK463" s="3">
        <v>19</v>
      </c>
      <c r="AL463" s="6">
        <f>(AK463-$AK$4510)/$AK$4512</f>
        <v>-2.2160763975509184E-2</v>
      </c>
      <c r="AM463" s="3">
        <v>39</v>
      </c>
      <c r="AN463" s="6">
        <f>(AM463-$AM$4510)/$AM$4512</f>
        <v>-3.1794518326001837E-2</v>
      </c>
      <c r="AO463" s="3">
        <v>0</v>
      </c>
      <c r="AP463" s="6">
        <f>(AO463-$AO$4510)/$AO$4512</f>
        <v>-0.63097477579262873</v>
      </c>
      <c r="AQ463" s="3">
        <v>0</v>
      </c>
      <c r="AR463" s="6">
        <f>(AQ463-$AQ$4510)/$AQ$4512</f>
        <v>-0.63097538698115152</v>
      </c>
      <c r="AS463" s="3">
        <v>0</v>
      </c>
      <c r="AT463" s="6"/>
    </row>
    <row r="464" spans="1:46" ht="12.5" x14ac:dyDescent="0.25">
      <c r="A464" s="1">
        <v>1709320496</v>
      </c>
      <c r="B464" s="2">
        <v>45353.0937037037</v>
      </c>
      <c r="C464" s="3">
        <v>26</v>
      </c>
      <c r="D464" s="6">
        <f>(C464-$C$4510)/$C$4512</f>
        <v>-0.10837236312940399</v>
      </c>
      <c r="E464" s="3">
        <v>76</v>
      </c>
      <c r="F464" s="6">
        <f>(E464-$E$4510)/$E$4512</f>
        <v>6.117568658365579E-2</v>
      </c>
      <c r="G464" s="3">
        <v>15</v>
      </c>
      <c r="H464" s="6">
        <f>(G464-$G$4510)/$G$4512</f>
        <v>-2.9118685005261342E-2</v>
      </c>
      <c r="I464" s="3">
        <v>101</v>
      </c>
      <c r="J464" s="6">
        <f>(I464-$I$4510)/$I$4512</f>
        <v>6.4640453302407058E-2</v>
      </c>
      <c r="K464" s="3">
        <v>45</v>
      </c>
      <c r="L464" s="6">
        <f>(K464-$K$4510)/$K$4512</f>
        <v>-7.3134889270632969E-2</v>
      </c>
      <c r="M464" s="3">
        <v>14</v>
      </c>
      <c r="N464" s="6">
        <f>(M464-$M$4510)/$M$4512</f>
        <v>-4.6668365653517833E-2</v>
      </c>
      <c r="O464" s="3">
        <v>14</v>
      </c>
      <c r="P464" s="6">
        <f>(O464-$O$4510)/$O$4512</f>
        <v>-9.1218739378525152E-3</v>
      </c>
      <c r="Q464" s="3">
        <v>0</v>
      </c>
      <c r="R464" s="6">
        <f>(Q464-$Q$4510)/$Q$4512</f>
        <v>-1.6789417607986436E-2</v>
      </c>
      <c r="S464" s="3">
        <v>400</v>
      </c>
      <c r="T464" s="6">
        <f>(S464-$S$4510)/$S$4512</f>
        <v>7.8396489471522276E-3</v>
      </c>
      <c r="U464" s="3">
        <v>0</v>
      </c>
      <c r="V464" s="6">
        <f>(U464-$U$4510)/$U$4512</f>
        <v>-1.0888827189304534E-3</v>
      </c>
      <c r="W464" s="3">
        <v>1</v>
      </c>
      <c r="X464" s="6">
        <f>(W464-$W$4510)/$W$4512</f>
        <v>-2.3570675540025798E-2</v>
      </c>
      <c r="Y464" s="3">
        <v>3</v>
      </c>
      <c r="Z464" s="6" t="e">
        <f>(Y464-$Y$4510)/$Y$4512</f>
        <v>#DIV/0!</v>
      </c>
      <c r="AA464" s="3">
        <v>26</v>
      </c>
      <c r="AB464" s="6">
        <f>(AA464-$AA$4510)/$AA$4512</f>
        <v>-2.5135692191177204E-2</v>
      </c>
      <c r="AC464" s="3">
        <v>27</v>
      </c>
      <c r="AD464" s="6">
        <f>(AC464-$AC$4510)/$AC$4512</f>
        <v>2.6357708791465508E-2</v>
      </c>
      <c r="AE464" s="3">
        <v>6</v>
      </c>
      <c r="AF464" s="6">
        <f>(AE464-$AE$4510)/$AE$4512</f>
        <v>-0.1097991246250897</v>
      </c>
      <c r="AG464" s="3">
        <v>198</v>
      </c>
      <c r="AH464" s="6">
        <f>(AG464-$AG$4510)/$AG$4512</f>
        <v>-0.10934230208901963</v>
      </c>
      <c r="AI464" s="3">
        <v>14</v>
      </c>
      <c r="AJ464" s="6">
        <f>(AI464-$AI$4510)/$AI$4512</f>
        <v>-3.4792566080458963E-2</v>
      </c>
      <c r="AK464" s="3">
        <v>19</v>
      </c>
      <c r="AL464" s="6">
        <f>(AK464-$AK$4510)/$AK$4512</f>
        <v>-2.2160763975509184E-2</v>
      </c>
      <c r="AM464" s="3">
        <v>39</v>
      </c>
      <c r="AN464" s="6">
        <f>(AM464-$AM$4510)/$AM$4512</f>
        <v>-3.1794518326001837E-2</v>
      </c>
      <c r="AO464" s="3">
        <v>0</v>
      </c>
      <c r="AP464" s="6">
        <f>(AO464-$AO$4510)/$AO$4512</f>
        <v>-0.63097477579262873</v>
      </c>
      <c r="AQ464" s="3">
        <v>0</v>
      </c>
      <c r="AR464" s="6">
        <f>(AQ464-$AQ$4510)/$AQ$4512</f>
        <v>-0.63097538698115152</v>
      </c>
      <c r="AS464" s="3">
        <v>0</v>
      </c>
      <c r="AT464" s="6"/>
    </row>
    <row r="465" spans="1:46" ht="12.5" x14ac:dyDescent="0.25">
      <c r="A465" s="1">
        <v>1709321097</v>
      </c>
      <c r="B465" s="2">
        <v>45353.100659722222</v>
      </c>
      <c r="C465" s="3">
        <v>26</v>
      </c>
      <c r="D465" s="6">
        <f>(C465-$C$4510)/$C$4512</f>
        <v>-0.10837236312940399</v>
      </c>
      <c r="E465" s="3">
        <v>76</v>
      </c>
      <c r="F465" s="6">
        <f>(E465-$E$4510)/$E$4512</f>
        <v>6.117568658365579E-2</v>
      </c>
      <c r="G465" s="3">
        <v>15</v>
      </c>
      <c r="H465" s="6">
        <f>(G465-$G$4510)/$G$4512</f>
        <v>-2.9118685005261342E-2</v>
      </c>
      <c r="I465" s="3">
        <v>101</v>
      </c>
      <c r="J465" s="6">
        <f>(I465-$I$4510)/$I$4512</f>
        <v>6.4640453302407058E-2</v>
      </c>
      <c r="K465" s="3">
        <v>44</v>
      </c>
      <c r="L465" s="6">
        <f>(K465-$K$4510)/$K$4512</f>
        <v>-8.3627896857976822E-2</v>
      </c>
      <c r="M465" s="3">
        <v>15</v>
      </c>
      <c r="N465" s="6">
        <f>(M465-$M$4510)/$M$4512</f>
        <v>-4.5769112882020714E-2</v>
      </c>
      <c r="O465" s="3">
        <v>15</v>
      </c>
      <c r="P465" s="6">
        <f>(O465-$O$4510)/$O$4512</f>
        <v>-5.6533608324866782E-3</v>
      </c>
      <c r="Q465" s="3">
        <v>0</v>
      </c>
      <c r="R465" s="6">
        <f>(Q465-$Q$4510)/$Q$4512</f>
        <v>-1.6789417607986436E-2</v>
      </c>
      <c r="S465" s="3">
        <v>400</v>
      </c>
      <c r="T465" s="6">
        <f>(S465-$S$4510)/$S$4512</f>
        <v>7.8396489471522276E-3</v>
      </c>
      <c r="U465" s="3">
        <v>0</v>
      </c>
      <c r="V465" s="6">
        <f>(U465-$U$4510)/$U$4512</f>
        <v>-1.0888827189304534E-3</v>
      </c>
      <c r="W465" s="3">
        <v>1</v>
      </c>
      <c r="X465" s="6">
        <f>(W465-$W$4510)/$W$4512</f>
        <v>-2.3570675540025798E-2</v>
      </c>
      <c r="Y465" s="3">
        <v>3</v>
      </c>
      <c r="Z465" s="6" t="e">
        <f>(Y465-$Y$4510)/$Y$4512</f>
        <v>#DIV/0!</v>
      </c>
      <c r="AA465" s="3">
        <v>26</v>
      </c>
      <c r="AB465" s="6">
        <f>(AA465-$AA$4510)/$AA$4512</f>
        <v>-2.5135692191177204E-2</v>
      </c>
      <c r="AC465" s="3">
        <v>27</v>
      </c>
      <c r="AD465" s="6">
        <f>(AC465-$AC$4510)/$AC$4512</f>
        <v>2.6357708791465508E-2</v>
      </c>
      <c r="AE465" s="3">
        <v>6</v>
      </c>
      <c r="AF465" s="6">
        <f>(AE465-$AE$4510)/$AE$4512</f>
        <v>-0.1097991246250897</v>
      </c>
      <c r="AG465" s="3">
        <v>198</v>
      </c>
      <c r="AH465" s="6">
        <f>(AG465-$AG$4510)/$AG$4512</f>
        <v>-0.10934230208901963</v>
      </c>
      <c r="AI465" s="3">
        <v>14</v>
      </c>
      <c r="AJ465" s="6">
        <f>(AI465-$AI$4510)/$AI$4512</f>
        <v>-3.4792566080458963E-2</v>
      </c>
      <c r="AK465" s="3">
        <v>19</v>
      </c>
      <c r="AL465" s="6">
        <f>(AK465-$AK$4510)/$AK$4512</f>
        <v>-2.2160763975509184E-2</v>
      </c>
      <c r="AM465" s="3">
        <v>39</v>
      </c>
      <c r="AN465" s="6">
        <f>(AM465-$AM$4510)/$AM$4512</f>
        <v>-3.1794518326001837E-2</v>
      </c>
      <c r="AO465" s="3">
        <v>0</v>
      </c>
      <c r="AP465" s="6">
        <f>(AO465-$AO$4510)/$AO$4512</f>
        <v>-0.63097477579262873</v>
      </c>
      <c r="AQ465" s="3">
        <v>0</v>
      </c>
      <c r="AR465" s="6">
        <f>(AQ465-$AQ$4510)/$AQ$4512</f>
        <v>-0.63097538698115152</v>
      </c>
      <c r="AS465" s="3">
        <v>0</v>
      </c>
      <c r="AT465" s="6"/>
    </row>
    <row r="466" spans="1:46" ht="12.5" x14ac:dyDescent="0.25">
      <c r="A466" s="1">
        <v>1709321698</v>
      </c>
      <c r="B466" s="2">
        <v>45353.107615740744</v>
      </c>
      <c r="C466" s="3">
        <v>26</v>
      </c>
      <c r="D466" s="6">
        <f>(C466-$C$4510)/$C$4512</f>
        <v>-0.10837236312940399</v>
      </c>
      <c r="E466" s="3">
        <v>76</v>
      </c>
      <c r="F466" s="6">
        <f>(E466-$E$4510)/$E$4512</f>
        <v>6.117568658365579E-2</v>
      </c>
      <c r="G466" s="3">
        <v>15</v>
      </c>
      <c r="H466" s="6">
        <f>(G466-$G$4510)/$G$4512</f>
        <v>-2.9118685005261342E-2</v>
      </c>
      <c r="I466" s="3">
        <v>101</v>
      </c>
      <c r="J466" s="6">
        <f>(I466-$I$4510)/$I$4512</f>
        <v>6.4640453302407058E-2</v>
      </c>
      <c r="K466" s="3">
        <v>44</v>
      </c>
      <c r="L466" s="6">
        <f>(K466-$K$4510)/$K$4512</f>
        <v>-8.3627896857976822E-2</v>
      </c>
      <c r="M466" s="3">
        <v>15</v>
      </c>
      <c r="N466" s="6">
        <f>(M466-$M$4510)/$M$4512</f>
        <v>-4.5769112882020714E-2</v>
      </c>
      <c r="O466" s="3">
        <v>15</v>
      </c>
      <c r="P466" s="6">
        <f>(O466-$O$4510)/$O$4512</f>
        <v>-5.6533608324866782E-3</v>
      </c>
      <c r="Q466" s="3">
        <v>0</v>
      </c>
      <c r="R466" s="6">
        <f>(Q466-$Q$4510)/$Q$4512</f>
        <v>-1.6789417607986436E-2</v>
      </c>
      <c r="S466" s="3">
        <v>400</v>
      </c>
      <c r="T466" s="6">
        <f>(S466-$S$4510)/$S$4512</f>
        <v>7.8396489471522276E-3</v>
      </c>
      <c r="U466" s="3">
        <v>0</v>
      </c>
      <c r="V466" s="6">
        <f>(U466-$U$4510)/$U$4512</f>
        <v>-1.0888827189304534E-3</v>
      </c>
      <c r="W466" s="3">
        <v>1</v>
      </c>
      <c r="X466" s="6">
        <f>(W466-$W$4510)/$W$4512</f>
        <v>-2.3570675540025798E-2</v>
      </c>
      <c r="Y466" s="3">
        <v>3</v>
      </c>
      <c r="Z466" s="6" t="e">
        <f>(Y466-$Y$4510)/$Y$4512</f>
        <v>#DIV/0!</v>
      </c>
      <c r="AA466" s="3">
        <v>26</v>
      </c>
      <c r="AB466" s="6">
        <f>(AA466-$AA$4510)/$AA$4512</f>
        <v>-2.5135692191177204E-2</v>
      </c>
      <c r="AC466" s="3">
        <v>27</v>
      </c>
      <c r="AD466" s="6">
        <f>(AC466-$AC$4510)/$AC$4512</f>
        <v>2.6357708791465508E-2</v>
      </c>
      <c r="AE466" s="3">
        <v>6</v>
      </c>
      <c r="AF466" s="6">
        <f>(AE466-$AE$4510)/$AE$4512</f>
        <v>-0.1097991246250897</v>
      </c>
      <c r="AG466" s="3">
        <v>198</v>
      </c>
      <c r="AH466" s="6">
        <f>(AG466-$AG$4510)/$AG$4512</f>
        <v>-0.10934230208901963</v>
      </c>
      <c r="AI466" s="3">
        <v>14</v>
      </c>
      <c r="AJ466" s="6">
        <f>(AI466-$AI$4510)/$AI$4512</f>
        <v>-3.4792566080458963E-2</v>
      </c>
      <c r="AK466" s="3">
        <v>19</v>
      </c>
      <c r="AL466" s="6">
        <f>(AK466-$AK$4510)/$AK$4512</f>
        <v>-2.2160763975509184E-2</v>
      </c>
      <c r="AM466" s="3">
        <v>39</v>
      </c>
      <c r="AN466" s="6">
        <f>(AM466-$AM$4510)/$AM$4512</f>
        <v>-3.1794518326001837E-2</v>
      </c>
      <c r="AO466" s="3">
        <v>0</v>
      </c>
      <c r="AP466" s="6">
        <f>(AO466-$AO$4510)/$AO$4512</f>
        <v>-0.63097477579262873</v>
      </c>
      <c r="AQ466" s="3">
        <v>0</v>
      </c>
      <c r="AR466" s="6">
        <f>(AQ466-$AQ$4510)/$AQ$4512</f>
        <v>-0.63097538698115152</v>
      </c>
      <c r="AS466" s="3">
        <v>0</v>
      </c>
      <c r="AT466" s="6"/>
    </row>
    <row r="467" spans="1:46" ht="12.5" x14ac:dyDescent="0.25">
      <c r="A467" s="1">
        <v>1709322300</v>
      </c>
      <c r="B467" s="2">
        <v>45353.114583333336</v>
      </c>
      <c r="C467" s="3">
        <v>26</v>
      </c>
      <c r="D467" s="6">
        <f>(C467-$C$4510)/$C$4512</f>
        <v>-0.10837236312940399</v>
      </c>
      <c r="E467" s="3">
        <v>76</v>
      </c>
      <c r="F467" s="6">
        <f>(E467-$E$4510)/$E$4512</f>
        <v>6.117568658365579E-2</v>
      </c>
      <c r="G467" s="3">
        <v>15</v>
      </c>
      <c r="H467" s="6">
        <f>(G467-$G$4510)/$G$4512</f>
        <v>-2.9118685005261342E-2</v>
      </c>
      <c r="I467" s="3">
        <v>101</v>
      </c>
      <c r="J467" s="6">
        <f>(I467-$I$4510)/$I$4512</f>
        <v>6.4640453302407058E-2</v>
      </c>
      <c r="K467" s="3">
        <v>44</v>
      </c>
      <c r="L467" s="6">
        <f>(K467-$K$4510)/$K$4512</f>
        <v>-8.3627896857976822E-2</v>
      </c>
      <c r="M467" s="3">
        <v>17</v>
      </c>
      <c r="N467" s="6">
        <f>(M467-$M$4510)/$M$4512</f>
        <v>-4.3970607339026475E-2</v>
      </c>
      <c r="O467" s="3">
        <v>16</v>
      </c>
      <c r="P467" s="6">
        <f>(O467-$O$4510)/$O$4512</f>
        <v>-2.1848477271208424E-3</v>
      </c>
      <c r="Q467" s="3">
        <v>0</v>
      </c>
      <c r="R467" s="6">
        <f>(Q467-$Q$4510)/$Q$4512</f>
        <v>-1.6789417607986436E-2</v>
      </c>
      <c r="S467" s="3">
        <v>400</v>
      </c>
      <c r="T467" s="6">
        <f>(S467-$S$4510)/$S$4512</f>
        <v>7.8396489471522276E-3</v>
      </c>
      <c r="U467" s="3">
        <v>0</v>
      </c>
      <c r="V467" s="6">
        <f>(U467-$U$4510)/$U$4512</f>
        <v>-1.0888827189304534E-3</v>
      </c>
      <c r="W467" s="3">
        <v>1</v>
      </c>
      <c r="X467" s="6">
        <f>(W467-$W$4510)/$W$4512</f>
        <v>-2.3570675540025798E-2</v>
      </c>
      <c r="Y467" s="3">
        <v>3</v>
      </c>
      <c r="Z467" s="6" t="e">
        <f>(Y467-$Y$4510)/$Y$4512</f>
        <v>#DIV/0!</v>
      </c>
      <c r="AA467" s="3">
        <v>26</v>
      </c>
      <c r="AB467" s="6">
        <f>(AA467-$AA$4510)/$AA$4512</f>
        <v>-2.5135692191177204E-2</v>
      </c>
      <c r="AC467" s="3">
        <v>27</v>
      </c>
      <c r="AD467" s="6">
        <f>(AC467-$AC$4510)/$AC$4512</f>
        <v>2.6357708791465508E-2</v>
      </c>
      <c r="AE467" s="3">
        <v>6</v>
      </c>
      <c r="AF467" s="6">
        <f>(AE467-$AE$4510)/$AE$4512</f>
        <v>-0.1097991246250897</v>
      </c>
      <c r="AG467" s="3">
        <v>198</v>
      </c>
      <c r="AH467" s="6">
        <f>(AG467-$AG$4510)/$AG$4512</f>
        <v>-0.10934230208901963</v>
      </c>
      <c r="AI467" s="3">
        <v>14</v>
      </c>
      <c r="AJ467" s="6">
        <f>(AI467-$AI$4510)/$AI$4512</f>
        <v>-3.4792566080458963E-2</v>
      </c>
      <c r="AK467" s="3">
        <v>19</v>
      </c>
      <c r="AL467" s="6">
        <f>(AK467-$AK$4510)/$AK$4512</f>
        <v>-2.2160763975509184E-2</v>
      </c>
      <c r="AM467" s="3">
        <v>39</v>
      </c>
      <c r="AN467" s="6">
        <f>(AM467-$AM$4510)/$AM$4512</f>
        <v>-3.1794518326001837E-2</v>
      </c>
      <c r="AO467" s="3">
        <v>0</v>
      </c>
      <c r="AP467" s="6">
        <f>(AO467-$AO$4510)/$AO$4512</f>
        <v>-0.63097477579262873</v>
      </c>
      <c r="AQ467" s="3">
        <v>0</v>
      </c>
      <c r="AR467" s="6">
        <f>(AQ467-$AQ$4510)/$AQ$4512</f>
        <v>-0.63097538698115152</v>
      </c>
      <c r="AS467" s="3">
        <v>0</v>
      </c>
      <c r="AT467" s="6"/>
    </row>
    <row r="468" spans="1:46" ht="12.5" x14ac:dyDescent="0.25">
      <c r="A468" s="1">
        <v>1709322901</v>
      </c>
      <c r="B468" s="2">
        <v>45353.121539351851</v>
      </c>
      <c r="C468" s="3">
        <v>26</v>
      </c>
      <c r="D468" s="6">
        <f>(C468-$C$4510)/$C$4512</f>
        <v>-0.10837236312940399</v>
      </c>
      <c r="E468" s="3">
        <v>77</v>
      </c>
      <c r="F468" s="6">
        <f>(E468-$E$4510)/$E$4512</f>
        <v>7.0119088458902606E-2</v>
      </c>
      <c r="G468" s="3">
        <v>15</v>
      </c>
      <c r="H468" s="6">
        <f>(G468-$G$4510)/$G$4512</f>
        <v>-2.9118685005261342E-2</v>
      </c>
      <c r="I468" s="3">
        <v>101</v>
      </c>
      <c r="J468" s="6">
        <f>(I468-$I$4510)/$I$4512</f>
        <v>6.4640453302407058E-2</v>
      </c>
      <c r="K468" s="3">
        <v>45</v>
      </c>
      <c r="L468" s="6">
        <f>(K468-$K$4510)/$K$4512</f>
        <v>-7.3134889270632969E-2</v>
      </c>
      <c r="M468" s="3">
        <v>14</v>
      </c>
      <c r="N468" s="6">
        <f>(M468-$M$4510)/$M$4512</f>
        <v>-4.6668365653517833E-2</v>
      </c>
      <c r="O468" s="3">
        <v>14</v>
      </c>
      <c r="P468" s="6">
        <f>(O468-$O$4510)/$O$4512</f>
        <v>-9.1218739378525152E-3</v>
      </c>
      <c r="Q468" s="3">
        <v>0</v>
      </c>
      <c r="R468" s="6">
        <f>(Q468-$Q$4510)/$Q$4512</f>
        <v>-1.6789417607986436E-2</v>
      </c>
      <c r="S468" s="3">
        <v>400</v>
      </c>
      <c r="T468" s="6">
        <f>(S468-$S$4510)/$S$4512</f>
        <v>7.8396489471522276E-3</v>
      </c>
      <c r="U468" s="3">
        <v>0</v>
      </c>
      <c r="V468" s="6">
        <f>(U468-$U$4510)/$U$4512</f>
        <v>-1.0888827189304534E-3</v>
      </c>
      <c r="W468" s="3">
        <v>1</v>
      </c>
      <c r="X468" s="6">
        <f>(W468-$W$4510)/$W$4512</f>
        <v>-2.3570675540025798E-2</v>
      </c>
      <c r="Y468" s="3">
        <v>3</v>
      </c>
      <c r="Z468" s="6" t="e">
        <f>(Y468-$Y$4510)/$Y$4512</f>
        <v>#DIV/0!</v>
      </c>
      <c r="AA468" s="3">
        <v>26</v>
      </c>
      <c r="AB468" s="6">
        <f>(AA468-$AA$4510)/$AA$4512</f>
        <v>-2.5135692191177204E-2</v>
      </c>
      <c r="AC468" s="3">
        <v>28</v>
      </c>
      <c r="AD468" s="6">
        <f>(AC468-$AC$4510)/$AC$4512</f>
        <v>4.736352519786672E-2</v>
      </c>
      <c r="AE468" s="3">
        <v>6</v>
      </c>
      <c r="AF468" s="6">
        <f>(AE468-$AE$4510)/$AE$4512</f>
        <v>-0.1097991246250897</v>
      </c>
      <c r="AG468" s="3">
        <v>196</v>
      </c>
      <c r="AH468" s="6">
        <f>(AG468-$AG$4510)/$AG$4512</f>
        <v>-0.11241426455962164</v>
      </c>
      <c r="AI468" s="3">
        <v>14</v>
      </c>
      <c r="AJ468" s="6">
        <f>(AI468-$AI$4510)/$AI$4512</f>
        <v>-3.4792566080458963E-2</v>
      </c>
      <c r="AK468" s="3">
        <v>19</v>
      </c>
      <c r="AL468" s="6">
        <f>(AK468-$AK$4510)/$AK$4512</f>
        <v>-2.2160763975509184E-2</v>
      </c>
      <c r="AM468" s="3">
        <v>39</v>
      </c>
      <c r="AN468" s="6">
        <f>(AM468-$AM$4510)/$AM$4512</f>
        <v>-3.1794518326001837E-2</v>
      </c>
      <c r="AO468" s="3">
        <v>0</v>
      </c>
      <c r="AP468" s="6">
        <f>(AO468-$AO$4510)/$AO$4512</f>
        <v>-0.63097477579262873</v>
      </c>
      <c r="AQ468" s="3">
        <v>0</v>
      </c>
      <c r="AR468" s="6">
        <f>(AQ468-$AQ$4510)/$AQ$4512</f>
        <v>-0.63097538698115152</v>
      </c>
      <c r="AS468" s="3">
        <v>0</v>
      </c>
      <c r="AT468" s="6"/>
    </row>
    <row r="469" spans="1:46" ht="12.5" x14ac:dyDescent="0.25">
      <c r="A469" s="1">
        <v>1709323502</v>
      </c>
      <c r="B469" s="2">
        <v>45353.128495370373</v>
      </c>
      <c r="C469" s="3">
        <v>26</v>
      </c>
      <c r="D469" s="6">
        <f>(C469-$C$4510)/$C$4512</f>
        <v>-0.10837236312940399</v>
      </c>
      <c r="E469" s="3">
        <v>77</v>
      </c>
      <c r="F469" s="6">
        <f>(E469-$E$4510)/$E$4512</f>
        <v>7.0119088458902606E-2</v>
      </c>
      <c r="G469" s="3">
        <v>15</v>
      </c>
      <c r="H469" s="6">
        <f>(G469-$G$4510)/$G$4512</f>
        <v>-2.9118685005261342E-2</v>
      </c>
      <c r="I469" s="3">
        <v>101</v>
      </c>
      <c r="J469" s="6">
        <f>(I469-$I$4510)/$I$4512</f>
        <v>6.4640453302407058E-2</v>
      </c>
      <c r="K469" s="3">
        <v>43</v>
      </c>
      <c r="L469" s="6">
        <f>(K469-$K$4510)/$K$4512</f>
        <v>-9.4120904445320661E-2</v>
      </c>
      <c r="M469" s="3">
        <v>15</v>
      </c>
      <c r="N469" s="6">
        <f>(M469-$M$4510)/$M$4512</f>
        <v>-4.5769112882020714E-2</v>
      </c>
      <c r="O469" s="3">
        <v>15</v>
      </c>
      <c r="P469" s="6">
        <f>(O469-$O$4510)/$O$4512</f>
        <v>-5.6533608324866782E-3</v>
      </c>
      <c r="Q469" s="3">
        <v>0</v>
      </c>
      <c r="R469" s="6">
        <f>(Q469-$Q$4510)/$Q$4512</f>
        <v>-1.6789417607986436E-2</v>
      </c>
      <c r="S469" s="3">
        <v>400</v>
      </c>
      <c r="T469" s="6">
        <f>(S469-$S$4510)/$S$4512</f>
        <v>7.8396489471522276E-3</v>
      </c>
      <c r="U469" s="3">
        <v>0</v>
      </c>
      <c r="V469" s="6">
        <f>(U469-$U$4510)/$U$4512</f>
        <v>-1.0888827189304534E-3</v>
      </c>
      <c r="W469" s="3">
        <v>1</v>
      </c>
      <c r="X469" s="6">
        <f>(W469-$W$4510)/$W$4512</f>
        <v>-2.3570675540025798E-2</v>
      </c>
      <c r="Y469" s="3">
        <v>3</v>
      </c>
      <c r="Z469" s="6" t="e">
        <f>(Y469-$Y$4510)/$Y$4512</f>
        <v>#DIV/0!</v>
      </c>
      <c r="AA469" s="3">
        <v>26</v>
      </c>
      <c r="AB469" s="6">
        <f>(AA469-$AA$4510)/$AA$4512</f>
        <v>-2.5135692191177204E-2</v>
      </c>
      <c r="AC469" s="3">
        <v>28</v>
      </c>
      <c r="AD469" s="6">
        <f>(AC469-$AC$4510)/$AC$4512</f>
        <v>4.736352519786672E-2</v>
      </c>
      <c r="AE469" s="3">
        <v>6</v>
      </c>
      <c r="AF469" s="6">
        <f>(AE469-$AE$4510)/$AE$4512</f>
        <v>-0.1097991246250897</v>
      </c>
      <c r="AG469" s="3">
        <v>194</v>
      </c>
      <c r="AH469" s="6">
        <f>(AG469-$AG$4510)/$AG$4512</f>
        <v>-0.11548622703022367</v>
      </c>
      <c r="AI469" s="3">
        <v>13</v>
      </c>
      <c r="AJ469" s="6">
        <f>(AI469-$AI$4510)/$AI$4512</f>
        <v>-3.7348391215325939E-2</v>
      </c>
      <c r="AK469" s="3">
        <v>19</v>
      </c>
      <c r="AL469" s="6">
        <f>(AK469-$AK$4510)/$AK$4512</f>
        <v>-2.2160763975509184E-2</v>
      </c>
      <c r="AM469" s="3">
        <v>39</v>
      </c>
      <c r="AN469" s="6">
        <f>(AM469-$AM$4510)/$AM$4512</f>
        <v>-3.1794518326001837E-2</v>
      </c>
      <c r="AO469" s="3">
        <v>0</v>
      </c>
      <c r="AP469" s="6">
        <f>(AO469-$AO$4510)/$AO$4512</f>
        <v>-0.63097477579262873</v>
      </c>
      <c r="AQ469" s="3">
        <v>0</v>
      </c>
      <c r="AR469" s="6">
        <f>(AQ469-$AQ$4510)/$AQ$4512</f>
        <v>-0.63097538698115152</v>
      </c>
      <c r="AS469" s="3">
        <v>0</v>
      </c>
      <c r="AT469" s="6"/>
    </row>
    <row r="470" spans="1:46" ht="12.5" x14ac:dyDescent="0.25">
      <c r="A470" s="1">
        <v>1709324103</v>
      </c>
      <c r="B470" s="2">
        <v>45353.135451388887</v>
      </c>
      <c r="C470" s="3">
        <v>26</v>
      </c>
      <c r="D470" s="6">
        <f>(C470-$C$4510)/$C$4512</f>
        <v>-0.10837236312940399</v>
      </c>
      <c r="E470" s="3">
        <v>77</v>
      </c>
      <c r="F470" s="6">
        <f>(E470-$E$4510)/$E$4512</f>
        <v>7.0119088458902606E-2</v>
      </c>
      <c r="G470" s="3">
        <v>15</v>
      </c>
      <c r="H470" s="6">
        <f>(G470-$G$4510)/$G$4512</f>
        <v>-2.9118685005261342E-2</v>
      </c>
      <c r="I470" s="3">
        <v>101</v>
      </c>
      <c r="J470" s="6">
        <f>(I470-$I$4510)/$I$4512</f>
        <v>6.4640453302407058E-2</v>
      </c>
      <c r="K470" s="3">
        <v>45</v>
      </c>
      <c r="L470" s="6">
        <f>(K470-$K$4510)/$K$4512</f>
        <v>-7.3134889270632969E-2</v>
      </c>
      <c r="M470" s="3">
        <v>15</v>
      </c>
      <c r="N470" s="6">
        <f>(M470-$M$4510)/$M$4512</f>
        <v>-4.5769112882020714E-2</v>
      </c>
      <c r="O470" s="3">
        <v>15</v>
      </c>
      <c r="P470" s="6">
        <f>(O470-$O$4510)/$O$4512</f>
        <v>-5.6533608324866782E-3</v>
      </c>
      <c r="Q470" s="3">
        <v>0</v>
      </c>
      <c r="R470" s="6">
        <f>(Q470-$Q$4510)/$Q$4512</f>
        <v>-1.6789417607986436E-2</v>
      </c>
      <c r="S470" s="3">
        <v>400</v>
      </c>
      <c r="T470" s="6">
        <f>(S470-$S$4510)/$S$4512</f>
        <v>7.8396489471522276E-3</v>
      </c>
      <c r="U470" s="3">
        <v>0</v>
      </c>
      <c r="V470" s="6">
        <f>(U470-$U$4510)/$U$4512</f>
        <v>-1.0888827189304534E-3</v>
      </c>
      <c r="W470" s="3">
        <v>1</v>
      </c>
      <c r="X470" s="6">
        <f>(W470-$W$4510)/$W$4512</f>
        <v>-2.3570675540025798E-2</v>
      </c>
      <c r="Y470" s="3">
        <v>3</v>
      </c>
      <c r="Z470" s="6" t="e">
        <f>(Y470-$Y$4510)/$Y$4512</f>
        <v>#DIV/0!</v>
      </c>
      <c r="AA470" s="3">
        <v>26</v>
      </c>
      <c r="AB470" s="6">
        <f>(AA470-$AA$4510)/$AA$4512</f>
        <v>-2.5135692191177204E-2</v>
      </c>
      <c r="AC470" s="3">
        <v>28</v>
      </c>
      <c r="AD470" s="6">
        <f>(AC470-$AC$4510)/$AC$4512</f>
        <v>4.736352519786672E-2</v>
      </c>
      <c r="AE470" s="3">
        <v>6</v>
      </c>
      <c r="AF470" s="6">
        <f>(AE470-$AE$4510)/$AE$4512</f>
        <v>-0.1097991246250897</v>
      </c>
      <c r="AG470" s="3">
        <v>194</v>
      </c>
      <c r="AH470" s="6">
        <f>(AG470-$AG$4510)/$AG$4512</f>
        <v>-0.11548622703022367</v>
      </c>
      <c r="AI470" s="3">
        <v>13</v>
      </c>
      <c r="AJ470" s="6">
        <f>(AI470-$AI$4510)/$AI$4512</f>
        <v>-3.7348391215325939E-2</v>
      </c>
      <c r="AK470" s="3">
        <v>19</v>
      </c>
      <c r="AL470" s="6">
        <f>(AK470-$AK$4510)/$AK$4512</f>
        <v>-2.2160763975509184E-2</v>
      </c>
      <c r="AM470" s="3">
        <v>39</v>
      </c>
      <c r="AN470" s="6">
        <f>(AM470-$AM$4510)/$AM$4512</f>
        <v>-3.1794518326001837E-2</v>
      </c>
      <c r="AO470" s="3">
        <v>0</v>
      </c>
      <c r="AP470" s="6">
        <f>(AO470-$AO$4510)/$AO$4512</f>
        <v>-0.63097477579262873</v>
      </c>
      <c r="AQ470" s="3">
        <v>0</v>
      </c>
      <c r="AR470" s="6">
        <f>(AQ470-$AQ$4510)/$AQ$4512</f>
        <v>-0.63097538698115152</v>
      </c>
      <c r="AS470" s="3">
        <v>0</v>
      </c>
      <c r="AT470" s="6"/>
    </row>
    <row r="471" spans="1:46" ht="12.5" x14ac:dyDescent="0.25">
      <c r="A471" s="1">
        <v>1709324704</v>
      </c>
      <c r="B471" s="2">
        <v>45353.142407407409</v>
      </c>
      <c r="C471" s="3">
        <v>26</v>
      </c>
      <c r="D471" s="6">
        <f>(C471-$C$4510)/$C$4512</f>
        <v>-0.10837236312940399</v>
      </c>
      <c r="E471" s="3">
        <v>77</v>
      </c>
      <c r="F471" s="6">
        <f>(E471-$E$4510)/$E$4512</f>
        <v>7.0119088458902606E-2</v>
      </c>
      <c r="G471" s="3">
        <v>15</v>
      </c>
      <c r="H471" s="6">
        <f>(G471-$G$4510)/$G$4512</f>
        <v>-2.9118685005261342E-2</v>
      </c>
      <c r="I471" s="3">
        <v>101</v>
      </c>
      <c r="J471" s="6">
        <f>(I471-$I$4510)/$I$4512</f>
        <v>6.4640453302407058E-2</v>
      </c>
      <c r="K471" s="3">
        <v>45</v>
      </c>
      <c r="L471" s="6">
        <f>(K471-$K$4510)/$K$4512</f>
        <v>-7.3134889270632969E-2</v>
      </c>
      <c r="M471" s="3">
        <v>14</v>
      </c>
      <c r="N471" s="6">
        <f>(M471-$M$4510)/$M$4512</f>
        <v>-4.6668365653517833E-2</v>
      </c>
      <c r="O471" s="3">
        <v>14</v>
      </c>
      <c r="P471" s="6">
        <f>(O471-$O$4510)/$O$4512</f>
        <v>-9.1218739378525152E-3</v>
      </c>
      <c r="Q471" s="3">
        <v>1</v>
      </c>
      <c r="R471" s="6">
        <f>(Q471-$Q$4510)/$Q$4512</f>
        <v>-1.4844775719643643E-2</v>
      </c>
      <c r="S471" s="3">
        <v>400</v>
      </c>
      <c r="T471" s="6">
        <f>(S471-$S$4510)/$S$4512</f>
        <v>7.8396489471522276E-3</v>
      </c>
      <c r="U471" s="3">
        <v>0</v>
      </c>
      <c r="V471" s="6">
        <f>(U471-$U$4510)/$U$4512</f>
        <v>-1.0888827189304534E-3</v>
      </c>
      <c r="W471" s="3">
        <v>1</v>
      </c>
      <c r="X471" s="6">
        <f>(W471-$W$4510)/$W$4512</f>
        <v>-2.3570675540025798E-2</v>
      </c>
      <c r="Y471" s="3">
        <v>3</v>
      </c>
      <c r="Z471" s="6" t="e">
        <f>(Y471-$Y$4510)/$Y$4512</f>
        <v>#DIV/0!</v>
      </c>
      <c r="AA471" s="3">
        <v>26</v>
      </c>
      <c r="AB471" s="6">
        <f>(AA471-$AA$4510)/$AA$4512</f>
        <v>-2.5135692191177204E-2</v>
      </c>
      <c r="AC471" s="3">
        <v>27</v>
      </c>
      <c r="AD471" s="6">
        <f>(AC471-$AC$4510)/$AC$4512</f>
        <v>2.6357708791465508E-2</v>
      </c>
      <c r="AE471" s="3">
        <v>6</v>
      </c>
      <c r="AF471" s="6">
        <f>(AE471-$AE$4510)/$AE$4512</f>
        <v>-0.1097991246250897</v>
      </c>
      <c r="AG471" s="3">
        <v>194</v>
      </c>
      <c r="AH471" s="6">
        <f>(AG471-$AG$4510)/$AG$4512</f>
        <v>-0.11548622703022367</v>
      </c>
      <c r="AI471" s="3">
        <v>13</v>
      </c>
      <c r="AJ471" s="6">
        <f>(AI471-$AI$4510)/$AI$4512</f>
        <v>-3.7348391215325939E-2</v>
      </c>
      <c r="AK471" s="3">
        <v>19</v>
      </c>
      <c r="AL471" s="6">
        <f>(AK471-$AK$4510)/$AK$4512</f>
        <v>-2.2160763975509184E-2</v>
      </c>
      <c r="AM471" s="3">
        <v>39</v>
      </c>
      <c r="AN471" s="6">
        <f>(AM471-$AM$4510)/$AM$4512</f>
        <v>-3.1794518326001837E-2</v>
      </c>
      <c r="AO471" s="3">
        <v>0</v>
      </c>
      <c r="AP471" s="6">
        <f>(AO471-$AO$4510)/$AO$4512</f>
        <v>-0.63097477579262873</v>
      </c>
      <c r="AQ471" s="3">
        <v>0</v>
      </c>
      <c r="AR471" s="6">
        <f>(AQ471-$AQ$4510)/$AQ$4512</f>
        <v>-0.63097538698115152</v>
      </c>
      <c r="AS471" s="3">
        <v>0</v>
      </c>
      <c r="AT471" s="6"/>
    </row>
    <row r="472" spans="1:46" ht="12.5" x14ac:dyDescent="0.25">
      <c r="A472" s="1">
        <v>1709325306</v>
      </c>
      <c r="B472" s="2">
        <v>45353.149375000001</v>
      </c>
      <c r="C472" s="3">
        <v>26</v>
      </c>
      <c r="D472" s="6">
        <f>(C472-$C$4510)/$C$4512</f>
        <v>-0.10837236312940399</v>
      </c>
      <c r="E472" s="3">
        <v>77</v>
      </c>
      <c r="F472" s="6">
        <f>(E472-$E$4510)/$E$4512</f>
        <v>7.0119088458902606E-2</v>
      </c>
      <c r="G472" s="3">
        <v>15</v>
      </c>
      <c r="H472" s="6">
        <f>(G472-$G$4510)/$G$4512</f>
        <v>-2.9118685005261342E-2</v>
      </c>
      <c r="I472" s="3">
        <v>101</v>
      </c>
      <c r="J472" s="6">
        <f>(I472-$I$4510)/$I$4512</f>
        <v>6.4640453302407058E-2</v>
      </c>
      <c r="K472" s="3">
        <v>43</v>
      </c>
      <c r="L472" s="6">
        <f>(K472-$K$4510)/$K$4512</f>
        <v>-9.4120904445320661E-2</v>
      </c>
      <c r="M472" s="3">
        <v>13</v>
      </c>
      <c r="N472" s="6">
        <f>(M472-$M$4510)/$M$4512</f>
        <v>-4.7567618425014953E-2</v>
      </c>
      <c r="O472" s="3">
        <v>13</v>
      </c>
      <c r="P472" s="6">
        <f>(O472-$O$4510)/$O$4512</f>
        <v>-1.2590387043218351E-2</v>
      </c>
      <c r="Q472" s="3">
        <v>0</v>
      </c>
      <c r="R472" s="6">
        <f>(Q472-$Q$4510)/$Q$4512</f>
        <v>-1.6789417607986436E-2</v>
      </c>
      <c r="S472" s="3">
        <v>400</v>
      </c>
      <c r="T472" s="6">
        <f>(S472-$S$4510)/$S$4512</f>
        <v>7.8396489471522276E-3</v>
      </c>
      <c r="U472" s="3">
        <v>0</v>
      </c>
      <c r="V472" s="6">
        <f>(U472-$U$4510)/$U$4512</f>
        <v>-1.0888827189304534E-3</v>
      </c>
      <c r="W472" s="3">
        <v>1</v>
      </c>
      <c r="X472" s="6">
        <f>(W472-$W$4510)/$W$4512</f>
        <v>-2.3570675540025798E-2</v>
      </c>
      <c r="Y472" s="3">
        <v>3</v>
      </c>
      <c r="Z472" s="6" t="e">
        <f>(Y472-$Y$4510)/$Y$4512</f>
        <v>#DIV/0!</v>
      </c>
      <c r="AA472" s="3">
        <v>26</v>
      </c>
      <c r="AB472" s="6">
        <f>(AA472-$AA$4510)/$AA$4512</f>
        <v>-2.5135692191177204E-2</v>
      </c>
      <c r="AC472" s="3">
        <v>28</v>
      </c>
      <c r="AD472" s="6">
        <f>(AC472-$AC$4510)/$AC$4512</f>
        <v>4.736352519786672E-2</v>
      </c>
      <c r="AE472" s="3">
        <v>6</v>
      </c>
      <c r="AF472" s="6">
        <f>(AE472-$AE$4510)/$AE$4512</f>
        <v>-0.1097991246250897</v>
      </c>
      <c r="AG472" s="3">
        <v>194</v>
      </c>
      <c r="AH472" s="6">
        <f>(AG472-$AG$4510)/$AG$4512</f>
        <v>-0.11548622703022367</v>
      </c>
      <c r="AI472" s="3">
        <v>13</v>
      </c>
      <c r="AJ472" s="6">
        <f>(AI472-$AI$4510)/$AI$4512</f>
        <v>-3.7348391215325939E-2</v>
      </c>
      <c r="AK472" s="3">
        <v>19</v>
      </c>
      <c r="AL472" s="6">
        <f>(AK472-$AK$4510)/$AK$4512</f>
        <v>-2.2160763975509184E-2</v>
      </c>
      <c r="AM472" s="3">
        <v>38</v>
      </c>
      <c r="AN472" s="6">
        <f>(AM472-$AM$4510)/$AM$4512</f>
        <v>-3.2573137731978168E-2</v>
      </c>
      <c r="AO472" s="3">
        <v>0</v>
      </c>
      <c r="AP472" s="6">
        <f>(AO472-$AO$4510)/$AO$4512</f>
        <v>-0.63097477579262873</v>
      </c>
      <c r="AQ472" s="3">
        <v>0</v>
      </c>
      <c r="AR472" s="6">
        <f>(AQ472-$AQ$4510)/$AQ$4512</f>
        <v>-0.63097538698115152</v>
      </c>
      <c r="AS472" s="3">
        <v>0</v>
      </c>
      <c r="AT472" s="6"/>
    </row>
    <row r="473" spans="1:46" ht="12.5" x14ac:dyDescent="0.25">
      <c r="A473" s="1">
        <v>1709325907</v>
      </c>
      <c r="B473" s="2">
        <v>45353.156331018516</v>
      </c>
      <c r="C473" s="3">
        <v>26</v>
      </c>
      <c r="D473" s="6">
        <f>(C473-$C$4510)/$C$4512</f>
        <v>-0.10837236312940399</v>
      </c>
      <c r="E473" s="3">
        <v>77</v>
      </c>
      <c r="F473" s="6">
        <f>(E473-$E$4510)/$E$4512</f>
        <v>7.0119088458902606E-2</v>
      </c>
      <c r="G473" s="3">
        <v>15</v>
      </c>
      <c r="H473" s="6">
        <f>(G473-$G$4510)/$G$4512</f>
        <v>-2.9118685005261342E-2</v>
      </c>
      <c r="I473" s="3">
        <v>101</v>
      </c>
      <c r="J473" s="6">
        <f>(I473-$I$4510)/$I$4512</f>
        <v>6.4640453302407058E-2</v>
      </c>
      <c r="K473" s="3">
        <v>44</v>
      </c>
      <c r="L473" s="6">
        <f>(K473-$K$4510)/$K$4512</f>
        <v>-8.3627896857976822E-2</v>
      </c>
      <c r="M473" s="3">
        <v>14</v>
      </c>
      <c r="N473" s="6">
        <f>(M473-$M$4510)/$M$4512</f>
        <v>-4.6668365653517833E-2</v>
      </c>
      <c r="O473" s="3">
        <v>14</v>
      </c>
      <c r="P473" s="6">
        <f>(O473-$O$4510)/$O$4512</f>
        <v>-9.1218739378525152E-3</v>
      </c>
      <c r="Q473" s="3">
        <v>0</v>
      </c>
      <c r="R473" s="6">
        <f>(Q473-$Q$4510)/$Q$4512</f>
        <v>-1.6789417607986436E-2</v>
      </c>
      <c r="S473" s="3">
        <v>400</v>
      </c>
      <c r="T473" s="6">
        <f>(S473-$S$4510)/$S$4512</f>
        <v>7.8396489471522276E-3</v>
      </c>
      <c r="U473" s="3">
        <v>0</v>
      </c>
      <c r="V473" s="6">
        <f>(U473-$U$4510)/$U$4512</f>
        <v>-1.0888827189304534E-3</v>
      </c>
      <c r="W473" s="3">
        <v>1</v>
      </c>
      <c r="X473" s="6">
        <f>(W473-$W$4510)/$W$4512</f>
        <v>-2.3570675540025798E-2</v>
      </c>
      <c r="Y473" s="3">
        <v>3</v>
      </c>
      <c r="Z473" s="6" t="e">
        <f>(Y473-$Y$4510)/$Y$4512</f>
        <v>#DIV/0!</v>
      </c>
      <c r="AA473" s="3">
        <v>26</v>
      </c>
      <c r="AB473" s="6">
        <f>(AA473-$AA$4510)/$AA$4512</f>
        <v>-2.5135692191177204E-2</v>
      </c>
      <c r="AC473" s="3">
        <v>28</v>
      </c>
      <c r="AD473" s="6">
        <f>(AC473-$AC$4510)/$AC$4512</f>
        <v>4.736352519786672E-2</v>
      </c>
      <c r="AE473" s="3">
        <v>6</v>
      </c>
      <c r="AF473" s="6">
        <f>(AE473-$AE$4510)/$AE$4512</f>
        <v>-0.1097991246250897</v>
      </c>
      <c r="AG473" s="3">
        <v>193</v>
      </c>
      <c r="AH473" s="6">
        <f>(AG473-$AG$4510)/$AG$4512</f>
        <v>-0.11702220826552467</v>
      </c>
      <c r="AI473" s="3">
        <v>13</v>
      </c>
      <c r="AJ473" s="6">
        <f>(AI473-$AI$4510)/$AI$4512</f>
        <v>-3.7348391215325939E-2</v>
      </c>
      <c r="AK473" s="3">
        <v>19</v>
      </c>
      <c r="AL473" s="6">
        <f>(AK473-$AK$4510)/$AK$4512</f>
        <v>-2.2160763975509184E-2</v>
      </c>
      <c r="AM473" s="3">
        <v>38</v>
      </c>
      <c r="AN473" s="6">
        <f>(AM473-$AM$4510)/$AM$4512</f>
        <v>-3.2573137731978168E-2</v>
      </c>
      <c r="AO473" s="3">
        <v>0</v>
      </c>
      <c r="AP473" s="6">
        <f>(AO473-$AO$4510)/$AO$4512</f>
        <v>-0.63097477579262873</v>
      </c>
      <c r="AQ473" s="3">
        <v>0</v>
      </c>
      <c r="AR473" s="6">
        <f>(AQ473-$AQ$4510)/$AQ$4512</f>
        <v>-0.63097538698115152</v>
      </c>
      <c r="AS473" s="3">
        <v>0</v>
      </c>
      <c r="AT473" s="6"/>
    </row>
    <row r="474" spans="1:46" ht="12.5" x14ac:dyDescent="0.25">
      <c r="A474" s="1">
        <v>1709326508</v>
      </c>
      <c r="B474" s="2">
        <v>45353.163287037038</v>
      </c>
      <c r="C474" s="3">
        <v>26</v>
      </c>
      <c r="D474" s="6">
        <f>(C474-$C$4510)/$C$4512</f>
        <v>-0.10837236312940399</v>
      </c>
      <c r="E474" s="3">
        <v>76</v>
      </c>
      <c r="F474" s="6">
        <f>(E474-$E$4510)/$E$4512</f>
        <v>6.117568658365579E-2</v>
      </c>
      <c r="G474" s="3">
        <v>15</v>
      </c>
      <c r="H474" s="6">
        <f>(G474-$G$4510)/$G$4512</f>
        <v>-2.9118685005261342E-2</v>
      </c>
      <c r="I474" s="3">
        <v>101</v>
      </c>
      <c r="J474" s="6">
        <f>(I474-$I$4510)/$I$4512</f>
        <v>6.4640453302407058E-2</v>
      </c>
      <c r="K474" s="3">
        <v>44</v>
      </c>
      <c r="L474" s="6">
        <f>(K474-$K$4510)/$K$4512</f>
        <v>-8.3627896857976822E-2</v>
      </c>
      <c r="M474" s="3">
        <v>13</v>
      </c>
      <c r="N474" s="6">
        <f>(M474-$M$4510)/$M$4512</f>
        <v>-4.7567618425014953E-2</v>
      </c>
      <c r="O474" s="3">
        <v>13</v>
      </c>
      <c r="P474" s="6">
        <f>(O474-$O$4510)/$O$4512</f>
        <v>-1.2590387043218351E-2</v>
      </c>
      <c r="Q474" s="3">
        <v>0</v>
      </c>
      <c r="R474" s="6">
        <f>(Q474-$Q$4510)/$Q$4512</f>
        <v>-1.6789417607986436E-2</v>
      </c>
      <c r="S474" s="3">
        <v>400</v>
      </c>
      <c r="T474" s="6">
        <f>(S474-$S$4510)/$S$4512</f>
        <v>7.8396489471522276E-3</v>
      </c>
      <c r="U474" s="3">
        <v>0</v>
      </c>
      <c r="V474" s="6">
        <f>(U474-$U$4510)/$U$4512</f>
        <v>-1.0888827189304534E-3</v>
      </c>
      <c r="W474" s="3">
        <v>1</v>
      </c>
      <c r="X474" s="6">
        <f>(W474-$W$4510)/$W$4512</f>
        <v>-2.3570675540025798E-2</v>
      </c>
      <c r="Y474" s="3">
        <v>3</v>
      </c>
      <c r="Z474" s="6" t="e">
        <f>(Y474-$Y$4510)/$Y$4512</f>
        <v>#DIV/0!</v>
      </c>
      <c r="AA474" s="3">
        <v>26</v>
      </c>
      <c r="AB474" s="6">
        <f>(AA474-$AA$4510)/$AA$4512</f>
        <v>-2.5135692191177204E-2</v>
      </c>
      <c r="AC474" s="3">
        <v>28</v>
      </c>
      <c r="AD474" s="6">
        <f>(AC474-$AC$4510)/$AC$4512</f>
        <v>4.736352519786672E-2</v>
      </c>
      <c r="AE474" s="3">
        <v>6</v>
      </c>
      <c r="AF474" s="6">
        <f>(AE474-$AE$4510)/$AE$4512</f>
        <v>-0.1097991246250897</v>
      </c>
      <c r="AG474" s="3">
        <v>192</v>
      </c>
      <c r="AH474" s="6">
        <f>(AG474-$AG$4510)/$AG$4512</f>
        <v>-0.11855818950082568</v>
      </c>
      <c r="AI474" s="3">
        <v>13</v>
      </c>
      <c r="AJ474" s="6">
        <f>(AI474-$AI$4510)/$AI$4512</f>
        <v>-3.7348391215325939E-2</v>
      </c>
      <c r="AK474" s="3">
        <v>19</v>
      </c>
      <c r="AL474" s="6">
        <f>(AK474-$AK$4510)/$AK$4512</f>
        <v>-2.2160763975509184E-2</v>
      </c>
      <c r="AM474" s="3">
        <v>38</v>
      </c>
      <c r="AN474" s="6">
        <f>(AM474-$AM$4510)/$AM$4512</f>
        <v>-3.2573137731978168E-2</v>
      </c>
      <c r="AO474" s="3">
        <v>0</v>
      </c>
      <c r="AP474" s="6">
        <f>(AO474-$AO$4510)/$AO$4512</f>
        <v>-0.63097477579262873</v>
      </c>
      <c r="AQ474" s="3">
        <v>0</v>
      </c>
      <c r="AR474" s="6">
        <f>(AQ474-$AQ$4510)/$AQ$4512</f>
        <v>-0.63097538698115152</v>
      </c>
      <c r="AS474" s="3">
        <v>0</v>
      </c>
      <c r="AT474" s="6"/>
    </row>
    <row r="475" spans="1:46" ht="12.5" x14ac:dyDescent="0.25">
      <c r="A475" s="1">
        <v>1709327110</v>
      </c>
      <c r="B475" s="2">
        <v>45353.170254629629</v>
      </c>
      <c r="C475" s="3">
        <v>25</v>
      </c>
      <c r="D475" s="6">
        <f>(C475-$C$4510)/$C$4512</f>
        <v>-0.14890161621404527</v>
      </c>
      <c r="E475" s="3">
        <v>77</v>
      </c>
      <c r="F475" s="6">
        <f>(E475-$E$4510)/$E$4512</f>
        <v>7.0119088458902606E-2</v>
      </c>
      <c r="G475" s="3">
        <v>15</v>
      </c>
      <c r="H475" s="6">
        <f>(G475-$G$4510)/$G$4512</f>
        <v>-2.9118685005261342E-2</v>
      </c>
      <c r="I475" s="3">
        <v>101</v>
      </c>
      <c r="J475" s="6">
        <f>(I475-$I$4510)/$I$4512</f>
        <v>6.4640453302407058E-2</v>
      </c>
      <c r="K475" s="3">
        <v>46</v>
      </c>
      <c r="L475" s="6">
        <f>(K475-$K$4510)/$K$4512</f>
        <v>-6.264188168328913E-2</v>
      </c>
      <c r="M475" s="3">
        <v>14</v>
      </c>
      <c r="N475" s="6">
        <f>(M475-$M$4510)/$M$4512</f>
        <v>-4.6668365653517833E-2</v>
      </c>
      <c r="O475" s="3">
        <v>14</v>
      </c>
      <c r="P475" s="6">
        <f>(O475-$O$4510)/$O$4512</f>
        <v>-9.1218739378525152E-3</v>
      </c>
      <c r="Q475" s="3">
        <v>0</v>
      </c>
      <c r="R475" s="6">
        <f>(Q475-$Q$4510)/$Q$4512</f>
        <v>-1.6789417607986436E-2</v>
      </c>
      <c r="S475" s="3">
        <v>400</v>
      </c>
      <c r="T475" s="6">
        <f>(S475-$S$4510)/$S$4512</f>
        <v>7.8396489471522276E-3</v>
      </c>
      <c r="U475" s="3">
        <v>0</v>
      </c>
      <c r="V475" s="6">
        <f>(U475-$U$4510)/$U$4512</f>
        <v>-1.0888827189304534E-3</v>
      </c>
      <c r="W475" s="3">
        <v>1</v>
      </c>
      <c r="X475" s="6">
        <f>(W475-$W$4510)/$W$4512</f>
        <v>-2.3570675540025798E-2</v>
      </c>
      <c r="Y475" s="3">
        <v>3</v>
      </c>
      <c r="Z475" s="6" t="e">
        <f>(Y475-$Y$4510)/$Y$4512</f>
        <v>#DIV/0!</v>
      </c>
      <c r="AA475" s="3">
        <v>26</v>
      </c>
      <c r="AB475" s="6">
        <f>(AA475-$AA$4510)/$AA$4512</f>
        <v>-2.5135692191177204E-2</v>
      </c>
      <c r="AC475" s="3">
        <v>28</v>
      </c>
      <c r="AD475" s="6">
        <f>(AC475-$AC$4510)/$AC$4512</f>
        <v>4.736352519786672E-2</v>
      </c>
      <c r="AE475" s="3">
        <v>6</v>
      </c>
      <c r="AF475" s="6">
        <f>(AE475-$AE$4510)/$AE$4512</f>
        <v>-0.1097991246250897</v>
      </c>
      <c r="AG475" s="3">
        <v>193</v>
      </c>
      <c r="AH475" s="6">
        <f>(AG475-$AG$4510)/$AG$4512</f>
        <v>-0.11702220826552467</v>
      </c>
      <c r="AI475" s="3">
        <v>13</v>
      </c>
      <c r="AJ475" s="6">
        <f>(AI475-$AI$4510)/$AI$4512</f>
        <v>-3.7348391215325939E-2</v>
      </c>
      <c r="AK475" s="3">
        <v>19</v>
      </c>
      <c r="AL475" s="6">
        <f>(AK475-$AK$4510)/$AK$4512</f>
        <v>-2.2160763975509184E-2</v>
      </c>
      <c r="AM475" s="3">
        <v>38</v>
      </c>
      <c r="AN475" s="6">
        <f>(AM475-$AM$4510)/$AM$4512</f>
        <v>-3.2573137731978168E-2</v>
      </c>
      <c r="AO475" s="3">
        <v>0</v>
      </c>
      <c r="AP475" s="6">
        <f>(AO475-$AO$4510)/$AO$4512</f>
        <v>-0.63097477579262873</v>
      </c>
      <c r="AQ475" s="3">
        <v>0</v>
      </c>
      <c r="AR475" s="6">
        <f>(AQ475-$AQ$4510)/$AQ$4512</f>
        <v>-0.63097538698115152</v>
      </c>
      <c r="AS475" s="3">
        <v>0</v>
      </c>
      <c r="AT475" s="6"/>
    </row>
    <row r="476" spans="1:46" ht="12.5" x14ac:dyDescent="0.25">
      <c r="A476" s="1">
        <v>1709327711</v>
      </c>
      <c r="B476" s="2">
        <v>45353.177210648151</v>
      </c>
      <c r="C476" s="3">
        <v>25</v>
      </c>
      <c r="D476" s="6">
        <f>(C476-$C$4510)/$C$4512</f>
        <v>-0.14890161621404527</v>
      </c>
      <c r="E476" s="3">
        <v>77</v>
      </c>
      <c r="F476" s="6">
        <f>(E476-$E$4510)/$E$4512</f>
        <v>7.0119088458902606E-2</v>
      </c>
      <c r="G476" s="3">
        <v>15</v>
      </c>
      <c r="H476" s="6">
        <f>(G476-$G$4510)/$G$4512</f>
        <v>-2.9118685005261342E-2</v>
      </c>
      <c r="I476" s="3">
        <v>101</v>
      </c>
      <c r="J476" s="6">
        <f>(I476-$I$4510)/$I$4512</f>
        <v>6.4640453302407058E-2</v>
      </c>
      <c r="K476" s="3">
        <v>51</v>
      </c>
      <c r="L476" s="6">
        <f>(K476-$K$4510)/$K$4512</f>
        <v>-1.0176843746569931E-2</v>
      </c>
      <c r="M476" s="3">
        <v>14</v>
      </c>
      <c r="N476" s="6">
        <f>(M476-$M$4510)/$M$4512</f>
        <v>-4.6668365653517833E-2</v>
      </c>
      <c r="O476" s="3">
        <v>14</v>
      </c>
      <c r="P476" s="6">
        <f>(O476-$O$4510)/$O$4512</f>
        <v>-9.1218739378525152E-3</v>
      </c>
      <c r="Q476" s="3">
        <v>0</v>
      </c>
      <c r="R476" s="6">
        <f>(Q476-$Q$4510)/$Q$4512</f>
        <v>-1.6789417607986436E-2</v>
      </c>
      <c r="S476" s="3">
        <v>400</v>
      </c>
      <c r="T476" s="6">
        <f>(S476-$S$4510)/$S$4512</f>
        <v>7.8396489471522276E-3</v>
      </c>
      <c r="U476" s="3">
        <v>0</v>
      </c>
      <c r="V476" s="6">
        <f>(U476-$U$4510)/$U$4512</f>
        <v>-1.0888827189304534E-3</v>
      </c>
      <c r="W476" s="3">
        <v>1</v>
      </c>
      <c r="X476" s="6">
        <f>(W476-$W$4510)/$W$4512</f>
        <v>-2.3570675540025798E-2</v>
      </c>
      <c r="Y476" s="3">
        <v>3</v>
      </c>
      <c r="Z476" s="6" t="e">
        <f>(Y476-$Y$4510)/$Y$4512</f>
        <v>#DIV/0!</v>
      </c>
      <c r="AA476" s="3">
        <v>26</v>
      </c>
      <c r="AB476" s="6">
        <f>(AA476-$AA$4510)/$AA$4512</f>
        <v>-2.5135692191177204E-2</v>
      </c>
      <c r="AC476" s="3">
        <v>28</v>
      </c>
      <c r="AD476" s="6">
        <f>(AC476-$AC$4510)/$AC$4512</f>
        <v>4.736352519786672E-2</v>
      </c>
      <c r="AE476" s="3">
        <v>6</v>
      </c>
      <c r="AF476" s="6">
        <f>(AE476-$AE$4510)/$AE$4512</f>
        <v>-0.1097991246250897</v>
      </c>
      <c r="AG476" s="3">
        <v>193</v>
      </c>
      <c r="AH476" s="6">
        <f>(AG476-$AG$4510)/$AG$4512</f>
        <v>-0.11702220826552467</v>
      </c>
      <c r="AI476" s="3">
        <v>13</v>
      </c>
      <c r="AJ476" s="6">
        <f>(AI476-$AI$4510)/$AI$4512</f>
        <v>-3.7348391215325939E-2</v>
      </c>
      <c r="AK476" s="3">
        <v>19</v>
      </c>
      <c r="AL476" s="6">
        <f>(AK476-$AK$4510)/$AK$4512</f>
        <v>-2.2160763975509184E-2</v>
      </c>
      <c r="AM476" s="3">
        <v>38</v>
      </c>
      <c r="AN476" s="6">
        <f>(AM476-$AM$4510)/$AM$4512</f>
        <v>-3.2573137731978168E-2</v>
      </c>
      <c r="AO476" s="3">
        <v>0</v>
      </c>
      <c r="AP476" s="6">
        <f>(AO476-$AO$4510)/$AO$4512</f>
        <v>-0.63097477579262873</v>
      </c>
      <c r="AQ476" s="3">
        <v>0</v>
      </c>
      <c r="AR476" s="6">
        <f>(AQ476-$AQ$4510)/$AQ$4512</f>
        <v>-0.63097538698115152</v>
      </c>
      <c r="AS476" s="3">
        <v>0</v>
      </c>
      <c r="AT476" s="6"/>
    </row>
    <row r="477" spans="1:46" ht="12.5" x14ac:dyDescent="0.25">
      <c r="A477" s="1">
        <v>1709328312</v>
      </c>
      <c r="B477" s="2">
        <v>45353.184166666666</v>
      </c>
      <c r="C477" s="3">
        <v>25</v>
      </c>
      <c r="D477" s="6">
        <f>(C477-$C$4510)/$C$4512</f>
        <v>-0.14890161621404527</v>
      </c>
      <c r="E477" s="3">
        <v>77</v>
      </c>
      <c r="F477" s="6">
        <f>(E477-$E$4510)/$E$4512</f>
        <v>7.0119088458902606E-2</v>
      </c>
      <c r="G477" s="3">
        <v>15</v>
      </c>
      <c r="H477" s="6">
        <f>(G477-$G$4510)/$G$4512</f>
        <v>-2.9118685005261342E-2</v>
      </c>
      <c r="I477" s="3">
        <v>101</v>
      </c>
      <c r="J477" s="6">
        <f>(I477-$I$4510)/$I$4512</f>
        <v>6.4640453302407058E-2</v>
      </c>
      <c r="K477" s="3">
        <v>49</v>
      </c>
      <c r="L477" s="6">
        <f>(K477-$K$4510)/$K$4512</f>
        <v>-3.1162858921257613E-2</v>
      </c>
      <c r="M477" s="3">
        <v>16</v>
      </c>
      <c r="N477" s="6">
        <f>(M477-$M$4510)/$M$4512</f>
        <v>-4.4869860110523595E-2</v>
      </c>
      <c r="O477" s="3">
        <v>16</v>
      </c>
      <c r="P477" s="6">
        <f>(O477-$O$4510)/$O$4512</f>
        <v>-2.1848477271208424E-3</v>
      </c>
      <c r="Q477" s="3">
        <v>1</v>
      </c>
      <c r="R477" s="6">
        <f>(Q477-$Q$4510)/$Q$4512</f>
        <v>-1.4844775719643643E-2</v>
      </c>
      <c r="S477" s="3">
        <v>400</v>
      </c>
      <c r="T477" s="6">
        <f>(S477-$S$4510)/$S$4512</f>
        <v>7.8396489471522276E-3</v>
      </c>
      <c r="U477" s="3">
        <v>0</v>
      </c>
      <c r="V477" s="6">
        <f>(U477-$U$4510)/$U$4512</f>
        <v>-1.0888827189304534E-3</v>
      </c>
      <c r="W477" s="3">
        <v>1</v>
      </c>
      <c r="X477" s="6">
        <f>(W477-$W$4510)/$W$4512</f>
        <v>-2.3570675540025798E-2</v>
      </c>
      <c r="Y477" s="3">
        <v>3</v>
      </c>
      <c r="Z477" s="6" t="e">
        <f>(Y477-$Y$4510)/$Y$4512</f>
        <v>#DIV/0!</v>
      </c>
      <c r="AA477" s="3">
        <v>26</v>
      </c>
      <c r="AB477" s="6">
        <f>(AA477-$AA$4510)/$AA$4512</f>
        <v>-2.5135692191177204E-2</v>
      </c>
      <c r="AC477" s="3">
        <v>28</v>
      </c>
      <c r="AD477" s="6">
        <f>(AC477-$AC$4510)/$AC$4512</f>
        <v>4.736352519786672E-2</v>
      </c>
      <c r="AE477" s="3">
        <v>6</v>
      </c>
      <c r="AF477" s="6">
        <f>(AE477-$AE$4510)/$AE$4512</f>
        <v>-0.1097991246250897</v>
      </c>
      <c r="AG477" s="3">
        <v>193</v>
      </c>
      <c r="AH477" s="6">
        <f>(AG477-$AG$4510)/$AG$4512</f>
        <v>-0.11702220826552467</v>
      </c>
      <c r="AI477" s="3">
        <v>13</v>
      </c>
      <c r="AJ477" s="6">
        <f>(AI477-$AI$4510)/$AI$4512</f>
        <v>-3.7348391215325939E-2</v>
      </c>
      <c r="AK477" s="3">
        <v>19</v>
      </c>
      <c r="AL477" s="6">
        <f>(AK477-$AK$4510)/$AK$4512</f>
        <v>-2.2160763975509184E-2</v>
      </c>
      <c r="AM477" s="3">
        <v>38</v>
      </c>
      <c r="AN477" s="6">
        <f>(AM477-$AM$4510)/$AM$4512</f>
        <v>-3.2573137731978168E-2</v>
      </c>
      <c r="AO477" s="3">
        <v>0</v>
      </c>
      <c r="AP477" s="6">
        <f>(AO477-$AO$4510)/$AO$4512</f>
        <v>-0.63097477579262873</v>
      </c>
      <c r="AQ477" s="3">
        <v>0</v>
      </c>
      <c r="AR477" s="6">
        <f>(AQ477-$AQ$4510)/$AQ$4512</f>
        <v>-0.63097538698115152</v>
      </c>
      <c r="AS477" s="3">
        <v>0</v>
      </c>
      <c r="AT477" s="6"/>
    </row>
    <row r="478" spans="1:46" ht="12.5" x14ac:dyDescent="0.25">
      <c r="A478" s="1">
        <v>1709328914</v>
      </c>
      <c r="B478" s="2">
        <v>45353.191134259258</v>
      </c>
      <c r="C478" s="3">
        <v>25</v>
      </c>
      <c r="D478" s="6">
        <f>(C478-$C$4510)/$C$4512</f>
        <v>-0.14890161621404527</v>
      </c>
      <c r="E478" s="3">
        <v>77</v>
      </c>
      <c r="F478" s="6">
        <f>(E478-$E$4510)/$E$4512</f>
        <v>7.0119088458902606E-2</v>
      </c>
      <c r="G478" s="3">
        <v>15</v>
      </c>
      <c r="H478" s="6">
        <f>(G478-$G$4510)/$G$4512</f>
        <v>-2.9118685005261342E-2</v>
      </c>
      <c r="I478" s="3">
        <v>101</v>
      </c>
      <c r="J478" s="6">
        <f>(I478-$I$4510)/$I$4512</f>
        <v>6.4640453302407058E-2</v>
      </c>
      <c r="K478" s="3">
        <v>61</v>
      </c>
      <c r="L478" s="6">
        <f>(K478-$K$4510)/$K$4512</f>
        <v>9.4753232126868481E-2</v>
      </c>
      <c r="M478" s="3">
        <v>18</v>
      </c>
      <c r="N478" s="6">
        <f>(M478-$M$4510)/$M$4512</f>
        <v>-4.3071354567529356E-2</v>
      </c>
      <c r="O478" s="3">
        <v>17</v>
      </c>
      <c r="P478" s="6">
        <f>(O478-$O$4510)/$O$4512</f>
        <v>1.2836653782449937E-3</v>
      </c>
      <c r="Q478" s="3">
        <v>0</v>
      </c>
      <c r="R478" s="6">
        <f>(Q478-$Q$4510)/$Q$4512</f>
        <v>-1.6789417607986436E-2</v>
      </c>
      <c r="S478" s="3">
        <v>400</v>
      </c>
      <c r="T478" s="6">
        <f>(S478-$S$4510)/$S$4512</f>
        <v>7.8396489471522276E-3</v>
      </c>
      <c r="U478" s="3">
        <v>0</v>
      </c>
      <c r="V478" s="6">
        <f>(U478-$U$4510)/$U$4512</f>
        <v>-1.0888827189304534E-3</v>
      </c>
      <c r="W478" s="3">
        <v>1</v>
      </c>
      <c r="X478" s="6">
        <f>(W478-$W$4510)/$W$4512</f>
        <v>-2.3570675540025798E-2</v>
      </c>
      <c r="Y478" s="3">
        <v>3</v>
      </c>
      <c r="Z478" s="6" t="e">
        <f>(Y478-$Y$4510)/$Y$4512</f>
        <v>#DIV/0!</v>
      </c>
      <c r="AA478" s="3">
        <v>26</v>
      </c>
      <c r="AB478" s="6">
        <f>(AA478-$AA$4510)/$AA$4512</f>
        <v>-2.5135692191177204E-2</v>
      </c>
      <c r="AC478" s="3">
        <v>28</v>
      </c>
      <c r="AD478" s="6">
        <f>(AC478-$AC$4510)/$AC$4512</f>
        <v>4.736352519786672E-2</v>
      </c>
      <c r="AE478" s="3">
        <v>6</v>
      </c>
      <c r="AF478" s="6">
        <f>(AE478-$AE$4510)/$AE$4512</f>
        <v>-0.1097991246250897</v>
      </c>
      <c r="AG478" s="3">
        <v>169</v>
      </c>
      <c r="AH478" s="6">
        <f>(AG478-$AG$4510)/$AG$4512</f>
        <v>-0.15388575791274894</v>
      </c>
      <c r="AI478" s="3">
        <v>12</v>
      </c>
      <c r="AJ478" s="6">
        <f>(AI478-$AI$4510)/$AI$4512</f>
        <v>-3.9904216350192916E-2</v>
      </c>
      <c r="AK478" s="3">
        <v>16</v>
      </c>
      <c r="AL478" s="6">
        <f>(AK478-$AK$4510)/$AK$4512</f>
        <v>-2.8197546280593493E-2</v>
      </c>
      <c r="AM478" s="3">
        <v>33</v>
      </c>
      <c r="AN478" s="6">
        <f>(AM478-$AM$4510)/$AM$4512</f>
        <v>-3.6466234761859832E-2</v>
      </c>
      <c r="AO478" s="3">
        <v>0</v>
      </c>
      <c r="AP478" s="6">
        <f>(AO478-$AO$4510)/$AO$4512</f>
        <v>-0.63097477579262873</v>
      </c>
      <c r="AQ478" s="3">
        <v>0</v>
      </c>
      <c r="AR478" s="6">
        <f>(AQ478-$AQ$4510)/$AQ$4512</f>
        <v>-0.63097538698115152</v>
      </c>
      <c r="AS478" s="3">
        <v>0</v>
      </c>
      <c r="AT478" s="6"/>
    </row>
    <row r="479" spans="1:46" ht="12.5" x14ac:dyDescent="0.25">
      <c r="A479" s="1">
        <v>1709329514</v>
      </c>
      <c r="B479" s="2">
        <v>45353.198078703703</v>
      </c>
      <c r="C479" s="3">
        <v>25</v>
      </c>
      <c r="D479" s="6">
        <f>(C479-$C$4510)/$C$4512</f>
        <v>-0.14890161621404527</v>
      </c>
      <c r="E479" s="3">
        <v>77</v>
      </c>
      <c r="F479" s="6">
        <f>(E479-$E$4510)/$E$4512</f>
        <v>7.0119088458902606E-2</v>
      </c>
      <c r="G479" s="3">
        <v>15</v>
      </c>
      <c r="H479" s="6">
        <f>(G479-$G$4510)/$G$4512</f>
        <v>-2.9118685005261342E-2</v>
      </c>
      <c r="I479" s="3">
        <v>101</v>
      </c>
      <c r="J479" s="6">
        <f>(I479-$I$4510)/$I$4512</f>
        <v>6.4640453302407058E-2</v>
      </c>
      <c r="K479" s="3">
        <v>53</v>
      </c>
      <c r="L479" s="6">
        <f>(K479-$K$4510)/$K$4512</f>
        <v>1.0809171428117751E-2</v>
      </c>
      <c r="M479" s="3">
        <v>17</v>
      </c>
      <c r="N479" s="6">
        <f>(M479-$M$4510)/$M$4512</f>
        <v>-4.3970607339026475E-2</v>
      </c>
      <c r="O479" s="3">
        <v>17</v>
      </c>
      <c r="P479" s="6">
        <f>(O479-$O$4510)/$O$4512</f>
        <v>1.2836653782449937E-3</v>
      </c>
      <c r="Q479" s="3">
        <v>0</v>
      </c>
      <c r="R479" s="6">
        <f>(Q479-$Q$4510)/$Q$4512</f>
        <v>-1.6789417607986436E-2</v>
      </c>
      <c r="S479" s="3">
        <v>400</v>
      </c>
      <c r="T479" s="6">
        <f>(S479-$S$4510)/$S$4512</f>
        <v>7.8396489471522276E-3</v>
      </c>
      <c r="U479" s="3">
        <v>0</v>
      </c>
      <c r="V479" s="6">
        <f>(U479-$U$4510)/$U$4512</f>
        <v>-1.0888827189304534E-3</v>
      </c>
      <c r="W479" s="3">
        <v>1</v>
      </c>
      <c r="X479" s="6">
        <f>(W479-$W$4510)/$W$4512</f>
        <v>-2.3570675540025798E-2</v>
      </c>
      <c r="Y479" s="3">
        <v>3</v>
      </c>
      <c r="Z479" s="6" t="e">
        <f>(Y479-$Y$4510)/$Y$4512</f>
        <v>#DIV/0!</v>
      </c>
      <c r="AA479" s="3">
        <v>26</v>
      </c>
      <c r="AB479" s="6">
        <f>(AA479-$AA$4510)/$AA$4512</f>
        <v>-2.5135692191177204E-2</v>
      </c>
      <c r="AC479" s="3">
        <v>28</v>
      </c>
      <c r="AD479" s="6">
        <f>(AC479-$AC$4510)/$AC$4512</f>
        <v>4.736352519786672E-2</v>
      </c>
      <c r="AE479" s="3">
        <v>6</v>
      </c>
      <c r="AF479" s="6">
        <f>(AE479-$AE$4510)/$AE$4512</f>
        <v>-0.1097991246250897</v>
      </c>
      <c r="AG479" s="3">
        <v>161</v>
      </c>
      <c r="AH479" s="6">
        <f>(AG479-$AG$4510)/$AG$4512</f>
        <v>-0.16617360779515702</v>
      </c>
      <c r="AI479" s="3">
        <v>11</v>
      </c>
      <c r="AJ479" s="6">
        <f>(AI479-$AI$4510)/$AI$4512</f>
        <v>-4.2460041485059892E-2</v>
      </c>
      <c r="AK479" s="3">
        <v>15</v>
      </c>
      <c r="AL479" s="6">
        <f>(AK479-$AK$4510)/$AK$4512</f>
        <v>-3.0209807048954929E-2</v>
      </c>
      <c r="AM479" s="3">
        <v>31</v>
      </c>
      <c r="AN479" s="6">
        <f>(AM479-$AM$4510)/$AM$4512</f>
        <v>-3.80234735738125E-2</v>
      </c>
      <c r="AO479" s="3">
        <v>0</v>
      </c>
      <c r="AP479" s="6">
        <f>(AO479-$AO$4510)/$AO$4512</f>
        <v>-0.63097477579262873</v>
      </c>
      <c r="AQ479" s="3">
        <v>0</v>
      </c>
      <c r="AR479" s="6">
        <f>(AQ479-$AQ$4510)/$AQ$4512</f>
        <v>-0.63097538698115152</v>
      </c>
      <c r="AS479" s="3">
        <v>0</v>
      </c>
      <c r="AT479" s="6"/>
    </row>
    <row r="480" spans="1:46" ht="12.5" x14ac:dyDescent="0.25">
      <c r="A480" s="1">
        <v>1709330116</v>
      </c>
      <c r="B480" s="2">
        <v>45353.205046296294</v>
      </c>
      <c r="C480" s="3">
        <v>25</v>
      </c>
      <c r="D480" s="6">
        <f>(C480-$C$4510)/$C$4512</f>
        <v>-0.14890161621404527</v>
      </c>
      <c r="E480" s="3">
        <v>77</v>
      </c>
      <c r="F480" s="6">
        <f>(E480-$E$4510)/$E$4512</f>
        <v>7.0119088458902606E-2</v>
      </c>
      <c r="G480" s="3">
        <v>15</v>
      </c>
      <c r="H480" s="6">
        <f>(G480-$G$4510)/$G$4512</f>
        <v>-2.9118685005261342E-2</v>
      </c>
      <c r="I480" s="3">
        <v>101</v>
      </c>
      <c r="J480" s="6">
        <f>(I480-$I$4510)/$I$4512</f>
        <v>6.4640453302407058E-2</v>
      </c>
      <c r="K480" s="3">
        <v>67</v>
      </c>
      <c r="L480" s="6">
        <f>(K480-$K$4510)/$K$4512</f>
        <v>0.15771127765093151</v>
      </c>
      <c r="M480" s="3">
        <v>17</v>
      </c>
      <c r="N480" s="6">
        <f>(M480-$M$4510)/$M$4512</f>
        <v>-4.3970607339026475E-2</v>
      </c>
      <c r="O480" s="3">
        <v>16</v>
      </c>
      <c r="P480" s="6">
        <f>(O480-$O$4510)/$O$4512</f>
        <v>-2.1848477271208424E-3</v>
      </c>
      <c r="Q480" s="3">
        <v>0</v>
      </c>
      <c r="R480" s="6">
        <f>(Q480-$Q$4510)/$Q$4512</f>
        <v>-1.6789417607986436E-2</v>
      </c>
      <c r="S480" s="3">
        <v>400</v>
      </c>
      <c r="T480" s="6">
        <f>(S480-$S$4510)/$S$4512</f>
        <v>7.8396489471522276E-3</v>
      </c>
      <c r="U480" s="3">
        <v>0</v>
      </c>
      <c r="V480" s="6">
        <f>(U480-$U$4510)/$U$4512</f>
        <v>-1.0888827189304534E-3</v>
      </c>
      <c r="W480" s="3">
        <v>1</v>
      </c>
      <c r="X480" s="6">
        <f>(W480-$W$4510)/$W$4512</f>
        <v>-2.3570675540025798E-2</v>
      </c>
      <c r="Y480" s="3">
        <v>3</v>
      </c>
      <c r="Z480" s="6" t="e">
        <f>(Y480-$Y$4510)/$Y$4512</f>
        <v>#DIV/0!</v>
      </c>
      <c r="AA480" s="3">
        <v>26</v>
      </c>
      <c r="AB480" s="6">
        <f>(AA480-$AA$4510)/$AA$4512</f>
        <v>-2.5135692191177204E-2</v>
      </c>
      <c r="AC480" s="3">
        <v>28</v>
      </c>
      <c r="AD480" s="6">
        <f>(AC480-$AC$4510)/$AC$4512</f>
        <v>4.736352519786672E-2</v>
      </c>
      <c r="AE480" s="3">
        <v>6</v>
      </c>
      <c r="AF480" s="6">
        <f>(AE480-$AE$4510)/$AE$4512</f>
        <v>-0.1097991246250897</v>
      </c>
      <c r="AG480" s="3">
        <v>160</v>
      </c>
      <c r="AH480" s="6">
        <f>(AG480-$AG$4510)/$AG$4512</f>
        <v>-0.16770958903045805</v>
      </c>
      <c r="AI480" s="3">
        <v>11</v>
      </c>
      <c r="AJ480" s="6">
        <f>(AI480-$AI$4510)/$AI$4512</f>
        <v>-4.2460041485059892E-2</v>
      </c>
      <c r="AK480" s="3">
        <v>15</v>
      </c>
      <c r="AL480" s="6">
        <f>(AK480-$AK$4510)/$AK$4512</f>
        <v>-3.0209807048954929E-2</v>
      </c>
      <c r="AM480" s="3">
        <v>31</v>
      </c>
      <c r="AN480" s="6">
        <f>(AM480-$AM$4510)/$AM$4512</f>
        <v>-3.80234735738125E-2</v>
      </c>
      <c r="AO480" s="3">
        <v>0</v>
      </c>
      <c r="AP480" s="6">
        <f>(AO480-$AO$4510)/$AO$4512</f>
        <v>-0.63097477579262873</v>
      </c>
      <c r="AQ480" s="3">
        <v>0</v>
      </c>
      <c r="AR480" s="6">
        <f>(AQ480-$AQ$4510)/$AQ$4512</f>
        <v>-0.63097538698115152</v>
      </c>
      <c r="AS480" s="3">
        <v>0</v>
      </c>
      <c r="AT480" s="6"/>
    </row>
    <row r="481" spans="1:46" ht="12.5" x14ac:dyDescent="0.25">
      <c r="A481" s="1">
        <v>1709330717</v>
      </c>
      <c r="B481" s="2">
        <v>45353.212002314816</v>
      </c>
      <c r="C481" s="3">
        <v>25</v>
      </c>
      <c r="D481" s="6">
        <f>(C481-$C$4510)/$C$4512</f>
        <v>-0.14890161621404527</v>
      </c>
      <c r="E481" s="3">
        <v>77</v>
      </c>
      <c r="F481" s="6">
        <f>(E481-$E$4510)/$E$4512</f>
        <v>7.0119088458902606E-2</v>
      </c>
      <c r="G481" s="3">
        <v>15</v>
      </c>
      <c r="H481" s="6">
        <f>(G481-$G$4510)/$G$4512</f>
        <v>-2.9118685005261342E-2</v>
      </c>
      <c r="I481" s="3">
        <v>101</v>
      </c>
      <c r="J481" s="6">
        <f>(I481-$I$4510)/$I$4512</f>
        <v>6.4640453302407058E-2</v>
      </c>
      <c r="K481" s="3">
        <v>52</v>
      </c>
      <c r="L481" s="6">
        <f>(K481-$K$4510)/$K$4512</f>
        <v>3.1616384077390991E-4</v>
      </c>
      <c r="M481" s="3">
        <v>15</v>
      </c>
      <c r="N481" s="6">
        <f>(M481-$M$4510)/$M$4512</f>
        <v>-4.5769112882020714E-2</v>
      </c>
      <c r="O481" s="3">
        <v>15</v>
      </c>
      <c r="P481" s="6">
        <f>(O481-$O$4510)/$O$4512</f>
        <v>-5.6533608324866782E-3</v>
      </c>
      <c r="Q481" s="3">
        <v>1</v>
      </c>
      <c r="R481" s="6">
        <f>(Q481-$Q$4510)/$Q$4512</f>
        <v>-1.4844775719643643E-2</v>
      </c>
      <c r="S481" s="3">
        <v>400</v>
      </c>
      <c r="T481" s="6">
        <f>(S481-$S$4510)/$S$4512</f>
        <v>7.8396489471522276E-3</v>
      </c>
      <c r="U481" s="3">
        <v>0</v>
      </c>
      <c r="V481" s="6">
        <f>(U481-$U$4510)/$U$4512</f>
        <v>-1.0888827189304534E-3</v>
      </c>
      <c r="W481" s="3">
        <v>1</v>
      </c>
      <c r="X481" s="6">
        <f>(W481-$W$4510)/$W$4512</f>
        <v>-2.3570675540025798E-2</v>
      </c>
      <c r="Y481" s="3">
        <v>3</v>
      </c>
      <c r="Z481" s="6" t="e">
        <f>(Y481-$Y$4510)/$Y$4512</f>
        <v>#DIV/0!</v>
      </c>
      <c r="AA481" s="3">
        <v>26</v>
      </c>
      <c r="AB481" s="6">
        <f>(AA481-$AA$4510)/$AA$4512</f>
        <v>-2.5135692191177204E-2</v>
      </c>
      <c r="AC481" s="3">
        <v>28</v>
      </c>
      <c r="AD481" s="6">
        <f>(AC481-$AC$4510)/$AC$4512</f>
        <v>4.736352519786672E-2</v>
      </c>
      <c r="AE481" s="3">
        <v>6</v>
      </c>
      <c r="AF481" s="6">
        <f>(AE481-$AE$4510)/$AE$4512</f>
        <v>-0.1097991246250897</v>
      </c>
      <c r="AG481" s="3">
        <v>158</v>
      </c>
      <c r="AH481" s="6">
        <f>(AG481-$AG$4510)/$AG$4512</f>
        <v>-0.17078155150106006</v>
      </c>
      <c r="AI481" s="3">
        <v>11</v>
      </c>
      <c r="AJ481" s="6">
        <f>(AI481-$AI$4510)/$AI$4512</f>
        <v>-4.2460041485059892E-2</v>
      </c>
      <c r="AK481" s="3">
        <v>15</v>
      </c>
      <c r="AL481" s="6">
        <f>(AK481-$AK$4510)/$AK$4512</f>
        <v>-3.0209807048954929E-2</v>
      </c>
      <c r="AM481" s="3">
        <v>31</v>
      </c>
      <c r="AN481" s="6">
        <f>(AM481-$AM$4510)/$AM$4512</f>
        <v>-3.80234735738125E-2</v>
      </c>
      <c r="AO481" s="3">
        <v>0</v>
      </c>
      <c r="AP481" s="6">
        <f>(AO481-$AO$4510)/$AO$4512</f>
        <v>-0.63097477579262873</v>
      </c>
      <c r="AQ481" s="3">
        <v>0</v>
      </c>
      <c r="AR481" s="6">
        <f>(AQ481-$AQ$4510)/$AQ$4512</f>
        <v>-0.63097538698115152</v>
      </c>
      <c r="AS481" s="3">
        <v>0</v>
      </c>
      <c r="AT481" s="6"/>
    </row>
    <row r="482" spans="1:46" ht="12.5" x14ac:dyDescent="0.25">
      <c r="A482" s="1">
        <v>1709331318</v>
      </c>
      <c r="B482" s="2">
        <v>45353.218958333331</v>
      </c>
      <c r="C482" s="3">
        <v>25</v>
      </c>
      <c r="D482" s="6">
        <f>(C482-$C$4510)/$C$4512</f>
        <v>-0.14890161621404527</v>
      </c>
      <c r="E482" s="3">
        <v>77</v>
      </c>
      <c r="F482" s="6">
        <f>(E482-$E$4510)/$E$4512</f>
        <v>7.0119088458902606E-2</v>
      </c>
      <c r="G482" s="3">
        <v>15</v>
      </c>
      <c r="H482" s="6">
        <f>(G482-$G$4510)/$G$4512</f>
        <v>-2.9118685005261342E-2</v>
      </c>
      <c r="I482" s="3">
        <v>101</v>
      </c>
      <c r="J482" s="6">
        <f>(I482-$I$4510)/$I$4512</f>
        <v>6.4640453302407058E-2</v>
      </c>
      <c r="K482" s="3">
        <v>46</v>
      </c>
      <c r="L482" s="6">
        <f>(K482-$K$4510)/$K$4512</f>
        <v>-6.264188168328913E-2</v>
      </c>
      <c r="M482" s="3">
        <v>18</v>
      </c>
      <c r="N482" s="6">
        <f>(M482-$M$4510)/$M$4512</f>
        <v>-4.3071354567529356E-2</v>
      </c>
      <c r="O482" s="3">
        <v>17</v>
      </c>
      <c r="P482" s="6">
        <f>(O482-$O$4510)/$O$4512</f>
        <v>1.2836653782449937E-3</v>
      </c>
      <c r="Q482" s="3">
        <v>0</v>
      </c>
      <c r="R482" s="6">
        <f>(Q482-$Q$4510)/$Q$4512</f>
        <v>-1.6789417607986436E-2</v>
      </c>
      <c r="S482" s="3">
        <v>400</v>
      </c>
      <c r="T482" s="6">
        <f>(S482-$S$4510)/$S$4512</f>
        <v>7.8396489471522276E-3</v>
      </c>
      <c r="U482" s="3">
        <v>0</v>
      </c>
      <c r="V482" s="6">
        <f>(U482-$U$4510)/$U$4512</f>
        <v>-1.0888827189304534E-3</v>
      </c>
      <c r="W482" s="3">
        <v>1</v>
      </c>
      <c r="X482" s="6">
        <f>(W482-$W$4510)/$W$4512</f>
        <v>-2.3570675540025798E-2</v>
      </c>
      <c r="Y482" s="3">
        <v>3</v>
      </c>
      <c r="Z482" s="6" t="e">
        <f>(Y482-$Y$4510)/$Y$4512</f>
        <v>#DIV/0!</v>
      </c>
      <c r="AA482" s="3">
        <v>26</v>
      </c>
      <c r="AB482" s="6">
        <f>(AA482-$AA$4510)/$AA$4512</f>
        <v>-2.5135692191177204E-2</v>
      </c>
      <c r="AC482" s="3">
        <v>28</v>
      </c>
      <c r="AD482" s="6">
        <f>(AC482-$AC$4510)/$AC$4512</f>
        <v>4.736352519786672E-2</v>
      </c>
      <c r="AE482" s="3">
        <v>6</v>
      </c>
      <c r="AF482" s="6">
        <f>(AE482-$AE$4510)/$AE$4512</f>
        <v>-0.1097991246250897</v>
      </c>
      <c r="AG482" s="3">
        <v>156</v>
      </c>
      <c r="AH482" s="6">
        <f>(AG482-$AG$4510)/$AG$4512</f>
        <v>-0.17385351397166207</v>
      </c>
      <c r="AI482" s="3">
        <v>11</v>
      </c>
      <c r="AJ482" s="6">
        <f>(AI482-$AI$4510)/$AI$4512</f>
        <v>-4.2460041485059892E-2</v>
      </c>
      <c r="AK482" s="3">
        <v>15</v>
      </c>
      <c r="AL482" s="6">
        <f>(AK482-$AK$4510)/$AK$4512</f>
        <v>-3.0209807048954929E-2</v>
      </c>
      <c r="AM482" s="3">
        <v>31</v>
      </c>
      <c r="AN482" s="6">
        <f>(AM482-$AM$4510)/$AM$4512</f>
        <v>-3.80234735738125E-2</v>
      </c>
      <c r="AO482" s="3">
        <v>0</v>
      </c>
      <c r="AP482" s="6">
        <f>(AO482-$AO$4510)/$AO$4512</f>
        <v>-0.63097477579262873</v>
      </c>
      <c r="AQ482" s="3">
        <v>0</v>
      </c>
      <c r="AR482" s="6">
        <f>(AQ482-$AQ$4510)/$AQ$4512</f>
        <v>-0.63097538698115152</v>
      </c>
      <c r="AS482" s="3">
        <v>0</v>
      </c>
      <c r="AT482" s="3">
        <f>(AS2-$AS$4510)/$AS$4512</f>
        <v>-3.1923492668992609E-2</v>
      </c>
    </row>
    <row r="483" spans="1:46" ht="12.5" x14ac:dyDescent="0.25">
      <c r="A483" s="1">
        <v>1709331920</v>
      </c>
      <c r="B483" s="2">
        <v>45353.225925925923</v>
      </c>
      <c r="C483" s="3">
        <v>25</v>
      </c>
      <c r="D483" s="6">
        <f>(C483-$C$4510)/$C$4512</f>
        <v>-0.14890161621404527</v>
      </c>
      <c r="E483" s="3">
        <v>77</v>
      </c>
      <c r="F483" s="6">
        <f>(E483-$E$4510)/$E$4512</f>
        <v>7.0119088458902606E-2</v>
      </c>
      <c r="G483" s="3">
        <v>0</v>
      </c>
      <c r="H483" s="6">
        <f>(G483-$G$4510)/$G$4512</f>
        <v>-2.9119261987634905E-2</v>
      </c>
      <c r="I483" s="3">
        <v>101</v>
      </c>
      <c r="J483" s="6">
        <f>(I483-$I$4510)/$I$4512</f>
        <v>6.4640453302407058E-2</v>
      </c>
      <c r="K483" s="3">
        <v>61</v>
      </c>
      <c r="L483" s="6">
        <f>(K483-$K$4510)/$K$4512</f>
        <v>9.4753232126868481E-2</v>
      </c>
      <c r="M483" s="3">
        <v>20</v>
      </c>
      <c r="N483" s="6">
        <f>(M483-$M$4510)/$M$4512</f>
        <v>-4.127284902453511E-2</v>
      </c>
      <c r="O483" s="3">
        <v>20</v>
      </c>
      <c r="P483" s="6">
        <f>(O483-$O$4510)/$O$4512</f>
        <v>1.1689204694342502E-2</v>
      </c>
      <c r="Q483" s="3">
        <v>0</v>
      </c>
      <c r="R483" s="6">
        <f>(Q483-$Q$4510)/$Q$4512</f>
        <v>-1.6789417607986436E-2</v>
      </c>
      <c r="S483" s="3">
        <v>400</v>
      </c>
      <c r="T483" s="6">
        <f>(S483-$S$4510)/$S$4512</f>
        <v>7.8396489471522276E-3</v>
      </c>
      <c r="U483" s="3">
        <v>0</v>
      </c>
      <c r="V483" s="6">
        <f>(U483-$U$4510)/$U$4512</f>
        <v>-1.0888827189304534E-3</v>
      </c>
      <c r="W483" s="3">
        <v>1</v>
      </c>
      <c r="X483" s="6">
        <f>(W483-$W$4510)/$W$4512</f>
        <v>-2.3570675540025798E-2</v>
      </c>
      <c r="Y483" s="3">
        <v>3</v>
      </c>
      <c r="Z483" s="6" t="e">
        <f>(Y483-$Y$4510)/$Y$4512</f>
        <v>#DIV/0!</v>
      </c>
      <c r="AA483" s="3">
        <v>26</v>
      </c>
      <c r="AB483" s="6">
        <f>(AA483-$AA$4510)/$AA$4512</f>
        <v>-2.5135692191177204E-2</v>
      </c>
      <c r="AC483" s="3">
        <v>28</v>
      </c>
      <c r="AD483" s="6">
        <f>(AC483-$AC$4510)/$AC$4512</f>
        <v>4.736352519786672E-2</v>
      </c>
      <c r="AE483" s="3">
        <v>6</v>
      </c>
      <c r="AF483" s="6">
        <f>(AE483-$AE$4510)/$AE$4512</f>
        <v>-0.1097991246250897</v>
      </c>
      <c r="AG483" s="3">
        <v>154</v>
      </c>
      <c r="AH483" s="6">
        <f>(AG483-$AG$4510)/$AG$4512</f>
        <v>-0.17692547644226408</v>
      </c>
      <c r="AI483" s="3">
        <v>11</v>
      </c>
      <c r="AJ483" s="6">
        <f>(AI483-$AI$4510)/$AI$4512</f>
        <v>-4.2460041485059892E-2</v>
      </c>
      <c r="AK483" s="3">
        <v>15</v>
      </c>
      <c r="AL483" s="6">
        <f>(AK483-$AK$4510)/$AK$4512</f>
        <v>-3.0209807048954929E-2</v>
      </c>
      <c r="AM483" s="3">
        <v>31</v>
      </c>
      <c r="AN483" s="6">
        <f>(AM483-$AM$4510)/$AM$4512</f>
        <v>-3.80234735738125E-2</v>
      </c>
      <c r="AO483" s="3">
        <v>0</v>
      </c>
      <c r="AP483" s="6">
        <f>(AO483-$AO$4510)/$AO$4512</f>
        <v>-0.63097477579262873</v>
      </c>
      <c r="AQ483" s="3">
        <v>0</v>
      </c>
      <c r="AR483" s="6">
        <f>(AQ483-$AQ$4510)/$AQ$4512</f>
        <v>-0.63097538698115152</v>
      </c>
      <c r="AS483" s="3">
        <v>0</v>
      </c>
      <c r="AT483" s="6"/>
    </row>
    <row r="484" spans="1:46" ht="12.5" x14ac:dyDescent="0.25">
      <c r="A484" s="1">
        <v>1709332520</v>
      </c>
      <c r="B484" s="2">
        <v>45353.232870370368</v>
      </c>
      <c r="C484" s="3">
        <v>25</v>
      </c>
      <c r="D484" s="6">
        <f>(C484-$C$4510)/$C$4512</f>
        <v>-0.14890161621404527</v>
      </c>
      <c r="E484" s="3">
        <v>76</v>
      </c>
      <c r="F484" s="6">
        <f>(E484-$E$4510)/$E$4512</f>
        <v>6.117568658365579E-2</v>
      </c>
      <c r="G484" s="3">
        <v>0</v>
      </c>
      <c r="H484" s="6">
        <f>(G484-$G$4510)/$G$4512</f>
        <v>-2.9119261987634905E-2</v>
      </c>
      <c r="I484" s="3">
        <v>101</v>
      </c>
      <c r="J484" s="6">
        <f>(I484-$I$4510)/$I$4512</f>
        <v>6.4640453302407058E-2</v>
      </c>
      <c r="K484" s="3">
        <v>49</v>
      </c>
      <c r="L484" s="6">
        <f>(K484-$K$4510)/$K$4512</f>
        <v>-3.1162858921257613E-2</v>
      </c>
      <c r="M484" s="3">
        <v>17</v>
      </c>
      <c r="N484" s="6">
        <f>(M484-$M$4510)/$M$4512</f>
        <v>-4.3970607339026475E-2</v>
      </c>
      <c r="O484" s="3">
        <v>17</v>
      </c>
      <c r="P484" s="6">
        <f>(O484-$O$4510)/$O$4512</f>
        <v>1.2836653782449937E-3</v>
      </c>
      <c r="Q484" s="3">
        <v>0</v>
      </c>
      <c r="R484" s="6">
        <f>(Q484-$Q$4510)/$Q$4512</f>
        <v>-1.6789417607986436E-2</v>
      </c>
      <c r="S484" s="3">
        <v>400</v>
      </c>
      <c r="T484" s="6">
        <f>(S484-$S$4510)/$S$4512</f>
        <v>7.8396489471522276E-3</v>
      </c>
      <c r="U484" s="3">
        <v>0</v>
      </c>
      <c r="V484" s="6">
        <f>(U484-$U$4510)/$U$4512</f>
        <v>-1.0888827189304534E-3</v>
      </c>
      <c r="W484" s="3">
        <v>1</v>
      </c>
      <c r="X484" s="6">
        <f>(W484-$W$4510)/$W$4512</f>
        <v>-2.3570675540025798E-2</v>
      </c>
      <c r="Y484" s="3">
        <v>3</v>
      </c>
      <c r="Z484" s="6" t="e">
        <f>(Y484-$Y$4510)/$Y$4512</f>
        <v>#DIV/0!</v>
      </c>
      <c r="AA484" s="3">
        <v>26</v>
      </c>
      <c r="AB484" s="6">
        <f>(AA484-$AA$4510)/$AA$4512</f>
        <v>-2.5135692191177204E-2</v>
      </c>
      <c r="AC484" s="3">
        <v>28</v>
      </c>
      <c r="AD484" s="6">
        <f>(AC484-$AC$4510)/$AC$4512</f>
        <v>4.736352519786672E-2</v>
      </c>
      <c r="AE484" s="3">
        <v>6</v>
      </c>
      <c r="AF484" s="6">
        <f>(AE484-$AE$4510)/$AE$4512</f>
        <v>-0.1097991246250897</v>
      </c>
      <c r="AG484" s="3">
        <v>153</v>
      </c>
      <c r="AH484" s="6">
        <f>(AG484-$AG$4510)/$AG$4512</f>
        <v>-0.17846145767756511</v>
      </c>
      <c r="AI484" s="3">
        <v>10</v>
      </c>
      <c r="AJ484" s="6">
        <f>(AI484-$AI$4510)/$AI$4512</f>
        <v>-4.5015866619926868E-2</v>
      </c>
      <c r="AK484" s="3">
        <v>15</v>
      </c>
      <c r="AL484" s="6">
        <f>(AK484-$AK$4510)/$AK$4512</f>
        <v>-3.0209807048954929E-2</v>
      </c>
      <c r="AM484" s="3">
        <v>30</v>
      </c>
      <c r="AN484" s="6">
        <f>(AM484-$AM$4510)/$AM$4512</f>
        <v>-3.8802092979788837E-2</v>
      </c>
      <c r="AO484" s="3">
        <v>0</v>
      </c>
      <c r="AP484" s="6">
        <f>(AO484-$AO$4510)/$AO$4512</f>
        <v>-0.63097477579262873</v>
      </c>
      <c r="AQ484" s="3">
        <v>0</v>
      </c>
      <c r="AR484" s="6">
        <f>(AQ484-$AQ$4510)/$AQ$4512</f>
        <v>-0.63097538698115152</v>
      </c>
      <c r="AS484" s="3">
        <v>0</v>
      </c>
      <c r="AT484" s="6"/>
    </row>
    <row r="485" spans="1:46" ht="12.5" x14ac:dyDescent="0.25">
      <c r="A485" s="1">
        <v>1709333122</v>
      </c>
      <c r="B485" s="2">
        <v>45353.239837962959</v>
      </c>
      <c r="C485" s="3">
        <v>25</v>
      </c>
      <c r="D485" s="6">
        <f>(C485-$C$4510)/$C$4512</f>
        <v>-0.14890161621404527</v>
      </c>
      <c r="E485" s="3">
        <v>76</v>
      </c>
      <c r="F485" s="6">
        <f>(E485-$E$4510)/$E$4512</f>
        <v>6.117568658365579E-2</v>
      </c>
      <c r="G485" s="3">
        <v>0</v>
      </c>
      <c r="H485" s="6">
        <f>(G485-$G$4510)/$G$4512</f>
        <v>-2.9119261987634905E-2</v>
      </c>
      <c r="I485" s="3">
        <v>101</v>
      </c>
      <c r="J485" s="6">
        <f>(I485-$I$4510)/$I$4512</f>
        <v>6.4640453302407058E-2</v>
      </c>
      <c r="K485" s="3">
        <v>44</v>
      </c>
      <c r="L485" s="6">
        <f>(K485-$K$4510)/$K$4512</f>
        <v>-8.3627896857976822E-2</v>
      </c>
      <c r="M485" s="3">
        <v>17</v>
      </c>
      <c r="N485" s="6">
        <f>(M485-$M$4510)/$M$4512</f>
        <v>-4.3970607339026475E-2</v>
      </c>
      <c r="O485" s="3">
        <v>16</v>
      </c>
      <c r="P485" s="6">
        <f>(O485-$O$4510)/$O$4512</f>
        <v>-2.1848477271208424E-3</v>
      </c>
      <c r="Q485" s="3">
        <v>0</v>
      </c>
      <c r="R485" s="6">
        <f>(Q485-$Q$4510)/$Q$4512</f>
        <v>-1.6789417607986436E-2</v>
      </c>
      <c r="S485" s="3">
        <v>400</v>
      </c>
      <c r="T485" s="6">
        <f>(S485-$S$4510)/$S$4512</f>
        <v>7.8396489471522276E-3</v>
      </c>
      <c r="U485" s="3">
        <v>0</v>
      </c>
      <c r="V485" s="6">
        <f>(U485-$U$4510)/$U$4512</f>
        <v>-1.0888827189304534E-3</v>
      </c>
      <c r="W485" s="3">
        <v>1</v>
      </c>
      <c r="X485" s="6">
        <f>(W485-$W$4510)/$W$4512</f>
        <v>-2.3570675540025798E-2</v>
      </c>
      <c r="Y485" s="3">
        <v>3</v>
      </c>
      <c r="Z485" s="6" t="e">
        <f>(Y485-$Y$4510)/$Y$4512</f>
        <v>#DIV/0!</v>
      </c>
      <c r="AA485" s="3">
        <v>26</v>
      </c>
      <c r="AB485" s="6">
        <f>(AA485-$AA$4510)/$AA$4512</f>
        <v>-2.5135692191177204E-2</v>
      </c>
      <c r="AC485" s="3">
        <v>28</v>
      </c>
      <c r="AD485" s="6">
        <f>(AC485-$AC$4510)/$AC$4512</f>
        <v>4.736352519786672E-2</v>
      </c>
      <c r="AE485" s="3">
        <v>6</v>
      </c>
      <c r="AF485" s="6">
        <f>(AE485-$AE$4510)/$AE$4512</f>
        <v>-0.1097991246250897</v>
      </c>
      <c r="AG485" s="3">
        <v>152</v>
      </c>
      <c r="AH485" s="6">
        <f>(AG485-$AG$4510)/$AG$4512</f>
        <v>-0.17999743891286613</v>
      </c>
      <c r="AI485" s="3">
        <v>10</v>
      </c>
      <c r="AJ485" s="6">
        <f>(AI485-$AI$4510)/$AI$4512</f>
        <v>-4.5015866619926868E-2</v>
      </c>
      <c r="AK485" s="3">
        <v>15</v>
      </c>
      <c r="AL485" s="6">
        <f>(AK485-$AK$4510)/$AK$4512</f>
        <v>-3.0209807048954929E-2</v>
      </c>
      <c r="AM485" s="3">
        <v>30</v>
      </c>
      <c r="AN485" s="6">
        <f>(AM485-$AM$4510)/$AM$4512</f>
        <v>-3.8802092979788837E-2</v>
      </c>
      <c r="AO485" s="3">
        <v>0</v>
      </c>
      <c r="AP485" s="6">
        <f>(AO485-$AO$4510)/$AO$4512</f>
        <v>-0.63097477579262873</v>
      </c>
      <c r="AQ485" s="3">
        <v>0</v>
      </c>
      <c r="AR485" s="6">
        <f>(AQ485-$AQ$4510)/$AQ$4512</f>
        <v>-0.63097538698115152</v>
      </c>
      <c r="AS485" s="3">
        <v>0</v>
      </c>
      <c r="AT485" s="6"/>
    </row>
    <row r="486" spans="1:46" ht="12.5" x14ac:dyDescent="0.25">
      <c r="A486" s="1">
        <v>1709333723</v>
      </c>
      <c r="B486" s="2">
        <v>45353.246793981481</v>
      </c>
      <c r="C486" s="3">
        <v>25</v>
      </c>
      <c r="D486" s="6">
        <f>(C486-$C$4510)/$C$4512</f>
        <v>-0.14890161621404527</v>
      </c>
      <c r="E486" s="3">
        <v>77</v>
      </c>
      <c r="F486" s="6">
        <f>(E486-$E$4510)/$E$4512</f>
        <v>7.0119088458902606E-2</v>
      </c>
      <c r="G486" s="3">
        <v>6</v>
      </c>
      <c r="H486" s="6">
        <f>(G486-$G$4510)/$G$4512</f>
        <v>-2.911903119468548E-2</v>
      </c>
      <c r="I486" s="3">
        <v>101</v>
      </c>
      <c r="J486" s="6">
        <f>(I486-$I$4510)/$I$4512</f>
        <v>6.4640453302407058E-2</v>
      </c>
      <c r="K486" s="3">
        <v>47</v>
      </c>
      <c r="L486" s="6">
        <f>(K486-$K$4510)/$K$4512</f>
        <v>-5.2148874095945291E-2</v>
      </c>
      <c r="M486" s="3">
        <v>14</v>
      </c>
      <c r="N486" s="6">
        <f>(M486-$M$4510)/$M$4512</f>
        <v>-4.6668365653517833E-2</v>
      </c>
      <c r="O486" s="3">
        <v>14</v>
      </c>
      <c r="P486" s="6">
        <f>(O486-$O$4510)/$O$4512</f>
        <v>-9.1218739378525152E-3</v>
      </c>
      <c r="Q486" s="3">
        <v>0</v>
      </c>
      <c r="R486" s="6">
        <f>(Q486-$Q$4510)/$Q$4512</f>
        <v>-1.6789417607986436E-2</v>
      </c>
      <c r="S486" s="3">
        <v>400</v>
      </c>
      <c r="T486" s="6">
        <f>(S486-$S$4510)/$S$4512</f>
        <v>7.8396489471522276E-3</v>
      </c>
      <c r="U486" s="3">
        <v>0</v>
      </c>
      <c r="V486" s="6">
        <f>(U486-$U$4510)/$U$4512</f>
        <v>-1.0888827189304534E-3</v>
      </c>
      <c r="W486" s="3">
        <v>1</v>
      </c>
      <c r="X486" s="6">
        <f>(W486-$W$4510)/$W$4512</f>
        <v>-2.3570675540025798E-2</v>
      </c>
      <c r="Y486" s="3">
        <v>3</v>
      </c>
      <c r="Z486" s="6" t="e">
        <f>(Y486-$Y$4510)/$Y$4512</f>
        <v>#DIV/0!</v>
      </c>
      <c r="AA486" s="3">
        <v>26</v>
      </c>
      <c r="AB486" s="6">
        <f>(AA486-$AA$4510)/$AA$4512</f>
        <v>-2.5135692191177204E-2</v>
      </c>
      <c r="AC486" s="3">
        <v>28</v>
      </c>
      <c r="AD486" s="6">
        <f>(AC486-$AC$4510)/$AC$4512</f>
        <v>4.736352519786672E-2</v>
      </c>
      <c r="AE486" s="3">
        <v>6</v>
      </c>
      <c r="AF486" s="6">
        <f>(AE486-$AE$4510)/$AE$4512</f>
        <v>-0.1097991246250897</v>
      </c>
      <c r="AG486" s="3">
        <v>152</v>
      </c>
      <c r="AH486" s="6">
        <f>(AG486-$AG$4510)/$AG$4512</f>
        <v>-0.17999743891286613</v>
      </c>
      <c r="AI486" s="3">
        <v>10</v>
      </c>
      <c r="AJ486" s="6">
        <f>(AI486-$AI$4510)/$AI$4512</f>
        <v>-4.5015866619926868E-2</v>
      </c>
      <c r="AK486" s="3">
        <v>15</v>
      </c>
      <c r="AL486" s="6">
        <f>(AK486-$AK$4510)/$AK$4512</f>
        <v>-3.0209807048954929E-2</v>
      </c>
      <c r="AM486" s="3">
        <v>30</v>
      </c>
      <c r="AN486" s="6">
        <f>(AM486-$AM$4510)/$AM$4512</f>
        <v>-3.8802092979788837E-2</v>
      </c>
      <c r="AO486" s="3">
        <v>0</v>
      </c>
      <c r="AP486" s="6">
        <f>(AO486-$AO$4510)/$AO$4512</f>
        <v>-0.63097477579262873</v>
      </c>
      <c r="AQ486" s="3">
        <v>0</v>
      </c>
      <c r="AR486" s="6">
        <f>(AQ486-$AQ$4510)/$AQ$4512</f>
        <v>-0.63097538698115152</v>
      </c>
      <c r="AS486" s="3">
        <v>0</v>
      </c>
      <c r="AT486" s="6"/>
    </row>
    <row r="487" spans="1:46" ht="12.5" x14ac:dyDescent="0.25">
      <c r="A487" s="1">
        <v>1709334324</v>
      </c>
      <c r="B487" s="2">
        <v>45353.253750000003</v>
      </c>
      <c r="C487" s="3">
        <v>25</v>
      </c>
      <c r="D487" s="6">
        <f>(C487-$C$4510)/$C$4512</f>
        <v>-0.14890161621404527</v>
      </c>
      <c r="E487" s="3">
        <v>77</v>
      </c>
      <c r="F487" s="6">
        <f>(E487-$E$4510)/$E$4512</f>
        <v>7.0119088458902606E-2</v>
      </c>
      <c r="G487" s="3">
        <v>57</v>
      </c>
      <c r="H487" s="6">
        <f>(G487-$G$4510)/$G$4512</f>
        <v>-2.9117069454615365E-2</v>
      </c>
      <c r="I487" s="3">
        <v>101</v>
      </c>
      <c r="J487" s="6">
        <f>(I487-$I$4510)/$I$4512</f>
        <v>6.4640453302407058E-2</v>
      </c>
      <c r="K487" s="3">
        <v>47</v>
      </c>
      <c r="L487" s="6">
        <f>(K487-$K$4510)/$K$4512</f>
        <v>-5.2148874095945291E-2</v>
      </c>
      <c r="M487" s="3">
        <v>17</v>
      </c>
      <c r="N487" s="6">
        <f>(M487-$M$4510)/$M$4512</f>
        <v>-4.3970607339026475E-2</v>
      </c>
      <c r="O487" s="3">
        <v>17</v>
      </c>
      <c r="P487" s="6">
        <f>(O487-$O$4510)/$O$4512</f>
        <v>1.2836653782449937E-3</v>
      </c>
      <c r="Q487" s="3">
        <v>1</v>
      </c>
      <c r="R487" s="6">
        <f>(Q487-$Q$4510)/$Q$4512</f>
        <v>-1.4844775719643643E-2</v>
      </c>
      <c r="S487" s="3">
        <v>400</v>
      </c>
      <c r="T487" s="6">
        <f>(S487-$S$4510)/$S$4512</f>
        <v>7.8396489471522276E-3</v>
      </c>
      <c r="U487" s="3">
        <v>0</v>
      </c>
      <c r="V487" s="6">
        <f>(U487-$U$4510)/$U$4512</f>
        <v>-1.0888827189304534E-3</v>
      </c>
      <c r="W487" s="3">
        <v>0</v>
      </c>
      <c r="X487" s="6">
        <f>(W487-$W$4510)/$W$4512</f>
        <v>-2.5562482695906483E-2</v>
      </c>
      <c r="Y487" s="3">
        <v>3</v>
      </c>
      <c r="Z487" s="6" t="e">
        <f>(Y487-$Y$4510)/$Y$4512</f>
        <v>#DIV/0!</v>
      </c>
      <c r="AA487" s="3">
        <v>26</v>
      </c>
      <c r="AB487" s="6">
        <f>(AA487-$AA$4510)/$AA$4512</f>
        <v>-2.5135692191177204E-2</v>
      </c>
      <c r="AC487" s="3">
        <v>28</v>
      </c>
      <c r="AD487" s="6">
        <f>(AC487-$AC$4510)/$AC$4512</f>
        <v>4.736352519786672E-2</v>
      </c>
      <c r="AE487" s="3">
        <v>6</v>
      </c>
      <c r="AF487" s="6">
        <f>(AE487-$AE$4510)/$AE$4512</f>
        <v>-0.1097991246250897</v>
      </c>
      <c r="AG487" s="3">
        <v>150</v>
      </c>
      <c r="AH487" s="6">
        <f>(AG487-$AG$4510)/$AG$4512</f>
        <v>-0.18306940138346814</v>
      </c>
      <c r="AI487" s="3">
        <v>10</v>
      </c>
      <c r="AJ487" s="6">
        <f>(AI487-$AI$4510)/$AI$4512</f>
        <v>-4.5015866619926868E-2</v>
      </c>
      <c r="AK487" s="3">
        <v>15</v>
      </c>
      <c r="AL487" s="6">
        <f>(AK487-$AK$4510)/$AK$4512</f>
        <v>-3.0209807048954929E-2</v>
      </c>
      <c r="AM487" s="3">
        <v>30</v>
      </c>
      <c r="AN487" s="6">
        <f>(AM487-$AM$4510)/$AM$4512</f>
        <v>-3.8802092979788837E-2</v>
      </c>
      <c r="AO487" s="3">
        <v>0</v>
      </c>
      <c r="AP487" s="6">
        <f>(AO487-$AO$4510)/$AO$4512</f>
        <v>-0.63097477579262873</v>
      </c>
      <c r="AQ487" s="3">
        <v>0</v>
      </c>
      <c r="AR487" s="6">
        <f>(AQ487-$AQ$4510)/$AQ$4512</f>
        <v>-0.63097538698115152</v>
      </c>
      <c r="AS487" s="3">
        <v>0</v>
      </c>
      <c r="AT487" s="6"/>
    </row>
    <row r="488" spans="1:46" ht="12.5" x14ac:dyDescent="0.25">
      <c r="A488" s="1">
        <v>1709334925</v>
      </c>
      <c r="B488" s="2">
        <v>45353.260706018518</v>
      </c>
      <c r="C488" s="3">
        <v>25</v>
      </c>
      <c r="D488" s="6">
        <f>(C488-$C$4510)/$C$4512</f>
        <v>-0.14890161621404527</v>
      </c>
      <c r="E488" s="3">
        <v>77</v>
      </c>
      <c r="F488" s="6">
        <f>(E488-$E$4510)/$E$4512</f>
        <v>7.0119088458902606E-2</v>
      </c>
      <c r="G488" s="3">
        <v>228</v>
      </c>
      <c r="H488" s="6">
        <f>(G488-$G$4510)/$G$4512</f>
        <v>-2.9110491855556742E-2</v>
      </c>
      <c r="I488" s="3">
        <v>101</v>
      </c>
      <c r="J488" s="6">
        <f>(I488-$I$4510)/$I$4512</f>
        <v>6.4640453302407058E-2</v>
      </c>
      <c r="K488" s="3">
        <v>48</v>
      </c>
      <c r="L488" s="6">
        <f>(K488-$K$4510)/$K$4512</f>
        <v>-4.1655866508601452E-2</v>
      </c>
      <c r="M488" s="3">
        <v>17</v>
      </c>
      <c r="N488" s="6">
        <f>(M488-$M$4510)/$M$4512</f>
        <v>-4.3970607339026475E-2</v>
      </c>
      <c r="O488" s="3">
        <v>16</v>
      </c>
      <c r="P488" s="6">
        <f>(O488-$O$4510)/$O$4512</f>
        <v>-2.1848477271208424E-3</v>
      </c>
      <c r="Q488" s="3">
        <v>1</v>
      </c>
      <c r="R488" s="6">
        <f>(Q488-$Q$4510)/$Q$4512</f>
        <v>-1.4844775719643643E-2</v>
      </c>
      <c r="S488" s="3">
        <v>400</v>
      </c>
      <c r="T488" s="6">
        <f>(S488-$S$4510)/$S$4512</f>
        <v>7.8396489471522276E-3</v>
      </c>
      <c r="U488" s="3">
        <v>0</v>
      </c>
      <c r="V488" s="6">
        <f>(U488-$U$4510)/$U$4512</f>
        <v>-1.0888827189304534E-3</v>
      </c>
      <c r="W488" s="3">
        <v>1</v>
      </c>
      <c r="X488" s="6">
        <f>(W488-$W$4510)/$W$4512</f>
        <v>-2.3570675540025798E-2</v>
      </c>
      <c r="Y488" s="3">
        <v>3</v>
      </c>
      <c r="Z488" s="6" t="e">
        <f>(Y488-$Y$4510)/$Y$4512</f>
        <v>#DIV/0!</v>
      </c>
      <c r="AA488" s="3">
        <v>26</v>
      </c>
      <c r="AB488" s="6">
        <f>(AA488-$AA$4510)/$AA$4512</f>
        <v>-2.5135692191177204E-2</v>
      </c>
      <c r="AC488" s="3">
        <v>28</v>
      </c>
      <c r="AD488" s="6">
        <f>(AC488-$AC$4510)/$AC$4512</f>
        <v>4.736352519786672E-2</v>
      </c>
      <c r="AE488" s="3">
        <v>6</v>
      </c>
      <c r="AF488" s="6">
        <f>(AE488-$AE$4510)/$AE$4512</f>
        <v>-0.1097991246250897</v>
      </c>
      <c r="AG488" s="3">
        <v>149</v>
      </c>
      <c r="AH488" s="6">
        <f>(AG488-$AG$4510)/$AG$4512</f>
        <v>-0.18460538261876916</v>
      </c>
      <c r="AI488" s="3">
        <v>10</v>
      </c>
      <c r="AJ488" s="6">
        <f>(AI488-$AI$4510)/$AI$4512</f>
        <v>-4.5015866619926868E-2</v>
      </c>
      <c r="AK488" s="3">
        <v>15</v>
      </c>
      <c r="AL488" s="6">
        <f>(AK488-$AK$4510)/$AK$4512</f>
        <v>-3.0209807048954929E-2</v>
      </c>
      <c r="AM488" s="3">
        <v>30</v>
      </c>
      <c r="AN488" s="6">
        <f>(AM488-$AM$4510)/$AM$4512</f>
        <v>-3.8802092979788837E-2</v>
      </c>
      <c r="AO488" s="3">
        <v>0</v>
      </c>
      <c r="AP488" s="6">
        <f>(AO488-$AO$4510)/$AO$4512</f>
        <v>-0.63097477579262873</v>
      </c>
      <c r="AQ488" s="3">
        <v>0</v>
      </c>
      <c r="AR488" s="6">
        <f>(AQ488-$AQ$4510)/$AQ$4512</f>
        <v>-0.63097538698115152</v>
      </c>
      <c r="AS488" s="3">
        <v>0</v>
      </c>
      <c r="AT488" s="6"/>
    </row>
    <row r="489" spans="1:46" ht="12.5" x14ac:dyDescent="0.25">
      <c r="A489" s="1">
        <v>1709335526</v>
      </c>
      <c r="B489" s="2">
        <v>45353.26766203704</v>
      </c>
      <c r="C489" s="3">
        <v>25</v>
      </c>
      <c r="D489" s="6">
        <f>(C489-$C$4510)/$C$4512</f>
        <v>-0.14890161621404527</v>
      </c>
      <c r="E489" s="3">
        <v>76</v>
      </c>
      <c r="F489" s="6">
        <f>(E489-$E$4510)/$E$4512</f>
        <v>6.117568658365579E-2</v>
      </c>
      <c r="G489" s="3">
        <v>500</v>
      </c>
      <c r="H489" s="6">
        <f>(G489-$G$4510)/$G$4512</f>
        <v>-2.9100029241849457E-2</v>
      </c>
      <c r="I489" s="3">
        <v>101</v>
      </c>
      <c r="J489" s="6">
        <f>(I489-$I$4510)/$I$4512</f>
        <v>6.4640453302407058E-2</v>
      </c>
      <c r="K489" s="3">
        <v>50</v>
      </c>
      <c r="L489" s="6">
        <f>(K489-$K$4510)/$K$4512</f>
        <v>-2.0669851333913771E-2</v>
      </c>
      <c r="M489" s="3">
        <v>16</v>
      </c>
      <c r="N489" s="6">
        <f>(M489-$M$4510)/$M$4512</f>
        <v>-4.4869860110523595E-2</v>
      </c>
      <c r="O489" s="3">
        <v>16</v>
      </c>
      <c r="P489" s="6">
        <f>(O489-$O$4510)/$O$4512</f>
        <v>-2.1848477271208424E-3</v>
      </c>
      <c r="Q489" s="3">
        <v>1</v>
      </c>
      <c r="R489" s="6">
        <f>(Q489-$Q$4510)/$Q$4512</f>
        <v>-1.4844775719643643E-2</v>
      </c>
      <c r="S489" s="3">
        <v>400</v>
      </c>
      <c r="T489" s="6">
        <f>(S489-$S$4510)/$S$4512</f>
        <v>7.8396489471522276E-3</v>
      </c>
      <c r="U489" s="3">
        <v>0</v>
      </c>
      <c r="V489" s="6">
        <f>(U489-$U$4510)/$U$4512</f>
        <v>-1.0888827189304534E-3</v>
      </c>
      <c r="W489" s="3">
        <v>1</v>
      </c>
      <c r="X489" s="6">
        <f>(W489-$W$4510)/$W$4512</f>
        <v>-2.3570675540025798E-2</v>
      </c>
      <c r="Y489" s="3">
        <v>3</v>
      </c>
      <c r="Z489" s="6" t="e">
        <f>(Y489-$Y$4510)/$Y$4512</f>
        <v>#DIV/0!</v>
      </c>
      <c r="AA489" s="3">
        <v>26</v>
      </c>
      <c r="AB489" s="6">
        <f>(AA489-$AA$4510)/$AA$4512</f>
        <v>-2.5135692191177204E-2</v>
      </c>
      <c r="AC489" s="3">
        <v>28</v>
      </c>
      <c r="AD489" s="6">
        <f>(AC489-$AC$4510)/$AC$4512</f>
        <v>4.736352519786672E-2</v>
      </c>
      <c r="AE489" s="3">
        <v>6</v>
      </c>
      <c r="AF489" s="6">
        <f>(AE489-$AE$4510)/$AE$4512</f>
        <v>-0.1097991246250897</v>
      </c>
      <c r="AG489" s="3">
        <v>149</v>
      </c>
      <c r="AH489" s="6">
        <f>(AG489-$AG$4510)/$AG$4512</f>
        <v>-0.18460538261876916</v>
      </c>
      <c r="AI489" s="3">
        <v>10</v>
      </c>
      <c r="AJ489" s="6">
        <f>(AI489-$AI$4510)/$AI$4512</f>
        <v>-4.5015866619926868E-2</v>
      </c>
      <c r="AK489" s="3">
        <v>14</v>
      </c>
      <c r="AL489" s="6">
        <f>(AK489-$AK$4510)/$AK$4512</f>
        <v>-3.2222067817316367E-2</v>
      </c>
      <c r="AM489" s="3">
        <v>29</v>
      </c>
      <c r="AN489" s="6">
        <f>(AM489-$AM$4510)/$AM$4512</f>
        <v>-3.9580712385765167E-2</v>
      </c>
      <c r="AO489" s="3">
        <v>0</v>
      </c>
      <c r="AP489" s="6">
        <f>(AO489-$AO$4510)/$AO$4512</f>
        <v>-0.63097477579262873</v>
      </c>
      <c r="AQ489" s="3">
        <v>0</v>
      </c>
      <c r="AR489" s="6">
        <f>(AQ489-$AQ$4510)/$AQ$4512</f>
        <v>-0.63097538698115152</v>
      </c>
      <c r="AS489" s="3">
        <v>0</v>
      </c>
      <c r="AT489" s="6"/>
    </row>
    <row r="490" spans="1:46" ht="12.5" x14ac:dyDescent="0.25">
      <c r="A490" s="1">
        <v>1709336128</v>
      </c>
      <c r="B490" s="2">
        <v>45353.274629629632</v>
      </c>
      <c r="C490" s="3">
        <v>26</v>
      </c>
      <c r="D490" s="6">
        <f>(C490-$C$4510)/$C$4512</f>
        <v>-0.10837236312940399</v>
      </c>
      <c r="E490" s="3">
        <v>76</v>
      </c>
      <c r="F490" s="6">
        <f>(E490-$E$4510)/$E$4512</f>
        <v>6.117568658365579E-2</v>
      </c>
      <c r="G490" s="3">
        <v>826</v>
      </c>
      <c r="H490" s="6">
        <f>(G490-$G$4510)/$G$4512</f>
        <v>-2.9087489491597344E-2</v>
      </c>
      <c r="I490" s="3">
        <v>101</v>
      </c>
      <c r="J490" s="6">
        <f>(I490-$I$4510)/$I$4512</f>
        <v>6.4640453302407058E-2</v>
      </c>
      <c r="K490" s="3">
        <v>46</v>
      </c>
      <c r="L490" s="6">
        <f>(K490-$K$4510)/$K$4512</f>
        <v>-6.264188168328913E-2</v>
      </c>
      <c r="M490" s="3">
        <v>18</v>
      </c>
      <c r="N490" s="6">
        <f>(M490-$M$4510)/$M$4512</f>
        <v>-4.3071354567529356E-2</v>
      </c>
      <c r="O490" s="3">
        <v>18</v>
      </c>
      <c r="P490" s="6">
        <f>(O490-$O$4510)/$O$4512</f>
        <v>4.7521784836108303E-3</v>
      </c>
      <c r="Q490" s="3">
        <v>1</v>
      </c>
      <c r="R490" s="6">
        <f>(Q490-$Q$4510)/$Q$4512</f>
        <v>-1.4844775719643643E-2</v>
      </c>
      <c r="S490" s="3">
        <v>400</v>
      </c>
      <c r="T490" s="6">
        <f>(S490-$S$4510)/$S$4512</f>
        <v>7.8396489471522276E-3</v>
      </c>
      <c r="U490" s="3">
        <v>0</v>
      </c>
      <c r="V490" s="6">
        <f>(U490-$U$4510)/$U$4512</f>
        <v>-1.0888827189304534E-3</v>
      </c>
      <c r="W490" s="3">
        <v>1</v>
      </c>
      <c r="X490" s="6">
        <f>(W490-$W$4510)/$W$4512</f>
        <v>-2.3570675540025798E-2</v>
      </c>
      <c r="Y490" s="3">
        <v>3</v>
      </c>
      <c r="Z490" s="6" t="e">
        <f>(Y490-$Y$4510)/$Y$4512</f>
        <v>#DIV/0!</v>
      </c>
      <c r="AA490" s="3">
        <v>26</v>
      </c>
      <c r="AB490" s="6">
        <f>(AA490-$AA$4510)/$AA$4512</f>
        <v>-2.5135692191177204E-2</v>
      </c>
      <c r="AC490" s="3">
        <v>28</v>
      </c>
      <c r="AD490" s="6">
        <f>(AC490-$AC$4510)/$AC$4512</f>
        <v>4.736352519786672E-2</v>
      </c>
      <c r="AE490" s="3">
        <v>6</v>
      </c>
      <c r="AF490" s="6">
        <f>(AE490-$AE$4510)/$AE$4512</f>
        <v>-0.1097991246250897</v>
      </c>
      <c r="AG490" s="3">
        <v>147</v>
      </c>
      <c r="AH490" s="6">
        <f>(AG490-$AG$4510)/$AG$4512</f>
        <v>-0.18767734508937117</v>
      </c>
      <c r="AI490" s="3">
        <v>10</v>
      </c>
      <c r="AJ490" s="6">
        <f>(AI490-$AI$4510)/$AI$4512</f>
        <v>-4.5015866619926868E-2</v>
      </c>
      <c r="AK490" s="3">
        <v>14</v>
      </c>
      <c r="AL490" s="6">
        <f>(AK490-$AK$4510)/$AK$4512</f>
        <v>-3.2222067817316367E-2</v>
      </c>
      <c r="AM490" s="3">
        <v>29</v>
      </c>
      <c r="AN490" s="6">
        <f>(AM490-$AM$4510)/$AM$4512</f>
        <v>-3.9580712385765167E-2</v>
      </c>
      <c r="AO490" s="3">
        <v>0</v>
      </c>
      <c r="AP490" s="6">
        <f>(AO490-$AO$4510)/$AO$4512</f>
        <v>-0.63097477579262873</v>
      </c>
      <c r="AQ490" s="3">
        <v>0</v>
      </c>
      <c r="AR490" s="6">
        <f>(AQ490-$AQ$4510)/$AQ$4512</f>
        <v>-0.63097538698115152</v>
      </c>
      <c r="AS490" s="3">
        <v>0</v>
      </c>
      <c r="AT490" s="6"/>
    </row>
    <row r="491" spans="1:46" ht="12.5" x14ac:dyDescent="0.25">
      <c r="A491" s="1">
        <v>1709336729</v>
      </c>
      <c r="B491" s="2">
        <v>45353.281585648147</v>
      </c>
      <c r="C491" s="3">
        <v>25</v>
      </c>
      <c r="D491" s="6">
        <f>(C491-$C$4510)/$C$4512</f>
        <v>-0.14890161621404527</v>
      </c>
      <c r="E491" s="3">
        <v>76</v>
      </c>
      <c r="F491" s="6">
        <f>(E491-$E$4510)/$E$4512</f>
        <v>6.117568658365579E-2</v>
      </c>
      <c r="G491" s="3">
        <v>1201</v>
      </c>
      <c r="H491" s="6">
        <f>(G491-$G$4510)/$G$4512</f>
        <v>-2.9073064932258256E-2</v>
      </c>
      <c r="I491" s="3">
        <v>101</v>
      </c>
      <c r="J491" s="6">
        <f>(I491-$I$4510)/$I$4512</f>
        <v>6.4640453302407058E-2</v>
      </c>
      <c r="K491" s="3">
        <v>47</v>
      </c>
      <c r="L491" s="6">
        <f>(K491-$K$4510)/$K$4512</f>
        <v>-5.2148874095945291E-2</v>
      </c>
      <c r="M491" s="3">
        <v>16</v>
      </c>
      <c r="N491" s="6">
        <f>(M491-$M$4510)/$M$4512</f>
        <v>-4.4869860110523595E-2</v>
      </c>
      <c r="O491" s="3">
        <v>16</v>
      </c>
      <c r="P491" s="6">
        <f>(O491-$O$4510)/$O$4512</f>
        <v>-2.1848477271208424E-3</v>
      </c>
      <c r="Q491" s="3">
        <v>1</v>
      </c>
      <c r="R491" s="6">
        <f>(Q491-$Q$4510)/$Q$4512</f>
        <v>-1.4844775719643643E-2</v>
      </c>
      <c r="S491" s="3">
        <v>400</v>
      </c>
      <c r="T491" s="6">
        <f>(S491-$S$4510)/$S$4512</f>
        <v>7.8396489471522276E-3</v>
      </c>
      <c r="U491" s="3">
        <v>0</v>
      </c>
      <c r="V491" s="6">
        <f>(U491-$U$4510)/$U$4512</f>
        <v>-1.0888827189304534E-3</v>
      </c>
      <c r="W491" s="3">
        <v>1</v>
      </c>
      <c r="X491" s="6">
        <f>(W491-$W$4510)/$W$4512</f>
        <v>-2.3570675540025798E-2</v>
      </c>
      <c r="Y491" s="3">
        <v>3</v>
      </c>
      <c r="Z491" s="6" t="e">
        <f>(Y491-$Y$4510)/$Y$4512</f>
        <v>#DIV/0!</v>
      </c>
      <c r="AA491" s="3">
        <v>26</v>
      </c>
      <c r="AB491" s="6">
        <f>(AA491-$AA$4510)/$AA$4512</f>
        <v>-2.5135692191177204E-2</v>
      </c>
      <c r="AC491" s="3">
        <v>28</v>
      </c>
      <c r="AD491" s="6">
        <f>(AC491-$AC$4510)/$AC$4512</f>
        <v>4.736352519786672E-2</v>
      </c>
      <c r="AE491" s="3">
        <v>6</v>
      </c>
      <c r="AF491" s="6">
        <f>(AE491-$AE$4510)/$AE$4512</f>
        <v>-0.1097991246250897</v>
      </c>
      <c r="AG491" s="3">
        <v>148</v>
      </c>
      <c r="AH491" s="6">
        <f>(AG491-$AG$4510)/$AG$4512</f>
        <v>-0.18614136385407015</v>
      </c>
      <c r="AI491" s="3">
        <v>10</v>
      </c>
      <c r="AJ491" s="6">
        <f>(AI491-$AI$4510)/$AI$4512</f>
        <v>-4.5015866619926868E-2</v>
      </c>
      <c r="AK491" s="3">
        <v>14</v>
      </c>
      <c r="AL491" s="6">
        <f>(AK491-$AK$4510)/$AK$4512</f>
        <v>-3.2222067817316367E-2</v>
      </c>
      <c r="AM491" s="3">
        <v>29</v>
      </c>
      <c r="AN491" s="6">
        <f>(AM491-$AM$4510)/$AM$4512</f>
        <v>-3.9580712385765167E-2</v>
      </c>
      <c r="AO491" s="3">
        <v>0</v>
      </c>
      <c r="AP491" s="6">
        <f>(AO491-$AO$4510)/$AO$4512</f>
        <v>-0.63097477579262873</v>
      </c>
      <c r="AQ491" s="3">
        <v>0</v>
      </c>
      <c r="AR491" s="6">
        <f>(AQ491-$AQ$4510)/$AQ$4512</f>
        <v>-0.63097538698115152</v>
      </c>
      <c r="AS491" s="3">
        <v>0</v>
      </c>
      <c r="AT491" s="6"/>
    </row>
    <row r="492" spans="1:46" ht="12.5" x14ac:dyDescent="0.25">
      <c r="A492" s="1">
        <v>1709337330</v>
      </c>
      <c r="B492" s="2">
        <v>45353.288541666669</v>
      </c>
      <c r="C492" s="3">
        <v>26</v>
      </c>
      <c r="D492" s="6">
        <f>(C492-$C$4510)/$C$4512</f>
        <v>-0.10837236312940399</v>
      </c>
      <c r="E492" s="3">
        <v>76</v>
      </c>
      <c r="F492" s="6">
        <f>(E492-$E$4510)/$E$4512</f>
        <v>6.117568658365579E-2</v>
      </c>
      <c r="G492" s="3">
        <v>1647</v>
      </c>
      <c r="H492" s="6">
        <f>(G492-$G$4510)/$G$4512</f>
        <v>-2.9055909323017635E-2</v>
      </c>
      <c r="I492" s="3">
        <v>101</v>
      </c>
      <c r="J492" s="6">
        <f>(I492-$I$4510)/$I$4512</f>
        <v>6.4640453302407058E-2</v>
      </c>
      <c r="K492" s="3">
        <v>51</v>
      </c>
      <c r="L492" s="6">
        <f>(K492-$K$4510)/$K$4512</f>
        <v>-1.0176843746569931E-2</v>
      </c>
      <c r="M492" s="3">
        <v>14</v>
      </c>
      <c r="N492" s="6">
        <f>(M492-$M$4510)/$M$4512</f>
        <v>-4.6668365653517833E-2</v>
      </c>
      <c r="O492" s="3">
        <v>14</v>
      </c>
      <c r="P492" s="6">
        <f>(O492-$O$4510)/$O$4512</f>
        <v>-9.1218739378525152E-3</v>
      </c>
      <c r="Q492" s="3">
        <v>1</v>
      </c>
      <c r="R492" s="6">
        <f>(Q492-$Q$4510)/$Q$4512</f>
        <v>-1.4844775719643643E-2</v>
      </c>
      <c r="S492" s="3">
        <v>400</v>
      </c>
      <c r="T492" s="6">
        <f>(S492-$S$4510)/$S$4512</f>
        <v>7.8396489471522276E-3</v>
      </c>
      <c r="U492" s="3">
        <v>0</v>
      </c>
      <c r="V492" s="6">
        <f>(U492-$U$4510)/$U$4512</f>
        <v>-1.0888827189304534E-3</v>
      </c>
      <c r="W492" s="3">
        <v>1</v>
      </c>
      <c r="X492" s="6">
        <f>(W492-$W$4510)/$W$4512</f>
        <v>-2.3570675540025798E-2</v>
      </c>
      <c r="Y492" s="3">
        <v>3</v>
      </c>
      <c r="Z492" s="6" t="e">
        <f>(Y492-$Y$4510)/$Y$4512</f>
        <v>#DIV/0!</v>
      </c>
      <c r="AA492" s="3">
        <v>26</v>
      </c>
      <c r="AB492" s="6">
        <f>(AA492-$AA$4510)/$AA$4512</f>
        <v>-2.5135692191177204E-2</v>
      </c>
      <c r="AC492" s="3">
        <v>28</v>
      </c>
      <c r="AD492" s="6">
        <f>(AC492-$AC$4510)/$AC$4512</f>
        <v>4.736352519786672E-2</v>
      </c>
      <c r="AE492" s="3">
        <v>6</v>
      </c>
      <c r="AF492" s="6">
        <f>(AE492-$AE$4510)/$AE$4512</f>
        <v>-0.1097991246250897</v>
      </c>
      <c r="AG492" s="3">
        <v>148</v>
      </c>
      <c r="AH492" s="6">
        <f>(AG492-$AG$4510)/$AG$4512</f>
        <v>-0.18614136385407015</v>
      </c>
      <c r="AI492" s="3">
        <v>10</v>
      </c>
      <c r="AJ492" s="6">
        <f>(AI492-$AI$4510)/$AI$4512</f>
        <v>-4.5015866619926868E-2</v>
      </c>
      <c r="AK492" s="3">
        <v>14</v>
      </c>
      <c r="AL492" s="6">
        <f>(AK492-$AK$4510)/$AK$4512</f>
        <v>-3.2222067817316367E-2</v>
      </c>
      <c r="AM492" s="3">
        <v>29</v>
      </c>
      <c r="AN492" s="6">
        <f>(AM492-$AM$4510)/$AM$4512</f>
        <v>-3.9580712385765167E-2</v>
      </c>
      <c r="AO492" s="3">
        <v>0</v>
      </c>
      <c r="AP492" s="6">
        <f>(AO492-$AO$4510)/$AO$4512</f>
        <v>-0.63097477579262873</v>
      </c>
      <c r="AQ492" s="3">
        <v>0</v>
      </c>
      <c r="AR492" s="6">
        <f>(AQ492-$AQ$4510)/$AQ$4512</f>
        <v>-0.63097538698115152</v>
      </c>
      <c r="AS492" s="3">
        <v>0</v>
      </c>
      <c r="AT492" s="6"/>
    </row>
    <row r="493" spans="1:46" ht="12.5" x14ac:dyDescent="0.25">
      <c r="A493" s="1">
        <v>1709337931</v>
      </c>
      <c r="B493" s="2">
        <v>45353.295497685183</v>
      </c>
      <c r="C493" s="3">
        <v>26</v>
      </c>
      <c r="D493" s="6">
        <f>(C493-$C$4510)/$C$4512</f>
        <v>-0.10837236312940399</v>
      </c>
      <c r="E493" s="3">
        <v>76</v>
      </c>
      <c r="F493" s="6">
        <f>(E493-$E$4510)/$E$4512</f>
        <v>6.117568658365579E-2</v>
      </c>
      <c r="G493" s="3">
        <v>2080</v>
      </c>
      <c r="H493" s="6">
        <f>(G493-$G$4510)/$G$4512</f>
        <v>-2.9039253765167434E-2</v>
      </c>
      <c r="I493" s="3">
        <v>101</v>
      </c>
      <c r="J493" s="6">
        <f>(I493-$I$4510)/$I$4512</f>
        <v>6.4640453302407058E-2</v>
      </c>
      <c r="K493" s="3">
        <v>46</v>
      </c>
      <c r="L493" s="6">
        <f>(K493-$K$4510)/$K$4512</f>
        <v>-6.264188168328913E-2</v>
      </c>
      <c r="M493" s="3">
        <v>17</v>
      </c>
      <c r="N493" s="6">
        <f>(M493-$M$4510)/$M$4512</f>
        <v>-4.3970607339026475E-2</v>
      </c>
      <c r="O493" s="3">
        <v>17</v>
      </c>
      <c r="P493" s="6">
        <f>(O493-$O$4510)/$O$4512</f>
        <v>1.2836653782449937E-3</v>
      </c>
      <c r="Q493" s="3">
        <v>2</v>
      </c>
      <c r="R493" s="6">
        <f>(Q493-$Q$4510)/$Q$4512</f>
        <v>-1.2900133831300845E-2</v>
      </c>
      <c r="S493" s="3">
        <v>400</v>
      </c>
      <c r="T493" s="6">
        <f>(S493-$S$4510)/$S$4512</f>
        <v>7.8396489471522276E-3</v>
      </c>
      <c r="U493" s="3">
        <v>0</v>
      </c>
      <c r="V493" s="6">
        <f>(U493-$U$4510)/$U$4512</f>
        <v>-1.0888827189304534E-3</v>
      </c>
      <c r="W493" s="3">
        <v>1</v>
      </c>
      <c r="X493" s="6">
        <f>(W493-$W$4510)/$W$4512</f>
        <v>-2.3570675540025798E-2</v>
      </c>
      <c r="Y493" s="3">
        <v>3</v>
      </c>
      <c r="Z493" s="6" t="e">
        <f>(Y493-$Y$4510)/$Y$4512</f>
        <v>#DIV/0!</v>
      </c>
      <c r="AA493" s="3">
        <v>26</v>
      </c>
      <c r="AB493" s="6">
        <f>(AA493-$AA$4510)/$AA$4512</f>
        <v>-2.5135692191177204E-2</v>
      </c>
      <c r="AC493" s="3">
        <v>28</v>
      </c>
      <c r="AD493" s="6">
        <f>(AC493-$AC$4510)/$AC$4512</f>
        <v>4.736352519786672E-2</v>
      </c>
      <c r="AE493" s="3">
        <v>6</v>
      </c>
      <c r="AF493" s="6">
        <f>(AE493-$AE$4510)/$AE$4512</f>
        <v>-0.1097991246250897</v>
      </c>
      <c r="AG493" s="3">
        <v>146</v>
      </c>
      <c r="AH493" s="6">
        <f>(AG493-$AG$4510)/$AG$4512</f>
        <v>-0.18921332632467219</v>
      </c>
      <c r="AI493" s="3">
        <v>10</v>
      </c>
      <c r="AJ493" s="6">
        <f>(AI493-$AI$4510)/$AI$4512</f>
        <v>-4.5015866619926868E-2</v>
      </c>
      <c r="AK493" s="3">
        <v>14</v>
      </c>
      <c r="AL493" s="6">
        <f>(AK493-$AK$4510)/$AK$4512</f>
        <v>-3.2222067817316367E-2</v>
      </c>
      <c r="AM493" s="3">
        <v>29</v>
      </c>
      <c r="AN493" s="6">
        <f>(AM493-$AM$4510)/$AM$4512</f>
        <v>-3.9580712385765167E-2</v>
      </c>
      <c r="AO493" s="3">
        <v>0</v>
      </c>
      <c r="AP493" s="6">
        <f>(AO493-$AO$4510)/$AO$4512</f>
        <v>-0.63097477579262873</v>
      </c>
      <c r="AQ493" s="3">
        <v>0</v>
      </c>
      <c r="AR493" s="6">
        <f>(AQ493-$AQ$4510)/$AQ$4512</f>
        <v>-0.63097538698115152</v>
      </c>
      <c r="AS493" s="3">
        <v>0</v>
      </c>
      <c r="AT493" s="6"/>
    </row>
    <row r="494" spans="1:46" ht="12.5" x14ac:dyDescent="0.25">
      <c r="A494" s="1">
        <v>1709338533</v>
      </c>
      <c r="B494" s="2">
        <v>45353.302465277775</v>
      </c>
      <c r="C494" s="3">
        <v>26</v>
      </c>
      <c r="D494" s="6">
        <f>(C494-$C$4510)/$C$4512</f>
        <v>-0.10837236312940399</v>
      </c>
      <c r="E494" s="3">
        <v>75</v>
      </c>
      <c r="F494" s="6">
        <f>(E494-$E$4510)/$E$4512</f>
        <v>5.2232284708408981E-2</v>
      </c>
      <c r="G494" s="3">
        <v>2467</v>
      </c>
      <c r="H494" s="6">
        <f>(G494-$G$4510)/$G$4512</f>
        <v>-2.9024367619929495E-2</v>
      </c>
      <c r="I494" s="3">
        <v>101</v>
      </c>
      <c r="J494" s="6">
        <f>(I494-$I$4510)/$I$4512</f>
        <v>6.4640453302407058E-2</v>
      </c>
      <c r="K494" s="3">
        <v>50</v>
      </c>
      <c r="L494" s="6">
        <f>(K494-$K$4510)/$K$4512</f>
        <v>-2.0669851333913771E-2</v>
      </c>
      <c r="M494" s="3">
        <v>17</v>
      </c>
      <c r="N494" s="6">
        <f>(M494-$M$4510)/$M$4512</f>
        <v>-4.3970607339026475E-2</v>
      </c>
      <c r="O494" s="3">
        <v>17</v>
      </c>
      <c r="P494" s="6">
        <f>(O494-$O$4510)/$O$4512</f>
        <v>1.2836653782449937E-3</v>
      </c>
      <c r="Q494" s="3">
        <v>1</v>
      </c>
      <c r="R494" s="6">
        <f>(Q494-$Q$4510)/$Q$4512</f>
        <v>-1.4844775719643643E-2</v>
      </c>
      <c r="S494" s="3">
        <v>400</v>
      </c>
      <c r="T494" s="6">
        <f>(S494-$S$4510)/$S$4512</f>
        <v>7.8396489471522276E-3</v>
      </c>
      <c r="U494" s="3">
        <v>0</v>
      </c>
      <c r="V494" s="6">
        <f>(U494-$U$4510)/$U$4512</f>
        <v>-1.0888827189304534E-3</v>
      </c>
      <c r="W494" s="3">
        <v>1</v>
      </c>
      <c r="X494" s="6">
        <f>(W494-$W$4510)/$W$4512</f>
        <v>-2.3570675540025798E-2</v>
      </c>
      <c r="Y494" s="3">
        <v>3</v>
      </c>
      <c r="Z494" s="6" t="e">
        <f>(Y494-$Y$4510)/$Y$4512</f>
        <v>#DIV/0!</v>
      </c>
      <c r="AA494" s="3">
        <v>26</v>
      </c>
      <c r="AB494" s="6">
        <f>(AA494-$AA$4510)/$AA$4512</f>
        <v>-2.5135692191177204E-2</v>
      </c>
      <c r="AC494" s="3">
        <v>28</v>
      </c>
      <c r="AD494" s="6">
        <f>(AC494-$AC$4510)/$AC$4512</f>
        <v>4.736352519786672E-2</v>
      </c>
      <c r="AE494" s="3">
        <v>6</v>
      </c>
      <c r="AF494" s="6">
        <f>(AE494-$AE$4510)/$AE$4512</f>
        <v>-0.1097991246250897</v>
      </c>
      <c r="AG494" s="3">
        <v>146</v>
      </c>
      <c r="AH494" s="6">
        <f>(AG494-$AG$4510)/$AG$4512</f>
        <v>-0.18921332632467219</v>
      </c>
      <c r="AI494" s="3">
        <v>10</v>
      </c>
      <c r="AJ494" s="6">
        <f>(AI494-$AI$4510)/$AI$4512</f>
        <v>-4.5015866619926868E-2</v>
      </c>
      <c r="AK494" s="3">
        <v>14</v>
      </c>
      <c r="AL494" s="6">
        <f>(AK494-$AK$4510)/$AK$4512</f>
        <v>-3.2222067817316367E-2</v>
      </c>
      <c r="AM494" s="3">
        <v>29</v>
      </c>
      <c r="AN494" s="6">
        <f>(AM494-$AM$4510)/$AM$4512</f>
        <v>-3.9580712385765167E-2</v>
      </c>
      <c r="AO494" s="3">
        <v>0</v>
      </c>
      <c r="AP494" s="6">
        <f>(AO494-$AO$4510)/$AO$4512</f>
        <v>-0.63097477579262873</v>
      </c>
      <c r="AQ494" s="3">
        <v>0</v>
      </c>
      <c r="AR494" s="6">
        <f>(AQ494-$AQ$4510)/$AQ$4512</f>
        <v>-0.63097538698115152</v>
      </c>
      <c r="AS494" s="3">
        <v>0</v>
      </c>
      <c r="AT494" s="6"/>
    </row>
    <row r="495" spans="1:46" ht="12.5" x14ac:dyDescent="0.25">
      <c r="A495" s="1">
        <v>1709339134</v>
      </c>
      <c r="B495" s="2">
        <v>45353.309421296297</v>
      </c>
      <c r="C495" s="3">
        <v>26</v>
      </c>
      <c r="D495" s="6">
        <f>(C495-$C$4510)/$C$4512</f>
        <v>-0.10837236312940399</v>
      </c>
      <c r="E495" s="3">
        <v>88</v>
      </c>
      <c r="F495" s="6">
        <f>(E495-$E$4510)/$E$4512</f>
        <v>0.16849650908661751</v>
      </c>
      <c r="G495" s="3">
        <v>2958</v>
      </c>
      <c r="H495" s="6">
        <f>(G495-$G$4510)/$G$4512</f>
        <v>-2.9005481063568185E-2</v>
      </c>
      <c r="I495" s="3">
        <v>101</v>
      </c>
      <c r="J495" s="6">
        <f>(I495-$I$4510)/$I$4512</f>
        <v>6.4640453302407058E-2</v>
      </c>
      <c r="K495" s="3">
        <v>57</v>
      </c>
      <c r="L495" s="6">
        <f>(K495-$K$4510)/$K$4512</f>
        <v>5.2781201777493111E-2</v>
      </c>
      <c r="M495" s="3">
        <v>19</v>
      </c>
      <c r="N495" s="6">
        <f>(M495-$M$4510)/$M$4512</f>
        <v>-4.2172101796032237E-2</v>
      </c>
      <c r="O495" s="3">
        <v>18</v>
      </c>
      <c r="P495" s="6">
        <f>(O495-$O$4510)/$O$4512</f>
        <v>4.7521784836108303E-3</v>
      </c>
      <c r="Q495" s="3">
        <v>2</v>
      </c>
      <c r="R495" s="6">
        <f>(Q495-$Q$4510)/$Q$4512</f>
        <v>-1.2900133831300845E-2</v>
      </c>
      <c r="S495" s="3">
        <v>400</v>
      </c>
      <c r="T495" s="6">
        <f>(S495-$S$4510)/$S$4512</f>
        <v>7.8396489471522276E-3</v>
      </c>
      <c r="U495" s="3">
        <v>0</v>
      </c>
      <c r="V495" s="6">
        <f>(U495-$U$4510)/$U$4512</f>
        <v>-1.0888827189304534E-3</v>
      </c>
      <c r="W495" s="3">
        <v>1</v>
      </c>
      <c r="X495" s="6">
        <f>(W495-$W$4510)/$W$4512</f>
        <v>-2.3570675540025798E-2</v>
      </c>
      <c r="Y495" s="3">
        <v>3</v>
      </c>
      <c r="Z495" s="6" t="e">
        <f>(Y495-$Y$4510)/$Y$4512</f>
        <v>#DIV/0!</v>
      </c>
      <c r="AA495" s="3">
        <v>26</v>
      </c>
      <c r="AB495" s="6">
        <f>(AA495-$AA$4510)/$AA$4512</f>
        <v>-2.5135692191177204E-2</v>
      </c>
      <c r="AC495" s="3">
        <v>28</v>
      </c>
      <c r="AD495" s="6">
        <f>(AC495-$AC$4510)/$AC$4512</f>
        <v>4.736352519786672E-2</v>
      </c>
      <c r="AE495" s="3">
        <v>6</v>
      </c>
      <c r="AF495" s="6">
        <f>(AE495-$AE$4510)/$AE$4512</f>
        <v>-0.1097991246250897</v>
      </c>
      <c r="AG495" s="3">
        <v>192</v>
      </c>
      <c r="AH495" s="6">
        <f>(AG495-$AG$4510)/$AG$4512</f>
        <v>-0.11855818950082568</v>
      </c>
      <c r="AI495" s="3">
        <v>13</v>
      </c>
      <c r="AJ495" s="6">
        <f>(AI495-$AI$4510)/$AI$4512</f>
        <v>-3.7348391215325939E-2</v>
      </c>
      <c r="AK495" s="3">
        <v>19</v>
      </c>
      <c r="AL495" s="6">
        <f>(AK495-$AK$4510)/$AK$4512</f>
        <v>-2.2160763975509184E-2</v>
      </c>
      <c r="AM495" s="3">
        <v>38</v>
      </c>
      <c r="AN495" s="6">
        <f>(AM495-$AM$4510)/$AM$4512</f>
        <v>-3.2573137731978168E-2</v>
      </c>
      <c r="AO495" s="3">
        <v>0</v>
      </c>
      <c r="AP495" s="6">
        <f>(AO495-$AO$4510)/$AO$4512</f>
        <v>-0.63097477579262873</v>
      </c>
      <c r="AQ495" s="3">
        <v>0</v>
      </c>
      <c r="AR495" s="6">
        <f>(AQ495-$AQ$4510)/$AQ$4512</f>
        <v>-0.63097538698115152</v>
      </c>
      <c r="AS495" s="3">
        <v>0</v>
      </c>
      <c r="AT495" s="6"/>
    </row>
    <row r="496" spans="1:46" ht="12.5" x14ac:dyDescent="0.25">
      <c r="A496" s="1">
        <v>1709339735</v>
      </c>
      <c r="B496" s="2">
        <v>45353.316377314812</v>
      </c>
      <c r="C496" s="3">
        <v>25</v>
      </c>
      <c r="D496" s="6">
        <f>(C496-$C$4510)/$C$4512</f>
        <v>-0.14890161621404527</v>
      </c>
      <c r="E496" s="3">
        <v>89</v>
      </c>
      <c r="F496" s="6">
        <f>(E496-$E$4510)/$E$4512</f>
        <v>0.17743991096186432</v>
      </c>
      <c r="G496" s="3">
        <v>3425</v>
      </c>
      <c r="H496" s="6">
        <f>(G496-$G$4510)/$G$4512</f>
        <v>-2.8987517679004576E-2</v>
      </c>
      <c r="I496" s="3">
        <v>101</v>
      </c>
      <c r="J496" s="6">
        <f>(I496-$I$4510)/$I$4512</f>
        <v>6.4640453302407058E-2</v>
      </c>
      <c r="K496" s="3">
        <v>50</v>
      </c>
      <c r="L496" s="6">
        <f>(K496-$K$4510)/$K$4512</f>
        <v>-2.0669851333913771E-2</v>
      </c>
      <c r="M496" s="3">
        <v>21</v>
      </c>
      <c r="N496" s="6">
        <f>(M496-$M$4510)/$M$4512</f>
        <v>-4.0373596253037991E-2</v>
      </c>
      <c r="O496" s="3">
        <v>20</v>
      </c>
      <c r="P496" s="6">
        <f>(O496-$O$4510)/$O$4512</f>
        <v>1.1689204694342502E-2</v>
      </c>
      <c r="Q496" s="3">
        <v>1</v>
      </c>
      <c r="R496" s="6">
        <f>(Q496-$Q$4510)/$Q$4512</f>
        <v>-1.4844775719643643E-2</v>
      </c>
      <c r="S496" s="3">
        <v>400</v>
      </c>
      <c r="T496" s="6">
        <f>(S496-$S$4510)/$S$4512</f>
        <v>7.8396489471522276E-3</v>
      </c>
      <c r="U496" s="3">
        <v>0</v>
      </c>
      <c r="V496" s="6">
        <f>(U496-$U$4510)/$U$4512</f>
        <v>-1.0888827189304534E-3</v>
      </c>
      <c r="W496" s="3">
        <v>1</v>
      </c>
      <c r="X496" s="6">
        <f>(W496-$W$4510)/$W$4512</f>
        <v>-2.3570675540025798E-2</v>
      </c>
      <c r="Y496" s="3">
        <v>3</v>
      </c>
      <c r="Z496" s="6" t="e">
        <f>(Y496-$Y$4510)/$Y$4512</f>
        <v>#DIV/0!</v>
      </c>
      <c r="AA496" s="3">
        <v>26</v>
      </c>
      <c r="AB496" s="6">
        <f>(AA496-$AA$4510)/$AA$4512</f>
        <v>-2.5135692191177204E-2</v>
      </c>
      <c r="AC496" s="3">
        <v>30</v>
      </c>
      <c r="AD496" s="6">
        <f>(AC496-$AC$4510)/$AC$4512</f>
        <v>8.9375158010669128E-2</v>
      </c>
      <c r="AE496" s="3">
        <v>6</v>
      </c>
      <c r="AF496" s="6">
        <f>(AE496-$AE$4510)/$AE$4512</f>
        <v>-0.1097991246250897</v>
      </c>
      <c r="AG496" s="3">
        <v>211</v>
      </c>
      <c r="AH496" s="6">
        <f>(AG496-$AG$4510)/$AG$4512</f>
        <v>-8.9374546030106486E-2</v>
      </c>
      <c r="AI496" s="3">
        <v>15</v>
      </c>
      <c r="AJ496" s="6">
        <f>(AI496-$AI$4510)/$AI$4512</f>
        <v>-3.223674094559198E-2</v>
      </c>
      <c r="AK496" s="3">
        <v>21</v>
      </c>
      <c r="AL496" s="6">
        <f>(AK496-$AK$4510)/$AK$4512</f>
        <v>-1.813624243878631E-2</v>
      </c>
      <c r="AM496" s="3">
        <v>42</v>
      </c>
      <c r="AN496" s="6">
        <f>(AM496-$AM$4510)/$AM$4512</f>
        <v>-2.9458660108072836E-2</v>
      </c>
      <c r="AO496" s="3">
        <v>0</v>
      </c>
      <c r="AP496" s="6">
        <f>(AO496-$AO$4510)/$AO$4512</f>
        <v>-0.63097477579262873</v>
      </c>
      <c r="AQ496" s="3">
        <v>0</v>
      </c>
      <c r="AR496" s="6">
        <f>(AQ496-$AQ$4510)/$AQ$4512</f>
        <v>-0.63097538698115152</v>
      </c>
      <c r="AS496" s="3">
        <v>0</v>
      </c>
      <c r="AT496" s="6"/>
    </row>
    <row r="497" spans="1:46" ht="12.5" x14ac:dyDescent="0.25">
      <c r="A497" s="1">
        <v>1709340336</v>
      </c>
      <c r="B497" s="2">
        <v>45353.323333333334</v>
      </c>
      <c r="C497" s="3">
        <v>26</v>
      </c>
      <c r="D497" s="6">
        <f>(C497-$C$4510)/$C$4512</f>
        <v>-0.10837236312940399</v>
      </c>
      <c r="E497" s="3">
        <v>85</v>
      </c>
      <c r="F497" s="6">
        <f>(E497-$E$4510)/$E$4512</f>
        <v>0.14166630346087708</v>
      </c>
      <c r="G497" s="3">
        <v>3888</v>
      </c>
      <c r="H497" s="6">
        <f>(G497-$G$4510)/$G$4512</f>
        <v>-2.8969708156407249E-2</v>
      </c>
      <c r="I497" s="3">
        <v>101</v>
      </c>
      <c r="J497" s="6">
        <f>(I497-$I$4510)/$I$4512</f>
        <v>6.4640453302407058E-2</v>
      </c>
      <c r="K497" s="3">
        <v>50</v>
      </c>
      <c r="L497" s="6">
        <f>(K497-$K$4510)/$K$4512</f>
        <v>-2.0669851333913771E-2</v>
      </c>
      <c r="M497" s="3">
        <v>25</v>
      </c>
      <c r="N497" s="6">
        <f>(M497-$M$4510)/$M$4512</f>
        <v>-3.6776585167049514E-2</v>
      </c>
      <c r="O497" s="3">
        <v>24</v>
      </c>
      <c r="P497" s="6">
        <f>(O497-$O$4510)/$O$4512</f>
        <v>2.5563257115805847E-2</v>
      </c>
      <c r="Q497" s="3">
        <v>0</v>
      </c>
      <c r="R497" s="6">
        <f>(Q497-$Q$4510)/$Q$4512</f>
        <v>-1.6789417607986436E-2</v>
      </c>
      <c r="S497" s="3">
        <v>400</v>
      </c>
      <c r="T497" s="6">
        <f>(S497-$S$4510)/$S$4512</f>
        <v>7.8396489471522276E-3</v>
      </c>
      <c r="U497" s="3">
        <v>0</v>
      </c>
      <c r="V497" s="6">
        <f>(U497-$U$4510)/$U$4512</f>
        <v>-1.0888827189304534E-3</v>
      </c>
      <c r="W497" s="3">
        <v>1</v>
      </c>
      <c r="X497" s="6">
        <f>(W497-$W$4510)/$W$4512</f>
        <v>-2.3570675540025798E-2</v>
      </c>
      <c r="Y497" s="3">
        <v>3</v>
      </c>
      <c r="Z497" s="6" t="e">
        <f>(Y497-$Y$4510)/$Y$4512</f>
        <v>#DIV/0!</v>
      </c>
      <c r="AA497" s="3">
        <v>26</v>
      </c>
      <c r="AB497" s="6">
        <f>(AA497-$AA$4510)/$AA$4512</f>
        <v>-2.5135692191177204E-2</v>
      </c>
      <c r="AC497" s="3">
        <v>29</v>
      </c>
      <c r="AD497" s="6">
        <f>(AC497-$AC$4510)/$AC$4512</f>
        <v>6.8369341604267928E-2</v>
      </c>
      <c r="AE497" s="3">
        <v>6</v>
      </c>
      <c r="AF497" s="6">
        <f>(AE497-$AE$4510)/$AE$4512</f>
        <v>-0.1097991246250897</v>
      </c>
      <c r="AG497" s="3">
        <v>210</v>
      </c>
      <c r="AH497" s="6">
        <f>(AG497-$AG$4510)/$AG$4512</f>
        <v>-9.0910527265407493E-2</v>
      </c>
      <c r="AI497" s="3">
        <v>15</v>
      </c>
      <c r="AJ497" s="6">
        <f>(AI497-$AI$4510)/$AI$4512</f>
        <v>-3.223674094559198E-2</v>
      </c>
      <c r="AK497" s="3">
        <v>21</v>
      </c>
      <c r="AL497" s="6">
        <f>(AK497-$AK$4510)/$AK$4512</f>
        <v>-1.813624243878631E-2</v>
      </c>
      <c r="AM497" s="3">
        <v>42</v>
      </c>
      <c r="AN497" s="6">
        <f>(AM497-$AM$4510)/$AM$4512</f>
        <v>-2.9458660108072836E-2</v>
      </c>
      <c r="AO497" s="3">
        <v>0</v>
      </c>
      <c r="AP497" s="6">
        <f>(AO497-$AO$4510)/$AO$4512</f>
        <v>-0.63097477579262873</v>
      </c>
      <c r="AQ497" s="3">
        <v>0</v>
      </c>
      <c r="AR497" s="6">
        <f>(AQ497-$AQ$4510)/$AQ$4512</f>
        <v>-0.63097538698115152</v>
      </c>
      <c r="AS497" s="3">
        <v>0</v>
      </c>
      <c r="AT497" s="6"/>
    </row>
    <row r="498" spans="1:46" ht="12.5" x14ac:dyDescent="0.25">
      <c r="A498" s="1">
        <v>1709340937</v>
      </c>
      <c r="B498" s="2">
        <v>45353.330289351848</v>
      </c>
      <c r="C498" s="3">
        <v>26</v>
      </c>
      <c r="D498" s="6">
        <f>(C498-$C$4510)/$C$4512</f>
        <v>-0.10837236312940399</v>
      </c>
      <c r="E498" s="3">
        <v>83</v>
      </c>
      <c r="F498" s="6">
        <f>(E498-$E$4510)/$E$4512</f>
        <v>0.12377949971038346</v>
      </c>
      <c r="G498" s="3">
        <v>4334</v>
      </c>
      <c r="H498" s="6">
        <f>(G498-$G$4510)/$G$4512</f>
        <v>-2.8952552547166627E-2</v>
      </c>
      <c r="I498" s="3">
        <v>101</v>
      </c>
      <c r="J498" s="6">
        <f>(I498-$I$4510)/$I$4512</f>
        <v>6.4640453302407058E-2</v>
      </c>
      <c r="K498" s="3">
        <v>53</v>
      </c>
      <c r="L498" s="6">
        <f>(K498-$K$4510)/$K$4512</f>
        <v>1.0809171428117751E-2</v>
      </c>
      <c r="M498" s="3">
        <v>25</v>
      </c>
      <c r="N498" s="6">
        <f>(M498-$M$4510)/$M$4512</f>
        <v>-3.6776585167049514E-2</v>
      </c>
      <c r="O498" s="3">
        <v>24</v>
      </c>
      <c r="P498" s="6">
        <f>(O498-$O$4510)/$O$4512</f>
        <v>2.5563257115805847E-2</v>
      </c>
      <c r="Q498" s="3">
        <v>2</v>
      </c>
      <c r="R498" s="6">
        <f>(Q498-$Q$4510)/$Q$4512</f>
        <v>-1.2900133831300845E-2</v>
      </c>
      <c r="S498" s="3">
        <v>400</v>
      </c>
      <c r="T498" s="6">
        <f>(S498-$S$4510)/$S$4512</f>
        <v>7.8396489471522276E-3</v>
      </c>
      <c r="U498" s="3">
        <v>0</v>
      </c>
      <c r="V498" s="6">
        <f>(U498-$U$4510)/$U$4512</f>
        <v>-1.0888827189304534E-3</v>
      </c>
      <c r="W498" s="3">
        <v>1</v>
      </c>
      <c r="X498" s="6">
        <f>(W498-$W$4510)/$W$4512</f>
        <v>-2.3570675540025798E-2</v>
      </c>
      <c r="Y498" s="3">
        <v>3</v>
      </c>
      <c r="Z498" s="6" t="e">
        <f>(Y498-$Y$4510)/$Y$4512</f>
        <v>#DIV/0!</v>
      </c>
      <c r="AA498" s="3">
        <v>26</v>
      </c>
      <c r="AB498" s="6">
        <f>(AA498-$AA$4510)/$AA$4512</f>
        <v>-2.5135692191177204E-2</v>
      </c>
      <c r="AC498" s="3">
        <v>29</v>
      </c>
      <c r="AD498" s="6">
        <f>(AC498-$AC$4510)/$AC$4512</f>
        <v>6.8369341604267928E-2</v>
      </c>
      <c r="AE498" s="3">
        <v>6</v>
      </c>
      <c r="AF498" s="6">
        <f>(AE498-$AE$4510)/$AE$4512</f>
        <v>-0.1097991246250897</v>
      </c>
      <c r="AG498" s="3">
        <v>210</v>
      </c>
      <c r="AH498" s="6">
        <f>(AG498-$AG$4510)/$AG$4512</f>
        <v>-9.0910527265407493E-2</v>
      </c>
      <c r="AI498" s="3">
        <v>15</v>
      </c>
      <c r="AJ498" s="6">
        <f>(AI498-$AI$4510)/$AI$4512</f>
        <v>-3.223674094559198E-2</v>
      </c>
      <c r="AK498" s="3">
        <v>21</v>
      </c>
      <c r="AL498" s="6">
        <f>(AK498-$AK$4510)/$AK$4512</f>
        <v>-1.813624243878631E-2</v>
      </c>
      <c r="AM498" s="3">
        <v>42</v>
      </c>
      <c r="AN498" s="6">
        <f>(AM498-$AM$4510)/$AM$4512</f>
        <v>-2.9458660108072836E-2</v>
      </c>
      <c r="AO498" s="3">
        <v>0</v>
      </c>
      <c r="AP498" s="6">
        <f>(AO498-$AO$4510)/$AO$4512</f>
        <v>-0.63097477579262873</v>
      </c>
      <c r="AQ498" s="3">
        <v>0</v>
      </c>
      <c r="AR498" s="6">
        <f>(AQ498-$AQ$4510)/$AQ$4512</f>
        <v>-0.63097538698115152</v>
      </c>
      <c r="AS498" s="3">
        <v>0</v>
      </c>
      <c r="AT498" s="6"/>
    </row>
    <row r="499" spans="1:46" ht="12.5" x14ac:dyDescent="0.25">
      <c r="A499" s="1">
        <v>1709341538</v>
      </c>
      <c r="B499" s="2">
        <v>45353.337245370371</v>
      </c>
      <c r="C499" s="3">
        <v>26</v>
      </c>
      <c r="D499" s="6">
        <f>(C499-$C$4510)/$C$4512</f>
        <v>-0.10837236312940399</v>
      </c>
      <c r="E499" s="3">
        <v>79</v>
      </c>
      <c r="F499" s="6">
        <f>(E499-$E$4510)/$E$4512</f>
        <v>8.8005892209396225E-2</v>
      </c>
      <c r="G499" s="3">
        <v>4809</v>
      </c>
      <c r="H499" s="6">
        <f>(G499-$G$4510)/$G$4512</f>
        <v>-2.893428143867045E-2</v>
      </c>
      <c r="I499" s="3">
        <v>101</v>
      </c>
      <c r="J499" s="6">
        <f>(I499-$I$4510)/$I$4512</f>
        <v>6.4640453302407058E-2</v>
      </c>
      <c r="K499" s="3">
        <v>50</v>
      </c>
      <c r="L499" s="6">
        <f>(K499-$K$4510)/$K$4512</f>
        <v>-2.0669851333913771E-2</v>
      </c>
      <c r="M499" s="3">
        <v>23</v>
      </c>
      <c r="N499" s="6">
        <f>(M499-$M$4510)/$M$4512</f>
        <v>-3.8575090710043752E-2</v>
      </c>
      <c r="O499" s="3">
        <v>22</v>
      </c>
      <c r="P499" s="6">
        <f>(O499-$O$4510)/$O$4512</f>
        <v>1.8626230905074176E-2</v>
      </c>
      <c r="Q499" s="3">
        <v>2</v>
      </c>
      <c r="R499" s="6">
        <f>(Q499-$Q$4510)/$Q$4512</f>
        <v>-1.2900133831300845E-2</v>
      </c>
      <c r="S499" s="3">
        <v>400</v>
      </c>
      <c r="T499" s="6">
        <f>(S499-$S$4510)/$S$4512</f>
        <v>7.8396489471522276E-3</v>
      </c>
      <c r="U499" s="3">
        <v>0</v>
      </c>
      <c r="V499" s="6">
        <f>(U499-$U$4510)/$U$4512</f>
        <v>-1.0888827189304534E-3</v>
      </c>
      <c r="W499" s="3">
        <v>1</v>
      </c>
      <c r="X499" s="6">
        <f>(W499-$W$4510)/$W$4512</f>
        <v>-2.3570675540025798E-2</v>
      </c>
      <c r="Y499" s="3">
        <v>3</v>
      </c>
      <c r="Z499" s="6" t="e">
        <f>(Y499-$Y$4510)/$Y$4512</f>
        <v>#DIV/0!</v>
      </c>
      <c r="AA499" s="3">
        <v>25</v>
      </c>
      <c r="AB499" s="6">
        <f>(AA499-$AA$4510)/$AA$4512</f>
        <v>-3.8290346182240066E-2</v>
      </c>
      <c r="AC499" s="3">
        <v>29</v>
      </c>
      <c r="AD499" s="6">
        <f>(AC499-$AC$4510)/$AC$4512</f>
        <v>6.8369341604267928E-2</v>
      </c>
      <c r="AE499" s="3">
        <v>6</v>
      </c>
      <c r="AF499" s="6">
        <f>(AE499-$AE$4510)/$AE$4512</f>
        <v>-0.1097991246250897</v>
      </c>
      <c r="AG499" s="3">
        <v>209</v>
      </c>
      <c r="AH499" s="6">
        <f>(AG499-$AG$4510)/$AG$4512</f>
        <v>-9.2446508500708499E-2</v>
      </c>
      <c r="AI499" s="3">
        <v>14</v>
      </c>
      <c r="AJ499" s="6">
        <f>(AI499-$AI$4510)/$AI$4512</f>
        <v>-3.4792566080458963E-2</v>
      </c>
      <c r="AK499" s="3">
        <v>20</v>
      </c>
      <c r="AL499" s="6">
        <f>(AK499-$AK$4510)/$AK$4512</f>
        <v>-2.0148503207147749E-2</v>
      </c>
      <c r="AM499" s="3">
        <v>41</v>
      </c>
      <c r="AN499" s="6">
        <f>(AM499-$AM$4510)/$AM$4512</f>
        <v>-3.023727951404917E-2</v>
      </c>
      <c r="AO499" s="3">
        <v>0</v>
      </c>
      <c r="AP499" s="6">
        <f>(AO499-$AO$4510)/$AO$4512</f>
        <v>-0.63097477579262873</v>
      </c>
      <c r="AQ499" s="3">
        <v>0</v>
      </c>
      <c r="AR499" s="6">
        <f>(AQ499-$AQ$4510)/$AQ$4512</f>
        <v>-0.63097538698115152</v>
      </c>
      <c r="AS499" s="3">
        <v>0</v>
      </c>
      <c r="AT499" s="6"/>
    </row>
    <row r="500" spans="1:46" ht="12.5" x14ac:dyDescent="0.25">
      <c r="A500" s="1">
        <v>1709342140</v>
      </c>
      <c r="B500" s="2">
        <v>45353.344212962962</v>
      </c>
      <c r="C500" s="3">
        <v>27</v>
      </c>
      <c r="D500" s="6">
        <f>(C500-$C$4510)/$C$4512</f>
        <v>-6.7843110044762706E-2</v>
      </c>
      <c r="E500" s="3">
        <v>75</v>
      </c>
      <c r="F500" s="6">
        <f>(E500-$E$4510)/$E$4512</f>
        <v>5.2232284708408981E-2</v>
      </c>
      <c r="G500" s="3">
        <v>5270</v>
      </c>
      <c r="H500" s="6">
        <f>(G500-$G$4510)/$G$4512</f>
        <v>-2.8916548847056266E-2</v>
      </c>
      <c r="I500" s="3">
        <v>101</v>
      </c>
      <c r="J500" s="6">
        <f>(I500-$I$4510)/$I$4512</f>
        <v>6.4640453302407058E-2</v>
      </c>
      <c r="K500" s="3">
        <v>49</v>
      </c>
      <c r="L500" s="6">
        <f>(K500-$K$4510)/$K$4512</f>
        <v>-3.1162858921257613E-2</v>
      </c>
      <c r="M500" s="3">
        <v>25</v>
      </c>
      <c r="N500" s="6">
        <f>(M500-$M$4510)/$M$4512</f>
        <v>-3.6776585167049514E-2</v>
      </c>
      <c r="O500" s="3">
        <v>24</v>
      </c>
      <c r="P500" s="6">
        <f>(O500-$O$4510)/$O$4512</f>
        <v>2.5563257115805847E-2</v>
      </c>
      <c r="Q500" s="3">
        <v>2</v>
      </c>
      <c r="R500" s="6">
        <f>(Q500-$Q$4510)/$Q$4512</f>
        <v>-1.2900133831300845E-2</v>
      </c>
      <c r="S500" s="3">
        <v>400</v>
      </c>
      <c r="T500" s="6">
        <f>(S500-$S$4510)/$S$4512</f>
        <v>7.8396489471522276E-3</v>
      </c>
      <c r="U500" s="3">
        <v>0</v>
      </c>
      <c r="V500" s="6">
        <f>(U500-$U$4510)/$U$4512</f>
        <v>-1.0888827189304534E-3</v>
      </c>
      <c r="W500" s="3">
        <v>1</v>
      </c>
      <c r="X500" s="6">
        <f>(W500-$W$4510)/$W$4512</f>
        <v>-2.3570675540025798E-2</v>
      </c>
      <c r="Y500" s="3">
        <v>3</v>
      </c>
      <c r="Z500" s="6" t="e">
        <f>(Y500-$Y$4510)/$Y$4512</f>
        <v>#DIV/0!</v>
      </c>
      <c r="AA500" s="3">
        <v>25</v>
      </c>
      <c r="AB500" s="6">
        <f>(AA500-$AA$4510)/$AA$4512</f>
        <v>-3.8290346182240066E-2</v>
      </c>
      <c r="AC500" s="3">
        <v>29</v>
      </c>
      <c r="AD500" s="6">
        <f>(AC500-$AC$4510)/$AC$4512</f>
        <v>6.8369341604267928E-2</v>
      </c>
      <c r="AE500" s="3">
        <v>6</v>
      </c>
      <c r="AF500" s="6">
        <f>(AE500-$AE$4510)/$AE$4512</f>
        <v>-0.1097991246250897</v>
      </c>
      <c r="AG500" s="3">
        <v>206</v>
      </c>
      <c r="AH500" s="6">
        <f>(AG500-$AG$4510)/$AG$4512</f>
        <v>-9.7054452206611533E-2</v>
      </c>
      <c r="AI500" s="3">
        <v>14</v>
      </c>
      <c r="AJ500" s="6">
        <f>(AI500-$AI$4510)/$AI$4512</f>
        <v>-3.4792566080458963E-2</v>
      </c>
      <c r="AK500" s="3">
        <v>20</v>
      </c>
      <c r="AL500" s="6">
        <f>(AK500-$AK$4510)/$AK$4512</f>
        <v>-2.0148503207147749E-2</v>
      </c>
      <c r="AM500" s="3">
        <v>41</v>
      </c>
      <c r="AN500" s="6">
        <f>(AM500-$AM$4510)/$AM$4512</f>
        <v>-3.023727951404917E-2</v>
      </c>
      <c r="AO500" s="3">
        <v>0</v>
      </c>
      <c r="AP500" s="6">
        <f>(AO500-$AO$4510)/$AO$4512</f>
        <v>-0.63097477579262873</v>
      </c>
      <c r="AQ500" s="3">
        <v>0</v>
      </c>
      <c r="AR500" s="6">
        <f>(AQ500-$AQ$4510)/$AQ$4512</f>
        <v>-0.63097538698115152</v>
      </c>
      <c r="AS500" s="3">
        <v>0</v>
      </c>
      <c r="AT500" s="6"/>
    </row>
    <row r="501" spans="1:46" ht="12.5" x14ac:dyDescent="0.25">
      <c r="A501" s="1">
        <v>1709342741</v>
      </c>
      <c r="B501" s="2">
        <v>45353.351168981484</v>
      </c>
      <c r="C501" s="3">
        <v>27</v>
      </c>
      <c r="D501" s="6">
        <f>(C501-$C$4510)/$C$4512</f>
        <v>-6.7843110044762706E-2</v>
      </c>
      <c r="E501" s="3">
        <v>74</v>
      </c>
      <c r="F501" s="6">
        <f>(E501-$E$4510)/$E$4512</f>
        <v>4.3288882833162172E-2</v>
      </c>
      <c r="G501" s="3">
        <v>5752</v>
      </c>
      <c r="H501" s="6">
        <f>(G501-$G$4510)/$G$4512</f>
        <v>-2.889800848011909E-2</v>
      </c>
      <c r="I501" s="3">
        <v>101</v>
      </c>
      <c r="J501" s="6">
        <f>(I501-$I$4510)/$I$4512</f>
        <v>6.4640453302407058E-2</v>
      </c>
      <c r="K501" s="3">
        <v>48</v>
      </c>
      <c r="L501" s="6">
        <f>(K501-$K$4510)/$K$4512</f>
        <v>-4.1655866508601452E-2</v>
      </c>
      <c r="M501" s="3">
        <v>25</v>
      </c>
      <c r="N501" s="6">
        <f>(M501-$M$4510)/$M$4512</f>
        <v>-3.6776585167049514E-2</v>
      </c>
      <c r="O501" s="3">
        <v>24</v>
      </c>
      <c r="P501" s="6">
        <f>(O501-$O$4510)/$O$4512</f>
        <v>2.5563257115805847E-2</v>
      </c>
      <c r="Q501" s="3">
        <v>2</v>
      </c>
      <c r="R501" s="6">
        <f>(Q501-$Q$4510)/$Q$4512</f>
        <v>-1.2900133831300845E-2</v>
      </c>
      <c r="S501" s="3">
        <v>400</v>
      </c>
      <c r="T501" s="6">
        <f>(S501-$S$4510)/$S$4512</f>
        <v>7.8396489471522276E-3</v>
      </c>
      <c r="U501" s="3">
        <v>0</v>
      </c>
      <c r="V501" s="6">
        <f>(U501-$U$4510)/$U$4512</f>
        <v>-1.0888827189304534E-3</v>
      </c>
      <c r="W501" s="3">
        <v>1</v>
      </c>
      <c r="X501" s="6">
        <f>(W501-$W$4510)/$W$4512</f>
        <v>-2.3570675540025798E-2</v>
      </c>
      <c r="Y501" s="3">
        <v>3</v>
      </c>
      <c r="Z501" s="6" t="e">
        <f>(Y501-$Y$4510)/$Y$4512</f>
        <v>#DIV/0!</v>
      </c>
      <c r="AA501" s="3">
        <v>26</v>
      </c>
      <c r="AB501" s="6">
        <f>(AA501-$AA$4510)/$AA$4512</f>
        <v>-2.5135692191177204E-2</v>
      </c>
      <c r="AC501" s="3">
        <v>29</v>
      </c>
      <c r="AD501" s="6">
        <f>(AC501-$AC$4510)/$AC$4512</f>
        <v>6.8369341604267928E-2</v>
      </c>
      <c r="AE501" s="3">
        <v>6</v>
      </c>
      <c r="AF501" s="6">
        <f>(AE501-$AE$4510)/$AE$4512</f>
        <v>-0.1097991246250897</v>
      </c>
      <c r="AG501" s="3">
        <v>208</v>
      </c>
      <c r="AH501" s="6">
        <f>(AG501-$AG$4510)/$AG$4512</f>
        <v>-9.398248973600952E-2</v>
      </c>
      <c r="AI501" s="3">
        <v>14</v>
      </c>
      <c r="AJ501" s="6">
        <f>(AI501-$AI$4510)/$AI$4512</f>
        <v>-3.4792566080458963E-2</v>
      </c>
      <c r="AK501" s="3">
        <v>20</v>
      </c>
      <c r="AL501" s="6">
        <f>(AK501-$AK$4510)/$AK$4512</f>
        <v>-2.0148503207147749E-2</v>
      </c>
      <c r="AM501" s="3">
        <v>41</v>
      </c>
      <c r="AN501" s="6">
        <f>(AM501-$AM$4510)/$AM$4512</f>
        <v>-3.023727951404917E-2</v>
      </c>
      <c r="AO501" s="3">
        <v>0</v>
      </c>
      <c r="AP501" s="6">
        <f>(AO501-$AO$4510)/$AO$4512</f>
        <v>-0.63097477579262873</v>
      </c>
      <c r="AQ501" s="3">
        <v>0</v>
      </c>
      <c r="AR501" s="6">
        <f>(AQ501-$AQ$4510)/$AQ$4512</f>
        <v>-0.63097538698115152</v>
      </c>
      <c r="AS501" s="3">
        <v>0</v>
      </c>
      <c r="AT501" s="6"/>
    </row>
    <row r="502" spans="1:46" ht="12.5" x14ac:dyDescent="0.25">
      <c r="A502" s="1">
        <v>1709343342</v>
      </c>
      <c r="B502" s="2">
        <v>45353.358124999999</v>
      </c>
      <c r="C502" s="3">
        <v>28</v>
      </c>
      <c r="D502" s="6">
        <f>(C502-$C$4510)/$C$4512</f>
        <v>-2.7313856960121435E-2</v>
      </c>
      <c r="E502" s="3">
        <v>74</v>
      </c>
      <c r="F502" s="6">
        <f>(E502-$E$4510)/$E$4512</f>
        <v>4.3288882833162172E-2</v>
      </c>
      <c r="G502" s="3">
        <v>6139</v>
      </c>
      <c r="H502" s="6">
        <f>(G502-$G$4510)/$G$4512</f>
        <v>-2.8883122334881151E-2</v>
      </c>
      <c r="I502" s="3">
        <v>101</v>
      </c>
      <c r="J502" s="6">
        <f>(I502-$I$4510)/$I$4512</f>
        <v>6.4640453302407058E-2</v>
      </c>
      <c r="K502" s="3">
        <v>56</v>
      </c>
      <c r="L502" s="6">
        <f>(K502-$K$4510)/$K$4512</f>
        <v>4.2288194190149273E-2</v>
      </c>
      <c r="M502" s="3">
        <v>24</v>
      </c>
      <c r="N502" s="6">
        <f>(M502-$M$4510)/$M$4512</f>
        <v>-3.7675837938546633E-2</v>
      </c>
      <c r="O502" s="3">
        <v>23</v>
      </c>
      <c r="P502" s="6">
        <f>(O502-$O$4510)/$O$4512</f>
        <v>2.2094744010440009E-2</v>
      </c>
      <c r="Q502" s="3">
        <v>2</v>
      </c>
      <c r="R502" s="6">
        <f>(Q502-$Q$4510)/$Q$4512</f>
        <v>-1.2900133831300845E-2</v>
      </c>
      <c r="S502" s="3">
        <v>400</v>
      </c>
      <c r="T502" s="6">
        <f>(S502-$S$4510)/$S$4512</f>
        <v>7.8396489471522276E-3</v>
      </c>
      <c r="U502" s="3">
        <v>0</v>
      </c>
      <c r="V502" s="6">
        <f>(U502-$U$4510)/$U$4512</f>
        <v>-1.0888827189304534E-3</v>
      </c>
      <c r="W502" s="3">
        <v>1</v>
      </c>
      <c r="X502" s="6">
        <f>(W502-$W$4510)/$W$4512</f>
        <v>-2.3570675540025798E-2</v>
      </c>
      <c r="Y502" s="3">
        <v>3</v>
      </c>
      <c r="Z502" s="6" t="e">
        <f>(Y502-$Y$4510)/$Y$4512</f>
        <v>#DIV/0!</v>
      </c>
      <c r="AA502" s="3">
        <v>26</v>
      </c>
      <c r="AB502" s="6">
        <f>(AA502-$AA$4510)/$AA$4512</f>
        <v>-2.5135692191177204E-2</v>
      </c>
      <c r="AC502" s="3">
        <v>29</v>
      </c>
      <c r="AD502" s="6">
        <f>(AC502-$AC$4510)/$AC$4512</f>
        <v>6.8369341604267928E-2</v>
      </c>
      <c r="AE502" s="3">
        <v>6</v>
      </c>
      <c r="AF502" s="6">
        <f>(AE502-$AE$4510)/$AE$4512</f>
        <v>-0.1097991246250897</v>
      </c>
      <c r="AG502" s="3">
        <v>206</v>
      </c>
      <c r="AH502" s="6">
        <f>(AG502-$AG$4510)/$AG$4512</f>
        <v>-9.7054452206611533E-2</v>
      </c>
      <c r="AI502" s="3">
        <v>14</v>
      </c>
      <c r="AJ502" s="6">
        <f>(AI502-$AI$4510)/$AI$4512</f>
        <v>-3.4792566080458963E-2</v>
      </c>
      <c r="AK502" s="3">
        <v>20</v>
      </c>
      <c r="AL502" s="6">
        <f>(AK502-$AK$4510)/$AK$4512</f>
        <v>-2.0148503207147749E-2</v>
      </c>
      <c r="AM502" s="3">
        <v>41</v>
      </c>
      <c r="AN502" s="6">
        <f>(AM502-$AM$4510)/$AM$4512</f>
        <v>-3.023727951404917E-2</v>
      </c>
      <c r="AO502" s="3">
        <v>0</v>
      </c>
      <c r="AP502" s="6">
        <f>(AO502-$AO$4510)/$AO$4512</f>
        <v>-0.63097477579262873</v>
      </c>
      <c r="AQ502" s="3">
        <v>0</v>
      </c>
      <c r="AR502" s="6">
        <f>(AQ502-$AQ$4510)/$AQ$4512</f>
        <v>-0.63097538698115152</v>
      </c>
      <c r="AS502" s="3">
        <v>0</v>
      </c>
      <c r="AT502" s="6"/>
    </row>
    <row r="503" spans="1:46" ht="12.5" x14ac:dyDescent="0.25">
      <c r="A503" s="1">
        <v>1709343943</v>
      </c>
      <c r="B503" s="2">
        <v>45353.365081018521</v>
      </c>
      <c r="C503" s="3">
        <v>28</v>
      </c>
      <c r="D503" s="6">
        <f>(C503-$C$4510)/$C$4512</f>
        <v>-2.7313856960121435E-2</v>
      </c>
      <c r="E503" s="3">
        <v>71</v>
      </c>
      <c r="F503" s="6">
        <f>(E503-$E$4510)/$E$4512</f>
        <v>1.6458677207421744E-2</v>
      </c>
      <c r="G503" s="3">
        <v>7298</v>
      </c>
      <c r="H503" s="6">
        <f>(G503-$G$4510)/$G$4512</f>
        <v>-2.8838540830150479E-2</v>
      </c>
      <c r="I503" s="3">
        <v>101</v>
      </c>
      <c r="J503" s="6">
        <f>(I503-$I$4510)/$I$4512</f>
        <v>6.4640453302407058E-2</v>
      </c>
      <c r="K503" s="3">
        <v>51</v>
      </c>
      <c r="L503" s="6">
        <f>(K503-$K$4510)/$K$4512</f>
        <v>-1.0176843746569931E-2</v>
      </c>
      <c r="M503" s="3">
        <v>28</v>
      </c>
      <c r="N503" s="6">
        <f>(M503-$M$4510)/$M$4512</f>
        <v>-3.4078826852558156E-2</v>
      </c>
      <c r="O503" s="3">
        <v>27</v>
      </c>
      <c r="P503" s="6">
        <f>(O503-$O$4510)/$O$4512</f>
        <v>3.5968796431903358E-2</v>
      </c>
      <c r="Q503" s="3">
        <v>2</v>
      </c>
      <c r="R503" s="6">
        <f>(Q503-$Q$4510)/$Q$4512</f>
        <v>-1.2900133831300845E-2</v>
      </c>
      <c r="S503" s="3">
        <v>400</v>
      </c>
      <c r="T503" s="6">
        <f>(S503-$S$4510)/$S$4512</f>
        <v>7.8396489471522276E-3</v>
      </c>
      <c r="U503" s="3">
        <v>0</v>
      </c>
      <c r="V503" s="6">
        <f>(U503-$U$4510)/$U$4512</f>
        <v>-1.0888827189304534E-3</v>
      </c>
      <c r="W503" s="3">
        <v>1</v>
      </c>
      <c r="X503" s="6">
        <f>(W503-$W$4510)/$W$4512</f>
        <v>-2.3570675540025798E-2</v>
      </c>
      <c r="Y503" s="3">
        <v>3</v>
      </c>
      <c r="Z503" s="6" t="e">
        <f>(Y503-$Y$4510)/$Y$4512</f>
        <v>#DIV/0!</v>
      </c>
      <c r="AA503" s="3">
        <v>26</v>
      </c>
      <c r="AB503" s="6">
        <f>(AA503-$AA$4510)/$AA$4512</f>
        <v>-2.5135692191177204E-2</v>
      </c>
      <c r="AC503" s="3">
        <v>29</v>
      </c>
      <c r="AD503" s="6">
        <f>(AC503-$AC$4510)/$AC$4512</f>
        <v>6.8369341604267928E-2</v>
      </c>
      <c r="AE503" s="3">
        <v>6</v>
      </c>
      <c r="AF503" s="6">
        <f>(AE503-$AE$4510)/$AE$4512</f>
        <v>-0.1097991246250897</v>
      </c>
      <c r="AG503" s="3">
        <v>207</v>
      </c>
      <c r="AH503" s="6">
        <f>(AG503-$AG$4510)/$AG$4512</f>
        <v>-9.5518470971310526E-2</v>
      </c>
      <c r="AI503" s="3">
        <v>14</v>
      </c>
      <c r="AJ503" s="6">
        <f>(AI503-$AI$4510)/$AI$4512</f>
        <v>-3.4792566080458963E-2</v>
      </c>
      <c r="AK503" s="3">
        <v>20</v>
      </c>
      <c r="AL503" s="6">
        <f>(AK503-$AK$4510)/$AK$4512</f>
        <v>-2.0148503207147749E-2</v>
      </c>
      <c r="AM503" s="3">
        <v>41</v>
      </c>
      <c r="AN503" s="6">
        <f>(AM503-$AM$4510)/$AM$4512</f>
        <v>-3.023727951404917E-2</v>
      </c>
      <c r="AO503" s="3">
        <v>0</v>
      </c>
      <c r="AP503" s="6">
        <f>(AO503-$AO$4510)/$AO$4512</f>
        <v>-0.63097477579262873</v>
      </c>
      <c r="AQ503" s="3">
        <v>0</v>
      </c>
      <c r="AR503" s="6">
        <f>(AQ503-$AQ$4510)/$AQ$4512</f>
        <v>-0.63097538698115152</v>
      </c>
      <c r="AS503" s="3">
        <v>0</v>
      </c>
      <c r="AT503" s="6"/>
    </row>
    <row r="504" spans="1:46" ht="12.5" x14ac:dyDescent="0.25">
      <c r="A504" s="1">
        <v>1709344545</v>
      </c>
      <c r="B504" s="2">
        <v>45353.372048611112</v>
      </c>
      <c r="C504" s="3">
        <v>28</v>
      </c>
      <c r="D504" s="6">
        <f>(C504-$C$4510)/$C$4512</f>
        <v>-2.7313856960121435E-2</v>
      </c>
      <c r="E504" s="3">
        <v>67</v>
      </c>
      <c r="F504" s="6">
        <f>(E504-$E$4510)/$E$4512</f>
        <v>-1.9314930293565492E-2</v>
      </c>
      <c r="G504" s="3">
        <v>6999</v>
      </c>
      <c r="H504" s="6">
        <f>(G504-$G$4510)/$G$4512</f>
        <v>-2.8850042012130178E-2</v>
      </c>
      <c r="I504" s="3">
        <v>101</v>
      </c>
      <c r="J504" s="6">
        <f>(I504-$I$4510)/$I$4512</f>
        <v>6.4640453302407058E-2</v>
      </c>
      <c r="K504" s="3">
        <v>51</v>
      </c>
      <c r="L504" s="6">
        <f>(K504-$K$4510)/$K$4512</f>
        <v>-1.0176843746569931E-2</v>
      </c>
      <c r="M504" s="3">
        <v>24</v>
      </c>
      <c r="N504" s="6">
        <f>(M504-$M$4510)/$M$4512</f>
        <v>-3.7675837938546633E-2</v>
      </c>
      <c r="O504" s="3">
        <v>23</v>
      </c>
      <c r="P504" s="6">
        <f>(O504-$O$4510)/$O$4512</f>
        <v>2.2094744010440009E-2</v>
      </c>
      <c r="Q504" s="3">
        <v>2</v>
      </c>
      <c r="R504" s="6">
        <f>(Q504-$Q$4510)/$Q$4512</f>
        <v>-1.2900133831300845E-2</v>
      </c>
      <c r="S504" s="3">
        <v>400</v>
      </c>
      <c r="T504" s="6">
        <f>(S504-$S$4510)/$S$4512</f>
        <v>7.8396489471522276E-3</v>
      </c>
      <c r="U504" s="3">
        <v>0</v>
      </c>
      <c r="V504" s="6">
        <f>(U504-$U$4510)/$U$4512</f>
        <v>-1.0888827189304534E-3</v>
      </c>
      <c r="W504" s="3">
        <v>1</v>
      </c>
      <c r="X504" s="6">
        <f>(W504-$W$4510)/$W$4512</f>
        <v>-2.3570675540025798E-2</v>
      </c>
      <c r="Y504" s="3">
        <v>3</v>
      </c>
      <c r="Z504" s="6" t="e">
        <f>(Y504-$Y$4510)/$Y$4512</f>
        <v>#DIV/0!</v>
      </c>
      <c r="AA504" s="3">
        <v>26</v>
      </c>
      <c r="AB504" s="6">
        <f>(AA504-$AA$4510)/$AA$4512</f>
        <v>-2.5135692191177204E-2</v>
      </c>
      <c r="AC504" s="3">
        <v>29</v>
      </c>
      <c r="AD504" s="6">
        <f>(AC504-$AC$4510)/$AC$4512</f>
        <v>6.8369341604267928E-2</v>
      </c>
      <c r="AE504" s="3">
        <v>6</v>
      </c>
      <c r="AF504" s="6">
        <f>(AE504-$AE$4510)/$AE$4512</f>
        <v>-0.1097991246250897</v>
      </c>
      <c r="AG504" s="3">
        <v>208</v>
      </c>
      <c r="AH504" s="6">
        <f>(AG504-$AG$4510)/$AG$4512</f>
        <v>-9.398248973600952E-2</v>
      </c>
      <c r="AI504" s="3">
        <v>14</v>
      </c>
      <c r="AJ504" s="6">
        <f>(AI504-$AI$4510)/$AI$4512</f>
        <v>-3.4792566080458963E-2</v>
      </c>
      <c r="AK504" s="3">
        <v>20</v>
      </c>
      <c r="AL504" s="6">
        <f>(AK504-$AK$4510)/$AK$4512</f>
        <v>-2.0148503207147749E-2</v>
      </c>
      <c r="AM504" s="3">
        <v>41</v>
      </c>
      <c r="AN504" s="6">
        <f>(AM504-$AM$4510)/$AM$4512</f>
        <v>-3.023727951404917E-2</v>
      </c>
      <c r="AO504" s="3">
        <v>0</v>
      </c>
      <c r="AP504" s="6">
        <f>(AO504-$AO$4510)/$AO$4512</f>
        <v>-0.63097477579262873</v>
      </c>
      <c r="AQ504" s="3">
        <v>0</v>
      </c>
      <c r="AR504" s="6">
        <f>(AQ504-$AQ$4510)/$AQ$4512</f>
        <v>-0.63097538698115152</v>
      </c>
      <c r="AS504" s="3">
        <v>0</v>
      </c>
      <c r="AT504" s="6"/>
    </row>
    <row r="505" spans="1:46" ht="12.5" x14ac:dyDescent="0.25">
      <c r="A505" s="1">
        <v>1709345146</v>
      </c>
      <c r="B505" s="2">
        <v>45353.379004629627</v>
      </c>
      <c r="C505" s="3">
        <v>29</v>
      </c>
      <c r="D505" s="6">
        <f>(C505-$C$4510)/$C$4512</f>
        <v>1.321539612451984E-2</v>
      </c>
      <c r="E505" s="3">
        <v>68</v>
      </c>
      <c r="F505" s="6">
        <f>(E505-$E$4510)/$E$4512</f>
        <v>-1.0371528418318681E-2</v>
      </c>
      <c r="G505" s="3">
        <v>7442</v>
      </c>
      <c r="H505" s="6">
        <f>(G505-$G$4510)/$G$4512</f>
        <v>-2.883300179936427E-2</v>
      </c>
      <c r="I505" s="3">
        <v>101</v>
      </c>
      <c r="J505" s="6">
        <f>(I505-$I$4510)/$I$4512</f>
        <v>6.4640453302407058E-2</v>
      </c>
      <c r="K505" s="3">
        <v>49</v>
      </c>
      <c r="L505" s="6">
        <f>(K505-$K$4510)/$K$4512</f>
        <v>-3.1162858921257613E-2</v>
      </c>
      <c r="M505" s="3">
        <v>29</v>
      </c>
      <c r="N505" s="6">
        <f>(M505-$M$4510)/$M$4512</f>
        <v>-3.3179574081061036E-2</v>
      </c>
      <c r="O505" s="3">
        <v>28</v>
      </c>
      <c r="P505" s="6">
        <f>(O505-$O$4510)/$O$4512</f>
        <v>3.9437309537269191E-2</v>
      </c>
      <c r="Q505" s="3">
        <v>2</v>
      </c>
      <c r="R505" s="6">
        <f>(Q505-$Q$4510)/$Q$4512</f>
        <v>-1.2900133831300845E-2</v>
      </c>
      <c r="S505" s="3">
        <v>400</v>
      </c>
      <c r="T505" s="6">
        <f>(S505-$S$4510)/$S$4512</f>
        <v>7.8396489471522276E-3</v>
      </c>
      <c r="U505" s="3">
        <v>0</v>
      </c>
      <c r="V505" s="6">
        <f>(U505-$U$4510)/$U$4512</f>
        <v>-1.0888827189304534E-3</v>
      </c>
      <c r="W505" s="3">
        <v>1</v>
      </c>
      <c r="X505" s="6">
        <f>(W505-$W$4510)/$W$4512</f>
        <v>-2.3570675540025798E-2</v>
      </c>
      <c r="Y505" s="3">
        <v>3</v>
      </c>
      <c r="Z505" s="6" t="e">
        <f>(Y505-$Y$4510)/$Y$4512</f>
        <v>#DIV/0!</v>
      </c>
      <c r="AA505" s="3">
        <v>26</v>
      </c>
      <c r="AB505" s="6">
        <f>(AA505-$AA$4510)/$AA$4512</f>
        <v>-2.5135692191177204E-2</v>
      </c>
      <c r="AC505" s="3">
        <v>29</v>
      </c>
      <c r="AD505" s="6">
        <f>(AC505-$AC$4510)/$AC$4512</f>
        <v>6.8369341604267928E-2</v>
      </c>
      <c r="AE505" s="3">
        <v>6</v>
      </c>
      <c r="AF505" s="6">
        <f>(AE505-$AE$4510)/$AE$4512</f>
        <v>-0.1097991246250897</v>
      </c>
      <c r="AG505" s="3">
        <v>207</v>
      </c>
      <c r="AH505" s="6">
        <f>(AG505-$AG$4510)/$AG$4512</f>
        <v>-9.5518470971310526E-2</v>
      </c>
      <c r="AI505" s="3">
        <v>14</v>
      </c>
      <c r="AJ505" s="6">
        <f>(AI505-$AI$4510)/$AI$4512</f>
        <v>-3.4792566080458963E-2</v>
      </c>
      <c r="AK505" s="3">
        <v>20</v>
      </c>
      <c r="AL505" s="6">
        <f>(AK505-$AK$4510)/$AK$4512</f>
        <v>-2.0148503207147749E-2</v>
      </c>
      <c r="AM505" s="3">
        <v>41</v>
      </c>
      <c r="AN505" s="6">
        <f>(AM505-$AM$4510)/$AM$4512</f>
        <v>-3.023727951404917E-2</v>
      </c>
      <c r="AO505" s="3">
        <v>0</v>
      </c>
      <c r="AP505" s="6">
        <f>(AO505-$AO$4510)/$AO$4512</f>
        <v>-0.63097477579262873</v>
      </c>
      <c r="AQ505" s="3">
        <v>0</v>
      </c>
      <c r="AR505" s="6">
        <f>(AQ505-$AQ$4510)/$AQ$4512</f>
        <v>-0.63097538698115152</v>
      </c>
      <c r="AS505" s="3">
        <v>0</v>
      </c>
      <c r="AT505" s="6"/>
    </row>
    <row r="506" spans="1:46" ht="12.5" x14ac:dyDescent="0.25">
      <c r="A506" s="1">
        <v>1709345748</v>
      </c>
      <c r="B506" s="2">
        <v>45353.385972222219</v>
      </c>
      <c r="C506" s="3">
        <v>29</v>
      </c>
      <c r="D506" s="6">
        <f>(C506-$C$4510)/$C$4512</f>
        <v>1.321539612451984E-2</v>
      </c>
      <c r="E506" s="3">
        <v>63</v>
      </c>
      <c r="F506" s="6">
        <f>(E506-$E$4510)/$E$4512</f>
        <v>-5.5088537794552729E-2</v>
      </c>
      <c r="G506" s="3">
        <v>10485</v>
      </c>
      <c r="H506" s="6">
        <f>(G506-$G$4510)/$G$4512</f>
        <v>-2.871595130851402E-2</v>
      </c>
      <c r="I506" s="3">
        <v>101</v>
      </c>
      <c r="J506" s="6">
        <f>(I506-$I$4510)/$I$4512</f>
        <v>6.4640453302407058E-2</v>
      </c>
      <c r="K506" s="3">
        <v>51</v>
      </c>
      <c r="L506" s="6">
        <f>(K506-$K$4510)/$K$4512</f>
        <v>-1.0176843746569931E-2</v>
      </c>
      <c r="M506" s="3">
        <v>22</v>
      </c>
      <c r="N506" s="6">
        <f>(M506-$M$4510)/$M$4512</f>
        <v>-3.9474343481540872E-2</v>
      </c>
      <c r="O506" s="3">
        <v>21</v>
      </c>
      <c r="P506" s="6">
        <f>(O506-$O$4510)/$O$4512</f>
        <v>1.5157717799708339E-2</v>
      </c>
      <c r="Q506" s="3">
        <v>2</v>
      </c>
      <c r="R506" s="6">
        <f>(Q506-$Q$4510)/$Q$4512</f>
        <v>-1.2900133831300845E-2</v>
      </c>
      <c r="S506" s="3">
        <v>400</v>
      </c>
      <c r="T506" s="6">
        <f>(S506-$S$4510)/$S$4512</f>
        <v>7.8396489471522276E-3</v>
      </c>
      <c r="U506" s="3">
        <v>0</v>
      </c>
      <c r="V506" s="6">
        <f>(U506-$U$4510)/$U$4512</f>
        <v>-1.0888827189304534E-3</v>
      </c>
      <c r="W506" s="3">
        <v>1</v>
      </c>
      <c r="X506" s="6">
        <f>(W506-$W$4510)/$W$4512</f>
        <v>-2.3570675540025798E-2</v>
      </c>
      <c r="Y506" s="3">
        <v>3</v>
      </c>
      <c r="Z506" s="6" t="e">
        <f>(Y506-$Y$4510)/$Y$4512</f>
        <v>#DIV/0!</v>
      </c>
      <c r="AA506" s="3">
        <v>26</v>
      </c>
      <c r="AB506" s="6">
        <f>(AA506-$AA$4510)/$AA$4512</f>
        <v>-2.5135692191177204E-2</v>
      </c>
      <c r="AC506" s="3">
        <v>29</v>
      </c>
      <c r="AD506" s="6">
        <f>(AC506-$AC$4510)/$AC$4512</f>
        <v>6.8369341604267928E-2</v>
      </c>
      <c r="AE506" s="3">
        <v>6</v>
      </c>
      <c r="AF506" s="6">
        <f>(AE506-$AE$4510)/$AE$4512</f>
        <v>-0.1097991246250897</v>
      </c>
      <c r="AG506" s="3">
        <v>207</v>
      </c>
      <c r="AH506" s="6">
        <f>(AG506-$AG$4510)/$AG$4512</f>
        <v>-9.5518470971310526E-2</v>
      </c>
      <c r="AI506" s="3">
        <v>14</v>
      </c>
      <c r="AJ506" s="6">
        <f>(AI506-$AI$4510)/$AI$4512</f>
        <v>-3.4792566080458963E-2</v>
      </c>
      <c r="AK506" s="3">
        <v>20</v>
      </c>
      <c r="AL506" s="6">
        <f>(AK506-$AK$4510)/$AK$4512</f>
        <v>-2.0148503207147749E-2</v>
      </c>
      <c r="AM506" s="3">
        <v>41</v>
      </c>
      <c r="AN506" s="6">
        <f>(AM506-$AM$4510)/$AM$4512</f>
        <v>-3.023727951404917E-2</v>
      </c>
      <c r="AO506" s="3">
        <v>0</v>
      </c>
      <c r="AP506" s="6">
        <f>(AO506-$AO$4510)/$AO$4512</f>
        <v>-0.63097477579262873</v>
      </c>
      <c r="AQ506" s="3">
        <v>0</v>
      </c>
      <c r="AR506" s="6">
        <f>(AQ506-$AQ$4510)/$AQ$4512</f>
        <v>-0.63097538698115152</v>
      </c>
      <c r="AS506" s="3">
        <v>0</v>
      </c>
      <c r="AT506" s="6"/>
    </row>
    <row r="507" spans="1:46" ht="12.5" x14ac:dyDescent="0.25">
      <c r="A507" s="1">
        <v>1709346349</v>
      </c>
      <c r="B507" s="2">
        <v>45353.392928240741</v>
      </c>
      <c r="C507" s="3">
        <v>29</v>
      </c>
      <c r="D507" s="6">
        <f>(C507-$C$4510)/$C$4512</f>
        <v>1.321539612451984E-2</v>
      </c>
      <c r="E507" s="3">
        <v>66</v>
      </c>
      <c r="F507" s="6">
        <f>(E507-$E$4510)/$E$4512</f>
        <v>-2.8258332168812302E-2</v>
      </c>
      <c r="G507" s="3">
        <v>9006</v>
      </c>
      <c r="H507" s="6">
        <f>(G507-$G$4510)/$G$4512</f>
        <v>-2.8772841770547383E-2</v>
      </c>
      <c r="I507" s="3">
        <v>101</v>
      </c>
      <c r="J507" s="6">
        <f>(I507-$I$4510)/$I$4512</f>
        <v>6.4640453302407058E-2</v>
      </c>
      <c r="K507" s="3">
        <v>52</v>
      </c>
      <c r="L507" s="6">
        <f>(K507-$K$4510)/$K$4512</f>
        <v>3.1616384077390991E-4</v>
      </c>
      <c r="M507" s="3">
        <v>20</v>
      </c>
      <c r="N507" s="6">
        <f>(M507-$M$4510)/$M$4512</f>
        <v>-4.127284902453511E-2</v>
      </c>
      <c r="O507" s="3">
        <v>19</v>
      </c>
      <c r="P507" s="6">
        <f>(O507-$O$4510)/$O$4512</f>
        <v>8.2206915889766665E-3</v>
      </c>
      <c r="Q507" s="3">
        <v>1</v>
      </c>
      <c r="R507" s="6">
        <f>(Q507-$Q$4510)/$Q$4512</f>
        <v>-1.4844775719643643E-2</v>
      </c>
      <c r="S507" s="3">
        <v>400</v>
      </c>
      <c r="T507" s="6">
        <f>(S507-$S$4510)/$S$4512</f>
        <v>7.8396489471522276E-3</v>
      </c>
      <c r="U507" s="3">
        <v>0</v>
      </c>
      <c r="V507" s="6">
        <f>(U507-$U$4510)/$U$4512</f>
        <v>-1.0888827189304534E-3</v>
      </c>
      <c r="W507" s="3">
        <v>1</v>
      </c>
      <c r="X507" s="6">
        <f>(W507-$W$4510)/$W$4512</f>
        <v>-2.3570675540025798E-2</v>
      </c>
      <c r="Y507" s="3">
        <v>3</v>
      </c>
      <c r="Z507" s="6" t="e">
        <f>(Y507-$Y$4510)/$Y$4512</f>
        <v>#DIV/0!</v>
      </c>
      <c r="AA507" s="3">
        <v>26</v>
      </c>
      <c r="AB507" s="6">
        <f>(AA507-$AA$4510)/$AA$4512</f>
        <v>-2.5135692191177204E-2</v>
      </c>
      <c r="AC507" s="3">
        <v>28</v>
      </c>
      <c r="AD507" s="6">
        <f>(AC507-$AC$4510)/$AC$4512</f>
        <v>4.736352519786672E-2</v>
      </c>
      <c r="AE507" s="3">
        <v>6</v>
      </c>
      <c r="AF507" s="6">
        <f>(AE507-$AE$4510)/$AE$4512</f>
        <v>-0.1097991246250897</v>
      </c>
      <c r="AG507" s="3">
        <v>207</v>
      </c>
      <c r="AH507" s="6">
        <f>(AG507-$AG$4510)/$AG$4512</f>
        <v>-9.5518470971310526E-2</v>
      </c>
      <c r="AI507" s="3">
        <v>14</v>
      </c>
      <c r="AJ507" s="6">
        <f>(AI507-$AI$4510)/$AI$4512</f>
        <v>-3.4792566080458963E-2</v>
      </c>
      <c r="AK507" s="3">
        <v>20</v>
      </c>
      <c r="AL507" s="6">
        <f>(AK507-$AK$4510)/$AK$4512</f>
        <v>-2.0148503207147749E-2</v>
      </c>
      <c r="AM507" s="3">
        <v>41</v>
      </c>
      <c r="AN507" s="6">
        <f>(AM507-$AM$4510)/$AM$4512</f>
        <v>-3.023727951404917E-2</v>
      </c>
      <c r="AO507" s="3">
        <v>0</v>
      </c>
      <c r="AP507" s="6">
        <f>(AO507-$AO$4510)/$AO$4512</f>
        <v>-0.63097477579262873</v>
      </c>
      <c r="AQ507" s="3">
        <v>0</v>
      </c>
      <c r="AR507" s="6">
        <f>(AQ507-$AQ$4510)/$AQ$4512</f>
        <v>-0.63097538698115152</v>
      </c>
      <c r="AS507" s="3">
        <v>0</v>
      </c>
      <c r="AT507" s="6"/>
    </row>
    <row r="508" spans="1:46" ht="12.5" x14ac:dyDescent="0.25">
      <c r="A508" s="1">
        <v>1709346950</v>
      </c>
      <c r="B508" s="2">
        <v>45353.399884259263</v>
      </c>
      <c r="C508" s="3">
        <v>30</v>
      </c>
      <c r="D508" s="6">
        <f>(C508-$C$4510)/$C$4512</f>
        <v>5.3744649209161111E-2</v>
      </c>
      <c r="E508" s="3">
        <v>65</v>
      </c>
      <c r="F508" s="6">
        <f>(E508-$E$4510)/$E$4512</f>
        <v>-3.7201734044059111E-2</v>
      </c>
      <c r="G508" s="3">
        <v>15195</v>
      </c>
      <c r="H508" s="6">
        <f>(G508-$G$4510)/$G$4512</f>
        <v>-2.8534778843215085E-2</v>
      </c>
      <c r="I508" s="3">
        <v>101</v>
      </c>
      <c r="J508" s="6">
        <f>(I508-$I$4510)/$I$4512</f>
        <v>6.4640453302407058E-2</v>
      </c>
      <c r="K508" s="3">
        <v>50</v>
      </c>
      <c r="L508" s="6">
        <f>(K508-$K$4510)/$K$4512</f>
        <v>-2.0669851333913771E-2</v>
      </c>
      <c r="M508" s="3">
        <v>21</v>
      </c>
      <c r="N508" s="6">
        <f>(M508-$M$4510)/$M$4512</f>
        <v>-4.0373596253037991E-2</v>
      </c>
      <c r="O508" s="3">
        <v>20</v>
      </c>
      <c r="P508" s="6">
        <f>(O508-$O$4510)/$O$4512</f>
        <v>1.1689204694342502E-2</v>
      </c>
      <c r="Q508" s="3">
        <v>0</v>
      </c>
      <c r="R508" s="6">
        <f>(Q508-$Q$4510)/$Q$4512</f>
        <v>-1.6789417607986436E-2</v>
      </c>
      <c r="S508" s="3">
        <v>400</v>
      </c>
      <c r="T508" s="6">
        <f>(S508-$S$4510)/$S$4512</f>
        <v>7.8396489471522276E-3</v>
      </c>
      <c r="U508" s="3">
        <v>0</v>
      </c>
      <c r="V508" s="6">
        <f>(U508-$U$4510)/$U$4512</f>
        <v>-1.0888827189304534E-3</v>
      </c>
      <c r="W508" s="3">
        <v>1</v>
      </c>
      <c r="X508" s="6">
        <f>(W508-$W$4510)/$W$4512</f>
        <v>-2.3570675540025798E-2</v>
      </c>
      <c r="Y508" s="3">
        <v>3</v>
      </c>
      <c r="Z508" s="6" t="e">
        <f>(Y508-$Y$4510)/$Y$4512</f>
        <v>#DIV/0!</v>
      </c>
      <c r="AA508" s="3">
        <v>27</v>
      </c>
      <c r="AB508" s="6">
        <f>(AA508-$AA$4510)/$AA$4512</f>
        <v>-1.1981038200114339E-2</v>
      </c>
      <c r="AC508" s="3">
        <v>28</v>
      </c>
      <c r="AD508" s="6">
        <f>(AC508-$AC$4510)/$AC$4512</f>
        <v>4.736352519786672E-2</v>
      </c>
      <c r="AE508" s="3">
        <v>6</v>
      </c>
      <c r="AF508" s="6">
        <f>(AE508-$AE$4510)/$AE$4512</f>
        <v>-0.1097991246250897</v>
      </c>
      <c r="AG508" s="3">
        <v>208</v>
      </c>
      <c r="AH508" s="6">
        <f>(AG508-$AG$4510)/$AG$4512</f>
        <v>-9.398248973600952E-2</v>
      </c>
      <c r="AI508" s="3">
        <v>14</v>
      </c>
      <c r="AJ508" s="6">
        <f>(AI508-$AI$4510)/$AI$4512</f>
        <v>-3.4792566080458963E-2</v>
      </c>
      <c r="AK508" s="3">
        <v>20</v>
      </c>
      <c r="AL508" s="6">
        <f>(AK508-$AK$4510)/$AK$4512</f>
        <v>-2.0148503207147749E-2</v>
      </c>
      <c r="AM508" s="3">
        <v>41</v>
      </c>
      <c r="AN508" s="6">
        <f>(AM508-$AM$4510)/$AM$4512</f>
        <v>-3.023727951404917E-2</v>
      </c>
      <c r="AO508" s="3">
        <v>0</v>
      </c>
      <c r="AP508" s="6">
        <f>(AO508-$AO$4510)/$AO$4512</f>
        <v>-0.63097477579262873</v>
      </c>
      <c r="AQ508" s="3">
        <v>0</v>
      </c>
      <c r="AR508" s="6">
        <f>(AQ508-$AQ$4510)/$AQ$4512</f>
        <v>-0.63097538698115152</v>
      </c>
      <c r="AS508" s="3">
        <v>0</v>
      </c>
      <c r="AT508" s="6"/>
    </row>
    <row r="509" spans="1:46" ht="12.5" x14ac:dyDescent="0.25">
      <c r="A509" s="1">
        <v>1709347551</v>
      </c>
      <c r="B509" s="2">
        <v>45353.406840277778</v>
      </c>
      <c r="C509" s="3">
        <v>30</v>
      </c>
      <c r="D509" s="6">
        <f>(C509-$C$4510)/$C$4512</f>
        <v>5.3744649209161111E-2</v>
      </c>
      <c r="E509" s="3">
        <v>62</v>
      </c>
      <c r="F509" s="6">
        <f>(E509-$E$4510)/$E$4512</f>
        <v>-6.4031939669799531E-2</v>
      </c>
      <c r="G509" s="3">
        <v>13895</v>
      </c>
      <c r="H509" s="6">
        <f>(G509-$G$4510)/$G$4512</f>
        <v>-2.8584783982257254E-2</v>
      </c>
      <c r="I509" s="3">
        <v>101</v>
      </c>
      <c r="J509" s="6">
        <f>(I509-$I$4510)/$I$4512</f>
        <v>6.4640453302407058E-2</v>
      </c>
      <c r="K509" s="3">
        <v>59</v>
      </c>
      <c r="L509" s="6">
        <f>(K509-$K$4510)/$K$4512</f>
        <v>7.3767216952180789E-2</v>
      </c>
      <c r="M509" s="3">
        <v>19</v>
      </c>
      <c r="N509" s="6">
        <f>(M509-$M$4510)/$M$4512</f>
        <v>-4.2172101796032237E-2</v>
      </c>
      <c r="O509" s="3">
        <v>19</v>
      </c>
      <c r="P509" s="6">
        <f>(O509-$O$4510)/$O$4512</f>
        <v>8.2206915889766665E-3</v>
      </c>
      <c r="Q509" s="3">
        <v>1</v>
      </c>
      <c r="R509" s="6">
        <f>(Q509-$Q$4510)/$Q$4512</f>
        <v>-1.4844775719643643E-2</v>
      </c>
      <c r="S509" s="3">
        <v>400</v>
      </c>
      <c r="T509" s="6">
        <f>(S509-$S$4510)/$S$4512</f>
        <v>7.8396489471522276E-3</v>
      </c>
      <c r="U509" s="3">
        <v>0</v>
      </c>
      <c r="V509" s="6">
        <f>(U509-$U$4510)/$U$4512</f>
        <v>-1.0888827189304534E-3</v>
      </c>
      <c r="W509" s="3">
        <v>1</v>
      </c>
      <c r="X509" s="6">
        <f>(W509-$W$4510)/$W$4512</f>
        <v>-2.3570675540025798E-2</v>
      </c>
      <c r="Y509" s="3">
        <v>3</v>
      </c>
      <c r="Z509" s="6" t="e">
        <f>(Y509-$Y$4510)/$Y$4512</f>
        <v>#DIV/0!</v>
      </c>
      <c r="AA509" s="3">
        <v>27</v>
      </c>
      <c r="AB509" s="6">
        <f>(AA509-$AA$4510)/$AA$4512</f>
        <v>-1.1981038200114339E-2</v>
      </c>
      <c r="AC509" s="3">
        <v>29</v>
      </c>
      <c r="AD509" s="6">
        <f>(AC509-$AC$4510)/$AC$4512</f>
        <v>6.8369341604267928E-2</v>
      </c>
      <c r="AE509" s="3">
        <v>6</v>
      </c>
      <c r="AF509" s="6">
        <f>(AE509-$AE$4510)/$AE$4512</f>
        <v>-0.1097991246250897</v>
      </c>
      <c r="AG509" s="3">
        <v>207</v>
      </c>
      <c r="AH509" s="6">
        <f>(AG509-$AG$4510)/$AG$4512</f>
        <v>-9.5518470971310526E-2</v>
      </c>
      <c r="AI509" s="3">
        <v>14</v>
      </c>
      <c r="AJ509" s="6">
        <f>(AI509-$AI$4510)/$AI$4512</f>
        <v>-3.4792566080458963E-2</v>
      </c>
      <c r="AK509" s="3">
        <v>20</v>
      </c>
      <c r="AL509" s="6">
        <f>(AK509-$AK$4510)/$AK$4512</f>
        <v>-2.0148503207147749E-2</v>
      </c>
      <c r="AM509" s="3">
        <v>41</v>
      </c>
      <c r="AN509" s="6">
        <f>(AM509-$AM$4510)/$AM$4512</f>
        <v>-3.023727951404917E-2</v>
      </c>
      <c r="AO509" s="3">
        <v>0</v>
      </c>
      <c r="AP509" s="6">
        <f>(AO509-$AO$4510)/$AO$4512</f>
        <v>-0.63097477579262873</v>
      </c>
      <c r="AQ509" s="3">
        <v>0</v>
      </c>
      <c r="AR509" s="6">
        <f>(AQ509-$AQ$4510)/$AQ$4512</f>
        <v>-0.63097538698115152</v>
      </c>
      <c r="AS509" s="3">
        <v>0</v>
      </c>
      <c r="AT509" s="6"/>
    </row>
    <row r="510" spans="1:46" ht="12.5" x14ac:dyDescent="0.25">
      <c r="A510" s="1">
        <v>1709348152</v>
      </c>
      <c r="B510" s="2">
        <v>45353.4137962963</v>
      </c>
      <c r="C510" s="3">
        <v>31</v>
      </c>
      <c r="D510" s="6">
        <f>(C510-$C$4510)/$C$4512</f>
        <v>9.4273902293802392E-2</v>
      </c>
      <c r="E510" s="3">
        <v>63</v>
      </c>
      <c r="F510" s="6">
        <f>(E510-$E$4510)/$E$4512</f>
        <v>-5.5088537794552729E-2</v>
      </c>
      <c r="G510" s="3">
        <v>18650</v>
      </c>
      <c r="H510" s="6">
        <f>(G510-$G$4510)/$G$4512</f>
        <v>-2.8401880569837626E-2</v>
      </c>
      <c r="I510" s="3">
        <v>101</v>
      </c>
      <c r="J510" s="6">
        <f>(I510-$I$4510)/$I$4512</f>
        <v>6.4640453302407058E-2</v>
      </c>
      <c r="K510" s="3">
        <v>55</v>
      </c>
      <c r="L510" s="6">
        <f>(K510-$K$4510)/$K$4512</f>
        <v>3.1795186602805434E-2</v>
      </c>
      <c r="M510" s="3">
        <v>19</v>
      </c>
      <c r="N510" s="6">
        <f>(M510-$M$4510)/$M$4512</f>
        <v>-4.2172101796032237E-2</v>
      </c>
      <c r="O510" s="3">
        <v>19</v>
      </c>
      <c r="P510" s="6">
        <f>(O510-$O$4510)/$O$4512</f>
        <v>8.2206915889766665E-3</v>
      </c>
      <c r="Q510" s="3">
        <v>1</v>
      </c>
      <c r="R510" s="6">
        <f>(Q510-$Q$4510)/$Q$4512</f>
        <v>-1.4844775719643643E-2</v>
      </c>
      <c r="S510" s="3">
        <v>400</v>
      </c>
      <c r="T510" s="6">
        <f>(S510-$S$4510)/$S$4512</f>
        <v>7.8396489471522276E-3</v>
      </c>
      <c r="U510" s="3">
        <v>0</v>
      </c>
      <c r="V510" s="6">
        <f>(U510-$U$4510)/$U$4512</f>
        <v>-1.0888827189304534E-3</v>
      </c>
      <c r="W510" s="3">
        <v>1</v>
      </c>
      <c r="X510" s="6">
        <f>(W510-$W$4510)/$W$4512</f>
        <v>-2.3570675540025798E-2</v>
      </c>
      <c r="Y510" s="3">
        <v>3</v>
      </c>
      <c r="Z510" s="6" t="e">
        <f>(Y510-$Y$4510)/$Y$4512</f>
        <v>#DIV/0!</v>
      </c>
      <c r="AA510" s="3">
        <v>27</v>
      </c>
      <c r="AB510" s="6">
        <f>(AA510-$AA$4510)/$AA$4512</f>
        <v>-1.1981038200114339E-2</v>
      </c>
      <c r="AC510" s="3">
        <v>28</v>
      </c>
      <c r="AD510" s="6">
        <f>(AC510-$AC$4510)/$AC$4512</f>
        <v>4.736352519786672E-2</v>
      </c>
      <c r="AE510" s="3">
        <v>6</v>
      </c>
      <c r="AF510" s="6">
        <f>(AE510-$AE$4510)/$AE$4512</f>
        <v>-0.1097991246250897</v>
      </c>
      <c r="AG510" s="3">
        <v>208</v>
      </c>
      <c r="AH510" s="6">
        <f>(AG510-$AG$4510)/$AG$4512</f>
        <v>-9.398248973600952E-2</v>
      </c>
      <c r="AI510" s="3">
        <v>14</v>
      </c>
      <c r="AJ510" s="6">
        <f>(AI510-$AI$4510)/$AI$4512</f>
        <v>-3.4792566080458963E-2</v>
      </c>
      <c r="AK510" s="3">
        <v>20</v>
      </c>
      <c r="AL510" s="6">
        <f>(AK510-$AK$4510)/$AK$4512</f>
        <v>-2.0148503207147749E-2</v>
      </c>
      <c r="AM510" s="3">
        <v>41</v>
      </c>
      <c r="AN510" s="6">
        <f>(AM510-$AM$4510)/$AM$4512</f>
        <v>-3.023727951404917E-2</v>
      </c>
      <c r="AO510" s="3">
        <v>0</v>
      </c>
      <c r="AP510" s="6">
        <f>(AO510-$AO$4510)/$AO$4512</f>
        <v>-0.63097477579262873</v>
      </c>
      <c r="AQ510" s="3">
        <v>0</v>
      </c>
      <c r="AR510" s="6">
        <f>(AQ510-$AQ$4510)/$AQ$4512</f>
        <v>-0.63097538698115152</v>
      </c>
      <c r="AS510" s="3">
        <v>0</v>
      </c>
      <c r="AT510" s="6"/>
    </row>
    <row r="511" spans="1:46" ht="12.5" x14ac:dyDescent="0.25">
      <c r="A511" s="1">
        <v>1709348753</v>
      </c>
      <c r="B511" s="2">
        <v>45353.420752314814</v>
      </c>
      <c r="C511" s="3">
        <v>31</v>
      </c>
      <c r="D511" s="6">
        <f>(C511-$C$4510)/$C$4512</f>
        <v>9.4273902293802392E-2</v>
      </c>
      <c r="E511" s="3">
        <v>58</v>
      </c>
      <c r="F511" s="6">
        <f>(E511-$E$4510)/$E$4512</f>
        <v>-9.9805547170786768E-2</v>
      </c>
      <c r="G511" s="3">
        <v>34144</v>
      </c>
      <c r="H511" s="6">
        <f>(G511-$G$4510)/$G$4512</f>
        <v>-2.7805896243438103E-2</v>
      </c>
      <c r="I511" s="3">
        <v>101</v>
      </c>
      <c r="J511" s="6">
        <f>(I511-$I$4510)/$I$4512</f>
        <v>6.4640453302407058E-2</v>
      </c>
      <c r="K511" s="3">
        <v>51</v>
      </c>
      <c r="L511" s="6">
        <f>(K511-$K$4510)/$K$4512</f>
        <v>-1.0176843746569931E-2</v>
      </c>
      <c r="M511" s="3">
        <v>16</v>
      </c>
      <c r="N511" s="6">
        <f>(M511-$M$4510)/$M$4512</f>
        <v>-4.4869860110523595E-2</v>
      </c>
      <c r="O511" s="3">
        <v>16</v>
      </c>
      <c r="P511" s="6">
        <f>(O511-$O$4510)/$O$4512</f>
        <v>-2.1848477271208424E-3</v>
      </c>
      <c r="Q511" s="3">
        <v>2</v>
      </c>
      <c r="R511" s="6">
        <f>(Q511-$Q$4510)/$Q$4512</f>
        <v>-1.2900133831300845E-2</v>
      </c>
      <c r="S511" s="3">
        <v>400</v>
      </c>
      <c r="T511" s="6">
        <f>(S511-$S$4510)/$S$4512</f>
        <v>7.8396489471522276E-3</v>
      </c>
      <c r="U511" s="3">
        <v>0</v>
      </c>
      <c r="V511" s="6">
        <f>(U511-$U$4510)/$U$4512</f>
        <v>-1.0888827189304534E-3</v>
      </c>
      <c r="W511" s="3">
        <v>1</v>
      </c>
      <c r="X511" s="6">
        <f>(W511-$W$4510)/$W$4512</f>
        <v>-2.3570675540025798E-2</v>
      </c>
      <c r="Y511" s="3">
        <v>3</v>
      </c>
      <c r="Z511" s="6" t="e">
        <f>(Y511-$Y$4510)/$Y$4512</f>
        <v>#DIV/0!</v>
      </c>
      <c r="AA511" s="3">
        <v>27</v>
      </c>
      <c r="AB511" s="6">
        <f>(AA511-$AA$4510)/$AA$4512</f>
        <v>-1.1981038200114339E-2</v>
      </c>
      <c r="AC511" s="3">
        <v>29</v>
      </c>
      <c r="AD511" s="6">
        <f>(AC511-$AC$4510)/$AC$4512</f>
        <v>6.8369341604267928E-2</v>
      </c>
      <c r="AE511" s="3">
        <v>6</v>
      </c>
      <c r="AF511" s="6">
        <f>(AE511-$AE$4510)/$AE$4512</f>
        <v>-0.1097991246250897</v>
      </c>
      <c r="AG511" s="3">
        <v>207</v>
      </c>
      <c r="AH511" s="6">
        <f>(AG511-$AG$4510)/$AG$4512</f>
        <v>-9.5518470971310526E-2</v>
      </c>
      <c r="AI511" s="3">
        <v>14</v>
      </c>
      <c r="AJ511" s="6">
        <f>(AI511-$AI$4510)/$AI$4512</f>
        <v>-3.4792566080458963E-2</v>
      </c>
      <c r="AK511" s="3">
        <v>20</v>
      </c>
      <c r="AL511" s="6">
        <f>(AK511-$AK$4510)/$AK$4512</f>
        <v>-2.0148503207147749E-2</v>
      </c>
      <c r="AM511" s="3">
        <v>41</v>
      </c>
      <c r="AN511" s="6">
        <f>(AM511-$AM$4510)/$AM$4512</f>
        <v>-3.023727951404917E-2</v>
      </c>
      <c r="AO511" s="3">
        <v>0</v>
      </c>
      <c r="AP511" s="6">
        <f>(AO511-$AO$4510)/$AO$4512</f>
        <v>-0.63097477579262873</v>
      </c>
      <c r="AQ511" s="3">
        <v>0</v>
      </c>
      <c r="AR511" s="6">
        <f>(AQ511-$AQ$4510)/$AQ$4512</f>
        <v>-0.63097538698115152</v>
      </c>
      <c r="AS511" s="3">
        <v>0</v>
      </c>
      <c r="AT511" s="6"/>
    </row>
    <row r="512" spans="1:46" ht="12.5" x14ac:dyDescent="0.25">
      <c r="A512" s="1">
        <v>1709349354</v>
      </c>
      <c r="B512" s="2">
        <v>45353.427708333336</v>
      </c>
      <c r="C512" s="3">
        <v>32</v>
      </c>
      <c r="D512" s="6">
        <f>(C512-$C$4510)/$C$4512</f>
        <v>0.13480315537844367</v>
      </c>
      <c r="E512" s="3">
        <v>61</v>
      </c>
      <c r="F512" s="6">
        <f>(E512-$E$4510)/$E$4512</f>
        <v>-7.2975341545046341E-2</v>
      </c>
      <c r="G512" s="3">
        <v>18324</v>
      </c>
      <c r="H512" s="6">
        <f>(G512-$G$4510)/$G$4512</f>
        <v>-2.8414420320089739E-2</v>
      </c>
      <c r="I512" s="3">
        <v>101</v>
      </c>
      <c r="J512" s="6">
        <f>(I512-$I$4510)/$I$4512</f>
        <v>6.4640453302407058E-2</v>
      </c>
      <c r="K512" s="3">
        <v>50</v>
      </c>
      <c r="L512" s="6">
        <f>(K512-$K$4510)/$K$4512</f>
        <v>-2.0669851333913771E-2</v>
      </c>
      <c r="M512" s="3">
        <v>17</v>
      </c>
      <c r="N512" s="6">
        <f>(M512-$M$4510)/$M$4512</f>
        <v>-4.3970607339026475E-2</v>
      </c>
      <c r="O512" s="3">
        <v>17</v>
      </c>
      <c r="P512" s="6">
        <f>(O512-$O$4510)/$O$4512</f>
        <v>1.2836653782449937E-3</v>
      </c>
      <c r="Q512" s="3">
        <v>2</v>
      </c>
      <c r="R512" s="6">
        <f>(Q512-$Q$4510)/$Q$4512</f>
        <v>-1.2900133831300845E-2</v>
      </c>
      <c r="S512" s="3">
        <v>400</v>
      </c>
      <c r="T512" s="6">
        <f>(S512-$S$4510)/$S$4512</f>
        <v>7.8396489471522276E-3</v>
      </c>
      <c r="U512" s="3">
        <v>0</v>
      </c>
      <c r="V512" s="6">
        <f>(U512-$U$4510)/$U$4512</f>
        <v>-1.0888827189304534E-3</v>
      </c>
      <c r="W512" s="3">
        <v>1</v>
      </c>
      <c r="X512" s="6">
        <f>(W512-$W$4510)/$W$4512</f>
        <v>-2.3570675540025798E-2</v>
      </c>
      <c r="Y512" s="3">
        <v>3</v>
      </c>
      <c r="Z512" s="6" t="e">
        <f>(Y512-$Y$4510)/$Y$4512</f>
        <v>#DIV/0!</v>
      </c>
      <c r="AA512" s="3">
        <v>27</v>
      </c>
      <c r="AB512" s="6">
        <f>(AA512-$AA$4510)/$AA$4512</f>
        <v>-1.1981038200114339E-2</v>
      </c>
      <c r="AC512" s="3">
        <v>29</v>
      </c>
      <c r="AD512" s="6">
        <f>(AC512-$AC$4510)/$AC$4512</f>
        <v>6.8369341604267928E-2</v>
      </c>
      <c r="AE512" s="3">
        <v>6</v>
      </c>
      <c r="AF512" s="6">
        <f>(AE512-$AE$4510)/$AE$4512</f>
        <v>-0.1097991246250897</v>
      </c>
      <c r="AG512" s="3">
        <v>209</v>
      </c>
      <c r="AH512" s="6">
        <f>(AG512-$AG$4510)/$AG$4512</f>
        <v>-9.2446508500708499E-2</v>
      </c>
      <c r="AI512" s="3">
        <v>14</v>
      </c>
      <c r="AJ512" s="6">
        <f>(AI512-$AI$4510)/$AI$4512</f>
        <v>-3.4792566080458963E-2</v>
      </c>
      <c r="AK512" s="3">
        <v>20</v>
      </c>
      <c r="AL512" s="6">
        <f>(AK512-$AK$4510)/$AK$4512</f>
        <v>-2.0148503207147749E-2</v>
      </c>
      <c r="AM512" s="3">
        <v>41</v>
      </c>
      <c r="AN512" s="6">
        <f>(AM512-$AM$4510)/$AM$4512</f>
        <v>-3.023727951404917E-2</v>
      </c>
      <c r="AO512" s="3">
        <v>0</v>
      </c>
      <c r="AP512" s="6">
        <f>(AO512-$AO$4510)/$AO$4512</f>
        <v>-0.63097477579262873</v>
      </c>
      <c r="AQ512" s="3">
        <v>0</v>
      </c>
      <c r="AR512" s="6">
        <f>(AQ512-$AQ$4510)/$AQ$4512</f>
        <v>-0.63097538698115152</v>
      </c>
      <c r="AS512" s="3">
        <v>0</v>
      </c>
      <c r="AT512" s="6"/>
    </row>
    <row r="513" spans="1:46" ht="12.5" x14ac:dyDescent="0.25">
      <c r="A513" s="1">
        <v>1709349956</v>
      </c>
      <c r="B513" s="2">
        <v>45353.434675925928</v>
      </c>
      <c r="C513" s="3">
        <v>33</v>
      </c>
      <c r="D513" s="6">
        <f>(C513-$C$4510)/$C$4512</f>
        <v>0.17533240846308493</v>
      </c>
      <c r="E513" s="3">
        <v>58</v>
      </c>
      <c r="F513" s="6">
        <f>(E513-$E$4510)/$E$4512</f>
        <v>-9.9805547170786768E-2</v>
      </c>
      <c r="G513" s="3">
        <v>30744</v>
      </c>
      <c r="H513" s="6">
        <f>(G513-$G$4510)/$G$4512</f>
        <v>-2.7936678914779162E-2</v>
      </c>
      <c r="I513" s="3">
        <v>101</v>
      </c>
      <c r="J513" s="6">
        <f>(I513-$I$4510)/$I$4512</f>
        <v>6.4640453302407058E-2</v>
      </c>
      <c r="K513" s="3">
        <v>49</v>
      </c>
      <c r="L513" s="6">
        <f>(K513-$K$4510)/$K$4512</f>
        <v>-3.1162858921257613E-2</v>
      </c>
      <c r="M513" s="3">
        <v>15</v>
      </c>
      <c r="N513" s="6">
        <f>(M513-$M$4510)/$M$4512</f>
        <v>-4.5769112882020714E-2</v>
      </c>
      <c r="O513" s="3">
        <v>15</v>
      </c>
      <c r="P513" s="6">
        <f>(O513-$O$4510)/$O$4512</f>
        <v>-5.6533608324866782E-3</v>
      </c>
      <c r="Q513" s="3">
        <v>2</v>
      </c>
      <c r="R513" s="6">
        <f>(Q513-$Q$4510)/$Q$4512</f>
        <v>-1.2900133831300845E-2</v>
      </c>
      <c r="S513" s="3">
        <v>400</v>
      </c>
      <c r="T513" s="6">
        <f>(S513-$S$4510)/$S$4512</f>
        <v>7.8396489471522276E-3</v>
      </c>
      <c r="U513" s="3">
        <v>0</v>
      </c>
      <c r="V513" s="6">
        <f>(U513-$U$4510)/$U$4512</f>
        <v>-1.0888827189304534E-3</v>
      </c>
      <c r="W513" s="3">
        <v>2</v>
      </c>
      <c r="X513" s="6">
        <f>(W513-$W$4510)/$W$4512</f>
        <v>-2.1578868384145113E-2</v>
      </c>
      <c r="Y513" s="3">
        <v>3</v>
      </c>
      <c r="Z513" s="6" t="e">
        <f>(Y513-$Y$4510)/$Y$4512</f>
        <v>#DIV/0!</v>
      </c>
      <c r="AA513" s="3">
        <v>28</v>
      </c>
      <c r="AB513" s="6">
        <f>(AA513-$AA$4510)/$AA$4512</f>
        <v>1.1736157909485231E-3</v>
      </c>
      <c r="AC513" s="3">
        <v>30</v>
      </c>
      <c r="AD513" s="6">
        <f>(AC513-$AC$4510)/$AC$4512</f>
        <v>8.9375158010669128E-2</v>
      </c>
      <c r="AE513" s="3">
        <v>6</v>
      </c>
      <c r="AF513" s="6">
        <f>(AE513-$AE$4510)/$AE$4512</f>
        <v>-0.1097991246250897</v>
      </c>
      <c r="AG513" s="3">
        <v>209</v>
      </c>
      <c r="AH513" s="6">
        <f>(AG513-$AG$4510)/$AG$4512</f>
        <v>-9.2446508500708499E-2</v>
      </c>
      <c r="AI513" s="3">
        <v>14</v>
      </c>
      <c r="AJ513" s="6">
        <f>(AI513-$AI$4510)/$AI$4512</f>
        <v>-3.4792566080458963E-2</v>
      </c>
      <c r="AK513" s="3">
        <v>20</v>
      </c>
      <c r="AL513" s="6">
        <f>(AK513-$AK$4510)/$AK$4512</f>
        <v>-2.0148503207147749E-2</v>
      </c>
      <c r="AM513" s="3">
        <v>41</v>
      </c>
      <c r="AN513" s="6">
        <f>(AM513-$AM$4510)/$AM$4512</f>
        <v>-3.023727951404917E-2</v>
      </c>
      <c r="AO513" s="3">
        <v>0</v>
      </c>
      <c r="AP513" s="6">
        <f>(AO513-$AO$4510)/$AO$4512</f>
        <v>-0.63097477579262873</v>
      </c>
      <c r="AQ513" s="3">
        <v>0</v>
      </c>
      <c r="AR513" s="6">
        <f>(AQ513-$AQ$4510)/$AQ$4512</f>
        <v>-0.63097538698115152</v>
      </c>
      <c r="AS513" s="3">
        <v>0</v>
      </c>
      <c r="AT513" s="6"/>
    </row>
    <row r="514" spans="1:46" ht="12.5" x14ac:dyDescent="0.25">
      <c r="A514" s="1">
        <v>1709350557</v>
      </c>
      <c r="B514" s="2">
        <v>45353.441631944443</v>
      </c>
      <c r="C514" s="3">
        <v>33</v>
      </c>
      <c r="D514" s="6">
        <f>(C514-$C$4510)/$C$4512</f>
        <v>0.17533240846308493</v>
      </c>
      <c r="E514" s="3">
        <v>53</v>
      </c>
      <c r="F514" s="6">
        <f>(E514-$E$4510)/$E$4512</f>
        <v>-0.14452255654702081</v>
      </c>
      <c r="G514" s="3">
        <v>48263</v>
      </c>
      <c r="H514" s="6">
        <f>(G514-$G$4510)/$G$4512</f>
        <v>-2.7262801967948568E-2</v>
      </c>
      <c r="I514" s="3">
        <v>101</v>
      </c>
      <c r="J514" s="6">
        <f>(I514-$I$4510)/$I$4512</f>
        <v>6.4640453302407058E-2</v>
      </c>
      <c r="K514" s="3">
        <v>52</v>
      </c>
      <c r="L514" s="6">
        <f>(K514-$K$4510)/$K$4512</f>
        <v>3.1616384077390991E-4</v>
      </c>
      <c r="M514" s="3">
        <v>16</v>
      </c>
      <c r="N514" s="6">
        <f>(M514-$M$4510)/$M$4512</f>
        <v>-4.4869860110523595E-2</v>
      </c>
      <c r="O514" s="3">
        <v>16</v>
      </c>
      <c r="P514" s="6">
        <f>(O514-$O$4510)/$O$4512</f>
        <v>-2.1848477271208424E-3</v>
      </c>
      <c r="Q514" s="3">
        <v>2</v>
      </c>
      <c r="R514" s="6">
        <f>(Q514-$Q$4510)/$Q$4512</f>
        <v>-1.2900133831300845E-2</v>
      </c>
      <c r="S514" s="3">
        <v>400</v>
      </c>
      <c r="T514" s="6">
        <f>(S514-$S$4510)/$S$4512</f>
        <v>7.8396489471522276E-3</v>
      </c>
      <c r="U514" s="3">
        <v>0</v>
      </c>
      <c r="V514" s="6">
        <f>(U514-$U$4510)/$U$4512</f>
        <v>-1.0888827189304534E-3</v>
      </c>
      <c r="W514" s="3">
        <v>2</v>
      </c>
      <c r="X514" s="6">
        <f>(W514-$W$4510)/$W$4512</f>
        <v>-2.1578868384145113E-2</v>
      </c>
      <c r="Y514" s="3">
        <v>3</v>
      </c>
      <c r="Z514" s="6" t="e">
        <f>(Y514-$Y$4510)/$Y$4512</f>
        <v>#DIV/0!</v>
      </c>
      <c r="AA514" s="3">
        <v>28</v>
      </c>
      <c r="AB514" s="6">
        <f>(AA514-$AA$4510)/$AA$4512</f>
        <v>1.1736157909485231E-3</v>
      </c>
      <c r="AC514" s="3">
        <v>30</v>
      </c>
      <c r="AD514" s="6">
        <f>(AC514-$AC$4510)/$AC$4512</f>
        <v>8.9375158010669128E-2</v>
      </c>
      <c r="AE514" s="3">
        <v>6</v>
      </c>
      <c r="AF514" s="6">
        <f>(AE514-$AE$4510)/$AE$4512</f>
        <v>-0.1097991246250897</v>
      </c>
      <c r="AG514" s="3">
        <v>210</v>
      </c>
      <c r="AH514" s="6">
        <f>(AG514-$AG$4510)/$AG$4512</f>
        <v>-9.0910527265407493E-2</v>
      </c>
      <c r="AI514" s="3">
        <v>14</v>
      </c>
      <c r="AJ514" s="6">
        <f>(AI514-$AI$4510)/$AI$4512</f>
        <v>-3.4792566080458963E-2</v>
      </c>
      <c r="AK514" s="3">
        <v>20</v>
      </c>
      <c r="AL514" s="6">
        <f>(AK514-$AK$4510)/$AK$4512</f>
        <v>-2.0148503207147749E-2</v>
      </c>
      <c r="AM514" s="3">
        <v>41</v>
      </c>
      <c r="AN514" s="6">
        <f>(AM514-$AM$4510)/$AM$4512</f>
        <v>-3.023727951404917E-2</v>
      </c>
      <c r="AO514" s="3">
        <v>0</v>
      </c>
      <c r="AP514" s="6">
        <f>(AO514-$AO$4510)/$AO$4512</f>
        <v>-0.63097477579262873</v>
      </c>
      <c r="AQ514" s="3">
        <v>0</v>
      </c>
      <c r="AR514" s="6">
        <f>(AQ514-$AQ$4510)/$AQ$4512</f>
        <v>-0.63097538698115152</v>
      </c>
      <c r="AS514" s="3">
        <v>0</v>
      </c>
      <c r="AT514" s="6"/>
    </row>
    <row r="515" spans="1:46" ht="12.5" x14ac:dyDescent="0.25">
      <c r="A515" s="1">
        <v>1709351158</v>
      </c>
      <c r="B515" s="2">
        <v>45353.448587962965</v>
      </c>
      <c r="C515" s="3">
        <v>34</v>
      </c>
      <c r="D515" s="6">
        <f>(C515-$C$4510)/$C$4512</f>
        <v>0.21586166154772621</v>
      </c>
      <c r="E515" s="3">
        <v>52</v>
      </c>
      <c r="F515" s="6">
        <f>(E515-$E$4510)/$E$4512</f>
        <v>-0.15346595842226762</v>
      </c>
      <c r="G515" s="3">
        <v>20431</v>
      </c>
      <c r="H515" s="6">
        <f>(G515-$G$4510)/$G$4512</f>
        <v>-2.8333373529349851E-2</v>
      </c>
      <c r="I515" s="3">
        <v>101</v>
      </c>
      <c r="J515" s="6">
        <f>(I515-$I$4510)/$I$4512</f>
        <v>6.4640453302407058E-2</v>
      </c>
      <c r="K515" s="3">
        <v>51</v>
      </c>
      <c r="L515" s="6">
        <f>(K515-$K$4510)/$K$4512</f>
        <v>-1.0176843746569931E-2</v>
      </c>
      <c r="M515" s="3">
        <v>17</v>
      </c>
      <c r="N515" s="6">
        <f>(M515-$M$4510)/$M$4512</f>
        <v>-4.3970607339026475E-2</v>
      </c>
      <c r="O515" s="3">
        <v>17</v>
      </c>
      <c r="P515" s="6">
        <f>(O515-$O$4510)/$O$4512</f>
        <v>1.2836653782449937E-3</v>
      </c>
      <c r="Q515" s="3">
        <v>1</v>
      </c>
      <c r="R515" s="6">
        <f>(Q515-$Q$4510)/$Q$4512</f>
        <v>-1.4844775719643643E-2</v>
      </c>
      <c r="S515" s="3">
        <v>400</v>
      </c>
      <c r="T515" s="6">
        <f>(S515-$S$4510)/$S$4512</f>
        <v>7.8396489471522276E-3</v>
      </c>
      <c r="U515" s="3">
        <v>0</v>
      </c>
      <c r="V515" s="6">
        <f>(U515-$U$4510)/$U$4512</f>
        <v>-1.0888827189304534E-3</v>
      </c>
      <c r="W515" s="3">
        <v>2</v>
      </c>
      <c r="X515" s="6">
        <f>(W515-$W$4510)/$W$4512</f>
        <v>-2.1578868384145113E-2</v>
      </c>
      <c r="Y515" s="3">
        <v>3</v>
      </c>
      <c r="Z515" s="6" t="e">
        <f>(Y515-$Y$4510)/$Y$4512</f>
        <v>#DIV/0!</v>
      </c>
      <c r="AA515" s="3">
        <v>28</v>
      </c>
      <c r="AB515" s="6">
        <f>(AA515-$AA$4510)/$AA$4512</f>
        <v>1.1736157909485231E-3</v>
      </c>
      <c r="AC515" s="3">
        <v>29</v>
      </c>
      <c r="AD515" s="6">
        <f>(AC515-$AC$4510)/$AC$4512</f>
        <v>6.8369341604267928E-2</v>
      </c>
      <c r="AE515" s="3">
        <v>6</v>
      </c>
      <c r="AF515" s="6">
        <f>(AE515-$AE$4510)/$AE$4512</f>
        <v>-0.1097991246250897</v>
      </c>
      <c r="AG515" s="3">
        <v>210</v>
      </c>
      <c r="AH515" s="6">
        <f>(AG515-$AG$4510)/$AG$4512</f>
        <v>-9.0910527265407493E-2</v>
      </c>
      <c r="AI515" s="3">
        <v>15</v>
      </c>
      <c r="AJ515" s="6">
        <f>(AI515-$AI$4510)/$AI$4512</f>
        <v>-3.223674094559198E-2</v>
      </c>
      <c r="AK515" s="3">
        <v>21</v>
      </c>
      <c r="AL515" s="6">
        <f>(AK515-$AK$4510)/$AK$4512</f>
        <v>-1.813624243878631E-2</v>
      </c>
      <c r="AM515" s="3">
        <v>42</v>
      </c>
      <c r="AN515" s="6">
        <f>(AM515-$AM$4510)/$AM$4512</f>
        <v>-2.9458660108072836E-2</v>
      </c>
      <c r="AO515" s="3">
        <v>0</v>
      </c>
      <c r="AP515" s="6">
        <f>(AO515-$AO$4510)/$AO$4512</f>
        <v>-0.63097477579262873</v>
      </c>
      <c r="AQ515" s="3">
        <v>0</v>
      </c>
      <c r="AR515" s="6">
        <f>(AQ515-$AQ$4510)/$AQ$4512</f>
        <v>-0.63097538698115152</v>
      </c>
      <c r="AS515" s="3">
        <v>0</v>
      </c>
      <c r="AT515" s="6"/>
    </row>
    <row r="516" spans="1:46" ht="12.5" x14ac:dyDescent="0.25">
      <c r="A516" s="1">
        <v>1709351759</v>
      </c>
      <c r="B516" s="2">
        <v>45353.455543981479</v>
      </c>
      <c r="C516" s="3">
        <v>35</v>
      </c>
      <c r="D516" s="6">
        <f>(C516-$C$4510)/$C$4512</f>
        <v>0.25639091463236746</v>
      </c>
      <c r="E516" s="3">
        <v>52</v>
      </c>
      <c r="F516" s="6">
        <f>(E516-$E$4510)/$E$4512</f>
        <v>-0.15346595842226762</v>
      </c>
      <c r="G516" s="3">
        <v>69823</v>
      </c>
      <c r="H516" s="6">
        <f>(G516-$G$4510)/$G$4512</f>
        <v>-2.6433485969679968E-2</v>
      </c>
      <c r="I516" s="3">
        <v>101</v>
      </c>
      <c r="J516" s="6">
        <f>(I516-$I$4510)/$I$4512</f>
        <v>6.4640453302407058E-2</v>
      </c>
      <c r="K516" s="3">
        <v>51</v>
      </c>
      <c r="L516" s="6">
        <f>(K516-$K$4510)/$K$4512</f>
        <v>-1.0176843746569931E-2</v>
      </c>
      <c r="M516" s="3">
        <v>18</v>
      </c>
      <c r="N516" s="6">
        <f>(M516-$M$4510)/$M$4512</f>
        <v>-4.3071354567529356E-2</v>
      </c>
      <c r="O516" s="3">
        <v>17</v>
      </c>
      <c r="P516" s="6">
        <f>(O516-$O$4510)/$O$4512</f>
        <v>1.2836653782449937E-3</v>
      </c>
      <c r="Q516" s="3">
        <v>2</v>
      </c>
      <c r="R516" s="6">
        <f>(Q516-$Q$4510)/$Q$4512</f>
        <v>-1.2900133831300845E-2</v>
      </c>
      <c r="S516" s="3">
        <v>400</v>
      </c>
      <c r="T516" s="6">
        <f>(S516-$S$4510)/$S$4512</f>
        <v>7.8396489471522276E-3</v>
      </c>
      <c r="U516" s="3">
        <v>0</v>
      </c>
      <c r="V516" s="6">
        <f>(U516-$U$4510)/$U$4512</f>
        <v>-1.0888827189304534E-3</v>
      </c>
      <c r="W516" s="3">
        <v>2</v>
      </c>
      <c r="X516" s="6">
        <f>(W516-$W$4510)/$W$4512</f>
        <v>-2.1578868384145113E-2</v>
      </c>
      <c r="Y516" s="3">
        <v>3</v>
      </c>
      <c r="Z516" s="6" t="e">
        <f>(Y516-$Y$4510)/$Y$4512</f>
        <v>#DIV/0!</v>
      </c>
      <c r="AA516" s="3">
        <v>28</v>
      </c>
      <c r="AB516" s="6">
        <f>(AA516-$AA$4510)/$AA$4512</f>
        <v>1.1736157909485231E-3</v>
      </c>
      <c r="AC516" s="3">
        <v>30</v>
      </c>
      <c r="AD516" s="6">
        <f>(AC516-$AC$4510)/$AC$4512</f>
        <v>8.9375158010669128E-2</v>
      </c>
      <c r="AE516" s="3">
        <v>6</v>
      </c>
      <c r="AF516" s="6">
        <f>(AE516-$AE$4510)/$AE$4512</f>
        <v>-0.1097991246250897</v>
      </c>
      <c r="AG516" s="3">
        <v>210</v>
      </c>
      <c r="AH516" s="6">
        <f>(AG516-$AG$4510)/$AG$4512</f>
        <v>-9.0910527265407493E-2</v>
      </c>
      <c r="AI516" s="3">
        <v>14</v>
      </c>
      <c r="AJ516" s="6">
        <f>(AI516-$AI$4510)/$AI$4512</f>
        <v>-3.4792566080458963E-2</v>
      </c>
      <c r="AK516" s="3">
        <v>20</v>
      </c>
      <c r="AL516" s="6">
        <f>(AK516-$AK$4510)/$AK$4512</f>
        <v>-2.0148503207147749E-2</v>
      </c>
      <c r="AM516" s="3">
        <v>41</v>
      </c>
      <c r="AN516" s="6">
        <f>(AM516-$AM$4510)/$AM$4512</f>
        <v>-3.023727951404917E-2</v>
      </c>
      <c r="AO516" s="3">
        <v>0</v>
      </c>
      <c r="AP516" s="6">
        <f>(AO516-$AO$4510)/$AO$4512</f>
        <v>-0.63097477579262873</v>
      </c>
      <c r="AQ516" s="3">
        <v>0</v>
      </c>
      <c r="AR516" s="6">
        <f>(AQ516-$AQ$4510)/$AQ$4512</f>
        <v>-0.63097538698115152</v>
      </c>
      <c r="AS516" s="3">
        <v>0</v>
      </c>
      <c r="AT516" s="6"/>
    </row>
    <row r="517" spans="1:46" ht="12.5" x14ac:dyDescent="0.25">
      <c r="A517" s="1">
        <v>1709352361</v>
      </c>
      <c r="B517" s="2">
        <v>45353.462511574071</v>
      </c>
      <c r="C517" s="3">
        <v>35</v>
      </c>
      <c r="D517" s="6">
        <f>(C517-$C$4510)/$C$4512</f>
        <v>0.25639091463236746</v>
      </c>
      <c r="E517" s="3">
        <v>52</v>
      </c>
      <c r="F517" s="6">
        <f>(E517-$E$4510)/$E$4512</f>
        <v>-0.15346595842226762</v>
      </c>
      <c r="G517" s="3">
        <v>69939</v>
      </c>
      <c r="H517" s="6">
        <f>(G517-$G$4510)/$G$4512</f>
        <v>-2.6429023972657742E-2</v>
      </c>
      <c r="I517" s="3">
        <v>101</v>
      </c>
      <c r="J517" s="6">
        <f>(I517-$I$4510)/$I$4512</f>
        <v>6.4640453302407058E-2</v>
      </c>
      <c r="K517" s="3">
        <v>50</v>
      </c>
      <c r="L517" s="6">
        <f>(K517-$K$4510)/$K$4512</f>
        <v>-2.0669851333913771E-2</v>
      </c>
      <c r="M517" s="3">
        <v>25</v>
      </c>
      <c r="N517" s="6">
        <f>(M517-$M$4510)/$M$4512</f>
        <v>-3.6776585167049514E-2</v>
      </c>
      <c r="O517" s="3">
        <v>24</v>
      </c>
      <c r="P517" s="6">
        <f>(O517-$O$4510)/$O$4512</f>
        <v>2.5563257115805847E-2</v>
      </c>
      <c r="Q517" s="3">
        <v>2</v>
      </c>
      <c r="R517" s="6">
        <f>(Q517-$Q$4510)/$Q$4512</f>
        <v>-1.2900133831300845E-2</v>
      </c>
      <c r="S517" s="3">
        <v>400</v>
      </c>
      <c r="T517" s="6">
        <f>(S517-$S$4510)/$S$4512</f>
        <v>7.8396489471522276E-3</v>
      </c>
      <c r="U517" s="3">
        <v>0</v>
      </c>
      <c r="V517" s="6">
        <f>(U517-$U$4510)/$U$4512</f>
        <v>-1.0888827189304534E-3</v>
      </c>
      <c r="W517" s="3">
        <v>2</v>
      </c>
      <c r="X517" s="6">
        <f>(W517-$W$4510)/$W$4512</f>
        <v>-2.1578868384145113E-2</v>
      </c>
      <c r="Y517" s="3">
        <v>3</v>
      </c>
      <c r="Z517" s="6" t="e">
        <f>(Y517-$Y$4510)/$Y$4512</f>
        <v>#DIV/0!</v>
      </c>
      <c r="AA517" s="3">
        <v>28</v>
      </c>
      <c r="AB517" s="6">
        <f>(AA517-$AA$4510)/$AA$4512</f>
        <v>1.1736157909485231E-3</v>
      </c>
      <c r="AC517" s="3">
        <v>30</v>
      </c>
      <c r="AD517" s="6">
        <f>(AC517-$AC$4510)/$AC$4512</f>
        <v>8.9375158010669128E-2</v>
      </c>
      <c r="AE517" s="3">
        <v>6</v>
      </c>
      <c r="AF517" s="6">
        <f>(AE517-$AE$4510)/$AE$4512</f>
        <v>-0.1097991246250897</v>
      </c>
      <c r="AG517" s="3">
        <v>209</v>
      </c>
      <c r="AH517" s="6">
        <f>(AG517-$AG$4510)/$AG$4512</f>
        <v>-9.2446508500708499E-2</v>
      </c>
      <c r="AI517" s="3">
        <v>14</v>
      </c>
      <c r="AJ517" s="6">
        <f>(AI517-$AI$4510)/$AI$4512</f>
        <v>-3.4792566080458963E-2</v>
      </c>
      <c r="AK517" s="3">
        <v>20</v>
      </c>
      <c r="AL517" s="6">
        <f>(AK517-$AK$4510)/$AK$4512</f>
        <v>-2.0148503207147749E-2</v>
      </c>
      <c r="AM517" s="3">
        <v>41</v>
      </c>
      <c r="AN517" s="6">
        <f>(AM517-$AM$4510)/$AM$4512</f>
        <v>-3.023727951404917E-2</v>
      </c>
      <c r="AO517" s="3">
        <v>0</v>
      </c>
      <c r="AP517" s="6">
        <f>(AO517-$AO$4510)/$AO$4512</f>
        <v>-0.63097477579262873</v>
      </c>
      <c r="AQ517" s="3">
        <v>0</v>
      </c>
      <c r="AR517" s="6">
        <f>(AQ517-$AQ$4510)/$AQ$4512</f>
        <v>-0.63097538698115152</v>
      </c>
      <c r="AS517" s="3">
        <v>0</v>
      </c>
      <c r="AT517" s="6"/>
    </row>
    <row r="518" spans="1:46" ht="12.5" x14ac:dyDescent="0.25">
      <c r="A518" s="1">
        <v>1709352962</v>
      </c>
      <c r="B518" s="2">
        <v>45353.469467592593</v>
      </c>
      <c r="C518" s="3">
        <v>35</v>
      </c>
      <c r="D518" s="6">
        <f>(C518-$C$4510)/$C$4512</f>
        <v>0.25639091463236746</v>
      </c>
      <c r="E518" s="3">
        <v>48</v>
      </c>
      <c r="F518" s="6">
        <f>(E518-$E$4510)/$E$4512</f>
        <v>-0.18923956592325486</v>
      </c>
      <c r="G518" s="3">
        <v>71312</v>
      </c>
      <c r="H518" s="6">
        <f>(G518-$G$4510)/$G$4512</f>
        <v>-2.6376210852730897E-2</v>
      </c>
      <c r="I518" s="3">
        <v>101</v>
      </c>
      <c r="J518" s="6">
        <f>(I518-$I$4510)/$I$4512</f>
        <v>6.4640453302407058E-2</v>
      </c>
      <c r="K518" s="3">
        <v>53</v>
      </c>
      <c r="L518" s="6">
        <f>(K518-$K$4510)/$K$4512</f>
        <v>1.0809171428117751E-2</v>
      </c>
      <c r="M518" s="3">
        <v>19</v>
      </c>
      <c r="N518" s="6">
        <f>(M518-$M$4510)/$M$4512</f>
        <v>-4.2172101796032237E-2</v>
      </c>
      <c r="O518" s="3">
        <v>18</v>
      </c>
      <c r="P518" s="6">
        <f>(O518-$O$4510)/$O$4512</f>
        <v>4.7521784836108303E-3</v>
      </c>
      <c r="Q518" s="3">
        <v>1</v>
      </c>
      <c r="R518" s="6">
        <f>(Q518-$Q$4510)/$Q$4512</f>
        <v>-1.4844775719643643E-2</v>
      </c>
      <c r="S518" s="3">
        <v>400</v>
      </c>
      <c r="T518" s="6">
        <f>(S518-$S$4510)/$S$4512</f>
        <v>7.8396489471522276E-3</v>
      </c>
      <c r="U518" s="3">
        <v>0</v>
      </c>
      <c r="V518" s="6">
        <f>(U518-$U$4510)/$U$4512</f>
        <v>-1.0888827189304534E-3</v>
      </c>
      <c r="W518" s="3">
        <v>2</v>
      </c>
      <c r="X518" s="6">
        <f>(W518-$W$4510)/$W$4512</f>
        <v>-2.1578868384145113E-2</v>
      </c>
      <c r="Y518" s="3">
        <v>3</v>
      </c>
      <c r="Z518" s="6" t="e">
        <f>(Y518-$Y$4510)/$Y$4512</f>
        <v>#DIV/0!</v>
      </c>
      <c r="AA518" s="3">
        <v>28</v>
      </c>
      <c r="AB518" s="6">
        <f>(AA518-$AA$4510)/$AA$4512</f>
        <v>1.1736157909485231E-3</v>
      </c>
      <c r="AC518" s="3">
        <v>29</v>
      </c>
      <c r="AD518" s="6">
        <f>(AC518-$AC$4510)/$AC$4512</f>
        <v>6.8369341604267928E-2</v>
      </c>
      <c r="AE518" s="3">
        <v>6</v>
      </c>
      <c r="AF518" s="6">
        <f>(AE518-$AE$4510)/$AE$4512</f>
        <v>-0.1097991246250897</v>
      </c>
      <c r="AG518" s="3">
        <v>210</v>
      </c>
      <c r="AH518" s="6">
        <f>(AG518-$AG$4510)/$AG$4512</f>
        <v>-9.0910527265407493E-2</v>
      </c>
      <c r="AI518" s="3">
        <v>15</v>
      </c>
      <c r="AJ518" s="6">
        <f>(AI518-$AI$4510)/$AI$4512</f>
        <v>-3.223674094559198E-2</v>
      </c>
      <c r="AK518" s="3">
        <v>21</v>
      </c>
      <c r="AL518" s="6">
        <f>(AK518-$AK$4510)/$AK$4512</f>
        <v>-1.813624243878631E-2</v>
      </c>
      <c r="AM518" s="3">
        <v>42</v>
      </c>
      <c r="AN518" s="6">
        <f>(AM518-$AM$4510)/$AM$4512</f>
        <v>-2.9458660108072836E-2</v>
      </c>
      <c r="AO518" s="3">
        <v>0</v>
      </c>
      <c r="AP518" s="6">
        <f>(AO518-$AO$4510)/$AO$4512</f>
        <v>-0.63097477579262873</v>
      </c>
      <c r="AQ518" s="3">
        <v>0</v>
      </c>
      <c r="AR518" s="6">
        <f>(AQ518-$AQ$4510)/$AQ$4512</f>
        <v>-0.63097538698115152</v>
      </c>
      <c r="AS518" s="3">
        <v>0</v>
      </c>
      <c r="AT518" s="6"/>
    </row>
    <row r="519" spans="1:46" ht="12.5" x14ac:dyDescent="0.25">
      <c r="A519" s="1">
        <v>1709353563</v>
      </c>
      <c r="B519" s="2">
        <v>45353.476423611108</v>
      </c>
      <c r="C519" s="3">
        <v>36</v>
      </c>
      <c r="D519" s="6">
        <f>(C519-$C$4510)/$C$4512</f>
        <v>0.29692016771700874</v>
      </c>
      <c r="E519" s="3">
        <v>47</v>
      </c>
      <c r="F519" s="6">
        <f>(E519-$E$4510)/$E$4512</f>
        <v>-0.19818296779850167</v>
      </c>
      <c r="G519" s="3">
        <v>70116</v>
      </c>
      <c r="H519" s="6">
        <f>(G519-$G$4510)/$G$4512</f>
        <v>-2.6422215580649694E-2</v>
      </c>
      <c r="I519" s="3">
        <v>101</v>
      </c>
      <c r="J519" s="6">
        <f>(I519-$I$4510)/$I$4512</f>
        <v>6.4640453302407058E-2</v>
      </c>
      <c r="K519" s="3">
        <v>51</v>
      </c>
      <c r="L519" s="6">
        <f>(K519-$K$4510)/$K$4512</f>
        <v>-1.0176843746569931E-2</v>
      </c>
      <c r="M519" s="3">
        <v>18</v>
      </c>
      <c r="N519" s="6">
        <f>(M519-$M$4510)/$M$4512</f>
        <v>-4.3071354567529356E-2</v>
      </c>
      <c r="O519" s="3">
        <v>18</v>
      </c>
      <c r="P519" s="6">
        <f>(O519-$O$4510)/$O$4512</f>
        <v>4.7521784836108303E-3</v>
      </c>
      <c r="Q519" s="3">
        <v>2</v>
      </c>
      <c r="R519" s="6">
        <f>(Q519-$Q$4510)/$Q$4512</f>
        <v>-1.2900133831300845E-2</v>
      </c>
      <c r="S519" s="3">
        <v>400</v>
      </c>
      <c r="T519" s="6">
        <f>(S519-$S$4510)/$S$4512</f>
        <v>7.8396489471522276E-3</v>
      </c>
      <c r="U519" s="3">
        <v>0</v>
      </c>
      <c r="V519" s="6">
        <f>(U519-$U$4510)/$U$4512</f>
        <v>-1.0888827189304534E-3</v>
      </c>
      <c r="W519" s="3">
        <v>2</v>
      </c>
      <c r="X519" s="6">
        <f>(W519-$W$4510)/$W$4512</f>
        <v>-2.1578868384145113E-2</v>
      </c>
      <c r="Y519" s="3">
        <v>3</v>
      </c>
      <c r="Z519" s="6" t="e">
        <f>(Y519-$Y$4510)/$Y$4512</f>
        <v>#DIV/0!</v>
      </c>
      <c r="AA519" s="3">
        <v>29</v>
      </c>
      <c r="AB519" s="6">
        <f>(AA519-$AA$4510)/$AA$4512</f>
        <v>1.4328269782011386E-2</v>
      </c>
      <c r="AC519" s="3">
        <v>29</v>
      </c>
      <c r="AD519" s="6">
        <f>(AC519-$AC$4510)/$AC$4512</f>
        <v>6.8369341604267928E-2</v>
      </c>
      <c r="AE519" s="3">
        <v>6</v>
      </c>
      <c r="AF519" s="6">
        <f>(AE519-$AE$4510)/$AE$4512</f>
        <v>-0.1097991246250897</v>
      </c>
      <c r="AG519" s="3">
        <v>210</v>
      </c>
      <c r="AH519" s="6">
        <f>(AG519-$AG$4510)/$AG$4512</f>
        <v>-9.0910527265407493E-2</v>
      </c>
      <c r="AI519" s="3">
        <v>15</v>
      </c>
      <c r="AJ519" s="6">
        <f>(AI519-$AI$4510)/$AI$4512</f>
        <v>-3.223674094559198E-2</v>
      </c>
      <c r="AK519" s="3">
        <v>21</v>
      </c>
      <c r="AL519" s="6">
        <f>(AK519-$AK$4510)/$AK$4512</f>
        <v>-1.813624243878631E-2</v>
      </c>
      <c r="AM519" s="3">
        <v>42</v>
      </c>
      <c r="AN519" s="6">
        <f>(AM519-$AM$4510)/$AM$4512</f>
        <v>-2.9458660108072836E-2</v>
      </c>
      <c r="AO519" s="3">
        <v>0</v>
      </c>
      <c r="AP519" s="6">
        <f>(AO519-$AO$4510)/$AO$4512</f>
        <v>-0.63097477579262873</v>
      </c>
      <c r="AQ519" s="3">
        <v>0</v>
      </c>
      <c r="AR519" s="6">
        <f>(AQ519-$AQ$4510)/$AQ$4512</f>
        <v>-0.63097538698115152</v>
      </c>
      <c r="AS519" s="3">
        <v>0</v>
      </c>
      <c r="AT519" s="6"/>
    </row>
    <row r="520" spans="1:46" ht="12.5" x14ac:dyDescent="0.25">
      <c r="A520" s="1">
        <v>1709354164</v>
      </c>
      <c r="B520" s="2">
        <v>45353.48337962963</v>
      </c>
      <c r="C520" s="3">
        <v>37</v>
      </c>
      <c r="D520" s="6">
        <f>(C520-$C$4510)/$C$4512</f>
        <v>0.33744942080165002</v>
      </c>
      <c r="E520" s="3">
        <v>48</v>
      </c>
      <c r="F520" s="6">
        <f>(E520-$E$4510)/$E$4512</f>
        <v>-0.18923956592325486</v>
      </c>
      <c r="G520" s="3">
        <v>71992</v>
      </c>
      <c r="H520" s="6">
        <f>(G520-$G$4510)/$G$4512</f>
        <v>-2.6350054318462685E-2</v>
      </c>
      <c r="I520" s="3">
        <v>101</v>
      </c>
      <c r="J520" s="6">
        <f>(I520-$I$4510)/$I$4512</f>
        <v>6.4640453302407058E-2</v>
      </c>
      <c r="K520" s="3">
        <v>49</v>
      </c>
      <c r="L520" s="6">
        <f>(K520-$K$4510)/$K$4512</f>
        <v>-3.1162858921257613E-2</v>
      </c>
      <c r="M520" s="3">
        <v>19</v>
      </c>
      <c r="N520" s="6">
        <f>(M520-$M$4510)/$M$4512</f>
        <v>-4.2172101796032237E-2</v>
      </c>
      <c r="O520" s="3">
        <v>18</v>
      </c>
      <c r="P520" s="6">
        <f>(O520-$O$4510)/$O$4512</f>
        <v>4.7521784836108303E-3</v>
      </c>
      <c r="Q520" s="3">
        <v>2</v>
      </c>
      <c r="R520" s="6">
        <f>(Q520-$Q$4510)/$Q$4512</f>
        <v>-1.2900133831300845E-2</v>
      </c>
      <c r="S520" s="3">
        <v>400</v>
      </c>
      <c r="T520" s="6">
        <f>(S520-$S$4510)/$S$4512</f>
        <v>7.8396489471522276E-3</v>
      </c>
      <c r="U520" s="3">
        <v>0</v>
      </c>
      <c r="V520" s="6">
        <f>(U520-$U$4510)/$U$4512</f>
        <v>-1.0888827189304534E-3</v>
      </c>
      <c r="W520" s="3">
        <v>1</v>
      </c>
      <c r="X520" s="6">
        <f>(W520-$W$4510)/$W$4512</f>
        <v>-2.3570675540025798E-2</v>
      </c>
      <c r="Y520" s="3">
        <v>3</v>
      </c>
      <c r="Z520" s="6" t="e">
        <f>(Y520-$Y$4510)/$Y$4512</f>
        <v>#DIV/0!</v>
      </c>
      <c r="AA520" s="3">
        <v>29</v>
      </c>
      <c r="AB520" s="6">
        <f>(AA520-$AA$4510)/$AA$4512</f>
        <v>1.4328269782011386E-2</v>
      </c>
      <c r="AC520" s="3">
        <v>29</v>
      </c>
      <c r="AD520" s="6">
        <f>(AC520-$AC$4510)/$AC$4512</f>
        <v>6.8369341604267928E-2</v>
      </c>
      <c r="AE520" s="3">
        <v>6</v>
      </c>
      <c r="AF520" s="6">
        <f>(AE520-$AE$4510)/$AE$4512</f>
        <v>-0.1097991246250897</v>
      </c>
      <c r="AG520" s="3">
        <v>210</v>
      </c>
      <c r="AH520" s="6">
        <f>(AG520-$AG$4510)/$AG$4512</f>
        <v>-9.0910527265407493E-2</v>
      </c>
      <c r="AI520" s="3">
        <v>15</v>
      </c>
      <c r="AJ520" s="6">
        <f>(AI520-$AI$4510)/$AI$4512</f>
        <v>-3.223674094559198E-2</v>
      </c>
      <c r="AK520" s="3">
        <v>21</v>
      </c>
      <c r="AL520" s="6">
        <f>(AK520-$AK$4510)/$AK$4512</f>
        <v>-1.813624243878631E-2</v>
      </c>
      <c r="AM520" s="3">
        <v>42</v>
      </c>
      <c r="AN520" s="6">
        <f>(AM520-$AM$4510)/$AM$4512</f>
        <v>-2.9458660108072836E-2</v>
      </c>
      <c r="AO520" s="3">
        <v>0</v>
      </c>
      <c r="AP520" s="6">
        <f>(AO520-$AO$4510)/$AO$4512</f>
        <v>-0.63097477579262873</v>
      </c>
      <c r="AQ520" s="3">
        <v>0</v>
      </c>
      <c r="AR520" s="6">
        <f>(AQ520-$AQ$4510)/$AQ$4512</f>
        <v>-0.63097538698115152</v>
      </c>
      <c r="AS520" s="3">
        <v>0</v>
      </c>
      <c r="AT520" s="6"/>
    </row>
    <row r="521" spans="1:46" ht="12.5" x14ac:dyDescent="0.25">
      <c r="A521" s="1">
        <v>1709354766</v>
      </c>
      <c r="B521" s="2">
        <v>45353.490347222221</v>
      </c>
      <c r="C521" s="3">
        <v>37</v>
      </c>
      <c r="D521" s="6">
        <f>(C521-$C$4510)/$C$4512</f>
        <v>0.33744942080165002</v>
      </c>
      <c r="E521" s="3">
        <v>46</v>
      </c>
      <c r="F521" s="6">
        <f>(E521-$E$4510)/$E$4512</f>
        <v>-0.20712636967374848</v>
      </c>
      <c r="G521" s="3">
        <v>64894</v>
      </c>
      <c r="H521" s="6">
        <f>(G521-$G$4510)/$G$4512</f>
        <v>-2.6623082377632935E-2</v>
      </c>
      <c r="I521" s="3">
        <v>101</v>
      </c>
      <c r="J521" s="6">
        <f>(I521-$I$4510)/$I$4512</f>
        <v>6.4640453302407058E-2</v>
      </c>
      <c r="K521" s="3">
        <v>49</v>
      </c>
      <c r="L521" s="6">
        <f>(K521-$K$4510)/$K$4512</f>
        <v>-3.1162858921257613E-2</v>
      </c>
      <c r="M521" s="3">
        <v>27</v>
      </c>
      <c r="N521" s="6">
        <f>(M521-$M$4510)/$M$4512</f>
        <v>-3.4978079624055275E-2</v>
      </c>
      <c r="O521" s="3">
        <v>25</v>
      </c>
      <c r="P521" s="6">
        <f>(O521-$O$4510)/$O$4512</f>
        <v>2.9031770221171684E-2</v>
      </c>
      <c r="Q521" s="3">
        <v>1</v>
      </c>
      <c r="R521" s="6">
        <f>(Q521-$Q$4510)/$Q$4512</f>
        <v>-1.4844775719643643E-2</v>
      </c>
      <c r="S521" s="3">
        <v>400</v>
      </c>
      <c r="T521" s="6">
        <f>(S521-$S$4510)/$S$4512</f>
        <v>7.8396489471522276E-3</v>
      </c>
      <c r="U521" s="3">
        <v>0</v>
      </c>
      <c r="V521" s="6">
        <f>(U521-$U$4510)/$U$4512</f>
        <v>-1.0888827189304534E-3</v>
      </c>
      <c r="W521" s="3">
        <v>1</v>
      </c>
      <c r="X521" s="6">
        <f>(W521-$W$4510)/$W$4512</f>
        <v>-2.3570675540025798E-2</v>
      </c>
      <c r="Y521" s="3">
        <v>3</v>
      </c>
      <c r="Z521" s="6" t="e">
        <f>(Y521-$Y$4510)/$Y$4512</f>
        <v>#DIV/0!</v>
      </c>
      <c r="AA521" s="3">
        <v>29</v>
      </c>
      <c r="AB521" s="6">
        <f>(AA521-$AA$4510)/$AA$4512</f>
        <v>1.4328269782011386E-2</v>
      </c>
      <c r="AC521" s="3">
        <v>29</v>
      </c>
      <c r="AD521" s="6">
        <f>(AC521-$AC$4510)/$AC$4512</f>
        <v>6.8369341604267928E-2</v>
      </c>
      <c r="AE521" s="3">
        <v>6</v>
      </c>
      <c r="AF521" s="6">
        <f>(AE521-$AE$4510)/$AE$4512</f>
        <v>-0.1097991246250897</v>
      </c>
      <c r="AG521" s="3">
        <v>212</v>
      </c>
      <c r="AH521" s="6">
        <f>(AG521-$AG$4510)/$AG$4512</f>
        <v>-8.7838564794805465E-2</v>
      </c>
      <c r="AI521" s="3">
        <v>15</v>
      </c>
      <c r="AJ521" s="6">
        <f>(AI521-$AI$4510)/$AI$4512</f>
        <v>-3.223674094559198E-2</v>
      </c>
      <c r="AK521" s="3">
        <v>21</v>
      </c>
      <c r="AL521" s="6">
        <f>(AK521-$AK$4510)/$AK$4512</f>
        <v>-1.813624243878631E-2</v>
      </c>
      <c r="AM521" s="3">
        <v>42</v>
      </c>
      <c r="AN521" s="6">
        <f>(AM521-$AM$4510)/$AM$4512</f>
        <v>-2.9458660108072836E-2</v>
      </c>
      <c r="AO521" s="3">
        <v>0</v>
      </c>
      <c r="AP521" s="6">
        <f>(AO521-$AO$4510)/$AO$4512</f>
        <v>-0.63097477579262873</v>
      </c>
      <c r="AQ521" s="3">
        <v>0</v>
      </c>
      <c r="AR521" s="6">
        <f>(AQ521-$AQ$4510)/$AQ$4512</f>
        <v>-0.63097538698115152</v>
      </c>
      <c r="AS521" s="3">
        <v>0</v>
      </c>
      <c r="AT521" s="6"/>
    </row>
    <row r="522" spans="1:46" ht="12.5" x14ac:dyDescent="0.25">
      <c r="A522" s="1">
        <v>1709355367</v>
      </c>
      <c r="B522" s="2">
        <v>45353.497303240743</v>
      </c>
      <c r="C522" s="3">
        <v>37</v>
      </c>
      <c r="D522" s="6">
        <f>(C522-$C$4510)/$C$4512</f>
        <v>0.33744942080165002</v>
      </c>
      <c r="E522" s="3">
        <v>44</v>
      </c>
      <c r="F522" s="6">
        <f>(E522-$E$4510)/$E$4512</f>
        <v>-0.2250131734242421</v>
      </c>
      <c r="G522" s="3">
        <v>66331</v>
      </c>
      <c r="H522" s="6">
        <f>(G522-$G$4510)/$G$4512</f>
        <v>-2.6567807466245551E-2</v>
      </c>
      <c r="I522" s="3">
        <v>101</v>
      </c>
      <c r="J522" s="6">
        <f>(I522-$I$4510)/$I$4512</f>
        <v>6.4640453302407058E-2</v>
      </c>
      <c r="K522" s="3">
        <v>50</v>
      </c>
      <c r="L522" s="6">
        <f>(K522-$K$4510)/$K$4512</f>
        <v>-2.0669851333913771E-2</v>
      </c>
      <c r="M522" s="3">
        <v>19</v>
      </c>
      <c r="N522" s="6">
        <f>(M522-$M$4510)/$M$4512</f>
        <v>-4.2172101796032237E-2</v>
      </c>
      <c r="O522" s="3">
        <v>19</v>
      </c>
      <c r="P522" s="6">
        <f>(O522-$O$4510)/$O$4512</f>
        <v>8.2206915889766665E-3</v>
      </c>
      <c r="Q522" s="3">
        <v>2</v>
      </c>
      <c r="R522" s="6">
        <f>(Q522-$Q$4510)/$Q$4512</f>
        <v>-1.2900133831300845E-2</v>
      </c>
      <c r="S522" s="3">
        <v>400</v>
      </c>
      <c r="T522" s="6">
        <f>(S522-$S$4510)/$S$4512</f>
        <v>7.8396489471522276E-3</v>
      </c>
      <c r="U522" s="3">
        <v>0</v>
      </c>
      <c r="V522" s="6">
        <f>(U522-$U$4510)/$U$4512</f>
        <v>-1.0888827189304534E-3</v>
      </c>
      <c r="W522" s="3">
        <v>2</v>
      </c>
      <c r="X522" s="6">
        <f>(W522-$W$4510)/$W$4512</f>
        <v>-2.1578868384145113E-2</v>
      </c>
      <c r="Y522" s="3">
        <v>3</v>
      </c>
      <c r="Z522" s="6" t="e">
        <f>(Y522-$Y$4510)/$Y$4512</f>
        <v>#DIV/0!</v>
      </c>
      <c r="AA522" s="3">
        <v>29</v>
      </c>
      <c r="AB522" s="6">
        <f>(AA522-$AA$4510)/$AA$4512</f>
        <v>1.4328269782011386E-2</v>
      </c>
      <c r="AC522" s="3">
        <v>29</v>
      </c>
      <c r="AD522" s="6">
        <f>(AC522-$AC$4510)/$AC$4512</f>
        <v>6.8369341604267928E-2</v>
      </c>
      <c r="AE522" s="3">
        <v>6</v>
      </c>
      <c r="AF522" s="6">
        <f>(AE522-$AE$4510)/$AE$4512</f>
        <v>-0.1097991246250897</v>
      </c>
      <c r="AG522" s="3">
        <v>212</v>
      </c>
      <c r="AH522" s="6">
        <f>(AG522-$AG$4510)/$AG$4512</f>
        <v>-8.7838564794805465E-2</v>
      </c>
      <c r="AI522" s="3">
        <v>15</v>
      </c>
      <c r="AJ522" s="6">
        <f>(AI522-$AI$4510)/$AI$4512</f>
        <v>-3.223674094559198E-2</v>
      </c>
      <c r="AK522" s="3">
        <v>21</v>
      </c>
      <c r="AL522" s="6">
        <f>(AK522-$AK$4510)/$AK$4512</f>
        <v>-1.813624243878631E-2</v>
      </c>
      <c r="AM522" s="3">
        <v>42</v>
      </c>
      <c r="AN522" s="6">
        <f>(AM522-$AM$4510)/$AM$4512</f>
        <v>-2.9458660108072836E-2</v>
      </c>
      <c r="AO522" s="3">
        <v>0</v>
      </c>
      <c r="AP522" s="6">
        <f>(AO522-$AO$4510)/$AO$4512</f>
        <v>-0.63097477579262873</v>
      </c>
      <c r="AQ522" s="3">
        <v>0</v>
      </c>
      <c r="AR522" s="6">
        <f>(AQ522-$AQ$4510)/$AQ$4512</f>
        <v>-0.63097538698115152</v>
      </c>
      <c r="AS522" s="3">
        <v>0</v>
      </c>
      <c r="AT522" s="6"/>
    </row>
    <row r="523" spans="1:46" ht="12.5" x14ac:dyDescent="0.25">
      <c r="A523" s="1">
        <v>1709355968</v>
      </c>
      <c r="B523" s="2">
        <v>45353.504259259258</v>
      </c>
      <c r="C523" s="3">
        <v>37</v>
      </c>
      <c r="D523" s="6">
        <f>(C523-$C$4510)/$C$4512</f>
        <v>0.33744942080165002</v>
      </c>
      <c r="E523" s="3">
        <v>47</v>
      </c>
      <c r="F523" s="6">
        <f>(E523-$E$4510)/$E$4512</f>
        <v>-0.19818296779850167</v>
      </c>
      <c r="G523" s="3">
        <v>68704</v>
      </c>
      <c r="H523" s="6">
        <f>(G523-$G$4510)/$G$4512</f>
        <v>-2.6476528854747803E-2</v>
      </c>
      <c r="I523" s="3">
        <v>101</v>
      </c>
      <c r="J523" s="6">
        <f>(I523-$I$4510)/$I$4512</f>
        <v>6.4640453302407058E-2</v>
      </c>
      <c r="K523" s="3">
        <v>48</v>
      </c>
      <c r="L523" s="6">
        <f>(K523-$K$4510)/$K$4512</f>
        <v>-4.1655866508601452E-2</v>
      </c>
      <c r="M523" s="3">
        <v>17</v>
      </c>
      <c r="N523" s="6">
        <f>(M523-$M$4510)/$M$4512</f>
        <v>-4.3970607339026475E-2</v>
      </c>
      <c r="O523" s="3">
        <v>17</v>
      </c>
      <c r="P523" s="6">
        <f>(O523-$O$4510)/$O$4512</f>
        <v>1.2836653782449937E-3</v>
      </c>
      <c r="Q523" s="3">
        <v>2</v>
      </c>
      <c r="R523" s="6">
        <f>(Q523-$Q$4510)/$Q$4512</f>
        <v>-1.2900133831300845E-2</v>
      </c>
      <c r="S523" s="3">
        <v>400</v>
      </c>
      <c r="T523" s="6">
        <f>(S523-$S$4510)/$S$4512</f>
        <v>7.8396489471522276E-3</v>
      </c>
      <c r="U523" s="3">
        <v>0</v>
      </c>
      <c r="V523" s="6">
        <f>(U523-$U$4510)/$U$4512</f>
        <v>-1.0888827189304534E-3</v>
      </c>
      <c r="W523" s="3">
        <v>2</v>
      </c>
      <c r="X523" s="6">
        <f>(W523-$W$4510)/$W$4512</f>
        <v>-2.1578868384145113E-2</v>
      </c>
      <c r="Y523" s="3">
        <v>3</v>
      </c>
      <c r="Z523" s="6" t="e">
        <f>(Y523-$Y$4510)/$Y$4512</f>
        <v>#DIV/0!</v>
      </c>
      <c r="AA523" s="3">
        <v>29</v>
      </c>
      <c r="AB523" s="6">
        <f>(AA523-$AA$4510)/$AA$4512</f>
        <v>1.4328269782011386E-2</v>
      </c>
      <c r="AC523" s="3">
        <v>29</v>
      </c>
      <c r="AD523" s="6">
        <f>(AC523-$AC$4510)/$AC$4512</f>
        <v>6.8369341604267928E-2</v>
      </c>
      <c r="AE523" s="3">
        <v>6</v>
      </c>
      <c r="AF523" s="6">
        <f>(AE523-$AE$4510)/$AE$4512</f>
        <v>-0.1097991246250897</v>
      </c>
      <c r="AG523" s="3">
        <v>212</v>
      </c>
      <c r="AH523" s="6">
        <f>(AG523-$AG$4510)/$AG$4512</f>
        <v>-8.7838564794805465E-2</v>
      </c>
      <c r="AI523" s="3">
        <v>15</v>
      </c>
      <c r="AJ523" s="6">
        <f>(AI523-$AI$4510)/$AI$4512</f>
        <v>-3.223674094559198E-2</v>
      </c>
      <c r="AK523" s="3">
        <v>21</v>
      </c>
      <c r="AL523" s="6">
        <f>(AK523-$AK$4510)/$AK$4512</f>
        <v>-1.813624243878631E-2</v>
      </c>
      <c r="AM523" s="3">
        <v>42</v>
      </c>
      <c r="AN523" s="6">
        <f>(AM523-$AM$4510)/$AM$4512</f>
        <v>-2.9458660108072836E-2</v>
      </c>
      <c r="AO523" s="3">
        <v>0</v>
      </c>
      <c r="AP523" s="6">
        <f>(AO523-$AO$4510)/$AO$4512</f>
        <v>-0.63097477579262873</v>
      </c>
      <c r="AQ523" s="3">
        <v>0</v>
      </c>
      <c r="AR523" s="6">
        <f>(AQ523-$AQ$4510)/$AQ$4512</f>
        <v>-0.63097538698115152</v>
      </c>
      <c r="AS523" s="3">
        <v>0</v>
      </c>
      <c r="AT523" s="6"/>
    </row>
    <row r="524" spans="1:46" ht="12.5" x14ac:dyDescent="0.25">
      <c r="A524" s="1">
        <v>1709356569</v>
      </c>
      <c r="B524" s="2">
        <v>45353.51121527778</v>
      </c>
      <c r="C524" s="3">
        <v>37</v>
      </c>
      <c r="D524" s="6">
        <f>(C524-$C$4510)/$C$4512</f>
        <v>0.33744942080165002</v>
      </c>
      <c r="E524" s="3">
        <v>49</v>
      </c>
      <c r="F524" s="6">
        <f>(E524-$E$4510)/$E$4512</f>
        <v>-0.18029616404800805</v>
      </c>
      <c r="G524" s="3">
        <v>23808</v>
      </c>
      <c r="H524" s="6">
        <f>(G524-$G$4510)/$G$4512</f>
        <v>-2.8203475564314923E-2</v>
      </c>
      <c r="I524" s="3">
        <v>101</v>
      </c>
      <c r="J524" s="6">
        <f>(I524-$I$4510)/$I$4512</f>
        <v>6.4640453302407058E-2</v>
      </c>
      <c r="K524" s="3">
        <v>48</v>
      </c>
      <c r="L524" s="6">
        <f>(K524-$K$4510)/$K$4512</f>
        <v>-4.1655866508601452E-2</v>
      </c>
      <c r="M524" s="3">
        <v>22</v>
      </c>
      <c r="N524" s="6">
        <f>(M524-$M$4510)/$M$4512</f>
        <v>-3.9474343481540872E-2</v>
      </c>
      <c r="O524" s="3">
        <v>22</v>
      </c>
      <c r="P524" s="6">
        <f>(O524-$O$4510)/$O$4512</f>
        <v>1.8626230905074176E-2</v>
      </c>
      <c r="Q524" s="3">
        <v>2</v>
      </c>
      <c r="R524" s="6">
        <f>(Q524-$Q$4510)/$Q$4512</f>
        <v>-1.2900133831300845E-2</v>
      </c>
      <c r="S524" s="3">
        <v>400</v>
      </c>
      <c r="T524" s="6">
        <f>(S524-$S$4510)/$S$4512</f>
        <v>7.8396489471522276E-3</v>
      </c>
      <c r="U524" s="3">
        <v>0</v>
      </c>
      <c r="V524" s="6">
        <f>(U524-$U$4510)/$U$4512</f>
        <v>-1.0888827189304534E-3</v>
      </c>
      <c r="W524" s="3">
        <v>2</v>
      </c>
      <c r="X524" s="6">
        <f>(W524-$W$4510)/$W$4512</f>
        <v>-2.1578868384145113E-2</v>
      </c>
      <c r="Y524" s="3">
        <v>3</v>
      </c>
      <c r="Z524" s="6" t="e">
        <f>(Y524-$Y$4510)/$Y$4512</f>
        <v>#DIV/0!</v>
      </c>
      <c r="AA524" s="3">
        <v>29</v>
      </c>
      <c r="AB524" s="6">
        <f>(AA524-$AA$4510)/$AA$4512</f>
        <v>1.4328269782011386E-2</v>
      </c>
      <c r="AC524" s="3">
        <v>29</v>
      </c>
      <c r="AD524" s="6">
        <f>(AC524-$AC$4510)/$AC$4512</f>
        <v>6.8369341604267928E-2</v>
      </c>
      <c r="AE524" s="3">
        <v>6</v>
      </c>
      <c r="AF524" s="6">
        <f>(AE524-$AE$4510)/$AE$4512</f>
        <v>-0.1097991246250897</v>
      </c>
      <c r="AG524" s="3">
        <v>208</v>
      </c>
      <c r="AH524" s="6">
        <f>(AG524-$AG$4510)/$AG$4512</f>
        <v>-9.398248973600952E-2</v>
      </c>
      <c r="AI524" s="3">
        <v>14</v>
      </c>
      <c r="AJ524" s="6">
        <f>(AI524-$AI$4510)/$AI$4512</f>
        <v>-3.4792566080458963E-2</v>
      </c>
      <c r="AK524" s="3">
        <v>20</v>
      </c>
      <c r="AL524" s="6">
        <f>(AK524-$AK$4510)/$AK$4512</f>
        <v>-2.0148503207147749E-2</v>
      </c>
      <c r="AM524" s="3">
        <v>41</v>
      </c>
      <c r="AN524" s="6">
        <f>(AM524-$AM$4510)/$AM$4512</f>
        <v>-3.023727951404917E-2</v>
      </c>
      <c r="AO524" s="3">
        <v>0</v>
      </c>
      <c r="AP524" s="6">
        <f>(AO524-$AO$4510)/$AO$4512</f>
        <v>-0.63097477579262873</v>
      </c>
      <c r="AQ524" s="3">
        <v>0</v>
      </c>
      <c r="AR524" s="6">
        <f>(AQ524-$AQ$4510)/$AQ$4512</f>
        <v>-0.63097538698115152</v>
      </c>
      <c r="AS524" s="3">
        <v>0</v>
      </c>
      <c r="AT524" s="6"/>
    </row>
    <row r="525" spans="1:46" ht="12.5" x14ac:dyDescent="0.25">
      <c r="A525" s="1">
        <v>1709357170</v>
      </c>
      <c r="B525" s="2">
        <v>45353.518171296295</v>
      </c>
      <c r="C525" s="3">
        <v>36</v>
      </c>
      <c r="D525" s="6">
        <f>(C525-$C$4510)/$C$4512</f>
        <v>0.29692016771700874</v>
      </c>
      <c r="E525" s="3">
        <v>47</v>
      </c>
      <c r="F525" s="6">
        <f>(E525-$E$4510)/$E$4512</f>
        <v>-0.19818296779850167</v>
      </c>
      <c r="G525" s="3">
        <v>24741</v>
      </c>
      <c r="H525" s="6">
        <f>(G525-$G$4510)/$G$4512</f>
        <v>-2.8167587260679274E-2</v>
      </c>
      <c r="I525" s="3">
        <v>101</v>
      </c>
      <c r="J525" s="6">
        <f>(I525-$I$4510)/$I$4512</f>
        <v>6.4640453302407058E-2</v>
      </c>
      <c r="K525" s="3">
        <v>50</v>
      </c>
      <c r="L525" s="6">
        <f>(K525-$K$4510)/$K$4512</f>
        <v>-2.0669851333913771E-2</v>
      </c>
      <c r="M525" s="3">
        <v>19</v>
      </c>
      <c r="N525" s="6">
        <f>(M525-$M$4510)/$M$4512</f>
        <v>-4.2172101796032237E-2</v>
      </c>
      <c r="O525" s="3">
        <v>19</v>
      </c>
      <c r="P525" s="6">
        <f>(O525-$O$4510)/$O$4512</f>
        <v>8.2206915889766665E-3</v>
      </c>
      <c r="Q525" s="3">
        <v>2</v>
      </c>
      <c r="R525" s="6">
        <f>(Q525-$Q$4510)/$Q$4512</f>
        <v>-1.2900133831300845E-2</v>
      </c>
      <c r="S525" s="3">
        <v>400</v>
      </c>
      <c r="T525" s="6">
        <f>(S525-$S$4510)/$S$4512</f>
        <v>7.8396489471522276E-3</v>
      </c>
      <c r="U525" s="3">
        <v>0</v>
      </c>
      <c r="V525" s="6">
        <f>(U525-$U$4510)/$U$4512</f>
        <v>-1.0888827189304534E-3</v>
      </c>
      <c r="W525" s="3">
        <v>2</v>
      </c>
      <c r="X525" s="6">
        <f>(W525-$W$4510)/$W$4512</f>
        <v>-2.1578868384145113E-2</v>
      </c>
      <c r="Y525" s="3">
        <v>3</v>
      </c>
      <c r="Z525" s="6" t="e">
        <f>(Y525-$Y$4510)/$Y$4512</f>
        <v>#DIV/0!</v>
      </c>
      <c r="AA525" s="3">
        <v>30</v>
      </c>
      <c r="AB525" s="6">
        <f>(AA525-$AA$4510)/$AA$4512</f>
        <v>2.748292377307425E-2</v>
      </c>
      <c r="AC525" s="3">
        <v>29</v>
      </c>
      <c r="AD525" s="6">
        <f>(AC525-$AC$4510)/$AC$4512</f>
        <v>6.8369341604267928E-2</v>
      </c>
      <c r="AE525" s="3">
        <v>6</v>
      </c>
      <c r="AF525" s="6">
        <f>(AE525-$AE$4510)/$AE$4512</f>
        <v>-0.1097991246250897</v>
      </c>
      <c r="AG525" s="3">
        <v>210</v>
      </c>
      <c r="AH525" s="6">
        <f>(AG525-$AG$4510)/$AG$4512</f>
        <v>-9.0910527265407493E-2</v>
      </c>
      <c r="AI525" s="3">
        <v>14</v>
      </c>
      <c r="AJ525" s="6">
        <f>(AI525-$AI$4510)/$AI$4512</f>
        <v>-3.4792566080458963E-2</v>
      </c>
      <c r="AK525" s="3">
        <v>20</v>
      </c>
      <c r="AL525" s="6">
        <f>(AK525-$AK$4510)/$AK$4512</f>
        <v>-2.0148503207147749E-2</v>
      </c>
      <c r="AM525" s="3">
        <v>41</v>
      </c>
      <c r="AN525" s="6">
        <f>(AM525-$AM$4510)/$AM$4512</f>
        <v>-3.023727951404917E-2</v>
      </c>
      <c r="AO525" s="3">
        <v>0</v>
      </c>
      <c r="AP525" s="6">
        <f>(AO525-$AO$4510)/$AO$4512</f>
        <v>-0.63097477579262873</v>
      </c>
      <c r="AQ525" s="3">
        <v>0</v>
      </c>
      <c r="AR525" s="6">
        <f>(AQ525-$AQ$4510)/$AQ$4512</f>
        <v>-0.63097538698115152</v>
      </c>
      <c r="AS525" s="3">
        <v>0</v>
      </c>
      <c r="AT525" s="6"/>
    </row>
    <row r="526" spans="1:46" ht="12.5" x14ac:dyDescent="0.25">
      <c r="A526" s="1">
        <v>1709357771</v>
      </c>
      <c r="B526" s="2">
        <v>45353.525127314817</v>
      </c>
      <c r="C526" s="3">
        <v>35</v>
      </c>
      <c r="D526" s="6">
        <f>(C526-$C$4510)/$C$4512</f>
        <v>0.25639091463236746</v>
      </c>
      <c r="E526" s="3">
        <v>51</v>
      </c>
      <c r="F526" s="6">
        <f>(E526-$E$4510)/$E$4512</f>
        <v>-0.16240936029751443</v>
      </c>
      <c r="G526" s="3">
        <v>21148</v>
      </c>
      <c r="H526" s="6">
        <f>(G526-$G$4510)/$G$4512</f>
        <v>-2.8305793771893517E-2</v>
      </c>
      <c r="I526" s="3">
        <v>101</v>
      </c>
      <c r="J526" s="6">
        <f>(I526-$I$4510)/$I$4512</f>
        <v>6.4640453302407058E-2</v>
      </c>
      <c r="K526" s="3">
        <v>49</v>
      </c>
      <c r="L526" s="6">
        <f>(K526-$K$4510)/$K$4512</f>
        <v>-3.1162858921257613E-2</v>
      </c>
      <c r="M526" s="3">
        <v>17</v>
      </c>
      <c r="N526" s="6">
        <f>(M526-$M$4510)/$M$4512</f>
        <v>-4.3970607339026475E-2</v>
      </c>
      <c r="O526" s="3">
        <v>17</v>
      </c>
      <c r="P526" s="6">
        <f>(O526-$O$4510)/$O$4512</f>
        <v>1.2836653782449937E-3</v>
      </c>
      <c r="Q526" s="3">
        <v>1</v>
      </c>
      <c r="R526" s="6">
        <f>(Q526-$Q$4510)/$Q$4512</f>
        <v>-1.4844775719643643E-2</v>
      </c>
      <c r="S526" s="3">
        <v>400</v>
      </c>
      <c r="T526" s="6">
        <f>(S526-$S$4510)/$S$4512</f>
        <v>7.8396489471522276E-3</v>
      </c>
      <c r="U526" s="3">
        <v>0</v>
      </c>
      <c r="V526" s="6">
        <f>(U526-$U$4510)/$U$4512</f>
        <v>-1.0888827189304534E-3</v>
      </c>
      <c r="W526" s="3">
        <v>2</v>
      </c>
      <c r="X526" s="6">
        <f>(W526-$W$4510)/$W$4512</f>
        <v>-2.1578868384145113E-2</v>
      </c>
      <c r="Y526" s="3">
        <v>3</v>
      </c>
      <c r="Z526" s="6" t="e">
        <f>(Y526-$Y$4510)/$Y$4512</f>
        <v>#DIV/0!</v>
      </c>
      <c r="AA526" s="3">
        <v>30</v>
      </c>
      <c r="AB526" s="6">
        <f>(AA526-$AA$4510)/$AA$4512</f>
        <v>2.748292377307425E-2</v>
      </c>
      <c r="AC526" s="3">
        <v>29</v>
      </c>
      <c r="AD526" s="6">
        <f>(AC526-$AC$4510)/$AC$4512</f>
        <v>6.8369341604267928E-2</v>
      </c>
      <c r="AE526" s="3">
        <v>6</v>
      </c>
      <c r="AF526" s="6">
        <f>(AE526-$AE$4510)/$AE$4512</f>
        <v>-0.1097991246250897</v>
      </c>
      <c r="AG526" s="3">
        <v>210</v>
      </c>
      <c r="AH526" s="6">
        <f>(AG526-$AG$4510)/$AG$4512</f>
        <v>-9.0910527265407493E-2</v>
      </c>
      <c r="AI526" s="3">
        <v>14</v>
      </c>
      <c r="AJ526" s="6">
        <f>(AI526-$AI$4510)/$AI$4512</f>
        <v>-3.4792566080458963E-2</v>
      </c>
      <c r="AK526" s="3">
        <v>20</v>
      </c>
      <c r="AL526" s="6">
        <f>(AK526-$AK$4510)/$AK$4512</f>
        <v>-2.0148503207147749E-2</v>
      </c>
      <c r="AM526" s="3">
        <v>41</v>
      </c>
      <c r="AN526" s="6">
        <f>(AM526-$AM$4510)/$AM$4512</f>
        <v>-3.023727951404917E-2</v>
      </c>
      <c r="AO526" s="3">
        <v>0</v>
      </c>
      <c r="AP526" s="6">
        <f>(AO526-$AO$4510)/$AO$4512</f>
        <v>-0.63097477579262873</v>
      </c>
      <c r="AQ526" s="3">
        <v>0</v>
      </c>
      <c r="AR526" s="6">
        <f>(AQ526-$AQ$4510)/$AQ$4512</f>
        <v>-0.63097538698115152</v>
      </c>
      <c r="AS526" s="3">
        <v>0</v>
      </c>
      <c r="AT526" s="6"/>
    </row>
    <row r="527" spans="1:46" ht="12.5" x14ac:dyDescent="0.25">
      <c r="A527" s="1">
        <v>1709358372</v>
      </c>
      <c r="B527" s="2">
        <v>45353.532083333332</v>
      </c>
      <c r="C527" s="3">
        <v>34</v>
      </c>
      <c r="D527" s="6">
        <f>(C527-$C$4510)/$C$4512</f>
        <v>0.21586166154772621</v>
      </c>
      <c r="E527" s="3">
        <v>53</v>
      </c>
      <c r="F527" s="6">
        <f>(E527-$E$4510)/$E$4512</f>
        <v>-0.14452255654702081</v>
      </c>
      <c r="G527" s="3">
        <v>9406</v>
      </c>
      <c r="H527" s="6">
        <f>(G527-$G$4510)/$G$4512</f>
        <v>-2.8757455573919021E-2</v>
      </c>
      <c r="I527" s="3">
        <v>101</v>
      </c>
      <c r="J527" s="6">
        <f>(I527-$I$4510)/$I$4512</f>
        <v>6.4640453302407058E-2</v>
      </c>
      <c r="K527" s="3">
        <v>46</v>
      </c>
      <c r="L527" s="6">
        <f>(K527-$K$4510)/$K$4512</f>
        <v>-6.264188168328913E-2</v>
      </c>
      <c r="M527" s="3">
        <v>18</v>
      </c>
      <c r="N527" s="6">
        <f>(M527-$M$4510)/$M$4512</f>
        <v>-4.3071354567529356E-2</v>
      </c>
      <c r="O527" s="3">
        <v>18</v>
      </c>
      <c r="P527" s="6">
        <f>(O527-$O$4510)/$O$4512</f>
        <v>4.7521784836108303E-3</v>
      </c>
      <c r="Q527" s="3">
        <v>1</v>
      </c>
      <c r="R527" s="6">
        <f>(Q527-$Q$4510)/$Q$4512</f>
        <v>-1.4844775719643643E-2</v>
      </c>
      <c r="S527" s="3">
        <v>400</v>
      </c>
      <c r="T527" s="6">
        <f>(S527-$S$4510)/$S$4512</f>
        <v>7.8396489471522276E-3</v>
      </c>
      <c r="U527" s="3">
        <v>0</v>
      </c>
      <c r="V527" s="6">
        <f>(U527-$U$4510)/$U$4512</f>
        <v>-1.0888827189304534E-3</v>
      </c>
      <c r="W527" s="3">
        <v>1</v>
      </c>
      <c r="X527" s="6">
        <f>(W527-$W$4510)/$W$4512</f>
        <v>-2.3570675540025798E-2</v>
      </c>
      <c r="Y527" s="3">
        <v>3</v>
      </c>
      <c r="Z527" s="6" t="e">
        <f>(Y527-$Y$4510)/$Y$4512</f>
        <v>#DIV/0!</v>
      </c>
      <c r="AA527" s="3">
        <v>30</v>
      </c>
      <c r="AB527" s="6">
        <f>(AA527-$AA$4510)/$AA$4512</f>
        <v>2.748292377307425E-2</v>
      </c>
      <c r="AC527" s="3">
        <v>28</v>
      </c>
      <c r="AD527" s="6">
        <f>(AC527-$AC$4510)/$AC$4512</f>
        <v>4.736352519786672E-2</v>
      </c>
      <c r="AE527" s="3">
        <v>6</v>
      </c>
      <c r="AF527" s="6">
        <f>(AE527-$AE$4510)/$AE$4512</f>
        <v>-0.1097991246250897</v>
      </c>
      <c r="AG527" s="3">
        <v>209</v>
      </c>
      <c r="AH527" s="6">
        <f>(AG527-$AG$4510)/$AG$4512</f>
        <v>-9.2446508500708499E-2</v>
      </c>
      <c r="AI527" s="3">
        <v>14</v>
      </c>
      <c r="AJ527" s="6">
        <f>(AI527-$AI$4510)/$AI$4512</f>
        <v>-3.4792566080458963E-2</v>
      </c>
      <c r="AK527" s="3">
        <v>20</v>
      </c>
      <c r="AL527" s="6">
        <f>(AK527-$AK$4510)/$AK$4512</f>
        <v>-2.0148503207147749E-2</v>
      </c>
      <c r="AM527" s="3">
        <v>41</v>
      </c>
      <c r="AN527" s="6">
        <f>(AM527-$AM$4510)/$AM$4512</f>
        <v>-3.023727951404917E-2</v>
      </c>
      <c r="AO527" s="3">
        <v>0</v>
      </c>
      <c r="AP527" s="6">
        <f>(AO527-$AO$4510)/$AO$4512</f>
        <v>-0.63097477579262873</v>
      </c>
      <c r="AQ527" s="3">
        <v>0</v>
      </c>
      <c r="AR527" s="6">
        <f>(AQ527-$AQ$4510)/$AQ$4512</f>
        <v>-0.63097538698115152</v>
      </c>
      <c r="AS527" s="3">
        <v>0</v>
      </c>
      <c r="AT527" s="6"/>
    </row>
    <row r="528" spans="1:46" ht="12.5" x14ac:dyDescent="0.25">
      <c r="A528" s="1">
        <v>1709358974</v>
      </c>
      <c r="B528" s="2">
        <v>45353.539050925923</v>
      </c>
      <c r="C528" s="3">
        <v>34</v>
      </c>
      <c r="D528" s="6">
        <f>(C528-$C$4510)/$C$4512</f>
        <v>0.21586166154772621</v>
      </c>
      <c r="E528" s="3">
        <v>53</v>
      </c>
      <c r="F528" s="6">
        <f>(E528-$E$4510)/$E$4512</f>
        <v>-0.14452255654702081</v>
      </c>
      <c r="G528" s="3">
        <v>10409</v>
      </c>
      <c r="H528" s="6">
        <f>(G528-$G$4510)/$G$4512</f>
        <v>-2.8718874685873409E-2</v>
      </c>
      <c r="I528" s="3">
        <v>101</v>
      </c>
      <c r="J528" s="6">
        <f>(I528-$I$4510)/$I$4512</f>
        <v>6.4640453302407058E-2</v>
      </c>
      <c r="K528" s="3">
        <v>49</v>
      </c>
      <c r="L528" s="6">
        <f>(K528-$K$4510)/$K$4512</f>
        <v>-3.1162858921257613E-2</v>
      </c>
      <c r="M528" s="3">
        <v>21</v>
      </c>
      <c r="N528" s="6">
        <f>(M528-$M$4510)/$M$4512</f>
        <v>-4.0373596253037991E-2</v>
      </c>
      <c r="O528" s="3">
        <v>21</v>
      </c>
      <c r="P528" s="6">
        <f>(O528-$O$4510)/$O$4512</f>
        <v>1.5157717799708339E-2</v>
      </c>
      <c r="Q528" s="3">
        <v>1</v>
      </c>
      <c r="R528" s="6">
        <f>(Q528-$Q$4510)/$Q$4512</f>
        <v>-1.4844775719643643E-2</v>
      </c>
      <c r="S528" s="3">
        <v>400</v>
      </c>
      <c r="T528" s="6">
        <f>(S528-$S$4510)/$S$4512</f>
        <v>7.8396489471522276E-3</v>
      </c>
      <c r="U528" s="3">
        <v>0</v>
      </c>
      <c r="V528" s="6">
        <f>(U528-$U$4510)/$U$4512</f>
        <v>-1.0888827189304534E-3</v>
      </c>
      <c r="W528" s="3">
        <v>2</v>
      </c>
      <c r="X528" s="6">
        <f>(W528-$W$4510)/$W$4512</f>
        <v>-2.1578868384145113E-2</v>
      </c>
      <c r="Y528" s="3">
        <v>3</v>
      </c>
      <c r="Z528" s="6" t="e">
        <f>(Y528-$Y$4510)/$Y$4512</f>
        <v>#DIV/0!</v>
      </c>
      <c r="AA528" s="3">
        <v>30</v>
      </c>
      <c r="AB528" s="6">
        <f>(AA528-$AA$4510)/$AA$4512</f>
        <v>2.748292377307425E-2</v>
      </c>
      <c r="AC528" s="3">
        <v>28</v>
      </c>
      <c r="AD528" s="6">
        <f>(AC528-$AC$4510)/$AC$4512</f>
        <v>4.736352519786672E-2</v>
      </c>
      <c r="AE528" s="3">
        <v>7</v>
      </c>
      <c r="AF528" s="6">
        <f>(AE528-$AE$4510)/$AE$4512</f>
        <v>9.9047706443493158E-2</v>
      </c>
      <c r="AG528" s="3">
        <v>209</v>
      </c>
      <c r="AH528" s="6">
        <f>(AG528-$AG$4510)/$AG$4512</f>
        <v>-9.2446508500708499E-2</v>
      </c>
      <c r="AI528" s="3">
        <v>14</v>
      </c>
      <c r="AJ528" s="6">
        <f>(AI528-$AI$4510)/$AI$4512</f>
        <v>-3.4792566080458963E-2</v>
      </c>
      <c r="AK528" s="3">
        <v>20</v>
      </c>
      <c r="AL528" s="6">
        <f>(AK528-$AK$4510)/$AK$4512</f>
        <v>-2.0148503207147749E-2</v>
      </c>
      <c r="AM528" s="3">
        <v>41</v>
      </c>
      <c r="AN528" s="6">
        <f>(AM528-$AM$4510)/$AM$4512</f>
        <v>-3.023727951404917E-2</v>
      </c>
      <c r="AO528" s="3">
        <v>0</v>
      </c>
      <c r="AP528" s="6">
        <f>(AO528-$AO$4510)/$AO$4512</f>
        <v>-0.63097477579262873</v>
      </c>
      <c r="AQ528" s="3">
        <v>0</v>
      </c>
      <c r="AR528" s="6">
        <f>(AQ528-$AQ$4510)/$AQ$4512</f>
        <v>-0.63097538698115152</v>
      </c>
      <c r="AS528" s="3">
        <v>0</v>
      </c>
      <c r="AT528" s="6"/>
    </row>
    <row r="529" spans="1:46" ht="12.5" x14ac:dyDescent="0.25">
      <c r="A529" s="1">
        <v>1709359575</v>
      </c>
      <c r="B529" s="2">
        <v>45353.546006944445</v>
      </c>
      <c r="C529" s="3">
        <v>34</v>
      </c>
      <c r="D529" s="6">
        <f>(C529-$C$4510)/$C$4512</f>
        <v>0.21586166154772621</v>
      </c>
      <c r="E529" s="3">
        <v>56</v>
      </c>
      <c r="F529" s="6">
        <f>(E529-$E$4510)/$E$4512</f>
        <v>-0.11769235092128039</v>
      </c>
      <c r="G529" s="3">
        <v>10025</v>
      </c>
      <c r="H529" s="6">
        <f>(G529-$G$4510)/$G$4512</f>
        <v>-2.8733645434636634E-2</v>
      </c>
      <c r="I529" s="3">
        <v>101</v>
      </c>
      <c r="J529" s="6">
        <f>(I529-$I$4510)/$I$4512</f>
        <v>6.4640453302407058E-2</v>
      </c>
      <c r="K529" s="3">
        <v>56</v>
      </c>
      <c r="L529" s="6">
        <f>(K529-$K$4510)/$K$4512</f>
        <v>4.2288194190149273E-2</v>
      </c>
      <c r="M529" s="3">
        <v>20</v>
      </c>
      <c r="N529" s="6">
        <f>(M529-$M$4510)/$M$4512</f>
        <v>-4.127284902453511E-2</v>
      </c>
      <c r="O529" s="3">
        <v>19</v>
      </c>
      <c r="P529" s="6">
        <f>(O529-$O$4510)/$O$4512</f>
        <v>8.2206915889766665E-3</v>
      </c>
      <c r="Q529" s="3">
        <v>1</v>
      </c>
      <c r="R529" s="6">
        <f>(Q529-$Q$4510)/$Q$4512</f>
        <v>-1.4844775719643643E-2</v>
      </c>
      <c r="S529" s="3">
        <v>400</v>
      </c>
      <c r="T529" s="6">
        <f>(S529-$S$4510)/$S$4512</f>
        <v>7.8396489471522276E-3</v>
      </c>
      <c r="U529" s="3">
        <v>0</v>
      </c>
      <c r="V529" s="6">
        <f>(U529-$U$4510)/$U$4512</f>
        <v>-1.0888827189304534E-3</v>
      </c>
      <c r="W529" s="3">
        <v>2</v>
      </c>
      <c r="X529" s="6">
        <f>(W529-$W$4510)/$W$4512</f>
        <v>-2.1578868384145113E-2</v>
      </c>
      <c r="Y529" s="3">
        <v>3</v>
      </c>
      <c r="Z529" s="6" t="e">
        <f>(Y529-$Y$4510)/$Y$4512</f>
        <v>#DIV/0!</v>
      </c>
      <c r="AA529" s="3">
        <v>29</v>
      </c>
      <c r="AB529" s="6">
        <f>(AA529-$AA$4510)/$AA$4512</f>
        <v>1.4328269782011386E-2</v>
      </c>
      <c r="AC529" s="3">
        <v>28</v>
      </c>
      <c r="AD529" s="6">
        <f>(AC529-$AC$4510)/$AC$4512</f>
        <v>4.736352519786672E-2</v>
      </c>
      <c r="AE529" s="3">
        <v>6</v>
      </c>
      <c r="AF529" s="6">
        <f>(AE529-$AE$4510)/$AE$4512</f>
        <v>-0.1097991246250897</v>
      </c>
      <c r="AG529" s="3">
        <v>207</v>
      </c>
      <c r="AH529" s="6">
        <f>(AG529-$AG$4510)/$AG$4512</f>
        <v>-9.5518470971310526E-2</v>
      </c>
      <c r="AI529" s="3">
        <v>14</v>
      </c>
      <c r="AJ529" s="6">
        <f>(AI529-$AI$4510)/$AI$4512</f>
        <v>-3.4792566080458963E-2</v>
      </c>
      <c r="AK529" s="3">
        <v>20</v>
      </c>
      <c r="AL529" s="6">
        <f>(AK529-$AK$4510)/$AK$4512</f>
        <v>-2.0148503207147749E-2</v>
      </c>
      <c r="AM529" s="3">
        <v>41</v>
      </c>
      <c r="AN529" s="6">
        <f>(AM529-$AM$4510)/$AM$4512</f>
        <v>-3.023727951404917E-2</v>
      </c>
      <c r="AO529" s="3">
        <v>0</v>
      </c>
      <c r="AP529" s="6">
        <f>(AO529-$AO$4510)/$AO$4512</f>
        <v>-0.63097477579262873</v>
      </c>
      <c r="AQ529" s="3">
        <v>0</v>
      </c>
      <c r="AR529" s="6">
        <f>(AQ529-$AQ$4510)/$AQ$4512</f>
        <v>-0.63097538698115152</v>
      </c>
      <c r="AS529" s="3">
        <v>0</v>
      </c>
      <c r="AT529" s="6"/>
    </row>
    <row r="530" spans="1:46" ht="12.5" x14ac:dyDescent="0.25">
      <c r="A530" s="1">
        <v>1709360182</v>
      </c>
      <c r="B530" s="2">
        <v>45353.553032407406</v>
      </c>
      <c r="C530" s="3">
        <v>35</v>
      </c>
      <c r="D530" s="6">
        <f>(C530-$C$4510)/$C$4512</f>
        <v>0.25639091463236746</v>
      </c>
      <c r="E530" s="3">
        <v>51</v>
      </c>
      <c r="F530" s="6">
        <f>(E530-$E$4510)/$E$4512</f>
        <v>-0.16240936029751443</v>
      </c>
      <c r="G530" s="3">
        <v>10022</v>
      </c>
      <c r="H530" s="6">
        <f>(G530-$G$4510)/$G$4512</f>
        <v>-2.8733760831111347E-2</v>
      </c>
      <c r="I530" s="3">
        <v>101</v>
      </c>
      <c r="J530" s="6">
        <f>(I530-$I$4510)/$I$4512</f>
        <v>6.4640453302407058E-2</v>
      </c>
      <c r="K530" s="3">
        <v>73</v>
      </c>
      <c r="L530" s="6">
        <f>(K530-$K$4510)/$K$4512</f>
        <v>0.22066932317499457</v>
      </c>
      <c r="M530" s="3">
        <v>20</v>
      </c>
      <c r="N530" s="6">
        <f>(M530-$M$4510)/$M$4512</f>
        <v>-4.127284902453511E-2</v>
      </c>
      <c r="O530" s="3">
        <v>20</v>
      </c>
      <c r="P530" s="6">
        <f>(O530-$O$4510)/$O$4512</f>
        <v>1.1689204694342502E-2</v>
      </c>
      <c r="Q530" s="3">
        <v>1</v>
      </c>
      <c r="R530" s="6">
        <f>(Q530-$Q$4510)/$Q$4512</f>
        <v>-1.4844775719643643E-2</v>
      </c>
      <c r="S530" s="3">
        <v>400</v>
      </c>
      <c r="T530" s="6">
        <f>(S530-$S$4510)/$S$4512</f>
        <v>7.8396489471522276E-3</v>
      </c>
      <c r="U530" s="3">
        <v>0</v>
      </c>
      <c r="V530" s="6">
        <f>(U530-$U$4510)/$U$4512</f>
        <v>-1.0888827189304534E-3</v>
      </c>
      <c r="W530" s="3">
        <v>2</v>
      </c>
      <c r="X530" s="6">
        <f>(W530-$W$4510)/$W$4512</f>
        <v>-2.1578868384145113E-2</v>
      </c>
      <c r="Y530" s="3">
        <v>3</v>
      </c>
      <c r="Z530" s="6" t="e">
        <f>(Y530-$Y$4510)/$Y$4512</f>
        <v>#DIV/0!</v>
      </c>
      <c r="AA530" s="3">
        <v>30</v>
      </c>
      <c r="AB530" s="6">
        <f>(AA530-$AA$4510)/$AA$4512</f>
        <v>2.748292377307425E-2</v>
      </c>
      <c r="AC530" s="3">
        <v>28</v>
      </c>
      <c r="AD530" s="6">
        <f>(AC530-$AC$4510)/$AC$4512</f>
        <v>4.736352519786672E-2</v>
      </c>
      <c r="AE530" s="3">
        <v>6</v>
      </c>
      <c r="AF530" s="6">
        <f>(AE530-$AE$4510)/$AE$4512</f>
        <v>-0.1097991246250897</v>
      </c>
      <c r="AG530" s="3">
        <v>207</v>
      </c>
      <c r="AH530" s="6">
        <f>(AG530-$AG$4510)/$AG$4512</f>
        <v>-9.5518470971310526E-2</v>
      </c>
      <c r="AI530" s="3">
        <v>14</v>
      </c>
      <c r="AJ530" s="6">
        <f>(AI530-$AI$4510)/$AI$4512</f>
        <v>-3.4792566080458963E-2</v>
      </c>
      <c r="AK530" s="3">
        <v>20</v>
      </c>
      <c r="AL530" s="6">
        <f>(AK530-$AK$4510)/$AK$4512</f>
        <v>-2.0148503207147749E-2</v>
      </c>
      <c r="AM530" s="3">
        <v>41</v>
      </c>
      <c r="AN530" s="6">
        <f>(AM530-$AM$4510)/$AM$4512</f>
        <v>-3.023727951404917E-2</v>
      </c>
      <c r="AO530" s="3">
        <v>0</v>
      </c>
      <c r="AP530" s="6">
        <f>(AO530-$AO$4510)/$AO$4512</f>
        <v>-0.63097477579262873</v>
      </c>
      <c r="AQ530" s="3">
        <v>0</v>
      </c>
      <c r="AR530" s="6">
        <f>(AQ530-$AQ$4510)/$AQ$4512</f>
        <v>-0.63097538698115152</v>
      </c>
      <c r="AS530" s="3">
        <v>0</v>
      </c>
      <c r="AT530" s="6"/>
    </row>
    <row r="531" spans="1:46" ht="12.5" x14ac:dyDescent="0.25">
      <c r="A531" s="1">
        <v>1709360777</v>
      </c>
      <c r="B531" s="2">
        <v>45353.559918981482</v>
      </c>
      <c r="C531" s="3">
        <v>35</v>
      </c>
      <c r="D531" s="6">
        <f>(C531-$C$4510)/$C$4512</f>
        <v>0.25639091463236746</v>
      </c>
      <c r="E531" s="3">
        <v>51</v>
      </c>
      <c r="F531" s="6">
        <f>(E531-$E$4510)/$E$4512</f>
        <v>-0.16240936029751443</v>
      </c>
      <c r="G531" s="3">
        <v>10220</v>
      </c>
      <c r="H531" s="6">
        <f>(G531-$G$4510)/$G$4512</f>
        <v>-2.8726144663780311E-2</v>
      </c>
      <c r="I531" s="3">
        <v>101</v>
      </c>
      <c r="J531" s="6">
        <f>(I531-$I$4510)/$I$4512</f>
        <v>6.4640453302407058E-2</v>
      </c>
      <c r="K531" s="3">
        <v>63</v>
      </c>
      <c r="L531" s="6">
        <f>(K531-$K$4510)/$K$4512</f>
        <v>0.11573924730155616</v>
      </c>
      <c r="M531" s="3">
        <v>19</v>
      </c>
      <c r="N531" s="6">
        <f>(M531-$M$4510)/$M$4512</f>
        <v>-4.2172101796032237E-2</v>
      </c>
      <c r="O531" s="3">
        <v>19</v>
      </c>
      <c r="P531" s="6">
        <f>(O531-$O$4510)/$O$4512</f>
        <v>8.2206915889766665E-3</v>
      </c>
      <c r="Q531" s="3">
        <v>2</v>
      </c>
      <c r="R531" s="6">
        <f>(Q531-$Q$4510)/$Q$4512</f>
        <v>-1.2900133831300845E-2</v>
      </c>
      <c r="S531" s="3">
        <v>400</v>
      </c>
      <c r="T531" s="6">
        <f>(S531-$S$4510)/$S$4512</f>
        <v>7.8396489471522276E-3</v>
      </c>
      <c r="U531" s="3">
        <v>0</v>
      </c>
      <c r="V531" s="6">
        <f>(U531-$U$4510)/$U$4512</f>
        <v>-1.0888827189304534E-3</v>
      </c>
      <c r="W531" s="3">
        <v>2</v>
      </c>
      <c r="X531" s="6">
        <f>(W531-$W$4510)/$W$4512</f>
        <v>-2.1578868384145113E-2</v>
      </c>
      <c r="Y531" s="3">
        <v>3</v>
      </c>
      <c r="Z531" s="6" t="e">
        <f>(Y531-$Y$4510)/$Y$4512</f>
        <v>#DIV/0!</v>
      </c>
      <c r="AA531" s="3">
        <v>30</v>
      </c>
      <c r="AB531" s="6">
        <f>(AA531-$AA$4510)/$AA$4512</f>
        <v>2.748292377307425E-2</v>
      </c>
      <c r="AC531" s="3">
        <v>28</v>
      </c>
      <c r="AD531" s="6">
        <f>(AC531-$AC$4510)/$AC$4512</f>
        <v>4.736352519786672E-2</v>
      </c>
      <c r="AE531" s="3">
        <v>6</v>
      </c>
      <c r="AF531" s="6">
        <f>(AE531-$AE$4510)/$AE$4512</f>
        <v>-0.1097991246250897</v>
      </c>
      <c r="AG531" s="3">
        <v>207</v>
      </c>
      <c r="AH531" s="6">
        <f>(AG531-$AG$4510)/$AG$4512</f>
        <v>-9.5518470971310526E-2</v>
      </c>
      <c r="AI531" s="3">
        <v>14</v>
      </c>
      <c r="AJ531" s="6">
        <f>(AI531-$AI$4510)/$AI$4512</f>
        <v>-3.4792566080458963E-2</v>
      </c>
      <c r="AK531" s="3">
        <v>20</v>
      </c>
      <c r="AL531" s="6">
        <f>(AK531-$AK$4510)/$AK$4512</f>
        <v>-2.0148503207147749E-2</v>
      </c>
      <c r="AM531" s="3">
        <v>41</v>
      </c>
      <c r="AN531" s="6">
        <f>(AM531-$AM$4510)/$AM$4512</f>
        <v>-3.023727951404917E-2</v>
      </c>
      <c r="AO531" s="3">
        <v>0</v>
      </c>
      <c r="AP531" s="6">
        <f>(AO531-$AO$4510)/$AO$4512</f>
        <v>-0.63097477579262873</v>
      </c>
      <c r="AQ531" s="3">
        <v>0</v>
      </c>
      <c r="AR531" s="6">
        <f>(AQ531-$AQ$4510)/$AQ$4512</f>
        <v>-0.63097538698115152</v>
      </c>
      <c r="AS531" s="3">
        <v>0</v>
      </c>
      <c r="AT531" s="6"/>
    </row>
    <row r="532" spans="1:46" ht="12.5" x14ac:dyDescent="0.25">
      <c r="A532" s="1">
        <v>1709361379</v>
      </c>
      <c r="B532" s="2">
        <v>45353.566886574074</v>
      </c>
      <c r="C532" s="3">
        <v>35</v>
      </c>
      <c r="D532" s="6">
        <f>(C532-$C$4510)/$C$4512</f>
        <v>0.25639091463236746</v>
      </c>
      <c r="E532" s="3">
        <v>55</v>
      </c>
      <c r="F532" s="6">
        <f>(E532-$E$4510)/$E$4512</f>
        <v>-0.1266357527965272</v>
      </c>
      <c r="G532" s="3">
        <v>18287</v>
      </c>
      <c r="H532" s="6">
        <f>(G532-$G$4510)/$G$4512</f>
        <v>-2.841584354327786E-2</v>
      </c>
      <c r="I532" s="3">
        <v>101</v>
      </c>
      <c r="J532" s="6">
        <f>(I532-$I$4510)/$I$4512</f>
        <v>6.4640453302407058E-2</v>
      </c>
      <c r="K532" s="3">
        <v>65</v>
      </c>
      <c r="L532" s="6">
        <f>(K532-$K$4510)/$K$4512</f>
        <v>0.13672526247624384</v>
      </c>
      <c r="M532" s="3">
        <v>15</v>
      </c>
      <c r="N532" s="6">
        <f>(M532-$M$4510)/$M$4512</f>
        <v>-4.5769112882020714E-2</v>
      </c>
      <c r="O532" s="3">
        <v>15</v>
      </c>
      <c r="P532" s="6">
        <f>(O532-$O$4510)/$O$4512</f>
        <v>-5.6533608324866782E-3</v>
      </c>
      <c r="Q532" s="3">
        <v>2</v>
      </c>
      <c r="R532" s="6">
        <f>(Q532-$Q$4510)/$Q$4512</f>
        <v>-1.2900133831300845E-2</v>
      </c>
      <c r="S532" s="3">
        <v>400</v>
      </c>
      <c r="T532" s="6">
        <f>(S532-$S$4510)/$S$4512</f>
        <v>7.8396489471522276E-3</v>
      </c>
      <c r="U532" s="3">
        <v>0</v>
      </c>
      <c r="V532" s="6">
        <f>(U532-$U$4510)/$U$4512</f>
        <v>-1.0888827189304534E-3</v>
      </c>
      <c r="W532" s="3">
        <v>2</v>
      </c>
      <c r="X532" s="6">
        <f>(W532-$W$4510)/$W$4512</f>
        <v>-2.1578868384145113E-2</v>
      </c>
      <c r="Y532" s="3">
        <v>3</v>
      </c>
      <c r="Z532" s="6" t="e">
        <f>(Y532-$Y$4510)/$Y$4512</f>
        <v>#DIV/0!</v>
      </c>
      <c r="AA532" s="3">
        <v>30</v>
      </c>
      <c r="AB532" s="6">
        <f>(AA532-$AA$4510)/$AA$4512</f>
        <v>2.748292377307425E-2</v>
      </c>
      <c r="AC532" s="3">
        <v>28</v>
      </c>
      <c r="AD532" s="6">
        <f>(AC532-$AC$4510)/$AC$4512</f>
        <v>4.736352519786672E-2</v>
      </c>
      <c r="AE532" s="3">
        <v>6</v>
      </c>
      <c r="AF532" s="6">
        <f>(AE532-$AE$4510)/$AE$4512</f>
        <v>-0.1097991246250897</v>
      </c>
      <c r="AG532" s="3">
        <v>206</v>
      </c>
      <c r="AH532" s="6">
        <f>(AG532-$AG$4510)/$AG$4512</f>
        <v>-9.7054452206611533E-2</v>
      </c>
      <c r="AI532" s="3">
        <v>14</v>
      </c>
      <c r="AJ532" s="6">
        <f>(AI532-$AI$4510)/$AI$4512</f>
        <v>-3.4792566080458963E-2</v>
      </c>
      <c r="AK532" s="3">
        <v>20</v>
      </c>
      <c r="AL532" s="6">
        <f>(AK532-$AK$4510)/$AK$4512</f>
        <v>-2.0148503207147749E-2</v>
      </c>
      <c r="AM532" s="3">
        <v>41</v>
      </c>
      <c r="AN532" s="6">
        <f>(AM532-$AM$4510)/$AM$4512</f>
        <v>-3.023727951404917E-2</v>
      </c>
      <c r="AO532" s="3">
        <v>0</v>
      </c>
      <c r="AP532" s="6">
        <f>(AO532-$AO$4510)/$AO$4512</f>
        <v>-0.63097477579262873</v>
      </c>
      <c r="AQ532" s="3">
        <v>0</v>
      </c>
      <c r="AR532" s="6">
        <f>(AQ532-$AQ$4510)/$AQ$4512</f>
        <v>-0.63097538698115152</v>
      </c>
      <c r="AS532" s="3">
        <v>0</v>
      </c>
      <c r="AT532" s="6"/>
    </row>
    <row r="533" spans="1:46" ht="12.5" x14ac:dyDescent="0.25">
      <c r="A533" s="1">
        <v>1709361980</v>
      </c>
      <c r="B533" s="2">
        <v>45353.573842592596</v>
      </c>
      <c r="C533" s="3">
        <v>35</v>
      </c>
      <c r="D533" s="6">
        <f>(C533-$C$4510)/$C$4512</f>
        <v>0.25639091463236746</v>
      </c>
      <c r="E533" s="3">
        <v>51</v>
      </c>
      <c r="F533" s="6">
        <f>(E533-$E$4510)/$E$4512</f>
        <v>-0.16240936029751443</v>
      </c>
      <c r="G533" s="3">
        <v>16113</v>
      </c>
      <c r="H533" s="6">
        <f>(G533-$G$4510)/$G$4512</f>
        <v>-2.8499467521952999E-2</v>
      </c>
      <c r="I533" s="3">
        <v>101</v>
      </c>
      <c r="J533" s="6">
        <f>(I533-$I$4510)/$I$4512</f>
        <v>6.4640453302407058E-2</v>
      </c>
      <c r="K533" s="3">
        <v>51</v>
      </c>
      <c r="L533" s="6">
        <f>(K533-$K$4510)/$K$4512</f>
        <v>-1.0176843746569931E-2</v>
      </c>
      <c r="M533" s="3">
        <v>17</v>
      </c>
      <c r="N533" s="6">
        <f>(M533-$M$4510)/$M$4512</f>
        <v>-4.3970607339026475E-2</v>
      </c>
      <c r="O533" s="3">
        <v>17</v>
      </c>
      <c r="P533" s="6">
        <f>(O533-$O$4510)/$O$4512</f>
        <v>1.2836653782449937E-3</v>
      </c>
      <c r="Q533" s="3">
        <v>2</v>
      </c>
      <c r="R533" s="6">
        <f>(Q533-$Q$4510)/$Q$4512</f>
        <v>-1.2900133831300845E-2</v>
      </c>
      <c r="S533" s="3">
        <v>400</v>
      </c>
      <c r="T533" s="6">
        <f>(S533-$S$4510)/$S$4512</f>
        <v>7.8396489471522276E-3</v>
      </c>
      <c r="U533" s="3">
        <v>0</v>
      </c>
      <c r="V533" s="6">
        <f>(U533-$U$4510)/$U$4512</f>
        <v>-1.0888827189304534E-3</v>
      </c>
      <c r="W533" s="3">
        <v>2</v>
      </c>
      <c r="X533" s="6">
        <f>(W533-$W$4510)/$W$4512</f>
        <v>-2.1578868384145113E-2</v>
      </c>
      <c r="Y533" s="3">
        <v>3</v>
      </c>
      <c r="Z533" s="6" t="e">
        <f>(Y533-$Y$4510)/$Y$4512</f>
        <v>#DIV/0!</v>
      </c>
      <c r="AA533" s="3">
        <v>30</v>
      </c>
      <c r="AB533" s="6">
        <f>(AA533-$AA$4510)/$AA$4512</f>
        <v>2.748292377307425E-2</v>
      </c>
      <c r="AC533" s="3">
        <v>28</v>
      </c>
      <c r="AD533" s="6">
        <f>(AC533-$AC$4510)/$AC$4512</f>
        <v>4.736352519786672E-2</v>
      </c>
      <c r="AE533" s="3">
        <v>6</v>
      </c>
      <c r="AF533" s="6">
        <f>(AE533-$AE$4510)/$AE$4512</f>
        <v>-0.1097991246250897</v>
      </c>
      <c r="AG533" s="3">
        <v>207</v>
      </c>
      <c r="AH533" s="6">
        <f>(AG533-$AG$4510)/$AG$4512</f>
        <v>-9.5518470971310526E-2</v>
      </c>
      <c r="AI533" s="3">
        <v>14</v>
      </c>
      <c r="AJ533" s="6">
        <f>(AI533-$AI$4510)/$AI$4512</f>
        <v>-3.4792566080458963E-2</v>
      </c>
      <c r="AK533" s="3">
        <v>20</v>
      </c>
      <c r="AL533" s="6">
        <f>(AK533-$AK$4510)/$AK$4512</f>
        <v>-2.0148503207147749E-2</v>
      </c>
      <c r="AM533" s="3">
        <v>41</v>
      </c>
      <c r="AN533" s="6">
        <f>(AM533-$AM$4510)/$AM$4512</f>
        <v>-3.023727951404917E-2</v>
      </c>
      <c r="AO533" s="3">
        <v>0</v>
      </c>
      <c r="AP533" s="6">
        <f>(AO533-$AO$4510)/$AO$4512</f>
        <v>-0.63097477579262873</v>
      </c>
      <c r="AQ533" s="3">
        <v>0</v>
      </c>
      <c r="AR533" s="6">
        <f>(AQ533-$AQ$4510)/$AQ$4512</f>
        <v>-0.63097538698115152</v>
      </c>
      <c r="AS533" s="3">
        <v>0</v>
      </c>
      <c r="AT533" s="6"/>
    </row>
    <row r="534" spans="1:46" ht="12.5" x14ac:dyDescent="0.25">
      <c r="A534" s="1">
        <v>1709362586</v>
      </c>
      <c r="B534" s="2">
        <v>45353.58085648148</v>
      </c>
      <c r="C534" s="3">
        <v>35</v>
      </c>
      <c r="D534" s="6">
        <f>(C534-$C$4510)/$C$4512</f>
        <v>0.25639091463236746</v>
      </c>
      <c r="E534" s="3">
        <v>51</v>
      </c>
      <c r="F534" s="6">
        <f>(E534-$E$4510)/$E$4512</f>
        <v>-0.16240936029751443</v>
      </c>
      <c r="G534" s="3">
        <v>11163</v>
      </c>
      <c r="H534" s="6">
        <f>(G534-$G$4510)/$G$4512</f>
        <v>-2.868987170522895E-2</v>
      </c>
      <c r="I534" s="3">
        <v>101</v>
      </c>
      <c r="J534" s="6">
        <f>(I534-$I$4510)/$I$4512</f>
        <v>6.4640453302407058E-2</v>
      </c>
      <c r="K534" s="3">
        <v>55</v>
      </c>
      <c r="L534" s="6">
        <f>(K534-$K$4510)/$K$4512</f>
        <v>3.1795186602805434E-2</v>
      </c>
      <c r="M534" s="3">
        <v>17</v>
      </c>
      <c r="N534" s="6">
        <f>(M534-$M$4510)/$M$4512</f>
        <v>-4.3970607339026475E-2</v>
      </c>
      <c r="O534" s="3">
        <v>17</v>
      </c>
      <c r="P534" s="6">
        <f>(O534-$O$4510)/$O$4512</f>
        <v>1.2836653782449937E-3</v>
      </c>
      <c r="Q534" s="3">
        <v>1</v>
      </c>
      <c r="R534" s="6">
        <f>(Q534-$Q$4510)/$Q$4512</f>
        <v>-1.4844775719643643E-2</v>
      </c>
      <c r="S534" s="3">
        <v>400</v>
      </c>
      <c r="T534" s="6">
        <f>(S534-$S$4510)/$S$4512</f>
        <v>7.8396489471522276E-3</v>
      </c>
      <c r="U534" s="3">
        <v>0</v>
      </c>
      <c r="V534" s="6">
        <f>(U534-$U$4510)/$U$4512</f>
        <v>-1.0888827189304534E-3</v>
      </c>
      <c r="W534" s="3">
        <v>2</v>
      </c>
      <c r="X534" s="6">
        <f>(W534-$W$4510)/$W$4512</f>
        <v>-2.1578868384145113E-2</v>
      </c>
      <c r="Y534" s="3">
        <v>3</v>
      </c>
      <c r="Z534" s="6" t="e">
        <f>(Y534-$Y$4510)/$Y$4512</f>
        <v>#DIV/0!</v>
      </c>
      <c r="AA534" s="3">
        <v>30</v>
      </c>
      <c r="AB534" s="6">
        <f>(AA534-$AA$4510)/$AA$4512</f>
        <v>2.748292377307425E-2</v>
      </c>
      <c r="AC534" s="3">
        <v>28</v>
      </c>
      <c r="AD534" s="6">
        <f>(AC534-$AC$4510)/$AC$4512</f>
        <v>4.736352519786672E-2</v>
      </c>
      <c r="AE534" s="3">
        <v>7</v>
      </c>
      <c r="AF534" s="6">
        <f>(AE534-$AE$4510)/$AE$4512</f>
        <v>9.9047706443493158E-2</v>
      </c>
      <c r="AG534" s="3">
        <v>206</v>
      </c>
      <c r="AH534" s="6">
        <f>(AG534-$AG$4510)/$AG$4512</f>
        <v>-9.7054452206611533E-2</v>
      </c>
      <c r="AI534" s="3">
        <v>14</v>
      </c>
      <c r="AJ534" s="6">
        <f>(AI534-$AI$4510)/$AI$4512</f>
        <v>-3.4792566080458963E-2</v>
      </c>
      <c r="AK534" s="3">
        <v>20</v>
      </c>
      <c r="AL534" s="6">
        <f>(AK534-$AK$4510)/$AK$4512</f>
        <v>-2.0148503207147749E-2</v>
      </c>
      <c r="AM534" s="3">
        <v>41</v>
      </c>
      <c r="AN534" s="6">
        <f>(AM534-$AM$4510)/$AM$4512</f>
        <v>-3.023727951404917E-2</v>
      </c>
      <c r="AO534" s="3">
        <v>0</v>
      </c>
      <c r="AP534" s="6">
        <f>(AO534-$AO$4510)/$AO$4512</f>
        <v>-0.63097477579262873</v>
      </c>
      <c r="AQ534" s="3">
        <v>0</v>
      </c>
      <c r="AR534" s="6">
        <f>(AQ534-$AQ$4510)/$AQ$4512</f>
        <v>-0.63097538698115152</v>
      </c>
      <c r="AS534" s="3">
        <v>0</v>
      </c>
      <c r="AT534" s="6"/>
    </row>
    <row r="535" spans="1:46" ht="12.5" x14ac:dyDescent="0.25">
      <c r="A535" s="1">
        <v>1709363182</v>
      </c>
      <c r="B535" s="2">
        <v>45353.587754629632</v>
      </c>
      <c r="C535" s="3">
        <v>36</v>
      </c>
      <c r="D535" s="6">
        <f>(C535-$C$4510)/$C$4512</f>
        <v>0.29692016771700874</v>
      </c>
      <c r="E535" s="3">
        <v>49</v>
      </c>
      <c r="F535" s="6">
        <f>(E535-$E$4510)/$E$4512</f>
        <v>-0.18029616404800805</v>
      </c>
      <c r="G535" s="3">
        <v>9601</v>
      </c>
      <c r="H535" s="6">
        <f>(G535-$G$4510)/$G$4512</f>
        <v>-2.8749954803062697E-2</v>
      </c>
      <c r="I535" s="3">
        <v>100</v>
      </c>
      <c r="J535" s="6">
        <f>(I535-$I$4510)/$I$4512</f>
        <v>-7.0788387825361204E-2</v>
      </c>
      <c r="K535" s="3">
        <v>56</v>
      </c>
      <c r="L535" s="6">
        <f>(K535-$K$4510)/$K$4512</f>
        <v>4.2288194190149273E-2</v>
      </c>
      <c r="M535" s="3">
        <v>17</v>
      </c>
      <c r="N535" s="6">
        <f>(M535-$M$4510)/$M$4512</f>
        <v>-4.3970607339026475E-2</v>
      </c>
      <c r="O535" s="3">
        <v>17</v>
      </c>
      <c r="P535" s="6">
        <f>(O535-$O$4510)/$O$4512</f>
        <v>1.2836653782449937E-3</v>
      </c>
      <c r="Q535" s="3">
        <v>2</v>
      </c>
      <c r="R535" s="6">
        <f>(Q535-$Q$4510)/$Q$4512</f>
        <v>-1.2900133831300845E-2</v>
      </c>
      <c r="S535" s="3">
        <v>400</v>
      </c>
      <c r="T535" s="6">
        <f>(S535-$S$4510)/$S$4512</f>
        <v>7.8396489471522276E-3</v>
      </c>
      <c r="U535" s="3">
        <v>0</v>
      </c>
      <c r="V535" s="6">
        <f>(U535-$U$4510)/$U$4512</f>
        <v>-1.0888827189304534E-3</v>
      </c>
      <c r="W535" s="3">
        <v>2</v>
      </c>
      <c r="X535" s="6">
        <f>(W535-$W$4510)/$W$4512</f>
        <v>-2.1578868384145113E-2</v>
      </c>
      <c r="Y535" s="3">
        <v>3</v>
      </c>
      <c r="Z535" s="6" t="e">
        <f>(Y535-$Y$4510)/$Y$4512</f>
        <v>#DIV/0!</v>
      </c>
      <c r="AA535" s="3">
        <v>30</v>
      </c>
      <c r="AB535" s="6">
        <f>(AA535-$AA$4510)/$AA$4512</f>
        <v>2.748292377307425E-2</v>
      </c>
      <c r="AC535" s="3">
        <v>28</v>
      </c>
      <c r="AD535" s="6">
        <f>(AC535-$AC$4510)/$AC$4512</f>
        <v>4.736352519786672E-2</v>
      </c>
      <c r="AE535" s="3">
        <v>6</v>
      </c>
      <c r="AF535" s="6">
        <f>(AE535-$AE$4510)/$AE$4512</f>
        <v>-0.1097991246250897</v>
      </c>
      <c r="AG535" s="3">
        <v>206</v>
      </c>
      <c r="AH535" s="6">
        <f>(AG535-$AG$4510)/$AG$4512</f>
        <v>-9.7054452206611533E-2</v>
      </c>
      <c r="AI535" s="3">
        <v>14</v>
      </c>
      <c r="AJ535" s="6">
        <f>(AI535-$AI$4510)/$AI$4512</f>
        <v>-3.4792566080458963E-2</v>
      </c>
      <c r="AK535" s="3">
        <v>20</v>
      </c>
      <c r="AL535" s="6">
        <f>(AK535-$AK$4510)/$AK$4512</f>
        <v>-2.0148503207147749E-2</v>
      </c>
      <c r="AM535" s="3">
        <v>41</v>
      </c>
      <c r="AN535" s="6">
        <f>(AM535-$AM$4510)/$AM$4512</f>
        <v>-3.023727951404917E-2</v>
      </c>
      <c r="AO535" s="3">
        <v>0</v>
      </c>
      <c r="AP535" s="6">
        <f>(AO535-$AO$4510)/$AO$4512</f>
        <v>-0.63097477579262873</v>
      </c>
      <c r="AQ535" s="3">
        <v>0</v>
      </c>
      <c r="AR535" s="6">
        <f>(AQ535-$AQ$4510)/$AQ$4512</f>
        <v>-0.63097538698115152</v>
      </c>
      <c r="AS535" s="3">
        <v>0</v>
      </c>
      <c r="AT535" s="6"/>
    </row>
    <row r="536" spans="1:46" ht="12.5" x14ac:dyDescent="0.25">
      <c r="A536" s="1">
        <v>1709363783</v>
      </c>
      <c r="B536" s="2">
        <v>45353.594710648147</v>
      </c>
      <c r="C536" s="3">
        <v>35</v>
      </c>
      <c r="D536" s="6">
        <f>(C536-$C$4510)/$C$4512</f>
        <v>0.25639091463236746</v>
      </c>
      <c r="E536" s="3">
        <v>48</v>
      </c>
      <c r="F536" s="6">
        <f>(E536-$E$4510)/$E$4512</f>
        <v>-0.18923956592325486</v>
      </c>
      <c r="G536" s="3">
        <v>8265</v>
      </c>
      <c r="H536" s="6">
        <f>(G536-$G$4510)/$G$4512</f>
        <v>-2.8801344699801418E-2</v>
      </c>
      <c r="I536" s="3">
        <v>100</v>
      </c>
      <c r="J536" s="6">
        <f>(I536-$I$4510)/$I$4512</f>
        <v>-7.0788387825361204E-2</v>
      </c>
      <c r="K536" s="3">
        <v>61</v>
      </c>
      <c r="L536" s="6">
        <f>(K536-$K$4510)/$K$4512</f>
        <v>9.4753232126868481E-2</v>
      </c>
      <c r="M536" s="3">
        <v>19</v>
      </c>
      <c r="N536" s="6">
        <f>(M536-$M$4510)/$M$4512</f>
        <v>-4.2172101796032237E-2</v>
      </c>
      <c r="O536" s="3">
        <v>19</v>
      </c>
      <c r="P536" s="6">
        <f>(O536-$O$4510)/$O$4512</f>
        <v>8.2206915889766665E-3</v>
      </c>
      <c r="Q536" s="3">
        <v>2</v>
      </c>
      <c r="R536" s="6">
        <f>(Q536-$Q$4510)/$Q$4512</f>
        <v>-1.2900133831300845E-2</v>
      </c>
      <c r="S536" s="3">
        <v>400</v>
      </c>
      <c r="T536" s="6">
        <f>(S536-$S$4510)/$S$4512</f>
        <v>7.8396489471522276E-3</v>
      </c>
      <c r="U536" s="3">
        <v>0</v>
      </c>
      <c r="V536" s="6">
        <f>(U536-$U$4510)/$U$4512</f>
        <v>-1.0888827189304534E-3</v>
      </c>
      <c r="W536" s="3">
        <v>2</v>
      </c>
      <c r="X536" s="6">
        <f>(W536-$W$4510)/$W$4512</f>
        <v>-2.1578868384145113E-2</v>
      </c>
      <c r="Y536" s="3">
        <v>3</v>
      </c>
      <c r="Z536" s="6" t="e">
        <f>(Y536-$Y$4510)/$Y$4512</f>
        <v>#DIV/0!</v>
      </c>
      <c r="AA536" s="3">
        <v>30</v>
      </c>
      <c r="AB536" s="6">
        <f>(AA536-$AA$4510)/$AA$4512</f>
        <v>2.748292377307425E-2</v>
      </c>
      <c r="AC536" s="3">
        <v>28</v>
      </c>
      <c r="AD536" s="6">
        <f>(AC536-$AC$4510)/$AC$4512</f>
        <v>4.736352519786672E-2</v>
      </c>
      <c r="AE536" s="3">
        <v>7</v>
      </c>
      <c r="AF536" s="6">
        <f>(AE536-$AE$4510)/$AE$4512</f>
        <v>9.9047706443493158E-2</v>
      </c>
      <c r="AG536" s="3">
        <v>206</v>
      </c>
      <c r="AH536" s="6">
        <f>(AG536-$AG$4510)/$AG$4512</f>
        <v>-9.7054452206611533E-2</v>
      </c>
      <c r="AI536" s="3">
        <v>14</v>
      </c>
      <c r="AJ536" s="6">
        <f>(AI536-$AI$4510)/$AI$4512</f>
        <v>-3.4792566080458963E-2</v>
      </c>
      <c r="AK536" s="3">
        <v>20</v>
      </c>
      <c r="AL536" s="6">
        <f>(AK536-$AK$4510)/$AK$4512</f>
        <v>-2.0148503207147749E-2</v>
      </c>
      <c r="AM536" s="3">
        <v>41</v>
      </c>
      <c r="AN536" s="6">
        <f>(AM536-$AM$4510)/$AM$4512</f>
        <v>-3.023727951404917E-2</v>
      </c>
      <c r="AO536" s="3">
        <v>0</v>
      </c>
      <c r="AP536" s="6">
        <f>(AO536-$AO$4510)/$AO$4512</f>
        <v>-0.63097477579262873</v>
      </c>
      <c r="AQ536" s="3">
        <v>0</v>
      </c>
      <c r="AR536" s="6">
        <f>(AQ536-$AQ$4510)/$AQ$4512</f>
        <v>-0.63097538698115152</v>
      </c>
      <c r="AS536" s="3">
        <v>0</v>
      </c>
      <c r="AT536" s="6"/>
    </row>
    <row r="537" spans="1:46" ht="12.5" x14ac:dyDescent="0.25">
      <c r="A537" s="1">
        <v>1709364385</v>
      </c>
      <c r="B537" s="2">
        <v>45353.601678240739</v>
      </c>
      <c r="C537" s="3">
        <v>36</v>
      </c>
      <c r="D537" s="6">
        <f>(C537-$C$4510)/$C$4512</f>
        <v>0.29692016771700874</v>
      </c>
      <c r="E537" s="3">
        <v>48</v>
      </c>
      <c r="F537" s="6">
        <f>(E537-$E$4510)/$E$4512</f>
        <v>-0.18923956592325486</v>
      </c>
      <c r="G537" s="3">
        <v>18272</v>
      </c>
      <c r="H537" s="6">
        <f>(G537-$G$4510)/$G$4512</f>
        <v>-2.8416420525651423E-2</v>
      </c>
      <c r="I537" s="3">
        <v>100</v>
      </c>
      <c r="J537" s="6">
        <f>(I537-$I$4510)/$I$4512</f>
        <v>-7.0788387825361204E-2</v>
      </c>
      <c r="K537" s="3">
        <v>58</v>
      </c>
      <c r="L537" s="6">
        <f>(K537-$K$4510)/$K$4512</f>
        <v>6.327420936483695E-2</v>
      </c>
      <c r="M537" s="3">
        <v>18</v>
      </c>
      <c r="N537" s="6">
        <f>(M537-$M$4510)/$M$4512</f>
        <v>-4.3071354567529356E-2</v>
      </c>
      <c r="O537" s="3">
        <v>18</v>
      </c>
      <c r="P537" s="6">
        <f>(O537-$O$4510)/$O$4512</f>
        <v>4.7521784836108303E-3</v>
      </c>
      <c r="Q537" s="3">
        <v>1</v>
      </c>
      <c r="R537" s="6">
        <f>(Q537-$Q$4510)/$Q$4512</f>
        <v>-1.4844775719643643E-2</v>
      </c>
      <c r="S537" s="3">
        <v>400</v>
      </c>
      <c r="T537" s="6">
        <f>(S537-$S$4510)/$S$4512</f>
        <v>7.8396489471522276E-3</v>
      </c>
      <c r="U537" s="3">
        <v>0</v>
      </c>
      <c r="V537" s="6">
        <f>(U537-$U$4510)/$U$4512</f>
        <v>-1.0888827189304534E-3</v>
      </c>
      <c r="W537" s="3">
        <v>2</v>
      </c>
      <c r="X537" s="6">
        <f>(W537-$W$4510)/$W$4512</f>
        <v>-2.1578868384145113E-2</v>
      </c>
      <c r="Y537" s="3">
        <v>3</v>
      </c>
      <c r="Z537" s="6" t="e">
        <f>(Y537-$Y$4510)/$Y$4512</f>
        <v>#DIV/0!</v>
      </c>
      <c r="AA537" s="3">
        <v>31</v>
      </c>
      <c r="AB537" s="6">
        <f>(AA537-$AA$4510)/$AA$4512</f>
        <v>4.0637577764137116E-2</v>
      </c>
      <c r="AC537" s="3">
        <v>28</v>
      </c>
      <c r="AD537" s="6">
        <f>(AC537-$AC$4510)/$AC$4512</f>
        <v>4.736352519786672E-2</v>
      </c>
      <c r="AE537" s="3">
        <v>6</v>
      </c>
      <c r="AF537" s="6">
        <f>(AE537-$AE$4510)/$AE$4512</f>
        <v>-0.1097991246250897</v>
      </c>
      <c r="AG537" s="3">
        <v>205</v>
      </c>
      <c r="AH537" s="6">
        <f>(AG537-$AG$4510)/$AG$4512</f>
        <v>-9.8590433441912539E-2</v>
      </c>
      <c r="AI537" s="3">
        <v>14</v>
      </c>
      <c r="AJ537" s="6">
        <f>(AI537-$AI$4510)/$AI$4512</f>
        <v>-3.4792566080458963E-2</v>
      </c>
      <c r="AK537" s="3">
        <v>20</v>
      </c>
      <c r="AL537" s="6">
        <f>(AK537-$AK$4510)/$AK$4512</f>
        <v>-2.0148503207147749E-2</v>
      </c>
      <c r="AM537" s="3">
        <v>41</v>
      </c>
      <c r="AN537" s="6">
        <f>(AM537-$AM$4510)/$AM$4512</f>
        <v>-3.023727951404917E-2</v>
      </c>
      <c r="AO537" s="3">
        <v>0</v>
      </c>
      <c r="AP537" s="6">
        <f>(AO537-$AO$4510)/$AO$4512</f>
        <v>-0.63097477579262873</v>
      </c>
      <c r="AQ537" s="3">
        <v>0</v>
      </c>
      <c r="AR537" s="6">
        <f>(AQ537-$AQ$4510)/$AQ$4512</f>
        <v>-0.63097538698115152</v>
      </c>
      <c r="AS537" s="3">
        <v>0</v>
      </c>
      <c r="AT537" s="6"/>
    </row>
    <row r="538" spans="1:46" ht="12.5" x14ac:dyDescent="0.25">
      <c r="A538" s="1">
        <v>1709364986</v>
      </c>
      <c r="B538" s="2">
        <v>45353.608634259261</v>
      </c>
      <c r="C538" s="3">
        <v>35</v>
      </c>
      <c r="D538" s="6">
        <f>(C538-$C$4510)/$C$4512</f>
        <v>0.25639091463236746</v>
      </c>
      <c r="E538" s="3">
        <v>50</v>
      </c>
      <c r="F538" s="6">
        <f>(E538-$E$4510)/$E$4512</f>
        <v>-0.17135276217276124</v>
      </c>
      <c r="G538" s="3">
        <v>5962</v>
      </c>
      <c r="H538" s="6">
        <f>(G538-$G$4510)/$G$4512</f>
        <v>-2.8889930726889203E-2</v>
      </c>
      <c r="I538" s="3">
        <v>100</v>
      </c>
      <c r="J538" s="6">
        <f>(I538-$I$4510)/$I$4512</f>
        <v>-7.0788387825361204E-2</v>
      </c>
      <c r="K538" s="3">
        <v>49</v>
      </c>
      <c r="L538" s="6">
        <f>(K538-$K$4510)/$K$4512</f>
        <v>-3.1162858921257613E-2</v>
      </c>
      <c r="M538" s="3">
        <v>17</v>
      </c>
      <c r="N538" s="6">
        <f>(M538-$M$4510)/$M$4512</f>
        <v>-4.3970607339026475E-2</v>
      </c>
      <c r="O538" s="3">
        <v>17</v>
      </c>
      <c r="P538" s="6">
        <f>(O538-$O$4510)/$O$4512</f>
        <v>1.2836653782449937E-3</v>
      </c>
      <c r="Q538" s="3">
        <v>1</v>
      </c>
      <c r="R538" s="6">
        <f>(Q538-$Q$4510)/$Q$4512</f>
        <v>-1.4844775719643643E-2</v>
      </c>
      <c r="S538" s="3">
        <v>400</v>
      </c>
      <c r="T538" s="6">
        <f>(S538-$S$4510)/$S$4512</f>
        <v>7.8396489471522276E-3</v>
      </c>
      <c r="U538" s="3">
        <v>0</v>
      </c>
      <c r="V538" s="6">
        <f>(U538-$U$4510)/$U$4512</f>
        <v>-1.0888827189304534E-3</v>
      </c>
      <c r="W538" s="3">
        <v>2</v>
      </c>
      <c r="X538" s="6">
        <f>(W538-$W$4510)/$W$4512</f>
        <v>-2.1578868384145113E-2</v>
      </c>
      <c r="Y538" s="3">
        <v>3</v>
      </c>
      <c r="Z538" s="6" t="e">
        <f>(Y538-$Y$4510)/$Y$4512</f>
        <v>#DIV/0!</v>
      </c>
      <c r="AA538" s="3">
        <v>31</v>
      </c>
      <c r="AB538" s="6">
        <f>(AA538-$AA$4510)/$AA$4512</f>
        <v>4.0637577764137116E-2</v>
      </c>
      <c r="AC538" s="3">
        <v>28</v>
      </c>
      <c r="AD538" s="6">
        <f>(AC538-$AC$4510)/$AC$4512</f>
        <v>4.736352519786672E-2</v>
      </c>
      <c r="AE538" s="3">
        <v>7</v>
      </c>
      <c r="AF538" s="6">
        <f>(AE538-$AE$4510)/$AE$4512</f>
        <v>9.9047706443493158E-2</v>
      </c>
      <c r="AG538" s="3">
        <v>206</v>
      </c>
      <c r="AH538" s="6">
        <f>(AG538-$AG$4510)/$AG$4512</f>
        <v>-9.7054452206611533E-2</v>
      </c>
      <c r="AI538" s="3">
        <v>14</v>
      </c>
      <c r="AJ538" s="6">
        <f>(AI538-$AI$4510)/$AI$4512</f>
        <v>-3.4792566080458963E-2</v>
      </c>
      <c r="AK538" s="3">
        <v>20</v>
      </c>
      <c r="AL538" s="6">
        <f>(AK538-$AK$4510)/$AK$4512</f>
        <v>-2.0148503207147749E-2</v>
      </c>
      <c r="AM538" s="3">
        <v>41</v>
      </c>
      <c r="AN538" s="6">
        <f>(AM538-$AM$4510)/$AM$4512</f>
        <v>-3.023727951404917E-2</v>
      </c>
      <c r="AO538" s="3">
        <v>0</v>
      </c>
      <c r="AP538" s="6">
        <f>(AO538-$AO$4510)/$AO$4512</f>
        <v>-0.63097477579262873</v>
      </c>
      <c r="AQ538" s="3">
        <v>0</v>
      </c>
      <c r="AR538" s="6">
        <f>(AQ538-$AQ$4510)/$AQ$4512</f>
        <v>-0.63097538698115152</v>
      </c>
      <c r="AS538" s="3">
        <v>0</v>
      </c>
      <c r="AT538" s="6"/>
    </row>
    <row r="539" spans="1:46" ht="12.5" x14ac:dyDescent="0.25">
      <c r="A539" s="1">
        <v>1709365587</v>
      </c>
      <c r="B539" s="2">
        <v>45353.615590277775</v>
      </c>
      <c r="C539" s="3">
        <v>34</v>
      </c>
      <c r="D539" s="6">
        <f>(C539-$C$4510)/$C$4512</f>
        <v>0.21586166154772621</v>
      </c>
      <c r="E539" s="3">
        <v>53</v>
      </c>
      <c r="F539" s="6">
        <f>(E539-$E$4510)/$E$4512</f>
        <v>-0.14452255654702081</v>
      </c>
      <c r="G539" s="3">
        <v>6816</v>
      </c>
      <c r="H539" s="6">
        <f>(G539-$G$4510)/$G$4512</f>
        <v>-2.8857081197087651E-2</v>
      </c>
      <c r="I539" s="3">
        <v>100</v>
      </c>
      <c r="J539" s="6">
        <f>(I539-$I$4510)/$I$4512</f>
        <v>-7.0788387825361204E-2</v>
      </c>
      <c r="K539" s="3">
        <v>48</v>
      </c>
      <c r="L539" s="6">
        <f>(K539-$K$4510)/$K$4512</f>
        <v>-4.1655866508601452E-2</v>
      </c>
      <c r="M539" s="3">
        <v>20</v>
      </c>
      <c r="N539" s="6">
        <f>(M539-$M$4510)/$M$4512</f>
        <v>-4.127284902453511E-2</v>
      </c>
      <c r="O539" s="3">
        <v>20</v>
      </c>
      <c r="P539" s="6">
        <f>(O539-$O$4510)/$O$4512</f>
        <v>1.1689204694342502E-2</v>
      </c>
      <c r="Q539" s="3">
        <v>1</v>
      </c>
      <c r="R539" s="6">
        <f>(Q539-$Q$4510)/$Q$4512</f>
        <v>-1.4844775719643643E-2</v>
      </c>
      <c r="S539" s="3">
        <v>400</v>
      </c>
      <c r="T539" s="6">
        <f>(S539-$S$4510)/$S$4512</f>
        <v>7.8396489471522276E-3</v>
      </c>
      <c r="U539" s="3">
        <v>0</v>
      </c>
      <c r="V539" s="6">
        <f>(U539-$U$4510)/$U$4512</f>
        <v>-1.0888827189304534E-3</v>
      </c>
      <c r="W539" s="3">
        <v>2</v>
      </c>
      <c r="X539" s="6">
        <f>(W539-$W$4510)/$W$4512</f>
        <v>-2.1578868384145113E-2</v>
      </c>
      <c r="Y539" s="3">
        <v>3</v>
      </c>
      <c r="Z539" s="6" t="e">
        <f>(Y539-$Y$4510)/$Y$4512</f>
        <v>#DIV/0!</v>
      </c>
      <c r="AA539" s="3">
        <v>30</v>
      </c>
      <c r="AB539" s="6">
        <f>(AA539-$AA$4510)/$AA$4512</f>
        <v>2.748292377307425E-2</v>
      </c>
      <c r="AC539" s="3">
        <v>28</v>
      </c>
      <c r="AD539" s="6">
        <f>(AC539-$AC$4510)/$AC$4512</f>
        <v>4.736352519786672E-2</v>
      </c>
      <c r="AE539" s="3">
        <v>7</v>
      </c>
      <c r="AF539" s="6">
        <f>(AE539-$AE$4510)/$AE$4512</f>
        <v>9.9047706443493158E-2</v>
      </c>
      <c r="AG539" s="3">
        <v>205</v>
      </c>
      <c r="AH539" s="6">
        <f>(AG539-$AG$4510)/$AG$4512</f>
        <v>-9.8590433441912539E-2</v>
      </c>
      <c r="AI539" s="3">
        <v>14</v>
      </c>
      <c r="AJ539" s="6">
        <f>(AI539-$AI$4510)/$AI$4512</f>
        <v>-3.4792566080458963E-2</v>
      </c>
      <c r="AK539" s="3">
        <v>20</v>
      </c>
      <c r="AL539" s="6">
        <f>(AK539-$AK$4510)/$AK$4512</f>
        <v>-2.0148503207147749E-2</v>
      </c>
      <c r="AM539" s="3">
        <v>41</v>
      </c>
      <c r="AN539" s="6">
        <f>(AM539-$AM$4510)/$AM$4512</f>
        <v>-3.023727951404917E-2</v>
      </c>
      <c r="AO539" s="3">
        <v>0</v>
      </c>
      <c r="AP539" s="6">
        <f>(AO539-$AO$4510)/$AO$4512</f>
        <v>-0.63097477579262873</v>
      </c>
      <c r="AQ539" s="3">
        <v>0</v>
      </c>
      <c r="AR539" s="6">
        <f>(AQ539-$AQ$4510)/$AQ$4512</f>
        <v>-0.63097538698115152</v>
      </c>
      <c r="AS539" s="3">
        <v>0</v>
      </c>
      <c r="AT539" s="6"/>
    </row>
    <row r="540" spans="1:46" ht="12.5" x14ac:dyDescent="0.25">
      <c r="A540" s="1">
        <v>1709366188</v>
      </c>
      <c r="B540" s="2">
        <v>45353.622546296298</v>
      </c>
      <c r="C540" s="3">
        <v>33</v>
      </c>
      <c r="D540" s="6">
        <f>(C540-$C$4510)/$C$4512</f>
        <v>0.17533240846308493</v>
      </c>
      <c r="E540" s="3">
        <v>55</v>
      </c>
      <c r="F540" s="6">
        <f>(E540-$E$4510)/$E$4512</f>
        <v>-0.1266357527965272</v>
      </c>
      <c r="G540" s="3">
        <v>6456</v>
      </c>
      <c r="H540" s="6">
        <f>(G540-$G$4510)/$G$4512</f>
        <v>-2.8870928774053176E-2</v>
      </c>
      <c r="I540" s="3">
        <v>100</v>
      </c>
      <c r="J540" s="6">
        <f>(I540-$I$4510)/$I$4512</f>
        <v>-7.0788387825361204E-2</v>
      </c>
      <c r="K540" s="3">
        <v>50</v>
      </c>
      <c r="L540" s="6">
        <f>(K540-$K$4510)/$K$4512</f>
        <v>-2.0669851333913771E-2</v>
      </c>
      <c r="M540" s="3">
        <v>19</v>
      </c>
      <c r="N540" s="6">
        <f>(M540-$M$4510)/$M$4512</f>
        <v>-4.2172101796032237E-2</v>
      </c>
      <c r="O540" s="3">
        <v>19</v>
      </c>
      <c r="P540" s="6">
        <f>(O540-$O$4510)/$O$4512</f>
        <v>8.2206915889766665E-3</v>
      </c>
      <c r="Q540" s="3">
        <v>1</v>
      </c>
      <c r="R540" s="6">
        <f>(Q540-$Q$4510)/$Q$4512</f>
        <v>-1.4844775719643643E-2</v>
      </c>
      <c r="S540" s="3">
        <v>400</v>
      </c>
      <c r="T540" s="6">
        <f>(S540-$S$4510)/$S$4512</f>
        <v>7.8396489471522276E-3</v>
      </c>
      <c r="U540" s="3">
        <v>0</v>
      </c>
      <c r="V540" s="6">
        <f>(U540-$U$4510)/$U$4512</f>
        <v>-1.0888827189304534E-3</v>
      </c>
      <c r="W540" s="3">
        <v>2</v>
      </c>
      <c r="X540" s="6">
        <f>(W540-$W$4510)/$W$4512</f>
        <v>-2.1578868384145113E-2</v>
      </c>
      <c r="Y540" s="3">
        <v>3</v>
      </c>
      <c r="Z540" s="6" t="e">
        <f>(Y540-$Y$4510)/$Y$4512</f>
        <v>#DIV/0!</v>
      </c>
      <c r="AA540" s="3">
        <v>30</v>
      </c>
      <c r="AB540" s="6">
        <f>(AA540-$AA$4510)/$AA$4512</f>
        <v>2.748292377307425E-2</v>
      </c>
      <c r="AC540" s="3">
        <v>28</v>
      </c>
      <c r="AD540" s="6">
        <f>(AC540-$AC$4510)/$AC$4512</f>
        <v>4.736352519786672E-2</v>
      </c>
      <c r="AE540" s="3">
        <v>6</v>
      </c>
      <c r="AF540" s="6">
        <f>(AE540-$AE$4510)/$AE$4512</f>
        <v>-0.1097991246250897</v>
      </c>
      <c r="AG540" s="3">
        <v>204</v>
      </c>
      <c r="AH540" s="6">
        <f>(AG540-$AG$4510)/$AG$4512</f>
        <v>-0.10012641467721356</v>
      </c>
      <c r="AI540" s="3">
        <v>14</v>
      </c>
      <c r="AJ540" s="6">
        <f>(AI540-$AI$4510)/$AI$4512</f>
        <v>-3.4792566080458963E-2</v>
      </c>
      <c r="AK540" s="3">
        <v>20</v>
      </c>
      <c r="AL540" s="6">
        <f>(AK540-$AK$4510)/$AK$4512</f>
        <v>-2.0148503207147749E-2</v>
      </c>
      <c r="AM540" s="3">
        <v>40</v>
      </c>
      <c r="AN540" s="6">
        <f>(AM540-$AM$4510)/$AM$4512</f>
        <v>-3.1015898920025504E-2</v>
      </c>
      <c r="AO540" s="3">
        <v>0</v>
      </c>
      <c r="AP540" s="6">
        <f>(AO540-$AO$4510)/$AO$4512</f>
        <v>-0.63097477579262873</v>
      </c>
      <c r="AQ540" s="3">
        <v>0</v>
      </c>
      <c r="AR540" s="6">
        <f>(AQ540-$AQ$4510)/$AQ$4512</f>
        <v>-0.63097538698115152</v>
      </c>
      <c r="AS540" s="3">
        <v>0</v>
      </c>
      <c r="AT540" s="6"/>
    </row>
    <row r="541" spans="1:46" ht="12.5" x14ac:dyDescent="0.25">
      <c r="A541" s="1">
        <v>1709366795</v>
      </c>
      <c r="B541" s="2">
        <v>45353.629571759258</v>
      </c>
      <c r="C541" s="3">
        <v>35</v>
      </c>
      <c r="D541" s="6">
        <f>(C541-$C$4510)/$C$4512</f>
        <v>0.25639091463236746</v>
      </c>
      <c r="E541" s="3">
        <v>54</v>
      </c>
      <c r="F541" s="6">
        <f>(E541-$E$4510)/$E$4512</f>
        <v>-0.135579154671774</v>
      </c>
      <c r="G541" s="3">
        <v>5624</v>
      </c>
      <c r="H541" s="6">
        <f>(G541-$G$4510)/$G$4512</f>
        <v>-2.8902932063040166E-2</v>
      </c>
      <c r="I541" s="3">
        <v>100</v>
      </c>
      <c r="J541" s="6">
        <f>(I541-$I$4510)/$I$4512</f>
        <v>-7.0788387825361204E-2</v>
      </c>
      <c r="K541" s="3">
        <v>63</v>
      </c>
      <c r="L541" s="6">
        <f>(K541-$K$4510)/$K$4512</f>
        <v>0.11573924730155616</v>
      </c>
      <c r="M541" s="3">
        <v>17</v>
      </c>
      <c r="N541" s="6">
        <f>(M541-$M$4510)/$M$4512</f>
        <v>-4.3970607339026475E-2</v>
      </c>
      <c r="O541" s="3">
        <v>17</v>
      </c>
      <c r="P541" s="6">
        <f>(O541-$O$4510)/$O$4512</f>
        <v>1.2836653782449937E-3</v>
      </c>
      <c r="Q541" s="3">
        <v>2</v>
      </c>
      <c r="R541" s="6">
        <f>(Q541-$Q$4510)/$Q$4512</f>
        <v>-1.2900133831300845E-2</v>
      </c>
      <c r="S541" s="3">
        <v>400</v>
      </c>
      <c r="T541" s="6">
        <f>(S541-$S$4510)/$S$4512</f>
        <v>7.8396489471522276E-3</v>
      </c>
      <c r="U541" s="3">
        <v>0</v>
      </c>
      <c r="V541" s="6">
        <f>(U541-$U$4510)/$U$4512</f>
        <v>-1.0888827189304534E-3</v>
      </c>
      <c r="W541" s="3">
        <v>2</v>
      </c>
      <c r="X541" s="6">
        <f>(W541-$W$4510)/$W$4512</f>
        <v>-2.1578868384145113E-2</v>
      </c>
      <c r="Y541" s="3">
        <v>3</v>
      </c>
      <c r="Z541" s="6" t="e">
        <f>(Y541-$Y$4510)/$Y$4512</f>
        <v>#DIV/0!</v>
      </c>
      <c r="AA541" s="3">
        <v>30</v>
      </c>
      <c r="AB541" s="6">
        <f>(AA541-$AA$4510)/$AA$4512</f>
        <v>2.748292377307425E-2</v>
      </c>
      <c r="AC541" s="3">
        <v>28</v>
      </c>
      <c r="AD541" s="6">
        <f>(AC541-$AC$4510)/$AC$4512</f>
        <v>4.736352519786672E-2</v>
      </c>
      <c r="AE541" s="3">
        <v>6</v>
      </c>
      <c r="AF541" s="6">
        <f>(AE541-$AE$4510)/$AE$4512</f>
        <v>-0.1097991246250897</v>
      </c>
      <c r="AG541" s="3">
        <v>202</v>
      </c>
      <c r="AH541" s="6">
        <f>(AG541-$AG$4510)/$AG$4512</f>
        <v>-0.10319837714781557</v>
      </c>
      <c r="AI541" s="3">
        <v>14</v>
      </c>
      <c r="AJ541" s="6">
        <f>(AI541-$AI$4510)/$AI$4512</f>
        <v>-3.4792566080458963E-2</v>
      </c>
      <c r="AK541" s="3">
        <v>20</v>
      </c>
      <c r="AL541" s="6">
        <f>(AK541-$AK$4510)/$AK$4512</f>
        <v>-2.0148503207147749E-2</v>
      </c>
      <c r="AM541" s="3">
        <v>40</v>
      </c>
      <c r="AN541" s="6">
        <f>(AM541-$AM$4510)/$AM$4512</f>
        <v>-3.1015898920025504E-2</v>
      </c>
      <c r="AO541" s="3">
        <v>0</v>
      </c>
      <c r="AP541" s="6">
        <f>(AO541-$AO$4510)/$AO$4512</f>
        <v>-0.63097477579262873</v>
      </c>
      <c r="AQ541" s="3">
        <v>0</v>
      </c>
      <c r="AR541" s="6">
        <f>(AQ541-$AQ$4510)/$AQ$4512</f>
        <v>-0.63097538698115152</v>
      </c>
      <c r="AS541" s="3">
        <v>0</v>
      </c>
      <c r="AT541" s="6"/>
    </row>
    <row r="542" spans="1:46" ht="12.5" x14ac:dyDescent="0.25">
      <c r="A542" s="1">
        <v>1709366953</v>
      </c>
      <c r="B542" s="2">
        <v>45353.63140046296</v>
      </c>
      <c r="C542" s="3">
        <v>35</v>
      </c>
      <c r="D542" s="6">
        <f>(C542-$C$4510)/$C$4512</f>
        <v>0.25639091463236746</v>
      </c>
      <c r="E542" s="3">
        <v>54</v>
      </c>
      <c r="F542" s="6">
        <f>(E542-$E$4510)/$E$4512</f>
        <v>-0.135579154671774</v>
      </c>
      <c r="G542" s="3">
        <v>5624</v>
      </c>
      <c r="H542" s="6">
        <f>(G542-$G$4510)/$G$4512</f>
        <v>-2.8902932063040166E-2</v>
      </c>
      <c r="I542" s="3">
        <v>100</v>
      </c>
      <c r="J542" s="6">
        <f>(I542-$I$4510)/$I$4512</f>
        <v>-7.0788387825361204E-2</v>
      </c>
      <c r="K542" s="3">
        <v>63</v>
      </c>
      <c r="L542" s="6">
        <f>(K542-$K$4510)/$K$4512</f>
        <v>0.11573924730155616</v>
      </c>
      <c r="M542" s="3">
        <v>17</v>
      </c>
      <c r="N542" s="6">
        <f>(M542-$M$4510)/$M$4512</f>
        <v>-4.3970607339026475E-2</v>
      </c>
      <c r="O542" s="3">
        <v>17</v>
      </c>
      <c r="P542" s="6">
        <f>(O542-$O$4510)/$O$4512</f>
        <v>1.2836653782449937E-3</v>
      </c>
      <c r="Q542" s="3">
        <v>2</v>
      </c>
      <c r="R542" s="6">
        <f>(Q542-$Q$4510)/$Q$4512</f>
        <v>-1.2900133831300845E-2</v>
      </c>
      <c r="S542" s="3">
        <v>400</v>
      </c>
      <c r="T542" s="6">
        <f>(S542-$S$4510)/$S$4512</f>
        <v>7.8396489471522276E-3</v>
      </c>
      <c r="U542" s="3">
        <v>0</v>
      </c>
      <c r="V542" s="6">
        <f>(U542-$U$4510)/$U$4512</f>
        <v>-1.0888827189304534E-3</v>
      </c>
      <c r="W542" s="3">
        <v>2</v>
      </c>
      <c r="X542" s="6">
        <f>(W542-$W$4510)/$W$4512</f>
        <v>-2.1578868384145113E-2</v>
      </c>
      <c r="Y542" s="3">
        <v>3</v>
      </c>
      <c r="Z542" s="6" t="e">
        <f>(Y542-$Y$4510)/$Y$4512</f>
        <v>#DIV/0!</v>
      </c>
      <c r="AA542" s="3">
        <v>30</v>
      </c>
      <c r="AB542" s="6">
        <f>(AA542-$AA$4510)/$AA$4512</f>
        <v>2.748292377307425E-2</v>
      </c>
      <c r="AC542" s="3">
        <v>28</v>
      </c>
      <c r="AD542" s="6">
        <f>(AC542-$AC$4510)/$AC$4512</f>
        <v>4.736352519786672E-2</v>
      </c>
      <c r="AE542" s="3">
        <v>6</v>
      </c>
      <c r="AF542" s="6">
        <f>(AE542-$AE$4510)/$AE$4512</f>
        <v>-0.1097991246250897</v>
      </c>
      <c r="AG542" s="3">
        <v>202</v>
      </c>
      <c r="AH542" s="6">
        <f>(AG542-$AG$4510)/$AG$4512</f>
        <v>-0.10319837714781557</v>
      </c>
      <c r="AI542" s="3">
        <v>14</v>
      </c>
      <c r="AJ542" s="6">
        <f>(AI542-$AI$4510)/$AI$4512</f>
        <v>-3.4792566080458963E-2</v>
      </c>
      <c r="AK542" s="3">
        <v>20</v>
      </c>
      <c r="AL542" s="6">
        <f>(AK542-$AK$4510)/$AK$4512</f>
        <v>-2.0148503207147749E-2</v>
      </c>
      <c r="AM542" s="3">
        <v>40</v>
      </c>
      <c r="AN542" s="6">
        <f>(AM542-$AM$4510)/$AM$4512</f>
        <v>-3.1015898920025504E-2</v>
      </c>
      <c r="AO542" s="3">
        <v>0</v>
      </c>
      <c r="AP542" s="6">
        <f>(AO542-$AO$4510)/$AO$4512</f>
        <v>-0.63097477579262873</v>
      </c>
      <c r="AQ542" s="3">
        <v>0</v>
      </c>
      <c r="AR542" s="6">
        <f>(AQ542-$AQ$4510)/$AQ$4512</f>
        <v>-0.63097538698115152</v>
      </c>
      <c r="AS542" s="3">
        <v>0</v>
      </c>
      <c r="AT542" s="6"/>
    </row>
    <row r="543" spans="1:46" ht="12.5" x14ac:dyDescent="0.25">
      <c r="A543" s="1">
        <v>1709367402</v>
      </c>
      <c r="B543" s="2">
        <v>45353.636597222219</v>
      </c>
      <c r="C543" s="3">
        <v>36</v>
      </c>
      <c r="D543" s="6">
        <f>(C543-$C$4510)/$C$4512</f>
        <v>0.29692016771700874</v>
      </c>
      <c r="E543" s="3">
        <v>50</v>
      </c>
      <c r="F543" s="6">
        <f>(E543-$E$4510)/$E$4512</f>
        <v>-0.17135276217276124</v>
      </c>
      <c r="G543" s="3">
        <v>6322</v>
      </c>
      <c r="H543" s="6">
        <f>(G543-$G$4510)/$G$4512</f>
        <v>-2.8876083149923678E-2</v>
      </c>
      <c r="I543" s="3">
        <v>100</v>
      </c>
      <c r="J543" s="6">
        <f>(I543-$I$4510)/$I$4512</f>
        <v>-7.0788387825361204E-2</v>
      </c>
      <c r="K543" s="3">
        <v>58</v>
      </c>
      <c r="L543" s="6">
        <f>(K543-$K$4510)/$K$4512</f>
        <v>6.327420936483695E-2</v>
      </c>
      <c r="M543" s="3">
        <v>17</v>
      </c>
      <c r="N543" s="6">
        <f>(M543-$M$4510)/$M$4512</f>
        <v>-4.3970607339026475E-2</v>
      </c>
      <c r="O543" s="3">
        <v>17</v>
      </c>
      <c r="P543" s="6">
        <f>(O543-$O$4510)/$O$4512</f>
        <v>1.2836653782449937E-3</v>
      </c>
      <c r="Q543" s="3">
        <v>1</v>
      </c>
      <c r="R543" s="6">
        <f>(Q543-$Q$4510)/$Q$4512</f>
        <v>-1.4844775719643643E-2</v>
      </c>
      <c r="S543" s="3">
        <v>400</v>
      </c>
      <c r="T543" s="6">
        <f>(S543-$S$4510)/$S$4512</f>
        <v>7.8396489471522276E-3</v>
      </c>
      <c r="U543" s="3">
        <v>0</v>
      </c>
      <c r="V543" s="6">
        <f>(U543-$U$4510)/$U$4512</f>
        <v>-1.0888827189304534E-3</v>
      </c>
      <c r="W543" s="3">
        <v>2</v>
      </c>
      <c r="X543" s="6">
        <f>(W543-$W$4510)/$W$4512</f>
        <v>-2.1578868384145113E-2</v>
      </c>
      <c r="Y543" s="3">
        <v>3</v>
      </c>
      <c r="Z543" s="6" t="e">
        <f>(Y543-$Y$4510)/$Y$4512</f>
        <v>#DIV/0!</v>
      </c>
      <c r="AA543" s="3">
        <v>30</v>
      </c>
      <c r="AB543" s="6">
        <f>(AA543-$AA$4510)/$AA$4512</f>
        <v>2.748292377307425E-2</v>
      </c>
      <c r="AC543" s="3">
        <v>28</v>
      </c>
      <c r="AD543" s="6">
        <f>(AC543-$AC$4510)/$AC$4512</f>
        <v>4.736352519786672E-2</v>
      </c>
      <c r="AE543" s="3">
        <v>6</v>
      </c>
      <c r="AF543" s="6">
        <f>(AE543-$AE$4510)/$AE$4512</f>
        <v>-0.1097991246250897</v>
      </c>
      <c r="AG543" s="3">
        <v>204</v>
      </c>
      <c r="AH543" s="6">
        <f>(AG543-$AG$4510)/$AG$4512</f>
        <v>-0.10012641467721356</v>
      </c>
      <c r="AI543" s="3">
        <v>14</v>
      </c>
      <c r="AJ543" s="6">
        <f>(AI543-$AI$4510)/$AI$4512</f>
        <v>-3.4792566080458963E-2</v>
      </c>
      <c r="AK543" s="3">
        <v>20</v>
      </c>
      <c r="AL543" s="6">
        <f>(AK543-$AK$4510)/$AK$4512</f>
        <v>-2.0148503207147749E-2</v>
      </c>
      <c r="AM543" s="3">
        <v>40</v>
      </c>
      <c r="AN543" s="6">
        <f>(AM543-$AM$4510)/$AM$4512</f>
        <v>-3.1015898920025504E-2</v>
      </c>
      <c r="AO543" s="3">
        <v>0</v>
      </c>
      <c r="AP543" s="6">
        <f>(AO543-$AO$4510)/$AO$4512</f>
        <v>-0.63097477579262873</v>
      </c>
      <c r="AQ543" s="3">
        <v>0</v>
      </c>
      <c r="AR543" s="6">
        <f>(AQ543-$AQ$4510)/$AQ$4512</f>
        <v>-0.63097538698115152</v>
      </c>
      <c r="AS543" s="3">
        <v>0</v>
      </c>
      <c r="AT543" s="6"/>
    </row>
    <row r="544" spans="1:46" ht="12.5" x14ac:dyDescent="0.25">
      <c r="A544" s="1">
        <v>1709367992</v>
      </c>
      <c r="B544" s="2">
        <v>45353.643425925926</v>
      </c>
      <c r="C544" s="3">
        <v>35</v>
      </c>
      <c r="D544" s="6">
        <f>(C544-$C$4510)/$C$4512</f>
        <v>0.25639091463236746</v>
      </c>
      <c r="E544" s="3">
        <v>53</v>
      </c>
      <c r="F544" s="6">
        <f>(E544-$E$4510)/$E$4512</f>
        <v>-0.14452255654702081</v>
      </c>
      <c r="G544" s="3">
        <v>4236</v>
      </c>
      <c r="H544" s="6">
        <f>(G544-$G$4510)/$G$4512</f>
        <v>-2.8956322165340574E-2</v>
      </c>
      <c r="I544" s="3">
        <v>100</v>
      </c>
      <c r="J544" s="6">
        <f>(I544-$I$4510)/$I$4512</f>
        <v>-7.0788387825361204E-2</v>
      </c>
      <c r="K544" s="3">
        <v>54</v>
      </c>
      <c r="L544" s="6">
        <f>(K544-$K$4510)/$K$4512</f>
        <v>2.1302179015461591E-2</v>
      </c>
      <c r="M544" s="3">
        <v>19</v>
      </c>
      <c r="N544" s="6">
        <f>(M544-$M$4510)/$M$4512</f>
        <v>-4.2172101796032237E-2</v>
      </c>
      <c r="O544" s="3">
        <v>18</v>
      </c>
      <c r="P544" s="6">
        <f>(O544-$O$4510)/$O$4512</f>
        <v>4.7521784836108303E-3</v>
      </c>
      <c r="Q544" s="3">
        <v>1</v>
      </c>
      <c r="R544" s="6">
        <f>(Q544-$Q$4510)/$Q$4512</f>
        <v>-1.4844775719643643E-2</v>
      </c>
      <c r="S544" s="3">
        <v>400</v>
      </c>
      <c r="T544" s="6">
        <f>(S544-$S$4510)/$S$4512</f>
        <v>7.8396489471522276E-3</v>
      </c>
      <c r="U544" s="3">
        <v>0</v>
      </c>
      <c r="V544" s="6">
        <f>(U544-$U$4510)/$U$4512</f>
        <v>-1.0888827189304534E-3</v>
      </c>
      <c r="W544" s="3">
        <v>2</v>
      </c>
      <c r="X544" s="6">
        <f>(W544-$W$4510)/$W$4512</f>
        <v>-2.1578868384145113E-2</v>
      </c>
      <c r="Y544" s="3">
        <v>3</v>
      </c>
      <c r="Z544" s="6" t="e">
        <f>(Y544-$Y$4510)/$Y$4512</f>
        <v>#DIV/0!</v>
      </c>
      <c r="AA544" s="3">
        <v>30</v>
      </c>
      <c r="AB544" s="6">
        <f>(AA544-$AA$4510)/$AA$4512</f>
        <v>2.748292377307425E-2</v>
      </c>
      <c r="AC544" s="3">
        <v>28</v>
      </c>
      <c r="AD544" s="6">
        <f>(AC544-$AC$4510)/$AC$4512</f>
        <v>4.736352519786672E-2</v>
      </c>
      <c r="AE544" s="3">
        <v>6</v>
      </c>
      <c r="AF544" s="6">
        <f>(AE544-$AE$4510)/$AE$4512</f>
        <v>-0.1097991246250897</v>
      </c>
      <c r="AG544" s="3">
        <v>203</v>
      </c>
      <c r="AH544" s="6">
        <f>(AG544-$AG$4510)/$AG$4512</f>
        <v>-0.10166239591251457</v>
      </c>
      <c r="AI544" s="3">
        <v>14</v>
      </c>
      <c r="AJ544" s="6">
        <f>(AI544-$AI$4510)/$AI$4512</f>
        <v>-3.4792566080458963E-2</v>
      </c>
      <c r="AK544" s="3">
        <v>20</v>
      </c>
      <c r="AL544" s="6">
        <f>(AK544-$AK$4510)/$AK$4512</f>
        <v>-2.0148503207147749E-2</v>
      </c>
      <c r="AM544" s="3">
        <v>40</v>
      </c>
      <c r="AN544" s="6">
        <f>(AM544-$AM$4510)/$AM$4512</f>
        <v>-3.1015898920025504E-2</v>
      </c>
      <c r="AO544" s="3">
        <v>0</v>
      </c>
      <c r="AP544" s="6">
        <f>(AO544-$AO$4510)/$AO$4512</f>
        <v>-0.63097477579262873</v>
      </c>
      <c r="AQ544" s="3">
        <v>0</v>
      </c>
      <c r="AR544" s="6">
        <f>(AQ544-$AQ$4510)/$AQ$4512</f>
        <v>-0.63097538698115152</v>
      </c>
      <c r="AS544" s="3">
        <v>0</v>
      </c>
      <c r="AT544" s="6"/>
    </row>
    <row r="545" spans="1:46" ht="12.5" x14ac:dyDescent="0.25">
      <c r="A545" s="1">
        <v>1709368593</v>
      </c>
      <c r="B545" s="2">
        <v>45353.650381944448</v>
      </c>
      <c r="C545" s="3">
        <v>34</v>
      </c>
      <c r="D545" s="6">
        <f>(C545-$C$4510)/$C$4512</f>
        <v>0.21586166154772621</v>
      </c>
      <c r="E545" s="3">
        <v>57</v>
      </c>
      <c r="F545" s="6">
        <f>(E545-$E$4510)/$E$4512</f>
        <v>-0.10874894904603358</v>
      </c>
      <c r="G545" s="3">
        <v>5846</v>
      </c>
      <c r="H545" s="6">
        <f>(G545-$G$4510)/$G$4512</f>
        <v>-2.8894392723911425E-2</v>
      </c>
      <c r="I545" s="3">
        <v>100</v>
      </c>
      <c r="J545" s="6">
        <f>(I545-$I$4510)/$I$4512</f>
        <v>-7.0788387825361204E-2</v>
      </c>
      <c r="K545" s="3">
        <v>52</v>
      </c>
      <c r="L545" s="6">
        <f>(K545-$K$4510)/$K$4512</f>
        <v>3.1616384077390991E-4</v>
      </c>
      <c r="M545" s="3">
        <v>15</v>
      </c>
      <c r="N545" s="6">
        <f>(M545-$M$4510)/$M$4512</f>
        <v>-4.5769112882020714E-2</v>
      </c>
      <c r="O545" s="3">
        <v>15</v>
      </c>
      <c r="P545" s="6">
        <f>(O545-$O$4510)/$O$4512</f>
        <v>-5.6533608324866782E-3</v>
      </c>
      <c r="Q545" s="3">
        <v>2</v>
      </c>
      <c r="R545" s="6">
        <f>(Q545-$Q$4510)/$Q$4512</f>
        <v>-1.2900133831300845E-2</v>
      </c>
      <c r="S545" s="3">
        <v>400</v>
      </c>
      <c r="T545" s="6">
        <f>(S545-$S$4510)/$S$4512</f>
        <v>7.8396489471522276E-3</v>
      </c>
      <c r="U545" s="3">
        <v>0</v>
      </c>
      <c r="V545" s="6">
        <f>(U545-$U$4510)/$U$4512</f>
        <v>-1.0888827189304534E-3</v>
      </c>
      <c r="W545" s="3">
        <v>1</v>
      </c>
      <c r="X545" s="6">
        <f>(W545-$W$4510)/$W$4512</f>
        <v>-2.3570675540025798E-2</v>
      </c>
      <c r="Y545" s="3">
        <v>3</v>
      </c>
      <c r="Z545" s="6" t="e">
        <f>(Y545-$Y$4510)/$Y$4512</f>
        <v>#DIV/0!</v>
      </c>
      <c r="AA545" s="3">
        <v>30</v>
      </c>
      <c r="AB545" s="6">
        <f>(AA545-$AA$4510)/$AA$4512</f>
        <v>2.748292377307425E-2</v>
      </c>
      <c r="AC545" s="3">
        <v>28</v>
      </c>
      <c r="AD545" s="6">
        <f>(AC545-$AC$4510)/$AC$4512</f>
        <v>4.736352519786672E-2</v>
      </c>
      <c r="AE545" s="3">
        <v>6</v>
      </c>
      <c r="AF545" s="6">
        <f>(AE545-$AE$4510)/$AE$4512</f>
        <v>-0.1097991246250897</v>
      </c>
      <c r="AG545" s="3">
        <v>202</v>
      </c>
      <c r="AH545" s="6">
        <f>(AG545-$AG$4510)/$AG$4512</f>
        <v>-0.10319837714781557</v>
      </c>
      <c r="AI545" s="3">
        <v>14</v>
      </c>
      <c r="AJ545" s="6">
        <f>(AI545-$AI$4510)/$AI$4512</f>
        <v>-3.4792566080458963E-2</v>
      </c>
      <c r="AK545" s="3">
        <v>20</v>
      </c>
      <c r="AL545" s="6">
        <f>(AK545-$AK$4510)/$AK$4512</f>
        <v>-2.0148503207147749E-2</v>
      </c>
      <c r="AM545" s="3">
        <v>40</v>
      </c>
      <c r="AN545" s="6">
        <f>(AM545-$AM$4510)/$AM$4512</f>
        <v>-3.1015898920025504E-2</v>
      </c>
      <c r="AO545" s="3">
        <v>0</v>
      </c>
      <c r="AP545" s="6">
        <f>(AO545-$AO$4510)/$AO$4512</f>
        <v>-0.63097477579262873</v>
      </c>
      <c r="AQ545" s="3">
        <v>0</v>
      </c>
      <c r="AR545" s="6">
        <f>(AQ545-$AQ$4510)/$AQ$4512</f>
        <v>-0.63097538698115152</v>
      </c>
      <c r="AS545" s="3">
        <v>0</v>
      </c>
      <c r="AT545" s="6"/>
    </row>
    <row r="546" spans="1:46" ht="12.5" x14ac:dyDescent="0.25">
      <c r="A546" s="1">
        <v>1709369194</v>
      </c>
      <c r="B546" s="2">
        <v>45353.657337962963</v>
      </c>
      <c r="C546" s="3">
        <v>33</v>
      </c>
      <c r="D546" s="6">
        <f>(C546-$C$4510)/$C$4512</f>
        <v>0.17533240846308493</v>
      </c>
      <c r="E546" s="3">
        <v>58</v>
      </c>
      <c r="F546" s="6">
        <f>(E546-$E$4510)/$E$4512</f>
        <v>-9.9805547170786768E-2</v>
      </c>
      <c r="G546" s="3">
        <v>4681</v>
      </c>
      <c r="H546" s="6">
        <f>(G546-$G$4510)/$G$4512</f>
        <v>-2.8939205021591523E-2</v>
      </c>
      <c r="I546" s="3">
        <v>100</v>
      </c>
      <c r="J546" s="6">
        <f>(I546-$I$4510)/$I$4512</f>
        <v>-7.0788387825361204E-2</v>
      </c>
      <c r="K546" s="3">
        <v>54</v>
      </c>
      <c r="L546" s="6">
        <f>(K546-$K$4510)/$K$4512</f>
        <v>2.1302179015461591E-2</v>
      </c>
      <c r="M546" s="3">
        <v>14</v>
      </c>
      <c r="N546" s="6">
        <f>(M546-$M$4510)/$M$4512</f>
        <v>-4.6668365653517833E-2</v>
      </c>
      <c r="O546" s="3">
        <v>14</v>
      </c>
      <c r="P546" s="6">
        <f>(O546-$O$4510)/$O$4512</f>
        <v>-9.1218739378525152E-3</v>
      </c>
      <c r="Q546" s="3">
        <v>2</v>
      </c>
      <c r="R546" s="6">
        <f>(Q546-$Q$4510)/$Q$4512</f>
        <v>-1.2900133831300845E-2</v>
      </c>
      <c r="S546" s="3">
        <v>400</v>
      </c>
      <c r="T546" s="6">
        <f>(S546-$S$4510)/$S$4512</f>
        <v>7.8396489471522276E-3</v>
      </c>
      <c r="U546" s="3">
        <v>0</v>
      </c>
      <c r="V546" s="6">
        <f>(U546-$U$4510)/$U$4512</f>
        <v>-1.0888827189304534E-3</v>
      </c>
      <c r="W546" s="3">
        <v>1</v>
      </c>
      <c r="X546" s="6">
        <f>(W546-$W$4510)/$W$4512</f>
        <v>-2.3570675540025798E-2</v>
      </c>
      <c r="Y546" s="3">
        <v>3</v>
      </c>
      <c r="Z546" s="6" t="e">
        <f>(Y546-$Y$4510)/$Y$4512</f>
        <v>#DIV/0!</v>
      </c>
      <c r="AA546" s="3">
        <v>30</v>
      </c>
      <c r="AB546" s="6">
        <f>(AA546-$AA$4510)/$AA$4512</f>
        <v>2.748292377307425E-2</v>
      </c>
      <c r="AC546" s="3">
        <v>28</v>
      </c>
      <c r="AD546" s="6">
        <f>(AC546-$AC$4510)/$AC$4512</f>
        <v>4.736352519786672E-2</v>
      </c>
      <c r="AE546" s="3">
        <v>6</v>
      </c>
      <c r="AF546" s="6">
        <f>(AE546-$AE$4510)/$AE$4512</f>
        <v>-0.1097991246250897</v>
      </c>
      <c r="AG546" s="3">
        <v>180</v>
      </c>
      <c r="AH546" s="6">
        <f>(AG546-$AG$4510)/$AG$4512</f>
        <v>-0.13698996432443783</v>
      </c>
      <c r="AI546" s="3">
        <v>12</v>
      </c>
      <c r="AJ546" s="6">
        <f>(AI546-$AI$4510)/$AI$4512</f>
        <v>-3.9904216350192916E-2</v>
      </c>
      <c r="AK546" s="3">
        <v>18</v>
      </c>
      <c r="AL546" s="6">
        <f>(AK546-$AK$4510)/$AK$4512</f>
        <v>-2.4173024743870619E-2</v>
      </c>
      <c r="AM546" s="3">
        <v>36</v>
      </c>
      <c r="AN546" s="6">
        <f>(AM546-$AM$4510)/$AM$4512</f>
        <v>-3.4130376543930835E-2</v>
      </c>
      <c r="AO546" s="3">
        <v>0</v>
      </c>
      <c r="AP546" s="6">
        <f>(AO546-$AO$4510)/$AO$4512</f>
        <v>-0.63097477579262873</v>
      </c>
      <c r="AQ546" s="3">
        <v>0</v>
      </c>
      <c r="AR546" s="6">
        <f>(AQ546-$AQ$4510)/$AQ$4512</f>
        <v>-0.63097538698115152</v>
      </c>
      <c r="AS546" s="3">
        <v>0</v>
      </c>
      <c r="AT546" s="6"/>
    </row>
    <row r="547" spans="1:46" ht="12.5" x14ac:dyDescent="0.25">
      <c r="A547" s="1">
        <v>1709369796</v>
      </c>
      <c r="B547" s="2">
        <v>45353.664305555554</v>
      </c>
      <c r="C547" s="3">
        <v>33</v>
      </c>
      <c r="D547" s="6">
        <f>(C547-$C$4510)/$C$4512</f>
        <v>0.17533240846308493</v>
      </c>
      <c r="E547" s="3">
        <v>58</v>
      </c>
      <c r="F547" s="6">
        <f>(E547-$E$4510)/$E$4512</f>
        <v>-9.9805547170786768E-2</v>
      </c>
      <c r="G547" s="3">
        <v>5877</v>
      </c>
      <c r="H547" s="6">
        <f>(G547-$G$4510)/$G$4512</f>
        <v>-2.8893200293672729E-2</v>
      </c>
      <c r="I547" s="3">
        <v>100</v>
      </c>
      <c r="J547" s="6">
        <f>(I547-$I$4510)/$I$4512</f>
        <v>-7.0788387825361204E-2</v>
      </c>
      <c r="K547" s="3">
        <v>56</v>
      </c>
      <c r="L547" s="6">
        <f>(K547-$K$4510)/$K$4512</f>
        <v>4.2288194190149273E-2</v>
      </c>
      <c r="M547" s="3">
        <v>14</v>
      </c>
      <c r="N547" s="6">
        <f>(M547-$M$4510)/$M$4512</f>
        <v>-4.6668365653517833E-2</v>
      </c>
      <c r="O547" s="3">
        <v>14</v>
      </c>
      <c r="P547" s="6">
        <f>(O547-$O$4510)/$O$4512</f>
        <v>-9.1218739378525152E-3</v>
      </c>
      <c r="Q547" s="3">
        <v>1</v>
      </c>
      <c r="R547" s="6">
        <f>(Q547-$Q$4510)/$Q$4512</f>
        <v>-1.4844775719643643E-2</v>
      </c>
      <c r="S547" s="3">
        <v>400</v>
      </c>
      <c r="T547" s="6">
        <f>(S547-$S$4510)/$S$4512</f>
        <v>7.8396489471522276E-3</v>
      </c>
      <c r="U547" s="3">
        <v>0</v>
      </c>
      <c r="V547" s="6">
        <f>(U547-$U$4510)/$U$4512</f>
        <v>-1.0888827189304534E-3</v>
      </c>
      <c r="W547" s="3">
        <v>1</v>
      </c>
      <c r="X547" s="6">
        <f>(W547-$W$4510)/$W$4512</f>
        <v>-2.3570675540025798E-2</v>
      </c>
      <c r="Y547" s="3">
        <v>3</v>
      </c>
      <c r="Z547" s="6" t="e">
        <f>(Y547-$Y$4510)/$Y$4512</f>
        <v>#DIV/0!</v>
      </c>
      <c r="AA547" s="3">
        <v>30</v>
      </c>
      <c r="AB547" s="6">
        <f>(AA547-$AA$4510)/$AA$4512</f>
        <v>2.748292377307425E-2</v>
      </c>
      <c r="AC547" s="3">
        <v>28</v>
      </c>
      <c r="AD547" s="6">
        <f>(AC547-$AC$4510)/$AC$4512</f>
        <v>4.736352519786672E-2</v>
      </c>
      <c r="AE547" s="3">
        <v>6</v>
      </c>
      <c r="AF547" s="6">
        <f>(AE547-$AE$4510)/$AE$4512</f>
        <v>-0.1097991246250897</v>
      </c>
      <c r="AG547" s="3">
        <v>177</v>
      </c>
      <c r="AH547" s="6">
        <f>(AG547-$AG$4510)/$AG$4512</f>
        <v>-0.14159790803034084</v>
      </c>
      <c r="AI547" s="3">
        <v>12</v>
      </c>
      <c r="AJ547" s="6">
        <f>(AI547-$AI$4510)/$AI$4512</f>
        <v>-3.9904216350192916E-2</v>
      </c>
      <c r="AK547" s="3">
        <v>17</v>
      </c>
      <c r="AL547" s="6">
        <f>(AK547-$AK$4510)/$AK$4512</f>
        <v>-2.6185285512232058E-2</v>
      </c>
      <c r="AM547" s="3">
        <v>35</v>
      </c>
      <c r="AN547" s="6">
        <f>(AM547-$AM$4510)/$AM$4512</f>
        <v>-3.4908995949907172E-2</v>
      </c>
      <c r="AO547" s="3">
        <v>0</v>
      </c>
      <c r="AP547" s="6">
        <f>(AO547-$AO$4510)/$AO$4512</f>
        <v>-0.63097477579262873</v>
      </c>
      <c r="AQ547" s="3">
        <v>0</v>
      </c>
      <c r="AR547" s="6">
        <f>(AQ547-$AQ$4510)/$AQ$4512</f>
        <v>-0.63097538698115152</v>
      </c>
      <c r="AS547" s="3">
        <v>0</v>
      </c>
      <c r="AT547" s="6"/>
    </row>
    <row r="548" spans="1:46" ht="12.5" x14ac:dyDescent="0.25">
      <c r="A548" s="1">
        <v>1709370397</v>
      </c>
      <c r="B548" s="2">
        <v>45353.671261574076</v>
      </c>
      <c r="C548" s="3">
        <v>33</v>
      </c>
      <c r="D548" s="6">
        <f>(C548-$C$4510)/$C$4512</f>
        <v>0.17533240846308493</v>
      </c>
      <c r="E548" s="3">
        <v>58</v>
      </c>
      <c r="F548" s="6">
        <f>(E548-$E$4510)/$E$4512</f>
        <v>-9.9805547170786768E-2</v>
      </c>
      <c r="G548" s="3">
        <v>5249</v>
      </c>
      <c r="H548" s="6">
        <f>(G548-$G$4510)/$G$4512</f>
        <v>-2.8917356622379254E-2</v>
      </c>
      <c r="I548" s="3">
        <v>100</v>
      </c>
      <c r="J548" s="6">
        <f>(I548-$I$4510)/$I$4512</f>
        <v>-7.0788387825361204E-2</v>
      </c>
      <c r="K548" s="3">
        <v>52</v>
      </c>
      <c r="L548" s="6">
        <f>(K548-$K$4510)/$K$4512</f>
        <v>3.1616384077390991E-4</v>
      </c>
      <c r="M548" s="3">
        <v>14</v>
      </c>
      <c r="N548" s="6">
        <f>(M548-$M$4510)/$M$4512</f>
        <v>-4.6668365653517833E-2</v>
      </c>
      <c r="O548" s="3">
        <v>14</v>
      </c>
      <c r="P548" s="6">
        <f>(O548-$O$4510)/$O$4512</f>
        <v>-9.1218739378525152E-3</v>
      </c>
      <c r="Q548" s="3">
        <v>2</v>
      </c>
      <c r="R548" s="6">
        <f>(Q548-$Q$4510)/$Q$4512</f>
        <v>-1.2900133831300845E-2</v>
      </c>
      <c r="S548" s="3">
        <v>400</v>
      </c>
      <c r="T548" s="6">
        <f>(S548-$S$4510)/$S$4512</f>
        <v>7.8396489471522276E-3</v>
      </c>
      <c r="U548" s="3">
        <v>0</v>
      </c>
      <c r="V548" s="6">
        <f>(U548-$U$4510)/$U$4512</f>
        <v>-1.0888827189304534E-3</v>
      </c>
      <c r="W548" s="3">
        <v>1</v>
      </c>
      <c r="X548" s="6">
        <f>(W548-$W$4510)/$W$4512</f>
        <v>-2.3570675540025798E-2</v>
      </c>
      <c r="Y548" s="3">
        <v>3</v>
      </c>
      <c r="Z548" s="6" t="e">
        <f>(Y548-$Y$4510)/$Y$4512</f>
        <v>#DIV/0!</v>
      </c>
      <c r="AA548" s="3">
        <v>30</v>
      </c>
      <c r="AB548" s="6">
        <f>(AA548-$AA$4510)/$AA$4512</f>
        <v>2.748292377307425E-2</v>
      </c>
      <c r="AC548" s="3">
        <v>28</v>
      </c>
      <c r="AD548" s="6">
        <f>(AC548-$AC$4510)/$AC$4512</f>
        <v>4.736352519786672E-2</v>
      </c>
      <c r="AE548" s="3">
        <v>6</v>
      </c>
      <c r="AF548" s="6">
        <f>(AE548-$AE$4510)/$AE$4512</f>
        <v>-0.1097991246250897</v>
      </c>
      <c r="AG548" s="3">
        <v>174</v>
      </c>
      <c r="AH548" s="6">
        <f>(AG548-$AG$4510)/$AG$4512</f>
        <v>-0.14620585173624387</v>
      </c>
      <c r="AI548" s="3">
        <v>12</v>
      </c>
      <c r="AJ548" s="6">
        <f>(AI548-$AI$4510)/$AI$4512</f>
        <v>-3.9904216350192916E-2</v>
      </c>
      <c r="AK548" s="3">
        <v>17</v>
      </c>
      <c r="AL548" s="6">
        <f>(AK548-$AK$4510)/$AK$4512</f>
        <v>-2.6185285512232058E-2</v>
      </c>
      <c r="AM548" s="3">
        <v>34</v>
      </c>
      <c r="AN548" s="6">
        <f>(AM548-$AM$4510)/$AM$4512</f>
        <v>-3.5687615355883502E-2</v>
      </c>
      <c r="AO548" s="3">
        <v>0</v>
      </c>
      <c r="AP548" s="6">
        <f>(AO548-$AO$4510)/$AO$4512</f>
        <v>-0.63097477579262873</v>
      </c>
      <c r="AQ548" s="3">
        <v>0</v>
      </c>
      <c r="AR548" s="6">
        <f>(AQ548-$AQ$4510)/$AQ$4512</f>
        <v>-0.63097538698115152</v>
      </c>
      <c r="AS548" s="3">
        <v>0</v>
      </c>
      <c r="AT548" s="6"/>
    </row>
    <row r="549" spans="1:46" ht="12.5" x14ac:dyDescent="0.25">
      <c r="A549" s="1">
        <v>1709370998</v>
      </c>
      <c r="B549" s="2">
        <v>45353.678217592591</v>
      </c>
      <c r="C549" s="3">
        <v>33</v>
      </c>
      <c r="D549" s="6">
        <f>(C549-$C$4510)/$C$4512</f>
        <v>0.17533240846308493</v>
      </c>
      <c r="E549" s="3">
        <v>59</v>
      </c>
      <c r="F549" s="6">
        <f>(E549-$E$4510)/$E$4512</f>
        <v>-9.0862145295539959E-2</v>
      </c>
      <c r="G549" s="3">
        <v>5666</v>
      </c>
      <c r="H549" s="6">
        <f>(G549-$G$4510)/$G$4512</f>
        <v>-2.8901316512394186E-2</v>
      </c>
      <c r="I549" s="3">
        <v>100</v>
      </c>
      <c r="J549" s="6">
        <f>(I549-$I$4510)/$I$4512</f>
        <v>-7.0788387825361204E-2</v>
      </c>
      <c r="K549" s="3">
        <v>56</v>
      </c>
      <c r="L549" s="6">
        <f>(K549-$K$4510)/$K$4512</f>
        <v>4.2288194190149273E-2</v>
      </c>
      <c r="M549" s="3">
        <v>14</v>
      </c>
      <c r="N549" s="6">
        <f>(M549-$M$4510)/$M$4512</f>
        <v>-4.6668365653517833E-2</v>
      </c>
      <c r="O549" s="3">
        <v>14</v>
      </c>
      <c r="P549" s="6">
        <f>(O549-$O$4510)/$O$4512</f>
        <v>-9.1218739378525152E-3</v>
      </c>
      <c r="Q549" s="3">
        <v>2</v>
      </c>
      <c r="R549" s="6">
        <f>(Q549-$Q$4510)/$Q$4512</f>
        <v>-1.2900133831300845E-2</v>
      </c>
      <c r="S549" s="3">
        <v>400</v>
      </c>
      <c r="T549" s="6">
        <f>(S549-$S$4510)/$S$4512</f>
        <v>7.8396489471522276E-3</v>
      </c>
      <c r="U549" s="3">
        <v>0</v>
      </c>
      <c r="V549" s="6">
        <f>(U549-$U$4510)/$U$4512</f>
        <v>-1.0888827189304534E-3</v>
      </c>
      <c r="W549" s="3">
        <v>1</v>
      </c>
      <c r="X549" s="6">
        <f>(W549-$W$4510)/$W$4512</f>
        <v>-2.3570675540025798E-2</v>
      </c>
      <c r="Y549" s="3">
        <v>3</v>
      </c>
      <c r="Z549" s="6" t="e">
        <f>(Y549-$Y$4510)/$Y$4512</f>
        <v>#DIV/0!</v>
      </c>
      <c r="AA549" s="3">
        <v>30</v>
      </c>
      <c r="AB549" s="6">
        <f>(AA549-$AA$4510)/$AA$4512</f>
        <v>2.748292377307425E-2</v>
      </c>
      <c r="AC549" s="3">
        <v>27</v>
      </c>
      <c r="AD549" s="6">
        <f>(AC549-$AC$4510)/$AC$4512</f>
        <v>2.6357708791465508E-2</v>
      </c>
      <c r="AE549" s="3">
        <v>6</v>
      </c>
      <c r="AF549" s="6">
        <f>(AE549-$AE$4510)/$AE$4512</f>
        <v>-0.1097991246250897</v>
      </c>
      <c r="AG549" s="3">
        <v>173</v>
      </c>
      <c r="AH549" s="6">
        <f>(AG549-$AG$4510)/$AG$4512</f>
        <v>-0.14774183297154489</v>
      </c>
      <c r="AI549" s="3">
        <v>12</v>
      </c>
      <c r="AJ549" s="6">
        <f>(AI549-$AI$4510)/$AI$4512</f>
        <v>-3.9904216350192916E-2</v>
      </c>
      <c r="AK549" s="3">
        <v>17</v>
      </c>
      <c r="AL549" s="6">
        <f>(AK549-$AK$4510)/$AK$4512</f>
        <v>-2.6185285512232058E-2</v>
      </c>
      <c r="AM549" s="3">
        <v>34</v>
      </c>
      <c r="AN549" s="6">
        <f>(AM549-$AM$4510)/$AM$4512</f>
        <v>-3.5687615355883502E-2</v>
      </c>
      <c r="AO549" s="3">
        <v>0</v>
      </c>
      <c r="AP549" s="6">
        <f>(AO549-$AO$4510)/$AO$4512</f>
        <v>-0.63097477579262873</v>
      </c>
      <c r="AQ549" s="3">
        <v>0</v>
      </c>
      <c r="AR549" s="6">
        <f>(AQ549-$AQ$4510)/$AQ$4512</f>
        <v>-0.63097538698115152</v>
      </c>
      <c r="AS549" s="3">
        <v>0</v>
      </c>
      <c r="AT549" s="6"/>
    </row>
    <row r="550" spans="1:46" ht="12.5" x14ac:dyDescent="0.25">
      <c r="A550" s="1">
        <v>1709371479</v>
      </c>
      <c r="B550" s="2">
        <v>45353.68378472222</v>
      </c>
      <c r="C550" s="3">
        <v>33</v>
      </c>
      <c r="D550" s="6">
        <f>(C550-$C$4510)/$C$4512</f>
        <v>0.17533240846308493</v>
      </c>
      <c r="E550" s="3">
        <v>59</v>
      </c>
      <c r="F550" s="6">
        <f>(E550-$E$4510)/$E$4512</f>
        <v>-9.0862145295539959E-2</v>
      </c>
      <c r="G550" s="3">
        <v>5666</v>
      </c>
      <c r="H550" s="6">
        <f>(G550-$G$4510)/$G$4512</f>
        <v>-2.8901316512394186E-2</v>
      </c>
      <c r="I550" s="3">
        <v>100</v>
      </c>
      <c r="J550" s="6">
        <f>(I550-$I$4510)/$I$4512</f>
        <v>-7.0788387825361204E-2</v>
      </c>
      <c r="K550" s="3">
        <v>56</v>
      </c>
      <c r="L550" s="6">
        <f>(K550-$K$4510)/$K$4512</f>
        <v>4.2288194190149273E-2</v>
      </c>
      <c r="M550" s="3">
        <v>14</v>
      </c>
      <c r="N550" s="6">
        <f>(M550-$M$4510)/$M$4512</f>
        <v>-4.6668365653517833E-2</v>
      </c>
      <c r="O550" s="3">
        <v>14</v>
      </c>
      <c r="P550" s="6">
        <f>(O550-$O$4510)/$O$4512</f>
        <v>-9.1218739378525152E-3</v>
      </c>
      <c r="Q550" s="3">
        <v>2</v>
      </c>
      <c r="R550" s="6">
        <f>(Q550-$Q$4510)/$Q$4512</f>
        <v>-1.2900133831300845E-2</v>
      </c>
      <c r="S550" s="3">
        <v>400</v>
      </c>
      <c r="T550" s="6">
        <f>(S550-$S$4510)/$S$4512</f>
        <v>7.8396489471522276E-3</v>
      </c>
      <c r="U550" s="3">
        <v>0</v>
      </c>
      <c r="V550" s="6">
        <f>(U550-$U$4510)/$U$4512</f>
        <v>-1.0888827189304534E-3</v>
      </c>
      <c r="W550" s="3">
        <v>1</v>
      </c>
      <c r="X550" s="6">
        <f>(W550-$W$4510)/$W$4512</f>
        <v>-2.3570675540025798E-2</v>
      </c>
      <c r="Y550" s="3">
        <v>3</v>
      </c>
      <c r="Z550" s="6" t="e">
        <f>(Y550-$Y$4510)/$Y$4512</f>
        <v>#DIV/0!</v>
      </c>
      <c r="AA550" s="3">
        <v>30</v>
      </c>
      <c r="AB550" s="6">
        <f>(AA550-$AA$4510)/$AA$4512</f>
        <v>2.748292377307425E-2</v>
      </c>
      <c r="AC550" s="3">
        <v>27</v>
      </c>
      <c r="AD550" s="6">
        <f>(AC550-$AC$4510)/$AC$4512</f>
        <v>2.6357708791465508E-2</v>
      </c>
      <c r="AE550" s="3">
        <v>6</v>
      </c>
      <c r="AF550" s="6">
        <f>(AE550-$AE$4510)/$AE$4512</f>
        <v>-0.1097991246250897</v>
      </c>
      <c r="AG550" s="3">
        <v>173</v>
      </c>
      <c r="AH550" s="6">
        <f>(AG550-$AG$4510)/$AG$4512</f>
        <v>-0.14774183297154489</v>
      </c>
      <c r="AI550" s="3">
        <v>12</v>
      </c>
      <c r="AJ550" s="6">
        <f>(AI550-$AI$4510)/$AI$4512</f>
        <v>-3.9904216350192916E-2</v>
      </c>
      <c r="AK550" s="3">
        <v>17</v>
      </c>
      <c r="AL550" s="6">
        <f>(AK550-$AK$4510)/$AK$4512</f>
        <v>-2.6185285512232058E-2</v>
      </c>
      <c r="AM550" s="3">
        <v>34</v>
      </c>
      <c r="AN550" s="6">
        <f>(AM550-$AM$4510)/$AM$4512</f>
        <v>-3.5687615355883502E-2</v>
      </c>
      <c r="AO550" s="3">
        <v>0</v>
      </c>
      <c r="AP550" s="6">
        <f>(AO550-$AO$4510)/$AO$4512</f>
        <v>-0.63097477579262873</v>
      </c>
      <c r="AQ550" s="3">
        <v>0</v>
      </c>
      <c r="AR550" s="6">
        <f>(AQ550-$AQ$4510)/$AQ$4512</f>
        <v>-0.63097538698115152</v>
      </c>
      <c r="AS550" s="3">
        <v>0</v>
      </c>
      <c r="AT550" s="6"/>
    </row>
    <row r="551" spans="1:46" ht="12.5" x14ac:dyDescent="0.25">
      <c r="A551" s="1">
        <v>1709371599</v>
      </c>
      <c r="B551" s="2">
        <v>45353.685173611113</v>
      </c>
      <c r="C551" s="3">
        <v>33</v>
      </c>
      <c r="D551" s="6">
        <f>(C551-$C$4510)/$C$4512</f>
        <v>0.17533240846308493</v>
      </c>
      <c r="E551" s="3">
        <v>60</v>
      </c>
      <c r="F551" s="6">
        <f>(E551-$E$4510)/$E$4512</f>
        <v>-8.191874342029315E-2</v>
      </c>
      <c r="G551" s="3">
        <v>2607</v>
      </c>
      <c r="H551" s="6">
        <f>(G551-$G$4510)/$G$4512</f>
        <v>-2.9018982451109569E-2</v>
      </c>
      <c r="I551" s="3">
        <v>100</v>
      </c>
      <c r="J551" s="6">
        <f>(I551-$I$4510)/$I$4512</f>
        <v>-7.0788387825361204E-2</v>
      </c>
      <c r="K551" s="3">
        <v>52</v>
      </c>
      <c r="L551" s="6">
        <f>(K551-$K$4510)/$K$4512</f>
        <v>3.1616384077390991E-4</v>
      </c>
      <c r="M551" s="3">
        <v>14</v>
      </c>
      <c r="N551" s="6">
        <f>(M551-$M$4510)/$M$4512</f>
        <v>-4.6668365653517833E-2</v>
      </c>
      <c r="O551" s="3">
        <v>14</v>
      </c>
      <c r="P551" s="6">
        <f>(O551-$O$4510)/$O$4512</f>
        <v>-9.1218739378525152E-3</v>
      </c>
      <c r="Q551" s="3">
        <v>1</v>
      </c>
      <c r="R551" s="6">
        <f>(Q551-$Q$4510)/$Q$4512</f>
        <v>-1.4844775719643643E-2</v>
      </c>
      <c r="S551" s="3">
        <v>400</v>
      </c>
      <c r="T551" s="6">
        <f>(S551-$S$4510)/$S$4512</f>
        <v>7.8396489471522276E-3</v>
      </c>
      <c r="U551" s="3">
        <v>0</v>
      </c>
      <c r="V551" s="6">
        <f>(U551-$U$4510)/$U$4512</f>
        <v>-1.0888827189304534E-3</v>
      </c>
      <c r="W551" s="3">
        <v>1</v>
      </c>
      <c r="X551" s="6">
        <f>(W551-$W$4510)/$W$4512</f>
        <v>-2.3570675540025798E-2</v>
      </c>
      <c r="Y551" s="3">
        <v>3</v>
      </c>
      <c r="Z551" s="6" t="e">
        <f>(Y551-$Y$4510)/$Y$4512</f>
        <v>#DIV/0!</v>
      </c>
      <c r="AA551" s="3">
        <v>30</v>
      </c>
      <c r="AB551" s="6">
        <f>(AA551-$AA$4510)/$AA$4512</f>
        <v>2.748292377307425E-2</v>
      </c>
      <c r="AC551" s="3">
        <v>28</v>
      </c>
      <c r="AD551" s="6">
        <f>(AC551-$AC$4510)/$AC$4512</f>
        <v>4.736352519786672E-2</v>
      </c>
      <c r="AE551" s="3">
        <v>6</v>
      </c>
      <c r="AF551" s="6">
        <f>(AE551-$AE$4510)/$AE$4512</f>
        <v>-0.1097991246250897</v>
      </c>
      <c r="AG551" s="3">
        <v>172</v>
      </c>
      <c r="AH551" s="6">
        <f>(AG551-$AG$4510)/$AG$4512</f>
        <v>-0.14927781420684591</v>
      </c>
      <c r="AI551" s="3">
        <v>12</v>
      </c>
      <c r="AJ551" s="6">
        <f>(AI551-$AI$4510)/$AI$4512</f>
        <v>-3.9904216350192916E-2</v>
      </c>
      <c r="AK551" s="3">
        <v>17</v>
      </c>
      <c r="AL551" s="6">
        <f>(AK551-$AK$4510)/$AK$4512</f>
        <v>-2.6185285512232058E-2</v>
      </c>
      <c r="AM551" s="3">
        <v>34</v>
      </c>
      <c r="AN551" s="6">
        <f>(AM551-$AM$4510)/$AM$4512</f>
        <v>-3.5687615355883502E-2</v>
      </c>
      <c r="AO551" s="3">
        <v>0</v>
      </c>
      <c r="AP551" s="6">
        <f>(AO551-$AO$4510)/$AO$4512</f>
        <v>-0.63097477579262873</v>
      </c>
      <c r="AQ551" s="3">
        <v>0</v>
      </c>
      <c r="AR551" s="6">
        <f>(AQ551-$AQ$4510)/$AQ$4512</f>
        <v>-0.63097538698115152</v>
      </c>
      <c r="AS551" s="3">
        <v>0</v>
      </c>
      <c r="AT551" s="6"/>
    </row>
    <row r="552" spans="1:46" ht="12.5" x14ac:dyDescent="0.25">
      <c r="A552" s="1">
        <v>1709372200</v>
      </c>
      <c r="B552" s="2">
        <v>45353.692129629628</v>
      </c>
      <c r="C552" s="3">
        <v>32</v>
      </c>
      <c r="D552" s="6">
        <f>(C552-$C$4510)/$C$4512</f>
        <v>0.13480315537844367</v>
      </c>
      <c r="E552" s="3">
        <v>61</v>
      </c>
      <c r="F552" s="6">
        <f>(E552-$E$4510)/$E$4512</f>
        <v>-7.2975341545046341E-2</v>
      </c>
      <c r="G552" s="3">
        <v>3727</v>
      </c>
      <c r="H552" s="6">
        <f>(G552-$G$4510)/$G$4512</f>
        <v>-2.8975901100550164E-2</v>
      </c>
      <c r="I552" s="3">
        <v>100</v>
      </c>
      <c r="J552" s="6">
        <f>(I552-$I$4510)/$I$4512</f>
        <v>-7.0788387825361204E-2</v>
      </c>
      <c r="K552" s="3">
        <v>63</v>
      </c>
      <c r="L552" s="6">
        <f>(K552-$K$4510)/$K$4512</f>
        <v>0.11573924730155616</v>
      </c>
      <c r="M552" s="3">
        <v>12</v>
      </c>
      <c r="N552" s="6">
        <f>(M552-$M$4510)/$M$4512</f>
        <v>-4.8466871196512072E-2</v>
      </c>
      <c r="O552" s="3">
        <v>12</v>
      </c>
      <c r="P552" s="6">
        <f>(O552-$O$4510)/$O$4512</f>
        <v>-1.6058900148584188E-2</v>
      </c>
      <c r="Q552" s="3">
        <v>1</v>
      </c>
      <c r="R552" s="6">
        <f>(Q552-$Q$4510)/$Q$4512</f>
        <v>-1.4844775719643643E-2</v>
      </c>
      <c r="S552" s="3">
        <v>400</v>
      </c>
      <c r="T552" s="6">
        <f>(S552-$S$4510)/$S$4512</f>
        <v>7.8396489471522276E-3</v>
      </c>
      <c r="U552" s="3">
        <v>0</v>
      </c>
      <c r="V552" s="6">
        <f>(U552-$U$4510)/$U$4512</f>
        <v>-1.0888827189304534E-3</v>
      </c>
      <c r="W552" s="3">
        <v>1</v>
      </c>
      <c r="X552" s="6">
        <f>(W552-$W$4510)/$W$4512</f>
        <v>-2.3570675540025798E-2</v>
      </c>
      <c r="Y552" s="3">
        <v>3</v>
      </c>
      <c r="Z552" s="6" t="e">
        <f>(Y552-$Y$4510)/$Y$4512</f>
        <v>#DIV/0!</v>
      </c>
      <c r="AA552" s="3">
        <v>29</v>
      </c>
      <c r="AB552" s="6">
        <f>(AA552-$AA$4510)/$AA$4512</f>
        <v>1.4328269782011386E-2</v>
      </c>
      <c r="AC552" s="3">
        <v>28</v>
      </c>
      <c r="AD552" s="6">
        <f>(AC552-$AC$4510)/$AC$4512</f>
        <v>4.736352519786672E-2</v>
      </c>
      <c r="AE552" s="3">
        <v>6</v>
      </c>
      <c r="AF552" s="6">
        <f>(AE552-$AE$4510)/$AE$4512</f>
        <v>-0.1097991246250897</v>
      </c>
      <c r="AG552" s="3">
        <v>169</v>
      </c>
      <c r="AH552" s="6">
        <f>(AG552-$AG$4510)/$AG$4512</f>
        <v>-0.15388575791274894</v>
      </c>
      <c r="AI552" s="3">
        <v>12</v>
      </c>
      <c r="AJ552" s="6">
        <f>(AI552-$AI$4510)/$AI$4512</f>
        <v>-3.9904216350192916E-2</v>
      </c>
      <c r="AK552" s="3">
        <v>16</v>
      </c>
      <c r="AL552" s="6">
        <f>(AK552-$AK$4510)/$AK$4512</f>
        <v>-2.8197546280593493E-2</v>
      </c>
      <c r="AM552" s="3">
        <v>33</v>
      </c>
      <c r="AN552" s="6">
        <f>(AM552-$AM$4510)/$AM$4512</f>
        <v>-3.6466234761859832E-2</v>
      </c>
      <c r="AO552" s="3">
        <v>0</v>
      </c>
      <c r="AP552" s="6">
        <f>(AO552-$AO$4510)/$AO$4512</f>
        <v>-0.63097477579262873</v>
      </c>
      <c r="AQ552" s="3">
        <v>0</v>
      </c>
      <c r="AR552" s="6">
        <f>(AQ552-$AQ$4510)/$AQ$4512</f>
        <v>-0.63097538698115152</v>
      </c>
      <c r="AS552" s="3">
        <v>0</v>
      </c>
      <c r="AT552" s="6"/>
    </row>
    <row r="553" spans="1:46" ht="12.5" x14ac:dyDescent="0.25">
      <c r="A553" s="1">
        <v>1709372802</v>
      </c>
      <c r="B553" s="2">
        <v>45353.699097222219</v>
      </c>
      <c r="C553" s="3">
        <v>32</v>
      </c>
      <c r="D553" s="6">
        <f>(C553-$C$4510)/$C$4512</f>
        <v>0.13480315537844367</v>
      </c>
      <c r="E553" s="3">
        <v>60</v>
      </c>
      <c r="F553" s="6">
        <f>(E553-$E$4510)/$E$4512</f>
        <v>-8.191874342029315E-2</v>
      </c>
      <c r="G553" s="3">
        <v>4571</v>
      </c>
      <c r="H553" s="6">
        <f>(G553-$G$4510)/$G$4512</f>
        <v>-2.8943436225664324E-2</v>
      </c>
      <c r="I553" s="3">
        <v>100</v>
      </c>
      <c r="J553" s="6">
        <f>(I553-$I$4510)/$I$4512</f>
        <v>-7.0788387825361204E-2</v>
      </c>
      <c r="K553" s="3">
        <v>55</v>
      </c>
      <c r="L553" s="6">
        <f>(K553-$K$4510)/$K$4512</f>
        <v>3.1795186602805434E-2</v>
      </c>
      <c r="M553" s="3">
        <v>14</v>
      </c>
      <c r="N553" s="6">
        <f>(M553-$M$4510)/$M$4512</f>
        <v>-4.6668365653517833E-2</v>
      </c>
      <c r="O553" s="3">
        <v>14</v>
      </c>
      <c r="P553" s="6">
        <f>(O553-$O$4510)/$O$4512</f>
        <v>-9.1218739378525152E-3</v>
      </c>
      <c r="Q553" s="3">
        <v>2</v>
      </c>
      <c r="R553" s="6">
        <f>(Q553-$Q$4510)/$Q$4512</f>
        <v>-1.2900133831300845E-2</v>
      </c>
      <c r="S553" s="3">
        <v>400</v>
      </c>
      <c r="T553" s="6">
        <f>(S553-$S$4510)/$S$4512</f>
        <v>7.8396489471522276E-3</v>
      </c>
      <c r="U553" s="3">
        <v>0</v>
      </c>
      <c r="V553" s="6">
        <f>(U553-$U$4510)/$U$4512</f>
        <v>-1.0888827189304534E-3</v>
      </c>
      <c r="W553" s="3">
        <v>1</v>
      </c>
      <c r="X553" s="6">
        <f>(W553-$W$4510)/$W$4512</f>
        <v>-2.3570675540025798E-2</v>
      </c>
      <c r="Y553" s="3">
        <v>3</v>
      </c>
      <c r="Z553" s="6" t="e">
        <f>(Y553-$Y$4510)/$Y$4512</f>
        <v>#DIV/0!</v>
      </c>
      <c r="AA553" s="3">
        <v>29</v>
      </c>
      <c r="AB553" s="6">
        <f>(AA553-$AA$4510)/$AA$4512</f>
        <v>1.4328269782011386E-2</v>
      </c>
      <c r="AC553" s="3">
        <v>28</v>
      </c>
      <c r="AD553" s="6">
        <f>(AC553-$AC$4510)/$AC$4512</f>
        <v>4.736352519786672E-2</v>
      </c>
      <c r="AE553" s="3">
        <v>6</v>
      </c>
      <c r="AF553" s="6">
        <f>(AE553-$AE$4510)/$AE$4512</f>
        <v>-0.1097991246250897</v>
      </c>
      <c r="AG553" s="3">
        <v>168</v>
      </c>
      <c r="AH553" s="6">
        <f>(AG553-$AG$4510)/$AG$4512</f>
        <v>-0.15542173914804994</v>
      </c>
      <c r="AI553" s="3">
        <v>11</v>
      </c>
      <c r="AJ553" s="6">
        <f>(AI553-$AI$4510)/$AI$4512</f>
        <v>-4.2460041485059892E-2</v>
      </c>
      <c r="AK553" s="3">
        <v>16</v>
      </c>
      <c r="AL553" s="6">
        <f>(AK553-$AK$4510)/$AK$4512</f>
        <v>-2.8197546280593493E-2</v>
      </c>
      <c r="AM553" s="3">
        <v>33</v>
      </c>
      <c r="AN553" s="6">
        <f>(AM553-$AM$4510)/$AM$4512</f>
        <v>-3.6466234761859832E-2</v>
      </c>
      <c r="AO553" s="3">
        <v>0</v>
      </c>
      <c r="AP553" s="6">
        <f>(AO553-$AO$4510)/$AO$4512</f>
        <v>-0.63097477579262873</v>
      </c>
      <c r="AQ553" s="3">
        <v>0</v>
      </c>
      <c r="AR553" s="6">
        <f>(AQ553-$AQ$4510)/$AQ$4512</f>
        <v>-0.63097538698115152</v>
      </c>
      <c r="AS553" s="3">
        <v>0</v>
      </c>
      <c r="AT553" s="6"/>
    </row>
    <row r="554" spans="1:46" ht="12.5" x14ac:dyDescent="0.25">
      <c r="A554" s="1">
        <v>1709373403</v>
      </c>
      <c r="B554" s="2">
        <v>45353.706053240741</v>
      </c>
      <c r="C554" s="3">
        <v>32</v>
      </c>
      <c r="D554" s="6">
        <f>(C554-$C$4510)/$C$4512</f>
        <v>0.13480315537844367</v>
      </c>
      <c r="E554" s="3">
        <v>59</v>
      </c>
      <c r="F554" s="6">
        <f>(E554-$E$4510)/$E$4512</f>
        <v>-9.0862145295539959E-2</v>
      </c>
      <c r="G554" s="3">
        <v>3287</v>
      </c>
      <c r="H554" s="6">
        <f>(G554-$G$4510)/$G$4512</f>
        <v>-2.899282591684136E-2</v>
      </c>
      <c r="I554" s="3">
        <v>100</v>
      </c>
      <c r="J554" s="6">
        <f>(I554-$I$4510)/$I$4512</f>
        <v>-7.0788387825361204E-2</v>
      </c>
      <c r="K554" s="3">
        <v>62</v>
      </c>
      <c r="L554" s="6">
        <f>(K554-$K$4510)/$K$4512</f>
        <v>0.10524623971421232</v>
      </c>
      <c r="M554" s="3">
        <v>17</v>
      </c>
      <c r="N554" s="6">
        <f>(M554-$M$4510)/$M$4512</f>
        <v>-4.3970607339026475E-2</v>
      </c>
      <c r="O554" s="3">
        <v>17</v>
      </c>
      <c r="P554" s="6">
        <f>(O554-$O$4510)/$O$4512</f>
        <v>1.2836653782449937E-3</v>
      </c>
      <c r="Q554" s="3">
        <v>1</v>
      </c>
      <c r="R554" s="6">
        <f>(Q554-$Q$4510)/$Q$4512</f>
        <v>-1.4844775719643643E-2</v>
      </c>
      <c r="S554" s="3">
        <v>400</v>
      </c>
      <c r="T554" s="6">
        <f>(S554-$S$4510)/$S$4512</f>
        <v>7.8396489471522276E-3</v>
      </c>
      <c r="U554" s="3">
        <v>0</v>
      </c>
      <c r="V554" s="6">
        <f>(U554-$U$4510)/$U$4512</f>
        <v>-1.0888827189304534E-3</v>
      </c>
      <c r="W554" s="3">
        <v>1</v>
      </c>
      <c r="X554" s="6">
        <f>(W554-$W$4510)/$W$4512</f>
        <v>-2.3570675540025798E-2</v>
      </c>
      <c r="Y554" s="3">
        <v>3</v>
      </c>
      <c r="Z554" s="6" t="e">
        <f>(Y554-$Y$4510)/$Y$4512</f>
        <v>#DIV/0!</v>
      </c>
      <c r="AA554" s="3">
        <v>29</v>
      </c>
      <c r="AB554" s="6">
        <f>(AA554-$AA$4510)/$AA$4512</f>
        <v>1.4328269782011386E-2</v>
      </c>
      <c r="AC554" s="3">
        <v>28</v>
      </c>
      <c r="AD554" s="6">
        <f>(AC554-$AC$4510)/$AC$4512</f>
        <v>4.736352519786672E-2</v>
      </c>
      <c r="AE554" s="3">
        <v>6</v>
      </c>
      <c r="AF554" s="6">
        <f>(AE554-$AE$4510)/$AE$4512</f>
        <v>-0.1097991246250897</v>
      </c>
      <c r="AG554" s="3">
        <v>167</v>
      </c>
      <c r="AH554" s="6">
        <f>(AG554-$AG$4510)/$AG$4512</f>
        <v>-0.15695772038335096</v>
      </c>
      <c r="AI554" s="3">
        <v>11</v>
      </c>
      <c r="AJ554" s="6">
        <f>(AI554-$AI$4510)/$AI$4512</f>
        <v>-4.2460041485059892E-2</v>
      </c>
      <c r="AK554" s="3">
        <v>16</v>
      </c>
      <c r="AL554" s="6">
        <f>(AK554-$AK$4510)/$AK$4512</f>
        <v>-2.8197546280593493E-2</v>
      </c>
      <c r="AM554" s="3">
        <v>33</v>
      </c>
      <c r="AN554" s="6">
        <f>(AM554-$AM$4510)/$AM$4512</f>
        <v>-3.6466234761859832E-2</v>
      </c>
      <c r="AO554" s="3">
        <v>0</v>
      </c>
      <c r="AP554" s="6">
        <f>(AO554-$AO$4510)/$AO$4512</f>
        <v>-0.63097477579262873</v>
      </c>
      <c r="AQ554" s="3">
        <v>0</v>
      </c>
      <c r="AR554" s="6">
        <f>(AQ554-$AQ$4510)/$AQ$4512</f>
        <v>-0.63097538698115152</v>
      </c>
      <c r="AS554" s="3">
        <v>0</v>
      </c>
      <c r="AT554" s="6"/>
    </row>
    <row r="555" spans="1:46" ht="12.5" x14ac:dyDescent="0.25">
      <c r="A555" s="1">
        <v>1709374004</v>
      </c>
      <c r="B555" s="2">
        <v>45353.713009259256</v>
      </c>
      <c r="C555" s="3">
        <v>32</v>
      </c>
      <c r="D555" s="6">
        <f>(C555-$C$4510)/$C$4512</f>
        <v>0.13480315537844367</v>
      </c>
      <c r="E555" s="3">
        <v>61</v>
      </c>
      <c r="F555" s="6">
        <f>(E555-$E$4510)/$E$4512</f>
        <v>-7.2975341545046341E-2</v>
      </c>
      <c r="G555" s="3">
        <v>2525</v>
      </c>
      <c r="H555" s="6">
        <f>(G555-$G$4510)/$G$4512</f>
        <v>-2.9022136621418382E-2</v>
      </c>
      <c r="I555" s="3">
        <v>100</v>
      </c>
      <c r="J555" s="6">
        <f>(I555-$I$4510)/$I$4512</f>
        <v>-7.0788387825361204E-2</v>
      </c>
      <c r="K555" s="3">
        <v>59</v>
      </c>
      <c r="L555" s="6">
        <f>(K555-$K$4510)/$K$4512</f>
        <v>7.3767216952180789E-2</v>
      </c>
      <c r="M555" s="3">
        <v>16</v>
      </c>
      <c r="N555" s="6">
        <f>(M555-$M$4510)/$M$4512</f>
        <v>-4.4869860110523595E-2</v>
      </c>
      <c r="O555" s="3">
        <v>16</v>
      </c>
      <c r="P555" s="6">
        <f>(O555-$O$4510)/$O$4512</f>
        <v>-2.1848477271208424E-3</v>
      </c>
      <c r="Q555" s="3">
        <v>1</v>
      </c>
      <c r="R555" s="6">
        <f>(Q555-$Q$4510)/$Q$4512</f>
        <v>-1.4844775719643643E-2</v>
      </c>
      <c r="S555" s="3">
        <v>400</v>
      </c>
      <c r="T555" s="6">
        <f>(S555-$S$4510)/$S$4512</f>
        <v>7.8396489471522276E-3</v>
      </c>
      <c r="U555" s="3">
        <v>0</v>
      </c>
      <c r="V555" s="6">
        <f>(U555-$U$4510)/$U$4512</f>
        <v>-1.0888827189304534E-3</v>
      </c>
      <c r="W555" s="3">
        <v>1</v>
      </c>
      <c r="X555" s="6">
        <f>(W555-$W$4510)/$W$4512</f>
        <v>-2.3570675540025798E-2</v>
      </c>
      <c r="Y555" s="3">
        <v>3</v>
      </c>
      <c r="Z555" s="6" t="e">
        <f>(Y555-$Y$4510)/$Y$4512</f>
        <v>#DIV/0!</v>
      </c>
      <c r="AA555" s="3">
        <v>29</v>
      </c>
      <c r="AB555" s="6">
        <f>(AA555-$AA$4510)/$AA$4512</f>
        <v>1.4328269782011386E-2</v>
      </c>
      <c r="AC555" s="3">
        <v>28</v>
      </c>
      <c r="AD555" s="6">
        <f>(AC555-$AC$4510)/$AC$4512</f>
        <v>4.736352519786672E-2</v>
      </c>
      <c r="AE555" s="3">
        <v>6</v>
      </c>
      <c r="AF555" s="6">
        <f>(AE555-$AE$4510)/$AE$4512</f>
        <v>-0.1097991246250897</v>
      </c>
      <c r="AG555" s="3">
        <v>165</v>
      </c>
      <c r="AH555" s="6">
        <f>(AG555-$AG$4510)/$AG$4512</f>
        <v>-0.16002968285395297</v>
      </c>
      <c r="AI555" s="3">
        <v>11</v>
      </c>
      <c r="AJ555" s="6">
        <f>(AI555-$AI$4510)/$AI$4512</f>
        <v>-4.2460041485059892E-2</v>
      </c>
      <c r="AK555" s="3">
        <v>16</v>
      </c>
      <c r="AL555" s="6">
        <f>(AK555-$AK$4510)/$AK$4512</f>
        <v>-2.8197546280593493E-2</v>
      </c>
      <c r="AM555" s="3">
        <v>32</v>
      </c>
      <c r="AN555" s="6">
        <f>(AM555-$AM$4510)/$AM$4512</f>
        <v>-3.7244854167836169E-2</v>
      </c>
      <c r="AO555" s="3">
        <v>0</v>
      </c>
      <c r="AP555" s="6">
        <f>(AO555-$AO$4510)/$AO$4512</f>
        <v>-0.63097477579262873</v>
      </c>
      <c r="AQ555" s="3">
        <v>0</v>
      </c>
      <c r="AR555" s="6">
        <f>(AQ555-$AQ$4510)/$AQ$4512</f>
        <v>-0.63097538698115152</v>
      </c>
      <c r="AS555" s="3">
        <v>0</v>
      </c>
      <c r="AT555" s="6"/>
    </row>
    <row r="556" spans="1:46" ht="12.5" x14ac:dyDescent="0.25">
      <c r="A556" s="1">
        <v>1709374605</v>
      </c>
      <c r="B556" s="2">
        <v>45353.719965277778</v>
      </c>
      <c r="C556" s="3">
        <v>31</v>
      </c>
      <c r="D556" s="6">
        <f>(C556-$C$4510)/$C$4512</f>
        <v>9.4273902293802392E-2</v>
      </c>
      <c r="E556" s="3">
        <v>62</v>
      </c>
      <c r="F556" s="6">
        <f>(E556-$E$4510)/$E$4512</f>
        <v>-6.4031939669799531E-2</v>
      </c>
      <c r="G556" s="3">
        <v>1961</v>
      </c>
      <c r="H556" s="6">
        <f>(G556-$G$4510)/$G$4512</f>
        <v>-2.9043831158664372E-2</v>
      </c>
      <c r="I556" s="3">
        <v>101</v>
      </c>
      <c r="J556" s="6">
        <f>(I556-$I$4510)/$I$4512</f>
        <v>6.4640453302407058E-2</v>
      </c>
      <c r="K556" s="3">
        <v>55</v>
      </c>
      <c r="L556" s="6">
        <f>(K556-$K$4510)/$K$4512</f>
        <v>3.1795186602805434E-2</v>
      </c>
      <c r="M556" s="3">
        <v>14</v>
      </c>
      <c r="N556" s="6">
        <f>(M556-$M$4510)/$M$4512</f>
        <v>-4.6668365653517833E-2</v>
      </c>
      <c r="O556" s="3">
        <v>14</v>
      </c>
      <c r="P556" s="6">
        <f>(O556-$O$4510)/$O$4512</f>
        <v>-9.1218739378525152E-3</v>
      </c>
      <c r="Q556" s="3">
        <v>1</v>
      </c>
      <c r="R556" s="6">
        <f>(Q556-$Q$4510)/$Q$4512</f>
        <v>-1.4844775719643643E-2</v>
      </c>
      <c r="S556" s="3">
        <v>400</v>
      </c>
      <c r="T556" s="6">
        <f>(S556-$S$4510)/$S$4512</f>
        <v>7.8396489471522276E-3</v>
      </c>
      <c r="U556" s="3">
        <v>0</v>
      </c>
      <c r="V556" s="6">
        <f>(U556-$U$4510)/$U$4512</f>
        <v>-1.0888827189304534E-3</v>
      </c>
      <c r="W556" s="3">
        <v>1</v>
      </c>
      <c r="X556" s="6">
        <f>(W556-$W$4510)/$W$4512</f>
        <v>-2.3570675540025798E-2</v>
      </c>
      <c r="Y556" s="3">
        <v>3</v>
      </c>
      <c r="Z556" s="6" t="e">
        <f>(Y556-$Y$4510)/$Y$4512</f>
        <v>#DIV/0!</v>
      </c>
      <c r="AA556" s="3">
        <v>29</v>
      </c>
      <c r="AB556" s="6">
        <f>(AA556-$AA$4510)/$AA$4512</f>
        <v>1.4328269782011386E-2</v>
      </c>
      <c r="AC556" s="3">
        <v>28</v>
      </c>
      <c r="AD556" s="6">
        <f>(AC556-$AC$4510)/$AC$4512</f>
        <v>4.736352519786672E-2</v>
      </c>
      <c r="AE556" s="3">
        <v>6</v>
      </c>
      <c r="AF556" s="6">
        <f>(AE556-$AE$4510)/$AE$4512</f>
        <v>-0.1097991246250897</v>
      </c>
      <c r="AG556" s="3">
        <v>164</v>
      </c>
      <c r="AH556" s="6">
        <f>(AG556-$AG$4510)/$AG$4512</f>
        <v>-0.16156566408925399</v>
      </c>
      <c r="AI556" s="3">
        <v>11</v>
      </c>
      <c r="AJ556" s="6">
        <f>(AI556-$AI$4510)/$AI$4512</f>
        <v>-4.2460041485059892E-2</v>
      </c>
      <c r="AK556" s="3">
        <v>16</v>
      </c>
      <c r="AL556" s="6">
        <f>(AK556-$AK$4510)/$AK$4512</f>
        <v>-2.8197546280593493E-2</v>
      </c>
      <c r="AM556" s="3">
        <v>32</v>
      </c>
      <c r="AN556" s="6">
        <f>(AM556-$AM$4510)/$AM$4512</f>
        <v>-3.7244854167836169E-2</v>
      </c>
      <c r="AO556" s="3">
        <v>0</v>
      </c>
      <c r="AP556" s="6">
        <f>(AO556-$AO$4510)/$AO$4512</f>
        <v>-0.63097477579262873</v>
      </c>
      <c r="AQ556" s="3">
        <v>0</v>
      </c>
      <c r="AR556" s="6">
        <f>(AQ556-$AQ$4510)/$AQ$4512</f>
        <v>-0.63097538698115152</v>
      </c>
      <c r="AS556" s="3">
        <v>0</v>
      </c>
      <c r="AT556" s="6"/>
    </row>
    <row r="557" spans="1:46" ht="12.5" x14ac:dyDescent="0.25">
      <c r="A557" s="1">
        <v>1709375207</v>
      </c>
      <c r="B557" s="2">
        <v>45353.72693287037</v>
      </c>
      <c r="C557" s="3">
        <v>31</v>
      </c>
      <c r="D557" s="6">
        <f>(C557-$C$4510)/$C$4512</f>
        <v>9.4273902293802392E-2</v>
      </c>
      <c r="E557" s="3">
        <v>63</v>
      </c>
      <c r="F557" s="6">
        <f>(E557-$E$4510)/$E$4512</f>
        <v>-5.5088537794552729E-2</v>
      </c>
      <c r="G557" s="3">
        <v>1348</v>
      </c>
      <c r="H557" s="6">
        <f>(G557-$G$4510)/$G$4512</f>
        <v>-2.9067410504997334E-2</v>
      </c>
      <c r="I557" s="3">
        <v>101</v>
      </c>
      <c r="J557" s="6">
        <f>(I557-$I$4510)/$I$4512</f>
        <v>6.4640453302407058E-2</v>
      </c>
      <c r="K557" s="3">
        <v>58</v>
      </c>
      <c r="L557" s="6">
        <f>(K557-$K$4510)/$K$4512</f>
        <v>6.327420936483695E-2</v>
      </c>
      <c r="M557" s="3">
        <v>12</v>
      </c>
      <c r="N557" s="6">
        <f>(M557-$M$4510)/$M$4512</f>
        <v>-4.8466871196512072E-2</v>
      </c>
      <c r="O557" s="3">
        <v>12</v>
      </c>
      <c r="P557" s="6">
        <f>(O557-$O$4510)/$O$4512</f>
        <v>-1.6058900148584188E-2</v>
      </c>
      <c r="Q557" s="3">
        <v>2</v>
      </c>
      <c r="R557" s="6">
        <f>(Q557-$Q$4510)/$Q$4512</f>
        <v>-1.2900133831300845E-2</v>
      </c>
      <c r="S557" s="3">
        <v>400</v>
      </c>
      <c r="T557" s="6">
        <f>(S557-$S$4510)/$S$4512</f>
        <v>7.8396489471522276E-3</v>
      </c>
      <c r="U557" s="3">
        <v>0</v>
      </c>
      <c r="V557" s="6">
        <f>(U557-$U$4510)/$U$4512</f>
        <v>-1.0888827189304534E-3</v>
      </c>
      <c r="W557" s="3">
        <v>1</v>
      </c>
      <c r="X557" s="6">
        <f>(W557-$W$4510)/$W$4512</f>
        <v>-2.3570675540025798E-2</v>
      </c>
      <c r="Y557" s="3">
        <v>3</v>
      </c>
      <c r="Z557" s="6" t="e">
        <f>(Y557-$Y$4510)/$Y$4512</f>
        <v>#DIV/0!</v>
      </c>
      <c r="AA557" s="3">
        <v>29</v>
      </c>
      <c r="AB557" s="6">
        <f>(AA557-$AA$4510)/$AA$4512</f>
        <v>1.4328269782011386E-2</v>
      </c>
      <c r="AC557" s="3">
        <v>28</v>
      </c>
      <c r="AD557" s="6">
        <f>(AC557-$AC$4510)/$AC$4512</f>
        <v>4.736352519786672E-2</v>
      </c>
      <c r="AE557" s="3">
        <v>6</v>
      </c>
      <c r="AF557" s="6">
        <f>(AE557-$AE$4510)/$AE$4512</f>
        <v>-0.1097991246250897</v>
      </c>
      <c r="AG557" s="3">
        <v>162</v>
      </c>
      <c r="AH557" s="6">
        <f>(AG557-$AG$4510)/$AG$4512</f>
        <v>-0.164637626559856</v>
      </c>
      <c r="AI557" s="3">
        <v>11</v>
      </c>
      <c r="AJ557" s="6">
        <f>(AI557-$AI$4510)/$AI$4512</f>
        <v>-4.2460041485059892E-2</v>
      </c>
      <c r="AK557" s="3">
        <v>16</v>
      </c>
      <c r="AL557" s="6">
        <f>(AK557-$AK$4510)/$AK$4512</f>
        <v>-2.8197546280593493E-2</v>
      </c>
      <c r="AM557" s="3">
        <v>32</v>
      </c>
      <c r="AN557" s="6">
        <f>(AM557-$AM$4510)/$AM$4512</f>
        <v>-3.7244854167836169E-2</v>
      </c>
      <c r="AO557" s="3">
        <v>0</v>
      </c>
      <c r="AP557" s="6">
        <f>(AO557-$AO$4510)/$AO$4512</f>
        <v>-0.63097477579262873</v>
      </c>
      <c r="AQ557" s="3">
        <v>0</v>
      </c>
      <c r="AR557" s="6">
        <f>(AQ557-$AQ$4510)/$AQ$4512</f>
        <v>-0.63097538698115152</v>
      </c>
      <c r="AS557" s="3">
        <v>0</v>
      </c>
      <c r="AT557" s="6"/>
    </row>
    <row r="558" spans="1:46" ht="12.5" x14ac:dyDescent="0.25">
      <c r="A558" s="1">
        <v>1709375808</v>
      </c>
      <c r="B558" s="2">
        <v>45353.733888888892</v>
      </c>
      <c r="C558" s="3">
        <v>31</v>
      </c>
      <c r="D558" s="6">
        <f>(C558-$C$4510)/$C$4512</f>
        <v>9.4273902293802392E-2</v>
      </c>
      <c r="E558" s="3">
        <v>65</v>
      </c>
      <c r="F558" s="6">
        <f>(E558-$E$4510)/$E$4512</f>
        <v>-3.7201734044059111E-2</v>
      </c>
      <c r="G558" s="3">
        <v>927</v>
      </c>
      <c r="H558" s="6">
        <f>(G558-$G$4510)/$G$4512</f>
        <v>-2.9083604476948681E-2</v>
      </c>
      <c r="I558" s="3">
        <v>101</v>
      </c>
      <c r="J558" s="6">
        <f>(I558-$I$4510)/$I$4512</f>
        <v>6.4640453302407058E-2</v>
      </c>
      <c r="K558" s="3">
        <v>59</v>
      </c>
      <c r="L558" s="6">
        <f>(K558-$K$4510)/$K$4512</f>
        <v>7.3767216952180789E-2</v>
      </c>
      <c r="M558" s="3">
        <v>17</v>
      </c>
      <c r="N558" s="6">
        <f>(M558-$M$4510)/$M$4512</f>
        <v>-4.3970607339026475E-2</v>
      </c>
      <c r="O558" s="3">
        <v>17</v>
      </c>
      <c r="P558" s="6">
        <f>(O558-$O$4510)/$O$4512</f>
        <v>1.2836653782449937E-3</v>
      </c>
      <c r="Q558" s="3">
        <v>2</v>
      </c>
      <c r="R558" s="6">
        <f>(Q558-$Q$4510)/$Q$4512</f>
        <v>-1.2900133831300845E-2</v>
      </c>
      <c r="S558" s="3">
        <v>400</v>
      </c>
      <c r="T558" s="6">
        <f>(S558-$S$4510)/$S$4512</f>
        <v>7.8396489471522276E-3</v>
      </c>
      <c r="U558" s="3">
        <v>0</v>
      </c>
      <c r="V558" s="6">
        <f>(U558-$U$4510)/$U$4512</f>
        <v>-1.0888827189304534E-3</v>
      </c>
      <c r="W558" s="3">
        <v>1</v>
      </c>
      <c r="X558" s="6">
        <f>(W558-$W$4510)/$W$4512</f>
        <v>-2.3570675540025798E-2</v>
      </c>
      <c r="Y558" s="3">
        <v>3</v>
      </c>
      <c r="Z558" s="6" t="e">
        <f>(Y558-$Y$4510)/$Y$4512</f>
        <v>#DIV/0!</v>
      </c>
      <c r="AA558" s="3">
        <v>29</v>
      </c>
      <c r="AB558" s="6">
        <f>(AA558-$AA$4510)/$AA$4512</f>
        <v>1.4328269782011386E-2</v>
      </c>
      <c r="AC558" s="3">
        <v>29</v>
      </c>
      <c r="AD558" s="6">
        <f>(AC558-$AC$4510)/$AC$4512</f>
        <v>6.8369341604267928E-2</v>
      </c>
      <c r="AE558" s="3">
        <v>6</v>
      </c>
      <c r="AF558" s="6">
        <f>(AE558-$AE$4510)/$AE$4512</f>
        <v>-0.1097991246250897</v>
      </c>
      <c r="AG558" s="3">
        <v>161</v>
      </c>
      <c r="AH558" s="6">
        <f>(AG558-$AG$4510)/$AG$4512</f>
        <v>-0.16617360779515702</v>
      </c>
      <c r="AI558" s="3">
        <v>11</v>
      </c>
      <c r="AJ558" s="6">
        <f>(AI558-$AI$4510)/$AI$4512</f>
        <v>-4.2460041485059892E-2</v>
      </c>
      <c r="AK558" s="3">
        <v>16</v>
      </c>
      <c r="AL558" s="6">
        <f>(AK558-$AK$4510)/$AK$4512</f>
        <v>-2.8197546280593493E-2</v>
      </c>
      <c r="AM558" s="3">
        <v>32</v>
      </c>
      <c r="AN558" s="6">
        <f>(AM558-$AM$4510)/$AM$4512</f>
        <v>-3.7244854167836169E-2</v>
      </c>
      <c r="AO558" s="3">
        <v>0</v>
      </c>
      <c r="AP558" s="6">
        <f>(AO558-$AO$4510)/$AO$4512</f>
        <v>-0.63097477579262873</v>
      </c>
      <c r="AQ558" s="3">
        <v>0</v>
      </c>
      <c r="AR558" s="6">
        <f>(AQ558-$AQ$4510)/$AQ$4512</f>
        <v>-0.63097538698115152</v>
      </c>
      <c r="AS558" s="3">
        <v>0</v>
      </c>
      <c r="AT558" s="6"/>
    </row>
    <row r="559" spans="1:46" ht="12.5" x14ac:dyDescent="0.25">
      <c r="A559" s="1">
        <v>1709376409</v>
      </c>
      <c r="B559" s="2">
        <v>45353.740844907406</v>
      </c>
      <c r="C559" s="3">
        <v>30</v>
      </c>
      <c r="D559" s="6">
        <f>(C559-$C$4510)/$C$4512</f>
        <v>5.3744649209161111E-2</v>
      </c>
      <c r="E559" s="3">
        <v>66</v>
      </c>
      <c r="F559" s="6">
        <f>(E559-$E$4510)/$E$4512</f>
        <v>-2.8258332168812302E-2</v>
      </c>
      <c r="G559" s="3">
        <v>527</v>
      </c>
      <c r="H559" s="6">
        <f>(G559-$G$4510)/$G$4512</f>
        <v>-2.9098990673577043E-2</v>
      </c>
      <c r="I559" s="3">
        <v>101</v>
      </c>
      <c r="J559" s="6">
        <f>(I559-$I$4510)/$I$4512</f>
        <v>6.4640453302407058E-2</v>
      </c>
      <c r="K559" s="3">
        <v>52</v>
      </c>
      <c r="L559" s="6">
        <f>(K559-$K$4510)/$K$4512</f>
        <v>3.1616384077390991E-4</v>
      </c>
      <c r="M559" s="3">
        <v>14</v>
      </c>
      <c r="N559" s="6">
        <f>(M559-$M$4510)/$M$4512</f>
        <v>-4.6668365653517833E-2</v>
      </c>
      <c r="O559" s="3">
        <v>14</v>
      </c>
      <c r="P559" s="6">
        <f>(O559-$O$4510)/$O$4512</f>
        <v>-9.1218739378525152E-3</v>
      </c>
      <c r="Q559" s="3">
        <v>1</v>
      </c>
      <c r="R559" s="6">
        <f>(Q559-$Q$4510)/$Q$4512</f>
        <v>-1.4844775719643643E-2</v>
      </c>
      <c r="S559" s="3">
        <v>400</v>
      </c>
      <c r="T559" s="6">
        <f>(S559-$S$4510)/$S$4512</f>
        <v>7.8396489471522276E-3</v>
      </c>
      <c r="U559" s="3">
        <v>0</v>
      </c>
      <c r="V559" s="6">
        <f>(U559-$U$4510)/$U$4512</f>
        <v>-1.0888827189304534E-3</v>
      </c>
      <c r="W559" s="3">
        <v>1</v>
      </c>
      <c r="X559" s="6">
        <f>(W559-$W$4510)/$W$4512</f>
        <v>-2.3570675540025798E-2</v>
      </c>
      <c r="Y559" s="3">
        <v>3</v>
      </c>
      <c r="Z559" s="6" t="e">
        <f>(Y559-$Y$4510)/$Y$4512</f>
        <v>#DIV/0!</v>
      </c>
      <c r="AA559" s="3">
        <v>29</v>
      </c>
      <c r="AB559" s="6">
        <f>(AA559-$AA$4510)/$AA$4512</f>
        <v>1.4328269782011386E-2</v>
      </c>
      <c r="AC559" s="3">
        <v>29</v>
      </c>
      <c r="AD559" s="6">
        <f>(AC559-$AC$4510)/$AC$4512</f>
        <v>6.8369341604267928E-2</v>
      </c>
      <c r="AE559" s="3">
        <v>6</v>
      </c>
      <c r="AF559" s="6">
        <f>(AE559-$AE$4510)/$AE$4512</f>
        <v>-0.1097991246250897</v>
      </c>
      <c r="AG559" s="3">
        <v>162</v>
      </c>
      <c r="AH559" s="6">
        <f>(AG559-$AG$4510)/$AG$4512</f>
        <v>-0.164637626559856</v>
      </c>
      <c r="AI559" s="3">
        <v>11</v>
      </c>
      <c r="AJ559" s="6">
        <f>(AI559-$AI$4510)/$AI$4512</f>
        <v>-4.2460041485059892E-2</v>
      </c>
      <c r="AK559" s="3">
        <v>16</v>
      </c>
      <c r="AL559" s="6">
        <f>(AK559-$AK$4510)/$AK$4512</f>
        <v>-2.8197546280593493E-2</v>
      </c>
      <c r="AM559" s="3">
        <v>32</v>
      </c>
      <c r="AN559" s="6">
        <f>(AM559-$AM$4510)/$AM$4512</f>
        <v>-3.7244854167836169E-2</v>
      </c>
      <c r="AO559" s="3">
        <v>0</v>
      </c>
      <c r="AP559" s="6">
        <f>(AO559-$AO$4510)/$AO$4512</f>
        <v>-0.63097477579262873</v>
      </c>
      <c r="AQ559" s="3">
        <v>0</v>
      </c>
      <c r="AR559" s="6">
        <f>(AQ559-$AQ$4510)/$AQ$4512</f>
        <v>-0.63097538698115152</v>
      </c>
      <c r="AS559" s="3">
        <v>0</v>
      </c>
      <c r="AT559" s="6"/>
    </row>
    <row r="560" spans="1:46" ht="12.5" x14ac:dyDescent="0.25">
      <c r="A560" s="1">
        <v>1709377011</v>
      </c>
      <c r="B560" s="2">
        <v>45353.747812499998</v>
      </c>
      <c r="C560" s="3">
        <v>30</v>
      </c>
      <c r="D560" s="6">
        <f>(C560-$C$4510)/$C$4512</f>
        <v>5.3744649209161111E-2</v>
      </c>
      <c r="E560" s="3">
        <v>66</v>
      </c>
      <c r="F560" s="6">
        <f>(E560-$E$4510)/$E$4512</f>
        <v>-2.8258332168812302E-2</v>
      </c>
      <c r="G560" s="3">
        <v>231</v>
      </c>
      <c r="H560" s="6">
        <f>(G560-$G$4510)/$G$4512</f>
        <v>-2.911037645908203E-2</v>
      </c>
      <c r="I560" s="3">
        <v>101</v>
      </c>
      <c r="J560" s="6">
        <f>(I560-$I$4510)/$I$4512</f>
        <v>6.4640453302407058E-2</v>
      </c>
      <c r="K560" s="3">
        <v>54</v>
      </c>
      <c r="L560" s="6">
        <f>(K560-$K$4510)/$K$4512</f>
        <v>2.1302179015461591E-2</v>
      </c>
      <c r="M560" s="3">
        <v>13</v>
      </c>
      <c r="N560" s="6">
        <f>(M560-$M$4510)/$M$4512</f>
        <v>-4.7567618425014953E-2</v>
      </c>
      <c r="O560" s="3">
        <v>13</v>
      </c>
      <c r="P560" s="6">
        <f>(O560-$O$4510)/$O$4512</f>
        <v>-1.2590387043218351E-2</v>
      </c>
      <c r="Q560" s="3">
        <v>1</v>
      </c>
      <c r="R560" s="6">
        <f>(Q560-$Q$4510)/$Q$4512</f>
        <v>-1.4844775719643643E-2</v>
      </c>
      <c r="S560" s="3">
        <v>400</v>
      </c>
      <c r="T560" s="6">
        <f>(S560-$S$4510)/$S$4512</f>
        <v>7.8396489471522276E-3</v>
      </c>
      <c r="U560" s="3">
        <v>0</v>
      </c>
      <c r="V560" s="6">
        <f>(U560-$U$4510)/$U$4512</f>
        <v>-1.0888827189304534E-3</v>
      </c>
      <c r="W560" s="3">
        <v>1</v>
      </c>
      <c r="X560" s="6">
        <f>(W560-$W$4510)/$W$4512</f>
        <v>-2.3570675540025798E-2</v>
      </c>
      <c r="Y560" s="3">
        <v>3</v>
      </c>
      <c r="Z560" s="6" t="e">
        <f>(Y560-$Y$4510)/$Y$4512</f>
        <v>#DIV/0!</v>
      </c>
      <c r="AA560" s="3">
        <v>28</v>
      </c>
      <c r="AB560" s="6">
        <f>(AA560-$AA$4510)/$AA$4512</f>
        <v>1.1736157909485231E-3</v>
      </c>
      <c r="AC560" s="3">
        <v>29</v>
      </c>
      <c r="AD560" s="6">
        <f>(AC560-$AC$4510)/$AC$4512</f>
        <v>6.8369341604267928E-2</v>
      </c>
      <c r="AE560" s="3">
        <v>6</v>
      </c>
      <c r="AF560" s="6">
        <f>(AE560-$AE$4510)/$AE$4512</f>
        <v>-0.1097991246250897</v>
      </c>
      <c r="AG560" s="3">
        <v>159</v>
      </c>
      <c r="AH560" s="6">
        <f>(AG560-$AG$4510)/$AG$4512</f>
        <v>-0.16924557026575904</v>
      </c>
      <c r="AI560" s="3">
        <v>11</v>
      </c>
      <c r="AJ560" s="6">
        <f>(AI560-$AI$4510)/$AI$4512</f>
        <v>-4.2460041485059892E-2</v>
      </c>
      <c r="AK560" s="3">
        <v>15</v>
      </c>
      <c r="AL560" s="6">
        <f>(AK560-$AK$4510)/$AK$4512</f>
        <v>-3.0209807048954929E-2</v>
      </c>
      <c r="AM560" s="3">
        <v>31</v>
      </c>
      <c r="AN560" s="6">
        <f>(AM560-$AM$4510)/$AM$4512</f>
        <v>-3.80234735738125E-2</v>
      </c>
      <c r="AO560" s="3">
        <v>0</v>
      </c>
      <c r="AP560" s="6">
        <f>(AO560-$AO$4510)/$AO$4512</f>
        <v>-0.63097477579262873</v>
      </c>
      <c r="AQ560" s="3">
        <v>0</v>
      </c>
      <c r="AR560" s="6">
        <f>(AQ560-$AQ$4510)/$AQ$4512</f>
        <v>-0.63097538698115152</v>
      </c>
      <c r="AS560" s="3">
        <v>0</v>
      </c>
      <c r="AT560" s="6"/>
    </row>
    <row r="561" spans="1:46" ht="12.5" x14ac:dyDescent="0.25">
      <c r="A561" s="1">
        <v>1709377611</v>
      </c>
      <c r="B561" s="2">
        <v>45353.754756944443</v>
      </c>
      <c r="C561" s="3">
        <v>30</v>
      </c>
      <c r="D561" s="6">
        <f>(C561-$C$4510)/$C$4512</f>
        <v>5.3744649209161111E-2</v>
      </c>
      <c r="E561" s="3">
        <v>66</v>
      </c>
      <c r="F561" s="6">
        <f>(E561-$E$4510)/$E$4512</f>
        <v>-2.8258332168812302E-2</v>
      </c>
      <c r="G561" s="3">
        <v>76</v>
      </c>
      <c r="H561" s="6">
        <f>(G561-$G$4510)/$G$4512</f>
        <v>-2.9116338610275516E-2</v>
      </c>
      <c r="I561" s="3">
        <v>101</v>
      </c>
      <c r="J561" s="6">
        <f>(I561-$I$4510)/$I$4512</f>
        <v>6.4640453302407058E-2</v>
      </c>
      <c r="K561" s="3">
        <v>57</v>
      </c>
      <c r="L561" s="6">
        <f>(K561-$K$4510)/$K$4512</f>
        <v>5.2781201777493111E-2</v>
      </c>
      <c r="M561" s="3">
        <v>11</v>
      </c>
      <c r="N561" s="6">
        <f>(M561-$M$4510)/$M$4512</f>
        <v>-4.9366123968009192E-2</v>
      </c>
      <c r="O561" s="3">
        <v>11</v>
      </c>
      <c r="P561" s="6">
        <f>(O561-$O$4510)/$O$4512</f>
        <v>-1.9527413253950021E-2</v>
      </c>
      <c r="Q561" s="3">
        <v>1</v>
      </c>
      <c r="R561" s="6">
        <f>(Q561-$Q$4510)/$Q$4512</f>
        <v>-1.4844775719643643E-2</v>
      </c>
      <c r="S561" s="3">
        <v>400</v>
      </c>
      <c r="T561" s="6">
        <f>(S561-$S$4510)/$S$4512</f>
        <v>7.8396489471522276E-3</v>
      </c>
      <c r="U561" s="3">
        <v>0</v>
      </c>
      <c r="V561" s="6">
        <f>(U561-$U$4510)/$U$4512</f>
        <v>-1.0888827189304534E-3</v>
      </c>
      <c r="W561" s="3">
        <v>1</v>
      </c>
      <c r="X561" s="6">
        <f>(W561-$W$4510)/$W$4512</f>
        <v>-2.3570675540025798E-2</v>
      </c>
      <c r="Y561" s="3">
        <v>3</v>
      </c>
      <c r="Z561" s="6" t="e">
        <f>(Y561-$Y$4510)/$Y$4512</f>
        <v>#DIV/0!</v>
      </c>
      <c r="AA561" s="3">
        <v>28</v>
      </c>
      <c r="AB561" s="6">
        <f>(AA561-$AA$4510)/$AA$4512</f>
        <v>1.1736157909485231E-3</v>
      </c>
      <c r="AC561" s="3">
        <v>29</v>
      </c>
      <c r="AD561" s="6">
        <f>(AC561-$AC$4510)/$AC$4512</f>
        <v>6.8369341604267928E-2</v>
      </c>
      <c r="AE561" s="3">
        <v>6</v>
      </c>
      <c r="AF561" s="6">
        <f>(AE561-$AE$4510)/$AE$4512</f>
        <v>-0.1097991246250897</v>
      </c>
      <c r="AG561" s="3">
        <v>158</v>
      </c>
      <c r="AH561" s="6">
        <f>(AG561-$AG$4510)/$AG$4512</f>
        <v>-0.17078155150106006</v>
      </c>
      <c r="AI561" s="3">
        <v>11</v>
      </c>
      <c r="AJ561" s="6">
        <f>(AI561-$AI$4510)/$AI$4512</f>
        <v>-4.2460041485059892E-2</v>
      </c>
      <c r="AK561" s="3">
        <v>15</v>
      </c>
      <c r="AL561" s="6">
        <f>(AK561-$AK$4510)/$AK$4512</f>
        <v>-3.0209807048954929E-2</v>
      </c>
      <c r="AM561" s="3">
        <v>31</v>
      </c>
      <c r="AN561" s="6">
        <f>(AM561-$AM$4510)/$AM$4512</f>
        <v>-3.80234735738125E-2</v>
      </c>
      <c r="AO561" s="3">
        <v>0</v>
      </c>
      <c r="AP561" s="6">
        <f>(AO561-$AO$4510)/$AO$4512</f>
        <v>-0.63097477579262873</v>
      </c>
      <c r="AQ561" s="3">
        <v>0</v>
      </c>
      <c r="AR561" s="6">
        <f>(AQ561-$AQ$4510)/$AQ$4512</f>
        <v>-0.63097538698115152</v>
      </c>
      <c r="AS561" s="3">
        <v>0</v>
      </c>
      <c r="AT561" s="6"/>
    </row>
    <row r="562" spans="1:46" ht="12.5" x14ac:dyDescent="0.25">
      <c r="A562" s="1">
        <v>1709378212</v>
      </c>
      <c r="B562" s="2">
        <v>45353.761712962965</v>
      </c>
      <c r="C562" s="3">
        <v>29</v>
      </c>
      <c r="D562" s="6">
        <f>(C562-$C$4510)/$C$4512</f>
        <v>1.321539612451984E-2</v>
      </c>
      <c r="E562" s="3">
        <v>67</v>
      </c>
      <c r="F562" s="6">
        <f>(E562-$E$4510)/$E$4512</f>
        <v>-1.9314930293565492E-2</v>
      </c>
      <c r="G562" s="3">
        <v>21</v>
      </c>
      <c r="H562" s="6">
        <f>(G562-$G$4510)/$G$4512</f>
        <v>-2.9118454212311917E-2</v>
      </c>
      <c r="I562" s="3">
        <v>101</v>
      </c>
      <c r="J562" s="6">
        <f>(I562-$I$4510)/$I$4512</f>
        <v>6.4640453302407058E-2</v>
      </c>
      <c r="K562" s="3">
        <v>53</v>
      </c>
      <c r="L562" s="6">
        <f>(K562-$K$4510)/$K$4512</f>
        <v>1.0809171428117751E-2</v>
      </c>
      <c r="M562" s="3">
        <v>13</v>
      </c>
      <c r="N562" s="6">
        <f>(M562-$M$4510)/$M$4512</f>
        <v>-4.7567618425014953E-2</v>
      </c>
      <c r="O562" s="3">
        <v>13</v>
      </c>
      <c r="P562" s="6">
        <f>(O562-$O$4510)/$O$4512</f>
        <v>-1.2590387043218351E-2</v>
      </c>
      <c r="Q562" s="3">
        <v>2</v>
      </c>
      <c r="R562" s="6">
        <f>(Q562-$Q$4510)/$Q$4512</f>
        <v>-1.2900133831300845E-2</v>
      </c>
      <c r="S562" s="3">
        <v>400</v>
      </c>
      <c r="T562" s="6">
        <f>(S562-$S$4510)/$S$4512</f>
        <v>7.8396489471522276E-3</v>
      </c>
      <c r="U562" s="3">
        <v>0</v>
      </c>
      <c r="V562" s="6">
        <f>(U562-$U$4510)/$U$4512</f>
        <v>-1.0888827189304534E-3</v>
      </c>
      <c r="W562" s="3">
        <v>1</v>
      </c>
      <c r="X562" s="6">
        <f>(W562-$W$4510)/$W$4512</f>
        <v>-2.3570675540025798E-2</v>
      </c>
      <c r="Y562" s="3">
        <v>3</v>
      </c>
      <c r="Z562" s="6" t="e">
        <f>(Y562-$Y$4510)/$Y$4512</f>
        <v>#DIV/0!</v>
      </c>
      <c r="AA562" s="3">
        <v>28</v>
      </c>
      <c r="AB562" s="6">
        <f>(AA562-$AA$4510)/$AA$4512</f>
        <v>1.1736157909485231E-3</v>
      </c>
      <c r="AC562" s="3">
        <v>29</v>
      </c>
      <c r="AD562" s="6">
        <f>(AC562-$AC$4510)/$AC$4512</f>
        <v>6.8369341604267928E-2</v>
      </c>
      <c r="AE562" s="3">
        <v>6</v>
      </c>
      <c r="AF562" s="6">
        <f>(AE562-$AE$4510)/$AE$4512</f>
        <v>-0.1097991246250897</v>
      </c>
      <c r="AG562" s="3">
        <v>156</v>
      </c>
      <c r="AH562" s="6">
        <f>(AG562-$AG$4510)/$AG$4512</f>
        <v>-0.17385351397166207</v>
      </c>
      <c r="AI562" s="3">
        <v>11</v>
      </c>
      <c r="AJ562" s="6">
        <f>(AI562-$AI$4510)/$AI$4512</f>
        <v>-4.2460041485059892E-2</v>
      </c>
      <c r="AK562" s="3">
        <v>15</v>
      </c>
      <c r="AL562" s="6">
        <f>(AK562-$AK$4510)/$AK$4512</f>
        <v>-3.0209807048954929E-2</v>
      </c>
      <c r="AM562" s="3">
        <v>31</v>
      </c>
      <c r="AN562" s="6">
        <f>(AM562-$AM$4510)/$AM$4512</f>
        <v>-3.80234735738125E-2</v>
      </c>
      <c r="AO562" s="3">
        <v>0</v>
      </c>
      <c r="AP562" s="6">
        <f>(AO562-$AO$4510)/$AO$4512</f>
        <v>-0.63097477579262873</v>
      </c>
      <c r="AQ562" s="3">
        <v>0</v>
      </c>
      <c r="AR562" s="6">
        <f>(AQ562-$AQ$4510)/$AQ$4512</f>
        <v>-0.63097538698115152</v>
      </c>
      <c r="AS562" s="3">
        <v>0</v>
      </c>
      <c r="AT562" s="6"/>
    </row>
    <row r="563" spans="1:46" ht="12.5" x14ac:dyDescent="0.25">
      <c r="A563" s="1">
        <v>1709378814</v>
      </c>
      <c r="B563" s="2">
        <v>45353.768680555557</v>
      </c>
      <c r="C563" s="3">
        <v>29</v>
      </c>
      <c r="D563" s="6">
        <f>(C563-$C$4510)/$C$4512</f>
        <v>1.321539612451984E-2</v>
      </c>
      <c r="E563" s="3">
        <v>67</v>
      </c>
      <c r="F563" s="6">
        <f>(E563-$E$4510)/$E$4512</f>
        <v>-1.9314930293565492E-2</v>
      </c>
      <c r="G563" s="3">
        <v>15</v>
      </c>
      <c r="H563" s="6">
        <f>(G563-$G$4510)/$G$4512</f>
        <v>-2.9118685005261342E-2</v>
      </c>
      <c r="I563" s="3">
        <v>101</v>
      </c>
      <c r="J563" s="6">
        <f>(I563-$I$4510)/$I$4512</f>
        <v>6.4640453302407058E-2</v>
      </c>
      <c r="K563" s="3">
        <v>51</v>
      </c>
      <c r="L563" s="6">
        <f>(K563-$K$4510)/$K$4512</f>
        <v>-1.0176843746569931E-2</v>
      </c>
      <c r="M563" s="3">
        <v>12</v>
      </c>
      <c r="N563" s="6">
        <f>(M563-$M$4510)/$M$4512</f>
        <v>-4.8466871196512072E-2</v>
      </c>
      <c r="O563" s="3">
        <v>12</v>
      </c>
      <c r="P563" s="6">
        <f>(O563-$O$4510)/$O$4512</f>
        <v>-1.6058900148584188E-2</v>
      </c>
      <c r="Q563" s="3">
        <v>2</v>
      </c>
      <c r="R563" s="6">
        <f>(Q563-$Q$4510)/$Q$4512</f>
        <v>-1.2900133831300845E-2</v>
      </c>
      <c r="S563" s="3">
        <v>400</v>
      </c>
      <c r="T563" s="6">
        <f>(S563-$S$4510)/$S$4512</f>
        <v>7.8396489471522276E-3</v>
      </c>
      <c r="U563" s="3">
        <v>0</v>
      </c>
      <c r="V563" s="6">
        <f>(U563-$U$4510)/$U$4512</f>
        <v>-1.0888827189304534E-3</v>
      </c>
      <c r="W563" s="3">
        <v>1</v>
      </c>
      <c r="X563" s="6">
        <f>(W563-$W$4510)/$W$4512</f>
        <v>-2.3570675540025798E-2</v>
      </c>
      <c r="Y563" s="3">
        <v>3</v>
      </c>
      <c r="Z563" s="6" t="e">
        <f>(Y563-$Y$4510)/$Y$4512</f>
        <v>#DIV/0!</v>
      </c>
      <c r="AA563" s="3">
        <v>28</v>
      </c>
      <c r="AB563" s="6">
        <f>(AA563-$AA$4510)/$AA$4512</f>
        <v>1.1736157909485231E-3</v>
      </c>
      <c r="AC563" s="3">
        <v>28</v>
      </c>
      <c r="AD563" s="6">
        <f>(AC563-$AC$4510)/$AC$4512</f>
        <v>4.736352519786672E-2</v>
      </c>
      <c r="AE563" s="3">
        <v>6</v>
      </c>
      <c r="AF563" s="6">
        <f>(AE563-$AE$4510)/$AE$4512</f>
        <v>-0.1097991246250897</v>
      </c>
      <c r="AG563" s="3">
        <v>155</v>
      </c>
      <c r="AH563" s="6">
        <f>(AG563-$AG$4510)/$AG$4512</f>
        <v>-0.17538949520696309</v>
      </c>
      <c r="AI563" s="3">
        <v>11</v>
      </c>
      <c r="AJ563" s="6">
        <f>(AI563-$AI$4510)/$AI$4512</f>
        <v>-4.2460041485059892E-2</v>
      </c>
      <c r="AK563" s="3">
        <v>15</v>
      </c>
      <c r="AL563" s="6">
        <f>(AK563-$AK$4510)/$AK$4512</f>
        <v>-3.0209807048954929E-2</v>
      </c>
      <c r="AM563" s="3">
        <v>30</v>
      </c>
      <c r="AN563" s="6">
        <f>(AM563-$AM$4510)/$AM$4512</f>
        <v>-3.8802092979788837E-2</v>
      </c>
      <c r="AO563" s="3">
        <v>0</v>
      </c>
      <c r="AP563" s="6">
        <f>(AO563-$AO$4510)/$AO$4512</f>
        <v>-0.63097477579262873</v>
      </c>
      <c r="AQ563" s="3">
        <v>0</v>
      </c>
      <c r="AR563" s="6">
        <f>(AQ563-$AQ$4510)/$AQ$4512</f>
        <v>-0.63097538698115152</v>
      </c>
      <c r="AS563" s="3">
        <v>0</v>
      </c>
      <c r="AT563" s="6"/>
    </row>
    <row r="564" spans="1:46" ht="12.5" x14ac:dyDescent="0.25">
      <c r="A564" s="1">
        <v>1709379415</v>
      </c>
      <c r="B564" s="2">
        <v>45353.775636574072</v>
      </c>
      <c r="C564" s="3">
        <v>29</v>
      </c>
      <c r="D564" s="6">
        <f>(C564-$C$4510)/$C$4512</f>
        <v>1.321539612451984E-2</v>
      </c>
      <c r="E564" s="3">
        <v>68</v>
      </c>
      <c r="F564" s="6">
        <f>(E564-$E$4510)/$E$4512</f>
        <v>-1.0371528418318681E-2</v>
      </c>
      <c r="G564" s="3">
        <v>15</v>
      </c>
      <c r="H564" s="6">
        <f>(G564-$G$4510)/$G$4512</f>
        <v>-2.9118685005261342E-2</v>
      </c>
      <c r="I564" s="3">
        <v>101</v>
      </c>
      <c r="J564" s="6">
        <f>(I564-$I$4510)/$I$4512</f>
        <v>6.4640453302407058E-2</v>
      </c>
      <c r="K564" s="3">
        <v>50</v>
      </c>
      <c r="L564" s="6">
        <f>(K564-$K$4510)/$K$4512</f>
        <v>-2.0669851333913771E-2</v>
      </c>
      <c r="M564" s="3">
        <v>11</v>
      </c>
      <c r="N564" s="6">
        <f>(M564-$M$4510)/$M$4512</f>
        <v>-4.9366123968009192E-2</v>
      </c>
      <c r="O564" s="3">
        <v>11</v>
      </c>
      <c r="P564" s="6">
        <f>(O564-$O$4510)/$O$4512</f>
        <v>-1.9527413253950021E-2</v>
      </c>
      <c r="Q564" s="3">
        <v>1</v>
      </c>
      <c r="R564" s="6">
        <f>(Q564-$Q$4510)/$Q$4512</f>
        <v>-1.4844775719643643E-2</v>
      </c>
      <c r="S564" s="3">
        <v>400</v>
      </c>
      <c r="T564" s="6">
        <f>(S564-$S$4510)/$S$4512</f>
        <v>7.8396489471522276E-3</v>
      </c>
      <c r="U564" s="3">
        <v>0</v>
      </c>
      <c r="V564" s="6">
        <f>(U564-$U$4510)/$U$4512</f>
        <v>-1.0888827189304534E-3</v>
      </c>
      <c r="W564" s="3">
        <v>1</v>
      </c>
      <c r="X564" s="6">
        <f>(W564-$W$4510)/$W$4512</f>
        <v>-2.3570675540025798E-2</v>
      </c>
      <c r="Y564" s="3">
        <v>3</v>
      </c>
      <c r="Z564" s="6" t="e">
        <f>(Y564-$Y$4510)/$Y$4512</f>
        <v>#DIV/0!</v>
      </c>
      <c r="AA564" s="3">
        <v>28</v>
      </c>
      <c r="AB564" s="6">
        <f>(AA564-$AA$4510)/$AA$4512</f>
        <v>1.1736157909485231E-3</v>
      </c>
      <c r="AC564" s="3">
        <v>28</v>
      </c>
      <c r="AD564" s="6">
        <f>(AC564-$AC$4510)/$AC$4512</f>
        <v>4.736352519786672E-2</v>
      </c>
      <c r="AE564" s="3">
        <v>6</v>
      </c>
      <c r="AF564" s="6">
        <f>(AE564-$AE$4510)/$AE$4512</f>
        <v>-0.1097991246250897</v>
      </c>
      <c r="AG564" s="3">
        <v>154</v>
      </c>
      <c r="AH564" s="6">
        <f>(AG564-$AG$4510)/$AG$4512</f>
        <v>-0.17692547644226408</v>
      </c>
      <c r="AI564" s="3">
        <v>10</v>
      </c>
      <c r="AJ564" s="6">
        <f>(AI564-$AI$4510)/$AI$4512</f>
        <v>-4.5015866619926868E-2</v>
      </c>
      <c r="AK564" s="3">
        <v>15</v>
      </c>
      <c r="AL564" s="6">
        <f>(AK564-$AK$4510)/$AK$4512</f>
        <v>-3.0209807048954929E-2</v>
      </c>
      <c r="AM564" s="3">
        <v>30</v>
      </c>
      <c r="AN564" s="6">
        <f>(AM564-$AM$4510)/$AM$4512</f>
        <v>-3.8802092979788837E-2</v>
      </c>
      <c r="AO564" s="3">
        <v>0</v>
      </c>
      <c r="AP564" s="6">
        <f>(AO564-$AO$4510)/$AO$4512</f>
        <v>-0.63097477579262873</v>
      </c>
      <c r="AQ564" s="3">
        <v>0</v>
      </c>
      <c r="AR564" s="6">
        <f>(AQ564-$AQ$4510)/$AQ$4512</f>
        <v>-0.63097538698115152</v>
      </c>
      <c r="AS564" s="3">
        <v>0</v>
      </c>
      <c r="AT564" s="6"/>
    </row>
    <row r="565" spans="1:46" ht="12.5" x14ac:dyDescent="0.25">
      <c r="A565" s="1">
        <v>1709380016</v>
      </c>
      <c r="B565" s="2">
        <v>45353.782592592594</v>
      </c>
      <c r="C565" s="3">
        <v>29</v>
      </c>
      <c r="D565" s="6">
        <f>(C565-$C$4510)/$C$4512</f>
        <v>1.321539612451984E-2</v>
      </c>
      <c r="E565" s="3">
        <v>69</v>
      </c>
      <c r="F565" s="6">
        <f>(E565-$E$4510)/$E$4512</f>
        <v>-1.4281265430718729E-3</v>
      </c>
      <c r="G565" s="3">
        <v>15</v>
      </c>
      <c r="H565" s="6">
        <f>(G565-$G$4510)/$G$4512</f>
        <v>-2.9118685005261342E-2</v>
      </c>
      <c r="I565" s="3">
        <v>101</v>
      </c>
      <c r="J565" s="6">
        <f>(I565-$I$4510)/$I$4512</f>
        <v>6.4640453302407058E-2</v>
      </c>
      <c r="K565" s="3">
        <v>50</v>
      </c>
      <c r="L565" s="6">
        <f>(K565-$K$4510)/$K$4512</f>
        <v>-2.0669851333913771E-2</v>
      </c>
      <c r="M565" s="3">
        <v>13</v>
      </c>
      <c r="N565" s="6">
        <f>(M565-$M$4510)/$M$4512</f>
        <v>-4.7567618425014953E-2</v>
      </c>
      <c r="O565" s="3">
        <v>13</v>
      </c>
      <c r="P565" s="6">
        <f>(O565-$O$4510)/$O$4512</f>
        <v>-1.2590387043218351E-2</v>
      </c>
      <c r="Q565" s="3">
        <v>1</v>
      </c>
      <c r="R565" s="6">
        <f>(Q565-$Q$4510)/$Q$4512</f>
        <v>-1.4844775719643643E-2</v>
      </c>
      <c r="S565" s="3">
        <v>400</v>
      </c>
      <c r="T565" s="6">
        <f>(S565-$S$4510)/$S$4512</f>
        <v>7.8396489471522276E-3</v>
      </c>
      <c r="U565" s="3">
        <v>0</v>
      </c>
      <c r="V565" s="6">
        <f>(U565-$U$4510)/$U$4512</f>
        <v>-1.0888827189304534E-3</v>
      </c>
      <c r="W565" s="3">
        <v>1</v>
      </c>
      <c r="X565" s="6">
        <f>(W565-$W$4510)/$W$4512</f>
        <v>-2.3570675540025798E-2</v>
      </c>
      <c r="Y565" s="3">
        <v>3</v>
      </c>
      <c r="Z565" s="6" t="e">
        <f>(Y565-$Y$4510)/$Y$4512</f>
        <v>#DIV/0!</v>
      </c>
      <c r="AA565" s="3">
        <v>28</v>
      </c>
      <c r="AB565" s="6">
        <f>(AA565-$AA$4510)/$AA$4512</f>
        <v>1.1736157909485231E-3</v>
      </c>
      <c r="AC565" s="3">
        <v>28</v>
      </c>
      <c r="AD565" s="6">
        <f>(AC565-$AC$4510)/$AC$4512</f>
        <v>4.736352519786672E-2</v>
      </c>
      <c r="AE565" s="3">
        <v>6</v>
      </c>
      <c r="AF565" s="6">
        <f>(AE565-$AE$4510)/$AE$4512</f>
        <v>-0.1097991246250897</v>
      </c>
      <c r="AG565" s="3">
        <v>153</v>
      </c>
      <c r="AH565" s="6">
        <f>(AG565-$AG$4510)/$AG$4512</f>
        <v>-0.17846145767756511</v>
      </c>
      <c r="AI565" s="3">
        <v>11</v>
      </c>
      <c r="AJ565" s="6">
        <f>(AI565-$AI$4510)/$AI$4512</f>
        <v>-4.2460041485059892E-2</v>
      </c>
      <c r="AK565" s="3">
        <v>15</v>
      </c>
      <c r="AL565" s="6">
        <f>(AK565-$AK$4510)/$AK$4512</f>
        <v>-3.0209807048954929E-2</v>
      </c>
      <c r="AM565" s="3">
        <v>31</v>
      </c>
      <c r="AN565" s="6">
        <f>(AM565-$AM$4510)/$AM$4512</f>
        <v>-3.80234735738125E-2</v>
      </c>
      <c r="AO565" s="3">
        <v>0</v>
      </c>
      <c r="AP565" s="6">
        <f>(AO565-$AO$4510)/$AO$4512</f>
        <v>-0.63097477579262873</v>
      </c>
      <c r="AQ565" s="3">
        <v>0</v>
      </c>
      <c r="AR565" s="6">
        <f>(AQ565-$AQ$4510)/$AQ$4512</f>
        <v>-0.63097538698115152</v>
      </c>
      <c r="AS565" s="3">
        <v>0</v>
      </c>
      <c r="AT565" s="6"/>
    </row>
    <row r="566" spans="1:46" ht="12.5" x14ac:dyDescent="0.25">
      <c r="A566" s="1">
        <v>1709380617</v>
      </c>
      <c r="B566" s="2">
        <v>45353.789548611108</v>
      </c>
      <c r="C566" s="3">
        <v>29</v>
      </c>
      <c r="D566" s="6">
        <f>(C566-$C$4510)/$C$4512</f>
        <v>1.321539612451984E-2</v>
      </c>
      <c r="E566" s="3">
        <v>68</v>
      </c>
      <c r="F566" s="6">
        <f>(E566-$E$4510)/$E$4512</f>
        <v>-1.0371528418318681E-2</v>
      </c>
      <c r="G566" s="3">
        <v>15</v>
      </c>
      <c r="H566" s="6">
        <f>(G566-$G$4510)/$G$4512</f>
        <v>-2.9118685005261342E-2</v>
      </c>
      <c r="I566" s="3">
        <v>101</v>
      </c>
      <c r="J566" s="6">
        <f>(I566-$I$4510)/$I$4512</f>
        <v>6.4640453302407058E-2</v>
      </c>
      <c r="K566" s="3">
        <v>51</v>
      </c>
      <c r="L566" s="6">
        <f>(K566-$K$4510)/$K$4512</f>
        <v>-1.0176843746569931E-2</v>
      </c>
      <c r="M566" s="3">
        <v>12</v>
      </c>
      <c r="N566" s="6">
        <f>(M566-$M$4510)/$M$4512</f>
        <v>-4.8466871196512072E-2</v>
      </c>
      <c r="O566" s="3">
        <v>12</v>
      </c>
      <c r="P566" s="6">
        <f>(O566-$O$4510)/$O$4512</f>
        <v>-1.6058900148584188E-2</v>
      </c>
      <c r="Q566" s="3">
        <v>1</v>
      </c>
      <c r="R566" s="6">
        <f>(Q566-$Q$4510)/$Q$4512</f>
        <v>-1.4844775719643643E-2</v>
      </c>
      <c r="S566" s="3">
        <v>400</v>
      </c>
      <c r="T566" s="6">
        <f>(S566-$S$4510)/$S$4512</f>
        <v>7.8396489471522276E-3</v>
      </c>
      <c r="U566" s="3">
        <v>0</v>
      </c>
      <c r="V566" s="6">
        <f>(U566-$U$4510)/$U$4512</f>
        <v>-1.0888827189304534E-3</v>
      </c>
      <c r="W566" s="3">
        <v>1</v>
      </c>
      <c r="X566" s="6">
        <f>(W566-$W$4510)/$W$4512</f>
        <v>-2.3570675540025798E-2</v>
      </c>
      <c r="Y566" s="3">
        <v>3</v>
      </c>
      <c r="Z566" s="6" t="e">
        <f>(Y566-$Y$4510)/$Y$4512</f>
        <v>#DIV/0!</v>
      </c>
      <c r="AA566" s="3">
        <v>28</v>
      </c>
      <c r="AB566" s="6">
        <f>(AA566-$AA$4510)/$AA$4512</f>
        <v>1.1736157909485231E-3</v>
      </c>
      <c r="AC566" s="3">
        <v>28</v>
      </c>
      <c r="AD566" s="6">
        <f>(AC566-$AC$4510)/$AC$4512</f>
        <v>4.736352519786672E-2</v>
      </c>
      <c r="AE566" s="3">
        <v>6</v>
      </c>
      <c r="AF566" s="6">
        <f>(AE566-$AE$4510)/$AE$4512</f>
        <v>-0.1097991246250897</v>
      </c>
      <c r="AG566" s="3">
        <v>153</v>
      </c>
      <c r="AH566" s="6">
        <f>(AG566-$AG$4510)/$AG$4512</f>
        <v>-0.17846145767756511</v>
      </c>
      <c r="AI566" s="3">
        <v>10</v>
      </c>
      <c r="AJ566" s="6">
        <f>(AI566-$AI$4510)/$AI$4512</f>
        <v>-4.5015866619926868E-2</v>
      </c>
      <c r="AK566" s="3">
        <v>15</v>
      </c>
      <c r="AL566" s="6">
        <f>(AK566-$AK$4510)/$AK$4512</f>
        <v>-3.0209807048954929E-2</v>
      </c>
      <c r="AM566" s="3">
        <v>30</v>
      </c>
      <c r="AN566" s="6">
        <f>(AM566-$AM$4510)/$AM$4512</f>
        <v>-3.8802092979788837E-2</v>
      </c>
      <c r="AO566" s="3">
        <v>0</v>
      </c>
      <c r="AP566" s="6">
        <f>(AO566-$AO$4510)/$AO$4512</f>
        <v>-0.63097477579262873</v>
      </c>
      <c r="AQ566" s="3">
        <v>0</v>
      </c>
      <c r="AR566" s="6">
        <f>(AQ566-$AQ$4510)/$AQ$4512</f>
        <v>-0.63097538698115152</v>
      </c>
      <c r="AS566" s="3">
        <v>0</v>
      </c>
      <c r="AT566" s="6"/>
    </row>
    <row r="567" spans="1:46" ht="12.5" x14ac:dyDescent="0.25">
      <c r="A567" s="1">
        <v>1709381219</v>
      </c>
      <c r="B567" s="2">
        <v>45353.796516203707</v>
      </c>
      <c r="C567" s="3">
        <v>29</v>
      </c>
      <c r="D567" s="6">
        <f>(C567-$C$4510)/$C$4512</f>
        <v>1.321539612451984E-2</v>
      </c>
      <c r="E567" s="3">
        <v>69</v>
      </c>
      <c r="F567" s="6">
        <f>(E567-$E$4510)/$E$4512</f>
        <v>-1.4281265430718729E-3</v>
      </c>
      <c r="G567" s="3">
        <v>15</v>
      </c>
      <c r="H567" s="6">
        <f>(G567-$G$4510)/$G$4512</f>
        <v>-2.9118685005261342E-2</v>
      </c>
      <c r="I567" s="3">
        <v>101</v>
      </c>
      <c r="J567" s="6">
        <f>(I567-$I$4510)/$I$4512</f>
        <v>6.4640453302407058E-2</v>
      </c>
      <c r="K567" s="3">
        <v>50</v>
      </c>
      <c r="L567" s="6">
        <f>(K567-$K$4510)/$K$4512</f>
        <v>-2.0669851333913771E-2</v>
      </c>
      <c r="M567" s="3">
        <v>11</v>
      </c>
      <c r="N567" s="6">
        <f>(M567-$M$4510)/$M$4512</f>
        <v>-4.9366123968009192E-2</v>
      </c>
      <c r="O567" s="3">
        <v>11</v>
      </c>
      <c r="P567" s="6">
        <f>(O567-$O$4510)/$O$4512</f>
        <v>-1.9527413253950021E-2</v>
      </c>
      <c r="Q567" s="3">
        <v>1</v>
      </c>
      <c r="R567" s="6">
        <f>(Q567-$Q$4510)/$Q$4512</f>
        <v>-1.4844775719643643E-2</v>
      </c>
      <c r="S567" s="3">
        <v>400</v>
      </c>
      <c r="T567" s="6">
        <f>(S567-$S$4510)/$S$4512</f>
        <v>7.8396489471522276E-3</v>
      </c>
      <c r="U567" s="3">
        <v>0</v>
      </c>
      <c r="V567" s="6">
        <f>(U567-$U$4510)/$U$4512</f>
        <v>-1.0888827189304534E-3</v>
      </c>
      <c r="W567" s="3">
        <v>1</v>
      </c>
      <c r="X567" s="6">
        <f>(W567-$W$4510)/$W$4512</f>
        <v>-2.3570675540025798E-2</v>
      </c>
      <c r="Y567" s="3">
        <v>3</v>
      </c>
      <c r="Z567" s="6" t="e">
        <f>(Y567-$Y$4510)/$Y$4512</f>
        <v>#DIV/0!</v>
      </c>
      <c r="AA567" s="3">
        <v>28</v>
      </c>
      <c r="AB567" s="6">
        <f>(AA567-$AA$4510)/$AA$4512</f>
        <v>1.1736157909485231E-3</v>
      </c>
      <c r="AC567" s="3">
        <v>28</v>
      </c>
      <c r="AD567" s="6">
        <f>(AC567-$AC$4510)/$AC$4512</f>
        <v>4.736352519786672E-2</v>
      </c>
      <c r="AE567" s="3">
        <v>6</v>
      </c>
      <c r="AF567" s="6">
        <f>(AE567-$AE$4510)/$AE$4512</f>
        <v>-0.1097991246250897</v>
      </c>
      <c r="AG567" s="3">
        <v>151</v>
      </c>
      <c r="AH567" s="6">
        <f>(AG567-$AG$4510)/$AG$4512</f>
        <v>-0.18153342014816712</v>
      </c>
      <c r="AI567" s="3">
        <v>10</v>
      </c>
      <c r="AJ567" s="6">
        <f>(AI567-$AI$4510)/$AI$4512</f>
        <v>-4.5015866619926868E-2</v>
      </c>
      <c r="AK567" s="3">
        <v>15</v>
      </c>
      <c r="AL567" s="6">
        <f>(AK567-$AK$4510)/$AK$4512</f>
        <v>-3.0209807048954929E-2</v>
      </c>
      <c r="AM567" s="3">
        <v>30</v>
      </c>
      <c r="AN567" s="6">
        <f>(AM567-$AM$4510)/$AM$4512</f>
        <v>-3.8802092979788837E-2</v>
      </c>
      <c r="AO567" s="3">
        <v>0</v>
      </c>
      <c r="AP567" s="6">
        <f>(AO567-$AO$4510)/$AO$4512</f>
        <v>-0.63097477579262873</v>
      </c>
      <c r="AQ567" s="3">
        <v>0</v>
      </c>
      <c r="AR567" s="6">
        <f>(AQ567-$AQ$4510)/$AQ$4512</f>
        <v>-0.63097538698115152</v>
      </c>
      <c r="AS567" s="3">
        <v>0</v>
      </c>
      <c r="AT567" s="6"/>
    </row>
    <row r="568" spans="1:46" ht="12.5" x14ac:dyDescent="0.25">
      <c r="A568" s="1">
        <v>1709381820</v>
      </c>
      <c r="B568" s="2">
        <v>45353.803472222222</v>
      </c>
      <c r="C568" s="3">
        <v>29</v>
      </c>
      <c r="D568" s="6">
        <f>(C568-$C$4510)/$C$4512</f>
        <v>1.321539612451984E-2</v>
      </c>
      <c r="E568" s="3">
        <v>69</v>
      </c>
      <c r="F568" s="6">
        <f>(E568-$E$4510)/$E$4512</f>
        <v>-1.4281265430718729E-3</v>
      </c>
      <c r="G568" s="3">
        <v>15</v>
      </c>
      <c r="H568" s="6">
        <f>(G568-$G$4510)/$G$4512</f>
        <v>-2.9118685005261342E-2</v>
      </c>
      <c r="I568" s="3">
        <v>101</v>
      </c>
      <c r="J568" s="6">
        <f>(I568-$I$4510)/$I$4512</f>
        <v>6.4640453302407058E-2</v>
      </c>
      <c r="K568" s="3">
        <v>53</v>
      </c>
      <c r="L568" s="6">
        <f>(K568-$K$4510)/$K$4512</f>
        <v>1.0809171428117751E-2</v>
      </c>
      <c r="M568" s="3">
        <v>11</v>
      </c>
      <c r="N568" s="6">
        <f>(M568-$M$4510)/$M$4512</f>
        <v>-4.9366123968009192E-2</v>
      </c>
      <c r="O568" s="3">
        <v>11</v>
      </c>
      <c r="P568" s="6">
        <f>(O568-$O$4510)/$O$4512</f>
        <v>-1.9527413253950021E-2</v>
      </c>
      <c r="Q568" s="3">
        <v>2</v>
      </c>
      <c r="R568" s="6">
        <f>(Q568-$Q$4510)/$Q$4512</f>
        <v>-1.2900133831300845E-2</v>
      </c>
      <c r="S568" s="3">
        <v>400</v>
      </c>
      <c r="T568" s="6">
        <f>(S568-$S$4510)/$S$4512</f>
        <v>7.8396489471522276E-3</v>
      </c>
      <c r="U568" s="3">
        <v>0</v>
      </c>
      <c r="V568" s="6">
        <f>(U568-$U$4510)/$U$4512</f>
        <v>-1.0888827189304534E-3</v>
      </c>
      <c r="W568" s="3">
        <v>1</v>
      </c>
      <c r="X568" s="6">
        <f>(W568-$W$4510)/$W$4512</f>
        <v>-2.3570675540025798E-2</v>
      </c>
      <c r="Y568" s="3">
        <v>3</v>
      </c>
      <c r="Z568" s="6" t="e">
        <f>(Y568-$Y$4510)/$Y$4512</f>
        <v>#DIV/0!</v>
      </c>
      <c r="AA568" s="3">
        <v>28</v>
      </c>
      <c r="AB568" s="6">
        <f>(AA568-$AA$4510)/$AA$4512</f>
        <v>1.1736157909485231E-3</v>
      </c>
      <c r="AC568" s="3">
        <v>28</v>
      </c>
      <c r="AD568" s="6">
        <f>(AC568-$AC$4510)/$AC$4512</f>
        <v>4.736352519786672E-2</v>
      </c>
      <c r="AE568" s="3">
        <v>6</v>
      </c>
      <c r="AF568" s="6">
        <f>(AE568-$AE$4510)/$AE$4512</f>
        <v>-0.1097991246250897</v>
      </c>
      <c r="AG568" s="3">
        <v>150</v>
      </c>
      <c r="AH568" s="6">
        <f>(AG568-$AG$4510)/$AG$4512</f>
        <v>-0.18306940138346814</v>
      </c>
      <c r="AI568" s="3">
        <v>10</v>
      </c>
      <c r="AJ568" s="6">
        <f>(AI568-$AI$4510)/$AI$4512</f>
        <v>-4.5015866619926868E-2</v>
      </c>
      <c r="AK568" s="3">
        <v>15</v>
      </c>
      <c r="AL568" s="6">
        <f>(AK568-$AK$4510)/$AK$4512</f>
        <v>-3.0209807048954929E-2</v>
      </c>
      <c r="AM568" s="3">
        <v>30</v>
      </c>
      <c r="AN568" s="6">
        <f>(AM568-$AM$4510)/$AM$4512</f>
        <v>-3.8802092979788837E-2</v>
      </c>
      <c r="AO568" s="3">
        <v>0</v>
      </c>
      <c r="AP568" s="6">
        <f>(AO568-$AO$4510)/$AO$4512</f>
        <v>-0.63097477579262873</v>
      </c>
      <c r="AQ568" s="3">
        <v>0</v>
      </c>
      <c r="AR568" s="6">
        <f>(AQ568-$AQ$4510)/$AQ$4512</f>
        <v>-0.63097538698115152</v>
      </c>
      <c r="AS568" s="3">
        <v>0</v>
      </c>
      <c r="AT568" s="6"/>
    </row>
    <row r="569" spans="1:46" ht="12.5" x14ac:dyDescent="0.25">
      <c r="A569" s="1">
        <v>1709382421</v>
      </c>
      <c r="B569" s="2">
        <v>45353.810428240744</v>
      </c>
      <c r="C569" s="3">
        <v>28</v>
      </c>
      <c r="D569" s="6">
        <f>(C569-$C$4510)/$C$4512</f>
        <v>-2.7313856960121435E-2</v>
      </c>
      <c r="E569" s="3">
        <v>72</v>
      </c>
      <c r="F569" s="6">
        <f>(E569-$E$4510)/$E$4512</f>
        <v>2.5402079082668554E-2</v>
      </c>
      <c r="G569" s="3">
        <v>15</v>
      </c>
      <c r="H569" s="6">
        <f>(G569-$G$4510)/$G$4512</f>
        <v>-2.9118685005261342E-2</v>
      </c>
      <c r="I569" s="3">
        <v>101</v>
      </c>
      <c r="J569" s="6">
        <f>(I569-$I$4510)/$I$4512</f>
        <v>6.4640453302407058E-2</v>
      </c>
      <c r="K569" s="3">
        <v>56</v>
      </c>
      <c r="L569" s="6">
        <f>(K569-$K$4510)/$K$4512</f>
        <v>4.2288194190149273E-2</v>
      </c>
      <c r="M569" s="3">
        <v>14</v>
      </c>
      <c r="N569" s="6">
        <f>(M569-$M$4510)/$M$4512</f>
        <v>-4.6668365653517833E-2</v>
      </c>
      <c r="O569" s="3">
        <v>14</v>
      </c>
      <c r="P569" s="6">
        <f>(O569-$O$4510)/$O$4512</f>
        <v>-9.1218739378525152E-3</v>
      </c>
      <c r="Q569" s="3">
        <v>2</v>
      </c>
      <c r="R569" s="6">
        <f>(Q569-$Q$4510)/$Q$4512</f>
        <v>-1.2900133831300845E-2</v>
      </c>
      <c r="S569" s="3">
        <v>400</v>
      </c>
      <c r="T569" s="6">
        <f>(S569-$S$4510)/$S$4512</f>
        <v>7.8396489471522276E-3</v>
      </c>
      <c r="U569" s="3">
        <v>0</v>
      </c>
      <c r="V569" s="6">
        <f>(U569-$U$4510)/$U$4512</f>
        <v>-1.0888827189304534E-3</v>
      </c>
      <c r="W569" s="3">
        <v>1</v>
      </c>
      <c r="X569" s="6">
        <f>(W569-$W$4510)/$W$4512</f>
        <v>-2.3570675540025798E-2</v>
      </c>
      <c r="Y569" s="3">
        <v>3</v>
      </c>
      <c r="Z569" s="6" t="e">
        <f>(Y569-$Y$4510)/$Y$4512</f>
        <v>#DIV/0!</v>
      </c>
      <c r="AA569" s="3">
        <v>27</v>
      </c>
      <c r="AB569" s="6">
        <f>(AA569-$AA$4510)/$AA$4512</f>
        <v>-1.1981038200114339E-2</v>
      </c>
      <c r="AC569" s="3">
        <v>28</v>
      </c>
      <c r="AD569" s="6">
        <f>(AC569-$AC$4510)/$AC$4512</f>
        <v>4.736352519786672E-2</v>
      </c>
      <c r="AE569" s="3">
        <v>6</v>
      </c>
      <c r="AF569" s="6">
        <f>(AE569-$AE$4510)/$AE$4512</f>
        <v>-0.1097991246250897</v>
      </c>
      <c r="AG569" s="3">
        <v>200</v>
      </c>
      <c r="AH569" s="6">
        <f>(AG569-$AG$4510)/$AG$4512</f>
        <v>-0.1062703396184176</v>
      </c>
      <c r="AI569" s="3">
        <v>14</v>
      </c>
      <c r="AJ569" s="6">
        <f>(AI569-$AI$4510)/$AI$4512</f>
        <v>-3.4792566080458963E-2</v>
      </c>
      <c r="AK569" s="3">
        <v>20</v>
      </c>
      <c r="AL569" s="6">
        <f>(AK569-$AK$4510)/$AK$4512</f>
        <v>-2.0148503207147749E-2</v>
      </c>
      <c r="AM569" s="3">
        <v>40</v>
      </c>
      <c r="AN569" s="6">
        <f>(AM569-$AM$4510)/$AM$4512</f>
        <v>-3.1015898920025504E-2</v>
      </c>
      <c r="AO569" s="3">
        <v>0</v>
      </c>
      <c r="AP569" s="6">
        <f>(AO569-$AO$4510)/$AO$4512</f>
        <v>-0.63097477579262873</v>
      </c>
      <c r="AQ569" s="3">
        <v>0</v>
      </c>
      <c r="AR569" s="6">
        <f>(AQ569-$AQ$4510)/$AQ$4512</f>
        <v>-0.63097538698115152</v>
      </c>
      <c r="AS569" s="3">
        <v>0</v>
      </c>
      <c r="AT569" s="6"/>
    </row>
    <row r="570" spans="1:46" ht="12.5" x14ac:dyDescent="0.25">
      <c r="A570" s="1">
        <v>1709383023</v>
      </c>
      <c r="B570" s="2">
        <v>45353.817395833335</v>
      </c>
      <c r="C570" s="3">
        <v>27</v>
      </c>
      <c r="D570" s="6">
        <f>(C570-$C$4510)/$C$4512</f>
        <v>-6.7843110044762706E-2</v>
      </c>
      <c r="E570" s="3">
        <v>73</v>
      </c>
      <c r="F570" s="6">
        <f>(E570-$E$4510)/$E$4512</f>
        <v>3.4345480957915363E-2</v>
      </c>
      <c r="G570" s="3">
        <v>15</v>
      </c>
      <c r="H570" s="6">
        <f>(G570-$G$4510)/$G$4512</f>
        <v>-2.9118685005261342E-2</v>
      </c>
      <c r="I570" s="3">
        <v>101</v>
      </c>
      <c r="J570" s="6">
        <f>(I570-$I$4510)/$I$4512</f>
        <v>6.4640453302407058E-2</v>
      </c>
      <c r="K570" s="3">
        <v>53</v>
      </c>
      <c r="L570" s="6">
        <f>(K570-$K$4510)/$K$4512</f>
        <v>1.0809171428117751E-2</v>
      </c>
      <c r="M570" s="3">
        <v>11</v>
      </c>
      <c r="N570" s="6">
        <f>(M570-$M$4510)/$M$4512</f>
        <v>-4.9366123968009192E-2</v>
      </c>
      <c r="O570" s="3">
        <v>11</v>
      </c>
      <c r="P570" s="6">
        <f>(O570-$O$4510)/$O$4512</f>
        <v>-1.9527413253950021E-2</v>
      </c>
      <c r="Q570" s="3">
        <v>2</v>
      </c>
      <c r="R570" s="6">
        <f>(Q570-$Q$4510)/$Q$4512</f>
        <v>-1.2900133831300845E-2</v>
      </c>
      <c r="S570" s="3">
        <v>400</v>
      </c>
      <c r="T570" s="6">
        <f>(S570-$S$4510)/$S$4512</f>
        <v>7.8396489471522276E-3</v>
      </c>
      <c r="U570" s="3">
        <v>0</v>
      </c>
      <c r="V570" s="6">
        <f>(U570-$U$4510)/$U$4512</f>
        <v>-1.0888827189304534E-3</v>
      </c>
      <c r="W570" s="3">
        <v>1</v>
      </c>
      <c r="X570" s="6">
        <f>(W570-$W$4510)/$W$4512</f>
        <v>-2.3570675540025798E-2</v>
      </c>
      <c r="Y570" s="3">
        <v>3</v>
      </c>
      <c r="Z570" s="6" t="e">
        <f>(Y570-$Y$4510)/$Y$4512</f>
        <v>#DIV/0!</v>
      </c>
      <c r="AA570" s="3">
        <v>27</v>
      </c>
      <c r="AB570" s="6">
        <f>(AA570-$AA$4510)/$AA$4512</f>
        <v>-1.1981038200114339E-2</v>
      </c>
      <c r="AC570" s="3">
        <v>31</v>
      </c>
      <c r="AD570" s="6">
        <f>(AC570-$AC$4510)/$AC$4512</f>
        <v>0.11038097441707034</v>
      </c>
      <c r="AE570" s="3">
        <v>6</v>
      </c>
      <c r="AF570" s="6">
        <f>(AE570-$AE$4510)/$AE$4512</f>
        <v>-0.1097991246250897</v>
      </c>
      <c r="AG570" s="3">
        <v>217</v>
      </c>
      <c r="AH570" s="6">
        <f>(AG570-$AG$4510)/$AG$4512</f>
        <v>-8.0158658618300418E-2</v>
      </c>
      <c r="AI570" s="3">
        <v>15</v>
      </c>
      <c r="AJ570" s="6">
        <f>(AI570-$AI$4510)/$AI$4512</f>
        <v>-3.223674094559198E-2</v>
      </c>
      <c r="AK570" s="3">
        <v>21</v>
      </c>
      <c r="AL570" s="6">
        <f>(AK570-$AK$4510)/$AK$4512</f>
        <v>-1.813624243878631E-2</v>
      </c>
      <c r="AM570" s="3">
        <v>43</v>
      </c>
      <c r="AN570" s="6">
        <f>(AM570-$AM$4510)/$AM$4512</f>
        <v>-2.8680040702096506E-2</v>
      </c>
      <c r="AO570" s="3">
        <v>0</v>
      </c>
      <c r="AP570" s="6">
        <f>(AO570-$AO$4510)/$AO$4512</f>
        <v>-0.63097477579262873</v>
      </c>
      <c r="AQ570" s="3">
        <v>0</v>
      </c>
      <c r="AR570" s="6">
        <f>(AQ570-$AQ$4510)/$AQ$4512</f>
        <v>-0.63097538698115152</v>
      </c>
      <c r="AS570" s="3">
        <v>0</v>
      </c>
      <c r="AT570" s="6"/>
    </row>
    <row r="571" spans="1:46" ht="12.5" x14ac:dyDescent="0.25">
      <c r="A571" s="1">
        <v>1709383624</v>
      </c>
      <c r="B571" s="2">
        <v>45353.82435185185</v>
      </c>
      <c r="C571" s="3">
        <v>27</v>
      </c>
      <c r="D571" s="6">
        <f>(C571-$C$4510)/$C$4512</f>
        <v>-6.7843110044762706E-2</v>
      </c>
      <c r="E571" s="3">
        <v>73</v>
      </c>
      <c r="F571" s="6">
        <f>(E571-$E$4510)/$E$4512</f>
        <v>3.4345480957915363E-2</v>
      </c>
      <c r="G571" s="3">
        <v>15</v>
      </c>
      <c r="H571" s="6">
        <f>(G571-$G$4510)/$G$4512</f>
        <v>-2.9118685005261342E-2</v>
      </c>
      <c r="I571" s="3">
        <v>101</v>
      </c>
      <c r="J571" s="6">
        <f>(I571-$I$4510)/$I$4512</f>
        <v>6.4640453302407058E-2</v>
      </c>
      <c r="K571" s="3">
        <v>50</v>
      </c>
      <c r="L571" s="6">
        <f>(K571-$K$4510)/$K$4512</f>
        <v>-2.0669851333913771E-2</v>
      </c>
      <c r="M571" s="3">
        <v>12</v>
      </c>
      <c r="N571" s="6">
        <f>(M571-$M$4510)/$M$4512</f>
        <v>-4.8466871196512072E-2</v>
      </c>
      <c r="O571" s="3">
        <v>12</v>
      </c>
      <c r="P571" s="6">
        <f>(O571-$O$4510)/$O$4512</f>
        <v>-1.6058900148584188E-2</v>
      </c>
      <c r="Q571" s="3">
        <v>1</v>
      </c>
      <c r="R571" s="6">
        <f>(Q571-$Q$4510)/$Q$4512</f>
        <v>-1.4844775719643643E-2</v>
      </c>
      <c r="S571" s="3">
        <v>400</v>
      </c>
      <c r="T571" s="6">
        <f>(S571-$S$4510)/$S$4512</f>
        <v>7.8396489471522276E-3</v>
      </c>
      <c r="U571" s="3">
        <v>0</v>
      </c>
      <c r="V571" s="6">
        <f>(U571-$U$4510)/$U$4512</f>
        <v>-1.0888827189304534E-3</v>
      </c>
      <c r="W571" s="3">
        <v>1</v>
      </c>
      <c r="X571" s="6">
        <f>(W571-$W$4510)/$W$4512</f>
        <v>-2.3570675540025798E-2</v>
      </c>
      <c r="Y571" s="3">
        <v>3</v>
      </c>
      <c r="Z571" s="6" t="e">
        <f>(Y571-$Y$4510)/$Y$4512</f>
        <v>#DIV/0!</v>
      </c>
      <c r="AA571" s="3">
        <v>27</v>
      </c>
      <c r="AB571" s="6">
        <f>(AA571-$AA$4510)/$AA$4512</f>
        <v>-1.1981038200114339E-2</v>
      </c>
      <c r="AC571" s="3">
        <v>31</v>
      </c>
      <c r="AD571" s="6">
        <f>(AC571-$AC$4510)/$AC$4512</f>
        <v>0.11038097441707034</v>
      </c>
      <c r="AE571" s="3">
        <v>6</v>
      </c>
      <c r="AF571" s="6">
        <f>(AE571-$AE$4510)/$AE$4512</f>
        <v>-0.1097991246250897</v>
      </c>
      <c r="AG571" s="3">
        <v>217</v>
      </c>
      <c r="AH571" s="6">
        <f>(AG571-$AG$4510)/$AG$4512</f>
        <v>-8.0158658618300418E-2</v>
      </c>
      <c r="AI571" s="3">
        <v>15</v>
      </c>
      <c r="AJ571" s="6">
        <f>(AI571-$AI$4510)/$AI$4512</f>
        <v>-3.223674094559198E-2</v>
      </c>
      <c r="AK571" s="3">
        <v>21</v>
      </c>
      <c r="AL571" s="6">
        <f>(AK571-$AK$4510)/$AK$4512</f>
        <v>-1.813624243878631E-2</v>
      </c>
      <c r="AM571" s="3">
        <v>43</v>
      </c>
      <c r="AN571" s="6">
        <f>(AM571-$AM$4510)/$AM$4512</f>
        <v>-2.8680040702096506E-2</v>
      </c>
      <c r="AO571" s="3">
        <v>0</v>
      </c>
      <c r="AP571" s="6">
        <f>(AO571-$AO$4510)/$AO$4512</f>
        <v>-0.63097477579262873</v>
      </c>
      <c r="AQ571" s="3">
        <v>0</v>
      </c>
      <c r="AR571" s="6">
        <f>(AQ571-$AQ$4510)/$AQ$4512</f>
        <v>-0.63097538698115152</v>
      </c>
      <c r="AS571" s="3">
        <v>0</v>
      </c>
      <c r="AT571" s="6"/>
    </row>
    <row r="572" spans="1:46" ht="12.5" x14ac:dyDescent="0.25">
      <c r="A572" s="1">
        <v>1709384225</v>
      </c>
      <c r="B572" s="2">
        <v>45353.831307870372</v>
      </c>
      <c r="C572" s="3">
        <v>27</v>
      </c>
      <c r="D572" s="6">
        <f>(C572-$C$4510)/$C$4512</f>
        <v>-6.7843110044762706E-2</v>
      </c>
      <c r="E572" s="3">
        <v>73</v>
      </c>
      <c r="F572" s="6">
        <f>(E572-$E$4510)/$E$4512</f>
        <v>3.4345480957915363E-2</v>
      </c>
      <c r="G572" s="3">
        <v>15</v>
      </c>
      <c r="H572" s="6">
        <f>(G572-$G$4510)/$G$4512</f>
        <v>-2.9118685005261342E-2</v>
      </c>
      <c r="I572" s="3">
        <v>101</v>
      </c>
      <c r="J572" s="6">
        <f>(I572-$I$4510)/$I$4512</f>
        <v>6.4640453302407058E-2</v>
      </c>
      <c r="K572" s="3">
        <v>53</v>
      </c>
      <c r="L572" s="6">
        <f>(K572-$K$4510)/$K$4512</f>
        <v>1.0809171428117751E-2</v>
      </c>
      <c r="M572" s="3">
        <v>13</v>
      </c>
      <c r="N572" s="6">
        <f>(M572-$M$4510)/$M$4512</f>
        <v>-4.7567618425014953E-2</v>
      </c>
      <c r="O572" s="3">
        <v>13</v>
      </c>
      <c r="P572" s="6">
        <f>(O572-$O$4510)/$O$4512</f>
        <v>-1.2590387043218351E-2</v>
      </c>
      <c r="Q572" s="3">
        <v>2</v>
      </c>
      <c r="R572" s="6">
        <f>(Q572-$Q$4510)/$Q$4512</f>
        <v>-1.2900133831300845E-2</v>
      </c>
      <c r="S572" s="3">
        <v>400</v>
      </c>
      <c r="T572" s="6">
        <f>(S572-$S$4510)/$S$4512</f>
        <v>7.8396489471522276E-3</v>
      </c>
      <c r="U572" s="3">
        <v>0</v>
      </c>
      <c r="V572" s="6">
        <f>(U572-$U$4510)/$U$4512</f>
        <v>-1.0888827189304534E-3</v>
      </c>
      <c r="W572" s="3">
        <v>1</v>
      </c>
      <c r="X572" s="6">
        <f>(W572-$W$4510)/$W$4512</f>
        <v>-2.3570675540025798E-2</v>
      </c>
      <c r="Y572" s="3">
        <v>3</v>
      </c>
      <c r="Z572" s="6" t="e">
        <f>(Y572-$Y$4510)/$Y$4512</f>
        <v>#DIV/0!</v>
      </c>
      <c r="AA572" s="3">
        <v>26</v>
      </c>
      <c r="AB572" s="6">
        <f>(AA572-$AA$4510)/$AA$4512</f>
        <v>-2.5135692191177204E-2</v>
      </c>
      <c r="AC572" s="3">
        <v>30</v>
      </c>
      <c r="AD572" s="6">
        <f>(AC572-$AC$4510)/$AC$4512</f>
        <v>8.9375158010669128E-2</v>
      </c>
      <c r="AE572" s="3">
        <v>6</v>
      </c>
      <c r="AF572" s="6">
        <f>(AE572-$AE$4510)/$AE$4512</f>
        <v>-0.1097991246250897</v>
      </c>
      <c r="AG572" s="3">
        <v>217</v>
      </c>
      <c r="AH572" s="6">
        <f>(AG572-$AG$4510)/$AG$4512</f>
        <v>-8.0158658618300418E-2</v>
      </c>
      <c r="AI572" s="3">
        <v>15</v>
      </c>
      <c r="AJ572" s="6">
        <f>(AI572-$AI$4510)/$AI$4512</f>
        <v>-3.223674094559198E-2</v>
      </c>
      <c r="AK572" s="3">
        <v>21</v>
      </c>
      <c r="AL572" s="6">
        <f>(AK572-$AK$4510)/$AK$4512</f>
        <v>-1.813624243878631E-2</v>
      </c>
      <c r="AM572" s="3">
        <v>43</v>
      </c>
      <c r="AN572" s="6">
        <f>(AM572-$AM$4510)/$AM$4512</f>
        <v>-2.8680040702096506E-2</v>
      </c>
      <c r="AO572" s="3">
        <v>0</v>
      </c>
      <c r="AP572" s="6">
        <f>(AO572-$AO$4510)/$AO$4512</f>
        <v>-0.63097477579262873</v>
      </c>
      <c r="AQ572" s="3">
        <v>0</v>
      </c>
      <c r="AR572" s="6">
        <f>(AQ572-$AQ$4510)/$AQ$4512</f>
        <v>-0.63097538698115152</v>
      </c>
      <c r="AS572" s="3">
        <v>0</v>
      </c>
      <c r="AT572" s="6"/>
    </row>
    <row r="573" spans="1:46" ht="12.5" x14ac:dyDescent="0.25">
      <c r="A573" s="1">
        <v>1709384827</v>
      </c>
      <c r="B573" s="2">
        <v>45353.838275462964</v>
      </c>
      <c r="C573" s="3">
        <v>27</v>
      </c>
      <c r="D573" s="6">
        <f>(C573-$C$4510)/$C$4512</f>
        <v>-6.7843110044762706E-2</v>
      </c>
      <c r="E573" s="3">
        <v>74</v>
      </c>
      <c r="F573" s="6">
        <f>(E573-$E$4510)/$E$4512</f>
        <v>4.3288882833162172E-2</v>
      </c>
      <c r="G573" s="3">
        <v>15</v>
      </c>
      <c r="H573" s="6">
        <f>(G573-$G$4510)/$G$4512</f>
        <v>-2.9118685005261342E-2</v>
      </c>
      <c r="I573" s="3">
        <v>101</v>
      </c>
      <c r="J573" s="6">
        <f>(I573-$I$4510)/$I$4512</f>
        <v>6.4640453302407058E-2</v>
      </c>
      <c r="K573" s="3">
        <v>50</v>
      </c>
      <c r="L573" s="6">
        <f>(K573-$K$4510)/$K$4512</f>
        <v>-2.0669851333913771E-2</v>
      </c>
      <c r="M573" s="3">
        <v>12</v>
      </c>
      <c r="N573" s="6">
        <f>(M573-$M$4510)/$M$4512</f>
        <v>-4.8466871196512072E-2</v>
      </c>
      <c r="O573" s="3">
        <v>12</v>
      </c>
      <c r="P573" s="6">
        <f>(O573-$O$4510)/$O$4512</f>
        <v>-1.6058900148584188E-2</v>
      </c>
      <c r="Q573" s="3">
        <v>1</v>
      </c>
      <c r="R573" s="6">
        <f>(Q573-$Q$4510)/$Q$4512</f>
        <v>-1.4844775719643643E-2</v>
      </c>
      <c r="S573" s="3">
        <v>400</v>
      </c>
      <c r="T573" s="6">
        <f>(S573-$S$4510)/$S$4512</f>
        <v>7.8396489471522276E-3</v>
      </c>
      <c r="U573" s="3">
        <v>0</v>
      </c>
      <c r="V573" s="6">
        <f>(U573-$U$4510)/$U$4512</f>
        <v>-1.0888827189304534E-3</v>
      </c>
      <c r="W573" s="3">
        <v>1</v>
      </c>
      <c r="X573" s="6">
        <f>(W573-$W$4510)/$W$4512</f>
        <v>-2.3570675540025798E-2</v>
      </c>
      <c r="Y573" s="3">
        <v>3</v>
      </c>
      <c r="Z573" s="6" t="e">
        <f>(Y573-$Y$4510)/$Y$4512</f>
        <v>#DIV/0!</v>
      </c>
      <c r="AA573" s="3">
        <v>26</v>
      </c>
      <c r="AB573" s="6">
        <f>(AA573-$AA$4510)/$AA$4512</f>
        <v>-2.5135692191177204E-2</v>
      </c>
      <c r="AC573" s="3">
        <v>29</v>
      </c>
      <c r="AD573" s="6">
        <f>(AC573-$AC$4510)/$AC$4512</f>
        <v>6.8369341604267928E-2</v>
      </c>
      <c r="AE573" s="3">
        <v>6</v>
      </c>
      <c r="AF573" s="6">
        <f>(AE573-$AE$4510)/$AE$4512</f>
        <v>-0.1097991246250897</v>
      </c>
      <c r="AG573" s="3">
        <v>217</v>
      </c>
      <c r="AH573" s="6">
        <f>(AG573-$AG$4510)/$AG$4512</f>
        <v>-8.0158658618300418E-2</v>
      </c>
      <c r="AI573" s="3">
        <v>15</v>
      </c>
      <c r="AJ573" s="6">
        <f>(AI573-$AI$4510)/$AI$4512</f>
        <v>-3.223674094559198E-2</v>
      </c>
      <c r="AK573" s="3">
        <v>21</v>
      </c>
      <c r="AL573" s="6">
        <f>(AK573-$AK$4510)/$AK$4512</f>
        <v>-1.813624243878631E-2</v>
      </c>
      <c r="AM573" s="3">
        <v>42</v>
      </c>
      <c r="AN573" s="6">
        <f>(AM573-$AM$4510)/$AM$4512</f>
        <v>-2.9458660108072836E-2</v>
      </c>
      <c r="AO573" s="3">
        <v>0</v>
      </c>
      <c r="AP573" s="6">
        <f>(AO573-$AO$4510)/$AO$4512</f>
        <v>-0.63097477579262873</v>
      </c>
      <c r="AQ573" s="3">
        <v>0</v>
      </c>
      <c r="AR573" s="6">
        <f>(AQ573-$AQ$4510)/$AQ$4512</f>
        <v>-0.63097538698115152</v>
      </c>
      <c r="AS573" s="3">
        <v>0</v>
      </c>
      <c r="AT573" s="6"/>
    </row>
    <row r="574" spans="1:46" ht="12.5" x14ac:dyDescent="0.25">
      <c r="A574" s="1">
        <v>1709385427</v>
      </c>
      <c r="B574" s="2">
        <v>45353.845219907409</v>
      </c>
      <c r="C574" s="3">
        <v>27</v>
      </c>
      <c r="D574" s="6">
        <f>(C574-$C$4510)/$C$4512</f>
        <v>-6.7843110044762706E-2</v>
      </c>
      <c r="E574" s="3">
        <v>73</v>
      </c>
      <c r="F574" s="6">
        <f>(E574-$E$4510)/$E$4512</f>
        <v>3.4345480957915363E-2</v>
      </c>
      <c r="G574" s="3">
        <v>15</v>
      </c>
      <c r="H574" s="6">
        <f>(G574-$G$4510)/$G$4512</f>
        <v>-2.9118685005261342E-2</v>
      </c>
      <c r="I574" s="3">
        <v>101</v>
      </c>
      <c r="J574" s="6">
        <f>(I574-$I$4510)/$I$4512</f>
        <v>6.4640453302407058E-2</v>
      </c>
      <c r="K574" s="3">
        <v>53</v>
      </c>
      <c r="L574" s="6">
        <f>(K574-$K$4510)/$K$4512</f>
        <v>1.0809171428117751E-2</v>
      </c>
      <c r="M574" s="3">
        <v>13</v>
      </c>
      <c r="N574" s="6">
        <f>(M574-$M$4510)/$M$4512</f>
        <v>-4.7567618425014953E-2</v>
      </c>
      <c r="O574" s="3">
        <v>13</v>
      </c>
      <c r="P574" s="6">
        <f>(O574-$O$4510)/$O$4512</f>
        <v>-1.2590387043218351E-2</v>
      </c>
      <c r="Q574" s="3">
        <v>1</v>
      </c>
      <c r="R574" s="6">
        <f>(Q574-$Q$4510)/$Q$4512</f>
        <v>-1.4844775719643643E-2</v>
      </c>
      <c r="S574" s="3">
        <v>400</v>
      </c>
      <c r="T574" s="6">
        <f>(S574-$S$4510)/$S$4512</f>
        <v>7.8396489471522276E-3</v>
      </c>
      <c r="U574" s="3">
        <v>0</v>
      </c>
      <c r="V574" s="6">
        <f>(U574-$U$4510)/$U$4512</f>
        <v>-1.0888827189304534E-3</v>
      </c>
      <c r="W574" s="3">
        <v>1</v>
      </c>
      <c r="X574" s="6">
        <f>(W574-$W$4510)/$W$4512</f>
        <v>-2.3570675540025798E-2</v>
      </c>
      <c r="Y574" s="3">
        <v>3</v>
      </c>
      <c r="Z574" s="6" t="e">
        <f>(Y574-$Y$4510)/$Y$4512</f>
        <v>#DIV/0!</v>
      </c>
      <c r="AA574" s="3">
        <v>26</v>
      </c>
      <c r="AB574" s="6">
        <f>(AA574-$AA$4510)/$AA$4512</f>
        <v>-2.5135692191177204E-2</v>
      </c>
      <c r="AC574" s="3">
        <v>29</v>
      </c>
      <c r="AD574" s="6">
        <f>(AC574-$AC$4510)/$AC$4512</f>
        <v>6.8369341604267928E-2</v>
      </c>
      <c r="AE574" s="3">
        <v>6</v>
      </c>
      <c r="AF574" s="6">
        <f>(AE574-$AE$4510)/$AE$4512</f>
        <v>-0.1097991246250897</v>
      </c>
      <c r="AG574" s="3">
        <v>214</v>
      </c>
      <c r="AH574" s="6">
        <f>(AG574-$AG$4510)/$AG$4512</f>
        <v>-8.4766602324203452E-2</v>
      </c>
      <c r="AI574" s="3">
        <v>15</v>
      </c>
      <c r="AJ574" s="6">
        <f>(AI574-$AI$4510)/$AI$4512</f>
        <v>-3.223674094559198E-2</v>
      </c>
      <c r="AK574" s="3">
        <v>21</v>
      </c>
      <c r="AL574" s="6">
        <f>(AK574-$AK$4510)/$AK$4512</f>
        <v>-1.813624243878631E-2</v>
      </c>
      <c r="AM574" s="3">
        <v>42</v>
      </c>
      <c r="AN574" s="6">
        <f>(AM574-$AM$4510)/$AM$4512</f>
        <v>-2.9458660108072836E-2</v>
      </c>
      <c r="AO574" s="3">
        <v>0</v>
      </c>
      <c r="AP574" s="6">
        <f>(AO574-$AO$4510)/$AO$4512</f>
        <v>-0.63097477579262873</v>
      </c>
      <c r="AQ574" s="3">
        <v>0</v>
      </c>
      <c r="AR574" s="6">
        <f>(AQ574-$AQ$4510)/$AQ$4512</f>
        <v>-0.63097538698115152</v>
      </c>
      <c r="AS574" s="3">
        <v>0</v>
      </c>
      <c r="AT574" s="6"/>
    </row>
    <row r="575" spans="1:46" ht="12.5" x14ac:dyDescent="0.25">
      <c r="A575" s="1">
        <v>1709386031</v>
      </c>
      <c r="B575" s="2">
        <v>45353.852210648147</v>
      </c>
      <c r="C575" s="3">
        <v>27</v>
      </c>
      <c r="D575" s="6">
        <f>(C575-$C$4510)/$C$4512</f>
        <v>-6.7843110044762706E-2</v>
      </c>
      <c r="E575" s="3">
        <v>72</v>
      </c>
      <c r="F575" s="6">
        <f>(E575-$E$4510)/$E$4512</f>
        <v>2.5402079082668554E-2</v>
      </c>
      <c r="G575" s="3">
        <v>15</v>
      </c>
      <c r="H575" s="6">
        <f>(G575-$G$4510)/$G$4512</f>
        <v>-2.9118685005261342E-2</v>
      </c>
      <c r="I575" s="3">
        <v>101</v>
      </c>
      <c r="J575" s="6">
        <f>(I575-$I$4510)/$I$4512</f>
        <v>6.4640453302407058E-2</v>
      </c>
      <c r="K575" s="3">
        <v>48</v>
      </c>
      <c r="L575" s="6">
        <f>(K575-$K$4510)/$K$4512</f>
        <v>-4.1655866508601452E-2</v>
      </c>
      <c r="M575" s="3">
        <v>12</v>
      </c>
      <c r="N575" s="6">
        <f>(M575-$M$4510)/$M$4512</f>
        <v>-4.8466871196512072E-2</v>
      </c>
      <c r="O575" s="3">
        <v>12</v>
      </c>
      <c r="P575" s="6">
        <f>(O575-$O$4510)/$O$4512</f>
        <v>-1.6058900148584188E-2</v>
      </c>
      <c r="Q575" s="3">
        <v>1</v>
      </c>
      <c r="R575" s="6">
        <f>(Q575-$Q$4510)/$Q$4512</f>
        <v>-1.4844775719643643E-2</v>
      </c>
      <c r="S575" s="3">
        <v>400</v>
      </c>
      <c r="T575" s="6">
        <f>(S575-$S$4510)/$S$4512</f>
        <v>7.8396489471522276E-3</v>
      </c>
      <c r="U575" s="3">
        <v>0</v>
      </c>
      <c r="V575" s="6">
        <f>(U575-$U$4510)/$U$4512</f>
        <v>-1.0888827189304534E-3</v>
      </c>
      <c r="W575" s="3">
        <v>1</v>
      </c>
      <c r="X575" s="6">
        <f>(W575-$W$4510)/$W$4512</f>
        <v>-2.3570675540025798E-2</v>
      </c>
      <c r="Y575" s="3">
        <v>3</v>
      </c>
      <c r="Z575" s="6" t="e">
        <f>(Y575-$Y$4510)/$Y$4512</f>
        <v>#DIV/0!</v>
      </c>
      <c r="AA575" s="3">
        <v>26</v>
      </c>
      <c r="AB575" s="6">
        <f>(AA575-$AA$4510)/$AA$4512</f>
        <v>-2.5135692191177204E-2</v>
      </c>
      <c r="AC575" s="3">
        <v>29</v>
      </c>
      <c r="AD575" s="6">
        <f>(AC575-$AC$4510)/$AC$4512</f>
        <v>6.8369341604267928E-2</v>
      </c>
      <c r="AE575" s="3">
        <v>6</v>
      </c>
      <c r="AF575" s="6">
        <f>(AE575-$AE$4510)/$AE$4512</f>
        <v>-0.1097991246250897</v>
      </c>
      <c r="AG575" s="3">
        <v>213</v>
      </c>
      <c r="AH575" s="6">
        <f>(AG575-$AG$4510)/$AG$4512</f>
        <v>-8.6302583559504459E-2</v>
      </c>
      <c r="AI575" s="3">
        <v>15</v>
      </c>
      <c r="AJ575" s="6">
        <f>(AI575-$AI$4510)/$AI$4512</f>
        <v>-3.223674094559198E-2</v>
      </c>
      <c r="AK575" s="3">
        <v>21</v>
      </c>
      <c r="AL575" s="6">
        <f>(AK575-$AK$4510)/$AK$4512</f>
        <v>-1.813624243878631E-2</v>
      </c>
      <c r="AM575" s="3">
        <v>42</v>
      </c>
      <c r="AN575" s="6">
        <f>(AM575-$AM$4510)/$AM$4512</f>
        <v>-2.9458660108072836E-2</v>
      </c>
      <c r="AO575" s="3">
        <v>0</v>
      </c>
      <c r="AP575" s="6">
        <f>(AO575-$AO$4510)/$AO$4512</f>
        <v>-0.63097477579262873</v>
      </c>
      <c r="AQ575" s="3">
        <v>0</v>
      </c>
      <c r="AR575" s="6">
        <f>(AQ575-$AQ$4510)/$AQ$4512</f>
        <v>-0.63097538698115152</v>
      </c>
      <c r="AS575" s="3">
        <v>0</v>
      </c>
      <c r="AT575" s="6"/>
    </row>
    <row r="576" spans="1:46" ht="12.5" x14ac:dyDescent="0.25">
      <c r="A576" s="1">
        <v>1709386630</v>
      </c>
      <c r="B576" s="2">
        <v>45353.859143518515</v>
      </c>
      <c r="C576" s="3">
        <v>27</v>
      </c>
      <c r="D576" s="6">
        <f>(C576-$C$4510)/$C$4512</f>
        <v>-6.7843110044762706E-2</v>
      </c>
      <c r="E576" s="3">
        <v>73</v>
      </c>
      <c r="F576" s="6">
        <f>(E576-$E$4510)/$E$4512</f>
        <v>3.4345480957915363E-2</v>
      </c>
      <c r="G576" s="3">
        <v>15</v>
      </c>
      <c r="H576" s="6">
        <f>(G576-$G$4510)/$G$4512</f>
        <v>-2.9118685005261342E-2</v>
      </c>
      <c r="I576" s="3">
        <v>101</v>
      </c>
      <c r="J576" s="6">
        <f>(I576-$I$4510)/$I$4512</f>
        <v>6.4640453302407058E-2</v>
      </c>
      <c r="K576" s="3">
        <v>63</v>
      </c>
      <c r="L576" s="6">
        <f>(K576-$K$4510)/$K$4512</f>
        <v>0.11573924730155616</v>
      </c>
      <c r="M576" s="3">
        <v>13</v>
      </c>
      <c r="N576" s="6">
        <f>(M576-$M$4510)/$M$4512</f>
        <v>-4.7567618425014953E-2</v>
      </c>
      <c r="O576" s="3">
        <v>13</v>
      </c>
      <c r="P576" s="6">
        <f>(O576-$O$4510)/$O$4512</f>
        <v>-1.2590387043218351E-2</v>
      </c>
      <c r="Q576" s="3">
        <v>1</v>
      </c>
      <c r="R576" s="6">
        <f>(Q576-$Q$4510)/$Q$4512</f>
        <v>-1.4844775719643643E-2</v>
      </c>
      <c r="S576" s="3">
        <v>400</v>
      </c>
      <c r="T576" s="6">
        <f>(S576-$S$4510)/$S$4512</f>
        <v>7.8396489471522276E-3</v>
      </c>
      <c r="U576" s="3">
        <v>0</v>
      </c>
      <c r="V576" s="6">
        <f>(U576-$U$4510)/$U$4512</f>
        <v>-1.0888827189304534E-3</v>
      </c>
      <c r="W576" s="3">
        <v>1</v>
      </c>
      <c r="X576" s="6">
        <f>(W576-$W$4510)/$W$4512</f>
        <v>-2.3570675540025798E-2</v>
      </c>
      <c r="Y576" s="3">
        <v>3</v>
      </c>
      <c r="Z576" s="6" t="e">
        <f>(Y576-$Y$4510)/$Y$4512</f>
        <v>#DIV/0!</v>
      </c>
      <c r="AA576" s="3">
        <v>26</v>
      </c>
      <c r="AB576" s="6">
        <f>(AA576-$AA$4510)/$AA$4512</f>
        <v>-2.5135692191177204E-2</v>
      </c>
      <c r="AC576" s="3">
        <v>29</v>
      </c>
      <c r="AD576" s="6">
        <f>(AC576-$AC$4510)/$AC$4512</f>
        <v>6.8369341604267928E-2</v>
      </c>
      <c r="AE576" s="3">
        <v>6</v>
      </c>
      <c r="AF576" s="6">
        <f>(AE576-$AE$4510)/$AE$4512</f>
        <v>-0.1097991246250897</v>
      </c>
      <c r="AG576" s="3">
        <v>212</v>
      </c>
      <c r="AH576" s="6">
        <f>(AG576-$AG$4510)/$AG$4512</f>
        <v>-8.7838564794805465E-2</v>
      </c>
      <c r="AI576" s="3">
        <v>15</v>
      </c>
      <c r="AJ576" s="6">
        <f>(AI576-$AI$4510)/$AI$4512</f>
        <v>-3.223674094559198E-2</v>
      </c>
      <c r="AK576" s="3">
        <v>21</v>
      </c>
      <c r="AL576" s="6">
        <f>(AK576-$AK$4510)/$AK$4512</f>
        <v>-1.813624243878631E-2</v>
      </c>
      <c r="AM576" s="3">
        <v>42</v>
      </c>
      <c r="AN576" s="6">
        <f>(AM576-$AM$4510)/$AM$4512</f>
        <v>-2.9458660108072836E-2</v>
      </c>
      <c r="AO576" s="3">
        <v>0</v>
      </c>
      <c r="AP576" s="6">
        <f>(AO576-$AO$4510)/$AO$4512</f>
        <v>-0.63097477579262873</v>
      </c>
      <c r="AQ576" s="3">
        <v>0</v>
      </c>
      <c r="AR576" s="6">
        <f>(AQ576-$AQ$4510)/$AQ$4512</f>
        <v>-0.63097538698115152</v>
      </c>
      <c r="AS576" s="3">
        <v>0</v>
      </c>
      <c r="AT576" s="6"/>
    </row>
    <row r="577" spans="1:46" ht="12.5" x14ac:dyDescent="0.25">
      <c r="A577" s="1">
        <v>1709387231</v>
      </c>
      <c r="B577" s="2">
        <v>45353.866099537037</v>
      </c>
      <c r="C577" s="3">
        <v>27</v>
      </c>
      <c r="D577" s="6">
        <f>(C577-$C$4510)/$C$4512</f>
        <v>-6.7843110044762706E-2</v>
      </c>
      <c r="E577" s="3">
        <v>73</v>
      </c>
      <c r="F577" s="6">
        <f>(E577-$E$4510)/$E$4512</f>
        <v>3.4345480957915363E-2</v>
      </c>
      <c r="G577" s="3">
        <v>15</v>
      </c>
      <c r="H577" s="6">
        <f>(G577-$G$4510)/$G$4512</f>
        <v>-2.9118685005261342E-2</v>
      </c>
      <c r="I577" s="3">
        <v>101</v>
      </c>
      <c r="J577" s="6">
        <f>(I577-$I$4510)/$I$4512</f>
        <v>6.4640453302407058E-2</v>
      </c>
      <c r="K577" s="3">
        <v>49</v>
      </c>
      <c r="L577" s="6">
        <f>(K577-$K$4510)/$K$4512</f>
        <v>-3.1162858921257613E-2</v>
      </c>
      <c r="M577" s="3">
        <v>12</v>
      </c>
      <c r="N577" s="6">
        <f>(M577-$M$4510)/$M$4512</f>
        <v>-4.8466871196512072E-2</v>
      </c>
      <c r="O577" s="3">
        <v>12</v>
      </c>
      <c r="P577" s="6">
        <f>(O577-$O$4510)/$O$4512</f>
        <v>-1.6058900148584188E-2</v>
      </c>
      <c r="Q577" s="3">
        <v>1</v>
      </c>
      <c r="R577" s="6">
        <f>(Q577-$Q$4510)/$Q$4512</f>
        <v>-1.4844775719643643E-2</v>
      </c>
      <c r="S577" s="3">
        <v>400</v>
      </c>
      <c r="T577" s="6">
        <f>(S577-$S$4510)/$S$4512</f>
        <v>7.8396489471522276E-3</v>
      </c>
      <c r="U577" s="3">
        <v>0</v>
      </c>
      <c r="V577" s="6">
        <f>(U577-$U$4510)/$U$4512</f>
        <v>-1.0888827189304534E-3</v>
      </c>
      <c r="W577" s="3">
        <v>1</v>
      </c>
      <c r="X577" s="6">
        <f>(W577-$W$4510)/$W$4512</f>
        <v>-2.3570675540025798E-2</v>
      </c>
      <c r="Y577" s="3">
        <v>3</v>
      </c>
      <c r="Z577" s="6" t="e">
        <f>(Y577-$Y$4510)/$Y$4512</f>
        <v>#DIV/0!</v>
      </c>
      <c r="AA577" s="3">
        <v>26</v>
      </c>
      <c r="AB577" s="6">
        <f>(AA577-$AA$4510)/$AA$4512</f>
        <v>-2.5135692191177204E-2</v>
      </c>
      <c r="AC577" s="3">
        <v>29</v>
      </c>
      <c r="AD577" s="6">
        <f>(AC577-$AC$4510)/$AC$4512</f>
        <v>6.8369341604267928E-2</v>
      </c>
      <c r="AE577" s="3">
        <v>6</v>
      </c>
      <c r="AF577" s="6">
        <f>(AE577-$AE$4510)/$AE$4512</f>
        <v>-0.1097991246250897</v>
      </c>
      <c r="AG577" s="3">
        <v>211</v>
      </c>
      <c r="AH577" s="6">
        <f>(AG577-$AG$4510)/$AG$4512</f>
        <v>-8.9374546030106486E-2</v>
      </c>
      <c r="AI577" s="3">
        <v>15</v>
      </c>
      <c r="AJ577" s="6">
        <f>(AI577-$AI$4510)/$AI$4512</f>
        <v>-3.223674094559198E-2</v>
      </c>
      <c r="AK577" s="3">
        <v>21</v>
      </c>
      <c r="AL577" s="6">
        <f>(AK577-$AK$4510)/$AK$4512</f>
        <v>-1.813624243878631E-2</v>
      </c>
      <c r="AM577" s="3">
        <v>42</v>
      </c>
      <c r="AN577" s="6">
        <f>(AM577-$AM$4510)/$AM$4512</f>
        <v>-2.9458660108072836E-2</v>
      </c>
      <c r="AO577" s="3">
        <v>0</v>
      </c>
      <c r="AP577" s="6">
        <f>(AO577-$AO$4510)/$AO$4512</f>
        <v>-0.63097477579262873</v>
      </c>
      <c r="AQ577" s="3">
        <v>0</v>
      </c>
      <c r="AR577" s="6">
        <f>(AQ577-$AQ$4510)/$AQ$4512</f>
        <v>-0.63097538698115152</v>
      </c>
      <c r="AS577" s="3">
        <v>0</v>
      </c>
      <c r="AT577" s="6"/>
    </row>
    <row r="578" spans="1:46" ht="12.5" x14ac:dyDescent="0.25">
      <c r="A578" s="1">
        <v>1709387832</v>
      </c>
      <c r="B578" s="2">
        <v>45353.873055555552</v>
      </c>
      <c r="C578" s="3">
        <v>27</v>
      </c>
      <c r="D578" s="6">
        <f>(C578-$C$4510)/$C$4512</f>
        <v>-6.7843110044762706E-2</v>
      </c>
      <c r="E578" s="3">
        <v>74</v>
      </c>
      <c r="F578" s="6">
        <f>(E578-$E$4510)/$E$4512</f>
        <v>4.3288882833162172E-2</v>
      </c>
      <c r="G578" s="3">
        <v>15</v>
      </c>
      <c r="H578" s="6">
        <f>(G578-$G$4510)/$G$4512</f>
        <v>-2.9118685005261342E-2</v>
      </c>
      <c r="I578" s="3">
        <v>101</v>
      </c>
      <c r="J578" s="6">
        <f>(I578-$I$4510)/$I$4512</f>
        <v>6.4640453302407058E-2</v>
      </c>
      <c r="K578" s="3">
        <v>49</v>
      </c>
      <c r="L578" s="6">
        <f>(K578-$K$4510)/$K$4512</f>
        <v>-3.1162858921257613E-2</v>
      </c>
      <c r="M578" s="3">
        <v>13</v>
      </c>
      <c r="N578" s="6">
        <f>(M578-$M$4510)/$M$4512</f>
        <v>-4.7567618425014953E-2</v>
      </c>
      <c r="O578" s="3">
        <v>13</v>
      </c>
      <c r="P578" s="6">
        <f>(O578-$O$4510)/$O$4512</f>
        <v>-1.2590387043218351E-2</v>
      </c>
      <c r="Q578" s="3">
        <v>1</v>
      </c>
      <c r="R578" s="6">
        <f>(Q578-$Q$4510)/$Q$4512</f>
        <v>-1.4844775719643643E-2</v>
      </c>
      <c r="S578" s="3">
        <v>400</v>
      </c>
      <c r="T578" s="6">
        <f>(S578-$S$4510)/$S$4512</f>
        <v>7.8396489471522276E-3</v>
      </c>
      <c r="U578" s="3">
        <v>0</v>
      </c>
      <c r="V578" s="6">
        <f>(U578-$U$4510)/$U$4512</f>
        <v>-1.0888827189304534E-3</v>
      </c>
      <c r="W578" s="3">
        <v>1</v>
      </c>
      <c r="X578" s="6">
        <f>(W578-$W$4510)/$W$4512</f>
        <v>-2.3570675540025798E-2</v>
      </c>
      <c r="Y578" s="3">
        <v>3</v>
      </c>
      <c r="Z578" s="6" t="e">
        <f>(Y578-$Y$4510)/$Y$4512</f>
        <v>#DIV/0!</v>
      </c>
      <c r="AA578" s="3">
        <v>26</v>
      </c>
      <c r="AB578" s="6">
        <f>(AA578-$AA$4510)/$AA$4512</f>
        <v>-2.5135692191177204E-2</v>
      </c>
      <c r="AC578" s="3">
        <v>30</v>
      </c>
      <c r="AD578" s="6">
        <f>(AC578-$AC$4510)/$AC$4512</f>
        <v>8.9375158010669128E-2</v>
      </c>
      <c r="AE578" s="3">
        <v>6</v>
      </c>
      <c r="AF578" s="6">
        <f>(AE578-$AE$4510)/$AE$4512</f>
        <v>-0.1097991246250897</v>
      </c>
      <c r="AG578" s="3">
        <v>213</v>
      </c>
      <c r="AH578" s="6">
        <f>(AG578-$AG$4510)/$AG$4512</f>
        <v>-8.6302583559504459E-2</v>
      </c>
      <c r="AI578" s="3">
        <v>15</v>
      </c>
      <c r="AJ578" s="6">
        <f>(AI578-$AI$4510)/$AI$4512</f>
        <v>-3.223674094559198E-2</v>
      </c>
      <c r="AK578" s="3">
        <v>21</v>
      </c>
      <c r="AL578" s="6">
        <f>(AK578-$AK$4510)/$AK$4512</f>
        <v>-1.813624243878631E-2</v>
      </c>
      <c r="AM578" s="3">
        <v>42</v>
      </c>
      <c r="AN578" s="6">
        <f>(AM578-$AM$4510)/$AM$4512</f>
        <v>-2.9458660108072836E-2</v>
      </c>
      <c r="AO578" s="3">
        <v>0</v>
      </c>
      <c r="AP578" s="6">
        <f>(AO578-$AO$4510)/$AO$4512</f>
        <v>-0.63097477579262873</v>
      </c>
      <c r="AQ578" s="3">
        <v>0</v>
      </c>
      <c r="AR578" s="6">
        <f>(AQ578-$AQ$4510)/$AQ$4512</f>
        <v>-0.63097538698115152</v>
      </c>
      <c r="AS578" s="3">
        <v>0</v>
      </c>
      <c r="AT578" s="6"/>
    </row>
    <row r="579" spans="1:46" ht="12.5" x14ac:dyDescent="0.25">
      <c r="A579" s="1">
        <v>1709388433</v>
      </c>
      <c r="B579" s="2">
        <v>45353.880011574074</v>
      </c>
      <c r="C579" s="3">
        <v>27</v>
      </c>
      <c r="D579" s="6">
        <f>(C579-$C$4510)/$C$4512</f>
        <v>-6.7843110044762706E-2</v>
      </c>
      <c r="E579" s="3">
        <v>74</v>
      </c>
      <c r="F579" s="6">
        <f>(E579-$E$4510)/$E$4512</f>
        <v>4.3288882833162172E-2</v>
      </c>
      <c r="G579" s="3">
        <v>15</v>
      </c>
      <c r="H579" s="6">
        <f>(G579-$G$4510)/$G$4512</f>
        <v>-2.9118685005261342E-2</v>
      </c>
      <c r="I579" s="3">
        <v>101</v>
      </c>
      <c r="J579" s="6">
        <f>(I579-$I$4510)/$I$4512</f>
        <v>6.4640453302407058E-2</v>
      </c>
      <c r="K579" s="3">
        <v>48</v>
      </c>
      <c r="L579" s="6">
        <f>(K579-$K$4510)/$K$4512</f>
        <v>-4.1655866508601452E-2</v>
      </c>
      <c r="M579" s="3">
        <v>13</v>
      </c>
      <c r="N579" s="6">
        <f>(M579-$M$4510)/$M$4512</f>
        <v>-4.7567618425014953E-2</v>
      </c>
      <c r="O579" s="3">
        <v>13</v>
      </c>
      <c r="P579" s="6">
        <f>(O579-$O$4510)/$O$4512</f>
        <v>-1.2590387043218351E-2</v>
      </c>
      <c r="Q579" s="3">
        <v>1</v>
      </c>
      <c r="R579" s="6">
        <f>(Q579-$Q$4510)/$Q$4512</f>
        <v>-1.4844775719643643E-2</v>
      </c>
      <c r="S579" s="3">
        <v>400</v>
      </c>
      <c r="T579" s="6">
        <f>(S579-$S$4510)/$S$4512</f>
        <v>7.8396489471522276E-3</v>
      </c>
      <c r="U579" s="3">
        <v>0</v>
      </c>
      <c r="V579" s="6">
        <f>(U579-$U$4510)/$U$4512</f>
        <v>-1.0888827189304534E-3</v>
      </c>
      <c r="W579" s="3">
        <v>1</v>
      </c>
      <c r="X579" s="6">
        <f>(W579-$W$4510)/$W$4512</f>
        <v>-2.3570675540025798E-2</v>
      </c>
      <c r="Y579" s="3">
        <v>3</v>
      </c>
      <c r="Z579" s="6" t="e">
        <f>(Y579-$Y$4510)/$Y$4512</f>
        <v>#DIV/0!</v>
      </c>
      <c r="AA579" s="3">
        <v>26</v>
      </c>
      <c r="AB579" s="6">
        <f>(AA579-$AA$4510)/$AA$4512</f>
        <v>-2.5135692191177204E-2</v>
      </c>
      <c r="AC579" s="3">
        <v>29</v>
      </c>
      <c r="AD579" s="6">
        <f>(AC579-$AC$4510)/$AC$4512</f>
        <v>6.8369341604267928E-2</v>
      </c>
      <c r="AE579" s="3">
        <v>6</v>
      </c>
      <c r="AF579" s="6">
        <f>(AE579-$AE$4510)/$AE$4512</f>
        <v>-0.1097991246250897</v>
      </c>
      <c r="AG579" s="3">
        <v>211</v>
      </c>
      <c r="AH579" s="6">
        <f>(AG579-$AG$4510)/$AG$4512</f>
        <v>-8.9374546030106486E-2</v>
      </c>
      <c r="AI579" s="3">
        <v>15</v>
      </c>
      <c r="AJ579" s="6">
        <f>(AI579-$AI$4510)/$AI$4512</f>
        <v>-3.223674094559198E-2</v>
      </c>
      <c r="AK579" s="3">
        <v>21</v>
      </c>
      <c r="AL579" s="6">
        <f>(AK579-$AK$4510)/$AK$4512</f>
        <v>-1.813624243878631E-2</v>
      </c>
      <c r="AM579" s="3">
        <v>42</v>
      </c>
      <c r="AN579" s="6">
        <f>(AM579-$AM$4510)/$AM$4512</f>
        <v>-2.9458660108072836E-2</v>
      </c>
      <c r="AO579" s="3">
        <v>0</v>
      </c>
      <c r="AP579" s="6">
        <f>(AO579-$AO$4510)/$AO$4512</f>
        <v>-0.63097477579262873</v>
      </c>
      <c r="AQ579" s="3">
        <v>0</v>
      </c>
      <c r="AR579" s="6">
        <f>(AQ579-$AQ$4510)/$AQ$4512</f>
        <v>-0.63097538698115152</v>
      </c>
      <c r="AS579" s="3">
        <v>0</v>
      </c>
      <c r="AT579" s="6"/>
    </row>
    <row r="580" spans="1:46" ht="12.5" x14ac:dyDescent="0.25">
      <c r="A580" s="1">
        <v>1709389035</v>
      </c>
      <c r="B580" s="2">
        <v>45353.886979166666</v>
      </c>
      <c r="C580" s="3">
        <v>27</v>
      </c>
      <c r="D580" s="6">
        <f>(C580-$C$4510)/$C$4512</f>
        <v>-6.7843110044762706E-2</v>
      </c>
      <c r="E580" s="3">
        <v>73</v>
      </c>
      <c r="F580" s="6">
        <f>(E580-$E$4510)/$E$4512</f>
        <v>3.4345480957915363E-2</v>
      </c>
      <c r="G580" s="3">
        <v>15</v>
      </c>
      <c r="H580" s="6">
        <f>(G580-$G$4510)/$G$4512</f>
        <v>-2.9118685005261342E-2</v>
      </c>
      <c r="I580" s="3">
        <v>101</v>
      </c>
      <c r="J580" s="6">
        <f>(I580-$I$4510)/$I$4512</f>
        <v>6.4640453302407058E-2</v>
      </c>
      <c r="K580" s="3">
        <v>48</v>
      </c>
      <c r="L580" s="6">
        <f>(K580-$K$4510)/$K$4512</f>
        <v>-4.1655866508601452E-2</v>
      </c>
      <c r="M580" s="3">
        <v>13</v>
      </c>
      <c r="N580" s="6">
        <f>(M580-$M$4510)/$M$4512</f>
        <v>-4.7567618425014953E-2</v>
      </c>
      <c r="O580" s="3">
        <v>13</v>
      </c>
      <c r="P580" s="6">
        <f>(O580-$O$4510)/$O$4512</f>
        <v>-1.2590387043218351E-2</v>
      </c>
      <c r="Q580" s="3">
        <v>1</v>
      </c>
      <c r="R580" s="6">
        <f>(Q580-$Q$4510)/$Q$4512</f>
        <v>-1.4844775719643643E-2</v>
      </c>
      <c r="S580" s="3">
        <v>400</v>
      </c>
      <c r="T580" s="6">
        <f>(S580-$S$4510)/$S$4512</f>
        <v>7.8396489471522276E-3</v>
      </c>
      <c r="U580" s="3">
        <v>0</v>
      </c>
      <c r="V580" s="6">
        <f>(U580-$U$4510)/$U$4512</f>
        <v>-1.0888827189304534E-3</v>
      </c>
      <c r="W580" s="3">
        <v>1</v>
      </c>
      <c r="X580" s="6">
        <f>(W580-$W$4510)/$W$4512</f>
        <v>-2.3570675540025798E-2</v>
      </c>
      <c r="Y580" s="3">
        <v>3</v>
      </c>
      <c r="Z580" s="6" t="e">
        <f>(Y580-$Y$4510)/$Y$4512</f>
        <v>#DIV/0!</v>
      </c>
      <c r="AA580" s="3">
        <v>26</v>
      </c>
      <c r="AB580" s="6">
        <f>(AA580-$AA$4510)/$AA$4512</f>
        <v>-2.5135692191177204E-2</v>
      </c>
      <c r="AC580" s="3">
        <v>29</v>
      </c>
      <c r="AD580" s="6">
        <f>(AC580-$AC$4510)/$AC$4512</f>
        <v>6.8369341604267928E-2</v>
      </c>
      <c r="AE580" s="3">
        <v>6</v>
      </c>
      <c r="AF580" s="6">
        <f>(AE580-$AE$4510)/$AE$4512</f>
        <v>-0.1097991246250897</v>
      </c>
      <c r="AG580" s="3">
        <v>211</v>
      </c>
      <c r="AH580" s="6">
        <f>(AG580-$AG$4510)/$AG$4512</f>
        <v>-8.9374546030106486E-2</v>
      </c>
      <c r="AI580" s="3">
        <v>15</v>
      </c>
      <c r="AJ580" s="6">
        <f>(AI580-$AI$4510)/$AI$4512</f>
        <v>-3.223674094559198E-2</v>
      </c>
      <c r="AK580" s="3">
        <v>21</v>
      </c>
      <c r="AL580" s="6">
        <f>(AK580-$AK$4510)/$AK$4512</f>
        <v>-1.813624243878631E-2</v>
      </c>
      <c r="AM580" s="3">
        <v>42</v>
      </c>
      <c r="AN580" s="6">
        <f>(AM580-$AM$4510)/$AM$4512</f>
        <v>-2.9458660108072836E-2</v>
      </c>
      <c r="AO580" s="3">
        <v>0</v>
      </c>
      <c r="AP580" s="6">
        <f>(AO580-$AO$4510)/$AO$4512</f>
        <v>-0.63097477579262873</v>
      </c>
      <c r="AQ580" s="3">
        <v>0</v>
      </c>
      <c r="AR580" s="6">
        <f>(AQ580-$AQ$4510)/$AQ$4512</f>
        <v>-0.63097538698115152</v>
      </c>
      <c r="AS580" s="3">
        <v>0</v>
      </c>
      <c r="AT580" s="6"/>
    </row>
    <row r="581" spans="1:46" ht="12.5" x14ac:dyDescent="0.25">
      <c r="A581" s="1">
        <v>1709389637</v>
      </c>
      <c r="B581" s="2">
        <v>45353.893946759257</v>
      </c>
      <c r="C581" s="3">
        <v>27</v>
      </c>
      <c r="D581" s="6">
        <f>(C581-$C$4510)/$C$4512</f>
        <v>-6.7843110044762706E-2</v>
      </c>
      <c r="E581" s="3">
        <v>73</v>
      </c>
      <c r="F581" s="6">
        <f>(E581-$E$4510)/$E$4512</f>
        <v>3.4345480957915363E-2</v>
      </c>
      <c r="G581" s="3">
        <v>15</v>
      </c>
      <c r="H581" s="6">
        <f>(G581-$G$4510)/$G$4512</f>
        <v>-2.9118685005261342E-2</v>
      </c>
      <c r="I581" s="3">
        <v>101</v>
      </c>
      <c r="J581" s="6">
        <f>(I581-$I$4510)/$I$4512</f>
        <v>6.4640453302407058E-2</v>
      </c>
      <c r="K581" s="3">
        <v>50</v>
      </c>
      <c r="L581" s="6">
        <f>(K581-$K$4510)/$K$4512</f>
        <v>-2.0669851333913771E-2</v>
      </c>
      <c r="M581" s="3">
        <v>12</v>
      </c>
      <c r="N581" s="6">
        <f>(M581-$M$4510)/$M$4512</f>
        <v>-4.8466871196512072E-2</v>
      </c>
      <c r="O581" s="3">
        <v>12</v>
      </c>
      <c r="P581" s="6">
        <f>(O581-$O$4510)/$O$4512</f>
        <v>-1.6058900148584188E-2</v>
      </c>
      <c r="Q581" s="3">
        <v>1</v>
      </c>
      <c r="R581" s="6">
        <f>(Q581-$Q$4510)/$Q$4512</f>
        <v>-1.4844775719643643E-2</v>
      </c>
      <c r="S581" s="3">
        <v>400</v>
      </c>
      <c r="T581" s="6">
        <f>(S581-$S$4510)/$S$4512</f>
        <v>7.8396489471522276E-3</v>
      </c>
      <c r="U581" s="3">
        <v>0</v>
      </c>
      <c r="V581" s="6">
        <f>(U581-$U$4510)/$U$4512</f>
        <v>-1.0888827189304534E-3</v>
      </c>
      <c r="W581" s="3">
        <v>1</v>
      </c>
      <c r="X581" s="6">
        <f>(W581-$W$4510)/$W$4512</f>
        <v>-2.3570675540025798E-2</v>
      </c>
      <c r="Y581" s="3">
        <v>3</v>
      </c>
      <c r="Z581" s="6" t="e">
        <f>(Y581-$Y$4510)/$Y$4512</f>
        <v>#DIV/0!</v>
      </c>
      <c r="AA581" s="3">
        <v>26</v>
      </c>
      <c r="AB581" s="6">
        <f>(AA581-$AA$4510)/$AA$4512</f>
        <v>-2.5135692191177204E-2</v>
      </c>
      <c r="AC581" s="3">
        <v>29</v>
      </c>
      <c r="AD581" s="6">
        <f>(AC581-$AC$4510)/$AC$4512</f>
        <v>6.8369341604267928E-2</v>
      </c>
      <c r="AE581" s="3">
        <v>6</v>
      </c>
      <c r="AF581" s="6">
        <f>(AE581-$AE$4510)/$AE$4512</f>
        <v>-0.1097991246250897</v>
      </c>
      <c r="AG581" s="3">
        <v>210</v>
      </c>
      <c r="AH581" s="6">
        <f>(AG581-$AG$4510)/$AG$4512</f>
        <v>-9.0910527265407493E-2</v>
      </c>
      <c r="AI581" s="3">
        <v>15</v>
      </c>
      <c r="AJ581" s="6">
        <f>(AI581-$AI$4510)/$AI$4512</f>
        <v>-3.223674094559198E-2</v>
      </c>
      <c r="AK581" s="3">
        <v>21</v>
      </c>
      <c r="AL581" s="6">
        <f>(AK581-$AK$4510)/$AK$4512</f>
        <v>-1.813624243878631E-2</v>
      </c>
      <c r="AM581" s="3">
        <v>42</v>
      </c>
      <c r="AN581" s="6">
        <f>(AM581-$AM$4510)/$AM$4512</f>
        <v>-2.9458660108072836E-2</v>
      </c>
      <c r="AO581" s="3">
        <v>0</v>
      </c>
      <c r="AP581" s="6">
        <f>(AO581-$AO$4510)/$AO$4512</f>
        <v>-0.63097477579262873</v>
      </c>
      <c r="AQ581" s="3">
        <v>0</v>
      </c>
      <c r="AR581" s="6">
        <f>(AQ581-$AQ$4510)/$AQ$4512</f>
        <v>-0.63097538698115152</v>
      </c>
      <c r="AS581" s="3">
        <v>0</v>
      </c>
      <c r="AT581" s="6"/>
    </row>
    <row r="582" spans="1:46" ht="12.5" x14ac:dyDescent="0.25">
      <c r="A582" s="1">
        <v>1709390237</v>
      </c>
      <c r="B582" s="2">
        <v>45353.900891203702</v>
      </c>
      <c r="C582" s="3">
        <v>27</v>
      </c>
      <c r="D582" s="6">
        <f>(C582-$C$4510)/$C$4512</f>
        <v>-6.7843110044762706E-2</v>
      </c>
      <c r="E582" s="3">
        <v>74</v>
      </c>
      <c r="F582" s="6">
        <f>(E582-$E$4510)/$E$4512</f>
        <v>4.3288882833162172E-2</v>
      </c>
      <c r="G582" s="3">
        <v>15</v>
      </c>
      <c r="H582" s="6">
        <f>(G582-$G$4510)/$G$4512</f>
        <v>-2.9118685005261342E-2</v>
      </c>
      <c r="I582" s="3">
        <v>101</v>
      </c>
      <c r="J582" s="6">
        <f>(I582-$I$4510)/$I$4512</f>
        <v>6.4640453302407058E-2</v>
      </c>
      <c r="K582" s="3">
        <v>49</v>
      </c>
      <c r="L582" s="6">
        <f>(K582-$K$4510)/$K$4512</f>
        <v>-3.1162858921257613E-2</v>
      </c>
      <c r="M582" s="3">
        <v>12</v>
      </c>
      <c r="N582" s="6">
        <f>(M582-$M$4510)/$M$4512</f>
        <v>-4.8466871196512072E-2</v>
      </c>
      <c r="O582" s="3">
        <v>12</v>
      </c>
      <c r="P582" s="6">
        <f>(O582-$O$4510)/$O$4512</f>
        <v>-1.6058900148584188E-2</v>
      </c>
      <c r="Q582" s="3">
        <v>1</v>
      </c>
      <c r="R582" s="6">
        <f>(Q582-$Q$4510)/$Q$4512</f>
        <v>-1.4844775719643643E-2</v>
      </c>
      <c r="S582" s="3">
        <v>400</v>
      </c>
      <c r="T582" s="6">
        <f>(S582-$S$4510)/$S$4512</f>
        <v>7.8396489471522276E-3</v>
      </c>
      <c r="U582" s="3">
        <v>0</v>
      </c>
      <c r="V582" s="6">
        <f>(U582-$U$4510)/$U$4512</f>
        <v>-1.0888827189304534E-3</v>
      </c>
      <c r="W582" s="3">
        <v>1</v>
      </c>
      <c r="X582" s="6">
        <f>(W582-$W$4510)/$W$4512</f>
        <v>-2.3570675540025798E-2</v>
      </c>
      <c r="Y582" s="3">
        <v>3</v>
      </c>
      <c r="Z582" s="6" t="e">
        <f>(Y582-$Y$4510)/$Y$4512</f>
        <v>#DIV/0!</v>
      </c>
      <c r="AA582" s="3">
        <v>26</v>
      </c>
      <c r="AB582" s="6">
        <f>(AA582-$AA$4510)/$AA$4512</f>
        <v>-2.5135692191177204E-2</v>
      </c>
      <c r="AC582" s="3">
        <v>29</v>
      </c>
      <c r="AD582" s="6">
        <f>(AC582-$AC$4510)/$AC$4512</f>
        <v>6.8369341604267928E-2</v>
      </c>
      <c r="AE582" s="3">
        <v>6</v>
      </c>
      <c r="AF582" s="6">
        <f>(AE582-$AE$4510)/$AE$4512</f>
        <v>-0.1097991246250897</v>
      </c>
      <c r="AG582" s="3">
        <v>210</v>
      </c>
      <c r="AH582" s="6">
        <f>(AG582-$AG$4510)/$AG$4512</f>
        <v>-9.0910527265407493E-2</v>
      </c>
      <c r="AI582" s="3">
        <v>15</v>
      </c>
      <c r="AJ582" s="6">
        <f>(AI582-$AI$4510)/$AI$4512</f>
        <v>-3.223674094559198E-2</v>
      </c>
      <c r="AK582" s="3">
        <v>21</v>
      </c>
      <c r="AL582" s="6">
        <f>(AK582-$AK$4510)/$AK$4512</f>
        <v>-1.813624243878631E-2</v>
      </c>
      <c r="AM582" s="3">
        <v>42</v>
      </c>
      <c r="AN582" s="6">
        <f>(AM582-$AM$4510)/$AM$4512</f>
        <v>-2.9458660108072836E-2</v>
      </c>
      <c r="AO582" s="3">
        <v>0</v>
      </c>
      <c r="AP582" s="6">
        <f>(AO582-$AO$4510)/$AO$4512</f>
        <v>-0.63097477579262873</v>
      </c>
      <c r="AQ582" s="3">
        <v>0</v>
      </c>
      <c r="AR582" s="6">
        <f>(AQ582-$AQ$4510)/$AQ$4512</f>
        <v>-0.63097538698115152</v>
      </c>
      <c r="AS582" s="3">
        <v>0</v>
      </c>
      <c r="AT582" s="6"/>
    </row>
    <row r="583" spans="1:46" ht="12.5" x14ac:dyDescent="0.25">
      <c r="A583" s="1">
        <v>1709390838</v>
      </c>
      <c r="B583" s="2">
        <v>45353.907847222225</v>
      </c>
      <c r="C583" s="3">
        <v>27</v>
      </c>
      <c r="D583" s="6">
        <f>(C583-$C$4510)/$C$4512</f>
        <v>-6.7843110044762706E-2</v>
      </c>
      <c r="E583" s="3">
        <v>72</v>
      </c>
      <c r="F583" s="6">
        <f>(E583-$E$4510)/$E$4512</f>
        <v>2.5402079082668554E-2</v>
      </c>
      <c r="G583" s="3">
        <v>15</v>
      </c>
      <c r="H583" s="6">
        <f>(G583-$G$4510)/$G$4512</f>
        <v>-2.9118685005261342E-2</v>
      </c>
      <c r="I583" s="3">
        <v>101</v>
      </c>
      <c r="J583" s="6">
        <f>(I583-$I$4510)/$I$4512</f>
        <v>6.4640453302407058E-2</v>
      </c>
      <c r="K583" s="3">
        <v>47</v>
      </c>
      <c r="L583" s="6">
        <f>(K583-$K$4510)/$K$4512</f>
        <v>-5.2148874095945291E-2</v>
      </c>
      <c r="M583" s="3">
        <v>12</v>
      </c>
      <c r="N583" s="6">
        <f>(M583-$M$4510)/$M$4512</f>
        <v>-4.8466871196512072E-2</v>
      </c>
      <c r="O583" s="3">
        <v>12</v>
      </c>
      <c r="P583" s="6">
        <f>(O583-$O$4510)/$O$4512</f>
        <v>-1.6058900148584188E-2</v>
      </c>
      <c r="Q583" s="3">
        <v>1</v>
      </c>
      <c r="R583" s="6">
        <f>(Q583-$Q$4510)/$Q$4512</f>
        <v>-1.4844775719643643E-2</v>
      </c>
      <c r="S583" s="3">
        <v>400</v>
      </c>
      <c r="T583" s="6">
        <f>(S583-$S$4510)/$S$4512</f>
        <v>7.8396489471522276E-3</v>
      </c>
      <c r="U583" s="3">
        <v>0</v>
      </c>
      <c r="V583" s="6">
        <f>(U583-$U$4510)/$U$4512</f>
        <v>-1.0888827189304534E-3</v>
      </c>
      <c r="W583" s="3">
        <v>1</v>
      </c>
      <c r="X583" s="6">
        <f>(W583-$W$4510)/$W$4512</f>
        <v>-2.3570675540025798E-2</v>
      </c>
      <c r="Y583" s="3">
        <v>3</v>
      </c>
      <c r="Z583" s="6" t="e">
        <f>(Y583-$Y$4510)/$Y$4512</f>
        <v>#DIV/0!</v>
      </c>
      <c r="AA583" s="3">
        <v>26</v>
      </c>
      <c r="AB583" s="6">
        <f>(AA583-$AA$4510)/$AA$4512</f>
        <v>-2.5135692191177204E-2</v>
      </c>
      <c r="AC583" s="3">
        <v>29</v>
      </c>
      <c r="AD583" s="6">
        <f>(AC583-$AC$4510)/$AC$4512</f>
        <v>6.8369341604267928E-2</v>
      </c>
      <c r="AE583" s="3">
        <v>6</v>
      </c>
      <c r="AF583" s="6">
        <f>(AE583-$AE$4510)/$AE$4512</f>
        <v>-0.1097991246250897</v>
      </c>
      <c r="AG583" s="3">
        <v>207</v>
      </c>
      <c r="AH583" s="6">
        <f>(AG583-$AG$4510)/$AG$4512</f>
        <v>-9.5518470971310526E-2</v>
      </c>
      <c r="AI583" s="3">
        <v>14</v>
      </c>
      <c r="AJ583" s="6">
        <f>(AI583-$AI$4510)/$AI$4512</f>
        <v>-3.4792566080458963E-2</v>
      </c>
      <c r="AK583" s="3">
        <v>20</v>
      </c>
      <c r="AL583" s="6">
        <f>(AK583-$AK$4510)/$AK$4512</f>
        <v>-2.0148503207147749E-2</v>
      </c>
      <c r="AM583" s="3">
        <v>41</v>
      </c>
      <c r="AN583" s="6">
        <f>(AM583-$AM$4510)/$AM$4512</f>
        <v>-3.023727951404917E-2</v>
      </c>
      <c r="AO583" s="3">
        <v>0</v>
      </c>
      <c r="AP583" s="6">
        <f>(AO583-$AO$4510)/$AO$4512</f>
        <v>-0.63097477579262873</v>
      </c>
      <c r="AQ583" s="3">
        <v>0</v>
      </c>
      <c r="AR583" s="6">
        <f>(AQ583-$AQ$4510)/$AQ$4512</f>
        <v>-0.63097538698115152</v>
      </c>
      <c r="AS583" s="3">
        <v>0</v>
      </c>
      <c r="AT583" s="6"/>
    </row>
    <row r="584" spans="1:46" ht="12.5" x14ac:dyDescent="0.25">
      <c r="A584" s="1">
        <v>1709391439</v>
      </c>
      <c r="B584" s="2">
        <v>45353.914803240739</v>
      </c>
      <c r="C584" s="3">
        <v>27</v>
      </c>
      <c r="D584" s="6">
        <f>(C584-$C$4510)/$C$4512</f>
        <v>-6.7843110044762706E-2</v>
      </c>
      <c r="E584" s="3">
        <v>72</v>
      </c>
      <c r="F584" s="6">
        <f>(E584-$E$4510)/$E$4512</f>
        <v>2.5402079082668554E-2</v>
      </c>
      <c r="G584" s="3">
        <v>15</v>
      </c>
      <c r="H584" s="6">
        <f>(G584-$G$4510)/$G$4512</f>
        <v>-2.9118685005261342E-2</v>
      </c>
      <c r="I584" s="3">
        <v>101</v>
      </c>
      <c r="J584" s="6">
        <f>(I584-$I$4510)/$I$4512</f>
        <v>6.4640453302407058E-2</v>
      </c>
      <c r="K584" s="3">
        <v>47</v>
      </c>
      <c r="L584" s="6">
        <f>(K584-$K$4510)/$K$4512</f>
        <v>-5.2148874095945291E-2</v>
      </c>
      <c r="M584" s="3">
        <v>11</v>
      </c>
      <c r="N584" s="6">
        <f>(M584-$M$4510)/$M$4512</f>
        <v>-4.9366123968009192E-2</v>
      </c>
      <c r="O584" s="3">
        <v>11</v>
      </c>
      <c r="P584" s="6">
        <f>(O584-$O$4510)/$O$4512</f>
        <v>-1.9527413253950021E-2</v>
      </c>
      <c r="Q584" s="3">
        <v>0</v>
      </c>
      <c r="R584" s="6">
        <f>(Q584-$Q$4510)/$Q$4512</f>
        <v>-1.6789417607986436E-2</v>
      </c>
      <c r="S584" s="3">
        <v>400</v>
      </c>
      <c r="T584" s="6">
        <f>(S584-$S$4510)/$S$4512</f>
        <v>7.8396489471522276E-3</v>
      </c>
      <c r="U584" s="3">
        <v>0</v>
      </c>
      <c r="V584" s="6">
        <f>(U584-$U$4510)/$U$4512</f>
        <v>-1.0888827189304534E-3</v>
      </c>
      <c r="W584" s="3">
        <v>1</v>
      </c>
      <c r="X584" s="6">
        <f>(W584-$W$4510)/$W$4512</f>
        <v>-2.3570675540025798E-2</v>
      </c>
      <c r="Y584" s="3">
        <v>3</v>
      </c>
      <c r="Z584" s="6" t="e">
        <f>(Y584-$Y$4510)/$Y$4512</f>
        <v>#DIV/0!</v>
      </c>
      <c r="AA584" s="3">
        <v>26</v>
      </c>
      <c r="AB584" s="6">
        <f>(AA584-$AA$4510)/$AA$4512</f>
        <v>-2.5135692191177204E-2</v>
      </c>
      <c r="AC584" s="3">
        <v>29</v>
      </c>
      <c r="AD584" s="6">
        <f>(AC584-$AC$4510)/$AC$4512</f>
        <v>6.8369341604267928E-2</v>
      </c>
      <c r="AE584" s="3">
        <v>6</v>
      </c>
      <c r="AF584" s="6">
        <f>(AE584-$AE$4510)/$AE$4512</f>
        <v>-0.1097991246250897</v>
      </c>
      <c r="AG584" s="3">
        <v>207</v>
      </c>
      <c r="AH584" s="6">
        <f>(AG584-$AG$4510)/$AG$4512</f>
        <v>-9.5518470971310526E-2</v>
      </c>
      <c r="AI584" s="3">
        <v>14</v>
      </c>
      <c r="AJ584" s="6">
        <f>(AI584-$AI$4510)/$AI$4512</f>
        <v>-3.4792566080458963E-2</v>
      </c>
      <c r="AK584" s="3">
        <v>20</v>
      </c>
      <c r="AL584" s="6">
        <f>(AK584-$AK$4510)/$AK$4512</f>
        <v>-2.0148503207147749E-2</v>
      </c>
      <c r="AM584" s="3">
        <v>41</v>
      </c>
      <c r="AN584" s="6">
        <f>(AM584-$AM$4510)/$AM$4512</f>
        <v>-3.023727951404917E-2</v>
      </c>
      <c r="AO584" s="3">
        <v>0</v>
      </c>
      <c r="AP584" s="6">
        <f>(AO584-$AO$4510)/$AO$4512</f>
        <v>-0.63097477579262873</v>
      </c>
      <c r="AQ584" s="3">
        <v>0</v>
      </c>
      <c r="AR584" s="6">
        <f>(AQ584-$AQ$4510)/$AQ$4512</f>
        <v>-0.63097538698115152</v>
      </c>
      <c r="AS584" s="3">
        <v>0</v>
      </c>
      <c r="AT584" s="6"/>
    </row>
    <row r="585" spans="1:46" ht="12.5" x14ac:dyDescent="0.25">
      <c r="A585" s="1">
        <v>1709392041</v>
      </c>
      <c r="B585" s="2">
        <v>45353.921770833331</v>
      </c>
      <c r="C585" s="3">
        <v>27</v>
      </c>
      <c r="D585" s="6">
        <f>(C585-$C$4510)/$C$4512</f>
        <v>-6.7843110044762706E-2</v>
      </c>
      <c r="E585" s="3">
        <v>72</v>
      </c>
      <c r="F585" s="6">
        <f>(E585-$E$4510)/$E$4512</f>
        <v>2.5402079082668554E-2</v>
      </c>
      <c r="G585" s="3">
        <v>15</v>
      </c>
      <c r="H585" s="6">
        <f>(G585-$G$4510)/$G$4512</f>
        <v>-2.9118685005261342E-2</v>
      </c>
      <c r="I585" s="3">
        <v>101</v>
      </c>
      <c r="J585" s="6">
        <f>(I585-$I$4510)/$I$4512</f>
        <v>6.4640453302407058E-2</v>
      </c>
      <c r="K585" s="3">
        <v>48</v>
      </c>
      <c r="L585" s="6">
        <f>(K585-$K$4510)/$K$4512</f>
        <v>-4.1655866508601452E-2</v>
      </c>
      <c r="M585" s="3">
        <v>11</v>
      </c>
      <c r="N585" s="6">
        <f>(M585-$M$4510)/$M$4512</f>
        <v>-4.9366123968009192E-2</v>
      </c>
      <c r="O585" s="3">
        <v>11</v>
      </c>
      <c r="P585" s="6">
        <f>(O585-$O$4510)/$O$4512</f>
        <v>-1.9527413253950021E-2</v>
      </c>
      <c r="Q585" s="3">
        <v>1</v>
      </c>
      <c r="R585" s="6">
        <f>(Q585-$Q$4510)/$Q$4512</f>
        <v>-1.4844775719643643E-2</v>
      </c>
      <c r="S585" s="3">
        <v>400</v>
      </c>
      <c r="T585" s="6">
        <f>(S585-$S$4510)/$S$4512</f>
        <v>7.8396489471522276E-3</v>
      </c>
      <c r="U585" s="3">
        <v>0</v>
      </c>
      <c r="V585" s="6">
        <f>(U585-$U$4510)/$U$4512</f>
        <v>-1.0888827189304534E-3</v>
      </c>
      <c r="W585" s="3">
        <v>1</v>
      </c>
      <c r="X585" s="6">
        <f>(W585-$W$4510)/$W$4512</f>
        <v>-2.3570675540025798E-2</v>
      </c>
      <c r="Y585" s="3">
        <v>3</v>
      </c>
      <c r="Z585" s="6" t="e">
        <f>(Y585-$Y$4510)/$Y$4512</f>
        <v>#DIV/0!</v>
      </c>
      <c r="AA585" s="3">
        <v>26</v>
      </c>
      <c r="AB585" s="6">
        <f>(AA585-$AA$4510)/$AA$4512</f>
        <v>-2.5135692191177204E-2</v>
      </c>
      <c r="AC585" s="3">
        <v>29</v>
      </c>
      <c r="AD585" s="6">
        <f>(AC585-$AC$4510)/$AC$4512</f>
        <v>6.8369341604267928E-2</v>
      </c>
      <c r="AE585" s="3">
        <v>6</v>
      </c>
      <c r="AF585" s="6">
        <f>(AE585-$AE$4510)/$AE$4512</f>
        <v>-0.1097991246250897</v>
      </c>
      <c r="AG585" s="3">
        <v>207</v>
      </c>
      <c r="AH585" s="6">
        <f>(AG585-$AG$4510)/$AG$4512</f>
        <v>-9.5518470971310526E-2</v>
      </c>
      <c r="AI585" s="3">
        <v>14</v>
      </c>
      <c r="AJ585" s="6">
        <f>(AI585-$AI$4510)/$AI$4512</f>
        <v>-3.4792566080458963E-2</v>
      </c>
      <c r="AK585" s="3">
        <v>20</v>
      </c>
      <c r="AL585" s="6">
        <f>(AK585-$AK$4510)/$AK$4512</f>
        <v>-2.0148503207147749E-2</v>
      </c>
      <c r="AM585" s="3">
        <v>41</v>
      </c>
      <c r="AN585" s="6">
        <f>(AM585-$AM$4510)/$AM$4512</f>
        <v>-3.023727951404917E-2</v>
      </c>
      <c r="AO585" s="3">
        <v>0</v>
      </c>
      <c r="AP585" s="6">
        <f>(AO585-$AO$4510)/$AO$4512</f>
        <v>-0.63097477579262873</v>
      </c>
      <c r="AQ585" s="3">
        <v>0</v>
      </c>
      <c r="AR585" s="6">
        <f>(AQ585-$AQ$4510)/$AQ$4512</f>
        <v>-0.63097538698115152</v>
      </c>
      <c r="AS585" s="3">
        <v>0</v>
      </c>
      <c r="AT585" s="6"/>
    </row>
    <row r="586" spans="1:46" ht="12.5" x14ac:dyDescent="0.25">
      <c r="A586" s="1">
        <v>1709392642</v>
      </c>
      <c r="B586" s="2">
        <v>45353.928726851853</v>
      </c>
      <c r="C586" s="3">
        <v>27</v>
      </c>
      <c r="D586" s="6">
        <f>(C586-$C$4510)/$C$4512</f>
        <v>-6.7843110044762706E-2</v>
      </c>
      <c r="E586" s="3">
        <v>73</v>
      </c>
      <c r="F586" s="6">
        <f>(E586-$E$4510)/$E$4512</f>
        <v>3.4345480957915363E-2</v>
      </c>
      <c r="G586" s="3">
        <v>15</v>
      </c>
      <c r="H586" s="6">
        <f>(G586-$G$4510)/$G$4512</f>
        <v>-2.9118685005261342E-2</v>
      </c>
      <c r="I586" s="3">
        <v>101</v>
      </c>
      <c r="J586" s="6">
        <f>(I586-$I$4510)/$I$4512</f>
        <v>6.4640453302407058E-2</v>
      </c>
      <c r="K586" s="3">
        <v>47</v>
      </c>
      <c r="L586" s="6">
        <f>(K586-$K$4510)/$K$4512</f>
        <v>-5.2148874095945291E-2</v>
      </c>
      <c r="M586" s="3">
        <v>13</v>
      </c>
      <c r="N586" s="6">
        <f>(M586-$M$4510)/$M$4512</f>
        <v>-4.7567618425014953E-2</v>
      </c>
      <c r="O586" s="3">
        <v>13</v>
      </c>
      <c r="P586" s="6">
        <f>(O586-$O$4510)/$O$4512</f>
        <v>-1.2590387043218351E-2</v>
      </c>
      <c r="Q586" s="3">
        <v>1</v>
      </c>
      <c r="R586" s="6">
        <f>(Q586-$Q$4510)/$Q$4512</f>
        <v>-1.4844775719643643E-2</v>
      </c>
      <c r="S586" s="3">
        <v>400</v>
      </c>
      <c r="T586" s="6">
        <f>(S586-$S$4510)/$S$4512</f>
        <v>7.8396489471522276E-3</v>
      </c>
      <c r="U586" s="3">
        <v>0</v>
      </c>
      <c r="V586" s="6">
        <f>(U586-$U$4510)/$U$4512</f>
        <v>-1.0888827189304534E-3</v>
      </c>
      <c r="W586" s="3">
        <v>1</v>
      </c>
      <c r="X586" s="6">
        <f>(W586-$W$4510)/$W$4512</f>
        <v>-2.3570675540025798E-2</v>
      </c>
      <c r="Y586" s="3">
        <v>3</v>
      </c>
      <c r="Z586" s="6" t="e">
        <f>(Y586-$Y$4510)/$Y$4512</f>
        <v>#DIV/0!</v>
      </c>
      <c r="AA586" s="3">
        <v>26</v>
      </c>
      <c r="AB586" s="6">
        <f>(AA586-$AA$4510)/$AA$4512</f>
        <v>-2.5135692191177204E-2</v>
      </c>
      <c r="AC586" s="3">
        <v>29</v>
      </c>
      <c r="AD586" s="6">
        <f>(AC586-$AC$4510)/$AC$4512</f>
        <v>6.8369341604267928E-2</v>
      </c>
      <c r="AE586" s="3">
        <v>6</v>
      </c>
      <c r="AF586" s="6">
        <f>(AE586-$AE$4510)/$AE$4512</f>
        <v>-0.1097991246250897</v>
      </c>
      <c r="AG586" s="3">
        <v>206</v>
      </c>
      <c r="AH586" s="6">
        <f>(AG586-$AG$4510)/$AG$4512</f>
        <v>-9.7054452206611533E-2</v>
      </c>
      <c r="AI586" s="3">
        <v>14</v>
      </c>
      <c r="AJ586" s="6">
        <f>(AI586-$AI$4510)/$AI$4512</f>
        <v>-3.4792566080458963E-2</v>
      </c>
      <c r="AK586" s="3">
        <v>20</v>
      </c>
      <c r="AL586" s="6">
        <f>(AK586-$AK$4510)/$AK$4512</f>
        <v>-2.0148503207147749E-2</v>
      </c>
      <c r="AM586" s="3">
        <v>41</v>
      </c>
      <c r="AN586" s="6">
        <f>(AM586-$AM$4510)/$AM$4512</f>
        <v>-3.023727951404917E-2</v>
      </c>
      <c r="AO586" s="3">
        <v>0</v>
      </c>
      <c r="AP586" s="6">
        <f>(AO586-$AO$4510)/$AO$4512</f>
        <v>-0.63097477579262873</v>
      </c>
      <c r="AQ586" s="3">
        <v>0</v>
      </c>
      <c r="AR586" s="6">
        <f>(AQ586-$AQ$4510)/$AQ$4512</f>
        <v>-0.63097538698115152</v>
      </c>
      <c r="AS586" s="3">
        <v>0</v>
      </c>
      <c r="AT586" s="6"/>
    </row>
    <row r="587" spans="1:46" ht="12.5" x14ac:dyDescent="0.25">
      <c r="A587" s="1">
        <v>1709393246</v>
      </c>
      <c r="B587" s="2">
        <v>45353.935717592591</v>
      </c>
      <c r="C587" s="3">
        <v>27</v>
      </c>
      <c r="D587" s="6">
        <f>(C587-$C$4510)/$C$4512</f>
        <v>-6.7843110044762706E-2</v>
      </c>
      <c r="E587" s="3">
        <v>73</v>
      </c>
      <c r="F587" s="6">
        <f>(E587-$E$4510)/$E$4512</f>
        <v>3.4345480957915363E-2</v>
      </c>
      <c r="G587" s="3">
        <v>15</v>
      </c>
      <c r="H587" s="6">
        <f>(G587-$G$4510)/$G$4512</f>
        <v>-2.9118685005261342E-2</v>
      </c>
      <c r="I587" s="3">
        <v>101</v>
      </c>
      <c r="J587" s="6">
        <f>(I587-$I$4510)/$I$4512</f>
        <v>6.4640453302407058E-2</v>
      </c>
      <c r="K587" s="3">
        <v>48</v>
      </c>
      <c r="L587" s="6">
        <f>(K587-$K$4510)/$K$4512</f>
        <v>-4.1655866508601452E-2</v>
      </c>
      <c r="M587" s="3">
        <v>14</v>
      </c>
      <c r="N587" s="6">
        <f>(M587-$M$4510)/$M$4512</f>
        <v>-4.6668365653517833E-2</v>
      </c>
      <c r="O587" s="3">
        <v>14</v>
      </c>
      <c r="P587" s="6">
        <f>(O587-$O$4510)/$O$4512</f>
        <v>-9.1218739378525152E-3</v>
      </c>
      <c r="Q587" s="3">
        <v>0</v>
      </c>
      <c r="R587" s="6">
        <f>(Q587-$Q$4510)/$Q$4512</f>
        <v>-1.6789417607986436E-2</v>
      </c>
      <c r="S587" s="3">
        <v>400</v>
      </c>
      <c r="T587" s="6">
        <f>(S587-$S$4510)/$S$4512</f>
        <v>7.8396489471522276E-3</v>
      </c>
      <c r="U587" s="3">
        <v>0</v>
      </c>
      <c r="V587" s="6">
        <f>(U587-$U$4510)/$U$4512</f>
        <v>-1.0888827189304534E-3</v>
      </c>
      <c r="W587" s="3">
        <v>1</v>
      </c>
      <c r="X587" s="6">
        <f>(W587-$W$4510)/$W$4512</f>
        <v>-2.3570675540025798E-2</v>
      </c>
      <c r="Y587" s="3">
        <v>3</v>
      </c>
      <c r="Z587" s="6" t="e">
        <f>(Y587-$Y$4510)/$Y$4512</f>
        <v>#DIV/0!</v>
      </c>
      <c r="AA587" s="3">
        <v>26</v>
      </c>
      <c r="AB587" s="6">
        <f>(AA587-$AA$4510)/$AA$4512</f>
        <v>-2.5135692191177204E-2</v>
      </c>
      <c r="AC587" s="3">
        <v>29</v>
      </c>
      <c r="AD587" s="6">
        <f>(AC587-$AC$4510)/$AC$4512</f>
        <v>6.8369341604267928E-2</v>
      </c>
      <c r="AE587" s="3">
        <v>6</v>
      </c>
      <c r="AF587" s="6">
        <f>(AE587-$AE$4510)/$AE$4512</f>
        <v>-0.1097991246250897</v>
      </c>
      <c r="AG587" s="3">
        <v>206</v>
      </c>
      <c r="AH587" s="6">
        <f>(AG587-$AG$4510)/$AG$4512</f>
        <v>-9.7054452206611533E-2</v>
      </c>
      <c r="AI587" s="3">
        <v>14</v>
      </c>
      <c r="AJ587" s="6">
        <f>(AI587-$AI$4510)/$AI$4512</f>
        <v>-3.4792566080458963E-2</v>
      </c>
      <c r="AK587" s="3">
        <v>20</v>
      </c>
      <c r="AL587" s="6">
        <f>(AK587-$AK$4510)/$AK$4512</f>
        <v>-2.0148503207147749E-2</v>
      </c>
      <c r="AM587" s="3">
        <v>41</v>
      </c>
      <c r="AN587" s="6">
        <f>(AM587-$AM$4510)/$AM$4512</f>
        <v>-3.023727951404917E-2</v>
      </c>
      <c r="AO587" s="3">
        <v>0</v>
      </c>
      <c r="AP587" s="6">
        <f>(AO587-$AO$4510)/$AO$4512</f>
        <v>-0.63097477579262873</v>
      </c>
      <c r="AQ587" s="3">
        <v>0</v>
      </c>
      <c r="AR587" s="6">
        <f>(AQ587-$AQ$4510)/$AQ$4512</f>
        <v>-0.63097538698115152</v>
      </c>
      <c r="AS587" s="3">
        <v>0</v>
      </c>
      <c r="AT587" s="6"/>
    </row>
    <row r="588" spans="1:46" ht="12.5" x14ac:dyDescent="0.25">
      <c r="A588" s="1">
        <v>1709393844</v>
      </c>
      <c r="B588" s="2">
        <v>45353.94263888889</v>
      </c>
      <c r="C588" s="3">
        <v>27</v>
      </c>
      <c r="D588" s="6">
        <f>(C588-$C$4510)/$C$4512</f>
        <v>-6.7843110044762706E-2</v>
      </c>
      <c r="E588" s="3">
        <v>73</v>
      </c>
      <c r="F588" s="6">
        <f>(E588-$E$4510)/$E$4512</f>
        <v>3.4345480957915363E-2</v>
      </c>
      <c r="G588" s="3">
        <v>15</v>
      </c>
      <c r="H588" s="6">
        <f>(G588-$G$4510)/$G$4512</f>
        <v>-2.9118685005261342E-2</v>
      </c>
      <c r="I588" s="3">
        <v>101</v>
      </c>
      <c r="J588" s="6">
        <f>(I588-$I$4510)/$I$4512</f>
        <v>6.4640453302407058E-2</v>
      </c>
      <c r="K588" s="3">
        <v>47</v>
      </c>
      <c r="L588" s="6">
        <f>(K588-$K$4510)/$K$4512</f>
        <v>-5.2148874095945291E-2</v>
      </c>
      <c r="M588" s="3">
        <v>13</v>
      </c>
      <c r="N588" s="6">
        <f>(M588-$M$4510)/$M$4512</f>
        <v>-4.7567618425014953E-2</v>
      </c>
      <c r="O588" s="3">
        <v>13</v>
      </c>
      <c r="P588" s="6">
        <f>(O588-$O$4510)/$O$4512</f>
        <v>-1.2590387043218351E-2</v>
      </c>
      <c r="Q588" s="3">
        <v>1</v>
      </c>
      <c r="R588" s="6">
        <f>(Q588-$Q$4510)/$Q$4512</f>
        <v>-1.4844775719643643E-2</v>
      </c>
      <c r="S588" s="3">
        <v>400</v>
      </c>
      <c r="T588" s="6">
        <f>(S588-$S$4510)/$S$4512</f>
        <v>7.8396489471522276E-3</v>
      </c>
      <c r="U588" s="3">
        <v>0</v>
      </c>
      <c r="V588" s="6">
        <f>(U588-$U$4510)/$U$4512</f>
        <v>-1.0888827189304534E-3</v>
      </c>
      <c r="W588" s="3">
        <v>1</v>
      </c>
      <c r="X588" s="6">
        <f>(W588-$W$4510)/$W$4512</f>
        <v>-2.3570675540025798E-2</v>
      </c>
      <c r="Y588" s="3">
        <v>3</v>
      </c>
      <c r="Z588" s="6" t="e">
        <f>(Y588-$Y$4510)/$Y$4512</f>
        <v>#DIV/0!</v>
      </c>
      <c r="AA588" s="3">
        <v>26</v>
      </c>
      <c r="AB588" s="6">
        <f>(AA588-$AA$4510)/$AA$4512</f>
        <v>-2.5135692191177204E-2</v>
      </c>
      <c r="AC588" s="3">
        <v>29</v>
      </c>
      <c r="AD588" s="6">
        <f>(AC588-$AC$4510)/$AC$4512</f>
        <v>6.8369341604267928E-2</v>
      </c>
      <c r="AE588" s="3">
        <v>6</v>
      </c>
      <c r="AF588" s="6">
        <f>(AE588-$AE$4510)/$AE$4512</f>
        <v>-0.1097991246250897</v>
      </c>
      <c r="AG588" s="3">
        <v>206</v>
      </c>
      <c r="AH588" s="6">
        <f>(AG588-$AG$4510)/$AG$4512</f>
        <v>-9.7054452206611533E-2</v>
      </c>
      <c r="AI588" s="3">
        <v>14</v>
      </c>
      <c r="AJ588" s="6">
        <f>(AI588-$AI$4510)/$AI$4512</f>
        <v>-3.4792566080458963E-2</v>
      </c>
      <c r="AK588" s="3">
        <v>20</v>
      </c>
      <c r="AL588" s="6">
        <f>(AK588-$AK$4510)/$AK$4512</f>
        <v>-2.0148503207147749E-2</v>
      </c>
      <c r="AM588" s="3">
        <v>41</v>
      </c>
      <c r="AN588" s="6">
        <f>(AM588-$AM$4510)/$AM$4512</f>
        <v>-3.023727951404917E-2</v>
      </c>
      <c r="AO588" s="3">
        <v>0</v>
      </c>
      <c r="AP588" s="6">
        <f>(AO588-$AO$4510)/$AO$4512</f>
        <v>-0.63097477579262873</v>
      </c>
      <c r="AQ588" s="3">
        <v>0</v>
      </c>
      <c r="AR588" s="6">
        <f>(AQ588-$AQ$4510)/$AQ$4512</f>
        <v>-0.63097538698115152</v>
      </c>
      <c r="AS588" s="3">
        <v>0</v>
      </c>
      <c r="AT588" s="6"/>
    </row>
    <row r="589" spans="1:46" ht="12.5" x14ac:dyDescent="0.25">
      <c r="A589" s="1">
        <v>1709394445</v>
      </c>
      <c r="B589" s="2">
        <v>45353.949594907404</v>
      </c>
      <c r="C589" s="3">
        <v>27</v>
      </c>
      <c r="D589" s="6">
        <f>(C589-$C$4510)/$C$4512</f>
        <v>-6.7843110044762706E-2</v>
      </c>
      <c r="E589" s="3">
        <v>73</v>
      </c>
      <c r="F589" s="6">
        <f>(E589-$E$4510)/$E$4512</f>
        <v>3.4345480957915363E-2</v>
      </c>
      <c r="G589" s="3">
        <v>15</v>
      </c>
      <c r="H589" s="6">
        <f>(G589-$G$4510)/$G$4512</f>
        <v>-2.9118685005261342E-2</v>
      </c>
      <c r="I589" s="3">
        <v>101</v>
      </c>
      <c r="J589" s="6">
        <f>(I589-$I$4510)/$I$4512</f>
        <v>6.4640453302407058E-2</v>
      </c>
      <c r="K589" s="3">
        <v>46</v>
      </c>
      <c r="L589" s="6">
        <f>(K589-$K$4510)/$K$4512</f>
        <v>-6.264188168328913E-2</v>
      </c>
      <c r="M589" s="3">
        <v>12</v>
      </c>
      <c r="N589" s="6">
        <f>(M589-$M$4510)/$M$4512</f>
        <v>-4.8466871196512072E-2</v>
      </c>
      <c r="O589" s="3">
        <v>12</v>
      </c>
      <c r="P589" s="6">
        <f>(O589-$O$4510)/$O$4512</f>
        <v>-1.6058900148584188E-2</v>
      </c>
      <c r="Q589" s="3">
        <v>2</v>
      </c>
      <c r="R589" s="6">
        <f>(Q589-$Q$4510)/$Q$4512</f>
        <v>-1.2900133831300845E-2</v>
      </c>
      <c r="S589" s="3">
        <v>400</v>
      </c>
      <c r="T589" s="6">
        <f>(S589-$S$4510)/$S$4512</f>
        <v>7.8396489471522276E-3</v>
      </c>
      <c r="U589" s="3">
        <v>0</v>
      </c>
      <c r="V589" s="6">
        <f>(U589-$U$4510)/$U$4512</f>
        <v>-1.0888827189304534E-3</v>
      </c>
      <c r="W589" s="3">
        <v>1</v>
      </c>
      <c r="X589" s="6">
        <f>(W589-$W$4510)/$W$4512</f>
        <v>-2.3570675540025798E-2</v>
      </c>
      <c r="Y589" s="3">
        <v>3</v>
      </c>
      <c r="Z589" s="6" t="e">
        <f>(Y589-$Y$4510)/$Y$4512</f>
        <v>#DIV/0!</v>
      </c>
      <c r="AA589" s="3">
        <v>26</v>
      </c>
      <c r="AB589" s="6">
        <f>(AA589-$AA$4510)/$AA$4512</f>
        <v>-2.5135692191177204E-2</v>
      </c>
      <c r="AC589" s="3">
        <v>29</v>
      </c>
      <c r="AD589" s="6">
        <f>(AC589-$AC$4510)/$AC$4512</f>
        <v>6.8369341604267928E-2</v>
      </c>
      <c r="AE589" s="3">
        <v>6</v>
      </c>
      <c r="AF589" s="6">
        <f>(AE589-$AE$4510)/$AE$4512</f>
        <v>-0.1097991246250897</v>
      </c>
      <c r="AG589" s="3">
        <v>205</v>
      </c>
      <c r="AH589" s="6">
        <f>(AG589-$AG$4510)/$AG$4512</f>
        <v>-9.8590433441912539E-2</v>
      </c>
      <c r="AI589" s="3">
        <v>14</v>
      </c>
      <c r="AJ589" s="6">
        <f>(AI589-$AI$4510)/$AI$4512</f>
        <v>-3.4792566080458963E-2</v>
      </c>
      <c r="AK589" s="3">
        <v>20</v>
      </c>
      <c r="AL589" s="6">
        <f>(AK589-$AK$4510)/$AK$4512</f>
        <v>-2.0148503207147749E-2</v>
      </c>
      <c r="AM589" s="3">
        <v>41</v>
      </c>
      <c r="AN589" s="6">
        <f>(AM589-$AM$4510)/$AM$4512</f>
        <v>-3.023727951404917E-2</v>
      </c>
      <c r="AO589" s="3">
        <v>0</v>
      </c>
      <c r="AP589" s="6">
        <f>(AO589-$AO$4510)/$AO$4512</f>
        <v>-0.63097477579262873</v>
      </c>
      <c r="AQ589" s="3">
        <v>0</v>
      </c>
      <c r="AR589" s="6">
        <f>(AQ589-$AQ$4510)/$AQ$4512</f>
        <v>-0.63097538698115152</v>
      </c>
      <c r="AS589" s="3">
        <v>0</v>
      </c>
      <c r="AT589" s="6"/>
    </row>
    <row r="590" spans="1:46" ht="12.5" x14ac:dyDescent="0.25">
      <c r="A590" s="1">
        <v>1709395046</v>
      </c>
      <c r="B590" s="2">
        <v>45353.956550925926</v>
      </c>
      <c r="C590" s="3">
        <v>27</v>
      </c>
      <c r="D590" s="6">
        <f>(C590-$C$4510)/$C$4512</f>
        <v>-6.7843110044762706E-2</v>
      </c>
      <c r="E590" s="3">
        <v>74</v>
      </c>
      <c r="F590" s="6">
        <f>(E590-$E$4510)/$E$4512</f>
        <v>4.3288882833162172E-2</v>
      </c>
      <c r="G590" s="3">
        <v>15</v>
      </c>
      <c r="H590" s="6">
        <f>(G590-$G$4510)/$G$4512</f>
        <v>-2.9118685005261342E-2</v>
      </c>
      <c r="I590" s="3">
        <v>101</v>
      </c>
      <c r="J590" s="6">
        <f>(I590-$I$4510)/$I$4512</f>
        <v>6.4640453302407058E-2</v>
      </c>
      <c r="K590" s="3">
        <v>47</v>
      </c>
      <c r="L590" s="6">
        <f>(K590-$K$4510)/$K$4512</f>
        <v>-5.2148874095945291E-2</v>
      </c>
      <c r="M590" s="3">
        <v>12</v>
      </c>
      <c r="N590" s="6">
        <f>(M590-$M$4510)/$M$4512</f>
        <v>-4.8466871196512072E-2</v>
      </c>
      <c r="O590" s="3">
        <v>12</v>
      </c>
      <c r="P590" s="6">
        <f>(O590-$O$4510)/$O$4512</f>
        <v>-1.6058900148584188E-2</v>
      </c>
      <c r="Q590" s="3">
        <v>1</v>
      </c>
      <c r="R590" s="6">
        <f>(Q590-$Q$4510)/$Q$4512</f>
        <v>-1.4844775719643643E-2</v>
      </c>
      <c r="S590" s="3">
        <v>400</v>
      </c>
      <c r="T590" s="6">
        <f>(S590-$S$4510)/$S$4512</f>
        <v>7.8396489471522276E-3</v>
      </c>
      <c r="U590" s="3">
        <v>0</v>
      </c>
      <c r="V590" s="6">
        <f>(U590-$U$4510)/$U$4512</f>
        <v>-1.0888827189304534E-3</v>
      </c>
      <c r="W590" s="3">
        <v>1</v>
      </c>
      <c r="X590" s="6">
        <f>(W590-$W$4510)/$W$4512</f>
        <v>-2.3570675540025798E-2</v>
      </c>
      <c r="Y590" s="3">
        <v>3</v>
      </c>
      <c r="Z590" s="6" t="e">
        <f>(Y590-$Y$4510)/$Y$4512</f>
        <v>#DIV/0!</v>
      </c>
      <c r="AA590" s="3">
        <v>26</v>
      </c>
      <c r="AB590" s="6">
        <f>(AA590-$AA$4510)/$AA$4512</f>
        <v>-2.5135692191177204E-2</v>
      </c>
      <c r="AC590" s="3">
        <v>29</v>
      </c>
      <c r="AD590" s="6">
        <f>(AC590-$AC$4510)/$AC$4512</f>
        <v>6.8369341604267928E-2</v>
      </c>
      <c r="AE590" s="3">
        <v>6</v>
      </c>
      <c r="AF590" s="6">
        <f>(AE590-$AE$4510)/$AE$4512</f>
        <v>-0.1097991246250897</v>
      </c>
      <c r="AG590" s="3">
        <v>206</v>
      </c>
      <c r="AH590" s="6">
        <f>(AG590-$AG$4510)/$AG$4512</f>
        <v>-9.7054452206611533E-2</v>
      </c>
      <c r="AI590" s="3">
        <v>14</v>
      </c>
      <c r="AJ590" s="6">
        <f>(AI590-$AI$4510)/$AI$4512</f>
        <v>-3.4792566080458963E-2</v>
      </c>
      <c r="AK590" s="3">
        <v>20</v>
      </c>
      <c r="AL590" s="6">
        <f>(AK590-$AK$4510)/$AK$4512</f>
        <v>-2.0148503207147749E-2</v>
      </c>
      <c r="AM590" s="3">
        <v>41</v>
      </c>
      <c r="AN590" s="6">
        <f>(AM590-$AM$4510)/$AM$4512</f>
        <v>-3.023727951404917E-2</v>
      </c>
      <c r="AO590" s="3">
        <v>0</v>
      </c>
      <c r="AP590" s="6">
        <f>(AO590-$AO$4510)/$AO$4512</f>
        <v>-0.63097477579262873</v>
      </c>
      <c r="AQ590" s="3">
        <v>0</v>
      </c>
      <c r="AR590" s="6">
        <f>(AQ590-$AQ$4510)/$AQ$4512</f>
        <v>-0.63097538698115152</v>
      </c>
      <c r="AS590" s="3">
        <v>0</v>
      </c>
      <c r="AT590" s="6"/>
    </row>
    <row r="591" spans="1:46" ht="12.5" x14ac:dyDescent="0.25">
      <c r="A591" s="1">
        <v>1709395648</v>
      </c>
      <c r="B591" s="2">
        <v>45353.963518518518</v>
      </c>
      <c r="C591" s="3">
        <v>27</v>
      </c>
      <c r="D591" s="6">
        <f>(C591-$C$4510)/$C$4512</f>
        <v>-6.7843110044762706E-2</v>
      </c>
      <c r="E591" s="3">
        <v>73</v>
      </c>
      <c r="F591" s="6">
        <f>(E591-$E$4510)/$E$4512</f>
        <v>3.4345480957915363E-2</v>
      </c>
      <c r="G591" s="3">
        <v>15</v>
      </c>
      <c r="H591" s="6">
        <f>(G591-$G$4510)/$G$4512</f>
        <v>-2.9118685005261342E-2</v>
      </c>
      <c r="I591" s="3">
        <v>101</v>
      </c>
      <c r="J591" s="6">
        <f>(I591-$I$4510)/$I$4512</f>
        <v>6.4640453302407058E-2</v>
      </c>
      <c r="K591" s="3">
        <v>47</v>
      </c>
      <c r="L591" s="6">
        <f>(K591-$K$4510)/$K$4512</f>
        <v>-5.2148874095945291E-2</v>
      </c>
      <c r="M591" s="3">
        <v>13</v>
      </c>
      <c r="N591" s="6">
        <f>(M591-$M$4510)/$M$4512</f>
        <v>-4.7567618425014953E-2</v>
      </c>
      <c r="O591" s="3">
        <v>13</v>
      </c>
      <c r="P591" s="6">
        <f>(O591-$O$4510)/$O$4512</f>
        <v>-1.2590387043218351E-2</v>
      </c>
      <c r="Q591" s="3">
        <v>1</v>
      </c>
      <c r="R591" s="6">
        <f>(Q591-$Q$4510)/$Q$4512</f>
        <v>-1.4844775719643643E-2</v>
      </c>
      <c r="S591" s="3">
        <v>400</v>
      </c>
      <c r="T591" s="6">
        <f>(S591-$S$4510)/$S$4512</f>
        <v>7.8396489471522276E-3</v>
      </c>
      <c r="U591" s="3">
        <v>0</v>
      </c>
      <c r="V591" s="6">
        <f>(U591-$U$4510)/$U$4512</f>
        <v>-1.0888827189304534E-3</v>
      </c>
      <c r="W591" s="3">
        <v>1</v>
      </c>
      <c r="X591" s="6">
        <f>(W591-$W$4510)/$W$4512</f>
        <v>-2.3570675540025798E-2</v>
      </c>
      <c r="Y591" s="3">
        <v>3</v>
      </c>
      <c r="Z591" s="6" t="e">
        <f>(Y591-$Y$4510)/$Y$4512</f>
        <v>#DIV/0!</v>
      </c>
      <c r="AA591" s="3">
        <v>26</v>
      </c>
      <c r="AB591" s="6">
        <f>(AA591-$AA$4510)/$AA$4512</f>
        <v>-2.5135692191177204E-2</v>
      </c>
      <c r="AC591" s="3">
        <v>29</v>
      </c>
      <c r="AD591" s="6">
        <f>(AC591-$AC$4510)/$AC$4512</f>
        <v>6.8369341604267928E-2</v>
      </c>
      <c r="AE591" s="3">
        <v>6</v>
      </c>
      <c r="AF591" s="6">
        <f>(AE591-$AE$4510)/$AE$4512</f>
        <v>-0.1097991246250897</v>
      </c>
      <c r="AG591" s="3">
        <v>207</v>
      </c>
      <c r="AH591" s="6">
        <f>(AG591-$AG$4510)/$AG$4512</f>
        <v>-9.5518470971310526E-2</v>
      </c>
      <c r="AI591" s="3">
        <v>14</v>
      </c>
      <c r="AJ591" s="6">
        <f>(AI591-$AI$4510)/$AI$4512</f>
        <v>-3.4792566080458963E-2</v>
      </c>
      <c r="AK591" s="3">
        <v>20</v>
      </c>
      <c r="AL591" s="6">
        <f>(AK591-$AK$4510)/$AK$4512</f>
        <v>-2.0148503207147749E-2</v>
      </c>
      <c r="AM591" s="3">
        <v>40</v>
      </c>
      <c r="AN591" s="6">
        <f>(AM591-$AM$4510)/$AM$4512</f>
        <v>-3.1015898920025504E-2</v>
      </c>
      <c r="AO591" s="3">
        <v>0</v>
      </c>
      <c r="AP591" s="6">
        <f>(AO591-$AO$4510)/$AO$4512</f>
        <v>-0.63097477579262873</v>
      </c>
      <c r="AQ591" s="3">
        <v>0</v>
      </c>
      <c r="AR591" s="6">
        <f>(AQ591-$AQ$4510)/$AQ$4512</f>
        <v>-0.63097538698115152</v>
      </c>
      <c r="AS591" s="3">
        <v>0</v>
      </c>
      <c r="AT591" s="6"/>
    </row>
    <row r="592" spans="1:46" ht="12.5" x14ac:dyDescent="0.25">
      <c r="A592" s="1">
        <v>1709396249</v>
      </c>
      <c r="B592" s="2">
        <v>45353.97047453704</v>
      </c>
      <c r="C592" s="3">
        <v>27</v>
      </c>
      <c r="D592" s="6">
        <f>(C592-$C$4510)/$C$4512</f>
        <v>-6.7843110044762706E-2</v>
      </c>
      <c r="E592" s="3">
        <v>73</v>
      </c>
      <c r="F592" s="6">
        <f>(E592-$E$4510)/$E$4512</f>
        <v>3.4345480957915363E-2</v>
      </c>
      <c r="G592" s="3">
        <v>15</v>
      </c>
      <c r="H592" s="6">
        <f>(G592-$G$4510)/$G$4512</f>
        <v>-2.9118685005261342E-2</v>
      </c>
      <c r="I592" s="3">
        <v>101</v>
      </c>
      <c r="J592" s="6">
        <f>(I592-$I$4510)/$I$4512</f>
        <v>6.4640453302407058E-2</v>
      </c>
      <c r="K592" s="3">
        <v>46</v>
      </c>
      <c r="L592" s="6">
        <f>(K592-$K$4510)/$K$4512</f>
        <v>-6.264188168328913E-2</v>
      </c>
      <c r="M592" s="3">
        <v>13</v>
      </c>
      <c r="N592" s="6">
        <f>(M592-$M$4510)/$M$4512</f>
        <v>-4.7567618425014953E-2</v>
      </c>
      <c r="O592" s="3">
        <v>13</v>
      </c>
      <c r="P592" s="6">
        <f>(O592-$O$4510)/$O$4512</f>
        <v>-1.2590387043218351E-2</v>
      </c>
      <c r="Q592" s="3">
        <v>1</v>
      </c>
      <c r="R592" s="6">
        <f>(Q592-$Q$4510)/$Q$4512</f>
        <v>-1.4844775719643643E-2</v>
      </c>
      <c r="S592" s="3">
        <v>400</v>
      </c>
      <c r="T592" s="6">
        <f>(S592-$S$4510)/$S$4512</f>
        <v>7.8396489471522276E-3</v>
      </c>
      <c r="U592" s="3">
        <v>0</v>
      </c>
      <c r="V592" s="6">
        <f>(U592-$U$4510)/$U$4512</f>
        <v>-1.0888827189304534E-3</v>
      </c>
      <c r="W592" s="3">
        <v>1</v>
      </c>
      <c r="X592" s="6">
        <f>(W592-$W$4510)/$W$4512</f>
        <v>-2.3570675540025798E-2</v>
      </c>
      <c r="Y592" s="3">
        <v>3</v>
      </c>
      <c r="Z592" s="6" t="e">
        <f>(Y592-$Y$4510)/$Y$4512</f>
        <v>#DIV/0!</v>
      </c>
      <c r="AA592" s="3">
        <v>26</v>
      </c>
      <c r="AB592" s="6">
        <f>(AA592-$AA$4510)/$AA$4512</f>
        <v>-2.5135692191177204E-2</v>
      </c>
      <c r="AC592" s="3">
        <v>29</v>
      </c>
      <c r="AD592" s="6">
        <f>(AC592-$AC$4510)/$AC$4512</f>
        <v>6.8369341604267928E-2</v>
      </c>
      <c r="AE592" s="3">
        <v>6</v>
      </c>
      <c r="AF592" s="6">
        <f>(AE592-$AE$4510)/$AE$4512</f>
        <v>-0.1097991246250897</v>
      </c>
      <c r="AG592" s="3">
        <v>206</v>
      </c>
      <c r="AH592" s="6">
        <f>(AG592-$AG$4510)/$AG$4512</f>
        <v>-9.7054452206611533E-2</v>
      </c>
      <c r="AI592" s="3">
        <v>14</v>
      </c>
      <c r="AJ592" s="6">
        <f>(AI592-$AI$4510)/$AI$4512</f>
        <v>-3.4792566080458963E-2</v>
      </c>
      <c r="AK592" s="3">
        <v>20</v>
      </c>
      <c r="AL592" s="6">
        <f>(AK592-$AK$4510)/$AK$4512</f>
        <v>-2.0148503207147749E-2</v>
      </c>
      <c r="AM592" s="3">
        <v>41</v>
      </c>
      <c r="AN592" s="6">
        <f>(AM592-$AM$4510)/$AM$4512</f>
        <v>-3.023727951404917E-2</v>
      </c>
      <c r="AO592" s="3">
        <v>0</v>
      </c>
      <c r="AP592" s="6">
        <f>(AO592-$AO$4510)/$AO$4512</f>
        <v>-0.63097477579262873</v>
      </c>
      <c r="AQ592" s="3">
        <v>0</v>
      </c>
      <c r="AR592" s="6">
        <f>(AQ592-$AQ$4510)/$AQ$4512</f>
        <v>-0.63097538698115152</v>
      </c>
      <c r="AS592" s="3">
        <v>0</v>
      </c>
      <c r="AT592" s="6"/>
    </row>
    <row r="593" spans="1:46" ht="12.5" x14ac:dyDescent="0.25">
      <c r="A593" s="1">
        <v>1709396851</v>
      </c>
      <c r="B593" s="2">
        <v>45353.977442129632</v>
      </c>
      <c r="C593" s="3">
        <v>26</v>
      </c>
      <c r="D593" s="6">
        <f>(C593-$C$4510)/$C$4512</f>
        <v>-0.10837236312940399</v>
      </c>
      <c r="E593" s="3">
        <v>74</v>
      </c>
      <c r="F593" s="6">
        <f>(E593-$E$4510)/$E$4512</f>
        <v>4.3288882833162172E-2</v>
      </c>
      <c r="G593" s="3">
        <v>15</v>
      </c>
      <c r="H593" s="6">
        <f>(G593-$G$4510)/$G$4512</f>
        <v>-2.9118685005261342E-2</v>
      </c>
      <c r="I593" s="3">
        <v>101</v>
      </c>
      <c r="J593" s="6">
        <f>(I593-$I$4510)/$I$4512</f>
        <v>6.4640453302407058E-2</v>
      </c>
      <c r="K593" s="3">
        <v>47</v>
      </c>
      <c r="L593" s="6">
        <f>(K593-$K$4510)/$K$4512</f>
        <v>-5.2148874095945291E-2</v>
      </c>
      <c r="M593" s="3">
        <v>14</v>
      </c>
      <c r="N593" s="6">
        <f>(M593-$M$4510)/$M$4512</f>
        <v>-4.6668365653517833E-2</v>
      </c>
      <c r="O593" s="3">
        <v>14</v>
      </c>
      <c r="P593" s="6">
        <f>(O593-$O$4510)/$O$4512</f>
        <v>-9.1218739378525152E-3</v>
      </c>
      <c r="Q593" s="3">
        <v>0</v>
      </c>
      <c r="R593" s="6">
        <f>(Q593-$Q$4510)/$Q$4512</f>
        <v>-1.6789417607986436E-2</v>
      </c>
      <c r="S593" s="3">
        <v>400</v>
      </c>
      <c r="T593" s="6">
        <f>(S593-$S$4510)/$S$4512</f>
        <v>7.8396489471522276E-3</v>
      </c>
      <c r="U593" s="3">
        <v>0</v>
      </c>
      <c r="V593" s="6">
        <f>(U593-$U$4510)/$U$4512</f>
        <v>-1.0888827189304534E-3</v>
      </c>
      <c r="W593" s="3">
        <v>1</v>
      </c>
      <c r="X593" s="6">
        <f>(W593-$W$4510)/$W$4512</f>
        <v>-2.3570675540025798E-2</v>
      </c>
      <c r="Y593" s="3">
        <v>3</v>
      </c>
      <c r="Z593" s="6" t="e">
        <f>(Y593-$Y$4510)/$Y$4512</f>
        <v>#DIV/0!</v>
      </c>
      <c r="AA593" s="3">
        <v>26</v>
      </c>
      <c r="AB593" s="6">
        <f>(AA593-$AA$4510)/$AA$4512</f>
        <v>-2.5135692191177204E-2</v>
      </c>
      <c r="AC593" s="3">
        <v>29</v>
      </c>
      <c r="AD593" s="6">
        <f>(AC593-$AC$4510)/$AC$4512</f>
        <v>6.8369341604267928E-2</v>
      </c>
      <c r="AE593" s="3">
        <v>6</v>
      </c>
      <c r="AF593" s="6">
        <f>(AE593-$AE$4510)/$AE$4512</f>
        <v>-0.1097991246250897</v>
      </c>
      <c r="AG593" s="3">
        <v>206</v>
      </c>
      <c r="AH593" s="6">
        <f>(AG593-$AG$4510)/$AG$4512</f>
        <v>-9.7054452206611533E-2</v>
      </c>
      <c r="AI593" s="3">
        <v>14</v>
      </c>
      <c r="AJ593" s="6">
        <f>(AI593-$AI$4510)/$AI$4512</f>
        <v>-3.4792566080458963E-2</v>
      </c>
      <c r="AK593" s="3">
        <v>20</v>
      </c>
      <c r="AL593" s="6">
        <f>(AK593-$AK$4510)/$AK$4512</f>
        <v>-2.0148503207147749E-2</v>
      </c>
      <c r="AM593" s="3">
        <v>41</v>
      </c>
      <c r="AN593" s="6">
        <f>(AM593-$AM$4510)/$AM$4512</f>
        <v>-3.023727951404917E-2</v>
      </c>
      <c r="AO593" s="3">
        <v>0</v>
      </c>
      <c r="AP593" s="6">
        <f>(AO593-$AO$4510)/$AO$4512</f>
        <v>-0.63097477579262873</v>
      </c>
      <c r="AQ593" s="3">
        <v>0</v>
      </c>
      <c r="AR593" s="6">
        <f>(AQ593-$AQ$4510)/$AQ$4512</f>
        <v>-0.63097538698115152</v>
      </c>
      <c r="AS593" s="3">
        <v>0</v>
      </c>
      <c r="AT593" s="6"/>
    </row>
    <row r="594" spans="1:46" ht="12.5" x14ac:dyDescent="0.25">
      <c r="A594" s="1">
        <v>1709397451</v>
      </c>
      <c r="B594" s="2">
        <v>45353.984386574077</v>
      </c>
      <c r="C594" s="3">
        <v>26</v>
      </c>
      <c r="D594" s="6">
        <f>(C594-$C$4510)/$C$4512</f>
        <v>-0.10837236312940399</v>
      </c>
      <c r="E594" s="3">
        <v>74</v>
      </c>
      <c r="F594" s="6">
        <f>(E594-$E$4510)/$E$4512</f>
        <v>4.3288882833162172E-2</v>
      </c>
      <c r="G594" s="3">
        <v>15</v>
      </c>
      <c r="H594" s="6">
        <f>(G594-$G$4510)/$G$4512</f>
        <v>-2.9118685005261342E-2</v>
      </c>
      <c r="I594" s="3">
        <v>101</v>
      </c>
      <c r="J594" s="6">
        <f>(I594-$I$4510)/$I$4512</f>
        <v>6.4640453302407058E-2</v>
      </c>
      <c r="K594" s="3">
        <v>46</v>
      </c>
      <c r="L594" s="6">
        <f>(K594-$K$4510)/$K$4512</f>
        <v>-6.264188168328913E-2</v>
      </c>
      <c r="M594" s="3">
        <v>15</v>
      </c>
      <c r="N594" s="6">
        <f>(M594-$M$4510)/$M$4512</f>
        <v>-4.5769112882020714E-2</v>
      </c>
      <c r="O594" s="3">
        <v>15</v>
      </c>
      <c r="P594" s="6">
        <f>(O594-$O$4510)/$O$4512</f>
        <v>-5.6533608324866782E-3</v>
      </c>
      <c r="Q594" s="3">
        <v>0</v>
      </c>
      <c r="R594" s="6">
        <f>(Q594-$Q$4510)/$Q$4512</f>
        <v>-1.6789417607986436E-2</v>
      </c>
      <c r="S594" s="3">
        <v>400</v>
      </c>
      <c r="T594" s="6">
        <f>(S594-$S$4510)/$S$4512</f>
        <v>7.8396489471522276E-3</v>
      </c>
      <c r="U594" s="3">
        <v>0</v>
      </c>
      <c r="V594" s="6">
        <f>(U594-$U$4510)/$U$4512</f>
        <v>-1.0888827189304534E-3</v>
      </c>
      <c r="W594" s="3">
        <v>1</v>
      </c>
      <c r="X594" s="6">
        <f>(W594-$W$4510)/$W$4512</f>
        <v>-2.3570675540025798E-2</v>
      </c>
      <c r="Y594" s="3">
        <v>3</v>
      </c>
      <c r="Z594" s="6" t="e">
        <f>(Y594-$Y$4510)/$Y$4512</f>
        <v>#DIV/0!</v>
      </c>
      <c r="AA594" s="3">
        <v>26</v>
      </c>
      <c r="AB594" s="6">
        <f>(AA594-$AA$4510)/$AA$4512</f>
        <v>-2.5135692191177204E-2</v>
      </c>
      <c r="AC594" s="3">
        <v>29</v>
      </c>
      <c r="AD594" s="6">
        <f>(AC594-$AC$4510)/$AC$4512</f>
        <v>6.8369341604267928E-2</v>
      </c>
      <c r="AE594" s="3">
        <v>6</v>
      </c>
      <c r="AF594" s="6">
        <f>(AE594-$AE$4510)/$AE$4512</f>
        <v>-0.1097991246250897</v>
      </c>
      <c r="AG594" s="3">
        <v>206</v>
      </c>
      <c r="AH594" s="6">
        <f>(AG594-$AG$4510)/$AG$4512</f>
        <v>-9.7054452206611533E-2</v>
      </c>
      <c r="AI594" s="3">
        <v>14</v>
      </c>
      <c r="AJ594" s="6">
        <f>(AI594-$AI$4510)/$AI$4512</f>
        <v>-3.4792566080458963E-2</v>
      </c>
      <c r="AK594" s="3">
        <v>20</v>
      </c>
      <c r="AL594" s="6">
        <f>(AK594-$AK$4510)/$AK$4512</f>
        <v>-2.0148503207147749E-2</v>
      </c>
      <c r="AM594" s="3">
        <v>41</v>
      </c>
      <c r="AN594" s="6">
        <f>(AM594-$AM$4510)/$AM$4512</f>
        <v>-3.023727951404917E-2</v>
      </c>
      <c r="AO594" s="3">
        <v>0</v>
      </c>
      <c r="AP594" s="6">
        <f>(AO594-$AO$4510)/$AO$4512</f>
        <v>-0.63097477579262873</v>
      </c>
      <c r="AQ594" s="3">
        <v>0</v>
      </c>
      <c r="AR594" s="6">
        <f>(AQ594-$AQ$4510)/$AQ$4512</f>
        <v>-0.63097538698115152</v>
      </c>
      <c r="AS594" s="3">
        <v>0</v>
      </c>
      <c r="AT594" s="6"/>
    </row>
    <row r="595" spans="1:46" ht="12.5" x14ac:dyDescent="0.25">
      <c r="A595" s="1">
        <v>1709398053</v>
      </c>
      <c r="B595" s="2">
        <v>45353.991354166668</v>
      </c>
      <c r="C595" s="3">
        <v>27</v>
      </c>
      <c r="D595" s="6">
        <f>(C595-$C$4510)/$C$4512</f>
        <v>-6.7843110044762706E-2</v>
      </c>
      <c r="E595" s="3">
        <v>73</v>
      </c>
      <c r="F595" s="6">
        <f>(E595-$E$4510)/$E$4512</f>
        <v>3.4345480957915363E-2</v>
      </c>
      <c r="G595" s="3">
        <v>15</v>
      </c>
      <c r="H595" s="6">
        <f>(G595-$G$4510)/$G$4512</f>
        <v>-2.9118685005261342E-2</v>
      </c>
      <c r="I595" s="3">
        <v>101</v>
      </c>
      <c r="J595" s="6">
        <f>(I595-$I$4510)/$I$4512</f>
        <v>6.4640453302407058E-2</v>
      </c>
      <c r="K595" s="3">
        <v>47</v>
      </c>
      <c r="L595" s="6">
        <f>(K595-$K$4510)/$K$4512</f>
        <v>-5.2148874095945291E-2</v>
      </c>
      <c r="M595" s="3">
        <v>12</v>
      </c>
      <c r="N595" s="6">
        <f>(M595-$M$4510)/$M$4512</f>
        <v>-4.8466871196512072E-2</v>
      </c>
      <c r="O595" s="3">
        <v>12</v>
      </c>
      <c r="P595" s="6">
        <f>(O595-$O$4510)/$O$4512</f>
        <v>-1.6058900148584188E-2</v>
      </c>
      <c r="Q595" s="3">
        <v>0</v>
      </c>
      <c r="R595" s="6">
        <f>(Q595-$Q$4510)/$Q$4512</f>
        <v>-1.6789417607986436E-2</v>
      </c>
      <c r="S595" s="3">
        <v>400</v>
      </c>
      <c r="T595" s="6">
        <f>(S595-$S$4510)/$S$4512</f>
        <v>7.8396489471522276E-3</v>
      </c>
      <c r="U595" s="3">
        <v>0</v>
      </c>
      <c r="V595" s="6">
        <f>(U595-$U$4510)/$U$4512</f>
        <v>-1.0888827189304534E-3</v>
      </c>
      <c r="W595" s="3">
        <v>1</v>
      </c>
      <c r="X595" s="6">
        <f>(W595-$W$4510)/$W$4512</f>
        <v>-2.3570675540025798E-2</v>
      </c>
      <c r="Y595" s="3">
        <v>3</v>
      </c>
      <c r="Z595" s="6" t="e">
        <f>(Y595-$Y$4510)/$Y$4512</f>
        <v>#DIV/0!</v>
      </c>
      <c r="AA595" s="3">
        <v>26</v>
      </c>
      <c r="AB595" s="6">
        <f>(AA595-$AA$4510)/$AA$4512</f>
        <v>-2.5135692191177204E-2</v>
      </c>
      <c r="AC595" s="3">
        <v>29</v>
      </c>
      <c r="AD595" s="6">
        <f>(AC595-$AC$4510)/$AC$4512</f>
        <v>6.8369341604267928E-2</v>
      </c>
      <c r="AE595" s="3">
        <v>6</v>
      </c>
      <c r="AF595" s="6">
        <f>(AE595-$AE$4510)/$AE$4512</f>
        <v>-0.1097991246250897</v>
      </c>
      <c r="AG595" s="3">
        <v>207</v>
      </c>
      <c r="AH595" s="6">
        <f>(AG595-$AG$4510)/$AG$4512</f>
        <v>-9.5518470971310526E-2</v>
      </c>
      <c r="AI595" s="3">
        <v>14</v>
      </c>
      <c r="AJ595" s="6">
        <f>(AI595-$AI$4510)/$AI$4512</f>
        <v>-3.4792566080458963E-2</v>
      </c>
      <c r="AK595" s="3">
        <v>20</v>
      </c>
      <c r="AL595" s="6">
        <f>(AK595-$AK$4510)/$AK$4512</f>
        <v>-2.0148503207147749E-2</v>
      </c>
      <c r="AM595" s="3">
        <v>41</v>
      </c>
      <c r="AN595" s="6">
        <f>(AM595-$AM$4510)/$AM$4512</f>
        <v>-3.023727951404917E-2</v>
      </c>
      <c r="AO595" s="3">
        <v>0</v>
      </c>
      <c r="AP595" s="6">
        <f>(AO595-$AO$4510)/$AO$4512</f>
        <v>-0.63097477579262873</v>
      </c>
      <c r="AQ595" s="3">
        <v>0</v>
      </c>
      <c r="AR595" s="6">
        <f>(AQ595-$AQ$4510)/$AQ$4512</f>
        <v>-0.63097538698115152</v>
      </c>
      <c r="AS595" s="3">
        <v>0</v>
      </c>
      <c r="AT595" s="6"/>
    </row>
    <row r="596" spans="1:46" ht="12.5" x14ac:dyDescent="0.25">
      <c r="A596" s="1">
        <v>1709398656</v>
      </c>
      <c r="B596" s="2">
        <v>45353.998333333337</v>
      </c>
      <c r="C596" s="3">
        <v>27</v>
      </c>
      <c r="D596" s="6">
        <f>(C596-$C$4510)/$C$4512</f>
        <v>-6.7843110044762706E-2</v>
      </c>
      <c r="E596" s="3">
        <v>73</v>
      </c>
      <c r="F596" s="6">
        <f>(E596-$E$4510)/$E$4512</f>
        <v>3.4345480957915363E-2</v>
      </c>
      <c r="G596" s="3">
        <v>15</v>
      </c>
      <c r="H596" s="6">
        <f>(G596-$G$4510)/$G$4512</f>
        <v>-2.9118685005261342E-2</v>
      </c>
      <c r="I596" s="3">
        <v>101</v>
      </c>
      <c r="J596" s="6">
        <f>(I596-$I$4510)/$I$4512</f>
        <v>6.4640453302407058E-2</v>
      </c>
      <c r="K596" s="3">
        <v>47</v>
      </c>
      <c r="L596" s="6">
        <f>(K596-$K$4510)/$K$4512</f>
        <v>-5.2148874095945291E-2</v>
      </c>
      <c r="M596" s="3">
        <v>14</v>
      </c>
      <c r="N596" s="6">
        <f>(M596-$M$4510)/$M$4512</f>
        <v>-4.6668365653517833E-2</v>
      </c>
      <c r="O596" s="3">
        <v>14</v>
      </c>
      <c r="P596" s="6">
        <f>(O596-$O$4510)/$O$4512</f>
        <v>-9.1218739378525152E-3</v>
      </c>
      <c r="Q596" s="3">
        <v>0</v>
      </c>
      <c r="R596" s="6">
        <f>(Q596-$Q$4510)/$Q$4512</f>
        <v>-1.6789417607986436E-2</v>
      </c>
      <c r="S596" s="3">
        <v>400</v>
      </c>
      <c r="T596" s="6">
        <f>(S596-$S$4510)/$S$4512</f>
        <v>7.8396489471522276E-3</v>
      </c>
      <c r="U596" s="3">
        <v>0</v>
      </c>
      <c r="V596" s="6">
        <f>(U596-$U$4510)/$U$4512</f>
        <v>-1.0888827189304534E-3</v>
      </c>
      <c r="W596" s="3">
        <v>1</v>
      </c>
      <c r="X596" s="6">
        <f>(W596-$W$4510)/$W$4512</f>
        <v>-2.3570675540025798E-2</v>
      </c>
      <c r="Y596" s="3">
        <v>3</v>
      </c>
      <c r="Z596" s="6" t="e">
        <f>(Y596-$Y$4510)/$Y$4512</f>
        <v>#DIV/0!</v>
      </c>
      <c r="AA596" s="3">
        <v>26</v>
      </c>
      <c r="AB596" s="6">
        <f>(AA596-$AA$4510)/$AA$4512</f>
        <v>-2.5135692191177204E-2</v>
      </c>
      <c r="AC596" s="3">
        <v>29</v>
      </c>
      <c r="AD596" s="6">
        <f>(AC596-$AC$4510)/$AC$4512</f>
        <v>6.8369341604267928E-2</v>
      </c>
      <c r="AE596" s="3">
        <v>6</v>
      </c>
      <c r="AF596" s="6">
        <f>(AE596-$AE$4510)/$AE$4512</f>
        <v>-0.1097991246250897</v>
      </c>
      <c r="AG596" s="3">
        <v>208</v>
      </c>
      <c r="AH596" s="6">
        <f>(AG596-$AG$4510)/$AG$4512</f>
        <v>-9.398248973600952E-2</v>
      </c>
      <c r="AI596" s="3">
        <v>14</v>
      </c>
      <c r="AJ596" s="6">
        <f>(AI596-$AI$4510)/$AI$4512</f>
        <v>-3.4792566080458963E-2</v>
      </c>
      <c r="AK596" s="3">
        <v>20</v>
      </c>
      <c r="AL596" s="6">
        <f>(AK596-$AK$4510)/$AK$4512</f>
        <v>-2.0148503207147749E-2</v>
      </c>
      <c r="AM596" s="3">
        <v>41</v>
      </c>
      <c r="AN596" s="6">
        <f>(AM596-$AM$4510)/$AM$4512</f>
        <v>-3.023727951404917E-2</v>
      </c>
      <c r="AO596" s="3">
        <v>0</v>
      </c>
      <c r="AP596" s="6">
        <f>(AO596-$AO$4510)/$AO$4512</f>
        <v>-0.63097477579262873</v>
      </c>
      <c r="AQ596" s="3">
        <v>0</v>
      </c>
      <c r="AR596" s="6">
        <f>(AQ596-$AQ$4510)/$AQ$4512</f>
        <v>-0.63097538698115152</v>
      </c>
      <c r="AS596" s="3">
        <v>0</v>
      </c>
      <c r="AT596" s="6"/>
    </row>
    <row r="597" spans="1:46" ht="12.5" x14ac:dyDescent="0.25">
      <c r="A597" s="1">
        <v>1709399255</v>
      </c>
      <c r="B597" s="2">
        <v>45354.005266203705</v>
      </c>
      <c r="C597" s="3">
        <v>26</v>
      </c>
      <c r="D597" s="6">
        <f>(C597-$C$4510)/$C$4512</f>
        <v>-0.10837236312940399</v>
      </c>
      <c r="E597" s="3">
        <v>73</v>
      </c>
      <c r="F597" s="6">
        <f>(E597-$E$4510)/$E$4512</f>
        <v>3.4345480957915363E-2</v>
      </c>
      <c r="G597" s="3">
        <v>15</v>
      </c>
      <c r="H597" s="6">
        <f>(G597-$G$4510)/$G$4512</f>
        <v>-2.9118685005261342E-2</v>
      </c>
      <c r="I597" s="3">
        <v>101</v>
      </c>
      <c r="J597" s="6">
        <f>(I597-$I$4510)/$I$4512</f>
        <v>6.4640453302407058E-2</v>
      </c>
      <c r="K597" s="3">
        <v>46</v>
      </c>
      <c r="L597" s="6">
        <f>(K597-$K$4510)/$K$4512</f>
        <v>-6.264188168328913E-2</v>
      </c>
      <c r="M597" s="3">
        <v>15</v>
      </c>
      <c r="N597" s="6">
        <f>(M597-$M$4510)/$M$4512</f>
        <v>-4.5769112882020714E-2</v>
      </c>
      <c r="O597" s="3">
        <v>14</v>
      </c>
      <c r="P597" s="6">
        <f>(O597-$O$4510)/$O$4512</f>
        <v>-9.1218739378525152E-3</v>
      </c>
      <c r="Q597" s="3">
        <v>0</v>
      </c>
      <c r="R597" s="6">
        <f>(Q597-$Q$4510)/$Q$4512</f>
        <v>-1.6789417607986436E-2</v>
      </c>
      <c r="S597" s="3">
        <v>400</v>
      </c>
      <c r="T597" s="6">
        <f>(S597-$S$4510)/$S$4512</f>
        <v>7.8396489471522276E-3</v>
      </c>
      <c r="U597" s="3">
        <v>0</v>
      </c>
      <c r="V597" s="6">
        <f>(U597-$U$4510)/$U$4512</f>
        <v>-1.0888827189304534E-3</v>
      </c>
      <c r="W597" s="3">
        <v>1</v>
      </c>
      <c r="X597" s="6">
        <f>(W597-$W$4510)/$W$4512</f>
        <v>-2.3570675540025798E-2</v>
      </c>
      <c r="Y597" s="3">
        <v>3</v>
      </c>
      <c r="Z597" s="6" t="e">
        <f>(Y597-$Y$4510)/$Y$4512</f>
        <v>#DIV/0!</v>
      </c>
      <c r="AA597" s="3">
        <v>26</v>
      </c>
      <c r="AB597" s="6">
        <f>(AA597-$AA$4510)/$AA$4512</f>
        <v>-2.5135692191177204E-2</v>
      </c>
      <c r="AC597" s="3">
        <v>29</v>
      </c>
      <c r="AD597" s="6">
        <f>(AC597-$AC$4510)/$AC$4512</f>
        <v>6.8369341604267928E-2</v>
      </c>
      <c r="AE597" s="3">
        <v>6</v>
      </c>
      <c r="AF597" s="6">
        <f>(AE597-$AE$4510)/$AE$4512</f>
        <v>-0.1097991246250897</v>
      </c>
      <c r="AG597" s="3">
        <v>206</v>
      </c>
      <c r="AH597" s="6">
        <f>(AG597-$AG$4510)/$AG$4512</f>
        <v>-9.7054452206611533E-2</v>
      </c>
      <c r="AI597" s="3">
        <v>14</v>
      </c>
      <c r="AJ597" s="6">
        <f>(AI597-$AI$4510)/$AI$4512</f>
        <v>-3.4792566080458963E-2</v>
      </c>
      <c r="AK597" s="3">
        <v>20</v>
      </c>
      <c r="AL597" s="6">
        <f>(AK597-$AK$4510)/$AK$4512</f>
        <v>-2.0148503207147749E-2</v>
      </c>
      <c r="AM597" s="3">
        <v>41</v>
      </c>
      <c r="AN597" s="6">
        <f>(AM597-$AM$4510)/$AM$4512</f>
        <v>-3.023727951404917E-2</v>
      </c>
      <c r="AO597" s="3">
        <v>0</v>
      </c>
      <c r="AP597" s="6">
        <f>(AO597-$AO$4510)/$AO$4512</f>
        <v>-0.63097477579262873</v>
      </c>
      <c r="AQ597" s="3">
        <v>0</v>
      </c>
      <c r="AR597" s="6">
        <f>(AQ597-$AQ$4510)/$AQ$4512</f>
        <v>-0.63097538698115152</v>
      </c>
      <c r="AS597" s="3">
        <v>0</v>
      </c>
      <c r="AT597" s="6"/>
    </row>
    <row r="598" spans="1:46" ht="12.5" x14ac:dyDescent="0.25">
      <c r="A598" s="1">
        <v>1709399856</v>
      </c>
      <c r="B598" s="2">
        <v>45354.01222222222</v>
      </c>
      <c r="C598" s="3">
        <v>26</v>
      </c>
      <c r="D598" s="6">
        <f>(C598-$C$4510)/$C$4512</f>
        <v>-0.10837236312940399</v>
      </c>
      <c r="E598" s="3">
        <v>74</v>
      </c>
      <c r="F598" s="6">
        <f>(E598-$E$4510)/$E$4512</f>
        <v>4.3288882833162172E-2</v>
      </c>
      <c r="G598" s="3">
        <v>15</v>
      </c>
      <c r="H598" s="6">
        <f>(G598-$G$4510)/$G$4512</f>
        <v>-2.9118685005261342E-2</v>
      </c>
      <c r="I598" s="3">
        <v>101</v>
      </c>
      <c r="J598" s="6">
        <f>(I598-$I$4510)/$I$4512</f>
        <v>6.4640453302407058E-2</v>
      </c>
      <c r="K598" s="3">
        <v>46</v>
      </c>
      <c r="L598" s="6">
        <f>(K598-$K$4510)/$K$4512</f>
        <v>-6.264188168328913E-2</v>
      </c>
      <c r="M598" s="3">
        <v>12</v>
      </c>
      <c r="N598" s="6">
        <f>(M598-$M$4510)/$M$4512</f>
        <v>-4.8466871196512072E-2</v>
      </c>
      <c r="O598" s="3">
        <v>12</v>
      </c>
      <c r="P598" s="6">
        <f>(O598-$O$4510)/$O$4512</f>
        <v>-1.6058900148584188E-2</v>
      </c>
      <c r="Q598" s="3">
        <v>0</v>
      </c>
      <c r="R598" s="6">
        <f>(Q598-$Q$4510)/$Q$4512</f>
        <v>-1.6789417607986436E-2</v>
      </c>
      <c r="S598" s="3">
        <v>400</v>
      </c>
      <c r="T598" s="6">
        <f>(S598-$S$4510)/$S$4512</f>
        <v>7.8396489471522276E-3</v>
      </c>
      <c r="U598" s="3">
        <v>0</v>
      </c>
      <c r="V598" s="6">
        <f>(U598-$U$4510)/$U$4512</f>
        <v>-1.0888827189304534E-3</v>
      </c>
      <c r="W598" s="3">
        <v>1</v>
      </c>
      <c r="X598" s="6">
        <f>(W598-$W$4510)/$W$4512</f>
        <v>-2.3570675540025798E-2</v>
      </c>
      <c r="Y598" s="3">
        <v>3</v>
      </c>
      <c r="Z598" s="6" t="e">
        <f>(Y598-$Y$4510)/$Y$4512</f>
        <v>#DIV/0!</v>
      </c>
      <c r="AA598" s="3">
        <v>26</v>
      </c>
      <c r="AB598" s="6">
        <f>(AA598-$AA$4510)/$AA$4512</f>
        <v>-2.5135692191177204E-2</v>
      </c>
      <c r="AC598" s="3">
        <v>29</v>
      </c>
      <c r="AD598" s="6">
        <f>(AC598-$AC$4510)/$AC$4512</f>
        <v>6.8369341604267928E-2</v>
      </c>
      <c r="AE598" s="3">
        <v>6</v>
      </c>
      <c r="AF598" s="6">
        <f>(AE598-$AE$4510)/$AE$4512</f>
        <v>-0.1097991246250897</v>
      </c>
      <c r="AG598" s="3">
        <v>206</v>
      </c>
      <c r="AH598" s="6">
        <f>(AG598-$AG$4510)/$AG$4512</f>
        <v>-9.7054452206611533E-2</v>
      </c>
      <c r="AI598" s="3">
        <v>14</v>
      </c>
      <c r="AJ598" s="6">
        <f>(AI598-$AI$4510)/$AI$4512</f>
        <v>-3.4792566080458963E-2</v>
      </c>
      <c r="AK598" s="3">
        <v>20</v>
      </c>
      <c r="AL598" s="6">
        <f>(AK598-$AK$4510)/$AK$4512</f>
        <v>-2.0148503207147749E-2</v>
      </c>
      <c r="AM598" s="3">
        <v>41</v>
      </c>
      <c r="AN598" s="6">
        <f>(AM598-$AM$4510)/$AM$4512</f>
        <v>-3.023727951404917E-2</v>
      </c>
      <c r="AO598" s="3">
        <v>0</v>
      </c>
      <c r="AP598" s="6">
        <f>(AO598-$AO$4510)/$AO$4512</f>
        <v>-0.63097477579262873</v>
      </c>
      <c r="AQ598" s="3">
        <v>0</v>
      </c>
      <c r="AR598" s="6">
        <f>(AQ598-$AQ$4510)/$AQ$4512</f>
        <v>-0.63097538698115152</v>
      </c>
      <c r="AS598" s="3">
        <v>0</v>
      </c>
      <c r="AT598" s="6"/>
    </row>
    <row r="599" spans="1:46" ht="12.5" x14ac:dyDescent="0.25">
      <c r="A599" s="1">
        <v>1709400457</v>
      </c>
      <c r="B599" s="2">
        <v>45354.019178240742</v>
      </c>
      <c r="C599" s="3">
        <v>26</v>
      </c>
      <c r="D599" s="6">
        <f>(C599-$C$4510)/$C$4512</f>
        <v>-0.10837236312940399</v>
      </c>
      <c r="E599" s="3">
        <v>74</v>
      </c>
      <c r="F599" s="6">
        <f>(E599-$E$4510)/$E$4512</f>
        <v>4.3288882833162172E-2</v>
      </c>
      <c r="G599" s="3">
        <v>15</v>
      </c>
      <c r="H599" s="6">
        <f>(G599-$G$4510)/$G$4512</f>
        <v>-2.9118685005261342E-2</v>
      </c>
      <c r="I599" s="3">
        <v>101</v>
      </c>
      <c r="J599" s="6">
        <f>(I599-$I$4510)/$I$4512</f>
        <v>6.4640453302407058E-2</v>
      </c>
      <c r="K599" s="3">
        <v>47</v>
      </c>
      <c r="L599" s="6">
        <f>(K599-$K$4510)/$K$4512</f>
        <v>-5.2148874095945291E-2</v>
      </c>
      <c r="M599" s="3">
        <v>13</v>
      </c>
      <c r="N599" s="6">
        <f>(M599-$M$4510)/$M$4512</f>
        <v>-4.7567618425014953E-2</v>
      </c>
      <c r="O599" s="3">
        <v>13</v>
      </c>
      <c r="P599" s="6">
        <f>(O599-$O$4510)/$O$4512</f>
        <v>-1.2590387043218351E-2</v>
      </c>
      <c r="Q599" s="3">
        <v>0</v>
      </c>
      <c r="R599" s="6">
        <f>(Q599-$Q$4510)/$Q$4512</f>
        <v>-1.6789417607986436E-2</v>
      </c>
      <c r="S599" s="3">
        <v>400</v>
      </c>
      <c r="T599" s="6">
        <f>(S599-$S$4510)/$S$4512</f>
        <v>7.8396489471522276E-3</v>
      </c>
      <c r="U599" s="3">
        <v>0</v>
      </c>
      <c r="V599" s="6">
        <f>(U599-$U$4510)/$U$4512</f>
        <v>-1.0888827189304534E-3</v>
      </c>
      <c r="W599" s="3">
        <v>1</v>
      </c>
      <c r="X599" s="6">
        <f>(W599-$W$4510)/$W$4512</f>
        <v>-2.3570675540025798E-2</v>
      </c>
      <c r="Y599" s="3">
        <v>3</v>
      </c>
      <c r="Z599" s="6" t="e">
        <f>(Y599-$Y$4510)/$Y$4512</f>
        <v>#DIV/0!</v>
      </c>
      <c r="AA599" s="3">
        <v>26</v>
      </c>
      <c r="AB599" s="6">
        <f>(AA599-$AA$4510)/$AA$4512</f>
        <v>-2.5135692191177204E-2</v>
      </c>
      <c r="AC599" s="3">
        <v>29</v>
      </c>
      <c r="AD599" s="6">
        <f>(AC599-$AC$4510)/$AC$4512</f>
        <v>6.8369341604267928E-2</v>
      </c>
      <c r="AE599" s="3">
        <v>6</v>
      </c>
      <c r="AF599" s="6">
        <f>(AE599-$AE$4510)/$AE$4512</f>
        <v>-0.1097991246250897</v>
      </c>
      <c r="AG599" s="3">
        <v>206</v>
      </c>
      <c r="AH599" s="6">
        <f>(AG599-$AG$4510)/$AG$4512</f>
        <v>-9.7054452206611533E-2</v>
      </c>
      <c r="AI599" s="3">
        <v>14</v>
      </c>
      <c r="AJ599" s="6">
        <f>(AI599-$AI$4510)/$AI$4512</f>
        <v>-3.4792566080458963E-2</v>
      </c>
      <c r="AK599" s="3">
        <v>20</v>
      </c>
      <c r="AL599" s="6">
        <f>(AK599-$AK$4510)/$AK$4512</f>
        <v>-2.0148503207147749E-2</v>
      </c>
      <c r="AM599" s="3">
        <v>41</v>
      </c>
      <c r="AN599" s="6">
        <f>(AM599-$AM$4510)/$AM$4512</f>
        <v>-3.023727951404917E-2</v>
      </c>
      <c r="AO599" s="3">
        <v>0</v>
      </c>
      <c r="AP599" s="6">
        <f>(AO599-$AO$4510)/$AO$4512</f>
        <v>-0.63097477579262873</v>
      </c>
      <c r="AQ599" s="3">
        <v>0</v>
      </c>
      <c r="AR599" s="6">
        <f>(AQ599-$AQ$4510)/$AQ$4512</f>
        <v>-0.63097538698115152</v>
      </c>
      <c r="AS599" s="3">
        <v>0</v>
      </c>
      <c r="AT599" s="6"/>
    </row>
    <row r="600" spans="1:46" ht="12.5" x14ac:dyDescent="0.25">
      <c r="A600" s="1">
        <v>1709401059</v>
      </c>
      <c r="B600" s="2">
        <v>45354.026145833333</v>
      </c>
      <c r="C600" s="3">
        <v>27</v>
      </c>
      <c r="D600" s="6">
        <f>(C600-$C$4510)/$C$4512</f>
        <v>-6.7843110044762706E-2</v>
      </c>
      <c r="E600" s="3">
        <v>73</v>
      </c>
      <c r="F600" s="6">
        <f>(E600-$E$4510)/$E$4512</f>
        <v>3.4345480957915363E-2</v>
      </c>
      <c r="G600" s="3">
        <v>15</v>
      </c>
      <c r="H600" s="6">
        <f>(G600-$G$4510)/$G$4512</f>
        <v>-2.9118685005261342E-2</v>
      </c>
      <c r="I600" s="3">
        <v>101</v>
      </c>
      <c r="J600" s="6">
        <f>(I600-$I$4510)/$I$4512</f>
        <v>6.4640453302407058E-2</v>
      </c>
      <c r="K600" s="3">
        <v>46</v>
      </c>
      <c r="L600" s="6">
        <f>(K600-$K$4510)/$K$4512</f>
        <v>-6.264188168328913E-2</v>
      </c>
      <c r="M600" s="3">
        <v>13</v>
      </c>
      <c r="N600" s="6">
        <f>(M600-$M$4510)/$M$4512</f>
        <v>-4.7567618425014953E-2</v>
      </c>
      <c r="O600" s="3">
        <v>13</v>
      </c>
      <c r="P600" s="6">
        <f>(O600-$O$4510)/$O$4512</f>
        <v>-1.2590387043218351E-2</v>
      </c>
      <c r="Q600" s="3">
        <v>0</v>
      </c>
      <c r="R600" s="6">
        <f>(Q600-$Q$4510)/$Q$4512</f>
        <v>-1.6789417607986436E-2</v>
      </c>
      <c r="S600" s="3">
        <v>400</v>
      </c>
      <c r="T600" s="6">
        <f>(S600-$S$4510)/$S$4512</f>
        <v>7.8396489471522276E-3</v>
      </c>
      <c r="U600" s="3">
        <v>0</v>
      </c>
      <c r="V600" s="6">
        <f>(U600-$U$4510)/$U$4512</f>
        <v>-1.0888827189304534E-3</v>
      </c>
      <c r="W600" s="3">
        <v>1</v>
      </c>
      <c r="X600" s="6">
        <f>(W600-$W$4510)/$W$4512</f>
        <v>-2.3570675540025798E-2</v>
      </c>
      <c r="Y600" s="3">
        <v>3</v>
      </c>
      <c r="Z600" s="6" t="e">
        <f>(Y600-$Y$4510)/$Y$4512</f>
        <v>#DIV/0!</v>
      </c>
      <c r="AA600" s="3">
        <v>26</v>
      </c>
      <c r="AB600" s="6">
        <f>(AA600-$AA$4510)/$AA$4512</f>
        <v>-2.5135692191177204E-2</v>
      </c>
      <c r="AC600" s="3">
        <v>29</v>
      </c>
      <c r="AD600" s="6">
        <f>(AC600-$AC$4510)/$AC$4512</f>
        <v>6.8369341604267928E-2</v>
      </c>
      <c r="AE600" s="3">
        <v>6</v>
      </c>
      <c r="AF600" s="6">
        <f>(AE600-$AE$4510)/$AE$4512</f>
        <v>-0.1097991246250897</v>
      </c>
      <c r="AG600" s="3">
        <v>202</v>
      </c>
      <c r="AH600" s="6">
        <f>(AG600-$AG$4510)/$AG$4512</f>
        <v>-0.10319837714781557</v>
      </c>
      <c r="AI600" s="3">
        <v>14</v>
      </c>
      <c r="AJ600" s="6">
        <f>(AI600-$AI$4510)/$AI$4512</f>
        <v>-3.4792566080458963E-2</v>
      </c>
      <c r="AK600" s="3">
        <v>20</v>
      </c>
      <c r="AL600" s="6">
        <f>(AK600-$AK$4510)/$AK$4512</f>
        <v>-2.0148503207147749E-2</v>
      </c>
      <c r="AM600" s="3">
        <v>40</v>
      </c>
      <c r="AN600" s="6">
        <f>(AM600-$AM$4510)/$AM$4512</f>
        <v>-3.1015898920025504E-2</v>
      </c>
      <c r="AO600" s="3">
        <v>0</v>
      </c>
      <c r="AP600" s="6">
        <f>(AO600-$AO$4510)/$AO$4512</f>
        <v>-0.63097477579262873</v>
      </c>
      <c r="AQ600" s="3">
        <v>0</v>
      </c>
      <c r="AR600" s="6">
        <f>(AQ600-$AQ$4510)/$AQ$4512</f>
        <v>-0.63097538698115152</v>
      </c>
      <c r="AS600" s="3">
        <v>0</v>
      </c>
      <c r="AT600" s="6"/>
    </row>
    <row r="601" spans="1:46" ht="12.5" x14ac:dyDescent="0.25">
      <c r="A601" s="1">
        <v>1709401660</v>
      </c>
      <c r="B601" s="2">
        <v>45354.033101851855</v>
      </c>
      <c r="C601" s="3">
        <v>27</v>
      </c>
      <c r="D601" s="6">
        <f>(C601-$C$4510)/$C$4512</f>
        <v>-6.7843110044762706E-2</v>
      </c>
      <c r="E601" s="3">
        <v>72</v>
      </c>
      <c r="F601" s="6">
        <f>(E601-$E$4510)/$E$4512</f>
        <v>2.5402079082668554E-2</v>
      </c>
      <c r="G601" s="3">
        <v>15</v>
      </c>
      <c r="H601" s="6">
        <f>(G601-$G$4510)/$G$4512</f>
        <v>-2.9118685005261342E-2</v>
      </c>
      <c r="I601" s="3">
        <v>101</v>
      </c>
      <c r="J601" s="6">
        <f>(I601-$I$4510)/$I$4512</f>
        <v>6.4640453302407058E-2</v>
      </c>
      <c r="K601" s="3">
        <v>46</v>
      </c>
      <c r="L601" s="6">
        <f>(K601-$K$4510)/$K$4512</f>
        <v>-6.264188168328913E-2</v>
      </c>
      <c r="M601" s="3">
        <v>13</v>
      </c>
      <c r="N601" s="6">
        <f>(M601-$M$4510)/$M$4512</f>
        <v>-4.7567618425014953E-2</v>
      </c>
      <c r="O601" s="3">
        <v>13</v>
      </c>
      <c r="P601" s="6">
        <f>(O601-$O$4510)/$O$4512</f>
        <v>-1.2590387043218351E-2</v>
      </c>
      <c r="Q601" s="3">
        <v>0</v>
      </c>
      <c r="R601" s="6">
        <f>(Q601-$Q$4510)/$Q$4512</f>
        <v>-1.6789417607986436E-2</v>
      </c>
      <c r="S601" s="3">
        <v>400</v>
      </c>
      <c r="T601" s="6">
        <f>(S601-$S$4510)/$S$4512</f>
        <v>7.8396489471522276E-3</v>
      </c>
      <c r="U601" s="3">
        <v>0</v>
      </c>
      <c r="V601" s="6">
        <f>(U601-$U$4510)/$U$4512</f>
        <v>-1.0888827189304534E-3</v>
      </c>
      <c r="W601" s="3">
        <v>1</v>
      </c>
      <c r="X601" s="6">
        <f>(W601-$W$4510)/$W$4512</f>
        <v>-2.3570675540025798E-2</v>
      </c>
      <c r="Y601" s="3">
        <v>3</v>
      </c>
      <c r="Z601" s="6" t="e">
        <f>(Y601-$Y$4510)/$Y$4512</f>
        <v>#DIV/0!</v>
      </c>
      <c r="AA601" s="3">
        <v>26</v>
      </c>
      <c r="AB601" s="6">
        <f>(AA601-$AA$4510)/$AA$4512</f>
        <v>-2.5135692191177204E-2</v>
      </c>
      <c r="AC601" s="3">
        <v>29</v>
      </c>
      <c r="AD601" s="6">
        <f>(AC601-$AC$4510)/$AC$4512</f>
        <v>6.8369341604267928E-2</v>
      </c>
      <c r="AE601" s="3">
        <v>6</v>
      </c>
      <c r="AF601" s="6">
        <f>(AE601-$AE$4510)/$AE$4512</f>
        <v>-0.1097991246250897</v>
      </c>
      <c r="AG601" s="3">
        <v>202</v>
      </c>
      <c r="AH601" s="6">
        <f>(AG601-$AG$4510)/$AG$4512</f>
        <v>-0.10319837714781557</v>
      </c>
      <c r="AI601" s="3">
        <v>14</v>
      </c>
      <c r="AJ601" s="6">
        <f>(AI601-$AI$4510)/$AI$4512</f>
        <v>-3.4792566080458963E-2</v>
      </c>
      <c r="AK601" s="3">
        <v>20</v>
      </c>
      <c r="AL601" s="6">
        <f>(AK601-$AK$4510)/$AK$4512</f>
        <v>-2.0148503207147749E-2</v>
      </c>
      <c r="AM601" s="3">
        <v>40</v>
      </c>
      <c r="AN601" s="6">
        <f>(AM601-$AM$4510)/$AM$4512</f>
        <v>-3.1015898920025504E-2</v>
      </c>
      <c r="AO601" s="3">
        <v>0</v>
      </c>
      <c r="AP601" s="6">
        <f>(AO601-$AO$4510)/$AO$4512</f>
        <v>-0.63097477579262873</v>
      </c>
      <c r="AQ601" s="3">
        <v>0</v>
      </c>
      <c r="AR601" s="6">
        <f>(AQ601-$AQ$4510)/$AQ$4512</f>
        <v>-0.63097538698115152</v>
      </c>
      <c r="AS601" s="3">
        <v>0</v>
      </c>
      <c r="AT601" s="6"/>
    </row>
    <row r="602" spans="1:46" ht="12.5" x14ac:dyDescent="0.25">
      <c r="A602" s="1">
        <v>1709402262</v>
      </c>
      <c r="B602" s="2">
        <v>45354.040069444447</v>
      </c>
      <c r="C602" s="3">
        <v>27</v>
      </c>
      <c r="D602" s="6">
        <f>(C602-$C$4510)/$C$4512</f>
        <v>-6.7843110044762706E-2</v>
      </c>
      <c r="E602" s="3">
        <v>73</v>
      </c>
      <c r="F602" s="6">
        <f>(E602-$E$4510)/$E$4512</f>
        <v>3.4345480957915363E-2</v>
      </c>
      <c r="G602" s="3">
        <v>15</v>
      </c>
      <c r="H602" s="6">
        <f>(G602-$G$4510)/$G$4512</f>
        <v>-2.9118685005261342E-2</v>
      </c>
      <c r="I602" s="3">
        <v>101</v>
      </c>
      <c r="J602" s="6">
        <f>(I602-$I$4510)/$I$4512</f>
        <v>6.4640453302407058E-2</v>
      </c>
      <c r="K602" s="3">
        <v>45</v>
      </c>
      <c r="L602" s="6">
        <f>(K602-$K$4510)/$K$4512</f>
        <v>-7.3134889270632969E-2</v>
      </c>
      <c r="M602" s="3">
        <v>13</v>
      </c>
      <c r="N602" s="6">
        <f>(M602-$M$4510)/$M$4512</f>
        <v>-4.7567618425014953E-2</v>
      </c>
      <c r="O602" s="3">
        <v>13</v>
      </c>
      <c r="P602" s="6">
        <f>(O602-$O$4510)/$O$4512</f>
        <v>-1.2590387043218351E-2</v>
      </c>
      <c r="Q602" s="3">
        <v>1</v>
      </c>
      <c r="R602" s="6">
        <f>(Q602-$Q$4510)/$Q$4512</f>
        <v>-1.4844775719643643E-2</v>
      </c>
      <c r="S602" s="3">
        <v>400</v>
      </c>
      <c r="T602" s="6">
        <f>(S602-$S$4510)/$S$4512</f>
        <v>7.8396489471522276E-3</v>
      </c>
      <c r="U602" s="3">
        <v>0</v>
      </c>
      <c r="V602" s="6">
        <f>(U602-$U$4510)/$U$4512</f>
        <v>-1.0888827189304534E-3</v>
      </c>
      <c r="W602" s="3">
        <v>1</v>
      </c>
      <c r="X602" s="6">
        <f>(W602-$W$4510)/$W$4512</f>
        <v>-2.3570675540025798E-2</v>
      </c>
      <c r="Y602" s="3">
        <v>3</v>
      </c>
      <c r="Z602" s="6" t="e">
        <f>(Y602-$Y$4510)/$Y$4512</f>
        <v>#DIV/0!</v>
      </c>
      <c r="AA602" s="3">
        <v>26</v>
      </c>
      <c r="AB602" s="6">
        <f>(AA602-$AA$4510)/$AA$4512</f>
        <v>-2.5135692191177204E-2</v>
      </c>
      <c r="AC602" s="3">
        <v>29</v>
      </c>
      <c r="AD602" s="6">
        <f>(AC602-$AC$4510)/$AC$4512</f>
        <v>6.8369341604267928E-2</v>
      </c>
      <c r="AE602" s="3">
        <v>6</v>
      </c>
      <c r="AF602" s="6">
        <f>(AE602-$AE$4510)/$AE$4512</f>
        <v>-0.1097991246250897</v>
      </c>
      <c r="AG602" s="3">
        <v>202</v>
      </c>
      <c r="AH602" s="6">
        <f>(AG602-$AG$4510)/$AG$4512</f>
        <v>-0.10319837714781557</v>
      </c>
      <c r="AI602" s="3">
        <v>14</v>
      </c>
      <c r="AJ602" s="6">
        <f>(AI602-$AI$4510)/$AI$4512</f>
        <v>-3.4792566080458963E-2</v>
      </c>
      <c r="AK602" s="3">
        <v>20</v>
      </c>
      <c r="AL602" s="6">
        <f>(AK602-$AK$4510)/$AK$4512</f>
        <v>-2.0148503207147749E-2</v>
      </c>
      <c r="AM602" s="3">
        <v>40</v>
      </c>
      <c r="AN602" s="6">
        <f>(AM602-$AM$4510)/$AM$4512</f>
        <v>-3.1015898920025504E-2</v>
      </c>
      <c r="AO602" s="3">
        <v>0</v>
      </c>
      <c r="AP602" s="6">
        <f>(AO602-$AO$4510)/$AO$4512</f>
        <v>-0.63097477579262873</v>
      </c>
      <c r="AQ602" s="3">
        <v>0</v>
      </c>
      <c r="AR602" s="6">
        <f>(AQ602-$AQ$4510)/$AQ$4512</f>
        <v>-0.63097538698115152</v>
      </c>
      <c r="AS602" s="3">
        <v>0</v>
      </c>
      <c r="AT602" s="6"/>
    </row>
    <row r="603" spans="1:46" ht="12.5" x14ac:dyDescent="0.25">
      <c r="A603" s="1">
        <v>1709402863</v>
      </c>
      <c r="B603" s="2">
        <v>45354.047025462962</v>
      </c>
      <c r="C603" s="3">
        <v>26</v>
      </c>
      <c r="D603" s="6">
        <f>(C603-$C$4510)/$C$4512</f>
        <v>-0.10837236312940399</v>
      </c>
      <c r="E603" s="3">
        <v>73</v>
      </c>
      <c r="F603" s="6">
        <f>(E603-$E$4510)/$E$4512</f>
        <v>3.4345480957915363E-2</v>
      </c>
      <c r="G603" s="3">
        <v>15</v>
      </c>
      <c r="H603" s="6">
        <f>(G603-$G$4510)/$G$4512</f>
        <v>-2.9118685005261342E-2</v>
      </c>
      <c r="I603" s="3">
        <v>101</v>
      </c>
      <c r="J603" s="6">
        <f>(I603-$I$4510)/$I$4512</f>
        <v>6.4640453302407058E-2</v>
      </c>
      <c r="K603" s="3">
        <v>46</v>
      </c>
      <c r="L603" s="6">
        <f>(K603-$K$4510)/$K$4512</f>
        <v>-6.264188168328913E-2</v>
      </c>
      <c r="M603" s="3">
        <v>12</v>
      </c>
      <c r="N603" s="6">
        <f>(M603-$M$4510)/$M$4512</f>
        <v>-4.8466871196512072E-2</v>
      </c>
      <c r="O603" s="3">
        <v>12</v>
      </c>
      <c r="P603" s="6">
        <f>(O603-$O$4510)/$O$4512</f>
        <v>-1.6058900148584188E-2</v>
      </c>
      <c r="Q603" s="3">
        <v>0</v>
      </c>
      <c r="R603" s="6">
        <f>(Q603-$Q$4510)/$Q$4512</f>
        <v>-1.6789417607986436E-2</v>
      </c>
      <c r="S603" s="3">
        <v>400</v>
      </c>
      <c r="T603" s="6">
        <f>(S603-$S$4510)/$S$4512</f>
        <v>7.8396489471522276E-3</v>
      </c>
      <c r="U603" s="3">
        <v>0</v>
      </c>
      <c r="V603" s="6">
        <f>(U603-$U$4510)/$U$4512</f>
        <v>-1.0888827189304534E-3</v>
      </c>
      <c r="W603" s="3">
        <v>1</v>
      </c>
      <c r="X603" s="6">
        <f>(W603-$W$4510)/$W$4512</f>
        <v>-2.3570675540025798E-2</v>
      </c>
      <c r="Y603" s="3">
        <v>3</v>
      </c>
      <c r="Z603" s="6" t="e">
        <f>(Y603-$Y$4510)/$Y$4512</f>
        <v>#DIV/0!</v>
      </c>
      <c r="AA603" s="3">
        <v>26</v>
      </c>
      <c r="AB603" s="6">
        <f>(AA603-$AA$4510)/$AA$4512</f>
        <v>-2.5135692191177204E-2</v>
      </c>
      <c r="AC603" s="3">
        <v>29</v>
      </c>
      <c r="AD603" s="6">
        <f>(AC603-$AC$4510)/$AC$4512</f>
        <v>6.8369341604267928E-2</v>
      </c>
      <c r="AE603" s="3">
        <v>6</v>
      </c>
      <c r="AF603" s="6">
        <f>(AE603-$AE$4510)/$AE$4512</f>
        <v>-0.1097991246250897</v>
      </c>
      <c r="AG603" s="3">
        <v>202</v>
      </c>
      <c r="AH603" s="6">
        <f>(AG603-$AG$4510)/$AG$4512</f>
        <v>-0.10319837714781557</v>
      </c>
      <c r="AI603" s="3">
        <v>14</v>
      </c>
      <c r="AJ603" s="6">
        <f>(AI603-$AI$4510)/$AI$4512</f>
        <v>-3.4792566080458963E-2</v>
      </c>
      <c r="AK603" s="3">
        <v>20</v>
      </c>
      <c r="AL603" s="6">
        <f>(AK603-$AK$4510)/$AK$4512</f>
        <v>-2.0148503207147749E-2</v>
      </c>
      <c r="AM603" s="3">
        <v>40</v>
      </c>
      <c r="AN603" s="6">
        <f>(AM603-$AM$4510)/$AM$4512</f>
        <v>-3.1015898920025504E-2</v>
      </c>
      <c r="AO603" s="3">
        <v>0</v>
      </c>
      <c r="AP603" s="6">
        <f>(AO603-$AO$4510)/$AO$4512</f>
        <v>-0.63097477579262873</v>
      </c>
      <c r="AQ603" s="3">
        <v>0</v>
      </c>
      <c r="AR603" s="6">
        <f>(AQ603-$AQ$4510)/$AQ$4512</f>
        <v>-0.63097538698115152</v>
      </c>
      <c r="AS603" s="3">
        <v>0</v>
      </c>
      <c r="AT603" s="6"/>
    </row>
    <row r="604" spans="1:46" ht="12.5" x14ac:dyDescent="0.25">
      <c r="A604" s="1">
        <v>1709403463</v>
      </c>
      <c r="B604" s="2">
        <v>45354.053969907407</v>
      </c>
      <c r="C604" s="3">
        <v>26</v>
      </c>
      <c r="D604" s="6">
        <f>(C604-$C$4510)/$C$4512</f>
        <v>-0.10837236312940399</v>
      </c>
      <c r="E604" s="3">
        <v>74</v>
      </c>
      <c r="F604" s="6">
        <f>(E604-$E$4510)/$E$4512</f>
        <v>4.3288882833162172E-2</v>
      </c>
      <c r="G604" s="3">
        <v>15</v>
      </c>
      <c r="H604" s="6">
        <f>(G604-$G$4510)/$G$4512</f>
        <v>-2.9118685005261342E-2</v>
      </c>
      <c r="I604" s="3">
        <v>101</v>
      </c>
      <c r="J604" s="6">
        <f>(I604-$I$4510)/$I$4512</f>
        <v>6.4640453302407058E-2</v>
      </c>
      <c r="K604" s="3">
        <v>46</v>
      </c>
      <c r="L604" s="6">
        <f>(K604-$K$4510)/$K$4512</f>
        <v>-6.264188168328913E-2</v>
      </c>
      <c r="M604" s="3">
        <v>12</v>
      </c>
      <c r="N604" s="6">
        <f>(M604-$M$4510)/$M$4512</f>
        <v>-4.8466871196512072E-2</v>
      </c>
      <c r="O604" s="3">
        <v>12</v>
      </c>
      <c r="P604" s="6">
        <f>(O604-$O$4510)/$O$4512</f>
        <v>-1.6058900148584188E-2</v>
      </c>
      <c r="Q604" s="3">
        <v>0</v>
      </c>
      <c r="R604" s="6">
        <f>(Q604-$Q$4510)/$Q$4512</f>
        <v>-1.6789417607986436E-2</v>
      </c>
      <c r="S604" s="3">
        <v>400</v>
      </c>
      <c r="T604" s="6">
        <f>(S604-$S$4510)/$S$4512</f>
        <v>7.8396489471522276E-3</v>
      </c>
      <c r="U604" s="3">
        <v>0</v>
      </c>
      <c r="V604" s="6">
        <f>(U604-$U$4510)/$U$4512</f>
        <v>-1.0888827189304534E-3</v>
      </c>
      <c r="W604" s="3">
        <v>1</v>
      </c>
      <c r="X604" s="6">
        <f>(W604-$W$4510)/$W$4512</f>
        <v>-2.3570675540025798E-2</v>
      </c>
      <c r="Y604" s="3">
        <v>3</v>
      </c>
      <c r="Z604" s="6" t="e">
        <f>(Y604-$Y$4510)/$Y$4512</f>
        <v>#DIV/0!</v>
      </c>
      <c r="AA604" s="3">
        <v>26</v>
      </c>
      <c r="AB604" s="6">
        <f>(AA604-$AA$4510)/$AA$4512</f>
        <v>-2.5135692191177204E-2</v>
      </c>
      <c r="AC604" s="3">
        <v>29</v>
      </c>
      <c r="AD604" s="6">
        <f>(AC604-$AC$4510)/$AC$4512</f>
        <v>6.8369341604267928E-2</v>
      </c>
      <c r="AE604" s="3">
        <v>6</v>
      </c>
      <c r="AF604" s="6">
        <f>(AE604-$AE$4510)/$AE$4512</f>
        <v>-0.1097991246250897</v>
      </c>
      <c r="AG604" s="3">
        <v>201</v>
      </c>
      <c r="AH604" s="6">
        <f>(AG604-$AG$4510)/$AG$4512</f>
        <v>-0.10473435838311659</v>
      </c>
      <c r="AI604" s="3">
        <v>14</v>
      </c>
      <c r="AJ604" s="6">
        <f>(AI604-$AI$4510)/$AI$4512</f>
        <v>-3.4792566080458963E-2</v>
      </c>
      <c r="AK604" s="3">
        <v>20</v>
      </c>
      <c r="AL604" s="6">
        <f>(AK604-$AK$4510)/$AK$4512</f>
        <v>-2.0148503207147749E-2</v>
      </c>
      <c r="AM604" s="3">
        <v>40</v>
      </c>
      <c r="AN604" s="6">
        <f>(AM604-$AM$4510)/$AM$4512</f>
        <v>-3.1015898920025504E-2</v>
      </c>
      <c r="AO604" s="3">
        <v>0</v>
      </c>
      <c r="AP604" s="6">
        <f>(AO604-$AO$4510)/$AO$4512</f>
        <v>-0.63097477579262873</v>
      </c>
      <c r="AQ604" s="3">
        <v>0</v>
      </c>
      <c r="AR604" s="6">
        <f>(AQ604-$AQ$4510)/$AQ$4512</f>
        <v>-0.63097538698115152</v>
      </c>
      <c r="AS604" s="3">
        <v>0</v>
      </c>
      <c r="AT604" s="6"/>
    </row>
    <row r="605" spans="1:46" ht="12.5" x14ac:dyDescent="0.25">
      <c r="A605" s="1">
        <v>1709404066</v>
      </c>
      <c r="B605" s="2">
        <v>45354.060949074075</v>
      </c>
      <c r="C605" s="3">
        <v>27</v>
      </c>
      <c r="D605" s="6">
        <f>(C605-$C$4510)/$C$4512</f>
        <v>-6.7843110044762706E-2</v>
      </c>
      <c r="E605" s="3">
        <v>73</v>
      </c>
      <c r="F605" s="6">
        <f>(E605-$E$4510)/$E$4512</f>
        <v>3.4345480957915363E-2</v>
      </c>
      <c r="G605" s="3">
        <v>15</v>
      </c>
      <c r="H605" s="6">
        <f>(G605-$G$4510)/$G$4512</f>
        <v>-2.9118685005261342E-2</v>
      </c>
      <c r="I605" s="3">
        <v>101</v>
      </c>
      <c r="J605" s="6">
        <f>(I605-$I$4510)/$I$4512</f>
        <v>6.4640453302407058E-2</v>
      </c>
      <c r="K605" s="3">
        <v>47</v>
      </c>
      <c r="L605" s="6">
        <f>(K605-$K$4510)/$K$4512</f>
        <v>-5.2148874095945291E-2</v>
      </c>
      <c r="M605" s="3">
        <v>14</v>
      </c>
      <c r="N605" s="6">
        <f>(M605-$M$4510)/$M$4512</f>
        <v>-4.6668365653517833E-2</v>
      </c>
      <c r="O605" s="3">
        <v>14</v>
      </c>
      <c r="P605" s="6">
        <f>(O605-$O$4510)/$O$4512</f>
        <v>-9.1218739378525152E-3</v>
      </c>
      <c r="Q605" s="3">
        <v>0</v>
      </c>
      <c r="R605" s="6">
        <f>(Q605-$Q$4510)/$Q$4512</f>
        <v>-1.6789417607986436E-2</v>
      </c>
      <c r="S605" s="3">
        <v>400</v>
      </c>
      <c r="T605" s="6">
        <f>(S605-$S$4510)/$S$4512</f>
        <v>7.8396489471522276E-3</v>
      </c>
      <c r="U605" s="3">
        <v>0</v>
      </c>
      <c r="V605" s="6">
        <f>(U605-$U$4510)/$U$4512</f>
        <v>-1.0888827189304534E-3</v>
      </c>
      <c r="W605" s="3">
        <v>1</v>
      </c>
      <c r="X605" s="6">
        <f>(W605-$W$4510)/$W$4512</f>
        <v>-2.3570675540025798E-2</v>
      </c>
      <c r="Y605" s="3">
        <v>3</v>
      </c>
      <c r="Z605" s="6" t="e">
        <f>(Y605-$Y$4510)/$Y$4512</f>
        <v>#DIV/0!</v>
      </c>
      <c r="AA605" s="3">
        <v>26</v>
      </c>
      <c r="AB605" s="6">
        <f>(AA605-$AA$4510)/$AA$4512</f>
        <v>-2.5135692191177204E-2</v>
      </c>
      <c r="AC605" s="3">
        <v>29</v>
      </c>
      <c r="AD605" s="6">
        <f>(AC605-$AC$4510)/$AC$4512</f>
        <v>6.8369341604267928E-2</v>
      </c>
      <c r="AE605" s="3">
        <v>6</v>
      </c>
      <c r="AF605" s="6">
        <f>(AE605-$AE$4510)/$AE$4512</f>
        <v>-0.1097991246250897</v>
      </c>
      <c r="AG605" s="3">
        <v>201</v>
      </c>
      <c r="AH605" s="6">
        <f>(AG605-$AG$4510)/$AG$4512</f>
        <v>-0.10473435838311659</v>
      </c>
      <c r="AI605" s="3">
        <v>14</v>
      </c>
      <c r="AJ605" s="6">
        <f>(AI605-$AI$4510)/$AI$4512</f>
        <v>-3.4792566080458963E-2</v>
      </c>
      <c r="AK605" s="3">
        <v>20</v>
      </c>
      <c r="AL605" s="6">
        <f>(AK605-$AK$4510)/$AK$4512</f>
        <v>-2.0148503207147749E-2</v>
      </c>
      <c r="AM605" s="3">
        <v>40</v>
      </c>
      <c r="AN605" s="6">
        <f>(AM605-$AM$4510)/$AM$4512</f>
        <v>-3.1015898920025504E-2</v>
      </c>
      <c r="AO605" s="3">
        <v>0</v>
      </c>
      <c r="AP605" s="6">
        <f>(AO605-$AO$4510)/$AO$4512</f>
        <v>-0.63097477579262873</v>
      </c>
      <c r="AQ605" s="3">
        <v>0</v>
      </c>
      <c r="AR605" s="6">
        <f>(AQ605-$AQ$4510)/$AQ$4512</f>
        <v>-0.63097538698115152</v>
      </c>
      <c r="AS605" s="3">
        <v>0</v>
      </c>
      <c r="AT605" s="6"/>
    </row>
    <row r="606" spans="1:46" ht="12.5" x14ac:dyDescent="0.25">
      <c r="A606" s="1">
        <v>1709404666</v>
      </c>
      <c r="B606" s="2">
        <v>45354.067893518521</v>
      </c>
      <c r="C606" s="3">
        <v>26</v>
      </c>
      <c r="D606" s="6">
        <f>(C606-$C$4510)/$C$4512</f>
        <v>-0.10837236312940399</v>
      </c>
      <c r="E606" s="3">
        <v>73</v>
      </c>
      <c r="F606" s="6">
        <f>(E606-$E$4510)/$E$4512</f>
        <v>3.4345480957915363E-2</v>
      </c>
      <c r="G606" s="3">
        <v>15</v>
      </c>
      <c r="H606" s="6">
        <f>(G606-$G$4510)/$G$4512</f>
        <v>-2.9118685005261342E-2</v>
      </c>
      <c r="I606" s="3">
        <v>101</v>
      </c>
      <c r="J606" s="6">
        <f>(I606-$I$4510)/$I$4512</f>
        <v>6.4640453302407058E-2</v>
      </c>
      <c r="K606" s="3">
        <v>46</v>
      </c>
      <c r="L606" s="6">
        <f>(K606-$K$4510)/$K$4512</f>
        <v>-6.264188168328913E-2</v>
      </c>
      <c r="M606" s="3">
        <v>14</v>
      </c>
      <c r="N606" s="6">
        <f>(M606-$M$4510)/$M$4512</f>
        <v>-4.6668365653517833E-2</v>
      </c>
      <c r="O606" s="3">
        <v>14</v>
      </c>
      <c r="P606" s="6">
        <f>(O606-$O$4510)/$O$4512</f>
        <v>-9.1218739378525152E-3</v>
      </c>
      <c r="Q606" s="3">
        <v>0</v>
      </c>
      <c r="R606" s="6">
        <f>(Q606-$Q$4510)/$Q$4512</f>
        <v>-1.6789417607986436E-2</v>
      </c>
      <c r="S606" s="3">
        <v>400</v>
      </c>
      <c r="T606" s="6">
        <f>(S606-$S$4510)/$S$4512</f>
        <v>7.8396489471522276E-3</v>
      </c>
      <c r="U606" s="3">
        <v>0</v>
      </c>
      <c r="V606" s="6">
        <f>(U606-$U$4510)/$U$4512</f>
        <v>-1.0888827189304534E-3</v>
      </c>
      <c r="W606" s="3">
        <v>1</v>
      </c>
      <c r="X606" s="6">
        <f>(W606-$W$4510)/$W$4512</f>
        <v>-2.3570675540025798E-2</v>
      </c>
      <c r="Y606" s="3">
        <v>3</v>
      </c>
      <c r="Z606" s="6" t="e">
        <f>(Y606-$Y$4510)/$Y$4512</f>
        <v>#DIV/0!</v>
      </c>
      <c r="AA606" s="3">
        <v>26</v>
      </c>
      <c r="AB606" s="6">
        <f>(AA606-$AA$4510)/$AA$4512</f>
        <v>-2.5135692191177204E-2</v>
      </c>
      <c r="AC606" s="3">
        <v>29</v>
      </c>
      <c r="AD606" s="6">
        <f>(AC606-$AC$4510)/$AC$4512</f>
        <v>6.8369341604267928E-2</v>
      </c>
      <c r="AE606" s="3">
        <v>6</v>
      </c>
      <c r="AF606" s="6">
        <f>(AE606-$AE$4510)/$AE$4512</f>
        <v>-0.1097991246250897</v>
      </c>
      <c r="AG606" s="3">
        <v>200</v>
      </c>
      <c r="AH606" s="6">
        <f>(AG606-$AG$4510)/$AG$4512</f>
        <v>-0.1062703396184176</v>
      </c>
      <c r="AI606" s="3">
        <v>14</v>
      </c>
      <c r="AJ606" s="6">
        <f>(AI606-$AI$4510)/$AI$4512</f>
        <v>-3.4792566080458963E-2</v>
      </c>
      <c r="AK606" s="3">
        <v>20</v>
      </c>
      <c r="AL606" s="6">
        <f>(AK606-$AK$4510)/$AK$4512</f>
        <v>-2.0148503207147749E-2</v>
      </c>
      <c r="AM606" s="3">
        <v>40</v>
      </c>
      <c r="AN606" s="6">
        <f>(AM606-$AM$4510)/$AM$4512</f>
        <v>-3.1015898920025504E-2</v>
      </c>
      <c r="AO606" s="3">
        <v>0</v>
      </c>
      <c r="AP606" s="6">
        <f>(AO606-$AO$4510)/$AO$4512</f>
        <v>-0.63097477579262873</v>
      </c>
      <c r="AQ606" s="3">
        <v>0</v>
      </c>
      <c r="AR606" s="6">
        <f>(AQ606-$AQ$4510)/$AQ$4512</f>
        <v>-0.63097538698115152</v>
      </c>
      <c r="AS606" s="3">
        <v>0</v>
      </c>
      <c r="AT606" s="6"/>
    </row>
    <row r="607" spans="1:46" ht="12.5" x14ac:dyDescent="0.25">
      <c r="A607" s="1">
        <v>1709405267</v>
      </c>
      <c r="B607" s="2">
        <v>45354.074849537035</v>
      </c>
      <c r="C607" s="3">
        <v>26</v>
      </c>
      <c r="D607" s="6">
        <f>(C607-$C$4510)/$C$4512</f>
        <v>-0.10837236312940399</v>
      </c>
      <c r="E607" s="3">
        <v>75</v>
      </c>
      <c r="F607" s="6">
        <f>(E607-$E$4510)/$E$4512</f>
        <v>5.2232284708408981E-2</v>
      </c>
      <c r="G607" s="3">
        <v>15</v>
      </c>
      <c r="H607" s="6">
        <f>(G607-$G$4510)/$G$4512</f>
        <v>-2.9118685005261342E-2</v>
      </c>
      <c r="I607" s="3">
        <v>101</v>
      </c>
      <c r="J607" s="6">
        <f>(I607-$I$4510)/$I$4512</f>
        <v>6.4640453302407058E-2</v>
      </c>
      <c r="K607" s="3">
        <v>45</v>
      </c>
      <c r="L607" s="6">
        <f>(K607-$K$4510)/$K$4512</f>
        <v>-7.3134889270632969E-2</v>
      </c>
      <c r="M607" s="3">
        <v>14</v>
      </c>
      <c r="N607" s="6">
        <f>(M607-$M$4510)/$M$4512</f>
        <v>-4.6668365653517833E-2</v>
      </c>
      <c r="O607" s="3">
        <v>14</v>
      </c>
      <c r="P607" s="6">
        <f>(O607-$O$4510)/$O$4512</f>
        <v>-9.1218739378525152E-3</v>
      </c>
      <c r="Q607" s="3">
        <v>0</v>
      </c>
      <c r="R607" s="6">
        <f>(Q607-$Q$4510)/$Q$4512</f>
        <v>-1.6789417607986436E-2</v>
      </c>
      <c r="S607" s="3">
        <v>400</v>
      </c>
      <c r="T607" s="6">
        <f>(S607-$S$4510)/$S$4512</f>
        <v>7.8396489471522276E-3</v>
      </c>
      <c r="U607" s="3">
        <v>0</v>
      </c>
      <c r="V607" s="6">
        <f>(U607-$U$4510)/$U$4512</f>
        <v>-1.0888827189304534E-3</v>
      </c>
      <c r="W607" s="3">
        <v>1</v>
      </c>
      <c r="X607" s="6">
        <f>(W607-$W$4510)/$W$4512</f>
        <v>-2.3570675540025798E-2</v>
      </c>
      <c r="Y607" s="3">
        <v>3</v>
      </c>
      <c r="Z607" s="6" t="e">
        <f>(Y607-$Y$4510)/$Y$4512</f>
        <v>#DIV/0!</v>
      </c>
      <c r="AA607" s="3">
        <v>26</v>
      </c>
      <c r="AB607" s="6">
        <f>(AA607-$AA$4510)/$AA$4512</f>
        <v>-2.5135692191177204E-2</v>
      </c>
      <c r="AC607" s="3">
        <v>28</v>
      </c>
      <c r="AD607" s="6">
        <f>(AC607-$AC$4510)/$AC$4512</f>
        <v>4.736352519786672E-2</v>
      </c>
      <c r="AE607" s="3">
        <v>6</v>
      </c>
      <c r="AF607" s="6">
        <f>(AE607-$AE$4510)/$AE$4512</f>
        <v>-0.1097991246250897</v>
      </c>
      <c r="AG607" s="3">
        <v>200</v>
      </c>
      <c r="AH607" s="6">
        <f>(AG607-$AG$4510)/$AG$4512</f>
        <v>-0.1062703396184176</v>
      </c>
      <c r="AI607" s="3">
        <v>14</v>
      </c>
      <c r="AJ607" s="6">
        <f>(AI607-$AI$4510)/$AI$4512</f>
        <v>-3.4792566080458963E-2</v>
      </c>
      <c r="AK607" s="3">
        <v>20</v>
      </c>
      <c r="AL607" s="6">
        <f>(AK607-$AK$4510)/$AK$4512</f>
        <v>-2.0148503207147749E-2</v>
      </c>
      <c r="AM607" s="3">
        <v>40</v>
      </c>
      <c r="AN607" s="6">
        <f>(AM607-$AM$4510)/$AM$4512</f>
        <v>-3.1015898920025504E-2</v>
      </c>
      <c r="AO607" s="3">
        <v>0</v>
      </c>
      <c r="AP607" s="6">
        <f>(AO607-$AO$4510)/$AO$4512</f>
        <v>-0.63097477579262873</v>
      </c>
      <c r="AQ607" s="3">
        <v>0</v>
      </c>
      <c r="AR607" s="6">
        <f>(AQ607-$AQ$4510)/$AQ$4512</f>
        <v>-0.63097538698115152</v>
      </c>
      <c r="AS607" s="3">
        <v>0</v>
      </c>
      <c r="AT607" s="6"/>
    </row>
    <row r="608" spans="1:46" ht="12.5" x14ac:dyDescent="0.25">
      <c r="A608" s="1">
        <v>1709405869</v>
      </c>
      <c r="B608" s="2">
        <v>45354.081817129627</v>
      </c>
      <c r="C608" s="3">
        <v>26</v>
      </c>
      <c r="D608" s="6">
        <f>(C608-$C$4510)/$C$4512</f>
        <v>-0.10837236312940399</v>
      </c>
      <c r="E608" s="3">
        <v>75</v>
      </c>
      <c r="F608" s="6">
        <f>(E608-$E$4510)/$E$4512</f>
        <v>5.2232284708408981E-2</v>
      </c>
      <c r="G608" s="3">
        <v>15</v>
      </c>
      <c r="H608" s="6">
        <f>(G608-$G$4510)/$G$4512</f>
        <v>-2.9118685005261342E-2</v>
      </c>
      <c r="I608" s="3">
        <v>101</v>
      </c>
      <c r="J608" s="6">
        <f>(I608-$I$4510)/$I$4512</f>
        <v>6.4640453302407058E-2</v>
      </c>
      <c r="K608" s="3">
        <v>46</v>
      </c>
      <c r="L608" s="6">
        <f>(K608-$K$4510)/$K$4512</f>
        <v>-6.264188168328913E-2</v>
      </c>
      <c r="M608" s="3">
        <v>14</v>
      </c>
      <c r="N608" s="6">
        <f>(M608-$M$4510)/$M$4512</f>
        <v>-4.6668365653517833E-2</v>
      </c>
      <c r="O608" s="3">
        <v>14</v>
      </c>
      <c r="P608" s="6">
        <f>(O608-$O$4510)/$O$4512</f>
        <v>-9.1218739378525152E-3</v>
      </c>
      <c r="Q608" s="3">
        <v>0</v>
      </c>
      <c r="R608" s="6">
        <f>(Q608-$Q$4510)/$Q$4512</f>
        <v>-1.6789417607986436E-2</v>
      </c>
      <c r="S608" s="3">
        <v>400</v>
      </c>
      <c r="T608" s="6">
        <f>(S608-$S$4510)/$S$4512</f>
        <v>7.8396489471522276E-3</v>
      </c>
      <c r="U608" s="3">
        <v>0</v>
      </c>
      <c r="V608" s="6">
        <f>(U608-$U$4510)/$U$4512</f>
        <v>-1.0888827189304534E-3</v>
      </c>
      <c r="W608" s="3">
        <v>1</v>
      </c>
      <c r="X608" s="6">
        <f>(W608-$W$4510)/$W$4512</f>
        <v>-2.3570675540025798E-2</v>
      </c>
      <c r="Y608" s="3">
        <v>3</v>
      </c>
      <c r="Z608" s="6" t="e">
        <f>(Y608-$Y$4510)/$Y$4512</f>
        <v>#DIV/0!</v>
      </c>
      <c r="AA608" s="3">
        <v>26</v>
      </c>
      <c r="AB608" s="6">
        <f>(AA608-$AA$4510)/$AA$4512</f>
        <v>-2.5135692191177204E-2</v>
      </c>
      <c r="AC608" s="3">
        <v>29</v>
      </c>
      <c r="AD608" s="6">
        <f>(AC608-$AC$4510)/$AC$4512</f>
        <v>6.8369341604267928E-2</v>
      </c>
      <c r="AE608" s="3">
        <v>6</v>
      </c>
      <c r="AF608" s="6">
        <f>(AE608-$AE$4510)/$AE$4512</f>
        <v>-0.1097991246250897</v>
      </c>
      <c r="AG608" s="3">
        <v>200</v>
      </c>
      <c r="AH608" s="6">
        <f>(AG608-$AG$4510)/$AG$4512</f>
        <v>-0.1062703396184176</v>
      </c>
      <c r="AI608" s="3">
        <v>14</v>
      </c>
      <c r="AJ608" s="6">
        <f>(AI608-$AI$4510)/$AI$4512</f>
        <v>-3.4792566080458963E-2</v>
      </c>
      <c r="AK608" s="3">
        <v>20</v>
      </c>
      <c r="AL608" s="6">
        <f>(AK608-$AK$4510)/$AK$4512</f>
        <v>-2.0148503207147749E-2</v>
      </c>
      <c r="AM608" s="3">
        <v>40</v>
      </c>
      <c r="AN608" s="6">
        <f>(AM608-$AM$4510)/$AM$4512</f>
        <v>-3.1015898920025504E-2</v>
      </c>
      <c r="AO608" s="3">
        <v>0</v>
      </c>
      <c r="AP608" s="6">
        <f>(AO608-$AO$4510)/$AO$4512</f>
        <v>-0.63097477579262873</v>
      </c>
      <c r="AQ608" s="3">
        <v>0</v>
      </c>
      <c r="AR608" s="6">
        <f>(AQ608-$AQ$4510)/$AQ$4512</f>
        <v>-0.63097538698115152</v>
      </c>
      <c r="AS608" s="3">
        <v>0</v>
      </c>
      <c r="AT608" s="6"/>
    </row>
    <row r="609" spans="1:46" ht="12.5" x14ac:dyDescent="0.25">
      <c r="A609" s="1">
        <v>1709406470</v>
      </c>
      <c r="B609" s="2">
        <v>45354.088773148149</v>
      </c>
      <c r="C609" s="3">
        <v>26</v>
      </c>
      <c r="D609" s="6">
        <f>(C609-$C$4510)/$C$4512</f>
        <v>-0.10837236312940399</v>
      </c>
      <c r="E609" s="3">
        <v>75</v>
      </c>
      <c r="F609" s="6">
        <f>(E609-$E$4510)/$E$4512</f>
        <v>5.2232284708408981E-2</v>
      </c>
      <c r="G609" s="3">
        <v>15</v>
      </c>
      <c r="H609" s="6">
        <f>(G609-$G$4510)/$G$4512</f>
        <v>-2.9118685005261342E-2</v>
      </c>
      <c r="I609" s="3">
        <v>101</v>
      </c>
      <c r="J609" s="6">
        <f>(I609-$I$4510)/$I$4512</f>
        <v>6.4640453302407058E-2</v>
      </c>
      <c r="K609" s="3">
        <v>45</v>
      </c>
      <c r="L609" s="6">
        <f>(K609-$K$4510)/$K$4512</f>
        <v>-7.3134889270632969E-2</v>
      </c>
      <c r="M609" s="3">
        <v>14</v>
      </c>
      <c r="N609" s="6">
        <f>(M609-$M$4510)/$M$4512</f>
        <v>-4.6668365653517833E-2</v>
      </c>
      <c r="O609" s="3">
        <v>14</v>
      </c>
      <c r="P609" s="6">
        <f>(O609-$O$4510)/$O$4512</f>
        <v>-9.1218739378525152E-3</v>
      </c>
      <c r="Q609" s="3">
        <v>1</v>
      </c>
      <c r="R609" s="6">
        <f>(Q609-$Q$4510)/$Q$4512</f>
        <v>-1.4844775719643643E-2</v>
      </c>
      <c r="S609" s="3">
        <v>400</v>
      </c>
      <c r="T609" s="6">
        <f>(S609-$S$4510)/$S$4512</f>
        <v>7.8396489471522276E-3</v>
      </c>
      <c r="U609" s="3">
        <v>0</v>
      </c>
      <c r="V609" s="6">
        <f>(U609-$U$4510)/$U$4512</f>
        <v>-1.0888827189304534E-3</v>
      </c>
      <c r="W609" s="3">
        <v>1</v>
      </c>
      <c r="X609" s="6">
        <f>(W609-$W$4510)/$W$4512</f>
        <v>-2.3570675540025798E-2</v>
      </c>
      <c r="Y609" s="3">
        <v>3</v>
      </c>
      <c r="Z609" s="6" t="e">
        <f>(Y609-$Y$4510)/$Y$4512</f>
        <v>#DIV/0!</v>
      </c>
      <c r="AA609" s="3">
        <v>26</v>
      </c>
      <c r="AB609" s="6">
        <f>(AA609-$AA$4510)/$AA$4512</f>
        <v>-2.5135692191177204E-2</v>
      </c>
      <c r="AC609" s="3">
        <v>29</v>
      </c>
      <c r="AD609" s="6">
        <f>(AC609-$AC$4510)/$AC$4512</f>
        <v>6.8369341604267928E-2</v>
      </c>
      <c r="AE609" s="3">
        <v>6</v>
      </c>
      <c r="AF609" s="6">
        <f>(AE609-$AE$4510)/$AE$4512</f>
        <v>-0.1097991246250897</v>
      </c>
      <c r="AG609" s="3">
        <v>200</v>
      </c>
      <c r="AH609" s="6">
        <f>(AG609-$AG$4510)/$AG$4512</f>
        <v>-0.1062703396184176</v>
      </c>
      <c r="AI609" s="3">
        <v>14</v>
      </c>
      <c r="AJ609" s="6">
        <f>(AI609-$AI$4510)/$AI$4512</f>
        <v>-3.4792566080458963E-2</v>
      </c>
      <c r="AK609" s="3">
        <v>20</v>
      </c>
      <c r="AL609" s="6">
        <f>(AK609-$AK$4510)/$AK$4512</f>
        <v>-2.0148503207147749E-2</v>
      </c>
      <c r="AM609" s="3">
        <v>40</v>
      </c>
      <c r="AN609" s="6">
        <f>(AM609-$AM$4510)/$AM$4512</f>
        <v>-3.1015898920025504E-2</v>
      </c>
      <c r="AO609" s="3">
        <v>0</v>
      </c>
      <c r="AP609" s="6">
        <f>(AO609-$AO$4510)/$AO$4512</f>
        <v>-0.63097477579262873</v>
      </c>
      <c r="AQ609" s="3">
        <v>0</v>
      </c>
      <c r="AR609" s="6">
        <f>(AQ609-$AQ$4510)/$AQ$4512</f>
        <v>-0.63097538698115152</v>
      </c>
      <c r="AS609" s="3">
        <v>0</v>
      </c>
      <c r="AT609" s="6"/>
    </row>
    <row r="610" spans="1:46" ht="12.5" x14ac:dyDescent="0.25">
      <c r="A610" s="1">
        <v>1709407071</v>
      </c>
      <c r="B610" s="2">
        <v>45354.095729166664</v>
      </c>
      <c r="C610" s="3">
        <v>26</v>
      </c>
      <c r="D610" s="6">
        <f>(C610-$C$4510)/$C$4512</f>
        <v>-0.10837236312940399</v>
      </c>
      <c r="E610" s="3">
        <v>75</v>
      </c>
      <c r="F610" s="6">
        <f>(E610-$E$4510)/$E$4512</f>
        <v>5.2232284708408981E-2</v>
      </c>
      <c r="G610" s="3">
        <v>15</v>
      </c>
      <c r="H610" s="6">
        <f>(G610-$G$4510)/$G$4512</f>
        <v>-2.9118685005261342E-2</v>
      </c>
      <c r="I610" s="3">
        <v>101</v>
      </c>
      <c r="J610" s="6">
        <f>(I610-$I$4510)/$I$4512</f>
        <v>6.4640453302407058E-2</v>
      </c>
      <c r="K610" s="3">
        <v>45</v>
      </c>
      <c r="L610" s="6">
        <f>(K610-$K$4510)/$K$4512</f>
        <v>-7.3134889270632969E-2</v>
      </c>
      <c r="M610" s="3">
        <v>14</v>
      </c>
      <c r="N610" s="6">
        <f>(M610-$M$4510)/$M$4512</f>
        <v>-4.6668365653517833E-2</v>
      </c>
      <c r="O610" s="3">
        <v>14</v>
      </c>
      <c r="P610" s="6">
        <f>(O610-$O$4510)/$O$4512</f>
        <v>-9.1218739378525152E-3</v>
      </c>
      <c r="Q610" s="3">
        <v>1</v>
      </c>
      <c r="R610" s="6">
        <f>(Q610-$Q$4510)/$Q$4512</f>
        <v>-1.4844775719643643E-2</v>
      </c>
      <c r="S610" s="3">
        <v>400</v>
      </c>
      <c r="T610" s="6">
        <f>(S610-$S$4510)/$S$4512</f>
        <v>7.8396489471522276E-3</v>
      </c>
      <c r="U610" s="3">
        <v>0</v>
      </c>
      <c r="V610" s="6">
        <f>(U610-$U$4510)/$U$4512</f>
        <v>-1.0888827189304534E-3</v>
      </c>
      <c r="W610" s="3">
        <v>1</v>
      </c>
      <c r="X610" s="6">
        <f>(W610-$W$4510)/$W$4512</f>
        <v>-2.3570675540025798E-2</v>
      </c>
      <c r="Y610" s="3">
        <v>3</v>
      </c>
      <c r="Z610" s="6" t="e">
        <f>(Y610-$Y$4510)/$Y$4512</f>
        <v>#DIV/0!</v>
      </c>
      <c r="AA610" s="3">
        <v>26</v>
      </c>
      <c r="AB610" s="6">
        <f>(AA610-$AA$4510)/$AA$4512</f>
        <v>-2.5135692191177204E-2</v>
      </c>
      <c r="AC610" s="3">
        <v>28</v>
      </c>
      <c r="AD610" s="6">
        <f>(AC610-$AC$4510)/$AC$4512</f>
        <v>4.736352519786672E-2</v>
      </c>
      <c r="AE610" s="3">
        <v>6</v>
      </c>
      <c r="AF610" s="6">
        <f>(AE610-$AE$4510)/$AE$4512</f>
        <v>-0.1097991246250897</v>
      </c>
      <c r="AG610" s="3">
        <v>199</v>
      </c>
      <c r="AH610" s="6">
        <f>(AG610-$AG$4510)/$AG$4512</f>
        <v>-0.10780632085371861</v>
      </c>
      <c r="AI610" s="3">
        <v>14</v>
      </c>
      <c r="AJ610" s="6">
        <f>(AI610-$AI$4510)/$AI$4512</f>
        <v>-3.4792566080458963E-2</v>
      </c>
      <c r="AK610" s="3">
        <v>19</v>
      </c>
      <c r="AL610" s="6">
        <f>(AK610-$AK$4510)/$AK$4512</f>
        <v>-2.2160763975509184E-2</v>
      </c>
      <c r="AM610" s="3">
        <v>39</v>
      </c>
      <c r="AN610" s="6">
        <f>(AM610-$AM$4510)/$AM$4512</f>
        <v>-3.1794518326001837E-2</v>
      </c>
      <c r="AO610" s="3">
        <v>0</v>
      </c>
      <c r="AP610" s="6">
        <f>(AO610-$AO$4510)/$AO$4512</f>
        <v>-0.63097477579262873</v>
      </c>
      <c r="AQ610" s="3">
        <v>0</v>
      </c>
      <c r="AR610" s="6">
        <f>(AQ610-$AQ$4510)/$AQ$4512</f>
        <v>-0.63097538698115152</v>
      </c>
      <c r="AS610" s="3">
        <v>0</v>
      </c>
      <c r="AT610" s="6"/>
    </row>
    <row r="611" spans="1:46" ht="12.5" x14ac:dyDescent="0.25">
      <c r="A611" s="1">
        <v>1709407673</v>
      </c>
      <c r="B611" s="2">
        <v>45354.102696759262</v>
      </c>
      <c r="C611" s="3">
        <v>26</v>
      </c>
      <c r="D611" s="6">
        <f>(C611-$C$4510)/$C$4512</f>
        <v>-0.10837236312940399</v>
      </c>
      <c r="E611" s="3">
        <v>74</v>
      </c>
      <c r="F611" s="6">
        <f>(E611-$E$4510)/$E$4512</f>
        <v>4.3288882833162172E-2</v>
      </c>
      <c r="G611" s="3">
        <v>15</v>
      </c>
      <c r="H611" s="6">
        <f>(G611-$G$4510)/$G$4512</f>
        <v>-2.9118685005261342E-2</v>
      </c>
      <c r="I611" s="3">
        <v>101</v>
      </c>
      <c r="J611" s="6">
        <f>(I611-$I$4510)/$I$4512</f>
        <v>6.4640453302407058E-2</v>
      </c>
      <c r="K611" s="3">
        <v>46</v>
      </c>
      <c r="L611" s="6">
        <f>(K611-$K$4510)/$K$4512</f>
        <v>-6.264188168328913E-2</v>
      </c>
      <c r="M611" s="3">
        <v>14</v>
      </c>
      <c r="N611" s="6">
        <f>(M611-$M$4510)/$M$4512</f>
        <v>-4.6668365653517833E-2</v>
      </c>
      <c r="O611" s="3">
        <v>14</v>
      </c>
      <c r="P611" s="6">
        <f>(O611-$O$4510)/$O$4512</f>
        <v>-9.1218739378525152E-3</v>
      </c>
      <c r="Q611" s="3">
        <v>1</v>
      </c>
      <c r="R611" s="6">
        <f>(Q611-$Q$4510)/$Q$4512</f>
        <v>-1.4844775719643643E-2</v>
      </c>
      <c r="S611" s="3">
        <v>400</v>
      </c>
      <c r="T611" s="6">
        <f>(S611-$S$4510)/$S$4512</f>
        <v>7.8396489471522276E-3</v>
      </c>
      <c r="U611" s="3">
        <v>0</v>
      </c>
      <c r="V611" s="6">
        <f>(U611-$U$4510)/$U$4512</f>
        <v>-1.0888827189304534E-3</v>
      </c>
      <c r="W611" s="3">
        <v>1</v>
      </c>
      <c r="X611" s="6">
        <f>(W611-$W$4510)/$W$4512</f>
        <v>-2.3570675540025798E-2</v>
      </c>
      <c r="Y611" s="3">
        <v>3</v>
      </c>
      <c r="Z611" s="6" t="e">
        <f>(Y611-$Y$4510)/$Y$4512</f>
        <v>#DIV/0!</v>
      </c>
      <c r="AA611" s="3">
        <v>26</v>
      </c>
      <c r="AB611" s="6">
        <f>(AA611-$AA$4510)/$AA$4512</f>
        <v>-2.5135692191177204E-2</v>
      </c>
      <c r="AC611" s="3">
        <v>29</v>
      </c>
      <c r="AD611" s="6">
        <f>(AC611-$AC$4510)/$AC$4512</f>
        <v>6.8369341604267928E-2</v>
      </c>
      <c r="AE611" s="3">
        <v>6</v>
      </c>
      <c r="AF611" s="6">
        <f>(AE611-$AE$4510)/$AE$4512</f>
        <v>-0.1097991246250897</v>
      </c>
      <c r="AG611" s="3">
        <v>199</v>
      </c>
      <c r="AH611" s="6">
        <f>(AG611-$AG$4510)/$AG$4512</f>
        <v>-0.10780632085371861</v>
      </c>
      <c r="AI611" s="3">
        <v>14</v>
      </c>
      <c r="AJ611" s="6">
        <f>(AI611-$AI$4510)/$AI$4512</f>
        <v>-3.4792566080458963E-2</v>
      </c>
      <c r="AK611" s="3">
        <v>20</v>
      </c>
      <c r="AL611" s="6">
        <f>(AK611-$AK$4510)/$AK$4512</f>
        <v>-2.0148503207147749E-2</v>
      </c>
      <c r="AM611" s="3">
        <v>40</v>
      </c>
      <c r="AN611" s="6">
        <f>(AM611-$AM$4510)/$AM$4512</f>
        <v>-3.1015898920025504E-2</v>
      </c>
      <c r="AO611" s="3">
        <v>0</v>
      </c>
      <c r="AP611" s="6">
        <f>(AO611-$AO$4510)/$AO$4512</f>
        <v>-0.63097477579262873</v>
      </c>
      <c r="AQ611" s="3">
        <v>0</v>
      </c>
      <c r="AR611" s="6">
        <f>(AQ611-$AQ$4510)/$AQ$4512</f>
        <v>-0.63097538698115152</v>
      </c>
      <c r="AS611" s="3">
        <v>0</v>
      </c>
      <c r="AT611" s="6"/>
    </row>
    <row r="612" spans="1:46" ht="12.5" x14ac:dyDescent="0.25">
      <c r="A612" s="1">
        <v>1709408273</v>
      </c>
      <c r="B612" s="2">
        <v>45354.1096412037</v>
      </c>
      <c r="C612" s="3">
        <v>26</v>
      </c>
      <c r="D612" s="6">
        <f>(C612-$C$4510)/$C$4512</f>
        <v>-0.10837236312940399</v>
      </c>
      <c r="E612" s="3">
        <v>74</v>
      </c>
      <c r="F612" s="6">
        <f>(E612-$E$4510)/$E$4512</f>
        <v>4.3288882833162172E-2</v>
      </c>
      <c r="G612" s="3">
        <v>15</v>
      </c>
      <c r="H612" s="6">
        <f>(G612-$G$4510)/$G$4512</f>
        <v>-2.9118685005261342E-2</v>
      </c>
      <c r="I612" s="3">
        <v>101</v>
      </c>
      <c r="J612" s="6">
        <f>(I612-$I$4510)/$I$4512</f>
        <v>6.4640453302407058E-2</v>
      </c>
      <c r="K612" s="3">
        <v>50</v>
      </c>
      <c r="L612" s="6">
        <f>(K612-$K$4510)/$K$4512</f>
        <v>-2.0669851333913771E-2</v>
      </c>
      <c r="M612" s="3">
        <v>14</v>
      </c>
      <c r="N612" s="6">
        <f>(M612-$M$4510)/$M$4512</f>
        <v>-4.6668365653517833E-2</v>
      </c>
      <c r="O612" s="3">
        <v>14</v>
      </c>
      <c r="P612" s="6">
        <f>(O612-$O$4510)/$O$4512</f>
        <v>-9.1218739378525152E-3</v>
      </c>
      <c r="Q612" s="3">
        <v>0</v>
      </c>
      <c r="R612" s="6">
        <f>(Q612-$Q$4510)/$Q$4512</f>
        <v>-1.6789417607986436E-2</v>
      </c>
      <c r="S612" s="3">
        <v>400</v>
      </c>
      <c r="T612" s="6">
        <f>(S612-$S$4510)/$S$4512</f>
        <v>7.8396489471522276E-3</v>
      </c>
      <c r="U612" s="3">
        <v>0</v>
      </c>
      <c r="V612" s="6">
        <f>(U612-$U$4510)/$U$4512</f>
        <v>-1.0888827189304534E-3</v>
      </c>
      <c r="W612" s="3">
        <v>1</v>
      </c>
      <c r="X612" s="6">
        <f>(W612-$W$4510)/$W$4512</f>
        <v>-2.3570675540025798E-2</v>
      </c>
      <c r="Y612" s="3">
        <v>3</v>
      </c>
      <c r="Z612" s="6" t="e">
        <f>(Y612-$Y$4510)/$Y$4512</f>
        <v>#DIV/0!</v>
      </c>
      <c r="AA612" s="3">
        <v>26</v>
      </c>
      <c r="AB612" s="6">
        <f>(AA612-$AA$4510)/$AA$4512</f>
        <v>-2.5135692191177204E-2</v>
      </c>
      <c r="AC612" s="3">
        <v>29</v>
      </c>
      <c r="AD612" s="6">
        <f>(AC612-$AC$4510)/$AC$4512</f>
        <v>6.8369341604267928E-2</v>
      </c>
      <c r="AE612" s="3">
        <v>6</v>
      </c>
      <c r="AF612" s="6">
        <f>(AE612-$AE$4510)/$AE$4512</f>
        <v>-0.1097991246250897</v>
      </c>
      <c r="AG612" s="3">
        <v>199</v>
      </c>
      <c r="AH612" s="6">
        <f>(AG612-$AG$4510)/$AG$4512</f>
        <v>-0.10780632085371861</v>
      </c>
      <c r="AI612" s="3">
        <v>14</v>
      </c>
      <c r="AJ612" s="6">
        <f>(AI612-$AI$4510)/$AI$4512</f>
        <v>-3.4792566080458963E-2</v>
      </c>
      <c r="AK612" s="3">
        <v>19</v>
      </c>
      <c r="AL612" s="6">
        <f>(AK612-$AK$4510)/$AK$4512</f>
        <v>-2.2160763975509184E-2</v>
      </c>
      <c r="AM612" s="3">
        <v>39</v>
      </c>
      <c r="AN612" s="6">
        <f>(AM612-$AM$4510)/$AM$4512</f>
        <v>-3.1794518326001837E-2</v>
      </c>
      <c r="AO612" s="3">
        <v>0</v>
      </c>
      <c r="AP612" s="6">
        <f>(AO612-$AO$4510)/$AO$4512</f>
        <v>-0.63097477579262873</v>
      </c>
      <c r="AQ612" s="3">
        <v>0</v>
      </c>
      <c r="AR612" s="6">
        <f>(AQ612-$AQ$4510)/$AQ$4512</f>
        <v>-0.63097538698115152</v>
      </c>
      <c r="AS612" s="3">
        <v>0</v>
      </c>
      <c r="AT612" s="6"/>
    </row>
    <row r="613" spans="1:46" ht="12.5" x14ac:dyDescent="0.25">
      <c r="A613" s="1">
        <v>1709408875</v>
      </c>
      <c r="B613" s="2">
        <v>45354.116608796299</v>
      </c>
      <c r="C613" s="3">
        <v>26</v>
      </c>
      <c r="D613" s="6">
        <f>(C613-$C$4510)/$C$4512</f>
        <v>-0.10837236312940399</v>
      </c>
      <c r="E613" s="3">
        <v>74</v>
      </c>
      <c r="F613" s="6">
        <f>(E613-$E$4510)/$E$4512</f>
        <v>4.3288882833162172E-2</v>
      </c>
      <c r="G613" s="3">
        <v>15</v>
      </c>
      <c r="H613" s="6">
        <f>(G613-$G$4510)/$G$4512</f>
        <v>-2.9118685005261342E-2</v>
      </c>
      <c r="I613" s="3">
        <v>101</v>
      </c>
      <c r="J613" s="6">
        <f>(I613-$I$4510)/$I$4512</f>
        <v>6.4640453302407058E-2</v>
      </c>
      <c r="K613" s="3">
        <v>50</v>
      </c>
      <c r="L613" s="6">
        <f>(K613-$K$4510)/$K$4512</f>
        <v>-2.0669851333913771E-2</v>
      </c>
      <c r="M613" s="3">
        <v>13</v>
      </c>
      <c r="N613" s="6">
        <f>(M613-$M$4510)/$M$4512</f>
        <v>-4.7567618425014953E-2</v>
      </c>
      <c r="O613" s="3">
        <v>13</v>
      </c>
      <c r="P613" s="6">
        <f>(O613-$O$4510)/$O$4512</f>
        <v>-1.2590387043218351E-2</v>
      </c>
      <c r="Q613" s="3">
        <v>0</v>
      </c>
      <c r="R613" s="6">
        <f>(Q613-$Q$4510)/$Q$4512</f>
        <v>-1.6789417607986436E-2</v>
      </c>
      <c r="S613" s="3">
        <v>400</v>
      </c>
      <c r="T613" s="6">
        <f>(S613-$S$4510)/$S$4512</f>
        <v>7.8396489471522276E-3</v>
      </c>
      <c r="U613" s="3">
        <v>0</v>
      </c>
      <c r="V613" s="6">
        <f>(U613-$U$4510)/$U$4512</f>
        <v>-1.0888827189304534E-3</v>
      </c>
      <c r="W613" s="3">
        <v>1</v>
      </c>
      <c r="X613" s="6">
        <f>(W613-$W$4510)/$W$4512</f>
        <v>-2.3570675540025798E-2</v>
      </c>
      <c r="Y613" s="3">
        <v>3</v>
      </c>
      <c r="Z613" s="6" t="e">
        <f>(Y613-$Y$4510)/$Y$4512</f>
        <v>#DIV/0!</v>
      </c>
      <c r="AA613" s="3">
        <v>26</v>
      </c>
      <c r="AB613" s="6">
        <f>(AA613-$AA$4510)/$AA$4512</f>
        <v>-2.5135692191177204E-2</v>
      </c>
      <c r="AC613" s="3">
        <v>29</v>
      </c>
      <c r="AD613" s="6">
        <f>(AC613-$AC$4510)/$AC$4512</f>
        <v>6.8369341604267928E-2</v>
      </c>
      <c r="AE613" s="3">
        <v>6</v>
      </c>
      <c r="AF613" s="6">
        <f>(AE613-$AE$4510)/$AE$4512</f>
        <v>-0.1097991246250897</v>
      </c>
      <c r="AG613" s="3">
        <v>198</v>
      </c>
      <c r="AH613" s="6">
        <f>(AG613-$AG$4510)/$AG$4512</f>
        <v>-0.10934230208901963</v>
      </c>
      <c r="AI613" s="3">
        <v>14</v>
      </c>
      <c r="AJ613" s="6">
        <f>(AI613-$AI$4510)/$AI$4512</f>
        <v>-3.4792566080458963E-2</v>
      </c>
      <c r="AK613" s="3">
        <v>19</v>
      </c>
      <c r="AL613" s="6">
        <f>(AK613-$AK$4510)/$AK$4512</f>
        <v>-2.2160763975509184E-2</v>
      </c>
      <c r="AM613" s="3">
        <v>39</v>
      </c>
      <c r="AN613" s="6">
        <f>(AM613-$AM$4510)/$AM$4512</f>
        <v>-3.1794518326001837E-2</v>
      </c>
      <c r="AO613" s="3">
        <v>0</v>
      </c>
      <c r="AP613" s="6">
        <f>(AO613-$AO$4510)/$AO$4512</f>
        <v>-0.63097477579262873</v>
      </c>
      <c r="AQ613" s="3">
        <v>0</v>
      </c>
      <c r="AR613" s="6">
        <f>(AQ613-$AQ$4510)/$AQ$4512</f>
        <v>-0.63097538698115152</v>
      </c>
      <c r="AS613" s="3">
        <v>0</v>
      </c>
      <c r="AT613" s="6"/>
    </row>
    <row r="614" spans="1:46" ht="12.5" x14ac:dyDescent="0.25">
      <c r="A614" s="1">
        <v>1709409476</v>
      </c>
      <c r="B614" s="2">
        <v>45354.123564814814</v>
      </c>
      <c r="C614" s="3">
        <v>26</v>
      </c>
      <c r="D614" s="6">
        <f>(C614-$C$4510)/$C$4512</f>
        <v>-0.10837236312940399</v>
      </c>
      <c r="E614" s="3">
        <v>75</v>
      </c>
      <c r="F614" s="6">
        <f>(E614-$E$4510)/$E$4512</f>
        <v>5.2232284708408981E-2</v>
      </c>
      <c r="G614" s="3">
        <v>15</v>
      </c>
      <c r="H614" s="6">
        <f>(G614-$G$4510)/$G$4512</f>
        <v>-2.9118685005261342E-2</v>
      </c>
      <c r="I614" s="3">
        <v>101</v>
      </c>
      <c r="J614" s="6">
        <f>(I614-$I$4510)/$I$4512</f>
        <v>6.4640453302407058E-2</v>
      </c>
      <c r="K614" s="3">
        <v>69</v>
      </c>
      <c r="L614" s="6">
        <f>(K614-$K$4510)/$K$4512</f>
        <v>0.17869729282561919</v>
      </c>
      <c r="M614" s="3">
        <v>14</v>
      </c>
      <c r="N614" s="6">
        <f>(M614-$M$4510)/$M$4512</f>
        <v>-4.6668365653517833E-2</v>
      </c>
      <c r="O614" s="3">
        <v>14</v>
      </c>
      <c r="P614" s="6">
        <f>(O614-$O$4510)/$O$4512</f>
        <v>-9.1218739378525152E-3</v>
      </c>
      <c r="Q614" s="3">
        <v>0</v>
      </c>
      <c r="R614" s="6">
        <f>(Q614-$Q$4510)/$Q$4512</f>
        <v>-1.6789417607986436E-2</v>
      </c>
      <c r="S614" s="3">
        <v>400</v>
      </c>
      <c r="T614" s="6">
        <f>(S614-$S$4510)/$S$4512</f>
        <v>7.8396489471522276E-3</v>
      </c>
      <c r="U614" s="3">
        <v>0</v>
      </c>
      <c r="V614" s="6">
        <f>(U614-$U$4510)/$U$4512</f>
        <v>-1.0888827189304534E-3</v>
      </c>
      <c r="W614" s="3">
        <v>1</v>
      </c>
      <c r="X614" s="6">
        <f>(W614-$W$4510)/$W$4512</f>
        <v>-2.3570675540025798E-2</v>
      </c>
      <c r="Y614" s="3">
        <v>3</v>
      </c>
      <c r="Z614" s="6" t="e">
        <f>(Y614-$Y$4510)/$Y$4512</f>
        <v>#DIV/0!</v>
      </c>
      <c r="AA614" s="3">
        <v>26</v>
      </c>
      <c r="AB614" s="6">
        <f>(AA614-$AA$4510)/$AA$4512</f>
        <v>-2.5135692191177204E-2</v>
      </c>
      <c r="AC614" s="3">
        <v>29</v>
      </c>
      <c r="AD614" s="6">
        <f>(AC614-$AC$4510)/$AC$4512</f>
        <v>6.8369341604267928E-2</v>
      </c>
      <c r="AE614" s="3">
        <v>6</v>
      </c>
      <c r="AF614" s="6">
        <f>(AE614-$AE$4510)/$AE$4512</f>
        <v>-0.1097991246250897</v>
      </c>
      <c r="AG614" s="3">
        <v>196</v>
      </c>
      <c r="AH614" s="6">
        <f>(AG614-$AG$4510)/$AG$4512</f>
        <v>-0.11241426455962164</v>
      </c>
      <c r="AI614" s="3">
        <v>14</v>
      </c>
      <c r="AJ614" s="6">
        <f>(AI614-$AI$4510)/$AI$4512</f>
        <v>-3.4792566080458963E-2</v>
      </c>
      <c r="AK614" s="3">
        <v>19</v>
      </c>
      <c r="AL614" s="6">
        <f>(AK614-$AK$4510)/$AK$4512</f>
        <v>-2.2160763975509184E-2</v>
      </c>
      <c r="AM614" s="3">
        <v>39</v>
      </c>
      <c r="AN614" s="6">
        <f>(AM614-$AM$4510)/$AM$4512</f>
        <v>-3.1794518326001837E-2</v>
      </c>
      <c r="AO614" s="3">
        <v>0</v>
      </c>
      <c r="AP614" s="6">
        <f>(AO614-$AO$4510)/$AO$4512</f>
        <v>-0.63097477579262873</v>
      </c>
      <c r="AQ614" s="3">
        <v>0</v>
      </c>
      <c r="AR614" s="6">
        <f>(AQ614-$AQ$4510)/$AQ$4512</f>
        <v>-0.63097538698115152</v>
      </c>
      <c r="AS614" s="3">
        <v>0</v>
      </c>
      <c r="AT614" s="6"/>
    </row>
    <row r="615" spans="1:46" ht="12.5" x14ac:dyDescent="0.25">
      <c r="A615" s="1">
        <v>1709410077</v>
      </c>
      <c r="B615" s="2">
        <v>45354.130520833336</v>
      </c>
      <c r="C615" s="3">
        <v>26</v>
      </c>
      <c r="D615" s="6">
        <f>(C615-$C$4510)/$C$4512</f>
        <v>-0.10837236312940399</v>
      </c>
      <c r="E615" s="3">
        <v>74</v>
      </c>
      <c r="F615" s="6">
        <f>(E615-$E$4510)/$E$4512</f>
        <v>4.3288882833162172E-2</v>
      </c>
      <c r="G615" s="3">
        <v>15</v>
      </c>
      <c r="H615" s="6">
        <f>(G615-$G$4510)/$G$4512</f>
        <v>-2.9118685005261342E-2</v>
      </c>
      <c r="I615" s="3">
        <v>101</v>
      </c>
      <c r="J615" s="6">
        <f>(I615-$I$4510)/$I$4512</f>
        <v>6.4640453302407058E-2</v>
      </c>
      <c r="K615" s="3">
        <v>45</v>
      </c>
      <c r="L615" s="6">
        <f>(K615-$K$4510)/$K$4512</f>
        <v>-7.3134889270632969E-2</v>
      </c>
      <c r="M615" s="3">
        <v>14</v>
      </c>
      <c r="N615" s="6">
        <f>(M615-$M$4510)/$M$4512</f>
        <v>-4.6668365653517833E-2</v>
      </c>
      <c r="O615" s="3">
        <v>14</v>
      </c>
      <c r="P615" s="6">
        <f>(O615-$O$4510)/$O$4512</f>
        <v>-9.1218739378525152E-3</v>
      </c>
      <c r="Q615" s="3">
        <v>0</v>
      </c>
      <c r="R615" s="6">
        <f>(Q615-$Q$4510)/$Q$4512</f>
        <v>-1.6789417607986436E-2</v>
      </c>
      <c r="S615" s="3">
        <v>400</v>
      </c>
      <c r="T615" s="6">
        <f>(S615-$S$4510)/$S$4512</f>
        <v>7.8396489471522276E-3</v>
      </c>
      <c r="U615" s="3">
        <v>0</v>
      </c>
      <c r="V615" s="6">
        <f>(U615-$U$4510)/$U$4512</f>
        <v>-1.0888827189304534E-3</v>
      </c>
      <c r="W615" s="3">
        <v>1</v>
      </c>
      <c r="X615" s="6">
        <f>(W615-$W$4510)/$W$4512</f>
        <v>-2.3570675540025798E-2</v>
      </c>
      <c r="Y615" s="3">
        <v>3</v>
      </c>
      <c r="Z615" s="6" t="e">
        <f>(Y615-$Y$4510)/$Y$4512</f>
        <v>#DIV/0!</v>
      </c>
      <c r="AA615" s="3">
        <v>26</v>
      </c>
      <c r="AB615" s="6">
        <f>(AA615-$AA$4510)/$AA$4512</f>
        <v>-2.5135692191177204E-2</v>
      </c>
      <c r="AC615" s="3">
        <v>29</v>
      </c>
      <c r="AD615" s="6">
        <f>(AC615-$AC$4510)/$AC$4512</f>
        <v>6.8369341604267928E-2</v>
      </c>
      <c r="AE615" s="3">
        <v>6</v>
      </c>
      <c r="AF615" s="6">
        <f>(AE615-$AE$4510)/$AE$4512</f>
        <v>-0.1097991246250897</v>
      </c>
      <c r="AG615" s="3">
        <v>198</v>
      </c>
      <c r="AH615" s="6">
        <f>(AG615-$AG$4510)/$AG$4512</f>
        <v>-0.10934230208901963</v>
      </c>
      <c r="AI615" s="3">
        <v>14</v>
      </c>
      <c r="AJ615" s="6">
        <f>(AI615-$AI$4510)/$AI$4512</f>
        <v>-3.4792566080458963E-2</v>
      </c>
      <c r="AK615" s="3">
        <v>19</v>
      </c>
      <c r="AL615" s="6">
        <f>(AK615-$AK$4510)/$AK$4512</f>
        <v>-2.2160763975509184E-2</v>
      </c>
      <c r="AM615" s="3">
        <v>39</v>
      </c>
      <c r="AN615" s="6">
        <f>(AM615-$AM$4510)/$AM$4512</f>
        <v>-3.1794518326001837E-2</v>
      </c>
      <c r="AO615" s="3">
        <v>0</v>
      </c>
      <c r="AP615" s="6">
        <f>(AO615-$AO$4510)/$AO$4512</f>
        <v>-0.63097477579262873</v>
      </c>
      <c r="AQ615" s="3">
        <v>0</v>
      </c>
      <c r="AR615" s="6">
        <f>(AQ615-$AQ$4510)/$AQ$4512</f>
        <v>-0.63097538698115152</v>
      </c>
      <c r="AS615" s="3">
        <v>0</v>
      </c>
      <c r="AT615" s="6"/>
    </row>
    <row r="616" spans="1:46" ht="12.5" x14ac:dyDescent="0.25">
      <c r="A616" s="1">
        <v>1709410678</v>
      </c>
      <c r="B616" s="2">
        <v>45354.137476851851</v>
      </c>
      <c r="C616" s="3">
        <v>26</v>
      </c>
      <c r="D616" s="6">
        <f>(C616-$C$4510)/$C$4512</f>
        <v>-0.10837236312940399</v>
      </c>
      <c r="E616" s="3">
        <v>75</v>
      </c>
      <c r="F616" s="6">
        <f>(E616-$E$4510)/$E$4512</f>
        <v>5.2232284708408981E-2</v>
      </c>
      <c r="G616" s="3">
        <v>15</v>
      </c>
      <c r="H616" s="6">
        <f>(G616-$G$4510)/$G$4512</f>
        <v>-2.9118685005261342E-2</v>
      </c>
      <c r="I616" s="3">
        <v>101</v>
      </c>
      <c r="J616" s="6">
        <f>(I616-$I$4510)/$I$4512</f>
        <v>6.4640453302407058E-2</v>
      </c>
      <c r="K616" s="3">
        <v>48</v>
      </c>
      <c r="L616" s="6">
        <f>(K616-$K$4510)/$K$4512</f>
        <v>-4.1655866508601452E-2</v>
      </c>
      <c r="M616" s="3">
        <v>15</v>
      </c>
      <c r="N616" s="6">
        <f>(M616-$M$4510)/$M$4512</f>
        <v>-4.5769112882020714E-2</v>
      </c>
      <c r="O616" s="3">
        <v>15</v>
      </c>
      <c r="P616" s="6">
        <f>(O616-$O$4510)/$O$4512</f>
        <v>-5.6533608324866782E-3</v>
      </c>
      <c r="Q616" s="3">
        <v>0</v>
      </c>
      <c r="R616" s="6">
        <f>(Q616-$Q$4510)/$Q$4512</f>
        <v>-1.6789417607986436E-2</v>
      </c>
      <c r="S616" s="3">
        <v>400</v>
      </c>
      <c r="T616" s="6">
        <f>(S616-$S$4510)/$S$4512</f>
        <v>7.8396489471522276E-3</v>
      </c>
      <c r="U616" s="3">
        <v>0</v>
      </c>
      <c r="V616" s="6">
        <f>(U616-$U$4510)/$U$4512</f>
        <v>-1.0888827189304534E-3</v>
      </c>
      <c r="W616" s="3">
        <v>1</v>
      </c>
      <c r="X616" s="6">
        <f>(W616-$W$4510)/$W$4512</f>
        <v>-2.3570675540025798E-2</v>
      </c>
      <c r="Y616" s="3">
        <v>3</v>
      </c>
      <c r="Z616" s="6" t="e">
        <f>(Y616-$Y$4510)/$Y$4512</f>
        <v>#DIV/0!</v>
      </c>
      <c r="AA616" s="3">
        <v>26</v>
      </c>
      <c r="AB616" s="6">
        <f>(AA616-$AA$4510)/$AA$4512</f>
        <v>-2.5135692191177204E-2</v>
      </c>
      <c r="AC616" s="3">
        <v>29</v>
      </c>
      <c r="AD616" s="6">
        <f>(AC616-$AC$4510)/$AC$4512</f>
        <v>6.8369341604267928E-2</v>
      </c>
      <c r="AE616" s="3">
        <v>6</v>
      </c>
      <c r="AF616" s="6">
        <f>(AE616-$AE$4510)/$AE$4512</f>
        <v>-0.1097991246250897</v>
      </c>
      <c r="AG616" s="3">
        <v>198</v>
      </c>
      <c r="AH616" s="6">
        <f>(AG616-$AG$4510)/$AG$4512</f>
        <v>-0.10934230208901963</v>
      </c>
      <c r="AI616" s="3">
        <v>14</v>
      </c>
      <c r="AJ616" s="6">
        <f>(AI616-$AI$4510)/$AI$4512</f>
        <v>-3.4792566080458963E-2</v>
      </c>
      <c r="AK616" s="3">
        <v>19</v>
      </c>
      <c r="AL616" s="6">
        <f>(AK616-$AK$4510)/$AK$4512</f>
        <v>-2.2160763975509184E-2</v>
      </c>
      <c r="AM616" s="3">
        <v>39</v>
      </c>
      <c r="AN616" s="6">
        <f>(AM616-$AM$4510)/$AM$4512</f>
        <v>-3.1794518326001837E-2</v>
      </c>
      <c r="AO616" s="3">
        <v>0</v>
      </c>
      <c r="AP616" s="6">
        <f>(AO616-$AO$4510)/$AO$4512</f>
        <v>-0.63097477579262873</v>
      </c>
      <c r="AQ616" s="3">
        <v>0</v>
      </c>
      <c r="AR616" s="6">
        <f>(AQ616-$AQ$4510)/$AQ$4512</f>
        <v>-0.63097538698115152</v>
      </c>
      <c r="AS616" s="3">
        <v>0</v>
      </c>
      <c r="AT616" s="6"/>
    </row>
    <row r="617" spans="1:46" ht="12.5" x14ac:dyDescent="0.25">
      <c r="A617" s="1">
        <v>1709411279</v>
      </c>
      <c r="B617" s="2">
        <v>45354.144432870373</v>
      </c>
      <c r="C617" s="3">
        <v>26</v>
      </c>
      <c r="D617" s="6">
        <f>(C617-$C$4510)/$C$4512</f>
        <v>-0.10837236312940399</v>
      </c>
      <c r="E617" s="3">
        <v>75</v>
      </c>
      <c r="F617" s="6">
        <f>(E617-$E$4510)/$E$4512</f>
        <v>5.2232284708408981E-2</v>
      </c>
      <c r="G617" s="3">
        <v>15</v>
      </c>
      <c r="H617" s="6">
        <f>(G617-$G$4510)/$G$4512</f>
        <v>-2.9118685005261342E-2</v>
      </c>
      <c r="I617" s="3">
        <v>101</v>
      </c>
      <c r="J617" s="6">
        <f>(I617-$I$4510)/$I$4512</f>
        <v>6.4640453302407058E-2</v>
      </c>
      <c r="K617" s="3">
        <v>47</v>
      </c>
      <c r="L617" s="6">
        <f>(K617-$K$4510)/$K$4512</f>
        <v>-5.2148874095945291E-2</v>
      </c>
      <c r="M617" s="3">
        <v>17</v>
      </c>
      <c r="N617" s="6">
        <f>(M617-$M$4510)/$M$4512</f>
        <v>-4.3970607339026475E-2</v>
      </c>
      <c r="O617" s="3">
        <v>17</v>
      </c>
      <c r="P617" s="6">
        <f>(O617-$O$4510)/$O$4512</f>
        <v>1.2836653782449937E-3</v>
      </c>
      <c r="Q617" s="3">
        <v>0</v>
      </c>
      <c r="R617" s="6">
        <f>(Q617-$Q$4510)/$Q$4512</f>
        <v>-1.6789417607986436E-2</v>
      </c>
      <c r="S617" s="3">
        <v>400</v>
      </c>
      <c r="T617" s="6">
        <f>(S617-$S$4510)/$S$4512</f>
        <v>7.8396489471522276E-3</v>
      </c>
      <c r="U617" s="3">
        <v>0</v>
      </c>
      <c r="V617" s="6">
        <f>(U617-$U$4510)/$U$4512</f>
        <v>-1.0888827189304534E-3</v>
      </c>
      <c r="W617" s="3">
        <v>1</v>
      </c>
      <c r="X617" s="6">
        <f>(W617-$W$4510)/$W$4512</f>
        <v>-2.3570675540025798E-2</v>
      </c>
      <c r="Y617" s="3">
        <v>3</v>
      </c>
      <c r="Z617" s="6" t="e">
        <f>(Y617-$Y$4510)/$Y$4512</f>
        <v>#DIV/0!</v>
      </c>
      <c r="AA617" s="3">
        <v>26</v>
      </c>
      <c r="AB617" s="6">
        <f>(AA617-$AA$4510)/$AA$4512</f>
        <v>-2.5135692191177204E-2</v>
      </c>
      <c r="AC617" s="3">
        <v>29</v>
      </c>
      <c r="AD617" s="6">
        <f>(AC617-$AC$4510)/$AC$4512</f>
        <v>6.8369341604267928E-2</v>
      </c>
      <c r="AE617" s="3">
        <v>6</v>
      </c>
      <c r="AF617" s="6">
        <f>(AE617-$AE$4510)/$AE$4512</f>
        <v>-0.1097991246250897</v>
      </c>
      <c r="AG617" s="3">
        <v>198</v>
      </c>
      <c r="AH617" s="6">
        <f>(AG617-$AG$4510)/$AG$4512</f>
        <v>-0.10934230208901963</v>
      </c>
      <c r="AI617" s="3">
        <v>14</v>
      </c>
      <c r="AJ617" s="6">
        <f>(AI617-$AI$4510)/$AI$4512</f>
        <v>-3.4792566080458963E-2</v>
      </c>
      <c r="AK617" s="3">
        <v>19</v>
      </c>
      <c r="AL617" s="6">
        <f>(AK617-$AK$4510)/$AK$4512</f>
        <v>-2.2160763975509184E-2</v>
      </c>
      <c r="AM617" s="3">
        <v>39</v>
      </c>
      <c r="AN617" s="6">
        <f>(AM617-$AM$4510)/$AM$4512</f>
        <v>-3.1794518326001837E-2</v>
      </c>
      <c r="AO617" s="3">
        <v>0</v>
      </c>
      <c r="AP617" s="6">
        <f>(AO617-$AO$4510)/$AO$4512</f>
        <v>-0.63097477579262873</v>
      </c>
      <c r="AQ617" s="3">
        <v>0</v>
      </c>
      <c r="AR617" s="6">
        <f>(AQ617-$AQ$4510)/$AQ$4512</f>
        <v>-0.63097538698115152</v>
      </c>
      <c r="AS617" s="3">
        <v>0</v>
      </c>
      <c r="AT617" s="6"/>
    </row>
    <row r="618" spans="1:46" ht="12.5" x14ac:dyDescent="0.25">
      <c r="A618" s="1">
        <v>1709411881</v>
      </c>
      <c r="B618" s="2">
        <v>45354.151400462964</v>
      </c>
      <c r="C618" s="3">
        <v>26</v>
      </c>
      <c r="D618" s="6">
        <f>(C618-$C$4510)/$C$4512</f>
        <v>-0.10837236312940399</v>
      </c>
      <c r="E618" s="3">
        <v>75</v>
      </c>
      <c r="F618" s="6">
        <f>(E618-$E$4510)/$E$4512</f>
        <v>5.2232284708408981E-2</v>
      </c>
      <c r="G618" s="3">
        <v>15</v>
      </c>
      <c r="H618" s="6">
        <f>(G618-$G$4510)/$G$4512</f>
        <v>-2.9118685005261342E-2</v>
      </c>
      <c r="I618" s="3">
        <v>101</v>
      </c>
      <c r="J618" s="6">
        <f>(I618-$I$4510)/$I$4512</f>
        <v>6.4640453302407058E-2</v>
      </c>
      <c r="K618" s="3">
        <v>46</v>
      </c>
      <c r="L618" s="6">
        <f>(K618-$K$4510)/$K$4512</f>
        <v>-6.264188168328913E-2</v>
      </c>
      <c r="M618" s="3">
        <v>16</v>
      </c>
      <c r="N618" s="6">
        <f>(M618-$M$4510)/$M$4512</f>
        <v>-4.4869860110523595E-2</v>
      </c>
      <c r="O618" s="3">
        <v>16</v>
      </c>
      <c r="P618" s="6">
        <f>(O618-$O$4510)/$O$4512</f>
        <v>-2.1848477271208424E-3</v>
      </c>
      <c r="Q618" s="3">
        <v>0</v>
      </c>
      <c r="R618" s="6">
        <f>(Q618-$Q$4510)/$Q$4512</f>
        <v>-1.6789417607986436E-2</v>
      </c>
      <c r="S618" s="3">
        <v>400</v>
      </c>
      <c r="T618" s="6">
        <f>(S618-$S$4510)/$S$4512</f>
        <v>7.8396489471522276E-3</v>
      </c>
      <c r="U618" s="3">
        <v>0</v>
      </c>
      <c r="V618" s="6">
        <f>(U618-$U$4510)/$U$4512</f>
        <v>-1.0888827189304534E-3</v>
      </c>
      <c r="W618" s="3">
        <v>1</v>
      </c>
      <c r="X618" s="6">
        <f>(W618-$W$4510)/$W$4512</f>
        <v>-2.3570675540025798E-2</v>
      </c>
      <c r="Y618" s="3">
        <v>3</v>
      </c>
      <c r="Z618" s="6" t="e">
        <f>(Y618-$Y$4510)/$Y$4512</f>
        <v>#DIV/0!</v>
      </c>
      <c r="AA618" s="3">
        <v>26</v>
      </c>
      <c r="AB618" s="6">
        <f>(AA618-$AA$4510)/$AA$4512</f>
        <v>-2.5135692191177204E-2</v>
      </c>
      <c r="AC618" s="3">
        <v>29</v>
      </c>
      <c r="AD618" s="6">
        <f>(AC618-$AC$4510)/$AC$4512</f>
        <v>6.8369341604267928E-2</v>
      </c>
      <c r="AE618" s="3">
        <v>6</v>
      </c>
      <c r="AF618" s="6">
        <f>(AE618-$AE$4510)/$AE$4512</f>
        <v>-0.1097991246250897</v>
      </c>
      <c r="AG618" s="3">
        <v>198</v>
      </c>
      <c r="AH618" s="6">
        <f>(AG618-$AG$4510)/$AG$4512</f>
        <v>-0.10934230208901963</v>
      </c>
      <c r="AI618" s="3">
        <v>14</v>
      </c>
      <c r="AJ618" s="6">
        <f>(AI618-$AI$4510)/$AI$4512</f>
        <v>-3.4792566080458963E-2</v>
      </c>
      <c r="AK618" s="3">
        <v>20</v>
      </c>
      <c r="AL618" s="6">
        <f>(AK618-$AK$4510)/$AK$4512</f>
        <v>-2.0148503207147749E-2</v>
      </c>
      <c r="AM618" s="3">
        <v>40</v>
      </c>
      <c r="AN618" s="6">
        <f>(AM618-$AM$4510)/$AM$4512</f>
        <v>-3.1015898920025504E-2</v>
      </c>
      <c r="AO618" s="3">
        <v>0</v>
      </c>
      <c r="AP618" s="6">
        <f>(AO618-$AO$4510)/$AO$4512</f>
        <v>-0.63097477579262873</v>
      </c>
      <c r="AQ618" s="3">
        <v>0</v>
      </c>
      <c r="AR618" s="6">
        <f>(AQ618-$AQ$4510)/$AQ$4512</f>
        <v>-0.63097538698115152</v>
      </c>
      <c r="AS618" s="3">
        <v>0</v>
      </c>
      <c r="AT618" s="6"/>
    </row>
    <row r="619" spans="1:46" ht="12.5" x14ac:dyDescent="0.25">
      <c r="A619" s="1">
        <v>1709412482</v>
      </c>
      <c r="B619" s="2">
        <v>45354.158356481479</v>
      </c>
      <c r="C619" s="3">
        <v>26</v>
      </c>
      <c r="D619" s="6">
        <f>(C619-$C$4510)/$C$4512</f>
        <v>-0.10837236312940399</v>
      </c>
      <c r="E619" s="3">
        <v>76</v>
      </c>
      <c r="F619" s="6">
        <f>(E619-$E$4510)/$E$4512</f>
        <v>6.117568658365579E-2</v>
      </c>
      <c r="G619" s="3">
        <v>15</v>
      </c>
      <c r="H619" s="6">
        <f>(G619-$G$4510)/$G$4512</f>
        <v>-2.9118685005261342E-2</v>
      </c>
      <c r="I619" s="3">
        <v>101</v>
      </c>
      <c r="J619" s="6">
        <f>(I619-$I$4510)/$I$4512</f>
        <v>6.4640453302407058E-2</v>
      </c>
      <c r="K619" s="3">
        <v>49</v>
      </c>
      <c r="L619" s="6">
        <f>(K619-$K$4510)/$K$4512</f>
        <v>-3.1162858921257613E-2</v>
      </c>
      <c r="M619" s="3">
        <v>15</v>
      </c>
      <c r="N619" s="6">
        <f>(M619-$M$4510)/$M$4512</f>
        <v>-4.5769112882020714E-2</v>
      </c>
      <c r="O619" s="3">
        <v>14</v>
      </c>
      <c r="P619" s="6">
        <f>(O619-$O$4510)/$O$4512</f>
        <v>-9.1218739378525152E-3</v>
      </c>
      <c r="Q619" s="3">
        <v>0</v>
      </c>
      <c r="R619" s="6">
        <f>(Q619-$Q$4510)/$Q$4512</f>
        <v>-1.6789417607986436E-2</v>
      </c>
      <c r="S619" s="3">
        <v>400</v>
      </c>
      <c r="T619" s="6">
        <f>(S619-$S$4510)/$S$4512</f>
        <v>7.8396489471522276E-3</v>
      </c>
      <c r="U619" s="3">
        <v>0</v>
      </c>
      <c r="V619" s="6">
        <f>(U619-$U$4510)/$U$4512</f>
        <v>-1.0888827189304534E-3</v>
      </c>
      <c r="W619" s="3">
        <v>1</v>
      </c>
      <c r="X619" s="6">
        <f>(W619-$W$4510)/$W$4512</f>
        <v>-2.3570675540025798E-2</v>
      </c>
      <c r="Y619" s="3">
        <v>3</v>
      </c>
      <c r="Z619" s="6" t="e">
        <f>(Y619-$Y$4510)/$Y$4512</f>
        <v>#DIV/0!</v>
      </c>
      <c r="AA619" s="3">
        <v>26</v>
      </c>
      <c r="AB619" s="6">
        <f>(AA619-$AA$4510)/$AA$4512</f>
        <v>-2.5135692191177204E-2</v>
      </c>
      <c r="AC619" s="3">
        <v>29</v>
      </c>
      <c r="AD619" s="6">
        <f>(AC619-$AC$4510)/$AC$4512</f>
        <v>6.8369341604267928E-2</v>
      </c>
      <c r="AE619" s="3">
        <v>6</v>
      </c>
      <c r="AF619" s="6">
        <f>(AE619-$AE$4510)/$AE$4512</f>
        <v>-0.1097991246250897</v>
      </c>
      <c r="AG619" s="3">
        <v>198</v>
      </c>
      <c r="AH619" s="6">
        <f>(AG619-$AG$4510)/$AG$4512</f>
        <v>-0.10934230208901963</v>
      </c>
      <c r="AI619" s="3">
        <v>14</v>
      </c>
      <c r="AJ619" s="6">
        <f>(AI619-$AI$4510)/$AI$4512</f>
        <v>-3.4792566080458963E-2</v>
      </c>
      <c r="AK619" s="3">
        <v>19</v>
      </c>
      <c r="AL619" s="6">
        <f>(AK619-$AK$4510)/$AK$4512</f>
        <v>-2.2160763975509184E-2</v>
      </c>
      <c r="AM619" s="3">
        <v>39</v>
      </c>
      <c r="AN619" s="6">
        <f>(AM619-$AM$4510)/$AM$4512</f>
        <v>-3.1794518326001837E-2</v>
      </c>
      <c r="AO619" s="3">
        <v>0</v>
      </c>
      <c r="AP619" s="6">
        <f>(AO619-$AO$4510)/$AO$4512</f>
        <v>-0.63097477579262873</v>
      </c>
      <c r="AQ619" s="3">
        <v>0</v>
      </c>
      <c r="AR619" s="6">
        <f>(AQ619-$AQ$4510)/$AQ$4512</f>
        <v>-0.63097538698115152</v>
      </c>
      <c r="AS619" s="3">
        <v>0</v>
      </c>
      <c r="AT619" s="6"/>
    </row>
    <row r="620" spans="1:46" ht="12.5" x14ac:dyDescent="0.25">
      <c r="A620" s="1">
        <v>1709413083</v>
      </c>
      <c r="B620" s="2">
        <v>45354.165312500001</v>
      </c>
      <c r="C620" s="3">
        <v>26</v>
      </c>
      <c r="D620" s="6">
        <f>(C620-$C$4510)/$C$4512</f>
        <v>-0.10837236312940399</v>
      </c>
      <c r="E620" s="3">
        <v>76</v>
      </c>
      <c r="F620" s="6">
        <f>(E620-$E$4510)/$E$4512</f>
        <v>6.117568658365579E-2</v>
      </c>
      <c r="G620" s="3">
        <v>15</v>
      </c>
      <c r="H620" s="6">
        <f>(G620-$G$4510)/$G$4512</f>
        <v>-2.9118685005261342E-2</v>
      </c>
      <c r="I620" s="3">
        <v>101</v>
      </c>
      <c r="J620" s="6">
        <f>(I620-$I$4510)/$I$4512</f>
        <v>6.4640453302407058E-2</v>
      </c>
      <c r="K620" s="3">
        <v>51</v>
      </c>
      <c r="L620" s="6">
        <f>(K620-$K$4510)/$K$4512</f>
        <v>-1.0176843746569931E-2</v>
      </c>
      <c r="M620" s="3">
        <v>16</v>
      </c>
      <c r="N620" s="6">
        <f>(M620-$M$4510)/$M$4512</f>
        <v>-4.4869860110523595E-2</v>
      </c>
      <c r="O620" s="3">
        <v>16</v>
      </c>
      <c r="P620" s="6">
        <f>(O620-$O$4510)/$O$4512</f>
        <v>-2.1848477271208424E-3</v>
      </c>
      <c r="Q620" s="3">
        <v>0</v>
      </c>
      <c r="R620" s="6">
        <f>(Q620-$Q$4510)/$Q$4512</f>
        <v>-1.6789417607986436E-2</v>
      </c>
      <c r="S620" s="3">
        <v>400</v>
      </c>
      <c r="T620" s="6">
        <f>(S620-$S$4510)/$S$4512</f>
        <v>7.8396489471522276E-3</v>
      </c>
      <c r="U620" s="3">
        <v>0</v>
      </c>
      <c r="V620" s="6">
        <f>(U620-$U$4510)/$U$4512</f>
        <v>-1.0888827189304534E-3</v>
      </c>
      <c r="W620" s="3">
        <v>1</v>
      </c>
      <c r="X620" s="6">
        <f>(W620-$W$4510)/$W$4512</f>
        <v>-2.3570675540025798E-2</v>
      </c>
      <c r="Y620" s="3">
        <v>3</v>
      </c>
      <c r="Z620" s="6" t="e">
        <f>(Y620-$Y$4510)/$Y$4512</f>
        <v>#DIV/0!</v>
      </c>
      <c r="AA620" s="3">
        <v>26</v>
      </c>
      <c r="AB620" s="6">
        <f>(AA620-$AA$4510)/$AA$4512</f>
        <v>-2.5135692191177204E-2</v>
      </c>
      <c r="AC620" s="3">
        <v>29</v>
      </c>
      <c r="AD620" s="6">
        <f>(AC620-$AC$4510)/$AC$4512</f>
        <v>6.8369341604267928E-2</v>
      </c>
      <c r="AE620" s="3">
        <v>6</v>
      </c>
      <c r="AF620" s="6">
        <f>(AE620-$AE$4510)/$AE$4512</f>
        <v>-0.1097991246250897</v>
      </c>
      <c r="AG620" s="3">
        <v>197</v>
      </c>
      <c r="AH620" s="6">
        <f>(AG620-$AG$4510)/$AG$4512</f>
        <v>-0.11087828332432063</v>
      </c>
      <c r="AI620" s="3">
        <v>14</v>
      </c>
      <c r="AJ620" s="6">
        <f>(AI620-$AI$4510)/$AI$4512</f>
        <v>-3.4792566080458963E-2</v>
      </c>
      <c r="AK620" s="3">
        <v>19</v>
      </c>
      <c r="AL620" s="6">
        <f>(AK620-$AK$4510)/$AK$4512</f>
        <v>-2.2160763975509184E-2</v>
      </c>
      <c r="AM620" s="3">
        <v>39</v>
      </c>
      <c r="AN620" s="6">
        <f>(AM620-$AM$4510)/$AM$4512</f>
        <v>-3.1794518326001837E-2</v>
      </c>
      <c r="AO620" s="3">
        <v>0</v>
      </c>
      <c r="AP620" s="6">
        <f>(AO620-$AO$4510)/$AO$4512</f>
        <v>-0.63097477579262873</v>
      </c>
      <c r="AQ620" s="3">
        <v>0</v>
      </c>
      <c r="AR620" s="6">
        <f>(AQ620-$AQ$4510)/$AQ$4512</f>
        <v>-0.63097538698115152</v>
      </c>
      <c r="AS620" s="3">
        <v>0</v>
      </c>
      <c r="AT620" s="6"/>
    </row>
    <row r="621" spans="1:46" ht="12.5" x14ac:dyDescent="0.25">
      <c r="A621" s="1">
        <v>1709413684</v>
      </c>
      <c r="B621" s="2">
        <v>45354.172268518516</v>
      </c>
      <c r="C621" s="3">
        <v>26</v>
      </c>
      <c r="D621" s="6">
        <f>(C621-$C$4510)/$C$4512</f>
        <v>-0.10837236312940399</v>
      </c>
      <c r="E621" s="3">
        <v>76</v>
      </c>
      <c r="F621" s="6">
        <f>(E621-$E$4510)/$E$4512</f>
        <v>6.117568658365579E-2</v>
      </c>
      <c r="G621" s="3">
        <v>15</v>
      </c>
      <c r="H621" s="6">
        <f>(G621-$G$4510)/$G$4512</f>
        <v>-2.9118685005261342E-2</v>
      </c>
      <c r="I621" s="3">
        <v>101</v>
      </c>
      <c r="J621" s="6">
        <f>(I621-$I$4510)/$I$4512</f>
        <v>6.4640453302407058E-2</v>
      </c>
      <c r="K621" s="3">
        <v>60</v>
      </c>
      <c r="L621" s="6">
        <f>(K621-$K$4510)/$K$4512</f>
        <v>8.4260224539524642E-2</v>
      </c>
      <c r="M621" s="3">
        <v>16</v>
      </c>
      <c r="N621" s="6">
        <f>(M621-$M$4510)/$M$4512</f>
        <v>-4.4869860110523595E-2</v>
      </c>
      <c r="O621" s="3">
        <v>16</v>
      </c>
      <c r="P621" s="6">
        <f>(O621-$O$4510)/$O$4512</f>
        <v>-2.1848477271208424E-3</v>
      </c>
      <c r="Q621" s="3">
        <v>0</v>
      </c>
      <c r="R621" s="6">
        <f>(Q621-$Q$4510)/$Q$4512</f>
        <v>-1.6789417607986436E-2</v>
      </c>
      <c r="S621" s="3">
        <v>400</v>
      </c>
      <c r="T621" s="6">
        <f>(S621-$S$4510)/$S$4512</f>
        <v>7.8396489471522276E-3</v>
      </c>
      <c r="U621" s="3">
        <v>0</v>
      </c>
      <c r="V621" s="6">
        <f>(U621-$U$4510)/$U$4512</f>
        <v>-1.0888827189304534E-3</v>
      </c>
      <c r="W621" s="3">
        <v>1</v>
      </c>
      <c r="X621" s="6">
        <f>(W621-$W$4510)/$W$4512</f>
        <v>-2.3570675540025798E-2</v>
      </c>
      <c r="Y621" s="3">
        <v>3</v>
      </c>
      <c r="Z621" s="6" t="e">
        <f>(Y621-$Y$4510)/$Y$4512</f>
        <v>#DIV/0!</v>
      </c>
      <c r="AA621" s="3">
        <v>26</v>
      </c>
      <c r="AB621" s="6">
        <f>(AA621-$AA$4510)/$AA$4512</f>
        <v>-2.5135692191177204E-2</v>
      </c>
      <c r="AC621" s="3">
        <v>29</v>
      </c>
      <c r="AD621" s="6">
        <f>(AC621-$AC$4510)/$AC$4512</f>
        <v>6.8369341604267928E-2</v>
      </c>
      <c r="AE621" s="3">
        <v>6</v>
      </c>
      <c r="AF621" s="6">
        <f>(AE621-$AE$4510)/$AE$4512</f>
        <v>-0.1097991246250897</v>
      </c>
      <c r="AG621" s="3">
        <v>196</v>
      </c>
      <c r="AH621" s="6">
        <f>(AG621-$AG$4510)/$AG$4512</f>
        <v>-0.11241426455962164</v>
      </c>
      <c r="AI621" s="3">
        <v>14</v>
      </c>
      <c r="AJ621" s="6">
        <f>(AI621-$AI$4510)/$AI$4512</f>
        <v>-3.4792566080458963E-2</v>
      </c>
      <c r="AK621" s="3">
        <v>19</v>
      </c>
      <c r="AL621" s="6">
        <f>(AK621-$AK$4510)/$AK$4512</f>
        <v>-2.2160763975509184E-2</v>
      </c>
      <c r="AM621" s="3">
        <v>39</v>
      </c>
      <c r="AN621" s="6">
        <f>(AM621-$AM$4510)/$AM$4512</f>
        <v>-3.1794518326001837E-2</v>
      </c>
      <c r="AO621" s="3">
        <v>0</v>
      </c>
      <c r="AP621" s="6">
        <f>(AO621-$AO$4510)/$AO$4512</f>
        <v>-0.63097477579262873</v>
      </c>
      <c r="AQ621" s="3">
        <v>0</v>
      </c>
      <c r="AR621" s="6">
        <f>(AQ621-$AQ$4510)/$AQ$4512</f>
        <v>-0.63097538698115152</v>
      </c>
      <c r="AS621" s="3">
        <v>0</v>
      </c>
      <c r="AT621" s="6"/>
    </row>
    <row r="622" spans="1:46" ht="12.5" x14ac:dyDescent="0.25">
      <c r="A622" s="1">
        <v>1709414285</v>
      </c>
      <c r="B622" s="2">
        <v>45354.179224537038</v>
      </c>
      <c r="C622" s="3">
        <v>26</v>
      </c>
      <c r="D622" s="6">
        <f>(C622-$C$4510)/$C$4512</f>
        <v>-0.10837236312940399</v>
      </c>
      <c r="E622" s="3">
        <v>76</v>
      </c>
      <c r="F622" s="6">
        <f>(E622-$E$4510)/$E$4512</f>
        <v>6.117568658365579E-2</v>
      </c>
      <c r="G622" s="3">
        <v>15</v>
      </c>
      <c r="H622" s="6">
        <f>(G622-$G$4510)/$G$4512</f>
        <v>-2.9118685005261342E-2</v>
      </c>
      <c r="I622" s="3">
        <v>101</v>
      </c>
      <c r="J622" s="6">
        <f>(I622-$I$4510)/$I$4512</f>
        <v>6.4640453302407058E-2</v>
      </c>
      <c r="K622" s="3">
        <v>51</v>
      </c>
      <c r="L622" s="6">
        <f>(K622-$K$4510)/$K$4512</f>
        <v>-1.0176843746569931E-2</v>
      </c>
      <c r="M622" s="3">
        <v>15</v>
      </c>
      <c r="N622" s="6">
        <f>(M622-$M$4510)/$M$4512</f>
        <v>-4.5769112882020714E-2</v>
      </c>
      <c r="O622" s="3">
        <v>15</v>
      </c>
      <c r="P622" s="6">
        <f>(O622-$O$4510)/$O$4512</f>
        <v>-5.6533608324866782E-3</v>
      </c>
      <c r="Q622" s="3">
        <v>0</v>
      </c>
      <c r="R622" s="6">
        <f>(Q622-$Q$4510)/$Q$4512</f>
        <v>-1.6789417607986436E-2</v>
      </c>
      <c r="S622" s="3">
        <v>400</v>
      </c>
      <c r="T622" s="6">
        <f>(S622-$S$4510)/$S$4512</f>
        <v>7.8396489471522276E-3</v>
      </c>
      <c r="U622" s="3">
        <v>0</v>
      </c>
      <c r="V622" s="6">
        <f>(U622-$U$4510)/$U$4512</f>
        <v>-1.0888827189304534E-3</v>
      </c>
      <c r="W622" s="3">
        <v>1</v>
      </c>
      <c r="X622" s="6">
        <f>(W622-$W$4510)/$W$4512</f>
        <v>-2.3570675540025798E-2</v>
      </c>
      <c r="Y622" s="3">
        <v>3</v>
      </c>
      <c r="Z622" s="6" t="e">
        <f>(Y622-$Y$4510)/$Y$4512</f>
        <v>#DIV/0!</v>
      </c>
      <c r="AA622" s="3">
        <v>26</v>
      </c>
      <c r="AB622" s="6">
        <f>(AA622-$AA$4510)/$AA$4512</f>
        <v>-2.5135692191177204E-2</v>
      </c>
      <c r="AC622" s="3">
        <v>29</v>
      </c>
      <c r="AD622" s="6">
        <f>(AC622-$AC$4510)/$AC$4512</f>
        <v>6.8369341604267928E-2</v>
      </c>
      <c r="AE622" s="3">
        <v>6</v>
      </c>
      <c r="AF622" s="6">
        <f>(AE622-$AE$4510)/$AE$4512</f>
        <v>-0.1097991246250897</v>
      </c>
      <c r="AG622" s="3">
        <v>196</v>
      </c>
      <c r="AH622" s="6">
        <f>(AG622-$AG$4510)/$AG$4512</f>
        <v>-0.11241426455962164</v>
      </c>
      <c r="AI622" s="3">
        <v>14</v>
      </c>
      <c r="AJ622" s="6">
        <f>(AI622-$AI$4510)/$AI$4512</f>
        <v>-3.4792566080458963E-2</v>
      </c>
      <c r="AK622" s="3">
        <v>19</v>
      </c>
      <c r="AL622" s="6">
        <f>(AK622-$AK$4510)/$AK$4512</f>
        <v>-2.2160763975509184E-2</v>
      </c>
      <c r="AM622" s="3">
        <v>39</v>
      </c>
      <c r="AN622" s="6">
        <f>(AM622-$AM$4510)/$AM$4512</f>
        <v>-3.1794518326001837E-2</v>
      </c>
      <c r="AO622" s="3">
        <v>0</v>
      </c>
      <c r="AP622" s="6">
        <f>(AO622-$AO$4510)/$AO$4512</f>
        <v>-0.63097477579262873</v>
      </c>
      <c r="AQ622" s="3">
        <v>0</v>
      </c>
      <c r="AR622" s="6">
        <f>(AQ622-$AQ$4510)/$AQ$4512</f>
        <v>-0.63097538698115152</v>
      </c>
      <c r="AS622" s="3">
        <v>0</v>
      </c>
      <c r="AT622" s="6"/>
    </row>
    <row r="623" spans="1:46" ht="12.5" x14ac:dyDescent="0.25">
      <c r="A623" s="1">
        <v>1709414887</v>
      </c>
      <c r="B623" s="2">
        <v>45354.186192129629</v>
      </c>
      <c r="C623" s="3">
        <v>26</v>
      </c>
      <c r="D623" s="6">
        <f>(C623-$C$4510)/$C$4512</f>
        <v>-0.10837236312940399</v>
      </c>
      <c r="E623" s="3">
        <v>74</v>
      </c>
      <c r="F623" s="6">
        <f>(E623-$E$4510)/$E$4512</f>
        <v>4.3288882833162172E-2</v>
      </c>
      <c r="G623" s="3">
        <v>15</v>
      </c>
      <c r="H623" s="6">
        <f>(G623-$G$4510)/$G$4512</f>
        <v>-2.9118685005261342E-2</v>
      </c>
      <c r="I623" s="3">
        <v>101</v>
      </c>
      <c r="J623" s="6">
        <f>(I623-$I$4510)/$I$4512</f>
        <v>6.4640453302407058E-2</v>
      </c>
      <c r="K623" s="3">
        <v>64</v>
      </c>
      <c r="L623" s="6">
        <f>(K623-$K$4510)/$K$4512</f>
        <v>0.1262322548889</v>
      </c>
      <c r="M623" s="3">
        <v>15</v>
      </c>
      <c r="N623" s="6">
        <f>(M623-$M$4510)/$M$4512</f>
        <v>-4.5769112882020714E-2</v>
      </c>
      <c r="O623" s="3">
        <v>15</v>
      </c>
      <c r="P623" s="6">
        <f>(O623-$O$4510)/$O$4512</f>
        <v>-5.6533608324866782E-3</v>
      </c>
      <c r="Q623" s="3">
        <v>0</v>
      </c>
      <c r="R623" s="6">
        <f>(Q623-$Q$4510)/$Q$4512</f>
        <v>-1.6789417607986436E-2</v>
      </c>
      <c r="S623" s="3">
        <v>400</v>
      </c>
      <c r="T623" s="6">
        <f>(S623-$S$4510)/$S$4512</f>
        <v>7.8396489471522276E-3</v>
      </c>
      <c r="U623" s="3">
        <v>0</v>
      </c>
      <c r="V623" s="6">
        <f>(U623-$U$4510)/$U$4512</f>
        <v>-1.0888827189304534E-3</v>
      </c>
      <c r="W623" s="3">
        <v>1</v>
      </c>
      <c r="X623" s="6">
        <f>(W623-$W$4510)/$W$4512</f>
        <v>-2.3570675540025798E-2</v>
      </c>
      <c r="Y623" s="3">
        <v>3</v>
      </c>
      <c r="Z623" s="6" t="e">
        <f>(Y623-$Y$4510)/$Y$4512</f>
        <v>#DIV/0!</v>
      </c>
      <c r="AA623" s="3">
        <v>26</v>
      </c>
      <c r="AB623" s="6">
        <f>(AA623-$AA$4510)/$AA$4512</f>
        <v>-2.5135692191177204E-2</v>
      </c>
      <c r="AC623" s="3">
        <v>29</v>
      </c>
      <c r="AD623" s="6">
        <f>(AC623-$AC$4510)/$AC$4512</f>
        <v>6.8369341604267928E-2</v>
      </c>
      <c r="AE623" s="3">
        <v>6</v>
      </c>
      <c r="AF623" s="6">
        <f>(AE623-$AE$4510)/$AE$4512</f>
        <v>-0.1097991246250897</v>
      </c>
      <c r="AG623" s="3">
        <v>196</v>
      </c>
      <c r="AH623" s="6">
        <f>(AG623-$AG$4510)/$AG$4512</f>
        <v>-0.11241426455962164</v>
      </c>
      <c r="AI623" s="3">
        <v>14</v>
      </c>
      <c r="AJ623" s="6">
        <f>(AI623-$AI$4510)/$AI$4512</f>
        <v>-3.4792566080458963E-2</v>
      </c>
      <c r="AK623" s="3">
        <v>19</v>
      </c>
      <c r="AL623" s="6">
        <f>(AK623-$AK$4510)/$AK$4512</f>
        <v>-2.2160763975509184E-2</v>
      </c>
      <c r="AM623" s="3">
        <v>39</v>
      </c>
      <c r="AN623" s="6">
        <f>(AM623-$AM$4510)/$AM$4512</f>
        <v>-3.1794518326001837E-2</v>
      </c>
      <c r="AO623" s="3">
        <v>0</v>
      </c>
      <c r="AP623" s="6">
        <f>(AO623-$AO$4510)/$AO$4512</f>
        <v>-0.63097477579262873</v>
      </c>
      <c r="AQ623" s="3">
        <v>0</v>
      </c>
      <c r="AR623" s="6">
        <f>(AQ623-$AQ$4510)/$AQ$4512</f>
        <v>-0.63097538698115152</v>
      </c>
      <c r="AS623" s="3">
        <v>0</v>
      </c>
      <c r="AT623" s="6"/>
    </row>
    <row r="624" spans="1:46" ht="12.5" x14ac:dyDescent="0.25">
      <c r="A624" s="1">
        <v>1709415488</v>
      </c>
      <c r="B624" s="2">
        <v>45354.193148148152</v>
      </c>
      <c r="C624" s="3">
        <v>26</v>
      </c>
      <c r="D624" s="6">
        <f>(C624-$C$4510)/$C$4512</f>
        <v>-0.10837236312940399</v>
      </c>
      <c r="E624" s="3">
        <v>74</v>
      </c>
      <c r="F624" s="6">
        <f>(E624-$E$4510)/$E$4512</f>
        <v>4.3288882833162172E-2</v>
      </c>
      <c r="G624" s="3">
        <v>15</v>
      </c>
      <c r="H624" s="6">
        <f>(G624-$G$4510)/$G$4512</f>
        <v>-2.9118685005261342E-2</v>
      </c>
      <c r="I624" s="3">
        <v>101</v>
      </c>
      <c r="J624" s="6">
        <f>(I624-$I$4510)/$I$4512</f>
        <v>6.4640453302407058E-2</v>
      </c>
      <c r="K624" s="3">
        <v>45</v>
      </c>
      <c r="L624" s="6">
        <f>(K624-$K$4510)/$K$4512</f>
        <v>-7.3134889270632969E-2</v>
      </c>
      <c r="M624" s="3">
        <v>15</v>
      </c>
      <c r="N624" s="6">
        <f>(M624-$M$4510)/$M$4512</f>
        <v>-4.5769112882020714E-2</v>
      </c>
      <c r="O624" s="3">
        <v>15</v>
      </c>
      <c r="P624" s="6">
        <f>(O624-$O$4510)/$O$4512</f>
        <v>-5.6533608324866782E-3</v>
      </c>
      <c r="Q624" s="3">
        <v>0</v>
      </c>
      <c r="R624" s="6">
        <f>(Q624-$Q$4510)/$Q$4512</f>
        <v>-1.6789417607986436E-2</v>
      </c>
      <c r="S624" s="3">
        <v>400</v>
      </c>
      <c r="T624" s="6">
        <f>(S624-$S$4510)/$S$4512</f>
        <v>7.8396489471522276E-3</v>
      </c>
      <c r="U624" s="3">
        <v>0</v>
      </c>
      <c r="V624" s="6">
        <f>(U624-$U$4510)/$U$4512</f>
        <v>-1.0888827189304534E-3</v>
      </c>
      <c r="W624" s="3">
        <v>1</v>
      </c>
      <c r="X624" s="6">
        <f>(W624-$W$4510)/$W$4512</f>
        <v>-2.3570675540025798E-2</v>
      </c>
      <c r="Y624" s="3">
        <v>3</v>
      </c>
      <c r="Z624" s="6" t="e">
        <f>(Y624-$Y$4510)/$Y$4512</f>
        <v>#DIV/0!</v>
      </c>
      <c r="AA624" s="3">
        <v>26</v>
      </c>
      <c r="AB624" s="6">
        <f>(AA624-$AA$4510)/$AA$4512</f>
        <v>-2.5135692191177204E-2</v>
      </c>
      <c r="AC624" s="3">
        <v>29</v>
      </c>
      <c r="AD624" s="6">
        <f>(AC624-$AC$4510)/$AC$4512</f>
        <v>6.8369341604267928E-2</v>
      </c>
      <c r="AE624" s="3">
        <v>6</v>
      </c>
      <c r="AF624" s="6">
        <f>(AE624-$AE$4510)/$AE$4512</f>
        <v>-0.1097991246250897</v>
      </c>
      <c r="AG624" s="3">
        <v>196</v>
      </c>
      <c r="AH624" s="6">
        <f>(AG624-$AG$4510)/$AG$4512</f>
        <v>-0.11241426455962164</v>
      </c>
      <c r="AI624" s="3">
        <v>14</v>
      </c>
      <c r="AJ624" s="6">
        <f>(AI624-$AI$4510)/$AI$4512</f>
        <v>-3.4792566080458963E-2</v>
      </c>
      <c r="AK624" s="3">
        <v>19</v>
      </c>
      <c r="AL624" s="6">
        <f>(AK624-$AK$4510)/$AK$4512</f>
        <v>-2.2160763975509184E-2</v>
      </c>
      <c r="AM624" s="3">
        <v>39</v>
      </c>
      <c r="AN624" s="6">
        <f>(AM624-$AM$4510)/$AM$4512</f>
        <v>-3.1794518326001837E-2</v>
      </c>
      <c r="AO624" s="3">
        <v>0</v>
      </c>
      <c r="AP624" s="6">
        <f>(AO624-$AO$4510)/$AO$4512</f>
        <v>-0.63097477579262873</v>
      </c>
      <c r="AQ624" s="3">
        <v>0</v>
      </c>
      <c r="AR624" s="6">
        <f>(AQ624-$AQ$4510)/$AQ$4512</f>
        <v>-0.63097538698115152</v>
      </c>
      <c r="AS624" s="3">
        <v>0</v>
      </c>
      <c r="AT624" s="6"/>
    </row>
    <row r="625" spans="1:46" ht="12.5" x14ac:dyDescent="0.25">
      <c r="A625" s="1">
        <v>1709416089</v>
      </c>
      <c r="B625" s="2">
        <v>45354.200104166666</v>
      </c>
      <c r="C625" s="3">
        <v>26</v>
      </c>
      <c r="D625" s="6">
        <f>(C625-$C$4510)/$C$4512</f>
        <v>-0.10837236312940399</v>
      </c>
      <c r="E625" s="3">
        <v>75</v>
      </c>
      <c r="F625" s="6">
        <f>(E625-$E$4510)/$E$4512</f>
        <v>5.2232284708408981E-2</v>
      </c>
      <c r="G625" s="3">
        <v>15</v>
      </c>
      <c r="H625" s="6">
        <f>(G625-$G$4510)/$G$4512</f>
        <v>-2.9118685005261342E-2</v>
      </c>
      <c r="I625" s="3">
        <v>101</v>
      </c>
      <c r="J625" s="6">
        <f>(I625-$I$4510)/$I$4512</f>
        <v>6.4640453302407058E-2</v>
      </c>
      <c r="K625" s="3">
        <v>49</v>
      </c>
      <c r="L625" s="6">
        <f>(K625-$K$4510)/$K$4512</f>
        <v>-3.1162858921257613E-2</v>
      </c>
      <c r="M625" s="3">
        <v>14</v>
      </c>
      <c r="N625" s="6">
        <f>(M625-$M$4510)/$M$4512</f>
        <v>-4.6668365653517833E-2</v>
      </c>
      <c r="O625" s="3">
        <v>14</v>
      </c>
      <c r="P625" s="6">
        <f>(O625-$O$4510)/$O$4512</f>
        <v>-9.1218739378525152E-3</v>
      </c>
      <c r="Q625" s="3">
        <v>0</v>
      </c>
      <c r="R625" s="6">
        <f>(Q625-$Q$4510)/$Q$4512</f>
        <v>-1.6789417607986436E-2</v>
      </c>
      <c r="S625" s="3">
        <v>400</v>
      </c>
      <c r="T625" s="6">
        <f>(S625-$S$4510)/$S$4512</f>
        <v>7.8396489471522276E-3</v>
      </c>
      <c r="U625" s="3">
        <v>0</v>
      </c>
      <c r="V625" s="6">
        <f>(U625-$U$4510)/$U$4512</f>
        <v>-1.0888827189304534E-3</v>
      </c>
      <c r="W625" s="3">
        <v>1</v>
      </c>
      <c r="X625" s="6">
        <f>(W625-$W$4510)/$W$4512</f>
        <v>-2.3570675540025798E-2</v>
      </c>
      <c r="Y625" s="3">
        <v>3</v>
      </c>
      <c r="Z625" s="6" t="e">
        <f>(Y625-$Y$4510)/$Y$4512</f>
        <v>#DIV/0!</v>
      </c>
      <c r="AA625" s="3">
        <v>26</v>
      </c>
      <c r="AB625" s="6">
        <f>(AA625-$AA$4510)/$AA$4512</f>
        <v>-2.5135692191177204E-2</v>
      </c>
      <c r="AC625" s="3">
        <v>29</v>
      </c>
      <c r="AD625" s="6">
        <f>(AC625-$AC$4510)/$AC$4512</f>
        <v>6.8369341604267928E-2</v>
      </c>
      <c r="AE625" s="3">
        <v>6</v>
      </c>
      <c r="AF625" s="6">
        <f>(AE625-$AE$4510)/$AE$4512</f>
        <v>-0.1097991246250897</v>
      </c>
      <c r="AG625" s="3">
        <v>195</v>
      </c>
      <c r="AH625" s="6">
        <f>(AG625-$AG$4510)/$AG$4512</f>
        <v>-0.11395024579492266</v>
      </c>
      <c r="AI625" s="3">
        <v>13</v>
      </c>
      <c r="AJ625" s="6">
        <f>(AI625-$AI$4510)/$AI$4512</f>
        <v>-3.7348391215325939E-2</v>
      </c>
      <c r="AK625" s="3">
        <v>19</v>
      </c>
      <c r="AL625" s="6">
        <f>(AK625-$AK$4510)/$AK$4512</f>
        <v>-2.2160763975509184E-2</v>
      </c>
      <c r="AM625" s="3">
        <v>38</v>
      </c>
      <c r="AN625" s="6">
        <f>(AM625-$AM$4510)/$AM$4512</f>
        <v>-3.2573137731978168E-2</v>
      </c>
      <c r="AO625" s="3">
        <v>0</v>
      </c>
      <c r="AP625" s="6">
        <f>(AO625-$AO$4510)/$AO$4512</f>
        <v>-0.63097477579262873</v>
      </c>
      <c r="AQ625" s="3">
        <v>0</v>
      </c>
      <c r="AR625" s="6">
        <f>(AQ625-$AQ$4510)/$AQ$4512</f>
        <v>-0.63097538698115152</v>
      </c>
      <c r="AS625" s="3">
        <v>0</v>
      </c>
      <c r="AT625" s="6"/>
    </row>
    <row r="626" spans="1:46" ht="12.5" x14ac:dyDescent="0.25">
      <c r="A626" s="1">
        <v>1709416690</v>
      </c>
      <c r="B626" s="2">
        <v>45354.207060185188</v>
      </c>
      <c r="C626" s="3">
        <v>26</v>
      </c>
      <c r="D626" s="6">
        <f>(C626-$C$4510)/$C$4512</f>
        <v>-0.10837236312940399</v>
      </c>
      <c r="E626" s="3">
        <v>75</v>
      </c>
      <c r="F626" s="6">
        <f>(E626-$E$4510)/$E$4512</f>
        <v>5.2232284708408981E-2</v>
      </c>
      <c r="G626" s="3">
        <v>15</v>
      </c>
      <c r="H626" s="6">
        <f>(G626-$G$4510)/$G$4512</f>
        <v>-2.9118685005261342E-2</v>
      </c>
      <c r="I626" s="3">
        <v>101</v>
      </c>
      <c r="J626" s="6">
        <f>(I626-$I$4510)/$I$4512</f>
        <v>6.4640453302407058E-2</v>
      </c>
      <c r="K626" s="3">
        <v>46</v>
      </c>
      <c r="L626" s="6">
        <f>(K626-$K$4510)/$K$4512</f>
        <v>-6.264188168328913E-2</v>
      </c>
      <c r="M626" s="3">
        <v>16</v>
      </c>
      <c r="N626" s="6">
        <f>(M626-$M$4510)/$M$4512</f>
        <v>-4.4869860110523595E-2</v>
      </c>
      <c r="O626" s="3">
        <v>16</v>
      </c>
      <c r="P626" s="6">
        <f>(O626-$O$4510)/$O$4512</f>
        <v>-2.1848477271208424E-3</v>
      </c>
      <c r="Q626" s="3">
        <v>0</v>
      </c>
      <c r="R626" s="6">
        <f>(Q626-$Q$4510)/$Q$4512</f>
        <v>-1.6789417607986436E-2</v>
      </c>
      <c r="S626" s="3">
        <v>400</v>
      </c>
      <c r="T626" s="6">
        <f>(S626-$S$4510)/$S$4512</f>
        <v>7.8396489471522276E-3</v>
      </c>
      <c r="U626" s="3">
        <v>0</v>
      </c>
      <c r="V626" s="6">
        <f>(U626-$U$4510)/$U$4512</f>
        <v>-1.0888827189304534E-3</v>
      </c>
      <c r="W626" s="3">
        <v>1</v>
      </c>
      <c r="X626" s="6">
        <f>(W626-$W$4510)/$W$4512</f>
        <v>-2.3570675540025798E-2</v>
      </c>
      <c r="Y626" s="3">
        <v>3</v>
      </c>
      <c r="Z626" s="6" t="e">
        <f>(Y626-$Y$4510)/$Y$4512</f>
        <v>#DIV/0!</v>
      </c>
      <c r="AA626" s="3">
        <v>26</v>
      </c>
      <c r="AB626" s="6">
        <f>(AA626-$AA$4510)/$AA$4512</f>
        <v>-2.5135692191177204E-2</v>
      </c>
      <c r="AC626" s="3">
        <v>29</v>
      </c>
      <c r="AD626" s="6">
        <f>(AC626-$AC$4510)/$AC$4512</f>
        <v>6.8369341604267928E-2</v>
      </c>
      <c r="AE626" s="3">
        <v>6</v>
      </c>
      <c r="AF626" s="6">
        <f>(AE626-$AE$4510)/$AE$4512</f>
        <v>-0.1097991246250897</v>
      </c>
      <c r="AG626" s="3">
        <v>195</v>
      </c>
      <c r="AH626" s="6">
        <f>(AG626-$AG$4510)/$AG$4512</f>
        <v>-0.11395024579492266</v>
      </c>
      <c r="AI626" s="3">
        <v>13</v>
      </c>
      <c r="AJ626" s="6">
        <f>(AI626-$AI$4510)/$AI$4512</f>
        <v>-3.7348391215325939E-2</v>
      </c>
      <c r="AK626" s="3">
        <v>19</v>
      </c>
      <c r="AL626" s="6">
        <f>(AK626-$AK$4510)/$AK$4512</f>
        <v>-2.2160763975509184E-2</v>
      </c>
      <c r="AM626" s="3">
        <v>38</v>
      </c>
      <c r="AN626" s="6">
        <f>(AM626-$AM$4510)/$AM$4512</f>
        <v>-3.2573137731978168E-2</v>
      </c>
      <c r="AO626" s="3">
        <v>0</v>
      </c>
      <c r="AP626" s="6">
        <f>(AO626-$AO$4510)/$AO$4512</f>
        <v>-0.63097477579262873</v>
      </c>
      <c r="AQ626" s="3">
        <v>0</v>
      </c>
      <c r="AR626" s="6">
        <f>(AQ626-$AQ$4510)/$AQ$4512</f>
        <v>-0.63097538698115152</v>
      </c>
      <c r="AS626" s="3">
        <v>0</v>
      </c>
      <c r="AT626" s="6"/>
    </row>
    <row r="627" spans="1:46" ht="12.5" x14ac:dyDescent="0.25">
      <c r="A627" s="1">
        <v>1709417292</v>
      </c>
      <c r="B627" s="2">
        <v>45354.21402777778</v>
      </c>
      <c r="C627" s="3">
        <v>25</v>
      </c>
      <c r="D627" s="6">
        <f>(C627-$C$4510)/$C$4512</f>
        <v>-0.14890161621404527</v>
      </c>
      <c r="E627" s="3">
        <v>76</v>
      </c>
      <c r="F627" s="6">
        <f>(E627-$E$4510)/$E$4512</f>
        <v>6.117568658365579E-2</v>
      </c>
      <c r="G627" s="3">
        <v>15</v>
      </c>
      <c r="H627" s="6">
        <f>(G627-$G$4510)/$G$4512</f>
        <v>-2.9118685005261342E-2</v>
      </c>
      <c r="I627" s="3">
        <v>101</v>
      </c>
      <c r="J627" s="6">
        <f>(I627-$I$4510)/$I$4512</f>
        <v>6.4640453302407058E-2</v>
      </c>
      <c r="K627" s="3">
        <v>45</v>
      </c>
      <c r="L627" s="6">
        <f>(K627-$K$4510)/$K$4512</f>
        <v>-7.3134889270632969E-2</v>
      </c>
      <c r="M627" s="3">
        <v>15</v>
      </c>
      <c r="N627" s="6">
        <f>(M627-$M$4510)/$M$4512</f>
        <v>-4.5769112882020714E-2</v>
      </c>
      <c r="O627" s="3">
        <v>15</v>
      </c>
      <c r="P627" s="6">
        <f>(O627-$O$4510)/$O$4512</f>
        <v>-5.6533608324866782E-3</v>
      </c>
      <c r="Q627" s="3">
        <v>0</v>
      </c>
      <c r="R627" s="6">
        <f>(Q627-$Q$4510)/$Q$4512</f>
        <v>-1.6789417607986436E-2</v>
      </c>
      <c r="S627" s="3">
        <v>400</v>
      </c>
      <c r="T627" s="6">
        <f>(S627-$S$4510)/$S$4512</f>
        <v>7.8396489471522276E-3</v>
      </c>
      <c r="U627" s="3">
        <v>0</v>
      </c>
      <c r="V627" s="6">
        <f>(U627-$U$4510)/$U$4512</f>
        <v>-1.0888827189304534E-3</v>
      </c>
      <c r="W627" s="3">
        <v>1</v>
      </c>
      <c r="X627" s="6">
        <f>(W627-$W$4510)/$W$4512</f>
        <v>-2.3570675540025798E-2</v>
      </c>
      <c r="Y627" s="3">
        <v>3</v>
      </c>
      <c r="Z627" s="6" t="e">
        <f>(Y627-$Y$4510)/$Y$4512</f>
        <v>#DIV/0!</v>
      </c>
      <c r="AA627" s="3">
        <v>26</v>
      </c>
      <c r="AB627" s="6">
        <f>(AA627-$AA$4510)/$AA$4512</f>
        <v>-2.5135692191177204E-2</v>
      </c>
      <c r="AC627" s="3">
        <v>29</v>
      </c>
      <c r="AD627" s="6">
        <f>(AC627-$AC$4510)/$AC$4512</f>
        <v>6.8369341604267928E-2</v>
      </c>
      <c r="AE627" s="3">
        <v>6</v>
      </c>
      <c r="AF627" s="6">
        <f>(AE627-$AE$4510)/$AE$4512</f>
        <v>-0.1097991246250897</v>
      </c>
      <c r="AG627" s="3">
        <v>194</v>
      </c>
      <c r="AH627" s="6">
        <f>(AG627-$AG$4510)/$AG$4512</f>
        <v>-0.11548622703022367</v>
      </c>
      <c r="AI627" s="3">
        <v>13</v>
      </c>
      <c r="AJ627" s="6">
        <f>(AI627-$AI$4510)/$AI$4512</f>
        <v>-3.7348391215325939E-2</v>
      </c>
      <c r="AK627" s="3">
        <v>19</v>
      </c>
      <c r="AL627" s="6">
        <f>(AK627-$AK$4510)/$AK$4512</f>
        <v>-2.2160763975509184E-2</v>
      </c>
      <c r="AM627" s="3">
        <v>38</v>
      </c>
      <c r="AN627" s="6">
        <f>(AM627-$AM$4510)/$AM$4512</f>
        <v>-3.2573137731978168E-2</v>
      </c>
      <c r="AO627" s="3">
        <v>0</v>
      </c>
      <c r="AP627" s="6">
        <f>(AO627-$AO$4510)/$AO$4512</f>
        <v>-0.63097477579262873</v>
      </c>
      <c r="AQ627" s="3">
        <v>0</v>
      </c>
      <c r="AR627" s="6">
        <f>(AQ627-$AQ$4510)/$AQ$4512</f>
        <v>-0.63097538698115152</v>
      </c>
      <c r="AS627" s="3">
        <v>0</v>
      </c>
      <c r="AT627" s="6"/>
    </row>
    <row r="628" spans="1:46" ht="12.5" x14ac:dyDescent="0.25">
      <c r="A628" s="1">
        <v>1709417893</v>
      </c>
      <c r="B628" s="2">
        <v>45354.220983796295</v>
      </c>
      <c r="C628" s="3">
        <v>25</v>
      </c>
      <c r="D628" s="6">
        <f>(C628-$C$4510)/$C$4512</f>
        <v>-0.14890161621404527</v>
      </c>
      <c r="E628" s="3">
        <v>76</v>
      </c>
      <c r="F628" s="6">
        <f>(E628-$E$4510)/$E$4512</f>
        <v>6.117568658365579E-2</v>
      </c>
      <c r="G628" s="3">
        <v>15</v>
      </c>
      <c r="H628" s="6">
        <f>(G628-$G$4510)/$G$4512</f>
        <v>-2.9118685005261342E-2</v>
      </c>
      <c r="I628" s="3">
        <v>101</v>
      </c>
      <c r="J628" s="6">
        <f>(I628-$I$4510)/$I$4512</f>
        <v>6.4640453302407058E-2</v>
      </c>
      <c r="K628" s="3">
        <v>47</v>
      </c>
      <c r="L628" s="6">
        <f>(K628-$K$4510)/$K$4512</f>
        <v>-5.2148874095945291E-2</v>
      </c>
      <c r="M628" s="3">
        <v>14</v>
      </c>
      <c r="N628" s="6">
        <f>(M628-$M$4510)/$M$4512</f>
        <v>-4.6668365653517833E-2</v>
      </c>
      <c r="O628" s="3">
        <v>14</v>
      </c>
      <c r="P628" s="6">
        <f>(O628-$O$4510)/$O$4512</f>
        <v>-9.1218739378525152E-3</v>
      </c>
      <c r="Q628" s="3">
        <v>0</v>
      </c>
      <c r="R628" s="6">
        <f>(Q628-$Q$4510)/$Q$4512</f>
        <v>-1.6789417607986436E-2</v>
      </c>
      <c r="S628" s="3">
        <v>400</v>
      </c>
      <c r="T628" s="6">
        <f>(S628-$S$4510)/$S$4512</f>
        <v>7.8396489471522276E-3</v>
      </c>
      <c r="U628" s="3">
        <v>0</v>
      </c>
      <c r="V628" s="6">
        <f>(U628-$U$4510)/$U$4512</f>
        <v>-1.0888827189304534E-3</v>
      </c>
      <c r="W628" s="3">
        <v>1</v>
      </c>
      <c r="X628" s="6">
        <f>(W628-$W$4510)/$W$4512</f>
        <v>-2.3570675540025798E-2</v>
      </c>
      <c r="Y628" s="3">
        <v>3</v>
      </c>
      <c r="Z628" s="6" t="e">
        <f>(Y628-$Y$4510)/$Y$4512</f>
        <v>#DIV/0!</v>
      </c>
      <c r="AA628" s="3">
        <v>26</v>
      </c>
      <c r="AB628" s="6">
        <f>(AA628-$AA$4510)/$AA$4512</f>
        <v>-2.5135692191177204E-2</v>
      </c>
      <c r="AC628" s="3">
        <v>29</v>
      </c>
      <c r="AD628" s="6">
        <f>(AC628-$AC$4510)/$AC$4512</f>
        <v>6.8369341604267928E-2</v>
      </c>
      <c r="AE628" s="3">
        <v>6</v>
      </c>
      <c r="AF628" s="6">
        <f>(AE628-$AE$4510)/$AE$4512</f>
        <v>-0.1097991246250897</v>
      </c>
      <c r="AG628" s="3">
        <v>194</v>
      </c>
      <c r="AH628" s="6">
        <f>(AG628-$AG$4510)/$AG$4512</f>
        <v>-0.11548622703022367</v>
      </c>
      <c r="AI628" s="3">
        <v>13</v>
      </c>
      <c r="AJ628" s="6">
        <f>(AI628-$AI$4510)/$AI$4512</f>
        <v>-3.7348391215325939E-2</v>
      </c>
      <c r="AK628" s="3">
        <v>19</v>
      </c>
      <c r="AL628" s="6">
        <f>(AK628-$AK$4510)/$AK$4512</f>
        <v>-2.2160763975509184E-2</v>
      </c>
      <c r="AM628" s="3">
        <v>39</v>
      </c>
      <c r="AN628" s="6">
        <f>(AM628-$AM$4510)/$AM$4512</f>
        <v>-3.1794518326001837E-2</v>
      </c>
      <c r="AO628" s="3">
        <v>0</v>
      </c>
      <c r="AP628" s="6">
        <f>(AO628-$AO$4510)/$AO$4512</f>
        <v>-0.63097477579262873</v>
      </c>
      <c r="AQ628" s="3">
        <v>0</v>
      </c>
      <c r="AR628" s="6">
        <f>(AQ628-$AQ$4510)/$AQ$4512</f>
        <v>-0.63097538698115152</v>
      </c>
      <c r="AS628" s="3">
        <v>0</v>
      </c>
      <c r="AT628" s="6"/>
    </row>
    <row r="629" spans="1:46" ht="12.5" x14ac:dyDescent="0.25">
      <c r="A629" s="1">
        <v>1709418494</v>
      </c>
      <c r="B629" s="2">
        <v>45354.227939814817</v>
      </c>
      <c r="C629" s="3">
        <v>25</v>
      </c>
      <c r="D629" s="6">
        <f>(C629-$C$4510)/$C$4512</f>
        <v>-0.14890161621404527</v>
      </c>
      <c r="E629" s="3">
        <v>76</v>
      </c>
      <c r="F629" s="6">
        <f>(E629-$E$4510)/$E$4512</f>
        <v>6.117568658365579E-2</v>
      </c>
      <c r="G629" s="3">
        <v>0</v>
      </c>
      <c r="H629" s="6">
        <f>(G629-$G$4510)/$G$4512</f>
        <v>-2.9119261987634905E-2</v>
      </c>
      <c r="I629" s="3">
        <v>101</v>
      </c>
      <c r="J629" s="6">
        <f>(I629-$I$4510)/$I$4512</f>
        <v>6.4640453302407058E-2</v>
      </c>
      <c r="K629" s="3">
        <v>50</v>
      </c>
      <c r="L629" s="6">
        <f>(K629-$K$4510)/$K$4512</f>
        <v>-2.0669851333913771E-2</v>
      </c>
      <c r="M629" s="3">
        <v>15</v>
      </c>
      <c r="N629" s="6">
        <f>(M629-$M$4510)/$M$4512</f>
        <v>-4.5769112882020714E-2</v>
      </c>
      <c r="O629" s="3">
        <v>15</v>
      </c>
      <c r="P629" s="6">
        <f>(O629-$O$4510)/$O$4512</f>
        <v>-5.6533608324866782E-3</v>
      </c>
      <c r="Q629" s="3">
        <v>0</v>
      </c>
      <c r="R629" s="6">
        <f>(Q629-$Q$4510)/$Q$4512</f>
        <v>-1.6789417607986436E-2</v>
      </c>
      <c r="S629" s="3">
        <v>400</v>
      </c>
      <c r="T629" s="6">
        <f>(S629-$S$4510)/$S$4512</f>
        <v>7.8396489471522276E-3</v>
      </c>
      <c r="U629" s="3">
        <v>0</v>
      </c>
      <c r="V629" s="6">
        <f>(U629-$U$4510)/$U$4512</f>
        <v>-1.0888827189304534E-3</v>
      </c>
      <c r="W629" s="3">
        <v>1</v>
      </c>
      <c r="X629" s="6">
        <f>(W629-$W$4510)/$W$4512</f>
        <v>-2.3570675540025798E-2</v>
      </c>
      <c r="Y629" s="3">
        <v>3</v>
      </c>
      <c r="Z629" s="6" t="e">
        <f>(Y629-$Y$4510)/$Y$4512</f>
        <v>#DIV/0!</v>
      </c>
      <c r="AA629" s="3">
        <v>26</v>
      </c>
      <c r="AB629" s="6">
        <f>(AA629-$AA$4510)/$AA$4512</f>
        <v>-2.5135692191177204E-2</v>
      </c>
      <c r="AC629" s="3">
        <v>29</v>
      </c>
      <c r="AD629" s="6">
        <f>(AC629-$AC$4510)/$AC$4512</f>
        <v>6.8369341604267928E-2</v>
      </c>
      <c r="AE629" s="3">
        <v>6</v>
      </c>
      <c r="AF629" s="6">
        <f>(AE629-$AE$4510)/$AE$4512</f>
        <v>-0.1097991246250897</v>
      </c>
      <c r="AG629" s="3">
        <v>193</v>
      </c>
      <c r="AH629" s="6">
        <f>(AG629-$AG$4510)/$AG$4512</f>
        <v>-0.11702220826552467</v>
      </c>
      <c r="AI629" s="3">
        <v>13</v>
      </c>
      <c r="AJ629" s="6">
        <f>(AI629-$AI$4510)/$AI$4512</f>
        <v>-3.7348391215325939E-2</v>
      </c>
      <c r="AK629" s="3">
        <v>19</v>
      </c>
      <c r="AL629" s="6">
        <f>(AK629-$AK$4510)/$AK$4512</f>
        <v>-2.2160763975509184E-2</v>
      </c>
      <c r="AM629" s="3">
        <v>38</v>
      </c>
      <c r="AN629" s="6">
        <f>(AM629-$AM$4510)/$AM$4512</f>
        <v>-3.2573137731978168E-2</v>
      </c>
      <c r="AO629" s="3">
        <v>0</v>
      </c>
      <c r="AP629" s="6">
        <f>(AO629-$AO$4510)/$AO$4512</f>
        <v>-0.63097477579262873</v>
      </c>
      <c r="AQ629" s="3">
        <v>0</v>
      </c>
      <c r="AR629" s="6">
        <f>(AQ629-$AQ$4510)/$AQ$4512</f>
        <v>-0.63097538698115152</v>
      </c>
      <c r="AS629" s="3">
        <v>0</v>
      </c>
      <c r="AT629" s="6"/>
    </row>
    <row r="630" spans="1:46" ht="12.5" x14ac:dyDescent="0.25">
      <c r="A630" s="1">
        <v>1709419095</v>
      </c>
      <c r="B630" s="2">
        <v>45354.234895833331</v>
      </c>
      <c r="C630" s="3">
        <v>25</v>
      </c>
      <c r="D630" s="6">
        <f>(C630-$C$4510)/$C$4512</f>
        <v>-0.14890161621404527</v>
      </c>
      <c r="E630" s="3">
        <v>76</v>
      </c>
      <c r="F630" s="6">
        <f>(E630-$E$4510)/$E$4512</f>
        <v>6.117568658365579E-2</v>
      </c>
      <c r="G630" s="3">
        <v>0</v>
      </c>
      <c r="H630" s="6">
        <f>(G630-$G$4510)/$G$4512</f>
        <v>-2.9119261987634905E-2</v>
      </c>
      <c r="I630" s="3">
        <v>101</v>
      </c>
      <c r="J630" s="6">
        <f>(I630-$I$4510)/$I$4512</f>
        <v>6.4640453302407058E-2</v>
      </c>
      <c r="K630" s="3">
        <v>51</v>
      </c>
      <c r="L630" s="6">
        <f>(K630-$K$4510)/$K$4512</f>
        <v>-1.0176843746569931E-2</v>
      </c>
      <c r="M630" s="3">
        <v>17</v>
      </c>
      <c r="N630" s="6">
        <f>(M630-$M$4510)/$M$4512</f>
        <v>-4.3970607339026475E-2</v>
      </c>
      <c r="O630" s="3">
        <v>16</v>
      </c>
      <c r="P630" s="6">
        <f>(O630-$O$4510)/$O$4512</f>
        <v>-2.1848477271208424E-3</v>
      </c>
      <c r="Q630" s="3">
        <v>0</v>
      </c>
      <c r="R630" s="6">
        <f>(Q630-$Q$4510)/$Q$4512</f>
        <v>-1.6789417607986436E-2</v>
      </c>
      <c r="S630" s="3">
        <v>400</v>
      </c>
      <c r="T630" s="6">
        <f>(S630-$S$4510)/$S$4512</f>
        <v>7.8396489471522276E-3</v>
      </c>
      <c r="U630" s="3">
        <v>0</v>
      </c>
      <c r="V630" s="6">
        <f>(U630-$U$4510)/$U$4512</f>
        <v>-1.0888827189304534E-3</v>
      </c>
      <c r="W630" s="3">
        <v>1</v>
      </c>
      <c r="X630" s="6">
        <f>(W630-$W$4510)/$W$4512</f>
        <v>-2.3570675540025798E-2</v>
      </c>
      <c r="Y630" s="3">
        <v>3</v>
      </c>
      <c r="Z630" s="6" t="e">
        <f>(Y630-$Y$4510)/$Y$4512</f>
        <v>#DIV/0!</v>
      </c>
      <c r="AA630" s="3">
        <v>26</v>
      </c>
      <c r="AB630" s="6">
        <f>(AA630-$AA$4510)/$AA$4512</f>
        <v>-2.5135692191177204E-2</v>
      </c>
      <c r="AC630" s="3">
        <v>29</v>
      </c>
      <c r="AD630" s="6">
        <f>(AC630-$AC$4510)/$AC$4512</f>
        <v>6.8369341604267928E-2</v>
      </c>
      <c r="AE630" s="3">
        <v>6</v>
      </c>
      <c r="AF630" s="6">
        <f>(AE630-$AE$4510)/$AE$4512</f>
        <v>-0.1097991246250897</v>
      </c>
      <c r="AG630" s="3">
        <v>192</v>
      </c>
      <c r="AH630" s="6">
        <f>(AG630-$AG$4510)/$AG$4512</f>
        <v>-0.11855818950082568</v>
      </c>
      <c r="AI630" s="3">
        <v>13</v>
      </c>
      <c r="AJ630" s="6">
        <f>(AI630-$AI$4510)/$AI$4512</f>
        <v>-3.7348391215325939E-2</v>
      </c>
      <c r="AK630" s="3">
        <v>19</v>
      </c>
      <c r="AL630" s="6">
        <f>(AK630-$AK$4510)/$AK$4512</f>
        <v>-2.2160763975509184E-2</v>
      </c>
      <c r="AM630" s="3">
        <v>38</v>
      </c>
      <c r="AN630" s="6">
        <f>(AM630-$AM$4510)/$AM$4512</f>
        <v>-3.2573137731978168E-2</v>
      </c>
      <c r="AO630" s="3">
        <v>0</v>
      </c>
      <c r="AP630" s="6">
        <f>(AO630-$AO$4510)/$AO$4512</f>
        <v>-0.63097477579262873</v>
      </c>
      <c r="AQ630" s="3">
        <v>0</v>
      </c>
      <c r="AR630" s="6">
        <f>(AQ630-$AQ$4510)/$AQ$4512</f>
        <v>-0.63097538698115152</v>
      </c>
      <c r="AS630" s="3">
        <v>0</v>
      </c>
      <c r="AT630" s="6"/>
    </row>
    <row r="631" spans="1:46" ht="12.5" x14ac:dyDescent="0.25">
      <c r="A631" s="1">
        <v>1709419696</v>
      </c>
      <c r="B631" s="2">
        <v>45354.241851851853</v>
      </c>
      <c r="C631" s="3">
        <v>25</v>
      </c>
      <c r="D631" s="6">
        <f>(C631-$C$4510)/$C$4512</f>
        <v>-0.14890161621404527</v>
      </c>
      <c r="E631" s="3">
        <v>76</v>
      </c>
      <c r="F631" s="6">
        <f>(E631-$E$4510)/$E$4512</f>
        <v>6.117568658365579E-2</v>
      </c>
      <c r="G631" s="3">
        <v>0</v>
      </c>
      <c r="H631" s="6">
        <f>(G631-$G$4510)/$G$4512</f>
        <v>-2.9119261987634905E-2</v>
      </c>
      <c r="I631" s="3">
        <v>101</v>
      </c>
      <c r="J631" s="6">
        <f>(I631-$I$4510)/$I$4512</f>
        <v>6.4640453302407058E-2</v>
      </c>
      <c r="K631" s="3">
        <v>51</v>
      </c>
      <c r="L631" s="6">
        <f>(K631-$K$4510)/$K$4512</f>
        <v>-1.0176843746569931E-2</v>
      </c>
      <c r="M631" s="3">
        <v>14</v>
      </c>
      <c r="N631" s="6">
        <f>(M631-$M$4510)/$M$4512</f>
        <v>-4.6668365653517833E-2</v>
      </c>
      <c r="O631" s="3">
        <v>14</v>
      </c>
      <c r="P631" s="6">
        <f>(O631-$O$4510)/$O$4512</f>
        <v>-9.1218739378525152E-3</v>
      </c>
      <c r="Q631" s="3">
        <v>1</v>
      </c>
      <c r="R631" s="6">
        <f>(Q631-$Q$4510)/$Q$4512</f>
        <v>-1.4844775719643643E-2</v>
      </c>
      <c r="S631" s="3">
        <v>400</v>
      </c>
      <c r="T631" s="6">
        <f>(S631-$S$4510)/$S$4512</f>
        <v>7.8396489471522276E-3</v>
      </c>
      <c r="U631" s="3">
        <v>0</v>
      </c>
      <c r="V631" s="6">
        <f>(U631-$U$4510)/$U$4512</f>
        <v>-1.0888827189304534E-3</v>
      </c>
      <c r="W631" s="3">
        <v>1</v>
      </c>
      <c r="X631" s="6">
        <f>(W631-$W$4510)/$W$4512</f>
        <v>-2.3570675540025798E-2</v>
      </c>
      <c r="Y631" s="3">
        <v>3</v>
      </c>
      <c r="Z631" s="6" t="e">
        <f>(Y631-$Y$4510)/$Y$4512</f>
        <v>#DIV/0!</v>
      </c>
      <c r="AA631" s="3">
        <v>26</v>
      </c>
      <c r="AB631" s="6">
        <f>(AA631-$AA$4510)/$AA$4512</f>
        <v>-2.5135692191177204E-2</v>
      </c>
      <c r="AC631" s="3">
        <v>29</v>
      </c>
      <c r="AD631" s="6">
        <f>(AC631-$AC$4510)/$AC$4512</f>
        <v>6.8369341604267928E-2</v>
      </c>
      <c r="AE631" s="3">
        <v>6</v>
      </c>
      <c r="AF631" s="6">
        <f>(AE631-$AE$4510)/$AE$4512</f>
        <v>-0.1097991246250897</v>
      </c>
      <c r="AG631" s="3">
        <v>193</v>
      </c>
      <c r="AH631" s="6">
        <f>(AG631-$AG$4510)/$AG$4512</f>
        <v>-0.11702220826552467</v>
      </c>
      <c r="AI631" s="3">
        <v>13</v>
      </c>
      <c r="AJ631" s="6">
        <f>(AI631-$AI$4510)/$AI$4512</f>
        <v>-3.7348391215325939E-2</v>
      </c>
      <c r="AK631" s="3">
        <v>19</v>
      </c>
      <c r="AL631" s="6">
        <f>(AK631-$AK$4510)/$AK$4512</f>
        <v>-2.2160763975509184E-2</v>
      </c>
      <c r="AM631" s="3">
        <v>38</v>
      </c>
      <c r="AN631" s="6">
        <f>(AM631-$AM$4510)/$AM$4512</f>
        <v>-3.2573137731978168E-2</v>
      </c>
      <c r="AO631" s="3">
        <v>0</v>
      </c>
      <c r="AP631" s="6">
        <f>(AO631-$AO$4510)/$AO$4512</f>
        <v>-0.63097477579262873</v>
      </c>
      <c r="AQ631" s="3">
        <v>0</v>
      </c>
      <c r="AR631" s="6">
        <f>(AQ631-$AQ$4510)/$AQ$4512</f>
        <v>-0.63097538698115152</v>
      </c>
      <c r="AS631" s="3">
        <v>0</v>
      </c>
      <c r="AT631" s="6"/>
    </row>
    <row r="632" spans="1:46" ht="12.5" x14ac:dyDescent="0.25">
      <c r="A632" s="1">
        <v>1709420298</v>
      </c>
      <c r="B632" s="2">
        <v>45354.248819444445</v>
      </c>
      <c r="C632" s="3">
        <v>25</v>
      </c>
      <c r="D632" s="6">
        <f>(C632-$C$4510)/$C$4512</f>
        <v>-0.14890161621404527</v>
      </c>
      <c r="E632" s="3">
        <v>76</v>
      </c>
      <c r="F632" s="6">
        <f>(E632-$E$4510)/$E$4512</f>
        <v>6.117568658365579E-2</v>
      </c>
      <c r="G632" s="3">
        <v>18</v>
      </c>
      <c r="H632" s="6">
        <f>(G632-$G$4510)/$G$4512</f>
        <v>-2.9118569608786629E-2</v>
      </c>
      <c r="I632" s="3">
        <v>101</v>
      </c>
      <c r="J632" s="6">
        <f>(I632-$I$4510)/$I$4512</f>
        <v>6.4640453302407058E-2</v>
      </c>
      <c r="K632" s="3">
        <v>55</v>
      </c>
      <c r="L632" s="6">
        <f>(K632-$K$4510)/$K$4512</f>
        <v>3.1795186602805434E-2</v>
      </c>
      <c r="M632" s="3">
        <v>14</v>
      </c>
      <c r="N632" s="6">
        <f>(M632-$M$4510)/$M$4512</f>
        <v>-4.6668365653517833E-2</v>
      </c>
      <c r="O632" s="3">
        <v>14</v>
      </c>
      <c r="P632" s="6">
        <f>(O632-$O$4510)/$O$4512</f>
        <v>-9.1218739378525152E-3</v>
      </c>
      <c r="Q632" s="3">
        <v>2</v>
      </c>
      <c r="R632" s="6">
        <f>(Q632-$Q$4510)/$Q$4512</f>
        <v>-1.2900133831300845E-2</v>
      </c>
      <c r="S632" s="3">
        <v>400</v>
      </c>
      <c r="T632" s="6">
        <f>(S632-$S$4510)/$S$4512</f>
        <v>7.8396489471522276E-3</v>
      </c>
      <c r="U632" s="3">
        <v>0</v>
      </c>
      <c r="V632" s="6">
        <f>(U632-$U$4510)/$U$4512</f>
        <v>-1.0888827189304534E-3</v>
      </c>
      <c r="W632" s="3">
        <v>1</v>
      </c>
      <c r="X632" s="6">
        <f>(W632-$W$4510)/$W$4512</f>
        <v>-2.3570675540025798E-2</v>
      </c>
      <c r="Y632" s="3">
        <v>3</v>
      </c>
      <c r="Z632" s="6" t="e">
        <f>(Y632-$Y$4510)/$Y$4512</f>
        <v>#DIV/0!</v>
      </c>
      <c r="AA632" s="3">
        <v>26</v>
      </c>
      <c r="AB632" s="6">
        <f>(AA632-$AA$4510)/$AA$4512</f>
        <v>-2.5135692191177204E-2</v>
      </c>
      <c r="AC632" s="3">
        <v>29</v>
      </c>
      <c r="AD632" s="6">
        <f>(AC632-$AC$4510)/$AC$4512</f>
        <v>6.8369341604267928E-2</v>
      </c>
      <c r="AE632" s="3">
        <v>6</v>
      </c>
      <c r="AF632" s="6">
        <f>(AE632-$AE$4510)/$AE$4512</f>
        <v>-0.1097991246250897</v>
      </c>
      <c r="AG632" s="3">
        <v>193</v>
      </c>
      <c r="AH632" s="6">
        <f>(AG632-$AG$4510)/$AG$4512</f>
        <v>-0.11702220826552467</v>
      </c>
      <c r="AI632" s="3">
        <v>13</v>
      </c>
      <c r="AJ632" s="6">
        <f>(AI632-$AI$4510)/$AI$4512</f>
        <v>-3.7348391215325939E-2</v>
      </c>
      <c r="AK632" s="3">
        <v>19</v>
      </c>
      <c r="AL632" s="6">
        <f>(AK632-$AK$4510)/$AK$4512</f>
        <v>-2.2160763975509184E-2</v>
      </c>
      <c r="AM632" s="3">
        <v>38</v>
      </c>
      <c r="AN632" s="6">
        <f>(AM632-$AM$4510)/$AM$4512</f>
        <v>-3.2573137731978168E-2</v>
      </c>
      <c r="AO632" s="3">
        <v>0</v>
      </c>
      <c r="AP632" s="6">
        <f>(AO632-$AO$4510)/$AO$4512</f>
        <v>-0.63097477579262873</v>
      </c>
      <c r="AQ632" s="3">
        <v>0</v>
      </c>
      <c r="AR632" s="6">
        <f>(AQ632-$AQ$4510)/$AQ$4512</f>
        <v>-0.63097538698115152</v>
      </c>
      <c r="AS632" s="3">
        <v>0</v>
      </c>
      <c r="AT632" s="6"/>
    </row>
    <row r="633" spans="1:46" ht="12.5" x14ac:dyDescent="0.25">
      <c r="A633" s="1">
        <v>1709420899</v>
      </c>
      <c r="B633" s="2">
        <v>45354.25577546296</v>
      </c>
      <c r="C633" s="3">
        <v>25</v>
      </c>
      <c r="D633" s="6">
        <f>(C633-$C$4510)/$C$4512</f>
        <v>-0.14890161621404527</v>
      </c>
      <c r="E633" s="3">
        <v>77</v>
      </c>
      <c r="F633" s="6">
        <f>(E633-$E$4510)/$E$4512</f>
        <v>7.0119088458902606E-2</v>
      </c>
      <c r="G633" s="3">
        <v>118</v>
      </c>
      <c r="H633" s="6">
        <f>(G633-$G$4510)/$G$4512</f>
        <v>-2.9114723059629539E-2</v>
      </c>
      <c r="I633" s="3">
        <v>101</v>
      </c>
      <c r="J633" s="6">
        <f>(I633-$I$4510)/$I$4512</f>
        <v>6.4640453302407058E-2</v>
      </c>
      <c r="K633" s="3">
        <v>61</v>
      </c>
      <c r="L633" s="6">
        <f>(K633-$K$4510)/$K$4512</f>
        <v>9.4753232126868481E-2</v>
      </c>
      <c r="M633" s="3">
        <v>17</v>
      </c>
      <c r="N633" s="6">
        <f>(M633-$M$4510)/$M$4512</f>
        <v>-4.3970607339026475E-2</v>
      </c>
      <c r="O633" s="3">
        <v>17</v>
      </c>
      <c r="P633" s="6">
        <f>(O633-$O$4510)/$O$4512</f>
        <v>1.2836653782449937E-3</v>
      </c>
      <c r="Q633" s="3">
        <v>2</v>
      </c>
      <c r="R633" s="6">
        <f>(Q633-$Q$4510)/$Q$4512</f>
        <v>-1.2900133831300845E-2</v>
      </c>
      <c r="S633" s="3">
        <v>400</v>
      </c>
      <c r="T633" s="6">
        <f>(S633-$S$4510)/$S$4512</f>
        <v>7.8396489471522276E-3</v>
      </c>
      <c r="U633" s="3">
        <v>0</v>
      </c>
      <c r="V633" s="6">
        <f>(U633-$U$4510)/$U$4512</f>
        <v>-1.0888827189304534E-3</v>
      </c>
      <c r="W633" s="3">
        <v>1</v>
      </c>
      <c r="X633" s="6">
        <f>(W633-$W$4510)/$W$4512</f>
        <v>-2.3570675540025798E-2</v>
      </c>
      <c r="Y633" s="3">
        <v>3</v>
      </c>
      <c r="Z633" s="6" t="e">
        <f>(Y633-$Y$4510)/$Y$4512</f>
        <v>#DIV/0!</v>
      </c>
      <c r="AA633" s="3">
        <v>26</v>
      </c>
      <c r="AB633" s="6">
        <f>(AA633-$AA$4510)/$AA$4512</f>
        <v>-2.5135692191177204E-2</v>
      </c>
      <c r="AC633" s="3">
        <v>29</v>
      </c>
      <c r="AD633" s="6">
        <f>(AC633-$AC$4510)/$AC$4512</f>
        <v>6.8369341604267928E-2</v>
      </c>
      <c r="AE633" s="3">
        <v>6</v>
      </c>
      <c r="AF633" s="6">
        <f>(AE633-$AE$4510)/$AE$4512</f>
        <v>-0.1097991246250897</v>
      </c>
      <c r="AG633" s="3">
        <v>193</v>
      </c>
      <c r="AH633" s="6">
        <f>(AG633-$AG$4510)/$AG$4512</f>
        <v>-0.11702220826552467</v>
      </c>
      <c r="AI633" s="3">
        <v>13</v>
      </c>
      <c r="AJ633" s="6">
        <f>(AI633-$AI$4510)/$AI$4512</f>
        <v>-3.7348391215325939E-2</v>
      </c>
      <c r="AK633" s="3">
        <v>19</v>
      </c>
      <c r="AL633" s="6">
        <f>(AK633-$AK$4510)/$AK$4512</f>
        <v>-2.2160763975509184E-2</v>
      </c>
      <c r="AM633" s="3">
        <v>38</v>
      </c>
      <c r="AN633" s="6">
        <f>(AM633-$AM$4510)/$AM$4512</f>
        <v>-3.2573137731978168E-2</v>
      </c>
      <c r="AO633" s="3">
        <v>0</v>
      </c>
      <c r="AP633" s="6">
        <f>(AO633-$AO$4510)/$AO$4512</f>
        <v>-0.63097477579262873</v>
      </c>
      <c r="AQ633" s="3">
        <v>0</v>
      </c>
      <c r="AR633" s="6">
        <f>(AQ633-$AQ$4510)/$AQ$4512</f>
        <v>-0.63097538698115152</v>
      </c>
      <c r="AS633" s="3">
        <v>0</v>
      </c>
      <c r="AT633" s="6"/>
    </row>
    <row r="634" spans="1:46" ht="12.5" x14ac:dyDescent="0.25">
      <c r="A634" s="1">
        <v>1709421501</v>
      </c>
      <c r="B634" s="2">
        <v>45354.262743055559</v>
      </c>
      <c r="C634" s="3">
        <v>25</v>
      </c>
      <c r="D634" s="6">
        <f>(C634-$C$4510)/$C$4512</f>
        <v>-0.14890161621404527</v>
      </c>
      <c r="E634" s="3">
        <v>77</v>
      </c>
      <c r="F634" s="6">
        <f>(E634-$E$4510)/$E$4512</f>
        <v>7.0119088458902606E-2</v>
      </c>
      <c r="G634" s="3">
        <v>320</v>
      </c>
      <c r="H634" s="6">
        <f>(G634-$G$4510)/$G$4512</f>
        <v>-2.9106953030332217E-2</v>
      </c>
      <c r="I634" s="3">
        <v>101</v>
      </c>
      <c r="J634" s="6">
        <f>(I634-$I$4510)/$I$4512</f>
        <v>6.4640453302407058E-2</v>
      </c>
      <c r="K634" s="3">
        <v>58</v>
      </c>
      <c r="L634" s="6">
        <f>(K634-$K$4510)/$K$4512</f>
        <v>6.327420936483695E-2</v>
      </c>
      <c r="M634" s="3">
        <v>16</v>
      </c>
      <c r="N634" s="6">
        <f>(M634-$M$4510)/$M$4512</f>
        <v>-4.4869860110523595E-2</v>
      </c>
      <c r="O634" s="3">
        <v>16</v>
      </c>
      <c r="P634" s="6">
        <f>(O634-$O$4510)/$O$4512</f>
        <v>-2.1848477271208424E-3</v>
      </c>
      <c r="Q634" s="3">
        <v>1</v>
      </c>
      <c r="R634" s="6">
        <f>(Q634-$Q$4510)/$Q$4512</f>
        <v>-1.4844775719643643E-2</v>
      </c>
      <c r="S634" s="3">
        <v>400</v>
      </c>
      <c r="T634" s="6">
        <f>(S634-$S$4510)/$S$4512</f>
        <v>7.8396489471522276E-3</v>
      </c>
      <c r="U634" s="3">
        <v>0</v>
      </c>
      <c r="V634" s="6">
        <f>(U634-$U$4510)/$U$4512</f>
        <v>-1.0888827189304534E-3</v>
      </c>
      <c r="W634" s="3">
        <v>1</v>
      </c>
      <c r="X634" s="6">
        <f>(W634-$W$4510)/$W$4512</f>
        <v>-2.3570675540025798E-2</v>
      </c>
      <c r="Y634" s="3">
        <v>3</v>
      </c>
      <c r="Z634" s="6" t="e">
        <f>(Y634-$Y$4510)/$Y$4512</f>
        <v>#DIV/0!</v>
      </c>
      <c r="AA634" s="3">
        <v>26</v>
      </c>
      <c r="AB634" s="6">
        <f>(AA634-$AA$4510)/$AA$4512</f>
        <v>-2.5135692191177204E-2</v>
      </c>
      <c r="AC634" s="3">
        <v>29</v>
      </c>
      <c r="AD634" s="6">
        <f>(AC634-$AC$4510)/$AC$4512</f>
        <v>6.8369341604267928E-2</v>
      </c>
      <c r="AE634" s="3">
        <v>6</v>
      </c>
      <c r="AF634" s="6">
        <f>(AE634-$AE$4510)/$AE$4512</f>
        <v>-0.1097991246250897</v>
      </c>
      <c r="AG634" s="3">
        <v>192</v>
      </c>
      <c r="AH634" s="6">
        <f>(AG634-$AG$4510)/$AG$4512</f>
        <v>-0.11855818950082568</v>
      </c>
      <c r="AI634" s="3">
        <v>13</v>
      </c>
      <c r="AJ634" s="6">
        <f>(AI634-$AI$4510)/$AI$4512</f>
        <v>-3.7348391215325939E-2</v>
      </c>
      <c r="AK634" s="3">
        <v>19</v>
      </c>
      <c r="AL634" s="6">
        <f>(AK634-$AK$4510)/$AK$4512</f>
        <v>-2.2160763975509184E-2</v>
      </c>
      <c r="AM634" s="3">
        <v>38</v>
      </c>
      <c r="AN634" s="6">
        <f>(AM634-$AM$4510)/$AM$4512</f>
        <v>-3.2573137731978168E-2</v>
      </c>
      <c r="AO634" s="3">
        <v>0</v>
      </c>
      <c r="AP634" s="6">
        <f>(AO634-$AO$4510)/$AO$4512</f>
        <v>-0.63097477579262873</v>
      </c>
      <c r="AQ634" s="3">
        <v>0</v>
      </c>
      <c r="AR634" s="6">
        <f>(AQ634-$AQ$4510)/$AQ$4512</f>
        <v>-0.63097538698115152</v>
      </c>
      <c r="AS634" s="3">
        <v>0</v>
      </c>
      <c r="AT634" s="6"/>
    </row>
    <row r="635" spans="1:46" ht="12.5" x14ac:dyDescent="0.25">
      <c r="A635" s="1">
        <v>1709422101</v>
      </c>
      <c r="B635" s="2">
        <v>45354.269687499997</v>
      </c>
      <c r="C635" s="3">
        <v>25</v>
      </c>
      <c r="D635" s="6">
        <f>(C635-$C$4510)/$C$4512</f>
        <v>-0.14890161621404527</v>
      </c>
      <c r="E635" s="3">
        <v>76</v>
      </c>
      <c r="F635" s="6">
        <f>(E635-$E$4510)/$E$4512</f>
        <v>6.117568658365579E-2</v>
      </c>
      <c r="G635" s="3">
        <v>616</v>
      </c>
      <c r="H635" s="6">
        <f>(G635-$G$4510)/$G$4512</f>
        <v>-2.9095567244827231E-2</v>
      </c>
      <c r="I635" s="3">
        <v>101</v>
      </c>
      <c r="J635" s="6">
        <f>(I635-$I$4510)/$I$4512</f>
        <v>6.4640453302407058E-2</v>
      </c>
      <c r="K635" s="3">
        <v>63</v>
      </c>
      <c r="L635" s="6">
        <f>(K635-$K$4510)/$K$4512</f>
        <v>0.11573924730155616</v>
      </c>
      <c r="M635" s="3">
        <v>15</v>
      </c>
      <c r="N635" s="6">
        <f>(M635-$M$4510)/$M$4512</f>
        <v>-4.5769112882020714E-2</v>
      </c>
      <c r="O635" s="3">
        <v>15</v>
      </c>
      <c r="P635" s="6">
        <f>(O635-$O$4510)/$O$4512</f>
        <v>-5.6533608324866782E-3</v>
      </c>
      <c r="Q635" s="3">
        <v>1</v>
      </c>
      <c r="R635" s="6">
        <f>(Q635-$Q$4510)/$Q$4512</f>
        <v>-1.4844775719643643E-2</v>
      </c>
      <c r="S635" s="3">
        <v>400</v>
      </c>
      <c r="T635" s="6">
        <f>(S635-$S$4510)/$S$4512</f>
        <v>7.8396489471522276E-3</v>
      </c>
      <c r="U635" s="3">
        <v>0</v>
      </c>
      <c r="V635" s="6">
        <f>(U635-$U$4510)/$U$4512</f>
        <v>-1.0888827189304534E-3</v>
      </c>
      <c r="W635" s="3">
        <v>1</v>
      </c>
      <c r="X635" s="6">
        <f>(W635-$W$4510)/$W$4512</f>
        <v>-2.3570675540025798E-2</v>
      </c>
      <c r="Y635" s="3">
        <v>3</v>
      </c>
      <c r="Z635" s="6" t="e">
        <f>(Y635-$Y$4510)/$Y$4512</f>
        <v>#DIV/0!</v>
      </c>
      <c r="AA635" s="3">
        <v>25</v>
      </c>
      <c r="AB635" s="6">
        <f>(AA635-$AA$4510)/$AA$4512</f>
        <v>-3.8290346182240066E-2</v>
      </c>
      <c r="AC635" s="3">
        <v>29</v>
      </c>
      <c r="AD635" s="6">
        <f>(AC635-$AC$4510)/$AC$4512</f>
        <v>6.8369341604267928E-2</v>
      </c>
      <c r="AE635" s="3">
        <v>6</v>
      </c>
      <c r="AF635" s="6">
        <f>(AE635-$AE$4510)/$AE$4512</f>
        <v>-0.1097991246250897</v>
      </c>
      <c r="AG635" s="3">
        <v>192</v>
      </c>
      <c r="AH635" s="6">
        <f>(AG635-$AG$4510)/$AG$4512</f>
        <v>-0.11855818950082568</v>
      </c>
      <c r="AI635" s="3">
        <v>13</v>
      </c>
      <c r="AJ635" s="6">
        <f>(AI635-$AI$4510)/$AI$4512</f>
        <v>-3.7348391215325939E-2</v>
      </c>
      <c r="AK635" s="3">
        <v>19</v>
      </c>
      <c r="AL635" s="6">
        <f>(AK635-$AK$4510)/$AK$4512</f>
        <v>-2.2160763975509184E-2</v>
      </c>
      <c r="AM635" s="3">
        <v>38</v>
      </c>
      <c r="AN635" s="6">
        <f>(AM635-$AM$4510)/$AM$4512</f>
        <v>-3.2573137731978168E-2</v>
      </c>
      <c r="AO635" s="3">
        <v>0</v>
      </c>
      <c r="AP635" s="6">
        <f>(AO635-$AO$4510)/$AO$4512</f>
        <v>-0.63097477579262873</v>
      </c>
      <c r="AQ635" s="3">
        <v>0</v>
      </c>
      <c r="AR635" s="6">
        <f>(AQ635-$AQ$4510)/$AQ$4512</f>
        <v>-0.63097538698115152</v>
      </c>
      <c r="AS635" s="3">
        <v>0</v>
      </c>
      <c r="AT635" s="6"/>
    </row>
    <row r="636" spans="1:46" ht="12.5" x14ac:dyDescent="0.25">
      <c r="A636" s="1">
        <v>1709422703</v>
      </c>
      <c r="B636" s="2">
        <v>45354.276655092595</v>
      </c>
      <c r="C636" s="3">
        <v>25</v>
      </c>
      <c r="D636" s="6">
        <f>(C636-$C$4510)/$C$4512</f>
        <v>-0.14890161621404527</v>
      </c>
      <c r="E636" s="3">
        <v>76</v>
      </c>
      <c r="F636" s="6">
        <f>(E636-$E$4510)/$E$4512</f>
        <v>6.117568658365579E-2</v>
      </c>
      <c r="G636" s="3">
        <v>942</v>
      </c>
      <c r="H636" s="6">
        <f>(G636-$G$4510)/$G$4512</f>
        <v>-2.9083027494575118E-2</v>
      </c>
      <c r="I636" s="3">
        <v>101</v>
      </c>
      <c r="J636" s="6">
        <f>(I636-$I$4510)/$I$4512</f>
        <v>6.4640453302407058E-2</v>
      </c>
      <c r="K636" s="3">
        <v>67</v>
      </c>
      <c r="L636" s="6">
        <f>(K636-$K$4510)/$K$4512</f>
        <v>0.15771127765093151</v>
      </c>
      <c r="M636" s="3">
        <v>14</v>
      </c>
      <c r="N636" s="6">
        <f>(M636-$M$4510)/$M$4512</f>
        <v>-4.6668365653517833E-2</v>
      </c>
      <c r="O636" s="3">
        <v>14</v>
      </c>
      <c r="P636" s="6">
        <f>(O636-$O$4510)/$O$4512</f>
        <v>-9.1218739378525152E-3</v>
      </c>
      <c r="Q636" s="3">
        <v>1</v>
      </c>
      <c r="R636" s="6">
        <f>(Q636-$Q$4510)/$Q$4512</f>
        <v>-1.4844775719643643E-2</v>
      </c>
      <c r="S636" s="3">
        <v>400</v>
      </c>
      <c r="T636" s="6">
        <f>(S636-$S$4510)/$S$4512</f>
        <v>7.8396489471522276E-3</v>
      </c>
      <c r="U636" s="3">
        <v>0</v>
      </c>
      <c r="V636" s="6">
        <f>(U636-$U$4510)/$U$4512</f>
        <v>-1.0888827189304534E-3</v>
      </c>
      <c r="W636" s="3">
        <v>1</v>
      </c>
      <c r="X636" s="6">
        <f>(W636-$W$4510)/$W$4512</f>
        <v>-2.3570675540025798E-2</v>
      </c>
      <c r="Y636" s="3">
        <v>3</v>
      </c>
      <c r="Z636" s="6" t="e">
        <f>(Y636-$Y$4510)/$Y$4512</f>
        <v>#DIV/0!</v>
      </c>
      <c r="AA636" s="3">
        <v>26</v>
      </c>
      <c r="AB636" s="6">
        <f>(AA636-$AA$4510)/$AA$4512</f>
        <v>-2.5135692191177204E-2</v>
      </c>
      <c r="AC636" s="3">
        <v>29</v>
      </c>
      <c r="AD636" s="6">
        <f>(AC636-$AC$4510)/$AC$4512</f>
        <v>6.8369341604267928E-2</v>
      </c>
      <c r="AE636" s="3">
        <v>6</v>
      </c>
      <c r="AF636" s="6">
        <f>(AE636-$AE$4510)/$AE$4512</f>
        <v>-0.1097991246250897</v>
      </c>
      <c r="AG636" s="3">
        <v>192</v>
      </c>
      <c r="AH636" s="6">
        <f>(AG636-$AG$4510)/$AG$4512</f>
        <v>-0.11855818950082568</v>
      </c>
      <c r="AI636" s="3">
        <v>13</v>
      </c>
      <c r="AJ636" s="6">
        <f>(AI636-$AI$4510)/$AI$4512</f>
        <v>-3.7348391215325939E-2</v>
      </c>
      <c r="AK636" s="3">
        <v>19</v>
      </c>
      <c r="AL636" s="6">
        <f>(AK636-$AK$4510)/$AK$4512</f>
        <v>-2.2160763975509184E-2</v>
      </c>
      <c r="AM636" s="3">
        <v>38</v>
      </c>
      <c r="AN636" s="6">
        <f>(AM636-$AM$4510)/$AM$4512</f>
        <v>-3.2573137731978168E-2</v>
      </c>
      <c r="AO636" s="3">
        <v>0</v>
      </c>
      <c r="AP636" s="6">
        <f>(AO636-$AO$4510)/$AO$4512</f>
        <v>-0.63097477579262873</v>
      </c>
      <c r="AQ636" s="3">
        <v>0</v>
      </c>
      <c r="AR636" s="6">
        <f>(AQ636-$AQ$4510)/$AQ$4512</f>
        <v>-0.63097538698115152</v>
      </c>
      <c r="AS636" s="3">
        <v>0</v>
      </c>
      <c r="AT636" s="6"/>
    </row>
    <row r="637" spans="1:46" ht="12.5" x14ac:dyDescent="0.25">
      <c r="A637" s="1">
        <v>1709423304</v>
      </c>
      <c r="B637" s="2">
        <v>45354.28361111111</v>
      </c>
      <c r="C637" s="3">
        <v>25</v>
      </c>
      <c r="D637" s="6">
        <f>(C637-$C$4510)/$C$4512</f>
        <v>-0.14890161621404527</v>
      </c>
      <c r="E637" s="3">
        <v>76</v>
      </c>
      <c r="F637" s="6">
        <f>(E637-$E$4510)/$E$4512</f>
        <v>6.117568658365579E-2</v>
      </c>
      <c r="G637" s="3">
        <v>1271</v>
      </c>
      <c r="H637" s="6">
        <f>(G637-$G$4510)/$G$4512</f>
        <v>-2.9070372347848292E-2</v>
      </c>
      <c r="I637" s="3">
        <v>101</v>
      </c>
      <c r="J637" s="6">
        <f>(I637-$I$4510)/$I$4512</f>
        <v>6.4640453302407058E-2</v>
      </c>
      <c r="K637" s="3">
        <v>65</v>
      </c>
      <c r="L637" s="6">
        <f>(K637-$K$4510)/$K$4512</f>
        <v>0.13672526247624384</v>
      </c>
      <c r="M637" s="3">
        <v>16</v>
      </c>
      <c r="N637" s="6">
        <f>(M637-$M$4510)/$M$4512</f>
        <v>-4.4869860110523595E-2</v>
      </c>
      <c r="O637" s="3">
        <v>16</v>
      </c>
      <c r="P637" s="6">
        <f>(O637-$O$4510)/$O$4512</f>
        <v>-2.1848477271208424E-3</v>
      </c>
      <c r="Q637" s="3">
        <v>2</v>
      </c>
      <c r="R637" s="6">
        <f>(Q637-$Q$4510)/$Q$4512</f>
        <v>-1.2900133831300845E-2</v>
      </c>
      <c r="S637" s="3">
        <v>400</v>
      </c>
      <c r="T637" s="6">
        <f>(S637-$S$4510)/$S$4512</f>
        <v>7.8396489471522276E-3</v>
      </c>
      <c r="U637" s="3">
        <v>0</v>
      </c>
      <c r="V637" s="6">
        <f>(U637-$U$4510)/$U$4512</f>
        <v>-1.0888827189304534E-3</v>
      </c>
      <c r="W637" s="3">
        <v>1</v>
      </c>
      <c r="X637" s="6">
        <f>(W637-$W$4510)/$W$4512</f>
        <v>-2.3570675540025798E-2</v>
      </c>
      <c r="Y637" s="3">
        <v>3</v>
      </c>
      <c r="Z637" s="6" t="e">
        <f>(Y637-$Y$4510)/$Y$4512</f>
        <v>#DIV/0!</v>
      </c>
      <c r="AA637" s="3">
        <v>26</v>
      </c>
      <c r="AB637" s="6">
        <f>(AA637-$AA$4510)/$AA$4512</f>
        <v>-2.5135692191177204E-2</v>
      </c>
      <c r="AC637" s="3">
        <v>29</v>
      </c>
      <c r="AD637" s="6">
        <f>(AC637-$AC$4510)/$AC$4512</f>
        <v>6.8369341604267928E-2</v>
      </c>
      <c r="AE637" s="3">
        <v>6</v>
      </c>
      <c r="AF637" s="6">
        <f>(AE637-$AE$4510)/$AE$4512</f>
        <v>-0.1097991246250897</v>
      </c>
      <c r="AG637" s="3">
        <v>191</v>
      </c>
      <c r="AH637" s="6">
        <f>(AG637-$AG$4510)/$AG$4512</f>
        <v>-0.1200941707361267</v>
      </c>
      <c r="AI637" s="3">
        <v>13</v>
      </c>
      <c r="AJ637" s="6">
        <f>(AI637-$AI$4510)/$AI$4512</f>
        <v>-3.7348391215325939E-2</v>
      </c>
      <c r="AK637" s="3">
        <v>19</v>
      </c>
      <c r="AL637" s="6">
        <f>(AK637-$AK$4510)/$AK$4512</f>
        <v>-2.2160763975509184E-2</v>
      </c>
      <c r="AM637" s="3">
        <v>38</v>
      </c>
      <c r="AN637" s="6">
        <f>(AM637-$AM$4510)/$AM$4512</f>
        <v>-3.2573137731978168E-2</v>
      </c>
      <c r="AO637" s="3">
        <v>0</v>
      </c>
      <c r="AP637" s="6">
        <f>(AO637-$AO$4510)/$AO$4512</f>
        <v>-0.63097477579262873</v>
      </c>
      <c r="AQ637" s="3">
        <v>0</v>
      </c>
      <c r="AR637" s="6">
        <f>(AQ637-$AQ$4510)/$AQ$4512</f>
        <v>-0.63097538698115152</v>
      </c>
      <c r="AS637" s="3">
        <v>0</v>
      </c>
      <c r="AT637" s="6"/>
    </row>
    <row r="638" spans="1:46" ht="12.5" x14ac:dyDescent="0.25">
      <c r="A638" s="1">
        <v>1709423905</v>
      </c>
      <c r="B638" s="2">
        <v>45354.290567129632</v>
      </c>
      <c r="C638" s="3">
        <v>26</v>
      </c>
      <c r="D638" s="6">
        <f>(C638-$C$4510)/$C$4512</f>
        <v>-0.10837236312940399</v>
      </c>
      <c r="E638" s="3">
        <v>76</v>
      </c>
      <c r="F638" s="6">
        <f>(E638-$E$4510)/$E$4512</f>
        <v>6.117568658365579E-2</v>
      </c>
      <c r="G638" s="3">
        <v>1592</v>
      </c>
      <c r="H638" s="6">
        <f>(G638-$G$4510)/$G$4512</f>
        <v>-2.9058024925054035E-2</v>
      </c>
      <c r="I638" s="3">
        <v>101</v>
      </c>
      <c r="J638" s="6">
        <f>(I638-$I$4510)/$I$4512</f>
        <v>6.4640453302407058E-2</v>
      </c>
      <c r="K638" s="3">
        <v>70</v>
      </c>
      <c r="L638" s="6">
        <f>(K638-$K$4510)/$K$4512</f>
        <v>0.18919030041296303</v>
      </c>
      <c r="M638" s="3">
        <v>17</v>
      </c>
      <c r="N638" s="6">
        <f>(M638-$M$4510)/$M$4512</f>
        <v>-4.3970607339026475E-2</v>
      </c>
      <c r="O638" s="3">
        <v>17</v>
      </c>
      <c r="P638" s="6">
        <f>(O638-$O$4510)/$O$4512</f>
        <v>1.2836653782449937E-3</v>
      </c>
      <c r="Q638" s="3">
        <v>1</v>
      </c>
      <c r="R638" s="6">
        <f>(Q638-$Q$4510)/$Q$4512</f>
        <v>-1.4844775719643643E-2</v>
      </c>
      <c r="S638" s="3">
        <v>400</v>
      </c>
      <c r="T638" s="6">
        <f>(S638-$S$4510)/$S$4512</f>
        <v>7.8396489471522276E-3</v>
      </c>
      <c r="U638" s="3">
        <v>0</v>
      </c>
      <c r="V638" s="6">
        <f>(U638-$U$4510)/$U$4512</f>
        <v>-1.0888827189304534E-3</v>
      </c>
      <c r="W638" s="3">
        <v>1</v>
      </c>
      <c r="X638" s="6">
        <f>(W638-$W$4510)/$W$4512</f>
        <v>-2.3570675540025798E-2</v>
      </c>
      <c r="Y638" s="3">
        <v>3</v>
      </c>
      <c r="Z638" s="6" t="e">
        <f>(Y638-$Y$4510)/$Y$4512</f>
        <v>#DIV/0!</v>
      </c>
      <c r="AA638" s="3">
        <v>26</v>
      </c>
      <c r="AB638" s="6">
        <f>(AA638-$AA$4510)/$AA$4512</f>
        <v>-2.5135692191177204E-2</v>
      </c>
      <c r="AC638" s="3">
        <v>29</v>
      </c>
      <c r="AD638" s="6">
        <f>(AC638-$AC$4510)/$AC$4512</f>
        <v>6.8369341604267928E-2</v>
      </c>
      <c r="AE638" s="3">
        <v>6</v>
      </c>
      <c r="AF638" s="6">
        <f>(AE638-$AE$4510)/$AE$4512</f>
        <v>-0.1097991246250897</v>
      </c>
      <c r="AG638" s="3">
        <v>191</v>
      </c>
      <c r="AH638" s="6">
        <f>(AG638-$AG$4510)/$AG$4512</f>
        <v>-0.1200941707361267</v>
      </c>
      <c r="AI638" s="3">
        <v>13</v>
      </c>
      <c r="AJ638" s="6">
        <f>(AI638-$AI$4510)/$AI$4512</f>
        <v>-3.7348391215325939E-2</v>
      </c>
      <c r="AK638" s="3">
        <v>19</v>
      </c>
      <c r="AL638" s="6">
        <f>(AK638-$AK$4510)/$AK$4512</f>
        <v>-2.2160763975509184E-2</v>
      </c>
      <c r="AM638" s="3">
        <v>38</v>
      </c>
      <c r="AN638" s="6">
        <f>(AM638-$AM$4510)/$AM$4512</f>
        <v>-3.2573137731978168E-2</v>
      </c>
      <c r="AO638" s="3">
        <v>0</v>
      </c>
      <c r="AP638" s="6">
        <f>(AO638-$AO$4510)/$AO$4512</f>
        <v>-0.63097477579262873</v>
      </c>
      <c r="AQ638" s="3">
        <v>0</v>
      </c>
      <c r="AR638" s="6">
        <f>(AQ638-$AQ$4510)/$AQ$4512</f>
        <v>-0.63097538698115152</v>
      </c>
      <c r="AS638" s="3">
        <v>0</v>
      </c>
      <c r="AT638" s="6"/>
    </row>
    <row r="639" spans="1:46" ht="12.5" x14ac:dyDescent="0.25">
      <c r="A639" s="1">
        <v>1709424507</v>
      </c>
      <c r="B639" s="2">
        <v>45354.297534722224</v>
      </c>
      <c r="C639" s="3">
        <v>26</v>
      </c>
      <c r="D639" s="6">
        <f>(C639-$C$4510)/$C$4512</f>
        <v>-0.10837236312940399</v>
      </c>
      <c r="E639" s="3">
        <v>75</v>
      </c>
      <c r="F639" s="6">
        <f>(E639-$E$4510)/$E$4512</f>
        <v>5.2232284708408981E-2</v>
      </c>
      <c r="G639" s="3">
        <v>1936</v>
      </c>
      <c r="H639" s="6">
        <f>(G639-$G$4510)/$G$4512</f>
        <v>-2.9044792795953643E-2</v>
      </c>
      <c r="I639" s="3">
        <v>101</v>
      </c>
      <c r="J639" s="6">
        <f>(I639-$I$4510)/$I$4512</f>
        <v>6.4640453302407058E-2</v>
      </c>
      <c r="K639" s="3">
        <v>74</v>
      </c>
      <c r="L639" s="6">
        <f>(K639-$K$4510)/$K$4512</f>
        <v>0.23116233076233841</v>
      </c>
      <c r="M639" s="3">
        <v>17</v>
      </c>
      <c r="N639" s="6">
        <f>(M639-$M$4510)/$M$4512</f>
        <v>-4.3970607339026475E-2</v>
      </c>
      <c r="O639" s="3">
        <v>17</v>
      </c>
      <c r="P639" s="6">
        <f>(O639-$O$4510)/$O$4512</f>
        <v>1.2836653782449937E-3</v>
      </c>
      <c r="Q639" s="3">
        <v>2</v>
      </c>
      <c r="R639" s="6">
        <f>(Q639-$Q$4510)/$Q$4512</f>
        <v>-1.2900133831300845E-2</v>
      </c>
      <c r="S639" s="3">
        <v>400</v>
      </c>
      <c r="T639" s="6">
        <f>(S639-$S$4510)/$S$4512</f>
        <v>7.8396489471522276E-3</v>
      </c>
      <c r="U639" s="3">
        <v>0</v>
      </c>
      <c r="V639" s="6">
        <f>(U639-$U$4510)/$U$4512</f>
        <v>-1.0888827189304534E-3</v>
      </c>
      <c r="W639" s="3">
        <v>1</v>
      </c>
      <c r="X639" s="6">
        <f>(W639-$W$4510)/$W$4512</f>
        <v>-2.3570675540025798E-2</v>
      </c>
      <c r="Y639" s="3">
        <v>3</v>
      </c>
      <c r="Z639" s="6" t="e">
        <f>(Y639-$Y$4510)/$Y$4512</f>
        <v>#DIV/0!</v>
      </c>
      <c r="AA639" s="3">
        <v>26</v>
      </c>
      <c r="AB639" s="6">
        <f>(AA639-$AA$4510)/$AA$4512</f>
        <v>-2.5135692191177204E-2</v>
      </c>
      <c r="AC639" s="3">
        <v>29</v>
      </c>
      <c r="AD639" s="6">
        <f>(AC639-$AC$4510)/$AC$4512</f>
        <v>6.8369341604267928E-2</v>
      </c>
      <c r="AE639" s="3">
        <v>6</v>
      </c>
      <c r="AF639" s="6">
        <f>(AE639-$AE$4510)/$AE$4512</f>
        <v>-0.1097991246250897</v>
      </c>
      <c r="AG639" s="3">
        <v>190</v>
      </c>
      <c r="AH639" s="6">
        <f>(AG639-$AG$4510)/$AG$4512</f>
        <v>-0.12163015197142771</v>
      </c>
      <c r="AI639" s="3">
        <v>13</v>
      </c>
      <c r="AJ639" s="6">
        <f>(AI639-$AI$4510)/$AI$4512</f>
        <v>-3.7348391215325939E-2</v>
      </c>
      <c r="AK639" s="3">
        <v>19</v>
      </c>
      <c r="AL639" s="6">
        <f>(AK639-$AK$4510)/$AK$4512</f>
        <v>-2.2160763975509184E-2</v>
      </c>
      <c r="AM639" s="3">
        <v>38</v>
      </c>
      <c r="AN639" s="6">
        <f>(AM639-$AM$4510)/$AM$4512</f>
        <v>-3.2573137731978168E-2</v>
      </c>
      <c r="AO639" s="3">
        <v>0</v>
      </c>
      <c r="AP639" s="6">
        <f>(AO639-$AO$4510)/$AO$4512</f>
        <v>-0.63097477579262873</v>
      </c>
      <c r="AQ639" s="3">
        <v>0</v>
      </c>
      <c r="AR639" s="6">
        <f>(AQ639-$AQ$4510)/$AQ$4512</f>
        <v>-0.63097538698115152</v>
      </c>
      <c r="AS639" s="3">
        <v>0</v>
      </c>
      <c r="AT639" s="6"/>
    </row>
    <row r="640" spans="1:46" ht="12.5" x14ac:dyDescent="0.25">
      <c r="A640" s="1">
        <v>1709425107</v>
      </c>
      <c r="B640" s="2">
        <v>45354.304479166669</v>
      </c>
      <c r="C640" s="3">
        <v>26</v>
      </c>
      <c r="D640" s="6">
        <f>(C640-$C$4510)/$C$4512</f>
        <v>-0.10837236312940399</v>
      </c>
      <c r="E640" s="3">
        <v>74</v>
      </c>
      <c r="F640" s="6">
        <f>(E640-$E$4510)/$E$4512</f>
        <v>4.3288882833162172E-2</v>
      </c>
      <c r="G640" s="3">
        <v>2275</v>
      </c>
      <c r="H640" s="6">
        <f>(G640-$G$4510)/$G$4512</f>
        <v>-2.903175299431111E-2</v>
      </c>
      <c r="I640" s="3">
        <v>101</v>
      </c>
      <c r="J640" s="6">
        <f>(I640-$I$4510)/$I$4512</f>
        <v>6.4640453302407058E-2</v>
      </c>
      <c r="K640" s="3">
        <v>70</v>
      </c>
      <c r="L640" s="6">
        <f>(K640-$K$4510)/$K$4512</f>
        <v>0.18919030041296303</v>
      </c>
      <c r="M640" s="3">
        <v>17</v>
      </c>
      <c r="N640" s="6">
        <f>(M640-$M$4510)/$M$4512</f>
        <v>-4.3970607339026475E-2</v>
      </c>
      <c r="O640" s="3">
        <v>17</v>
      </c>
      <c r="P640" s="6">
        <f>(O640-$O$4510)/$O$4512</f>
        <v>1.2836653782449937E-3</v>
      </c>
      <c r="Q640" s="3">
        <v>2</v>
      </c>
      <c r="R640" s="6">
        <f>(Q640-$Q$4510)/$Q$4512</f>
        <v>-1.2900133831300845E-2</v>
      </c>
      <c r="S640" s="3">
        <v>400</v>
      </c>
      <c r="T640" s="6">
        <f>(S640-$S$4510)/$S$4512</f>
        <v>7.8396489471522276E-3</v>
      </c>
      <c r="U640" s="3">
        <v>0</v>
      </c>
      <c r="V640" s="6">
        <f>(U640-$U$4510)/$U$4512</f>
        <v>-1.0888827189304534E-3</v>
      </c>
      <c r="W640" s="3">
        <v>1</v>
      </c>
      <c r="X640" s="6">
        <f>(W640-$W$4510)/$W$4512</f>
        <v>-2.3570675540025798E-2</v>
      </c>
      <c r="Y640" s="3">
        <v>3</v>
      </c>
      <c r="Z640" s="6" t="e">
        <f>(Y640-$Y$4510)/$Y$4512</f>
        <v>#DIV/0!</v>
      </c>
      <c r="AA640" s="3">
        <v>26</v>
      </c>
      <c r="AB640" s="6">
        <f>(AA640-$AA$4510)/$AA$4512</f>
        <v>-2.5135692191177204E-2</v>
      </c>
      <c r="AC640" s="3">
        <v>29</v>
      </c>
      <c r="AD640" s="6">
        <f>(AC640-$AC$4510)/$AC$4512</f>
        <v>6.8369341604267928E-2</v>
      </c>
      <c r="AE640" s="3">
        <v>6</v>
      </c>
      <c r="AF640" s="6">
        <f>(AE640-$AE$4510)/$AE$4512</f>
        <v>-0.1097991246250897</v>
      </c>
      <c r="AG640" s="3">
        <v>190</v>
      </c>
      <c r="AH640" s="6">
        <f>(AG640-$AG$4510)/$AG$4512</f>
        <v>-0.12163015197142771</v>
      </c>
      <c r="AI640" s="3">
        <v>13</v>
      </c>
      <c r="AJ640" s="6">
        <f>(AI640-$AI$4510)/$AI$4512</f>
        <v>-3.7348391215325939E-2</v>
      </c>
      <c r="AK640" s="3">
        <v>19</v>
      </c>
      <c r="AL640" s="6">
        <f>(AK640-$AK$4510)/$AK$4512</f>
        <v>-2.2160763975509184E-2</v>
      </c>
      <c r="AM640" s="3">
        <v>38</v>
      </c>
      <c r="AN640" s="6">
        <f>(AM640-$AM$4510)/$AM$4512</f>
        <v>-3.2573137731978168E-2</v>
      </c>
      <c r="AO640" s="3">
        <v>0</v>
      </c>
      <c r="AP640" s="6">
        <f>(AO640-$AO$4510)/$AO$4512</f>
        <v>-0.63097477579262873</v>
      </c>
      <c r="AQ640" s="3">
        <v>0</v>
      </c>
      <c r="AR640" s="6">
        <f>(AQ640-$AQ$4510)/$AQ$4512</f>
        <v>-0.63097538698115152</v>
      </c>
      <c r="AS640" s="3">
        <v>0</v>
      </c>
      <c r="AT640" s="6"/>
    </row>
    <row r="641" spans="1:46" ht="12.5" x14ac:dyDescent="0.25">
      <c r="A641" s="1">
        <v>1709425708</v>
      </c>
      <c r="B641" s="2">
        <v>45354.311435185184</v>
      </c>
      <c r="C641" s="3">
        <v>25</v>
      </c>
      <c r="D641" s="6">
        <f>(C641-$C$4510)/$C$4512</f>
        <v>-0.14890161621404527</v>
      </c>
      <c r="E641" s="3">
        <v>79</v>
      </c>
      <c r="F641" s="6">
        <f>(E641-$E$4510)/$E$4512</f>
        <v>8.8005892209396225E-2</v>
      </c>
      <c r="G641" s="3">
        <v>2650</v>
      </c>
      <c r="H641" s="6">
        <f>(G641-$G$4510)/$G$4512</f>
        <v>-2.9017328434972022E-2</v>
      </c>
      <c r="I641" s="3">
        <v>101</v>
      </c>
      <c r="J641" s="6">
        <f>(I641-$I$4510)/$I$4512</f>
        <v>6.4640453302407058E-2</v>
      </c>
      <c r="K641" s="3">
        <v>69</v>
      </c>
      <c r="L641" s="6">
        <f>(K641-$K$4510)/$K$4512</f>
        <v>0.17869729282561919</v>
      </c>
      <c r="M641" s="3">
        <v>22</v>
      </c>
      <c r="N641" s="6">
        <f>(M641-$M$4510)/$M$4512</f>
        <v>-3.9474343481540872E-2</v>
      </c>
      <c r="O641" s="3">
        <v>21</v>
      </c>
      <c r="P641" s="6">
        <f>(O641-$O$4510)/$O$4512</f>
        <v>1.5157717799708339E-2</v>
      </c>
      <c r="Q641" s="3">
        <v>2</v>
      </c>
      <c r="R641" s="6">
        <f>(Q641-$Q$4510)/$Q$4512</f>
        <v>-1.2900133831300845E-2</v>
      </c>
      <c r="S641" s="3">
        <v>400</v>
      </c>
      <c r="T641" s="6">
        <f>(S641-$S$4510)/$S$4512</f>
        <v>7.8396489471522276E-3</v>
      </c>
      <c r="U641" s="3">
        <v>0</v>
      </c>
      <c r="V641" s="6">
        <f>(U641-$U$4510)/$U$4512</f>
        <v>-1.0888827189304534E-3</v>
      </c>
      <c r="W641" s="3">
        <v>1</v>
      </c>
      <c r="X641" s="6">
        <f>(W641-$W$4510)/$W$4512</f>
        <v>-2.3570675540025798E-2</v>
      </c>
      <c r="Y641" s="3">
        <v>3</v>
      </c>
      <c r="Z641" s="6" t="e">
        <f>(Y641-$Y$4510)/$Y$4512</f>
        <v>#DIV/0!</v>
      </c>
      <c r="AA641" s="3">
        <v>25</v>
      </c>
      <c r="AB641" s="6">
        <f>(AA641-$AA$4510)/$AA$4512</f>
        <v>-3.8290346182240066E-2</v>
      </c>
      <c r="AC641" s="3">
        <v>32</v>
      </c>
      <c r="AD641" s="6">
        <f>(AC641-$AC$4510)/$AC$4512</f>
        <v>0.13138679082347154</v>
      </c>
      <c r="AE641" s="3">
        <v>6</v>
      </c>
      <c r="AF641" s="6">
        <f>(AE641-$AE$4510)/$AE$4512</f>
        <v>-0.1097991246250897</v>
      </c>
      <c r="AG641" s="3">
        <v>232</v>
      </c>
      <c r="AH641" s="6">
        <f>(AG641-$AG$4510)/$AG$4512</f>
        <v>-5.7118940088785257E-2</v>
      </c>
      <c r="AI641" s="3">
        <v>16</v>
      </c>
      <c r="AJ641" s="6">
        <f>(AI641-$AI$4510)/$AI$4512</f>
        <v>-2.9680915810725003E-2</v>
      </c>
      <c r="AK641" s="3">
        <v>23</v>
      </c>
      <c r="AL641" s="6">
        <f>(AK641-$AK$4510)/$AK$4512</f>
        <v>-1.4111720902063437E-2</v>
      </c>
      <c r="AM641" s="3">
        <v>46</v>
      </c>
      <c r="AN641" s="6">
        <f>(AM641-$AM$4510)/$AM$4512</f>
        <v>-2.6344182484167505E-2</v>
      </c>
      <c r="AO641" s="3">
        <v>0</v>
      </c>
      <c r="AP641" s="6">
        <f>(AO641-$AO$4510)/$AO$4512</f>
        <v>-0.63097477579262873</v>
      </c>
      <c r="AQ641" s="3">
        <v>0</v>
      </c>
      <c r="AR641" s="6">
        <f>(AQ641-$AQ$4510)/$AQ$4512</f>
        <v>-0.63097538698115152</v>
      </c>
      <c r="AS641" s="3">
        <v>0</v>
      </c>
      <c r="AT641" s="6"/>
    </row>
    <row r="642" spans="1:46" ht="12.5" x14ac:dyDescent="0.25">
      <c r="A642" s="1">
        <v>1709426310</v>
      </c>
      <c r="B642" s="2">
        <v>45354.318402777775</v>
      </c>
      <c r="C642" s="3">
        <v>25</v>
      </c>
      <c r="D642" s="6">
        <f>(C642-$C$4510)/$C$4512</f>
        <v>-0.14890161621404527</v>
      </c>
      <c r="E642" s="3">
        <v>79</v>
      </c>
      <c r="F642" s="6">
        <f>(E642-$E$4510)/$E$4512</f>
        <v>8.8005892209396225E-2</v>
      </c>
      <c r="G642" s="3">
        <v>2995</v>
      </c>
      <c r="H642" s="6">
        <f>(G642-$G$4510)/$G$4512</f>
        <v>-2.900405784038006E-2</v>
      </c>
      <c r="I642" s="3">
        <v>101</v>
      </c>
      <c r="J642" s="6">
        <f>(I642-$I$4510)/$I$4512</f>
        <v>6.4640453302407058E-2</v>
      </c>
      <c r="K642" s="3">
        <v>69</v>
      </c>
      <c r="L642" s="6">
        <f>(K642-$K$4510)/$K$4512</f>
        <v>0.17869729282561919</v>
      </c>
      <c r="M642" s="3">
        <v>22</v>
      </c>
      <c r="N642" s="6">
        <f>(M642-$M$4510)/$M$4512</f>
        <v>-3.9474343481540872E-2</v>
      </c>
      <c r="O642" s="3">
        <v>21</v>
      </c>
      <c r="P642" s="6">
        <f>(O642-$O$4510)/$O$4512</f>
        <v>1.5157717799708339E-2</v>
      </c>
      <c r="Q642" s="3">
        <v>1</v>
      </c>
      <c r="R642" s="6">
        <f>(Q642-$Q$4510)/$Q$4512</f>
        <v>-1.4844775719643643E-2</v>
      </c>
      <c r="S642" s="3">
        <v>400</v>
      </c>
      <c r="T642" s="6">
        <f>(S642-$S$4510)/$S$4512</f>
        <v>7.8396489471522276E-3</v>
      </c>
      <c r="U642" s="3">
        <v>0</v>
      </c>
      <c r="V642" s="6">
        <f>(U642-$U$4510)/$U$4512</f>
        <v>-1.0888827189304534E-3</v>
      </c>
      <c r="W642" s="3">
        <v>1</v>
      </c>
      <c r="X642" s="6">
        <f>(W642-$W$4510)/$W$4512</f>
        <v>-2.3570675540025798E-2</v>
      </c>
      <c r="Y642" s="3">
        <v>3</v>
      </c>
      <c r="Z642" s="6" t="e">
        <f>(Y642-$Y$4510)/$Y$4512</f>
        <v>#DIV/0!</v>
      </c>
      <c r="AA642" s="3">
        <v>25</v>
      </c>
      <c r="AB642" s="6">
        <f>(AA642-$AA$4510)/$AA$4512</f>
        <v>-3.8290346182240066E-2</v>
      </c>
      <c r="AC642" s="3">
        <v>32</v>
      </c>
      <c r="AD642" s="6">
        <f>(AC642-$AC$4510)/$AC$4512</f>
        <v>0.13138679082347154</v>
      </c>
      <c r="AE642" s="3">
        <v>6</v>
      </c>
      <c r="AF642" s="6">
        <f>(AE642-$AE$4510)/$AE$4512</f>
        <v>-0.1097991246250897</v>
      </c>
      <c r="AG642" s="3">
        <v>229</v>
      </c>
      <c r="AH642" s="6">
        <f>(AG642-$AG$4510)/$AG$4512</f>
        <v>-6.1726883794688291E-2</v>
      </c>
      <c r="AI642" s="3">
        <v>16</v>
      </c>
      <c r="AJ642" s="6">
        <f>(AI642-$AI$4510)/$AI$4512</f>
        <v>-2.9680915810725003E-2</v>
      </c>
      <c r="AK642" s="3">
        <v>22</v>
      </c>
      <c r="AL642" s="6">
        <f>(AK642-$AK$4510)/$AK$4512</f>
        <v>-1.6123981670424874E-2</v>
      </c>
      <c r="AM642" s="3">
        <v>45</v>
      </c>
      <c r="AN642" s="6">
        <f>(AM642-$AM$4510)/$AM$4512</f>
        <v>-2.7122801890143839E-2</v>
      </c>
      <c r="AO642" s="3">
        <v>0</v>
      </c>
      <c r="AP642" s="6">
        <f>(AO642-$AO$4510)/$AO$4512</f>
        <v>-0.63097477579262873</v>
      </c>
      <c r="AQ642" s="3">
        <v>0</v>
      </c>
      <c r="AR642" s="6">
        <f>(AQ642-$AQ$4510)/$AQ$4512</f>
        <v>-0.63097538698115152</v>
      </c>
      <c r="AS642" s="3">
        <v>0</v>
      </c>
      <c r="AT642" s="6"/>
    </row>
    <row r="643" spans="1:46" ht="12.5" x14ac:dyDescent="0.25">
      <c r="A643" s="1">
        <v>1709426911</v>
      </c>
      <c r="B643" s="2">
        <v>45354.325358796297</v>
      </c>
      <c r="C643" s="3">
        <v>25</v>
      </c>
      <c r="D643" s="6">
        <f>(C643-$C$4510)/$C$4512</f>
        <v>-0.14890161621404527</v>
      </c>
      <c r="E643" s="3">
        <v>78</v>
      </c>
      <c r="F643" s="6">
        <f>(E643-$E$4510)/$E$4512</f>
        <v>7.9062490334149416E-2</v>
      </c>
      <c r="G643" s="3">
        <v>3287</v>
      </c>
      <c r="H643" s="6">
        <f>(G643-$G$4510)/$G$4512</f>
        <v>-2.899282591684136E-2</v>
      </c>
      <c r="I643" s="3">
        <v>101</v>
      </c>
      <c r="J643" s="6">
        <f>(I643-$I$4510)/$I$4512</f>
        <v>6.4640453302407058E-2</v>
      </c>
      <c r="K643" s="3">
        <v>64</v>
      </c>
      <c r="L643" s="6">
        <f>(K643-$K$4510)/$K$4512</f>
        <v>0.1262322548889</v>
      </c>
      <c r="M643" s="3">
        <v>15</v>
      </c>
      <c r="N643" s="6">
        <f>(M643-$M$4510)/$M$4512</f>
        <v>-4.5769112882020714E-2</v>
      </c>
      <c r="O643" s="3">
        <v>15</v>
      </c>
      <c r="P643" s="6">
        <f>(O643-$O$4510)/$O$4512</f>
        <v>-5.6533608324866782E-3</v>
      </c>
      <c r="Q643" s="3">
        <v>2</v>
      </c>
      <c r="R643" s="6">
        <f>(Q643-$Q$4510)/$Q$4512</f>
        <v>-1.2900133831300845E-2</v>
      </c>
      <c r="S643" s="3">
        <v>400</v>
      </c>
      <c r="T643" s="6">
        <f>(S643-$S$4510)/$S$4512</f>
        <v>7.8396489471522276E-3</v>
      </c>
      <c r="U643" s="3">
        <v>0</v>
      </c>
      <c r="V643" s="6">
        <f>(U643-$U$4510)/$U$4512</f>
        <v>-1.0888827189304534E-3</v>
      </c>
      <c r="W643" s="3">
        <v>1</v>
      </c>
      <c r="X643" s="6">
        <f>(W643-$W$4510)/$W$4512</f>
        <v>-2.3570675540025798E-2</v>
      </c>
      <c r="Y643" s="3">
        <v>3</v>
      </c>
      <c r="Z643" s="6" t="e">
        <f>(Y643-$Y$4510)/$Y$4512</f>
        <v>#DIV/0!</v>
      </c>
      <c r="AA643" s="3">
        <v>25</v>
      </c>
      <c r="AB643" s="6">
        <f>(AA643-$AA$4510)/$AA$4512</f>
        <v>-3.8290346182240066E-2</v>
      </c>
      <c r="AC643" s="3">
        <v>31</v>
      </c>
      <c r="AD643" s="6">
        <f>(AC643-$AC$4510)/$AC$4512</f>
        <v>0.11038097441707034</v>
      </c>
      <c r="AE643" s="3">
        <v>6</v>
      </c>
      <c r="AF643" s="6">
        <f>(AE643-$AE$4510)/$AE$4512</f>
        <v>-0.1097991246250897</v>
      </c>
      <c r="AG643" s="3">
        <v>228</v>
      </c>
      <c r="AH643" s="6">
        <f>(AG643-$AG$4510)/$AG$4512</f>
        <v>-6.3262865029989304E-2</v>
      </c>
      <c r="AI643" s="3">
        <v>16</v>
      </c>
      <c r="AJ643" s="6">
        <f>(AI643-$AI$4510)/$AI$4512</f>
        <v>-2.9680915810725003E-2</v>
      </c>
      <c r="AK643" s="3">
        <v>22</v>
      </c>
      <c r="AL643" s="6">
        <f>(AK643-$AK$4510)/$AK$4512</f>
        <v>-1.6123981670424874E-2</v>
      </c>
      <c r="AM643" s="3">
        <v>45</v>
      </c>
      <c r="AN643" s="6">
        <f>(AM643-$AM$4510)/$AM$4512</f>
        <v>-2.7122801890143839E-2</v>
      </c>
      <c r="AO643" s="3">
        <v>0</v>
      </c>
      <c r="AP643" s="6">
        <f>(AO643-$AO$4510)/$AO$4512</f>
        <v>-0.63097477579262873</v>
      </c>
      <c r="AQ643" s="3">
        <v>0</v>
      </c>
      <c r="AR643" s="6">
        <f>(AQ643-$AQ$4510)/$AQ$4512</f>
        <v>-0.63097538698115152</v>
      </c>
      <c r="AS643" s="3">
        <v>0</v>
      </c>
      <c r="AT643" s="6"/>
    </row>
    <row r="644" spans="1:46" ht="12.5" x14ac:dyDescent="0.25">
      <c r="A644" s="1">
        <v>1709427512</v>
      </c>
      <c r="B644" s="2">
        <v>45354.332314814812</v>
      </c>
      <c r="C644" s="3">
        <v>25</v>
      </c>
      <c r="D644" s="6">
        <f>(C644-$C$4510)/$C$4512</f>
        <v>-0.14890161621404527</v>
      </c>
      <c r="E644" s="3">
        <v>79</v>
      </c>
      <c r="F644" s="6">
        <f>(E644-$E$4510)/$E$4512</f>
        <v>8.8005892209396225E-2</v>
      </c>
      <c r="G644" s="3">
        <v>3748</v>
      </c>
      <c r="H644" s="6">
        <f>(G644-$G$4510)/$G$4512</f>
        <v>-2.8975093325227172E-2</v>
      </c>
      <c r="I644" s="3">
        <v>101</v>
      </c>
      <c r="J644" s="6">
        <f>(I644-$I$4510)/$I$4512</f>
        <v>6.4640453302407058E-2</v>
      </c>
      <c r="K644" s="3">
        <v>66</v>
      </c>
      <c r="L644" s="6">
        <f>(K644-$K$4510)/$K$4512</f>
        <v>0.14721827006358768</v>
      </c>
      <c r="M644" s="3">
        <v>16</v>
      </c>
      <c r="N644" s="6">
        <f>(M644-$M$4510)/$M$4512</f>
        <v>-4.4869860110523595E-2</v>
      </c>
      <c r="O644" s="3">
        <v>16</v>
      </c>
      <c r="P644" s="6">
        <f>(O644-$O$4510)/$O$4512</f>
        <v>-2.1848477271208424E-3</v>
      </c>
      <c r="Q644" s="3">
        <v>1</v>
      </c>
      <c r="R644" s="6">
        <f>(Q644-$Q$4510)/$Q$4512</f>
        <v>-1.4844775719643643E-2</v>
      </c>
      <c r="S644" s="3">
        <v>400</v>
      </c>
      <c r="T644" s="6">
        <f>(S644-$S$4510)/$S$4512</f>
        <v>7.8396489471522276E-3</v>
      </c>
      <c r="U644" s="3">
        <v>0</v>
      </c>
      <c r="V644" s="6">
        <f>(U644-$U$4510)/$U$4512</f>
        <v>-1.0888827189304534E-3</v>
      </c>
      <c r="W644" s="3">
        <v>1</v>
      </c>
      <c r="X644" s="6">
        <f>(W644-$W$4510)/$W$4512</f>
        <v>-2.3570675540025798E-2</v>
      </c>
      <c r="Y644" s="3">
        <v>3</v>
      </c>
      <c r="Z644" s="6" t="e">
        <f>(Y644-$Y$4510)/$Y$4512</f>
        <v>#DIV/0!</v>
      </c>
      <c r="AA644" s="3">
        <v>25</v>
      </c>
      <c r="AB644" s="6">
        <f>(AA644-$AA$4510)/$AA$4512</f>
        <v>-3.8290346182240066E-2</v>
      </c>
      <c r="AC644" s="3">
        <v>32</v>
      </c>
      <c r="AD644" s="6">
        <f>(AC644-$AC$4510)/$AC$4512</f>
        <v>0.13138679082347154</v>
      </c>
      <c r="AE644" s="3">
        <v>6</v>
      </c>
      <c r="AF644" s="6">
        <f>(AE644-$AE$4510)/$AE$4512</f>
        <v>-0.1097991246250897</v>
      </c>
      <c r="AG644" s="3">
        <v>226</v>
      </c>
      <c r="AH644" s="6">
        <f>(AG644-$AG$4510)/$AG$4512</f>
        <v>-6.6334827500591317E-2</v>
      </c>
      <c r="AI644" s="3">
        <v>16</v>
      </c>
      <c r="AJ644" s="6">
        <f>(AI644-$AI$4510)/$AI$4512</f>
        <v>-2.9680915810725003E-2</v>
      </c>
      <c r="AK644" s="3">
        <v>22</v>
      </c>
      <c r="AL644" s="6">
        <f>(AK644-$AK$4510)/$AK$4512</f>
        <v>-1.6123981670424874E-2</v>
      </c>
      <c r="AM644" s="3">
        <v>45</v>
      </c>
      <c r="AN644" s="6">
        <f>(AM644-$AM$4510)/$AM$4512</f>
        <v>-2.7122801890143839E-2</v>
      </c>
      <c r="AO644" s="3">
        <v>0</v>
      </c>
      <c r="AP644" s="6">
        <f>(AO644-$AO$4510)/$AO$4512</f>
        <v>-0.63097477579262873</v>
      </c>
      <c r="AQ644" s="3">
        <v>0</v>
      </c>
      <c r="AR644" s="6">
        <f>(AQ644-$AQ$4510)/$AQ$4512</f>
        <v>-0.63097538698115152</v>
      </c>
      <c r="AS644" s="3">
        <v>0</v>
      </c>
      <c r="AT644" s="6"/>
    </row>
    <row r="645" spans="1:46" ht="12.5" x14ac:dyDescent="0.25">
      <c r="A645" s="1">
        <v>1709428113</v>
      </c>
      <c r="B645" s="2">
        <v>45354.339270833334</v>
      </c>
      <c r="C645" s="3">
        <v>26</v>
      </c>
      <c r="D645" s="6">
        <f>(C645-$C$4510)/$C$4512</f>
        <v>-0.10837236312940399</v>
      </c>
      <c r="E645" s="3">
        <v>78</v>
      </c>
      <c r="F645" s="6">
        <f>(E645-$E$4510)/$E$4512</f>
        <v>7.9062490334149416E-2</v>
      </c>
      <c r="G645" s="3">
        <v>4184</v>
      </c>
      <c r="H645" s="6">
        <f>(G645-$G$4510)/$G$4512</f>
        <v>-2.8958322370902262E-2</v>
      </c>
      <c r="I645" s="3">
        <v>101</v>
      </c>
      <c r="J645" s="6">
        <f>(I645-$I$4510)/$I$4512</f>
        <v>6.4640453302407058E-2</v>
      </c>
      <c r="K645" s="3">
        <v>69</v>
      </c>
      <c r="L645" s="6">
        <f>(K645-$K$4510)/$K$4512</f>
        <v>0.17869729282561919</v>
      </c>
      <c r="M645" s="3">
        <v>15</v>
      </c>
      <c r="N645" s="6">
        <f>(M645-$M$4510)/$M$4512</f>
        <v>-4.5769112882020714E-2</v>
      </c>
      <c r="O645" s="3">
        <v>15</v>
      </c>
      <c r="P645" s="6">
        <f>(O645-$O$4510)/$O$4512</f>
        <v>-5.6533608324866782E-3</v>
      </c>
      <c r="Q645" s="3">
        <v>2</v>
      </c>
      <c r="R645" s="6">
        <f>(Q645-$Q$4510)/$Q$4512</f>
        <v>-1.2900133831300845E-2</v>
      </c>
      <c r="S645" s="3">
        <v>400</v>
      </c>
      <c r="T645" s="6">
        <f>(S645-$S$4510)/$S$4512</f>
        <v>7.8396489471522276E-3</v>
      </c>
      <c r="U645" s="3">
        <v>0</v>
      </c>
      <c r="V645" s="6">
        <f>(U645-$U$4510)/$U$4512</f>
        <v>-1.0888827189304534E-3</v>
      </c>
      <c r="W645" s="3">
        <v>1</v>
      </c>
      <c r="X645" s="6">
        <f>(W645-$W$4510)/$W$4512</f>
        <v>-2.3570675540025798E-2</v>
      </c>
      <c r="Y645" s="3">
        <v>3</v>
      </c>
      <c r="Z645" s="6" t="e">
        <f>(Y645-$Y$4510)/$Y$4512</f>
        <v>#DIV/0!</v>
      </c>
      <c r="AA645" s="3">
        <v>25</v>
      </c>
      <c r="AB645" s="6">
        <f>(AA645-$AA$4510)/$AA$4512</f>
        <v>-3.8290346182240066E-2</v>
      </c>
      <c r="AC645" s="3">
        <v>31</v>
      </c>
      <c r="AD645" s="6">
        <f>(AC645-$AC$4510)/$AC$4512</f>
        <v>0.11038097441707034</v>
      </c>
      <c r="AE645" s="3">
        <v>6</v>
      </c>
      <c r="AF645" s="6">
        <f>(AE645-$AE$4510)/$AE$4512</f>
        <v>-0.1097991246250897</v>
      </c>
      <c r="AG645" s="3">
        <v>226</v>
      </c>
      <c r="AH645" s="6">
        <f>(AG645-$AG$4510)/$AG$4512</f>
        <v>-6.6334827500591317E-2</v>
      </c>
      <c r="AI645" s="3">
        <v>16</v>
      </c>
      <c r="AJ645" s="6">
        <f>(AI645-$AI$4510)/$AI$4512</f>
        <v>-2.9680915810725003E-2</v>
      </c>
      <c r="AK645" s="3">
        <v>22</v>
      </c>
      <c r="AL645" s="6">
        <f>(AK645-$AK$4510)/$AK$4512</f>
        <v>-1.6123981670424874E-2</v>
      </c>
      <c r="AM645" s="3">
        <v>45</v>
      </c>
      <c r="AN645" s="6">
        <f>(AM645-$AM$4510)/$AM$4512</f>
        <v>-2.7122801890143839E-2</v>
      </c>
      <c r="AO645" s="3">
        <v>0</v>
      </c>
      <c r="AP645" s="6">
        <f>(AO645-$AO$4510)/$AO$4512</f>
        <v>-0.63097477579262873</v>
      </c>
      <c r="AQ645" s="3">
        <v>0</v>
      </c>
      <c r="AR645" s="6">
        <f>(AQ645-$AQ$4510)/$AQ$4512</f>
        <v>-0.63097538698115152</v>
      </c>
      <c r="AS645" s="3">
        <v>0</v>
      </c>
      <c r="AT645" s="6"/>
    </row>
    <row r="646" spans="1:46" ht="12.5" x14ac:dyDescent="0.25">
      <c r="A646" s="1">
        <v>1709428715</v>
      </c>
      <c r="B646" s="2">
        <v>45354.346238425926</v>
      </c>
      <c r="C646" s="3">
        <v>26</v>
      </c>
      <c r="D646" s="6">
        <f>(C646-$C$4510)/$C$4512</f>
        <v>-0.10837236312940399</v>
      </c>
      <c r="E646" s="3">
        <v>78</v>
      </c>
      <c r="F646" s="6">
        <f>(E646-$E$4510)/$E$4512</f>
        <v>7.9062490334149416E-2</v>
      </c>
      <c r="G646" s="3">
        <v>4642</v>
      </c>
      <c r="H646" s="6">
        <f>(G646-$G$4510)/$G$4512</f>
        <v>-2.894070517576279E-2</v>
      </c>
      <c r="I646" s="3">
        <v>101</v>
      </c>
      <c r="J646" s="6">
        <f>(I646-$I$4510)/$I$4512</f>
        <v>6.4640453302407058E-2</v>
      </c>
      <c r="K646" s="3">
        <v>72</v>
      </c>
      <c r="L646" s="6">
        <f>(K646-$K$4510)/$K$4512</f>
        <v>0.21017631558765074</v>
      </c>
      <c r="M646" s="3">
        <v>17</v>
      </c>
      <c r="N646" s="6">
        <f>(M646-$M$4510)/$M$4512</f>
        <v>-4.3970607339026475E-2</v>
      </c>
      <c r="O646" s="3">
        <v>17</v>
      </c>
      <c r="P646" s="6">
        <f>(O646-$O$4510)/$O$4512</f>
        <v>1.2836653782449937E-3</v>
      </c>
      <c r="Q646" s="3">
        <v>2</v>
      </c>
      <c r="R646" s="6">
        <f>(Q646-$Q$4510)/$Q$4512</f>
        <v>-1.2900133831300845E-2</v>
      </c>
      <c r="S646" s="3">
        <v>400</v>
      </c>
      <c r="T646" s="6">
        <f>(S646-$S$4510)/$S$4512</f>
        <v>7.8396489471522276E-3</v>
      </c>
      <c r="U646" s="3">
        <v>0</v>
      </c>
      <c r="V646" s="6">
        <f>(U646-$U$4510)/$U$4512</f>
        <v>-1.0888827189304534E-3</v>
      </c>
      <c r="W646" s="3">
        <v>1</v>
      </c>
      <c r="X646" s="6">
        <f>(W646-$W$4510)/$W$4512</f>
        <v>-2.3570675540025798E-2</v>
      </c>
      <c r="Y646" s="3">
        <v>3</v>
      </c>
      <c r="Z646" s="6" t="e">
        <f>(Y646-$Y$4510)/$Y$4512</f>
        <v>#DIV/0!</v>
      </c>
      <c r="AA646" s="3">
        <v>25</v>
      </c>
      <c r="AB646" s="6">
        <f>(AA646-$AA$4510)/$AA$4512</f>
        <v>-3.8290346182240066E-2</v>
      </c>
      <c r="AC646" s="3">
        <v>31</v>
      </c>
      <c r="AD646" s="6">
        <f>(AC646-$AC$4510)/$AC$4512</f>
        <v>0.11038097441707034</v>
      </c>
      <c r="AE646" s="3">
        <v>6</v>
      </c>
      <c r="AF646" s="6">
        <f>(AE646-$AE$4510)/$AE$4512</f>
        <v>-0.1097991246250897</v>
      </c>
      <c r="AG646" s="3">
        <v>223</v>
      </c>
      <c r="AH646" s="6">
        <f>(AG646-$AG$4510)/$AG$4512</f>
        <v>-7.0942771206494351E-2</v>
      </c>
      <c r="AI646" s="3">
        <v>16</v>
      </c>
      <c r="AJ646" s="6">
        <f>(AI646-$AI$4510)/$AI$4512</f>
        <v>-2.9680915810725003E-2</v>
      </c>
      <c r="AK646" s="3">
        <v>22</v>
      </c>
      <c r="AL646" s="6">
        <f>(AK646-$AK$4510)/$AK$4512</f>
        <v>-1.6123981670424874E-2</v>
      </c>
      <c r="AM646" s="3">
        <v>44</v>
      </c>
      <c r="AN646" s="6">
        <f>(AM646-$AM$4510)/$AM$4512</f>
        <v>-2.7901421296120173E-2</v>
      </c>
      <c r="AO646" s="3">
        <v>0</v>
      </c>
      <c r="AP646" s="6">
        <f>(AO646-$AO$4510)/$AO$4512</f>
        <v>-0.63097477579262873</v>
      </c>
      <c r="AQ646" s="3">
        <v>0</v>
      </c>
      <c r="AR646" s="6">
        <f>(AQ646-$AQ$4510)/$AQ$4512</f>
        <v>-0.63097538698115152</v>
      </c>
      <c r="AS646" s="3">
        <v>0</v>
      </c>
      <c r="AT646" s="6"/>
    </row>
    <row r="647" spans="1:46" ht="12.5" x14ac:dyDescent="0.25">
      <c r="A647" s="1">
        <v>1709429316</v>
      </c>
      <c r="B647" s="2">
        <v>45354.353194444448</v>
      </c>
      <c r="C647" s="3">
        <v>26</v>
      </c>
      <c r="D647" s="6">
        <f>(C647-$C$4510)/$C$4512</f>
        <v>-0.10837236312940399</v>
      </c>
      <c r="E647" s="3">
        <v>76</v>
      </c>
      <c r="F647" s="6">
        <f>(E647-$E$4510)/$E$4512</f>
        <v>6.117568658365579E-2</v>
      </c>
      <c r="G647" s="3">
        <v>4959</v>
      </c>
      <c r="H647" s="6">
        <f>(G647-$G$4510)/$G$4512</f>
        <v>-2.8928511614934815E-2</v>
      </c>
      <c r="I647" s="3">
        <v>101</v>
      </c>
      <c r="J647" s="6">
        <f>(I647-$I$4510)/$I$4512</f>
        <v>6.4640453302407058E-2</v>
      </c>
      <c r="K647" s="3">
        <v>75</v>
      </c>
      <c r="L647" s="6">
        <f>(K647-$K$4510)/$K$4512</f>
        <v>0.24165533834968225</v>
      </c>
      <c r="M647" s="3">
        <v>18</v>
      </c>
      <c r="N647" s="6">
        <f>(M647-$M$4510)/$M$4512</f>
        <v>-4.3071354567529356E-2</v>
      </c>
      <c r="O647" s="3">
        <v>17</v>
      </c>
      <c r="P647" s="6">
        <f>(O647-$O$4510)/$O$4512</f>
        <v>1.2836653782449937E-3</v>
      </c>
      <c r="Q647" s="3">
        <v>1</v>
      </c>
      <c r="R647" s="6">
        <f>(Q647-$Q$4510)/$Q$4512</f>
        <v>-1.4844775719643643E-2</v>
      </c>
      <c r="S647" s="3">
        <v>400</v>
      </c>
      <c r="T647" s="6">
        <f>(S647-$S$4510)/$S$4512</f>
        <v>7.8396489471522276E-3</v>
      </c>
      <c r="U647" s="3">
        <v>0</v>
      </c>
      <c r="V647" s="6">
        <f>(U647-$U$4510)/$U$4512</f>
        <v>-1.0888827189304534E-3</v>
      </c>
      <c r="W647" s="3">
        <v>1</v>
      </c>
      <c r="X647" s="6">
        <f>(W647-$W$4510)/$W$4512</f>
        <v>-2.3570675540025798E-2</v>
      </c>
      <c r="Y647" s="3">
        <v>3</v>
      </c>
      <c r="Z647" s="6" t="e">
        <f>(Y647-$Y$4510)/$Y$4512</f>
        <v>#DIV/0!</v>
      </c>
      <c r="AA647" s="3">
        <v>25</v>
      </c>
      <c r="AB647" s="6">
        <f>(AA647-$AA$4510)/$AA$4512</f>
        <v>-3.8290346182240066E-2</v>
      </c>
      <c r="AC647" s="3">
        <v>31</v>
      </c>
      <c r="AD647" s="6">
        <f>(AC647-$AC$4510)/$AC$4512</f>
        <v>0.11038097441707034</v>
      </c>
      <c r="AE647" s="3">
        <v>6</v>
      </c>
      <c r="AF647" s="6">
        <f>(AE647-$AE$4510)/$AE$4512</f>
        <v>-0.1097991246250897</v>
      </c>
      <c r="AG647" s="3">
        <v>223</v>
      </c>
      <c r="AH647" s="6">
        <f>(AG647-$AG$4510)/$AG$4512</f>
        <v>-7.0942771206494351E-2</v>
      </c>
      <c r="AI647" s="3">
        <v>15</v>
      </c>
      <c r="AJ647" s="6">
        <f>(AI647-$AI$4510)/$AI$4512</f>
        <v>-3.223674094559198E-2</v>
      </c>
      <c r="AK647" s="3">
        <v>22</v>
      </c>
      <c r="AL647" s="6">
        <f>(AK647-$AK$4510)/$AK$4512</f>
        <v>-1.6123981670424874E-2</v>
      </c>
      <c r="AM647" s="3">
        <v>44</v>
      </c>
      <c r="AN647" s="6">
        <f>(AM647-$AM$4510)/$AM$4512</f>
        <v>-2.7901421296120173E-2</v>
      </c>
      <c r="AO647" s="3">
        <v>0</v>
      </c>
      <c r="AP647" s="6">
        <f>(AO647-$AO$4510)/$AO$4512</f>
        <v>-0.63097477579262873</v>
      </c>
      <c r="AQ647" s="3">
        <v>0</v>
      </c>
      <c r="AR647" s="6">
        <f>(AQ647-$AQ$4510)/$AQ$4512</f>
        <v>-0.63097538698115152</v>
      </c>
      <c r="AS647" s="3">
        <v>0</v>
      </c>
      <c r="AT647" s="6"/>
    </row>
    <row r="648" spans="1:46" ht="12.5" x14ac:dyDescent="0.25">
      <c r="A648" s="1">
        <v>1709429917</v>
      </c>
      <c r="B648" s="2">
        <v>45354.360150462962</v>
      </c>
      <c r="C648" s="3">
        <v>27</v>
      </c>
      <c r="D648" s="6">
        <f>(C648-$C$4510)/$C$4512</f>
        <v>-6.7843110044762706E-2</v>
      </c>
      <c r="E648" s="3">
        <v>71</v>
      </c>
      <c r="F648" s="6">
        <f>(E648-$E$4510)/$E$4512</f>
        <v>1.6458677207421744E-2</v>
      </c>
      <c r="G648" s="3">
        <v>6240</v>
      </c>
      <c r="H648" s="6">
        <f>(G648-$G$4510)/$G$4512</f>
        <v>-2.8879237320232492E-2</v>
      </c>
      <c r="I648" s="3">
        <v>101</v>
      </c>
      <c r="J648" s="6">
        <f>(I648-$I$4510)/$I$4512</f>
        <v>6.4640453302407058E-2</v>
      </c>
      <c r="K648" s="3">
        <v>70</v>
      </c>
      <c r="L648" s="6">
        <f>(K648-$K$4510)/$K$4512</f>
        <v>0.18919030041296303</v>
      </c>
      <c r="M648" s="3">
        <v>18</v>
      </c>
      <c r="N648" s="6">
        <f>(M648-$M$4510)/$M$4512</f>
        <v>-4.3071354567529356E-2</v>
      </c>
      <c r="O648" s="3">
        <v>18</v>
      </c>
      <c r="P648" s="6">
        <f>(O648-$O$4510)/$O$4512</f>
        <v>4.7521784836108303E-3</v>
      </c>
      <c r="Q648" s="3">
        <v>1</v>
      </c>
      <c r="R648" s="6">
        <f>(Q648-$Q$4510)/$Q$4512</f>
        <v>-1.4844775719643643E-2</v>
      </c>
      <c r="S648" s="3">
        <v>400</v>
      </c>
      <c r="T648" s="6">
        <f>(S648-$S$4510)/$S$4512</f>
        <v>7.8396489471522276E-3</v>
      </c>
      <c r="U648" s="3">
        <v>0</v>
      </c>
      <c r="V648" s="6">
        <f>(U648-$U$4510)/$U$4512</f>
        <v>-1.0888827189304534E-3</v>
      </c>
      <c r="W648" s="3">
        <v>1</v>
      </c>
      <c r="X648" s="6">
        <f>(W648-$W$4510)/$W$4512</f>
        <v>-2.3570675540025798E-2</v>
      </c>
      <c r="Y648" s="3">
        <v>3</v>
      </c>
      <c r="Z648" s="6" t="e">
        <f>(Y648-$Y$4510)/$Y$4512</f>
        <v>#DIV/0!</v>
      </c>
      <c r="AA648" s="3">
        <v>26</v>
      </c>
      <c r="AB648" s="6">
        <f>(AA648-$AA$4510)/$AA$4512</f>
        <v>-2.5135692191177204E-2</v>
      </c>
      <c r="AC648" s="3">
        <v>31</v>
      </c>
      <c r="AD648" s="6">
        <f>(AC648-$AC$4510)/$AC$4512</f>
        <v>0.11038097441707034</v>
      </c>
      <c r="AE648" s="3">
        <v>6</v>
      </c>
      <c r="AF648" s="6">
        <f>(AE648-$AE$4510)/$AE$4512</f>
        <v>-0.1097991246250897</v>
      </c>
      <c r="AG648" s="3">
        <v>222</v>
      </c>
      <c r="AH648" s="6">
        <f>(AG648-$AG$4510)/$AG$4512</f>
        <v>-7.2478752441795358E-2</v>
      </c>
      <c r="AI648" s="3">
        <v>15</v>
      </c>
      <c r="AJ648" s="6">
        <f>(AI648-$AI$4510)/$AI$4512</f>
        <v>-3.223674094559198E-2</v>
      </c>
      <c r="AK648" s="3">
        <v>22</v>
      </c>
      <c r="AL648" s="6">
        <f>(AK648-$AK$4510)/$AK$4512</f>
        <v>-1.6123981670424874E-2</v>
      </c>
      <c r="AM648" s="3">
        <v>44</v>
      </c>
      <c r="AN648" s="6">
        <f>(AM648-$AM$4510)/$AM$4512</f>
        <v>-2.7901421296120173E-2</v>
      </c>
      <c r="AO648" s="3">
        <v>0</v>
      </c>
      <c r="AP648" s="6">
        <f>(AO648-$AO$4510)/$AO$4512</f>
        <v>-0.63097477579262873</v>
      </c>
      <c r="AQ648" s="3">
        <v>0</v>
      </c>
      <c r="AR648" s="6">
        <f>(AQ648-$AQ$4510)/$AQ$4512</f>
        <v>-0.63097538698115152</v>
      </c>
      <c r="AS648" s="3">
        <v>0</v>
      </c>
      <c r="AT648" s="6"/>
    </row>
    <row r="649" spans="1:46" ht="12.5" x14ac:dyDescent="0.25">
      <c r="A649" s="1">
        <v>1709430518</v>
      </c>
      <c r="B649" s="2">
        <v>45354.367106481484</v>
      </c>
      <c r="C649" s="3">
        <v>27</v>
      </c>
      <c r="D649" s="6">
        <f>(C649-$C$4510)/$C$4512</f>
        <v>-6.7843110044762706E-2</v>
      </c>
      <c r="E649" s="3">
        <v>72</v>
      </c>
      <c r="F649" s="6">
        <f>(E649-$E$4510)/$E$4512</f>
        <v>2.5402079082668554E-2</v>
      </c>
      <c r="G649" s="3">
        <v>6822</v>
      </c>
      <c r="H649" s="6">
        <f>(G649-$G$4510)/$G$4512</f>
        <v>-2.8856850404138226E-2</v>
      </c>
      <c r="I649" s="3">
        <v>101</v>
      </c>
      <c r="J649" s="6">
        <f>(I649-$I$4510)/$I$4512</f>
        <v>6.4640453302407058E-2</v>
      </c>
      <c r="K649" s="3">
        <v>75</v>
      </c>
      <c r="L649" s="6">
        <f>(K649-$K$4510)/$K$4512</f>
        <v>0.24165533834968225</v>
      </c>
      <c r="M649" s="3">
        <v>18</v>
      </c>
      <c r="N649" s="6">
        <f>(M649-$M$4510)/$M$4512</f>
        <v>-4.3071354567529356E-2</v>
      </c>
      <c r="O649" s="3">
        <v>17</v>
      </c>
      <c r="P649" s="6">
        <f>(O649-$O$4510)/$O$4512</f>
        <v>1.2836653782449937E-3</v>
      </c>
      <c r="Q649" s="3">
        <v>2</v>
      </c>
      <c r="R649" s="6">
        <f>(Q649-$Q$4510)/$Q$4512</f>
        <v>-1.2900133831300845E-2</v>
      </c>
      <c r="S649" s="3">
        <v>400</v>
      </c>
      <c r="T649" s="6">
        <f>(S649-$S$4510)/$S$4512</f>
        <v>7.8396489471522276E-3</v>
      </c>
      <c r="U649" s="3">
        <v>0</v>
      </c>
      <c r="V649" s="6">
        <f>(U649-$U$4510)/$U$4512</f>
        <v>-1.0888827189304534E-3</v>
      </c>
      <c r="W649" s="3">
        <v>1</v>
      </c>
      <c r="X649" s="6">
        <f>(W649-$W$4510)/$W$4512</f>
        <v>-2.3570675540025798E-2</v>
      </c>
      <c r="Y649" s="3">
        <v>3</v>
      </c>
      <c r="Z649" s="6" t="e">
        <f>(Y649-$Y$4510)/$Y$4512</f>
        <v>#DIV/0!</v>
      </c>
      <c r="AA649" s="3">
        <v>26</v>
      </c>
      <c r="AB649" s="6">
        <f>(AA649-$AA$4510)/$AA$4512</f>
        <v>-2.5135692191177204E-2</v>
      </c>
      <c r="AC649" s="3">
        <v>31</v>
      </c>
      <c r="AD649" s="6">
        <f>(AC649-$AC$4510)/$AC$4512</f>
        <v>0.11038097441707034</v>
      </c>
      <c r="AE649" s="3">
        <v>6</v>
      </c>
      <c r="AF649" s="6">
        <f>(AE649-$AE$4510)/$AE$4512</f>
        <v>-0.1097991246250897</v>
      </c>
      <c r="AG649" s="3">
        <v>220</v>
      </c>
      <c r="AH649" s="6">
        <f>(AG649-$AG$4510)/$AG$4512</f>
        <v>-7.5550714912397385E-2</v>
      </c>
      <c r="AI649" s="3">
        <v>15</v>
      </c>
      <c r="AJ649" s="6">
        <f>(AI649-$AI$4510)/$AI$4512</f>
        <v>-3.223674094559198E-2</v>
      </c>
      <c r="AK649" s="3">
        <v>22</v>
      </c>
      <c r="AL649" s="6">
        <f>(AK649-$AK$4510)/$AK$4512</f>
        <v>-1.6123981670424874E-2</v>
      </c>
      <c r="AM649" s="3">
        <v>44</v>
      </c>
      <c r="AN649" s="6">
        <f>(AM649-$AM$4510)/$AM$4512</f>
        <v>-2.7901421296120173E-2</v>
      </c>
      <c r="AO649" s="3">
        <v>0</v>
      </c>
      <c r="AP649" s="6">
        <f>(AO649-$AO$4510)/$AO$4512</f>
        <v>-0.63097477579262873</v>
      </c>
      <c r="AQ649" s="3">
        <v>0</v>
      </c>
      <c r="AR649" s="6">
        <f>(AQ649-$AQ$4510)/$AQ$4512</f>
        <v>-0.63097538698115152</v>
      </c>
      <c r="AS649" s="3">
        <v>0</v>
      </c>
      <c r="AT649" s="6"/>
    </row>
    <row r="650" spans="1:46" ht="12.5" x14ac:dyDescent="0.25">
      <c r="A650" s="1">
        <v>1709431119</v>
      </c>
      <c r="B650" s="2">
        <v>45354.374062499999</v>
      </c>
      <c r="C650" s="3">
        <v>27</v>
      </c>
      <c r="D650" s="6">
        <f>(C650-$C$4510)/$C$4512</f>
        <v>-6.7843110044762706E-2</v>
      </c>
      <c r="E650" s="3">
        <v>70</v>
      </c>
      <c r="F650" s="6">
        <f>(E650-$E$4510)/$E$4512</f>
        <v>7.5152753321749361E-3</v>
      </c>
      <c r="G650" s="3">
        <v>7515</v>
      </c>
      <c r="H650" s="6">
        <f>(G650-$G$4510)/$G$4512</f>
        <v>-2.8830193818479594E-2</v>
      </c>
      <c r="I650" s="3">
        <v>101</v>
      </c>
      <c r="J650" s="6">
        <f>(I650-$I$4510)/$I$4512</f>
        <v>6.4640453302407058E-2</v>
      </c>
      <c r="K650" s="3">
        <v>69</v>
      </c>
      <c r="L650" s="6">
        <f>(K650-$K$4510)/$K$4512</f>
        <v>0.17869729282561919</v>
      </c>
      <c r="M650" s="3">
        <v>17</v>
      </c>
      <c r="N650" s="6">
        <f>(M650-$M$4510)/$M$4512</f>
        <v>-4.3970607339026475E-2</v>
      </c>
      <c r="O650" s="3">
        <v>17</v>
      </c>
      <c r="P650" s="6">
        <f>(O650-$O$4510)/$O$4512</f>
        <v>1.2836653782449937E-3</v>
      </c>
      <c r="Q650" s="3">
        <v>1</v>
      </c>
      <c r="R650" s="6">
        <f>(Q650-$Q$4510)/$Q$4512</f>
        <v>-1.4844775719643643E-2</v>
      </c>
      <c r="S650" s="3">
        <v>400</v>
      </c>
      <c r="T650" s="6">
        <f>(S650-$S$4510)/$S$4512</f>
        <v>7.8396489471522276E-3</v>
      </c>
      <c r="U650" s="3">
        <v>0</v>
      </c>
      <c r="V650" s="6">
        <f>(U650-$U$4510)/$U$4512</f>
        <v>-1.0888827189304534E-3</v>
      </c>
      <c r="W650" s="3">
        <v>1</v>
      </c>
      <c r="X650" s="6">
        <f>(W650-$W$4510)/$W$4512</f>
        <v>-2.3570675540025798E-2</v>
      </c>
      <c r="Y650" s="3">
        <v>3</v>
      </c>
      <c r="Z650" s="6" t="e">
        <f>(Y650-$Y$4510)/$Y$4512</f>
        <v>#DIV/0!</v>
      </c>
      <c r="AA650" s="3">
        <v>26</v>
      </c>
      <c r="AB650" s="6">
        <f>(AA650-$AA$4510)/$AA$4512</f>
        <v>-2.5135692191177204E-2</v>
      </c>
      <c r="AC650" s="3">
        <v>31</v>
      </c>
      <c r="AD650" s="6">
        <f>(AC650-$AC$4510)/$AC$4512</f>
        <v>0.11038097441707034</v>
      </c>
      <c r="AE650" s="3">
        <v>6</v>
      </c>
      <c r="AF650" s="6">
        <f>(AE650-$AE$4510)/$AE$4512</f>
        <v>-0.1097991246250897</v>
      </c>
      <c r="AG650" s="3">
        <v>222</v>
      </c>
      <c r="AH650" s="6">
        <f>(AG650-$AG$4510)/$AG$4512</f>
        <v>-7.2478752441795358E-2</v>
      </c>
      <c r="AI650" s="3">
        <v>15</v>
      </c>
      <c r="AJ650" s="6">
        <f>(AI650-$AI$4510)/$AI$4512</f>
        <v>-3.223674094559198E-2</v>
      </c>
      <c r="AK650" s="3">
        <v>22</v>
      </c>
      <c r="AL650" s="6">
        <f>(AK650-$AK$4510)/$AK$4512</f>
        <v>-1.6123981670424874E-2</v>
      </c>
      <c r="AM650" s="3">
        <v>44</v>
      </c>
      <c r="AN650" s="6">
        <f>(AM650-$AM$4510)/$AM$4512</f>
        <v>-2.7901421296120173E-2</v>
      </c>
      <c r="AO650" s="3">
        <v>0</v>
      </c>
      <c r="AP650" s="6">
        <f>(AO650-$AO$4510)/$AO$4512</f>
        <v>-0.63097477579262873</v>
      </c>
      <c r="AQ650" s="3">
        <v>0</v>
      </c>
      <c r="AR650" s="6">
        <f>(AQ650-$AQ$4510)/$AQ$4512</f>
        <v>-0.63097538698115152</v>
      </c>
      <c r="AS650" s="3">
        <v>0</v>
      </c>
      <c r="AT650" s="6"/>
    </row>
    <row r="651" spans="1:46" ht="12.5" x14ac:dyDescent="0.25">
      <c r="A651" s="1">
        <v>1709431721</v>
      </c>
      <c r="B651" s="2">
        <v>45354.381030092591</v>
      </c>
      <c r="C651" s="3">
        <v>28</v>
      </c>
      <c r="D651" s="6">
        <f>(C651-$C$4510)/$C$4512</f>
        <v>-2.7313856960121435E-2</v>
      </c>
      <c r="E651" s="3">
        <v>70</v>
      </c>
      <c r="F651" s="6">
        <f>(E651-$E$4510)/$E$4512</f>
        <v>7.5152753321749361E-3</v>
      </c>
      <c r="G651" s="3">
        <v>7994</v>
      </c>
      <c r="H651" s="6">
        <f>(G651-$G$4510)/$G$4512</f>
        <v>-2.8811768848017134E-2</v>
      </c>
      <c r="I651" s="3">
        <v>101</v>
      </c>
      <c r="J651" s="6">
        <f>(I651-$I$4510)/$I$4512</f>
        <v>6.4640453302407058E-2</v>
      </c>
      <c r="K651" s="3">
        <v>70</v>
      </c>
      <c r="L651" s="6">
        <f>(K651-$K$4510)/$K$4512</f>
        <v>0.18919030041296303</v>
      </c>
      <c r="M651" s="3">
        <v>20</v>
      </c>
      <c r="N651" s="6">
        <f>(M651-$M$4510)/$M$4512</f>
        <v>-4.127284902453511E-2</v>
      </c>
      <c r="O651" s="3">
        <v>20</v>
      </c>
      <c r="P651" s="6">
        <f>(O651-$O$4510)/$O$4512</f>
        <v>1.1689204694342502E-2</v>
      </c>
      <c r="Q651" s="3">
        <v>2</v>
      </c>
      <c r="R651" s="6">
        <f>(Q651-$Q$4510)/$Q$4512</f>
        <v>-1.2900133831300845E-2</v>
      </c>
      <c r="S651" s="3">
        <v>400</v>
      </c>
      <c r="T651" s="6">
        <f>(S651-$S$4510)/$S$4512</f>
        <v>7.8396489471522276E-3</v>
      </c>
      <c r="U651" s="3">
        <v>0</v>
      </c>
      <c r="V651" s="6">
        <f>(U651-$U$4510)/$U$4512</f>
        <v>-1.0888827189304534E-3</v>
      </c>
      <c r="W651" s="3">
        <v>1</v>
      </c>
      <c r="X651" s="6">
        <f>(W651-$W$4510)/$W$4512</f>
        <v>-2.3570675540025798E-2</v>
      </c>
      <c r="Y651" s="3">
        <v>3</v>
      </c>
      <c r="Z651" s="6" t="e">
        <f>(Y651-$Y$4510)/$Y$4512</f>
        <v>#DIV/0!</v>
      </c>
      <c r="AA651" s="3">
        <v>26</v>
      </c>
      <c r="AB651" s="6">
        <f>(AA651-$AA$4510)/$AA$4512</f>
        <v>-2.5135692191177204E-2</v>
      </c>
      <c r="AC651" s="3">
        <v>31</v>
      </c>
      <c r="AD651" s="6">
        <f>(AC651-$AC$4510)/$AC$4512</f>
        <v>0.11038097441707034</v>
      </c>
      <c r="AE651" s="3">
        <v>6</v>
      </c>
      <c r="AF651" s="6">
        <f>(AE651-$AE$4510)/$AE$4512</f>
        <v>-0.1097991246250897</v>
      </c>
      <c r="AG651" s="3">
        <v>220</v>
      </c>
      <c r="AH651" s="6">
        <f>(AG651-$AG$4510)/$AG$4512</f>
        <v>-7.5550714912397385E-2</v>
      </c>
      <c r="AI651" s="3">
        <v>15</v>
      </c>
      <c r="AJ651" s="6">
        <f>(AI651-$AI$4510)/$AI$4512</f>
        <v>-3.223674094559198E-2</v>
      </c>
      <c r="AK651" s="3">
        <v>22</v>
      </c>
      <c r="AL651" s="6">
        <f>(AK651-$AK$4510)/$AK$4512</f>
        <v>-1.6123981670424874E-2</v>
      </c>
      <c r="AM651" s="3">
        <v>44</v>
      </c>
      <c r="AN651" s="6">
        <f>(AM651-$AM$4510)/$AM$4512</f>
        <v>-2.7901421296120173E-2</v>
      </c>
      <c r="AO651" s="3">
        <v>0</v>
      </c>
      <c r="AP651" s="6">
        <f>(AO651-$AO$4510)/$AO$4512</f>
        <v>-0.63097477579262873</v>
      </c>
      <c r="AQ651" s="3">
        <v>0</v>
      </c>
      <c r="AR651" s="6">
        <f>(AQ651-$AQ$4510)/$AQ$4512</f>
        <v>-0.63097538698115152</v>
      </c>
      <c r="AS651" s="3">
        <v>0</v>
      </c>
      <c r="AT651" s="6"/>
    </row>
    <row r="652" spans="1:46" ht="12.5" x14ac:dyDescent="0.25">
      <c r="A652" s="1">
        <v>1709432322</v>
      </c>
      <c r="B652" s="2">
        <v>45354.387986111113</v>
      </c>
      <c r="C652" s="3">
        <v>29</v>
      </c>
      <c r="D652" s="6">
        <f>(C652-$C$4510)/$C$4512</f>
        <v>1.321539612451984E-2</v>
      </c>
      <c r="E652" s="3">
        <v>68</v>
      </c>
      <c r="F652" s="6">
        <f>(E652-$E$4510)/$E$4512</f>
        <v>-1.0371528418318681E-2</v>
      </c>
      <c r="G652" s="3">
        <v>8247</v>
      </c>
      <c r="H652" s="6">
        <f>(G652-$G$4510)/$G$4512</f>
        <v>-2.8802037078649693E-2</v>
      </c>
      <c r="I652" s="3">
        <v>101</v>
      </c>
      <c r="J652" s="6">
        <f>(I652-$I$4510)/$I$4512</f>
        <v>6.4640453302407058E-2</v>
      </c>
      <c r="K652" s="3">
        <v>69</v>
      </c>
      <c r="L652" s="6">
        <f>(K652-$K$4510)/$K$4512</f>
        <v>0.17869729282561919</v>
      </c>
      <c r="M652" s="3">
        <v>18</v>
      </c>
      <c r="N652" s="6">
        <f>(M652-$M$4510)/$M$4512</f>
        <v>-4.3071354567529356E-2</v>
      </c>
      <c r="O652" s="3">
        <v>18</v>
      </c>
      <c r="P652" s="6">
        <f>(O652-$O$4510)/$O$4512</f>
        <v>4.7521784836108303E-3</v>
      </c>
      <c r="Q652" s="3">
        <v>2</v>
      </c>
      <c r="R652" s="6">
        <f>(Q652-$Q$4510)/$Q$4512</f>
        <v>-1.2900133831300845E-2</v>
      </c>
      <c r="S652" s="3">
        <v>400</v>
      </c>
      <c r="T652" s="6">
        <f>(S652-$S$4510)/$S$4512</f>
        <v>7.8396489471522276E-3</v>
      </c>
      <c r="U652" s="3">
        <v>0</v>
      </c>
      <c r="V652" s="6">
        <f>(U652-$U$4510)/$U$4512</f>
        <v>-1.0888827189304534E-3</v>
      </c>
      <c r="W652" s="3">
        <v>1</v>
      </c>
      <c r="X652" s="6">
        <f>(W652-$W$4510)/$W$4512</f>
        <v>-2.3570675540025798E-2</v>
      </c>
      <c r="Y652" s="3">
        <v>3</v>
      </c>
      <c r="Z652" s="6" t="e">
        <f>(Y652-$Y$4510)/$Y$4512</f>
        <v>#DIV/0!</v>
      </c>
      <c r="AA652" s="3">
        <v>26</v>
      </c>
      <c r="AB652" s="6">
        <f>(AA652-$AA$4510)/$AA$4512</f>
        <v>-2.5135692191177204E-2</v>
      </c>
      <c r="AC652" s="3">
        <v>31</v>
      </c>
      <c r="AD652" s="6">
        <f>(AC652-$AC$4510)/$AC$4512</f>
        <v>0.11038097441707034</v>
      </c>
      <c r="AE652" s="3">
        <v>6</v>
      </c>
      <c r="AF652" s="6">
        <f>(AE652-$AE$4510)/$AE$4512</f>
        <v>-0.1097991246250897</v>
      </c>
      <c r="AG652" s="3">
        <v>221</v>
      </c>
      <c r="AH652" s="6">
        <f>(AG652-$AG$4510)/$AG$4512</f>
        <v>-7.4014733677096378E-2</v>
      </c>
      <c r="AI652" s="3">
        <v>15</v>
      </c>
      <c r="AJ652" s="6">
        <f>(AI652-$AI$4510)/$AI$4512</f>
        <v>-3.223674094559198E-2</v>
      </c>
      <c r="AK652" s="3">
        <v>22</v>
      </c>
      <c r="AL652" s="6">
        <f>(AK652-$AK$4510)/$AK$4512</f>
        <v>-1.6123981670424874E-2</v>
      </c>
      <c r="AM652" s="3">
        <v>44</v>
      </c>
      <c r="AN652" s="6">
        <f>(AM652-$AM$4510)/$AM$4512</f>
        <v>-2.7901421296120173E-2</v>
      </c>
      <c r="AO652" s="3">
        <v>0</v>
      </c>
      <c r="AP652" s="6">
        <f>(AO652-$AO$4510)/$AO$4512</f>
        <v>-0.63097477579262873</v>
      </c>
      <c r="AQ652" s="3">
        <v>0</v>
      </c>
      <c r="AR652" s="6">
        <f>(AQ652-$AQ$4510)/$AQ$4512</f>
        <v>-0.63097538698115152</v>
      </c>
      <c r="AS652" s="3">
        <v>0</v>
      </c>
      <c r="AT652" s="6"/>
    </row>
    <row r="653" spans="1:46" ht="12.5" x14ac:dyDescent="0.25">
      <c r="A653" s="1">
        <v>1709432923</v>
      </c>
      <c r="B653" s="2">
        <v>45354.394942129627</v>
      </c>
      <c r="C653" s="3">
        <v>29</v>
      </c>
      <c r="D653" s="6">
        <f>(C653-$C$4510)/$C$4512</f>
        <v>1.321539612451984E-2</v>
      </c>
      <c r="E653" s="3">
        <v>66</v>
      </c>
      <c r="F653" s="6">
        <f>(E653-$E$4510)/$E$4512</f>
        <v>-2.8258332168812302E-2</v>
      </c>
      <c r="G653" s="3">
        <v>9534</v>
      </c>
      <c r="H653" s="6">
        <f>(G653-$G$4510)/$G$4512</f>
        <v>-2.8752531990997948E-2</v>
      </c>
      <c r="I653" s="3">
        <v>101</v>
      </c>
      <c r="J653" s="6">
        <f>(I653-$I$4510)/$I$4512</f>
        <v>6.4640453302407058E-2</v>
      </c>
      <c r="K653" s="3">
        <v>68</v>
      </c>
      <c r="L653" s="6">
        <f>(K653-$K$4510)/$K$4512</f>
        <v>0.16820428523827535</v>
      </c>
      <c r="M653" s="3">
        <v>20</v>
      </c>
      <c r="N653" s="6">
        <f>(M653-$M$4510)/$M$4512</f>
        <v>-4.127284902453511E-2</v>
      </c>
      <c r="O653" s="3">
        <v>19</v>
      </c>
      <c r="P653" s="6">
        <f>(O653-$O$4510)/$O$4512</f>
        <v>8.2206915889766665E-3</v>
      </c>
      <c r="Q653" s="3">
        <v>1</v>
      </c>
      <c r="R653" s="6">
        <f>(Q653-$Q$4510)/$Q$4512</f>
        <v>-1.4844775719643643E-2</v>
      </c>
      <c r="S653" s="3">
        <v>400</v>
      </c>
      <c r="T653" s="6">
        <f>(S653-$S$4510)/$S$4512</f>
        <v>7.8396489471522276E-3</v>
      </c>
      <c r="U653" s="3">
        <v>0</v>
      </c>
      <c r="V653" s="6">
        <f>(U653-$U$4510)/$U$4512</f>
        <v>-1.0888827189304534E-3</v>
      </c>
      <c r="W653" s="3">
        <v>1</v>
      </c>
      <c r="X653" s="6">
        <f>(W653-$W$4510)/$W$4512</f>
        <v>-2.3570675540025798E-2</v>
      </c>
      <c r="Y653" s="3">
        <v>3</v>
      </c>
      <c r="Z653" s="6" t="e">
        <f>(Y653-$Y$4510)/$Y$4512</f>
        <v>#DIV/0!</v>
      </c>
      <c r="AA653" s="3">
        <v>26</v>
      </c>
      <c r="AB653" s="6">
        <f>(AA653-$AA$4510)/$AA$4512</f>
        <v>-2.5135692191177204E-2</v>
      </c>
      <c r="AC653" s="3">
        <v>30</v>
      </c>
      <c r="AD653" s="6">
        <f>(AC653-$AC$4510)/$AC$4512</f>
        <v>8.9375158010669128E-2</v>
      </c>
      <c r="AE653" s="3">
        <v>6</v>
      </c>
      <c r="AF653" s="6">
        <f>(AE653-$AE$4510)/$AE$4512</f>
        <v>-0.1097991246250897</v>
      </c>
      <c r="AG653" s="3">
        <v>218</v>
      </c>
      <c r="AH653" s="6">
        <f>(AG653-$AG$4510)/$AG$4512</f>
        <v>-7.8622677382999412E-2</v>
      </c>
      <c r="AI653" s="3">
        <v>15</v>
      </c>
      <c r="AJ653" s="6">
        <f>(AI653-$AI$4510)/$AI$4512</f>
        <v>-3.223674094559198E-2</v>
      </c>
      <c r="AK653" s="3">
        <v>21</v>
      </c>
      <c r="AL653" s="6">
        <f>(AK653-$AK$4510)/$AK$4512</f>
        <v>-1.813624243878631E-2</v>
      </c>
      <c r="AM653" s="3">
        <v>43</v>
      </c>
      <c r="AN653" s="6">
        <f>(AM653-$AM$4510)/$AM$4512</f>
        <v>-2.8680040702096506E-2</v>
      </c>
      <c r="AO653" s="3">
        <v>0</v>
      </c>
      <c r="AP653" s="6">
        <f>(AO653-$AO$4510)/$AO$4512</f>
        <v>-0.63097477579262873</v>
      </c>
      <c r="AQ653" s="3">
        <v>0</v>
      </c>
      <c r="AR653" s="6">
        <f>(AQ653-$AQ$4510)/$AQ$4512</f>
        <v>-0.63097538698115152</v>
      </c>
      <c r="AS653" s="3">
        <v>0</v>
      </c>
      <c r="AT653" s="6"/>
    </row>
    <row r="654" spans="1:46" ht="12.5" x14ac:dyDescent="0.25">
      <c r="A654" s="1">
        <v>1709433524</v>
      </c>
      <c r="B654" s="2">
        <v>45354.401898148149</v>
      </c>
      <c r="C654" s="3">
        <v>30</v>
      </c>
      <c r="D654" s="6">
        <f>(C654-$C$4510)/$C$4512</f>
        <v>5.3744649209161111E-2</v>
      </c>
      <c r="E654" s="3">
        <v>65</v>
      </c>
      <c r="F654" s="6">
        <f>(E654-$E$4510)/$E$4512</f>
        <v>-3.7201734044059111E-2</v>
      </c>
      <c r="G654" s="3">
        <v>11108</v>
      </c>
      <c r="H654" s="6">
        <f>(G654-$G$4510)/$G$4512</f>
        <v>-2.8691987307265351E-2</v>
      </c>
      <c r="I654" s="3">
        <v>101</v>
      </c>
      <c r="J654" s="6">
        <f>(I654-$I$4510)/$I$4512</f>
        <v>6.4640453302407058E-2</v>
      </c>
      <c r="K654" s="3">
        <v>68</v>
      </c>
      <c r="L654" s="6">
        <f>(K654-$K$4510)/$K$4512</f>
        <v>0.16820428523827535</v>
      </c>
      <c r="M654" s="3">
        <v>19</v>
      </c>
      <c r="N654" s="6">
        <f>(M654-$M$4510)/$M$4512</f>
        <v>-4.2172101796032237E-2</v>
      </c>
      <c r="O654" s="3">
        <v>18</v>
      </c>
      <c r="P654" s="6">
        <f>(O654-$O$4510)/$O$4512</f>
        <v>4.7521784836108303E-3</v>
      </c>
      <c r="Q654" s="3">
        <v>1</v>
      </c>
      <c r="R654" s="6">
        <f>(Q654-$Q$4510)/$Q$4512</f>
        <v>-1.4844775719643643E-2</v>
      </c>
      <c r="S654" s="3">
        <v>400</v>
      </c>
      <c r="T654" s="6">
        <f>(S654-$S$4510)/$S$4512</f>
        <v>7.8396489471522276E-3</v>
      </c>
      <c r="U654" s="3">
        <v>0</v>
      </c>
      <c r="V654" s="6">
        <f>(U654-$U$4510)/$U$4512</f>
        <v>-1.0888827189304534E-3</v>
      </c>
      <c r="W654" s="3">
        <v>1</v>
      </c>
      <c r="X654" s="6">
        <f>(W654-$W$4510)/$W$4512</f>
        <v>-2.3570675540025798E-2</v>
      </c>
      <c r="Y654" s="3">
        <v>3</v>
      </c>
      <c r="Z654" s="6" t="e">
        <f>(Y654-$Y$4510)/$Y$4512</f>
        <v>#DIV/0!</v>
      </c>
      <c r="AA654" s="3">
        <v>26</v>
      </c>
      <c r="AB654" s="6">
        <f>(AA654-$AA$4510)/$AA$4512</f>
        <v>-2.5135692191177204E-2</v>
      </c>
      <c r="AC654" s="3">
        <v>30</v>
      </c>
      <c r="AD654" s="6">
        <f>(AC654-$AC$4510)/$AC$4512</f>
        <v>8.9375158010669128E-2</v>
      </c>
      <c r="AE654" s="3">
        <v>6</v>
      </c>
      <c r="AF654" s="6">
        <f>(AE654-$AE$4510)/$AE$4512</f>
        <v>-0.1097991246250897</v>
      </c>
      <c r="AG654" s="3">
        <v>220</v>
      </c>
      <c r="AH654" s="6">
        <f>(AG654-$AG$4510)/$AG$4512</f>
        <v>-7.5550714912397385E-2</v>
      </c>
      <c r="AI654" s="3">
        <v>15</v>
      </c>
      <c r="AJ654" s="6">
        <f>(AI654-$AI$4510)/$AI$4512</f>
        <v>-3.223674094559198E-2</v>
      </c>
      <c r="AK654" s="3">
        <v>21</v>
      </c>
      <c r="AL654" s="6">
        <f>(AK654-$AK$4510)/$AK$4512</f>
        <v>-1.813624243878631E-2</v>
      </c>
      <c r="AM654" s="3">
        <v>43</v>
      </c>
      <c r="AN654" s="6">
        <f>(AM654-$AM$4510)/$AM$4512</f>
        <v>-2.8680040702096506E-2</v>
      </c>
      <c r="AO654" s="3">
        <v>0</v>
      </c>
      <c r="AP654" s="6">
        <f>(AO654-$AO$4510)/$AO$4512</f>
        <v>-0.63097477579262873</v>
      </c>
      <c r="AQ654" s="3">
        <v>0</v>
      </c>
      <c r="AR654" s="6">
        <f>(AQ654-$AQ$4510)/$AQ$4512</f>
        <v>-0.63097538698115152</v>
      </c>
      <c r="AS654" s="3">
        <v>0</v>
      </c>
      <c r="AT654" s="6"/>
    </row>
    <row r="655" spans="1:46" ht="12.5" x14ac:dyDescent="0.25">
      <c r="A655" s="1">
        <v>1709434125</v>
      </c>
      <c r="B655" s="2">
        <v>45354.408854166664</v>
      </c>
      <c r="C655" s="3">
        <v>30</v>
      </c>
      <c r="D655" s="6">
        <f>(C655-$C$4510)/$C$4512</f>
        <v>5.3744649209161111E-2</v>
      </c>
      <c r="E655" s="3">
        <v>62</v>
      </c>
      <c r="F655" s="6">
        <f>(E655-$E$4510)/$E$4512</f>
        <v>-6.4031939669799531E-2</v>
      </c>
      <c r="G655" s="3">
        <v>17470</v>
      </c>
      <c r="H655" s="6">
        <f>(G655-$G$4510)/$G$4512</f>
        <v>-2.8447269849891287E-2</v>
      </c>
      <c r="I655" s="3">
        <v>101</v>
      </c>
      <c r="J655" s="6">
        <f>(I655-$I$4510)/$I$4512</f>
        <v>6.4640453302407058E-2</v>
      </c>
      <c r="K655" s="3">
        <v>69</v>
      </c>
      <c r="L655" s="6">
        <f>(K655-$K$4510)/$K$4512</f>
        <v>0.17869729282561919</v>
      </c>
      <c r="M655" s="3">
        <v>24</v>
      </c>
      <c r="N655" s="6">
        <f>(M655-$M$4510)/$M$4512</f>
        <v>-3.7675837938546633E-2</v>
      </c>
      <c r="O655" s="3">
        <v>23</v>
      </c>
      <c r="P655" s="6">
        <f>(O655-$O$4510)/$O$4512</f>
        <v>2.2094744010440009E-2</v>
      </c>
      <c r="Q655" s="3">
        <v>1</v>
      </c>
      <c r="R655" s="6">
        <f>(Q655-$Q$4510)/$Q$4512</f>
        <v>-1.4844775719643643E-2</v>
      </c>
      <c r="S655" s="3">
        <v>400</v>
      </c>
      <c r="T655" s="6">
        <f>(S655-$S$4510)/$S$4512</f>
        <v>7.8396489471522276E-3</v>
      </c>
      <c r="U655" s="3">
        <v>0</v>
      </c>
      <c r="V655" s="6">
        <f>(U655-$U$4510)/$U$4512</f>
        <v>-1.0888827189304534E-3</v>
      </c>
      <c r="W655" s="3">
        <v>1</v>
      </c>
      <c r="X655" s="6">
        <f>(W655-$W$4510)/$W$4512</f>
        <v>-2.3570675540025798E-2</v>
      </c>
      <c r="Y655" s="3">
        <v>3</v>
      </c>
      <c r="Z655" s="6" t="e">
        <f>(Y655-$Y$4510)/$Y$4512</f>
        <v>#DIV/0!</v>
      </c>
      <c r="AA655" s="3">
        <v>26</v>
      </c>
      <c r="AB655" s="6">
        <f>(AA655-$AA$4510)/$AA$4512</f>
        <v>-2.5135692191177204E-2</v>
      </c>
      <c r="AC655" s="3">
        <v>30</v>
      </c>
      <c r="AD655" s="6">
        <f>(AC655-$AC$4510)/$AC$4512</f>
        <v>8.9375158010669128E-2</v>
      </c>
      <c r="AE655" s="3">
        <v>6</v>
      </c>
      <c r="AF655" s="6">
        <f>(AE655-$AE$4510)/$AE$4512</f>
        <v>-0.1097991246250897</v>
      </c>
      <c r="AG655" s="3">
        <v>218</v>
      </c>
      <c r="AH655" s="6">
        <f>(AG655-$AG$4510)/$AG$4512</f>
        <v>-7.8622677382999412E-2</v>
      </c>
      <c r="AI655" s="3">
        <v>15</v>
      </c>
      <c r="AJ655" s="6">
        <f>(AI655-$AI$4510)/$AI$4512</f>
        <v>-3.223674094559198E-2</v>
      </c>
      <c r="AK655" s="3">
        <v>21</v>
      </c>
      <c r="AL655" s="6">
        <f>(AK655-$AK$4510)/$AK$4512</f>
        <v>-1.813624243878631E-2</v>
      </c>
      <c r="AM655" s="3">
        <v>43</v>
      </c>
      <c r="AN655" s="6">
        <f>(AM655-$AM$4510)/$AM$4512</f>
        <v>-2.8680040702096506E-2</v>
      </c>
      <c r="AO655" s="3">
        <v>0</v>
      </c>
      <c r="AP655" s="6">
        <f>(AO655-$AO$4510)/$AO$4512</f>
        <v>-0.63097477579262873</v>
      </c>
      <c r="AQ655" s="3">
        <v>0</v>
      </c>
      <c r="AR655" s="6">
        <f>(AQ655-$AQ$4510)/$AQ$4512</f>
        <v>-0.63097538698115152</v>
      </c>
      <c r="AS655" s="3">
        <v>0</v>
      </c>
      <c r="AT655" s="6"/>
    </row>
    <row r="656" spans="1:46" ht="12.5" x14ac:dyDescent="0.25">
      <c r="A656" s="1">
        <v>1709434727</v>
      </c>
      <c r="B656" s="2">
        <v>45354.415821759256</v>
      </c>
      <c r="C656" s="3">
        <v>30</v>
      </c>
      <c r="D656" s="6">
        <f>(C656-$C$4510)/$C$4512</f>
        <v>5.3744649209161111E-2</v>
      </c>
      <c r="E656" s="3">
        <v>62</v>
      </c>
      <c r="F656" s="6">
        <f>(E656-$E$4510)/$E$4512</f>
        <v>-6.4031939669799531E-2</v>
      </c>
      <c r="G656" s="3">
        <v>13859</v>
      </c>
      <c r="H656" s="6">
        <f>(G656-$G$4510)/$G$4512</f>
        <v>-2.8586168739953805E-2</v>
      </c>
      <c r="I656" s="3">
        <v>101</v>
      </c>
      <c r="J656" s="6">
        <f>(I656-$I$4510)/$I$4512</f>
        <v>6.4640453302407058E-2</v>
      </c>
      <c r="K656" s="3">
        <v>74</v>
      </c>
      <c r="L656" s="6">
        <f>(K656-$K$4510)/$K$4512</f>
        <v>0.23116233076233841</v>
      </c>
      <c r="M656" s="3">
        <v>20</v>
      </c>
      <c r="N656" s="6">
        <f>(M656-$M$4510)/$M$4512</f>
        <v>-4.127284902453511E-2</v>
      </c>
      <c r="O656" s="3">
        <v>20</v>
      </c>
      <c r="P656" s="6">
        <f>(O656-$O$4510)/$O$4512</f>
        <v>1.1689204694342502E-2</v>
      </c>
      <c r="Q656" s="3">
        <v>1</v>
      </c>
      <c r="R656" s="6">
        <f>(Q656-$Q$4510)/$Q$4512</f>
        <v>-1.4844775719643643E-2</v>
      </c>
      <c r="S656" s="3">
        <v>400</v>
      </c>
      <c r="T656" s="6">
        <f>(S656-$S$4510)/$S$4512</f>
        <v>7.8396489471522276E-3</v>
      </c>
      <c r="U656" s="3">
        <v>0</v>
      </c>
      <c r="V656" s="6">
        <f>(U656-$U$4510)/$U$4512</f>
        <v>-1.0888827189304534E-3</v>
      </c>
      <c r="W656" s="3">
        <v>1</v>
      </c>
      <c r="X656" s="6">
        <f>(W656-$W$4510)/$W$4512</f>
        <v>-2.3570675540025798E-2</v>
      </c>
      <c r="Y656" s="3">
        <v>3</v>
      </c>
      <c r="Z656" s="6" t="e">
        <f>(Y656-$Y$4510)/$Y$4512</f>
        <v>#DIV/0!</v>
      </c>
      <c r="AA656" s="3">
        <v>27</v>
      </c>
      <c r="AB656" s="6">
        <f>(AA656-$AA$4510)/$AA$4512</f>
        <v>-1.1981038200114339E-2</v>
      </c>
      <c r="AC656" s="3">
        <v>29</v>
      </c>
      <c r="AD656" s="6">
        <f>(AC656-$AC$4510)/$AC$4512</f>
        <v>6.8369341604267928E-2</v>
      </c>
      <c r="AE656" s="3">
        <v>6</v>
      </c>
      <c r="AF656" s="6">
        <f>(AE656-$AE$4510)/$AE$4512</f>
        <v>-0.1097991246250897</v>
      </c>
      <c r="AG656" s="3">
        <v>218</v>
      </c>
      <c r="AH656" s="6">
        <f>(AG656-$AG$4510)/$AG$4512</f>
        <v>-7.8622677382999412E-2</v>
      </c>
      <c r="AI656" s="3">
        <v>15</v>
      </c>
      <c r="AJ656" s="6">
        <f>(AI656-$AI$4510)/$AI$4512</f>
        <v>-3.223674094559198E-2</v>
      </c>
      <c r="AK656" s="3">
        <v>21</v>
      </c>
      <c r="AL656" s="6">
        <f>(AK656-$AK$4510)/$AK$4512</f>
        <v>-1.813624243878631E-2</v>
      </c>
      <c r="AM656" s="3">
        <v>43</v>
      </c>
      <c r="AN656" s="6">
        <f>(AM656-$AM$4510)/$AM$4512</f>
        <v>-2.8680040702096506E-2</v>
      </c>
      <c r="AO656" s="3">
        <v>0</v>
      </c>
      <c r="AP656" s="6">
        <f>(AO656-$AO$4510)/$AO$4512</f>
        <v>-0.63097477579262873</v>
      </c>
      <c r="AQ656" s="3">
        <v>0</v>
      </c>
      <c r="AR656" s="6">
        <f>(AQ656-$AQ$4510)/$AQ$4512</f>
        <v>-0.63097538698115152</v>
      </c>
      <c r="AS656" s="3">
        <v>0</v>
      </c>
      <c r="AT656" s="6"/>
    </row>
    <row r="657" spans="1:46" ht="12.5" x14ac:dyDescent="0.25">
      <c r="A657" s="1">
        <v>1709435328</v>
      </c>
      <c r="B657" s="2">
        <v>45354.422777777778</v>
      </c>
      <c r="C657" s="3">
        <v>31</v>
      </c>
      <c r="D657" s="6">
        <f>(C657-$C$4510)/$C$4512</f>
        <v>9.4273902293802392E-2</v>
      </c>
      <c r="E657" s="3">
        <v>63</v>
      </c>
      <c r="F657" s="6">
        <f>(E657-$E$4510)/$E$4512</f>
        <v>-5.5088537794552729E-2</v>
      </c>
      <c r="G657" s="3">
        <v>19940</v>
      </c>
      <c r="H657" s="6">
        <f>(G657-$G$4510)/$G$4512</f>
        <v>-2.8352260085711165E-2</v>
      </c>
      <c r="I657" s="3">
        <v>101</v>
      </c>
      <c r="J657" s="6">
        <f>(I657-$I$4510)/$I$4512</f>
        <v>6.4640453302407058E-2</v>
      </c>
      <c r="K657" s="3">
        <v>71</v>
      </c>
      <c r="L657" s="6">
        <f>(K657-$K$4510)/$K$4512</f>
        <v>0.1996833080003069</v>
      </c>
      <c r="M657" s="3">
        <v>19</v>
      </c>
      <c r="N657" s="6">
        <f>(M657-$M$4510)/$M$4512</f>
        <v>-4.2172101796032237E-2</v>
      </c>
      <c r="O657" s="3">
        <v>18</v>
      </c>
      <c r="P657" s="6">
        <f>(O657-$O$4510)/$O$4512</f>
        <v>4.7521784836108303E-3</v>
      </c>
      <c r="Q657" s="3">
        <v>2</v>
      </c>
      <c r="R657" s="6">
        <f>(Q657-$Q$4510)/$Q$4512</f>
        <v>-1.2900133831300845E-2</v>
      </c>
      <c r="S657" s="3">
        <v>400</v>
      </c>
      <c r="T657" s="6">
        <f>(S657-$S$4510)/$S$4512</f>
        <v>7.8396489471522276E-3</v>
      </c>
      <c r="U657" s="3">
        <v>0</v>
      </c>
      <c r="V657" s="6">
        <f>(U657-$U$4510)/$U$4512</f>
        <v>-1.0888827189304534E-3</v>
      </c>
      <c r="W657" s="3">
        <v>1</v>
      </c>
      <c r="X657" s="6">
        <f>(W657-$W$4510)/$W$4512</f>
        <v>-2.3570675540025798E-2</v>
      </c>
      <c r="Y657" s="3">
        <v>3</v>
      </c>
      <c r="Z657" s="6" t="e">
        <f>(Y657-$Y$4510)/$Y$4512</f>
        <v>#DIV/0!</v>
      </c>
      <c r="AA657" s="3">
        <v>27</v>
      </c>
      <c r="AB657" s="6">
        <f>(AA657-$AA$4510)/$AA$4512</f>
        <v>-1.1981038200114339E-2</v>
      </c>
      <c r="AC657" s="3">
        <v>30</v>
      </c>
      <c r="AD657" s="6">
        <f>(AC657-$AC$4510)/$AC$4512</f>
        <v>8.9375158010669128E-2</v>
      </c>
      <c r="AE657" s="3">
        <v>6</v>
      </c>
      <c r="AF657" s="6">
        <f>(AE657-$AE$4510)/$AE$4512</f>
        <v>-0.1097991246250897</v>
      </c>
      <c r="AG657" s="3">
        <v>219</v>
      </c>
      <c r="AH657" s="6">
        <f>(AG657-$AG$4510)/$AG$4512</f>
        <v>-7.7086696147698391E-2</v>
      </c>
      <c r="AI657" s="3">
        <v>15</v>
      </c>
      <c r="AJ657" s="6">
        <f>(AI657-$AI$4510)/$AI$4512</f>
        <v>-3.223674094559198E-2</v>
      </c>
      <c r="AK657" s="3">
        <v>22</v>
      </c>
      <c r="AL657" s="6">
        <f>(AK657-$AK$4510)/$AK$4512</f>
        <v>-1.6123981670424874E-2</v>
      </c>
      <c r="AM657" s="3">
        <v>44</v>
      </c>
      <c r="AN657" s="6">
        <f>(AM657-$AM$4510)/$AM$4512</f>
        <v>-2.7901421296120173E-2</v>
      </c>
      <c r="AO657" s="3">
        <v>0</v>
      </c>
      <c r="AP657" s="6">
        <f>(AO657-$AO$4510)/$AO$4512</f>
        <v>-0.63097477579262873</v>
      </c>
      <c r="AQ657" s="3">
        <v>0</v>
      </c>
      <c r="AR657" s="6">
        <f>(AQ657-$AQ$4510)/$AQ$4512</f>
        <v>-0.63097538698115152</v>
      </c>
      <c r="AS657" s="3">
        <v>0</v>
      </c>
      <c r="AT657" s="6"/>
    </row>
    <row r="658" spans="1:46" ht="12.5" x14ac:dyDescent="0.25">
      <c r="A658" s="1">
        <v>1709435930</v>
      </c>
      <c r="B658" s="2">
        <v>45354.429745370369</v>
      </c>
      <c r="C658" s="3">
        <v>31</v>
      </c>
      <c r="D658" s="6">
        <f>(C658-$C$4510)/$C$4512</f>
        <v>9.4273902293802392E-2</v>
      </c>
      <c r="E658" s="3">
        <v>57</v>
      </c>
      <c r="F658" s="6">
        <f>(E658-$E$4510)/$E$4512</f>
        <v>-0.10874894904603358</v>
      </c>
      <c r="G658" s="3">
        <v>18653</v>
      </c>
      <c r="H658" s="6">
        <f>(G658-$G$4510)/$G$4512</f>
        <v>-2.8401765173362913E-2</v>
      </c>
      <c r="I658" s="3">
        <v>101</v>
      </c>
      <c r="J658" s="6">
        <f>(I658-$I$4510)/$I$4512</f>
        <v>6.4640453302407058E-2</v>
      </c>
      <c r="K658" s="3">
        <v>73</v>
      </c>
      <c r="L658" s="6">
        <f>(K658-$K$4510)/$K$4512</f>
        <v>0.22066932317499457</v>
      </c>
      <c r="M658" s="3">
        <v>17</v>
      </c>
      <c r="N658" s="6">
        <f>(M658-$M$4510)/$M$4512</f>
        <v>-4.3970607339026475E-2</v>
      </c>
      <c r="O658" s="3">
        <v>17</v>
      </c>
      <c r="P658" s="6">
        <f>(O658-$O$4510)/$O$4512</f>
        <v>1.2836653782449937E-3</v>
      </c>
      <c r="Q658" s="3">
        <v>2</v>
      </c>
      <c r="R658" s="6">
        <f>(Q658-$Q$4510)/$Q$4512</f>
        <v>-1.2900133831300845E-2</v>
      </c>
      <c r="S658" s="3">
        <v>400</v>
      </c>
      <c r="T658" s="6">
        <f>(S658-$S$4510)/$S$4512</f>
        <v>7.8396489471522276E-3</v>
      </c>
      <c r="U658" s="3">
        <v>0</v>
      </c>
      <c r="V658" s="6">
        <f>(U658-$U$4510)/$U$4512</f>
        <v>-1.0888827189304534E-3</v>
      </c>
      <c r="W658" s="3">
        <v>1</v>
      </c>
      <c r="X658" s="6">
        <f>(W658-$W$4510)/$W$4512</f>
        <v>-2.3570675540025798E-2</v>
      </c>
      <c r="Y658" s="3">
        <v>3</v>
      </c>
      <c r="Z658" s="6" t="e">
        <f>(Y658-$Y$4510)/$Y$4512</f>
        <v>#DIV/0!</v>
      </c>
      <c r="AA658" s="3">
        <v>27</v>
      </c>
      <c r="AB658" s="6">
        <f>(AA658-$AA$4510)/$AA$4512</f>
        <v>-1.1981038200114339E-2</v>
      </c>
      <c r="AC658" s="3">
        <v>30</v>
      </c>
      <c r="AD658" s="6">
        <f>(AC658-$AC$4510)/$AC$4512</f>
        <v>8.9375158010669128E-2</v>
      </c>
      <c r="AE658" s="3">
        <v>6</v>
      </c>
      <c r="AF658" s="6">
        <f>(AE658-$AE$4510)/$AE$4512</f>
        <v>-0.1097991246250897</v>
      </c>
      <c r="AG658" s="3">
        <v>220</v>
      </c>
      <c r="AH658" s="6">
        <f>(AG658-$AG$4510)/$AG$4512</f>
        <v>-7.5550714912397385E-2</v>
      </c>
      <c r="AI658" s="3">
        <v>15</v>
      </c>
      <c r="AJ658" s="6">
        <f>(AI658-$AI$4510)/$AI$4512</f>
        <v>-3.223674094559198E-2</v>
      </c>
      <c r="AK658" s="3">
        <v>22</v>
      </c>
      <c r="AL658" s="6">
        <f>(AK658-$AK$4510)/$AK$4512</f>
        <v>-1.6123981670424874E-2</v>
      </c>
      <c r="AM658" s="3">
        <v>44</v>
      </c>
      <c r="AN658" s="6">
        <f>(AM658-$AM$4510)/$AM$4512</f>
        <v>-2.7901421296120173E-2</v>
      </c>
      <c r="AO658" s="3">
        <v>0</v>
      </c>
      <c r="AP658" s="6">
        <f>(AO658-$AO$4510)/$AO$4512</f>
        <v>-0.63097477579262873</v>
      </c>
      <c r="AQ658" s="3">
        <v>0</v>
      </c>
      <c r="AR658" s="6">
        <f>(AQ658-$AQ$4510)/$AQ$4512</f>
        <v>-0.63097538698115152</v>
      </c>
      <c r="AS658" s="3">
        <v>0</v>
      </c>
      <c r="AT658" s="6"/>
    </row>
    <row r="659" spans="1:46" ht="12.5" x14ac:dyDescent="0.25">
      <c r="A659" s="1">
        <v>1709436530</v>
      </c>
      <c r="B659" s="2">
        <v>45354.436689814815</v>
      </c>
      <c r="C659" s="3">
        <v>32</v>
      </c>
      <c r="D659" s="6">
        <f>(C659-$C$4510)/$C$4512</f>
        <v>0.13480315537844367</v>
      </c>
      <c r="E659" s="3">
        <v>60</v>
      </c>
      <c r="F659" s="6">
        <f>(E659-$E$4510)/$E$4512</f>
        <v>-8.191874342029315E-2</v>
      </c>
      <c r="G659" s="3">
        <v>16845</v>
      </c>
      <c r="H659" s="6">
        <f>(G659-$G$4510)/$G$4512</f>
        <v>-2.8471310782123099E-2</v>
      </c>
      <c r="I659" s="3">
        <v>101</v>
      </c>
      <c r="J659" s="6">
        <f>(I659-$I$4510)/$I$4512</f>
        <v>6.4640453302407058E-2</v>
      </c>
      <c r="K659" s="3">
        <v>76</v>
      </c>
      <c r="L659" s="6">
        <f>(K659-$K$4510)/$K$4512</f>
        <v>0.25214834593702606</v>
      </c>
      <c r="M659" s="3">
        <v>17</v>
      </c>
      <c r="N659" s="6">
        <f>(M659-$M$4510)/$M$4512</f>
        <v>-4.3970607339026475E-2</v>
      </c>
      <c r="O659" s="3">
        <v>17</v>
      </c>
      <c r="P659" s="6">
        <f>(O659-$O$4510)/$O$4512</f>
        <v>1.2836653782449937E-3</v>
      </c>
      <c r="Q659" s="3">
        <v>2</v>
      </c>
      <c r="R659" s="6">
        <f>(Q659-$Q$4510)/$Q$4512</f>
        <v>-1.2900133831300845E-2</v>
      </c>
      <c r="S659" s="3">
        <v>400</v>
      </c>
      <c r="T659" s="6">
        <f>(S659-$S$4510)/$S$4512</f>
        <v>7.8396489471522276E-3</v>
      </c>
      <c r="U659" s="3">
        <v>0</v>
      </c>
      <c r="V659" s="6">
        <f>(U659-$U$4510)/$U$4512</f>
        <v>-1.0888827189304534E-3</v>
      </c>
      <c r="W659" s="3">
        <v>1</v>
      </c>
      <c r="X659" s="6">
        <f>(W659-$W$4510)/$W$4512</f>
        <v>-2.3570675540025798E-2</v>
      </c>
      <c r="Y659" s="3">
        <v>3</v>
      </c>
      <c r="Z659" s="6" t="e">
        <f>(Y659-$Y$4510)/$Y$4512</f>
        <v>#DIV/0!</v>
      </c>
      <c r="AA659" s="3">
        <v>27</v>
      </c>
      <c r="AB659" s="6">
        <f>(AA659-$AA$4510)/$AA$4512</f>
        <v>-1.1981038200114339E-2</v>
      </c>
      <c r="AC659" s="3">
        <v>30</v>
      </c>
      <c r="AD659" s="6">
        <f>(AC659-$AC$4510)/$AC$4512</f>
        <v>8.9375158010669128E-2</v>
      </c>
      <c r="AE659" s="3">
        <v>6</v>
      </c>
      <c r="AF659" s="6">
        <f>(AE659-$AE$4510)/$AE$4512</f>
        <v>-0.1097991246250897</v>
      </c>
      <c r="AG659" s="3">
        <v>219</v>
      </c>
      <c r="AH659" s="6">
        <f>(AG659-$AG$4510)/$AG$4512</f>
        <v>-7.7086696147698391E-2</v>
      </c>
      <c r="AI659" s="3">
        <v>15</v>
      </c>
      <c r="AJ659" s="6">
        <f>(AI659-$AI$4510)/$AI$4512</f>
        <v>-3.223674094559198E-2</v>
      </c>
      <c r="AK659" s="3">
        <v>21</v>
      </c>
      <c r="AL659" s="6">
        <f>(AK659-$AK$4510)/$AK$4512</f>
        <v>-1.813624243878631E-2</v>
      </c>
      <c r="AM659" s="3">
        <v>43</v>
      </c>
      <c r="AN659" s="6">
        <f>(AM659-$AM$4510)/$AM$4512</f>
        <v>-2.8680040702096506E-2</v>
      </c>
      <c r="AO659" s="3">
        <v>0</v>
      </c>
      <c r="AP659" s="6">
        <f>(AO659-$AO$4510)/$AO$4512</f>
        <v>-0.63097477579262873</v>
      </c>
      <c r="AQ659" s="3">
        <v>0</v>
      </c>
      <c r="AR659" s="6">
        <f>(AQ659-$AQ$4510)/$AQ$4512</f>
        <v>-0.63097538698115152</v>
      </c>
      <c r="AS659" s="3">
        <v>0</v>
      </c>
      <c r="AT659" s="6"/>
    </row>
    <row r="660" spans="1:46" ht="12.5" x14ac:dyDescent="0.25">
      <c r="A660" s="1">
        <v>1709437131</v>
      </c>
      <c r="B660" s="2">
        <v>45354.443645833337</v>
      </c>
      <c r="C660" s="3">
        <v>31</v>
      </c>
      <c r="D660" s="6">
        <f>(C660-$C$4510)/$C$4512</f>
        <v>9.4273902293802392E-2</v>
      </c>
      <c r="E660" s="3">
        <v>60</v>
      </c>
      <c r="F660" s="6">
        <f>(E660-$E$4510)/$E$4512</f>
        <v>-8.191874342029315E-2</v>
      </c>
      <c r="G660" s="3">
        <v>12325</v>
      </c>
      <c r="H660" s="6">
        <f>(G660-$G$4510)/$G$4512</f>
        <v>-2.8645174804023565E-2</v>
      </c>
      <c r="I660" s="3">
        <v>101</v>
      </c>
      <c r="J660" s="6">
        <f>(I660-$I$4510)/$I$4512</f>
        <v>6.4640453302407058E-2</v>
      </c>
      <c r="K660" s="3">
        <v>70</v>
      </c>
      <c r="L660" s="6">
        <f>(K660-$K$4510)/$K$4512</f>
        <v>0.18919030041296303</v>
      </c>
      <c r="M660" s="3">
        <v>17</v>
      </c>
      <c r="N660" s="6">
        <f>(M660-$M$4510)/$M$4512</f>
        <v>-4.3970607339026475E-2</v>
      </c>
      <c r="O660" s="3">
        <v>17</v>
      </c>
      <c r="P660" s="6">
        <f>(O660-$O$4510)/$O$4512</f>
        <v>1.2836653782449937E-3</v>
      </c>
      <c r="Q660" s="3">
        <v>2</v>
      </c>
      <c r="R660" s="6">
        <f>(Q660-$Q$4510)/$Q$4512</f>
        <v>-1.2900133831300845E-2</v>
      </c>
      <c r="S660" s="3">
        <v>400</v>
      </c>
      <c r="T660" s="6">
        <f>(S660-$S$4510)/$S$4512</f>
        <v>7.8396489471522276E-3</v>
      </c>
      <c r="U660" s="3">
        <v>0</v>
      </c>
      <c r="V660" s="6">
        <f>(U660-$U$4510)/$U$4512</f>
        <v>-1.0888827189304534E-3</v>
      </c>
      <c r="W660" s="3">
        <v>1</v>
      </c>
      <c r="X660" s="6">
        <f>(W660-$W$4510)/$W$4512</f>
        <v>-2.3570675540025798E-2</v>
      </c>
      <c r="Y660" s="3">
        <v>3</v>
      </c>
      <c r="Z660" s="6" t="e">
        <f>(Y660-$Y$4510)/$Y$4512</f>
        <v>#DIV/0!</v>
      </c>
      <c r="AA660" s="3">
        <v>27</v>
      </c>
      <c r="AB660" s="6">
        <f>(AA660-$AA$4510)/$AA$4512</f>
        <v>-1.1981038200114339E-2</v>
      </c>
      <c r="AC660" s="3">
        <v>30</v>
      </c>
      <c r="AD660" s="6">
        <f>(AC660-$AC$4510)/$AC$4512</f>
        <v>8.9375158010669128E-2</v>
      </c>
      <c r="AE660" s="3">
        <v>6</v>
      </c>
      <c r="AF660" s="6">
        <f>(AE660-$AE$4510)/$AE$4512</f>
        <v>-0.1097991246250897</v>
      </c>
      <c r="AG660" s="3">
        <v>218</v>
      </c>
      <c r="AH660" s="6">
        <f>(AG660-$AG$4510)/$AG$4512</f>
        <v>-7.8622677382999412E-2</v>
      </c>
      <c r="AI660" s="3">
        <v>15</v>
      </c>
      <c r="AJ660" s="6">
        <f>(AI660-$AI$4510)/$AI$4512</f>
        <v>-3.223674094559198E-2</v>
      </c>
      <c r="AK660" s="3">
        <v>21</v>
      </c>
      <c r="AL660" s="6">
        <f>(AK660-$AK$4510)/$AK$4512</f>
        <v>-1.813624243878631E-2</v>
      </c>
      <c r="AM660" s="3">
        <v>43</v>
      </c>
      <c r="AN660" s="6">
        <f>(AM660-$AM$4510)/$AM$4512</f>
        <v>-2.8680040702096506E-2</v>
      </c>
      <c r="AO660" s="3">
        <v>0</v>
      </c>
      <c r="AP660" s="6">
        <f>(AO660-$AO$4510)/$AO$4512</f>
        <v>-0.63097477579262873</v>
      </c>
      <c r="AQ660" s="3">
        <v>0</v>
      </c>
      <c r="AR660" s="6">
        <f>(AQ660-$AQ$4510)/$AQ$4512</f>
        <v>-0.63097538698115152</v>
      </c>
      <c r="AS660" s="3">
        <v>0</v>
      </c>
      <c r="AT660" s="6"/>
    </row>
    <row r="661" spans="1:46" ht="12.5" x14ac:dyDescent="0.25">
      <c r="A661" s="1">
        <v>1709437733</v>
      </c>
      <c r="B661" s="2">
        <v>45354.450613425928</v>
      </c>
      <c r="C661" s="3">
        <v>32</v>
      </c>
      <c r="D661" s="6">
        <f>(C661-$C$4510)/$C$4512</f>
        <v>0.13480315537844367</v>
      </c>
      <c r="E661" s="3">
        <v>61</v>
      </c>
      <c r="F661" s="6">
        <f>(E661-$E$4510)/$E$4512</f>
        <v>-7.2975341545046341E-2</v>
      </c>
      <c r="G661" s="3">
        <v>24067</v>
      </c>
      <c r="H661" s="6">
        <f>(G661-$G$4510)/$G$4512</f>
        <v>-2.8193513001998061E-2</v>
      </c>
      <c r="I661" s="3">
        <v>101</v>
      </c>
      <c r="J661" s="6">
        <f>(I661-$I$4510)/$I$4512</f>
        <v>6.4640453302407058E-2</v>
      </c>
      <c r="K661" s="3">
        <v>75</v>
      </c>
      <c r="L661" s="6">
        <f>(K661-$K$4510)/$K$4512</f>
        <v>0.24165533834968225</v>
      </c>
      <c r="M661" s="3">
        <v>20</v>
      </c>
      <c r="N661" s="6">
        <f>(M661-$M$4510)/$M$4512</f>
        <v>-4.127284902453511E-2</v>
      </c>
      <c r="O661" s="3">
        <v>20</v>
      </c>
      <c r="P661" s="6">
        <f>(O661-$O$4510)/$O$4512</f>
        <v>1.1689204694342502E-2</v>
      </c>
      <c r="Q661" s="3">
        <v>1</v>
      </c>
      <c r="R661" s="6">
        <f>(Q661-$Q$4510)/$Q$4512</f>
        <v>-1.4844775719643643E-2</v>
      </c>
      <c r="S661" s="3">
        <v>400</v>
      </c>
      <c r="T661" s="6">
        <f>(S661-$S$4510)/$S$4512</f>
        <v>7.8396489471522276E-3</v>
      </c>
      <c r="U661" s="3">
        <v>0</v>
      </c>
      <c r="V661" s="6">
        <f>(U661-$U$4510)/$U$4512</f>
        <v>-1.0888827189304534E-3</v>
      </c>
      <c r="W661" s="3">
        <v>1</v>
      </c>
      <c r="X661" s="6">
        <f>(W661-$W$4510)/$W$4512</f>
        <v>-2.3570675540025798E-2</v>
      </c>
      <c r="Y661" s="3">
        <v>3</v>
      </c>
      <c r="Z661" s="6" t="e">
        <f>(Y661-$Y$4510)/$Y$4512</f>
        <v>#DIV/0!</v>
      </c>
      <c r="AA661" s="3">
        <v>27</v>
      </c>
      <c r="AB661" s="6">
        <f>(AA661-$AA$4510)/$AA$4512</f>
        <v>-1.1981038200114339E-2</v>
      </c>
      <c r="AC661" s="3">
        <v>30</v>
      </c>
      <c r="AD661" s="6">
        <f>(AC661-$AC$4510)/$AC$4512</f>
        <v>8.9375158010669128E-2</v>
      </c>
      <c r="AE661" s="3">
        <v>6</v>
      </c>
      <c r="AF661" s="6">
        <f>(AE661-$AE$4510)/$AE$4512</f>
        <v>-0.1097991246250897</v>
      </c>
      <c r="AG661" s="3">
        <v>219</v>
      </c>
      <c r="AH661" s="6">
        <f>(AG661-$AG$4510)/$AG$4512</f>
        <v>-7.7086696147698391E-2</v>
      </c>
      <c r="AI661" s="3">
        <v>15</v>
      </c>
      <c r="AJ661" s="6">
        <f>(AI661-$AI$4510)/$AI$4512</f>
        <v>-3.223674094559198E-2</v>
      </c>
      <c r="AK661" s="3">
        <v>21</v>
      </c>
      <c r="AL661" s="6">
        <f>(AK661-$AK$4510)/$AK$4512</f>
        <v>-1.813624243878631E-2</v>
      </c>
      <c r="AM661" s="3">
        <v>43</v>
      </c>
      <c r="AN661" s="6">
        <f>(AM661-$AM$4510)/$AM$4512</f>
        <v>-2.8680040702096506E-2</v>
      </c>
      <c r="AO661" s="3">
        <v>0</v>
      </c>
      <c r="AP661" s="6">
        <f>(AO661-$AO$4510)/$AO$4512</f>
        <v>-0.63097477579262873</v>
      </c>
      <c r="AQ661" s="3">
        <v>0</v>
      </c>
      <c r="AR661" s="6">
        <f>(AQ661-$AQ$4510)/$AQ$4512</f>
        <v>-0.63097538698115152</v>
      </c>
      <c r="AS661" s="3">
        <v>0</v>
      </c>
      <c r="AT661" s="6"/>
    </row>
    <row r="662" spans="1:46" ht="12.5" x14ac:dyDescent="0.25">
      <c r="A662" s="1">
        <v>1709438334</v>
      </c>
      <c r="B662" s="2">
        <v>45354.457569444443</v>
      </c>
      <c r="C662" s="3">
        <v>33</v>
      </c>
      <c r="D662" s="6">
        <f>(C662-$C$4510)/$C$4512</f>
        <v>0.17533240846308493</v>
      </c>
      <c r="E662" s="3">
        <v>54</v>
      </c>
      <c r="F662" s="6">
        <f>(E662-$E$4510)/$E$4512</f>
        <v>-0.135579154671774</v>
      </c>
      <c r="G662" s="3">
        <v>46719</v>
      </c>
      <c r="H662" s="6">
        <f>(G662-$G$4510)/$G$4512</f>
        <v>-2.7322192686934036E-2</v>
      </c>
      <c r="I662" s="3">
        <v>101</v>
      </c>
      <c r="J662" s="6">
        <f>(I662-$I$4510)/$I$4512</f>
        <v>6.4640453302407058E-2</v>
      </c>
      <c r="K662" s="3">
        <v>79</v>
      </c>
      <c r="L662" s="6">
        <f>(K662-$K$4510)/$K$4512</f>
        <v>0.28362736869905764</v>
      </c>
      <c r="M662" s="3">
        <v>19</v>
      </c>
      <c r="N662" s="6">
        <f>(M662-$M$4510)/$M$4512</f>
        <v>-4.2172101796032237E-2</v>
      </c>
      <c r="O662" s="3">
        <v>19</v>
      </c>
      <c r="P662" s="6">
        <f>(O662-$O$4510)/$O$4512</f>
        <v>8.2206915889766665E-3</v>
      </c>
      <c r="Q662" s="3">
        <v>2</v>
      </c>
      <c r="R662" s="6">
        <f>(Q662-$Q$4510)/$Q$4512</f>
        <v>-1.2900133831300845E-2</v>
      </c>
      <c r="S662" s="3">
        <v>400</v>
      </c>
      <c r="T662" s="6">
        <f>(S662-$S$4510)/$S$4512</f>
        <v>7.8396489471522276E-3</v>
      </c>
      <c r="U662" s="3">
        <v>0</v>
      </c>
      <c r="V662" s="6">
        <f>(U662-$U$4510)/$U$4512</f>
        <v>-1.0888827189304534E-3</v>
      </c>
      <c r="W662" s="3">
        <v>2</v>
      </c>
      <c r="X662" s="6">
        <f>(W662-$W$4510)/$W$4512</f>
        <v>-2.1578868384145113E-2</v>
      </c>
      <c r="Y662" s="3">
        <v>3</v>
      </c>
      <c r="Z662" s="6" t="e">
        <f>(Y662-$Y$4510)/$Y$4512</f>
        <v>#DIV/0!</v>
      </c>
      <c r="AA662" s="3">
        <v>27</v>
      </c>
      <c r="AB662" s="6">
        <f>(AA662-$AA$4510)/$AA$4512</f>
        <v>-1.1981038200114339E-2</v>
      </c>
      <c r="AC662" s="3">
        <v>30</v>
      </c>
      <c r="AD662" s="6">
        <f>(AC662-$AC$4510)/$AC$4512</f>
        <v>8.9375158010669128E-2</v>
      </c>
      <c r="AE662" s="3">
        <v>6</v>
      </c>
      <c r="AF662" s="6">
        <f>(AE662-$AE$4510)/$AE$4512</f>
        <v>-0.1097991246250897</v>
      </c>
      <c r="AG662" s="3">
        <v>220</v>
      </c>
      <c r="AH662" s="6">
        <f>(AG662-$AG$4510)/$AG$4512</f>
        <v>-7.5550714912397385E-2</v>
      </c>
      <c r="AI662" s="3">
        <v>15</v>
      </c>
      <c r="AJ662" s="6">
        <f>(AI662-$AI$4510)/$AI$4512</f>
        <v>-3.223674094559198E-2</v>
      </c>
      <c r="AK662" s="3">
        <v>22</v>
      </c>
      <c r="AL662" s="6">
        <f>(AK662-$AK$4510)/$AK$4512</f>
        <v>-1.6123981670424874E-2</v>
      </c>
      <c r="AM662" s="3">
        <v>44</v>
      </c>
      <c r="AN662" s="6">
        <f>(AM662-$AM$4510)/$AM$4512</f>
        <v>-2.7901421296120173E-2</v>
      </c>
      <c r="AO662" s="3">
        <v>0</v>
      </c>
      <c r="AP662" s="6">
        <f>(AO662-$AO$4510)/$AO$4512</f>
        <v>-0.63097477579262873</v>
      </c>
      <c r="AQ662" s="3">
        <v>0</v>
      </c>
      <c r="AR662" s="6">
        <f>(AQ662-$AQ$4510)/$AQ$4512</f>
        <v>-0.63097538698115152</v>
      </c>
      <c r="AS662" s="3">
        <v>0</v>
      </c>
      <c r="AT662" s="6"/>
    </row>
    <row r="663" spans="1:46" ht="12.5" x14ac:dyDescent="0.25">
      <c r="A663" s="1">
        <v>1709438935</v>
      </c>
      <c r="B663" s="2">
        <v>45354.464525462965</v>
      </c>
      <c r="C663" s="3">
        <v>34</v>
      </c>
      <c r="D663" s="6">
        <f>(C663-$C$4510)/$C$4512</f>
        <v>0.21586166154772621</v>
      </c>
      <c r="E663" s="3">
        <v>55</v>
      </c>
      <c r="F663" s="6">
        <f>(E663-$E$4510)/$E$4512</f>
        <v>-0.1266357527965272</v>
      </c>
      <c r="G663" s="3">
        <v>41425</v>
      </c>
      <c r="H663" s="6">
        <f>(G663-$G$4510)/$G$4512</f>
        <v>-2.752582899931038E-2</v>
      </c>
      <c r="I663" s="3">
        <v>101</v>
      </c>
      <c r="J663" s="6">
        <f>(I663-$I$4510)/$I$4512</f>
        <v>6.4640453302407058E-2</v>
      </c>
      <c r="K663" s="3">
        <v>76</v>
      </c>
      <c r="L663" s="6">
        <f>(K663-$K$4510)/$K$4512</f>
        <v>0.25214834593702606</v>
      </c>
      <c r="M663" s="3">
        <v>20</v>
      </c>
      <c r="N663" s="6">
        <f>(M663-$M$4510)/$M$4512</f>
        <v>-4.127284902453511E-2</v>
      </c>
      <c r="O663" s="3">
        <v>20</v>
      </c>
      <c r="P663" s="6">
        <f>(O663-$O$4510)/$O$4512</f>
        <v>1.1689204694342502E-2</v>
      </c>
      <c r="Q663" s="3">
        <v>2</v>
      </c>
      <c r="R663" s="6">
        <f>(Q663-$Q$4510)/$Q$4512</f>
        <v>-1.2900133831300845E-2</v>
      </c>
      <c r="S663" s="3">
        <v>400</v>
      </c>
      <c r="T663" s="6">
        <f>(S663-$S$4510)/$S$4512</f>
        <v>7.8396489471522276E-3</v>
      </c>
      <c r="U663" s="3">
        <v>0</v>
      </c>
      <c r="V663" s="6">
        <f>(U663-$U$4510)/$U$4512</f>
        <v>-1.0888827189304534E-3</v>
      </c>
      <c r="W663" s="3">
        <v>2</v>
      </c>
      <c r="X663" s="6">
        <f>(W663-$W$4510)/$W$4512</f>
        <v>-2.1578868384145113E-2</v>
      </c>
      <c r="Y663" s="3">
        <v>3</v>
      </c>
      <c r="Z663" s="6" t="e">
        <f>(Y663-$Y$4510)/$Y$4512</f>
        <v>#DIV/0!</v>
      </c>
      <c r="AA663" s="3">
        <v>28</v>
      </c>
      <c r="AB663" s="6">
        <f>(AA663-$AA$4510)/$AA$4512</f>
        <v>1.1736157909485231E-3</v>
      </c>
      <c r="AC663" s="3">
        <v>30</v>
      </c>
      <c r="AD663" s="6">
        <f>(AC663-$AC$4510)/$AC$4512</f>
        <v>8.9375158010669128E-2</v>
      </c>
      <c r="AE663" s="3">
        <v>6</v>
      </c>
      <c r="AF663" s="6">
        <f>(AE663-$AE$4510)/$AE$4512</f>
        <v>-0.1097991246250897</v>
      </c>
      <c r="AG663" s="3">
        <v>220</v>
      </c>
      <c r="AH663" s="6">
        <f>(AG663-$AG$4510)/$AG$4512</f>
        <v>-7.5550714912397385E-2</v>
      </c>
      <c r="AI663" s="3">
        <v>15</v>
      </c>
      <c r="AJ663" s="6">
        <f>(AI663-$AI$4510)/$AI$4512</f>
        <v>-3.223674094559198E-2</v>
      </c>
      <c r="AK663" s="3">
        <v>22</v>
      </c>
      <c r="AL663" s="6">
        <f>(AK663-$AK$4510)/$AK$4512</f>
        <v>-1.6123981670424874E-2</v>
      </c>
      <c r="AM663" s="3">
        <v>44</v>
      </c>
      <c r="AN663" s="6">
        <f>(AM663-$AM$4510)/$AM$4512</f>
        <v>-2.7901421296120173E-2</v>
      </c>
      <c r="AO663" s="3">
        <v>0</v>
      </c>
      <c r="AP663" s="6">
        <f>(AO663-$AO$4510)/$AO$4512</f>
        <v>-0.63097477579262873</v>
      </c>
      <c r="AQ663" s="3">
        <v>0</v>
      </c>
      <c r="AR663" s="6">
        <f>(AQ663-$AQ$4510)/$AQ$4512</f>
        <v>-0.63097538698115152</v>
      </c>
      <c r="AS663" s="3">
        <v>0</v>
      </c>
      <c r="AT663" s="6"/>
    </row>
    <row r="664" spans="1:46" ht="12.5" x14ac:dyDescent="0.25">
      <c r="A664" s="1">
        <v>1709439537</v>
      </c>
      <c r="B664" s="2">
        <v>45354.471493055556</v>
      </c>
      <c r="C664" s="3">
        <v>34</v>
      </c>
      <c r="D664" s="6">
        <f>(C664-$C$4510)/$C$4512</f>
        <v>0.21586166154772621</v>
      </c>
      <c r="E664" s="3">
        <v>54</v>
      </c>
      <c r="F664" s="6">
        <f>(E664-$E$4510)/$E$4512</f>
        <v>-0.135579154671774</v>
      </c>
      <c r="G664" s="3">
        <v>56742</v>
      </c>
      <c r="H664" s="6">
        <f>(G664-$G$4510)/$G$4512</f>
        <v>-2.6936653064918908E-2</v>
      </c>
      <c r="I664" s="3">
        <v>101</v>
      </c>
      <c r="J664" s="6">
        <f>(I664-$I$4510)/$I$4512</f>
        <v>6.4640453302407058E-2</v>
      </c>
      <c r="K664" s="3">
        <v>82</v>
      </c>
      <c r="L664" s="6">
        <f>(K664-$K$4510)/$K$4512</f>
        <v>0.31510639146108915</v>
      </c>
      <c r="M664" s="3">
        <v>20</v>
      </c>
      <c r="N664" s="6">
        <f>(M664-$M$4510)/$M$4512</f>
        <v>-4.127284902453511E-2</v>
      </c>
      <c r="O664" s="3">
        <v>20</v>
      </c>
      <c r="P664" s="6">
        <f>(O664-$O$4510)/$O$4512</f>
        <v>1.1689204694342502E-2</v>
      </c>
      <c r="Q664" s="3">
        <v>2</v>
      </c>
      <c r="R664" s="6">
        <f>(Q664-$Q$4510)/$Q$4512</f>
        <v>-1.2900133831300845E-2</v>
      </c>
      <c r="S664" s="3">
        <v>400</v>
      </c>
      <c r="T664" s="6">
        <f>(S664-$S$4510)/$S$4512</f>
        <v>7.8396489471522276E-3</v>
      </c>
      <c r="U664" s="3">
        <v>0</v>
      </c>
      <c r="V664" s="6">
        <f>(U664-$U$4510)/$U$4512</f>
        <v>-1.0888827189304534E-3</v>
      </c>
      <c r="W664" s="3">
        <v>2</v>
      </c>
      <c r="X664" s="6">
        <f>(W664-$W$4510)/$W$4512</f>
        <v>-2.1578868384145113E-2</v>
      </c>
      <c r="Y664" s="3">
        <v>3</v>
      </c>
      <c r="Z664" s="6" t="e">
        <f>(Y664-$Y$4510)/$Y$4512</f>
        <v>#DIV/0!</v>
      </c>
      <c r="AA664" s="3">
        <v>28</v>
      </c>
      <c r="AB664" s="6">
        <f>(AA664-$AA$4510)/$AA$4512</f>
        <v>1.1736157909485231E-3</v>
      </c>
      <c r="AC664" s="3">
        <v>30</v>
      </c>
      <c r="AD664" s="6">
        <f>(AC664-$AC$4510)/$AC$4512</f>
        <v>8.9375158010669128E-2</v>
      </c>
      <c r="AE664" s="3">
        <v>6</v>
      </c>
      <c r="AF664" s="6">
        <f>(AE664-$AE$4510)/$AE$4512</f>
        <v>-0.1097991246250897</v>
      </c>
      <c r="AG664" s="3">
        <v>220</v>
      </c>
      <c r="AH664" s="6">
        <f>(AG664-$AG$4510)/$AG$4512</f>
        <v>-7.5550714912397385E-2</v>
      </c>
      <c r="AI664" s="3">
        <v>15</v>
      </c>
      <c r="AJ664" s="6">
        <f>(AI664-$AI$4510)/$AI$4512</f>
        <v>-3.223674094559198E-2</v>
      </c>
      <c r="AK664" s="3">
        <v>22</v>
      </c>
      <c r="AL664" s="6">
        <f>(AK664-$AK$4510)/$AK$4512</f>
        <v>-1.6123981670424874E-2</v>
      </c>
      <c r="AM664" s="3">
        <v>44</v>
      </c>
      <c r="AN664" s="6">
        <f>(AM664-$AM$4510)/$AM$4512</f>
        <v>-2.7901421296120173E-2</v>
      </c>
      <c r="AO664" s="3">
        <v>0</v>
      </c>
      <c r="AP664" s="6">
        <f>(AO664-$AO$4510)/$AO$4512</f>
        <v>-0.63097477579262873</v>
      </c>
      <c r="AQ664" s="3">
        <v>0</v>
      </c>
      <c r="AR664" s="6">
        <f>(AQ664-$AQ$4510)/$AQ$4512</f>
        <v>-0.63097538698115152</v>
      </c>
      <c r="AS664" s="3">
        <v>0</v>
      </c>
      <c r="AT664" s="6"/>
    </row>
    <row r="665" spans="1:46" ht="12.5" x14ac:dyDescent="0.25">
      <c r="A665" s="1">
        <v>1709440138</v>
      </c>
      <c r="B665" s="2">
        <v>45354.478449074071</v>
      </c>
      <c r="C665" s="3">
        <v>36</v>
      </c>
      <c r="D665" s="6">
        <f>(C665-$C$4510)/$C$4512</f>
        <v>0.29692016771700874</v>
      </c>
      <c r="E665" s="3">
        <v>54</v>
      </c>
      <c r="F665" s="6">
        <f>(E665-$E$4510)/$E$4512</f>
        <v>-0.135579154671774</v>
      </c>
      <c r="G665" s="3">
        <v>68228</v>
      </c>
      <c r="H665" s="6">
        <f>(G665-$G$4510)/$G$4512</f>
        <v>-2.6494838428735554E-2</v>
      </c>
      <c r="I665" s="3">
        <v>101</v>
      </c>
      <c r="J665" s="6">
        <f>(I665-$I$4510)/$I$4512</f>
        <v>6.4640453302407058E-2</v>
      </c>
      <c r="K665" s="3">
        <v>79</v>
      </c>
      <c r="L665" s="6">
        <f>(K665-$K$4510)/$K$4512</f>
        <v>0.28362736869905764</v>
      </c>
      <c r="M665" s="3">
        <v>22</v>
      </c>
      <c r="N665" s="6">
        <f>(M665-$M$4510)/$M$4512</f>
        <v>-3.9474343481540872E-2</v>
      </c>
      <c r="O665" s="3">
        <v>21</v>
      </c>
      <c r="P665" s="6">
        <f>(O665-$O$4510)/$O$4512</f>
        <v>1.5157717799708339E-2</v>
      </c>
      <c r="Q665" s="3">
        <v>2</v>
      </c>
      <c r="R665" s="6">
        <f>(Q665-$Q$4510)/$Q$4512</f>
        <v>-1.2900133831300845E-2</v>
      </c>
      <c r="S665" s="3">
        <v>400</v>
      </c>
      <c r="T665" s="6">
        <f>(S665-$S$4510)/$S$4512</f>
        <v>7.8396489471522276E-3</v>
      </c>
      <c r="U665" s="3">
        <v>0</v>
      </c>
      <c r="V665" s="6">
        <f>(U665-$U$4510)/$U$4512</f>
        <v>-1.0888827189304534E-3</v>
      </c>
      <c r="W665" s="3">
        <v>2</v>
      </c>
      <c r="X665" s="6">
        <f>(W665-$W$4510)/$W$4512</f>
        <v>-2.1578868384145113E-2</v>
      </c>
      <c r="Y665" s="3">
        <v>3</v>
      </c>
      <c r="Z665" s="6" t="e">
        <f>(Y665-$Y$4510)/$Y$4512</f>
        <v>#DIV/0!</v>
      </c>
      <c r="AA665" s="3">
        <v>28</v>
      </c>
      <c r="AB665" s="6">
        <f>(AA665-$AA$4510)/$AA$4512</f>
        <v>1.1736157909485231E-3</v>
      </c>
      <c r="AC665" s="3">
        <v>30</v>
      </c>
      <c r="AD665" s="6">
        <f>(AC665-$AC$4510)/$AC$4512</f>
        <v>8.9375158010669128E-2</v>
      </c>
      <c r="AE665" s="3">
        <v>6</v>
      </c>
      <c r="AF665" s="6">
        <f>(AE665-$AE$4510)/$AE$4512</f>
        <v>-0.1097991246250897</v>
      </c>
      <c r="AG665" s="3">
        <v>220</v>
      </c>
      <c r="AH665" s="6">
        <f>(AG665-$AG$4510)/$AG$4512</f>
        <v>-7.5550714912397385E-2</v>
      </c>
      <c r="AI665" s="3">
        <v>15</v>
      </c>
      <c r="AJ665" s="6">
        <f>(AI665-$AI$4510)/$AI$4512</f>
        <v>-3.223674094559198E-2</v>
      </c>
      <c r="AK665" s="3">
        <v>22</v>
      </c>
      <c r="AL665" s="6">
        <f>(AK665-$AK$4510)/$AK$4512</f>
        <v>-1.6123981670424874E-2</v>
      </c>
      <c r="AM665" s="3">
        <v>44</v>
      </c>
      <c r="AN665" s="6">
        <f>(AM665-$AM$4510)/$AM$4512</f>
        <v>-2.7901421296120173E-2</v>
      </c>
      <c r="AO665" s="3">
        <v>0</v>
      </c>
      <c r="AP665" s="6">
        <f>(AO665-$AO$4510)/$AO$4512</f>
        <v>-0.63097477579262873</v>
      </c>
      <c r="AQ665" s="3">
        <v>0</v>
      </c>
      <c r="AR665" s="6">
        <f>(AQ665-$AQ$4510)/$AQ$4512</f>
        <v>-0.63097538698115152</v>
      </c>
      <c r="AS665" s="3">
        <v>0</v>
      </c>
      <c r="AT665" s="6"/>
    </row>
    <row r="666" spans="1:46" ht="12.5" x14ac:dyDescent="0.25">
      <c r="A666" s="1">
        <v>1709440739</v>
      </c>
      <c r="B666" s="2">
        <v>45354.485405092593</v>
      </c>
      <c r="C666" s="3">
        <v>35</v>
      </c>
      <c r="D666" s="6">
        <f>(C666-$C$4510)/$C$4512</f>
        <v>0.25639091463236746</v>
      </c>
      <c r="E666" s="3">
        <v>52</v>
      </c>
      <c r="F666" s="6">
        <f>(E666-$E$4510)/$E$4512</f>
        <v>-0.15346595842226762</v>
      </c>
      <c r="G666" s="3">
        <v>55476</v>
      </c>
      <c r="H666" s="6">
        <f>(G666-$G$4510)/$G$4512</f>
        <v>-2.6985350377247669E-2</v>
      </c>
      <c r="I666" s="3">
        <v>101</v>
      </c>
      <c r="J666" s="6">
        <f>(I666-$I$4510)/$I$4512</f>
        <v>6.4640453302407058E-2</v>
      </c>
      <c r="K666" s="3">
        <v>77</v>
      </c>
      <c r="L666" s="6">
        <f>(K666-$K$4510)/$K$4512</f>
        <v>0.2626413535243699</v>
      </c>
      <c r="M666" s="3">
        <v>23</v>
      </c>
      <c r="N666" s="6">
        <f>(M666-$M$4510)/$M$4512</f>
        <v>-3.8575090710043752E-2</v>
      </c>
      <c r="O666" s="3">
        <v>22</v>
      </c>
      <c r="P666" s="6">
        <f>(O666-$O$4510)/$O$4512</f>
        <v>1.8626230905074176E-2</v>
      </c>
      <c r="Q666" s="3">
        <v>2</v>
      </c>
      <c r="R666" s="6">
        <f>(Q666-$Q$4510)/$Q$4512</f>
        <v>-1.2900133831300845E-2</v>
      </c>
      <c r="S666" s="3">
        <v>400</v>
      </c>
      <c r="T666" s="6">
        <f>(S666-$S$4510)/$S$4512</f>
        <v>7.8396489471522276E-3</v>
      </c>
      <c r="U666" s="3">
        <v>0</v>
      </c>
      <c r="V666" s="6">
        <f>(U666-$U$4510)/$U$4512</f>
        <v>-1.0888827189304534E-3</v>
      </c>
      <c r="W666" s="3">
        <v>2</v>
      </c>
      <c r="X666" s="6">
        <f>(W666-$W$4510)/$W$4512</f>
        <v>-2.1578868384145113E-2</v>
      </c>
      <c r="Y666" s="3">
        <v>3</v>
      </c>
      <c r="Z666" s="6" t="e">
        <f>(Y666-$Y$4510)/$Y$4512</f>
        <v>#DIV/0!</v>
      </c>
      <c r="AA666" s="3">
        <v>28</v>
      </c>
      <c r="AB666" s="6">
        <f>(AA666-$AA$4510)/$AA$4512</f>
        <v>1.1736157909485231E-3</v>
      </c>
      <c r="AC666" s="3">
        <v>29</v>
      </c>
      <c r="AD666" s="6">
        <f>(AC666-$AC$4510)/$AC$4512</f>
        <v>6.8369341604267928E-2</v>
      </c>
      <c r="AE666" s="3">
        <v>6</v>
      </c>
      <c r="AF666" s="6">
        <f>(AE666-$AE$4510)/$AE$4512</f>
        <v>-0.1097991246250897</v>
      </c>
      <c r="AG666" s="3">
        <v>220</v>
      </c>
      <c r="AH666" s="6">
        <f>(AG666-$AG$4510)/$AG$4512</f>
        <v>-7.5550714912397385E-2</v>
      </c>
      <c r="AI666" s="3">
        <v>15</v>
      </c>
      <c r="AJ666" s="6">
        <f>(AI666-$AI$4510)/$AI$4512</f>
        <v>-3.223674094559198E-2</v>
      </c>
      <c r="AK666" s="3">
        <v>22</v>
      </c>
      <c r="AL666" s="6">
        <f>(AK666-$AK$4510)/$AK$4512</f>
        <v>-1.6123981670424874E-2</v>
      </c>
      <c r="AM666" s="3">
        <v>44</v>
      </c>
      <c r="AN666" s="6">
        <f>(AM666-$AM$4510)/$AM$4512</f>
        <v>-2.7901421296120173E-2</v>
      </c>
      <c r="AO666" s="3">
        <v>0</v>
      </c>
      <c r="AP666" s="6">
        <f>(AO666-$AO$4510)/$AO$4512</f>
        <v>-0.63097477579262873</v>
      </c>
      <c r="AQ666" s="3">
        <v>0</v>
      </c>
      <c r="AR666" s="6">
        <f>(AQ666-$AQ$4510)/$AQ$4512</f>
        <v>-0.63097538698115152</v>
      </c>
      <c r="AS666" s="3">
        <v>0</v>
      </c>
      <c r="AT666" s="6"/>
    </row>
    <row r="667" spans="1:46" ht="12.5" x14ac:dyDescent="0.25">
      <c r="A667" s="1">
        <v>1709441340</v>
      </c>
      <c r="B667" s="2">
        <v>45354.492361111108</v>
      </c>
      <c r="C667" s="3">
        <v>36</v>
      </c>
      <c r="D667" s="6">
        <f>(C667-$C$4510)/$C$4512</f>
        <v>0.29692016771700874</v>
      </c>
      <c r="E667" s="3">
        <v>53</v>
      </c>
      <c r="F667" s="6">
        <f>(E667-$E$4510)/$E$4512</f>
        <v>-0.14452255654702081</v>
      </c>
      <c r="G667" s="3">
        <v>58236</v>
      </c>
      <c r="H667" s="6">
        <f>(G667-$G$4510)/$G$4512</f>
        <v>-2.6879185620511985E-2</v>
      </c>
      <c r="I667" s="3">
        <v>101</v>
      </c>
      <c r="J667" s="6">
        <f>(I667-$I$4510)/$I$4512</f>
        <v>6.4640453302407058E-2</v>
      </c>
      <c r="K667" s="3">
        <v>73</v>
      </c>
      <c r="L667" s="6">
        <f>(K667-$K$4510)/$K$4512</f>
        <v>0.22066932317499457</v>
      </c>
      <c r="M667" s="3">
        <v>24</v>
      </c>
      <c r="N667" s="6">
        <f>(M667-$M$4510)/$M$4512</f>
        <v>-3.7675837938546633E-2</v>
      </c>
      <c r="O667" s="3">
        <v>23</v>
      </c>
      <c r="P667" s="6">
        <f>(O667-$O$4510)/$O$4512</f>
        <v>2.2094744010440009E-2</v>
      </c>
      <c r="Q667" s="3">
        <v>1</v>
      </c>
      <c r="R667" s="6">
        <f>(Q667-$Q$4510)/$Q$4512</f>
        <v>-1.4844775719643643E-2</v>
      </c>
      <c r="S667" s="3">
        <v>400</v>
      </c>
      <c r="T667" s="6">
        <f>(S667-$S$4510)/$S$4512</f>
        <v>7.8396489471522276E-3</v>
      </c>
      <c r="U667" s="3">
        <v>0</v>
      </c>
      <c r="V667" s="6">
        <f>(U667-$U$4510)/$U$4512</f>
        <v>-1.0888827189304534E-3</v>
      </c>
      <c r="W667" s="3">
        <v>2</v>
      </c>
      <c r="X667" s="6">
        <f>(W667-$W$4510)/$W$4512</f>
        <v>-2.1578868384145113E-2</v>
      </c>
      <c r="Y667" s="3">
        <v>3</v>
      </c>
      <c r="Z667" s="6" t="e">
        <f>(Y667-$Y$4510)/$Y$4512</f>
        <v>#DIV/0!</v>
      </c>
      <c r="AA667" s="3">
        <v>28</v>
      </c>
      <c r="AB667" s="6">
        <f>(AA667-$AA$4510)/$AA$4512</f>
        <v>1.1736157909485231E-3</v>
      </c>
      <c r="AC667" s="3">
        <v>29</v>
      </c>
      <c r="AD667" s="6">
        <f>(AC667-$AC$4510)/$AC$4512</f>
        <v>6.8369341604267928E-2</v>
      </c>
      <c r="AE667" s="3">
        <v>6</v>
      </c>
      <c r="AF667" s="6">
        <f>(AE667-$AE$4510)/$AE$4512</f>
        <v>-0.1097991246250897</v>
      </c>
      <c r="AG667" s="3">
        <v>221</v>
      </c>
      <c r="AH667" s="6">
        <f>(AG667-$AG$4510)/$AG$4512</f>
        <v>-7.4014733677096378E-2</v>
      </c>
      <c r="AI667" s="3">
        <v>15</v>
      </c>
      <c r="AJ667" s="6">
        <f>(AI667-$AI$4510)/$AI$4512</f>
        <v>-3.223674094559198E-2</v>
      </c>
      <c r="AK667" s="3">
        <v>22</v>
      </c>
      <c r="AL667" s="6">
        <f>(AK667-$AK$4510)/$AK$4512</f>
        <v>-1.6123981670424874E-2</v>
      </c>
      <c r="AM667" s="3">
        <v>44</v>
      </c>
      <c r="AN667" s="6">
        <f>(AM667-$AM$4510)/$AM$4512</f>
        <v>-2.7901421296120173E-2</v>
      </c>
      <c r="AO667" s="3">
        <v>0</v>
      </c>
      <c r="AP667" s="6">
        <f>(AO667-$AO$4510)/$AO$4512</f>
        <v>-0.63097477579262873</v>
      </c>
      <c r="AQ667" s="3">
        <v>0</v>
      </c>
      <c r="AR667" s="6">
        <f>(AQ667-$AQ$4510)/$AQ$4512</f>
        <v>-0.63097538698115152</v>
      </c>
      <c r="AS667" s="3">
        <v>0</v>
      </c>
      <c r="AT667" s="6"/>
    </row>
    <row r="668" spans="1:46" ht="12.5" x14ac:dyDescent="0.25">
      <c r="A668" s="1">
        <v>1709441941</v>
      </c>
      <c r="B668" s="2">
        <v>45354.49931712963</v>
      </c>
      <c r="C668" s="3">
        <v>36</v>
      </c>
      <c r="D668" s="6">
        <f>(C668-$C$4510)/$C$4512</f>
        <v>0.29692016771700874</v>
      </c>
      <c r="E668" s="3">
        <v>48</v>
      </c>
      <c r="F668" s="6">
        <f>(E668-$E$4510)/$E$4512</f>
        <v>-0.18923956592325486</v>
      </c>
      <c r="G668" s="3">
        <v>61378</v>
      </c>
      <c r="H668" s="6">
        <f>(G668-$G$4510)/$G$4512</f>
        <v>-2.6758327045996216E-2</v>
      </c>
      <c r="I668" s="3">
        <v>101</v>
      </c>
      <c r="J668" s="6">
        <f>(I668-$I$4510)/$I$4512</f>
        <v>6.4640453302407058E-2</v>
      </c>
      <c r="K668" s="3">
        <v>74</v>
      </c>
      <c r="L668" s="6">
        <f>(K668-$K$4510)/$K$4512</f>
        <v>0.23116233076233841</v>
      </c>
      <c r="M668" s="3">
        <v>17</v>
      </c>
      <c r="N668" s="6">
        <f>(M668-$M$4510)/$M$4512</f>
        <v>-4.3970607339026475E-2</v>
      </c>
      <c r="O668" s="3">
        <v>17</v>
      </c>
      <c r="P668" s="6">
        <f>(O668-$O$4510)/$O$4512</f>
        <v>1.2836653782449937E-3</v>
      </c>
      <c r="Q668" s="3">
        <v>2</v>
      </c>
      <c r="R668" s="6">
        <f>(Q668-$Q$4510)/$Q$4512</f>
        <v>-1.2900133831300845E-2</v>
      </c>
      <c r="S668" s="3">
        <v>400</v>
      </c>
      <c r="T668" s="6">
        <f>(S668-$S$4510)/$S$4512</f>
        <v>7.8396489471522276E-3</v>
      </c>
      <c r="U668" s="3">
        <v>0</v>
      </c>
      <c r="V668" s="6">
        <f>(U668-$U$4510)/$U$4512</f>
        <v>-1.0888827189304534E-3</v>
      </c>
      <c r="W668" s="3">
        <v>2</v>
      </c>
      <c r="X668" s="6">
        <f>(W668-$W$4510)/$W$4512</f>
        <v>-2.1578868384145113E-2</v>
      </c>
      <c r="Y668" s="3">
        <v>3</v>
      </c>
      <c r="Z668" s="6" t="e">
        <f>(Y668-$Y$4510)/$Y$4512</f>
        <v>#DIV/0!</v>
      </c>
      <c r="AA668" s="3">
        <v>28</v>
      </c>
      <c r="AB668" s="6">
        <f>(AA668-$AA$4510)/$AA$4512</f>
        <v>1.1736157909485231E-3</v>
      </c>
      <c r="AC668" s="3">
        <v>29</v>
      </c>
      <c r="AD668" s="6">
        <f>(AC668-$AC$4510)/$AC$4512</f>
        <v>6.8369341604267928E-2</v>
      </c>
      <c r="AE668" s="3">
        <v>6</v>
      </c>
      <c r="AF668" s="6">
        <f>(AE668-$AE$4510)/$AE$4512</f>
        <v>-0.1097991246250897</v>
      </c>
      <c r="AG668" s="3">
        <v>220</v>
      </c>
      <c r="AH668" s="6">
        <f>(AG668-$AG$4510)/$AG$4512</f>
        <v>-7.5550714912397385E-2</v>
      </c>
      <c r="AI668" s="3">
        <v>15</v>
      </c>
      <c r="AJ668" s="6">
        <f>(AI668-$AI$4510)/$AI$4512</f>
        <v>-3.223674094559198E-2</v>
      </c>
      <c r="AK668" s="3">
        <v>22</v>
      </c>
      <c r="AL668" s="6">
        <f>(AK668-$AK$4510)/$AK$4512</f>
        <v>-1.6123981670424874E-2</v>
      </c>
      <c r="AM668" s="3">
        <v>44</v>
      </c>
      <c r="AN668" s="6">
        <f>(AM668-$AM$4510)/$AM$4512</f>
        <v>-2.7901421296120173E-2</v>
      </c>
      <c r="AO668" s="3">
        <v>0</v>
      </c>
      <c r="AP668" s="6">
        <f>(AO668-$AO$4510)/$AO$4512</f>
        <v>-0.63097477579262873</v>
      </c>
      <c r="AQ668" s="3">
        <v>0</v>
      </c>
      <c r="AR668" s="6">
        <f>(AQ668-$AQ$4510)/$AQ$4512</f>
        <v>-0.63097538698115152</v>
      </c>
      <c r="AS668" s="3">
        <v>0</v>
      </c>
      <c r="AT668" s="6"/>
    </row>
    <row r="669" spans="1:46" ht="12.5" x14ac:dyDescent="0.25">
      <c r="A669" s="1">
        <v>1709442543</v>
      </c>
      <c r="B669" s="2">
        <v>45354.506284722222</v>
      </c>
      <c r="C669" s="3">
        <v>36</v>
      </c>
      <c r="D669" s="6">
        <f>(C669-$C$4510)/$C$4512</f>
        <v>0.29692016771700874</v>
      </c>
      <c r="E669" s="3">
        <v>50</v>
      </c>
      <c r="F669" s="6">
        <f>(E669-$E$4510)/$E$4512</f>
        <v>-0.17135276217276124</v>
      </c>
      <c r="G669" s="3">
        <v>50334</v>
      </c>
      <c r="H669" s="6">
        <f>(G669-$G$4510)/$G$4512</f>
        <v>-2.7183139934905235E-2</v>
      </c>
      <c r="I669" s="3">
        <v>101</v>
      </c>
      <c r="J669" s="6">
        <f>(I669-$I$4510)/$I$4512</f>
        <v>6.4640453302407058E-2</v>
      </c>
      <c r="K669" s="3">
        <v>65</v>
      </c>
      <c r="L669" s="6">
        <f>(K669-$K$4510)/$K$4512</f>
        <v>0.13672526247624384</v>
      </c>
      <c r="M669" s="3">
        <v>22</v>
      </c>
      <c r="N669" s="6">
        <f>(M669-$M$4510)/$M$4512</f>
        <v>-3.9474343481540872E-2</v>
      </c>
      <c r="O669" s="3">
        <v>22</v>
      </c>
      <c r="P669" s="6">
        <f>(O669-$O$4510)/$O$4512</f>
        <v>1.8626230905074176E-2</v>
      </c>
      <c r="Q669" s="3">
        <v>2</v>
      </c>
      <c r="R669" s="6">
        <f>(Q669-$Q$4510)/$Q$4512</f>
        <v>-1.2900133831300845E-2</v>
      </c>
      <c r="S669" s="3">
        <v>400</v>
      </c>
      <c r="T669" s="6">
        <f>(S669-$S$4510)/$S$4512</f>
        <v>7.8396489471522276E-3</v>
      </c>
      <c r="U669" s="3">
        <v>0</v>
      </c>
      <c r="V669" s="6">
        <f>(U669-$U$4510)/$U$4512</f>
        <v>-1.0888827189304534E-3</v>
      </c>
      <c r="W669" s="3">
        <v>2</v>
      </c>
      <c r="X669" s="6">
        <f>(W669-$W$4510)/$W$4512</f>
        <v>-2.1578868384145113E-2</v>
      </c>
      <c r="Y669" s="3">
        <v>3</v>
      </c>
      <c r="Z669" s="6" t="e">
        <f>(Y669-$Y$4510)/$Y$4512</f>
        <v>#DIV/0!</v>
      </c>
      <c r="AA669" s="3">
        <v>29</v>
      </c>
      <c r="AB669" s="6">
        <f>(AA669-$AA$4510)/$AA$4512</f>
        <v>1.4328269782011386E-2</v>
      </c>
      <c r="AC669" s="3">
        <v>29</v>
      </c>
      <c r="AD669" s="6">
        <f>(AC669-$AC$4510)/$AC$4512</f>
        <v>6.8369341604267928E-2</v>
      </c>
      <c r="AE669" s="3">
        <v>6</v>
      </c>
      <c r="AF669" s="6">
        <f>(AE669-$AE$4510)/$AE$4512</f>
        <v>-0.1097991246250897</v>
      </c>
      <c r="AG669" s="3">
        <v>223</v>
      </c>
      <c r="AH669" s="6">
        <f>(AG669-$AG$4510)/$AG$4512</f>
        <v>-7.0942771206494351E-2</v>
      </c>
      <c r="AI669" s="3">
        <v>15</v>
      </c>
      <c r="AJ669" s="6">
        <f>(AI669-$AI$4510)/$AI$4512</f>
        <v>-3.223674094559198E-2</v>
      </c>
      <c r="AK669" s="3">
        <v>22</v>
      </c>
      <c r="AL669" s="6">
        <f>(AK669-$AK$4510)/$AK$4512</f>
        <v>-1.6123981670424874E-2</v>
      </c>
      <c r="AM669" s="3">
        <v>44</v>
      </c>
      <c r="AN669" s="6">
        <f>(AM669-$AM$4510)/$AM$4512</f>
        <v>-2.7901421296120173E-2</v>
      </c>
      <c r="AO669" s="3">
        <v>0</v>
      </c>
      <c r="AP669" s="6">
        <f>(AO669-$AO$4510)/$AO$4512</f>
        <v>-0.63097477579262873</v>
      </c>
      <c r="AQ669" s="3">
        <v>0</v>
      </c>
      <c r="AR669" s="6">
        <f>(AQ669-$AQ$4510)/$AQ$4512</f>
        <v>-0.63097538698115152</v>
      </c>
      <c r="AS669" s="3">
        <v>0</v>
      </c>
      <c r="AT669" s="6"/>
    </row>
    <row r="670" spans="1:46" ht="12.5" x14ac:dyDescent="0.25">
      <c r="A670" s="1">
        <v>1709443144</v>
      </c>
      <c r="B670" s="2">
        <v>45354.513240740744</v>
      </c>
      <c r="C670" s="3">
        <v>36</v>
      </c>
      <c r="D670" s="6">
        <f>(C670-$C$4510)/$C$4512</f>
        <v>0.29692016771700874</v>
      </c>
      <c r="E670" s="3">
        <v>49</v>
      </c>
      <c r="F670" s="6">
        <f>(E670-$E$4510)/$E$4512</f>
        <v>-0.18029616404800805</v>
      </c>
      <c r="G670" s="3">
        <v>28828</v>
      </c>
      <c r="H670" s="6">
        <f>(G670-$G$4510)/$G$4512</f>
        <v>-2.8010378796629005E-2</v>
      </c>
      <c r="I670" s="3">
        <v>101</v>
      </c>
      <c r="J670" s="6">
        <f>(I670-$I$4510)/$I$4512</f>
        <v>6.4640453302407058E-2</v>
      </c>
      <c r="K670" s="3">
        <v>65</v>
      </c>
      <c r="L670" s="6">
        <f>(K670-$K$4510)/$K$4512</f>
        <v>0.13672526247624384</v>
      </c>
      <c r="M670" s="3">
        <v>19</v>
      </c>
      <c r="N670" s="6">
        <f>(M670-$M$4510)/$M$4512</f>
        <v>-4.2172101796032237E-2</v>
      </c>
      <c r="O670" s="3">
        <v>19</v>
      </c>
      <c r="P670" s="6">
        <f>(O670-$O$4510)/$O$4512</f>
        <v>8.2206915889766665E-3</v>
      </c>
      <c r="Q670" s="3">
        <v>1</v>
      </c>
      <c r="R670" s="6">
        <f>(Q670-$Q$4510)/$Q$4512</f>
        <v>-1.4844775719643643E-2</v>
      </c>
      <c r="S670" s="3">
        <v>400</v>
      </c>
      <c r="T670" s="6">
        <f>(S670-$S$4510)/$S$4512</f>
        <v>7.8396489471522276E-3</v>
      </c>
      <c r="U670" s="3">
        <v>0</v>
      </c>
      <c r="V670" s="6">
        <f>(U670-$U$4510)/$U$4512</f>
        <v>-1.0888827189304534E-3</v>
      </c>
      <c r="W670" s="3">
        <v>2</v>
      </c>
      <c r="X670" s="6">
        <f>(W670-$W$4510)/$W$4512</f>
        <v>-2.1578868384145113E-2</v>
      </c>
      <c r="Y670" s="3">
        <v>3</v>
      </c>
      <c r="Z670" s="6" t="e">
        <f>(Y670-$Y$4510)/$Y$4512</f>
        <v>#DIV/0!</v>
      </c>
      <c r="AA670" s="3">
        <v>29</v>
      </c>
      <c r="AB670" s="6">
        <f>(AA670-$AA$4510)/$AA$4512</f>
        <v>1.4328269782011386E-2</v>
      </c>
      <c r="AC670" s="3">
        <v>29</v>
      </c>
      <c r="AD670" s="6">
        <f>(AC670-$AC$4510)/$AC$4512</f>
        <v>6.8369341604267928E-2</v>
      </c>
      <c r="AE670" s="3">
        <v>6</v>
      </c>
      <c r="AF670" s="6">
        <f>(AE670-$AE$4510)/$AE$4512</f>
        <v>-0.1097991246250897</v>
      </c>
      <c r="AG670" s="3">
        <v>222</v>
      </c>
      <c r="AH670" s="6">
        <f>(AG670-$AG$4510)/$AG$4512</f>
        <v>-7.2478752441795358E-2</v>
      </c>
      <c r="AI670" s="3">
        <v>15</v>
      </c>
      <c r="AJ670" s="6">
        <f>(AI670-$AI$4510)/$AI$4512</f>
        <v>-3.223674094559198E-2</v>
      </c>
      <c r="AK670" s="3">
        <v>22</v>
      </c>
      <c r="AL670" s="6">
        <f>(AK670-$AK$4510)/$AK$4512</f>
        <v>-1.6123981670424874E-2</v>
      </c>
      <c r="AM670" s="3">
        <v>44</v>
      </c>
      <c r="AN670" s="6">
        <f>(AM670-$AM$4510)/$AM$4512</f>
        <v>-2.7901421296120173E-2</v>
      </c>
      <c r="AO670" s="3">
        <v>0</v>
      </c>
      <c r="AP670" s="6">
        <f>(AO670-$AO$4510)/$AO$4512</f>
        <v>-0.63097477579262873</v>
      </c>
      <c r="AQ670" s="3">
        <v>0</v>
      </c>
      <c r="AR670" s="6">
        <f>(AQ670-$AQ$4510)/$AQ$4512</f>
        <v>-0.63097538698115152</v>
      </c>
      <c r="AS670" s="3">
        <v>0</v>
      </c>
      <c r="AT670" s="6"/>
    </row>
    <row r="671" spans="1:46" ht="12.5" x14ac:dyDescent="0.25">
      <c r="A671" s="1">
        <v>1709443745</v>
      </c>
      <c r="B671" s="2">
        <v>45354.520196759258</v>
      </c>
      <c r="C671" s="3">
        <v>35</v>
      </c>
      <c r="D671" s="6">
        <f>(C671-$C$4510)/$C$4512</f>
        <v>0.25639091463236746</v>
      </c>
      <c r="E671" s="3">
        <v>49</v>
      </c>
      <c r="F671" s="6">
        <f>(E671-$E$4510)/$E$4512</f>
        <v>-0.18029616404800805</v>
      </c>
      <c r="G671" s="3">
        <v>40772</v>
      </c>
      <c r="H671" s="6">
        <f>(G671-$G$4510)/$G$4512</f>
        <v>-2.7550946965306179E-2</v>
      </c>
      <c r="I671" s="3">
        <v>101</v>
      </c>
      <c r="J671" s="6">
        <f>(I671-$I$4510)/$I$4512</f>
        <v>6.4640453302407058E-2</v>
      </c>
      <c r="K671" s="3">
        <v>64</v>
      </c>
      <c r="L671" s="6">
        <f>(K671-$K$4510)/$K$4512</f>
        <v>0.1262322548889</v>
      </c>
      <c r="M671" s="3">
        <v>19</v>
      </c>
      <c r="N671" s="6">
        <f>(M671-$M$4510)/$M$4512</f>
        <v>-4.2172101796032237E-2</v>
      </c>
      <c r="O671" s="3">
        <v>19</v>
      </c>
      <c r="P671" s="6">
        <f>(O671-$O$4510)/$O$4512</f>
        <v>8.2206915889766665E-3</v>
      </c>
      <c r="Q671" s="3">
        <v>2</v>
      </c>
      <c r="R671" s="6">
        <f>(Q671-$Q$4510)/$Q$4512</f>
        <v>-1.2900133831300845E-2</v>
      </c>
      <c r="S671" s="3">
        <v>400</v>
      </c>
      <c r="T671" s="6">
        <f>(S671-$S$4510)/$S$4512</f>
        <v>7.8396489471522276E-3</v>
      </c>
      <c r="U671" s="3">
        <v>0</v>
      </c>
      <c r="V671" s="6">
        <f>(U671-$U$4510)/$U$4512</f>
        <v>-1.0888827189304534E-3</v>
      </c>
      <c r="W671" s="3">
        <v>2</v>
      </c>
      <c r="X671" s="6">
        <f>(W671-$W$4510)/$W$4512</f>
        <v>-2.1578868384145113E-2</v>
      </c>
      <c r="Y671" s="3">
        <v>3</v>
      </c>
      <c r="Z671" s="6" t="e">
        <f>(Y671-$Y$4510)/$Y$4512</f>
        <v>#DIV/0!</v>
      </c>
      <c r="AA671" s="3">
        <v>29</v>
      </c>
      <c r="AB671" s="6">
        <f>(AA671-$AA$4510)/$AA$4512</f>
        <v>1.4328269782011386E-2</v>
      </c>
      <c r="AC671" s="3">
        <v>30</v>
      </c>
      <c r="AD671" s="6">
        <f>(AC671-$AC$4510)/$AC$4512</f>
        <v>8.9375158010669128E-2</v>
      </c>
      <c r="AE671" s="3">
        <v>6</v>
      </c>
      <c r="AF671" s="6">
        <f>(AE671-$AE$4510)/$AE$4512</f>
        <v>-0.1097991246250897</v>
      </c>
      <c r="AG671" s="3">
        <v>223</v>
      </c>
      <c r="AH671" s="6">
        <f>(AG671-$AG$4510)/$AG$4512</f>
        <v>-7.0942771206494351E-2</v>
      </c>
      <c r="AI671" s="3">
        <v>15</v>
      </c>
      <c r="AJ671" s="6">
        <f>(AI671-$AI$4510)/$AI$4512</f>
        <v>-3.223674094559198E-2</v>
      </c>
      <c r="AK671" s="3">
        <v>22</v>
      </c>
      <c r="AL671" s="6">
        <f>(AK671-$AK$4510)/$AK$4512</f>
        <v>-1.6123981670424874E-2</v>
      </c>
      <c r="AM671" s="3">
        <v>44</v>
      </c>
      <c r="AN671" s="6">
        <f>(AM671-$AM$4510)/$AM$4512</f>
        <v>-2.7901421296120173E-2</v>
      </c>
      <c r="AO671" s="3">
        <v>0</v>
      </c>
      <c r="AP671" s="6">
        <f>(AO671-$AO$4510)/$AO$4512</f>
        <v>-0.63097477579262873</v>
      </c>
      <c r="AQ671" s="3">
        <v>0</v>
      </c>
      <c r="AR671" s="6">
        <f>(AQ671-$AQ$4510)/$AQ$4512</f>
        <v>-0.63097538698115152</v>
      </c>
      <c r="AS671" s="3">
        <v>0</v>
      </c>
      <c r="AT671" s="6"/>
    </row>
    <row r="672" spans="1:46" ht="12.5" x14ac:dyDescent="0.25">
      <c r="A672" s="1">
        <v>1709444346</v>
      </c>
      <c r="B672" s="2">
        <v>45354.52715277778</v>
      </c>
      <c r="C672" s="3">
        <v>35</v>
      </c>
      <c r="D672" s="6">
        <f>(C672-$C$4510)/$C$4512</f>
        <v>0.25639091463236746</v>
      </c>
      <c r="E672" s="3">
        <v>51</v>
      </c>
      <c r="F672" s="6">
        <f>(E672-$E$4510)/$E$4512</f>
        <v>-0.16240936029751443</v>
      </c>
      <c r="G672" s="3">
        <v>13047</v>
      </c>
      <c r="H672" s="6">
        <f>(G672-$G$4510)/$G$4512</f>
        <v>-2.8617402719109376E-2</v>
      </c>
      <c r="I672" s="3">
        <v>101</v>
      </c>
      <c r="J672" s="6">
        <f>(I672-$I$4510)/$I$4512</f>
        <v>6.4640453302407058E-2</v>
      </c>
      <c r="K672" s="3">
        <v>63</v>
      </c>
      <c r="L672" s="6">
        <f>(K672-$K$4510)/$K$4512</f>
        <v>0.11573924730155616</v>
      </c>
      <c r="M672" s="3">
        <v>17</v>
      </c>
      <c r="N672" s="6">
        <f>(M672-$M$4510)/$M$4512</f>
        <v>-4.3970607339026475E-2</v>
      </c>
      <c r="O672" s="3">
        <v>17</v>
      </c>
      <c r="P672" s="6">
        <f>(O672-$O$4510)/$O$4512</f>
        <v>1.2836653782449937E-3</v>
      </c>
      <c r="Q672" s="3">
        <v>2</v>
      </c>
      <c r="R672" s="6">
        <f>(Q672-$Q$4510)/$Q$4512</f>
        <v>-1.2900133831300845E-2</v>
      </c>
      <c r="S672" s="3">
        <v>400</v>
      </c>
      <c r="T672" s="6">
        <f>(S672-$S$4510)/$S$4512</f>
        <v>7.8396489471522276E-3</v>
      </c>
      <c r="U672" s="3">
        <v>0</v>
      </c>
      <c r="V672" s="6">
        <f>(U672-$U$4510)/$U$4512</f>
        <v>-1.0888827189304534E-3</v>
      </c>
      <c r="W672" s="3">
        <v>2</v>
      </c>
      <c r="X672" s="6">
        <f>(W672-$W$4510)/$W$4512</f>
        <v>-2.1578868384145113E-2</v>
      </c>
      <c r="Y672" s="3">
        <v>3</v>
      </c>
      <c r="Z672" s="6" t="e">
        <f>(Y672-$Y$4510)/$Y$4512</f>
        <v>#DIV/0!</v>
      </c>
      <c r="AA672" s="3">
        <v>29</v>
      </c>
      <c r="AB672" s="6">
        <f>(AA672-$AA$4510)/$AA$4512</f>
        <v>1.4328269782011386E-2</v>
      </c>
      <c r="AC672" s="3">
        <v>30</v>
      </c>
      <c r="AD672" s="6">
        <f>(AC672-$AC$4510)/$AC$4512</f>
        <v>8.9375158010669128E-2</v>
      </c>
      <c r="AE672" s="3">
        <v>6</v>
      </c>
      <c r="AF672" s="6">
        <f>(AE672-$AE$4510)/$AE$4512</f>
        <v>-0.1097991246250897</v>
      </c>
      <c r="AG672" s="3">
        <v>221</v>
      </c>
      <c r="AH672" s="6">
        <f>(AG672-$AG$4510)/$AG$4512</f>
        <v>-7.4014733677096378E-2</v>
      </c>
      <c r="AI672" s="3">
        <v>15</v>
      </c>
      <c r="AJ672" s="6">
        <f>(AI672-$AI$4510)/$AI$4512</f>
        <v>-3.223674094559198E-2</v>
      </c>
      <c r="AK672" s="3">
        <v>22</v>
      </c>
      <c r="AL672" s="6">
        <f>(AK672-$AK$4510)/$AK$4512</f>
        <v>-1.6123981670424874E-2</v>
      </c>
      <c r="AM672" s="3">
        <v>44</v>
      </c>
      <c r="AN672" s="6">
        <f>(AM672-$AM$4510)/$AM$4512</f>
        <v>-2.7901421296120173E-2</v>
      </c>
      <c r="AO672" s="3">
        <v>0</v>
      </c>
      <c r="AP672" s="6">
        <f>(AO672-$AO$4510)/$AO$4512</f>
        <v>-0.63097477579262873</v>
      </c>
      <c r="AQ672" s="3">
        <v>0</v>
      </c>
      <c r="AR672" s="6">
        <f>(AQ672-$AQ$4510)/$AQ$4512</f>
        <v>-0.63097538698115152</v>
      </c>
      <c r="AS672" s="3">
        <v>0</v>
      </c>
      <c r="AT672" s="6"/>
    </row>
    <row r="673" spans="1:46" ht="12.5" x14ac:dyDescent="0.25">
      <c r="A673" s="1">
        <v>1709444947</v>
      </c>
      <c r="B673" s="2">
        <v>45354.534108796295</v>
      </c>
      <c r="C673" s="3">
        <v>34</v>
      </c>
      <c r="D673" s="6">
        <f>(C673-$C$4510)/$C$4512</f>
        <v>0.21586166154772621</v>
      </c>
      <c r="E673" s="3">
        <v>52</v>
      </c>
      <c r="F673" s="6">
        <f>(E673-$E$4510)/$E$4512</f>
        <v>-0.15346595842226762</v>
      </c>
      <c r="G673" s="3">
        <v>9793</v>
      </c>
      <c r="H673" s="6">
        <f>(G673-$G$4510)/$G$4512</f>
        <v>-2.8742569428681083E-2</v>
      </c>
      <c r="I673" s="3">
        <v>101</v>
      </c>
      <c r="J673" s="6">
        <f>(I673-$I$4510)/$I$4512</f>
        <v>6.4640453302407058E-2</v>
      </c>
      <c r="K673" s="3">
        <v>61</v>
      </c>
      <c r="L673" s="6">
        <f>(K673-$K$4510)/$K$4512</f>
        <v>9.4753232126868481E-2</v>
      </c>
      <c r="M673" s="3">
        <v>18</v>
      </c>
      <c r="N673" s="6">
        <f>(M673-$M$4510)/$M$4512</f>
        <v>-4.3071354567529356E-2</v>
      </c>
      <c r="O673" s="3">
        <v>18</v>
      </c>
      <c r="P673" s="6">
        <f>(O673-$O$4510)/$O$4512</f>
        <v>4.7521784836108303E-3</v>
      </c>
      <c r="Q673" s="3">
        <v>2</v>
      </c>
      <c r="R673" s="6">
        <f>(Q673-$Q$4510)/$Q$4512</f>
        <v>-1.2900133831300845E-2</v>
      </c>
      <c r="S673" s="3">
        <v>400</v>
      </c>
      <c r="T673" s="6">
        <f>(S673-$S$4510)/$S$4512</f>
        <v>7.8396489471522276E-3</v>
      </c>
      <c r="U673" s="3">
        <v>0</v>
      </c>
      <c r="V673" s="6">
        <f>(U673-$U$4510)/$U$4512</f>
        <v>-1.0888827189304534E-3</v>
      </c>
      <c r="W673" s="3">
        <v>2</v>
      </c>
      <c r="X673" s="6">
        <f>(W673-$W$4510)/$W$4512</f>
        <v>-2.1578868384145113E-2</v>
      </c>
      <c r="Y673" s="3">
        <v>3</v>
      </c>
      <c r="Z673" s="6" t="e">
        <f>(Y673-$Y$4510)/$Y$4512</f>
        <v>#DIV/0!</v>
      </c>
      <c r="AA673" s="3">
        <v>29</v>
      </c>
      <c r="AB673" s="6">
        <f>(AA673-$AA$4510)/$AA$4512</f>
        <v>1.4328269782011386E-2</v>
      </c>
      <c r="AC673" s="3">
        <v>29</v>
      </c>
      <c r="AD673" s="6">
        <f>(AC673-$AC$4510)/$AC$4512</f>
        <v>6.8369341604267928E-2</v>
      </c>
      <c r="AE673" s="3">
        <v>7</v>
      </c>
      <c r="AF673" s="6">
        <f>(AE673-$AE$4510)/$AE$4512</f>
        <v>9.9047706443493158E-2</v>
      </c>
      <c r="AG673" s="3">
        <v>220</v>
      </c>
      <c r="AH673" s="6">
        <f>(AG673-$AG$4510)/$AG$4512</f>
        <v>-7.5550714912397385E-2</v>
      </c>
      <c r="AI673" s="3">
        <v>15</v>
      </c>
      <c r="AJ673" s="6">
        <f>(AI673-$AI$4510)/$AI$4512</f>
        <v>-3.223674094559198E-2</v>
      </c>
      <c r="AK673" s="3">
        <v>22</v>
      </c>
      <c r="AL673" s="6">
        <f>(AK673-$AK$4510)/$AK$4512</f>
        <v>-1.6123981670424874E-2</v>
      </c>
      <c r="AM673" s="3">
        <v>44</v>
      </c>
      <c r="AN673" s="6">
        <f>(AM673-$AM$4510)/$AM$4512</f>
        <v>-2.7901421296120173E-2</v>
      </c>
      <c r="AO673" s="3">
        <v>0</v>
      </c>
      <c r="AP673" s="6">
        <f>(AO673-$AO$4510)/$AO$4512</f>
        <v>-0.63097477579262873</v>
      </c>
      <c r="AQ673" s="3">
        <v>0</v>
      </c>
      <c r="AR673" s="6">
        <f>(AQ673-$AQ$4510)/$AQ$4512</f>
        <v>-0.63097538698115152</v>
      </c>
      <c r="AS673" s="3">
        <v>0</v>
      </c>
      <c r="AT673" s="6"/>
    </row>
    <row r="674" spans="1:46" ht="12.5" x14ac:dyDescent="0.25">
      <c r="A674" s="1">
        <v>1709445549</v>
      </c>
      <c r="B674" s="2">
        <v>45354.541076388887</v>
      </c>
      <c r="C674" s="3">
        <v>34</v>
      </c>
      <c r="D674" s="6">
        <f>(C674-$C$4510)/$C$4512</f>
        <v>0.21586166154772621</v>
      </c>
      <c r="E674" s="3">
        <v>54</v>
      </c>
      <c r="F674" s="6">
        <f>(E674-$E$4510)/$E$4512</f>
        <v>-0.135579154671774</v>
      </c>
      <c r="G674" s="3">
        <v>10156</v>
      </c>
      <c r="H674" s="6">
        <f>(G674-$G$4510)/$G$4512</f>
        <v>-2.8728606455240849E-2</v>
      </c>
      <c r="I674" s="3">
        <v>101</v>
      </c>
      <c r="J674" s="6">
        <f>(I674-$I$4510)/$I$4512</f>
        <v>6.4640453302407058E-2</v>
      </c>
      <c r="K674" s="3">
        <v>63</v>
      </c>
      <c r="L674" s="6">
        <f>(K674-$K$4510)/$K$4512</f>
        <v>0.11573924730155616</v>
      </c>
      <c r="M674" s="3">
        <v>20</v>
      </c>
      <c r="N674" s="6">
        <f>(M674-$M$4510)/$M$4512</f>
        <v>-4.127284902453511E-2</v>
      </c>
      <c r="O674" s="3">
        <v>20</v>
      </c>
      <c r="P674" s="6">
        <f>(O674-$O$4510)/$O$4512</f>
        <v>1.1689204694342502E-2</v>
      </c>
      <c r="Q674" s="3">
        <v>2</v>
      </c>
      <c r="R674" s="6">
        <f>(Q674-$Q$4510)/$Q$4512</f>
        <v>-1.2900133831300845E-2</v>
      </c>
      <c r="S674" s="3">
        <v>400</v>
      </c>
      <c r="T674" s="6">
        <f>(S674-$S$4510)/$S$4512</f>
        <v>7.8396489471522276E-3</v>
      </c>
      <c r="U674" s="3">
        <v>0</v>
      </c>
      <c r="V674" s="6">
        <f>(U674-$U$4510)/$U$4512</f>
        <v>-1.0888827189304534E-3</v>
      </c>
      <c r="W674" s="3">
        <v>2</v>
      </c>
      <c r="X674" s="6">
        <f>(W674-$W$4510)/$W$4512</f>
        <v>-2.1578868384145113E-2</v>
      </c>
      <c r="Y674" s="3">
        <v>3</v>
      </c>
      <c r="Z674" s="6" t="e">
        <f>(Y674-$Y$4510)/$Y$4512</f>
        <v>#DIV/0!</v>
      </c>
      <c r="AA674" s="3">
        <v>29</v>
      </c>
      <c r="AB674" s="6">
        <f>(AA674-$AA$4510)/$AA$4512</f>
        <v>1.4328269782011386E-2</v>
      </c>
      <c r="AC674" s="3">
        <v>29</v>
      </c>
      <c r="AD674" s="6">
        <f>(AC674-$AC$4510)/$AC$4512</f>
        <v>6.8369341604267928E-2</v>
      </c>
      <c r="AE674" s="3">
        <v>7</v>
      </c>
      <c r="AF674" s="6">
        <f>(AE674-$AE$4510)/$AE$4512</f>
        <v>9.9047706443493158E-2</v>
      </c>
      <c r="AG674" s="3">
        <v>219</v>
      </c>
      <c r="AH674" s="6">
        <f>(AG674-$AG$4510)/$AG$4512</f>
        <v>-7.7086696147698391E-2</v>
      </c>
      <c r="AI674" s="3">
        <v>15</v>
      </c>
      <c r="AJ674" s="6">
        <f>(AI674-$AI$4510)/$AI$4512</f>
        <v>-3.223674094559198E-2</v>
      </c>
      <c r="AK674" s="3">
        <v>22</v>
      </c>
      <c r="AL674" s="6">
        <f>(AK674-$AK$4510)/$AK$4512</f>
        <v>-1.6123981670424874E-2</v>
      </c>
      <c r="AM674" s="3">
        <v>44</v>
      </c>
      <c r="AN674" s="6">
        <f>(AM674-$AM$4510)/$AM$4512</f>
        <v>-2.7901421296120173E-2</v>
      </c>
      <c r="AO674" s="3">
        <v>0</v>
      </c>
      <c r="AP674" s="6">
        <f>(AO674-$AO$4510)/$AO$4512</f>
        <v>-0.63097477579262873</v>
      </c>
      <c r="AQ674" s="3">
        <v>0</v>
      </c>
      <c r="AR674" s="6">
        <f>(AQ674-$AQ$4510)/$AQ$4512</f>
        <v>-0.63097538698115152</v>
      </c>
      <c r="AS674" s="3">
        <v>0</v>
      </c>
      <c r="AT674" s="6"/>
    </row>
    <row r="675" spans="1:46" ht="12.5" x14ac:dyDescent="0.25">
      <c r="A675" s="1">
        <v>1709446150</v>
      </c>
      <c r="B675" s="2">
        <v>45354.548032407409</v>
      </c>
      <c r="C675" s="3">
        <v>34</v>
      </c>
      <c r="D675" s="6">
        <f>(C675-$C$4510)/$C$4512</f>
        <v>0.21586166154772621</v>
      </c>
      <c r="E675" s="3">
        <v>54</v>
      </c>
      <c r="F675" s="6">
        <f>(E675-$E$4510)/$E$4512</f>
        <v>-0.135579154671774</v>
      </c>
      <c r="G675" s="3">
        <v>11044</v>
      </c>
      <c r="H675" s="6">
        <f>(G675-$G$4510)/$G$4512</f>
        <v>-2.8694449098725889E-2</v>
      </c>
      <c r="I675" s="3">
        <v>101</v>
      </c>
      <c r="J675" s="6">
        <f>(I675-$I$4510)/$I$4512</f>
        <v>6.4640453302407058E-2</v>
      </c>
      <c r="K675" s="3">
        <v>59</v>
      </c>
      <c r="L675" s="6">
        <f>(K675-$K$4510)/$K$4512</f>
        <v>7.3767216952180789E-2</v>
      </c>
      <c r="M675" s="3">
        <v>17</v>
      </c>
      <c r="N675" s="6">
        <f>(M675-$M$4510)/$M$4512</f>
        <v>-4.3970607339026475E-2</v>
      </c>
      <c r="O675" s="3">
        <v>17</v>
      </c>
      <c r="P675" s="6">
        <f>(O675-$O$4510)/$O$4512</f>
        <v>1.2836653782449937E-3</v>
      </c>
      <c r="Q675" s="3">
        <v>2</v>
      </c>
      <c r="R675" s="6">
        <f>(Q675-$Q$4510)/$Q$4512</f>
        <v>-1.2900133831300845E-2</v>
      </c>
      <c r="S675" s="3">
        <v>400</v>
      </c>
      <c r="T675" s="6">
        <f>(S675-$S$4510)/$S$4512</f>
        <v>7.8396489471522276E-3</v>
      </c>
      <c r="U675" s="3">
        <v>0</v>
      </c>
      <c r="V675" s="6">
        <f>(U675-$U$4510)/$U$4512</f>
        <v>-1.0888827189304534E-3</v>
      </c>
      <c r="W675" s="3">
        <v>2</v>
      </c>
      <c r="X675" s="6">
        <f>(W675-$W$4510)/$W$4512</f>
        <v>-2.1578868384145113E-2</v>
      </c>
      <c r="Y675" s="3">
        <v>3</v>
      </c>
      <c r="Z675" s="6" t="e">
        <f>(Y675-$Y$4510)/$Y$4512</f>
        <v>#DIV/0!</v>
      </c>
      <c r="AA675" s="3">
        <v>29</v>
      </c>
      <c r="AB675" s="6">
        <f>(AA675-$AA$4510)/$AA$4512</f>
        <v>1.4328269782011386E-2</v>
      </c>
      <c r="AC675" s="3">
        <v>29</v>
      </c>
      <c r="AD675" s="6">
        <f>(AC675-$AC$4510)/$AC$4512</f>
        <v>6.8369341604267928E-2</v>
      </c>
      <c r="AE675" s="3">
        <v>6</v>
      </c>
      <c r="AF675" s="6">
        <f>(AE675-$AE$4510)/$AE$4512</f>
        <v>-0.1097991246250897</v>
      </c>
      <c r="AG675" s="3">
        <v>221</v>
      </c>
      <c r="AH675" s="6">
        <f>(AG675-$AG$4510)/$AG$4512</f>
        <v>-7.4014733677096378E-2</v>
      </c>
      <c r="AI675" s="3">
        <v>15</v>
      </c>
      <c r="AJ675" s="6">
        <f>(AI675-$AI$4510)/$AI$4512</f>
        <v>-3.223674094559198E-2</v>
      </c>
      <c r="AK675" s="3">
        <v>22</v>
      </c>
      <c r="AL675" s="6">
        <f>(AK675-$AK$4510)/$AK$4512</f>
        <v>-1.6123981670424874E-2</v>
      </c>
      <c r="AM675" s="3">
        <v>44</v>
      </c>
      <c r="AN675" s="6">
        <f>(AM675-$AM$4510)/$AM$4512</f>
        <v>-2.7901421296120173E-2</v>
      </c>
      <c r="AO675" s="3">
        <v>0</v>
      </c>
      <c r="AP675" s="6">
        <f>(AO675-$AO$4510)/$AO$4512</f>
        <v>-0.63097477579262873</v>
      </c>
      <c r="AQ675" s="3">
        <v>0</v>
      </c>
      <c r="AR675" s="6">
        <f>(AQ675-$AQ$4510)/$AQ$4512</f>
        <v>-0.63097538698115152</v>
      </c>
      <c r="AS675" s="3">
        <v>0</v>
      </c>
      <c r="AT675" s="6"/>
    </row>
    <row r="676" spans="1:46" ht="12.5" x14ac:dyDescent="0.25">
      <c r="A676" s="1">
        <v>1709446752</v>
      </c>
      <c r="B676" s="2">
        <v>45354.555</v>
      </c>
      <c r="C676" s="3">
        <v>35</v>
      </c>
      <c r="D676" s="6">
        <f>(C676-$C$4510)/$C$4512</f>
        <v>0.25639091463236746</v>
      </c>
      <c r="E676" s="3">
        <v>56</v>
      </c>
      <c r="F676" s="6">
        <f>(E676-$E$4510)/$E$4512</f>
        <v>-0.11769235092128039</v>
      </c>
      <c r="G676" s="3">
        <v>11843</v>
      </c>
      <c r="H676" s="6">
        <f>(G676-$G$4510)/$G$4512</f>
        <v>-2.8663715170960738E-2</v>
      </c>
      <c r="I676" s="3">
        <v>101</v>
      </c>
      <c r="J676" s="6">
        <f>(I676-$I$4510)/$I$4512</f>
        <v>6.4640453302407058E-2</v>
      </c>
      <c r="K676" s="3">
        <v>63</v>
      </c>
      <c r="L676" s="6">
        <f>(K676-$K$4510)/$K$4512</f>
        <v>0.11573924730155616</v>
      </c>
      <c r="M676" s="3">
        <v>20</v>
      </c>
      <c r="N676" s="6">
        <f>(M676-$M$4510)/$M$4512</f>
        <v>-4.127284902453511E-2</v>
      </c>
      <c r="O676" s="3">
        <v>20</v>
      </c>
      <c r="P676" s="6">
        <f>(O676-$O$4510)/$O$4512</f>
        <v>1.1689204694342502E-2</v>
      </c>
      <c r="Q676" s="3">
        <v>2</v>
      </c>
      <c r="R676" s="6">
        <f>(Q676-$Q$4510)/$Q$4512</f>
        <v>-1.2900133831300845E-2</v>
      </c>
      <c r="S676" s="3">
        <v>400</v>
      </c>
      <c r="T676" s="6">
        <f>(S676-$S$4510)/$S$4512</f>
        <v>7.8396489471522276E-3</v>
      </c>
      <c r="U676" s="3">
        <v>0</v>
      </c>
      <c r="V676" s="6">
        <f>(U676-$U$4510)/$U$4512</f>
        <v>-1.0888827189304534E-3</v>
      </c>
      <c r="W676" s="3">
        <v>2</v>
      </c>
      <c r="X676" s="6">
        <f>(W676-$W$4510)/$W$4512</f>
        <v>-2.1578868384145113E-2</v>
      </c>
      <c r="Y676" s="3">
        <v>3</v>
      </c>
      <c r="Z676" s="6" t="e">
        <f>(Y676-$Y$4510)/$Y$4512</f>
        <v>#DIV/0!</v>
      </c>
      <c r="AA676" s="3">
        <v>29</v>
      </c>
      <c r="AB676" s="6">
        <f>(AA676-$AA$4510)/$AA$4512</f>
        <v>1.4328269782011386E-2</v>
      </c>
      <c r="AC676" s="3">
        <v>28</v>
      </c>
      <c r="AD676" s="6">
        <f>(AC676-$AC$4510)/$AC$4512</f>
        <v>4.736352519786672E-2</v>
      </c>
      <c r="AE676" s="3">
        <v>6</v>
      </c>
      <c r="AF676" s="6">
        <f>(AE676-$AE$4510)/$AE$4512</f>
        <v>-0.1097991246250897</v>
      </c>
      <c r="AG676" s="3">
        <v>220</v>
      </c>
      <c r="AH676" s="6">
        <f>(AG676-$AG$4510)/$AG$4512</f>
        <v>-7.5550714912397385E-2</v>
      </c>
      <c r="AI676" s="3">
        <v>15</v>
      </c>
      <c r="AJ676" s="6">
        <f>(AI676-$AI$4510)/$AI$4512</f>
        <v>-3.223674094559198E-2</v>
      </c>
      <c r="AK676" s="3">
        <v>22</v>
      </c>
      <c r="AL676" s="6">
        <f>(AK676-$AK$4510)/$AK$4512</f>
        <v>-1.6123981670424874E-2</v>
      </c>
      <c r="AM676" s="3">
        <v>44</v>
      </c>
      <c r="AN676" s="6">
        <f>(AM676-$AM$4510)/$AM$4512</f>
        <v>-2.7901421296120173E-2</v>
      </c>
      <c r="AO676" s="3">
        <v>0</v>
      </c>
      <c r="AP676" s="6">
        <f>(AO676-$AO$4510)/$AO$4512</f>
        <v>-0.63097477579262873</v>
      </c>
      <c r="AQ676" s="3">
        <v>0</v>
      </c>
      <c r="AR676" s="6">
        <f>(AQ676-$AQ$4510)/$AQ$4512</f>
        <v>-0.63097538698115152</v>
      </c>
      <c r="AS676" s="3">
        <v>0</v>
      </c>
      <c r="AT676" s="6"/>
    </row>
    <row r="677" spans="1:46" ht="12.5" x14ac:dyDescent="0.25">
      <c r="A677" s="1">
        <v>1709447352</v>
      </c>
      <c r="B677" s="2">
        <v>45354.561944444446</v>
      </c>
      <c r="C677" s="3">
        <v>35</v>
      </c>
      <c r="D677" s="6">
        <f>(C677-$C$4510)/$C$4512</f>
        <v>0.25639091463236746</v>
      </c>
      <c r="E677" s="3">
        <v>52</v>
      </c>
      <c r="F677" s="6">
        <f>(E677-$E$4510)/$E$4512</f>
        <v>-0.15346595842226762</v>
      </c>
      <c r="G677" s="3">
        <v>10668</v>
      </c>
      <c r="H677" s="6">
        <f>(G677-$G$4510)/$G$4512</f>
        <v>-2.8708912123556547E-2</v>
      </c>
      <c r="I677" s="3">
        <v>101</v>
      </c>
      <c r="J677" s="6">
        <f>(I677-$I$4510)/$I$4512</f>
        <v>6.4640453302407058E-2</v>
      </c>
      <c r="K677" s="3">
        <v>60</v>
      </c>
      <c r="L677" s="6">
        <f>(K677-$K$4510)/$K$4512</f>
        <v>8.4260224539524642E-2</v>
      </c>
      <c r="M677" s="3">
        <v>27</v>
      </c>
      <c r="N677" s="6">
        <f>(M677-$M$4510)/$M$4512</f>
        <v>-3.4978079624055275E-2</v>
      </c>
      <c r="O677" s="3">
        <v>26</v>
      </c>
      <c r="P677" s="6">
        <f>(O677-$O$4510)/$O$4512</f>
        <v>3.2500283326537517E-2</v>
      </c>
      <c r="Q677" s="3">
        <v>1</v>
      </c>
      <c r="R677" s="6">
        <f>(Q677-$Q$4510)/$Q$4512</f>
        <v>-1.4844775719643643E-2</v>
      </c>
      <c r="S677" s="3">
        <v>400</v>
      </c>
      <c r="T677" s="6">
        <f>(S677-$S$4510)/$S$4512</f>
        <v>7.8396489471522276E-3</v>
      </c>
      <c r="U677" s="3">
        <v>0</v>
      </c>
      <c r="V677" s="6">
        <f>(U677-$U$4510)/$U$4512</f>
        <v>-1.0888827189304534E-3</v>
      </c>
      <c r="W677" s="3">
        <v>2</v>
      </c>
      <c r="X677" s="6">
        <f>(W677-$W$4510)/$W$4512</f>
        <v>-2.1578868384145113E-2</v>
      </c>
      <c r="Y677" s="3">
        <v>3</v>
      </c>
      <c r="Z677" s="6" t="e">
        <f>(Y677-$Y$4510)/$Y$4512</f>
        <v>#DIV/0!</v>
      </c>
      <c r="AA677" s="3">
        <v>30</v>
      </c>
      <c r="AB677" s="6">
        <f>(AA677-$AA$4510)/$AA$4512</f>
        <v>2.748292377307425E-2</v>
      </c>
      <c r="AC677" s="3">
        <v>30</v>
      </c>
      <c r="AD677" s="6">
        <f>(AC677-$AC$4510)/$AC$4512</f>
        <v>8.9375158010669128E-2</v>
      </c>
      <c r="AE677" s="3">
        <v>6</v>
      </c>
      <c r="AF677" s="6">
        <f>(AE677-$AE$4510)/$AE$4512</f>
        <v>-0.1097991246250897</v>
      </c>
      <c r="AG677" s="3">
        <v>218</v>
      </c>
      <c r="AH677" s="6">
        <f>(AG677-$AG$4510)/$AG$4512</f>
        <v>-7.8622677382999412E-2</v>
      </c>
      <c r="AI677" s="3">
        <v>15</v>
      </c>
      <c r="AJ677" s="6">
        <f>(AI677-$AI$4510)/$AI$4512</f>
        <v>-3.223674094559198E-2</v>
      </c>
      <c r="AK677" s="3">
        <v>21</v>
      </c>
      <c r="AL677" s="6">
        <f>(AK677-$AK$4510)/$AK$4512</f>
        <v>-1.813624243878631E-2</v>
      </c>
      <c r="AM677" s="3">
        <v>43</v>
      </c>
      <c r="AN677" s="6">
        <f>(AM677-$AM$4510)/$AM$4512</f>
        <v>-2.8680040702096506E-2</v>
      </c>
      <c r="AO677" s="3">
        <v>0</v>
      </c>
      <c r="AP677" s="6">
        <f>(AO677-$AO$4510)/$AO$4512</f>
        <v>-0.63097477579262873</v>
      </c>
      <c r="AQ677" s="3">
        <v>0</v>
      </c>
      <c r="AR677" s="6">
        <f>(AQ677-$AQ$4510)/$AQ$4512</f>
        <v>-0.63097538698115152</v>
      </c>
      <c r="AS677" s="3">
        <v>0</v>
      </c>
      <c r="AT677" s="6"/>
    </row>
    <row r="678" spans="1:46" ht="12.5" x14ac:dyDescent="0.25">
      <c r="A678" s="1">
        <v>1709447953</v>
      </c>
      <c r="B678" s="2">
        <v>45354.56890046296</v>
      </c>
      <c r="C678" s="3">
        <v>35</v>
      </c>
      <c r="D678" s="6">
        <f>(C678-$C$4510)/$C$4512</f>
        <v>0.25639091463236746</v>
      </c>
      <c r="E678" s="3">
        <v>51</v>
      </c>
      <c r="F678" s="6">
        <f>(E678-$E$4510)/$E$4512</f>
        <v>-0.16240936029751443</v>
      </c>
      <c r="G678" s="3">
        <v>7762</v>
      </c>
      <c r="H678" s="6">
        <f>(G678-$G$4510)/$G$4512</f>
        <v>-2.8820692842061582E-2</v>
      </c>
      <c r="I678" s="3">
        <v>100</v>
      </c>
      <c r="J678" s="6">
        <f>(I678-$I$4510)/$I$4512</f>
        <v>-7.0788387825361204E-2</v>
      </c>
      <c r="K678" s="3">
        <v>72</v>
      </c>
      <c r="L678" s="6">
        <f>(K678-$K$4510)/$K$4512</f>
        <v>0.21017631558765074</v>
      </c>
      <c r="M678" s="3">
        <v>18</v>
      </c>
      <c r="N678" s="6">
        <f>(M678-$M$4510)/$M$4512</f>
        <v>-4.3071354567529356E-2</v>
      </c>
      <c r="O678" s="3">
        <v>18</v>
      </c>
      <c r="P678" s="6">
        <f>(O678-$O$4510)/$O$4512</f>
        <v>4.7521784836108303E-3</v>
      </c>
      <c r="Q678" s="3">
        <v>2</v>
      </c>
      <c r="R678" s="6">
        <f>(Q678-$Q$4510)/$Q$4512</f>
        <v>-1.2900133831300845E-2</v>
      </c>
      <c r="S678" s="3">
        <v>400</v>
      </c>
      <c r="T678" s="6">
        <f>(S678-$S$4510)/$S$4512</f>
        <v>7.8396489471522276E-3</v>
      </c>
      <c r="U678" s="3">
        <v>0</v>
      </c>
      <c r="V678" s="6">
        <f>(U678-$U$4510)/$U$4512</f>
        <v>-1.0888827189304534E-3</v>
      </c>
      <c r="W678" s="3">
        <v>2</v>
      </c>
      <c r="X678" s="6">
        <f>(W678-$W$4510)/$W$4512</f>
        <v>-2.1578868384145113E-2</v>
      </c>
      <c r="Y678" s="3">
        <v>3</v>
      </c>
      <c r="Z678" s="6" t="e">
        <f>(Y678-$Y$4510)/$Y$4512</f>
        <v>#DIV/0!</v>
      </c>
      <c r="AA678" s="3">
        <v>30</v>
      </c>
      <c r="AB678" s="6">
        <f>(AA678-$AA$4510)/$AA$4512</f>
        <v>2.748292377307425E-2</v>
      </c>
      <c r="AC678" s="3">
        <v>29</v>
      </c>
      <c r="AD678" s="6">
        <f>(AC678-$AC$4510)/$AC$4512</f>
        <v>6.8369341604267928E-2</v>
      </c>
      <c r="AE678" s="3">
        <v>6</v>
      </c>
      <c r="AF678" s="6">
        <f>(AE678-$AE$4510)/$AE$4512</f>
        <v>-0.1097991246250897</v>
      </c>
      <c r="AG678" s="3">
        <v>219</v>
      </c>
      <c r="AH678" s="6">
        <f>(AG678-$AG$4510)/$AG$4512</f>
        <v>-7.7086696147698391E-2</v>
      </c>
      <c r="AI678" s="3">
        <v>15</v>
      </c>
      <c r="AJ678" s="6">
        <f>(AI678-$AI$4510)/$AI$4512</f>
        <v>-3.223674094559198E-2</v>
      </c>
      <c r="AK678" s="3">
        <v>21</v>
      </c>
      <c r="AL678" s="6">
        <f>(AK678-$AK$4510)/$AK$4512</f>
        <v>-1.813624243878631E-2</v>
      </c>
      <c r="AM678" s="3">
        <v>43</v>
      </c>
      <c r="AN678" s="6">
        <f>(AM678-$AM$4510)/$AM$4512</f>
        <v>-2.8680040702096506E-2</v>
      </c>
      <c r="AO678" s="3">
        <v>0</v>
      </c>
      <c r="AP678" s="6">
        <f>(AO678-$AO$4510)/$AO$4512</f>
        <v>-0.63097477579262873</v>
      </c>
      <c r="AQ678" s="3">
        <v>0</v>
      </c>
      <c r="AR678" s="6">
        <f>(AQ678-$AQ$4510)/$AQ$4512</f>
        <v>-0.63097538698115152</v>
      </c>
      <c r="AS678" s="3">
        <v>0</v>
      </c>
      <c r="AT678" s="6"/>
    </row>
    <row r="679" spans="1:46" ht="12.5" x14ac:dyDescent="0.25">
      <c r="A679" s="1">
        <v>1709448555</v>
      </c>
      <c r="B679" s="2">
        <v>45354.575868055559</v>
      </c>
      <c r="C679" s="3">
        <v>34</v>
      </c>
      <c r="D679" s="6">
        <f>(C679-$C$4510)/$C$4512</f>
        <v>0.21586166154772621</v>
      </c>
      <c r="E679" s="3">
        <v>52</v>
      </c>
      <c r="F679" s="6">
        <f>(E679-$E$4510)/$E$4512</f>
        <v>-0.15346595842226762</v>
      </c>
      <c r="G679" s="3">
        <v>7621</v>
      </c>
      <c r="H679" s="6">
        <f>(G679-$G$4510)/$G$4512</f>
        <v>-2.8826116476373079E-2</v>
      </c>
      <c r="I679" s="3">
        <v>100</v>
      </c>
      <c r="J679" s="6">
        <f>(I679-$I$4510)/$I$4512</f>
        <v>-7.0788387825361204E-2</v>
      </c>
      <c r="K679" s="3">
        <v>68</v>
      </c>
      <c r="L679" s="6">
        <f>(K679-$K$4510)/$K$4512</f>
        <v>0.16820428523827535</v>
      </c>
      <c r="M679" s="3">
        <v>20</v>
      </c>
      <c r="N679" s="6">
        <f>(M679-$M$4510)/$M$4512</f>
        <v>-4.127284902453511E-2</v>
      </c>
      <c r="O679" s="3">
        <v>20</v>
      </c>
      <c r="P679" s="6">
        <f>(O679-$O$4510)/$O$4512</f>
        <v>1.1689204694342502E-2</v>
      </c>
      <c r="Q679" s="3">
        <v>1</v>
      </c>
      <c r="R679" s="6">
        <f>(Q679-$Q$4510)/$Q$4512</f>
        <v>-1.4844775719643643E-2</v>
      </c>
      <c r="S679" s="3">
        <v>400</v>
      </c>
      <c r="T679" s="6">
        <f>(S679-$S$4510)/$S$4512</f>
        <v>7.8396489471522276E-3</v>
      </c>
      <c r="U679" s="3">
        <v>0</v>
      </c>
      <c r="V679" s="6">
        <f>(U679-$U$4510)/$U$4512</f>
        <v>-1.0888827189304534E-3</v>
      </c>
      <c r="W679" s="3">
        <v>2</v>
      </c>
      <c r="X679" s="6">
        <f>(W679-$W$4510)/$W$4512</f>
        <v>-2.1578868384145113E-2</v>
      </c>
      <c r="Y679" s="3">
        <v>3</v>
      </c>
      <c r="Z679" s="6" t="e">
        <f>(Y679-$Y$4510)/$Y$4512</f>
        <v>#DIV/0!</v>
      </c>
      <c r="AA679" s="3">
        <v>30</v>
      </c>
      <c r="AB679" s="6">
        <f>(AA679-$AA$4510)/$AA$4512</f>
        <v>2.748292377307425E-2</v>
      </c>
      <c r="AC679" s="3">
        <v>29</v>
      </c>
      <c r="AD679" s="6">
        <f>(AC679-$AC$4510)/$AC$4512</f>
        <v>6.8369341604267928E-2</v>
      </c>
      <c r="AE679" s="3">
        <v>7</v>
      </c>
      <c r="AF679" s="6">
        <f>(AE679-$AE$4510)/$AE$4512</f>
        <v>9.9047706443493158E-2</v>
      </c>
      <c r="AG679" s="3">
        <v>220</v>
      </c>
      <c r="AH679" s="6">
        <f>(AG679-$AG$4510)/$AG$4512</f>
        <v>-7.5550714912397385E-2</v>
      </c>
      <c r="AI679" s="3">
        <v>15</v>
      </c>
      <c r="AJ679" s="6">
        <f>(AI679-$AI$4510)/$AI$4512</f>
        <v>-3.223674094559198E-2</v>
      </c>
      <c r="AK679" s="3">
        <v>22</v>
      </c>
      <c r="AL679" s="6">
        <f>(AK679-$AK$4510)/$AK$4512</f>
        <v>-1.6123981670424874E-2</v>
      </c>
      <c r="AM679" s="3">
        <v>44</v>
      </c>
      <c r="AN679" s="6">
        <f>(AM679-$AM$4510)/$AM$4512</f>
        <v>-2.7901421296120173E-2</v>
      </c>
      <c r="AO679" s="3">
        <v>0</v>
      </c>
      <c r="AP679" s="6">
        <f>(AO679-$AO$4510)/$AO$4512</f>
        <v>-0.63097477579262873</v>
      </c>
      <c r="AQ679" s="3">
        <v>0</v>
      </c>
      <c r="AR679" s="6">
        <f>(AQ679-$AQ$4510)/$AQ$4512</f>
        <v>-0.63097538698115152</v>
      </c>
      <c r="AS679" s="3">
        <v>0</v>
      </c>
      <c r="AT679" s="6"/>
    </row>
    <row r="680" spans="1:46" ht="12.5" x14ac:dyDescent="0.25">
      <c r="A680" s="1">
        <v>1709449156</v>
      </c>
      <c r="B680" s="2">
        <v>45354.582824074074</v>
      </c>
      <c r="C680" s="3">
        <v>33</v>
      </c>
      <c r="D680" s="6">
        <f>(C680-$C$4510)/$C$4512</f>
        <v>0.17533240846308493</v>
      </c>
      <c r="E680" s="3">
        <v>53</v>
      </c>
      <c r="F680" s="6">
        <f>(E680-$E$4510)/$E$4512</f>
        <v>-0.14452255654702081</v>
      </c>
      <c r="G680" s="3">
        <v>6508</v>
      </c>
      <c r="H680" s="6">
        <f>(G680-$G$4510)/$G$4512</f>
        <v>-2.8868928568491489E-2</v>
      </c>
      <c r="I680" s="3">
        <v>100</v>
      </c>
      <c r="J680" s="6">
        <f>(I680-$I$4510)/$I$4512</f>
        <v>-7.0788387825361204E-2</v>
      </c>
      <c r="K680" s="3">
        <v>60</v>
      </c>
      <c r="L680" s="6">
        <f>(K680-$K$4510)/$K$4512</f>
        <v>8.4260224539524642E-2</v>
      </c>
      <c r="M680" s="3">
        <v>16</v>
      </c>
      <c r="N680" s="6">
        <f>(M680-$M$4510)/$M$4512</f>
        <v>-4.4869860110523595E-2</v>
      </c>
      <c r="O680" s="3">
        <v>16</v>
      </c>
      <c r="P680" s="6">
        <f>(O680-$O$4510)/$O$4512</f>
        <v>-2.1848477271208424E-3</v>
      </c>
      <c r="Q680" s="3">
        <v>1</v>
      </c>
      <c r="R680" s="6">
        <f>(Q680-$Q$4510)/$Q$4512</f>
        <v>-1.4844775719643643E-2</v>
      </c>
      <c r="S680" s="3">
        <v>400</v>
      </c>
      <c r="T680" s="6">
        <f>(S680-$S$4510)/$S$4512</f>
        <v>7.8396489471522276E-3</v>
      </c>
      <c r="U680" s="3">
        <v>0</v>
      </c>
      <c r="V680" s="6">
        <f>(U680-$U$4510)/$U$4512</f>
        <v>-1.0888827189304534E-3</v>
      </c>
      <c r="W680" s="3">
        <v>2</v>
      </c>
      <c r="X680" s="6">
        <f>(W680-$W$4510)/$W$4512</f>
        <v>-2.1578868384145113E-2</v>
      </c>
      <c r="Y680" s="3">
        <v>3</v>
      </c>
      <c r="Z680" s="6" t="e">
        <f>(Y680-$Y$4510)/$Y$4512</f>
        <v>#DIV/0!</v>
      </c>
      <c r="AA680" s="3">
        <v>30</v>
      </c>
      <c r="AB680" s="6">
        <f>(AA680-$AA$4510)/$AA$4512</f>
        <v>2.748292377307425E-2</v>
      </c>
      <c r="AC680" s="3">
        <v>29</v>
      </c>
      <c r="AD680" s="6">
        <f>(AC680-$AC$4510)/$AC$4512</f>
        <v>6.8369341604267928E-2</v>
      </c>
      <c r="AE680" s="3">
        <v>7</v>
      </c>
      <c r="AF680" s="6">
        <f>(AE680-$AE$4510)/$AE$4512</f>
        <v>9.9047706443493158E-2</v>
      </c>
      <c r="AG680" s="3">
        <v>218</v>
      </c>
      <c r="AH680" s="6">
        <f>(AG680-$AG$4510)/$AG$4512</f>
        <v>-7.8622677382999412E-2</v>
      </c>
      <c r="AI680" s="3">
        <v>15</v>
      </c>
      <c r="AJ680" s="6">
        <f>(AI680-$AI$4510)/$AI$4512</f>
        <v>-3.223674094559198E-2</v>
      </c>
      <c r="AK680" s="3">
        <v>21</v>
      </c>
      <c r="AL680" s="6">
        <f>(AK680-$AK$4510)/$AK$4512</f>
        <v>-1.813624243878631E-2</v>
      </c>
      <c r="AM680" s="3">
        <v>43</v>
      </c>
      <c r="AN680" s="6">
        <f>(AM680-$AM$4510)/$AM$4512</f>
        <v>-2.8680040702096506E-2</v>
      </c>
      <c r="AO680" s="3">
        <v>0</v>
      </c>
      <c r="AP680" s="6">
        <f>(AO680-$AO$4510)/$AO$4512</f>
        <v>-0.63097477579262873</v>
      </c>
      <c r="AQ680" s="3">
        <v>0</v>
      </c>
      <c r="AR680" s="6">
        <f>(AQ680-$AQ$4510)/$AQ$4512</f>
        <v>-0.63097538698115152</v>
      </c>
      <c r="AS680" s="3">
        <v>0</v>
      </c>
      <c r="AT680" s="6"/>
    </row>
    <row r="681" spans="1:46" ht="12.5" x14ac:dyDescent="0.25">
      <c r="A681" s="1">
        <v>1709449757</v>
      </c>
      <c r="B681" s="2">
        <v>45354.589780092596</v>
      </c>
      <c r="C681" s="3">
        <v>33</v>
      </c>
      <c r="D681" s="6">
        <f>(C681-$C$4510)/$C$4512</f>
        <v>0.17533240846308493</v>
      </c>
      <c r="E681" s="3">
        <v>55</v>
      </c>
      <c r="F681" s="6">
        <f>(E681-$E$4510)/$E$4512</f>
        <v>-0.1266357527965272</v>
      </c>
      <c r="G681" s="3">
        <v>7039</v>
      </c>
      <c r="H681" s="6">
        <f>(G681-$G$4510)/$G$4512</f>
        <v>-2.8848503392467341E-2</v>
      </c>
      <c r="I681" s="3">
        <v>100</v>
      </c>
      <c r="J681" s="6">
        <f>(I681-$I$4510)/$I$4512</f>
        <v>-7.0788387825361204E-2</v>
      </c>
      <c r="K681" s="3">
        <v>61</v>
      </c>
      <c r="L681" s="6">
        <f>(K681-$K$4510)/$K$4512</f>
        <v>9.4753232126868481E-2</v>
      </c>
      <c r="M681" s="3">
        <v>19</v>
      </c>
      <c r="N681" s="6">
        <f>(M681-$M$4510)/$M$4512</f>
        <v>-4.2172101796032237E-2</v>
      </c>
      <c r="O681" s="3">
        <v>19</v>
      </c>
      <c r="P681" s="6">
        <f>(O681-$O$4510)/$O$4512</f>
        <v>8.2206915889766665E-3</v>
      </c>
      <c r="Q681" s="3">
        <v>1</v>
      </c>
      <c r="R681" s="6">
        <f>(Q681-$Q$4510)/$Q$4512</f>
        <v>-1.4844775719643643E-2</v>
      </c>
      <c r="S681" s="3">
        <v>400</v>
      </c>
      <c r="T681" s="6">
        <f>(S681-$S$4510)/$S$4512</f>
        <v>7.8396489471522276E-3</v>
      </c>
      <c r="U681" s="3">
        <v>0</v>
      </c>
      <c r="V681" s="6">
        <f>(U681-$U$4510)/$U$4512</f>
        <v>-1.0888827189304534E-3</v>
      </c>
      <c r="W681" s="3">
        <v>2</v>
      </c>
      <c r="X681" s="6">
        <f>(W681-$W$4510)/$W$4512</f>
        <v>-2.1578868384145113E-2</v>
      </c>
      <c r="Y681" s="3">
        <v>3</v>
      </c>
      <c r="Z681" s="6" t="e">
        <f>(Y681-$Y$4510)/$Y$4512</f>
        <v>#DIV/0!</v>
      </c>
      <c r="AA681" s="3">
        <v>30</v>
      </c>
      <c r="AB681" s="6">
        <f>(AA681-$AA$4510)/$AA$4512</f>
        <v>2.748292377307425E-2</v>
      </c>
      <c r="AC681" s="3">
        <v>29</v>
      </c>
      <c r="AD681" s="6">
        <f>(AC681-$AC$4510)/$AC$4512</f>
        <v>6.8369341604267928E-2</v>
      </c>
      <c r="AE681" s="3">
        <v>7</v>
      </c>
      <c r="AF681" s="6">
        <f>(AE681-$AE$4510)/$AE$4512</f>
        <v>9.9047706443493158E-2</v>
      </c>
      <c r="AG681" s="3">
        <v>218</v>
      </c>
      <c r="AH681" s="6">
        <f>(AG681-$AG$4510)/$AG$4512</f>
        <v>-7.8622677382999412E-2</v>
      </c>
      <c r="AI681" s="3">
        <v>15</v>
      </c>
      <c r="AJ681" s="6">
        <f>(AI681-$AI$4510)/$AI$4512</f>
        <v>-3.223674094559198E-2</v>
      </c>
      <c r="AK681" s="3">
        <v>21</v>
      </c>
      <c r="AL681" s="6">
        <f>(AK681-$AK$4510)/$AK$4512</f>
        <v>-1.813624243878631E-2</v>
      </c>
      <c r="AM681" s="3">
        <v>43</v>
      </c>
      <c r="AN681" s="6">
        <f>(AM681-$AM$4510)/$AM$4512</f>
        <v>-2.8680040702096506E-2</v>
      </c>
      <c r="AO681" s="3">
        <v>0</v>
      </c>
      <c r="AP681" s="6">
        <f>(AO681-$AO$4510)/$AO$4512</f>
        <v>-0.63097477579262873</v>
      </c>
      <c r="AQ681" s="3">
        <v>0</v>
      </c>
      <c r="AR681" s="6">
        <f>(AQ681-$AQ$4510)/$AQ$4512</f>
        <v>-0.63097538698115152</v>
      </c>
      <c r="AS681" s="3">
        <v>0</v>
      </c>
      <c r="AT681" s="6"/>
    </row>
    <row r="682" spans="1:46" ht="12.5" x14ac:dyDescent="0.25">
      <c r="A682" s="1">
        <v>1709450359</v>
      </c>
      <c r="B682" s="2">
        <v>45354.596747685187</v>
      </c>
      <c r="C682" s="3">
        <v>33</v>
      </c>
      <c r="D682" s="6">
        <f>(C682-$C$4510)/$C$4512</f>
        <v>0.17533240846308493</v>
      </c>
      <c r="E682" s="3">
        <v>53</v>
      </c>
      <c r="F682" s="6">
        <f>(E682-$E$4510)/$E$4512</f>
        <v>-0.14452255654702081</v>
      </c>
      <c r="G682" s="3">
        <v>7289</v>
      </c>
      <c r="H682" s="6">
        <f>(G682-$G$4510)/$G$4512</f>
        <v>-2.8838887019574617E-2</v>
      </c>
      <c r="I682" s="3">
        <v>100</v>
      </c>
      <c r="J682" s="6">
        <f>(I682-$I$4510)/$I$4512</f>
        <v>-7.0788387825361204E-2</v>
      </c>
      <c r="K682" s="3">
        <v>64</v>
      </c>
      <c r="L682" s="6">
        <f>(K682-$K$4510)/$K$4512</f>
        <v>0.1262322548889</v>
      </c>
      <c r="M682" s="3">
        <v>20</v>
      </c>
      <c r="N682" s="6">
        <f>(M682-$M$4510)/$M$4512</f>
        <v>-4.127284902453511E-2</v>
      </c>
      <c r="O682" s="3">
        <v>19</v>
      </c>
      <c r="P682" s="6">
        <f>(O682-$O$4510)/$O$4512</f>
        <v>8.2206915889766665E-3</v>
      </c>
      <c r="Q682" s="3">
        <v>2</v>
      </c>
      <c r="R682" s="6">
        <f>(Q682-$Q$4510)/$Q$4512</f>
        <v>-1.2900133831300845E-2</v>
      </c>
      <c r="S682" s="3">
        <v>400</v>
      </c>
      <c r="T682" s="6">
        <f>(S682-$S$4510)/$S$4512</f>
        <v>7.8396489471522276E-3</v>
      </c>
      <c r="U682" s="3">
        <v>0</v>
      </c>
      <c r="V682" s="6">
        <f>(U682-$U$4510)/$U$4512</f>
        <v>-1.0888827189304534E-3</v>
      </c>
      <c r="W682" s="3">
        <v>2</v>
      </c>
      <c r="X682" s="6">
        <f>(W682-$W$4510)/$W$4512</f>
        <v>-2.1578868384145113E-2</v>
      </c>
      <c r="Y682" s="3">
        <v>3</v>
      </c>
      <c r="Z682" s="6" t="e">
        <f>(Y682-$Y$4510)/$Y$4512</f>
        <v>#DIV/0!</v>
      </c>
      <c r="AA682" s="3">
        <v>29</v>
      </c>
      <c r="AB682" s="6">
        <f>(AA682-$AA$4510)/$AA$4512</f>
        <v>1.4328269782011386E-2</v>
      </c>
      <c r="AC682" s="3">
        <v>28</v>
      </c>
      <c r="AD682" s="6">
        <f>(AC682-$AC$4510)/$AC$4512</f>
        <v>4.736352519786672E-2</v>
      </c>
      <c r="AE682" s="3">
        <v>7</v>
      </c>
      <c r="AF682" s="6">
        <f>(AE682-$AE$4510)/$AE$4512</f>
        <v>9.9047706443493158E-2</v>
      </c>
      <c r="AG682" s="3">
        <v>218</v>
      </c>
      <c r="AH682" s="6">
        <f>(AG682-$AG$4510)/$AG$4512</f>
        <v>-7.8622677382999412E-2</v>
      </c>
      <c r="AI682" s="3">
        <v>15</v>
      </c>
      <c r="AJ682" s="6">
        <f>(AI682-$AI$4510)/$AI$4512</f>
        <v>-3.223674094559198E-2</v>
      </c>
      <c r="AK682" s="3">
        <v>21</v>
      </c>
      <c r="AL682" s="6">
        <f>(AK682-$AK$4510)/$AK$4512</f>
        <v>-1.813624243878631E-2</v>
      </c>
      <c r="AM682" s="3">
        <v>43</v>
      </c>
      <c r="AN682" s="6">
        <f>(AM682-$AM$4510)/$AM$4512</f>
        <v>-2.8680040702096506E-2</v>
      </c>
      <c r="AO682" s="3">
        <v>0</v>
      </c>
      <c r="AP682" s="6">
        <f>(AO682-$AO$4510)/$AO$4512</f>
        <v>-0.63097477579262873</v>
      </c>
      <c r="AQ682" s="3">
        <v>0</v>
      </c>
      <c r="AR682" s="6">
        <f>(AQ682-$AQ$4510)/$AQ$4512</f>
        <v>-0.63097538698115152</v>
      </c>
      <c r="AS682" s="3">
        <v>0</v>
      </c>
      <c r="AT682" s="6"/>
    </row>
    <row r="683" spans="1:46" ht="12.5" x14ac:dyDescent="0.25">
      <c r="A683" s="1">
        <v>1709450960</v>
      </c>
      <c r="B683" s="2">
        <v>45354.603703703702</v>
      </c>
      <c r="C683" s="3">
        <v>34</v>
      </c>
      <c r="D683" s="6">
        <f>(C683-$C$4510)/$C$4512</f>
        <v>0.21586166154772621</v>
      </c>
      <c r="E683" s="3">
        <v>51</v>
      </c>
      <c r="F683" s="6">
        <f>(E683-$E$4510)/$E$4512</f>
        <v>-0.16240936029751443</v>
      </c>
      <c r="G683" s="3">
        <v>18287</v>
      </c>
      <c r="H683" s="6">
        <f>(G683-$G$4510)/$G$4512</f>
        <v>-2.841584354327786E-2</v>
      </c>
      <c r="I683" s="3">
        <v>100</v>
      </c>
      <c r="J683" s="6">
        <f>(I683-$I$4510)/$I$4512</f>
        <v>-7.0788387825361204E-2</v>
      </c>
      <c r="K683" s="3">
        <v>58</v>
      </c>
      <c r="L683" s="6">
        <f>(K683-$K$4510)/$K$4512</f>
        <v>6.327420936483695E-2</v>
      </c>
      <c r="M683" s="3">
        <v>14</v>
      </c>
      <c r="N683" s="6">
        <f>(M683-$M$4510)/$M$4512</f>
        <v>-4.6668365653517833E-2</v>
      </c>
      <c r="O683" s="3">
        <v>14</v>
      </c>
      <c r="P683" s="6">
        <f>(O683-$O$4510)/$O$4512</f>
        <v>-9.1218739378525152E-3</v>
      </c>
      <c r="Q683" s="3">
        <v>1</v>
      </c>
      <c r="R683" s="6">
        <f>(Q683-$Q$4510)/$Q$4512</f>
        <v>-1.4844775719643643E-2</v>
      </c>
      <c r="S683" s="3">
        <v>400</v>
      </c>
      <c r="T683" s="6">
        <f>(S683-$S$4510)/$S$4512</f>
        <v>7.8396489471522276E-3</v>
      </c>
      <c r="U683" s="3">
        <v>0</v>
      </c>
      <c r="V683" s="6">
        <f>(U683-$U$4510)/$U$4512</f>
        <v>-1.0888827189304534E-3</v>
      </c>
      <c r="W683" s="3">
        <v>2</v>
      </c>
      <c r="X683" s="6">
        <f>(W683-$W$4510)/$W$4512</f>
        <v>-2.1578868384145113E-2</v>
      </c>
      <c r="Y683" s="3">
        <v>3</v>
      </c>
      <c r="Z683" s="6" t="e">
        <f>(Y683-$Y$4510)/$Y$4512</f>
        <v>#DIV/0!</v>
      </c>
      <c r="AA683" s="3">
        <v>29</v>
      </c>
      <c r="AB683" s="6">
        <f>(AA683-$AA$4510)/$AA$4512</f>
        <v>1.4328269782011386E-2</v>
      </c>
      <c r="AC683" s="3">
        <v>28</v>
      </c>
      <c r="AD683" s="6">
        <f>(AC683-$AC$4510)/$AC$4512</f>
        <v>4.736352519786672E-2</v>
      </c>
      <c r="AE683" s="3">
        <v>7</v>
      </c>
      <c r="AF683" s="6">
        <f>(AE683-$AE$4510)/$AE$4512</f>
        <v>9.9047706443493158E-2</v>
      </c>
      <c r="AG683" s="3">
        <v>219</v>
      </c>
      <c r="AH683" s="6">
        <f>(AG683-$AG$4510)/$AG$4512</f>
        <v>-7.7086696147698391E-2</v>
      </c>
      <c r="AI683" s="3">
        <v>15</v>
      </c>
      <c r="AJ683" s="6">
        <f>(AI683-$AI$4510)/$AI$4512</f>
        <v>-3.223674094559198E-2</v>
      </c>
      <c r="AK683" s="3">
        <v>21</v>
      </c>
      <c r="AL683" s="6">
        <f>(AK683-$AK$4510)/$AK$4512</f>
        <v>-1.813624243878631E-2</v>
      </c>
      <c r="AM683" s="3">
        <v>43</v>
      </c>
      <c r="AN683" s="6">
        <f>(AM683-$AM$4510)/$AM$4512</f>
        <v>-2.8680040702096506E-2</v>
      </c>
      <c r="AO683" s="3">
        <v>0</v>
      </c>
      <c r="AP683" s="6">
        <f>(AO683-$AO$4510)/$AO$4512</f>
        <v>-0.63097477579262873</v>
      </c>
      <c r="AQ683" s="3">
        <v>0</v>
      </c>
      <c r="AR683" s="6">
        <f>(AQ683-$AQ$4510)/$AQ$4512</f>
        <v>-0.63097538698115152</v>
      </c>
      <c r="AS683" s="3">
        <v>0</v>
      </c>
      <c r="AT683" s="6"/>
    </row>
    <row r="684" spans="1:46" ht="12.5" x14ac:dyDescent="0.25">
      <c r="A684" s="1">
        <v>1709451561</v>
      </c>
      <c r="B684" s="2">
        <v>45354.610659722224</v>
      </c>
      <c r="C684" s="3">
        <v>34</v>
      </c>
      <c r="D684" s="6">
        <f>(C684-$C$4510)/$C$4512</f>
        <v>0.21586166154772621</v>
      </c>
      <c r="E684" s="3">
        <v>53</v>
      </c>
      <c r="F684" s="6">
        <f>(E684-$E$4510)/$E$4512</f>
        <v>-0.14452255654702081</v>
      </c>
      <c r="G684" s="3">
        <v>5331</v>
      </c>
      <c r="H684" s="6">
        <f>(G684-$G$4510)/$G$4512</f>
        <v>-2.891420245207044E-2</v>
      </c>
      <c r="I684" s="3">
        <v>100</v>
      </c>
      <c r="J684" s="6">
        <f>(I684-$I$4510)/$I$4512</f>
        <v>-7.0788387825361204E-2</v>
      </c>
      <c r="K684" s="3">
        <v>62</v>
      </c>
      <c r="L684" s="6">
        <f>(K684-$K$4510)/$K$4512</f>
        <v>0.10524623971421232</v>
      </c>
      <c r="M684" s="3">
        <v>18</v>
      </c>
      <c r="N684" s="6">
        <f>(M684-$M$4510)/$M$4512</f>
        <v>-4.3071354567529356E-2</v>
      </c>
      <c r="O684" s="3">
        <v>18</v>
      </c>
      <c r="P684" s="6">
        <f>(O684-$O$4510)/$O$4512</f>
        <v>4.7521784836108303E-3</v>
      </c>
      <c r="Q684" s="3">
        <v>0</v>
      </c>
      <c r="R684" s="6">
        <f>(Q684-$Q$4510)/$Q$4512</f>
        <v>-1.6789417607986436E-2</v>
      </c>
      <c r="S684" s="3">
        <v>400</v>
      </c>
      <c r="T684" s="6">
        <f>(S684-$S$4510)/$S$4512</f>
        <v>7.8396489471522276E-3</v>
      </c>
      <c r="U684" s="3">
        <v>0</v>
      </c>
      <c r="V684" s="6">
        <f>(U684-$U$4510)/$U$4512</f>
        <v>-1.0888827189304534E-3</v>
      </c>
      <c r="W684" s="3">
        <v>2</v>
      </c>
      <c r="X684" s="6">
        <f>(W684-$W$4510)/$W$4512</f>
        <v>-2.1578868384145113E-2</v>
      </c>
      <c r="Y684" s="3">
        <v>3</v>
      </c>
      <c r="Z684" s="6" t="e">
        <f>(Y684-$Y$4510)/$Y$4512</f>
        <v>#DIV/0!</v>
      </c>
      <c r="AA684" s="3">
        <v>30</v>
      </c>
      <c r="AB684" s="6">
        <f>(AA684-$AA$4510)/$AA$4512</f>
        <v>2.748292377307425E-2</v>
      </c>
      <c r="AC684" s="3">
        <v>29</v>
      </c>
      <c r="AD684" s="6">
        <f>(AC684-$AC$4510)/$AC$4512</f>
        <v>6.8369341604267928E-2</v>
      </c>
      <c r="AE684" s="3">
        <v>7</v>
      </c>
      <c r="AF684" s="6">
        <f>(AE684-$AE$4510)/$AE$4512</f>
        <v>9.9047706443493158E-2</v>
      </c>
      <c r="AG684" s="3">
        <v>217</v>
      </c>
      <c r="AH684" s="6">
        <f>(AG684-$AG$4510)/$AG$4512</f>
        <v>-8.0158658618300418E-2</v>
      </c>
      <c r="AI684" s="3">
        <v>15</v>
      </c>
      <c r="AJ684" s="6">
        <f>(AI684-$AI$4510)/$AI$4512</f>
        <v>-3.223674094559198E-2</v>
      </c>
      <c r="AK684" s="3">
        <v>21</v>
      </c>
      <c r="AL684" s="6">
        <f>(AK684-$AK$4510)/$AK$4512</f>
        <v>-1.813624243878631E-2</v>
      </c>
      <c r="AM684" s="3">
        <v>43</v>
      </c>
      <c r="AN684" s="6">
        <f>(AM684-$AM$4510)/$AM$4512</f>
        <v>-2.8680040702096506E-2</v>
      </c>
      <c r="AO684" s="3">
        <v>0</v>
      </c>
      <c r="AP684" s="6">
        <f>(AO684-$AO$4510)/$AO$4512</f>
        <v>-0.63097477579262873</v>
      </c>
      <c r="AQ684" s="3">
        <v>0</v>
      </c>
      <c r="AR684" s="6">
        <f>(AQ684-$AQ$4510)/$AQ$4512</f>
        <v>-0.63097538698115152</v>
      </c>
      <c r="AS684" s="3">
        <v>0</v>
      </c>
      <c r="AT684" s="6"/>
    </row>
    <row r="685" spans="1:46" ht="12.5" x14ac:dyDescent="0.25">
      <c r="A685" s="1">
        <v>1709452162</v>
      </c>
      <c r="B685" s="2">
        <v>45354.617615740739</v>
      </c>
      <c r="C685" s="3">
        <v>34</v>
      </c>
      <c r="D685" s="6">
        <f>(C685-$C$4510)/$C$4512</f>
        <v>0.21586166154772621</v>
      </c>
      <c r="E685" s="3">
        <v>53</v>
      </c>
      <c r="F685" s="6">
        <f>(E685-$E$4510)/$E$4512</f>
        <v>-0.14452255654702081</v>
      </c>
      <c r="G685" s="3">
        <v>12959</v>
      </c>
      <c r="H685" s="6">
        <f>(G685-$G$4510)/$G$4512</f>
        <v>-2.8620787682367616E-2</v>
      </c>
      <c r="I685" s="3">
        <v>100</v>
      </c>
      <c r="J685" s="6">
        <f>(I685-$I$4510)/$I$4512</f>
        <v>-7.0788387825361204E-2</v>
      </c>
      <c r="K685" s="3">
        <v>50</v>
      </c>
      <c r="L685" s="6">
        <f>(K685-$K$4510)/$K$4512</f>
        <v>-2.0669851333913771E-2</v>
      </c>
      <c r="M685" s="3">
        <v>17</v>
      </c>
      <c r="N685" s="6">
        <f>(M685-$M$4510)/$M$4512</f>
        <v>-4.3970607339026475E-2</v>
      </c>
      <c r="O685" s="3">
        <v>17</v>
      </c>
      <c r="P685" s="6">
        <f>(O685-$O$4510)/$O$4512</f>
        <v>1.2836653782449937E-3</v>
      </c>
      <c r="Q685" s="3">
        <v>2</v>
      </c>
      <c r="R685" s="6">
        <f>(Q685-$Q$4510)/$Q$4512</f>
        <v>-1.2900133831300845E-2</v>
      </c>
      <c r="S685" s="3">
        <v>400</v>
      </c>
      <c r="T685" s="6">
        <f>(S685-$S$4510)/$S$4512</f>
        <v>7.8396489471522276E-3</v>
      </c>
      <c r="U685" s="3">
        <v>0</v>
      </c>
      <c r="V685" s="6">
        <f>(U685-$U$4510)/$U$4512</f>
        <v>-1.0888827189304534E-3</v>
      </c>
      <c r="W685" s="3">
        <v>2</v>
      </c>
      <c r="X685" s="6">
        <f>(W685-$W$4510)/$W$4512</f>
        <v>-2.1578868384145113E-2</v>
      </c>
      <c r="Y685" s="3">
        <v>3</v>
      </c>
      <c r="Z685" s="6" t="e">
        <f>(Y685-$Y$4510)/$Y$4512</f>
        <v>#DIV/0!</v>
      </c>
      <c r="AA685" s="3">
        <v>30</v>
      </c>
      <c r="AB685" s="6">
        <f>(AA685-$AA$4510)/$AA$4512</f>
        <v>2.748292377307425E-2</v>
      </c>
      <c r="AC685" s="3">
        <v>28</v>
      </c>
      <c r="AD685" s="6">
        <f>(AC685-$AC$4510)/$AC$4512</f>
        <v>4.736352519786672E-2</v>
      </c>
      <c r="AE685" s="3">
        <v>7</v>
      </c>
      <c r="AF685" s="6">
        <f>(AE685-$AE$4510)/$AE$4512</f>
        <v>9.9047706443493158E-2</v>
      </c>
      <c r="AG685" s="3">
        <v>217</v>
      </c>
      <c r="AH685" s="6">
        <f>(AG685-$AG$4510)/$AG$4512</f>
        <v>-8.0158658618300418E-2</v>
      </c>
      <c r="AI685" s="3">
        <v>15</v>
      </c>
      <c r="AJ685" s="6">
        <f>(AI685-$AI$4510)/$AI$4512</f>
        <v>-3.223674094559198E-2</v>
      </c>
      <c r="AK685" s="3">
        <v>21</v>
      </c>
      <c r="AL685" s="6">
        <f>(AK685-$AK$4510)/$AK$4512</f>
        <v>-1.813624243878631E-2</v>
      </c>
      <c r="AM685" s="3">
        <v>43</v>
      </c>
      <c r="AN685" s="6">
        <f>(AM685-$AM$4510)/$AM$4512</f>
        <v>-2.8680040702096506E-2</v>
      </c>
      <c r="AO685" s="3">
        <v>0</v>
      </c>
      <c r="AP685" s="6">
        <f>(AO685-$AO$4510)/$AO$4512</f>
        <v>-0.63097477579262873</v>
      </c>
      <c r="AQ685" s="3">
        <v>0</v>
      </c>
      <c r="AR685" s="6">
        <f>(AQ685-$AQ$4510)/$AQ$4512</f>
        <v>-0.63097538698115152</v>
      </c>
      <c r="AS685" s="3">
        <v>0</v>
      </c>
      <c r="AT685" s="6"/>
    </row>
    <row r="686" spans="1:46" ht="12.5" x14ac:dyDescent="0.25">
      <c r="A686" s="1">
        <v>1709452763</v>
      </c>
      <c r="B686" s="2">
        <v>45354.624571759261</v>
      </c>
      <c r="C686" s="3">
        <v>33</v>
      </c>
      <c r="D686" s="6">
        <f>(C686-$C$4510)/$C$4512</f>
        <v>0.17533240846308493</v>
      </c>
      <c r="E686" s="3">
        <v>54</v>
      </c>
      <c r="F686" s="6">
        <f>(E686-$E$4510)/$E$4512</f>
        <v>-0.135579154671774</v>
      </c>
      <c r="G686" s="3">
        <v>5578</v>
      </c>
      <c r="H686" s="6">
        <f>(G686-$G$4510)/$G$4512</f>
        <v>-2.8904701475652425E-2</v>
      </c>
      <c r="I686" s="3">
        <v>100</v>
      </c>
      <c r="J686" s="6">
        <f>(I686-$I$4510)/$I$4512</f>
        <v>-7.0788387825361204E-2</v>
      </c>
      <c r="K686" s="3">
        <v>63</v>
      </c>
      <c r="L686" s="6">
        <f>(K686-$K$4510)/$K$4512</f>
        <v>0.11573924730155616</v>
      </c>
      <c r="M686" s="3">
        <v>17</v>
      </c>
      <c r="N686" s="6">
        <f>(M686-$M$4510)/$M$4512</f>
        <v>-4.3970607339026475E-2</v>
      </c>
      <c r="O686" s="3">
        <v>17</v>
      </c>
      <c r="P686" s="6">
        <f>(O686-$O$4510)/$O$4512</f>
        <v>1.2836653782449937E-3</v>
      </c>
      <c r="Q686" s="3">
        <v>1</v>
      </c>
      <c r="R686" s="6">
        <f>(Q686-$Q$4510)/$Q$4512</f>
        <v>-1.4844775719643643E-2</v>
      </c>
      <c r="S686" s="3">
        <v>400</v>
      </c>
      <c r="T686" s="6">
        <f>(S686-$S$4510)/$S$4512</f>
        <v>7.8396489471522276E-3</v>
      </c>
      <c r="U686" s="3">
        <v>0</v>
      </c>
      <c r="V686" s="6">
        <f>(U686-$U$4510)/$U$4512</f>
        <v>-1.0888827189304534E-3</v>
      </c>
      <c r="W686" s="3">
        <v>2</v>
      </c>
      <c r="X686" s="6">
        <f>(W686-$W$4510)/$W$4512</f>
        <v>-2.1578868384145113E-2</v>
      </c>
      <c r="Y686" s="3">
        <v>3</v>
      </c>
      <c r="Z686" s="6" t="e">
        <f>(Y686-$Y$4510)/$Y$4512</f>
        <v>#DIV/0!</v>
      </c>
      <c r="AA686" s="3">
        <v>30</v>
      </c>
      <c r="AB686" s="6">
        <f>(AA686-$AA$4510)/$AA$4512</f>
        <v>2.748292377307425E-2</v>
      </c>
      <c r="AC686" s="3">
        <v>29</v>
      </c>
      <c r="AD686" s="6">
        <f>(AC686-$AC$4510)/$AC$4512</f>
        <v>6.8369341604267928E-2</v>
      </c>
      <c r="AE686" s="3">
        <v>6</v>
      </c>
      <c r="AF686" s="6">
        <f>(AE686-$AE$4510)/$AE$4512</f>
        <v>-0.1097991246250897</v>
      </c>
      <c r="AG686" s="3">
        <v>217</v>
      </c>
      <c r="AH686" s="6">
        <f>(AG686-$AG$4510)/$AG$4512</f>
        <v>-8.0158658618300418E-2</v>
      </c>
      <c r="AI686" s="3">
        <v>15</v>
      </c>
      <c r="AJ686" s="6">
        <f>(AI686-$AI$4510)/$AI$4512</f>
        <v>-3.223674094559198E-2</v>
      </c>
      <c r="AK686" s="3">
        <v>21</v>
      </c>
      <c r="AL686" s="6">
        <f>(AK686-$AK$4510)/$AK$4512</f>
        <v>-1.813624243878631E-2</v>
      </c>
      <c r="AM686" s="3">
        <v>43</v>
      </c>
      <c r="AN686" s="6">
        <f>(AM686-$AM$4510)/$AM$4512</f>
        <v>-2.8680040702096506E-2</v>
      </c>
      <c r="AO686" s="3">
        <v>0</v>
      </c>
      <c r="AP686" s="6">
        <f>(AO686-$AO$4510)/$AO$4512</f>
        <v>-0.63097477579262873</v>
      </c>
      <c r="AQ686" s="3">
        <v>0</v>
      </c>
      <c r="AR686" s="6">
        <f>(AQ686-$AQ$4510)/$AQ$4512</f>
        <v>-0.63097538698115152</v>
      </c>
      <c r="AS686" s="3">
        <v>0</v>
      </c>
      <c r="AT686" s="6"/>
    </row>
    <row r="687" spans="1:46" ht="12.5" x14ac:dyDescent="0.25">
      <c r="A687" s="1">
        <v>1709453365</v>
      </c>
      <c r="B687" s="2">
        <v>45354.631539351853</v>
      </c>
      <c r="C687" s="3">
        <v>33</v>
      </c>
      <c r="D687" s="6">
        <f>(C687-$C$4510)/$C$4512</f>
        <v>0.17533240846308493</v>
      </c>
      <c r="E687" s="3">
        <v>55</v>
      </c>
      <c r="F687" s="6">
        <f>(E687-$E$4510)/$E$4512</f>
        <v>-0.1266357527965272</v>
      </c>
      <c r="G687" s="3">
        <v>7945</v>
      </c>
      <c r="H687" s="6">
        <f>(G687-$G$4510)/$G$4512</f>
        <v>-2.8813653657104105E-2</v>
      </c>
      <c r="I687" s="3">
        <v>100</v>
      </c>
      <c r="J687" s="6">
        <f>(I687-$I$4510)/$I$4512</f>
        <v>-7.0788387825361204E-2</v>
      </c>
      <c r="K687" s="3">
        <v>56</v>
      </c>
      <c r="L687" s="6">
        <f>(K687-$K$4510)/$K$4512</f>
        <v>4.2288194190149273E-2</v>
      </c>
      <c r="M687" s="3">
        <v>14</v>
      </c>
      <c r="N687" s="6">
        <f>(M687-$M$4510)/$M$4512</f>
        <v>-4.6668365653517833E-2</v>
      </c>
      <c r="O687" s="3">
        <v>14</v>
      </c>
      <c r="P687" s="6">
        <f>(O687-$O$4510)/$O$4512</f>
        <v>-9.1218739378525152E-3</v>
      </c>
      <c r="Q687" s="3">
        <v>2</v>
      </c>
      <c r="R687" s="6">
        <f>(Q687-$Q$4510)/$Q$4512</f>
        <v>-1.2900133831300845E-2</v>
      </c>
      <c r="S687" s="3">
        <v>400</v>
      </c>
      <c r="T687" s="6">
        <f>(S687-$S$4510)/$S$4512</f>
        <v>7.8396489471522276E-3</v>
      </c>
      <c r="U687" s="3">
        <v>0</v>
      </c>
      <c r="V687" s="6">
        <f>(U687-$U$4510)/$U$4512</f>
        <v>-1.0888827189304534E-3</v>
      </c>
      <c r="W687" s="3">
        <v>2</v>
      </c>
      <c r="X687" s="6">
        <f>(W687-$W$4510)/$W$4512</f>
        <v>-2.1578868384145113E-2</v>
      </c>
      <c r="Y687" s="3">
        <v>3</v>
      </c>
      <c r="Z687" s="6" t="e">
        <f>(Y687-$Y$4510)/$Y$4512</f>
        <v>#DIV/0!</v>
      </c>
      <c r="AA687" s="3">
        <v>30</v>
      </c>
      <c r="AB687" s="6">
        <f>(AA687-$AA$4510)/$AA$4512</f>
        <v>2.748292377307425E-2</v>
      </c>
      <c r="AC687" s="3">
        <v>26</v>
      </c>
      <c r="AD687" s="6">
        <f>(AC687-$AC$4510)/$AC$4512</f>
        <v>5.3518923850643029E-3</v>
      </c>
      <c r="AE687" s="3">
        <v>7</v>
      </c>
      <c r="AF687" s="6">
        <f>(AE687-$AE$4510)/$AE$4512</f>
        <v>9.9047706443493158E-2</v>
      </c>
      <c r="AG687" s="3">
        <v>210</v>
      </c>
      <c r="AH687" s="6">
        <f>(AG687-$AG$4510)/$AG$4512</f>
        <v>-9.0910527265407493E-2</v>
      </c>
      <c r="AI687" s="3">
        <v>15</v>
      </c>
      <c r="AJ687" s="6">
        <f>(AI687-$AI$4510)/$AI$4512</f>
        <v>-3.223674094559198E-2</v>
      </c>
      <c r="AK687" s="3">
        <v>21</v>
      </c>
      <c r="AL687" s="6">
        <f>(AK687-$AK$4510)/$AK$4512</f>
        <v>-1.813624243878631E-2</v>
      </c>
      <c r="AM687" s="3">
        <v>42</v>
      </c>
      <c r="AN687" s="6">
        <f>(AM687-$AM$4510)/$AM$4512</f>
        <v>-2.9458660108072836E-2</v>
      </c>
      <c r="AO687" s="3">
        <v>0</v>
      </c>
      <c r="AP687" s="6">
        <f>(AO687-$AO$4510)/$AO$4512</f>
        <v>-0.63097477579262873</v>
      </c>
      <c r="AQ687" s="3">
        <v>0</v>
      </c>
      <c r="AR687" s="6">
        <f>(AQ687-$AQ$4510)/$AQ$4512</f>
        <v>-0.63097538698115152</v>
      </c>
      <c r="AS687" s="3">
        <v>0</v>
      </c>
      <c r="AT687" s="6"/>
    </row>
    <row r="688" spans="1:46" ht="12.5" x14ac:dyDescent="0.25">
      <c r="A688" s="1">
        <v>1709453966</v>
      </c>
      <c r="B688" s="2">
        <v>45354.638495370367</v>
      </c>
      <c r="C688" s="3">
        <v>32</v>
      </c>
      <c r="D688" s="6">
        <f>(C688-$C$4510)/$C$4512</f>
        <v>0.13480315537844367</v>
      </c>
      <c r="E688" s="3">
        <v>59</v>
      </c>
      <c r="F688" s="6">
        <f>(E688-$E$4510)/$E$4512</f>
        <v>-9.0862145295539959E-2</v>
      </c>
      <c r="G688" s="3">
        <v>6337</v>
      </c>
      <c r="H688" s="6">
        <f>(G688-$G$4510)/$G$4512</f>
        <v>-2.8875506167550115E-2</v>
      </c>
      <c r="I688" s="3">
        <v>100</v>
      </c>
      <c r="J688" s="6">
        <f>(I688-$I$4510)/$I$4512</f>
        <v>-7.0788387825361204E-2</v>
      </c>
      <c r="K688" s="3">
        <v>56</v>
      </c>
      <c r="L688" s="6">
        <f>(K688-$K$4510)/$K$4512</f>
        <v>4.2288194190149273E-2</v>
      </c>
      <c r="M688" s="3">
        <v>13</v>
      </c>
      <c r="N688" s="6">
        <f>(M688-$M$4510)/$M$4512</f>
        <v>-4.7567618425014953E-2</v>
      </c>
      <c r="O688" s="3">
        <v>13</v>
      </c>
      <c r="P688" s="6">
        <f>(O688-$O$4510)/$O$4512</f>
        <v>-1.2590387043218351E-2</v>
      </c>
      <c r="Q688" s="3">
        <v>1</v>
      </c>
      <c r="R688" s="6">
        <f>(Q688-$Q$4510)/$Q$4512</f>
        <v>-1.4844775719643643E-2</v>
      </c>
      <c r="S688" s="3">
        <v>400</v>
      </c>
      <c r="T688" s="6">
        <f>(S688-$S$4510)/$S$4512</f>
        <v>7.8396489471522276E-3</v>
      </c>
      <c r="U688" s="3">
        <v>0</v>
      </c>
      <c r="V688" s="6">
        <f>(U688-$U$4510)/$U$4512</f>
        <v>-1.0888827189304534E-3</v>
      </c>
      <c r="W688" s="3">
        <v>1</v>
      </c>
      <c r="X688" s="6">
        <f>(W688-$W$4510)/$W$4512</f>
        <v>-2.3570675540025798E-2</v>
      </c>
      <c r="Y688" s="3">
        <v>3</v>
      </c>
      <c r="Z688" s="6" t="e">
        <f>(Y688-$Y$4510)/$Y$4512</f>
        <v>#DIV/0!</v>
      </c>
      <c r="AA688" s="3">
        <v>30</v>
      </c>
      <c r="AB688" s="6">
        <f>(AA688-$AA$4510)/$AA$4512</f>
        <v>2.748292377307425E-2</v>
      </c>
      <c r="AC688" s="3">
        <v>26</v>
      </c>
      <c r="AD688" s="6">
        <f>(AC688-$AC$4510)/$AC$4512</f>
        <v>5.3518923850643029E-3</v>
      </c>
      <c r="AE688" s="3">
        <v>7</v>
      </c>
      <c r="AF688" s="6">
        <f>(AE688-$AE$4510)/$AE$4512</f>
        <v>9.9047706443493158E-2</v>
      </c>
      <c r="AG688" s="3">
        <v>212</v>
      </c>
      <c r="AH688" s="6">
        <f>(AG688-$AG$4510)/$AG$4512</f>
        <v>-8.7838564794805465E-2</v>
      </c>
      <c r="AI688" s="3">
        <v>15</v>
      </c>
      <c r="AJ688" s="6">
        <f>(AI688-$AI$4510)/$AI$4512</f>
        <v>-3.223674094559198E-2</v>
      </c>
      <c r="AK688" s="3">
        <v>21</v>
      </c>
      <c r="AL688" s="6">
        <f>(AK688-$AK$4510)/$AK$4512</f>
        <v>-1.813624243878631E-2</v>
      </c>
      <c r="AM688" s="3">
        <v>42</v>
      </c>
      <c r="AN688" s="6">
        <f>(AM688-$AM$4510)/$AM$4512</f>
        <v>-2.9458660108072836E-2</v>
      </c>
      <c r="AO688" s="3">
        <v>0</v>
      </c>
      <c r="AP688" s="6">
        <f>(AO688-$AO$4510)/$AO$4512</f>
        <v>-0.63097477579262873</v>
      </c>
      <c r="AQ688" s="3">
        <v>0</v>
      </c>
      <c r="AR688" s="6">
        <f>(AQ688-$AQ$4510)/$AQ$4512</f>
        <v>-0.63097538698115152</v>
      </c>
      <c r="AS688" s="3">
        <v>0</v>
      </c>
      <c r="AT688" s="6"/>
    </row>
    <row r="689" spans="1:46" ht="12.5" x14ac:dyDescent="0.25">
      <c r="A689" s="1">
        <v>1709454567</v>
      </c>
      <c r="B689" s="2">
        <v>45354.645451388889</v>
      </c>
      <c r="C689" s="3">
        <v>32</v>
      </c>
      <c r="D689" s="6">
        <f>(C689-$C$4510)/$C$4512</f>
        <v>0.13480315537844367</v>
      </c>
      <c r="E689" s="3">
        <v>60</v>
      </c>
      <c r="F689" s="6">
        <f>(E689-$E$4510)/$E$4512</f>
        <v>-8.191874342029315E-2</v>
      </c>
      <c r="G689" s="3">
        <v>7411</v>
      </c>
      <c r="H689" s="6">
        <f>(G689-$G$4510)/$G$4512</f>
        <v>-2.8834194229602969E-2</v>
      </c>
      <c r="I689" s="3">
        <v>100</v>
      </c>
      <c r="J689" s="6">
        <f>(I689-$I$4510)/$I$4512</f>
        <v>-7.0788387825361204E-2</v>
      </c>
      <c r="K689" s="3">
        <v>51</v>
      </c>
      <c r="L689" s="6">
        <f>(K689-$K$4510)/$K$4512</f>
        <v>-1.0176843746569931E-2</v>
      </c>
      <c r="M689" s="3">
        <v>11</v>
      </c>
      <c r="N689" s="6">
        <f>(M689-$M$4510)/$M$4512</f>
        <v>-4.9366123968009192E-2</v>
      </c>
      <c r="O689" s="3">
        <v>11</v>
      </c>
      <c r="P689" s="6">
        <f>(O689-$O$4510)/$O$4512</f>
        <v>-1.9527413253950021E-2</v>
      </c>
      <c r="Q689" s="3">
        <v>1</v>
      </c>
      <c r="R689" s="6">
        <f>(Q689-$Q$4510)/$Q$4512</f>
        <v>-1.4844775719643643E-2</v>
      </c>
      <c r="S689" s="3">
        <v>400</v>
      </c>
      <c r="T689" s="6">
        <f>(S689-$S$4510)/$S$4512</f>
        <v>7.8396489471522276E-3</v>
      </c>
      <c r="U689" s="3">
        <v>0</v>
      </c>
      <c r="V689" s="6">
        <f>(U689-$U$4510)/$U$4512</f>
        <v>-1.0888827189304534E-3</v>
      </c>
      <c r="W689" s="3">
        <v>1</v>
      </c>
      <c r="X689" s="6">
        <f>(W689-$W$4510)/$W$4512</f>
        <v>-2.3570675540025798E-2</v>
      </c>
      <c r="Y689" s="3">
        <v>3</v>
      </c>
      <c r="Z689" s="6" t="e">
        <f>(Y689-$Y$4510)/$Y$4512</f>
        <v>#DIV/0!</v>
      </c>
      <c r="AA689" s="3">
        <v>30</v>
      </c>
      <c r="AB689" s="6">
        <f>(AA689-$AA$4510)/$AA$4512</f>
        <v>2.748292377307425E-2</v>
      </c>
      <c r="AC689" s="3">
        <v>26</v>
      </c>
      <c r="AD689" s="6">
        <f>(AC689-$AC$4510)/$AC$4512</f>
        <v>5.3518923850643029E-3</v>
      </c>
      <c r="AE689" s="3">
        <v>7</v>
      </c>
      <c r="AF689" s="6">
        <f>(AE689-$AE$4510)/$AE$4512</f>
        <v>9.9047706443493158E-2</v>
      </c>
      <c r="AG689" s="3">
        <v>213</v>
      </c>
      <c r="AH689" s="6">
        <f>(AG689-$AG$4510)/$AG$4512</f>
        <v>-8.6302583559504459E-2</v>
      </c>
      <c r="AI689" s="3">
        <v>15</v>
      </c>
      <c r="AJ689" s="6">
        <f>(AI689-$AI$4510)/$AI$4512</f>
        <v>-3.223674094559198E-2</v>
      </c>
      <c r="AK689" s="3">
        <v>21</v>
      </c>
      <c r="AL689" s="6">
        <f>(AK689-$AK$4510)/$AK$4512</f>
        <v>-1.813624243878631E-2</v>
      </c>
      <c r="AM689" s="3">
        <v>42</v>
      </c>
      <c r="AN689" s="6">
        <f>(AM689-$AM$4510)/$AM$4512</f>
        <v>-2.9458660108072836E-2</v>
      </c>
      <c r="AO689" s="3">
        <v>0</v>
      </c>
      <c r="AP689" s="6">
        <f>(AO689-$AO$4510)/$AO$4512</f>
        <v>-0.63097477579262873</v>
      </c>
      <c r="AQ689" s="3">
        <v>0</v>
      </c>
      <c r="AR689" s="6">
        <f>(AQ689-$AQ$4510)/$AQ$4512</f>
        <v>-0.63097538698115152</v>
      </c>
      <c r="AS689" s="3">
        <v>0</v>
      </c>
      <c r="AT689" s="6"/>
    </row>
    <row r="690" spans="1:46" ht="12.5" x14ac:dyDescent="0.25">
      <c r="A690" s="1">
        <v>1709455168</v>
      </c>
      <c r="B690" s="2">
        <v>45354.652407407404</v>
      </c>
      <c r="C690" s="3">
        <v>32</v>
      </c>
      <c r="D690" s="6">
        <f>(C690-$C$4510)/$C$4512</f>
        <v>0.13480315537844367</v>
      </c>
      <c r="E690" s="3">
        <v>59</v>
      </c>
      <c r="F690" s="6">
        <f>(E690-$E$4510)/$E$4512</f>
        <v>-9.0862145295539959E-2</v>
      </c>
      <c r="G690" s="3">
        <v>6734</v>
      </c>
      <c r="H690" s="6">
        <f>(G690-$G$4510)/$G$4512</f>
        <v>-2.8860235367396465E-2</v>
      </c>
      <c r="I690" s="3">
        <v>100</v>
      </c>
      <c r="J690" s="6">
        <f>(I690-$I$4510)/$I$4512</f>
        <v>-7.0788387825361204E-2</v>
      </c>
      <c r="K690" s="3">
        <v>49</v>
      </c>
      <c r="L690" s="6">
        <f>(K690-$K$4510)/$K$4512</f>
        <v>-3.1162858921257613E-2</v>
      </c>
      <c r="M690" s="3">
        <v>12</v>
      </c>
      <c r="N690" s="6">
        <f>(M690-$M$4510)/$M$4512</f>
        <v>-4.8466871196512072E-2</v>
      </c>
      <c r="O690" s="3">
        <v>12</v>
      </c>
      <c r="P690" s="6">
        <f>(O690-$O$4510)/$O$4512</f>
        <v>-1.6058900148584188E-2</v>
      </c>
      <c r="Q690" s="3">
        <v>1</v>
      </c>
      <c r="R690" s="6">
        <f>(Q690-$Q$4510)/$Q$4512</f>
        <v>-1.4844775719643643E-2</v>
      </c>
      <c r="S690" s="3">
        <v>400</v>
      </c>
      <c r="T690" s="6">
        <f>(S690-$S$4510)/$S$4512</f>
        <v>7.8396489471522276E-3</v>
      </c>
      <c r="U690" s="3">
        <v>0</v>
      </c>
      <c r="V690" s="6">
        <f>(U690-$U$4510)/$U$4512</f>
        <v>-1.0888827189304534E-3</v>
      </c>
      <c r="W690" s="3">
        <v>2</v>
      </c>
      <c r="X690" s="6">
        <f>(W690-$W$4510)/$W$4512</f>
        <v>-2.1578868384145113E-2</v>
      </c>
      <c r="Y690" s="3">
        <v>3</v>
      </c>
      <c r="Z690" s="6" t="e">
        <f>(Y690-$Y$4510)/$Y$4512</f>
        <v>#DIV/0!</v>
      </c>
      <c r="AA690" s="3">
        <v>30</v>
      </c>
      <c r="AB690" s="6">
        <f>(AA690-$AA$4510)/$AA$4512</f>
        <v>2.748292377307425E-2</v>
      </c>
      <c r="AC690" s="3">
        <v>26</v>
      </c>
      <c r="AD690" s="6">
        <f>(AC690-$AC$4510)/$AC$4512</f>
        <v>5.3518923850643029E-3</v>
      </c>
      <c r="AE690" s="3">
        <v>7</v>
      </c>
      <c r="AF690" s="6">
        <f>(AE690-$AE$4510)/$AE$4512</f>
        <v>9.9047706443493158E-2</v>
      </c>
      <c r="AG690" s="3">
        <v>212</v>
      </c>
      <c r="AH690" s="6">
        <f>(AG690-$AG$4510)/$AG$4512</f>
        <v>-8.7838564794805465E-2</v>
      </c>
      <c r="AI690" s="3">
        <v>15</v>
      </c>
      <c r="AJ690" s="6">
        <f>(AI690-$AI$4510)/$AI$4512</f>
        <v>-3.223674094559198E-2</v>
      </c>
      <c r="AK690" s="3">
        <v>21</v>
      </c>
      <c r="AL690" s="6">
        <f>(AK690-$AK$4510)/$AK$4512</f>
        <v>-1.813624243878631E-2</v>
      </c>
      <c r="AM690" s="3">
        <v>42</v>
      </c>
      <c r="AN690" s="6">
        <f>(AM690-$AM$4510)/$AM$4512</f>
        <v>-2.9458660108072836E-2</v>
      </c>
      <c r="AO690" s="3">
        <v>0</v>
      </c>
      <c r="AP690" s="6">
        <f>(AO690-$AO$4510)/$AO$4512</f>
        <v>-0.63097477579262873</v>
      </c>
      <c r="AQ690" s="3">
        <v>0</v>
      </c>
      <c r="AR690" s="6">
        <f>(AQ690-$AQ$4510)/$AQ$4512</f>
        <v>-0.63097538698115152</v>
      </c>
      <c r="AS690" s="3">
        <v>0</v>
      </c>
      <c r="AT690" s="6"/>
    </row>
    <row r="691" spans="1:46" ht="12.5" x14ac:dyDescent="0.25">
      <c r="A691" s="1">
        <v>1709455769</v>
      </c>
      <c r="B691" s="2">
        <v>45354.659363425926</v>
      </c>
      <c r="C691" s="3">
        <v>32</v>
      </c>
      <c r="D691" s="6">
        <f>(C691-$C$4510)/$C$4512</f>
        <v>0.13480315537844367</v>
      </c>
      <c r="E691" s="3">
        <v>60</v>
      </c>
      <c r="F691" s="6">
        <f>(E691-$E$4510)/$E$4512</f>
        <v>-8.191874342029315E-2</v>
      </c>
      <c r="G691" s="3">
        <v>6334</v>
      </c>
      <c r="H691" s="6">
        <f>(G691-$G$4510)/$G$4512</f>
        <v>-2.8875621564024827E-2</v>
      </c>
      <c r="I691" s="3">
        <v>100</v>
      </c>
      <c r="J691" s="6">
        <f>(I691-$I$4510)/$I$4512</f>
        <v>-7.0788387825361204E-2</v>
      </c>
      <c r="K691" s="3">
        <v>53</v>
      </c>
      <c r="L691" s="6">
        <f>(K691-$K$4510)/$K$4512</f>
        <v>1.0809171428117751E-2</v>
      </c>
      <c r="M691" s="3">
        <v>12</v>
      </c>
      <c r="N691" s="6">
        <f>(M691-$M$4510)/$M$4512</f>
        <v>-4.8466871196512072E-2</v>
      </c>
      <c r="O691" s="3">
        <v>12</v>
      </c>
      <c r="P691" s="6">
        <f>(O691-$O$4510)/$O$4512</f>
        <v>-1.6058900148584188E-2</v>
      </c>
      <c r="Q691" s="3">
        <v>1</v>
      </c>
      <c r="R691" s="6">
        <f>(Q691-$Q$4510)/$Q$4512</f>
        <v>-1.4844775719643643E-2</v>
      </c>
      <c r="S691" s="3">
        <v>400</v>
      </c>
      <c r="T691" s="6">
        <f>(S691-$S$4510)/$S$4512</f>
        <v>7.8396489471522276E-3</v>
      </c>
      <c r="U691" s="3">
        <v>0</v>
      </c>
      <c r="V691" s="6">
        <f>(U691-$U$4510)/$U$4512</f>
        <v>-1.0888827189304534E-3</v>
      </c>
      <c r="W691" s="3">
        <v>1</v>
      </c>
      <c r="X691" s="6">
        <f>(W691-$W$4510)/$W$4512</f>
        <v>-2.3570675540025798E-2</v>
      </c>
      <c r="Y691" s="3">
        <v>3</v>
      </c>
      <c r="Z691" s="6" t="e">
        <f>(Y691-$Y$4510)/$Y$4512</f>
        <v>#DIV/0!</v>
      </c>
      <c r="AA691" s="3">
        <v>30</v>
      </c>
      <c r="AB691" s="6">
        <f>(AA691-$AA$4510)/$AA$4512</f>
        <v>2.748292377307425E-2</v>
      </c>
      <c r="AC691" s="3">
        <v>26</v>
      </c>
      <c r="AD691" s="6">
        <f>(AC691-$AC$4510)/$AC$4512</f>
        <v>5.3518923850643029E-3</v>
      </c>
      <c r="AE691" s="3">
        <v>6</v>
      </c>
      <c r="AF691" s="6">
        <f>(AE691-$AE$4510)/$AE$4512</f>
        <v>-0.1097991246250897</v>
      </c>
      <c r="AG691" s="3">
        <v>212</v>
      </c>
      <c r="AH691" s="6">
        <f>(AG691-$AG$4510)/$AG$4512</f>
        <v>-8.7838564794805465E-2</v>
      </c>
      <c r="AI691" s="3">
        <v>15</v>
      </c>
      <c r="AJ691" s="6">
        <f>(AI691-$AI$4510)/$AI$4512</f>
        <v>-3.223674094559198E-2</v>
      </c>
      <c r="AK691" s="3">
        <v>21</v>
      </c>
      <c r="AL691" s="6">
        <f>(AK691-$AK$4510)/$AK$4512</f>
        <v>-1.813624243878631E-2</v>
      </c>
      <c r="AM691" s="3">
        <v>42</v>
      </c>
      <c r="AN691" s="6">
        <f>(AM691-$AM$4510)/$AM$4512</f>
        <v>-2.9458660108072836E-2</v>
      </c>
      <c r="AO691" s="3">
        <v>0</v>
      </c>
      <c r="AP691" s="6">
        <f>(AO691-$AO$4510)/$AO$4512</f>
        <v>-0.63097477579262873</v>
      </c>
      <c r="AQ691" s="3">
        <v>0</v>
      </c>
      <c r="AR691" s="6">
        <f>(AQ691-$AQ$4510)/$AQ$4512</f>
        <v>-0.63097538698115152</v>
      </c>
      <c r="AS691" s="3">
        <v>0</v>
      </c>
      <c r="AT691" s="6"/>
    </row>
    <row r="692" spans="1:46" ht="12.5" x14ac:dyDescent="0.25">
      <c r="A692" s="1">
        <v>1709456370</v>
      </c>
      <c r="B692" s="2">
        <v>45354.666319444441</v>
      </c>
      <c r="C692" s="3">
        <v>32</v>
      </c>
      <c r="D692" s="6">
        <f>(C692-$C$4510)/$C$4512</f>
        <v>0.13480315537844367</v>
      </c>
      <c r="E692" s="3">
        <v>60</v>
      </c>
      <c r="F692" s="6">
        <f>(E692-$E$4510)/$E$4512</f>
        <v>-8.191874342029315E-2</v>
      </c>
      <c r="G692" s="3">
        <v>4840</v>
      </c>
      <c r="H692" s="6">
        <f>(G692-$G$4510)/$G$4512</f>
        <v>-2.893308900843175E-2</v>
      </c>
      <c r="I692" s="3">
        <v>100</v>
      </c>
      <c r="J692" s="6">
        <f>(I692-$I$4510)/$I$4512</f>
        <v>-7.0788387825361204E-2</v>
      </c>
      <c r="K692" s="3">
        <v>51</v>
      </c>
      <c r="L692" s="6">
        <f>(K692-$K$4510)/$K$4512</f>
        <v>-1.0176843746569931E-2</v>
      </c>
      <c r="M692" s="3">
        <v>12</v>
      </c>
      <c r="N692" s="6">
        <f>(M692-$M$4510)/$M$4512</f>
        <v>-4.8466871196512072E-2</v>
      </c>
      <c r="O692" s="3">
        <v>12</v>
      </c>
      <c r="P692" s="6">
        <f>(O692-$O$4510)/$O$4512</f>
        <v>-1.6058900148584188E-2</v>
      </c>
      <c r="Q692" s="3">
        <v>1</v>
      </c>
      <c r="R692" s="6">
        <f>(Q692-$Q$4510)/$Q$4512</f>
        <v>-1.4844775719643643E-2</v>
      </c>
      <c r="S692" s="3">
        <v>400</v>
      </c>
      <c r="T692" s="6">
        <f>(S692-$S$4510)/$S$4512</f>
        <v>7.8396489471522276E-3</v>
      </c>
      <c r="U692" s="3">
        <v>0</v>
      </c>
      <c r="V692" s="6">
        <f>(U692-$U$4510)/$U$4512</f>
        <v>-1.0888827189304534E-3</v>
      </c>
      <c r="W692" s="3">
        <v>1</v>
      </c>
      <c r="X692" s="6">
        <f>(W692-$W$4510)/$W$4512</f>
        <v>-2.3570675540025798E-2</v>
      </c>
      <c r="Y692" s="3">
        <v>3</v>
      </c>
      <c r="Z692" s="6" t="e">
        <f>(Y692-$Y$4510)/$Y$4512</f>
        <v>#DIV/0!</v>
      </c>
      <c r="AA692" s="3">
        <v>30</v>
      </c>
      <c r="AB692" s="6">
        <f>(AA692-$AA$4510)/$AA$4512</f>
        <v>2.748292377307425E-2</v>
      </c>
      <c r="AC692" s="3">
        <v>26</v>
      </c>
      <c r="AD692" s="6">
        <f>(AC692-$AC$4510)/$AC$4512</f>
        <v>5.3518923850643029E-3</v>
      </c>
      <c r="AE692" s="3">
        <v>7</v>
      </c>
      <c r="AF692" s="6">
        <f>(AE692-$AE$4510)/$AE$4512</f>
        <v>9.9047706443493158E-2</v>
      </c>
      <c r="AG692" s="3">
        <v>211</v>
      </c>
      <c r="AH692" s="6">
        <f>(AG692-$AG$4510)/$AG$4512</f>
        <v>-8.9374546030106486E-2</v>
      </c>
      <c r="AI692" s="3">
        <v>15</v>
      </c>
      <c r="AJ692" s="6">
        <f>(AI692-$AI$4510)/$AI$4512</f>
        <v>-3.223674094559198E-2</v>
      </c>
      <c r="AK692" s="3">
        <v>21</v>
      </c>
      <c r="AL692" s="6">
        <f>(AK692-$AK$4510)/$AK$4512</f>
        <v>-1.813624243878631E-2</v>
      </c>
      <c r="AM692" s="3">
        <v>42</v>
      </c>
      <c r="AN692" s="6">
        <f>(AM692-$AM$4510)/$AM$4512</f>
        <v>-2.9458660108072836E-2</v>
      </c>
      <c r="AO692" s="3">
        <v>0</v>
      </c>
      <c r="AP692" s="6">
        <f>(AO692-$AO$4510)/$AO$4512</f>
        <v>-0.63097477579262873</v>
      </c>
      <c r="AQ692" s="3">
        <v>0</v>
      </c>
      <c r="AR692" s="6">
        <f>(AQ692-$AQ$4510)/$AQ$4512</f>
        <v>-0.63097538698115152</v>
      </c>
      <c r="AS692" s="3">
        <v>0</v>
      </c>
      <c r="AT692" s="6"/>
    </row>
    <row r="693" spans="1:46" ht="12.5" x14ac:dyDescent="0.25">
      <c r="A693" s="1">
        <v>1709456971</v>
      </c>
      <c r="B693" s="2">
        <v>45354.673275462963</v>
      </c>
      <c r="C693" s="3">
        <v>32</v>
      </c>
      <c r="D693" s="6">
        <f>(C693-$C$4510)/$C$4512</f>
        <v>0.13480315537844367</v>
      </c>
      <c r="E693" s="3">
        <v>59</v>
      </c>
      <c r="F693" s="6">
        <f>(E693-$E$4510)/$E$4512</f>
        <v>-9.0862145295539959E-2</v>
      </c>
      <c r="G693" s="3">
        <v>4928</v>
      </c>
      <c r="H693" s="6">
        <f>(G693-$G$4510)/$G$4512</f>
        <v>-2.8929704045173511E-2</v>
      </c>
      <c r="I693" s="3">
        <v>100</v>
      </c>
      <c r="J693" s="6">
        <f>(I693-$I$4510)/$I$4512</f>
        <v>-7.0788387825361204E-2</v>
      </c>
      <c r="K693" s="3">
        <v>52</v>
      </c>
      <c r="L693" s="6">
        <f>(K693-$K$4510)/$K$4512</f>
        <v>3.1616384077390991E-4</v>
      </c>
      <c r="M693" s="3">
        <v>12</v>
      </c>
      <c r="N693" s="6">
        <f>(M693-$M$4510)/$M$4512</f>
        <v>-4.8466871196512072E-2</v>
      </c>
      <c r="O693" s="3">
        <v>12</v>
      </c>
      <c r="P693" s="6">
        <f>(O693-$O$4510)/$O$4512</f>
        <v>-1.6058900148584188E-2</v>
      </c>
      <c r="Q693" s="3">
        <v>1</v>
      </c>
      <c r="R693" s="6">
        <f>(Q693-$Q$4510)/$Q$4512</f>
        <v>-1.4844775719643643E-2</v>
      </c>
      <c r="S693" s="3">
        <v>400</v>
      </c>
      <c r="T693" s="6">
        <f>(S693-$S$4510)/$S$4512</f>
        <v>7.8396489471522276E-3</v>
      </c>
      <c r="U693" s="3">
        <v>0</v>
      </c>
      <c r="V693" s="6">
        <f>(U693-$U$4510)/$U$4512</f>
        <v>-1.0888827189304534E-3</v>
      </c>
      <c r="W693" s="3">
        <v>2</v>
      </c>
      <c r="X693" s="6">
        <f>(W693-$W$4510)/$W$4512</f>
        <v>-2.1578868384145113E-2</v>
      </c>
      <c r="Y693" s="3">
        <v>3</v>
      </c>
      <c r="Z693" s="6" t="e">
        <f>(Y693-$Y$4510)/$Y$4512</f>
        <v>#DIV/0!</v>
      </c>
      <c r="AA693" s="3">
        <v>30</v>
      </c>
      <c r="AB693" s="6">
        <f>(AA693-$AA$4510)/$AA$4512</f>
        <v>2.748292377307425E-2</v>
      </c>
      <c r="AC693" s="3">
        <v>26</v>
      </c>
      <c r="AD693" s="6">
        <f>(AC693-$AC$4510)/$AC$4512</f>
        <v>5.3518923850643029E-3</v>
      </c>
      <c r="AE693" s="3">
        <v>7</v>
      </c>
      <c r="AF693" s="6">
        <f>(AE693-$AE$4510)/$AE$4512</f>
        <v>9.9047706443493158E-2</v>
      </c>
      <c r="AG693" s="3">
        <v>211</v>
      </c>
      <c r="AH693" s="6">
        <f>(AG693-$AG$4510)/$AG$4512</f>
        <v>-8.9374546030106486E-2</v>
      </c>
      <c r="AI693" s="3">
        <v>15</v>
      </c>
      <c r="AJ693" s="6">
        <f>(AI693-$AI$4510)/$AI$4512</f>
        <v>-3.223674094559198E-2</v>
      </c>
      <c r="AK693" s="3">
        <v>21</v>
      </c>
      <c r="AL693" s="6">
        <f>(AK693-$AK$4510)/$AK$4512</f>
        <v>-1.813624243878631E-2</v>
      </c>
      <c r="AM693" s="3">
        <v>42</v>
      </c>
      <c r="AN693" s="6">
        <f>(AM693-$AM$4510)/$AM$4512</f>
        <v>-2.9458660108072836E-2</v>
      </c>
      <c r="AO693" s="3">
        <v>0</v>
      </c>
      <c r="AP693" s="6">
        <f>(AO693-$AO$4510)/$AO$4512</f>
        <v>-0.63097477579262873</v>
      </c>
      <c r="AQ693" s="3">
        <v>0</v>
      </c>
      <c r="AR693" s="6">
        <f>(AQ693-$AQ$4510)/$AQ$4512</f>
        <v>-0.63097538698115152</v>
      </c>
      <c r="AS693" s="3">
        <v>0</v>
      </c>
      <c r="AT693" s="6"/>
    </row>
    <row r="694" spans="1:46" ht="12.5" x14ac:dyDescent="0.25">
      <c r="A694" s="1">
        <v>1709457573</v>
      </c>
      <c r="B694" s="2">
        <v>45354.680243055554</v>
      </c>
      <c r="C694" s="3">
        <v>32</v>
      </c>
      <c r="D694" s="6">
        <f>(C694-$C$4510)/$C$4512</f>
        <v>0.13480315537844367</v>
      </c>
      <c r="E694" s="3">
        <v>59</v>
      </c>
      <c r="F694" s="6">
        <f>(E694-$E$4510)/$E$4512</f>
        <v>-9.0862145295539959E-2</v>
      </c>
      <c r="G694" s="3">
        <v>5059</v>
      </c>
      <c r="H694" s="6">
        <f>(G694-$G$4510)/$G$4512</f>
        <v>-2.8924665065777722E-2</v>
      </c>
      <c r="I694" s="3">
        <v>100</v>
      </c>
      <c r="J694" s="6">
        <f>(I694-$I$4510)/$I$4512</f>
        <v>-7.0788387825361204E-2</v>
      </c>
      <c r="K694" s="3">
        <v>50</v>
      </c>
      <c r="L694" s="6">
        <f>(K694-$K$4510)/$K$4512</f>
        <v>-2.0669851333913771E-2</v>
      </c>
      <c r="M694" s="3">
        <v>11</v>
      </c>
      <c r="N694" s="6">
        <f>(M694-$M$4510)/$M$4512</f>
        <v>-4.9366123968009192E-2</v>
      </c>
      <c r="O694" s="3">
        <v>11</v>
      </c>
      <c r="P694" s="6">
        <f>(O694-$O$4510)/$O$4512</f>
        <v>-1.9527413253950021E-2</v>
      </c>
      <c r="Q694" s="3">
        <v>0</v>
      </c>
      <c r="R694" s="6">
        <f>(Q694-$Q$4510)/$Q$4512</f>
        <v>-1.6789417607986436E-2</v>
      </c>
      <c r="S694" s="3">
        <v>400</v>
      </c>
      <c r="T694" s="6">
        <f>(S694-$S$4510)/$S$4512</f>
        <v>7.8396489471522276E-3</v>
      </c>
      <c r="U694" s="3">
        <v>0</v>
      </c>
      <c r="V694" s="6">
        <f>(U694-$U$4510)/$U$4512</f>
        <v>-1.0888827189304534E-3</v>
      </c>
      <c r="W694" s="3">
        <v>1</v>
      </c>
      <c r="X694" s="6">
        <f>(W694-$W$4510)/$W$4512</f>
        <v>-2.3570675540025798E-2</v>
      </c>
      <c r="Y694" s="3">
        <v>3</v>
      </c>
      <c r="Z694" s="6" t="e">
        <f>(Y694-$Y$4510)/$Y$4512</f>
        <v>#DIV/0!</v>
      </c>
      <c r="AA694" s="3">
        <v>29</v>
      </c>
      <c r="AB694" s="6">
        <f>(AA694-$AA$4510)/$AA$4512</f>
        <v>1.4328269782011386E-2</v>
      </c>
      <c r="AC694" s="3">
        <v>26</v>
      </c>
      <c r="AD694" s="6">
        <f>(AC694-$AC$4510)/$AC$4512</f>
        <v>5.3518923850643029E-3</v>
      </c>
      <c r="AE694" s="3">
        <v>6</v>
      </c>
      <c r="AF694" s="6">
        <f>(AE694-$AE$4510)/$AE$4512</f>
        <v>-0.1097991246250897</v>
      </c>
      <c r="AG694" s="3">
        <v>213</v>
      </c>
      <c r="AH694" s="6">
        <f>(AG694-$AG$4510)/$AG$4512</f>
        <v>-8.6302583559504459E-2</v>
      </c>
      <c r="AI694" s="3">
        <v>15</v>
      </c>
      <c r="AJ694" s="6">
        <f>(AI694-$AI$4510)/$AI$4512</f>
        <v>-3.223674094559198E-2</v>
      </c>
      <c r="AK694" s="3">
        <v>21</v>
      </c>
      <c r="AL694" s="6">
        <f>(AK694-$AK$4510)/$AK$4512</f>
        <v>-1.813624243878631E-2</v>
      </c>
      <c r="AM694" s="3">
        <v>42</v>
      </c>
      <c r="AN694" s="6">
        <f>(AM694-$AM$4510)/$AM$4512</f>
        <v>-2.9458660108072836E-2</v>
      </c>
      <c r="AO694" s="3">
        <v>0</v>
      </c>
      <c r="AP694" s="6">
        <f>(AO694-$AO$4510)/$AO$4512</f>
        <v>-0.63097477579262873</v>
      </c>
      <c r="AQ694" s="3">
        <v>0</v>
      </c>
      <c r="AR694" s="6">
        <f>(AQ694-$AQ$4510)/$AQ$4512</f>
        <v>-0.63097538698115152</v>
      </c>
      <c r="AS694" s="3">
        <v>0</v>
      </c>
      <c r="AT694" s="6"/>
    </row>
    <row r="695" spans="1:46" ht="12.5" x14ac:dyDescent="0.25">
      <c r="A695" s="1">
        <v>1709458174</v>
      </c>
      <c r="B695" s="2">
        <v>45354.687199074076</v>
      </c>
      <c r="C695" s="3">
        <v>32</v>
      </c>
      <c r="D695" s="6">
        <f>(C695-$C$4510)/$C$4512</f>
        <v>0.13480315537844367</v>
      </c>
      <c r="E695" s="3">
        <v>60</v>
      </c>
      <c r="F695" s="6">
        <f>(E695-$E$4510)/$E$4512</f>
        <v>-8.191874342029315E-2</v>
      </c>
      <c r="G695" s="3">
        <v>6249</v>
      </c>
      <c r="H695" s="6">
        <f>(G695-$G$4510)/$G$4512</f>
        <v>-2.8878891130808354E-2</v>
      </c>
      <c r="I695" s="3">
        <v>100</v>
      </c>
      <c r="J695" s="6">
        <f>(I695-$I$4510)/$I$4512</f>
        <v>-7.0788387825361204E-2</v>
      </c>
      <c r="K695" s="3">
        <v>51</v>
      </c>
      <c r="L695" s="6">
        <f>(K695-$K$4510)/$K$4512</f>
        <v>-1.0176843746569931E-2</v>
      </c>
      <c r="M695" s="3">
        <v>11</v>
      </c>
      <c r="N695" s="6">
        <f>(M695-$M$4510)/$M$4512</f>
        <v>-4.9366123968009192E-2</v>
      </c>
      <c r="O695" s="3">
        <v>11</v>
      </c>
      <c r="P695" s="6">
        <f>(O695-$O$4510)/$O$4512</f>
        <v>-1.9527413253950021E-2</v>
      </c>
      <c r="Q695" s="3">
        <v>1</v>
      </c>
      <c r="R695" s="6">
        <f>(Q695-$Q$4510)/$Q$4512</f>
        <v>-1.4844775719643643E-2</v>
      </c>
      <c r="S695" s="3">
        <v>400</v>
      </c>
      <c r="T695" s="6">
        <f>(S695-$S$4510)/$S$4512</f>
        <v>7.8396489471522276E-3</v>
      </c>
      <c r="U695" s="3">
        <v>0</v>
      </c>
      <c r="V695" s="6">
        <f>(U695-$U$4510)/$U$4512</f>
        <v>-1.0888827189304534E-3</v>
      </c>
      <c r="W695" s="3">
        <v>1</v>
      </c>
      <c r="X695" s="6">
        <f>(W695-$W$4510)/$W$4512</f>
        <v>-2.3570675540025798E-2</v>
      </c>
      <c r="Y695" s="3">
        <v>3</v>
      </c>
      <c r="Z695" s="6" t="e">
        <f>(Y695-$Y$4510)/$Y$4512</f>
        <v>#DIV/0!</v>
      </c>
      <c r="AA695" s="3">
        <v>29</v>
      </c>
      <c r="AB695" s="6">
        <f>(AA695-$AA$4510)/$AA$4512</f>
        <v>1.4328269782011386E-2</v>
      </c>
      <c r="AC695" s="3">
        <v>26</v>
      </c>
      <c r="AD695" s="6">
        <f>(AC695-$AC$4510)/$AC$4512</f>
        <v>5.3518923850643029E-3</v>
      </c>
      <c r="AE695" s="3">
        <v>6</v>
      </c>
      <c r="AF695" s="6">
        <f>(AE695-$AE$4510)/$AE$4512</f>
        <v>-0.1097991246250897</v>
      </c>
      <c r="AG695" s="3">
        <v>212</v>
      </c>
      <c r="AH695" s="6">
        <f>(AG695-$AG$4510)/$AG$4512</f>
        <v>-8.7838564794805465E-2</v>
      </c>
      <c r="AI695" s="3">
        <v>15</v>
      </c>
      <c r="AJ695" s="6">
        <f>(AI695-$AI$4510)/$AI$4512</f>
        <v>-3.223674094559198E-2</v>
      </c>
      <c r="AK695" s="3">
        <v>21</v>
      </c>
      <c r="AL695" s="6">
        <f>(AK695-$AK$4510)/$AK$4512</f>
        <v>-1.813624243878631E-2</v>
      </c>
      <c r="AM695" s="3">
        <v>42</v>
      </c>
      <c r="AN695" s="6">
        <f>(AM695-$AM$4510)/$AM$4512</f>
        <v>-2.9458660108072836E-2</v>
      </c>
      <c r="AO695" s="3">
        <v>0</v>
      </c>
      <c r="AP695" s="6">
        <f>(AO695-$AO$4510)/$AO$4512</f>
        <v>-0.63097477579262873</v>
      </c>
      <c r="AQ695" s="3">
        <v>0</v>
      </c>
      <c r="AR695" s="6">
        <f>(AQ695-$AQ$4510)/$AQ$4512</f>
        <v>-0.63097538698115152</v>
      </c>
      <c r="AS695" s="3">
        <v>0</v>
      </c>
      <c r="AT695" s="6"/>
    </row>
    <row r="696" spans="1:46" ht="12.5" x14ac:dyDescent="0.25">
      <c r="A696" s="1">
        <v>1709458775</v>
      </c>
      <c r="B696" s="2">
        <v>45354.694155092591</v>
      </c>
      <c r="C696" s="3">
        <v>32</v>
      </c>
      <c r="D696" s="6">
        <f>(C696-$C$4510)/$C$4512</f>
        <v>0.13480315537844367</v>
      </c>
      <c r="E696" s="3">
        <v>60</v>
      </c>
      <c r="F696" s="6">
        <f>(E696-$E$4510)/$E$4512</f>
        <v>-8.191874342029315E-2</v>
      </c>
      <c r="G696" s="3">
        <v>4178</v>
      </c>
      <c r="H696" s="6">
        <f>(G696-$G$4510)/$G$4512</f>
        <v>-2.8958553163851687E-2</v>
      </c>
      <c r="I696" s="3">
        <v>100</v>
      </c>
      <c r="J696" s="6">
        <f>(I696-$I$4510)/$I$4512</f>
        <v>-7.0788387825361204E-2</v>
      </c>
      <c r="K696" s="3">
        <v>51</v>
      </c>
      <c r="L696" s="6">
        <f>(K696-$K$4510)/$K$4512</f>
        <v>-1.0176843746569931E-2</v>
      </c>
      <c r="M696" s="3">
        <v>12</v>
      </c>
      <c r="N696" s="6">
        <f>(M696-$M$4510)/$M$4512</f>
        <v>-4.8466871196512072E-2</v>
      </c>
      <c r="O696" s="3">
        <v>12</v>
      </c>
      <c r="P696" s="6">
        <f>(O696-$O$4510)/$O$4512</f>
        <v>-1.6058900148584188E-2</v>
      </c>
      <c r="Q696" s="3">
        <v>1</v>
      </c>
      <c r="R696" s="6">
        <f>(Q696-$Q$4510)/$Q$4512</f>
        <v>-1.4844775719643643E-2</v>
      </c>
      <c r="S696" s="3">
        <v>400</v>
      </c>
      <c r="T696" s="6">
        <f>(S696-$S$4510)/$S$4512</f>
        <v>7.8396489471522276E-3</v>
      </c>
      <c r="U696" s="3">
        <v>0</v>
      </c>
      <c r="V696" s="6">
        <f>(U696-$U$4510)/$U$4512</f>
        <v>-1.0888827189304534E-3</v>
      </c>
      <c r="W696" s="3">
        <v>1</v>
      </c>
      <c r="X696" s="6">
        <f>(W696-$W$4510)/$W$4512</f>
        <v>-2.3570675540025798E-2</v>
      </c>
      <c r="Y696" s="3">
        <v>3</v>
      </c>
      <c r="Z696" s="6" t="e">
        <f>(Y696-$Y$4510)/$Y$4512</f>
        <v>#DIV/0!</v>
      </c>
      <c r="AA696" s="3">
        <v>29</v>
      </c>
      <c r="AB696" s="6">
        <f>(AA696-$AA$4510)/$AA$4512</f>
        <v>1.4328269782011386E-2</v>
      </c>
      <c r="AC696" s="3">
        <v>26</v>
      </c>
      <c r="AD696" s="6">
        <f>(AC696-$AC$4510)/$AC$4512</f>
        <v>5.3518923850643029E-3</v>
      </c>
      <c r="AE696" s="3">
        <v>6</v>
      </c>
      <c r="AF696" s="6">
        <f>(AE696-$AE$4510)/$AE$4512</f>
        <v>-0.1097991246250897</v>
      </c>
      <c r="AG696" s="3">
        <v>210</v>
      </c>
      <c r="AH696" s="6">
        <f>(AG696-$AG$4510)/$AG$4512</f>
        <v>-9.0910527265407493E-2</v>
      </c>
      <c r="AI696" s="3">
        <v>15</v>
      </c>
      <c r="AJ696" s="6">
        <f>(AI696-$AI$4510)/$AI$4512</f>
        <v>-3.223674094559198E-2</v>
      </c>
      <c r="AK696" s="3">
        <v>21</v>
      </c>
      <c r="AL696" s="6">
        <f>(AK696-$AK$4510)/$AK$4512</f>
        <v>-1.813624243878631E-2</v>
      </c>
      <c r="AM696" s="3">
        <v>42</v>
      </c>
      <c r="AN696" s="6">
        <f>(AM696-$AM$4510)/$AM$4512</f>
        <v>-2.9458660108072836E-2</v>
      </c>
      <c r="AO696" s="3">
        <v>0</v>
      </c>
      <c r="AP696" s="6">
        <f>(AO696-$AO$4510)/$AO$4512</f>
        <v>-0.63097477579262873</v>
      </c>
      <c r="AQ696" s="3">
        <v>0</v>
      </c>
      <c r="AR696" s="6">
        <f>(AQ696-$AQ$4510)/$AQ$4512</f>
        <v>-0.63097538698115152</v>
      </c>
      <c r="AS696" s="3">
        <v>0</v>
      </c>
      <c r="AT696" s="6"/>
    </row>
    <row r="697" spans="1:46" ht="12.5" x14ac:dyDescent="0.25">
      <c r="A697" s="1">
        <v>1709459376</v>
      </c>
      <c r="B697" s="2">
        <v>45354.701111111113</v>
      </c>
      <c r="C697" s="3">
        <v>31</v>
      </c>
      <c r="D697" s="6">
        <f>(C697-$C$4510)/$C$4512</f>
        <v>9.4273902293802392E-2</v>
      </c>
      <c r="E697" s="3">
        <v>60</v>
      </c>
      <c r="F697" s="6">
        <f>(E697-$E$4510)/$E$4512</f>
        <v>-8.191874342029315E-2</v>
      </c>
      <c r="G697" s="3">
        <v>3501</v>
      </c>
      <c r="H697" s="6">
        <f>(G697-$G$4510)/$G$4512</f>
        <v>-2.8984594301645187E-2</v>
      </c>
      <c r="I697" s="3">
        <v>100</v>
      </c>
      <c r="J697" s="6">
        <f>(I697-$I$4510)/$I$4512</f>
        <v>-7.0788387825361204E-2</v>
      </c>
      <c r="K697" s="3">
        <v>51</v>
      </c>
      <c r="L697" s="6">
        <f>(K697-$K$4510)/$K$4512</f>
        <v>-1.0176843746569931E-2</v>
      </c>
      <c r="M697" s="3">
        <v>11</v>
      </c>
      <c r="N697" s="6">
        <f>(M697-$M$4510)/$M$4512</f>
        <v>-4.9366123968009192E-2</v>
      </c>
      <c r="O697" s="3">
        <v>11</v>
      </c>
      <c r="P697" s="6">
        <f>(O697-$O$4510)/$O$4512</f>
        <v>-1.9527413253950021E-2</v>
      </c>
      <c r="Q697" s="3">
        <v>0</v>
      </c>
      <c r="R697" s="6">
        <f>(Q697-$Q$4510)/$Q$4512</f>
        <v>-1.6789417607986436E-2</v>
      </c>
      <c r="S697" s="3">
        <v>400</v>
      </c>
      <c r="T697" s="6">
        <f>(S697-$S$4510)/$S$4512</f>
        <v>7.8396489471522276E-3</v>
      </c>
      <c r="U697" s="3">
        <v>0</v>
      </c>
      <c r="V697" s="6">
        <f>(U697-$U$4510)/$U$4512</f>
        <v>-1.0888827189304534E-3</v>
      </c>
      <c r="W697" s="3">
        <v>1</v>
      </c>
      <c r="X697" s="6">
        <f>(W697-$W$4510)/$W$4512</f>
        <v>-2.3570675540025798E-2</v>
      </c>
      <c r="Y697" s="3">
        <v>3</v>
      </c>
      <c r="Z697" s="6" t="e">
        <f>(Y697-$Y$4510)/$Y$4512</f>
        <v>#DIV/0!</v>
      </c>
      <c r="AA697" s="3">
        <v>29</v>
      </c>
      <c r="AB697" s="6">
        <f>(AA697-$AA$4510)/$AA$4512</f>
        <v>1.4328269782011386E-2</v>
      </c>
      <c r="AC697" s="3">
        <v>26</v>
      </c>
      <c r="AD697" s="6">
        <f>(AC697-$AC$4510)/$AC$4512</f>
        <v>5.3518923850643029E-3</v>
      </c>
      <c r="AE697" s="3">
        <v>6</v>
      </c>
      <c r="AF697" s="6">
        <f>(AE697-$AE$4510)/$AE$4512</f>
        <v>-0.1097991246250897</v>
      </c>
      <c r="AG697" s="3">
        <v>211</v>
      </c>
      <c r="AH697" s="6">
        <f>(AG697-$AG$4510)/$AG$4512</f>
        <v>-8.9374546030106486E-2</v>
      </c>
      <c r="AI697" s="3">
        <v>15</v>
      </c>
      <c r="AJ697" s="6">
        <f>(AI697-$AI$4510)/$AI$4512</f>
        <v>-3.223674094559198E-2</v>
      </c>
      <c r="AK697" s="3">
        <v>21</v>
      </c>
      <c r="AL697" s="6">
        <f>(AK697-$AK$4510)/$AK$4512</f>
        <v>-1.813624243878631E-2</v>
      </c>
      <c r="AM697" s="3">
        <v>42</v>
      </c>
      <c r="AN697" s="6">
        <f>(AM697-$AM$4510)/$AM$4512</f>
        <v>-2.9458660108072836E-2</v>
      </c>
      <c r="AO697" s="3">
        <v>0</v>
      </c>
      <c r="AP697" s="6">
        <f>(AO697-$AO$4510)/$AO$4512</f>
        <v>-0.63097477579262873</v>
      </c>
      <c r="AQ697" s="3">
        <v>0</v>
      </c>
      <c r="AR697" s="6">
        <f>(AQ697-$AQ$4510)/$AQ$4512</f>
        <v>-0.63097538698115152</v>
      </c>
      <c r="AS697" s="3">
        <v>0</v>
      </c>
      <c r="AT697" s="6"/>
    </row>
    <row r="698" spans="1:46" ht="12.5" x14ac:dyDescent="0.25">
      <c r="A698" s="1">
        <v>1709459978</v>
      </c>
      <c r="B698" s="2">
        <v>45354.708078703705</v>
      </c>
      <c r="C698" s="3">
        <v>31</v>
      </c>
      <c r="D698" s="6">
        <f>(C698-$C$4510)/$C$4512</f>
        <v>9.4273902293802392E-2</v>
      </c>
      <c r="E698" s="3">
        <v>62</v>
      </c>
      <c r="F698" s="6">
        <f>(E698-$E$4510)/$E$4512</f>
        <v>-6.4031939669799531E-2</v>
      </c>
      <c r="G698" s="3">
        <v>2644</v>
      </c>
      <c r="H698" s="6">
        <f>(G698-$G$4510)/$G$4512</f>
        <v>-2.9017559227921447E-2</v>
      </c>
      <c r="I698" s="3">
        <v>100</v>
      </c>
      <c r="J698" s="6">
        <f>(I698-$I$4510)/$I$4512</f>
        <v>-7.0788387825361204E-2</v>
      </c>
      <c r="K698" s="3">
        <v>51</v>
      </c>
      <c r="L698" s="6">
        <f>(K698-$K$4510)/$K$4512</f>
        <v>-1.0176843746569931E-2</v>
      </c>
      <c r="M698" s="3">
        <v>11</v>
      </c>
      <c r="N698" s="6">
        <f>(M698-$M$4510)/$M$4512</f>
        <v>-4.9366123968009192E-2</v>
      </c>
      <c r="O698" s="3">
        <v>11</v>
      </c>
      <c r="P698" s="6">
        <f>(O698-$O$4510)/$O$4512</f>
        <v>-1.9527413253950021E-2</v>
      </c>
      <c r="Q698" s="3">
        <v>1</v>
      </c>
      <c r="R698" s="6">
        <f>(Q698-$Q$4510)/$Q$4512</f>
        <v>-1.4844775719643643E-2</v>
      </c>
      <c r="S698" s="3">
        <v>400</v>
      </c>
      <c r="T698" s="6">
        <f>(S698-$S$4510)/$S$4512</f>
        <v>7.8396489471522276E-3</v>
      </c>
      <c r="U698" s="3">
        <v>0</v>
      </c>
      <c r="V698" s="6">
        <f>(U698-$U$4510)/$U$4512</f>
        <v>-1.0888827189304534E-3</v>
      </c>
      <c r="W698" s="3">
        <v>1</v>
      </c>
      <c r="X698" s="6">
        <f>(W698-$W$4510)/$W$4512</f>
        <v>-2.3570675540025798E-2</v>
      </c>
      <c r="Y698" s="3">
        <v>3</v>
      </c>
      <c r="Z698" s="6" t="e">
        <f>(Y698-$Y$4510)/$Y$4512</f>
        <v>#DIV/0!</v>
      </c>
      <c r="AA698" s="3">
        <v>29</v>
      </c>
      <c r="AB698" s="6">
        <f>(AA698-$AA$4510)/$AA$4512</f>
        <v>1.4328269782011386E-2</v>
      </c>
      <c r="AC698" s="3">
        <v>26</v>
      </c>
      <c r="AD698" s="6">
        <f>(AC698-$AC$4510)/$AC$4512</f>
        <v>5.3518923850643029E-3</v>
      </c>
      <c r="AE698" s="3">
        <v>7</v>
      </c>
      <c r="AF698" s="6">
        <f>(AE698-$AE$4510)/$AE$4512</f>
        <v>9.9047706443493158E-2</v>
      </c>
      <c r="AG698" s="3">
        <v>210</v>
      </c>
      <c r="AH698" s="6">
        <f>(AG698-$AG$4510)/$AG$4512</f>
        <v>-9.0910527265407493E-2</v>
      </c>
      <c r="AI698" s="3">
        <v>15</v>
      </c>
      <c r="AJ698" s="6">
        <f>(AI698-$AI$4510)/$AI$4512</f>
        <v>-3.223674094559198E-2</v>
      </c>
      <c r="AK698" s="3">
        <v>21</v>
      </c>
      <c r="AL698" s="6">
        <f>(AK698-$AK$4510)/$AK$4512</f>
        <v>-1.813624243878631E-2</v>
      </c>
      <c r="AM698" s="3">
        <v>42</v>
      </c>
      <c r="AN698" s="6">
        <f>(AM698-$AM$4510)/$AM$4512</f>
        <v>-2.9458660108072836E-2</v>
      </c>
      <c r="AO698" s="3">
        <v>0</v>
      </c>
      <c r="AP698" s="6">
        <f>(AO698-$AO$4510)/$AO$4512</f>
        <v>-0.63097477579262873</v>
      </c>
      <c r="AQ698" s="3">
        <v>0</v>
      </c>
      <c r="AR698" s="6">
        <f>(AQ698-$AQ$4510)/$AQ$4512</f>
        <v>-0.63097538698115152</v>
      </c>
      <c r="AS698" s="3">
        <v>0</v>
      </c>
      <c r="AT698" s="6"/>
    </row>
    <row r="699" spans="1:46" ht="12.5" x14ac:dyDescent="0.25">
      <c r="A699" s="1">
        <v>1709460579</v>
      </c>
      <c r="B699" s="2">
        <v>45354.71503472222</v>
      </c>
      <c r="C699" s="3">
        <v>31</v>
      </c>
      <c r="D699" s="6">
        <f>(C699-$C$4510)/$C$4512</f>
        <v>9.4273902293802392E-2</v>
      </c>
      <c r="E699" s="3">
        <v>62</v>
      </c>
      <c r="F699" s="6">
        <f>(E699-$E$4510)/$E$4512</f>
        <v>-6.4031939669799531E-2</v>
      </c>
      <c r="G699" s="3">
        <v>2150</v>
      </c>
      <c r="H699" s="6">
        <f>(G699-$G$4510)/$G$4512</f>
        <v>-2.903656118075747E-2</v>
      </c>
      <c r="I699" s="3">
        <v>100</v>
      </c>
      <c r="J699" s="6">
        <f>(I699-$I$4510)/$I$4512</f>
        <v>-7.0788387825361204E-2</v>
      </c>
      <c r="K699" s="3">
        <v>53</v>
      </c>
      <c r="L699" s="6">
        <f>(K699-$K$4510)/$K$4512</f>
        <v>1.0809171428117751E-2</v>
      </c>
      <c r="M699" s="3">
        <v>11</v>
      </c>
      <c r="N699" s="6">
        <f>(M699-$M$4510)/$M$4512</f>
        <v>-4.9366123968009192E-2</v>
      </c>
      <c r="O699" s="3">
        <v>11</v>
      </c>
      <c r="P699" s="6">
        <f>(O699-$O$4510)/$O$4512</f>
        <v>-1.9527413253950021E-2</v>
      </c>
      <c r="Q699" s="3">
        <v>1</v>
      </c>
      <c r="R699" s="6">
        <f>(Q699-$Q$4510)/$Q$4512</f>
        <v>-1.4844775719643643E-2</v>
      </c>
      <c r="S699" s="3">
        <v>400</v>
      </c>
      <c r="T699" s="6">
        <f>(S699-$S$4510)/$S$4512</f>
        <v>7.8396489471522276E-3</v>
      </c>
      <c r="U699" s="3">
        <v>0</v>
      </c>
      <c r="V699" s="6">
        <f>(U699-$U$4510)/$U$4512</f>
        <v>-1.0888827189304534E-3</v>
      </c>
      <c r="W699" s="3">
        <v>1</v>
      </c>
      <c r="X699" s="6">
        <f>(W699-$W$4510)/$W$4512</f>
        <v>-2.3570675540025798E-2</v>
      </c>
      <c r="Y699" s="3">
        <v>3</v>
      </c>
      <c r="Z699" s="6" t="e">
        <f>(Y699-$Y$4510)/$Y$4512</f>
        <v>#DIV/0!</v>
      </c>
      <c r="AA699" s="3">
        <v>29</v>
      </c>
      <c r="AB699" s="6">
        <f>(AA699-$AA$4510)/$AA$4512</f>
        <v>1.4328269782011386E-2</v>
      </c>
      <c r="AC699" s="3">
        <v>26</v>
      </c>
      <c r="AD699" s="6">
        <f>(AC699-$AC$4510)/$AC$4512</f>
        <v>5.3518923850643029E-3</v>
      </c>
      <c r="AE699" s="3">
        <v>6</v>
      </c>
      <c r="AF699" s="6">
        <f>(AE699-$AE$4510)/$AE$4512</f>
        <v>-0.1097991246250897</v>
      </c>
      <c r="AG699" s="3">
        <v>210</v>
      </c>
      <c r="AH699" s="6">
        <f>(AG699-$AG$4510)/$AG$4512</f>
        <v>-9.0910527265407493E-2</v>
      </c>
      <c r="AI699" s="3">
        <v>15</v>
      </c>
      <c r="AJ699" s="6">
        <f>(AI699-$AI$4510)/$AI$4512</f>
        <v>-3.223674094559198E-2</v>
      </c>
      <c r="AK699" s="3">
        <v>21</v>
      </c>
      <c r="AL699" s="6">
        <f>(AK699-$AK$4510)/$AK$4512</f>
        <v>-1.813624243878631E-2</v>
      </c>
      <c r="AM699" s="3">
        <v>42</v>
      </c>
      <c r="AN699" s="6">
        <f>(AM699-$AM$4510)/$AM$4512</f>
        <v>-2.9458660108072836E-2</v>
      </c>
      <c r="AO699" s="3">
        <v>0</v>
      </c>
      <c r="AP699" s="6">
        <f>(AO699-$AO$4510)/$AO$4512</f>
        <v>-0.63097477579262873</v>
      </c>
      <c r="AQ699" s="3">
        <v>0</v>
      </c>
      <c r="AR699" s="6">
        <f>(AQ699-$AQ$4510)/$AQ$4512</f>
        <v>-0.63097538698115152</v>
      </c>
      <c r="AS699" s="3">
        <v>0</v>
      </c>
      <c r="AT699" s="6"/>
    </row>
    <row r="700" spans="1:46" ht="12.5" x14ac:dyDescent="0.25">
      <c r="A700" s="1">
        <v>1709461181</v>
      </c>
      <c r="B700" s="2">
        <v>45354.722002314818</v>
      </c>
      <c r="C700" s="3">
        <v>30</v>
      </c>
      <c r="D700" s="6">
        <f>(C700-$C$4510)/$C$4512</f>
        <v>5.3744649209161111E-2</v>
      </c>
      <c r="E700" s="3">
        <v>63</v>
      </c>
      <c r="F700" s="6">
        <f>(E700-$E$4510)/$E$4512</f>
        <v>-5.5088537794552729E-2</v>
      </c>
      <c r="G700" s="3">
        <v>1558</v>
      </c>
      <c r="H700" s="6">
        <f>(G700-$G$4510)/$G$4512</f>
        <v>-2.9059332751767444E-2</v>
      </c>
      <c r="I700" s="3">
        <v>100</v>
      </c>
      <c r="J700" s="6">
        <f>(I700-$I$4510)/$I$4512</f>
        <v>-7.0788387825361204E-2</v>
      </c>
      <c r="K700" s="3">
        <v>55</v>
      </c>
      <c r="L700" s="6">
        <f>(K700-$K$4510)/$K$4512</f>
        <v>3.1795186602805434E-2</v>
      </c>
      <c r="M700" s="3">
        <v>11</v>
      </c>
      <c r="N700" s="6">
        <f>(M700-$M$4510)/$M$4512</f>
        <v>-4.9366123968009192E-2</v>
      </c>
      <c r="O700" s="3">
        <v>11</v>
      </c>
      <c r="P700" s="6">
        <f>(O700-$O$4510)/$O$4512</f>
        <v>-1.9527413253950021E-2</v>
      </c>
      <c r="Q700" s="3">
        <v>1</v>
      </c>
      <c r="R700" s="6">
        <f>(Q700-$Q$4510)/$Q$4512</f>
        <v>-1.4844775719643643E-2</v>
      </c>
      <c r="S700" s="3">
        <v>400</v>
      </c>
      <c r="T700" s="6">
        <f>(S700-$S$4510)/$S$4512</f>
        <v>7.8396489471522276E-3</v>
      </c>
      <c r="U700" s="3">
        <v>0</v>
      </c>
      <c r="V700" s="6">
        <f>(U700-$U$4510)/$U$4512</f>
        <v>-1.0888827189304534E-3</v>
      </c>
      <c r="W700" s="3">
        <v>1</v>
      </c>
      <c r="X700" s="6">
        <f>(W700-$W$4510)/$W$4512</f>
        <v>-2.3570675540025798E-2</v>
      </c>
      <c r="Y700" s="3">
        <v>3</v>
      </c>
      <c r="Z700" s="6" t="e">
        <f>(Y700-$Y$4510)/$Y$4512</f>
        <v>#DIV/0!</v>
      </c>
      <c r="AA700" s="3">
        <v>29</v>
      </c>
      <c r="AB700" s="6">
        <f>(AA700-$AA$4510)/$AA$4512</f>
        <v>1.4328269782011386E-2</v>
      </c>
      <c r="AC700" s="3">
        <v>26</v>
      </c>
      <c r="AD700" s="6">
        <f>(AC700-$AC$4510)/$AC$4512</f>
        <v>5.3518923850643029E-3</v>
      </c>
      <c r="AE700" s="3">
        <v>6</v>
      </c>
      <c r="AF700" s="6">
        <f>(AE700-$AE$4510)/$AE$4512</f>
        <v>-0.1097991246250897</v>
      </c>
      <c r="AG700" s="3">
        <v>208</v>
      </c>
      <c r="AH700" s="6">
        <f>(AG700-$AG$4510)/$AG$4512</f>
        <v>-9.398248973600952E-2</v>
      </c>
      <c r="AI700" s="3">
        <v>15</v>
      </c>
      <c r="AJ700" s="6">
        <f>(AI700-$AI$4510)/$AI$4512</f>
        <v>-3.223674094559198E-2</v>
      </c>
      <c r="AK700" s="3">
        <v>21</v>
      </c>
      <c r="AL700" s="6">
        <f>(AK700-$AK$4510)/$AK$4512</f>
        <v>-1.813624243878631E-2</v>
      </c>
      <c r="AM700" s="3">
        <v>42</v>
      </c>
      <c r="AN700" s="6">
        <f>(AM700-$AM$4510)/$AM$4512</f>
        <v>-2.9458660108072836E-2</v>
      </c>
      <c r="AO700" s="3">
        <v>0</v>
      </c>
      <c r="AP700" s="6">
        <f>(AO700-$AO$4510)/$AO$4512</f>
        <v>-0.63097477579262873</v>
      </c>
      <c r="AQ700" s="3">
        <v>0</v>
      </c>
      <c r="AR700" s="6">
        <f>(AQ700-$AQ$4510)/$AQ$4512</f>
        <v>-0.63097538698115152</v>
      </c>
      <c r="AS700" s="3">
        <v>0</v>
      </c>
      <c r="AT700" s="6"/>
    </row>
    <row r="701" spans="1:46" ht="12.5" x14ac:dyDescent="0.25">
      <c r="A701" s="1">
        <v>1709461782</v>
      </c>
      <c r="B701" s="2">
        <v>45354.728958333333</v>
      </c>
      <c r="C701" s="3">
        <v>30</v>
      </c>
      <c r="D701" s="6">
        <f>(C701-$C$4510)/$C$4512</f>
        <v>5.3744649209161111E-2</v>
      </c>
      <c r="E701" s="3">
        <v>65</v>
      </c>
      <c r="F701" s="6">
        <f>(E701-$E$4510)/$E$4512</f>
        <v>-3.7201734044059111E-2</v>
      </c>
      <c r="G701" s="3">
        <v>1104</v>
      </c>
      <c r="H701" s="6">
        <f>(G701-$G$4510)/$G$4512</f>
        <v>-2.9076796084940633E-2</v>
      </c>
      <c r="I701" s="3">
        <v>100</v>
      </c>
      <c r="J701" s="6">
        <f>(I701-$I$4510)/$I$4512</f>
        <v>-7.0788387825361204E-2</v>
      </c>
      <c r="K701" s="3">
        <v>58</v>
      </c>
      <c r="L701" s="6">
        <f>(K701-$K$4510)/$K$4512</f>
        <v>6.327420936483695E-2</v>
      </c>
      <c r="M701" s="3">
        <v>11</v>
      </c>
      <c r="N701" s="6">
        <f>(M701-$M$4510)/$M$4512</f>
        <v>-4.9366123968009192E-2</v>
      </c>
      <c r="O701" s="3">
        <v>11</v>
      </c>
      <c r="P701" s="6">
        <f>(O701-$O$4510)/$O$4512</f>
        <v>-1.9527413253950021E-2</v>
      </c>
      <c r="Q701" s="3">
        <v>1</v>
      </c>
      <c r="R701" s="6">
        <f>(Q701-$Q$4510)/$Q$4512</f>
        <v>-1.4844775719643643E-2</v>
      </c>
      <c r="S701" s="3">
        <v>400</v>
      </c>
      <c r="T701" s="6">
        <f>(S701-$S$4510)/$S$4512</f>
        <v>7.8396489471522276E-3</v>
      </c>
      <c r="U701" s="3">
        <v>0</v>
      </c>
      <c r="V701" s="6">
        <f>(U701-$U$4510)/$U$4512</f>
        <v>-1.0888827189304534E-3</v>
      </c>
      <c r="W701" s="3">
        <v>1</v>
      </c>
      <c r="X701" s="6">
        <f>(W701-$W$4510)/$W$4512</f>
        <v>-2.3570675540025798E-2</v>
      </c>
      <c r="Y701" s="3">
        <v>3</v>
      </c>
      <c r="Z701" s="6" t="e">
        <f>(Y701-$Y$4510)/$Y$4512</f>
        <v>#DIV/0!</v>
      </c>
      <c r="AA701" s="3">
        <v>29</v>
      </c>
      <c r="AB701" s="6">
        <f>(AA701-$AA$4510)/$AA$4512</f>
        <v>1.4328269782011386E-2</v>
      </c>
      <c r="AC701" s="3">
        <v>26</v>
      </c>
      <c r="AD701" s="6">
        <f>(AC701-$AC$4510)/$AC$4512</f>
        <v>5.3518923850643029E-3</v>
      </c>
      <c r="AE701" s="3">
        <v>6</v>
      </c>
      <c r="AF701" s="6">
        <f>(AE701-$AE$4510)/$AE$4512</f>
        <v>-0.1097991246250897</v>
      </c>
      <c r="AG701" s="3">
        <v>206</v>
      </c>
      <c r="AH701" s="6">
        <f>(AG701-$AG$4510)/$AG$4512</f>
        <v>-9.7054452206611533E-2</v>
      </c>
      <c r="AI701" s="3">
        <v>14</v>
      </c>
      <c r="AJ701" s="6">
        <f>(AI701-$AI$4510)/$AI$4512</f>
        <v>-3.4792566080458963E-2</v>
      </c>
      <c r="AK701" s="3">
        <v>20</v>
      </c>
      <c r="AL701" s="6">
        <f>(AK701-$AK$4510)/$AK$4512</f>
        <v>-2.0148503207147749E-2</v>
      </c>
      <c r="AM701" s="3">
        <v>41</v>
      </c>
      <c r="AN701" s="6">
        <f>(AM701-$AM$4510)/$AM$4512</f>
        <v>-3.023727951404917E-2</v>
      </c>
      <c r="AO701" s="3">
        <v>0</v>
      </c>
      <c r="AP701" s="6">
        <f>(AO701-$AO$4510)/$AO$4512</f>
        <v>-0.63097477579262873</v>
      </c>
      <c r="AQ701" s="3">
        <v>0</v>
      </c>
      <c r="AR701" s="6">
        <f>(AQ701-$AQ$4510)/$AQ$4512</f>
        <v>-0.63097538698115152</v>
      </c>
      <c r="AS701" s="3">
        <v>0</v>
      </c>
      <c r="AT701" s="6"/>
    </row>
    <row r="702" spans="1:46" ht="12.5" x14ac:dyDescent="0.25">
      <c r="A702" s="1">
        <v>1709462383</v>
      </c>
      <c r="B702" s="2">
        <v>45354.735914351855</v>
      </c>
      <c r="C702" s="3">
        <v>30</v>
      </c>
      <c r="D702" s="6">
        <f>(C702-$C$4510)/$C$4512</f>
        <v>5.3744649209161111E-2</v>
      </c>
      <c r="E702" s="3">
        <v>67</v>
      </c>
      <c r="F702" s="6">
        <f>(E702-$E$4510)/$E$4512</f>
        <v>-1.9314930293565492E-2</v>
      </c>
      <c r="G702" s="3">
        <v>732</v>
      </c>
      <c r="H702" s="6">
        <f>(G702-$G$4510)/$G$4512</f>
        <v>-2.9091105247805008E-2</v>
      </c>
      <c r="I702" s="3">
        <v>100</v>
      </c>
      <c r="J702" s="6">
        <f>(I702-$I$4510)/$I$4512</f>
        <v>-7.0788387825361204E-2</v>
      </c>
      <c r="K702" s="3">
        <v>52</v>
      </c>
      <c r="L702" s="6">
        <f>(K702-$K$4510)/$K$4512</f>
        <v>3.1616384077390991E-4</v>
      </c>
      <c r="M702" s="3">
        <v>12</v>
      </c>
      <c r="N702" s="6">
        <f>(M702-$M$4510)/$M$4512</f>
        <v>-4.8466871196512072E-2</v>
      </c>
      <c r="O702" s="3">
        <v>12</v>
      </c>
      <c r="P702" s="6">
        <f>(O702-$O$4510)/$O$4512</f>
        <v>-1.6058900148584188E-2</v>
      </c>
      <c r="Q702" s="3">
        <v>1</v>
      </c>
      <c r="R702" s="6">
        <f>(Q702-$Q$4510)/$Q$4512</f>
        <v>-1.4844775719643643E-2</v>
      </c>
      <c r="S702" s="3">
        <v>400</v>
      </c>
      <c r="T702" s="6">
        <f>(S702-$S$4510)/$S$4512</f>
        <v>7.8396489471522276E-3</v>
      </c>
      <c r="U702" s="3">
        <v>0</v>
      </c>
      <c r="V702" s="6">
        <f>(U702-$U$4510)/$U$4512</f>
        <v>-1.0888827189304534E-3</v>
      </c>
      <c r="W702" s="3">
        <v>1</v>
      </c>
      <c r="X702" s="6">
        <f>(W702-$W$4510)/$W$4512</f>
        <v>-2.3570675540025798E-2</v>
      </c>
      <c r="Y702" s="3">
        <v>3</v>
      </c>
      <c r="Z702" s="6" t="e">
        <f>(Y702-$Y$4510)/$Y$4512</f>
        <v>#DIV/0!</v>
      </c>
      <c r="AA702" s="3">
        <v>28</v>
      </c>
      <c r="AB702" s="6">
        <f>(AA702-$AA$4510)/$AA$4512</f>
        <v>1.1736157909485231E-3</v>
      </c>
      <c r="AC702" s="3">
        <v>26</v>
      </c>
      <c r="AD702" s="6">
        <f>(AC702-$AC$4510)/$AC$4512</f>
        <v>5.3518923850643029E-3</v>
      </c>
      <c r="AE702" s="3">
        <v>6</v>
      </c>
      <c r="AF702" s="6">
        <f>(AE702-$AE$4510)/$AE$4512</f>
        <v>-0.1097991246250897</v>
      </c>
      <c r="AG702" s="3">
        <v>208</v>
      </c>
      <c r="AH702" s="6">
        <f>(AG702-$AG$4510)/$AG$4512</f>
        <v>-9.398248973600952E-2</v>
      </c>
      <c r="AI702" s="3">
        <v>14</v>
      </c>
      <c r="AJ702" s="6">
        <f>(AI702-$AI$4510)/$AI$4512</f>
        <v>-3.4792566080458963E-2</v>
      </c>
      <c r="AK702" s="3">
        <v>20</v>
      </c>
      <c r="AL702" s="6">
        <f>(AK702-$AK$4510)/$AK$4512</f>
        <v>-2.0148503207147749E-2</v>
      </c>
      <c r="AM702" s="3">
        <v>41</v>
      </c>
      <c r="AN702" s="6">
        <f>(AM702-$AM$4510)/$AM$4512</f>
        <v>-3.023727951404917E-2</v>
      </c>
      <c r="AO702" s="3">
        <v>0</v>
      </c>
      <c r="AP702" s="6">
        <f>(AO702-$AO$4510)/$AO$4512</f>
        <v>-0.63097477579262873</v>
      </c>
      <c r="AQ702" s="3">
        <v>0</v>
      </c>
      <c r="AR702" s="6">
        <f>(AQ702-$AQ$4510)/$AQ$4512</f>
        <v>-0.63097538698115152</v>
      </c>
      <c r="AS702" s="3">
        <v>0</v>
      </c>
      <c r="AT702" s="6"/>
    </row>
    <row r="703" spans="1:46" ht="12.5" x14ac:dyDescent="0.25">
      <c r="A703" s="1">
        <v>1709462580</v>
      </c>
      <c r="B703" s="2">
        <v>45354.738194444442</v>
      </c>
      <c r="C703" s="3">
        <v>29</v>
      </c>
      <c r="D703" s="6">
        <f>(C703-$C$4510)/$C$4512</f>
        <v>1.321539612451984E-2</v>
      </c>
      <c r="E703" s="3">
        <v>67</v>
      </c>
      <c r="F703" s="6">
        <f>(E703-$E$4510)/$E$4512</f>
        <v>-1.9314930293565492E-2</v>
      </c>
      <c r="G703" s="3">
        <v>552</v>
      </c>
      <c r="H703" s="6">
        <f>(G703-$G$4510)/$G$4512</f>
        <v>-2.9098029036287769E-2</v>
      </c>
      <c r="I703" s="3">
        <v>100</v>
      </c>
      <c r="J703" s="6">
        <f>(I703-$I$4510)/$I$4512</f>
        <v>-7.0788387825361204E-2</v>
      </c>
      <c r="K703" s="3">
        <v>57</v>
      </c>
      <c r="L703" s="6">
        <f>(K703-$K$4510)/$K$4512</f>
        <v>5.2781201777493111E-2</v>
      </c>
      <c r="M703" s="3">
        <v>13</v>
      </c>
      <c r="N703" s="6">
        <f>(M703-$M$4510)/$M$4512</f>
        <v>-4.7567618425014953E-2</v>
      </c>
      <c r="O703" s="3">
        <v>13</v>
      </c>
      <c r="P703" s="6">
        <f>(O703-$O$4510)/$O$4512</f>
        <v>-1.2590387043218351E-2</v>
      </c>
      <c r="Q703" s="3">
        <v>1</v>
      </c>
      <c r="R703" s="6">
        <f>(Q703-$Q$4510)/$Q$4512</f>
        <v>-1.4844775719643643E-2</v>
      </c>
      <c r="S703" s="3">
        <v>400</v>
      </c>
      <c r="T703" s="6">
        <f>(S703-$S$4510)/$S$4512</f>
        <v>7.8396489471522276E-3</v>
      </c>
      <c r="U703" s="3">
        <v>0</v>
      </c>
      <c r="V703" s="6">
        <f>(U703-$U$4510)/$U$4512</f>
        <v>-1.0888827189304534E-3</v>
      </c>
      <c r="W703" s="3">
        <v>1</v>
      </c>
      <c r="X703" s="6">
        <f>(W703-$W$4510)/$W$4512</f>
        <v>-2.3570675540025798E-2</v>
      </c>
      <c r="Y703" s="3">
        <v>3</v>
      </c>
      <c r="Z703" s="6" t="e">
        <f>(Y703-$Y$4510)/$Y$4512</f>
        <v>#DIV/0!</v>
      </c>
      <c r="AA703" s="3">
        <v>28</v>
      </c>
      <c r="AB703" s="6">
        <f>(AA703-$AA$4510)/$AA$4512</f>
        <v>1.1736157909485231E-3</v>
      </c>
      <c r="AC703" s="3">
        <v>26</v>
      </c>
      <c r="AD703" s="6">
        <f>(AC703-$AC$4510)/$AC$4512</f>
        <v>5.3518923850643029E-3</v>
      </c>
      <c r="AE703" s="3">
        <v>6</v>
      </c>
      <c r="AF703" s="6">
        <f>(AE703-$AE$4510)/$AE$4512</f>
        <v>-0.1097991246250897</v>
      </c>
      <c r="AG703" s="3">
        <v>215</v>
      </c>
      <c r="AH703" s="6">
        <f>(AG703-$AG$4510)/$AG$4512</f>
        <v>-8.3230621088902432E-2</v>
      </c>
      <c r="AI703" s="3">
        <v>15</v>
      </c>
      <c r="AJ703" s="6">
        <f>(AI703-$AI$4510)/$AI$4512</f>
        <v>-3.223674094559198E-2</v>
      </c>
      <c r="AK703" s="3">
        <v>21</v>
      </c>
      <c r="AL703" s="6">
        <f>(AK703-$AK$4510)/$AK$4512</f>
        <v>-1.813624243878631E-2</v>
      </c>
      <c r="AM703" s="3">
        <v>42</v>
      </c>
      <c r="AN703" s="6">
        <f>(AM703-$AM$4510)/$AM$4512</f>
        <v>-2.9458660108072836E-2</v>
      </c>
      <c r="AO703" s="3">
        <v>0</v>
      </c>
      <c r="AP703" s="6">
        <f>(AO703-$AO$4510)/$AO$4512</f>
        <v>-0.63097477579262873</v>
      </c>
      <c r="AQ703" s="3">
        <v>0</v>
      </c>
      <c r="AR703" s="6">
        <f>(AQ703-$AQ$4510)/$AQ$4512</f>
        <v>-0.63097538698115152</v>
      </c>
      <c r="AS703" s="3">
        <v>0</v>
      </c>
      <c r="AT703" s="6"/>
    </row>
    <row r="704" spans="1:46" ht="12.5" x14ac:dyDescent="0.25">
      <c r="A704" s="1">
        <v>1709463181</v>
      </c>
      <c r="B704" s="2">
        <v>45354.745150462964</v>
      </c>
      <c r="C704" s="3">
        <v>29</v>
      </c>
      <c r="D704" s="6">
        <f>(C704-$C$4510)/$C$4512</f>
        <v>1.321539612451984E-2</v>
      </c>
      <c r="E704" s="3">
        <v>69</v>
      </c>
      <c r="F704" s="6">
        <f>(E704-$E$4510)/$E$4512</f>
        <v>-1.4281265430718729E-3</v>
      </c>
      <c r="G704" s="3">
        <v>250</v>
      </c>
      <c r="H704" s="6">
        <f>(G704-$G$4510)/$G$4512</f>
        <v>-2.9109645614742181E-2</v>
      </c>
      <c r="I704" s="3">
        <v>100</v>
      </c>
      <c r="J704" s="6">
        <f>(I704-$I$4510)/$I$4512</f>
        <v>-7.0788387825361204E-2</v>
      </c>
      <c r="K704" s="3">
        <v>56</v>
      </c>
      <c r="L704" s="6">
        <f>(K704-$K$4510)/$K$4512</f>
        <v>4.2288194190149273E-2</v>
      </c>
      <c r="M704" s="3">
        <v>11</v>
      </c>
      <c r="N704" s="6">
        <f>(M704-$M$4510)/$M$4512</f>
        <v>-4.9366123968009192E-2</v>
      </c>
      <c r="O704" s="3">
        <v>11</v>
      </c>
      <c r="P704" s="6">
        <f>(O704-$O$4510)/$O$4512</f>
        <v>-1.9527413253950021E-2</v>
      </c>
      <c r="Q704" s="3">
        <v>1</v>
      </c>
      <c r="R704" s="6">
        <f>(Q704-$Q$4510)/$Q$4512</f>
        <v>-1.4844775719643643E-2</v>
      </c>
      <c r="S704" s="3">
        <v>400</v>
      </c>
      <c r="T704" s="6">
        <f>(S704-$S$4510)/$S$4512</f>
        <v>7.8396489471522276E-3</v>
      </c>
      <c r="U704" s="3">
        <v>0</v>
      </c>
      <c r="V704" s="6">
        <f>(U704-$U$4510)/$U$4512</f>
        <v>-1.0888827189304534E-3</v>
      </c>
      <c r="W704" s="3">
        <v>1</v>
      </c>
      <c r="X704" s="6">
        <f>(W704-$W$4510)/$W$4512</f>
        <v>-2.3570675540025798E-2</v>
      </c>
      <c r="Y704" s="3">
        <v>3</v>
      </c>
      <c r="Z704" s="6" t="e">
        <f>(Y704-$Y$4510)/$Y$4512</f>
        <v>#DIV/0!</v>
      </c>
      <c r="AA704" s="3">
        <v>28</v>
      </c>
      <c r="AB704" s="6">
        <f>(AA704-$AA$4510)/$AA$4512</f>
        <v>1.1736157909485231E-3</v>
      </c>
      <c r="AC704" s="3">
        <v>26</v>
      </c>
      <c r="AD704" s="6">
        <f>(AC704-$AC$4510)/$AC$4512</f>
        <v>5.3518923850643029E-3</v>
      </c>
      <c r="AE704" s="3">
        <v>6</v>
      </c>
      <c r="AF704" s="6">
        <f>(AE704-$AE$4510)/$AE$4512</f>
        <v>-0.1097991246250897</v>
      </c>
      <c r="AG704" s="3">
        <v>213</v>
      </c>
      <c r="AH704" s="6">
        <f>(AG704-$AG$4510)/$AG$4512</f>
        <v>-8.6302583559504459E-2</v>
      </c>
      <c r="AI704" s="3">
        <v>15</v>
      </c>
      <c r="AJ704" s="6">
        <f>(AI704-$AI$4510)/$AI$4512</f>
        <v>-3.223674094559198E-2</v>
      </c>
      <c r="AK704" s="3">
        <v>21</v>
      </c>
      <c r="AL704" s="6">
        <f>(AK704-$AK$4510)/$AK$4512</f>
        <v>-1.813624243878631E-2</v>
      </c>
      <c r="AM704" s="3">
        <v>42</v>
      </c>
      <c r="AN704" s="6">
        <f>(AM704-$AM$4510)/$AM$4512</f>
        <v>-2.9458660108072836E-2</v>
      </c>
      <c r="AO704" s="3">
        <v>0</v>
      </c>
      <c r="AP704" s="6">
        <f>(AO704-$AO$4510)/$AO$4512</f>
        <v>-0.63097477579262873</v>
      </c>
      <c r="AQ704" s="3">
        <v>0</v>
      </c>
      <c r="AR704" s="6">
        <f>(AQ704-$AQ$4510)/$AQ$4512</f>
        <v>-0.63097538698115152</v>
      </c>
      <c r="AS704" s="3">
        <v>0</v>
      </c>
      <c r="AT704" s="6"/>
    </row>
    <row r="705" spans="1:46" ht="12.5" x14ac:dyDescent="0.25">
      <c r="A705" s="1">
        <v>1709463782</v>
      </c>
      <c r="B705" s="2">
        <v>45354.752106481479</v>
      </c>
      <c r="C705" s="3">
        <v>29</v>
      </c>
      <c r="D705" s="6">
        <f>(C705-$C$4510)/$C$4512</f>
        <v>1.321539612451984E-2</v>
      </c>
      <c r="E705" s="3">
        <v>69</v>
      </c>
      <c r="F705" s="6">
        <f>(E705-$E$4510)/$E$4512</f>
        <v>-1.4281265430718729E-3</v>
      </c>
      <c r="G705" s="3">
        <v>112</v>
      </c>
      <c r="H705" s="6">
        <f>(G705-$G$4510)/$G$4512</f>
        <v>-2.9114953852578965E-2</v>
      </c>
      <c r="I705" s="3">
        <v>101</v>
      </c>
      <c r="J705" s="6">
        <f>(I705-$I$4510)/$I$4512</f>
        <v>6.4640453302407058E-2</v>
      </c>
      <c r="K705" s="3">
        <v>51</v>
      </c>
      <c r="L705" s="6">
        <f>(K705-$K$4510)/$K$4512</f>
        <v>-1.0176843746569931E-2</v>
      </c>
      <c r="M705" s="3">
        <v>11</v>
      </c>
      <c r="N705" s="6">
        <f>(M705-$M$4510)/$M$4512</f>
        <v>-4.9366123968009192E-2</v>
      </c>
      <c r="O705" s="3">
        <v>11</v>
      </c>
      <c r="P705" s="6">
        <f>(O705-$O$4510)/$O$4512</f>
        <v>-1.9527413253950021E-2</v>
      </c>
      <c r="Q705" s="3">
        <v>1</v>
      </c>
      <c r="R705" s="6">
        <f>(Q705-$Q$4510)/$Q$4512</f>
        <v>-1.4844775719643643E-2</v>
      </c>
      <c r="S705" s="3">
        <v>400</v>
      </c>
      <c r="T705" s="6">
        <f>(S705-$S$4510)/$S$4512</f>
        <v>7.8396489471522276E-3</v>
      </c>
      <c r="U705" s="3">
        <v>0</v>
      </c>
      <c r="V705" s="6">
        <f>(U705-$U$4510)/$U$4512</f>
        <v>-1.0888827189304534E-3</v>
      </c>
      <c r="W705" s="3">
        <v>1</v>
      </c>
      <c r="X705" s="6">
        <f>(W705-$W$4510)/$W$4512</f>
        <v>-2.3570675540025798E-2</v>
      </c>
      <c r="Y705" s="3">
        <v>3</v>
      </c>
      <c r="Z705" s="6" t="e">
        <f>(Y705-$Y$4510)/$Y$4512</f>
        <v>#DIV/0!</v>
      </c>
      <c r="AA705" s="3">
        <v>28</v>
      </c>
      <c r="AB705" s="6">
        <f>(AA705-$AA$4510)/$AA$4512</f>
        <v>1.1736157909485231E-3</v>
      </c>
      <c r="AC705" s="3">
        <v>26</v>
      </c>
      <c r="AD705" s="6">
        <f>(AC705-$AC$4510)/$AC$4512</f>
        <v>5.3518923850643029E-3</v>
      </c>
      <c r="AE705" s="3">
        <v>6</v>
      </c>
      <c r="AF705" s="6">
        <f>(AE705-$AE$4510)/$AE$4512</f>
        <v>-0.1097991246250897</v>
      </c>
      <c r="AG705" s="3">
        <v>212</v>
      </c>
      <c r="AH705" s="6">
        <f>(AG705-$AG$4510)/$AG$4512</f>
        <v>-8.7838564794805465E-2</v>
      </c>
      <c r="AI705" s="3">
        <v>15</v>
      </c>
      <c r="AJ705" s="6">
        <f>(AI705-$AI$4510)/$AI$4512</f>
        <v>-3.223674094559198E-2</v>
      </c>
      <c r="AK705" s="3">
        <v>21</v>
      </c>
      <c r="AL705" s="6">
        <f>(AK705-$AK$4510)/$AK$4512</f>
        <v>-1.813624243878631E-2</v>
      </c>
      <c r="AM705" s="3">
        <v>42</v>
      </c>
      <c r="AN705" s="6">
        <f>(AM705-$AM$4510)/$AM$4512</f>
        <v>-2.9458660108072836E-2</v>
      </c>
      <c r="AO705" s="3">
        <v>0</v>
      </c>
      <c r="AP705" s="6">
        <f>(AO705-$AO$4510)/$AO$4512</f>
        <v>-0.63097477579262873</v>
      </c>
      <c r="AQ705" s="3">
        <v>0</v>
      </c>
      <c r="AR705" s="6">
        <f>(AQ705-$AQ$4510)/$AQ$4512</f>
        <v>-0.63097538698115152</v>
      </c>
      <c r="AS705" s="3">
        <v>0</v>
      </c>
      <c r="AT705" s="6"/>
    </row>
    <row r="706" spans="1:46" ht="12.5" x14ac:dyDescent="0.25">
      <c r="A706" s="1">
        <v>1709464385</v>
      </c>
      <c r="B706" s="2">
        <v>45354.759085648147</v>
      </c>
      <c r="C706" s="3">
        <v>29</v>
      </c>
      <c r="D706" s="6">
        <f>(C706-$C$4510)/$C$4512</f>
        <v>1.321539612451984E-2</v>
      </c>
      <c r="E706" s="3">
        <v>71</v>
      </c>
      <c r="F706" s="6">
        <f>(E706-$E$4510)/$E$4512</f>
        <v>1.6458677207421744E-2</v>
      </c>
      <c r="G706" s="3">
        <v>33</v>
      </c>
      <c r="H706" s="6">
        <f>(G706-$G$4510)/$G$4512</f>
        <v>-2.9117992626413066E-2</v>
      </c>
      <c r="I706" s="3">
        <v>101</v>
      </c>
      <c r="J706" s="6">
        <f>(I706-$I$4510)/$I$4512</f>
        <v>6.4640453302407058E-2</v>
      </c>
      <c r="K706" s="3">
        <v>50</v>
      </c>
      <c r="L706" s="6">
        <f>(K706-$K$4510)/$K$4512</f>
        <v>-2.0669851333913771E-2</v>
      </c>
      <c r="M706" s="3">
        <v>12</v>
      </c>
      <c r="N706" s="6">
        <f>(M706-$M$4510)/$M$4512</f>
        <v>-4.8466871196512072E-2</v>
      </c>
      <c r="O706" s="3">
        <v>12</v>
      </c>
      <c r="P706" s="6">
        <f>(O706-$O$4510)/$O$4512</f>
        <v>-1.6058900148584188E-2</v>
      </c>
      <c r="Q706" s="3">
        <v>1</v>
      </c>
      <c r="R706" s="6">
        <f>(Q706-$Q$4510)/$Q$4512</f>
        <v>-1.4844775719643643E-2</v>
      </c>
      <c r="S706" s="3">
        <v>400</v>
      </c>
      <c r="T706" s="6">
        <f>(S706-$S$4510)/$S$4512</f>
        <v>7.8396489471522276E-3</v>
      </c>
      <c r="U706" s="3">
        <v>0</v>
      </c>
      <c r="V706" s="6">
        <f>(U706-$U$4510)/$U$4512</f>
        <v>-1.0888827189304534E-3</v>
      </c>
      <c r="W706" s="3">
        <v>1</v>
      </c>
      <c r="X706" s="6">
        <f>(W706-$W$4510)/$W$4512</f>
        <v>-2.3570675540025798E-2</v>
      </c>
      <c r="Y706" s="3">
        <v>3</v>
      </c>
      <c r="Z706" s="6" t="e">
        <f>(Y706-$Y$4510)/$Y$4512</f>
        <v>#DIV/0!</v>
      </c>
      <c r="AA706" s="3">
        <v>28</v>
      </c>
      <c r="AB706" s="6">
        <f>(AA706-$AA$4510)/$AA$4512</f>
        <v>1.1736157909485231E-3</v>
      </c>
      <c r="AC706" s="3">
        <v>26</v>
      </c>
      <c r="AD706" s="6">
        <f>(AC706-$AC$4510)/$AC$4512</f>
        <v>5.3518923850643029E-3</v>
      </c>
      <c r="AE706" s="3">
        <v>6</v>
      </c>
      <c r="AF706" s="6">
        <f>(AE706-$AE$4510)/$AE$4512</f>
        <v>-0.1097991246250897</v>
      </c>
      <c r="AG706" s="3">
        <v>213</v>
      </c>
      <c r="AH706" s="6">
        <f>(AG706-$AG$4510)/$AG$4512</f>
        <v>-8.6302583559504459E-2</v>
      </c>
      <c r="AI706" s="3">
        <v>15</v>
      </c>
      <c r="AJ706" s="6">
        <f>(AI706-$AI$4510)/$AI$4512</f>
        <v>-3.223674094559198E-2</v>
      </c>
      <c r="AK706" s="3">
        <v>21</v>
      </c>
      <c r="AL706" s="6">
        <f>(AK706-$AK$4510)/$AK$4512</f>
        <v>-1.813624243878631E-2</v>
      </c>
      <c r="AM706" s="3">
        <v>42</v>
      </c>
      <c r="AN706" s="6">
        <f>(AM706-$AM$4510)/$AM$4512</f>
        <v>-2.9458660108072836E-2</v>
      </c>
      <c r="AO706" s="3">
        <v>0</v>
      </c>
      <c r="AP706" s="6">
        <f>(AO706-$AO$4510)/$AO$4512</f>
        <v>-0.63097477579262873</v>
      </c>
      <c r="AQ706" s="3">
        <v>0</v>
      </c>
      <c r="AR706" s="6">
        <f>(AQ706-$AQ$4510)/$AQ$4512</f>
        <v>-0.63097538698115152</v>
      </c>
      <c r="AS706" s="3">
        <v>0</v>
      </c>
      <c r="AT706" s="6"/>
    </row>
    <row r="707" spans="1:46" ht="12.5" x14ac:dyDescent="0.25">
      <c r="A707" s="1">
        <v>1709464985</v>
      </c>
      <c r="B707" s="2">
        <v>45354.766030092593</v>
      </c>
      <c r="C707" s="3">
        <v>28</v>
      </c>
      <c r="D707" s="6">
        <f>(C707-$C$4510)/$C$4512</f>
        <v>-2.7313856960121435E-2</v>
      </c>
      <c r="E707" s="3">
        <v>71</v>
      </c>
      <c r="F707" s="6">
        <f>(E707-$E$4510)/$E$4512</f>
        <v>1.6458677207421744E-2</v>
      </c>
      <c r="G707" s="3">
        <v>18</v>
      </c>
      <c r="H707" s="6">
        <f>(G707-$G$4510)/$G$4512</f>
        <v>-2.9118569608786629E-2</v>
      </c>
      <c r="I707" s="3">
        <v>101</v>
      </c>
      <c r="J707" s="6">
        <f>(I707-$I$4510)/$I$4512</f>
        <v>6.4640453302407058E-2</v>
      </c>
      <c r="K707" s="3">
        <v>54</v>
      </c>
      <c r="L707" s="6">
        <f>(K707-$K$4510)/$K$4512</f>
        <v>2.1302179015461591E-2</v>
      </c>
      <c r="M707" s="3">
        <v>12</v>
      </c>
      <c r="N707" s="6">
        <f>(M707-$M$4510)/$M$4512</f>
        <v>-4.8466871196512072E-2</v>
      </c>
      <c r="O707" s="3">
        <v>12</v>
      </c>
      <c r="P707" s="6">
        <f>(O707-$O$4510)/$O$4512</f>
        <v>-1.6058900148584188E-2</v>
      </c>
      <c r="Q707" s="3">
        <v>1</v>
      </c>
      <c r="R707" s="6">
        <f>(Q707-$Q$4510)/$Q$4512</f>
        <v>-1.4844775719643643E-2</v>
      </c>
      <c r="S707" s="3">
        <v>400</v>
      </c>
      <c r="T707" s="6">
        <f>(S707-$S$4510)/$S$4512</f>
        <v>7.8396489471522276E-3</v>
      </c>
      <c r="U707" s="3">
        <v>0</v>
      </c>
      <c r="V707" s="6">
        <f>(U707-$U$4510)/$U$4512</f>
        <v>-1.0888827189304534E-3</v>
      </c>
      <c r="W707" s="3">
        <v>1</v>
      </c>
      <c r="X707" s="6">
        <f>(W707-$W$4510)/$W$4512</f>
        <v>-2.3570675540025798E-2</v>
      </c>
      <c r="Y707" s="3">
        <v>3</v>
      </c>
      <c r="Z707" s="6" t="e">
        <f>(Y707-$Y$4510)/$Y$4512</f>
        <v>#DIV/0!</v>
      </c>
      <c r="AA707" s="3">
        <v>28</v>
      </c>
      <c r="AB707" s="6">
        <f>(AA707-$AA$4510)/$AA$4512</f>
        <v>1.1736157909485231E-3</v>
      </c>
      <c r="AC707" s="3">
        <v>26</v>
      </c>
      <c r="AD707" s="6">
        <f>(AC707-$AC$4510)/$AC$4512</f>
        <v>5.3518923850643029E-3</v>
      </c>
      <c r="AE707" s="3">
        <v>6</v>
      </c>
      <c r="AF707" s="6">
        <f>(AE707-$AE$4510)/$AE$4512</f>
        <v>-0.1097991246250897</v>
      </c>
      <c r="AG707" s="3">
        <v>210</v>
      </c>
      <c r="AH707" s="6">
        <f>(AG707-$AG$4510)/$AG$4512</f>
        <v>-9.0910527265407493E-2</v>
      </c>
      <c r="AI707" s="3">
        <v>15</v>
      </c>
      <c r="AJ707" s="6">
        <f>(AI707-$AI$4510)/$AI$4512</f>
        <v>-3.223674094559198E-2</v>
      </c>
      <c r="AK707" s="3">
        <v>21</v>
      </c>
      <c r="AL707" s="6">
        <f>(AK707-$AK$4510)/$AK$4512</f>
        <v>-1.813624243878631E-2</v>
      </c>
      <c r="AM707" s="3">
        <v>42</v>
      </c>
      <c r="AN707" s="6">
        <f>(AM707-$AM$4510)/$AM$4512</f>
        <v>-2.9458660108072836E-2</v>
      </c>
      <c r="AO707" s="3">
        <v>0</v>
      </c>
      <c r="AP707" s="6">
        <f>(AO707-$AO$4510)/$AO$4512</f>
        <v>-0.63097477579262873</v>
      </c>
      <c r="AQ707" s="3">
        <v>0</v>
      </c>
      <c r="AR707" s="6">
        <f>(AQ707-$AQ$4510)/$AQ$4512</f>
        <v>-0.63097538698115152</v>
      </c>
      <c r="AS707" s="3">
        <v>0</v>
      </c>
      <c r="AT707" s="6"/>
    </row>
    <row r="708" spans="1:46" ht="12.5" x14ac:dyDescent="0.25">
      <c r="A708" s="1">
        <v>1709465586</v>
      </c>
      <c r="B708" s="2">
        <v>45354.772986111115</v>
      </c>
      <c r="C708" s="3">
        <v>28</v>
      </c>
      <c r="D708" s="6">
        <f>(C708-$C$4510)/$C$4512</f>
        <v>-2.7313856960121435E-2</v>
      </c>
      <c r="E708" s="3">
        <v>71</v>
      </c>
      <c r="F708" s="6">
        <f>(E708-$E$4510)/$E$4512</f>
        <v>1.6458677207421744E-2</v>
      </c>
      <c r="G708" s="3">
        <v>15</v>
      </c>
      <c r="H708" s="6">
        <f>(G708-$G$4510)/$G$4512</f>
        <v>-2.9118685005261342E-2</v>
      </c>
      <c r="I708" s="3">
        <v>101</v>
      </c>
      <c r="J708" s="6">
        <f>(I708-$I$4510)/$I$4512</f>
        <v>6.4640453302407058E-2</v>
      </c>
      <c r="K708" s="3">
        <v>49</v>
      </c>
      <c r="L708" s="6">
        <f>(K708-$K$4510)/$K$4512</f>
        <v>-3.1162858921257613E-2</v>
      </c>
      <c r="M708" s="3">
        <v>12</v>
      </c>
      <c r="N708" s="6">
        <f>(M708-$M$4510)/$M$4512</f>
        <v>-4.8466871196512072E-2</v>
      </c>
      <c r="O708" s="3">
        <v>12</v>
      </c>
      <c r="P708" s="6">
        <f>(O708-$O$4510)/$O$4512</f>
        <v>-1.6058900148584188E-2</v>
      </c>
      <c r="Q708" s="3">
        <v>2</v>
      </c>
      <c r="R708" s="6">
        <f>(Q708-$Q$4510)/$Q$4512</f>
        <v>-1.2900133831300845E-2</v>
      </c>
      <c r="S708" s="3">
        <v>400</v>
      </c>
      <c r="T708" s="6">
        <f>(S708-$S$4510)/$S$4512</f>
        <v>7.8396489471522276E-3</v>
      </c>
      <c r="U708" s="3">
        <v>0</v>
      </c>
      <c r="V708" s="6">
        <f>(U708-$U$4510)/$U$4512</f>
        <v>-1.0888827189304534E-3</v>
      </c>
      <c r="W708" s="3">
        <v>1</v>
      </c>
      <c r="X708" s="6">
        <f>(W708-$W$4510)/$W$4512</f>
        <v>-2.3570675540025798E-2</v>
      </c>
      <c r="Y708" s="3">
        <v>3</v>
      </c>
      <c r="Z708" s="6" t="e">
        <f>(Y708-$Y$4510)/$Y$4512</f>
        <v>#DIV/0!</v>
      </c>
      <c r="AA708" s="3">
        <v>28</v>
      </c>
      <c r="AB708" s="6">
        <f>(AA708-$AA$4510)/$AA$4512</f>
        <v>1.1736157909485231E-3</v>
      </c>
      <c r="AC708" s="3">
        <v>26</v>
      </c>
      <c r="AD708" s="6">
        <f>(AC708-$AC$4510)/$AC$4512</f>
        <v>5.3518923850643029E-3</v>
      </c>
      <c r="AE708" s="3">
        <v>6</v>
      </c>
      <c r="AF708" s="6">
        <f>(AE708-$AE$4510)/$AE$4512</f>
        <v>-0.1097991246250897</v>
      </c>
      <c r="AG708" s="3">
        <v>210</v>
      </c>
      <c r="AH708" s="6">
        <f>(AG708-$AG$4510)/$AG$4512</f>
        <v>-9.0910527265407493E-2</v>
      </c>
      <c r="AI708" s="3">
        <v>15</v>
      </c>
      <c r="AJ708" s="6">
        <f>(AI708-$AI$4510)/$AI$4512</f>
        <v>-3.223674094559198E-2</v>
      </c>
      <c r="AK708" s="3">
        <v>21</v>
      </c>
      <c r="AL708" s="6">
        <f>(AK708-$AK$4510)/$AK$4512</f>
        <v>-1.813624243878631E-2</v>
      </c>
      <c r="AM708" s="3">
        <v>42</v>
      </c>
      <c r="AN708" s="6">
        <f>(AM708-$AM$4510)/$AM$4512</f>
        <v>-2.9458660108072836E-2</v>
      </c>
      <c r="AO708" s="3">
        <v>0</v>
      </c>
      <c r="AP708" s="6">
        <f>(AO708-$AO$4510)/$AO$4512</f>
        <v>-0.63097477579262873</v>
      </c>
      <c r="AQ708" s="3">
        <v>0</v>
      </c>
      <c r="AR708" s="6">
        <f>(AQ708-$AQ$4510)/$AQ$4512</f>
        <v>-0.63097538698115152</v>
      </c>
      <c r="AS708" s="3">
        <v>0</v>
      </c>
      <c r="AT708" s="6"/>
    </row>
    <row r="709" spans="1:46" ht="12.5" x14ac:dyDescent="0.25">
      <c r="A709" s="1">
        <v>1709466187</v>
      </c>
      <c r="B709" s="2">
        <v>45354.779942129629</v>
      </c>
      <c r="C709" s="3">
        <v>28</v>
      </c>
      <c r="D709" s="6">
        <f>(C709-$C$4510)/$C$4512</f>
        <v>-2.7313856960121435E-2</v>
      </c>
      <c r="E709" s="3">
        <v>72</v>
      </c>
      <c r="F709" s="6">
        <f>(E709-$E$4510)/$E$4512</f>
        <v>2.5402079082668554E-2</v>
      </c>
      <c r="G709" s="3">
        <v>15</v>
      </c>
      <c r="H709" s="6">
        <f>(G709-$G$4510)/$G$4512</f>
        <v>-2.9118685005261342E-2</v>
      </c>
      <c r="I709" s="3">
        <v>101</v>
      </c>
      <c r="J709" s="6">
        <f>(I709-$I$4510)/$I$4512</f>
        <v>6.4640453302407058E-2</v>
      </c>
      <c r="K709" s="3">
        <v>50</v>
      </c>
      <c r="L709" s="6">
        <f>(K709-$K$4510)/$K$4512</f>
        <v>-2.0669851333913771E-2</v>
      </c>
      <c r="M709" s="3">
        <v>13</v>
      </c>
      <c r="N709" s="6">
        <f>(M709-$M$4510)/$M$4512</f>
        <v>-4.7567618425014953E-2</v>
      </c>
      <c r="O709" s="3">
        <v>13</v>
      </c>
      <c r="P709" s="6">
        <f>(O709-$O$4510)/$O$4512</f>
        <v>-1.2590387043218351E-2</v>
      </c>
      <c r="Q709" s="3">
        <v>1</v>
      </c>
      <c r="R709" s="6">
        <f>(Q709-$Q$4510)/$Q$4512</f>
        <v>-1.4844775719643643E-2</v>
      </c>
      <c r="S709" s="3">
        <v>400</v>
      </c>
      <c r="T709" s="6">
        <f>(S709-$S$4510)/$S$4512</f>
        <v>7.8396489471522276E-3</v>
      </c>
      <c r="U709" s="3">
        <v>0</v>
      </c>
      <c r="V709" s="6">
        <f>(U709-$U$4510)/$U$4512</f>
        <v>-1.0888827189304534E-3</v>
      </c>
      <c r="W709" s="3">
        <v>1</v>
      </c>
      <c r="X709" s="6">
        <f>(W709-$W$4510)/$W$4512</f>
        <v>-2.3570675540025798E-2</v>
      </c>
      <c r="Y709" s="3">
        <v>3</v>
      </c>
      <c r="Z709" s="6" t="e">
        <f>(Y709-$Y$4510)/$Y$4512</f>
        <v>#DIV/0!</v>
      </c>
      <c r="AA709" s="3">
        <v>28</v>
      </c>
      <c r="AB709" s="6">
        <f>(AA709-$AA$4510)/$AA$4512</f>
        <v>1.1736157909485231E-3</v>
      </c>
      <c r="AC709" s="3">
        <v>26</v>
      </c>
      <c r="AD709" s="6">
        <f>(AC709-$AC$4510)/$AC$4512</f>
        <v>5.3518923850643029E-3</v>
      </c>
      <c r="AE709" s="3">
        <v>6</v>
      </c>
      <c r="AF709" s="6">
        <f>(AE709-$AE$4510)/$AE$4512</f>
        <v>-0.1097991246250897</v>
      </c>
      <c r="AG709" s="3">
        <v>210</v>
      </c>
      <c r="AH709" s="6">
        <f>(AG709-$AG$4510)/$AG$4512</f>
        <v>-9.0910527265407493E-2</v>
      </c>
      <c r="AI709" s="3">
        <v>15</v>
      </c>
      <c r="AJ709" s="6">
        <f>(AI709-$AI$4510)/$AI$4512</f>
        <v>-3.223674094559198E-2</v>
      </c>
      <c r="AK709" s="3">
        <v>21</v>
      </c>
      <c r="AL709" s="6">
        <f>(AK709-$AK$4510)/$AK$4512</f>
        <v>-1.813624243878631E-2</v>
      </c>
      <c r="AM709" s="3">
        <v>42</v>
      </c>
      <c r="AN709" s="6">
        <f>(AM709-$AM$4510)/$AM$4512</f>
        <v>-2.9458660108072836E-2</v>
      </c>
      <c r="AO709" s="3">
        <v>0</v>
      </c>
      <c r="AP709" s="6">
        <f>(AO709-$AO$4510)/$AO$4512</f>
        <v>-0.63097477579262873</v>
      </c>
      <c r="AQ709" s="3">
        <v>0</v>
      </c>
      <c r="AR709" s="6">
        <f>(AQ709-$AQ$4510)/$AQ$4512</f>
        <v>-0.63097538698115152</v>
      </c>
      <c r="AS709" s="3">
        <v>0</v>
      </c>
      <c r="AT709" s="6"/>
    </row>
    <row r="710" spans="1:46" ht="12.5" x14ac:dyDescent="0.25">
      <c r="A710" s="1">
        <v>1709466788</v>
      </c>
      <c r="B710" s="2">
        <v>45354.786898148152</v>
      </c>
      <c r="C710" s="3">
        <v>28</v>
      </c>
      <c r="D710" s="6">
        <f>(C710-$C$4510)/$C$4512</f>
        <v>-2.7313856960121435E-2</v>
      </c>
      <c r="E710" s="3">
        <v>72</v>
      </c>
      <c r="F710" s="6">
        <f>(E710-$E$4510)/$E$4512</f>
        <v>2.5402079082668554E-2</v>
      </c>
      <c r="G710" s="3">
        <v>15</v>
      </c>
      <c r="H710" s="6">
        <f>(G710-$G$4510)/$G$4512</f>
        <v>-2.9118685005261342E-2</v>
      </c>
      <c r="I710" s="3">
        <v>101</v>
      </c>
      <c r="J710" s="6">
        <f>(I710-$I$4510)/$I$4512</f>
        <v>6.4640453302407058E-2</v>
      </c>
      <c r="K710" s="3">
        <v>51</v>
      </c>
      <c r="L710" s="6">
        <f>(K710-$K$4510)/$K$4512</f>
        <v>-1.0176843746569931E-2</v>
      </c>
      <c r="M710" s="3">
        <v>13</v>
      </c>
      <c r="N710" s="6">
        <f>(M710-$M$4510)/$M$4512</f>
        <v>-4.7567618425014953E-2</v>
      </c>
      <c r="O710" s="3">
        <v>13</v>
      </c>
      <c r="P710" s="6">
        <f>(O710-$O$4510)/$O$4512</f>
        <v>-1.2590387043218351E-2</v>
      </c>
      <c r="Q710" s="3">
        <v>1</v>
      </c>
      <c r="R710" s="6">
        <f>(Q710-$Q$4510)/$Q$4512</f>
        <v>-1.4844775719643643E-2</v>
      </c>
      <c r="S710" s="3">
        <v>400</v>
      </c>
      <c r="T710" s="6">
        <f>(S710-$S$4510)/$S$4512</f>
        <v>7.8396489471522276E-3</v>
      </c>
      <c r="U710" s="3">
        <v>0</v>
      </c>
      <c r="V710" s="6">
        <f>(U710-$U$4510)/$U$4512</f>
        <v>-1.0888827189304534E-3</v>
      </c>
      <c r="W710" s="3">
        <v>1</v>
      </c>
      <c r="X710" s="6">
        <f>(W710-$W$4510)/$W$4512</f>
        <v>-2.3570675540025798E-2</v>
      </c>
      <c r="Y710" s="3">
        <v>3</v>
      </c>
      <c r="Z710" s="6" t="e">
        <f>(Y710-$Y$4510)/$Y$4512</f>
        <v>#DIV/0!</v>
      </c>
      <c r="AA710" s="3">
        <v>28</v>
      </c>
      <c r="AB710" s="6">
        <f>(AA710-$AA$4510)/$AA$4512</f>
        <v>1.1736157909485231E-3</v>
      </c>
      <c r="AC710" s="3">
        <v>26</v>
      </c>
      <c r="AD710" s="6">
        <f>(AC710-$AC$4510)/$AC$4512</f>
        <v>5.3518923850643029E-3</v>
      </c>
      <c r="AE710" s="3">
        <v>6</v>
      </c>
      <c r="AF710" s="6">
        <f>(AE710-$AE$4510)/$AE$4512</f>
        <v>-0.1097991246250897</v>
      </c>
      <c r="AG710" s="3">
        <v>210</v>
      </c>
      <c r="AH710" s="6">
        <f>(AG710-$AG$4510)/$AG$4512</f>
        <v>-9.0910527265407493E-2</v>
      </c>
      <c r="AI710" s="3">
        <v>15</v>
      </c>
      <c r="AJ710" s="6">
        <f>(AI710-$AI$4510)/$AI$4512</f>
        <v>-3.223674094559198E-2</v>
      </c>
      <c r="AK710" s="3">
        <v>21</v>
      </c>
      <c r="AL710" s="6">
        <f>(AK710-$AK$4510)/$AK$4512</f>
        <v>-1.813624243878631E-2</v>
      </c>
      <c r="AM710" s="3">
        <v>42</v>
      </c>
      <c r="AN710" s="6">
        <f>(AM710-$AM$4510)/$AM$4512</f>
        <v>-2.9458660108072836E-2</v>
      </c>
      <c r="AO710" s="3">
        <v>0</v>
      </c>
      <c r="AP710" s="6">
        <f>(AO710-$AO$4510)/$AO$4512</f>
        <v>-0.63097477579262873</v>
      </c>
      <c r="AQ710" s="3">
        <v>0</v>
      </c>
      <c r="AR710" s="6">
        <f>(AQ710-$AQ$4510)/$AQ$4512</f>
        <v>-0.63097538698115152</v>
      </c>
      <c r="AS710" s="3">
        <v>0</v>
      </c>
      <c r="AT710" s="6"/>
    </row>
    <row r="711" spans="1:46" ht="12.5" x14ac:dyDescent="0.25">
      <c r="A711" s="1">
        <v>1709467390</v>
      </c>
      <c r="B711" s="2">
        <v>45354.793865740743</v>
      </c>
      <c r="C711" s="3">
        <v>28</v>
      </c>
      <c r="D711" s="6">
        <f>(C711-$C$4510)/$C$4512</f>
        <v>-2.7313856960121435E-2</v>
      </c>
      <c r="E711" s="3">
        <v>72</v>
      </c>
      <c r="F711" s="6">
        <f>(E711-$E$4510)/$E$4512</f>
        <v>2.5402079082668554E-2</v>
      </c>
      <c r="G711" s="3">
        <v>15</v>
      </c>
      <c r="H711" s="6">
        <f>(G711-$G$4510)/$G$4512</f>
        <v>-2.9118685005261342E-2</v>
      </c>
      <c r="I711" s="3">
        <v>101</v>
      </c>
      <c r="J711" s="6">
        <f>(I711-$I$4510)/$I$4512</f>
        <v>6.4640453302407058E-2</v>
      </c>
      <c r="K711" s="3">
        <v>56</v>
      </c>
      <c r="L711" s="6">
        <f>(K711-$K$4510)/$K$4512</f>
        <v>4.2288194190149273E-2</v>
      </c>
      <c r="M711" s="3">
        <v>11</v>
      </c>
      <c r="N711" s="6">
        <f>(M711-$M$4510)/$M$4512</f>
        <v>-4.9366123968009192E-2</v>
      </c>
      <c r="O711" s="3">
        <v>11</v>
      </c>
      <c r="P711" s="6">
        <f>(O711-$O$4510)/$O$4512</f>
        <v>-1.9527413253950021E-2</v>
      </c>
      <c r="Q711" s="3">
        <v>1</v>
      </c>
      <c r="R711" s="6">
        <f>(Q711-$Q$4510)/$Q$4512</f>
        <v>-1.4844775719643643E-2</v>
      </c>
      <c r="S711" s="3">
        <v>400</v>
      </c>
      <c r="T711" s="6">
        <f>(S711-$S$4510)/$S$4512</f>
        <v>7.8396489471522276E-3</v>
      </c>
      <c r="U711" s="3">
        <v>0</v>
      </c>
      <c r="V711" s="6">
        <f>(U711-$U$4510)/$U$4512</f>
        <v>-1.0888827189304534E-3</v>
      </c>
      <c r="W711" s="3">
        <v>1</v>
      </c>
      <c r="X711" s="6">
        <f>(W711-$W$4510)/$W$4512</f>
        <v>-2.3570675540025798E-2</v>
      </c>
      <c r="Y711" s="3">
        <v>3</v>
      </c>
      <c r="Z711" s="6" t="e">
        <f>(Y711-$Y$4510)/$Y$4512</f>
        <v>#DIV/0!</v>
      </c>
      <c r="AA711" s="3">
        <v>27</v>
      </c>
      <c r="AB711" s="6">
        <f>(AA711-$AA$4510)/$AA$4512</f>
        <v>-1.1981038200114339E-2</v>
      </c>
      <c r="AC711" s="3">
        <v>26</v>
      </c>
      <c r="AD711" s="6">
        <f>(AC711-$AC$4510)/$AC$4512</f>
        <v>5.3518923850643029E-3</v>
      </c>
      <c r="AE711" s="3">
        <v>6</v>
      </c>
      <c r="AF711" s="6">
        <f>(AE711-$AE$4510)/$AE$4512</f>
        <v>-0.1097991246250897</v>
      </c>
      <c r="AG711" s="3">
        <v>210</v>
      </c>
      <c r="AH711" s="6">
        <f>(AG711-$AG$4510)/$AG$4512</f>
        <v>-9.0910527265407493E-2</v>
      </c>
      <c r="AI711" s="3">
        <v>15</v>
      </c>
      <c r="AJ711" s="6">
        <f>(AI711-$AI$4510)/$AI$4512</f>
        <v>-3.223674094559198E-2</v>
      </c>
      <c r="AK711" s="3">
        <v>21</v>
      </c>
      <c r="AL711" s="6">
        <f>(AK711-$AK$4510)/$AK$4512</f>
        <v>-1.813624243878631E-2</v>
      </c>
      <c r="AM711" s="3">
        <v>42</v>
      </c>
      <c r="AN711" s="6">
        <f>(AM711-$AM$4510)/$AM$4512</f>
        <v>-2.9458660108072836E-2</v>
      </c>
      <c r="AO711" s="3">
        <v>0</v>
      </c>
      <c r="AP711" s="6">
        <f>(AO711-$AO$4510)/$AO$4512</f>
        <v>-0.63097477579262873</v>
      </c>
      <c r="AQ711" s="3">
        <v>0</v>
      </c>
      <c r="AR711" s="6">
        <f>(AQ711-$AQ$4510)/$AQ$4512</f>
        <v>-0.63097538698115152</v>
      </c>
      <c r="AS711" s="3">
        <v>0</v>
      </c>
      <c r="AT711" s="6"/>
    </row>
    <row r="712" spans="1:46" ht="12.5" x14ac:dyDescent="0.25">
      <c r="A712" s="1">
        <v>1709467992</v>
      </c>
      <c r="B712" s="2">
        <v>45354.800833333335</v>
      </c>
      <c r="C712" s="3">
        <v>28</v>
      </c>
      <c r="D712" s="6">
        <f>(C712-$C$4510)/$C$4512</f>
        <v>-2.7313856960121435E-2</v>
      </c>
      <c r="E712" s="3">
        <v>72</v>
      </c>
      <c r="F712" s="6">
        <f>(E712-$E$4510)/$E$4512</f>
        <v>2.5402079082668554E-2</v>
      </c>
      <c r="G712" s="3">
        <v>15</v>
      </c>
      <c r="H712" s="6">
        <f>(G712-$G$4510)/$G$4512</f>
        <v>-2.9118685005261342E-2</v>
      </c>
      <c r="I712" s="3">
        <v>101</v>
      </c>
      <c r="J712" s="6">
        <f>(I712-$I$4510)/$I$4512</f>
        <v>6.4640453302407058E-2</v>
      </c>
      <c r="K712" s="3">
        <v>50</v>
      </c>
      <c r="L712" s="6">
        <f>(K712-$K$4510)/$K$4512</f>
        <v>-2.0669851333913771E-2</v>
      </c>
      <c r="M712" s="3">
        <v>12</v>
      </c>
      <c r="N712" s="6">
        <f>(M712-$M$4510)/$M$4512</f>
        <v>-4.8466871196512072E-2</v>
      </c>
      <c r="O712" s="3">
        <v>12</v>
      </c>
      <c r="P712" s="6">
        <f>(O712-$O$4510)/$O$4512</f>
        <v>-1.6058900148584188E-2</v>
      </c>
      <c r="Q712" s="3">
        <v>1</v>
      </c>
      <c r="R712" s="6">
        <f>(Q712-$Q$4510)/$Q$4512</f>
        <v>-1.4844775719643643E-2</v>
      </c>
      <c r="S712" s="3">
        <v>400</v>
      </c>
      <c r="T712" s="6">
        <f>(S712-$S$4510)/$S$4512</f>
        <v>7.8396489471522276E-3</v>
      </c>
      <c r="U712" s="3">
        <v>0</v>
      </c>
      <c r="V712" s="6">
        <f>(U712-$U$4510)/$U$4512</f>
        <v>-1.0888827189304534E-3</v>
      </c>
      <c r="W712" s="3">
        <v>1</v>
      </c>
      <c r="X712" s="6">
        <f>(W712-$W$4510)/$W$4512</f>
        <v>-2.3570675540025798E-2</v>
      </c>
      <c r="Y712" s="3">
        <v>3</v>
      </c>
      <c r="Z712" s="6" t="e">
        <f>(Y712-$Y$4510)/$Y$4512</f>
        <v>#DIV/0!</v>
      </c>
      <c r="AA712" s="3">
        <v>27</v>
      </c>
      <c r="AB712" s="6">
        <f>(AA712-$AA$4510)/$AA$4512</f>
        <v>-1.1981038200114339E-2</v>
      </c>
      <c r="AC712" s="3">
        <v>26</v>
      </c>
      <c r="AD712" s="6">
        <f>(AC712-$AC$4510)/$AC$4512</f>
        <v>5.3518923850643029E-3</v>
      </c>
      <c r="AE712" s="3">
        <v>6</v>
      </c>
      <c r="AF712" s="6">
        <f>(AE712-$AE$4510)/$AE$4512</f>
        <v>-0.1097991246250897</v>
      </c>
      <c r="AG712" s="3">
        <v>211</v>
      </c>
      <c r="AH712" s="6">
        <f>(AG712-$AG$4510)/$AG$4512</f>
        <v>-8.9374546030106486E-2</v>
      </c>
      <c r="AI712" s="3">
        <v>15</v>
      </c>
      <c r="AJ712" s="6">
        <f>(AI712-$AI$4510)/$AI$4512</f>
        <v>-3.223674094559198E-2</v>
      </c>
      <c r="AK712" s="3">
        <v>21</v>
      </c>
      <c r="AL712" s="6">
        <f>(AK712-$AK$4510)/$AK$4512</f>
        <v>-1.813624243878631E-2</v>
      </c>
      <c r="AM712" s="3">
        <v>42</v>
      </c>
      <c r="AN712" s="6">
        <f>(AM712-$AM$4510)/$AM$4512</f>
        <v>-2.9458660108072836E-2</v>
      </c>
      <c r="AO712" s="3">
        <v>0</v>
      </c>
      <c r="AP712" s="6">
        <f>(AO712-$AO$4510)/$AO$4512</f>
        <v>-0.63097477579262873</v>
      </c>
      <c r="AQ712" s="3">
        <v>0</v>
      </c>
      <c r="AR712" s="6">
        <f>(AQ712-$AQ$4510)/$AQ$4512</f>
        <v>-0.63097538698115152</v>
      </c>
      <c r="AS712" s="3">
        <v>0</v>
      </c>
      <c r="AT712" s="6"/>
    </row>
    <row r="713" spans="1:46" ht="12.5" x14ac:dyDescent="0.25">
      <c r="A713" s="1">
        <v>1709468592</v>
      </c>
      <c r="B713" s="2">
        <v>45354.80777777778</v>
      </c>
      <c r="C713" s="3">
        <v>28</v>
      </c>
      <c r="D713" s="6">
        <f>(C713-$C$4510)/$C$4512</f>
        <v>-2.7313856960121435E-2</v>
      </c>
      <c r="E713" s="3">
        <v>71</v>
      </c>
      <c r="F713" s="6">
        <f>(E713-$E$4510)/$E$4512</f>
        <v>1.6458677207421744E-2</v>
      </c>
      <c r="G713" s="3">
        <v>15</v>
      </c>
      <c r="H713" s="6">
        <f>(G713-$G$4510)/$G$4512</f>
        <v>-2.9118685005261342E-2</v>
      </c>
      <c r="I713" s="3">
        <v>101</v>
      </c>
      <c r="J713" s="6">
        <f>(I713-$I$4510)/$I$4512</f>
        <v>6.4640453302407058E-2</v>
      </c>
      <c r="K713" s="3">
        <v>54</v>
      </c>
      <c r="L713" s="6">
        <f>(K713-$K$4510)/$K$4512</f>
        <v>2.1302179015461591E-2</v>
      </c>
      <c r="M713" s="3">
        <v>13</v>
      </c>
      <c r="N713" s="6">
        <f>(M713-$M$4510)/$M$4512</f>
        <v>-4.7567618425014953E-2</v>
      </c>
      <c r="O713" s="3">
        <v>13</v>
      </c>
      <c r="P713" s="6">
        <f>(O713-$O$4510)/$O$4512</f>
        <v>-1.2590387043218351E-2</v>
      </c>
      <c r="Q713" s="3">
        <v>1</v>
      </c>
      <c r="R713" s="6">
        <f>(Q713-$Q$4510)/$Q$4512</f>
        <v>-1.4844775719643643E-2</v>
      </c>
      <c r="S713" s="3">
        <v>400</v>
      </c>
      <c r="T713" s="6">
        <f>(S713-$S$4510)/$S$4512</f>
        <v>7.8396489471522276E-3</v>
      </c>
      <c r="U713" s="3">
        <v>0</v>
      </c>
      <c r="V713" s="6">
        <f>(U713-$U$4510)/$U$4512</f>
        <v>-1.0888827189304534E-3</v>
      </c>
      <c r="W713" s="3">
        <v>1</v>
      </c>
      <c r="X713" s="6">
        <f>(W713-$W$4510)/$W$4512</f>
        <v>-2.3570675540025798E-2</v>
      </c>
      <c r="Y713" s="3">
        <v>3</v>
      </c>
      <c r="Z713" s="6" t="e">
        <f>(Y713-$Y$4510)/$Y$4512</f>
        <v>#DIV/0!</v>
      </c>
      <c r="AA713" s="3">
        <v>27</v>
      </c>
      <c r="AB713" s="6">
        <f>(AA713-$AA$4510)/$AA$4512</f>
        <v>-1.1981038200114339E-2</v>
      </c>
      <c r="AC713" s="3">
        <v>26</v>
      </c>
      <c r="AD713" s="6">
        <f>(AC713-$AC$4510)/$AC$4512</f>
        <v>5.3518923850643029E-3</v>
      </c>
      <c r="AE713" s="3">
        <v>6</v>
      </c>
      <c r="AF713" s="6">
        <f>(AE713-$AE$4510)/$AE$4512</f>
        <v>-0.1097991246250897</v>
      </c>
      <c r="AG713" s="3">
        <v>209</v>
      </c>
      <c r="AH713" s="6">
        <f>(AG713-$AG$4510)/$AG$4512</f>
        <v>-9.2446508500708499E-2</v>
      </c>
      <c r="AI713" s="3">
        <v>15</v>
      </c>
      <c r="AJ713" s="6">
        <f>(AI713-$AI$4510)/$AI$4512</f>
        <v>-3.223674094559198E-2</v>
      </c>
      <c r="AK713" s="3">
        <v>21</v>
      </c>
      <c r="AL713" s="6">
        <f>(AK713-$AK$4510)/$AK$4512</f>
        <v>-1.813624243878631E-2</v>
      </c>
      <c r="AM713" s="3">
        <v>42</v>
      </c>
      <c r="AN713" s="6">
        <f>(AM713-$AM$4510)/$AM$4512</f>
        <v>-2.9458660108072836E-2</v>
      </c>
      <c r="AO713" s="3">
        <v>0</v>
      </c>
      <c r="AP713" s="6">
        <f>(AO713-$AO$4510)/$AO$4512</f>
        <v>-0.63097477579262873</v>
      </c>
      <c r="AQ713" s="3">
        <v>0</v>
      </c>
      <c r="AR713" s="6">
        <f>(AQ713-$AQ$4510)/$AQ$4512</f>
        <v>-0.63097538698115152</v>
      </c>
      <c r="AS713" s="3">
        <v>0</v>
      </c>
      <c r="AT713" s="6"/>
    </row>
    <row r="714" spans="1:46" ht="12.5" x14ac:dyDescent="0.25">
      <c r="A714" s="1">
        <v>1709469195</v>
      </c>
      <c r="B714" s="2">
        <v>45354.814756944441</v>
      </c>
      <c r="C714" s="3">
        <v>28</v>
      </c>
      <c r="D714" s="6">
        <f>(C714-$C$4510)/$C$4512</f>
        <v>-2.7313856960121435E-2</v>
      </c>
      <c r="E714" s="3">
        <v>72</v>
      </c>
      <c r="F714" s="6">
        <f>(E714-$E$4510)/$E$4512</f>
        <v>2.5402079082668554E-2</v>
      </c>
      <c r="G714" s="3">
        <v>15</v>
      </c>
      <c r="H714" s="6">
        <f>(G714-$G$4510)/$G$4512</f>
        <v>-2.9118685005261342E-2</v>
      </c>
      <c r="I714" s="3">
        <v>101</v>
      </c>
      <c r="J714" s="6">
        <f>(I714-$I$4510)/$I$4512</f>
        <v>6.4640453302407058E-2</v>
      </c>
      <c r="K714" s="3">
        <v>49</v>
      </c>
      <c r="L714" s="6">
        <f>(K714-$K$4510)/$K$4512</f>
        <v>-3.1162858921257613E-2</v>
      </c>
      <c r="M714" s="3">
        <v>12</v>
      </c>
      <c r="N714" s="6">
        <f>(M714-$M$4510)/$M$4512</f>
        <v>-4.8466871196512072E-2</v>
      </c>
      <c r="O714" s="3">
        <v>12</v>
      </c>
      <c r="P714" s="6">
        <f>(O714-$O$4510)/$O$4512</f>
        <v>-1.6058900148584188E-2</v>
      </c>
      <c r="Q714" s="3">
        <v>1</v>
      </c>
      <c r="R714" s="6">
        <f>(Q714-$Q$4510)/$Q$4512</f>
        <v>-1.4844775719643643E-2</v>
      </c>
      <c r="S714" s="3">
        <v>400</v>
      </c>
      <c r="T714" s="6">
        <f>(S714-$S$4510)/$S$4512</f>
        <v>7.8396489471522276E-3</v>
      </c>
      <c r="U714" s="3">
        <v>0</v>
      </c>
      <c r="V714" s="6">
        <f>(U714-$U$4510)/$U$4512</f>
        <v>-1.0888827189304534E-3</v>
      </c>
      <c r="W714" s="3">
        <v>1</v>
      </c>
      <c r="X714" s="6">
        <f>(W714-$W$4510)/$W$4512</f>
        <v>-2.3570675540025798E-2</v>
      </c>
      <c r="Y714" s="3">
        <v>3</v>
      </c>
      <c r="Z714" s="6" t="e">
        <f>(Y714-$Y$4510)/$Y$4512</f>
        <v>#DIV/0!</v>
      </c>
      <c r="AA714" s="3">
        <v>27</v>
      </c>
      <c r="AB714" s="6">
        <f>(AA714-$AA$4510)/$AA$4512</f>
        <v>-1.1981038200114339E-2</v>
      </c>
      <c r="AC714" s="3">
        <v>26</v>
      </c>
      <c r="AD714" s="6">
        <f>(AC714-$AC$4510)/$AC$4512</f>
        <v>5.3518923850643029E-3</v>
      </c>
      <c r="AE714" s="3">
        <v>6</v>
      </c>
      <c r="AF714" s="6">
        <f>(AE714-$AE$4510)/$AE$4512</f>
        <v>-0.1097991246250897</v>
      </c>
      <c r="AG714" s="3">
        <v>207</v>
      </c>
      <c r="AH714" s="6">
        <f>(AG714-$AG$4510)/$AG$4512</f>
        <v>-9.5518470971310526E-2</v>
      </c>
      <c r="AI714" s="3">
        <v>14</v>
      </c>
      <c r="AJ714" s="6">
        <f>(AI714-$AI$4510)/$AI$4512</f>
        <v>-3.4792566080458963E-2</v>
      </c>
      <c r="AK714" s="3">
        <v>20</v>
      </c>
      <c r="AL714" s="6">
        <f>(AK714-$AK$4510)/$AK$4512</f>
        <v>-2.0148503207147749E-2</v>
      </c>
      <c r="AM714" s="3">
        <v>41</v>
      </c>
      <c r="AN714" s="6">
        <f>(AM714-$AM$4510)/$AM$4512</f>
        <v>-3.023727951404917E-2</v>
      </c>
      <c r="AO714" s="3">
        <v>0</v>
      </c>
      <c r="AP714" s="6">
        <f>(AO714-$AO$4510)/$AO$4512</f>
        <v>-0.63097477579262873</v>
      </c>
      <c r="AQ714" s="3">
        <v>0</v>
      </c>
      <c r="AR714" s="6">
        <f>(AQ714-$AQ$4510)/$AQ$4512</f>
        <v>-0.63097538698115152</v>
      </c>
      <c r="AS714" s="3">
        <v>0</v>
      </c>
      <c r="AT714" s="6"/>
    </row>
    <row r="715" spans="1:46" ht="12.5" x14ac:dyDescent="0.25">
      <c r="A715" s="1">
        <v>1709469796</v>
      </c>
      <c r="B715" s="2">
        <v>45354.821712962963</v>
      </c>
      <c r="C715" s="3">
        <v>28</v>
      </c>
      <c r="D715" s="6">
        <f>(C715-$C$4510)/$C$4512</f>
        <v>-2.7313856960121435E-2</v>
      </c>
      <c r="E715" s="3">
        <v>72</v>
      </c>
      <c r="F715" s="6">
        <f>(E715-$E$4510)/$E$4512</f>
        <v>2.5402079082668554E-2</v>
      </c>
      <c r="G715" s="3">
        <v>15</v>
      </c>
      <c r="H715" s="6">
        <f>(G715-$G$4510)/$G$4512</f>
        <v>-2.9118685005261342E-2</v>
      </c>
      <c r="I715" s="3">
        <v>101</v>
      </c>
      <c r="J715" s="6">
        <f>(I715-$I$4510)/$I$4512</f>
        <v>6.4640453302407058E-2</v>
      </c>
      <c r="K715" s="3">
        <v>53</v>
      </c>
      <c r="L715" s="6">
        <f>(K715-$K$4510)/$K$4512</f>
        <v>1.0809171428117751E-2</v>
      </c>
      <c r="M715" s="3">
        <v>12</v>
      </c>
      <c r="N715" s="6">
        <f>(M715-$M$4510)/$M$4512</f>
        <v>-4.8466871196512072E-2</v>
      </c>
      <c r="O715" s="3">
        <v>12</v>
      </c>
      <c r="P715" s="6">
        <f>(O715-$O$4510)/$O$4512</f>
        <v>-1.6058900148584188E-2</v>
      </c>
      <c r="Q715" s="3">
        <v>1</v>
      </c>
      <c r="R715" s="6">
        <f>(Q715-$Q$4510)/$Q$4512</f>
        <v>-1.4844775719643643E-2</v>
      </c>
      <c r="S715" s="3">
        <v>400</v>
      </c>
      <c r="T715" s="6">
        <f>(S715-$S$4510)/$S$4512</f>
        <v>7.8396489471522276E-3</v>
      </c>
      <c r="U715" s="3">
        <v>0</v>
      </c>
      <c r="V715" s="6">
        <f>(U715-$U$4510)/$U$4512</f>
        <v>-1.0888827189304534E-3</v>
      </c>
      <c r="W715" s="3">
        <v>1</v>
      </c>
      <c r="X715" s="6">
        <f>(W715-$W$4510)/$W$4512</f>
        <v>-2.3570675540025798E-2</v>
      </c>
      <c r="Y715" s="3">
        <v>3</v>
      </c>
      <c r="Z715" s="6" t="e">
        <f>(Y715-$Y$4510)/$Y$4512</f>
        <v>#DIV/0!</v>
      </c>
      <c r="AA715" s="3">
        <v>27</v>
      </c>
      <c r="AB715" s="6">
        <f>(AA715-$AA$4510)/$AA$4512</f>
        <v>-1.1981038200114339E-2</v>
      </c>
      <c r="AC715" s="3">
        <v>26</v>
      </c>
      <c r="AD715" s="6">
        <f>(AC715-$AC$4510)/$AC$4512</f>
        <v>5.3518923850643029E-3</v>
      </c>
      <c r="AE715" s="3">
        <v>6</v>
      </c>
      <c r="AF715" s="6">
        <f>(AE715-$AE$4510)/$AE$4512</f>
        <v>-0.1097991246250897</v>
      </c>
      <c r="AG715" s="3">
        <v>208</v>
      </c>
      <c r="AH715" s="6">
        <f>(AG715-$AG$4510)/$AG$4512</f>
        <v>-9.398248973600952E-2</v>
      </c>
      <c r="AI715" s="3">
        <v>14</v>
      </c>
      <c r="AJ715" s="6">
        <f>(AI715-$AI$4510)/$AI$4512</f>
        <v>-3.4792566080458963E-2</v>
      </c>
      <c r="AK715" s="3">
        <v>20</v>
      </c>
      <c r="AL715" s="6">
        <f>(AK715-$AK$4510)/$AK$4512</f>
        <v>-2.0148503207147749E-2</v>
      </c>
      <c r="AM715" s="3">
        <v>41</v>
      </c>
      <c r="AN715" s="6">
        <f>(AM715-$AM$4510)/$AM$4512</f>
        <v>-3.023727951404917E-2</v>
      </c>
      <c r="AO715" s="3">
        <v>0</v>
      </c>
      <c r="AP715" s="6">
        <f>(AO715-$AO$4510)/$AO$4512</f>
        <v>-0.63097477579262873</v>
      </c>
      <c r="AQ715" s="3">
        <v>0</v>
      </c>
      <c r="AR715" s="6">
        <f>(AQ715-$AQ$4510)/$AQ$4512</f>
        <v>-0.63097538698115152</v>
      </c>
      <c r="AS715" s="3">
        <v>0</v>
      </c>
      <c r="AT715" s="6"/>
    </row>
    <row r="716" spans="1:46" ht="12.5" x14ac:dyDescent="0.25">
      <c r="A716" s="1">
        <v>1709470396</v>
      </c>
      <c r="B716" s="2">
        <v>45354.828657407408</v>
      </c>
      <c r="C716" s="3">
        <v>28</v>
      </c>
      <c r="D716" s="6">
        <f>(C716-$C$4510)/$C$4512</f>
        <v>-2.7313856960121435E-2</v>
      </c>
      <c r="E716" s="3">
        <v>72</v>
      </c>
      <c r="F716" s="6">
        <f>(E716-$E$4510)/$E$4512</f>
        <v>2.5402079082668554E-2</v>
      </c>
      <c r="G716" s="3">
        <v>15</v>
      </c>
      <c r="H716" s="6">
        <f>(G716-$G$4510)/$G$4512</f>
        <v>-2.9118685005261342E-2</v>
      </c>
      <c r="I716" s="3">
        <v>101</v>
      </c>
      <c r="J716" s="6">
        <f>(I716-$I$4510)/$I$4512</f>
        <v>6.4640453302407058E-2</v>
      </c>
      <c r="K716" s="3">
        <v>50</v>
      </c>
      <c r="L716" s="6">
        <f>(K716-$K$4510)/$K$4512</f>
        <v>-2.0669851333913771E-2</v>
      </c>
      <c r="M716" s="3">
        <v>11</v>
      </c>
      <c r="N716" s="6">
        <f>(M716-$M$4510)/$M$4512</f>
        <v>-4.9366123968009192E-2</v>
      </c>
      <c r="O716" s="3">
        <v>11</v>
      </c>
      <c r="P716" s="6">
        <f>(O716-$O$4510)/$O$4512</f>
        <v>-1.9527413253950021E-2</v>
      </c>
      <c r="Q716" s="3">
        <v>1</v>
      </c>
      <c r="R716" s="6">
        <f>(Q716-$Q$4510)/$Q$4512</f>
        <v>-1.4844775719643643E-2</v>
      </c>
      <c r="S716" s="3">
        <v>400</v>
      </c>
      <c r="T716" s="6">
        <f>(S716-$S$4510)/$S$4512</f>
        <v>7.8396489471522276E-3</v>
      </c>
      <c r="U716" s="3">
        <v>0</v>
      </c>
      <c r="V716" s="6">
        <f>(U716-$U$4510)/$U$4512</f>
        <v>-1.0888827189304534E-3</v>
      </c>
      <c r="W716" s="3">
        <v>1</v>
      </c>
      <c r="X716" s="6">
        <f>(W716-$W$4510)/$W$4512</f>
        <v>-2.3570675540025798E-2</v>
      </c>
      <c r="Y716" s="3">
        <v>3</v>
      </c>
      <c r="Z716" s="6" t="e">
        <f>(Y716-$Y$4510)/$Y$4512</f>
        <v>#DIV/0!</v>
      </c>
      <c r="AA716" s="3">
        <v>27</v>
      </c>
      <c r="AB716" s="6">
        <f>(AA716-$AA$4510)/$AA$4512</f>
        <v>-1.1981038200114339E-2</v>
      </c>
      <c r="AC716" s="3">
        <v>26</v>
      </c>
      <c r="AD716" s="6">
        <f>(AC716-$AC$4510)/$AC$4512</f>
        <v>5.3518923850643029E-3</v>
      </c>
      <c r="AE716" s="3">
        <v>6</v>
      </c>
      <c r="AF716" s="6">
        <f>(AE716-$AE$4510)/$AE$4512</f>
        <v>-0.1097991246250897</v>
      </c>
      <c r="AG716" s="3">
        <v>207</v>
      </c>
      <c r="AH716" s="6">
        <f>(AG716-$AG$4510)/$AG$4512</f>
        <v>-9.5518470971310526E-2</v>
      </c>
      <c r="AI716" s="3">
        <v>15</v>
      </c>
      <c r="AJ716" s="6">
        <f>(AI716-$AI$4510)/$AI$4512</f>
        <v>-3.223674094559198E-2</v>
      </c>
      <c r="AK716" s="3">
        <v>21</v>
      </c>
      <c r="AL716" s="6">
        <f>(AK716-$AK$4510)/$AK$4512</f>
        <v>-1.813624243878631E-2</v>
      </c>
      <c r="AM716" s="3">
        <v>42</v>
      </c>
      <c r="AN716" s="6">
        <f>(AM716-$AM$4510)/$AM$4512</f>
        <v>-2.9458660108072836E-2</v>
      </c>
      <c r="AO716" s="3">
        <v>0</v>
      </c>
      <c r="AP716" s="6">
        <f>(AO716-$AO$4510)/$AO$4512</f>
        <v>-0.63097477579262873</v>
      </c>
      <c r="AQ716" s="3">
        <v>0</v>
      </c>
      <c r="AR716" s="6">
        <f>(AQ716-$AQ$4510)/$AQ$4512</f>
        <v>-0.63097538698115152</v>
      </c>
      <c r="AS716" s="3">
        <v>0</v>
      </c>
      <c r="AT716" s="6"/>
    </row>
    <row r="717" spans="1:46" ht="12.5" x14ac:dyDescent="0.25">
      <c r="A717" s="1">
        <v>1709470998</v>
      </c>
      <c r="B717" s="2">
        <v>45354.835625</v>
      </c>
      <c r="C717" s="3">
        <v>28</v>
      </c>
      <c r="D717" s="6">
        <f>(C717-$C$4510)/$C$4512</f>
        <v>-2.7313856960121435E-2</v>
      </c>
      <c r="E717" s="3">
        <v>72</v>
      </c>
      <c r="F717" s="6">
        <f>(E717-$E$4510)/$E$4512</f>
        <v>2.5402079082668554E-2</v>
      </c>
      <c r="G717" s="3">
        <v>15</v>
      </c>
      <c r="H717" s="6">
        <f>(G717-$G$4510)/$G$4512</f>
        <v>-2.9118685005261342E-2</v>
      </c>
      <c r="I717" s="3">
        <v>101</v>
      </c>
      <c r="J717" s="6">
        <f>(I717-$I$4510)/$I$4512</f>
        <v>6.4640453302407058E-2</v>
      </c>
      <c r="K717" s="3">
        <v>47</v>
      </c>
      <c r="L717" s="6">
        <f>(K717-$K$4510)/$K$4512</f>
        <v>-5.2148874095945291E-2</v>
      </c>
      <c r="M717" s="3">
        <v>12</v>
      </c>
      <c r="N717" s="6">
        <f>(M717-$M$4510)/$M$4512</f>
        <v>-4.8466871196512072E-2</v>
      </c>
      <c r="O717" s="3">
        <v>12</v>
      </c>
      <c r="P717" s="6">
        <f>(O717-$O$4510)/$O$4512</f>
        <v>-1.6058900148584188E-2</v>
      </c>
      <c r="Q717" s="3">
        <v>1</v>
      </c>
      <c r="R717" s="6">
        <f>(Q717-$Q$4510)/$Q$4512</f>
        <v>-1.4844775719643643E-2</v>
      </c>
      <c r="S717" s="3">
        <v>400</v>
      </c>
      <c r="T717" s="6">
        <f>(S717-$S$4510)/$S$4512</f>
        <v>7.8396489471522276E-3</v>
      </c>
      <c r="U717" s="3">
        <v>0</v>
      </c>
      <c r="V717" s="6">
        <f>(U717-$U$4510)/$U$4512</f>
        <v>-1.0888827189304534E-3</v>
      </c>
      <c r="W717" s="3">
        <v>1</v>
      </c>
      <c r="X717" s="6">
        <f>(W717-$W$4510)/$W$4512</f>
        <v>-2.3570675540025798E-2</v>
      </c>
      <c r="Y717" s="3">
        <v>3</v>
      </c>
      <c r="Z717" s="6" t="e">
        <f>(Y717-$Y$4510)/$Y$4512</f>
        <v>#DIV/0!</v>
      </c>
      <c r="AA717" s="3">
        <v>27</v>
      </c>
      <c r="AB717" s="6">
        <f>(AA717-$AA$4510)/$AA$4512</f>
        <v>-1.1981038200114339E-2</v>
      </c>
      <c r="AC717" s="3">
        <v>26</v>
      </c>
      <c r="AD717" s="6">
        <f>(AC717-$AC$4510)/$AC$4512</f>
        <v>5.3518923850643029E-3</v>
      </c>
      <c r="AE717" s="3">
        <v>6</v>
      </c>
      <c r="AF717" s="6">
        <f>(AE717-$AE$4510)/$AE$4512</f>
        <v>-0.1097991246250897</v>
      </c>
      <c r="AG717" s="3">
        <v>207</v>
      </c>
      <c r="AH717" s="6">
        <f>(AG717-$AG$4510)/$AG$4512</f>
        <v>-9.5518470971310526E-2</v>
      </c>
      <c r="AI717" s="3">
        <v>14</v>
      </c>
      <c r="AJ717" s="6">
        <f>(AI717-$AI$4510)/$AI$4512</f>
        <v>-3.4792566080458963E-2</v>
      </c>
      <c r="AK717" s="3">
        <v>20</v>
      </c>
      <c r="AL717" s="6">
        <f>(AK717-$AK$4510)/$AK$4512</f>
        <v>-2.0148503207147749E-2</v>
      </c>
      <c r="AM717" s="3">
        <v>41</v>
      </c>
      <c r="AN717" s="6">
        <f>(AM717-$AM$4510)/$AM$4512</f>
        <v>-3.023727951404917E-2</v>
      </c>
      <c r="AO717" s="3">
        <v>0</v>
      </c>
      <c r="AP717" s="6">
        <f>(AO717-$AO$4510)/$AO$4512</f>
        <v>-0.63097477579262873</v>
      </c>
      <c r="AQ717" s="3">
        <v>0</v>
      </c>
      <c r="AR717" s="6">
        <f>(AQ717-$AQ$4510)/$AQ$4512</f>
        <v>-0.63097538698115152</v>
      </c>
      <c r="AS717" s="3">
        <v>0</v>
      </c>
      <c r="AT717" s="6"/>
    </row>
    <row r="718" spans="1:46" ht="12.5" x14ac:dyDescent="0.25">
      <c r="A718" s="1">
        <v>1709471598</v>
      </c>
      <c r="B718" s="2">
        <v>45354.842569444445</v>
      </c>
      <c r="C718" s="3">
        <v>27</v>
      </c>
      <c r="D718" s="6">
        <f>(C718-$C$4510)/$C$4512</f>
        <v>-6.7843110044762706E-2</v>
      </c>
      <c r="E718" s="3">
        <v>72</v>
      </c>
      <c r="F718" s="6">
        <f>(E718-$E$4510)/$E$4512</f>
        <v>2.5402079082668554E-2</v>
      </c>
      <c r="G718" s="3">
        <v>15</v>
      </c>
      <c r="H718" s="6">
        <f>(G718-$G$4510)/$G$4512</f>
        <v>-2.9118685005261342E-2</v>
      </c>
      <c r="I718" s="3">
        <v>101</v>
      </c>
      <c r="J718" s="6">
        <f>(I718-$I$4510)/$I$4512</f>
        <v>6.4640453302407058E-2</v>
      </c>
      <c r="K718" s="3">
        <v>50</v>
      </c>
      <c r="L718" s="6">
        <f>(K718-$K$4510)/$K$4512</f>
        <v>-2.0669851333913771E-2</v>
      </c>
      <c r="M718" s="3">
        <v>11</v>
      </c>
      <c r="N718" s="6">
        <f>(M718-$M$4510)/$M$4512</f>
        <v>-4.9366123968009192E-2</v>
      </c>
      <c r="O718" s="3">
        <v>11</v>
      </c>
      <c r="P718" s="6">
        <f>(O718-$O$4510)/$O$4512</f>
        <v>-1.9527413253950021E-2</v>
      </c>
      <c r="Q718" s="3">
        <v>1</v>
      </c>
      <c r="R718" s="6">
        <f>(Q718-$Q$4510)/$Q$4512</f>
        <v>-1.4844775719643643E-2</v>
      </c>
      <c r="S718" s="3">
        <v>400</v>
      </c>
      <c r="T718" s="6">
        <f>(S718-$S$4510)/$S$4512</f>
        <v>7.8396489471522276E-3</v>
      </c>
      <c r="U718" s="3">
        <v>0</v>
      </c>
      <c r="V718" s="6">
        <f>(U718-$U$4510)/$U$4512</f>
        <v>-1.0888827189304534E-3</v>
      </c>
      <c r="W718" s="3">
        <v>1</v>
      </c>
      <c r="X718" s="6">
        <f>(W718-$W$4510)/$W$4512</f>
        <v>-2.3570675540025798E-2</v>
      </c>
      <c r="Y718" s="3">
        <v>3</v>
      </c>
      <c r="Z718" s="6" t="e">
        <f>(Y718-$Y$4510)/$Y$4512</f>
        <v>#DIV/0!</v>
      </c>
      <c r="AA718" s="3">
        <v>27</v>
      </c>
      <c r="AB718" s="6">
        <f>(AA718-$AA$4510)/$AA$4512</f>
        <v>-1.1981038200114339E-2</v>
      </c>
      <c r="AC718" s="3">
        <v>26</v>
      </c>
      <c r="AD718" s="6">
        <f>(AC718-$AC$4510)/$AC$4512</f>
        <v>5.3518923850643029E-3</v>
      </c>
      <c r="AE718" s="3">
        <v>6</v>
      </c>
      <c r="AF718" s="6">
        <f>(AE718-$AE$4510)/$AE$4512</f>
        <v>-0.1097991246250897</v>
      </c>
      <c r="AG718" s="3">
        <v>208</v>
      </c>
      <c r="AH718" s="6">
        <f>(AG718-$AG$4510)/$AG$4512</f>
        <v>-9.398248973600952E-2</v>
      </c>
      <c r="AI718" s="3">
        <v>14</v>
      </c>
      <c r="AJ718" s="6">
        <f>(AI718-$AI$4510)/$AI$4512</f>
        <v>-3.4792566080458963E-2</v>
      </c>
      <c r="AK718" s="3">
        <v>20</v>
      </c>
      <c r="AL718" s="6">
        <f>(AK718-$AK$4510)/$AK$4512</f>
        <v>-2.0148503207147749E-2</v>
      </c>
      <c r="AM718" s="3">
        <v>41</v>
      </c>
      <c r="AN718" s="6">
        <f>(AM718-$AM$4510)/$AM$4512</f>
        <v>-3.023727951404917E-2</v>
      </c>
      <c r="AO718" s="3">
        <v>0</v>
      </c>
      <c r="AP718" s="6">
        <f>(AO718-$AO$4510)/$AO$4512</f>
        <v>-0.63097477579262873</v>
      </c>
      <c r="AQ718" s="3">
        <v>0</v>
      </c>
      <c r="AR718" s="6">
        <f>(AQ718-$AQ$4510)/$AQ$4512</f>
        <v>-0.63097538698115152</v>
      </c>
      <c r="AS718" s="3">
        <v>0</v>
      </c>
      <c r="AT718" s="6"/>
    </row>
    <row r="719" spans="1:46" ht="12.5" x14ac:dyDescent="0.25">
      <c r="A719" s="1">
        <v>1709472200</v>
      </c>
      <c r="B719" s="2">
        <v>45354.849537037036</v>
      </c>
      <c r="C719" s="3">
        <v>27</v>
      </c>
      <c r="D719" s="6">
        <f>(C719-$C$4510)/$C$4512</f>
        <v>-6.7843110044762706E-2</v>
      </c>
      <c r="E719" s="3">
        <v>73</v>
      </c>
      <c r="F719" s="6">
        <f>(E719-$E$4510)/$E$4512</f>
        <v>3.4345480957915363E-2</v>
      </c>
      <c r="G719" s="3">
        <v>15</v>
      </c>
      <c r="H719" s="6">
        <f>(G719-$G$4510)/$G$4512</f>
        <v>-2.9118685005261342E-2</v>
      </c>
      <c r="I719" s="3">
        <v>101</v>
      </c>
      <c r="J719" s="6">
        <f>(I719-$I$4510)/$I$4512</f>
        <v>6.4640453302407058E-2</v>
      </c>
      <c r="K719" s="3">
        <v>49</v>
      </c>
      <c r="L719" s="6">
        <f>(K719-$K$4510)/$K$4512</f>
        <v>-3.1162858921257613E-2</v>
      </c>
      <c r="M719" s="3">
        <v>11</v>
      </c>
      <c r="N719" s="6">
        <f>(M719-$M$4510)/$M$4512</f>
        <v>-4.9366123968009192E-2</v>
      </c>
      <c r="O719" s="3">
        <v>11</v>
      </c>
      <c r="P719" s="6">
        <f>(O719-$O$4510)/$O$4512</f>
        <v>-1.9527413253950021E-2</v>
      </c>
      <c r="Q719" s="3">
        <v>1</v>
      </c>
      <c r="R719" s="6">
        <f>(Q719-$Q$4510)/$Q$4512</f>
        <v>-1.4844775719643643E-2</v>
      </c>
      <c r="S719" s="3">
        <v>400</v>
      </c>
      <c r="T719" s="6">
        <f>(S719-$S$4510)/$S$4512</f>
        <v>7.8396489471522276E-3</v>
      </c>
      <c r="U719" s="3">
        <v>0</v>
      </c>
      <c r="V719" s="6">
        <f>(U719-$U$4510)/$U$4512</f>
        <v>-1.0888827189304534E-3</v>
      </c>
      <c r="W719" s="3">
        <v>1</v>
      </c>
      <c r="X719" s="6">
        <f>(W719-$W$4510)/$W$4512</f>
        <v>-2.3570675540025798E-2</v>
      </c>
      <c r="Y719" s="3">
        <v>3</v>
      </c>
      <c r="Z719" s="6" t="e">
        <f>(Y719-$Y$4510)/$Y$4512</f>
        <v>#DIV/0!</v>
      </c>
      <c r="AA719" s="3">
        <v>27</v>
      </c>
      <c r="AB719" s="6">
        <f>(AA719-$AA$4510)/$AA$4512</f>
        <v>-1.1981038200114339E-2</v>
      </c>
      <c r="AC719" s="3">
        <v>26</v>
      </c>
      <c r="AD719" s="6">
        <f>(AC719-$AC$4510)/$AC$4512</f>
        <v>5.3518923850643029E-3</v>
      </c>
      <c r="AE719" s="3">
        <v>6</v>
      </c>
      <c r="AF719" s="6">
        <f>(AE719-$AE$4510)/$AE$4512</f>
        <v>-0.1097991246250897</v>
      </c>
      <c r="AG719" s="3">
        <v>207</v>
      </c>
      <c r="AH719" s="6">
        <f>(AG719-$AG$4510)/$AG$4512</f>
        <v>-9.5518470971310526E-2</v>
      </c>
      <c r="AI719" s="3">
        <v>14</v>
      </c>
      <c r="AJ719" s="6">
        <f>(AI719-$AI$4510)/$AI$4512</f>
        <v>-3.4792566080458963E-2</v>
      </c>
      <c r="AK719" s="3">
        <v>20</v>
      </c>
      <c r="AL719" s="6">
        <f>(AK719-$AK$4510)/$AK$4512</f>
        <v>-2.0148503207147749E-2</v>
      </c>
      <c r="AM719" s="3">
        <v>41</v>
      </c>
      <c r="AN719" s="6">
        <f>(AM719-$AM$4510)/$AM$4512</f>
        <v>-3.023727951404917E-2</v>
      </c>
      <c r="AO719" s="3">
        <v>0</v>
      </c>
      <c r="AP719" s="6">
        <f>(AO719-$AO$4510)/$AO$4512</f>
        <v>-0.63097477579262873</v>
      </c>
      <c r="AQ719" s="3">
        <v>0</v>
      </c>
      <c r="AR719" s="6">
        <f>(AQ719-$AQ$4510)/$AQ$4512</f>
        <v>-0.63097538698115152</v>
      </c>
      <c r="AS719" s="3">
        <v>0</v>
      </c>
      <c r="AT719" s="6"/>
    </row>
    <row r="720" spans="1:46" ht="12.5" x14ac:dyDescent="0.25">
      <c r="A720" s="1">
        <v>1709472801</v>
      </c>
      <c r="B720" s="2">
        <v>45354.856493055559</v>
      </c>
      <c r="C720" s="3">
        <v>27</v>
      </c>
      <c r="D720" s="6">
        <f>(C720-$C$4510)/$C$4512</f>
        <v>-6.7843110044762706E-2</v>
      </c>
      <c r="E720" s="3">
        <v>73</v>
      </c>
      <c r="F720" s="6">
        <f>(E720-$E$4510)/$E$4512</f>
        <v>3.4345480957915363E-2</v>
      </c>
      <c r="G720" s="3">
        <v>15</v>
      </c>
      <c r="H720" s="6">
        <f>(G720-$G$4510)/$G$4512</f>
        <v>-2.9118685005261342E-2</v>
      </c>
      <c r="I720" s="3">
        <v>101</v>
      </c>
      <c r="J720" s="6">
        <f>(I720-$I$4510)/$I$4512</f>
        <v>6.4640453302407058E-2</v>
      </c>
      <c r="K720" s="3">
        <v>50</v>
      </c>
      <c r="L720" s="6">
        <f>(K720-$K$4510)/$K$4512</f>
        <v>-2.0669851333913771E-2</v>
      </c>
      <c r="M720" s="3">
        <v>14</v>
      </c>
      <c r="N720" s="6">
        <f>(M720-$M$4510)/$M$4512</f>
        <v>-4.6668365653517833E-2</v>
      </c>
      <c r="O720" s="3">
        <v>14</v>
      </c>
      <c r="P720" s="6">
        <f>(O720-$O$4510)/$O$4512</f>
        <v>-9.1218739378525152E-3</v>
      </c>
      <c r="Q720" s="3">
        <v>1</v>
      </c>
      <c r="R720" s="6">
        <f>(Q720-$Q$4510)/$Q$4512</f>
        <v>-1.4844775719643643E-2</v>
      </c>
      <c r="S720" s="3">
        <v>400</v>
      </c>
      <c r="T720" s="6">
        <f>(S720-$S$4510)/$S$4512</f>
        <v>7.8396489471522276E-3</v>
      </c>
      <c r="U720" s="3">
        <v>0</v>
      </c>
      <c r="V720" s="6">
        <f>(U720-$U$4510)/$U$4512</f>
        <v>-1.0888827189304534E-3</v>
      </c>
      <c r="W720" s="3">
        <v>1</v>
      </c>
      <c r="X720" s="6">
        <f>(W720-$W$4510)/$W$4512</f>
        <v>-2.3570675540025798E-2</v>
      </c>
      <c r="Y720" s="3">
        <v>3</v>
      </c>
      <c r="Z720" s="6" t="e">
        <f>(Y720-$Y$4510)/$Y$4512</f>
        <v>#DIV/0!</v>
      </c>
      <c r="AA720" s="3">
        <v>27</v>
      </c>
      <c r="AB720" s="6">
        <f>(AA720-$AA$4510)/$AA$4512</f>
        <v>-1.1981038200114339E-2</v>
      </c>
      <c r="AC720" s="3">
        <v>25</v>
      </c>
      <c r="AD720" s="6">
        <f>(AC720-$AC$4510)/$AC$4512</f>
        <v>-1.5653924021336904E-2</v>
      </c>
      <c r="AE720" s="3">
        <v>6</v>
      </c>
      <c r="AF720" s="6">
        <f>(AE720-$AE$4510)/$AE$4512</f>
        <v>-0.1097991246250897</v>
      </c>
      <c r="AG720" s="3">
        <v>206</v>
      </c>
      <c r="AH720" s="6">
        <f>(AG720-$AG$4510)/$AG$4512</f>
        <v>-9.7054452206611533E-2</v>
      </c>
      <c r="AI720" s="3">
        <v>14</v>
      </c>
      <c r="AJ720" s="6">
        <f>(AI720-$AI$4510)/$AI$4512</f>
        <v>-3.4792566080458963E-2</v>
      </c>
      <c r="AK720" s="3">
        <v>20</v>
      </c>
      <c r="AL720" s="6">
        <f>(AK720-$AK$4510)/$AK$4512</f>
        <v>-2.0148503207147749E-2</v>
      </c>
      <c r="AM720" s="3">
        <v>41</v>
      </c>
      <c r="AN720" s="6">
        <f>(AM720-$AM$4510)/$AM$4512</f>
        <v>-3.023727951404917E-2</v>
      </c>
      <c r="AO720" s="3">
        <v>0</v>
      </c>
      <c r="AP720" s="6">
        <f>(AO720-$AO$4510)/$AO$4512</f>
        <v>-0.63097477579262873</v>
      </c>
      <c r="AQ720" s="3">
        <v>0</v>
      </c>
      <c r="AR720" s="6">
        <f>(AQ720-$AQ$4510)/$AQ$4512</f>
        <v>-0.63097538698115152</v>
      </c>
      <c r="AS720" s="3">
        <v>0</v>
      </c>
      <c r="AT720" s="6"/>
    </row>
    <row r="721" spans="1:46" ht="12.5" x14ac:dyDescent="0.25">
      <c r="A721" s="1">
        <v>1709473402</v>
      </c>
      <c r="B721" s="2">
        <v>45354.863449074073</v>
      </c>
      <c r="C721" s="3">
        <v>27</v>
      </c>
      <c r="D721" s="6">
        <f>(C721-$C$4510)/$C$4512</f>
        <v>-6.7843110044762706E-2</v>
      </c>
      <c r="E721" s="3">
        <v>74</v>
      </c>
      <c r="F721" s="6">
        <f>(E721-$E$4510)/$E$4512</f>
        <v>4.3288882833162172E-2</v>
      </c>
      <c r="G721" s="3">
        <v>15</v>
      </c>
      <c r="H721" s="6">
        <f>(G721-$G$4510)/$G$4512</f>
        <v>-2.9118685005261342E-2</v>
      </c>
      <c r="I721" s="3">
        <v>101</v>
      </c>
      <c r="J721" s="6">
        <f>(I721-$I$4510)/$I$4512</f>
        <v>6.4640453302407058E-2</v>
      </c>
      <c r="K721" s="3">
        <v>52</v>
      </c>
      <c r="L721" s="6">
        <f>(K721-$K$4510)/$K$4512</f>
        <v>3.1616384077390991E-4</v>
      </c>
      <c r="M721" s="3">
        <v>12</v>
      </c>
      <c r="N721" s="6">
        <f>(M721-$M$4510)/$M$4512</f>
        <v>-4.8466871196512072E-2</v>
      </c>
      <c r="O721" s="3">
        <v>12</v>
      </c>
      <c r="P721" s="6">
        <f>(O721-$O$4510)/$O$4512</f>
        <v>-1.6058900148584188E-2</v>
      </c>
      <c r="Q721" s="3">
        <v>1</v>
      </c>
      <c r="R721" s="6">
        <f>(Q721-$Q$4510)/$Q$4512</f>
        <v>-1.4844775719643643E-2</v>
      </c>
      <c r="S721" s="3">
        <v>400</v>
      </c>
      <c r="T721" s="6">
        <f>(S721-$S$4510)/$S$4512</f>
        <v>7.8396489471522276E-3</v>
      </c>
      <c r="U721" s="3">
        <v>0</v>
      </c>
      <c r="V721" s="6">
        <f>(U721-$U$4510)/$U$4512</f>
        <v>-1.0888827189304534E-3</v>
      </c>
      <c r="W721" s="3">
        <v>1</v>
      </c>
      <c r="X721" s="6">
        <f>(W721-$W$4510)/$W$4512</f>
        <v>-2.3570675540025798E-2</v>
      </c>
      <c r="Y721" s="3">
        <v>3</v>
      </c>
      <c r="Z721" s="6" t="e">
        <f>(Y721-$Y$4510)/$Y$4512</f>
        <v>#DIV/0!</v>
      </c>
      <c r="AA721" s="3">
        <v>27</v>
      </c>
      <c r="AB721" s="6">
        <f>(AA721-$AA$4510)/$AA$4512</f>
        <v>-1.1981038200114339E-2</v>
      </c>
      <c r="AC721" s="3">
        <v>26</v>
      </c>
      <c r="AD721" s="6">
        <f>(AC721-$AC$4510)/$AC$4512</f>
        <v>5.3518923850643029E-3</v>
      </c>
      <c r="AE721" s="3">
        <v>6</v>
      </c>
      <c r="AF721" s="6">
        <f>(AE721-$AE$4510)/$AE$4512</f>
        <v>-0.1097991246250897</v>
      </c>
      <c r="AG721" s="3">
        <v>206</v>
      </c>
      <c r="AH721" s="6">
        <f>(AG721-$AG$4510)/$AG$4512</f>
        <v>-9.7054452206611533E-2</v>
      </c>
      <c r="AI721" s="3">
        <v>14</v>
      </c>
      <c r="AJ721" s="6">
        <f>(AI721-$AI$4510)/$AI$4512</f>
        <v>-3.4792566080458963E-2</v>
      </c>
      <c r="AK721" s="3">
        <v>20</v>
      </c>
      <c r="AL721" s="6">
        <f>(AK721-$AK$4510)/$AK$4512</f>
        <v>-2.0148503207147749E-2</v>
      </c>
      <c r="AM721" s="3">
        <v>41</v>
      </c>
      <c r="AN721" s="6">
        <f>(AM721-$AM$4510)/$AM$4512</f>
        <v>-3.023727951404917E-2</v>
      </c>
      <c r="AO721" s="3">
        <v>0</v>
      </c>
      <c r="AP721" s="6">
        <f>(AO721-$AO$4510)/$AO$4512</f>
        <v>-0.63097477579262873</v>
      </c>
      <c r="AQ721" s="3">
        <v>0</v>
      </c>
      <c r="AR721" s="6">
        <f>(AQ721-$AQ$4510)/$AQ$4512</f>
        <v>-0.63097538698115152</v>
      </c>
      <c r="AS721" s="3">
        <v>0</v>
      </c>
      <c r="AT721" s="6"/>
    </row>
    <row r="722" spans="1:46" ht="12.5" x14ac:dyDescent="0.25">
      <c r="A722" s="1">
        <v>1709474004</v>
      </c>
      <c r="B722" s="2">
        <v>45354.870416666665</v>
      </c>
      <c r="C722" s="3">
        <v>27</v>
      </c>
      <c r="D722" s="6">
        <f>(C722-$C$4510)/$C$4512</f>
        <v>-6.7843110044762706E-2</v>
      </c>
      <c r="E722" s="3">
        <v>74</v>
      </c>
      <c r="F722" s="6">
        <f>(E722-$E$4510)/$E$4512</f>
        <v>4.3288882833162172E-2</v>
      </c>
      <c r="G722" s="3">
        <v>15</v>
      </c>
      <c r="H722" s="6">
        <f>(G722-$G$4510)/$G$4512</f>
        <v>-2.9118685005261342E-2</v>
      </c>
      <c r="I722" s="3">
        <v>101</v>
      </c>
      <c r="J722" s="6">
        <f>(I722-$I$4510)/$I$4512</f>
        <v>6.4640453302407058E-2</v>
      </c>
      <c r="K722" s="3">
        <v>49</v>
      </c>
      <c r="L722" s="6">
        <f>(K722-$K$4510)/$K$4512</f>
        <v>-3.1162858921257613E-2</v>
      </c>
      <c r="M722" s="3">
        <v>11</v>
      </c>
      <c r="N722" s="6">
        <f>(M722-$M$4510)/$M$4512</f>
        <v>-4.9366123968009192E-2</v>
      </c>
      <c r="O722" s="3">
        <v>11</v>
      </c>
      <c r="P722" s="6">
        <f>(O722-$O$4510)/$O$4512</f>
        <v>-1.9527413253950021E-2</v>
      </c>
      <c r="Q722" s="3">
        <v>1</v>
      </c>
      <c r="R722" s="6">
        <f>(Q722-$Q$4510)/$Q$4512</f>
        <v>-1.4844775719643643E-2</v>
      </c>
      <c r="S722" s="3">
        <v>400</v>
      </c>
      <c r="T722" s="6">
        <f>(S722-$S$4510)/$S$4512</f>
        <v>7.8396489471522276E-3</v>
      </c>
      <c r="U722" s="3">
        <v>0</v>
      </c>
      <c r="V722" s="6">
        <f>(U722-$U$4510)/$U$4512</f>
        <v>-1.0888827189304534E-3</v>
      </c>
      <c r="W722" s="3">
        <v>1</v>
      </c>
      <c r="X722" s="6">
        <f>(W722-$W$4510)/$W$4512</f>
        <v>-2.3570675540025798E-2</v>
      </c>
      <c r="Y722" s="3">
        <v>3</v>
      </c>
      <c r="Z722" s="6" t="e">
        <f>(Y722-$Y$4510)/$Y$4512</f>
        <v>#DIV/0!</v>
      </c>
      <c r="AA722" s="3">
        <v>27</v>
      </c>
      <c r="AB722" s="6">
        <f>(AA722-$AA$4510)/$AA$4512</f>
        <v>-1.1981038200114339E-2</v>
      </c>
      <c r="AC722" s="3">
        <v>26</v>
      </c>
      <c r="AD722" s="6">
        <f>(AC722-$AC$4510)/$AC$4512</f>
        <v>5.3518923850643029E-3</v>
      </c>
      <c r="AE722" s="3">
        <v>6</v>
      </c>
      <c r="AF722" s="6">
        <f>(AE722-$AE$4510)/$AE$4512</f>
        <v>-0.1097991246250897</v>
      </c>
      <c r="AG722" s="3">
        <v>204</v>
      </c>
      <c r="AH722" s="6">
        <f>(AG722-$AG$4510)/$AG$4512</f>
        <v>-0.10012641467721356</v>
      </c>
      <c r="AI722" s="3">
        <v>14</v>
      </c>
      <c r="AJ722" s="6">
        <f>(AI722-$AI$4510)/$AI$4512</f>
        <v>-3.4792566080458963E-2</v>
      </c>
      <c r="AK722" s="3">
        <v>20</v>
      </c>
      <c r="AL722" s="6">
        <f>(AK722-$AK$4510)/$AK$4512</f>
        <v>-2.0148503207147749E-2</v>
      </c>
      <c r="AM722" s="3">
        <v>41</v>
      </c>
      <c r="AN722" s="6">
        <f>(AM722-$AM$4510)/$AM$4512</f>
        <v>-3.023727951404917E-2</v>
      </c>
      <c r="AO722" s="3">
        <v>0</v>
      </c>
      <c r="AP722" s="6">
        <f>(AO722-$AO$4510)/$AO$4512</f>
        <v>-0.63097477579262873</v>
      </c>
      <c r="AQ722" s="3">
        <v>0</v>
      </c>
      <c r="AR722" s="6">
        <f>(AQ722-$AQ$4510)/$AQ$4512</f>
        <v>-0.63097538698115152</v>
      </c>
      <c r="AS722" s="3">
        <v>0</v>
      </c>
      <c r="AT722" s="6"/>
    </row>
    <row r="723" spans="1:46" ht="12.5" x14ac:dyDescent="0.25">
      <c r="A723" s="1">
        <v>1709474606</v>
      </c>
      <c r="B723" s="2">
        <v>45354.877384259256</v>
      </c>
      <c r="C723" s="3">
        <v>27</v>
      </c>
      <c r="D723" s="6">
        <f>(C723-$C$4510)/$C$4512</f>
        <v>-6.7843110044762706E-2</v>
      </c>
      <c r="E723" s="3">
        <v>74</v>
      </c>
      <c r="F723" s="6">
        <f>(E723-$E$4510)/$E$4512</f>
        <v>4.3288882833162172E-2</v>
      </c>
      <c r="G723" s="3">
        <v>15</v>
      </c>
      <c r="H723" s="6">
        <f>(G723-$G$4510)/$G$4512</f>
        <v>-2.9118685005261342E-2</v>
      </c>
      <c r="I723" s="3">
        <v>101</v>
      </c>
      <c r="J723" s="6">
        <f>(I723-$I$4510)/$I$4512</f>
        <v>6.4640453302407058E-2</v>
      </c>
      <c r="K723" s="3">
        <v>50</v>
      </c>
      <c r="L723" s="6">
        <f>(K723-$K$4510)/$K$4512</f>
        <v>-2.0669851333913771E-2</v>
      </c>
      <c r="M723" s="3">
        <v>11</v>
      </c>
      <c r="N723" s="6">
        <f>(M723-$M$4510)/$M$4512</f>
        <v>-4.9366123968009192E-2</v>
      </c>
      <c r="O723" s="3">
        <v>11</v>
      </c>
      <c r="P723" s="6">
        <f>(O723-$O$4510)/$O$4512</f>
        <v>-1.9527413253950021E-2</v>
      </c>
      <c r="Q723" s="3">
        <v>0</v>
      </c>
      <c r="R723" s="6">
        <f>(Q723-$Q$4510)/$Q$4512</f>
        <v>-1.6789417607986436E-2</v>
      </c>
      <c r="S723" s="3">
        <v>400</v>
      </c>
      <c r="T723" s="6">
        <f>(S723-$S$4510)/$S$4512</f>
        <v>7.8396489471522276E-3</v>
      </c>
      <c r="U723" s="3">
        <v>0</v>
      </c>
      <c r="V723" s="6">
        <f>(U723-$U$4510)/$U$4512</f>
        <v>-1.0888827189304534E-3</v>
      </c>
      <c r="W723" s="3">
        <v>1</v>
      </c>
      <c r="X723" s="6">
        <f>(W723-$W$4510)/$W$4512</f>
        <v>-2.3570675540025798E-2</v>
      </c>
      <c r="Y723" s="3">
        <v>3</v>
      </c>
      <c r="Z723" s="6" t="e">
        <f>(Y723-$Y$4510)/$Y$4512</f>
        <v>#DIV/0!</v>
      </c>
      <c r="AA723" s="3">
        <v>27</v>
      </c>
      <c r="AB723" s="6">
        <f>(AA723-$AA$4510)/$AA$4512</f>
        <v>-1.1981038200114339E-2</v>
      </c>
      <c r="AC723" s="3">
        <v>26</v>
      </c>
      <c r="AD723" s="6">
        <f>(AC723-$AC$4510)/$AC$4512</f>
        <v>5.3518923850643029E-3</v>
      </c>
      <c r="AE723" s="3">
        <v>6</v>
      </c>
      <c r="AF723" s="6">
        <f>(AE723-$AE$4510)/$AE$4512</f>
        <v>-0.1097991246250897</v>
      </c>
      <c r="AG723" s="3">
        <v>206</v>
      </c>
      <c r="AH723" s="6">
        <f>(AG723-$AG$4510)/$AG$4512</f>
        <v>-9.7054452206611533E-2</v>
      </c>
      <c r="AI723" s="3">
        <v>14</v>
      </c>
      <c r="AJ723" s="6">
        <f>(AI723-$AI$4510)/$AI$4512</f>
        <v>-3.4792566080458963E-2</v>
      </c>
      <c r="AK723" s="3">
        <v>20</v>
      </c>
      <c r="AL723" s="6">
        <f>(AK723-$AK$4510)/$AK$4512</f>
        <v>-2.0148503207147749E-2</v>
      </c>
      <c r="AM723" s="3">
        <v>41</v>
      </c>
      <c r="AN723" s="6">
        <f>(AM723-$AM$4510)/$AM$4512</f>
        <v>-3.023727951404917E-2</v>
      </c>
      <c r="AO723" s="3">
        <v>0</v>
      </c>
      <c r="AP723" s="6">
        <f>(AO723-$AO$4510)/$AO$4512</f>
        <v>-0.63097477579262873</v>
      </c>
      <c r="AQ723" s="3">
        <v>0</v>
      </c>
      <c r="AR723" s="6">
        <f>(AQ723-$AQ$4510)/$AQ$4512</f>
        <v>-0.63097538698115152</v>
      </c>
      <c r="AS723" s="3">
        <v>0</v>
      </c>
      <c r="AT723" s="6"/>
    </row>
    <row r="724" spans="1:46" ht="12.5" x14ac:dyDescent="0.25">
      <c r="A724" s="1">
        <v>1709475207</v>
      </c>
      <c r="B724" s="2">
        <v>45354.884340277778</v>
      </c>
      <c r="C724" s="3">
        <v>27</v>
      </c>
      <c r="D724" s="6">
        <f>(C724-$C$4510)/$C$4512</f>
        <v>-6.7843110044762706E-2</v>
      </c>
      <c r="E724" s="3">
        <v>75</v>
      </c>
      <c r="F724" s="6">
        <f>(E724-$E$4510)/$E$4512</f>
        <v>5.2232284708408981E-2</v>
      </c>
      <c r="G724" s="3">
        <v>15</v>
      </c>
      <c r="H724" s="6">
        <f>(G724-$G$4510)/$G$4512</f>
        <v>-2.9118685005261342E-2</v>
      </c>
      <c r="I724" s="3">
        <v>101</v>
      </c>
      <c r="J724" s="6">
        <f>(I724-$I$4510)/$I$4512</f>
        <v>6.4640453302407058E-2</v>
      </c>
      <c r="K724" s="3">
        <v>47</v>
      </c>
      <c r="L724" s="6">
        <f>(K724-$K$4510)/$K$4512</f>
        <v>-5.2148874095945291E-2</v>
      </c>
      <c r="M724" s="3">
        <v>11</v>
      </c>
      <c r="N724" s="6">
        <f>(M724-$M$4510)/$M$4512</f>
        <v>-4.9366123968009192E-2</v>
      </c>
      <c r="O724" s="3">
        <v>11</v>
      </c>
      <c r="P724" s="6">
        <f>(O724-$O$4510)/$O$4512</f>
        <v>-1.9527413253950021E-2</v>
      </c>
      <c r="Q724" s="3">
        <v>0</v>
      </c>
      <c r="R724" s="6">
        <f>(Q724-$Q$4510)/$Q$4512</f>
        <v>-1.6789417607986436E-2</v>
      </c>
      <c r="S724" s="3">
        <v>400</v>
      </c>
      <c r="T724" s="6">
        <f>(S724-$S$4510)/$S$4512</f>
        <v>7.8396489471522276E-3</v>
      </c>
      <c r="U724" s="3">
        <v>0</v>
      </c>
      <c r="V724" s="6">
        <f>(U724-$U$4510)/$U$4512</f>
        <v>-1.0888827189304534E-3</v>
      </c>
      <c r="W724" s="3">
        <v>1</v>
      </c>
      <c r="X724" s="6">
        <f>(W724-$W$4510)/$W$4512</f>
        <v>-2.3570675540025798E-2</v>
      </c>
      <c r="Y724" s="3">
        <v>3</v>
      </c>
      <c r="Z724" s="6" t="e">
        <f>(Y724-$Y$4510)/$Y$4512</f>
        <v>#DIV/0!</v>
      </c>
      <c r="AA724" s="3">
        <v>27</v>
      </c>
      <c r="AB724" s="6">
        <f>(AA724-$AA$4510)/$AA$4512</f>
        <v>-1.1981038200114339E-2</v>
      </c>
      <c r="AC724" s="3">
        <v>26</v>
      </c>
      <c r="AD724" s="6">
        <f>(AC724-$AC$4510)/$AC$4512</f>
        <v>5.3518923850643029E-3</v>
      </c>
      <c r="AE724" s="3">
        <v>6</v>
      </c>
      <c r="AF724" s="6">
        <f>(AE724-$AE$4510)/$AE$4512</f>
        <v>-0.1097991246250897</v>
      </c>
      <c r="AG724" s="3">
        <v>205</v>
      </c>
      <c r="AH724" s="6">
        <f>(AG724-$AG$4510)/$AG$4512</f>
        <v>-9.8590433441912539E-2</v>
      </c>
      <c r="AI724" s="3">
        <v>14</v>
      </c>
      <c r="AJ724" s="6">
        <f>(AI724-$AI$4510)/$AI$4512</f>
        <v>-3.4792566080458963E-2</v>
      </c>
      <c r="AK724" s="3">
        <v>20</v>
      </c>
      <c r="AL724" s="6">
        <f>(AK724-$AK$4510)/$AK$4512</f>
        <v>-2.0148503207147749E-2</v>
      </c>
      <c r="AM724" s="3">
        <v>41</v>
      </c>
      <c r="AN724" s="6">
        <f>(AM724-$AM$4510)/$AM$4512</f>
        <v>-3.023727951404917E-2</v>
      </c>
      <c r="AO724" s="3">
        <v>0</v>
      </c>
      <c r="AP724" s="6">
        <f>(AO724-$AO$4510)/$AO$4512</f>
        <v>-0.63097477579262873</v>
      </c>
      <c r="AQ724" s="3">
        <v>0</v>
      </c>
      <c r="AR724" s="6">
        <f>(AQ724-$AQ$4510)/$AQ$4512</f>
        <v>-0.63097538698115152</v>
      </c>
      <c r="AS724" s="3">
        <v>0</v>
      </c>
      <c r="AT724" s="6"/>
    </row>
    <row r="725" spans="1:46" ht="12.5" x14ac:dyDescent="0.25">
      <c r="A725" s="1">
        <v>1709475806</v>
      </c>
      <c r="B725" s="2">
        <v>45354.891273148147</v>
      </c>
      <c r="C725" s="3">
        <v>27</v>
      </c>
      <c r="D725" s="6">
        <f>(C725-$C$4510)/$C$4512</f>
        <v>-6.7843110044762706E-2</v>
      </c>
      <c r="E725" s="3">
        <v>74</v>
      </c>
      <c r="F725" s="6">
        <f>(E725-$E$4510)/$E$4512</f>
        <v>4.3288882833162172E-2</v>
      </c>
      <c r="G725" s="3">
        <v>15</v>
      </c>
      <c r="H725" s="6">
        <f>(G725-$G$4510)/$G$4512</f>
        <v>-2.9118685005261342E-2</v>
      </c>
      <c r="I725" s="3">
        <v>101</v>
      </c>
      <c r="J725" s="6">
        <f>(I725-$I$4510)/$I$4512</f>
        <v>6.4640453302407058E-2</v>
      </c>
      <c r="K725" s="3">
        <v>47</v>
      </c>
      <c r="L725" s="6">
        <f>(K725-$K$4510)/$K$4512</f>
        <v>-5.2148874095945291E-2</v>
      </c>
      <c r="M725" s="3">
        <v>12</v>
      </c>
      <c r="N725" s="6">
        <f>(M725-$M$4510)/$M$4512</f>
        <v>-4.8466871196512072E-2</v>
      </c>
      <c r="O725" s="3">
        <v>12</v>
      </c>
      <c r="P725" s="6">
        <f>(O725-$O$4510)/$O$4512</f>
        <v>-1.6058900148584188E-2</v>
      </c>
      <c r="Q725" s="3">
        <v>1</v>
      </c>
      <c r="R725" s="6">
        <f>(Q725-$Q$4510)/$Q$4512</f>
        <v>-1.4844775719643643E-2</v>
      </c>
      <c r="S725" s="3">
        <v>400</v>
      </c>
      <c r="T725" s="6">
        <f>(S725-$S$4510)/$S$4512</f>
        <v>7.8396489471522276E-3</v>
      </c>
      <c r="U725" s="3">
        <v>0</v>
      </c>
      <c r="V725" s="6">
        <f>(U725-$U$4510)/$U$4512</f>
        <v>-1.0888827189304534E-3</v>
      </c>
      <c r="W725" s="3">
        <v>1</v>
      </c>
      <c r="X725" s="6">
        <f>(W725-$W$4510)/$W$4512</f>
        <v>-2.3570675540025798E-2</v>
      </c>
      <c r="Y725" s="3">
        <v>3</v>
      </c>
      <c r="Z725" s="6" t="e">
        <f>(Y725-$Y$4510)/$Y$4512</f>
        <v>#DIV/0!</v>
      </c>
      <c r="AA725" s="3">
        <v>27</v>
      </c>
      <c r="AB725" s="6">
        <f>(AA725-$AA$4510)/$AA$4512</f>
        <v>-1.1981038200114339E-2</v>
      </c>
      <c r="AC725" s="3">
        <v>26</v>
      </c>
      <c r="AD725" s="6">
        <f>(AC725-$AC$4510)/$AC$4512</f>
        <v>5.3518923850643029E-3</v>
      </c>
      <c r="AE725" s="3">
        <v>6</v>
      </c>
      <c r="AF725" s="6">
        <f>(AE725-$AE$4510)/$AE$4512</f>
        <v>-0.1097991246250897</v>
      </c>
      <c r="AG725" s="3">
        <v>205</v>
      </c>
      <c r="AH725" s="6">
        <f>(AG725-$AG$4510)/$AG$4512</f>
        <v>-9.8590433441912539E-2</v>
      </c>
      <c r="AI725" s="3">
        <v>14</v>
      </c>
      <c r="AJ725" s="6">
        <f>(AI725-$AI$4510)/$AI$4512</f>
        <v>-3.4792566080458963E-2</v>
      </c>
      <c r="AK725" s="3">
        <v>20</v>
      </c>
      <c r="AL725" s="6">
        <f>(AK725-$AK$4510)/$AK$4512</f>
        <v>-2.0148503207147749E-2</v>
      </c>
      <c r="AM725" s="3">
        <v>41</v>
      </c>
      <c r="AN725" s="6">
        <f>(AM725-$AM$4510)/$AM$4512</f>
        <v>-3.023727951404917E-2</v>
      </c>
      <c r="AO725" s="3">
        <v>0</v>
      </c>
      <c r="AP725" s="6">
        <f>(AO725-$AO$4510)/$AO$4512</f>
        <v>-0.63097477579262873</v>
      </c>
      <c r="AQ725" s="3">
        <v>0</v>
      </c>
      <c r="AR725" s="6">
        <f>(AQ725-$AQ$4510)/$AQ$4512</f>
        <v>-0.63097538698115152</v>
      </c>
      <c r="AS725" s="3">
        <v>0</v>
      </c>
      <c r="AT725" s="6"/>
    </row>
    <row r="726" spans="1:46" ht="12.5" x14ac:dyDescent="0.25">
      <c r="A726" s="1">
        <v>1709476408</v>
      </c>
      <c r="B726" s="2">
        <v>45354.898240740738</v>
      </c>
      <c r="C726" s="3">
        <v>27</v>
      </c>
      <c r="D726" s="6">
        <f>(C726-$C$4510)/$C$4512</f>
        <v>-6.7843110044762706E-2</v>
      </c>
      <c r="E726" s="3">
        <v>75</v>
      </c>
      <c r="F726" s="6">
        <f>(E726-$E$4510)/$E$4512</f>
        <v>5.2232284708408981E-2</v>
      </c>
      <c r="G726" s="3">
        <v>15</v>
      </c>
      <c r="H726" s="6">
        <f>(G726-$G$4510)/$G$4512</f>
        <v>-2.9118685005261342E-2</v>
      </c>
      <c r="I726" s="3">
        <v>101</v>
      </c>
      <c r="J726" s="6">
        <f>(I726-$I$4510)/$I$4512</f>
        <v>6.4640453302407058E-2</v>
      </c>
      <c r="K726" s="3">
        <v>47</v>
      </c>
      <c r="L726" s="6">
        <f>(K726-$K$4510)/$K$4512</f>
        <v>-5.2148874095945291E-2</v>
      </c>
      <c r="M726" s="3">
        <v>12</v>
      </c>
      <c r="N726" s="6">
        <f>(M726-$M$4510)/$M$4512</f>
        <v>-4.8466871196512072E-2</v>
      </c>
      <c r="O726" s="3">
        <v>12</v>
      </c>
      <c r="P726" s="6">
        <f>(O726-$O$4510)/$O$4512</f>
        <v>-1.6058900148584188E-2</v>
      </c>
      <c r="Q726" s="3">
        <v>1</v>
      </c>
      <c r="R726" s="6">
        <f>(Q726-$Q$4510)/$Q$4512</f>
        <v>-1.4844775719643643E-2</v>
      </c>
      <c r="S726" s="3">
        <v>400</v>
      </c>
      <c r="T726" s="6">
        <f>(S726-$S$4510)/$S$4512</f>
        <v>7.8396489471522276E-3</v>
      </c>
      <c r="U726" s="3">
        <v>0</v>
      </c>
      <c r="V726" s="6">
        <f>(U726-$U$4510)/$U$4512</f>
        <v>-1.0888827189304534E-3</v>
      </c>
      <c r="W726" s="3">
        <v>1</v>
      </c>
      <c r="X726" s="6">
        <f>(W726-$W$4510)/$W$4512</f>
        <v>-2.3570675540025798E-2</v>
      </c>
      <c r="Y726" s="3">
        <v>3</v>
      </c>
      <c r="Z726" s="6" t="e">
        <f>(Y726-$Y$4510)/$Y$4512</f>
        <v>#DIV/0!</v>
      </c>
      <c r="AA726" s="3">
        <v>27</v>
      </c>
      <c r="AB726" s="6">
        <f>(AA726-$AA$4510)/$AA$4512</f>
        <v>-1.1981038200114339E-2</v>
      </c>
      <c r="AC726" s="3">
        <v>27</v>
      </c>
      <c r="AD726" s="6">
        <f>(AC726-$AC$4510)/$AC$4512</f>
        <v>2.6357708791465508E-2</v>
      </c>
      <c r="AE726" s="3">
        <v>6</v>
      </c>
      <c r="AF726" s="6">
        <f>(AE726-$AE$4510)/$AE$4512</f>
        <v>-0.1097991246250897</v>
      </c>
      <c r="AG726" s="3">
        <v>202</v>
      </c>
      <c r="AH726" s="6">
        <f>(AG726-$AG$4510)/$AG$4512</f>
        <v>-0.10319837714781557</v>
      </c>
      <c r="AI726" s="3">
        <v>14</v>
      </c>
      <c r="AJ726" s="6">
        <f>(AI726-$AI$4510)/$AI$4512</f>
        <v>-3.4792566080458963E-2</v>
      </c>
      <c r="AK726" s="3">
        <v>20</v>
      </c>
      <c r="AL726" s="6">
        <f>(AK726-$AK$4510)/$AK$4512</f>
        <v>-2.0148503207147749E-2</v>
      </c>
      <c r="AM726" s="3">
        <v>41</v>
      </c>
      <c r="AN726" s="6">
        <f>(AM726-$AM$4510)/$AM$4512</f>
        <v>-3.023727951404917E-2</v>
      </c>
      <c r="AO726" s="3">
        <v>0</v>
      </c>
      <c r="AP726" s="6">
        <f>(AO726-$AO$4510)/$AO$4512</f>
        <v>-0.63097477579262873</v>
      </c>
      <c r="AQ726" s="3">
        <v>0</v>
      </c>
      <c r="AR726" s="6">
        <f>(AQ726-$AQ$4510)/$AQ$4512</f>
        <v>-0.63097538698115152</v>
      </c>
      <c r="AS726" s="3">
        <v>0</v>
      </c>
      <c r="AT726" s="6"/>
    </row>
    <row r="727" spans="1:46" ht="12.5" x14ac:dyDescent="0.25">
      <c r="A727" s="1">
        <v>1709477009</v>
      </c>
      <c r="B727" s="2">
        <v>45354.90519675926</v>
      </c>
      <c r="C727" s="3">
        <v>27</v>
      </c>
      <c r="D727" s="6">
        <f>(C727-$C$4510)/$C$4512</f>
        <v>-6.7843110044762706E-2</v>
      </c>
      <c r="E727" s="3">
        <v>74</v>
      </c>
      <c r="F727" s="6">
        <f>(E727-$E$4510)/$E$4512</f>
        <v>4.3288882833162172E-2</v>
      </c>
      <c r="G727" s="3">
        <v>15</v>
      </c>
      <c r="H727" s="6">
        <f>(G727-$G$4510)/$G$4512</f>
        <v>-2.9118685005261342E-2</v>
      </c>
      <c r="I727" s="3">
        <v>101</v>
      </c>
      <c r="J727" s="6">
        <f>(I727-$I$4510)/$I$4512</f>
        <v>6.4640453302407058E-2</v>
      </c>
      <c r="K727" s="3">
        <v>47</v>
      </c>
      <c r="L727" s="6">
        <f>(K727-$K$4510)/$K$4512</f>
        <v>-5.2148874095945291E-2</v>
      </c>
      <c r="M727" s="3">
        <v>13</v>
      </c>
      <c r="N727" s="6">
        <f>(M727-$M$4510)/$M$4512</f>
        <v>-4.7567618425014953E-2</v>
      </c>
      <c r="O727" s="3">
        <v>13</v>
      </c>
      <c r="P727" s="6">
        <f>(O727-$O$4510)/$O$4512</f>
        <v>-1.2590387043218351E-2</v>
      </c>
      <c r="Q727" s="3">
        <v>1</v>
      </c>
      <c r="R727" s="6">
        <f>(Q727-$Q$4510)/$Q$4512</f>
        <v>-1.4844775719643643E-2</v>
      </c>
      <c r="S727" s="3">
        <v>400</v>
      </c>
      <c r="T727" s="6">
        <f>(S727-$S$4510)/$S$4512</f>
        <v>7.8396489471522276E-3</v>
      </c>
      <c r="U727" s="3">
        <v>0</v>
      </c>
      <c r="V727" s="6">
        <f>(U727-$U$4510)/$U$4512</f>
        <v>-1.0888827189304534E-3</v>
      </c>
      <c r="W727" s="3">
        <v>1</v>
      </c>
      <c r="X727" s="6">
        <f>(W727-$W$4510)/$W$4512</f>
        <v>-2.3570675540025798E-2</v>
      </c>
      <c r="Y727" s="3">
        <v>3</v>
      </c>
      <c r="Z727" s="6" t="e">
        <f>(Y727-$Y$4510)/$Y$4512</f>
        <v>#DIV/0!</v>
      </c>
      <c r="AA727" s="3">
        <v>27</v>
      </c>
      <c r="AB727" s="6">
        <f>(AA727-$AA$4510)/$AA$4512</f>
        <v>-1.1981038200114339E-2</v>
      </c>
      <c r="AC727" s="3">
        <v>26</v>
      </c>
      <c r="AD727" s="6">
        <f>(AC727-$AC$4510)/$AC$4512</f>
        <v>5.3518923850643029E-3</v>
      </c>
      <c r="AE727" s="3">
        <v>6</v>
      </c>
      <c r="AF727" s="6">
        <f>(AE727-$AE$4510)/$AE$4512</f>
        <v>-0.1097991246250897</v>
      </c>
      <c r="AG727" s="3">
        <v>205</v>
      </c>
      <c r="AH727" s="6">
        <f>(AG727-$AG$4510)/$AG$4512</f>
        <v>-9.8590433441912539E-2</v>
      </c>
      <c r="AI727" s="3">
        <v>14</v>
      </c>
      <c r="AJ727" s="6">
        <f>(AI727-$AI$4510)/$AI$4512</f>
        <v>-3.4792566080458963E-2</v>
      </c>
      <c r="AK727" s="3">
        <v>20</v>
      </c>
      <c r="AL727" s="6">
        <f>(AK727-$AK$4510)/$AK$4512</f>
        <v>-2.0148503207147749E-2</v>
      </c>
      <c r="AM727" s="3">
        <v>41</v>
      </c>
      <c r="AN727" s="6">
        <f>(AM727-$AM$4510)/$AM$4512</f>
        <v>-3.023727951404917E-2</v>
      </c>
      <c r="AO727" s="3">
        <v>0</v>
      </c>
      <c r="AP727" s="6">
        <f>(AO727-$AO$4510)/$AO$4512</f>
        <v>-0.63097477579262873</v>
      </c>
      <c r="AQ727" s="3">
        <v>0</v>
      </c>
      <c r="AR727" s="6">
        <f>(AQ727-$AQ$4510)/$AQ$4512</f>
        <v>-0.63097538698115152</v>
      </c>
      <c r="AS727" s="3">
        <v>0</v>
      </c>
      <c r="AT727" s="6"/>
    </row>
    <row r="728" spans="1:46" ht="12.5" x14ac:dyDescent="0.25">
      <c r="A728" s="1">
        <v>1709477610</v>
      </c>
      <c r="B728" s="2">
        <v>45354.912152777775</v>
      </c>
      <c r="C728" s="3">
        <v>27</v>
      </c>
      <c r="D728" s="6">
        <f>(C728-$C$4510)/$C$4512</f>
        <v>-6.7843110044762706E-2</v>
      </c>
      <c r="E728" s="3">
        <v>74</v>
      </c>
      <c r="F728" s="6">
        <f>(E728-$E$4510)/$E$4512</f>
        <v>4.3288882833162172E-2</v>
      </c>
      <c r="G728" s="3">
        <v>15</v>
      </c>
      <c r="H728" s="6">
        <f>(G728-$G$4510)/$G$4512</f>
        <v>-2.9118685005261342E-2</v>
      </c>
      <c r="I728" s="3">
        <v>101</v>
      </c>
      <c r="J728" s="6">
        <f>(I728-$I$4510)/$I$4512</f>
        <v>6.4640453302407058E-2</v>
      </c>
      <c r="K728" s="3">
        <v>46</v>
      </c>
      <c r="L728" s="6">
        <f>(K728-$K$4510)/$K$4512</f>
        <v>-6.264188168328913E-2</v>
      </c>
      <c r="M728" s="3">
        <v>12</v>
      </c>
      <c r="N728" s="6">
        <f>(M728-$M$4510)/$M$4512</f>
        <v>-4.8466871196512072E-2</v>
      </c>
      <c r="O728" s="3">
        <v>12</v>
      </c>
      <c r="P728" s="6">
        <f>(O728-$O$4510)/$O$4512</f>
        <v>-1.6058900148584188E-2</v>
      </c>
      <c r="Q728" s="3">
        <v>1</v>
      </c>
      <c r="R728" s="6">
        <f>(Q728-$Q$4510)/$Q$4512</f>
        <v>-1.4844775719643643E-2</v>
      </c>
      <c r="S728" s="3">
        <v>400</v>
      </c>
      <c r="T728" s="6">
        <f>(S728-$S$4510)/$S$4512</f>
        <v>7.8396489471522276E-3</v>
      </c>
      <c r="U728" s="3">
        <v>0</v>
      </c>
      <c r="V728" s="6">
        <f>(U728-$U$4510)/$U$4512</f>
        <v>-1.0888827189304534E-3</v>
      </c>
      <c r="W728" s="3">
        <v>1</v>
      </c>
      <c r="X728" s="6">
        <f>(W728-$W$4510)/$W$4512</f>
        <v>-2.3570675540025798E-2</v>
      </c>
      <c r="Y728" s="3">
        <v>3</v>
      </c>
      <c r="Z728" s="6" t="e">
        <f>(Y728-$Y$4510)/$Y$4512</f>
        <v>#DIV/0!</v>
      </c>
      <c r="AA728" s="3">
        <v>26</v>
      </c>
      <c r="AB728" s="6">
        <f>(AA728-$AA$4510)/$AA$4512</f>
        <v>-2.5135692191177204E-2</v>
      </c>
      <c r="AC728" s="3">
        <v>26</v>
      </c>
      <c r="AD728" s="6">
        <f>(AC728-$AC$4510)/$AC$4512</f>
        <v>5.3518923850643029E-3</v>
      </c>
      <c r="AE728" s="3">
        <v>6</v>
      </c>
      <c r="AF728" s="6">
        <f>(AE728-$AE$4510)/$AE$4512</f>
        <v>-0.1097991246250897</v>
      </c>
      <c r="AG728" s="3">
        <v>204</v>
      </c>
      <c r="AH728" s="6">
        <f>(AG728-$AG$4510)/$AG$4512</f>
        <v>-0.10012641467721356</v>
      </c>
      <c r="AI728" s="3">
        <v>14</v>
      </c>
      <c r="AJ728" s="6">
        <f>(AI728-$AI$4510)/$AI$4512</f>
        <v>-3.4792566080458963E-2</v>
      </c>
      <c r="AK728" s="3">
        <v>20</v>
      </c>
      <c r="AL728" s="6">
        <f>(AK728-$AK$4510)/$AK$4512</f>
        <v>-2.0148503207147749E-2</v>
      </c>
      <c r="AM728" s="3">
        <v>40</v>
      </c>
      <c r="AN728" s="6">
        <f>(AM728-$AM$4510)/$AM$4512</f>
        <v>-3.1015898920025504E-2</v>
      </c>
      <c r="AO728" s="3">
        <v>0</v>
      </c>
      <c r="AP728" s="6">
        <f>(AO728-$AO$4510)/$AO$4512</f>
        <v>-0.63097477579262873</v>
      </c>
      <c r="AQ728" s="3">
        <v>0</v>
      </c>
      <c r="AR728" s="6">
        <f>(AQ728-$AQ$4510)/$AQ$4512</f>
        <v>-0.63097538698115152</v>
      </c>
      <c r="AS728" s="3">
        <v>0</v>
      </c>
      <c r="AT728" s="6"/>
    </row>
    <row r="729" spans="1:46" ht="12.5" x14ac:dyDescent="0.25">
      <c r="A729" s="1">
        <v>1709478212</v>
      </c>
      <c r="B729" s="2">
        <v>45354.919120370374</v>
      </c>
      <c r="C729" s="3">
        <v>27</v>
      </c>
      <c r="D729" s="6">
        <f>(C729-$C$4510)/$C$4512</f>
        <v>-6.7843110044762706E-2</v>
      </c>
      <c r="E729" s="3">
        <v>75</v>
      </c>
      <c r="F729" s="6">
        <f>(E729-$E$4510)/$E$4512</f>
        <v>5.2232284708408981E-2</v>
      </c>
      <c r="G729" s="3">
        <v>15</v>
      </c>
      <c r="H729" s="6">
        <f>(G729-$G$4510)/$G$4512</f>
        <v>-2.9118685005261342E-2</v>
      </c>
      <c r="I729" s="3">
        <v>101</v>
      </c>
      <c r="J729" s="6">
        <f>(I729-$I$4510)/$I$4512</f>
        <v>6.4640453302407058E-2</v>
      </c>
      <c r="K729" s="3">
        <v>48</v>
      </c>
      <c r="L729" s="6">
        <f>(K729-$K$4510)/$K$4512</f>
        <v>-4.1655866508601452E-2</v>
      </c>
      <c r="M729" s="3">
        <v>12</v>
      </c>
      <c r="N729" s="6">
        <f>(M729-$M$4510)/$M$4512</f>
        <v>-4.8466871196512072E-2</v>
      </c>
      <c r="O729" s="3">
        <v>12</v>
      </c>
      <c r="P729" s="6">
        <f>(O729-$O$4510)/$O$4512</f>
        <v>-1.6058900148584188E-2</v>
      </c>
      <c r="Q729" s="3">
        <v>0</v>
      </c>
      <c r="R729" s="6">
        <f>(Q729-$Q$4510)/$Q$4512</f>
        <v>-1.6789417607986436E-2</v>
      </c>
      <c r="S729" s="3">
        <v>400</v>
      </c>
      <c r="T729" s="6">
        <f>(S729-$S$4510)/$S$4512</f>
        <v>7.8396489471522276E-3</v>
      </c>
      <c r="U729" s="3">
        <v>0</v>
      </c>
      <c r="V729" s="6">
        <f>(U729-$U$4510)/$U$4512</f>
        <v>-1.0888827189304534E-3</v>
      </c>
      <c r="W729" s="3">
        <v>1</v>
      </c>
      <c r="X729" s="6">
        <f>(W729-$W$4510)/$W$4512</f>
        <v>-2.3570675540025798E-2</v>
      </c>
      <c r="Y729" s="3">
        <v>3</v>
      </c>
      <c r="Z729" s="6" t="e">
        <f>(Y729-$Y$4510)/$Y$4512</f>
        <v>#DIV/0!</v>
      </c>
      <c r="AA729" s="3">
        <v>26</v>
      </c>
      <c r="AB729" s="6">
        <f>(AA729-$AA$4510)/$AA$4512</f>
        <v>-2.5135692191177204E-2</v>
      </c>
      <c r="AC729" s="3">
        <v>26</v>
      </c>
      <c r="AD729" s="6">
        <f>(AC729-$AC$4510)/$AC$4512</f>
        <v>5.3518923850643029E-3</v>
      </c>
      <c r="AE729" s="3">
        <v>6</v>
      </c>
      <c r="AF729" s="6">
        <f>(AE729-$AE$4510)/$AE$4512</f>
        <v>-0.1097991246250897</v>
      </c>
      <c r="AG729" s="3">
        <v>205</v>
      </c>
      <c r="AH729" s="6">
        <f>(AG729-$AG$4510)/$AG$4512</f>
        <v>-9.8590433441912539E-2</v>
      </c>
      <c r="AI729" s="3">
        <v>14</v>
      </c>
      <c r="AJ729" s="6">
        <f>(AI729-$AI$4510)/$AI$4512</f>
        <v>-3.4792566080458963E-2</v>
      </c>
      <c r="AK729" s="3">
        <v>20</v>
      </c>
      <c r="AL729" s="6">
        <f>(AK729-$AK$4510)/$AK$4512</f>
        <v>-2.0148503207147749E-2</v>
      </c>
      <c r="AM729" s="3">
        <v>41</v>
      </c>
      <c r="AN729" s="6">
        <f>(AM729-$AM$4510)/$AM$4512</f>
        <v>-3.023727951404917E-2</v>
      </c>
      <c r="AO729" s="3">
        <v>0</v>
      </c>
      <c r="AP729" s="6">
        <f>(AO729-$AO$4510)/$AO$4512</f>
        <v>-0.63097477579262873</v>
      </c>
      <c r="AQ729" s="3">
        <v>0</v>
      </c>
      <c r="AR729" s="6">
        <f>(AQ729-$AQ$4510)/$AQ$4512</f>
        <v>-0.63097538698115152</v>
      </c>
      <c r="AS729" s="3">
        <v>0</v>
      </c>
      <c r="AT729" s="6"/>
    </row>
    <row r="730" spans="1:46" ht="12.5" x14ac:dyDescent="0.25">
      <c r="A730" s="1">
        <v>1709478813</v>
      </c>
      <c r="B730" s="2">
        <v>45354.926076388889</v>
      </c>
      <c r="C730" s="3">
        <v>27</v>
      </c>
      <c r="D730" s="6">
        <f>(C730-$C$4510)/$C$4512</f>
        <v>-6.7843110044762706E-2</v>
      </c>
      <c r="E730" s="3">
        <v>75</v>
      </c>
      <c r="F730" s="6">
        <f>(E730-$E$4510)/$E$4512</f>
        <v>5.2232284708408981E-2</v>
      </c>
      <c r="G730" s="3">
        <v>15</v>
      </c>
      <c r="H730" s="6">
        <f>(G730-$G$4510)/$G$4512</f>
        <v>-2.9118685005261342E-2</v>
      </c>
      <c r="I730" s="3">
        <v>101</v>
      </c>
      <c r="J730" s="6">
        <f>(I730-$I$4510)/$I$4512</f>
        <v>6.4640453302407058E-2</v>
      </c>
      <c r="K730" s="3">
        <v>47</v>
      </c>
      <c r="L730" s="6">
        <f>(K730-$K$4510)/$K$4512</f>
        <v>-5.2148874095945291E-2</v>
      </c>
      <c r="M730" s="3">
        <v>11</v>
      </c>
      <c r="N730" s="6">
        <f>(M730-$M$4510)/$M$4512</f>
        <v>-4.9366123968009192E-2</v>
      </c>
      <c r="O730" s="3">
        <v>11</v>
      </c>
      <c r="P730" s="6">
        <f>(O730-$O$4510)/$O$4512</f>
        <v>-1.9527413253950021E-2</v>
      </c>
      <c r="Q730" s="3">
        <v>0</v>
      </c>
      <c r="R730" s="6">
        <f>(Q730-$Q$4510)/$Q$4512</f>
        <v>-1.6789417607986436E-2</v>
      </c>
      <c r="S730" s="3">
        <v>400</v>
      </c>
      <c r="T730" s="6">
        <f>(S730-$S$4510)/$S$4512</f>
        <v>7.8396489471522276E-3</v>
      </c>
      <c r="U730" s="3">
        <v>0</v>
      </c>
      <c r="V730" s="6">
        <f>(U730-$U$4510)/$U$4512</f>
        <v>-1.0888827189304534E-3</v>
      </c>
      <c r="W730" s="3">
        <v>1</v>
      </c>
      <c r="X730" s="6">
        <f>(W730-$W$4510)/$W$4512</f>
        <v>-2.3570675540025798E-2</v>
      </c>
      <c r="Y730" s="3">
        <v>3</v>
      </c>
      <c r="Z730" s="6" t="e">
        <f>(Y730-$Y$4510)/$Y$4512</f>
        <v>#DIV/0!</v>
      </c>
      <c r="AA730" s="3">
        <v>26</v>
      </c>
      <c r="AB730" s="6">
        <f>(AA730-$AA$4510)/$AA$4512</f>
        <v>-2.5135692191177204E-2</v>
      </c>
      <c r="AC730" s="3">
        <v>26</v>
      </c>
      <c r="AD730" s="6">
        <f>(AC730-$AC$4510)/$AC$4512</f>
        <v>5.3518923850643029E-3</v>
      </c>
      <c r="AE730" s="3">
        <v>6</v>
      </c>
      <c r="AF730" s="6">
        <f>(AE730-$AE$4510)/$AE$4512</f>
        <v>-0.1097991246250897</v>
      </c>
      <c r="AG730" s="3">
        <v>204</v>
      </c>
      <c r="AH730" s="6">
        <f>(AG730-$AG$4510)/$AG$4512</f>
        <v>-0.10012641467721356</v>
      </c>
      <c r="AI730" s="3">
        <v>14</v>
      </c>
      <c r="AJ730" s="6">
        <f>(AI730-$AI$4510)/$AI$4512</f>
        <v>-3.4792566080458963E-2</v>
      </c>
      <c r="AK730" s="3">
        <v>20</v>
      </c>
      <c r="AL730" s="6">
        <f>(AK730-$AK$4510)/$AK$4512</f>
        <v>-2.0148503207147749E-2</v>
      </c>
      <c r="AM730" s="3">
        <v>40</v>
      </c>
      <c r="AN730" s="6">
        <f>(AM730-$AM$4510)/$AM$4512</f>
        <v>-3.1015898920025504E-2</v>
      </c>
      <c r="AO730" s="3">
        <v>0</v>
      </c>
      <c r="AP730" s="6">
        <f>(AO730-$AO$4510)/$AO$4512</f>
        <v>-0.63097477579262873</v>
      </c>
      <c r="AQ730" s="3">
        <v>0</v>
      </c>
      <c r="AR730" s="6">
        <f>(AQ730-$AQ$4510)/$AQ$4512</f>
        <v>-0.63097538698115152</v>
      </c>
      <c r="AS730" s="3">
        <v>0</v>
      </c>
      <c r="AT730" s="6"/>
    </row>
    <row r="731" spans="1:46" ht="12.5" x14ac:dyDescent="0.25">
      <c r="A731" s="1">
        <v>1709479414</v>
      </c>
      <c r="B731" s="2">
        <v>45354.933032407411</v>
      </c>
      <c r="C731" s="3">
        <v>27</v>
      </c>
      <c r="D731" s="6">
        <f>(C731-$C$4510)/$C$4512</f>
        <v>-6.7843110044762706E-2</v>
      </c>
      <c r="E731" s="3">
        <v>75</v>
      </c>
      <c r="F731" s="6">
        <f>(E731-$E$4510)/$E$4512</f>
        <v>5.2232284708408981E-2</v>
      </c>
      <c r="G731" s="3">
        <v>15</v>
      </c>
      <c r="H731" s="6">
        <f>(G731-$G$4510)/$G$4512</f>
        <v>-2.9118685005261342E-2</v>
      </c>
      <c r="I731" s="3">
        <v>101</v>
      </c>
      <c r="J731" s="6">
        <f>(I731-$I$4510)/$I$4512</f>
        <v>6.4640453302407058E-2</v>
      </c>
      <c r="K731" s="3">
        <v>47</v>
      </c>
      <c r="L731" s="6">
        <f>(K731-$K$4510)/$K$4512</f>
        <v>-5.2148874095945291E-2</v>
      </c>
      <c r="M731" s="3">
        <v>11</v>
      </c>
      <c r="N731" s="6">
        <f>(M731-$M$4510)/$M$4512</f>
        <v>-4.9366123968009192E-2</v>
      </c>
      <c r="O731" s="3">
        <v>11</v>
      </c>
      <c r="P731" s="6">
        <f>(O731-$O$4510)/$O$4512</f>
        <v>-1.9527413253950021E-2</v>
      </c>
      <c r="Q731" s="3">
        <v>1</v>
      </c>
      <c r="R731" s="6">
        <f>(Q731-$Q$4510)/$Q$4512</f>
        <v>-1.4844775719643643E-2</v>
      </c>
      <c r="S731" s="3">
        <v>400</v>
      </c>
      <c r="T731" s="6">
        <f>(S731-$S$4510)/$S$4512</f>
        <v>7.8396489471522276E-3</v>
      </c>
      <c r="U731" s="3">
        <v>0</v>
      </c>
      <c r="V731" s="6">
        <f>(U731-$U$4510)/$U$4512</f>
        <v>-1.0888827189304534E-3</v>
      </c>
      <c r="W731" s="3">
        <v>1</v>
      </c>
      <c r="X731" s="6">
        <f>(W731-$W$4510)/$W$4512</f>
        <v>-2.3570675540025798E-2</v>
      </c>
      <c r="Y731" s="3">
        <v>3</v>
      </c>
      <c r="Z731" s="6" t="e">
        <f>(Y731-$Y$4510)/$Y$4512</f>
        <v>#DIV/0!</v>
      </c>
      <c r="AA731" s="3">
        <v>26</v>
      </c>
      <c r="AB731" s="6">
        <f>(AA731-$AA$4510)/$AA$4512</f>
        <v>-2.5135692191177204E-2</v>
      </c>
      <c r="AC731" s="3">
        <v>26</v>
      </c>
      <c r="AD731" s="6">
        <f>(AC731-$AC$4510)/$AC$4512</f>
        <v>5.3518923850643029E-3</v>
      </c>
      <c r="AE731" s="3">
        <v>6</v>
      </c>
      <c r="AF731" s="6">
        <f>(AE731-$AE$4510)/$AE$4512</f>
        <v>-0.1097991246250897</v>
      </c>
      <c r="AG731" s="3">
        <v>203</v>
      </c>
      <c r="AH731" s="6">
        <f>(AG731-$AG$4510)/$AG$4512</f>
        <v>-0.10166239591251457</v>
      </c>
      <c r="AI731" s="3">
        <v>14</v>
      </c>
      <c r="AJ731" s="6">
        <f>(AI731-$AI$4510)/$AI$4512</f>
        <v>-3.4792566080458963E-2</v>
      </c>
      <c r="AK731" s="3">
        <v>20</v>
      </c>
      <c r="AL731" s="6">
        <f>(AK731-$AK$4510)/$AK$4512</f>
        <v>-2.0148503207147749E-2</v>
      </c>
      <c r="AM731" s="3">
        <v>40</v>
      </c>
      <c r="AN731" s="6">
        <f>(AM731-$AM$4510)/$AM$4512</f>
        <v>-3.1015898920025504E-2</v>
      </c>
      <c r="AO731" s="3">
        <v>0</v>
      </c>
      <c r="AP731" s="6">
        <f>(AO731-$AO$4510)/$AO$4512</f>
        <v>-0.63097477579262873</v>
      </c>
      <c r="AQ731" s="3">
        <v>0</v>
      </c>
      <c r="AR731" s="6">
        <f>(AQ731-$AQ$4510)/$AQ$4512</f>
        <v>-0.63097538698115152</v>
      </c>
      <c r="AS731" s="3">
        <v>0</v>
      </c>
      <c r="AT731" s="6"/>
    </row>
    <row r="732" spans="1:46" ht="12.5" x14ac:dyDescent="0.25">
      <c r="A732" s="1">
        <v>1709480015</v>
      </c>
      <c r="B732" s="2">
        <v>45354.939988425926</v>
      </c>
      <c r="C732" s="3">
        <v>27</v>
      </c>
      <c r="D732" s="6">
        <f>(C732-$C$4510)/$C$4512</f>
        <v>-6.7843110044762706E-2</v>
      </c>
      <c r="E732" s="3">
        <v>75</v>
      </c>
      <c r="F732" s="6">
        <f>(E732-$E$4510)/$E$4512</f>
        <v>5.2232284708408981E-2</v>
      </c>
      <c r="G732" s="3">
        <v>15</v>
      </c>
      <c r="H732" s="6">
        <f>(G732-$G$4510)/$G$4512</f>
        <v>-2.9118685005261342E-2</v>
      </c>
      <c r="I732" s="3">
        <v>101</v>
      </c>
      <c r="J732" s="6">
        <f>(I732-$I$4510)/$I$4512</f>
        <v>6.4640453302407058E-2</v>
      </c>
      <c r="K732" s="3">
        <v>48</v>
      </c>
      <c r="L732" s="6">
        <f>(K732-$K$4510)/$K$4512</f>
        <v>-4.1655866508601452E-2</v>
      </c>
      <c r="M732" s="3">
        <v>12</v>
      </c>
      <c r="N732" s="6">
        <f>(M732-$M$4510)/$M$4512</f>
        <v>-4.8466871196512072E-2</v>
      </c>
      <c r="O732" s="3">
        <v>12</v>
      </c>
      <c r="P732" s="6">
        <f>(O732-$O$4510)/$O$4512</f>
        <v>-1.6058900148584188E-2</v>
      </c>
      <c r="Q732" s="3">
        <v>1</v>
      </c>
      <c r="R732" s="6">
        <f>(Q732-$Q$4510)/$Q$4512</f>
        <v>-1.4844775719643643E-2</v>
      </c>
      <c r="S732" s="3">
        <v>400</v>
      </c>
      <c r="T732" s="6">
        <f>(S732-$S$4510)/$S$4512</f>
        <v>7.8396489471522276E-3</v>
      </c>
      <c r="U732" s="3">
        <v>0</v>
      </c>
      <c r="V732" s="6">
        <f>(U732-$U$4510)/$U$4512</f>
        <v>-1.0888827189304534E-3</v>
      </c>
      <c r="W732" s="3">
        <v>1</v>
      </c>
      <c r="X732" s="6">
        <f>(W732-$W$4510)/$W$4512</f>
        <v>-2.3570675540025798E-2</v>
      </c>
      <c r="Y732" s="3">
        <v>3</v>
      </c>
      <c r="Z732" s="6" t="e">
        <f>(Y732-$Y$4510)/$Y$4512</f>
        <v>#DIV/0!</v>
      </c>
      <c r="AA732" s="3">
        <v>26</v>
      </c>
      <c r="AB732" s="6">
        <f>(AA732-$AA$4510)/$AA$4512</f>
        <v>-2.5135692191177204E-2</v>
      </c>
      <c r="AC732" s="3">
        <v>27</v>
      </c>
      <c r="AD732" s="6">
        <f>(AC732-$AC$4510)/$AC$4512</f>
        <v>2.6357708791465508E-2</v>
      </c>
      <c r="AE732" s="3">
        <v>6</v>
      </c>
      <c r="AF732" s="6">
        <f>(AE732-$AE$4510)/$AE$4512</f>
        <v>-0.1097991246250897</v>
      </c>
      <c r="AG732" s="3">
        <v>203</v>
      </c>
      <c r="AH732" s="6">
        <f>(AG732-$AG$4510)/$AG$4512</f>
        <v>-0.10166239591251457</v>
      </c>
      <c r="AI732" s="3">
        <v>14</v>
      </c>
      <c r="AJ732" s="6">
        <f>(AI732-$AI$4510)/$AI$4512</f>
        <v>-3.4792566080458963E-2</v>
      </c>
      <c r="AK732" s="3">
        <v>20</v>
      </c>
      <c r="AL732" s="6">
        <f>(AK732-$AK$4510)/$AK$4512</f>
        <v>-2.0148503207147749E-2</v>
      </c>
      <c r="AM732" s="3">
        <v>40</v>
      </c>
      <c r="AN732" s="6">
        <f>(AM732-$AM$4510)/$AM$4512</f>
        <v>-3.1015898920025504E-2</v>
      </c>
      <c r="AO732" s="3">
        <v>0</v>
      </c>
      <c r="AP732" s="6">
        <f>(AO732-$AO$4510)/$AO$4512</f>
        <v>-0.63097477579262873</v>
      </c>
      <c r="AQ732" s="3">
        <v>0</v>
      </c>
      <c r="AR732" s="6">
        <f>(AQ732-$AQ$4510)/$AQ$4512</f>
        <v>-0.63097538698115152</v>
      </c>
      <c r="AS732" s="3">
        <v>0</v>
      </c>
      <c r="AT732" s="6"/>
    </row>
    <row r="733" spans="1:46" ht="12.5" x14ac:dyDescent="0.25">
      <c r="A733" s="1">
        <v>1709480616</v>
      </c>
      <c r="B733" s="2">
        <v>45354.946944444448</v>
      </c>
      <c r="C733" s="3">
        <v>27</v>
      </c>
      <c r="D733" s="6">
        <f>(C733-$C$4510)/$C$4512</f>
        <v>-6.7843110044762706E-2</v>
      </c>
      <c r="E733" s="3">
        <v>75</v>
      </c>
      <c r="F733" s="6">
        <f>(E733-$E$4510)/$E$4512</f>
        <v>5.2232284708408981E-2</v>
      </c>
      <c r="G733" s="3">
        <v>15</v>
      </c>
      <c r="H733" s="6">
        <f>(G733-$G$4510)/$G$4512</f>
        <v>-2.9118685005261342E-2</v>
      </c>
      <c r="I733" s="3">
        <v>101</v>
      </c>
      <c r="J733" s="6">
        <f>(I733-$I$4510)/$I$4512</f>
        <v>6.4640453302407058E-2</v>
      </c>
      <c r="K733" s="3">
        <v>46</v>
      </c>
      <c r="L733" s="6">
        <f>(K733-$K$4510)/$K$4512</f>
        <v>-6.264188168328913E-2</v>
      </c>
      <c r="M733" s="3">
        <v>11</v>
      </c>
      <c r="N733" s="6">
        <f>(M733-$M$4510)/$M$4512</f>
        <v>-4.9366123968009192E-2</v>
      </c>
      <c r="O733" s="3">
        <v>11</v>
      </c>
      <c r="P733" s="6">
        <f>(O733-$O$4510)/$O$4512</f>
        <v>-1.9527413253950021E-2</v>
      </c>
      <c r="Q733" s="3">
        <v>1</v>
      </c>
      <c r="R733" s="6">
        <f>(Q733-$Q$4510)/$Q$4512</f>
        <v>-1.4844775719643643E-2</v>
      </c>
      <c r="S733" s="3">
        <v>400</v>
      </c>
      <c r="T733" s="6">
        <f>(S733-$S$4510)/$S$4512</f>
        <v>7.8396489471522276E-3</v>
      </c>
      <c r="U733" s="3">
        <v>0</v>
      </c>
      <c r="V733" s="6">
        <f>(U733-$U$4510)/$U$4512</f>
        <v>-1.0888827189304534E-3</v>
      </c>
      <c r="W733" s="3">
        <v>1</v>
      </c>
      <c r="X733" s="6">
        <f>(W733-$W$4510)/$W$4512</f>
        <v>-2.3570675540025798E-2</v>
      </c>
      <c r="Y733" s="3">
        <v>3</v>
      </c>
      <c r="Z733" s="6" t="e">
        <f>(Y733-$Y$4510)/$Y$4512</f>
        <v>#DIV/0!</v>
      </c>
      <c r="AA733" s="3">
        <v>26</v>
      </c>
      <c r="AB733" s="6">
        <f>(AA733-$AA$4510)/$AA$4512</f>
        <v>-2.5135692191177204E-2</v>
      </c>
      <c r="AC733" s="3">
        <v>26</v>
      </c>
      <c r="AD733" s="6">
        <f>(AC733-$AC$4510)/$AC$4512</f>
        <v>5.3518923850643029E-3</v>
      </c>
      <c r="AE733" s="3">
        <v>6</v>
      </c>
      <c r="AF733" s="6">
        <f>(AE733-$AE$4510)/$AE$4512</f>
        <v>-0.1097991246250897</v>
      </c>
      <c r="AG733" s="3">
        <v>203</v>
      </c>
      <c r="AH733" s="6">
        <f>(AG733-$AG$4510)/$AG$4512</f>
        <v>-0.10166239591251457</v>
      </c>
      <c r="AI733" s="3">
        <v>14</v>
      </c>
      <c r="AJ733" s="6">
        <f>(AI733-$AI$4510)/$AI$4512</f>
        <v>-3.4792566080458963E-2</v>
      </c>
      <c r="AK733" s="3">
        <v>20</v>
      </c>
      <c r="AL733" s="6">
        <f>(AK733-$AK$4510)/$AK$4512</f>
        <v>-2.0148503207147749E-2</v>
      </c>
      <c r="AM733" s="3">
        <v>40</v>
      </c>
      <c r="AN733" s="6">
        <f>(AM733-$AM$4510)/$AM$4512</f>
        <v>-3.1015898920025504E-2</v>
      </c>
      <c r="AO733" s="3">
        <v>0</v>
      </c>
      <c r="AP733" s="6">
        <f>(AO733-$AO$4510)/$AO$4512</f>
        <v>-0.63097477579262873</v>
      </c>
      <c r="AQ733" s="3">
        <v>0</v>
      </c>
      <c r="AR733" s="6">
        <f>(AQ733-$AQ$4510)/$AQ$4512</f>
        <v>-0.63097538698115152</v>
      </c>
      <c r="AS733" s="3">
        <v>0</v>
      </c>
      <c r="AT733" s="6"/>
    </row>
    <row r="734" spans="1:46" ht="12.5" x14ac:dyDescent="0.25">
      <c r="A734" s="1">
        <v>1709481217</v>
      </c>
      <c r="B734" s="2">
        <v>45354.953900462962</v>
      </c>
      <c r="C734" s="3">
        <v>27</v>
      </c>
      <c r="D734" s="6">
        <f>(C734-$C$4510)/$C$4512</f>
        <v>-6.7843110044762706E-2</v>
      </c>
      <c r="E734" s="3">
        <v>75</v>
      </c>
      <c r="F734" s="6">
        <f>(E734-$E$4510)/$E$4512</f>
        <v>5.2232284708408981E-2</v>
      </c>
      <c r="G734" s="3">
        <v>15</v>
      </c>
      <c r="H734" s="6">
        <f>(G734-$G$4510)/$G$4512</f>
        <v>-2.9118685005261342E-2</v>
      </c>
      <c r="I734" s="3">
        <v>101</v>
      </c>
      <c r="J734" s="6">
        <f>(I734-$I$4510)/$I$4512</f>
        <v>6.4640453302407058E-2</v>
      </c>
      <c r="K734" s="3">
        <v>46</v>
      </c>
      <c r="L734" s="6">
        <f>(K734-$K$4510)/$K$4512</f>
        <v>-6.264188168328913E-2</v>
      </c>
      <c r="M734" s="3">
        <v>11</v>
      </c>
      <c r="N734" s="6">
        <f>(M734-$M$4510)/$M$4512</f>
        <v>-4.9366123968009192E-2</v>
      </c>
      <c r="O734" s="3">
        <v>11</v>
      </c>
      <c r="P734" s="6">
        <f>(O734-$O$4510)/$O$4512</f>
        <v>-1.9527413253950021E-2</v>
      </c>
      <c r="Q734" s="3">
        <v>1</v>
      </c>
      <c r="R734" s="6">
        <f>(Q734-$Q$4510)/$Q$4512</f>
        <v>-1.4844775719643643E-2</v>
      </c>
      <c r="S734" s="3">
        <v>400</v>
      </c>
      <c r="T734" s="6">
        <f>(S734-$S$4510)/$S$4512</f>
        <v>7.8396489471522276E-3</v>
      </c>
      <c r="U734" s="3">
        <v>0</v>
      </c>
      <c r="V734" s="6">
        <f>(U734-$U$4510)/$U$4512</f>
        <v>-1.0888827189304534E-3</v>
      </c>
      <c r="W734" s="3">
        <v>1</v>
      </c>
      <c r="X734" s="6">
        <f>(W734-$W$4510)/$W$4512</f>
        <v>-2.3570675540025798E-2</v>
      </c>
      <c r="Y734" s="3">
        <v>3</v>
      </c>
      <c r="Z734" s="6" t="e">
        <f>(Y734-$Y$4510)/$Y$4512</f>
        <v>#DIV/0!</v>
      </c>
      <c r="AA734" s="3">
        <v>26</v>
      </c>
      <c r="AB734" s="6">
        <f>(AA734-$AA$4510)/$AA$4512</f>
        <v>-2.5135692191177204E-2</v>
      </c>
      <c r="AC734" s="3">
        <v>26</v>
      </c>
      <c r="AD734" s="6">
        <f>(AC734-$AC$4510)/$AC$4512</f>
        <v>5.3518923850643029E-3</v>
      </c>
      <c r="AE734" s="3">
        <v>6</v>
      </c>
      <c r="AF734" s="6">
        <f>(AE734-$AE$4510)/$AE$4512</f>
        <v>-0.1097991246250897</v>
      </c>
      <c r="AG734" s="3">
        <v>202</v>
      </c>
      <c r="AH734" s="6">
        <f>(AG734-$AG$4510)/$AG$4512</f>
        <v>-0.10319837714781557</v>
      </c>
      <c r="AI734" s="3">
        <v>14</v>
      </c>
      <c r="AJ734" s="6">
        <f>(AI734-$AI$4510)/$AI$4512</f>
        <v>-3.4792566080458963E-2</v>
      </c>
      <c r="AK734" s="3">
        <v>20</v>
      </c>
      <c r="AL734" s="6">
        <f>(AK734-$AK$4510)/$AK$4512</f>
        <v>-2.0148503207147749E-2</v>
      </c>
      <c r="AM734" s="3">
        <v>40</v>
      </c>
      <c r="AN734" s="6">
        <f>(AM734-$AM$4510)/$AM$4512</f>
        <v>-3.1015898920025504E-2</v>
      </c>
      <c r="AO734" s="3">
        <v>0</v>
      </c>
      <c r="AP734" s="6">
        <f>(AO734-$AO$4510)/$AO$4512</f>
        <v>-0.63097477579262873</v>
      </c>
      <c r="AQ734" s="3">
        <v>0</v>
      </c>
      <c r="AR734" s="6">
        <f>(AQ734-$AQ$4510)/$AQ$4512</f>
        <v>-0.63097538698115152</v>
      </c>
      <c r="AS734" s="3">
        <v>0</v>
      </c>
      <c r="AT734" s="6"/>
    </row>
    <row r="735" spans="1:46" ht="12.5" x14ac:dyDescent="0.25">
      <c r="A735" s="1">
        <v>1709481819</v>
      </c>
      <c r="B735" s="2">
        <v>45354.960868055554</v>
      </c>
      <c r="C735" s="3">
        <v>26</v>
      </c>
      <c r="D735" s="6">
        <f>(C735-$C$4510)/$C$4512</f>
        <v>-0.10837236312940399</v>
      </c>
      <c r="E735" s="3">
        <v>75</v>
      </c>
      <c r="F735" s="6">
        <f>(E735-$E$4510)/$E$4512</f>
        <v>5.2232284708408981E-2</v>
      </c>
      <c r="G735" s="3">
        <v>15</v>
      </c>
      <c r="H735" s="6">
        <f>(G735-$G$4510)/$G$4512</f>
        <v>-2.9118685005261342E-2</v>
      </c>
      <c r="I735" s="3">
        <v>101</v>
      </c>
      <c r="J735" s="6">
        <f>(I735-$I$4510)/$I$4512</f>
        <v>6.4640453302407058E-2</v>
      </c>
      <c r="K735" s="3">
        <v>45</v>
      </c>
      <c r="L735" s="6">
        <f>(K735-$K$4510)/$K$4512</f>
        <v>-7.3134889270632969E-2</v>
      </c>
      <c r="M735" s="3">
        <v>11</v>
      </c>
      <c r="N735" s="6">
        <f>(M735-$M$4510)/$M$4512</f>
        <v>-4.9366123968009192E-2</v>
      </c>
      <c r="O735" s="3">
        <v>11</v>
      </c>
      <c r="P735" s="6">
        <f>(O735-$O$4510)/$O$4512</f>
        <v>-1.9527413253950021E-2</v>
      </c>
      <c r="Q735" s="3">
        <v>0</v>
      </c>
      <c r="R735" s="6">
        <f>(Q735-$Q$4510)/$Q$4512</f>
        <v>-1.6789417607986436E-2</v>
      </c>
      <c r="S735" s="3">
        <v>400</v>
      </c>
      <c r="T735" s="6">
        <f>(S735-$S$4510)/$S$4512</f>
        <v>7.8396489471522276E-3</v>
      </c>
      <c r="U735" s="3">
        <v>0</v>
      </c>
      <c r="V735" s="6">
        <f>(U735-$U$4510)/$U$4512</f>
        <v>-1.0888827189304534E-3</v>
      </c>
      <c r="W735" s="3">
        <v>1</v>
      </c>
      <c r="X735" s="6">
        <f>(W735-$W$4510)/$W$4512</f>
        <v>-2.3570675540025798E-2</v>
      </c>
      <c r="Y735" s="3">
        <v>3</v>
      </c>
      <c r="Z735" s="6" t="e">
        <f>(Y735-$Y$4510)/$Y$4512</f>
        <v>#DIV/0!</v>
      </c>
      <c r="AA735" s="3">
        <v>26</v>
      </c>
      <c r="AB735" s="6">
        <f>(AA735-$AA$4510)/$AA$4512</f>
        <v>-2.5135692191177204E-2</v>
      </c>
      <c r="AC735" s="3">
        <v>26</v>
      </c>
      <c r="AD735" s="6">
        <f>(AC735-$AC$4510)/$AC$4512</f>
        <v>5.3518923850643029E-3</v>
      </c>
      <c r="AE735" s="3">
        <v>6</v>
      </c>
      <c r="AF735" s="6">
        <f>(AE735-$AE$4510)/$AE$4512</f>
        <v>-0.1097991246250897</v>
      </c>
      <c r="AG735" s="3">
        <v>202</v>
      </c>
      <c r="AH735" s="6">
        <f>(AG735-$AG$4510)/$AG$4512</f>
        <v>-0.10319837714781557</v>
      </c>
      <c r="AI735" s="3">
        <v>14</v>
      </c>
      <c r="AJ735" s="6">
        <f>(AI735-$AI$4510)/$AI$4512</f>
        <v>-3.4792566080458963E-2</v>
      </c>
      <c r="AK735" s="3">
        <v>20</v>
      </c>
      <c r="AL735" s="6">
        <f>(AK735-$AK$4510)/$AK$4512</f>
        <v>-2.0148503207147749E-2</v>
      </c>
      <c r="AM735" s="3">
        <v>40</v>
      </c>
      <c r="AN735" s="6">
        <f>(AM735-$AM$4510)/$AM$4512</f>
        <v>-3.1015898920025504E-2</v>
      </c>
      <c r="AO735" s="3">
        <v>0</v>
      </c>
      <c r="AP735" s="6">
        <f>(AO735-$AO$4510)/$AO$4512</f>
        <v>-0.63097477579262873</v>
      </c>
      <c r="AQ735" s="3">
        <v>0</v>
      </c>
      <c r="AR735" s="6">
        <f>(AQ735-$AQ$4510)/$AQ$4512</f>
        <v>-0.63097538698115152</v>
      </c>
      <c r="AS735" s="3">
        <v>0</v>
      </c>
      <c r="AT735" s="6"/>
    </row>
    <row r="736" spans="1:46" ht="12.5" x14ac:dyDescent="0.25">
      <c r="A736" s="1">
        <v>1709482420</v>
      </c>
      <c r="B736" s="2">
        <v>45354.967824074076</v>
      </c>
      <c r="C736" s="3">
        <v>26</v>
      </c>
      <c r="D736" s="6">
        <f>(C736-$C$4510)/$C$4512</f>
        <v>-0.10837236312940399</v>
      </c>
      <c r="E736" s="3">
        <v>75</v>
      </c>
      <c r="F736" s="6">
        <f>(E736-$E$4510)/$E$4512</f>
        <v>5.2232284708408981E-2</v>
      </c>
      <c r="G736" s="3">
        <v>15</v>
      </c>
      <c r="H736" s="6">
        <f>(G736-$G$4510)/$G$4512</f>
        <v>-2.9118685005261342E-2</v>
      </c>
      <c r="I736" s="3">
        <v>101</v>
      </c>
      <c r="J736" s="6">
        <f>(I736-$I$4510)/$I$4512</f>
        <v>6.4640453302407058E-2</v>
      </c>
      <c r="K736" s="3">
        <v>45</v>
      </c>
      <c r="L736" s="6">
        <f>(K736-$K$4510)/$K$4512</f>
        <v>-7.3134889270632969E-2</v>
      </c>
      <c r="M736" s="3">
        <v>11</v>
      </c>
      <c r="N736" s="6">
        <f>(M736-$M$4510)/$M$4512</f>
        <v>-4.9366123968009192E-2</v>
      </c>
      <c r="O736" s="3">
        <v>11</v>
      </c>
      <c r="P736" s="6">
        <f>(O736-$O$4510)/$O$4512</f>
        <v>-1.9527413253950021E-2</v>
      </c>
      <c r="Q736" s="3">
        <v>1</v>
      </c>
      <c r="R736" s="6">
        <f>(Q736-$Q$4510)/$Q$4512</f>
        <v>-1.4844775719643643E-2</v>
      </c>
      <c r="S736" s="3">
        <v>400</v>
      </c>
      <c r="T736" s="6">
        <f>(S736-$S$4510)/$S$4512</f>
        <v>7.8396489471522276E-3</v>
      </c>
      <c r="U736" s="3">
        <v>0</v>
      </c>
      <c r="V736" s="6">
        <f>(U736-$U$4510)/$U$4512</f>
        <v>-1.0888827189304534E-3</v>
      </c>
      <c r="W736" s="3">
        <v>1</v>
      </c>
      <c r="X736" s="6">
        <f>(W736-$W$4510)/$W$4512</f>
        <v>-2.3570675540025798E-2</v>
      </c>
      <c r="Y736" s="3">
        <v>3</v>
      </c>
      <c r="Z736" s="6" t="e">
        <f>(Y736-$Y$4510)/$Y$4512</f>
        <v>#DIV/0!</v>
      </c>
      <c r="AA736" s="3">
        <v>26</v>
      </c>
      <c r="AB736" s="6">
        <f>(AA736-$AA$4510)/$AA$4512</f>
        <v>-2.5135692191177204E-2</v>
      </c>
      <c r="AC736" s="3">
        <v>26</v>
      </c>
      <c r="AD736" s="6">
        <f>(AC736-$AC$4510)/$AC$4512</f>
        <v>5.3518923850643029E-3</v>
      </c>
      <c r="AE736" s="3">
        <v>6</v>
      </c>
      <c r="AF736" s="6">
        <f>(AE736-$AE$4510)/$AE$4512</f>
        <v>-0.1097991246250897</v>
      </c>
      <c r="AG736" s="3">
        <v>202</v>
      </c>
      <c r="AH736" s="6">
        <f>(AG736-$AG$4510)/$AG$4512</f>
        <v>-0.10319837714781557</v>
      </c>
      <c r="AI736" s="3">
        <v>14</v>
      </c>
      <c r="AJ736" s="6">
        <f>(AI736-$AI$4510)/$AI$4512</f>
        <v>-3.4792566080458963E-2</v>
      </c>
      <c r="AK736" s="3">
        <v>19</v>
      </c>
      <c r="AL736" s="6">
        <f>(AK736-$AK$4510)/$AK$4512</f>
        <v>-2.2160763975509184E-2</v>
      </c>
      <c r="AM736" s="3">
        <v>39</v>
      </c>
      <c r="AN736" s="6">
        <f>(AM736-$AM$4510)/$AM$4512</f>
        <v>-3.1794518326001837E-2</v>
      </c>
      <c r="AO736" s="3">
        <v>0</v>
      </c>
      <c r="AP736" s="6">
        <f>(AO736-$AO$4510)/$AO$4512</f>
        <v>-0.63097477579262873</v>
      </c>
      <c r="AQ736" s="3">
        <v>0</v>
      </c>
      <c r="AR736" s="6">
        <f>(AQ736-$AQ$4510)/$AQ$4512</f>
        <v>-0.63097538698115152</v>
      </c>
      <c r="AS736" s="3">
        <v>0</v>
      </c>
      <c r="AT736" s="6"/>
    </row>
    <row r="737" spans="1:46" ht="12.5" x14ac:dyDescent="0.25">
      <c r="A737" s="1">
        <v>1709483022</v>
      </c>
      <c r="B737" s="2">
        <v>45354.974791666667</v>
      </c>
      <c r="C737" s="3">
        <v>26</v>
      </c>
      <c r="D737" s="6">
        <f>(C737-$C$4510)/$C$4512</f>
        <v>-0.10837236312940399</v>
      </c>
      <c r="E737" s="3">
        <v>76</v>
      </c>
      <c r="F737" s="6">
        <f>(E737-$E$4510)/$E$4512</f>
        <v>6.117568658365579E-2</v>
      </c>
      <c r="G737" s="3">
        <v>15</v>
      </c>
      <c r="H737" s="6">
        <f>(G737-$G$4510)/$G$4512</f>
        <v>-2.9118685005261342E-2</v>
      </c>
      <c r="I737" s="3">
        <v>101</v>
      </c>
      <c r="J737" s="6">
        <f>(I737-$I$4510)/$I$4512</f>
        <v>6.4640453302407058E-2</v>
      </c>
      <c r="K737" s="3">
        <v>46</v>
      </c>
      <c r="L737" s="6">
        <f>(K737-$K$4510)/$K$4512</f>
        <v>-6.264188168328913E-2</v>
      </c>
      <c r="M737" s="3">
        <v>11</v>
      </c>
      <c r="N737" s="6">
        <f>(M737-$M$4510)/$M$4512</f>
        <v>-4.9366123968009192E-2</v>
      </c>
      <c r="O737" s="3">
        <v>11</v>
      </c>
      <c r="P737" s="6">
        <f>(O737-$O$4510)/$O$4512</f>
        <v>-1.9527413253950021E-2</v>
      </c>
      <c r="Q737" s="3">
        <v>1</v>
      </c>
      <c r="R737" s="6">
        <f>(Q737-$Q$4510)/$Q$4512</f>
        <v>-1.4844775719643643E-2</v>
      </c>
      <c r="S737" s="3">
        <v>400</v>
      </c>
      <c r="T737" s="6">
        <f>(S737-$S$4510)/$S$4512</f>
        <v>7.8396489471522276E-3</v>
      </c>
      <c r="U737" s="3">
        <v>0</v>
      </c>
      <c r="V737" s="6">
        <f>(U737-$U$4510)/$U$4512</f>
        <v>-1.0888827189304534E-3</v>
      </c>
      <c r="W737" s="3">
        <v>1</v>
      </c>
      <c r="X737" s="6">
        <f>(W737-$W$4510)/$W$4512</f>
        <v>-2.3570675540025798E-2</v>
      </c>
      <c r="Y737" s="3">
        <v>3</v>
      </c>
      <c r="Z737" s="6" t="e">
        <f>(Y737-$Y$4510)/$Y$4512</f>
        <v>#DIV/0!</v>
      </c>
      <c r="AA737" s="3">
        <v>26</v>
      </c>
      <c r="AB737" s="6">
        <f>(AA737-$AA$4510)/$AA$4512</f>
        <v>-2.5135692191177204E-2</v>
      </c>
      <c r="AC737" s="3">
        <v>26</v>
      </c>
      <c r="AD737" s="6">
        <f>(AC737-$AC$4510)/$AC$4512</f>
        <v>5.3518923850643029E-3</v>
      </c>
      <c r="AE737" s="3">
        <v>6</v>
      </c>
      <c r="AF737" s="6">
        <f>(AE737-$AE$4510)/$AE$4512</f>
        <v>-0.1097991246250897</v>
      </c>
      <c r="AG737" s="3">
        <v>204</v>
      </c>
      <c r="AH737" s="6">
        <f>(AG737-$AG$4510)/$AG$4512</f>
        <v>-0.10012641467721356</v>
      </c>
      <c r="AI737" s="3">
        <v>14</v>
      </c>
      <c r="AJ737" s="6">
        <f>(AI737-$AI$4510)/$AI$4512</f>
        <v>-3.4792566080458963E-2</v>
      </c>
      <c r="AK737" s="3">
        <v>20</v>
      </c>
      <c r="AL737" s="6">
        <f>(AK737-$AK$4510)/$AK$4512</f>
        <v>-2.0148503207147749E-2</v>
      </c>
      <c r="AM737" s="3">
        <v>40</v>
      </c>
      <c r="AN737" s="6">
        <f>(AM737-$AM$4510)/$AM$4512</f>
        <v>-3.1015898920025504E-2</v>
      </c>
      <c r="AO737" s="3">
        <v>0</v>
      </c>
      <c r="AP737" s="6">
        <f>(AO737-$AO$4510)/$AO$4512</f>
        <v>-0.63097477579262873</v>
      </c>
      <c r="AQ737" s="3">
        <v>0</v>
      </c>
      <c r="AR737" s="6">
        <f>(AQ737-$AQ$4510)/$AQ$4512</f>
        <v>-0.63097538698115152</v>
      </c>
      <c r="AS737" s="3">
        <v>0</v>
      </c>
      <c r="AT737" s="6"/>
    </row>
    <row r="738" spans="1:46" ht="12.5" x14ac:dyDescent="0.25">
      <c r="A738" s="1">
        <v>1709483623</v>
      </c>
      <c r="B738" s="2">
        <v>45354.981747685182</v>
      </c>
      <c r="C738" s="3">
        <v>26</v>
      </c>
      <c r="D738" s="6">
        <f>(C738-$C$4510)/$C$4512</f>
        <v>-0.10837236312940399</v>
      </c>
      <c r="E738" s="3">
        <v>76</v>
      </c>
      <c r="F738" s="6">
        <f>(E738-$E$4510)/$E$4512</f>
        <v>6.117568658365579E-2</v>
      </c>
      <c r="G738" s="3">
        <v>15</v>
      </c>
      <c r="H738" s="6">
        <f>(G738-$G$4510)/$G$4512</f>
        <v>-2.9118685005261342E-2</v>
      </c>
      <c r="I738" s="3">
        <v>101</v>
      </c>
      <c r="J738" s="6">
        <f>(I738-$I$4510)/$I$4512</f>
        <v>6.4640453302407058E-2</v>
      </c>
      <c r="K738" s="3">
        <v>46</v>
      </c>
      <c r="L738" s="6">
        <f>(K738-$K$4510)/$K$4512</f>
        <v>-6.264188168328913E-2</v>
      </c>
      <c r="M738" s="3">
        <v>11</v>
      </c>
      <c r="N738" s="6">
        <f>(M738-$M$4510)/$M$4512</f>
        <v>-4.9366123968009192E-2</v>
      </c>
      <c r="O738" s="3">
        <v>11</v>
      </c>
      <c r="P738" s="6">
        <f>(O738-$O$4510)/$O$4512</f>
        <v>-1.9527413253950021E-2</v>
      </c>
      <c r="Q738" s="3">
        <v>1</v>
      </c>
      <c r="R738" s="6">
        <f>(Q738-$Q$4510)/$Q$4512</f>
        <v>-1.4844775719643643E-2</v>
      </c>
      <c r="S738" s="3">
        <v>400</v>
      </c>
      <c r="T738" s="6">
        <f>(S738-$S$4510)/$S$4512</f>
        <v>7.8396489471522276E-3</v>
      </c>
      <c r="U738" s="3">
        <v>0</v>
      </c>
      <c r="V738" s="6">
        <f>(U738-$U$4510)/$U$4512</f>
        <v>-1.0888827189304534E-3</v>
      </c>
      <c r="W738" s="3">
        <v>1</v>
      </c>
      <c r="X738" s="6">
        <f>(W738-$W$4510)/$W$4512</f>
        <v>-2.3570675540025798E-2</v>
      </c>
      <c r="Y738" s="3">
        <v>3</v>
      </c>
      <c r="Z738" s="6" t="e">
        <f>(Y738-$Y$4510)/$Y$4512</f>
        <v>#DIV/0!</v>
      </c>
      <c r="AA738" s="3">
        <v>26</v>
      </c>
      <c r="AB738" s="6">
        <f>(AA738-$AA$4510)/$AA$4512</f>
        <v>-2.5135692191177204E-2</v>
      </c>
      <c r="AC738" s="3">
        <v>26</v>
      </c>
      <c r="AD738" s="6">
        <f>(AC738-$AC$4510)/$AC$4512</f>
        <v>5.3518923850643029E-3</v>
      </c>
      <c r="AE738" s="3">
        <v>6</v>
      </c>
      <c r="AF738" s="6">
        <f>(AE738-$AE$4510)/$AE$4512</f>
        <v>-0.1097991246250897</v>
      </c>
      <c r="AG738" s="3">
        <v>202</v>
      </c>
      <c r="AH738" s="6">
        <f>(AG738-$AG$4510)/$AG$4512</f>
        <v>-0.10319837714781557</v>
      </c>
      <c r="AI738" s="3">
        <v>14</v>
      </c>
      <c r="AJ738" s="6">
        <f>(AI738-$AI$4510)/$AI$4512</f>
        <v>-3.4792566080458963E-2</v>
      </c>
      <c r="AK738" s="3">
        <v>20</v>
      </c>
      <c r="AL738" s="6">
        <f>(AK738-$AK$4510)/$AK$4512</f>
        <v>-2.0148503207147749E-2</v>
      </c>
      <c r="AM738" s="3">
        <v>40</v>
      </c>
      <c r="AN738" s="6">
        <f>(AM738-$AM$4510)/$AM$4512</f>
        <v>-3.1015898920025504E-2</v>
      </c>
      <c r="AO738" s="3">
        <v>0</v>
      </c>
      <c r="AP738" s="6">
        <f>(AO738-$AO$4510)/$AO$4512</f>
        <v>-0.63097477579262873</v>
      </c>
      <c r="AQ738" s="3">
        <v>0</v>
      </c>
      <c r="AR738" s="6">
        <f>(AQ738-$AQ$4510)/$AQ$4512</f>
        <v>-0.63097538698115152</v>
      </c>
      <c r="AS738" s="3">
        <v>0</v>
      </c>
      <c r="AT738" s="6"/>
    </row>
    <row r="739" spans="1:46" ht="12.5" x14ac:dyDescent="0.25">
      <c r="A739" s="1">
        <v>1709484224</v>
      </c>
      <c r="B739" s="2">
        <v>45354.988703703704</v>
      </c>
      <c r="C739" s="3">
        <v>26</v>
      </c>
      <c r="D739" s="6">
        <f>(C739-$C$4510)/$C$4512</f>
        <v>-0.10837236312940399</v>
      </c>
      <c r="E739" s="3">
        <v>76</v>
      </c>
      <c r="F739" s="6">
        <f>(E739-$E$4510)/$E$4512</f>
        <v>6.117568658365579E-2</v>
      </c>
      <c r="G739" s="3">
        <v>15</v>
      </c>
      <c r="H739" s="6">
        <f>(G739-$G$4510)/$G$4512</f>
        <v>-2.9118685005261342E-2</v>
      </c>
      <c r="I739" s="3">
        <v>101</v>
      </c>
      <c r="J739" s="6">
        <f>(I739-$I$4510)/$I$4512</f>
        <v>6.4640453302407058E-2</v>
      </c>
      <c r="K739" s="3">
        <v>47</v>
      </c>
      <c r="L739" s="6">
        <f>(K739-$K$4510)/$K$4512</f>
        <v>-5.2148874095945291E-2</v>
      </c>
      <c r="M739" s="3">
        <v>11</v>
      </c>
      <c r="N739" s="6">
        <f>(M739-$M$4510)/$M$4512</f>
        <v>-4.9366123968009192E-2</v>
      </c>
      <c r="O739" s="3">
        <v>11</v>
      </c>
      <c r="P739" s="6">
        <f>(O739-$O$4510)/$O$4512</f>
        <v>-1.9527413253950021E-2</v>
      </c>
      <c r="Q739" s="3">
        <v>0</v>
      </c>
      <c r="R739" s="6">
        <f>(Q739-$Q$4510)/$Q$4512</f>
        <v>-1.6789417607986436E-2</v>
      </c>
      <c r="S739" s="3">
        <v>400</v>
      </c>
      <c r="T739" s="6">
        <f>(S739-$S$4510)/$S$4512</f>
        <v>7.8396489471522276E-3</v>
      </c>
      <c r="U739" s="3">
        <v>0</v>
      </c>
      <c r="V739" s="6">
        <f>(U739-$U$4510)/$U$4512</f>
        <v>-1.0888827189304534E-3</v>
      </c>
      <c r="W739" s="3">
        <v>1</v>
      </c>
      <c r="X739" s="6">
        <f>(W739-$W$4510)/$W$4512</f>
        <v>-2.3570675540025798E-2</v>
      </c>
      <c r="Y739" s="3">
        <v>3</v>
      </c>
      <c r="Z739" s="6" t="e">
        <f>(Y739-$Y$4510)/$Y$4512</f>
        <v>#DIV/0!</v>
      </c>
      <c r="AA739" s="3">
        <v>26</v>
      </c>
      <c r="AB739" s="6">
        <f>(AA739-$AA$4510)/$AA$4512</f>
        <v>-2.5135692191177204E-2</v>
      </c>
      <c r="AC739" s="3">
        <v>26</v>
      </c>
      <c r="AD739" s="6">
        <f>(AC739-$AC$4510)/$AC$4512</f>
        <v>5.3518923850643029E-3</v>
      </c>
      <c r="AE739" s="3">
        <v>6</v>
      </c>
      <c r="AF739" s="6">
        <f>(AE739-$AE$4510)/$AE$4512</f>
        <v>-0.1097991246250897</v>
      </c>
      <c r="AG739" s="3">
        <v>201</v>
      </c>
      <c r="AH739" s="6">
        <f>(AG739-$AG$4510)/$AG$4512</f>
        <v>-0.10473435838311659</v>
      </c>
      <c r="AI739" s="3">
        <v>14</v>
      </c>
      <c r="AJ739" s="6">
        <f>(AI739-$AI$4510)/$AI$4512</f>
        <v>-3.4792566080458963E-2</v>
      </c>
      <c r="AK739" s="3">
        <v>20</v>
      </c>
      <c r="AL739" s="6">
        <f>(AK739-$AK$4510)/$AK$4512</f>
        <v>-2.0148503207147749E-2</v>
      </c>
      <c r="AM739" s="3">
        <v>40</v>
      </c>
      <c r="AN739" s="6">
        <f>(AM739-$AM$4510)/$AM$4512</f>
        <v>-3.1015898920025504E-2</v>
      </c>
      <c r="AO739" s="3">
        <v>0</v>
      </c>
      <c r="AP739" s="6">
        <f>(AO739-$AO$4510)/$AO$4512</f>
        <v>-0.63097477579262873</v>
      </c>
      <c r="AQ739" s="3">
        <v>0</v>
      </c>
      <c r="AR739" s="6">
        <f>(AQ739-$AQ$4510)/$AQ$4512</f>
        <v>-0.63097538698115152</v>
      </c>
      <c r="AS739" s="3">
        <v>0</v>
      </c>
      <c r="AT739" s="6"/>
    </row>
    <row r="740" spans="1:46" ht="12.5" x14ac:dyDescent="0.25">
      <c r="A740" s="1">
        <v>1709484825</v>
      </c>
      <c r="B740" s="2">
        <v>45354.995659722219</v>
      </c>
      <c r="C740" s="3">
        <v>26</v>
      </c>
      <c r="D740" s="6">
        <f>(C740-$C$4510)/$C$4512</f>
        <v>-0.10837236312940399</v>
      </c>
      <c r="E740" s="3">
        <v>76</v>
      </c>
      <c r="F740" s="6">
        <f>(E740-$E$4510)/$E$4512</f>
        <v>6.117568658365579E-2</v>
      </c>
      <c r="G740" s="3">
        <v>15</v>
      </c>
      <c r="H740" s="6">
        <f>(G740-$G$4510)/$G$4512</f>
        <v>-2.9118685005261342E-2</v>
      </c>
      <c r="I740" s="3">
        <v>101</v>
      </c>
      <c r="J740" s="6">
        <f>(I740-$I$4510)/$I$4512</f>
        <v>6.4640453302407058E-2</v>
      </c>
      <c r="K740" s="3">
        <v>46</v>
      </c>
      <c r="L740" s="6">
        <f>(K740-$K$4510)/$K$4512</f>
        <v>-6.264188168328913E-2</v>
      </c>
      <c r="M740" s="3">
        <v>11</v>
      </c>
      <c r="N740" s="6">
        <f>(M740-$M$4510)/$M$4512</f>
        <v>-4.9366123968009192E-2</v>
      </c>
      <c r="O740" s="3">
        <v>11</v>
      </c>
      <c r="P740" s="6">
        <f>(O740-$O$4510)/$O$4512</f>
        <v>-1.9527413253950021E-2</v>
      </c>
      <c r="Q740" s="3">
        <v>0</v>
      </c>
      <c r="R740" s="6">
        <f>(Q740-$Q$4510)/$Q$4512</f>
        <v>-1.6789417607986436E-2</v>
      </c>
      <c r="S740" s="3">
        <v>400</v>
      </c>
      <c r="T740" s="6">
        <f>(S740-$S$4510)/$S$4512</f>
        <v>7.8396489471522276E-3</v>
      </c>
      <c r="U740" s="3">
        <v>0</v>
      </c>
      <c r="V740" s="6">
        <f>(U740-$U$4510)/$U$4512</f>
        <v>-1.0888827189304534E-3</v>
      </c>
      <c r="W740" s="3">
        <v>1</v>
      </c>
      <c r="X740" s="6">
        <f>(W740-$W$4510)/$W$4512</f>
        <v>-2.3570675540025798E-2</v>
      </c>
      <c r="Y740" s="3">
        <v>3</v>
      </c>
      <c r="Z740" s="6" t="e">
        <f>(Y740-$Y$4510)/$Y$4512</f>
        <v>#DIV/0!</v>
      </c>
      <c r="AA740" s="3">
        <v>26</v>
      </c>
      <c r="AB740" s="6">
        <f>(AA740-$AA$4510)/$AA$4512</f>
        <v>-2.5135692191177204E-2</v>
      </c>
      <c r="AC740" s="3">
        <v>26</v>
      </c>
      <c r="AD740" s="6">
        <f>(AC740-$AC$4510)/$AC$4512</f>
        <v>5.3518923850643029E-3</v>
      </c>
      <c r="AE740" s="3">
        <v>6</v>
      </c>
      <c r="AF740" s="6">
        <f>(AE740-$AE$4510)/$AE$4512</f>
        <v>-0.1097991246250897</v>
      </c>
      <c r="AG740" s="3">
        <v>202</v>
      </c>
      <c r="AH740" s="6">
        <f>(AG740-$AG$4510)/$AG$4512</f>
        <v>-0.10319837714781557</v>
      </c>
      <c r="AI740" s="3">
        <v>14</v>
      </c>
      <c r="AJ740" s="6">
        <f>(AI740-$AI$4510)/$AI$4512</f>
        <v>-3.4792566080458963E-2</v>
      </c>
      <c r="AK740" s="3">
        <v>20</v>
      </c>
      <c r="AL740" s="6">
        <f>(AK740-$AK$4510)/$AK$4512</f>
        <v>-2.0148503207147749E-2</v>
      </c>
      <c r="AM740" s="3">
        <v>40</v>
      </c>
      <c r="AN740" s="6">
        <f>(AM740-$AM$4510)/$AM$4512</f>
        <v>-3.1015898920025504E-2</v>
      </c>
      <c r="AO740" s="3">
        <v>0</v>
      </c>
      <c r="AP740" s="6">
        <f>(AO740-$AO$4510)/$AO$4512</f>
        <v>-0.63097477579262873</v>
      </c>
      <c r="AQ740" s="3">
        <v>0</v>
      </c>
      <c r="AR740" s="6">
        <f>(AQ740-$AQ$4510)/$AQ$4512</f>
        <v>-0.63097538698115152</v>
      </c>
      <c r="AS740" s="3">
        <v>0</v>
      </c>
      <c r="AT740" s="6"/>
    </row>
    <row r="741" spans="1:46" ht="12.5" x14ac:dyDescent="0.25">
      <c r="A741" s="1">
        <v>1709485426</v>
      </c>
      <c r="B741" s="2">
        <v>45355.002615740741</v>
      </c>
      <c r="C741" s="3">
        <v>26</v>
      </c>
      <c r="D741" s="6">
        <f>(C741-$C$4510)/$C$4512</f>
        <v>-0.10837236312940399</v>
      </c>
      <c r="E741" s="3">
        <v>76</v>
      </c>
      <c r="F741" s="6">
        <f>(E741-$E$4510)/$E$4512</f>
        <v>6.117568658365579E-2</v>
      </c>
      <c r="G741" s="3">
        <v>15</v>
      </c>
      <c r="H741" s="6">
        <f>(G741-$G$4510)/$G$4512</f>
        <v>-2.9118685005261342E-2</v>
      </c>
      <c r="I741" s="3">
        <v>101</v>
      </c>
      <c r="J741" s="6">
        <f>(I741-$I$4510)/$I$4512</f>
        <v>6.4640453302407058E-2</v>
      </c>
      <c r="K741" s="3">
        <v>45</v>
      </c>
      <c r="L741" s="6">
        <f>(K741-$K$4510)/$K$4512</f>
        <v>-7.3134889270632969E-2</v>
      </c>
      <c r="M741" s="3">
        <v>12</v>
      </c>
      <c r="N741" s="6">
        <f>(M741-$M$4510)/$M$4512</f>
        <v>-4.8466871196512072E-2</v>
      </c>
      <c r="O741" s="3">
        <v>12</v>
      </c>
      <c r="P741" s="6">
        <f>(O741-$O$4510)/$O$4512</f>
        <v>-1.6058900148584188E-2</v>
      </c>
      <c r="Q741" s="3">
        <v>0</v>
      </c>
      <c r="R741" s="6">
        <f>(Q741-$Q$4510)/$Q$4512</f>
        <v>-1.6789417607986436E-2</v>
      </c>
      <c r="S741" s="3">
        <v>400</v>
      </c>
      <c r="T741" s="6">
        <f>(S741-$S$4510)/$S$4512</f>
        <v>7.8396489471522276E-3</v>
      </c>
      <c r="U741" s="3">
        <v>0</v>
      </c>
      <c r="V741" s="6">
        <f>(U741-$U$4510)/$U$4512</f>
        <v>-1.0888827189304534E-3</v>
      </c>
      <c r="W741" s="3">
        <v>1</v>
      </c>
      <c r="X741" s="6">
        <f>(W741-$W$4510)/$W$4512</f>
        <v>-2.3570675540025798E-2</v>
      </c>
      <c r="Y741" s="3">
        <v>3</v>
      </c>
      <c r="Z741" s="6" t="e">
        <f>(Y741-$Y$4510)/$Y$4512</f>
        <v>#DIV/0!</v>
      </c>
      <c r="AA741" s="3">
        <v>26</v>
      </c>
      <c r="AB741" s="6">
        <f>(AA741-$AA$4510)/$AA$4512</f>
        <v>-2.5135692191177204E-2</v>
      </c>
      <c r="AC741" s="3">
        <v>27</v>
      </c>
      <c r="AD741" s="6">
        <f>(AC741-$AC$4510)/$AC$4512</f>
        <v>2.6357708791465508E-2</v>
      </c>
      <c r="AE741" s="3">
        <v>6</v>
      </c>
      <c r="AF741" s="6">
        <f>(AE741-$AE$4510)/$AE$4512</f>
        <v>-0.1097991246250897</v>
      </c>
      <c r="AG741" s="3">
        <v>202</v>
      </c>
      <c r="AH741" s="6">
        <f>(AG741-$AG$4510)/$AG$4512</f>
        <v>-0.10319837714781557</v>
      </c>
      <c r="AI741" s="3">
        <v>14</v>
      </c>
      <c r="AJ741" s="6">
        <f>(AI741-$AI$4510)/$AI$4512</f>
        <v>-3.4792566080458963E-2</v>
      </c>
      <c r="AK741" s="3">
        <v>20</v>
      </c>
      <c r="AL741" s="6">
        <f>(AK741-$AK$4510)/$AK$4512</f>
        <v>-2.0148503207147749E-2</v>
      </c>
      <c r="AM741" s="3">
        <v>40</v>
      </c>
      <c r="AN741" s="6">
        <f>(AM741-$AM$4510)/$AM$4512</f>
        <v>-3.1015898920025504E-2</v>
      </c>
      <c r="AO741" s="3">
        <v>0</v>
      </c>
      <c r="AP741" s="6">
        <f>(AO741-$AO$4510)/$AO$4512</f>
        <v>-0.63097477579262873</v>
      </c>
      <c r="AQ741" s="3">
        <v>0</v>
      </c>
      <c r="AR741" s="6">
        <f>(AQ741-$AQ$4510)/$AQ$4512</f>
        <v>-0.63097538698115152</v>
      </c>
      <c r="AS741" s="3">
        <v>0</v>
      </c>
      <c r="AT741" s="6"/>
    </row>
    <row r="742" spans="1:46" ht="12.5" x14ac:dyDescent="0.25">
      <c r="A742" s="1">
        <v>1709486027</v>
      </c>
      <c r="B742" s="2">
        <v>45355.009571759256</v>
      </c>
      <c r="C742" s="3">
        <v>26</v>
      </c>
      <c r="D742" s="6">
        <f>(C742-$C$4510)/$C$4512</f>
        <v>-0.10837236312940399</v>
      </c>
      <c r="E742" s="3">
        <v>77</v>
      </c>
      <c r="F742" s="6">
        <f>(E742-$E$4510)/$E$4512</f>
        <v>7.0119088458902606E-2</v>
      </c>
      <c r="G742" s="3">
        <v>15</v>
      </c>
      <c r="H742" s="6">
        <f>(G742-$G$4510)/$G$4512</f>
        <v>-2.9118685005261342E-2</v>
      </c>
      <c r="I742" s="3">
        <v>101</v>
      </c>
      <c r="J742" s="6">
        <f>(I742-$I$4510)/$I$4512</f>
        <v>6.4640453302407058E-2</v>
      </c>
      <c r="K742" s="3">
        <v>45</v>
      </c>
      <c r="L742" s="6">
        <f>(K742-$K$4510)/$K$4512</f>
        <v>-7.3134889270632969E-2</v>
      </c>
      <c r="M742" s="3">
        <v>11</v>
      </c>
      <c r="N742" s="6">
        <f>(M742-$M$4510)/$M$4512</f>
        <v>-4.9366123968009192E-2</v>
      </c>
      <c r="O742" s="3">
        <v>11</v>
      </c>
      <c r="P742" s="6">
        <f>(O742-$O$4510)/$O$4512</f>
        <v>-1.9527413253950021E-2</v>
      </c>
      <c r="Q742" s="3">
        <v>0</v>
      </c>
      <c r="R742" s="6">
        <f>(Q742-$Q$4510)/$Q$4512</f>
        <v>-1.6789417607986436E-2</v>
      </c>
      <c r="S742" s="3">
        <v>400</v>
      </c>
      <c r="T742" s="6">
        <f>(S742-$S$4510)/$S$4512</f>
        <v>7.8396489471522276E-3</v>
      </c>
      <c r="U742" s="3">
        <v>0</v>
      </c>
      <c r="V742" s="6">
        <f>(U742-$U$4510)/$U$4512</f>
        <v>-1.0888827189304534E-3</v>
      </c>
      <c r="W742" s="3">
        <v>1</v>
      </c>
      <c r="X742" s="6">
        <f>(W742-$W$4510)/$W$4512</f>
        <v>-2.3570675540025798E-2</v>
      </c>
      <c r="Y742" s="3">
        <v>3</v>
      </c>
      <c r="Z742" s="6" t="e">
        <f>(Y742-$Y$4510)/$Y$4512</f>
        <v>#DIV/0!</v>
      </c>
      <c r="AA742" s="3">
        <v>26</v>
      </c>
      <c r="AB742" s="6">
        <f>(AA742-$AA$4510)/$AA$4512</f>
        <v>-2.5135692191177204E-2</v>
      </c>
      <c r="AC742" s="3">
        <v>26</v>
      </c>
      <c r="AD742" s="6">
        <f>(AC742-$AC$4510)/$AC$4512</f>
        <v>5.3518923850643029E-3</v>
      </c>
      <c r="AE742" s="3">
        <v>6</v>
      </c>
      <c r="AF742" s="6">
        <f>(AE742-$AE$4510)/$AE$4512</f>
        <v>-0.1097991246250897</v>
      </c>
      <c r="AG742" s="3">
        <v>200</v>
      </c>
      <c r="AH742" s="6">
        <f>(AG742-$AG$4510)/$AG$4512</f>
        <v>-0.1062703396184176</v>
      </c>
      <c r="AI742" s="3">
        <v>14</v>
      </c>
      <c r="AJ742" s="6">
        <f>(AI742-$AI$4510)/$AI$4512</f>
        <v>-3.4792566080458963E-2</v>
      </c>
      <c r="AK742" s="3">
        <v>20</v>
      </c>
      <c r="AL742" s="6">
        <f>(AK742-$AK$4510)/$AK$4512</f>
        <v>-2.0148503207147749E-2</v>
      </c>
      <c r="AM742" s="3">
        <v>40</v>
      </c>
      <c r="AN742" s="6">
        <f>(AM742-$AM$4510)/$AM$4512</f>
        <v>-3.1015898920025504E-2</v>
      </c>
      <c r="AO742" s="3">
        <v>0</v>
      </c>
      <c r="AP742" s="6">
        <f>(AO742-$AO$4510)/$AO$4512</f>
        <v>-0.63097477579262873</v>
      </c>
      <c r="AQ742" s="3">
        <v>0</v>
      </c>
      <c r="AR742" s="6">
        <f>(AQ742-$AQ$4510)/$AQ$4512</f>
        <v>-0.63097538698115152</v>
      </c>
      <c r="AS742" s="3">
        <v>0</v>
      </c>
      <c r="AT742" s="6"/>
    </row>
    <row r="743" spans="1:46" ht="12.5" x14ac:dyDescent="0.25">
      <c r="A743" s="1">
        <v>1709486628</v>
      </c>
      <c r="B743" s="2">
        <v>45355.016527777778</v>
      </c>
      <c r="C743" s="3">
        <v>26</v>
      </c>
      <c r="D743" s="6">
        <f>(C743-$C$4510)/$C$4512</f>
        <v>-0.10837236312940399</v>
      </c>
      <c r="E743" s="3">
        <v>77</v>
      </c>
      <c r="F743" s="6">
        <f>(E743-$E$4510)/$E$4512</f>
        <v>7.0119088458902606E-2</v>
      </c>
      <c r="G743" s="3">
        <v>15</v>
      </c>
      <c r="H743" s="6">
        <f>(G743-$G$4510)/$G$4512</f>
        <v>-2.9118685005261342E-2</v>
      </c>
      <c r="I743" s="3">
        <v>101</v>
      </c>
      <c r="J743" s="6">
        <f>(I743-$I$4510)/$I$4512</f>
        <v>6.4640453302407058E-2</v>
      </c>
      <c r="K743" s="3">
        <v>45</v>
      </c>
      <c r="L743" s="6">
        <f>(K743-$K$4510)/$K$4512</f>
        <v>-7.3134889270632969E-2</v>
      </c>
      <c r="M743" s="3">
        <v>11</v>
      </c>
      <c r="N743" s="6">
        <f>(M743-$M$4510)/$M$4512</f>
        <v>-4.9366123968009192E-2</v>
      </c>
      <c r="O743" s="3">
        <v>11</v>
      </c>
      <c r="P743" s="6">
        <f>(O743-$O$4510)/$O$4512</f>
        <v>-1.9527413253950021E-2</v>
      </c>
      <c r="Q743" s="3">
        <v>0</v>
      </c>
      <c r="R743" s="6">
        <f>(Q743-$Q$4510)/$Q$4512</f>
        <v>-1.6789417607986436E-2</v>
      </c>
      <c r="S743" s="3">
        <v>400</v>
      </c>
      <c r="T743" s="6">
        <f>(S743-$S$4510)/$S$4512</f>
        <v>7.8396489471522276E-3</v>
      </c>
      <c r="U743" s="3">
        <v>0</v>
      </c>
      <c r="V743" s="6">
        <f>(U743-$U$4510)/$U$4512</f>
        <v>-1.0888827189304534E-3</v>
      </c>
      <c r="W743" s="3">
        <v>1</v>
      </c>
      <c r="X743" s="6">
        <f>(W743-$W$4510)/$W$4512</f>
        <v>-2.3570675540025798E-2</v>
      </c>
      <c r="Y743" s="3">
        <v>3</v>
      </c>
      <c r="Z743" s="6" t="e">
        <f>(Y743-$Y$4510)/$Y$4512</f>
        <v>#DIV/0!</v>
      </c>
      <c r="AA743" s="3">
        <v>26</v>
      </c>
      <c r="AB743" s="6">
        <f>(AA743-$AA$4510)/$AA$4512</f>
        <v>-2.5135692191177204E-2</v>
      </c>
      <c r="AC743" s="3">
        <v>26</v>
      </c>
      <c r="AD743" s="6">
        <f>(AC743-$AC$4510)/$AC$4512</f>
        <v>5.3518923850643029E-3</v>
      </c>
      <c r="AE743" s="3">
        <v>6</v>
      </c>
      <c r="AF743" s="6">
        <f>(AE743-$AE$4510)/$AE$4512</f>
        <v>-0.1097991246250897</v>
      </c>
      <c r="AG743" s="3">
        <v>199</v>
      </c>
      <c r="AH743" s="6">
        <f>(AG743-$AG$4510)/$AG$4512</f>
        <v>-0.10780632085371861</v>
      </c>
      <c r="AI743" s="3">
        <v>14</v>
      </c>
      <c r="AJ743" s="6">
        <f>(AI743-$AI$4510)/$AI$4512</f>
        <v>-3.4792566080458963E-2</v>
      </c>
      <c r="AK743" s="3">
        <v>20</v>
      </c>
      <c r="AL743" s="6">
        <f>(AK743-$AK$4510)/$AK$4512</f>
        <v>-2.0148503207147749E-2</v>
      </c>
      <c r="AM743" s="3">
        <v>40</v>
      </c>
      <c r="AN743" s="6">
        <f>(AM743-$AM$4510)/$AM$4512</f>
        <v>-3.1015898920025504E-2</v>
      </c>
      <c r="AO743" s="3">
        <v>0</v>
      </c>
      <c r="AP743" s="6">
        <f>(AO743-$AO$4510)/$AO$4512</f>
        <v>-0.63097477579262873</v>
      </c>
      <c r="AQ743" s="3">
        <v>0</v>
      </c>
      <c r="AR743" s="6">
        <f>(AQ743-$AQ$4510)/$AQ$4512</f>
        <v>-0.63097538698115152</v>
      </c>
      <c r="AS743" s="3">
        <v>0</v>
      </c>
      <c r="AT743" s="6"/>
    </row>
    <row r="744" spans="1:46" ht="12.5" x14ac:dyDescent="0.25">
      <c r="A744" s="1">
        <v>1709487230</v>
      </c>
      <c r="B744" s="2">
        <v>45355.023495370369</v>
      </c>
      <c r="C744" s="3">
        <v>26</v>
      </c>
      <c r="D744" s="6">
        <f>(C744-$C$4510)/$C$4512</f>
        <v>-0.10837236312940399</v>
      </c>
      <c r="E744" s="3">
        <v>77</v>
      </c>
      <c r="F744" s="6">
        <f>(E744-$E$4510)/$E$4512</f>
        <v>7.0119088458902606E-2</v>
      </c>
      <c r="G744" s="3">
        <v>15</v>
      </c>
      <c r="H744" s="6">
        <f>(G744-$G$4510)/$G$4512</f>
        <v>-2.9118685005261342E-2</v>
      </c>
      <c r="I744" s="3">
        <v>101</v>
      </c>
      <c r="J744" s="6">
        <f>(I744-$I$4510)/$I$4512</f>
        <v>6.4640453302407058E-2</v>
      </c>
      <c r="K744" s="3">
        <v>45</v>
      </c>
      <c r="L744" s="6">
        <f>(K744-$K$4510)/$K$4512</f>
        <v>-7.3134889270632969E-2</v>
      </c>
      <c r="M744" s="3">
        <v>11</v>
      </c>
      <c r="N744" s="6">
        <f>(M744-$M$4510)/$M$4512</f>
        <v>-4.9366123968009192E-2</v>
      </c>
      <c r="O744" s="3">
        <v>11</v>
      </c>
      <c r="P744" s="6">
        <f>(O744-$O$4510)/$O$4512</f>
        <v>-1.9527413253950021E-2</v>
      </c>
      <c r="Q744" s="3">
        <v>0</v>
      </c>
      <c r="R744" s="6">
        <f>(Q744-$Q$4510)/$Q$4512</f>
        <v>-1.6789417607986436E-2</v>
      </c>
      <c r="S744" s="3">
        <v>400</v>
      </c>
      <c r="T744" s="6">
        <f>(S744-$S$4510)/$S$4512</f>
        <v>7.8396489471522276E-3</v>
      </c>
      <c r="U744" s="3">
        <v>0</v>
      </c>
      <c r="V744" s="6">
        <f>(U744-$U$4510)/$U$4512</f>
        <v>-1.0888827189304534E-3</v>
      </c>
      <c r="W744" s="3">
        <v>1</v>
      </c>
      <c r="X744" s="6">
        <f>(W744-$W$4510)/$W$4512</f>
        <v>-2.3570675540025798E-2</v>
      </c>
      <c r="Y744" s="3">
        <v>3</v>
      </c>
      <c r="Z744" s="6" t="e">
        <f>(Y744-$Y$4510)/$Y$4512</f>
        <v>#DIV/0!</v>
      </c>
      <c r="AA744" s="3">
        <v>26</v>
      </c>
      <c r="AB744" s="6">
        <f>(AA744-$AA$4510)/$AA$4512</f>
        <v>-2.5135692191177204E-2</v>
      </c>
      <c r="AC744" s="3">
        <v>26</v>
      </c>
      <c r="AD744" s="6">
        <f>(AC744-$AC$4510)/$AC$4512</f>
        <v>5.3518923850643029E-3</v>
      </c>
      <c r="AE744" s="3">
        <v>6</v>
      </c>
      <c r="AF744" s="6">
        <f>(AE744-$AE$4510)/$AE$4512</f>
        <v>-0.1097991246250897</v>
      </c>
      <c r="AG744" s="3">
        <v>196</v>
      </c>
      <c r="AH744" s="6">
        <f>(AG744-$AG$4510)/$AG$4512</f>
        <v>-0.11241426455962164</v>
      </c>
      <c r="AI744" s="3">
        <v>14</v>
      </c>
      <c r="AJ744" s="6">
        <f>(AI744-$AI$4510)/$AI$4512</f>
        <v>-3.4792566080458963E-2</v>
      </c>
      <c r="AK744" s="3">
        <v>19</v>
      </c>
      <c r="AL744" s="6">
        <f>(AK744-$AK$4510)/$AK$4512</f>
        <v>-2.2160763975509184E-2</v>
      </c>
      <c r="AM744" s="3">
        <v>39</v>
      </c>
      <c r="AN744" s="6">
        <f>(AM744-$AM$4510)/$AM$4512</f>
        <v>-3.1794518326001837E-2</v>
      </c>
      <c r="AO744" s="3">
        <v>0</v>
      </c>
      <c r="AP744" s="6">
        <f>(AO744-$AO$4510)/$AO$4512</f>
        <v>-0.63097477579262873</v>
      </c>
      <c r="AQ744" s="3">
        <v>0</v>
      </c>
      <c r="AR744" s="6">
        <f>(AQ744-$AQ$4510)/$AQ$4512</f>
        <v>-0.63097538698115152</v>
      </c>
      <c r="AS744" s="3">
        <v>0</v>
      </c>
      <c r="AT744" s="6"/>
    </row>
    <row r="745" spans="1:46" ht="12.5" x14ac:dyDescent="0.25">
      <c r="A745" s="1">
        <v>1709487831</v>
      </c>
      <c r="B745" s="2">
        <v>45355.030451388891</v>
      </c>
      <c r="C745" s="3">
        <v>26</v>
      </c>
      <c r="D745" s="6">
        <f>(C745-$C$4510)/$C$4512</f>
        <v>-0.10837236312940399</v>
      </c>
      <c r="E745" s="3">
        <v>77</v>
      </c>
      <c r="F745" s="6">
        <f>(E745-$E$4510)/$E$4512</f>
        <v>7.0119088458902606E-2</v>
      </c>
      <c r="G745" s="3">
        <v>15</v>
      </c>
      <c r="H745" s="6">
        <f>(G745-$G$4510)/$G$4512</f>
        <v>-2.9118685005261342E-2</v>
      </c>
      <c r="I745" s="3">
        <v>101</v>
      </c>
      <c r="J745" s="6">
        <f>(I745-$I$4510)/$I$4512</f>
        <v>6.4640453302407058E-2</v>
      </c>
      <c r="K745" s="3">
        <v>45</v>
      </c>
      <c r="L745" s="6">
        <f>(K745-$K$4510)/$K$4512</f>
        <v>-7.3134889270632969E-2</v>
      </c>
      <c r="M745" s="3">
        <v>11</v>
      </c>
      <c r="N745" s="6">
        <f>(M745-$M$4510)/$M$4512</f>
        <v>-4.9366123968009192E-2</v>
      </c>
      <c r="O745" s="3">
        <v>11</v>
      </c>
      <c r="P745" s="6">
        <f>(O745-$O$4510)/$O$4512</f>
        <v>-1.9527413253950021E-2</v>
      </c>
      <c r="Q745" s="3">
        <v>1</v>
      </c>
      <c r="R745" s="6">
        <f>(Q745-$Q$4510)/$Q$4512</f>
        <v>-1.4844775719643643E-2</v>
      </c>
      <c r="S745" s="3">
        <v>400</v>
      </c>
      <c r="T745" s="6">
        <f>(S745-$S$4510)/$S$4512</f>
        <v>7.8396489471522276E-3</v>
      </c>
      <c r="U745" s="3">
        <v>0</v>
      </c>
      <c r="V745" s="6">
        <f>(U745-$U$4510)/$U$4512</f>
        <v>-1.0888827189304534E-3</v>
      </c>
      <c r="W745" s="3">
        <v>1</v>
      </c>
      <c r="X745" s="6">
        <f>(W745-$W$4510)/$W$4512</f>
        <v>-2.3570675540025798E-2</v>
      </c>
      <c r="Y745" s="3">
        <v>3</v>
      </c>
      <c r="Z745" s="6" t="e">
        <f>(Y745-$Y$4510)/$Y$4512</f>
        <v>#DIV/0!</v>
      </c>
      <c r="AA745" s="3">
        <v>26</v>
      </c>
      <c r="AB745" s="6">
        <f>(AA745-$AA$4510)/$AA$4512</f>
        <v>-2.5135692191177204E-2</v>
      </c>
      <c r="AC745" s="3">
        <v>27</v>
      </c>
      <c r="AD745" s="6">
        <f>(AC745-$AC$4510)/$AC$4512</f>
        <v>2.6357708791465508E-2</v>
      </c>
      <c r="AE745" s="3">
        <v>6</v>
      </c>
      <c r="AF745" s="6">
        <f>(AE745-$AE$4510)/$AE$4512</f>
        <v>-0.1097991246250897</v>
      </c>
      <c r="AG745" s="3">
        <v>198</v>
      </c>
      <c r="AH745" s="6">
        <f>(AG745-$AG$4510)/$AG$4512</f>
        <v>-0.10934230208901963</v>
      </c>
      <c r="AI745" s="3">
        <v>14</v>
      </c>
      <c r="AJ745" s="6">
        <f>(AI745-$AI$4510)/$AI$4512</f>
        <v>-3.4792566080458963E-2</v>
      </c>
      <c r="AK745" s="3">
        <v>20</v>
      </c>
      <c r="AL745" s="6">
        <f>(AK745-$AK$4510)/$AK$4512</f>
        <v>-2.0148503207147749E-2</v>
      </c>
      <c r="AM745" s="3">
        <v>40</v>
      </c>
      <c r="AN745" s="6">
        <f>(AM745-$AM$4510)/$AM$4512</f>
        <v>-3.1015898920025504E-2</v>
      </c>
      <c r="AO745" s="3">
        <v>0</v>
      </c>
      <c r="AP745" s="6">
        <f>(AO745-$AO$4510)/$AO$4512</f>
        <v>-0.63097477579262873</v>
      </c>
      <c r="AQ745" s="3">
        <v>0</v>
      </c>
      <c r="AR745" s="6">
        <f>(AQ745-$AQ$4510)/$AQ$4512</f>
        <v>-0.63097538698115152</v>
      </c>
      <c r="AS745" s="3">
        <v>0</v>
      </c>
      <c r="AT745" s="6"/>
    </row>
    <row r="746" spans="1:46" ht="12.5" x14ac:dyDescent="0.25">
      <c r="A746" s="1">
        <v>1709488432</v>
      </c>
      <c r="B746" s="2">
        <v>45355.037407407406</v>
      </c>
      <c r="C746" s="3">
        <v>26</v>
      </c>
      <c r="D746" s="6">
        <f>(C746-$C$4510)/$C$4512</f>
        <v>-0.10837236312940399</v>
      </c>
      <c r="E746" s="3">
        <v>77</v>
      </c>
      <c r="F746" s="6">
        <f>(E746-$E$4510)/$E$4512</f>
        <v>7.0119088458902606E-2</v>
      </c>
      <c r="G746" s="3">
        <v>15</v>
      </c>
      <c r="H746" s="6">
        <f>(G746-$G$4510)/$G$4512</f>
        <v>-2.9118685005261342E-2</v>
      </c>
      <c r="I746" s="3">
        <v>101</v>
      </c>
      <c r="J746" s="6">
        <f>(I746-$I$4510)/$I$4512</f>
        <v>6.4640453302407058E-2</v>
      </c>
      <c r="K746" s="3">
        <v>46</v>
      </c>
      <c r="L746" s="6">
        <f>(K746-$K$4510)/$K$4512</f>
        <v>-6.264188168328913E-2</v>
      </c>
      <c r="M746" s="3">
        <v>11</v>
      </c>
      <c r="N746" s="6">
        <f>(M746-$M$4510)/$M$4512</f>
        <v>-4.9366123968009192E-2</v>
      </c>
      <c r="O746" s="3">
        <v>11</v>
      </c>
      <c r="P746" s="6">
        <f>(O746-$O$4510)/$O$4512</f>
        <v>-1.9527413253950021E-2</v>
      </c>
      <c r="Q746" s="3">
        <v>0</v>
      </c>
      <c r="R746" s="6">
        <f>(Q746-$Q$4510)/$Q$4512</f>
        <v>-1.6789417607986436E-2</v>
      </c>
      <c r="S746" s="3">
        <v>400</v>
      </c>
      <c r="T746" s="6">
        <f>(S746-$S$4510)/$S$4512</f>
        <v>7.8396489471522276E-3</v>
      </c>
      <c r="U746" s="3">
        <v>0</v>
      </c>
      <c r="V746" s="6">
        <f>(U746-$U$4510)/$U$4512</f>
        <v>-1.0888827189304534E-3</v>
      </c>
      <c r="W746" s="3">
        <v>1</v>
      </c>
      <c r="X746" s="6">
        <f>(W746-$W$4510)/$W$4512</f>
        <v>-2.3570675540025798E-2</v>
      </c>
      <c r="Y746" s="3">
        <v>3</v>
      </c>
      <c r="Z746" s="6" t="e">
        <f>(Y746-$Y$4510)/$Y$4512</f>
        <v>#DIV/0!</v>
      </c>
      <c r="AA746" s="3">
        <v>26</v>
      </c>
      <c r="AB746" s="6">
        <f>(AA746-$AA$4510)/$AA$4512</f>
        <v>-2.5135692191177204E-2</v>
      </c>
      <c r="AC746" s="3">
        <v>26</v>
      </c>
      <c r="AD746" s="6">
        <f>(AC746-$AC$4510)/$AC$4512</f>
        <v>5.3518923850643029E-3</v>
      </c>
      <c r="AE746" s="3">
        <v>6</v>
      </c>
      <c r="AF746" s="6">
        <f>(AE746-$AE$4510)/$AE$4512</f>
        <v>-0.1097991246250897</v>
      </c>
      <c r="AG746" s="3">
        <v>199</v>
      </c>
      <c r="AH746" s="6">
        <f>(AG746-$AG$4510)/$AG$4512</f>
        <v>-0.10780632085371861</v>
      </c>
      <c r="AI746" s="3">
        <v>14</v>
      </c>
      <c r="AJ746" s="6">
        <f>(AI746-$AI$4510)/$AI$4512</f>
        <v>-3.4792566080458963E-2</v>
      </c>
      <c r="AK746" s="3">
        <v>19</v>
      </c>
      <c r="AL746" s="6">
        <f>(AK746-$AK$4510)/$AK$4512</f>
        <v>-2.2160763975509184E-2</v>
      </c>
      <c r="AM746" s="3">
        <v>39</v>
      </c>
      <c r="AN746" s="6">
        <f>(AM746-$AM$4510)/$AM$4512</f>
        <v>-3.1794518326001837E-2</v>
      </c>
      <c r="AO746" s="3">
        <v>0</v>
      </c>
      <c r="AP746" s="6">
        <f>(AO746-$AO$4510)/$AO$4512</f>
        <v>-0.63097477579262873</v>
      </c>
      <c r="AQ746" s="3">
        <v>0</v>
      </c>
      <c r="AR746" s="6">
        <f>(AQ746-$AQ$4510)/$AQ$4512</f>
        <v>-0.63097538698115152</v>
      </c>
      <c r="AS746" s="3">
        <v>0</v>
      </c>
      <c r="AT746" s="6"/>
    </row>
    <row r="747" spans="1:46" ht="12.5" x14ac:dyDescent="0.25">
      <c r="A747" s="1">
        <v>1709489033</v>
      </c>
      <c r="B747" s="2">
        <v>45355.044363425928</v>
      </c>
      <c r="C747" s="3">
        <v>26</v>
      </c>
      <c r="D747" s="6">
        <f>(C747-$C$4510)/$C$4512</f>
        <v>-0.10837236312940399</v>
      </c>
      <c r="E747" s="3">
        <v>77</v>
      </c>
      <c r="F747" s="6">
        <f>(E747-$E$4510)/$E$4512</f>
        <v>7.0119088458902606E-2</v>
      </c>
      <c r="G747" s="3">
        <v>15</v>
      </c>
      <c r="H747" s="6">
        <f>(G747-$G$4510)/$G$4512</f>
        <v>-2.9118685005261342E-2</v>
      </c>
      <c r="I747" s="3">
        <v>101</v>
      </c>
      <c r="J747" s="6">
        <f>(I747-$I$4510)/$I$4512</f>
        <v>6.4640453302407058E-2</v>
      </c>
      <c r="K747" s="3">
        <v>45</v>
      </c>
      <c r="L747" s="6">
        <f>(K747-$K$4510)/$K$4512</f>
        <v>-7.3134889270632969E-2</v>
      </c>
      <c r="M747" s="3">
        <v>12</v>
      </c>
      <c r="N747" s="6">
        <f>(M747-$M$4510)/$M$4512</f>
        <v>-4.8466871196512072E-2</v>
      </c>
      <c r="O747" s="3">
        <v>12</v>
      </c>
      <c r="P747" s="6">
        <f>(O747-$O$4510)/$O$4512</f>
        <v>-1.6058900148584188E-2</v>
      </c>
      <c r="Q747" s="3">
        <v>0</v>
      </c>
      <c r="R747" s="6">
        <f>(Q747-$Q$4510)/$Q$4512</f>
        <v>-1.6789417607986436E-2</v>
      </c>
      <c r="S747" s="3">
        <v>400</v>
      </c>
      <c r="T747" s="6">
        <f>(S747-$S$4510)/$S$4512</f>
        <v>7.8396489471522276E-3</v>
      </c>
      <c r="U747" s="3">
        <v>0</v>
      </c>
      <c r="V747" s="6">
        <f>(U747-$U$4510)/$U$4512</f>
        <v>-1.0888827189304534E-3</v>
      </c>
      <c r="W747" s="3">
        <v>1</v>
      </c>
      <c r="X747" s="6">
        <f>(W747-$W$4510)/$W$4512</f>
        <v>-2.3570675540025798E-2</v>
      </c>
      <c r="Y747" s="3">
        <v>3</v>
      </c>
      <c r="Z747" s="6" t="e">
        <f>(Y747-$Y$4510)/$Y$4512</f>
        <v>#DIV/0!</v>
      </c>
      <c r="AA747" s="3">
        <v>26</v>
      </c>
      <c r="AB747" s="6">
        <f>(AA747-$AA$4510)/$AA$4512</f>
        <v>-2.5135692191177204E-2</v>
      </c>
      <c r="AC747" s="3">
        <v>26</v>
      </c>
      <c r="AD747" s="6">
        <f>(AC747-$AC$4510)/$AC$4512</f>
        <v>5.3518923850643029E-3</v>
      </c>
      <c r="AE747" s="3">
        <v>6</v>
      </c>
      <c r="AF747" s="6">
        <f>(AE747-$AE$4510)/$AE$4512</f>
        <v>-0.1097991246250897</v>
      </c>
      <c r="AG747" s="3">
        <v>199</v>
      </c>
      <c r="AH747" s="6">
        <f>(AG747-$AG$4510)/$AG$4512</f>
        <v>-0.10780632085371861</v>
      </c>
      <c r="AI747" s="3">
        <v>14</v>
      </c>
      <c r="AJ747" s="6">
        <f>(AI747-$AI$4510)/$AI$4512</f>
        <v>-3.4792566080458963E-2</v>
      </c>
      <c r="AK747" s="3">
        <v>19</v>
      </c>
      <c r="AL747" s="6">
        <f>(AK747-$AK$4510)/$AK$4512</f>
        <v>-2.2160763975509184E-2</v>
      </c>
      <c r="AM747" s="3">
        <v>39</v>
      </c>
      <c r="AN747" s="6">
        <f>(AM747-$AM$4510)/$AM$4512</f>
        <v>-3.1794518326001837E-2</v>
      </c>
      <c r="AO747" s="3">
        <v>0</v>
      </c>
      <c r="AP747" s="6">
        <f>(AO747-$AO$4510)/$AO$4512</f>
        <v>-0.63097477579262873</v>
      </c>
      <c r="AQ747" s="3">
        <v>0</v>
      </c>
      <c r="AR747" s="6">
        <f>(AQ747-$AQ$4510)/$AQ$4512</f>
        <v>-0.63097538698115152</v>
      </c>
      <c r="AS747" s="3">
        <v>0</v>
      </c>
      <c r="AT747" s="6"/>
    </row>
    <row r="748" spans="1:46" ht="12.5" x14ac:dyDescent="0.25">
      <c r="A748" s="1">
        <v>1709489635</v>
      </c>
      <c r="B748" s="2">
        <v>45355.05133101852</v>
      </c>
      <c r="C748" s="3">
        <v>26</v>
      </c>
      <c r="D748" s="6">
        <f>(C748-$C$4510)/$C$4512</f>
        <v>-0.10837236312940399</v>
      </c>
      <c r="E748" s="3">
        <v>76</v>
      </c>
      <c r="F748" s="6">
        <f>(E748-$E$4510)/$E$4512</f>
        <v>6.117568658365579E-2</v>
      </c>
      <c r="G748" s="3">
        <v>15</v>
      </c>
      <c r="H748" s="6">
        <f>(G748-$G$4510)/$G$4512</f>
        <v>-2.9118685005261342E-2</v>
      </c>
      <c r="I748" s="3">
        <v>101</v>
      </c>
      <c r="J748" s="6">
        <f>(I748-$I$4510)/$I$4512</f>
        <v>6.4640453302407058E-2</v>
      </c>
      <c r="K748" s="3">
        <v>46</v>
      </c>
      <c r="L748" s="6">
        <f>(K748-$K$4510)/$K$4512</f>
        <v>-6.264188168328913E-2</v>
      </c>
      <c r="M748" s="3">
        <v>11</v>
      </c>
      <c r="N748" s="6">
        <f>(M748-$M$4510)/$M$4512</f>
        <v>-4.9366123968009192E-2</v>
      </c>
      <c r="O748" s="3">
        <v>11</v>
      </c>
      <c r="P748" s="6">
        <f>(O748-$O$4510)/$O$4512</f>
        <v>-1.9527413253950021E-2</v>
      </c>
      <c r="Q748" s="3">
        <v>0</v>
      </c>
      <c r="R748" s="6">
        <f>(Q748-$Q$4510)/$Q$4512</f>
        <v>-1.6789417607986436E-2</v>
      </c>
      <c r="S748" s="3">
        <v>400</v>
      </c>
      <c r="T748" s="6">
        <f>(S748-$S$4510)/$S$4512</f>
        <v>7.8396489471522276E-3</v>
      </c>
      <c r="U748" s="3">
        <v>0</v>
      </c>
      <c r="V748" s="6">
        <f>(U748-$U$4510)/$U$4512</f>
        <v>-1.0888827189304534E-3</v>
      </c>
      <c r="W748" s="3">
        <v>1</v>
      </c>
      <c r="X748" s="6">
        <f>(W748-$W$4510)/$W$4512</f>
        <v>-2.3570675540025798E-2</v>
      </c>
      <c r="Y748" s="3">
        <v>3</v>
      </c>
      <c r="Z748" s="6" t="e">
        <f>(Y748-$Y$4510)/$Y$4512</f>
        <v>#DIV/0!</v>
      </c>
      <c r="AA748" s="3">
        <v>26</v>
      </c>
      <c r="AB748" s="6">
        <f>(AA748-$AA$4510)/$AA$4512</f>
        <v>-2.5135692191177204E-2</v>
      </c>
      <c r="AC748" s="3">
        <v>26</v>
      </c>
      <c r="AD748" s="6">
        <f>(AC748-$AC$4510)/$AC$4512</f>
        <v>5.3518923850643029E-3</v>
      </c>
      <c r="AE748" s="3">
        <v>6</v>
      </c>
      <c r="AF748" s="6">
        <f>(AE748-$AE$4510)/$AE$4512</f>
        <v>-0.1097991246250897</v>
      </c>
      <c r="AG748" s="3">
        <v>198</v>
      </c>
      <c r="AH748" s="6">
        <f>(AG748-$AG$4510)/$AG$4512</f>
        <v>-0.10934230208901963</v>
      </c>
      <c r="AI748" s="3">
        <v>14</v>
      </c>
      <c r="AJ748" s="6">
        <f>(AI748-$AI$4510)/$AI$4512</f>
        <v>-3.4792566080458963E-2</v>
      </c>
      <c r="AK748" s="3">
        <v>19</v>
      </c>
      <c r="AL748" s="6">
        <f>(AK748-$AK$4510)/$AK$4512</f>
        <v>-2.2160763975509184E-2</v>
      </c>
      <c r="AM748" s="3">
        <v>39</v>
      </c>
      <c r="AN748" s="6">
        <f>(AM748-$AM$4510)/$AM$4512</f>
        <v>-3.1794518326001837E-2</v>
      </c>
      <c r="AO748" s="3">
        <v>0</v>
      </c>
      <c r="AP748" s="6">
        <f>(AO748-$AO$4510)/$AO$4512</f>
        <v>-0.63097477579262873</v>
      </c>
      <c r="AQ748" s="3">
        <v>0</v>
      </c>
      <c r="AR748" s="6">
        <f>(AQ748-$AQ$4510)/$AQ$4512</f>
        <v>-0.63097538698115152</v>
      </c>
      <c r="AS748" s="3">
        <v>0</v>
      </c>
      <c r="AT748" s="6"/>
    </row>
    <row r="749" spans="1:46" ht="12.5" x14ac:dyDescent="0.25">
      <c r="A749" s="1">
        <v>1709490236</v>
      </c>
      <c r="B749" s="2">
        <v>45355.058287037034</v>
      </c>
      <c r="C749" s="3">
        <v>26</v>
      </c>
      <c r="D749" s="6">
        <f>(C749-$C$4510)/$C$4512</f>
        <v>-0.10837236312940399</v>
      </c>
      <c r="E749" s="3">
        <v>77</v>
      </c>
      <c r="F749" s="6">
        <f>(E749-$E$4510)/$E$4512</f>
        <v>7.0119088458902606E-2</v>
      </c>
      <c r="G749" s="3">
        <v>15</v>
      </c>
      <c r="H749" s="6">
        <f>(G749-$G$4510)/$G$4512</f>
        <v>-2.9118685005261342E-2</v>
      </c>
      <c r="I749" s="3">
        <v>101</v>
      </c>
      <c r="J749" s="6">
        <f>(I749-$I$4510)/$I$4512</f>
        <v>6.4640453302407058E-2</v>
      </c>
      <c r="K749" s="3">
        <v>44</v>
      </c>
      <c r="L749" s="6">
        <f>(K749-$K$4510)/$K$4512</f>
        <v>-8.3627896857976822E-2</v>
      </c>
      <c r="M749" s="3">
        <v>11</v>
      </c>
      <c r="N749" s="6">
        <f>(M749-$M$4510)/$M$4512</f>
        <v>-4.9366123968009192E-2</v>
      </c>
      <c r="O749" s="3">
        <v>11</v>
      </c>
      <c r="P749" s="6">
        <f>(O749-$O$4510)/$O$4512</f>
        <v>-1.9527413253950021E-2</v>
      </c>
      <c r="Q749" s="3">
        <v>0</v>
      </c>
      <c r="R749" s="6">
        <f>(Q749-$Q$4510)/$Q$4512</f>
        <v>-1.6789417607986436E-2</v>
      </c>
      <c r="S749" s="3">
        <v>400</v>
      </c>
      <c r="T749" s="6">
        <f>(S749-$S$4510)/$S$4512</f>
        <v>7.8396489471522276E-3</v>
      </c>
      <c r="U749" s="3">
        <v>0</v>
      </c>
      <c r="V749" s="6">
        <f>(U749-$U$4510)/$U$4512</f>
        <v>-1.0888827189304534E-3</v>
      </c>
      <c r="W749" s="3">
        <v>1</v>
      </c>
      <c r="X749" s="6">
        <f>(W749-$W$4510)/$W$4512</f>
        <v>-2.3570675540025798E-2</v>
      </c>
      <c r="Y749" s="3">
        <v>3</v>
      </c>
      <c r="Z749" s="6" t="e">
        <f>(Y749-$Y$4510)/$Y$4512</f>
        <v>#DIV/0!</v>
      </c>
      <c r="AA749" s="3">
        <v>26</v>
      </c>
      <c r="AB749" s="6">
        <f>(AA749-$AA$4510)/$AA$4512</f>
        <v>-2.5135692191177204E-2</v>
      </c>
      <c r="AC749" s="3">
        <v>27</v>
      </c>
      <c r="AD749" s="6">
        <f>(AC749-$AC$4510)/$AC$4512</f>
        <v>2.6357708791465508E-2</v>
      </c>
      <c r="AE749" s="3">
        <v>6</v>
      </c>
      <c r="AF749" s="6">
        <f>(AE749-$AE$4510)/$AE$4512</f>
        <v>-0.1097991246250897</v>
      </c>
      <c r="AG749" s="3">
        <v>199</v>
      </c>
      <c r="AH749" s="6">
        <f>(AG749-$AG$4510)/$AG$4512</f>
        <v>-0.10780632085371861</v>
      </c>
      <c r="AI749" s="3">
        <v>14</v>
      </c>
      <c r="AJ749" s="6">
        <f>(AI749-$AI$4510)/$AI$4512</f>
        <v>-3.4792566080458963E-2</v>
      </c>
      <c r="AK749" s="3">
        <v>19</v>
      </c>
      <c r="AL749" s="6">
        <f>(AK749-$AK$4510)/$AK$4512</f>
        <v>-2.2160763975509184E-2</v>
      </c>
      <c r="AM749" s="3">
        <v>39</v>
      </c>
      <c r="AN749" s="6">
        <f>(AM749-$AM$4510)/$AM$4512</f>
        <v>-3.1794518326001837E-2</v>
      </c>
      <c r="AO749" s="3">
        <v>0</v>
      </c>
      <c r="AP749" s="6">
        <f>(AO749-$AO$4510)/$AO$4512</f>
        <v>-0.63097477579262873</v>
      </c>
      <c r="AQ749" s="3">
        <v>0</v>
      </c>
      <c r="AR749" s="6">
        <f>(AQ749-$AQ$4510)/$AQ$4512</f>
        <v>-0.63097538698115152</v>
      </c>
      <c r="AS749" s="3">
        <v>0</v>
      </c>
      <c r="AT749" s="6"/>
    </row>
    <row r="750" spans="1:46" ht="12.5" x14ac:dyDescent="0.25">
      <c r="A750" s="1">
        <v>1709490837</v>
      </c>
      <c r="B750" s="2">
        <v>45355.065243055556</v>
      </c>
      <c r="C750" s="3">
        <v>26</v>
      </c>
      <c r="D750" s="6">
        <f>(C750-$C$4510)/$C$4512</f>
        <v>-0.10837236312940399</v>
      </c>
      <c r="E750" s="3">
        <v>77</v>
      </c>
      <c r="F750" s="6">
        <f>(E750-$E$4510)/$E$4512</f>
        <v>7.0119088458902606E-2</v>
      </c>
      <c r="G750" s="3">
        <v>15</v>
      </c>
      <c r="H750" s="6">
        <f>(G750-$G$4510)/$G$4512</f>
        <v>-2.9118685005261342E-2</v>
      </c>
      <c r="I750" s="3">
        <v>101</v>
      </c>
      <c r="J750" s="6">
        <f>(I750-$I$4510)/$I$4512</f>
        <v>6.4640453302407058E-2</v>
      </c>
      <c r="K750" s="3">
        <v>46</v>
      </c>
      <c r="L750" s="6">
        <f>(K750-$K$4510)/$K$4512</f>
        <v>-6.264188168328913E-2</v>
      </c>
      <c r="M750" s="3">
        <v>11</v>
      </c>
      <c r="N750" s="6">
        <f>(M750-$M$4510)/$M$4512</f>
        <v>-4.9366123968009192E-2</v>
      </c>
      <c r="O750" s="3">
        <v>11</v>
      </c>
      <c r="P750" s="6">
        <f>(O750-$O$4510)/$O$4512</f>
        <v>-1.9527413253950021E-2</v>
      </c>
      <c r="Q750" s="3">
        <v>0</v>
      </c>
      <c r="R750" s="6">
        <f>(Q750-$Q$4510)/$Q$4512</f>
        <v>-1.6789417607986436E-2</v>
      </c>
      <c r="S750" s="3">
        <v>400</v>
      </c>
      <c r="T750" s="6">
        <f>(S750-$S$4510)/$S$4512</f>
        <v>7.8396489471522276E-3</v>
      </c>
      <c r="U750" s="3">
        <v>0</v>
      </c>
      <c r="V750" s="6">
        <f>(U750-$U$4510)/$U$4512</f>
        <v>-1.0888827189304534E-3</v>
      </c>
      <c r="W750" s="3">
        <v>1</v>
      </c>
      <c r="X750" s="6">
        <f>(W750-$W$4510)/$W$4512</f>
        <v>-2.3570675540025798E-2</v>
      </c>
      <c r="Y750" s="3">
        <v>3</v>
      </c>
      <c r="Z750" s="6" t="e">
        <f>(Y750-$Y$4510)/$Y$4512</f>
        <v>#DIV/0!</v>
      </c>
      <c r="AA750" s="3">
        <v>26</v>
      </c>
      <c r="AB750" s="6">
        <f>(AA750-$AA$4510)/$AA$4512</f>
        <v>-2.5135692191177204E-2</v>
      </c>
      <c r="AC750" s="3">
        <v>27</v>
      </c>
      <c r="AD750" s="6">
        <f>(AC750-$AC$4510)/$AC$4512</f>
        <v>2.6357708791465508E-2</v>
      </c>
      <c r="AE750" s="3">
        <v>6</v>
      </c>
      <c r="AF750" s="6">
        <f>(AE750-$AE$4510)/$AE$4512</f>
        <v>-0.1097991246250897</v>
      </c>
      <c r="AG750" s="3">
        <v>198</v>
      </c>
      <c r="AH750" s="6">
        <f>(AG750-$AG$4510)/$AG$4512</f>
        <v>-0.10934230208901963</v>
      </c>
      <c r="AI750" s="3">
        <v>14</v>
      </c>
      <c r="AJ750" s="6">
        <f>(AI750-$AI$4510)/$AI$4512</f>
        <v>-3.4792566080458963E-2</v>
      </c>
      <c r="AK750" s="3">
        <v>19</v>
      </c>
      <c r="AL750" s="6">
        <f>(AK750-$AK$4510)/$AK$4512</f>
        <v>-2.2160763975509184E-2</v>
      </c>
      <c r="AM750" s="3">
        <v>39</v>
      </c>
      <c r="AN750" s="6">
        <f>(AM750-$AM$4510)/$AM$4512</f>
        <v>-3.1794518326001837E-2</v>
      </c>
      <c r="AO750" s="3">
        <v>0</v>
      </c>
      <c r="AP750" s="6">
        <f>(AO750-$AO$4510)/$AO$4512</f>
        <v>-0.63097477579262873</v>
      </c>
      <c r="AQ750" s="3">
        <v>0</v>
      </c>
      <c r="AR750" s="6">
        <f>(AQ750-$AQ$4510)/$AQ$4512</f>
        <v>-0.63097538698115152</v>
      </c>
      <c r="AS750" s="3">
        <v>0</v>
      </c>
      <c r="AT750" s="6"/>
    </row>
    <row r="751" spans="1:46" ht="12.5" x14ac:dyDescent="0.25">
      <c r="A751" s="1">
        <v>1709491439</v>
      </c>
      <c r="B751" s="2">
        <v>45355.072210648148</v>
      </c>
      <c r="C751" s="3">
        <v>26</v>
      </c>
      <c r="D751" s="6">
        <f>(C751-$C$4510)/$C$4512</f>
        <v>-0.10837236312940399</v>
      </c>
      <c r="E751" s="3">
        <v>77</v>
      </c>
      <c r="F751" s="6">
        <f>(E751-$E$4510)/$E$4512</f>
        <v>7.0119088458902606E-2</v>
      </c>
      <c r="G751" s="3">
        <v>15</v>
      </c>
      <c r="H751" s="6">
        <f>(G751-$G$4510)/$G$4512</f>
        <v>-2.9118685005261342E-2</v>
      </c>
      <c r="I751" s="3">
        <v>101</v>
      </c>
      <c r="J751" s="6">
        <f>(I751-$I$4510)/$I$4512</f>
        <v>6.4640453302407058E-2</v>
      </c>
      <c r="K751" s="3">
        <v>45</v>
      </c>
      <c r="L751" s="6">
        <f>(K751-$K$4510)/$K$4512</f>
        <v>-7.3134889270632969E-2</v>
      </c>
      <c r="M751" s="3">
        <v>11</v>
      </c>
      <c r="N751" s="6">
        <f>(M751-$M$4510)/$M$4512</f>
        <v>-4.9366123968009192E-2</v>
      </c>
      <c r="O751" s="3">
        <v>11</v>
      </c>
      <c r="P751" s="6">
        <f>(O751-$O$4510)/$O$4512</f>
        <v>-1.9527413253950021E-2</v>
      </c>
      <c r="Q751" s="3">
        <v>0</v>
      </c>
      <c r="R751" s="6">
        <f>(Q751-$Q$4510)/$Q$4512</f>
        <v>-1.6789417607986436E-2</v>
      </c>
      <c r="S751" s="3">
        <v>400</v>
      </c>
      <c r="T751" s="6">
        <f>(S751-$S$4510)/$S$4512</f>
        <v>7.8396489471522276E-3</v>
      </c>
      <c r="U751" s="3">
        <v>0</v>
      </c>
      <c r="V751" s="6">
        <f>(U751-$U$4510)/$U$4512</f>
        <v>-1.0888827189304534E-3</v>
      </c>
      <c r="W751" s="3">
        <v>1</v>
      </c>
      <c r="X751" s="6">
        <f>(W751-$W$4510)/$W$4512</f>
        <v>-2.3570675540025798E-2</v>
      </c>
      <c r="Y751" s="3">
        <v>3</v>
      </c>
      <c r="Z751" s="6" t="e">
        <f>(Y751-$Y$4510)/$Y$4512</f>
        <v>#DIV/0!</v>
      </c>
      <c r="AA751" s="3">
        <v>26</v>
      </c>
      <c r="AB751" s="6">
        <f>(AA751-$AA$4510)/$AA$4512</f>
        <v>-2.5135692191177204E-2</v>
      </c>
      <c r="AC751" s="3">
        <v>26</v>
      </c>
      <c r="AD751" s="6">
        <f>(AC751-$AC$4510)/$AC$4512</f>
        <v>5.3518923850643029E-3</v>
      </c>
      <c r="AE751" s="3">
        <v>6</v>
      </c>
      <c r="AF751" s="6">
        <f>(AE751-$AE$4510)/$AE$4512</f>
        <v>-0.1097991246250897</v>
      </c>
      <c r="AG751" s="3">
        <v>196</v>
      </c>
      <c r="AH751" s="6">
        <f>(AG751-$AG$4510)/$AG$4512</f>
        <v>-0.11241426455962164</v>
      </c>
      <c r="AI751" s="3">
        <v>14</v>
      </c>
      <c r="AJ751" s="6">
        <f>(AI751-$AI$4510)/$AI$4512</f>
        <v>-3.4792566080458963E-2</v>
      </c>
      <c r="AK751" s="3">
        <v>19</v>
      </c>
      <c r="AL751" s="6">
        <f>(AK751-$AK$4510)/$AK$4512</f>
        <v>-2.2160763975509184E-2</v>
      </c>
      <c r="AM751" s="3">
        <v>39</v>
      </c>
      <c r="AN751" s="6">
        <f>(AM751-$AM$4510)/$AM$4512</f>
        <v>-3.1794518326001837E-2</v>
      </c>
      <c r="AO751" s="3">
        <v>0</v>
      </c>
      <c r="AP751" s="6">
        <f>(AO751-$AO$4510)/$AO$4512</f>
        <v>-0.63097477579262873</v>
      </c>
      <c r="AQ751" s="3">
        <v>0</v>
      </c>
      <c r="AR751" s="6">
        <f>(AQ751-$AQ$4510)/$AQ$4512</f>
        <v>-0.63097538698115152</v>
      </c>
      <c r="AS751" s="3">
        <v>0</v>
      </c>
      <c r="AT751" s="6"/>
    </row>
    <row r="752" spans="1:46" ht="12.5" x14ac:dyDescent="0.25">
      <c r="A752" s="1">
        <v>1709492040</v>
      </c>
      <c r="B752" s="2">
        <v>45355.07916666667</v>
      </c>
      <c r="C752" s="3">
        <v>26</v>
      </c>
      <c r="D752" s="6">
        <f>(C752-$C$4510)/$C$4512</f>
        <v>-0.10837236312940399</v>
      </c>
      <c r="E752" s="3">
        <v>77</v>
      </c>
      <c r="F752" s="6">
        <f>(E752-$E$4510)/$E$4512</f>
        <v>7.0119088458902606E-2</v>
      </c>
      <c r="G752" s="3">
        <v>15</v>
      </c>
      <c r="H752" s="6">
        <f>(G752-$G$4510)/$G$4512</f>
        <v>-2.9118685005261342E-2</v>
      </c>
      <c r="I752" s="3">
        <v>101</v>
      </c>
      <c r="J752" s="6">
        <f>(I752-$I$4510)/$I$4512</f>
        <v>6.4640453302407058E-2</v>
      </c>
      <c r="K752" s="3">
        <v>44</v>
      </c>
      <c r="L752" s="6">
        <f>(K752-$K$4510)/$K$4512</f>
        <v>-8.3627896857976822E-2</v>
      </c>
      <c r="M752" s="3">
        <v>11</v>
      </c>
      <c r="N752" s="6">
        <f>(M752-$M$4510)/$M$4512</f>
        <v>-4.9366123968009192E-2</v>
      </c>
      <c r="O752" s="3">
        <v>11</v>
      </c>
      <c r="P752" s="6">
        <f>(O752-$O$4510)/$O$4512</f>
        <v>-1.9527413253950021E-2</v>
      </c>
      <c r="Q752" s="3">
        <v>0</v>
      </c>
      <c r="R752" s="6">
        <f>(Q752-$Q$4510)/$Q$4512</f>
        <v>-1.6789417607986436E-2</v>
      </c>
      <c r="S752" s="3">
        <v>400</v>
      </c>
      <c r="T752" s="6">
        <f>(S752-$S$4510)/$S$4512</f>
        <v>7.8396489471522276E-3</v>
      </c>
      <c r="U752" s="3">
        <v>0</v>
      </c>
      <c r="V752" s="6">
        <f>(U752-$U$4510)/$U$4512</f>
        <v>-1.0888827189304534E-3</v>
      </c>
      <c r="W752" s="3">
        <v>1</v>
      </c>
      <c r="X752" s="6">
        <f>(W752-$W$4510)/$W$4512</f>
        <v>-2.3570675540025798E-2</v>
      </c>
      <c r="Y752" s="3">
        <v>3</v>
      </c>
      <c r="Z752" s="6" t="e">
        <f>(Y752-$Y$4510)/$Y$4512</f>
        <v>#DIV/0!</v>
      </c>
      <c r="AA752" s="3">
        <v>26</v>
      </c>
      <c r="AB752" s="6">
        <f>(AA752-$AA$4510)/$AA$4512</f>
        <v>-2.5135692191177204E-2</v>
      </c>
      <c r="AC752" s="3">
        <v>27</v>
      </c>
      <c r="AD752" s="6">
        <f>(AC752-$AC$4510)/$AC$4512</f>
        <v>2.6357708791465508E-2</v>
      </c>
      <c r="AE752" s="3">
        <v>6</v>
      </c>
      <c r="AF752" s="6">
        <f>(AE752-$AE$4510)/$AE$4512</f>
        <v>-0.1097991246250897</v>
      </c>
      <c r="AG752" s="3">
        <v>198</v>
      </c>
      <c r="AH752" s="6">
        <f>(AG752-$AG$4510)/$AG$4512</f>
        <v>-0.10934230208901963</v>
      </c>
      <c r="AI752" s="3">
        <v>14</v>
      </c>
      <c r="AJ752" s="6">
        <f>(AI752-$AI$4510)/$AI$4512</f>
        <v>-3.4792566080458963E-2</v>
      </c>
      <c r="AK752" s="3">
        <v>19</v>
      </c>
      <c r="AL752" s="6">
        <f>(AK752-$AK$4510)/$AK$4512</f>
        <v>-2.2160763975509184E-2</v>
      </c>
      <c r="AM752" s="3">
        <v>39</v>
      </c>
      <c r="AN752" s="6">
        <f>(AM752-$AM$4510)/$AM$4512</f>
        <v>-3.1794518326001837E-2</v>
      </c>
      <c r="AO752" s="3">
        <v>0</v>
      </c>
      <c r="AP752" s="6">
        <f>(AO752-$AO$4510)/$AO$4512</f>
        <v>-0.63097477579262873</v>
      </c>
      <c r="AQ752" s="3">
        <v>0</v>
      </c>
      <c r="AR752" s="6">
        <f>(AQ752-$AQ$4510)/$AQ$4512</f>
        <v>-0.63097538698115152</v>
      </c>
      <c r="AS752" s="3">
        <v>0</v>
      </c>
      <c r="AT752" s="6"/>
    </row>
    <row r="753" spans="1:46" ht="12.5" x14ac:dyDescent="0.25">
      <c r="A753" s="1">
        <v>1709492641</v>
      </c>
      <c r="B753" s="2">
        <v>45355.086122685185</v>
      </c>
      <c r="C753" s="3">
        <v>26</v>
      </c>
      <c r="D753" s="6">
        <f>(C753-$C$4510)/$C$4512</f>
        <v>-0.10837236312940399</v>
      </c>
      <c r="E753" s="3">
        <v>77</v>
      </c>
      <c r="F753" s="6">
        <f>(E753-$E$4510)/$E$4512</f>
        <v>7.0119088458902606E-2</v>
      </c>
      <c r="G753" s="3">
        <v>15</v>
      </c>
      <c r="H753" s="6">
        <f>(G753-$G$4510)/$G$4512</f>
        <v>-2.9118685005261342E-2</v>
      </c>
      <c r="I753" s="3">
        <v>101</v>
      </c>
      <c r="J753" s="6">
        <f>(I753-$I$4510)/$I$4512</f>
        <v>6.4640453302407058E-2</v>
      </c>
      <c r="K753" s="3">
        <v>43</v>
      </c>
      <c r="L753" s="6">
        <f>(K753-$K$4510)/$K$4512</f>
        <v>-9.4120904445320661E-2</v>
      </c>
      <c r="M753" s="3">
        <v>11</v>
      </c>
      <c r="N753" s="6">
        <f>(M753-$M$4510)/$M$4512</f>
        <v>-4.9366123968009192E-2</v>
      </c>
      <c r="O753" s="3">
        <v>11</v>
      </c>
      <c r="P753" s="6">
        <f>(O753-$O$4510)/$O$4512</f>
        <v>-1.9527413253950021E-2</v>
      </c>
      <c r="Q753" s="3">
        <v>1</v>
      </c>
      <c r="R753" s="6">
        <f>(Q753-$Q$4510)/$Q$4512</f>
        <v>-1.4844775719643643E-2</v>
      </c>
      <c r="S753" s="3">
        <v>400</v>
      </c>
      <c r="T753" s="6">
        <f>(S753-$S$4510)/$S$4512</f>
        <v>7.8396489471522276E-3</v>
      </c>
      <c r="U753" s="3">
        <v>0</v>
      </c>
      <c r="V753" s="6">
        <f>(U753-$U$4510)/$U$4512</f>
        <v>-1.0888827189304534E-3</v>
      </c>
      <c r="W753" s="3">
        <v>1</v>
      </c>
      <c r="X753" s="6">
        <f>(W753-$W$4510)/$W$4512</f>
        <v>-2.3570675540025798E-2</v>
      </c>
      <c r="Y753" s="3">
        <v>3</v>
      </c>
      <c r="Z753" s="6" t="e">
        <f>(Y753-$Y$4510)/$Y$4512</f>
        <v>#DIV/0!</v>
      </c>
      <c r="AA753" s="3">
        <v>26</v>
      </c>
      <c r="AB753" s="6">
        <f>(AA753-$AA$4510)/$AA$4512</f>
        <v>-2.5135692191177204E-2</v>
      </c>
      <c r="AC753" s="3">
        <v>27</v>
      </c>
      <c r="AD753" s="6">
        <f>(AC753-$AC$4510)/$AC$4512</f>
        <v>2.6357708791465508E-2</v>
      </c>
      <c r="AE753" s="3">
        <v>6</v>
      </c>
      <c r="AF753" s="6">
        <f>(AE753-$AE$4510)/$AE$4512</f>
        <v>-0.1097991246250897</v>
      </c>
      <c r="AG753" s="3">
        <v>197</v>
      </c>
      <c r="AH753" s="6">
        <f>(AG753-$AG$4510)/$AG$4512</f>
        <v>-0.11087828332432063</v>
      </c>
      <c r="AI753" s="3">
        <v>14</v>
      </c>
      <c r="AJ753" s="6">
        <f>(AI753-$AI$4510)/$AI$4512</f>
        <v>-3.4792566080458963E-2</v>
      </c>
      <c r="AK753" s="3">
        <v>19</v>
      </c>
      <c r="AL753" s="6">
        <f>(AK753-$AK$4510)/$AK$4512</f>
        <v>-2.2160763975509184E-2</v>
      </c>
      <c r="AM753" s="3">
        <v>39</v>
      </c>
      <c r="AN753" s="6">
        <f>(AM753-$AM$4510)/$AM$4512</f>
        <v>-3.1794518326001837E-2</v>
      </c>
      <c r="AO753" s="3">
        <v>0</v>
      </c>
      <c r="AP753" s="6">
        <f>(AO753-$AO$4510)/$AO$4512</f>
        <v>-0.63097477579262873</v>
      </c>
      <c r="AQ753" s="3">
        <v>0</v>
      </c>
      <c r="AR753" s="6">
        <f>(AQ753-$AQ$4510)/$AQ$4512</f>
        <v>-0.63097538698115152</v>
      </c>
      <c r="AS753" s="3">
        <v>0</v>
      </c>
      <c r="AT753" s="6"/>
    </row>
    <row r="754" spans="1:46" ht="12.5" x14ac:dyDescent="0.25">
      <c r="A754" s="1">
        <v>1709493242</v>
      </c>
      <c r="B754" s="2">
        <v>45355.093078703707</v>
      </c>
      <c r="C754" s="3">
        <v>26</v>
      </c>
      <c r="D754" s="6">
        <f>(C754-$C$4510)/$C$4512</f>
        <v>-0.10837236312940399</v>
      </c>
      <c r="E754" s="3">
        <v>78</v>
      </c>
      <c r="F754" s="6">
        <f>(E754-$E$4510)/$E$4512</f>
        <v>7.9062490334149416E-2</v>
      </c>
      <c r="G754" s="3">
        <v>15</v>
      </c>
      <c r="H754" s="6">
        <f>(G754-$G$4510)/$G$4512</f>
        <v>-2.9118685005261342E-2</v>
      </c>
      <c r="I754" s="3">
        <v>101</v>
      </c>
      <c r="J754" s="6">
        <f>(I754-$I$4510)/$I$4512</f>
        <v>6.4640453302407058E-2</v>
      </c>
      <c r="K754" s="3">
        <v>44</v>
      </c>
      <c r="L754" s="6">
        <f>(K754-$K$4510)/$K$4512</f>
        <v>-8.3627896857976822E-2</v>
      </c>
      <c r="M754" s="3">
        <v>11</v>
      </c>
      <c r="N754" s="6">
        <f>(M754-$M$4510)/$M$4512</f>
        <v>-4.9366123968009192E-2</v>
      </c>
      <c r="O754" s="3">
        <v>11</v>
      </c>
      <c r="P754" s="6">
        <f>(O754-$O$4510)/$O$4512</f>
        <v>-1.9527413253950021E-2</v>
      </c>
      <c r="Q754" s="3">
        <v>0</v>
      </c>
      <c r="R754" s="6">
        <f>(Q754-$Q$4510)/$Q$4512</f>
        <v>-1.6789417607986436E-2</v>
      </c>
      <c r="S754" s="3">
        <v>400</v>
      </c>
      <c r="T754" s="6">
        <f>(S754-$S$4510)/$S$4512</f>
        <v>7.8396489471522276E-3</v>
      </c>
      <c r="U754" s="3">
        <v>0</v>
      </c>
      <c r="V754" s="6">
        <f>(U754-$U$4510)/$U$4512</f>
        <v>-1.0888827189304534E-3</v>
      </c>
      <c r="W754" s="3">
        <v>1</v>
      </c>
      <c r="X754" s="6">
        <f>(W754-$W$4510)/$W$4512</f>
        <v>-2.3570675540025798E-2</v>
      </c>
      <c r="Y754" s="3">
        <v>3</v>
      </c>
      <c r="Z754" s="6" t="e">
        <f>(Y754-$Y$4510)/$Y$4512</f>
        <v>#DIV/0!</v>
      </c>
      <c r="AA754" s="3">
        <v>26</v>
      </c>
      <c r="AB754" s="6">
        <f>(AA754-$AA$4510)/$AA$4512</f>
        <v>-2.5135692191177204E-2</v>
      </c>
      <c r="AC754" s="3">
        <v>27</v>
      </c>
      <c r="AD754" s="6">
        <f>(AC754-$AC$4510)/$AC$4512</f>
        <v>2.6357708791465508E-2</v>
      </c>
      <c r="AE754" s="3">
        <v>6</v>
      </c>
      <c r="AF754" s="6">
        <f>(AE754-$AE$4510)/$AE$4512</f>
        <v>-0.1097991246250897</v>
      </c>
      <c r="AG754" s="3">
        <v>198</v>
      </c>
      <c r="AH754" s="6">
        <f>(AG754-$AG$4510)/$AG$4512</f>
        <v>-0.10934230208901963</v>
      </c>
      <c r="AI754" s="3">
        <v>14</v>
      </c>
      <c r="AJ754" s="6">
        <f>(AI754-$AI$4510)/$AI$4512</f>
        <v>-3.4792566080458963E-2</v>
      </c>
      <c r="AK754" s="3">
        <v>19</v>
      </c>
      <c r="AL754" s="6">
        <f>(AK754-$AK$4510)/$AK$4512</f>
        <v>-2.2160763975509184E-2</v>
      </c>
      <c r="AM754" s="3">
        <v>39</v>
      </c>
      <c r="AN754" s="6">
        <f>(AM754-$AM$4510)/$AM$4512</f>
        <v>-3.1794518326001837E-2</v>
      </c>
      <c r="AO754" s="3">
        <v>0</v>
      </c>
      <c r="AP754" s="6">
        <f>(AO754-$AO$4510)/$AO$4512</f>
        <v>-0.63097477579262873</v>
      </c>
      <c r="AQ754" s="3">
        <v>0</v>
      </c>
      <c r="AR754" s="6">
        <f>(AQ754-$AQ$4510)/$AQ$4512</f>
        <v>-0.63097538698115152</v>
      </c>
      <c r="AS754" s="3">
        <v>0</v>
      </c>
      <c r="AT754" s="6"/>
    </row>
    <row r="755" spans="1:46" ht="12.5" x14ac:dyDescent="0.25">
      <c r="A755" s="1">
        <v>1709493843</v>
      </c>
      <c r="B755" s="2">
        <v>45355.100034722222</v>
      </c>
      <c r="C755" s="3">
        <v>26</v>
      </c>
      <c r="D755" s="6">
        <f>(C755-$C$4510)/$C$4512</f>
        <v>-0.10837236312940399</v>
      </c>
      <c r="E755" s="3">
        <v>78</v>
      </c>
      <c r="F755" s="6">
        <f>(E755-$E$4510)/$E$4512</f>
        <v>7.9062490334149416E-2</v>
      </c>
      <c r="G755" s="3">
        <v>15</v>
      </c>
      <c r="H755" s="6">
        <f>(G755-$G$4510)/$G$4512</f>
        <v>-2.9118685005261342E-2</v>
      </c>
      <c r="I755" s="3">
        <v>101</v>
      </c>
      <c r="J755" s="6">
        <f>(I755-$I$4510)/$I$4512</f>
        <v>6.4640453302407058E-2</v>
      </c>
      <c r="K755" s="3">
        <v>44</v>
      </c>
      <c r="L755" s="6">
        <f>(K755-$K$4510)/$K$4512</f>
        <v>-8.3627896857976822E-2</v>
      </c>
      <c r="M755" s="3">
        <v>11</v>
      </c>
      <c r="N755" s="6">
        <f>(M755-$M$4510)/$M$4512</f>
        <v>-4.9366123968009192E-2</v>
      </c>
      <c r="O755" s="3">
        <v>11</v>
      </c>
      <c r="P755" s="6">
        <f>(O755-$O$4510)/$O$4512</f>
        <v>-1.9527413253950021E-2</v>
      </c>
      <c r="Q755" s="3">
        <v>0</v>
      </c>
      <c r="R755" s="6">
        <f>(Q755-$Q$4510)/$Q$4512</f>
        <v>-1.6789417607986436E-2</v>
      </c>
      <c r="S755" s="3">
        <v>400</v>
      </c>
      <c r="T755" s="6">
        <f>(S755-$S$4510)/$S$4512</f>
        <v>7.8396489471522276E-3</v>
      </c>
      <c r="U755" s="3">
        <v>0</v>
      </c>
      <c r="V755" s="6">
        <f>(U755-$U$4510)/$U$4512</f>
        <v>-1.0888827189304534E-3</v>
      </c>
      <c r="W755" s="3">
        <v>1</v>
      </c>
      <c r="X755" s="6">
        <f>(W755-$W$4510)/$W$4512</f>
        <v>-2.3570675540025798E-2</v>
      </c>
      <c r="Y755" s="3">
        <v>3</v>
      </c>
      <c r="Z755" s="6" t="e">
        <f>(Y755-$Y$4510)/$Y$4512</f>
        <v>#DIV/0!</v>
      </c>
      <c r="AA755" s="3">
        <v>26</v>
      </c>
      <c r="AB755" s="6">
        <f>(AA755-$AA$4510)/$AA$4512</f>
        <v>-2.5135692191177204E-2</v>
      </c>
      <c r="AC755" s="3">
        <v>27</v>
      </c>
      <c r="AD755" s="6">
        <f>(AC755-$AC$4510)/$AC$4512</f>
        <v>2.6357708791465508E-2</v>
      </c>
      <c r="AE755" s="3">
        <v>6</v>
      </c>
      <c r="AF755" s="6">
        <f>(AE755-$AE$4510)/$AE$4512</f>
        <v>-0.1097991246250897</v>
      </c>
      <c r="AG755" s="3">
        <v>197</v>
      </c>
      <c r="AH755" s="6">
        <f>(AG755-$AG$4510)/$AG$4512</f>
        <v>-0.11087828332432063</v>
      </c>
      <c r="AI755" s="3">
        <v>14</v>
      </c>
      <c r="AJ755" s="6">
        <f>(AI755-$AI$4510)/$AI$4512</f>
        <v>-3.4792566080458963E-2</v>
      </c>
      <c r="AK755" s="3">
        <v>19</v>
      </c>
      <c r="AL755" s="6">
        <f>(AK755-$AK$4510)/$AK$4512</f>
        <v>-2.2160763975509184E-2</v>
      </c>
      <c r="AM755" s="3">
        <v>39</v>
      </c>
      <c r="AN755" s="6">
        <f>(AM755-$AM$4510)/$AM$4512</f>
        <v>-3.1794518326001837E-2</v>
      </c>
      <c r="AO755" s="3">
        <v>0</v>
      </c>
      <c r="AP755" s="6">
        <f>(AO755-$AO$4510)/$AO$4512</f>
        <v>-0.63097477579262873</v>
      </c>
      <c r="AQ755" s="3">
        <v>0</v>
      </c>
      <c r="AR755" s="6">
        <f>(AQ755-$AQ$4510)/$AQ$4512</f>
        <v>-0.63097538698115152</v>
      </c>
      <c r="AS755" s="3">
        <v>0</v>
      </c>
      <c r="AT755" s="6"/>
    </row>
    <row r="756" spans="1:46" ht="12.5" x14ac:dyDescent="0.25">
      <c r="A756" s="1">
        <v>1709494444</v>
      </c>
      <c r="B756" s="2">
        <v>45355.106990740744</v>
      </c>
      <c r="C756" s="3">
        <v>26</v>
      </c>
      <c r="D756" s="6">
        <f>(C756-$C$4510)/$C$4512</f>
        <v>-0.10837236312940399</v>
      </c>
      <c r="E756" s="3">
        <v>78</v>
      </c>
      <c r="F756" s="6">
        <f>(E756-$E$4510)/$E$4512</f>
        <v>7.9062490334149416E-2</v>
      </c>
      <c r="G756" s="3">
        <v>15</v>
      </c>
      <c r="H756" s="6">
        <f>(G756-$G$4510)/$G$4512</f>
        <v>-2.9118685005261342E-2</v>
      </c>
      <c r="I756" s="3">
        <v>101</v>
      </c>
      <c r="J756" s="6">
        <f>(I756-$I$4510)/$I$4512</f>
        <v>6.4640453302407058E-2</v>
      </c>
      <c r="K756" s="3">
        <v>44</v>
      </c>
      <c r="L756" s="6">
        <f>(K756-$K$4510)/$K$4512</f>
        <v>-8.3627896857976822E-2</v>
      </c>
      <c r="M756" s="3">
        <v>11</v>
      </c>
      <c r="N756" s="6">
        <f>(M756-$M$4510)/$M$4512</f>
        <v>-4.9366123968009192E-2</v>
      </c>
      <c r="O756" s="3">
        <v>11</v>
      </c>
      <c r="P756" s="6">
        <f>(O756-$O$4510)/$O$4512</f>
        <v>-1.9527413253950021E-2</v>
      </c>
      <c r="Q756" s="3">
        <v>0</v>
      </c>
      <c r="R756" s="6">
        <f>(Q756-$Q$4510)/$Q$4512</f>
        <v>-1.6789417607986436E-2</v>
      </c>
      <c r="S756" s="3">
        <v>400</v>
      </c>
      <c r="T756" s="6">
        <f>(S756-$S$4510)/$S$4512</f>
        <v>7.8396489471522276E-3</v>
      </c>
      <c r="U756" s="3">
        <v>0</v>
      </c>
      <c r="V756" s="6">
        <f>(U756-$U$4510)/$U$4512</f>
        <v>-1.0888827189304534E-3</v>
      </c>
      <c r="W756" s="3">
        <v>1</v>
      </c>
      <c r="X756" s="6">
        <f>(W756-$W$4510)/$W$4512</f>
        <v>-2.3570675540025798E-2</v>
      </c>
      <c r="Y756" s="3">
        <v>3</v>
      </c>
      <c r="Z756" s="6" t="e">
        <f>(Y756-$Y$4510)/$Y$4512</f>
        <v>#DIV/0!</v>
      </c>
      <c r="AA756" s="3">
        <v>26</v>
      </c>
      <c r="AB756" s="6">
        <f>(AA756-$AA$4510)/$AA$4512</f>
        <v>-2.5135692191177204E-2</v>
      </c>
      <c r="AC756" s="3">
        <v>26</v>
      </c>
      <c r="AD756" s="6">
        <f>(AC756-$AC$4510)/$AC$4512</f>
        <v>5.3518923850643029E-3</v>
      </c>
      <c r="AE756" s="3">
        <v>6</v>
      </c>
      <c r="AF756" s="6">
        <f>(AE756-$AE$4510)/$AE$4512</f>
        <v>-0.1097991246250897</v>
      </c>
      <c r="AG756" s="3">
        <v>196</v>
      </c>
      <c r="AH756" s="6">
        <f>(AG756-$AG$4510)/$AG$4512</f>
        <v>-0.11241426455962164</v>
      </c>
      <c r="AI756" s="3">
        <v>14</v>
      </c>
      <c r="AJ756" s="6">
        <f>(AI756-$AI$4510)/$AI$4512</f>
        <v>-3.4792566080458963E-2</v>
      </c>
      <c r="AK756" s="3">
        <v>19</v>
      </c>
      <c r="AL756" s="6">
        <f>(AK756-$AK$4510)/$AK$4512</f>
        <v>-2.2160763975509184E-2</v>
      </c>
      <c r="AM756" s="3">
        <v>39</v>
      </c>
      <c r="AN756" s="6">
        <f>(AM756-$AM$4510)/$AM$4512</f>
        <v>-3.1794518326001837E-2</v>
      </c>
      <c r="AO756" s="3">
        <v>0</v>
      </c>
      <c r="AP756" s="6">
        <f>(AO756-$AO$4510)/$AO$4512</f>
        <v>-0.63097477579262873</v>
      </c>
      <c r="AQ756" s="3">
        <v>0</v>
      </c>
      <c r="AR756" s="6">
        <f>(AQ756-$AQ$4510)/$AQ$4512</f>
        <v>-0.63097538698115152</v>
      </c>
      <c r="AS756" s="3">
        <v>0</v>
      </c>
      <c r="AT756" s="6"/>
    </row>
    <row r="757" spans="1:46" ht="12.5" x14ac:dyDescent="0.25">
      <c r="A757" s="1">
        <v>1709495046</v>
      </c>
      <c r="B757" s="2">
        <v>45355.113958333335</v>
      </c>
      <c r="C757" s="3">
        <v>26</v>
      </c>
      <c r="D757" s="6">
        <f>(C757-$C$4510)/$C$4512</f>
        <v>-0.10837236312940399</v>
      </c>
      <c r="E757" s="3">
        <v>78</v>
      </c>
      <c r="F757" s="6">
        <f>(E757-$E$4510)/$E$4512</f>
        <v>7.9062490334149416E-2</v>
      </c>
      <c r="G757" s="3">
        <v>15</v>
      </c>
      <c r="H757" s="6">
        <f>(G757-$G$4510)/$G$4512</f>
        <v>-2.9118685005261342E-2</v>
      </c>
      <c r="I757" s="3">
        <v>101</v>
      </c>
      <c r="J757" s="6">
        <f>(I757-$I$4510)/$I$4512</f>
        <v>6.4640453302407058E-2</v>
      </c>
      <c r="K757" s="3">
        <v>44</v>
      </c>
      <c r="L757" s="6">
        <f>(K757-$K$4510)/$K$4512</f>
        <v>-8.3627896857976822E-2</v>
      </c>
      <c r="M757" s="3">
        <v>11</v>
      </c>
      <c r="N757" s="6">
        <f>(M757-$M$4510)/$M$4512</f>
        <v>-4.9366123968009192E-2</v>
      </c>
      <c r="O757" s="3">
        <v>11</v>
      </c>
      <c r="P757" s="6">
        <f>(O757-$O$4510)/$O$4512</f>
        <v>-1.9527413253950021E-2</v>
      </c>
      <c r="Q757" s="3">
        <v>0</v>
      </c>
      <c r="R757" s="6">
        <f>(Q757-$Q$4510)/$Q$4512</f>
        <v>-1.6789417607986436E-2</v>
      </c>
      <c r="S757" s="3">
        <v>400</v>
      </c>
      <c r="T757" s="6">
        <f>(S757-$S$4510)/$S$4512</f>
        <v>7.8396489471522276E-3</v>
      </c>
      <c r="U757" s="3">
        <v>0</v>
      </c>
      <c r="V757" s="6">
        <f>(U757-$U$4510)/$U$4512</f>
        <v>-1.0888827189304534E-3</v>
      </c>
      <c r="W757" s="3">
        <v>1</v>
      </c>
      <c r="X757" s="6">
        <f>(W757-$W$4510)/$W$4512</f>
        <v>-2.3570675540025798E-2</v>
      </c>
      <c r="Y757" s="3">
        <v>3</v>
      </c>
      <c r="Z757" s="6" t="e">
        <f>(Y757-$Y$4510)/$Y$4512</f>
        <v>#DIV/0!</v>
      </c>
      <c r="AA757" s="3">
        <v>26</v>
      </c>
      <c r="AB757" s="6">
        <f>(AA757-$AA$4510)/$AA$4512</f>
        <v>-2.5135692191177204E-2</v>
      </c>
      <c r="AC757" s="3">
        <v>27</v>
      </c>
      <c r="AD757" s="6">
        <f>(AC757-$AC$4510)/$AC$4512</f>
        <v>2.6357708791465508E-2</v>
      </c>
      <c r="AE757" s="3">
        <v>6</v>
      </c>
      <c r="AF757" s="6">
        <f>(AE757-$AE$4510)/$AE$4512</f>
        <v>-0.1097991246250897</v>
      </c>
      <c r="AG757" s="3">
        <v>196</v>
      </c>
      <c r="AH757" s="6">
        <f>(AG757-$AG$4510)/$AG$4512</f>
        <v>-0.11241426455962164</v>
      </c>
      <c r="AI757" s="3">
        <v>14</v>
      </c>
      <c r="AJ757" s="6">
        <f>(AI757-$AI$4510)/$AI$4512</f>
        <v>-3.4792566080458963E-2</v>
      </c>
      <c r="AK757" s="3">
        <v>19</v>
      </c>
      <c r="AL757" s="6">
        <f>(AK757-$AK$4510)/$AK$4512</f>
        <v>-2.2160763975509184E-2</v>
      </c>
      <c r="AM757" s="3">
        <v>39</v>
      </c>
      <c r="AN757" s="6">
        <f>(AM757-$AM$4510)/$AM$4512</f>
        <v>-3.1794518326001837E-2</v>
      </c>
      <c r="AO757" s="3">
        <v>0</v>
      </c>
      <c r="AP757" s="6">
        <f>(AO757-$AO$4510)/$AO$4512</f>
        <v>-0.63097477579262873</v>
      </c>
      <c r="AQ757" s="3">
        <v>0</v>
      </c>
      <c r="AR757" s="6">
        <f>(AQ757-$AQ$4510)/$AQ$4512</f>
        <v>-0.63097538698115152</v>
      </c>
      <c r="AS757" s="3">
        <v>0</v>
      </c>
      <c r="AT757" s="6"/>
    </row>
    <row r="758" spans="1:46" ht="12.5" x14ac:dyDescent="0.25">
      <c r="A758" s="1">
        <v>1709495646</v>
      </c>
      <c r="B758" s="2">
        <v>45355.12090277778</v>
      </c>
      <c r="C758" s="3">
        <v>26</v>
      </c>
      <c r="D758" s="6">
        <f>(C758-$C$4510)/$C$4512</f>
        <v>-0.10837236312940399</v>
      </c>
      <c r="E758" s="3">
        <v>78</v>
      </c>
      <c r="F758" s="6">
        <f>(E758-$E$4510)/$E$4512</f>
        <v>7.9062490334149416E-2</v>
      </c>
      <c r="G758" s="3">
        <v>15</v>
      </c>
      <c r="H758" s="6">
        <f>(G758-$G$4510)/$G$4512</f>
        <v>-2.9118685005261342E-2</v>
      </c>
      <c r="I758" s="3">
        <v>101</v>
      </c>
      <c r="J758" s="6">
        <f>(I758-$I$4510)/$I$4512</f>
        <v>6.4640453302407058E-2</v>
      </c>
      <c r="K758" s="3">
        <v>44</v>
      </c>
      <c r="L758" s="6">
        <f>(K758-$K$4510)/$K$4512</f>
        <v>-8.3627896857976822E-2</v>
      </c>
      <c r="M758" s="3">
        <v>11</v>
      </c>
      <c r="N758" s="6">
        <f>(M758-$M$4510)/$M$4512</f>
        <v>-4.9366123968009192E-2</v>
      </c>
      <c r="O758" s="3">
        <v>11</v>
      </c>
      <c r="P758" s="6">
        <f>(O758-$O$4510)/$O$4512</f>
        <v>-1.9527413253950021E-2</v>
      </c>
      <c r="Q758" s="3">
        <v>0</v>
      </c>
      <c r="R758" s="6">
        <f>(Q758-$Q$4510)/$Q$4512</f>
        <v>-1.6789417607986436E-2</v>
      </c>
      <c r="S758" s="3">
        <v>400</v>
      </c>
      <c r="T758" s="6">
        <f>(S758-$S$4510)/$S$4512</f>
        <v>7.8396489471522276E-3</v>
      </c>
      <c r="U758" s="3">
        <v>0</v>
      </c>
      <c r="V758" s="6">
        <f>(U758-$U$4510)/$U$4512</f>
        <v>-1.0888827189304534E-3</v>
      </c>
      <c r="W758" s="3">
        <v>1</v>
      </c>
      <c r="X758" s="6">
        <f>(W758-$W$4510)/$W$4512</f>
        <v>-2.3570675540025798E-2</v>
      </c>
      <c r="Y758" s="3">
        <v>3</v>
      </c>
      <c r="Z758" s="6" t="e">
        <f>(Y758-$Y$4510)/$Y$4512</f>
        <v>#DIV/0!</v>
      </c>
      <c r="AA758" s="3">
        <v>26</v>
      </c>
      <c r="AB758" s="6">
        <f>(AA758-$AA$4510)/$AA$4512</f>
        <v>-2.5135692191177204E-2</v>
      </c>
      <c r="AC758" s="3">
        <v>26</v>
      </c>
      <c r="AD758" s="6">
        <f>(AC758-$AC$4510)/$AC$4512</f>
        <v>5.3518923850643029E-3</v>
      </c>
      <c r="AE758" s="3">
        <v>6</v>
      </c>
      <c r="AF758" s="6">
        <f>(AE758-$AE$4510)/$AE$4512</f>
        <v>-0.1097991246250897</v>
      </c>
      <c r="AG758" s="3">
        <v>198</v>
      </c>
      <c r="AH758" s="6">
        <f>(AG758-$AG$4510)/$AG$4512</f>
        <v>-0.10934230208901963</v>
      </c>
      <c r="AI758" s="3">
        <v>14</v>
      </c>
      <c r="AJ758" s="6">
        <f>(AI758-$AI$4510)/$AI$4512</f>
        <v>-3.4792566080458963E-2</v>
      </c>
      <c r="AK758" s="3">
        <v>19</v>
      </c>
      <c r="AL758" s="6">
        <f>(AK758-$AK$4510)/$AK$4512</f>
        <v>-2.2160763975509184E-2</v>
      </c>
      <c r="AM758" s="3">
        <v>39</v>
      </c>
      <c r="AN758" s="6">
        <f>(AM758-$AM$4510)/$AM$4512</f>
        <v>-3.1794518326001837E-2</v>
      </c>
      <c r="AO758" s="3">
        <v>0</v>
      </c>
      <c r="AP758" s="6">
        <f>(AO758-$AO$4510)/$AO$4512</f>
        <v>-0.63097477579262873</v>
      </c>
      <c r="AQ758" s="3">
        <v>0</v>
      </c>
      <c r="AR758" s="6">
        <f>(AQ758-$AQ$4510)/$AQ$4512</f>
        <v>-0.63097538698115152</v>
      </c>
      <c r="AS758" s="3">
        <v>0</v>
      </c>
      <c r="AT758" s="6"/>
    </row>
    <row r="759" spans="1:46" ht="12.5" x14ac:dyDescent="0.25">
      <c r="A759" s="1">
        <v>1709496248</v>
      </c>
      <c r="B759" s="2">
        <v>45355.127870370372</v>
      </c>
      <c r="C759" s="3">
        <v>26</v>
      </c>
      <c r="D759" s="6">
        <f>(C759-$C$4510)/$C$4512</f>
        <v>-0.10837236312940399</v>
      </c>
      <c r="E759" s="3">
        <v>78</v>
      </c>
      <c r="F759" s="6">
        <f>(E759-$E$4510)/$E$4512</f>
        <v>7.9062490334149416E-2</v>
      </c>
      <c r="G759" s="3">
        <v>15</v>
      </c>
      <c r="H759" s="6">
        <f>(G759-$G$4510)/$G$4512</f>
        <v>-2.9118685005261342E-2</v>
      </c>
      <c r="I759" s="3">
        <v>101</v>
      </c>
      <c r="J759" s="6">
        <f>(I759-$I$4510)/$I$4512</f>
        <v>6.4640453302407058E-2</v>
      </c>
      <c r="K759" s="3">
        <v>47</v>
      </c>
      <c r="L759" s="6">
        <f>(K759-$K$4510)/$K$4512</f>
        <v>-5.2148874095945291E-2</v>
      </c>
      <c r="M759" s="3">
        <v>11</v>
      </c>
      <c r="N759" s="6">
        <f>(M759-$M$4510)/$M$4512</f>
        <v>-4.9366123968009192E-2</v>
      </c>
      <c r="O759" s="3">
        <v>11</v>
      </c>
      <c r="P759" s="6">
        <f>(O759-$O$4510)/$O$4512</f>
        <v>-1.9527413253950021E-2</v>
      </c>
      <c r="Q759" s="3">
        <v>0</v>
      </c>
      <c r="R759" s="6">
        <f>(Q759-$Q$4510)/$Q$4512</f>
        <v>-1.6789417607986436E-2</v>
      </c>
      <c r="S759" s="3">
        <v>400</v>
      </c>
      <c r="T759" s="6">
        <f>(S759-$S$4510)/$S$4512</f>
        <v>7.8396489471522276E-3</v>
      </c>
      <c r="U759" s="3">
        <v>0</v>
      </c>
      <c r="V759" s="6">
        <f>(U759-$U$4510)/$U$4512</f>
        <v>-1.0888827189304534E-3</v>
      </c>
      <c r="W759" s="3">
        <v>1</v>
      </c>
      <c r="X759" s="6">
        <f>(W759-$W$4510)/$W$4512</f>
        <v>-2.3570675540025798E-2</v>
      </c>
      <c r="Y759" s="3">
        <v>3</v>
      </c>
      <c r="Z759" s="6" t="e">
        <f>(Y759-$Y$4510)/$Y$4512</f>
        <v>#DIV/0!</v>
      </c>
      <c r="AA759" s="3">
        <v>26</v>
      </c>
      <c r="AB759" s="6">
        <f>(AA759-$AA$4510)/$AA$4512</f>
        <v>-2.5135692191177204E-2</v>
      </c>
      <c r="AC759" s="3">
        <v>26</v>
      </c>
      <c r="AD759" s="6">
        <f>(AC759-$AC$4510)/$AC$4512</f>
        <v>5.3518923850643029E-3</v>
      </c>
      <c r="AE759" s="3">
        <v>6</v>
      </c>
      <c r="AF759" s="6">
        <f>(AE759-$AE$4510)/$AE$4512</f>
        <v>-0.1097991246250897</v>
      </c>
      <c r="AG759" s="3">
        <v>198</v>
      </c>
      <c r="AH759" s="6">
        <f>(AG759-$AG$4510)/$AG$4512</f>
        <v>-0.10934230208901963</v>
      </c>
      <c r="AI759" s="3">
        <v>14</v>
      </c>
      <c r="AJ759" s="6">
        <f>(AI759-$AI$4510)/$AI$4512</f>
        <v>-3.4792566080458963E-2</v>
      </c>
      <c r="AK759" s="3">
        <v>19</v>
      </c>
      <c r="AL759" s="6">
        <f>(AK759-$AK$4510)/$AK$4512</f>
        <v>-2.2160763975509184E-2</v>
      </c>
      <c r="AM759" s="3">
        <v>39</v>
      </c>
      <c r="AN759" s="6">
        <f>(AM759-$AM$4510)/$AM$4512</f>
        <v>-3.1794518326001837E-2</v>
      </c>
      <c r="AO759" s="3">
        <v>0</v>
      </c>
      <c r="AP759" s="6">
        <f>(AO759-$AO$4510)/$AO$4512</f>
        <v>-0.63097477579262873</v>
      </c>
      <c r="AQ759" s="3">
        <v>0</v>
      </c>
      <c r="AR759" s="6">
        <f>(AQ759-$AQ$4510)/$AQ$4512</f>
        <v>-0.63097538698115152</v>
      </c>
      <c r="AS759" s="3">
        <v>0</v>
      </c>
      <c r="AT759" s="6"/>
    </row>
    <row r="760" spans="1:46" ht="12.5" x14ac:dyDescent="0.25">
      <c r="A760" s="1">
        <v>1709496849</v>
      </c>
      <c r="B760" s="2">
        <v>45355.134826388887</v>
      </c>
      <c r="C760" s="3">
        <v>26</v>
      </c>
      <c r="D760" s="6">
        <f>(C760-$C$4510)/$C$4512</f>
        <v>-0.10837236312940399</v>
      </c>
      <c r="E760" s="3">
        <v>79</v>
      </c>
      <c r="F760" s="6">
        <f>(E760-$E$4510)/$E$4512</f>
        <v>8.8005892209396225E-2</v>
      </c>
      <c r="G760" s="3">
        <v>15</v>
      </c>
      <c r="H760" s="6">
        <f>(G760-$G$4510)/$G$4512</f>
        <v>-2.9118685005261342E-2</v>
      </c>
      <c r="I760" s="3">
        <v>101</v>
      </c>
      <c r="J760" s="6">
        <f>(I760-$I$4510)/$I$4512</f>
        <v>6.4640453302407058E-2</v>
      </c>
      <c r="K760" s="3">
        <v>45</v>
      </c>
      <c r="L760" s="6">
        <f>(K760-$K$4510)/$K$4512</f>
        <v>-7.3134889270632969E-2</v>
      </c>
      <c r="M760" s="3">
        <v>11</v>
      </c>
      <c r="N760" s="6">
        <f>(M760-$M$4510)/$M$4512</f>
        <v>-4.9366123968009192E-2</v>
      </c>
      <c r="O760" s="3">
        <v>11</v>
      </c>
      <c r="P760" s="6">
        <f>(O760-$O$4510)/$O$4512</f>
        <v>-1.9527413253950021E-2</v>
      </c>
      <c r="Q760" s="3">
        <v>0</v>
      </c>
      <c r="R760" s="6">
        <f>(Q760-$Q$4510)/$Q$4512</f>
        <v>-1.6789417607986436E-2</v>
      </c>
      <c r="S760" s="3">
        <v>400</v>
      </c>
      <c r="T760" s="6">
        <f>(S760-$S$4510)/$S$4512</f>
        <v>7.8396489471522276E-3</v>
      </c>
      <c r="U760" s="3">
        <v>0</v>
      </c>
      <c r="V760" s="6">
        <f>(U760-$U$4510)/$U$4512</f>
        <v>-1.0888827189304534E-3</v>
      </c>
      <c r="W760" s="3">
        <v>1</v>
      </c>
      <c r="X760" s="6">
        <f>(W760-$W$4510)/$W$4512</f>
        <v>-2.3570675540025798E-2</v>
      </c>
      <c r="Y760" s="3">
        <v>3</v>
      </c>
      <c r="Z760" s="6" t="e">
        <f>(Y760-$Y$4510)/$Y$4512</f>
        <v>#DIV/0!</v>
      </c>
      <c r="AA760" s="3">
        <v>26</v>
      </c>
      <c r="AB760" s="6">
        <f>(AA760-$AA$4510)/$AA$4512</f>
        <v>-2.5135692191177204E-2</v>
      </c>
      <c r="AC760" s="3">
        <v>27</v>
      </c>
      <c r="AD760" s="6">
        <f>(AC760-$AC$4510)/$AC$4512</f>
        <v>2.6357708791465508E-2</v>
      </c>
      <c r="AE760" s="3">
        <v>6</v>
      </c>
      <c r="AF760" s="6">
        <f>(AE760-$AE$4510)/$AE$4512</f>
        <v>-0.1097991246250897</v>
      </c>
      <c r="AG760" s="3">
        <v>196</v>
      </c>
      <c r="AH760" s="6">
        <f>(AG760-$AG$4510)/$AG$4512</f>
        <v>-0.11241426455962164</v>
      </c>
      <c r="AI760" s="3">
        <v>14</v>
      </c>
      <c r="AJ760" s="6">
        <f>(AI760-$AI$4510)/$AI$4512</f>
        <v>-3.4792566080458963E-2</v>
      </c>
      <c r="AK760" s="3">
        <v>19</v>
      </c>
      <c r="AL760" s="6">
        <f>(AK760-$AK$4510)/$AK$4512</f>
        <v>-2.2160763975509184E-2</v>
      </c>
      <c r="AM760" s="3">
        <v>39</v>
      </c>
      <c r="AN760" s="6">
        <f>(AM760-$AM$4510)/$AM$4512</f>
        <v>-3.1794518326001837E-2</v>
      </c>
      <c r="AO760" s="3">
        <v>0</v>
      </c>
      <c r="AP760" s="6">
        <f>(AO760-$AO$4510)/$AO$4512</f>
        <v>-0.63097477579262873</v>
      </c>
      <c r="AQ760" s="3">
        <v>0</v>
      </c>
      <c r="AR760" s="6">
        <f>(AQ760-$AQ$4510)/$AQ$4512</f>
        <v>-0.63097538698115152</v>
      </c>
      <c r="AS760" s="3">
        <v>0</v>
      </c>
      <c r="AT760" s="6"/>
    </row>
    <row r="761" spans="1:46" ht="12.5" x14ac:dyDescent="0.25">
      <c r="A761" s="1">
        <v>1709497450</v>
      </c>
      <c r="B761" s="2">
        <v>45355.141782407409</v>
      </c>
      <c r="C761" s="3">
        <v>26</v>
      </c>
      <c r="D761" s="6">
        <f>(C761-$C$4510)/$C$4512</f>
        <v>-0.10837236312940399</v>
      </c>
      <c r="E761" s="3">
        <v>78</v>
      </c>
      <c r="F761" s="6">
        <f>(E761-$E$4510)/$E$4512</f>
        <v>7.9062490334149416E-2</v>
      </c>
      <c r="G761" s="3">
        <v>15</v>
      </c>
      <c r="H761" s="6">
        <f>(G761-$G$4510)/$G$4512</f>
        <v>-2.9118685005261342E-2</v>
      </c>
      <c r="I761" s="3">
        <v>101</v>
      </c>
      <c r="J761" s="6">
        <f>(I761-$I$4510)/$I$4512</f>
        <v>6.4640453302407058E-2</v>
      </c>
      <c r="K761" s="3">
        <v>47</v>
      </c>
      <c r="L761" s="6">
        <f>(K761-$K$4510)/$K$4512</f>
        <v>-5.2148874095945291E-2</v>
      </c>
      <c r="M761" s="3">
        <v>13</v>
      </c>
      <c r="N761" s="6">
        <f>(M761-$M$4510)/$M$4512</f>
        <v>-4.7567618425014953E-2</v>
      </c>
      <c r="O761" s="3">
        <v>13</v>
      </c>
      <c r="P761" s="6">
        <f>(O761-$O$4510)/$O$4512</f>
        <v>-1.2590387043218351E-2</v>
      </c>
      <c r="Q761" s="3">
        <v>1</v>
      </c>
      <c r="R761" s="6">
        <f>(Q761-$Q$4510)/$Q$4512</f>
        <v>-1.4844775719643643E-2</v>
      </c>
      <c r="S761" s="3">
        <v>400</v>
      </c>
      <c r="T761" s="6">
        <f>(S761-$S$4510)/$S$4512</f>
        <v>7.8396489471522276E-3</v>
      </c>
      <c r="U761" s="3">
        <v>0</v>
      </c>
      <c r="V761" s="6">
        <f>(U761-$U$4510)/$U$4512</f>
        <v>-1.0888827189304534E-3</v>
      </c>
      <c r="W761" s="3">
        <v>1</v>
      </c>
      <c r="X761" s="6">
        <f>(W761-$W$4510)/$W$4512</f>
        <v>-2.3570675540025798E-2</v>
      </c>
      <c r="Y761" s="3">
        <v>3</v>
      </c>
      <c r="Z761" s="6" t="e">
        <f>(Y761-$Y$4510)/$Y$4512</f>
        <v>#DIV/0!</v>
      </c>
      <c r="AA761" s="3">
        <v>26</v>
      </c>
      <c r="AB761" s="6">
        <f>(AA761-$AA$4510)/$AA$4512</f>
        <v>-2.5135692191177204E-2</v>
      </c>
      <c r="AC761" s="3">
        <v>27</v>
      </c>
      <c r="AD761" s="6">
        <f>(AC761-$AC$4510)/$AC$4512</f>
        <v>2.6357708791465508E-2</v>
      </c>
      <c r="AE761" s="3">
        <v>6</v>
      </c>
      <c r="AF761" s="6">
        <f>(AE761-$AE$4510)/$AE$4512</f>
        <v>-0.1097991246250897</v>
      </c>
      <c r="AG761" s="3">
        <v>196</v>
      </c>
      <c r="AH761" s="6">
        <f>(AG761-$AG$4510)/$AG$4512</f>
        <v>-0.11241426455962164</v>
      </c>
      <c r="AI761" s="3">
        <v>14</v>
      </c>
      <c r="AJ761" s="6">
        <f>(AI761-$AI$4510)/$AI$4512</f>
        <v>-3.4792566080458963E-2</v>
      </c>
      <c r="AK761" s="3">
        <v>19</v>
      </c>
      <c r="AL761" s="6">
        <f>(AK761-$AK$4510)/$AK$4512</f>
        <v>-2.2160763975509184E-2</v>
      </c>
      <c r="AM761" s="3">
        <v>39</v>
      </c>
      <c r="AN761" s="6">
        <f>(AM761-$AM$4510)/$AM$4512</f>
        <v>-3.1794518326001837E-2</v>
      </c>
      <c r="AO761" s="3">
        <v>0</v>
      </c>
      <c r="AP761" s="6">
        <f>(AO761-$AO$4510)/$AO$4512</f>
        <v>-0.63097477579262873</v>
      </c>
      <c r="AQ761" s="3">
        <v>0</v>
      </c>
      <c r="AR761" s="6">
        <f>(AQ761-$AQ$4510)/$AQ$4512</f>
        <v>-0.63097538698115152</v>
      </c>
      <c r="AS761" s="3">
        <v>0</v>
      </c>
      <c r="AT761" s="6"/>
    </row>
    <row r="762" spans="1:46" ht="12.5" x14ac:dyDescent="0.25">
      <c r="A762" s="1">
        <v>1709498052</v>
      </c>
      <c r="B762" s="2">
        <v>45355.14875</v>
      </c>
      <c r="C762" s="3">
        <v>26</v>
      </c>
      <c r="D762" s="6">
        <f>(C762-$C$4510)/$C$4512</f>
        <v>-0.10837236312940399</v>
      </c>
      <c r="E762" s="3">
        <v>77</v>
      </c>
      <c r="F762" s="6">
        <f>(E762-$E$4510)/$E$4512</f>
        <v>7.0119088458902606E-2</v>
      </c>
      <c r="G762" s="3">
        <v>15</v>
      </c>
      <c r="H762" s="6">
        <f>(G762-$G$4510)/$G$4512</f>
        <v>-2.9118685005261342E-2</v>
      </c>
      <c r="I762" s="3">
        <v>101</v>
      </c>
      <c r="J762" s="6">
        <f>(I762-$I$4510)/$I$4512</f>
        <v>6.4640453302407058E-2</v>
      </c>
      <c r="K762" s="3">
        <v>52</v>
      </c>
      <c r="L762" s="6">
        <f>(K762-$K$4510)/$K$4512</f>
        <v>3.1616384077390991E-4</v>
      </c>
      <c r="M762" s="3">
        <v>12</v>
      </c>
      <c r="N762" s="6">
        <f>(M762-$M$4510)/$M$4512</f>
        <v>-4.8466871196512072E-2</v>
      </c>
      <c r="O762" s="3">
        <v>12</v>
      </c>
      <c r="P762" s="6">
        <f>(O762-$O$4510)/$O$4512</f>
        <v>-1.6058900148584188E-2</v>
      </c>
      <c r="Q762" s="3">
        <v>1</v>
      </c>
      <c r="R762" s="6">
        <f>(Q762-$Q$4510)/$Q$4512</f>
        <v>-1.4844775719643643E-2</v>
      </c>
      <c r="S762" s="3">
        <v>400</v>
      </c>
      <c r="T762" s="6">
        <f>(S762-$S$4510)/$S$4512</f>
        <v>7.8396489471522276E-3</v>
      </c>
      <c r="U762" s="3">
        <v>0</v>
      </c>
      <c r="V762" s="6">
        <f>(U762-$U$4510)/$U$4512</f>
        <v>-1.0888827189304534E-3</v>
      </c>
      <c r="W762" s="3">
        <v>1</v>
      </c>
      <c r="X762" s="6">
        <f>(W762-$W$4510)/$W$4512</f>
        <v>-2.3570675540025798E-2</v>
      </c>
      <c r="Y762" s="3">
        <v>3</v>
      </c>
      <c r="Z762" s="6" t="e">
        <f>(Y762-$Y$4510)/$Y$4512</f>
        <v>#DIV/0!</v>
      </c>
      <c r="AA762" s="3">
        <v>26</v>
      </c>
      <c r="AB762" s="6">
        <f>(AA762-$AA$4510)/$AA$4512</f>
        <v>-2.5135692191177204E-2</v>
      </c>
      <c r="AC762" s="3">
        <v>26</v>
      </c>
      <c r="AD762" s="6">
        <f>(AC762-$AC$4510)/$AC$4512</f>
        <v>5.3518923850643029E-3</v>
      </c>
      <c r="AE762" s="3">
        <v>6</v>
      </c>
      <c r="AF762" s="6">
        <f>(AE762-$AE$4510)/$AE$4512</f>
        <v>-0.1097991246250897</v>
      </c>
      <c r="AG762" s="3">
        <v>197</v>
      </c>
      <c r="AH762" s="6">
        <f>(AG762-$AG$4510)/$AG$4512</f>
        <v>-0.11087828332432063</v>
      </c>
      <c r="AI762" s="3">
        <v>14</v>
      </c>
      <c r="AJ762" s="6">
        <f>(AI762-$AI$4510)/$AI$4512</f>
        <v>-3.4792566080458963E-2</v>
      </c>
      <c r="AK762" s="3">
        <v>19</v>
      </c>
      <c r="AL762" s="6">
        <f>(AK762-$AK$4510)/$AK$4512</f>
        <v>-2.2160763975509184E-2</v>
      </c>
      <c r="AM762" s="3">
        <v>39</v>
      </c>
      <c r="AN762" s="6">
        <f>(AM762-$AM$4510)/$AM$4512</f>
        <v>-3.1794518326001837E-2</v>
      </c>
      <c r="AO762" s="3">
        <v>0</v>
      </c>
      <c r="AP762" s="6">
        <f>(AO762-$AO$4510)/$AO$4512</f>
        <v>-0.63097477579262873</v>
      </c>
      <c r="AQ762" s="3">
        <v>0</v>
      </c>
      <c r="AR762" s="6">
        <f>(AQ762-$AQ$4510)/$AQ$4512</f>
        <v>-0.63097538698115152</v>
      </c>
      <c r="AS762" s="3">
        <v>0</v>
      </c>
      <c r="AT762" s="6"/>
    </row>
    <row r="763" spans="1:46" ht="12.5" x14ac:dyDescent="0.25">
      <c r="A763" s="1">
        <v>1709498653</v>
      </c>
      <c r="B763" s="2">
        <v>45355.155706018515</v>
      </c>
      <c r="C763" s="3">
        <v>26</v>
      </c>
      <c r="D763" s="6">
        <f>(C763-$C$4510)/$C$4512</f>
        <v>-0.10837236312940399</v>
      </c>
      <c r="E763" s="3">
        <v>77</v>
      </c>
      <c r="F763" s="6">
        <f>(E763-$E$4510)/$E$4512</f>
        <v>7.0119088458902606E-2</v>
      </c>
      <c r="G763" s="3">
        <v>15</v>
      </c>
      <c r="H763" s="6">
        <f>(G763-$G$4510)/$G$4512</f>
        <v>-2.9118685005261342E-2</v>
      </c>
      <c r="I763" s="3">
        <v>101</v>
      </c>
      <c r="J763" s="6">
        <f>(I763-$I$4510)/$I$4512</f>
        <v>6.4640453302407058E-2</v>
      </c>
      <c r="K763" s="3">
        <v>44</v>
      </c>
      <c r="L763" s="6">
        <f>(K763-$K$4510)/$K$4512</f>
        <v>-8.3627896857976822E-2</v>
      </c>
      <c r="M763" s="3">
        <v>12</v>
      </c>
      <c r="N763" s="6">
        <f>(M763-$M$4510)/$M$4512</f>
        <v>-4.8466871196512072E-2</v>
      </c>
      <c r="O763" s="3">
        <v>12</v>
      </c>
      <c r="P763" s="6">
        <f>(O763-$O$4510)/$O$4512</f>
        <v>-1.6058900148584188E-2</v>
      </c>
      <c r="Q763" s="3">
        <v>1</v>
      </c>
      <c r="R763" s="6">
        <f>(Q763-$Q$4510)/$Q$4512</f>
        <v>-1.4844775719643643E-2</v>
      </c>
      <c r="S763" s="3">
        <v>400</v>
      </c>
      <c r="T763" s="6">
        <f>(S763-$S$4510)/$S$4512</f>
        <v>7.8396489471522276E-3</v>
      </c>
      <c r="U763" s="3">
        <v>0</v>
      </c>
      <c r="V763" s="6">
        <f>(U763-$U$4510)/$U$4512</f>
        <v>-1.0888827189304534E-3</v>
      </c>
      <c r="W763" s="3">
        <v>1</v>
      </c>
      <c r="X763" s="6">
        <f>(W763-$W$4510)/$W$4512</f>
        <v>-2.3570675540025798E-2</v>
      </c>
      <c r="Y763" s="3">
        <v>3</v>
      </c>
      <c r="Z763" s="6" t="e">
        <f>(Y763-$Y$4510)/$Y$4512</f>
        <v>#DIV/0!</v>
      </c>
      <c r="AA763" s="3">
        <v>26</v>
      </c>
      <c r="AB763" s="6">
        <f>(AA763-$AA$4510)/$AA$4512</f>
        <v>-2.5135692191177204E-2</v>
      </c>
      <c r="AC763" s="3">
        <v>26</v>
      </c>
      <c r="AD763" s="6">
        <f>(AC763-$AC$4510)/$AC$4512</f>
        <v>5.3518923850643029E-3</v>
      </c>
      <c r="AE763" s="3">
        <v>6</v>
      </c>
      <c r="AF763" s="6">
        <f>(AE763-$AE$4510)/$AE$4512</f>
        <v>-0.1097991246250897</v>
      </c>
      <c r="AG763" s="3">
        <v>196</v>
      </c>
      <c r="AH763" s="6">
        <f>(AG763-$AG$4510)/$AG$4512</f>
        <v>-0.11241426455962164</v>
      </c>
      <c r="AI763" s="3">
        <v>14</v>
      </c>
      <c r="AJ763" s="6">
        <f>(AI763-$AI$4510)/$AI$4512</f>
        <v>-3.4792566080458963E-2</v>
      </c>
      <c r="AK763" s="3">
        <v>19</v>
      </c>
      <c r="AL763" s="6">
        <f>(AK763-$AK$4510)/$AK$4512</f>
        <v>-2.2160763975509184E-2</v>
      </c>
      <c r="AM763" s="3">
        <v>39</v>
      </c>
      <c r="AN763" s="6">
        <f>(AM763-$AM$4510)/$AM$4512</f>
        <v>-3.1794518326001837E-2</v>
      </c>
      <c r="AO763" s="3">
        <v>0</v>
      </c>
      <c r="AP763" s="6">
        <f>(AO763-$AO$4510)/$AO$4512</f>
        <v>-0.63097477579262873</v>
      </c>
      <c r="AQ763" s="3">
        <v>0</v>
      </c>
      <c r="AR763" s="6">
        <f>(AQ763-$AQ$4510)/$AQ$4512</f>
        <v>-0.63097538698115152</v>
      </c>
      <c r="AS763" s="3">
        <v>0</v>
      </c>
      <c r="AT763" s="6"/>
    </row>
    <row r="764" spans="1:46" ht="12.5" x14ac:dyDescent="0.25">
      <c r="A764" s="1">
        <v>1709499254</v>
      </c>
      <c r="B764" s="2">
        <v>45355.162662037037</v>
      </c>
      <c r="C764" s="3">
        <v>25</v>
      </c>
      <c r="D764" s="6">
        <f>(C764-$C$4510)/$C$4512</f>
        <v>-0.14890161621404527</v>
      </c>
      <c r="E764" s="3">
        <v>77</v>
      </c>
      <c r="F764" s="6">
        <f>(E764-$E$4510)/$E$4512</f>
        <v>7.0119088458902606E-2</v>
      </c>
      <c r="G764" s="3">
        <v>15</v>
      </c>
      <c r="H764" s="6">
        <f>(G764-$G$4510)/$G$4512</f>
        <v>-2.9118685005261342E-2</v>
      </c>
      <c r="I764" s="3">
        <v>101</v>
      </c>
      <c r="J764" s="6">
        <f>(I764-$I$4510)/$I$4512</f>
        <v>6.4640453302407058E-2</v>
      </c>
      <c r="K764" s="3">
        <v>47</v>
      </c>
      <c r="L764" s="6">
        <f>(K764-$K$4510)/$K$4512</f>
        <v>-5.2148874095945291E-2</v>
      </c>
      <c r="M764" s="3">
        <v>11</v>
      </c>
      <c r="N764" s="6">
        <f>(M764-$M$4510)/$M$4512</f>
        <v>-4.9366123968009192E-2</v>
      </c>
      <c r="O764" s="3">
        <v>11</v>
      </c>
      <c r="P764" s="6">
        <f>(O764-$O$4510)/$O$4512</f>
        <v>-1.9527413253950021E-2</v>
      </c>
      <c r="Q764" s="3">
        <v>0</v>
      </c>
      <c r="R764" s="6">
        <f>(Q764-$Q$4510)/$Q$4512</f>
        <v>-1.6789417607986436E-2</v>
      </c>
      <c r="S764" s="3">
        <v>400</v>
      </c>
      <c r="T764" s="6">
        <f>(S764-$S$4510)/$S$4512</f>
        <v>7.8396489471522276E-3</v>
      </c>
      <c r="U764" s="3">
        <v>0</v>
      </c>
      <c r="V764" s="6">
        <f>(U764-$U$4510)/$U$4512</f>
        <v>-1.0888827189304534E-3</v>
      </c>
      <c r="W764" s="3">
        <v>1</v>
      </c>
      <c r="X764" s="6">
        <f>(W764-$W$4510)/$W$4512</f>
        <v>-2.3570675540025798E-2</v>
      </c>
      <c r="Y764" s="3">
        <v>3</v>
      </c>
      <c r="Z764" s="6" t="e">
        <f>(Y764-$Y$4510)/$Y$4512</f>
        <v>#DIV/0!</v>
      </c>
      <c r="AA764" s="3">
        <v>26</v>
      </c>
      <c r="AB764" s="6">
        <f>(AA764-$AA$4510)/$AA$4512</f>
        <v>-2.5135692191177204E-2</v>
      </c>
      <c r="AC764" s="3">
        <v>27</v>
      </c>
      <c r="AD764" s="6">
        <f>(AC764-$AC$4510)/$AC$4512</f>
        <v>2.6357708791465508E-2</v>
      </c>
      <c r="AE764" s="3">
        <v>6</v>
      </c>
      <c r="AF764" s="6">
        <f>(AE764-$AE$4510)/$AE$4512</f>
        <v>-0.1097991246250897</v>
      </c>
      <c r="AG764" s="3">
        <v>194</v>
      </c>
      <c r="AH764" s="6">
        <f>(AG764-$AG$4510)/$AG$4512</f>
        <v>-0.11548622703022367</v>
      </c>
      <c r="AI764" s="3">
        <v>14</v>
      </c>
      <c r="AJ764" s="6">
        <f>(AI764-$AI$4510)/$AI$4512</f>
        <v>-3.4792566080458963E-2</v>
      </c>
      <c r="AK764" s="3">
        <v>19</v>
      </c>
      <c r="AL764" s="6">
        <f>(AK764-$AK$4510)/$AK$4512</f>
        <v>-2.2160763975509184E-2</v>
      </c>
      <c r="AM764" s="3">
        <v>39</v>
      </c>
      <c r="AN764" s="6">
        <f>(AM764-$AM$4510)/$AM$4512</f>
        <v>-3.1794518326001837E-2</v>
      </c>
      <c r="AO764" s="3">
        <v>0</v>
      </c>
      <c r="AP764" s="6">
        <f>(AO764-$AO$4510)/$AO$4512</f>
        <v>-0.63097477579262873</v>
      </c>
      <c r="AQ764" s="3">
        <v>0</v>
      </c>
      <c r="AR764" s="6">
        <f>(AQ764-$AQ$4510)/$AQ$4512</f>
        <v>-0.63097538698115152</v>
      </c>
      <c r="AS764" s="3">
        <v>0</v>
      </c>
      <c r="AT764" s="6"/>
    </row>
    <row r="765" spans="1:46" ht="12.5" x14ac:dyDescent="0.25">
      <c r="A765" s="1">
        <v>1709499855</v>
      </c>
      <c r="B765" s="2">
        <v>45355.169618055559</v>
      </c>
      <c r="C765" s="3">
        <v>25</v>
      </c>
      <c r="D765" s="6">
        <f>(C765-$C$4510)/$C$4512</f>
        <v>-0.14890161621404527</v>
      </c>
      <c r="E765" s="3">
        <v>77</v>
      </c>
      <c r="F765" s="6">
        <f>(E765-$E$4510)/$E$4512</f>
        <v>7.0119088458902606E-2</v>
      </c>
      <c r="G765" s="3">
        <v>15</v>
      </c>
      <c r="H765" s="6">
        <f>(G765-$G$4510)/$G$4512</f>
        <v>-2.9118685005261342E-2</v>
      </c>
      <c r="I765" s="3">
        <v>101</v>
      </c>
      <c r="J765" s="6">
        <f>(I765-$I$4510)/$I$4512</f>
        <v>6.4640453302407058E-2</v>
      </c>
      <c r="K765" s="3">
        <v>47</v>
      </c>
      <c r="L765" s="6">
        <f>(K765-$K$4510)/$K$4512</f>
        <v>-5.2148874095945291E-2</v>
      </c>
      <c r="M765" s="3">
        <v>12</v>
      </c>
      <c r="N765" s="6">
        <f>(M765-$M$4510)/$M$4512</f>
        <v>-4.8466871196512072E-2</v>
      </c>
      <c r="O765" s="3">
        <v>12</v>
      </c>
      <c r="P765" s="6">
        <f>(O765-$O$4510)/$O$4512</f>
        <v>-1.6058900148584188E-2</v>
      </c>
      <c r="Q765" s="3">
        <v>1</v>
      </c>
      <c r="R765" s="6">
        <f>(Q765-$Q$4510)/$Q$4512</f>
        <v>-1.4844775719643643E-2</v>
      </c>
      <c r="S765" s="3">
        <v>400</v>
      </c>
      <c r="T765" s="6">
        <f>(S765-$S$4510)/$S$4512</f>
        <v>7.8396489471522276E-3</v>
      </c>
      <c r="U765" s="3">
        <v>0</v>
      </c>
      <c r="V765" s="6">
        <f>(U765-$U$4510)/$U$4512</f>
        <v>-1.0888827189304534E-3</v>
      </c>
      <c r="W765" s="3">
        <v>1</v>
      </c>
      <c r="X765" s="6">
        <f>(W765-$W$4510)/$W$4512</f>
        <v>-2.3570675540025798E-2</v>
      </c>
      <c r="Y765" s="3">
        <v>3</v>
      </c>
      <c r="Z765" s="6" t="e">
        <f>(Y765-$Y$4510)/$Y$4512</f>
        <v>#DIV/0!</v>
      </c>
      <c r="AA765" s="3">
        <v>26</v>
      </c>
      <c r="AB765" s="6">
        <f>(AA765-$AA$4510)/$AA$4512</f>
        <v>-2.5135692191177204E-2</v>
      </c>
      <c r="AC765" s="3">
        <v>26</v>
      </c>
      <c r="AD765" s="6">
        <f>(AC765-$AC$4510)/$AC$4512</f>
        <v>5.3518923850643029E-3</v>
      </c>
      <c r="AE765" s="3">
        <v>6</v>
      </c>
      <c r="AF765" s="6">
        <f>(AE765-$AE$4510)/$AE$4512</f>
        <v>-0.1097991246250897</v>
      </c>
      <c r="AG765" s="3">
        <v>196</v>
      </c>
      <c r="AH765" s="6">
        <f>(AG765-$AG$4510)/$AG$4512</f>
        <v>-0.11241426455962164</v>
      </c>
      <c r="AI765" s="3">
        <v>14</v>
      </c>
      <c r="AJ765" s="6">
        <f>(AI765-$AI$4510)/$AI$4512</f>
        <v>-3.4792566080458963E-2</v>
      </c>
      <c r="AK765" s="3">
        <v>19</v>
      </c>
      <c r="AL765" s="6">
        <f>(AK765-$AK$4510)/$AK$4512</f>
        <v>-2.2160763975509184E-2</v>
      </c>
      <c r="AM765" s="3">
        <v>39</v>
      </c>
      <c r="AN765" s="6">
        <f>(AM765-$AM$4510)/$AM$4512</f>
        <v>-3.1794518326001837E-2</v>
      </c>
      <c r="AO765" s="3">
        <v>0</v>
      </c>
      <c r="AP765" s="6">
        <f>(AO765-$AO$4510)/$AO$4512</f>
        <v>-0.63097477579262873</v>
      </c>
      <c r="AQ765" s="3">
        <v>0</v>
      </c>
      <c r="AR765" s="6">
        <f>(AQ765-$AQ$4510)/$AQ$4512</f>
        <v>-0.63097538698115152</v>
      </c>
      <c r="AS765" s="3">
        <v>0</v>
      </c>
      <c r="AT765" s="6"/>
    </row>
    <row r="766" spans="1:46" ht="12.5" x14ac:dyDescent="0.25">
      <c r="A766" s="1">
        <v>1709500456</v>
      </c>
      <c r="B766" s="2">
        <v>45355.176574074074</v>
      </c>
      <c r="C766" s="3">
        <v>26</v>
      </c>
      <c r="D766" s="6">
        <f>(C766-$C$4510)/$C$4512</f>
        <v>-0.10837236312940399</v>
      </c>
      <c r="E766" s="3">
        <v>77</v>
      </c>
      <c r="F766" s="6">
        <f>(E766-$E$4510)/$E$4512</f>
        <v>7.0119088458902606E-2</v>
      </c>
      <c r="G766" s="3">
        <v>15</v>
      </c>
      <c r="H766" s="6">
        <f>(G766-$G$4510)/$G$4512</f>
        <v>-2.9118685005261342E-2</v>
      </c>
      <c r="I766" s="3">
        <v>101</v>
      </c>
      <c r="J766" s="6">
        <f>(I766-$I$4510)/$I$4512</f>
        <v>6.4640453302407058E-2</v>
      </c>
      <c r="K766" s="3">
        <v>52</v>
      </c>
      <c r="L766" s="6">
        <f>(K766-$K$4510)/$K$4512</f>
        <v>3.1616384077390991E-4</v>
      </c>
      <c r="M766" s="3">
        <v>12</v>
      </c>
      <c r="N766" s="6">
        <f>(M766-$M$4510)/$M$4512</f>
        <v>-4.8466871196512072E-2</v>
      </c>
      <c r="O766" s="3">
        <v>12</v>
      </c>
      <c r="P766" s="6">
        <f>(O766-$O$4510)/$O$4512</f>
        <v>-1.6058900148584188E-2</v>
      </c>
      <c r="Q766" s="3">
        <v>2</v>
      </c>
      <c r="R766" s="6">
        <f>(Q766-$Q$4510)/$Q$4512</f>
        <v>-1.2900133831300845E-2</v>
      </c>
      <c r="S766" s="3">
        <v>400</v>
      </c>
      <c r="T766" s="6">
        <f>(S766-$S$4510)/$S$4512</f>
        <v>7.8396489471522276E-3</v>
      </c>
      <c r="U766" s="3">
        <v>0</v>
      </c>
      <c r="V766" s="6">
        <f>(U766-$U$4510)/$U$4512</f>
        <v>-1.0888827189304534E-3</v>
      </c>
      <c r="W766" s="3">
        <v>1</v>
      </c>
      <c r="X766" s="6">
        <f>(W766-$W$4510)/$W$4512</f>
        <v>-2.3570675540025798E-2</v>
      </c>
      <c r="Y766" s="3">
        <v>3</v>
      </c>
      <c r="Z766" s="6" t="e">
        <f>(Y766-$Y$4510)/$Y$4512</f>
        <v>#DIV/0!</v>
      </c>
      <c r="AA766" s="3">
        <v>26</v>
      </c>
      <c r="AB766" s="6">
        <f>(AA766-$AA$4510)/$AA$4512</f>
        <v>-2.5135692191177204E-2</v>
      </c>
      <c r="AC766" s="3">
        <v>27</v>
      </c>
      <c r="AD766" s="6">
        <f>(AC766-$AC$4510)/$AC$4512</f>
        <v>2.6357708791465508E-2</v>
      </c>
      <c r="AE766" s="3">
        <v>6</v>
      </c>
      <c r="AF766" s="6">
        <f>(AE766-$AE$4510)/$AE$4512</f>
        <v>-0.1097991246250897</v>
      </c>
      <c r="AG766" s="3">
        <v>196</v>
      </c>
      <c r="AH766" s="6">
        <f>(AG766-$AG$4510)/$AG$4512</f>
        <v>-0.11241426455962164</v>
      </c>
      <c r="AI766" s="3">
        <v>13</v>
      </c>
      <c r="AJ766" s="6">
        <f>(AI766-$AI$4510)/$AI$4512</f>
        <v>-3.7348391215325939E-2</v>
      </c>
      <c r="AK766" s="3">
        <v>19</v>
      </c>
      <c r="AL766" s="6">
        <f>(AK766-$AK$4510)/$AK$4512</f>
        <v>-2.2160763975509184E-2</v>
      </c>
      <c r="AM766" s="3">
        <v>39</v>
      </c>
      <c r="AN766" s="6">
        <f>(AM766-$AM$4510)/$AM$4512</f>
        <v>-3.1794518326001837E-2</v>
      </c>
      <c r="AO766" s="3">
        <v>0</v>
      </c>
      <c r="AP766" s="6">
        <f>(AO766-$AO$4510)/$AO$4512</f>
        <v>-0.63097477579262873</v>
      </c>
      <c r="AQ766" s="3">
        <v>0</v>
      </c>
      <c r="AR766" s="6">
        <f>(AQ766-$AQ$4510)/$AQ$4512</f>
        <v>-0.63097538698115152</v>
      </c>
      <c r="AS766" s="3">
        <v>0</v>
      </c>
      <c r="AT766" s="6"/>
    </row>
    <row r="767" spans="1:46" ht="12.5" x14ac:dyDescent="0.25">
      <c r="A767" s="1">
        <v>1709501058</v>
      </c>
      <c r="B767" s="2">
        <v>45355.183541666665</v>
      </c>
      <c r="C767" s="3">
        <v>25</v>
      </c>
      <c r="D767" s="6">
        <f>(C767-$C$4510)/$C$4512</f>
        <v>-0.14890161621404527</v>
      </c>
      <c r="E767" s="3">
        <v>77</v>
      </c>
      <c r="F767" s="6">
        <f>(E767-$E$4510)/$E$4512</f>
        <v>7.0119088458902606E-2</v>
      </c>
      <c r="G767" s="3">
        <v>15</v>
      </c>
      <c r="H767" s="6">
        <f>(G767-$G$4510)/$G$4512</f>
        <v>-2.9118685005261342E-2</v>
      </c>
      <c r="I767" s="3">
        <v>101</v>
      </c>
      <c r="J767" s="6">
        <f>(I767-$I$4510)/$I$4512</f>
        <v>6.4640453302407058E-2</v>
      </c>
      <c r="K767" s="3">
        <v>46</v>
      </c>
      <c r="L767" s="6">
        <f>(K767-$K$4510)/$K$4512</f>
        <v>-6.264188168328913E-2</v>
      </c>
      <c r="M767" s="3">
        <v>12</v>
      </c>
      <c r="N767" s="6">
        <f>(M767-$M$4510)/$M$4512</f>
        <v>-4.8466871196512072E-2</v>
      </c>
      <c r="O767" s="3">
        <v>12</v>
      </c>
      <c r="P767" s="6">
        <f>(O767-$O$4510)/$O$4512</f>
        <v>-1.6058900148584188E-2</v>
      </c>
      <c r="Q767" s="3">
        <v>0</v>
      </c>
      <c r="R767" s="6">
        <f>(Q767-$Q$4510)/$Q$4512</f>
        <v>-1.6789417607986436E-2</v>
      </c>
      <c r="S767" s="3">
        <v>400</v>
      </c>
      <c r="T767" s="6">
        <f>(S767-$S$4510)/$S$4512</f>
        <v>7.8396489471522276E-3</v>
      </c>
      <c r="U767" s="3">
        <v>0</v>
      </c>
      <c r="V767" s="6">
        <f>(U767-$U$4510)/$U$4512</f>
        <v>-1.0888827189304534E-3</v>
      </c>
      <c r="W767" s="3">
        <v>1</v>
      </c>
      <c r="X767" s="6">
        <f>(W767-$W$4510)/$W$4512</f>
        <v>-2.3570675540025798E-2</v>
      </c>
      <c r="Y767" s="3">
        <v>3</v>
      </c>
      <c r="Z767" s="6" t="e">
        <f>(Y767-$Y$4510)/$Y$4512</f>
        <v>#DIV/0!</v>
      </c>
      <c r="AA767" s="3">
        <v>26</v>
      </c>
      <c r="AB767" s="6">
        <f>(AA767-$AA$4510)/$AA$4512</f>
        <v>-2.5135692191177204E-2</v>
      </c>
      <c r="AC767" s="3">
        <v>27</v>
      </c>
      <c r="AD767" s="6">
        <f>(AC767-$AC$4510)/$AC$4512</f>
        <v>2.6357708791465508E-2</v>
      </c>
      <c r="AE767" s="3">
        <v>6</v>
      </c>
      <c r="AF767" s="6">
        <f>(AE767-$AE$4510)/$AE$4512</f>
        <v>-0.1097991246250897</v>
      </c>
      <c r="AG767" s="3">
        <v>196</v>
      </c>
      <c r="AH767" s="6">
        <f>(AG767-$AG$4510)/$AG$4512</f>
        <v>-0.11241426455962164</v>
      </c>
      <c r="AI767" s="3">
        <v>14</v>
      </c>
      <c r="AJ767" s="6">
        <f>(AI767-$AI$4510)/$AI$4512</f>
        <v>-3.4792566080458963E-2</v>
      </c>
      <c r="AK767" s="3">
        <v>19</v>
      </c>
      <c r="AL767" s="6">
        <f>(AK767-$AK$4510)/$AK$4512</f>
        <v>-2.2160763975509184E-2</v>
      </c>
      <c r="AM767" s="3">
        <v>39</v>
      </c>
      <c r="AN767" s="6">
        <f>(AM767-$AM$4510)/$AM$4512</f>
        <v>-3.1794518326001837E-2</v>
      </c>
      <c r="AO767" s="3">
        <v>0</v>
      </c>
      <c r="AP767" s="6">
        <f>(AO767-$AO$4510)/$AO$4512</f>
        <v>-0.63097477579262873</v>
      </c>
      <c r="AQ767" s="3">
        <v>0</v>
      </c>
      <c r="AR767" s="6">
        <f>(AQ767-$AQ$4510)/$AQ$4512</f>
        <v>-0.63097538698115152</v>
      </c>
      <c r="AS767" s="3">
        <v>0</v>
      </c>
      <c r="AT767" s="6"/>
    </row>
    <row r="768" spans="1:46" ht="12.5" x14ac:dyDescent="0.25">
      <c r="A768" s="1">
        <v>1709501659</v>
      </c>
      <c r="B768" s="2">
        <v>45355.190497685187</v>
      </c>
      <c r="C768" s="3">
        <v>26</v>
      </c>
      <c r="D768" s="6">
        <f>(C768-$C$4510)/$C$4512</f>
        <v>-0.10837236312940399</v>
      </c>
      <c r="E768" s="3">
        <v>77</v>
      </c>
      <c r="F768" s="6">
        <f>(E768-$E$4510)/$E$4512</f>
        <v>7.0119088458902606E-2</v>
      </c>
      <c r="G768" s="3">
        <v>15</v>
      </c>
      <c r="H768" s="6">
        <f>(G768-$G$4510)/$G$4512</f>
        <v>-2.9118685005261342E-2</v>
      </c>
      <c r="I768" s="3">
        <v>101</v>
      </c>
      <c r="J768" s="6">
        <f>(I768-$I$4510)/$I$4512</f>
        <v>6.4640453302407058E-2</v>
      </c>
      <c r="K768" s="3">
        <v>51</v>
      </c>
      <c r="L768" s="6">
        <f>(K768-$K$4510)/$K$4512</f>
        <v>-1.0176843746569931E-2</v>
      </c>
      <c r="M768" s="3">
        <v>11</v>
      </c>
      <c r="N768" s="6">
        <f>(M768-$M$4510)/$M$4512</f>
        <v>-4.9366123968009192E-2</v>
      </c>
      <c r="O768" s="3">
        <v>11</v>
      </c>
      <c r="P768" s="6">
        <f>(O768-$O$4510)/$O$4512</f>
        <v>-1.9527413253950021E-2</v>
      </c>
      <c r="Q768" s="3">
        <v>0</v>
      </c>
      <c r="R768" s="6">
        <f>(Q768-$Q$4510)/$Q$4512</f>
        <v>-1.6789417607986436E-2</v>
      </c>
      <c r="S768" s="3">
        <v>400</v>
      </c>
      <c r="T768" s="6">
        <f>(S768-$S$4510)/$S$4512</f>
        <v>7.8396489471522276E-3</v>
      </c>
      <c r="U768" s="3">
        <v>0</v>
      </c>
      <c r="V768" s="6">
        <f>(U768-$U$4510)/$U$4512</f>
        <v>-1.0888827189304534E-3</v>
      </c>
      <c r="W768" s="3">
        <v>1</v>
      </c>
      <c r="X768" s="6">
        <f>(W768-$W$4510)/$W$4512</f>
        <v>-2.3570675540025798E-2</v>
      </c>
      <c r="Y768" s="3">
        <v>3</v>
      </c>
      <c r="Z768" s="6" t="e">
        <f>(Y768-$Y$4510)/$Y$4512</f>
        <v>#DIV/0!</v>
      </c>
      <c r="AA768" s="3">
        <v>26</v>
      </c>
      <c r="AB768" s="6">
        <f>(AA768-$AA$4510)/$AA$4512</f>
        <v>-2.5135692191177204E-2</v>
      </c>
      <c r="AC768" s="3">
        <v>27</v>
      </c>
      <c r="AD768" s="6">
        <f>(AC768-$AC$4510)/$AC$4512</f>
        <v>2.6357708791465508E-2</v>
      </c>
      <c r="AE768" s="3">
        <v>6</v>
      </c>
      <c r="AF768" s="6">
        <f>(AE768-$AE$4510)/$AE$4512</f>
        <v>-0.1097991246250897</v>
      </c>
      <c r="AG768" s="3">
        <v>195</v>
      </c>
      <c r="AH768" s="6">
        <f>(AG768-$AG$4510)/$AG$4512</f>
        <v>-0.11395024579492266</v>
      </c>
      <c r="AI768" s="3">
        <v>13</v>
      </c>
      <c r="AJ768" s="6">
        <f>(AI768-$AI$4510)/$AI$4512</f>
        <v>-3.7348391215325939E-2</v>
      </c>
      <c r="AK768" s="3">
        <v>19</v>
      </c>
      <c r="AL768" s="6">
        <f>(AK768-$AK$4510)/$AK$4512</f>
        <v>-2.2160763975509184E-2</v>
      </c>
      <c r="AM768" s="3">
        <v>39</v>
      </c>
      <c r="AN768" s="6">
        <f>(AM768-$AM$4510)/$AM$4512</f>
        <v>-3.1794518326001837E-2</v>
      </c>
      <c r="AO768" s="3">
        <v>0</v>
      </c>
      <c r="AP768" s="6">
        <f>(AO768-$AO$4510)/$AO$4512</f>
        <v>-0.63097477579262873</v>
      </c>
      <c r="AQ768" s="3">
        <v>0</v>
      </c>
      <c r="AR768" s="6">
        <f>(AQ768-$AQ$4510)/$AQ$4512</f>
        <v>-0.63097538698115152</v>
      </c>
      <c r="AS768" s="3">
        <v>0</v>
      </c>
      <c r="AT768" s="6"/>
    </row>
    <row r="769" spans="1:46" ht="12.5" x14ac:dyDescent="0.25">
      <c r="A769" s="1">
        <v>1709502261</v>
      </c>
      <c r="B769" s="2">
        <v>45355.197465277779</v>
      </c>
      <c r="C769" s="3">
        <v>25</v>
      </c>
      <c r="D769" s="6">
        <f>(C769-$C$4510)/$C$4512</f>
        <v>-0.14890161621404527</v>
      </c>
      <c r="E769" s="3">
        <v>78</v>
      </c>
      <c r="F769" s="6">
        <f>(E769-$E$4510)/$E$4512</f>
        <v>7.9062490334149416E-2</v>
      </c>
      <c r="G769" s="3">
        <v>15</v>
      </c>
      <c r="H769" s="6">
        <f>(G769-$G$4510)/$G$4512</f>
        <v>-2.9118685005261342E-2</v>
      </c>
      <c r="I769" s="3">
        <v>101</v>
      </c>
      <c r="J769" s="6">
        <f>(I769-$I$4510)/$I$4512</f>
        <v>6.4640453302407058E-2</v>
      </c>
      <c r="K769" s="3">
        <v>50</v>
      </c>
      <c r="L769" s="6">
        <f>(K769-$K$4510)/$K$4512</f>
        <v>-2.0669851333913771E-2</v>
      </c>
      <c r="M769" s="3">
        <v>12</v>
      </c>
      <c r="N769" s="6">
        <f>(M769-$M$4510)/$M$4512</f>
        <v>-4.8466871196512072E-2</v>
      </c>
      <c r="O769" s="3">
        <v>12</v>
      </c>
      <c r="P769" s="6">
        <f>(O769-$O$4510)/$O$4512</f>
        <v>-1.6058900148584188E-2</v>
      </c>
      <c r="Q769" s="3">
        <v>0</v>
      </c>
      <c r="R769" s="6">
        <f>(Q769-$Q$4510)/$Q$4512</f>
        <v>-1.6789417607986436E-2</v>
      </c>
      <c r="S769" s="3">
        <v>400</v>
      </c>
      <c r="T769" s="6">
        <f>(S769-$S$4510)/$S$4512</f>
        <v>7.8396489471522276E-3</v>
      </c>
      <c r="U769" s="3">
        <v>0</v>
      </c>
      <c r="V769" s="6">
        <f>(U769-$U$4510)/$U$4512</f>
        <v>-1.0888827189304534E-3</v>
      </c>
      <c r="W769" s="3">
        <v>1</v>
      </c>
      <c r="X769" s="6">
        <f>(W769-$W$4510)/$W$4512</f>
        <v>-2.3570675540025798E-2</v>
      </c>
      <c r="Y769" s="3">
        <v>3</v>
      </c>
      <c r="Z769" s="6" t="e">
        <f>(Y769-$Y$4510)/$Y$4512</f>
        <v>#DIV/0!</v>
      </c>
      <c r="AA769" s="3">
        <v>26</v>
      </c>
      <c r="AB769" s="6">
        <f>(AA769-$AA$4510)/$AA$4512</f>
        <v>-2.5135692191177204E-2</v>
      </c>
      <c r="AC769" s="3">
        <v>27</v>
      </c>
      <c r="AD769" s="6">
        <f>(AC769-$AC$4510)/$AC$4512</f>
        <v>2.6357708791465508E-2</v>
      </c>
      <c r="AE769" s="3">
        <v>6</v>
      </c>
      <c r="AF769" s="6">
        <f>(AE769-$AE$4510)/$AE$4512</f>
        <v>-0.1097991246250897</v>
      </c>
      <c r="AG769" s="3">
        <v>196</v>
      </c>
      <c r="AH769" s="6">
        <f>(AG769-$AG$4510)/$AG$4512</f>
        <v>-0.11241426455962164</v>
      </c>
      <c r="AI769" s="3">
        <v>13</v>
      </c>
      <c r="AJ769" s="6">
        <f>(AI769-$AI$4510)/$AI$4512</f>
        <v>-3.7348391215325939E-2</v>
      </c>
      <c r="AK769" s="3">
        <v>19</v>
      </c>
      <c r="AL769" s="6">
        <f>(AK769-$AK$4510)/$AK$4512</f>
        <v>-2.2160763975509184E-2</v>
      </c>
      <c r="AM769" s="3">
        <v>39</v>
      </c>
      <c r="AN769" s="6">
        <f>(AM769-$AM$4510)/$AM$4512</f>
        <v>-3.1794518326001837E-2</v>
      </c>
      <c r="AO769" s="3">
        <v>0</v>
      </c>
      <c r="AP769" s="6">
        <f>(AO769-$AO$4510)/$AO$4512</f>
        <v>-0.63097477579262873</v>
      </c>
      <c r="AQ769" s="3">
        <v>0</v>
      </c>
      <c r="AR769" s="6">
        <f>(AQ769-$AQ$4510)/$AQ$4512</f>
        <v>-0.63097538698115152</v>
      </c>
      <c r="AS769" s="3">
        <v>0</v>
      </c>
      <c r="AT769" s="6"/>
    </row>
    <row r="770" spans="1:46" ht="12.5" x14ac:dyDescent="0.25">
      <c r="A770" s="1">
        <v>1709502861</v>
      </c>
      <c r="B770" s="2">
        <v>45355.204409722224</v>
      </c>
      <c r="C770" s="3">
        <v>25</v>
      </c>
      <c r="D770" s="6">
        <f>(C770-$C$4510)/$C$4512</f>
        <v>-0.14890161621404527</v>
      </c>
      <c r="E770" s="3">
        <v>78</v>
      </c>
      <c r="F770" s="6">
        <f>(E770-$E$4510)/$E$4512</f>
        <v>7.9062490334149416E-2</v>
      </c>
      <c r="G770" s="3">
        <v>15</v>
      </c>
      <c r="H770" s="6">
        <f>(G770-$G$4510)/$G$4512</f>
        <v>-2.9118685005261342E-2</v>
      </c>
      <c r="I770" s="3">
        <v>101</v>
      </c>
      <c r="J770" s="6">
        <f>(I770-$I$4510)/$I$4512</f>
        <v>6.4640453302407058E-2</v>
      </c>
      <c r="K770" s="3">
        <v>63</v>
      </c>
      <c r="L770" s="6">
        <f>(K770-$K$4510)/$K$4512</f>
        <v>0.11573924730155616</v>
      </c>
      <c r="M770" s="3">
        <v>12</v>
      </c>
      <c r="N770" s="6">
        <f>(M770-$M$4510)/$M$4512</f>
        <v>-4.8466871196512072E-2</v>
      </c>
      <c r="O770" s="3">
        <v>12</v>
      </c>
      <c r="P770" s="6">
        <f>(O770-$O$4510)/$O$4512</f>
        <v>-1.6058900148584188E-2</v>
      </c>
      <c r="Q770" s="3">
        <v>1</v>
      </c>
      <c r="R770" s="6">
        <f>(Q770-$Q$4510)/$Q$4512</f>
        <v>-1.4844775719643643E-2</v>
      </c>
      <c r="S770" s="3">
        <v>400</v>
      </c>
      <c r="T770" s="6">
        <f>(S770-$S$4510)/$S$4512</f>
        <v>7.8396489471522276E-3</v>
      </c>
      <c r="U770" s="3">
        <v>0</v>
      </c>
      <c r="V770" s="6">
        <f>(U770-$U$4510)/$U$4512</f>
        <v>-1.0888827189304534E-3</v>
      </c>
      <c r="W770" s="3">
        <v>1</v>
      </c>
      <c r="X770" s="6">
        <f>(W770-$W$4510)/$W$4512</f>
        <v>-2.3570675540025798E-2</v>
      </c>
      <c r="Y770" s="3">
        <v>3</v>
      </c>
      <c r="Z770" s="6" t="e">
        <f>(Y770-$Y$4510)/$Y$4512</f>
        <v>#DIV/0!</v>
      </c>
      <c r="AA770" s="3">
        <v>26</v>
      </c>
      <c r="AB770" s="6">
        <f>(AA770-$AA$4510)/$AA$4512</f>
        <v>-2.5135692191177204E-2</v>
      </c>
      <c r="AC770" s="3">
        <v>26</v>
      </c>
      <c r="AD770" s="6">
        <f>(AC770-$AC$4510)/$AC$4512</f>
        <v>5.3518923850643029E-3</v>
      </c>
      <c r="AE770" s="3">
        <v>6</v>
      </c>
      <c r="AF770" s="6">
        <f>(AE770-$AE$4510)/$AE$4512</f>
        <v>-0.1097991246250897</v>
      </c>
      <c r="AG770" s="3">
        <v>193</v>
      </c>
      <c r="AH770" s="6">
        <f>(AG770-$AG$4510)/$AG$4512</f>
        <v>-0.11702220826552467</v>
      </c>
      <c r="AI770" s="3">
        <v>13</v>
      </c>
      <c r="AJ770" s="6">
        <f>(AI770-$AI$4510)/$AI$4512</f>
        <v>-3.7348391215325939E-2</v>
      </c>
      <c r="AK770" s="3">
        <v>19</v>
      </c>
      <c r="AL770" s="6">
        <f>(AK770-$AK$4510)/$AK$4512</f>
        <v>-2.2160763975509184E-2</v>
      </c>
      <c r="AM770" s="3">
        <v>38</v>
      </c>
      <c r="AN770" s="6">
        <f>(AM770-$AM$4510)/$AM$4512</f>
        <v>-3.2573137731978168E-2</v>
      </c>
      <c r="AO770" s="3">
        <v>0</v>
      </c>
      <c r="AP770" s="6">
        <f>(AO770-$AO$4510)/$AO$4512</f>
        <v>-0.63097477579262873</v>
      </c>
      <c r="AQ770" s="3">
        <v>0</v>
      </c>
      <c r="AR770" s="6">
        <f>(AQ770-$AQ$4510)/$AQ$4512</f>
        <v>-0.63097538698115152</v>
      </c>
      <c r="AS770" s="3">
        <v>0</v>
      </c>
      <c r="AT770" s="6"/>
    </row>
    <row r="771" spans="1:46" ht="12.5" x14ac:dyDescent="0.25">
      <c r="A771" s="1">
        <v>1709503462</v>
      </c>
      <c r="B771" s="2">
        <v>45355.211365740739</v>
      </c>
      <c r="C771" s="3">
        <v>25</v>
      </c>
      <c r="D771" s="6">
        <f>(C771-$C$4510)/$C$4512</f>
        <v>-0.14890161621404527</v>
      </c>
      <c r="E771" s="3">
        <v>78</v>
      </c>
      <c r="F771" s="6">
        <f>(E771-$E$4510)/$E$4512</f>
        <v>7.9062490334149416E-2</v>
      </c>
      <c r="G771" s="3">
        <v>15</v>
      </c>
      <c r="H771" s="6">
        <f>(G771-$G$4510)/$G$4512</f>
        <v>-2.9118685005261342E-2</v>
      </c>
      <c r="I771" s="3">
        <v>101</v>
      </c>
      <c r="J771" s="6">
        <f>(I771-$I$4510)/$I$4512</f>
        <v>6.4640453302407058E-2</v>
      </c>
      <c r="K771" s="3">
        <v>56</v>
      </c>
      <c r="L771" s="6">
        <f>(K771-$K$4510)/$K$4512</f>
        <v>4.2288194190149273E-2</v>
      </c>
      <c r="M771" s="3">
        <v>12</v>
      </c>
      <c r="N771" s="6">
        <f>(M771-$M$4510)/$M$4512</f>
        <v>-4.8466871196512072E-2</v>
      </c>
      <c r="O771" s="3">
        <v>12</v>
      </c>
      <c r="P771" s="6">
        <f>(O771-$O$4510)/$O$4512</f>
        <v>-1.6058900148584188E-2</v>
      </c>
      <c r="Q771" s="3">
        <v>0</v>
      </c>
      <c r="R771" s="6">
        <f>(Q771-$Q$4510)/$Q$4512</f>
        <v>-1.6789417607986436E-2</v>
      </c>
      <c r="S771" s="3">
        <v>400</v>
      </c>
      <c r="T771" s="6">
        <f>(S771-$S$4510)/$S$4512</f>
        <v>7.8396489471522276E-3</v>
      </c>
      <c r="U771" s="3">
        <v>0</v>
      </c>
      <c r="V771" s="6">
        <f>(U771-$U$4510)/$U$4512</f>
        <v>-1.0888827189304534E-3</v>
      </c>
      <c r="W771" s="3">
        <v>1</v>
      </c>
      <c r="X771" s="6">
        <f>(W771-$W$4510)/$W$4512</f>
        <v>-2.3570675540025798E-2</v>
      </c>
      <c r="Y771" s="3">
        <v>3</v>
      </c>
      <c r="Z771" s="6" t="e">
        <f>(Y771-$Y$4510)/$Y$4512</f>
        <v>#DIV/0!</v>
      </c>
      <c r="AA771" s="3">
        <v>26</v>
      </c>
      <c r="AB771" s="6">
        <f>(AA771-$AA$4510)/$AA$4512</f>
        <v>-2.5135692191177204E-2</v>
      </c>
      <c r="AC771" s="3">
        <v>26</v>
      </c>
      <c r="AD771" s="6">
        <f>(AC771-$AC$4510)/$AC$4512</f>
        <v>5.3518923850643029E-3</v>
      </c>
      <c r="AE771" s="3">
        <v>6</v>
      </c>
      <c r="AF771" s="6">
        <f>(AE771-$AE$4510)/$AE$4512</f>
        <v>-0.1097991246250897</v>
      </c>
      <c r="AG771" s="3">
        <v>193</v>
      </c>
      <c r="AH771" s="6">
        <f>(AG771-$AG$4510)/$AG$4512</f>
        <v>-0.11702220826552467</v>
      </c>
      <c r="AI771" s="3">
        <v>13</v>
      </c>
      <c r="AJ771" s="6">
        <f>(AI771-$AI$4510)/$AI$4512</f>
        <v>-3.7348391215325939E-2</v>
      </c>
      <c r="AK771" s="3">
        <v>19</v>
      </c>
      <c r="AL771" s="6">
        <f>(AK771-$AK$4510)/$AK$4512</f>
        <v>-2.2160763975509184E-2</v>
      </c>
      <c r="AM771" s="3">
        <v>38</v>
      </c>
      <c r="AN771" s="6">
        <f>(AM771-$AM$4510)/$AM$4512</f>
        <v>-3.2573137731978168E-2</v>
      </c>
      <c r="AO771" s="3">
        <v>0</v>
      </c>
      <c r="AP771" s="6">
        <f>(AO771-$AO$4510)/$AO$4512</f>
        <v>-0.63097477579262873</v>
      </c>
      <c r="AQ771" s="3">
        <v>0</v>
      </c>
      <c r="AR771" s="6">
        <f>(AQ771-$AQ$4510)/$AQ$4512</f>
        <v>-0.63097538698115152</v>
      </c>
      <c r="AS771" s="3">
        <v>0</v>
      </c>
      <c r="AT771" s="6"/>
    </row>
    <row r="772" spans="1:46" ht="12.5" x14ac:dyDescent="0.25">
      <c r="A772" s="1">
        <v>1709504064</v>
      </c>
      <c r="B772" s="2">
        <v>45355.218333333331</v>
      </c>
      <c r="C772" s="3">
        <v>25</v>
      </c>
      <c r="D772" s="6">
        <f>(C772-$C$4510)/$C$4512</f>
        <v>-0.14890161621404527</v>
      </c>
      <c r="E772" s="3">
        <v>78</v>
      </c>
      <c r="F772" s="6">
        <f>(E772-$E$4510)/$E$4512</f>
        <v>7.9062490334149416E-2</v>
      </c>
      <c r="G772" s="3">
        <v>15</v>
      </c>
      <c r="H772" s="6">
        <f>(G772-$G$4510)/$G$4512</f>
        <v>-2.9118685005261342E-2</v>
      </c>
      <c r="I772" s="3">
        <v>101</v>
      </c>
      <c r="J772" s="6">
        <f>(I772-$I$4510)/$I$4512</f>
        <v>6.4640453302407058E-2</v>
      </c>
      <c r="K772" s="3">
        <v>65</v>
      </c>
      <c r="L772" s="6">
        <f>(K772-$K$4510)/$K$4512</f>
        <v>0.13672526247624384</v>
      </c>
      <c r="M772" s="3">
        <v>12</v>
      </c>
      <c r="N772" s="6">
        <f>(M772-$M$4510)/$M$4512</f>
        <v>-4.8466871196512072E-2</v>
      </c>
      <c r="O772" s="3">
        <v>12</v>
      </c>
      <c r="P772" s="6">
        <f>(O772-$O$4510)/$O$4512</f>
        <v>-1.6058900148584188E-2</v>
      </c>
      <c r="Q772" s="3">
        <v>0</v>
      </c>
      <c r="R772" s="6">
        <f>(Q772-$Q$4510)/$Q$4512</f>
        <v>-1.6789417607986436E-2</v>
      </c>
      <c r="S772" s="3">
        <v>400</v>
      </c>
      <c r="T772" s="6">
        <f>(S772-$S$4510)/$S$4512</f>
        <v>7.8396489471522276E-3</v>
      </c>
      <c r="U772" s="3">
        <v>0</v>
      </c>
      <c r="V772" s="6">
        <f>(U772-$U$4510)/$U$4512</f>
        <v>-1.0888827189304534E-3</v>
      </c>
      <c r="W772" s="3">
        <v>1</v>
      </c>
      <c r="X772" s="6">
        <f>(W772-$W$4510)/$W$4512</f>
        <v>-2.3570675540025798E-2</v>
      </c>
      <c r="Y772" s="3">
        <v>3</v>
      </c>
      <c r="Z772" s="6" t="e">
        <f>(Y772-$Y$4510)/$Y$4512</f>
        <v>#DIV/0!</v>
      </c>
      <c r="AA772" s="3">
        <v>26</v>
      </c>
      <c r="AB772" s="6">
        <f>(AA772-$AA$4510)/$AA$4512</f>
        <v>-2.5135692191177204E-2</v>
      </c>
      <c r="AC772" s="3">
        <v>26</v>
      </c>
      <c r="AD772" s="6">
        <f>(AC772-$AC$4510)/$AC$4512</f>
        <v>5.3518923850643029E-3</v>
      </c>
      <c r="AE772" s="3">
        <v>6</v>
      </c>
      <c r="AF772" s="6">
        <f>(AE772-$AE$4510)/$AE$4512</f>
        <v>-0.1097991246250897</v>
      </c>
      <c r="AG772" s="3">
        <v>195</v>
      </c>
      <c r="AH772" s="6">
        <f>(AG772-$AG$4510)/$AG$4512</f>
        <v>-0.11395024579492266</v>
      </c>
      <c r="AI772" s="3">
        <v>13</v>
      </c>
      <c r="AJ772" s="6">
        <f>(AI772-$AI$4510)/$AI$4512</f>
        <v>-3.7348391215325939E-2</v>
      </c>
      <c r="AK772" s="3">
        <v>19</v>
      </c>
      <c r="AL772" s="6">
        <f>(AK772-$AK$4510)/$AK$4512</f>
        <v>-2.2160763975509184E-2</v>
      </c>
      <c r="AM772" s="3">
        <v>38</v>
      </c>
      <c r="AN772" s="6">
        <f>(AM772-$AM$4510)/$AM$4512</f>
        <v>-3.2573137731978168E-2</v>
      </c>
      <c r="AO772" s="3">
        <v>0</v>
      </c>
      <c r="AP772" s="6">
        <f>(AO772-$AO$4510)/$AO$4512</f>
        <v>-0.63097477579262873</v>
      </c>
      <c r="AQ772" s="3">
        <v>0</v>
      </c>
      <c r="AR772" s="6">
        <f>(AQ772-$AQ$4510)/$AQ$4512</f>
        <v>-0.63097538698115152</v>
      </c>
      <c r="AS772" s="3">
        <v>0</v>
      </c>
      <c r="AT772" s="6"/>
    </row>
    <row r="773" spans="1:46" ht="12.5" x14ac:dyDescent="0.25">
      <c r="A773" s="1">
        <v>1709523900</v>
      </c>
      <c r="B773" s="2">
        <v>45355.447916666664</v>
      </c>
      <c r="C773" s="3">
        <v>34</v>
      </c>
      <c r="D773" s="6">
        <f>(C773-$C$4510)/$C$4512</f>
        <v>0.21586166154772621</v>
      </c>
      <c r="E773" s="3">
        <v>52</v>
      </c>
      <c r="F773" s="6">
        <f>(E773-$E$4510)/$E$4512</f>
        <v>-0.15346595842226762</v>
      </c>
      <c r="G773" s="3">
        <v>52209</v>
      </c>
      <c r="H773" s="6">
        <f>(G773-$G$4510)/$G$4512</f>
        <v>-2.7111017138209799E-2</v>
      </c>
      <c r="I773" s="3">
        <v>101</v>
      </c>
      <c r="J773" s="6">
        <f>(I773-$I$4510)/$I$4512</f>
        <v>6.4640453302407058E-2</v>
      </c>
      <c r="K773" s="3">
        <v>67</v>
      </c>
      <c r="L773" s="6">
        <f>(K773-$K$4510)/$K$4512</f>
        <v>0.15771127765093151</v>
      </c>
      <c r="M773" s="3">
        <v>14</v>
      </c>
      <c r="N773" s="6">
        <f>(M773-$M$4510)/$M$4512</f>
        <v>-4.6668365653517833E-2</v>
      </c>
      <c r="O773" s="3">
        <v>14</v>
      </c>
      <c r="P773" s="6">
        <f>(O773-$O$4510)/$O$4512</f>
        <v>-9.1218739378525152E-3</v>
      </c>
      <c r="Q773" s="3">
        <v>1</v>
      </c>
      <c r="R773" s="6">
        <f>(Q773-$Q$4510)/$Q$4512</f>
        <v>-1.4844775719643643E-2</v>
      </c>
      <c r="S773" s="3">
        <v>400</v>
      </c>
      <c r="T773" s="6">
        <f>(S773-$S$4510)/$S$4512</f>
        <v>7.8396489471522276E-3</v>
      </c>
      <c r="U773" s="3">
        <v>0</v>
      </c>
      <c r="V773" s="6">
        <f>(U773-$U$4510)/$U$4512</f>
        <v>-1.0888827189304534E-3</v>
      </c>
      <c r="W773" s="3">
        <v>2</v>
      </c>
      <c r="X773" s="6">
        <f>(W773-$W$4510)/$W$4512</f>
        <v>-2.1578868384145113E-2</v>
      </c>
      <c r="Y773" s="3">
        <v>3</v>
      </c>
      <c r="Z773" s="6" t="e">
        <f>(Y773-$Y$4510)/$Y$4512</f>
        <v>#DIV/0!</v>
      </c>
      <c r="AA773" s="3">
        <v>28</v>
      </c>
      <c r="AB773" s="6">
        <f>(AA773-$AA$4510)/$AA$4512</f>
        <v>1.1736157909485231E-3</v>
      </c>
      <c r="AC773" s="3">
        <v>25</v>
      </c>
      <c r="AD773" s="6">
        <f>(AC773-$AC$4510)/$AC$4512</f>
        <v>-1.5653924021336904E-2</v>
      </c>
      <c r="AE773" s="3">
        <v>6</v>
      </c>
      <c r="AF773" s="6">
        <f>(AE773-$AE$4510)/$AE$4512</f>
        <v>-0.1097991246250897</v>
      </c>
      <c r="AG773" s="3">
        <v>191</v>
      </c>
      <c r="AH773" s="6">
        <f>(AG773-$AG$4510)/$AG$4512</f>
        <v>-0.1200941707361267</v>
      </c>
      <c r="AI773" s="3">
        <v>13</v>
      </c>
      <c r="AJ773" s="6">
        <f>(AI773-$AI$4510)/$AI$4512</f>
        <v>-3.7348391215325939E-2</v>
      </c>
      <c r="AK773" s="3">
        <v>19</v>
      </c>
      <c r="AL773" s="6">
        <f>(AK773-$AK$4510)/$AK$4512</f>
        <v>-2.2160763975509184E-2</v>
      </c>
      <c r="AM773" s="3">
        <v>38</v>
      </c>
      <c r="AN773" s="6">
        <f>(AM773-$AM$4510)/$AM$4512</f>
        <v>-3.2573137731978168E-2</v>
      </c>
      <c r="AO773" s="3">
        <v>0</v>
      </c>
      <c r="AP773" s="6">
        <f>(AO773-$AO$4510)/$AO$4512</f>
        <v>-0.63097477579262873</v>
      </c>
      <c r="AQ773" s="3">
        <v>0</v>
      </c>
      <c r="AR773" s="6">
        <f>(AQ773-$AQ$4510)/$AQ$4512</f>
        <v>-0.63097538698115152</v>
      </c>
      <c r="AS773" s="3">
        <v>0</v>
      </c>
      <c r="AT773" s="6"/>
    </row>
    <row r="774" spans="1:46" ht="12.5" x14ac:dyDescent="0.25">
      <c r="A774" s="1">
        <v>1709528775</v>
      </c>
      <c r="B774" s="2">
        <v>45355.504340277781</v>
      </c>
      <c r="C774" s="3">
        <v>36</v>
      </c>
      <c r="D774" s="6">
        <f>(C774-$C$4510)/$C$4512</f>
        <v>0.29692016771700874</v>
      </c>
      <c r="E774" s="3">
        <v>50</v>
      </c>
      <c r="F774" s="6">
        <f>(E774-$E$4510)/$E$4512</f>
        <v>-0.17135276217276124</v>
      </c>
      <c r="G774" s="3">
        <v>7353</v>
      </c>
      <c r="H774" s="6">
        <f>(G774-$G$4510)/$G$4512</f>
        <v>-2.8836425228114079E-2</v>
      </c>
      <c r="I774" s="3">
        <v>101</v>
      </c>
      <c r="J774" s="6">
        <f>(I774-$I$4510)/$I$4512</f>
        <v>6.4640453302407058E-2</v>
      </c>
      <c r="K774" s="3">
        <v>51</v>
      </c>
      <c r="L774" s="6">
        <f>(K774-$K$4510)/$K$4512</f>
        <v>-1.0176843746569931E-2</v>
      </c>
      <c r="M774" s="3">
        <v>15</v>
      </c>
      <c r="N774" s="6">
        <f>(M774-$M$4510)/$M$4512</f>
        <v>-4.5769112882020714E-2</v>
      </c>
      <c r="O774" s="3">
        <v>15</v>
      </c>
      <c r="P774" s="6">
        <f>(O774-$O$4510)/$O$4512</f>
        <v>-5.6533608324866782E-3</v>
      </c>
      <c r="Q774" s="3">
        <v>2</v>
      </c>
      <c r="R774" s="6">
        <f>(Q774-$Q$4510)/$Q$4512</f>
        <v>-1.2900133831300845E-2</v>
      </c>
      <c r="S774" s="3">
        <v>400</v>
      </c>
      <c r="T774" s="6">
        <f>(S774-$S$4510)/$S$4512</f>
        <v>7.8396489471522276E-3</v>
      </c>
      <c r="U774" s="3">
        <v>0</v>
      </c>
      <c r="V774" s="6">
        <f>(U774-$U$4510)/$U$4512</f>
        <v>-1.0888827189304534E-3</v>
      </c>
      <c r="W774" s="3">
        <v>2</v>
      </c>
      <c r="X774" s="6">
        <f>(W774-$W$4510)/$W$4512</f>
        <v>-2.1578868384145113E-2</v>
      </c>
      <c r="Y774" s="3">
        <v>3</v>
      </c>
      <c r="Z774" s="6" t="e">
        <f>(Y774-$Y$4510)/$Y$4512</f>
        <v>#DIV/0!</v>
      </c>
      <c r="AA774" s="3">
        <v>30</v>
      </c>
      <c r="AB774" s="6">
        <f>(AA774-$AA$4510)/$AA$4512</f>
        <v>2.748292377307425E-2</v>
      </c>
      <c r="AC774" s="3">
        <v>16</v>
      </c>
      <c r="AD774" s="6">
        <f>(AC774-$AC$4510)/$AC$4512</f>
        <v>-0.20470627167894778</v>
      </c>
      <c r="AE774" s="3">
        <v>7</v>
      </c>
      <c r="AF774" s="6">
        <f>(AE774-$AE$4510)/$AE$4512</f>
        <v>9.9047706443493158E-2</v>
      </c>
      <c r="AG774" s="3">
        <v>8</v>
      </c>
      <c r="AH774" s="6">
        <f>(AG774-$AG$4510)/$AG$4512</f>
        <v>-0.40117873679621169</v>
      </c>
      <c r="AI774" s="3">
        <v>0</v>
      </c>
      <c r="AJ774" s="6">
        <f>(AI774-$AI$4510)/$AI$4512</f>
        <v>-7.0574117968596653E-2</v>
      </c>
      <c r="AK774" s="3">
        <v>0</v>
      </c>
      <c r="AL774" s="6">
        <f>(AK774-$AK$4510)/$AK$4512</f>
        <v>-6.0393718574376476E-2</v>
      </c>
      <c r="AM774" s="3">
        <v>1</v>
      </c>
      <c r="AN774" s="6">
        <f>(AM774-$AM$4510)/$AM$4512</f>
        <v>-6.1382055753102488E-2</v>
      </c>
      <c r="AO774" s="3">
        <v>0</v>
      </c>
      <c r="AP774" s="6">
        <f>(AO774-$AO$4510)/$AO$4512</f>
        <v>-0.63097477579262873</v>
      </c>
      <c r="AQ774" s="3">
        <v>0</v>
      </c>
      <c r="AR774" s="6">
        <f>(AQ774-$AQ$4510)/$AQ$4512</f>
        <v>-0.63097538698115152</v>
      </c>
      <c r="AS774" s="3">
        <v>0</v>
      </c>
      <c r="AT774" s="6"/>
    </row>
    <row r="775" spans="1:46" ht="12.5" x14ac:dyDescent="0.25">
      <c r="A775" s="1">
        <v>1709528878</v>
      </c>
      <c r="B775" s="2">
        <v>45355.505532407406</v>
      </c>
      <c r="C775" s="3">
        <v>35</v>
      </c>
      <c r="D775" s="6">
        <f>(C775-$C$4510)/$C$4512</f>
        <v>0.25639091463236746</v>
      </c>
      <c r="E775" s="3">
        <v>52</v>
      </c>
      <c r="F775" s="6">
        <f>(E775-$E$4510)/$E$4512</f>
        <v>-0.15346595842226762</v>
      </c>
      <c r="G775" s="3">
        <v>7585</v>
      </c>
      <c r="H775" s="6">
        <f>(G775-$G$4510)/$G$4512</f>
        <v>-2.882750123406963E-2</v>
      </c>
      <c r="I775" s="3">
        <v>101</v>
      </c>
      <c r="J775" s="6">
        <f>(I775-$I$4510)/$I$4512</f>
        <v>6.4640453302407058E-2</v>
      </c>
      <c r="K775" s="3">
        <v>50</v>
      </c>
      <c r="L775" s="6">
        <f>(K775-$K$4510)/$K$4512</f>
        <v>-2.0669851333913771E-2</v>
      </c>
      <c r="M775" s="3">
        <v>13</v>
      </c>
      <c r="N775" s="6">
        <f>(M775-$M$4510)/$M$4512</f>
        <v>-4.7567618425014953E-2</v>
      </c>
      <c r="O775" s="3">
        <v>13</v>
      </c>
      <c r="P775" s="6">
        <f>(O775-$O$4510)/$O$4512</f>
        <v>-1.2590387043218351E-2</v>
      </c>
      <c r="Q775" s="3">
        <v>0</v>
      </c>
      <c r="R775" s="6">
        <f>(Q775-$Q$4510)/$Q$4512</f>
        <v>-1.6789417607986436E-2</v>
      </c>
      <c r="S775" s="3">
        <v>400</v>
      </c>
      <c r="T775" s="6">
        <f>(S775-$S$4510)/$S$4512</f>
        <v>7.8396489471522276E-3</v>
      </c>
      <c r="U775" s="3">
        <v>0</v>
      </c>
      <c r="V775" s="6">
        <f>(U775-$U$4510)/$U$4512</f>
        <v>-1.0888827189304534E-3</v>
      </c>
      <c r="W775" s="3">
        <v>2</v>
      </c>
      <c r="X775" s="6">
        <f>(W775-$W$4510)/$W$4512</f>
        <v>-2.1578868384145113E-2</v>
      </c>
      <c r="Y775" s="3">
        <v>3</v>
      </c>
      <c r="Z775" s="6" t="e">
        <f>(Y775-$Y$4510)/$Y$4512</f>
        <v>#DIV/0!</v>
      </c>
      <c r="AA775" s="3">
        <v>30</v>
      </c>
      <c r="AB775" s="6">
        <f>(AA775-$AA$4510)/$AA$4512</f>
        <v>2.748292377307425E-2</v>
      </c>
      <c r="AC775" s="3">
        <v>16</v>
      </c>
      <c r="AD775" s="6">
        <f>(AC775-$AC$4510)/$AC$4512</f>
        <v>-0.20470627167894778</v>
      </c>
      <c r="AE775" s="3">
        <v>7</v>
      </c>
      <c r="AF775" s="6">
        <f>(AE775-$AE$4510)/$AE$4512</f>
        <v>9.9047706443493158E-2</v>
      </c>
      <c r="AG775" s="3">
        <v>8</v>
      </c>
      <c r="AH775" s="6">
        <f>(AG775-$AG$4510)/$AG$4512</f>
        <v>-0.40117873679621169</v>
      </c>
      <c r="AI775" s="3">
        <v>0</v>
      </c>
      <c r="AJ775" s="6">
        <f>(AI775-$AI$4510)/$AI$4512</f>
        <v>-7.0574117968596653E-2</v>
      </c>
      <c r="AK775" s="3">
        <v>0</v>
      </c>
      <c r="AL775" s="6">
        <f>(AK775-$AK$4510)/$AK$4512</f>
        <v>-6.0393718574376476E-2</v>
      </c>
      <c r="AM775" s="3">
        <v>1</v>
      </c>
      <c r="AN775" s="6">
        <f>(AM775-$AM$4510)/$AM$4512</f>
        <v>-6.1382055753102488E-2</v>
      </c>
      <c r="AO775" s="3">
        <v>0</v>
      </c>
      <c r="AP775" s="6">
        <f>(AO775-$AO$4510)/$AO$4512</f>
        <v>-0.63097477579262873</v>
      </c>
      <c r="AQ775" s="3">
        <v>0</v>
      </c>
      <c r="AR775" s="6">
        <f>(AQ775-$AQ$4510)/$AQ$4512</f>
        <v>-0.63097538698115152</v>
      </c>
      <c r="AS775" s="3">
        <v>0</v>
      </c>
      <c r="AT775" s="6"/>
    </row>
    <row r="776" spans="1:46" ht="12.5" x14ac:dyDescent="0.25">
      <c r="A776" s="1">
        <v>1709528912</v>
      </c>
      <c r="B776" s="2">
        <v>45355.505925925929</v>
      </c>
      <c r="C776" s="3">
        <v>35</v>
      </c>
      <c r="D776" s="6">
        <f>(C776-$C$4510)/$C$4512</f>
        <v>0.25639091463236746</v>
      </c>
      <c r="E776" s="3">
        <v>51</v>
      </c>
      <c r="F776" s="6">
        <f>(E776-$E$4510)/$E$4512</f>
        <v>-0.16240936029751443</v>
      </c>
      <c r="G776" s="3">
        <v>7194</v>
      </c>
      <c r="H776" s="6">
        <f>(G776-$G$4510)/$G$4512</f>
        <v>-2.8842541241273854E-2</v>
      </c>
      <c r="I776" s="3">
        <v>101</v>
      </c>
      <c r="J776" s="6">
        <f>(I776-$I$4510)/$I$4512</f>
        <v>6.4640453302407058E-2</v>
      </c>
      <c r="K776" s="3">
        <v>52</v>
      </c>
      <c r="L776" s="6">
        <f>(K776-$K$4510)/$K$4512</f>
        <v>3.1616384077390991E-4</v>
      </c>
      <c r="M776" s="3">
        <v>13</v>
      </c>
      <c r="N776" s="6">
        <f>(M776-$M$4510)/$M$4512</f>
        <v>-4.7567618425014953E-2</v>
      </c>
      <c r="O776" s="3">
        <v>13</v>
      </c>
      <c r="P776" s="6">
        <f>(O776-$O$4510)/$O$4512</f>
        <v>-1.2590387043218351E-2</v>
      </c>
      <c r="Q776" s="3">
        <v>1</v>
      </c>
      <c r="R776" s="6">
        <f>(Q776-$Q$4510)/$Q$4512</f>
        <v>-1.4844775719643643E-2</v>
      </c>
      <c r="S776" s="3">
        <v>400</v>
      </c>
      <c r="T776" s="6">
        <f>(S776-$S$4510)/$S$4512</f>
        <v>7.8396489471522276E-3</v>
      </c>
      <c r="U776" s="3">
        <v>0</v>
      </c>
      <c r="V776" s="6">
        <f>(U776-$U$4510)/$U$4512</f>
        <v>-1.0888827189304534E-3</v>
      </c>
      <c r="W776" s="3">
        <v>2</v>
      </c>
      <c r="X776" s="6">
        <f>(W776-$W$4510)/$W$4512</f>
        <v>-2.1578868384145113E-2</v>
      </c>
      <c r="Y776" s="3">
        <v>3</v>
      </c>
      <c r="Z776" s="6" t="e">
        <f>(Y776-$Y$4510)/$Y$4512</f>
        <v>#DIV/0!</v>
      </c>
      <c r="AA776" s="3">
        <v>30</v>
      </c>
      <c r="AB776" s="6">
        <f>(AA776-$AA$4510)/$AA$4512</f>
        <v>2.748292377307425E-2</v>
      </c>
      <c r="AC776" s="3">
        <v>16</v>
      </c>
      <c r="AD776" s="6">
        <f>(AC776-$AC$4510)/$AC$4512</f>
        <v>-0.20470627167894778</v>
      </c>
      <c r="AE776" s="3">
        <v>7</v>
      </c>
      <c r="AF776" s="6">
        <f>(AE776-$AE$4510)/$AE$4512</f>
        <v>9.9047706443493158E-2</v>
      </c>
      <c r="AG776" s="3">
        <v>8</v>
      </c>
      <c r="AH776" s="6">
        <f>(AG776-$AG$4510)/$AG$4512</f>
        <v>-0.40117873679621169</v>
      </c>
      <c r="AI776" s="3">
        <v>0</v>
      </c>
      <c r="AJ776" s="6">
        <f>(AI776-$AI$4510)/$AI$4512</f>
        <v>-7.0574117968596653E-2</v>
      </c>
      <c r="AK776" s="3">
        <v>0</v>
      </c>
      <c r="AL776" s="6">
        <f>(AK776-$AK$4510)/$AK$4512</f>
        <v>-6.0393718574376476E-2</v>
      </c>
      <c r="AM776" s="3">
        <v>1</v>
      </c>
      <c r="AN776" s="6">
        <f>(AM776-$AM$4510)/$AM$4512</f>
        <v>-6.1382055753102488E-2</v>
      </c>
      <c r="AO776" s="3">
        <v>0</v>
      </c>
      <c r="AP776" s="6">
        <f>(AO776-$AO$4510)/$AO$4512</f>
        <v>-0.63097477579262873</v>
      </c>
      <c r="AQ776" s="3">
        <v>0</v>
      </c>
      <c r="AR776" s="6">
        <f>(AQ776-$AQ$4510)/$AQ$4512</f>
        <v>-0.63097538698115152</v>
      </c>
      <c r="AS776" s="3">
        <v>0</v>
      </c>
      <c r="AT776" s="6"/>
    </row>
    <row r="777" spans="1:46" ht="12.5" x14ac:dyDescent="0.25">
      <c r="A777" s="1">
        <v>1709528947</v>
      </c>
      <c r="B777" s="2">
        <v>45355.506331018521</v>
      </c>
      <c r="C777" s="3">
        <v>35</v>
      </c>
      <c r="D777" s="6">
        <f>(C777-$C$4510)/$C$4512</f>
        <v>0.25639091463236746</v>
      </c>
      <c r="E777" s="3">
        <v>52</v>
      </c>
      <c r="F777" s="6">
        <f>(E777-$E$4510)/$E$4512</f>
        <v>-0.15346595842226762</v>
      </c>
      <c r="G777" s="3">
        <v>6624</v>
      </c>
      <c r="H777" s="6">
        <f>(G777-$G$4510)/$G$4512</f>
        <v>-2.8864466571469266E-2</v>
      </c>
      <c r="I777" s="3">
        <v>101</v>
      </c>
      <c r="J777" s="6">
        <f>(I777-$I$4510)/$I$4512</f>
        <v>6.4640453302407058E-2</v>
      </c>
      <c r="K777" s="3">
        <v>49</v>
      </c>
      <c r="L777" s="6">
        <f>(K777-$K$4510)/$K$4512</f>
        <v>-3.1162858921257613E-2</v>
      </c>
      <c r="M777" s="3">
        <v>14</v>
      </c>
      <c r="N777" s="6">
        <f>(M777-$M$4510)/$M$4512</f>
        <v>-4.6668365653517833E-2</v>
      </c>
      <c r="O777" s="3">
        <v>14</v>
      </c>
      <c r="P777" s="6">
        <f>(O777-$O$4510)/$O$4512</f>
        <v>-9.1218739378525152E-3</v>
      </c>
      <c r="Q777" s="3">
        <v>2</v>
      </c>
      <c r="R777" s="6">
        <f>(Q777-$Q$4510)/$Q$4512</f>
        <v>-1.2900133831300845E-2</v>
      </c>
      <c r="S777" s="3">
        <v>400</v>
      </c>
      <c r="T777" s="6">
        <f>(S777-$S$4510)/$S$4512</f>
        <v>7.8396489471522276E-3</v>
      </c>
      <c r="U777" s="3">
        <v>0</v>
      </c>
      <c r="V777" s="6">
        <f>(U777-$U$4510)/$U$4512</f>
        <v>-1.0888827189304534E-3</v>
      </c>
      <c r="W777" s="3">
        <v>2</v>
      </c>
      <c r="X777" s="6">
        <f>(W777-$W$4510)/$W$4512</f>
        <v>-2.1578868384145113E-2</v>
      </c>
      <c r="Y777" s="3">
        <v>3</v>
      </c>
      <c r="Z777" s="6" t="e">
        <f>(Y777-$Y$4510)/$Y$4512</f>
        <v>#DIV/0!</v>
      </c>
      <c r="AA777" s="3">
        <v>30</v>
      </c>
      <c r="AB777" s="6">
        <f>(AA777-$AA$4510)/$AA$4512</f>
        <v>2.748292377307425E-2</v>
      </c>
      <c r="AC777" s="3">
        <v>16</v>
      </c>
      <c r="AD777" s="6">
        <f>(AC777-$AC$4510)/$AC$4512</f>
        <v>-0.20470627167894778</v>
      </c>
      <c r="AE777" s="3">
        <v>7</v>
      </c>
      <c r="AF777" s="6">
        <f>(AE777-$AE$4510)/$AE$4512</f>
        <v>9.9047706443493158E-2</v>
      </c>
      <c r="AG777" s="3">
        <v>8</v>
      </c>
      <c r="AH777" s="6">
        <f>(AG777-$AG$4510)/$AG$4512</f>
        <v>-0.40117873679621169</v>
      </c>
      <c r="AI777" s="3">
        <v>0</v>
      </c>
      <c r="AJ777" s="6">
        <f>(AI777-$AI$4510)/$AI$4512</f>
        <v>-7.0574117968596653E-2</v>
      </c>
      <c r="AK777" s="3">
        <v>0</v>
      </c>
      <c r="AL777" s="6">
        <f>(AK777-$AK$4510)/$AK$4512</f>
        <v>-6.0393718574376476E-2</v>
      </c>
      <c r="AM777" s="3">
        <v>1</v>
      </c>
      <c r="AN777" s="6">
        <f>(AM777-$AM$4510)/$AM$4512</f>
        <v>-6.1382055753102488E-2</v>
      </c>
      <c r="AO777" s="3">
        <v>0</v>
      </c>
      <c r="AP777" s="6">
        <f>(AO777-$AO$4510)/$AO$4512</f>
        <v>-0.63097477579262873</v>
      </c>
      <c r="AQ777" s="3">
        <v>0</v>
      </c>
      <c r="AR777" s="6">
        <f>(AQ777-$AQ$4510)/$AQ$4512</f>
        <v>-0.63097538698115152</v>
      </c>
      <c r="AS777" s="3">
        <v>0</v>
      </c>
      <c r="AT777" s="6"/>
    </row>
    <row r="778" spans="1:46" ht="12.5" x14ac:dyDescent="0.25">
      <c r="A778" s="1">
        <v>1709528983</v>
      </c>
      <c r="B778" s="2">
        <v>45355.506747685184</v>
      </c>
      <c r="C778" s="3">
        <v>35</v>
      </c>
      <c r="D778" s="6">
        <f>(C778-$C$4510)/$C$4512</f>
        <v>0.25639091463236746</v>
      </c>
      <c r="E778" s="3">
        <v>52</v>
      </c>
      <c r="F778" s="6">
        <f>(E778-$E$4510)/$E$4512</f>
        <v>-0.15346595842226762</v>
      </c>
      <c r="G778" s="3">
        <v>6694</v>
      </c>
      <c r="H778" s="6">
        <f>(G778-$G$4510)/$G$4512</f>
        <v>-2.8861773987059303E-2</v>
      </c>
      <c r="I778" s="3">
        <v>101</v>
      </c>
      <c r="J778" s="6">
        <f>(I778-$I$4510)/$I$4512</f>
        <v>6.4640453302407058E-2</v>
      </c>
      <c r="K778" s="3">
        <v>51</v>
      </c>
      <c r="L778" s="6">
        <f>(K778-$K$4510)/$K$4512</f>
        <v>-1.0176843746569931E-2</v>
      </c>
      <c r="M778" s="3">
        <v>14</v>
      </c>
      <c r="N778" s="6">
        <f>(M778-$M$4510)/$M$4512</f>
        <v>-4.6668365653517833E-2</v>
      </c>
      <c r="O778" s="3">
        <v>14</v>
      </c>
      <c r="P778" s="6">
        <f>(O778-$O$4510)/$O$4512</f>
        <v>-9.1218739378525152E-3</v>
      </c>
      <c r="Q778" s="3">
        <v>1</v>
      </c>
      <c r="R778" s="6">
        <f>(Q778-$Q$4510)/$Q$4512</f>
        <v>-1.4844775719643643E-2</v>
      </c>
      <c r="S778" s="3">
        <v>400</v>
      </c>
      <c r="T778" s="6">
        <f>(S778-$S$4510)/$S$4512</f>
        <v>7.8396489471522276E-3</v>
      </c>
      <c r="U778" s="3">
        <v>0</v>
      </c>
      <c r="V778" s="6">
        <f>(U778-$U$4510)/$U$4512</f>
        <v>-1.0888827189304534E-3</v>
      </c>
      <c r="W778" s="3">
        <v>2</v>
      </c>
      <c r="X778" s="6">
        <f>(W778-$W$4510)/$W$4512</f>
        <v>-2.1578868384145113E-2</v>
      </c>
      <c r="Y778" s="3">
        <v>3</v>
      </c>
      <c r="Z778" s="6" t="e">
        <f>(Y778-$Y$4510)/$Y$4512</f>
        <v>#DIV/0!</v>
      </c>
      <c r="AA778" s="3">
        <v>30</v>
      </c>
      <c r="AB778" s="6">
        <f>(AA778-$AA$4510)/$AA$4512</f>
        <v>2.748292377307425E-2</v>
      </c>
      <c r="AC778" s="3">
        <v>16</v>
      </c>
      <c r="AD778" s="6">
        <f>(AC778-$AC$4510)/$AC$4512</f>
        <v>-0.20470627167894778</v>
      </c>
      <c r="AE778" s="3">
        <v>7</v>
      </c>
      <c r="AF778" s="6">
        <f>(AE778-$AE$4510)/$AE$4512</f>
        <v>9.9047706443493158E-2</v>
      </c>
      <c r="AG778" s="3">
        <v>8</v>
      </c>
      <c r="AH778" s="6">
        <f>(AG778-$AG$4510)/$AG$4512</f>
        <v>-0.40117873679621169</v>
      </c>
      <c r="AI778" s="3">
        <v>0</v>
      </c>
      <c r="AJ778" s="6">
        <f>(AI778-$AI$4510)/$AI$4512</f>
        <v>-7.0574117968596653E-2</v>
      </c>
      <c r="AK778" s="3">
        <v>0</v>
      </c>
      <c r="AL778" s="6">
        <f>(AK778-$AK$4510)/$AK$4512</f>
        <v>-6.0393718574376476E-2</v>
      </c>
      <c r="AM778" s="3">
        <v>1</v>
      </c>
      <c r="AN778" s="6">
        <f>(AM778-$AM$4510)/$AM$4512</f>
        <v>-6.1382055753102488E-2</v>
      </c>
      <c r="AO778" s="3">
        <v>0</v>
      </c>
      <c r="AP778" s="6">
        <f>(AO778-$AO$4510)/$AO$4512</f>
        <v>-0.63097477579262873</v>
      </c>
      <c r="AQ778" s="3">
        <v>0</v>
      </c>
      <c r="AR778" s="6">
        <f>(AQ778-$AQ$4510)/$AQ$4512</f>
        <v>-0.63097538698115152</v>
      </c>
      <c r="AS778" s="3">
        <v>0</v>
      </c>
      <c r="AT778" s="6"/>
    </row>
    <row r="779" spans="1:46" ht="12.5" x14ac:dyDescent="0.25">
      <c r="A779" s="1">
        <v>1709529056</v>
      </c>
      <c r="B779" s="2">
        <v>45355.507592592592</v>
      </c>
      <c r="C779" s="3">
        <v>35</v>
      </c>
      <c r="D779" s="6">
        <f>(C779-$C$4510)/$C$4512</f>
        <v>0.25639091463236746</v>
      </c>
      <c r="E779" s="3">
        <v>52</v>
      </c>
      <c r="F779" s="6">
        <f>(E779-$E$4510)/$E$4512</f>
        <v>-0.15346595842226762</v>
      </c>
      <c r="G779" s="3">
        <v>6966</v>
      </c>
      <c r="H779" s="6">
        <f>(G779-$G$4510)/$G$4512</f>
        <v>-2.8851311373352017E-2</v>
      </c>
      <c r="I779" s="3">
        <v>101</v>
      </c>
      <c r="J779" s="6">
        <f>(I779-$I$4510)/$I$4512</f>
        <v>6.4640453302407058E-2</v>
      </c>
      <c r="K779" s="3">
        <v>48</v>
      </c>
      <c r="L779" s="6">
        <f>(K779-$K$4510)/$K$4512</f>
        <v>-4.1655866508601452E-2</v>
      </c>
      <c r="M779" s="3">
        <v>14</v>
      </c>
      <c r="N779" s="6">
        <f>(M779-$M$4510)/$M$4512</f>
        <v>-4.6668365653517833E-2</v>
      </c>
      <c r="O779" s="3">
        <v>14</v>
      </c>
      <c r="P779" s="6">
        <f>(O779-$O$4510)/$O$4512</f>
        <v>-9.1218739378525152E-3</v>
      </c>
      <c r="Q779" s="3">
        <v>2</v>
      </c>
      <c r="R779" s="6">
        <f>(Q779-$Q$4510)/$Q$4512</f>
        <v>-1.2900133831300845E-2</v>
      </c>
      <c r="S779" s="3">
        <v>400</v>
      </c>
      <c r="T779" s="6">
        <f>(S779-$S$4510)/$S$4512</f>
        <v>7.8396489471522276E-3</v>
      </c>
      <c r="U779" s="3">
        <v>0</v>
      </c>
      <c r="V779" s="6">
        <f>(U779-$U$4510)/$U$4512</f>
        <v>-1.0888827189304534E-3</v>
      </c>
      <c r="W779" s="3">
        <v>2</v>
      </c>
      <c r="X779" s="6">
        <f>(W779-$W$4510)/$W$4512</f>
        <v>-2.1578868384145113E-2</v>
      </c>
      <c r="Y779" s="3">
        <v>3</v>
      </c>
      <c r="Z779" s="6" t="e">
        <f>(Y779-$Y$4510)/$Y$4512</f>
        <v>#DIV/0!</v>
      </c>
      <c r="AA779" s="3">
        <v>30</v>
      </c>
      <c r="AB779" s="6">
        <f>(AA779-$AA$4510)/$AA$4512</f>
        <v>2.748292377307425E-2</v>
      </c>
      <c r="AC779" s="3">
        <v>16</v>
      </c>
      <c r="AD779" s="6">
        <f>(AC779-$AC$4510)/$AC$4512</f>
        <v>-0.20470627167894778</v>
      </c>
      <c r="AE779" s="3">
        <v>7</v>
      </c>
      <c r="AF779" s="6">
        <f>(AE779-$AE$4510)/$AE$4512</f>
        <v>9.9047706443493158E-2</v>
      </c>
      <c r="AG779" s="3">
        <v>8</v>
      </c>
      <c r="AH779" s="6">
        <f>(AG779-$AG$4510)/$AG$4512</f>
        <v>-0.40117873679621169</v>
      </c>
      <c r="AI779" s="3">
        <v>0</v>
      </c>
      <c r="AJ779" s="6">
        <f>(AI779-$AI$4510)/$AI$4512</f>
        <v>-7.0574117968596653E-2</v>
      </c>
      <c r="AK779" s="3">
        <v>0</v>
      </c>
      <c r="AL779" s="6">
        <f>(AK779-$AK$4510)/$AK$4512</f>
        <v>-6.0393718574376476E-2</v>
      </c>
      <c r="AM779" s="3">
        <v>1</v>
      </c>
      <c r="AN779" s="6">
        <f>(AM779-$AM$4510)/$AM$4512</f>
        <v>-6.1382055753102488E-2</v>
      </c>
      <c r="AO779" s="3">
        <v>0</v>
      </c>
      <c r="AP779" s="6">
        <f>(AO779-$AO$4510)/$AO$4512</f>
        <v>-0.63097477579262873</v>
      </c>
      <c r="AQ779" s="3">
        <v>0</v>
      </c>
      <c r="AR779" s="6">
        <f>(AQ779-$AQ$4510)/$AQ$4512</f>
        <v>-0.63097538698115152</v>
      </c>
      <c r="AS779" s="3">
        <v>0</v>
      </c>
      <c r="AT779" s="6"/>
    </row>
    <row r="780" spans="1:46" ht="12.5" x14ac:dyDescent="0.25">
      <c r="A780" s="1">
        <v>1709529657</v>
      </c>
      <c r="B780" s="2">
        <v>45355.514548611114</v>
      </c>
      <c r="C780" s="3">
        <v>35</v>
      </c>
      <c r="D780" s="6">
        <f>(C780-$C$4510)/$C$4512</f>
        <v>0.25639091463236746</v>
      </c>
      <c r="E780" s="3">
        <v>55</v>
      </c>
      <c r="F780" s="6">
        <f>(E780-$E$4510)/$E$4512</f>
        <v>-0.1266357527965272</v>
      </c>
      <c r="G780" s="3">
        <v>13554</v>
      </c>
      <c r="H780" s="6">
        <f>(G780-$G$4510)/$G$4512</f>
        <v>-2.859790071488293E-2</v>
      </c>
      <c r="I780" s="3">
        <v>101</v>
      </c>
      <c r="J780" s="6">
        <f>(I780-$I$4510)/$I$4512</f>
        <v>6.4640453302407058E-2</v>
      </c>
      <c r="K780" s="3">
        <v>50</v>
      </c>
      <c r="L780" s="6">
        <f>(K780-$K$4510)/$K$4512</f>
        <v>-2.0669851333913771E-2</v>
      </c>
      <c r="M780" s="3">
        <v>18</v>
      </c>
      <c r="N780" s="6">
        <f>(M780-$M$4510)/$M$4512</f>
        <v>-4.3071354567529356E-2</v>
      </c>
      <c r="O780" s="3">
        <v>18</v>
      </c>
      <c r="P780" s="6">
        <f>(O780-$O$4510)/$O$4512</f>
        <v>4.7521784836108303E-3</v>
      </c>
      <c r="Q780" s="3">
        <v>1</v>
      </c>
      <c r="R780" s="6">
        <f>(Q780-$Q$4510)/$Q$4512</f>
        <v>-1.4844775719643643E-2</v>
      </c>
      <c r="S780" s="3">
        <v>400</v>
      </c>
      <c r="T780" s="6">
        <f>(S780-$S$4510)/$S$4512</f>
        <v>7.8396489471522276E-3</v>
      </c>
      <c r="U780" s="3">
        <v>0</v>
      </c>
      <c r="V780" s="6">
        <f>(U780-$U$4510)/$U$4512</f>
        <v>-1.0888827189304534E-3</v>
      </c>
      <c r="W780" s="3">
        <v>2</v>
      </c>
      <c r="X780" s="6">
        <f>(W780-$W$4510)/$W$4512</f>
        <v>-2.1578868384145113E-2</v>
      </c>
      <c r="Y780" s="3">
        <v>3</v>
      </c>
      <c r="Z780" s="6" t="e">
        <f>(Y780-$Y$4510)/$Y$4512</f>
        <v>#DIV/0!</v>
      </c>
      <c r="AA780" s="3">
        <v>31</v>
      </c>
      <c r="AB780" s="6">
        <f>(AA780-$AA$4510)/$AA$4512</f>
        <v>4.0637577764137116E-2</v>
      </c>
      <c r="AC780" s="3">
        <v>22</v>
      </c>
      <c r="AD780" s="6">
        <f>(AC780-$AC$4510)/$AC$4512</f>
        <v>-7.8671373240540521E-2</v>
      </c>
      <c r="AE780" s="3">
        <v>6</v>
      </c>
      <c r="AF780" s="6">
        <f>(AE780-$AE$4510)/$AE$4512</f>
        <v>-0.1097991246250897</v>
      </c>
      <c r="AG780" s="3">
        <v>150</v>
      </c>
      <c r="AH780" s="6">
        <f>(AG780-$AG$4510)/$AG$4512</f>
        <v>-0.18306940138346814</v>
      </c>
      <c r="AI780" s="3">
        <v>10</v>
      </c>
      <c r="AJ780" s="6">
        <f>(AI780-$AI$4510)/$AI$4512</f>
        <v>-4.5015866619926868E-2</v>
      </c>
      <c r="AK780" s="3">
        <v>15</v>
      </c>
      <c r="AL780" s="6">
        <f>(AK780-$AK$4510)/$AK$4512</f>
        <v>-3.0209807048954929E-2</v>
      </c>
      <c r="AM780" s="3">
        <v>30</v>
      </c>
      <c r="AN780" s="6">
        <f>(AM780-$AM$4510)/$AM$4512</f>
        <v>-3.8802092979788837E-2</v>
      </c>
      <c r="AO780" s="3">
        <v>0</v>
      </c>
      <c r="AP780" s="6">
        <f>(AO780-$AO$4510)/$AO$4512</f>
        <v>-0.63097477579262873</v>
      </c>
      <c r="AQ780" s="3">
        <v>0</v>
      </c>
      <c r="AR780" s="6">
        <f>(AQ780-$AQ$4510)/$AQ$4512</f>
        <v>-0.63097538698115152</v>
      </c>
      <c r="AS780" s="3">
        <v>0</v>
      </c>
      <c r="AT780" s="6"/>
    </row>
    <row r="781" spans="1:46" ht="12.5" x14ac:dyDescent="0.25">
      <c r="A781" s="1">
        <v>1709530258</v>
      </c>
      <c r="B781" s="2">
        <v>45355.521504629629</v>
      </c>
      <c r="C781" s="3">
        <v>34</v>
      </c>
      <c r="D781" s="6">
        <f>(C781-$C$4510)/$C$4512</f>
        <v>0.21586166154772621</v>
      </c>
      <c r="E781" s="3">
        <v>53</v>
      </c>
      <c r="F781" s="6">
        <f>(E781-$E$4510)/$E$4512</f>
        <v>-0.14452255654702081</v>
      </c>
      <c r="G781" s="3">
        <v>10168</v>
      </c>
      <c r="H781" s="6">
        <f>(G781-$G$4510)/$G$4512</f>
        <v>-2.8728144869341998E-2</v>
      </c>
      <c r="I781" s="3">
        <v>101</v>
      </c>
      <c r="J781" s="6">
        <f>(I781-$I$4510)/$I$4512</f>
        <v>6.4640453302407058E-2</v>
      </c>
      <c r="K781" s="3">
        <v>48</v>
      </c>
      <c r="L781" s="6">
        <f>(K781-$K$4510)/$K$4512</f>
        <v>-4.1655866508601452E-2</v>
      </c>
      <c r="M781" s="3">
        <v>14</v>
      </c>
      <c r="N781" s="6">
        <f>(M781-$M$4510)/$M$4512</f>
        <v>-4.6668365653517833E-2</v>
      </c>
      <c r="O781" s="3">
        <v>14</v>
      </c>
      <c r="P781" s="6">
        <f>(O781-$O$4510)/$O$4512</f>
        <v>-9.1218739378525152E-3</v>
      </c>
      <c r="Q781" s="3">
        <v>2</v>
      </c>
      <c r="R781" s="6">
        <f>(Q781-$Q$4510)/$Q$4512</f>
        <v>-1.2900133831300845E-2</v>
      </c>
      <c r="S781" s="3">
        <v>400</v>
      </c>
      <c r="T781" s="6">
        <f>(S781-$S$4510)/$S$4512</f>
        <v>7.8396489471522276E-3</v>
      </c>
      <c r="U781" s="3">
        <v>0</v>
      </c>
      <c r="V781" s="6">
        <f>(U781-$U$4510)/$U$4512</f>
        <v>-1.0888827189304534E-3</v>
      </c>
      <c r="W781" s="3">
        <v>2</v>
      </c>
      <c r="X781" s="6">
        <f>(W781-$W$4510)/$W$4512</f>
        <v>-2.1578868384145113E-2</v>
      </c>
      <c r="Y781" s="3">
        <v>3</v>
      </c>
      <c r="Z781" s="6" t="e">
        <f>(Y781-$Y$4510)/$Y$4512</f>
        <v>#DIV/0!</v>
      </c>
      <c r="AA781" s="3">
        <v>31</v>
      </c>
      <c r="AB781" s="6">
        <f>(AA781-$AA$4510)/$AA$4512</f>
        <v>4.0637577764137116E-2</v>
      </c>
      <c r="AC781" s="3">
        <v>22</v>
      </c>
      <c r="AD781" s="6">
        <f>(AC781-$AC$4510)/$AC$4512</f>
        <v>-7.8671373240540521E-2</v>
      </c>
      <c r="AE781" s="3">
        <v>6</v>
      </c>
      <c r="AF781" s="6">
        <f>(AE781-$AE$4510)/$AE$4512</f>
        <v>-0.1097991246250897</v>
      </c>
      <c r="AG781" s="3">
        <v>148</v>
      </c>
      <c r="AH781" s="6">
        <f>(AG781-$AG$4510)/$AG$4512</f>
        <v>-0.18614136385407015</v>
      </c>
      <c r="AI781" s="3">
        <v>10</v>
      </c>
      <c r="AJ781" s="6">
        <f>(AI781-$AI$4510)/$AI$4512</f>
        <v>-4.5015866619926868E-2</v>
      </c>
      <c r="AK781" s="3">
        <v>14</v>
      </c>
      <c r="AL781" s="6">
        <f>(AK781-$AK$4510)/$AK$4512</f>
        <v>-3.2222067817316367E-2</v>
      </c>
      <c r="AM781" s="3">
        <v>29</v>
      </c>
      <c r="AN781" s="6">
        <f>(AM781-$AM$4510)/$AM$4512</f>
        <v>-3.9580712385765167E-2</v>
      </c>
      <c r="AO781" s="3">
        <v>0</v>
      </c>
      <c r="AP781" s="6">
        <f>(AO781-$AO$4510)/$AO$4512</f>
        <v>-0.63097477579262873</v>
      </c>
      <c r="AQ781" s="3">
        <v>0</v>
      </c>
      <c r="AR781" s="6">
        <f>(AQ781-$AQ$4510)/$AQ$4512</f>
        <v>-0.63097538698115152</v>
      </c>
      <c r="AS781" s="3">
        <v>0</v>
      </c>
      <c r="AT781" s="6"/>
    </row>
    <row r="782" spans="1:46" ht="12.5" x14ac:dyDescent="0.25">
      <c r="A782" s="1">
        <v>1709530859</v>
      </c>
      <c r="B782" s="2">
        <v>45355.528460648151</v>
      </c>
      <c r="C782" s="3">
        <v>34</v>
      </c>
      <c r="D782" s="6">
        <f>(C782-$C$4510)/$C$4512</f>
        <v>0.21586166154772621</v>
      </c>
      <c r="E782" s="3">
        <v>54</v>
      </c>
      <c r="F782" s="6">
        <f>(E782-$E$4510)/$E$4512</f>
        <v>-0.135579154671774</v>
      </c>
      <c r="G782" s="3">
        <v>13474</v>
      </c>
      <c r="H782" s="6">
        <f>(G782-$G$4510)/$G$4512</f>
        <v>-2.8600977954208601E-2</v>
      </c>
      <c r="I782" s="3">
        <v>101</v>
      </c>
      <c r="J782" s="6">
        <f>(I782-$I$4510)/$I$4512</f>
        <v>6.4640453302407058E-2</v>
      </c>
      <c r="K782" s="3">
        <v>48</v>
      </c>
      <c r="L782" s="6">
        <f>(K782-$K$4510)/$K$4512</f>
        <v>-4.1655866508601452E-2</v>
      </c>
      <c r="M782" s="3">
        <v>14</v>
      </c>
      <c r="N782" s="6">
        <f>(M782-$M$4510)/$M$4512</f>
        <v>-4.6668365653517833E-2</v>
      </c>
      <c r="O782" s="3">
        <v>14</v>
      </c>
      <c r="P782" s="6">
        <f>(O782-$O$4510)/$O$4512</f>
        <v>-9.1218739378525152E-3</v>
      </c>
      <c r="Q782" s="3">
        <v>2</v>
      </c>
      <c r="R782" s="6">
        <f>(Q782-$Q$4510)/$Q$4512</f>
        <v>-1.2900133831300845E-2</v>
      </c>
      <c r="S782" s="3">
        <v>400</v>
      </c>
      <c r="T782" s="6">
        <f>(S782-$S$4510)/$S$4512</f>
        <v>7.8396489471522276E-3</v>
      </c>
      <c r="U782" s="3">
        <v>0</v>
      </c>
      <c r="V782" s="6">
        <f>(U782-$U$4510)/$U$4512</f>
        <v>-1.0888827189304534E-3</v>
      </c>
      <c r="W782" s="3">
        <v>2</v>
      </c>
      <c r="X782" s="6">
        <f>(W782-$W$4510)/$W$4512</f>
        <v>-2.1578868384145113E-2</v>
      </c>
      <c r="Y782" s="3">
        <v>3</v>
      </c>
      <c r="Z782" s="6" t="e">
        <f>(Y782-$Y$4510)/$Y$4512</f>
        <v>#DIV/0!</v>
      </c>
      <c r="AA782" s="3">
        <v>31</v>
      </c>
      <c r="AB782" s="6">
        <f>(AA782-$AA$4510)/$AA$4512</f>
        <v>4.0637577764137116E-2</v>
      </c>
      <c r="AC782" s="3">
        <v>22</v>
      </c>
      <c r="AD782" s="6">
        <f>(AC782-$AC$4510)/$AC$4512</f>
        <v>-7.8671373240540521E-2</v>
      </c>
      <c r="AE782" s="3">
        <v>6</v>
      </c>
      <c r="AF782" s="6">
        <f>(AE782-$AE$4510)/$AE$4512</f>
        <v>-0.1097991246250897</v>
      </c>
      <c r="AG782" s="3">
        <v>145</v>
      </c>
      <c r="AH782" s="6">
        <f>(AG782-$AG$4510)/$AG$4512</f>
        <v>-0.19074930755997319</v>
      </c>
      <c r="AI782" s="3">
        <v>10</v>
      </c>
      <c r="AJ782" s="6">
        <f>(AI782-$AI$4510)/$AI$4512</f>
        <v>-4.5015866619926868E-2</v>
      </c>
      <c r="AK782" s="3">
        <v>14</v>
      </c>
      <c r="AL782" s="6">
        <f>(AK782-$AK$4510)/$AK$4512</f>
        <v>-3.2222067817316367E-2</v>
      </c>
      <c r="AM782" s="3">
        <v>29</v>
      </c>
      <c r="AN782" s="6">
        <f>(AM782-$AM$4510)/$AM$4512</f>
        <v>-3.9580712385765167E-2</v>
      </c>
      <c r="AO782" s="3">
        <v>0</v>
      </c>
      <c r="AP782" s="6">
        <f>(AO782-$AO$4510)/$AO$4512</f>
        <v>-0.63097477579262873</v>
      </c>
      <c r="AQ782" s="3">
        <v>0</v>
      </c>
      <c r="AR782" s="6">
        <f>(AQ782-$AQ$4510)/$AQ$4512</f>
        <v>-0.63097538698115152</v>
      </c>
      <c r="AS782" s="3">
        <v>0</v>
      </c>
      <c r="AT782" s="6"/>
    </row>
    <row r="783" spans="1:46" ht="12.5" x14ac:dyDescent="0.25">
      <c r="A783" s="1">
        <v>1709531460</v>
      </c>
      <c r="B783" s="2">
        <v>45355.535416666666</v>
      </c>
      <c r="C783" s="3">
        <v>34</v>
      </c>
      <c r="D783" s="6">
        <f>(C783-$C$4510)/$C$4512</f>
        <v>0.21586166154772621</v>
      </c>
      <c r="E783" s="3">
        <v>55</v>
      </c>
      <c r="F783" s="6">
        <f>(E783-$E$4510)/$E$4512</f>
        <v>-0.1266357527965272</v>
      </c>
      <c r="G783" s="3">
        <v>12660</v>
      </c>
      <c r="H783" s="6">
        <f>(G783-$G$4510)/$G$4512</f>
        <v>-2.8632288864347315E-2</v>
      </c>
      <c r="I783" s="3">
        <v>101</v>
      </c>
      <c r="J783" s="6">
        <f>(I783-$I$4510)/$I$4512</f>
        <v>6.4640453302407058E-2</v>
      </c>
      <c r="K783" s="3">
        <v>48</v>
      </c>
      <c r="L783" s="6">
        <f>(K783-$K$4510)/$K$4512</f>
        <v>-4.1655866508601452E-2</v>
      </c>
      <c r="M783" s="3">
        <v>15</v>
      </c>
      <c r="N783" s="6">
        <f>(M783-$M$4510)/$M$4512</f>
        <v>-4.5769112882020714E-2</v>
      </c>
      <c r="O783" s="3">
        <v>15</v>
      </c>
      <c r="P783" s="6">
        <f>(O783-$O$4510)/$O$4512</f>
        <v>-5.6533608324866782E-3</v>
      </c>
      <c r="Q783" s="3">
        <v>0</v>
      </c>
      <c r="R783" s="6">
        <f>(Q783-$Q$4510)/$Q$4512</f>
        <v>-1.6789417607986436E-2</v>
      </c>
      <c r="S783" s="3">
        <v>400</v>
      </c>
      <c r="T783" s="6">
        <f>(S783-$S$4510)/$S$4512</f>
        <v>7.8396489471522276E-3</v>
      </c>
      <c r="U783" s="3">
        <v>0</v>
      </c>
      <c r="V783" s="6">
        <f>(U783-$U$4510)/$U$4512</f>
        <v>-1.0888827189304534E-3</v>
      </c>
      <c r="W783" s="3">
        <v>2</v>
      </c>
      <c r="X783" s="6">
        <f>(W783-$W$4510)/$W$4512</f>
        <v>-2.1578868384145113E-2</v>
      </c>
      <c r="Y783" s="3">
        <v>3</v>
      </c>
      <c r="Z783" s="6" t="e">
        <f>(Y783-$Y$4510)/$Y$4512</f>
        <v>#DIV/0!</v>
      </c>
      <c r="AA783" s="3">
        <v>31</v>
      </c>
      <c r="AB783" s="6">
        <f>(AA783-$AA$4510)/$AA$4512</f>
        <v>4.0637577764137116E-2</v>
      </c>
      <c r="AC783" s="3">
        <v>21</v>
      </c>
      <c r="AD783" s="6">
        <f>(AC783-$AC$4510)/$AC$4512</f>
        <v>-9.9677189646941736E-2</v>
      </c>
      <c r="AE783" s="3">
        <v>6</v>
      </c>
      <c r="AF783" s="6">
        <f>(AE783-$AE$4510)/$AE$4512</f>
        <v>-0.1097991246250897</v>
      </c>
      <c r="AG783" s="3">
        <v>143</v>
      </c>
      <c r="AH783" s="6">
        <f>(AG783-$AG$4510)/$AG$4512</f>
        <v>-0.19382127003057523</v>
      </c>
      <c r="AI783" s="3">
        <v>10</v>
      </c>
      <c r="AJ783" s="6">
        <f>(AI783-$AI$4510)/$AI$4512</f>
        <v>-4.5015866619926868E-2</v>
      </c>
      <c r="AK783" s="3">
        <v>14</v>
      </c>
      <c r="AL783" s="6">
        <f>(AK783-$AK$4510)/$AK$4512</f>
        <v>-3.2222067817316367E-2</v>
      </c>
      <c r="AM783" s="3">
        <v>28</v>
      </c>
      <c r="AN783" s="6">
        <f>(AM783-$AM$4510)/$AM$4512</f>
        <v>-4.0359331791741497E-2</v>
      </c>
      <c r="AO783" s="3">
        <v>0</v>
      </c>
      <c r="AP783" s="6">
        <f>(AO783-$AO$4510)/$AO$4512</f>
        <v>-0.63097477579262873</v>
      </c>
      <c r="AQ783" s="3">
        <v>0</v>
      </c>
      <c r="AR783" s="6">
        <f>(AQ783-$AQ$4510)/$AQ$4512</f>
        <v>-0.63097538698115152</v>
      </c>
      <c r="AS783" s="3">
        <v>0</v>
      </c>
      <c r="AT783" s="6"/>
    </row>
    <row r="784" spans="1:46" ht="12.5" x14ac:dyDescent="0.25">
      <c r="A784" s="1">
        <v>1709532061</v>
      </c>
      <c r="B784" s="2">
        <v>45355.542372685188</v>
      </c>
      <c r="C784" s="3">
        <v>33</v>
      </c>
      <c r="D784" s="6">
        <f>(C784-$C$4510)/$C$4512</f>
        <v>0.17533240846308493</v>
      </c>
      <c r="E784" s="3">
        <v>55</v>
      </c>
      <c r="F784" s="6">
        <f>(E784-$E$4510)/$E$4512</f>
        <v>-0.1266357527965272</v>
      </c>
      <c r="G784" s="3">
        <v>9278</v>
      </c>
      <c r="H784" s="6">
        <f>(G784-$G$4510)/$G$4512</f>
        <v>-2.8762379156840098E-2</v>
      </c>
      <c r="I784" s="3">
        <v>101</v>
      </c>
      <c r="J784" s="6">
        <f>(I784-$I$4510)/$I$4512</f>
        <v>6.4640453302407058E-2</v>
      </c>
      <c r="K784" s="3">
        <v>47</v>
      </c>
      <c r="L784" s="6">
        <f>(K784-$K$4510)/$K$4512</f>
        <v>-5.2148874095945291E-2</v>
      </c>
      <c r="M784" s="3">
        <v>12</v>
      </c>
      <c r="N784" s="6">
        <f>(M784-$M$4510)/$M$4512</f>
        <v>-4.8466871196512072E-2</v>
      </c>
      <c r="O784" s="3">
        <v>12</v>
      </c>
      <c r="P784" s="6">
        <f>(O784-$O$4510)/$O$4512</f>
        <v>-1.6058900148584188E-2</v>
      </c>
      <c r="Q784" s="3">
        <v>1</v>
      </c>
      <c r="R784" s="6">
        <f>(Q784-$Q$4510)/$Q$4512</f>
        <v>-1.4844775719643643E-2</v>
      </c>
      <c r="S784" s="3">
        <v>400</v>
      </c>
      <c r="T784" s="6">
        <f>(S784-$S$4510)/$S$4512</f>
        <v>7.8396489471522276E-3</v>
      </c>
      <c r="U784" s="3">
        <v>0</v>
      </c>
      <c r="V784" s="6">
        <f>(U784-$U$4510)/$U$4512</f>
        <v>-1.0888827189304534E-3</v>
      </c>
      <c r="W784" s="3">
        <v>2</v>
      </c>
      <c r="X784" s="6">
        <f>(W784-$W$4510)/$W$4512</f>
        <v>-2.1578868384145113E-2</v>
      </c>
      <c r="Y784" s="3">
        <v>3</v>
      </c>
      <c r="Z784" s="6" t="e">
        <f>(Y784-$Y$4510)/$Y$4512</f>
        <v>#DIV/0!</v>
      </c>
      <c r="AA784" s="3">
        <v>31</v>
      </c>
      <c r="AB784" s="6">
        <f>(AA784-$AA$4510)/$AA$4512</f>
        <v>4.0637577764137116E-2</v>
      </c>
      <c r="AC784" s="3">
        <v>21</v>
      </c>
      <c r="AD784" s="6">
        <f>(AC784-$AC$4510)/$AC$4512</f>
        <v>-9.9677189646941736E-2</v>
      </c>
      <c r="AE784" s="3">
        <v>6</v>
      </c>
      <c r="AF784" s="6">
        <f>(AE784-$AE$4510)/$AE$4512</f>
        <v>-0.1097991246250897</v>
      </c>
      <c r="AG784" s="3">
        <v>143</v>
      </c>
      <c r="AH784" s="6">
        <f>(AG784-$AG$4510)/$AG$4512</f>
        <v>-0.19382127003057523</v>
      </c>
      <c r="AI784" s="3">
        <v>10</v>
      </c>
      <c r="AJ784" s="6">
        <f>(AI784-$AI$4510)/$AI$4512</f>
        <v>-4.5015866619926868E-2</v>
      </c>
      <c r="AK784" s="3">
        <v>14</v>
      </c>
      <c r="AL784" s="6">
        <f>(AK784-$AK$4510)/$AK$4512</f>
        <v>-3.2222067817316367E-2</v>
      </c>
      <c r="AM784" s="3">
        <v>28</v>
      </c>
      <c r="AN784" s="6">
        <f>(AM784-$AM$4510)/$AM$4512</f>
        <v>-4.0359331791741497E-2</v>
      </c>
      <c r="AO784" s="3">
        <v>0</v>
      </c>
      <c r="AP784" s="6">
        <f>(AO784-$AO$4510)/$AO$4512</f>
        <v>-0.63097477579262873</v>
      </c>
      <c r="AQ784" s="3">
        <v>0</v>
      </c>
      <c r="AR784" s="6">
        <f>(AQ784-$AQ$4510)/$AQ$4512</f>
        <v>-0.63097538698115152</v>
      </c>
      <c r="AS784" s="3">
        <v>0</v>
      </c>
      <c r="AT784" s="6"/>
    </row>
    <row r="785" spans="1:46" ht="12.5" x14ac:dyDescent="0.25">
      <c r="A785" s="1">
        <v>1709532663</v>
      </c>
      <c r="B785" s="2">
        <v>45355.549340277779</v>
      </c>
      <c r="C785" s="3">
        <v>34</v>
      </c>
      <c r="D785" s="6">
        <f>(C785-$C$4510)/$C$4512</f>
        <v>0.21586166154772621</v>
      </c>
      <c r="E785" s="3">
        <v>56</v>
      </c>
      <c r="F785" s="6">
        <f>(E785-$E$4510)/$E$4512</f>
        <v>-0.11769235092128039</v>
      </c>
      <c r="G785" s="3">
        <v>11077</v>
      </c>
      <c r="H785" s="6">
        <f>(G785-$G$4510)/$G$4512</f>
        <v>-2.869317973750405E-2</v>
      </c>
      <c r="I785" s="3">
        <v>101</v>
      </c>
      <c r="J785" s="6">
        <f>(I785-$I$4510)/$I$4512</f>
        <v>6.4640453302407058E-2</v>
      </c>
      <c r="K785" s="3">
        <v>74</v>
      </c>
      <c r="L785" s="6">
        <f>(K785-$K$4510)/$K$4512</f>
        <v>0.23116233076233841</v>
      </c>
      <c r="M785" s="3">
        <v>14</v>
      </c>
      <c r="N785" s="6">
        <f>(M785-$M$4510)/$M$4512</f>
        <v>-4.6668365653517833E-2</v>
      </c>
      <c r="O785" s="3">
        <v>14</v>
      </c>
      <c r="P785" s="6">
        <f>(O785-$O$4510)/$O$4512</f>
        <v>-9.1218739378525152E-3</v>
      </c>
      <c r="Q785" s="3">
        <v>2</v>
      </c>
      <c r="R785" s="6">
        <f>(Q785-$Q$4510)/$Q$4512</f>
        <v>-1.2900133831300845E-2</v>
      </c>
      <c r="S785" s="3">
        <v>400</v>
      </c>
      <c r="T785" s="6">
        <f>(S785-$S$4510)/$S$4512</f>
        <v>7.8396489471522276E-3</v>
      </c>
      <c r="U785" s="3">
        <v>0</v>
      </c>
      <c r="V785" s="6">
        <f>(U785-$U$4510)/$U$4512</f>
        <v>-1.0888827189304534E-3</v>
      </c>
      <c r="W785" s="3">
        <v>2</v>
      </c>
      <c r="X785" s="6">
        <f>(W785-$W$4510)/$W$4512</f>
        <v>-2.1578868384145113E-2</v>
      </c>
      <c r="Y785" s="3">
        <v>3</v>
      </c>
      <c r="Z785" s="6" t="e">
        <f>(Y785-$Y$4510)/$Y$4512</f>
        <v>#DIV/0!</v>
      </c>
      <c r="AA785" s="3">
        <v>30</v>
      </c>
      <c r="AB785" s="6">
        <f>(AA785-$AA$4510)/$AA$4512</f>
        <v>2.748292377307425E-2</v>
      </c>
      <c r="AC785" s="3">
        <v>22</v>
      </c>
      <c r="AD785" s="6">
        <f>(AC785-$AC$4510)/$AC$4512</f>
        <v>-7.8671373240540521E-2</v>
      </c>
      <c r="AE785" s="3">
        <v>6</v>
      </c>
      <c r="AF785" s="6">
        <f>(AE785-$AE$4510)/$AE$4512</f>
        <v>-0.1097991246250897</v>
      </c>
      <c r="AG785" s="3">
        <v>142</v>
      </c>
      <c r="AH785" s="6">
        <f>(AG785-$AG$4510)/$AG$4512</f>
        <v>-0.19535725126587622</v>
      </c>
      <c r="AI785" s="3">
        <v>10</v>
      </c>
      <c r="AJ785" s="6">
        <f>(AI785-$AI$4510)/$AI$4512</f>
        <v>-4.5015866619926868E-2</v>
      </c>
      <c r="AK785" s="3">
        <v>14</v>
      </c>
      <c r="AL785" s="6">
        <f>(AK785-$AK$4510)/$AK$4512</f>
        <v>-3.2222067817316367E-2</v>
      </c>
      <c r="AM785" s="3">
        <v>28</v>
      </c>
      <c r="AN785" s="6">
        <f>(AM785-$AM$4510)/$AM$4512</f>
        <v>-4.0359331791741497E-2</v>
      </c>
      <c r="AO785" s="3">
        <v>0</v>
      </c>
      <c r="AP785" s="6">
        <f>(AO785-$AO$4510)/$AO$4512</f>
        <v>-0.63097477579262873</v>
      </c>
      <c r="AQ785" s="3">
        <v>0</v>
      </c>
      <c r="AR785" s="6">
        <f>(AQ785-$AQ$4510)/$AQ$4512</f>
        <v>-0.63097538698115152</v>
      </c>
      <c r="AS785" s="3">
        <v>0</v>
      </c>
      <c r="AT785" s="6"/>
    </row>
    <row r="786" spans="1:46" ht="12.5" x14ac:dyDescent="0.25">
      <c r="A786" s="1">
        <v>1709533264</v>
      </c>
      <c r="B786" s="2">
        <v>45355.556296296294</v>
      </c>
      <c r="C786" s="3">
        <v>34</v>
      </c>
      <c r="D786" s="6">
        <f>(C786-$C$4510)/$C$4512</f>
        <v>0.21586166154772621</v>
      </c>
      <c r="E786" s="3">
        <v>54</v>
      </c>
      <c r="F786" s="6">
        <f>(E786-$E$4510)/$E$4512</f>
        <v>-0.135579154671774</v>
      </c>
      <c r="G786" s="3">
        <v>10424</v>
      </c>
      <c r="H786" s="6">
        <f>(G786-$G$4510)/$G$4512</f>
        <v>-2.8718297703499845E-2</v>
      </c>
      <c r="I786" s="3">
        <v>101</v>
      </c>
      <c r="J786" s="6">
        <f>(I786-$I$4510)/$I$4512</f>
        <v>6.4640453302407058E-2</v>
      </c>
      <c r="K786" s="3">
        <v>74</v>
      </c>
      <c r="L786" s="6">
        <f>(K786-$K$4510)/$K$4512</f>
        <v>0.23116233076233841</v>
      </c>
      <c r="M786" s="3">
        <v>17</v>
      </c>
      <c r="N786" s="6">
        <f>(M786-$M$4510)/$M$4512</f>
        <v>-4.3970607339026475E-2</v>
      </c>
      <c r="O786" s="3">
        <v>17</v>
      </c>
      <c r="P786" s="6">
        <f>(O786-$O$4510)/$O$4512</f>
        <v>1.2836653782449937E-3</v>
      </c>
      <c r="Q786" s="3">
        <v>1</v>
      </c>
      <c r="R786" s="6">
        <f>(Q786-$Q$4510)/$Q$4512</f>
        <v>-1.4844775719643643E-2</v>
      </c>
      <c r="S786" s="3">
        <v>400</v>
      </c>
      <c r="T786" s="6">
        <f>(S786-$S$4510)/$S$4512</f>
        <v>7.8396489471522276E-3</v>
      </c>
      <c r="U786" s="3">
        <v>0</v>
      </c>
      <c r="V786" s="6">
        <f>(U786-$U$4510)/$U$4512</f>
        <v>-1.0888827189304534E-3</v>
      </c>
      <c r="W786" s="3">
        <v>2</v>
      </c>
      <c r="X786" s="6">
        <f>(W786-$W$4510)/$W$4512</f>
        <v>-2.1578868384145113E-2</v>
      </c>
      <c r="Y786" s="3">
        <v>3</v>
      </c>
      <c r="Z786" s="6" t="e">
        <f>(Y786-$Y$4510)/$Y$4512</f>
        <v>#DIV/0!</v>
      </c>
      <c r="AA786" s="3">
        <v>30</v>
      </c>
      <c r="AB786" s="6">
        <f>(AA786-$AA$4510)/$AA$4512</f>
        <v>2.748292377307425E-2</v>
      </c>
      <c r="AC786" s="3">
        <v>22</v>
      </c>
      <c r="AD786" s="6">
        <f>(AC786-$AC$4510)/$AC$4512</f>
        <v>-7.8671373240540521E-2</v>
      </c>
      <c r="AE786" s="3">
        <v>6</v>
      </c>
      <c r="AF786" s="6">
        <f>(AE786-$AE$4510)/$AE$4512</f>
        <v>-0.1097991246250897</v>
      </c>
      <c r="AG786" s="3">
        <v>142</v>
      </c>
      <c r="AH786" s="6">
        <f>(AG786-$AG$4510)/$AG$4512</f>
        <v>-0.19535725126587622</v>
      </c>
      <c r="AI786" s="3">
        <v>10</v>
      </c>
      <c r="AJ786" s="6">
        <f>(AI786-$AI$4510)/$AI$4512</f>
        <v>-4.5015866619926868E-2</v>
      </c>
      <c r="AK786" s="3">
        <v>14</v>
      </c>
      <c r="AL786" s="6">
        <f>(AK786-$AK$4510)/$AK$4512</f>
        <v>-3.2222067817316367E-2</v>
      </c>
      <c r="AM786" s="3">
        <v>28</v>
      </c>
      <c r="AN786" s="6">
        <f>(AM786-$AM$4510)/$AM$4512</f>
        <v>-4.0359331791741497E-2</v>
      </c>
      <c r="AO786" s="3">
        <v>0</v>
      </c>
      <c r="AP786" s="6">
        <f>(AO786-$AO$4510)/$AO$4512</f>
        <v>-0.63097477579262873</v>
      </c>
      <c r="AQ786" s="3">
        <v>0</v>
      </c>
      <c r="AR786" s="6">
        <f>(AQ786-$AQ$4510)/$AQ$4512</f>
        <v>-0.63097538698115152</v>
      </c>
      <c r="AS786" s="3">
        <v>0</v>
      </c>
      <c r="AT786" s="6"/>
    </row>
    <row r="787" spans="1:46" ht="12.5" x14ac:dyDescent="0.25">
      <c r="A787" s="1">
        <v>1709533866</v>
      </c>
      <c r="B787" s="2">
        <v>45355.563263888886</v>
      </c>
      <c r="C787" s="3">
        <v>34</v>
      </c>
      <c r="D787" s="6">
        <f>(C787-$C$4510)/$C$4512</f>
        <v>0.21586166154772621</v>
      </c>
      <c r="E787" s="3">
        <v>55</v>
      </c>
      <c r="F787" s="6">
        <f>(E787-$E$4510)/$E$4512</f>
        <v>-0.1266357527965272</v>
      </c>
      <c r="G787" s="3">
        <v>11449</v>
      </c>
      <c r="H787" s="6">
        <f>(G787-$G$4510)/$G$4512</f>
        <v>-2.8678870574639675E-2</v>
      </c>
      <c r="I787" s="3">
        <v>101</v>
      </c>
      <c r="J787" s="6">
        <f>(I787-$I$4510)/$I$4512</f>
        <v>6.4640453302407058E-2</v>
      </c>
      <c r="K787" s="3">
        <v>51</v>
      </c>
      <c r="L787" s="6">
        <f>(K787-$K$4510)/$K$4512</f>
        <v>-1.0176843746569931E-2</v>
      </c>
      <c r="M787" s="3">
        <v>14</v>
      </c>
      <c r="N787" s="6">
        <f>(M787-$M$4510)/$M$4512</f>
        <v>-4.6668365653517833E-2</v>
      </c>
      <c r="O787" s="3">
        <v>14</v>
      </c>
      <c r="P787" s="6">
        <f>(O787-$O$4510)/$O$4512</f>
        <v>-9.1218739378525152E-3</v>
      </c>
      <c r="Q787" s="3">
        <v>1</v>
      </c>
      <c r="R787" s="6">
        <f>(Q787-$Q$4510)/$Q$4512</f>
        <v>-1.4844775719643643E-2</v>
      </c>
      <c r="S787" s="3">
        <v>400</v>
      </c>
      <c r="T787" s="6">
        <f>(S787-$S$4510)/$S$4512</f>
        <v>7.8396489471522276E-3</v>
      </c>
      <c r="U787" s="3">
        <v>0</v>
      </c>
      <c r="V787" s="6">
        <f>(U787-$U$4510)/$U$4512</f>
        <v>-1.0888827189304534E-3</v>
      </c>
      <c r="W787" s="3">
        <v>2</v>
      </c>
      <c r="X787" s="6">
        <f>(W787-$W$4510)/$W$4512</f>
        <v>-2.1578868384145113E-2</v>
      </c>
      <c r="Y787" s="3">
        <v>3</v>
      </c>
      <c r="Z787" s="6" t="e">
        <f>(Y787-$Y$4510)/$Y$4512</f>
        <v>#DIV/0!</v>
      </c>
      <c r="AA787" s="3">
        <v>30</v>
      </c>
      <c r="AB787" s="6">
        <f>(AA787-$AA$4510)/$AA$4512</f>
        <v>2.748292377307425E-2</v>
      </c>
      <c r="AC787" s="3">
        <v>22</v>
      </c>
      <c r="AD787" s="6">
        <f>(AC787-$AC$4510)/$AC$4512</f>
        <v>-7.8671373240540521E-2</v>
      </c>
      <c r="AE787" s="3">
        <v>6</v>
      </c>
      <c r="AF787" s="6">
        <f>(AE787-$AE$4510)/$AE$4512</f>
        <v>-0.1097991246250897</v>
      </c>
      <c r="AG787" s="3">
        <v>141</v>
      </c>
      <c r="AH787" s="6">
        <f>(AG787-$AG$4510)/$AG$4512</f>
        <v>-0.19689323250117724</v>
      </c>
      <c r="AI787" s="3">
        <v>9</v>
      </c>
      <c r="AJ787" s="6">
        <f>(AI787-$AI$4510)/$AI$4512</f>
        <v>-4.7571691754793852E-2</v>
      </c>
      <c r="AK787" s="3">
        <v>13</v>
      </c>
      <c r="AL787" s="6">
        <f>(AK787-$AK$4510)/$AK$4512</f>
        <v>-3.4234328585677799E-2</v>
      </c>
      <c r="AM787" s="3">
        <v>27</v>
      </c>
      <c r="AN787" s="6">
        <f>(AM787-$AM$4510)/$AM$4512</f>
        <v>-4.1137951197717834E-2</v>
      </c>
      <c r="AO787" s="3">
        <v>0</v>
      </c>
      <c r="AP787" s="6">
        <f>(AO787-$AO$4510)/$AO$4512</f>
        <v>-0.63097477579262873</v>
      </c>
      <c r="AQ787" s="3">
        <v>0</v>
      </c>
      <c r="AR787" s="6">
        <f>(AQ787-$AQ$4510)/$AQ$4512</f>
        <v>-0.63097538698115152</v>
      </c>
      <c r="AS787" s="3">
        <v>0</v>
      </c>
      <c r="AT787" s="6"/>
    </row>
    <row r="788" spans="1:46" ht="12.5" x14ac:dyDescent="0.25">
      <c r="A788" s="1">
        <v>1709534466</v>
      </c>
      <c r="B788" s="2">
        <v>45355.570208333331</v>
      </c>
      <c r="C788" s="3">
        <v>34</v>
      </c>
      <c r="D788" s="6">
        <f>(C788-$C$4510)/$C$4512</f>
        <v>0.21586166154772621</v>
      </c>
      <c r="E788" s="3">
        <v>56</v>
      </c>
      <c r="F788" s="6">
        <f>(E788-$E$4510)/$E$4512</f>
        <v>-0.11769235092128039</v>
      </c>
      <c r="G788" s="3">
        <v>9348</v>
      </c>
      <c r="H788" s="6">
        <f>(G788-$G$4510)/$G$4512</f>
        <v>-2.8759686572430134E-2</v>
      </c>
      <c r="I788" s="3">
        <v>100</v>
      </c>
      <c r="J788" s="6">
        <f>(I788-$I$4510)/$I$4512</f>
        <v>-7.0788387825361204E-2</v>
      </c>
      <c r="K788" s="3">
        <v>50</v>
      </c>
      <c r="L788" s="6">
        <f>(K788-$K$4510)/$K$4512</f>
        <v>-2.0669851333913771E-2</v>
      </c>
      <c r="M788" s="3">
        <v>14</v>
      </c>
      <c r="N788" s="6">
        <f>(M788-$M$4510)/$M$4512</f>
        <v>-4.6668365653517833E-2</v>
      </c>
      <c r="O788" s="3">
        <v>14</v>
      </c>
      <c r="P788" s="6">
        <f>(O788-$O$4510)/$O$4512</f>
        <v>-9.1218739378525152E-3</v>
      </c>
      <c r="Q788" s="3">
        <v>2</v>
      </c>
      <c r="R788" s="6">
        <f>(Q788-$Q$4510)/$Q$4512</f>
        <v>-1.2900133831300845E-2</v>
      </c>
      <c r="S788" s="3">
        <v>400</v>
      </c>
      <c r="T788" s="6">
        <f>(S788-$S$4510)/$S$4512</f>
        <v>7.8396489471522276E-3</v>
      </c>
      <c r="U788" s="3">
        <v>0</v>
      </c>
      <c r="V788" s="6">
        <f>(U788-$U$4510)/$U$4512</f>
        <v>-1.0888827189304534E-3</v>
      </c>
      <c r="W788" s="3">
        <v>1</v>
      </c>
      <c r="X788" s="6">
        <f>(W788-$W$4510)/$W$4512</f>
        <v>-2.3570675540025798E-2</v>
      </c>
      <c r="Y788" s="3">
        <v>3</v>
      </c>
      <c r="Z788" s="6" t="e">
        <f>(Y788-$Y$4510)/$Y$4512</f>
        <v>#DIV/0!</v>
      </c>
      <c r="AA788" s="3">
        <v>30</v>
      </c>
      <c r="AB788" s="6">
        <f>(AA788-$AA$4510)/$AA$4512</f>
        <v>2.748292377307425E-2</v>
      </c>
      <c r="AC788" s="3">
        <v>22</v>
      </c>
      <c r="AD788" s="6">
        <f>(AC788-$AC$4510)/$AC$4512</f>
        <v>-7.8671373240540521E-2</v>
      </c>
      <c r="AE788" s="3">
        <v>6</v>
      </c>
      <c r="AF788" s="6">
        <f>(AE788-$AE$4510)/$AE$4512</f>
        <v>-0.1097991246250897</v>
      </c>
      <c r="AG788" s="3">
        <v>140</v>
      </c>
      <c r="AH788" s="6">
        <f>(AG788-$AG$4510)/$AG$4512</f>
        <v>-0.19842921373647826</v>
      </c>
      <c r="AI788" s="3">
        <v>10</v>
      </c>
      <c r="AJ788" s="6">
        <f>(AI788-$AI$4510)/$AI$4512</f>
        <v>-4.5015866619926868E-2</v>
      </c>
      <c r="AK788" s="3">
        <v>14</v>
      </c>
      <c r="AL788" s="6">
        <f>(AK788-$AK$4510)/$AK$4512</f>
        <v>-3.2222067817316367E-2</v>
      </c>
      <c r="AM788" s="3">
        <v>28</v>
      </c>
      <c r="AN788" s="6">
        <f>(AM788-$AM$4510)/$AM$4512</f>
        <v>-4.0359331791741497E-2</v>
      </c>
      <c r="AO788" s="3">
        <v>0</v>
      </c>
      <c r="AP788" s="6">
        <f>(AO788-$AO$4510)/$AO$4512</f>
        <v>-0.63097477579262873</v>
      </c>
      <c r="AQ788" s="3">
        <v>0</v>
      </c>
      <c r="AR788" s="6">
        <f>(AQ788-$AQ$4510)/$AQ$4512</f>
        <v>-0.63097538698115152</v>
      </c>
      <c r="AS788" s="3">
        <v>0</v>
      </c>
      <c r="AT788" s="6"/>
    </row>
    <row r="789" spans="1:46" ht="12.5" x14ac:dyDescent="0.25">
      <c r="A789" s="1">
        <v>1709535067</v>
      </c>
      <c r="B789" s="2">
        <v>45355.577164351853</v>
      </c>
      <c r="C789" s="3">
        <v>34</v>
      </c>
      <c r="D789" s="6">
        <f>(C789-$C$4510)/$C$4512</f>
        <v>0.21586166154772621</v>
      </c>
      <c r="E789" s="3">
        <v>56</v>
      </c>
      <c r="F789" s="6">
        <f>(E789-$E$4510)/$E$4512</f>
        <v>-0.11769235092128039</v>
      </c>
      <c r="G789" s="3">
        <v>9360</v>
      </c>
      <c r="H789" s="6">
        <f>(G789-$G$4510)/$G$4512</f>
        <v>-2.8759224986531284E-2</v>
      </c>
      <c r="I789" s="3">
        <v>100</v>
      </c>
      <c r="J789" s="6">
        <f>(I789-$I$4510)/$I$4512</f>
        <v>-7.0788387825361204E-2</v>
      </c>
      <c r="K789" s="3">
        <v>60</v>
      </c>
      <c r="L789" s="6">
        <f>(K789-$K$4510)/$K$4512</f>
        <v>8.4260224539524642E-2</v>
      </c>
      <c r="M789" s="3">
        <v>15</v>
      </c>
      <c r="N789" s="6">
        <f>(M789-$M$4510)/$M$4512</f>
        <v>-4.5769112882020714E-2</v>
      </c>
      <c r="O789" s="3">
        <v>15</v>
      </c>
      <c r="P789" s="6">
        <f>(O789-$O$4510)/$O$4512</f>
        <v>-5.6533608324866782E-3</v>
      </c>
      <c r="Q789" s="3">
        <v>0</v>
      </c>
      <c r="R789" s="6">
        <f>(Q789-$Q$4510)/$Q$4512</f>
        <v>-1.6789417607986436E-2</v>
      </c>
      <c r="S789" s="3">
        <v>400</v>
      </c>
      <c r="T789" s="6">
        <f>(S789-$S$4510)/$S$4512</f>
        <v>7.8396489471522276E-3</v>
      </c>
      <c r="U789" s="3">
        <v>0</v>
      </c>
      <c r="V789" s="6">
        <f>(U789-$U$4510)/$U$4512</f>
        <v>-1.0888827189304534E-3</v>
      </c>
      <c r="W789" s="3">
        <v>1</v>
      </c>
      <c r="X789" s="6">
        <f>(W789-$W$4510)/$W$4512</f>
        <v>-2.3570675540025798E-2</v>
      </c>
      <c r="Y789" s="3">
        <v>3</v>
      </c>
      <c r="Z789" s="6" t="e">
        <f>(Y789-$Y$4510)/$Y$4512</f>
        <v>#DIV/0!</v>
      </c>
      <c r="AA789" s="3">
        <v>31</v>
      </c>
      <c r="AB789" s="6">
        <f>(AA789-$AA$4510)/$AA$4512</f>
        <v>4.0637577764137116E-2</v>
      </c>
      <c r="AC789" s="3">
        <v>21</v>
      </c>
      <c r="AD789" s="6">
        <f>(AC789-$AC$4510)/$AC$4512</f>
        <v>-9.9677189646941736E-2</v>
      </c>
      <c r="AE789" s="3">
        <v>6</v>
      </c>
      <c r="AF789" s="6">
        <f>(AE789-$AE$4510)/$AE$4512</f>
        <v>-0.1097991246250897</v>
      </c>
      <c r="AG789" s="3">
        <v>139</v>
      </c>
      <c r="AH789" s="6">
        <f>(AG789-$AG$4510)/$AG$4512</f>
        <v>-0.19996519497177925</v>
      </c>
      <c r="AI789" s="3">
        <v>9</v>
      </c>
      <c r="AJ789" s="6">
        <f>(AI789-$AI$4510)/$AI$4512</f>
        <v>-4.7571691754793852E-2</v>
      </c>
      <c r="AK789" s="3">
        <v>13</v>
      </c>
      <c r="AL789" s="6">
        <f>(AK789-$AK$4510)/$AK$4512</f>
        <v>-3.4234328585677799E-2</v>
      </c>
      <c r="AM789" s="3">
        <v>27</v>
      </c>
      <c r="AN789" s="6">
        <f>(AM789-$AM$4510)/$AM$4512</f>
        <v>-4.1137951197717834E-2</v>
      </c>
      <c r="AO789" s="3">
        <v>0</v>
      </c>
      <c r="AP789" s="6">
        <f>(AO789-$AO$4510)/$AO$4512</f>
        <v>-0.63097477579262873</v>
      </c>
      <c r="AQ789" s="3">
        <v>0</v>
      </c>
      <c r="AR789" s="6">
        <f>(AQ789-$AQ$4510)/$AQ$4512</f>
        <v>-0.63097538698115152</v>
      </c>
      <c r="AS789" s="3">
        <v>0</v>
      </c>
      <c r="AT789" s="6"/>
    </row>
    <row r="790" spans="1:46" ht="12.5" x14ac:dyDescent="0.25">
      <c r="A790" s="1">
        <v>1709535668</v>
      </c>
      <c r="B790" s="2">
        <v>45355.584120370368</v>
      </c>
      <c r="C790" s="3">
        <v>34</v>
      </c>
      <c r="D790" s="6">
        <f>(C790-$C$4510)/$C$4512</f>
        <v>0.21586166154772621</v>
      </c>
      <c r="E790" s="3">
        <v>56</v>
      </c>
      <c r="F790" s="6">
        <f>(E790-$E$4510)/$E$4512</f>
        <v>-0.11769235092128039</v>
      </c>
      <c r="G790" s="3">
        <v>10745</v>
      </c>
      <c r="H790" s="6">
        <f>(G790-$G$4510)/$G$4512</f>
        <v>-2.8705950280705588E-2</v>
      </c>
      <c r="I790" s="3">
        <v>100</v>
      </c>
      <c r="J790" s="6">
        <f>(I790-$I$4510)/$I$4512</f>
        <v>-7.0788387825361204E-2</v>
      </c>
      <c r="K790" s="3">
        <v>57</v>
      </c>
      <c r="L790" s="6">
        <f>(K790-$K$4510)/$K$4512</f>
        <v>5.2781201777493111E-2</v>
      </c>
      <c r="M790" s="3">
        <v>16</v>
      </c>
      <c r="N790" s="6">
        <f>(M790-$M$4510)/$M$4512</f>
        <v>-4.4869860110523595E-2</v>
      </c>
      <c r="O790" s="3">
        <v>16</v>
      </c>
      <c r="P790" s="6">
        <f>(O790-$O$4510)/$O$4512</f>
        <v>-2.1848477271208424E-3</v>
      </c>
      <c r="Q790" s="3">
        <v>1</v>
      </c>
      <c r="R790" s="6">
        <f>(Q790-$Q$4510)/$Q$4512</f>
        <v>-1.4844775719643643E-2</v>
      </c>
      <c r="S790" s="3">
        <v>400</v>
      </c>
      <c r="T790" s="6">
        <f>(S790-$S$4510)/$S$4512</f>
        <v>7.8396489471522276E-3</v>
      </c>
      <c r="U790" s="3">
        <v>0</v>
      </c>
      <c r="V790" s="6">
        <f>(U790-$U$4510)/$U$4512</f>
        <v>-1.0888827189304534E-3</v>
      </c>
      <c r="W790" s="3">
        <v>2</v>
      </c>
      <c r="X790" s="6">
        <f>(W790-$W$4510)/$W$4512</f>
        <v>-2.1578868384145113E-2</v>
      </c>
      <c r="Y790" s="3">
        <v>3</v>
      </c>
      <c r="Z790" s="6" t="e">
        <f>(Y790-$Y$4510)/$Y$4512</f>
        <v>#DIV/0!</v>
      </c>
      <c r="AA790" s="3">
        <v>30</v>
      </c>
      <c r="AB790" s="6">
        <f>(AA790-$AA$4510)/$AA$4512</f>
        <v>2.748292377307425E-2</v>
      </c>
      <c r="AC790" s="3">
        <v>21</v>
      </c>
      <c r="AD790" s="6">
        <f>(AC790-$AC$4510)/$AC$4512</f>
        <v>-9.9677189646941736E-2</v>
      </c>
      <c r="AE790" s="3">
        <v>6</v>
      </c>
      <c r="AF790" s="6">
        <f>(AE790-$AE$4510)/$AE$4512</f>
        <v>-0.1097991246250897</v>
      </c>
      <c r="AG790" s="3">
        <v>138</v>
      </c>
      <c r="AH790" s="6">
        <f>(AG790-$AG$4510)/$AG$4512</f>
        <v>-0.20150117620708027</v>
      </c>
      <c r="AI790" s="3">
        <v>9</v>
      </c>
      <c r="AJ790" s="6">
        <f>(AI790-$AI$4510)/$AI$4512</f>
        <v>-4.7571691754793852E-2</v>
      </c>
      <c r="AK790" s="3">
        <v>13</v>
      </c>
      <c r="AL790" s="6">
        <f>(AK790-$AK$4510)/$AK$4512</f>
        <v>-3.4234328585677799E-2</v>
      </c>
      <c r="AM790" s="3">
        <v>27</v>
      </c>
      <c r="AN790" s="6">
        <f>(AM790-$AM$4510)/$AM$4512</f>
        <v>-4.1137951197717834E-2</v>
      </c>
      <c r="AO790" s="3">
        <v>0</v>
      </c>
      <c r="AP790" s="6">
        <f>(AO790-$AO$4510)/$AO$4512</f>
        <v>-0.63097477579262873</v>
      </c>
      <c r="AQ790" s="3">
        <v>0</v>
      </c>
      <c r="AR790" s="6">
        <f>(AQ790-$AQ$4510)/$AQ$4512</f>
        <v>-0.63097538698115152</v>
      </c>
      <c r="AS790" s="3">
        <v>0</v>
      </c>
      <c r="AT790" s="6"/>
    </row>
    <row r="791" spans="1:46" ht="12.5" x14ac:dyDescent="0.25">
      <c r="A791" s="1">
        <v>1709536270</v>
      </c>
      <c r="B791" s="2">
        <v>45355.591087962966</v>
      </c>
      <c r="C791" s="3">
        <v>34</v>
      </c>
      <c r="D791" s="6">
        <f>(C791-$C$4510)/$C$4512</f>
        <v>0.21586166154772621</v>
      </c>
      <c r="E791" s="3">
        <v>57</v>
      </c>
      <c r="F791" s="6">
        <f>(E791-$E$4510)/$E$4512</f>
        <v>-0.10874894904603358</v>
      </c>
      <c r="G791" s="3">
        <v>9476</v>
      </c>
      <c r="H791" s="6">
        <f>(G791-$G$4510)/$G$4512</f>
        <v>-2.8754762989509058E-2</v>
      </c>
      <c r="I791" s="3">
        <v>100</v>
      </c>
      <c r="J791" s="6">
        <f>(I791-$I$4510)/$I$4512</f>
        <v>-7.0788387825361204E-2</v>
      </c>
      <c r="K791" s="3">
        <v>50</v>
      </c>
      <c r="L791" s="6">
        <f>(K791-$K$4510)/$K$4512</f>
        <v>-2.0669851333913771E-2</v>
      </c>
      <c r="M791" s="3">
        <v>17</v>
      </c>
      <c r="N791" s="6">
        <f>(M791-$M$4510)/$M$4512</f>
        <v>-4.3970607339026475E-2</v>
      </c>
      <c r="O791" s="3">
        <v>16</v>
      </c>
      <c r="P791" s="6">
        <f>(O791-$O$4510)/$O$4512</f>
        <v>-2.1848477271208424E-3</v>
      </c>
      <c r="Q791" s="3">
        <v>0</v>
      </c>
      <c r="R791" s="6">
        <f>(Q791-$Q$4510)/$Q$4512</f>
        <v>-1.6789417607986436E-2</v>
      </c>
      <c r="S791" s="3">
        <v>400</v>
      </c>
      <c r="T791" s="6">
        <f>(S791-$S$4510)/$S$4512</f>
        <v>7.8396489471522276E-3</v>
      </c>
      <c r="U791" s="3">
        <v>0</v>
      </c>
      <c r="V791" s="6">
        <f>(U791-$U$4510)/$U$4512</f>
        <v>-1.0888827189304534E-3</v>
      </c>
      <c r="W791" s="3">
        <v>1</v>
      </c>
      <c r="X791" s="6">
        <f>(W791-$W$4510)/$W$4512</f>
        <v>-2.3570675540025798E-2</v>
      </c>
      <c r="Y791" s="3">
        <v>3</v>
      </c>
      <c r="Z791" s="6" t="e">
        <f>(Y791-$Y$4510)/$Y$4512</f>
        <v>#DIV/0!</v>
      </c>
      <c r="AA791" s="3">
        <v>30</v>
      </c>
      <c r="AB791" s="6">
        <f>(AA791-$AA$4510)/$AA$4512</f>
        <v>2.748292377307425E-2</v>
      </c>
      <c r="AC791" s="3">
        <v>21</v>
      </c>
      <c r="AD791" s="6">
        <f>(AC791-$AC$4510)/$AC$4512</f>
        <v>-9.9677189646941736E-2</v>
      </c>
      <c r="AE791" s="3">
        <v>6</v>
      </c>
      <c r="AF791" s="6">
        <f>(AE791-$AE$4510)/$AE$4512</f>
        <v>-0.1097991246250897</v>
      </c>
      <c r="AG791" s="3">
        <v>138</v>
      </c>
      <c r="AH791" s="6">
        <f>(AG791-$AG$4510)/$AG$4512</f>
        <v>-0.20150117620708027</v>
      </c>
      <c r="AI791" s="3">
        <v>9</v>
      </c>
      <c r="AJ791" s="6">
        <f>(AI791-$AI$4510)/$AI$4512</f>
        <v>-4.7571691754793852E-2</v>
      </c>
      <c r="AK791" s="3">
        <v>13</v>
      </c>
      <c r="AL791" s="6">
        <f>(AK791-$AK$4510)/$AK$4512</f>
        <v>-3.4234328585677799E-2</v>
      </c>
      <c r="AM791" s="3">
        <v>27</v>
      </c>
      <c r="AN791" s="6">
        <f>(AM791-$AM$4510)/$AM$4512</f>
        <v>-4.1137951197717834E-2</v>
      </c>
      <c r="AO791" s="3">
        <v>0</v>
      </c>
      <c r="AP791" s="6">
        <f>(AO791-$AO$4510)/$AO$4512</f>
        <v>-0.63097477579262873</v>
      </c>
      <c r="AQ791" s="3">
        <v>0</v>
      </c>
      <c r="AR791" s="6">
        <f>(AQ791-$AQ$4510)/$AQ$4512</f>
        <v>-0.63097538698115152</v>
      </c>
      <c r="AS791" s="3">
        <v>0</v>
      </c>
      <c r="AT791" s="6"/>
    </row>
    <row r="792" spans="1:46" ht="12.5" x14ac:dyDescent="0.25">
      <c r="A792" s="1">
        <v>1709536871</v>
      </c>
      <c r="B792" s="2">
        <v>45355.598043981481</v>
      </c>
      <c r="C792" s="3">
        <v>33</v>
      </c>
      <c r="D792" s="6">
        <f>(C792-$C$4510)/$C$4512</f>
        <v>0.17533240846308493</v>
      </c>
      <c r="E792" s="3">
        <v>57</v>
      </c>
      <c r="F792" s="6">
        <f>(E792-$E$4510)/$E$4512</f>
        <v>-0.10874894904603358</v>
      </c>
      <c r="G792" s="3">
        <v>9561</v>
      </c>
      <c r="H792" s="6">
        <f>(G792-$G$4510)/$G$4512</f>
        <v>-2.8751493422725531E-2</v>
      </c>
      <c r="I792" s="3">
        <v>100</v>
      </c>
      <c r="J792" s="6">
        <f>(I792-$I$4510)/$I$4512</f>
        <v>-7.0788387825361204E-2</v>
      </c>
      <c r="K792" s="3">
        <v>50</v>
      </c>
      <c r="L792" s="6">
        <f>(K792-$K$4510)/$K$4512</f>
        <v>-2.0669851333913771E-2</v>
      </c>
      <c r="M792" s="3">
        <v>15</v>
      </c>
      <c r="N792" s="6">
        <f>(M792-$M$4510)/$M$4512</f>
        <v>-4.5769112882020714E-2</v>
      </c>
      <c r="O792" s="3">
        <v>15</v>
      </c>
      <c r="P792" s="6">
        <f>(O792-$O$4510)/$O$4512</f>
        <v>-5.6533608324866782E-3</v>
      </c>
      <c r="Q792" s="3">
        <v>1</v>
      </c>
      <c r="R792" s="6">
        <f>(Q792-$Q$4510)/$Q$4512</f>
        <v>-1.4844775719643643E-2</v>
      </c>
      <c r="S792" s="3">
        <v>400</v>
      </c>
      <c r="T792" s="6">
        <f>(S792-$S$4510)/$S$4512</f>
        <v>7.8396489471522276E-3</v>
      </c>
      <c r="U792" s="3">
        <v>0</v>
      </c>
      <c r="V792" s="6">
        <f>(U792-$U$4510)/$U$4512</f>
        <v>-1.0888827189304534E-3</v>
      </c>
      <c r="W792" s="3">
        <v>2</v>
      </c>
      <c r="X792" s="6">
        <f>(W792-$W$4510)/$W$4512</f>
        <v>-2.1578868384145113E-2</v>
      </c>
      <c r="Y792" s="3">
        <v>3</v>
      </c>
      <c r="Z792" s="6" t="e">
        <f>(Y792-$Y$4510)/$Y$4512</f>
        <v>#DIV/0!</v>
      </c>
      <c r="AA792" s="3">
        <v>30</v>
      </c>
      <c r="AB792" s="6">
        <f>(AA792-$AA$4510)/$AA$4512</f>
        <v>2.748292377307425E-2</v>
      </c>
      <c r="AC792" s="3">
        <v>21</v>
      </c>
      <c r="AD792" s="6">
        <f>(AC792-$AC$4510)/$AC$4512</f>
        <v>-9.9677189646941736E-2</v>
      </c>
      <c r="AE792" s="3">
        <v>6</v>
      </c>
      <c r="AF792" s="6">
        <f>(AE792-$AE$4510)/$AE$4512</f>
        <v>-0.1097991246250897</v>
      </c>
      <c r="AG792" s="3">
        <v>137</v>
      </c>
      <c r="AH792" s="6">
        <f>(AG792-$AG$4510)/$AG$4512</f>
        <v>-0.20303715744238127</v>
      </c>
      <c r="AI792" s="3">
        <v>9</v>
      </c>
      <c r="AJ792" s="6">
        <f>(AI792-$AI$4510)/$AI$4512</f>
        <v>-4.7571691754793852E-2</v>
      </c>
      <c r="AK792" s="3">
        <v>13</v>
      </c>
      <c r="AL792" s="6">
        <f>(AK792-$AK$4510)/$AK$4512</f>
        <v>-3.4234328585677799E-2</v>
      </c>
      <c r="AM792" s="3">
        <v>27</v>
      </c>
      <c r="AN792" s="6">
        <f>(AM792-$AM$4510)/$AM$4512</f>
        <v>-4.1137951197717834E-2</v>
      </c>
      <c r="AO792" s="3">
        <v>0</v>
      </c>
      <c r="AP792" s="6">
        <f>(AO792-$AO$4510)/$AO$4512</f>
        <v>-0.63097477579262873</v>
      </c>
      <c r="AQ792" s="3">
        <v>0</v>
      </c>
      <c r="AR792" s="6">
        <f>(AQ792-$AQ$4510)/$AQ$4512</f>
        <v>-0.63097538698115152</v>
      </c>
      <c r="AS792" s="3">
        <v>0</v>
      </c>
      <c r="AT792" s="6"/>
    </row>
    <row r="793" spans="1:46" ht="12.5" x14ac:dyDescent="0.25">
      <c r="A793" s="1">
        <v>1709537473</v>
      </c>
      <c r="B793" s="2">
        <v>45355.605011574073</v>
      </c>
      <c r="C793" s="3">
        <v>35</v>
      </c>
      <c r="D793" s="6">
        <f>(C793-$C$4510)/$C$4512</f>
        <v>0.25639091463236746</v>
      </c>
      <c r="E793" s="3">
        <v>56</v>
      </c>
      <c r="F793" s="6">
        <f>(E793-$E$4510)/$E$4512</f>
        <v>-0.11769235092128039</v>
      </c>
      <c r="G793" s="3">
        <v>10013</v>
      </c>
      <c r="H793" s="6">
        <f>(G793-$G$4510)/$G$4512</f>
        <v>-2.8734107020535485E-2</v>
      </c>
      <c r="I793" s="3">
        <v>100</v>
      </c>
      <c r="J793" s="6">
        <f>(I793-$I$4510)/$I$4512</f>
        <v>-7.0788387825361204E-2</v>
      </c>
      <c r="K793" s="3">
        <v>51</v>
      </c>
      <c r="L793" s="6">
        <f>(K793-$K$4510)/$K$4512</f>
        <v>-1.0176843746569931E-2</v>
      </c>
      <c r="M793" s="3">
        <v>15</v>
      </c>
      <c r="N793" s="6">
        <f>(M793-$M$4510)/$M$4512</f>
        <v>-4.5769112882020714E-2</v>
      </c>
      <c r="O793" s="3">
        <v>15</v>
      </c>
      <c r="P793" s="6">
        <f>(O793-$O$4510)/$O$4512</f>
        <v>-5.6533608324866782E-3</v>
      </c>
      <c r="Q793" s="3">
        <v>2</v>
      </c>
      <c r="R793" s="6">
        <f>(Q793-$Q$4510)/$Q$4512</f>
        <v>-1.2900133831300845E-2</v>
      </c>
      <c r="S793" s="3">
        <v>400</v>
      </c>
      <c r="T793" s="6">
        <f>(S793-$S$4510)/$S$4512</f>
        <v>7.8396489471522276E-3</v>
      </c>
      <c r="U793" s="3">
        <v>0</v>
      </c>
      <c r="V793" s="6">
        <f>(U793-$U$4510)/$U$4512</f>
        <v>-1.0888827189304534E-3</v>
      </c>
      <c r="W793" s="3">
        <v>2</v>
      </c>
      <c r="X793" s="6">
        <f>(W793-$W$4510)/$W$4512</f>
        <v>-2.1578868384145113E-2</v>
      </c>
      <c r="Y793" s="3">
        <v>3</v>
      </c>
      <c r="Z793" s="6" t="e">
        <f>(Y793-$Y$4510)/$Y$4512</f>
        <v>#DIV/0!</v>
      </c>
      <c r="AA793" s="3">
        <v>30</v>
      </c>
      <c r="AB793" s="6">
        <f>(AA793-$AA$4510)/$AA$4512</f>
        <v>2.748292377307425E-2</v>
      </c>
      <c r="AC793" s="3">
        <v>21</v>
      </c>
      <c r="AD793" s="6">
        <f>(AC793-$AC$4510)/$AC$4512</f>
        <v>-9.9677189646941736E-2</v>
      </c>
      <c r="AE793" s="3">
        <v>6</v>
      </c>
      <c r="AF793" s="6">
        <f>(AE793-$AE$4510)/$AE$4512</f>
        <v>-0.1097991246250897</v>
      </c>
      <c r="AG793" s="3">
        <v>136</v>
      </c>
      <c r="AH793" s="6">
        <f>(AG793-$AG$4510)/$AG$4512</f>
        <v>-0.20457313867768229</v>
      </c>
      <c r="AI793" s="3">
        <v>9</v>
      </c>
      <c r="AJ793" s="6">
        <f>(AI793-$AI$4510)/$AI$4512</f>
        <v>-4.7571691754793852E-2</v>
      </c>
      <c r="AK793" s="3">
        <v>13</v>
      </c>
      <c r="AL793" s="6">
        <f>(AK793-$AK$4510)/$AK$4512</f>
        <v>-3.4234328585677799E-2</v>
      </c>
      <c r="AM793" s="3">
        <v>27</v>
      </c>
      <c r="AN793" s="6">
        <f>(AM793-$AM$4510)/$AM$4512</f>
        <v>-4.1137951197717834E-2</v>
      </c>
      <c r="AO793" s="3">
        <v>0</v>
      </c>
      <c r="AP793" s="6">
        <f>(AO793-$AO$4510)/$AO$4512</f>
        <v>-0.63097477579262873</v>
      </c>
      <c r="AQ793" s="3">
        <v>0</v>
      </c>
      <c r="AR793" s="6">
        <f>(AQ793-$AQ$4510)/$AQ$4512</f>
        <v>-0.63097538698115152</v>
      </c>
      <c r="AS793" s="3">
        <v>0</v>
      </c>
      <c r="AT793" s="6"/>
    </row>
    <row r="794" spans="1:46" ht="12.5" x14ac:dyDescent="0.25">
      <c r="A794" s="1">
        <v>1709538073</v>
      </c>
      <c r="B794" s="2">
        <v>45355.611956018518</v>
      </c>
      <c r="C794" s="3">
        <v>36</v>
      </c>
      <c r="D794" s="6">
        <f>(C794-$C$4510)/$C$4512</f>
        <v>0.29692016771700874</v>
      </c>
      <c r="E794" s="3">
        <v>51</v>
      </c>
      <c r="F794" s="6">
        <f>(E794-$E$4510)/$E$4512</f>
        <v>-0.16240936029751443</v>
      </c>
      <c r="G794" s="3">
        <v>32888</v>
      </c>
      <c r="H794" s="6">
        <f>(G794-$G$4510)/$G$4512</f>
        <v>-2.7854208900851152E-2</v>
      </c>
      <c r="I794" s="3">
        <v>100</v>
      </c>
      <c r="J794" s="6">
        <f>(I794-$I$4510)/$I$4512</f>
        <v>-7.0788387825361204E-2</v>
      </c>
      <c r="K794" s="3">
        <v>52</v>
      </c>
      <c r="L794" s="6">
        <f>(K794-$K$4510)/$K$4512</f>
        <v>3.1616384077390991E-4</v>
      </c>
      <c r="M794" s="3">
        <v>17</v>
      </c>
      <c r="N794" s="6">
        <f>(M794-$M$4510)/$M$4512</f>
        <v>-4.3970607339026475E-2</v>
      </c>
      <c r="O794" s="3">
        <v>17</v>
      </c>
      <c r="P794" s="6">
        <f>(O794-$O$4510)/$O$4512</f>
        <v>1.2836653782449937E-3</v>
      </c>
      <c r="Q794" s="3">
        <v>1</v>
      </c>
      <c r="R794" s="6">
        <f>(Q794-$Q$4510)/$Q$4512</f>
        <v>-1.4844775719643643E-2</v>
      </c>
      <c r="S794" s="3">
        <v>400</v>
      </c>
      <c r="T794" s="6">
        <f>(S794-$S$4510)/$S$4512</f>
        <v>7.8396489471522276E-3</v>
      </c>
      <c r="U794" s="3">
        <v>0</v>
      </c>
      <c r="V794" s="6">
        <f>(U794-$U$4510)/$U$4512</f>
        <v>-1.0888827189304534E-3</v>
      </c>
      <c r="W794" s="3">
        <v>2</v>
      </c>
      <c r="X794" s="6">
        <f>(W794-$W$4510)/$W$4512</f>
        <v>-2.1578868384145113E-2</v>
      </c>
      <c r="Y794" s="3">
        <v>3</v>
      </c>
      <c r="Z794" s="6" t="e">
        <f>(Y794-$Y$4510)/$Y$4512</f>
        <v>#DIV/0!</v>
      </c>
      <c r="AA794" s="3">
        <v>31</v>
      </c>
      <c r="AB794" s="6">
        <f>(AA794-$AA$4510)/$AA$4512</f>
        <v>4.0637577764137116E-2</v>
      </c>
      <c r="AC794" s="3">
        <v>21</v>
      </c>
      <c r="AD794" s="6">
        <f>(AC794-$AC$4510)/$AC$4512</f>
        <v>-9.9677189646941736E-2</v>
      </c>
      <c r="AE794" s="3">
        <v>6</v>
      </c>
      <c r="AF794" s="6">
        <f>(AE794-$AE$4510)/$AE$4512</f>
        <v>-0.1097991246250897</v>
      </c>
      <c r="AG794" s="3">
        <v>137</v>
      </c>
      <c r="AH794" s="6">
        <f>(AG794-$AG$4510)/$AG$4512</f>
        <v>-0.20303715744238127</v>
      </c>
      <c r="AI794" s="3">
        <v>9</v>
      </c>
      <c r="AJ794" s="6">
        <f>(AI794-$AI$4510)/$AI$4512</f>
        <v>-4.7571691754793852E-2</v>
      </c>
      <c r="AK794" s="3">
        <v>13</v>
      </c>
      <c r="AL794" s="6">
        <f>(AK794-$AK$4510)/$AK$4512</f>
        <v>-3.4234328585677799E-2</v>
      </c>
      <c r="AM794" s="3">
        <v>27</v>
      </c>
      <c r="AN794" s="6">
        <f>(AM794-$AM$4510)/$AM$4512</f>
        <v>-4.1137951197717834E-2</v>
      </c>
      <c r="AO794" s="3">
        <v>0</v>
      </c>
      <c r="AP794" s="6">
        <f>(AO794-$AO$4510)/$AO$4512</f>
        <v>-0.63097477579262873</v>
      </c>
      <c r="AQ794" s="3">
        <v>0</v>
      </c>
      <c r="AR794" s="6">
        <f>(AQ794-$AQ$4510)/$AQ$4512</f>
        <v>-0.63097538698115152</v>
      </c>
      <c r="AS794" s="3">
        <v>0</v>
      </c>
      <c r="AT794" s="6"/>
    </row>
    <row r="795" spans="1:46" ht="12.5" x14ac:dyDescent="0.25">
      <c r="A795" s="1">
        <v>1709538675</v>
      </c>
      <c r="B795" s="2">
        <v>45355.618923611109</v>
      </c>
      <c r="C795" s="3">
        <v>37</v>
      </c>
      <c r="D795" s="6">
        <f>(C795-$C$4510)/$C$4512</f>
        <v>0.33744942080165002</v>
      </c>
      <c r="E795" s="3">
        <v>49</v>
      </c>
      <c r="F795" s="6">
        <f>(E795-$E$4510)/$E$4512</f>
        <v>-0.18029616404800805</v>
      </c>
      <c r="G795" s="3">
        <v>30762</v>
      </c>
      <c r="H795" s="6">
        <f>(G795-$G$4510)/$G$4512</f>
        <v>-2.7935986535930886E-2</v>
      </c>
      <c r="I795" s="3">
        <v>100</v>
      </c>
      <c r="J795" s="6">
        <f>(I795-$I$4510)/$I$4512</f>
        <v>-7.0788387825361204E-2</v>
      </c>
      <c r="K795" s="3">
        <v>69</v>
      </c>
      <c r="L795" s="6">
        <f>(K795-$K$4510)/$K$4512</f>
        <v>0.17869729282561919</v>
      </c>
      <c r="M795" s="3">
        <v>18</v>
      </c>
      <c r="N795" s="6">
        <f>(M795-$M$4510)/$M$4512</f>
        <v>-4.3071354567529356E-2</v>
      </c>
      <c r="O795" s="3">
        <v>17</v>
      </c>
      <c r="P795" s="6">
        <f>(O795-$O$4510)/$O$4512</f>
        <v>1.2836653782449937E-3</v>
      </c>
      <c r="Q795" s="3">
        <v>0</v>
      </c>
      <c r="R795" s="6">
        <f>(Q795-$Q$4510)/$Q$4512</f>
        <v>-1.6789417607986436E-2</v>
      </c>
      <c r="S795" s="3">
        <v>400</v>
      </c>
      <c r="T795" s="6">
        <f>(S795-$S$4510)/$S$4512</f>
        <v>7.8396489471522276E-3</v>
      </c>
      <c r="U795" s="3">
        <v>0</v>
      </c>
      <c r="V795" s="6">
        <f>(U795-$U$4510)/$U$4512</f>
        <v>-1.0888827189304534E-3</v>
      </c>
      <c r="W795" s="3">
        <v>2</v>
      </c>
      <c r="X795" s="6">
        <f>(W795-$W$4510)/$W$4512</f>
        <v>-2.1578868384145113E-2</v>
      </c>
      <c r="Y795" s="3">
        <v>3</v>
      </c>
      <c r="Z795" s="6" t="e">
        <f>(Y795-$Y$4510)/$Y$4512</f>
        <v>#DIV/0!</v>
      </c>
      <c r="AA795" s="3">
        <v>32</v>
      </c>
      <c r="AB795" s="6">
        <f>(AA795-$AA$4510)/$AA$4512</f>
        <v>5.3792231755199975E-2</v>
      </c>
      <c r="AC795" s="3">
        <v>21</v>
      </c>
      <c r="AD795" s="6">
        <f>(AC795-$AC$4510)/$AC$4512</f>
        <v>-9.9677189646941736E-2</v>
      </c>
      <c r="AE795" s="3">
        <v>6</v>
      </c>
      <c r="AF795" s="6">
        <f>(AE795-$AE$4510)/$AE$4512</f>
        <v>-0.1097991246250897</v>
      </c>
      <c r="AG795" s="3">
        <v>135</v>
      </c>
      <c r="AH795" s="6">
        <f>(AG795-$AG$4510)/$AG$4512</f>
        <v>-0.20610911991298331</v>
      </c>
      <c r="AI795" s="3">
        <v>9</v>
      </c>
      <c r="AJ795" s="6">
        <f>(AI795-$AI$4510)/$AI$4512</f>
        <v>-4.7571691754793852E-2</v>
      </c>
      <c r="AK795" s="3">
        <v>13</v>
      </c>
      <c r="AL795" s="6">
        <f>(AK795-$AK$4510)/$AK$4512</f>
        <v>-3.4234328585677799E-2</v>
      </c>
      <c r="AM795" s="3">
        <v>27</v>
      </c>
      <c r="AN795" s="6">
        <f>(AM795-$AM$4510)/$AM$4512</f>
        <v>-4.1137951197717834E-2</v>
      </c>
      <c r="AO795" s="3">
        <v>0</v>
      </c>
      <c r="AP795" s="6">
        <f>(AO795-$AO$4510)/$AO$4512</f>
        <v>-0.63097477579262873</v>
      </c>
      <c r="AQ795" s="3">
        <v>0</v>
      </c>
      <c r="AR795" s="6">
        <f>(AQ795-$AQ$4510)/$AQ$4512</f>
        <v>-0.63097538698115152</v>
      </c>
      <c r="AS795" s="3">
        <v>0</v>
      </c>
      <c r="AT795" s="6"/>
    </row>
    <row r="796" spans="1:46" ht="12.5" x14ac:dyDescent="0.25">
      <c r="A796" s="1">
        <v>1709539276</v>
      </c>
      <c r="B796" s="2">
        <v>45355.625879629632</v>
      </c>
      <c r="C796" s="3">
        <v>37</v>
      </c>
      <c r="D796" s="6">
        <f>(C796-$C$4510)/$C$4512</f>
        <v>0.33744942080165002</v>
      </c>
      <c r="E796" s="3">
        <v>49</v>
      </c>
      <c r="F796" s="6">
        <f>(E796-$E$4510)/$E$4512</f>
        <v>-0.18029616404800805</v>
      </c>
      <c r="G796" s="3">
        <v>33406</v>
      </c>
      <c r="H796" s="6">
        <f>(G796-$G$4510)/$G$4512</f>
        <v>-2.7834283776217425E-2</v>
      </c>
      <c r="I796" s="3">
        <v>100</v>
      </c>
      <c r="J796" s="6">
        <f>(I796-$I$4510)/$I$4512</f>
        <v>-7.0788387825361204E-2</v>
      </c>
      <c r="K796" s="3">
        <v>51</v>
      </c>
      <c r="L796" s="6">
        <f>(K796-$K$4510)/$K$4512</f>
        <v>-1.0176843746569931E-2</v>
      </c>
      <c r="M796" s="3">
        <v>14</v>
      </c>
      <c r="N796" s="6">
        <f>(M796-$M$4510)/$M$4512</f>
        <v>-4.6668365653517833E-2</v>
      </c>
      <c r="O796" s="3">
        <v>14</v>
      </c>
      <c r="P796" s="6">
        <f>(O796-$O$4510)/$O$4512</f>
        <v>-9.1218739378525152E-3</v>
      </c>
      <c r="Q796" s="3">
        <v>1</v>
      </c>
      <c r="R796" s="6">
        <f>(Q796-$Q$4510)/$Q$4512</f>
        <v>-1.4844775719643643E-2</v>
      </c>
      <c r="S796" s="3">
        <v>400</v>
      </c>
      <c r="T796" s="6">
        <f>(S796-$S$4510)/$S$4512</f>
        <v>7.8396489471522276E-3</v>
      </c>
      <c r="U796" s="3">
        <v>0</v>
      </c>
      <c r="V796" s="6">
        <f>(U796-$U$4510)/$U$4512</f>
        <v>-1.0888827189304534E-3</v>
      </c>
      <c r="W796" s="3">
        <v>2</v>
      </c>
      <c r="X796" s="6">
        <f>(W796-$W$4510)/$W$4512</f>
        <v>-2.1578868384145113E-2</v>
      </c>
      <c r="Y796" s="3">
        <v>3</v>
      </c>
      <c r="Z796" s="6" t="e">
        <f>(Y796-$Y$4510)/$Y$4512</f>
        <v>#DIV/0!</v>
      </c>
      <c r="AA796" s="3">
        <v>32</v>
      </c>
      <c r="AB796" s="6">
        <f>(AA796-$AA$4510)/$AA$4512</f>
        <v>5.3792231755199975E-2</v>
      </c>
      <c r="AC796" s="3">
        <v>21</v>
      </c>
      <c r="AD796" s="6">
        <f>(AC796-$AC$4510)/$AC$4512</f>
        <v>-9.9677189646941736E-2</v>
      </c>
      <c r="AE796" s="3">
        <v>6</v>
      </c>
      <c r="AF796" s="6">
        <f>(AE796-$AE$4510)/$AE$4512</f>
        <v>-0.1097991246250897</v>
      </c>
      <c r="AG796" s="3">
        <v>136</v>
      </c>
      <c r="AH796" s="6">
        <f>(AG796-$AG$4510)/$AG$4512</f>
        <v>-0.20457313867768229</v>
      </c>
      <c r="AI796" s="3">
        <v>9</v>
      </c>
      <c r="AJ796" s="6">
        <f>(AI796-$AI$4510)/$AI$4512</f>
        <v>-4.7571691754793852E-2</v>
      </c>
      <c r="AK796" s="3">
        <v>13</v>
      </c>
      <c r="AL796" s="6">
        <f>(AK796-$AK$4510)/$AK$4512</f>
        <v>-3.4234328585677799E-2</v>
      </c>
      <c r="AM796" s="3">
        <v>27</v>
      </c>
      <c r="AN796" s="6">
        <f>(AM796-$AM$4510)/$AM$4512</f>
        <v>-4.1137951197717834E-2</v>
      </c>
      <c r="AO796" s="3">
        <v>0</v>
      </c>
      <c r="AP796" s="6">
        <f>(AO796-$AO$4510)/$AO$4512</f>
        <v>-0.63097477579262873</v>
      </c>
      <c r="AQ796" s="3">
        <v>0</v>
      </c>
      <c r="AR796" s="6">
        <f>(AQ796-$AQ$4510)/$AQ$4512</f>
        <v>-0.63097538698115152</v>
      </c>
      <c r="AS796" s="3">
        <v>0</v>
      </c>
      <c r="AT796" s="6"/>
    </row>
    <row r="797" spans="1:46" ht="12.5" x14ac:dyDescent="0.25">
      <c r="A797" s="1">
        <v>1709539877</v>
      </c>
      <c r="B797" s="2">
        <v>45355.632835648146</v>
      </c>
      <c r="C797" s="3">
        <v>36</v>
      </c>
      <c r="D797" s="6">
        <f>(C797-$C$4510)/$C$4512</f>
        <v>0.29692016771700874</v>
      </c>
      <c r="E797" s="3">
        <v>49</v>
      </c>
      <c r="F797" s="6">
        <f>(E797-$E$4510)/$E$4512</f>
        <v>-0.18029616404800805</v>
      </c>
      <c r="G797" s="3">
        <v>34827</v>
      </c>
      <c r="H797" s="6">
        <f>(G797-$G$4510)/$G$4512</f>
        <v>-2.7779624312695178E-2</v>
      </c>
      <c r="I797" s="3">
        <v>100</v>
      </c>
      <c r="J797" s="6">
        <f>(I797-$I$4510)/$I$4512</f>
        <v>-7.0788387825361204E-2</v>
      </c>
      <c r="K797" s="3">
        <v>52</v>
      </c>
      <c r="L797" s="6">
        <f>(K797-$K$4510)/$K$4512</f>
        <v>3.1616384077390991E-4</v>
      </c>
      <c r="M797" s="3">
        <v>17</v>
      </c>
      <c r="N797" s="6">
        <f>(M797-$M$4510)/$M$4512</f>
        <v>-4.3970607339026475E-2</v>
      </c>
      <c r="O797" s="3">
        <v>17</v>
      </c>
      <c r="P797" s="6">
        <f>(O797-$O$4510)/$O$4512</f>
        <v>1.2836653782449937E-3</v>
      </c>
      <c r="Q797" s="3">
        <v>1</v>
      </c>
      <c r="R797" s="6">
        <f>(Q797-$Q$4510)/$Q$4512</f>
        <v>-1.4844775719643643E-2</v>
      </c>
      <c r="S797" s="3">
        <v>400</v>
      </c>
      <c r="T797" s="6">
        <f>(S797-$S$4510)/$S$4512</f>
        <v>7.8396489471522276E-3</v>
      </c>
      <c r="U797" s="3">
        <v>0</v>
      </c>
      <c r="V797" s="6">
        <f>(U797-$U$4510)/$U$4512</f>
        <v>-1.0888827189304534E-3</v>
      </c>
      <c r="W797" s="3">
        <v>2</v>
      </c>
      <c r="X797" s="6">
        <f>(W797-$W$4510)/$W$4512</f>
        <v>-2.1578868384145113E-2</v>
      </c>
      <c r="Y797" s="3">
        <v>3</v>
      </c>
      <c r="Z797" s="6" t="e">
        <f>(Y797-$Y$4510)/$Y$4512</f>
        <v>#DIV/0!</v>
      </c>
      <c r="AA797" s="3">
        <v>32</v>
      </c>
      <c r="AB797" s="6">
        <f>(AA797-$AA$4510)/$AA$4512</f>
        <v>5.3792231755199975E-2</v>
      </c>
      <c r="AC797" s="3">
        <v>21</v>
      </c>
      <c r="AD797" s="6">
        <f>(AC797-$AC$4510)/$AC$4512</f>
        <v>-9.9677189646941736E-2</v>
      </c>
      <c r="AE797" s="3">
        <v>6</v>
      </c>
      <c r="AF797" s="6">
        <f>(AE797-$AE$4510)/$AE$4512</f>
        <v>-0.1097991246250897</v>
      </c>
      <c r="AG797" s="3">
        <v>137</v>
      </c>
      <c r="AH797" s="6">
        <f>(AG797-$AG$4510)/$AG$4512</f>
        <v>-0.20303715744238127</v>
      </c>
      <c r="AI797" s="3">
        <v>9</v>
      </c>
      <c r="AJ797" s="6">
        <f>(AI797-$AI$4510)/$AI$4512</f>
        <v>-4.7571691754793852E-2</v>
      </c>
      <c r="AK797" s="3">
        <v>13</v>
      </c>
      <c r="AL797" s="6">
        <f>(AK797-$AK$4510)/$AK$4512</f>
        <v>-3.4234328585677799E-2</v>
      </c>
      <c r="AM797" s="3">
        <v>27</v>
      </c>
      <c r="AN797" s="6">
        <f>(AM797-$AM$4510)/$AM$4512</f>
        <v>-4.1137951197717834E-2</v>
      </c>
      <c r="AO797" s="3">
        <v>0</v>
      </c>
      <c r="AP797" s="6">
        <f>(AO797-$AO$4510)/$AO$4512</f>
        <v>-0.63097477579262873</v>
      </c>
      <c r="AQ797" s="3">
        <v>0</v>
      </c>
      <c r="AR797" s="6">
        <f>(AQ797-$AQ$4510)/$AQ$4512</f>
        <v>-0.63097538698115152</v>
      </c>
      <c r="AS797" s="3">
        <v>0</v>
      </c>
      <c r="AT797" s="6"/>
    </row>
    <row r="798" spans="1:46" ht="12.5" x14ac:dyDescent="0.25">
      <c r="A798" s="1">
        <v>1709540480</v>
      </c>
      <c r="B798" s="2">
        <v>45355.639814814815</v>
      </c>
      <c r="C798" s="3">
        <v>36</v>
      </c>
      <c r="D798" s="6">
        <f>(C798-$C$4510)/$C$4512</f>
        <v>0.29692016771700874</v>
      </c>
      <c r="E798" s="3">
        <v>52</v>
      </c>
      <c r="F798" s="6">
        <f>(E798-$E$4510)/$E$4512</f>
        <v>-0.15346595842226762</v>
      </c>
      <c r="G798" s="3">
        <v>28548</v>
      </c>
      <c r="H798" s="6">
        <f>(G798-$G$4510)/$G$4512</f>
        <v>-2.8021149134268859E-2</v>
      </c>
      <c r="I798" s="3">
        <v>100</v>
      </c>
      <c r="J798" s="6">
        <f>(I798-$I$4510)/$I$4512</f>
        <v>-7.0788387825361204E-2</v>
      </c>
      <c r="K798" s="3">
        <v>54</v>
      </c>
      <c r="L798" s="6">
        <f>(K798-$K$4510)/$K$4512</f>
        <v>2.1302179015461591E-2</v>
      </c>
      <c r="M798" s="3">
        <v>17</v>
      </c>
      <c r="N798" s="6">
        <f>(M798-$M$4510)/$M$4512</f>
        <v>-4.3970607339026475E-2</v>
      </c>
      <c r="O798" s="3">
        <v>17</v>
      </c>
      <c r="P798" s="6">
        <f>(O798-$O$4510)/$O$4512</f>
        <v>1.2836653782449937E-3</v>
      </c>
      <c r="Q798" s="3">
        <v>1</v>
      </c>
      <c r="R798" s="6">
        <f>(Q798-$Q$4510)/$Q$4512</f>
        <v>-1.4844775719643643E-2</v>
      </c>
      <c r="S798" s="3">
        <v>400</v>
      </c>
      <c r="T798" s="6">
        <f>(S798-$S$4510)/$S$4512</f>
        <v>7.8396489471522276E-3</v>
      </c>
      <c r="U798" s="3">
        <v>0</v>
      </c>
      <c r="V798" s="6">
        <f>(U798-$U$4510)/$U$4512</f>
        <v>-1.0888827189304534E-3</v>
      </c>
      <c r="W798" s="3">
        <v>1</v>
      </c>
      <c r="X798" s="6">
        <f>(W798-$W$4510)/$W$4512</f>
        <v>-2.3570675540025798E-2</v>
      </c>
      <c r="Y798" s="3">
        <v>3</v>
      </c>
      <c r="Z798" s="6" t="e">
        <f>(Y798-$Y$4510)/$Y$4512</f>
        <v>#DIV/0!</v>
      </c>
      <c r="AA798" s="3">
        <v>32</v>
      </c>
      <c r="AB798" s="6">
        <f>(AA798-$AA$4510)/$AA$4512</f>
        <v>5.3792231755199975E-2</v>
      </c>
      <c r="AC798" s="3">
        <v>21</v>
      </c>
      <c r="AD798" s="6">
        <f>(AC798-$AC$4510)/$AC$4512</f>
        <v>-9.9677189646941736E-2</v>
      </c>
      <c r="AE798" s="3">
        <v>6</v>
      </c>
      <c r="AF798" s="6">
        <f>(AE798-$AE$4510)/$AE$4512</f>
        <v>-0.1097991246250897</v>
      </c>
      <c r="AG798" s="3">
        <v>136</v>
      </c>
      <c r="AH798" s="6">
        <f>(AG798-$AG$4510)/$AG$4512</f>
        <v>-0.20457313867768229</v>
      </c>
      <c r="AI798" s="3">
        <v>9</v>
      </c>
      <c r="AJ798" s="6">
        <f>(AI798-$AI$4510)/$AI$4512</f>
        <v>-4.7571691754793852E-2</v>
      </c>
      <c r="AK798" s="3">
        <v>13</v>
      </c>
      <c r="AL798" s="6">
        <f>(AK798-$AK$4510)/$AK$4512</f>
        <v>-3.4234328585677799E-2</v>
      </c>
      <c r="AM798" s="3">
        <v>27</v>
      </c>
      <c r="AN798" s="6">
        <f>(AM798-$AM$4510)/$AM$4512</f>
        <v>-4.1137951197717834E-2</v>
      </c>
      <c r="AO798" s="3">
        <v>0</v>
      </c>
      <c r="AP798" s="6">
        <f>(AO798-$AO$4510)/$AO$4512</f>
        <v>-0.63097477579262873</v>
      </c>
      <c r="AQ798" s="3">
        <v>0</v>
      </c>
      <c r="AR798" s="6">
        <f>(AQ798-$AQ$4510)/$AQ$4512</f>
        <v>-0.63097538698115152</v>
      </c>
      <c r="AS798" s="3">
        <v>0</v>
      </c>
      <c r="AT798" s="6"/>
    </row>
    <row r="799" spans="1:46" ht="12.5" x14ac:dyDescent="0.25">
      <c r="A799" s="1">
        <v>1709541079</v>
      </c>
      <c r="B799" s="2">
        <v>45355.646747685183</v>
      </c>
      <c r="C799" s="3">
        <v>33</v>
      </c>
      <c r="D799" s="6">
        <f>(C799-$C$4510)/$C$4512</f>
        <v>0.17533240846308493</v>
      </c>
      <c r="E799" s="3">
        <v>59</v>
      </c>
      <c r="F799" s="6">
        <f>(E799-$E$4510)/$E$4512</f>
        <v>-9.0862145295539959E-2</v>
      </c>
      <c r="G799" s="3">
        <v>7484</v>
      </c>
      <c r="H799" s="6">
        <f>(G799-$G$4510)/$G$4512</f>
        <v>-2.8831386248718293E-2</v>
      </c>
      <c r="I799" s="3">
        <v>100</v>
      </c>
      <c r="J799" s="6">
        <f>(I799-$I$4510)/$I$4512</f>
        <v>-7.0788387825361204E-2</v>
      </c>
      <c r="K799" s="3">
        <v>52</v>
      </c>
      <c r="L799" s="6">
        <f>(K799-$K$4510)/$K$4512</f>
        <v>3.1616384077390991E-4</v>
      </c>
      <c r="M799" s="3">
        <v>16</v>
      </c>
      <c r="N799" s="6">
        <f>(M799-$M$4510)/$M$4512</f>
        <v>-4.4869860110523595E-2</v>
      </c>
      <c r="O799" s="3">
        <v>16</v>
      </c>
      <c r="P799" s="6">
        <f>(O799-$O$4510)/$O$4512</f>
        <v>-2.1848477271208424E-3</v>
      </c>
      <c r="Q799" s="3">
        <v>1</v>
      </c>
      <c r="R799" s="6">
        <f>(Q799-$Q$4510)/$Q$4512</f>
        <v>-1.4844775719643643E-2</v>
      </c>
      <c r="S799" s="3">
        <v>400</v>
      </c>
      <c r="T799" s="6">
        <f>(S799-$S$4510)/$S$4512</f>
        <v>7.8396489471522276E-3</v>
      </c>
      <c r="U799" s="3">
        <v>0</v>
      </c>
      <c r="V799" s="6">
        <f>(U799-$U$4510)/$U$4512</f>
        <v>-1.0888827189304534E-3</v>
      </c>
      <c r="W799" s="3">
        <v>2</v>
      </c>
      <c r="X799" s="6">
        <f>(W799-$W$4510)/$W$4512</f>
        <v>-2.1578868384145113E-2</v>
      </c>
      <c r="Y799" s="3">
        <v>3</v>
      </c>
      <c r="Z799" s="6" t="e">
        <f>(Y799-$Y$4510)/$Y$4512</f>
        <v>#DIV/0!</v>
      </c>
      <c r="AA799" s="3">
        <v>31</v>
      </c>
      <c r="AB799" s="6">
        <f>(AA799-$AA$4510)/$AA$4512</f>
        <v>4.0637577764137116E-2</v>
      </c>
      <c r="AC799" s="3">
        <v>21</v>
      </c>
      <c r="AD799" s="6">
        <f>(AC799-$AC$4510)/$AC$4512</f>
        <v>-9.9677189646941736E-2</v>
      </c>
      <c r="AE799" s="3">
        <v>6</v>
      </c>
      <c r="AF799" s="6">
        <f>(AE799-$AE$4510)/$AE$4512</f>
        <v>-0.1097991246250897</v>
      </c>
      <c r="AG799" s="3">
        <v>134</v>
      </c>
      <c r="AH799" s="6">
        <f>(AG799-$AG$4510)/$AG$4512</f>
        <v>-0.2076451011482843</v>
      </c>
      <c r="AI799" s="3">
        <v>9</v>
      </c>
      <c r="AJ799" s="6">
        <f>(AI799-$AI$4510)/$AI$4512</f>
        <v>-4.7571691754793852E-2</v>
      </c>
      <c r="AK799" s="3">
        <v>13</v>
      </c>
      <c r="AL799" s="6">
        <f>(AK799-$AK$4510)/$AK$4512</f>
        <v>-3.4234328585677799E-2</v>
      </c>
      <c r="AM799" s="3">
        <v>27</v>
      </c>
      <c r="AN799" s="6">
        <f>(AM799-$AM$4510)/$AM$4512</f>
        <v>-4.1137951197717834E-2</v>
      </c>
      <c r="AO799" s="3">
        <v>0</v>
      </c>
      <c r="AP799" s="6">
        <f>(AO799-$AO$4510)/$AO$4512</f>
        <v>-0.63097477579262873</v>
      </c>
      <c r="AQ799" s="3">
        <v>0</v>
      </c>
      <c r="AR799" s="6">
        <f>(AQ799-$AQ$4510)/$AQ$4512</f>
        <v>-0.63097538698115152</v>
      </c>
      <c r="AS799" s="3">
        <v>0</v>
      </c>
      <c r="AT799" s="6"/>
    </row>
    <row r="800" spans="1:46" ht="12.5" x14ac:dyDescent="0.25">
      <c r="A800" s="1">
        <v>1709541238</v>
      </c>
      <c r="B800" s="2">
        <v>45355.648587962962</v>
      </c>
      <c r="C800" s="3">
        <v>33</v>
      </c>
      <c r="D800" s="6">
        <f>(C800-$C$4510)/$C$4512</f>
        <v>0.17533240846308493</v>
      </c>
      <c r="E800" s="3">
        <v>59</v>
      </c>
      <c r="F800" s="6">
        <f>(E800-$E$4510)/$E$4512</f>
        <v>-9.0862145295539959E-2</v>
      </c>
      <c r="G800" s="3">
        <v>7609</v>
      </c>
      <c r="H800" s="6">
        <f>(G800-$G$4510)/$G$4512</f>
        <v>-2.8826578062271929E-2</v>
      </c>
      <c r="I800" s="3">
        <v>100</v>
      </c>
      <c r="J800" s="6">
        <f>(I800-$I$4510)/$I$4512</f>
        <v>-7.0788387825361204E-2</v>
      </c>
      <c r="K800" s="3">
        <v>65</v>
      </c>
      <c r="L800" s="6">
        <f>(K800-$K$4510)/$K$4512</f>
        <v>0.13672526247624384</v>
      </c>
      <c r="M800" s="3">
        <v>17</v>
      </c>
      <c r="N800" s="6">
        <f>(M800-$M$4510)/$M$4512</f>
        <v>-4.3970607339026475E-2</v>
      </c>
      <c r="O800" s="3">
        <v>17</v>
      </c>
      <c r="P800" s="6">
        <f>(O800-$O$4510)/$O$4512</f>
        <v>1.2836653782449937E-3</v>
      </c>
      <c r="Q800" s="3">
        <v>1</v>
      </c>
      <c r="R800" s="6">
        <f>(Q800-$Q$4510)/$Q$4512</f>
        <v>-1.4844775719643643E-2</v>
      </c>
      <c r="S800" s="3">
        <v>400</v>
      </c>
      <c r="T800" s="6">
        <f>(S800-$S$4510)/$S$4512</f>
        <v>7.8396489471522276E-3</v>
      </c>
      <c r="U800" s="3">
        <v>0</v>
      </c>
      <c r="V800" s="6">
        <f>(U800-$U$4510)/$U$4512</f>
        <v>-1.0888827189304534E-3</v>
      </c>
      <c r="W800" s="3">
        <v>1</v>
      </c>
      <c r="X800" s="6">
        <f>(W800-$W$4510)/$W$4512</f>
        <v>-2.3570675540025798E-2</v>
      </c>
      <c r="Y800" s="3">
        <v>3</v>
      </c>
      <c r="Z800" s="6" t="e">
        <f>(Y800-$Y$4510)/$Y$4512</f>
        <v>#DIV/0!</v>
      </c>
      <c r="AA800" s="3">
        <v>31</v>
      </c>
      <c r="AB800" s="6">
        <f>(AA800-$AA$4510)/$AA$4512</f>
        <v>4.0637577764137116E-2</v>
      </c>
      <c r="AC800" s="3">
        <v>21</v>
      </c>
      <c r="AD800" s="6">
        <f>(AC800-$AC$4510)/$AC$4512</f>
        <v>-9.9677189646941736E-2</v>
      </c>
      <c r="AE800" s="3">
        <v>6</v>
      </c>
      <c r="AF800" s="6">
        <f>(AE800-$AE$4510)/$AE$4512</f>
        <v>-0.1097991246250897</v>
      </c>
      <c r="AG800" s="3">
        <v>133</v>
      </c>
      <c r="AH800" s="6">
        <f>(AG800-$AG$4510)/$AG$4512</f>
        <v>-0.20918108238358532</v>
      </c>
      <c r="AI800" s="3">
        <v>9</v>
      </c>
      <c r="AJ800" s="6">
        <f>(AI800-$AI$4510)/$AI$4512</f>
        <v>-4.7571691754793852E-2</v>
      </c>
      <c r="AK800" s="3">
        <v>13</v>
      </c>
      <c r="AL800" s="6">
        <f>(AK800-$AK$4510)/$AK$4512</f>
        <v>-3.4234328585677799E-2</v>
      </c>
      <c r="AM800" s="3">
        <v>27</v>
      </c>
      <c r="AN800" s="6">
        <f>(AM800-$AM$4510)/$AM$4512</f>
        <v>-4.1137951197717834E-2</v>
      </c>
      <c r="AO800" s="3">
        <v>0</v>
      </c>
      <c r="AP800" s="6">
        <f>(AO800-$AO$4510)/$AO$4512</f>
        <v>-0.63097477579262873</v>
      </c>
      <c r="AQ800" s="3">
        <v>0</v>
      </c>
      <c r="AR800" s="6">
        <f>(AQ800-$AQ$4510)/$AQ$4512</f>
        <v>-0.63097538698115152</v>
      </c>
      <c r="AS800" s="3">
        <v>0</v>
      </c>
      <c r="AT800" s="6"/>
    </row>
    <row r="801" spans="1:46" ht="12.5" x14ac:dyDescent="0.25">
      <c r="A801" s="1">
        <v>1709541240</v>
      </c>
      <c r="B801" s="2">
        <v>45355.648611111108</v>
      </c>
      <c r="C801" s="3">
        <v>33</v>
      </c>
      <c r="D801" s="6">
        <f>(C801-$C$4510)/$C$4512</f>
        <v>0.17533240846308493</v>
      </c>
      <c r="E801" s="3">
        <v>59</v>
      </c>
      <c r="F801" s="6">
        <f>(E801-$E$4510)/$E$4512</f>
        <v>-9.0862145295539959E-2</v>
      </c>
      <c r="G801" s="3">
        <v>7609</v>
      </c>
      <c r="H801" s="6">
        <f>(G801-$G$4510)/$G$4512</f>
        <v>-2.8826578062271929E-2</v>
      </c>
      <c r="I801" s="3">
        <v>100</v>
      </c>
      <c r="J801" s="6">
        <f>(I801-$I$4510)/$I$4512</f>
        <v>-7.0788387825361204E-2</v>
      </c>
      <c r="K801" s="3">
        <v>65</v>
      </c>
      <c r="L801" s="6">
        <f>(K801-$K$4510)/$K$4512</f>
        <v>0.13672526247624384</v>
      </c>
      <c r="M801" s="3">
        <v>17</v>
      </c>
      <c r="N801" s="6">
        <f>(M801-$M$4510)/$M$4512</f>
        <v>-4.3970607339026475E-2</v>
      </c>
      <c r="O801" s="3">
        <v>17</v>
      </c>
      <c r="P801" s="6">
        <f>(O801-$O$4510)/$O$4512</f>
        <v>1.2836653782449937E-3</v>
      </c>
      <c r="Q801" s="3">
        <v>1</v>
      </c>
      <c r="R801" s="6">
        <f>(Q801-$Q$4510)/$Q$4512</f>
        <v>-1.4844775719643643E-2</v>
      </c>
      <c r="S801" s="3">
        <v>400</v>
      </c>
      <c r="T801" s="6">
        <f>(S801-$S$4510)/$S$4512</f>
        <v>7.8396489471522276E-3</v>
      </c>
      <c r="U801" s="3">
        <v>0</v>
      </c>
      <c r="V801" s="6">
        <f>(U801-$U$4510)/$U$4512</f>
        <v>-1.0888827189304534E-3</v>
      </c>
      <c r="W801" s="3">
        <v>1</v>
      </c>
      <c r="X801" s="6">
        <f>(W801-$W$4510)/$W$4512</f>
        <v>-2.3570675540025798E-2</v>
      </c>
      <c r="Y801" s="3">
        <v>3</v>
      </c>
      <c r="Z801" s="6" t="e">
        <f>(Y801-$Y$4510)/$Y$4512</f>
        <v>#DIV/0!</v>
      </c>
      <c r="AA801" s="3">
        <v>31</v>
      </c>
      <c r="AB801" s="6">
        <f>(AA801-$AA$4510)/$AA$4512</f>
        <v>4.0637577764137116E-2</v>
      </c>
      <c r="AC801" s="3">
        <v>21</v>
      </c>
      <c r="AD801" s="6">
        <f>(AC801-$AC$4510)/$AC$4512</f>
        <v>-9.9677189646941736E-2</v>
      </c>
      <c r="AE801" s="3">
        <v>6</v>
      </c>
      <c r="AF801" s="6">
        <f>(AE801-$AE$4510)/$AE$4512</f>
        <v>-0.1097991246250897</v>
      </c>
      <c r="AG801" s="3">
        <v>133</v>
      </c>
      <c r="AH801" s="6">
        <f>(AG801-$AG$4510)/$AG$4512</f>
        <v>-0.20918108238358532</v>
      </c>
      <c r="AI801" s="3">
        <v>9</v>
      </c>
      <c r="AJ801" s="6">
        <f>(AI801-$AI$4510)/$AI$4512</f>
        <v>-4.7571691754793852E-2</v>
      </c>
      <c r="AK801" s="3">
        <v>13</v>
      </c>
      <c r="AL801" s="6">
        <f>(AK801-$AK$4510)/$AK$4512</f>
        <v>-3.4234328585677799E-2</v>
      </c>
      <c r="AM801" s="3">
        <v>27</v>
      </c>
      <c r="AN801" s="6">
        <f>(AM801-$AM$4510)/$AM$4512</f>
        <v>-4.1137951197717834E-2</v>
      </c>
      <c r="AO801" s="3">
        <v>0</v>
      </c>
      <c r="AP801" s="6">
        <f>(AO801-$AO$4510)/$AO$4512</f>
        <v>-0.63097477579262873</v>
      </c>
      <c r="AQ801" s="3">
        <v>0</v>
      </c>
      <c r="AR801" s="6">
        <f>(AQ801-$AQ$4510)/$AQ$4512</f>
        <v>-0.63097538698115152</v>
      </c>
      <c r="AS801" s="3">
        <v>0</v>
      </c>
      <c r="AT801" s="6"/>
    </row>
    <row r="802" spans="1:46" ht="12.5" x14ac:dyDescent="0.25">
      <c r="A802" s="1">
        <v>1709541243</v>
      </c>
      <c r="B802" s="2">
        <v>45355.648645833331</v>
      </c>
      <c r="C802" s="3">
        <v>33</v>
      </c>
      <c r="D802" s="6">
        <f>(C802-$C$4510)/$C$4512</f>
        <v>0.17533240846308493</v>
      </c>
      <c r="E802" s="3">
        <v>59</v>
      </c>
      <c r="F802" s="6">
        <f>(E802-$E$4510)/$E$4512</f>
        <v>-9.0862145295539959E-2</v>
      </c>
      <c r="G802" s="3">
        <v>7609</v>
      </c>
      <c r="H802" s="6">
        <f>(G802-$G$4510)/$G$4512</f>
        <v>-2.8826578062271929E-2</v>
      </c>
      <c r="I802" s="3">
        <v>100</v>
      </c>
      <c r="J802" s="6">
        <f>(I802-$I$4510)/$I$4512</f>
        <v>-7.0788387825361204E-2</v>
      </c>
      <c r="K802" s="3">
        <v>65</v>
      </c>
      <c r="L802" s="6">
        <f>(K802-$K$4510)/$K$4512</f>
        <v>0.13672526247624384</v>
      </c>
      <c r="M802" s="3">
        <v>17</v>
      </c>
      <c r="N802" s="6">
        <f>(M802-$M$4510)/$M$4512</f>
        <v>-4.3970607339026475E-2</v>
      </c>
      <c r="O802" s="3">
        <v>17</v>
      </c>
      <c r="P802" s="6">
        <f>(O802-$O$4510)/$O$4512</f>
        <v>1.2836653782449937E-3</v>
      </c>
      <c r="Q802" s="3">
        <v>1</v>
      </c>
      <c r="R802" s="6">
        <f>(Q802-$Q$4510)/$Q$4512</f>
        <v>-1.4844775719643643E-2</v>
      </c>
      <c r="S802" s="3">
        <v>400</v>
      </c>
      <c r="T802" s="6">
        <f>(S802-$S$4510)/$S$4512</f>
        <v>7.8396489471522276E-3</v>
      </c>
      <c r="U802" s="3">
        <v>0</v>
      </c>
      <c r="V802" s="6">
        <f>(U802-$U$4510)/$U$4512</f>
        <v>-1.0888827189304534E-3</v>
      </c>
      <c r="W802" s="3">
        <v>1</v>
      </c>
      <c r="X802" s="6">
        <f>(W802-$W$4510)/$W$4512</f>
        <v>-2.3570675540025798E-2</v>
      </c>
      <c r="Y802" s="3">
        <v>3</v>
      </c>
      <c r="Z802" s="6" t="e">
        <f>(Y802-$Y$4510)/$Y$4512</f>
        <v>#DIV/0!</v>
      </c>
      <c r="AA802" s="3">
        <v>31</v>
      </c>
      <c r="AB802" s="6">
        <f>(AA802-$AA$4510)/$AA$4512</f>
        <v>4.0637577764137116E-2</v>
      </c>
      <c r="AC802" s="3">
        <v>21</v>
      </c>
      <c r="AD802" s="6">
        <f>(AC802-$AC$4510)/$AC$4512</f>
        <v>-9.9677189646941736E-2</v>
      </c>
      <c r="AE802" s="3">
        <v>6</v>
      </c>
      <c r="AF802" s="6">
        <f>(AE802-$AE$4510)/$AE$4512</f>
        <v>-0.1097991246250897</v>
      </c>
      <c r="AG802" s="3">
        <v>133</v>
      </c>
      <c r="AH802" s="6">
        <f>(AG802-$AG$4510)/$AG$4512</f>
        <v>-0.20918108238358532</v>
      </c>
      <c r="AI802" s="3">
        <v>9</v>
      </c>
      <c r="AJ802" s="6">
        <f>(AI802-$AI$4510)/$AI$4512</f>
        <v>-4.7571691754793852E-2</v>
      </c>
      <c r="AK802" s="3">
        <v>13</v>
      </c>
      <c r="AL802" s="6">
        <f>(AK802-$AK$4510)/$AK$4512</f>
        <v>-3.4234328585677799E-2</v>
      </c>
      <c r="AM802" s="3">
        <v>27</v>
      </c>
      <c r="AN802" s="6">
        <f>(AM802-$AM$4510)/$AM$4512</f>
        <v>-4.1137951197717834E-2</v>
      </c>
      <c r="AO802" s="3">
        <v>0</v>
      </c>
      <c r="AP802" s="6">
        <f>(AO802-$AO$4510)/$AO$4512</f>
        <v>-0.63097477579262873</v>
      </c>
      <c r="AQ802" s="3">
        <v>0</v>
      </c>
      <c r="AR802" s="6">
        <f>(AQ802-$AQ$4510)/$AQ$4512</f>
        <v>-0.63097538698115152</v>
      </c>
      <c r="AS802" s="3">
        <v>0</v>
      </c>
      <c r="AT802" s="6"/>
    </row>
    <row r="803" spans="1:46" ht="12.5" x14ac:dyDescent="0.25">
      <c r="A803" s="1">
        <v>1709541244</v>
      </c>
      <c r="B803" s="2">
        <v>45355.648657407408</v>
      </c>
      <c r="C803" s="3">
        <v>33</v>
      </c>
      <c r="D803" s="6">
        <f>(C803-$C$4510)/$C$4512</f>
        <v>0.17533240846308493</v>
      </c>
      <c r="E803" s="3">
        <v>59</v>
      </c>
      <c r="F803" s="6">
        <f>(E803-$E$4510)/$E$4512</f>
        <v>-9.0862145295539959E-2</v>
      </c>
      <c r="G803" s="3">
        <v>7609</v>
      </c>
      <c r="H803" s="6">
        <f>(G803-$G$4510)/$G$4512</f>
        <v>-2.8826578062271929E-2</v>
      </c>
      <c r="I803" s="3">
        <v>100</v>
      </c>
      <c r="J803" s="6">
        <f>(I803-$I$4510)/$I$4512</f>
        <v>-7.0788387825361204E-2</v>
      </c>
      <c r="K803" s="3">
        <v>65</v>
      </c>
      <c r="L803" s="6">
        <f>(K803-$K$4510)/$K$4512</f>
        <v>0.13672526247624384</v>
      </c>
      <c r="M803" s="3">
        <v>17</v>
      </c>
      <c r="N803" s="6">
        <f>(M803-$M$4510)/$M$4512</f>
        <v>-4.3970607339026475E-2</v>
      </c>
      <c r="O803" s="3">
        <v>17</v>
      </c>
      <c r="P803" s="6">
        <f>(O803-$O$4510)/$O$4512</f>
        <v>1.2836653782449937E-3</v>
      </c>
      <c r="Q803" s="3">
        <v>1</v>
      </c>
      <c r="R803" s="6">
        <f>(Q803-$Q$4510)/$Q$4512</f>
        <v>-1.4844775719643643E-2</v>
      </c>
      <c r="S803" s="3">
        <v>400</v>
      </c>
      <c r="T803" s="6">
        <f>(S803-$S$4510)/$S$4512</f>
        <v>7.8396489471522276E-3</v>
      </c>
      <c r="U803" s="3">
        <v>0</v>
      </c>
      <c r="V803" s="6">
        <f>(U803-$U$4510)/$U$4512</f>
        <v>-1.0888827189304534E-3</v>
      </c>
      <c r="W803" s="3">
        <v>1</v>
      </c>
      <c r="X803" s="6">
        <f>(W803-$W$4510)/$W$4512</f>
        <v>-2.3570675540025798E-2</v>
      </c>
      <c r="Y803" s="3">
        <v>3</v>
      </c>
      <c r="Z803" s="6" t="e">
        <f>(Y803-$Y$4510)/$Y$4512</f>
        <v>#DIV/0!</v>
      </c>
      <c r="AA803" s="3">
        <v>31</v>
      </c>
      <c r="AB803" s="6">
        <f>(AA803-$AA$4510)/$AA$4512</f>
        <v>4.0637577764137116E-2</v>
      </c>
      <c r="AC803" s="3">
        <v>21</v>
      </c>
      <c r="AD803" s="6">
        <f>(AC803-$AC$4510)/$AC$4512</f>
        <v>-9.9677189646941736E-2</v>
      </c>
      <c r="AE803" s="3">
        <v>6</v>
      </c>
      <c r="AF803" s="6">
        <f>(AE803-$AE$4510)/$AE$4512</f>
        <v>-0.1097991246250897</v>
      </c>
      <c r="AG803" s="3">
        <v>133</v>
      </c>
      <c r="AH803" s="6">
        <f>(AG803-$AG$4510)/$AG$4512</f>
        <v>-0.20918108238358532</v>
      </c>
      <c r="AI803" s="3">
        <v>9</v>
      </c>
      <c r="AJ803" s="6">
        <f>(AI803-$AI$4510)/$AI$4512</f>
        <v>-4.7571691754793852E-2</v>
      </c>
      <c r="AK803" s="3">
        <v>13</v>
      </c>
      <c r="AL803" s="6">
        <f>(AK803-$AK$4510)/$AK$4512</f>
        <v>-3.4234328585677799E-2</v>
      </c>
      <c r="AM803" s="3">
        <v>27</v>
      </c>
      <c r="AN803" s="6">
        <f>(AM803-$AM$4510)/$AM$4512</f>
        <v>-4.1137951197717834E-2</v>
      </c>
      <c r="AO803" s="3">
        <v>0</v>
      </c>
      <c r="AP803" s="6">
        <f>(AO803-$AO$4510)/$AO$4512</f>
        <v>-0.63097477579262873</v>
      </c>
      <c r="AQ803" s="3">
        <v>0</v>
      </c>
      <c r="AR803" s="6">
        <f>(AQ803-$AQ$4510)/$AQ$4512</f>
        <v>-0.63097538698115152</v>
      </c>
      <c r="AS803" s="3">
        <v>0</v>
      </c>
      <c r="AT803" s="6"/>
    </row>
    <row r="804" spans="1:46" ht="12.5" x14ac:dyDescent="0.25">
      <c r="A804" s="1">
        <v>1709541247</v>
      </c>
      <c r="B804" s="2">
        <v>45355.648692129631</v>
      </c>
      <c r="C804" s="3">
        <v>33</v>
      </c>
      <c r="D804" s="6">
        <f>(C804-$C$4510)/$C$4512</f>
        <v>0.17533240846308493</v>
      </c>
      <c r="E804" s="3">
        <v>59</v>
      </c>
      <c r="F804" s="6">
        <f>(E804-$E$4510)/$E$4512</f>
        <v>-9.0862145295539959E-2</v>
      </c>
      <c r="G804" s="3">
        <v>7609</v>
      </c>
      <c r="H804" s="6">
        <f>(G804-$G$4510)/$G$4512</f>
        <v>-2.8826578062271929E-2</v>
      </c>
      <c r="I804" s="3">
        <v>100</v>
      </c>
      <c r="J804" s="6">
        <f>(I804-$I$4510)/$I$4512</f>
        <v>-7.0788387825361204E-2</v>
      </c>
      <c r="K804" s="3">
        <v>65</v>
      </c>
      <c r="L804" s="6">
        <f>(K804-$K$4510)/$K$4512</f>
        <v>0.13672526247624384</v>
      </c>
      <c r="M804" s="3">
        <v>17</v>
      </c>
      <c r="N804" s="6">
        <f>(M804-$M$4510)/$M$4512</f>
        <v>-4.3970607339026475E-2</v>
      </c>
      <c r="O804" s="3">
        <v>17</v>
      </c>
      <c r="P804" s="6">
        <f>(O804-$O$4510)/$O$4512</f>
        <v>1.2836653782449937E-3</v>
      </c>
      <c r="Q804" s="3">
        <v>1</v>
      </c>
      <c r="R804" s="6">
        <f>(Q804-$Q$4510)/$Q$4512</f>
        <v>-1.4844775719643643E-2</v>
      </c>
      <c r="S804" s="3">
        <v>400</v>
      </c>
      <c r="T804" s="6">
        <f>(S804-$S$4510)/$S$4512</f>
        <v>7.8396489471522276E-3</v>
      </c>
      <c r="U804" s="3">
        <v>0</v>
      </c>
      <c r="V804" s="6">
        <f>(U804-$U$4510)/$U$4512</f>
        <v>-1.0888827189304534E-3</v>
      </c>
      <c r="W804" s="3">
        <v>1</v>
      </c>
      <c r="X804" s="6">
        <f>(W804-$W$4510)/$W$4512</f>
        <v>-2.3570675540025798E-2</v>
      </c>
      <c r="Y804" s="3">
        <v>3</v>
      </c>
      <c r="Z804" s="6" t="e">
        <f>(Y804-$Y$4510)/$Y$4512</f>
        <v>#DIV/0!</v>
      </c>
      <c r="AA804" s="3">
        <v>31</v>
      </c>
      <c r="AB804" s="6">
        <f>(AA804-$AA$4510)/$AA$4512</f>
        <v>4.0637577764137116E-2</v>
      </c>
      <c r="AC804" s="3">
        <v>21</v>
      </c>
      <c r="AD804" s="6">
        <f>(AC804-$AC$4510)/$AC$4512</f>
        <v>-9.9677189646941736E-2</v>
      </c>
      <c r="AE804" s="3">
        <v>6</v>
      </c>
      <c r="AF804" s="6">
        <f>(AE804-$AE$4510)/$AE$4512</f>
        <v>-0.1097991246250897</v>
      </c>
      <c r="AG804" s="3">
        <v>133</v>
      </c>
      <c r="AH804" s="6">
        <f>(AG804-$AG$4510)/$AG$4512</f>
        <v>-0.20918108238358532</v>
      </c>
      <c r="AI804" s="3">
        <v>9</v>
      </c>
      <c r="AJ804" s="6">
        <f>(AI804-$AI$4510)/$AI$4512</f>
        <v>-4.7571691754793852E-2</v>
      </c>
      <c r="AK804" s="3">
        <v>13</v>
      </c>
      <c r="AL804" s="6">
        <f>(AK804-$AK$4510)/$AK$4512</f>
        <v>-3.4234328585677799E-2</v>
      </c>
      <c r="AM804" s="3">
        <v>27</v>
      </c>
      <c r="AN804" s="6">
        <f>(AM804-$AM$4510)/$AM$4512</f>
        <v>-4.1137951197717834E-2</v>
      </c>
      <c r="AO804" s="3">
        <v>0</v>
      </c>
      <c r="AP804" s="6">
        <f>(AO804-$AO$4510)/$AO$4512</f>
        <v>-0.63097477579262873</v>
      </c>
      <c r="AQ804" s="3">
        <v>0</v>
      </c>
      <c r="AR804" s="6">
        <f>(AQ804-$AQ$4510)/$AQ$4512</f>
        <v>-0.63097538698115152</v>
      </c>
      <c r="AS804" s="3">
        <v>0</v>
      </c>
      <c r="AT804" s="6"/>
    </row>
    <row r="805" spans="1:46" ht="12.5" x14ac:dyDescent="0.25">
      <c r="A805" s="1">
        <v>1709541249</v>
      </c>
      <c r="B805" s="2">
        <v>45355.648715277777</v>
      </c>
      <c r="C805" s="3">
        <v>33</v>
      </c>
      <c r="D805" s="6">
        <f>(C805-$C$4510)/$C$4512</f>
        <v>0.17533240846308493</v>
      </c>
      <c r="E805" s="3">
        <v>59</v>
      </c>
      <c r="F805" s="6">
        <f>(E805-$E$4510)/$E$4512</f>
        <v>-9.0862145295539959E-2</v>
      </c>
      <c r="G805" s="3">
        <v>7609</v>
      </c>
      <c r="H805" s="6">
        <f>(G805-$G$4510)/$G$4512</f>
        <v>-2.8826578062271929E-2</v>
      </c>
      <c r="I805" s="3">
        <v>100</v>
      </c>
      <c r="J805" s="6">
        <f>(I805-$I$4510)/$I$4512</f>
        <v>-7.0788387825361204E-2</v>
      </c>
      <c r="K805" s="3">
        <v>65</v>
      </c>
      <c r="L805" s="6">
        <f>(K805-$K$4510)/$K$4512</f>
        <v>0.13672526247624384</v>
      </c>
      <c r="M805" s="3">
        <v>17</v>
      </c>
      <c r="N805" s="6">
        <f>(M805-$M$4510)/$M$4512</f>
        <v>-4.3970607339026475E-2</v>
      </c>
      <c r="O805" s="3">
        <v>17</v>
      </c>
      <c r="P805" s="6">
        <f>(O805-$O$4510)/$O$4512</f>
        <v>1.2836653782449937E-3</v>
      </c>
      <c r="Q805" s="3">
        <v>1</v>
      </c>
      <c r="R805" s="6">
        <f>(Q805-$Q$4510)/$Q$4512</f>
        <v>-1.4844775719643643E-2</v>
      </c>
      <c r="S805" s="3">
        <v>400</v>
      </c>
      <c r="T805" s="6">
        <f>(S805-$S$4510)/$S$4512</f>
        <v>7.8396489471522276E-3</v>
      </c>
      <c r="U805" s="3">
        <v>0</v>
      </c>
      <c r="V805" s="6">
        <f>(U805-$U$4510)/$U$4512</f>
        <v>-1.0888827189304534E-3</v>
      </c>
      <c r="W805" s="3">
        <v>1</v>
      </c>
      <c r="X805" s="6">
        <f>(W805-$W$4510)/$W$4512</f>
        <v>-2.3570675540025798E-2</v>
      </c>
      <c r="Y805" s="3">
        <v>3</v>
      </c>
      <c r="Z805" s="6" t="e">
        <f>(Y805-$Y$4510)/$Y$4512</f>
        <v>#DIV/0!</v>
      </c>
      <c r="AA805" s="3">
        <v>31</v>
      </c>
      <c r="AB805" s="6">
        <f>(AA805-$AA$4510)/$AA$4512</f>
        <v>4.0637577764137116E-2</v>
      </c>
      <c r="AC805" s="3">
        <v>21</v>
      </c>
      <c r="AD805" s="6">
        <f>(AC805-$AC$4510)/$AC$4512</f>
        <v>-9.9677189646941736E-2</v>
      </c>
      <c r="AE805" s="3">
        <v>6</v>
      </c>
      <c r="AF805" s="6">
        <f>(AE805-$AE$4510)/$AE$4512</f>
        <v>-0.1097991246250897</v>
      </c>
      <c r="AG805" s="3">
        <v>133</v>
      </c>
      <c r="AH805" s="6">
        <f>(AG805-$AG$4510)/$AG$4512</f>
        <v>-0.20918108238358532</v>
      </c>
      <c r="AI805" s="3">
        <v>9</v>
      </c>
      <c r="AJ805" s="6">
        <f>(AI805-$AI$4510)/$AI$4512</f>
        <v>-4.7571691754793852E-2</v>
      </c>
      <c r="AK805" s="3">
        <v>13</v>
      </c>
      <c r="AL805" s="6">
        <f>(AK805-$AK$4510)/$AK$4512</f>
        <v>-3.4234328585677799E-2</v>
      </c>
      <c r="AM805" s="3">
        <v>27</v>
      </c>
      <c r="AN805" s="6">
        <f>(AM805-$AM$4510)/$AM$4512</f>
        <v>-4.1137951197717834E-2</v>
      </c>
      <c r="AO805" s="3">
        <v>0</v>
      </c>
      <c r="AP805" s="6">
        <f>(AO805-$AO$4510)/$AO$4512</f>
        <v>-0.63097477579262873</v>
      </c>
      <c r="AQ805" s="3">
        <v>0</v>
      </c>
      <c r="AR805" s="6">
        <f>(AQ805-$AQ$4510)/$AQ$4512</f>
        <v>-0.63097538698115152</v>
      </c>
      <c r="AS805" s="3">
        <v>0</v>
      </c>
      <c r="AT805" s="6"/>
    </row>
    <row r="806" spans="1:46" ht="12.5" x14ac:dyDescent="0.25">
      <c r="A806" s="1">
        <v>1709541251</v>
      </c>
      <c r="B806" s="2">
        <v>45355.648738425924</v>
      </c>
      <c r="C806" s="3">
        <v>33</v>
      </c>
      <c r="D806" s="6">
        <f>(C806-$C$4510)/$C$4512</f>
        <v>0.17533240846308493</v>
      </c>
      <c r="E806" s="3">
        <v>59</v>
      </c>
      <c r="F806" s="6">
        <f>(E806-$E$4510)/$E$4512</f>
        <v>-9.0862145295539959E-2</v>
      </c>
      <c r="G806" s="3">
        <v>7609</v>
      </c>
      <c r="H806" s="6">
        <f>(G806-$G$4510)/$G$4512</f>
        <v>-2.8826578062271929E-2</v>
      </c>
      <c r="I806" s="3">
        <v>100</v>
      </c>
      <c r="J806" s="6">
        <f>(I806-$I$4510)/$I$4512</f>
        <v>-7.0788387825361204E-2</v>
      </c>
      <c r="K806" s="3">
        <v>65</v>
      </c>
      <c r="L806" s="6">
        <f>(K806-$K$4510)/$K$4512</f>
        <v>0.13672526247624384</v>
      </c>
      <c r="M806" s="3">
        <v>17</v>
      </c>
      <c r="N806" s="6">
        <f>(M806-$M$4510)/$M$4512</f>
        <v>-4.3970607339026475E-2</v>
      </c>
      <c r="O806" s="3">
        <v>17</v>
      </c>
      <c r="P806" s="6">
        <f>(O806-$O$4510)/$O$4512</f>
        <v>1.2836653782449937E-3</v>
      </c>
      <c r="Q806" s="3">
        <v>1</v>
      </c>
      <c r="R806" s="6">
        <f>(Q806-$Q$4510)/$Q$4512</f>
        <v>-1.4844775719643643E-2</v>
      </c>
      <c r="S806" s="3">
        <v>400</v>
      </c>
      <c r="T806" s="6">
        <f>(S806-$S$4510)/$S$4512</f>
        <v>7.8396489471522276E-3</v>
      </c>
      <c r="U806" s="3">
        <v>0</v>
      </c>
      <c r="V806" s="6">
        <f>(U806-$U$4510)/$U$4512</f>
        <v>-1.0888827189304534E-3</v>
      </c>
      <c r="W806" s="3">
        <v>1</v>
      </c>
      <c r="X806" s="6">
        <f>(W806-$W$4510)/$W$4512</f>
        <v>-2.3570675540025798E-2</v>
      </c>
      <c r="Y806" s="3">
        <v>3</v>
      </c>
      <c r="Z806" s="6" t="e">
        <f>(Y806-$Y$4510)/$Y$4512</f>
        <v>#DIV/0!</v>
      </c>
      <c r="AA806" s="3">
        <v>31</v>
      </c>
      <c r="AB806" s="6">
        <f>(AA806-$AA$4510)/$AA$4512</f>
        <v>4.0637577764137116E-2</v>
      </c>
      <c r="AC806" s="3">
        <v>21</v>
      </c>
      <c r="AD806" s="6">
        <f>(AC806-$AC$4510)/$AC$4512</f>
        <v>-9.9677189646941736E-2</v>
      </c>
      <c r="AE806" s="3">
        <v>6</v>
      </c>
      <c r="AF806" s="6">
        <f>(AE806-$AE$4510)/$AE$4512</f>
        <v>-0.1097991246250897</v>
      </c>
      <c r="AG806" s="3">
        <v>133</v>
      </c>
      <c r="AH806" s="6">
        <f>(AG806-$AG$4510)/$AG$4512</f>
        <v>-0.20918108238358532</v>
      </c>
      <c r="AI806" s="3">
        <v>9</v>
      </c>
      <c r="AJ806" s="6">
        <f>(AI806-$AI$4510)/$AI$4512</f>
        <v>-4.7571691754793852E-2</v>
      </c>
      <c r="AK806" s="3">
        <v>13</v>
      </c>
      <c r="AL806" s="6">
        <f>(AK806-$AK$4510)/$AK$4512</f>
        <v>-3.4234328585677799E-2</v>
      </c>
      <c r="AM806" s="3">
        <v>27</v>
      </c>
      <c r="AN806" s="6">
        <f>(AM806-$AM$4510)/$AM$4512</f>
        <v>-4.1137951197717834E-2</v>
      </c>
      <c r="AO806" s="3">
        <v>0</v>
      </c>
      <c r="AP806" s="6">
        <f>(AO806-$AO$4510)/$AO$4512</f>
        <v>-0.63097477579262873</v>
      </c>
      <c r="AQ806" s="3">
        <v>0</v>
      </c>
      <c r="AR806" s="6">
        <f>(AQ806-$AQ$4510)/$AQ$4512</f>
        <v>-0.63097538698115152</v>
      </c>
      <c r="AS806" s="3">
        <v>0</v>
      </c>
      <c r="AT806" s="6"/>
    </row>
    <row r="807" spans="1:46" ht="12.5" x14ac:dyDescent="0.25">
      <c r="A807" s="1">
        <v>1709541253</v>
      </c>
      <c r="B807" s="2">
        <v>45355.648761574077</v>
      </c>
      <c r="C807" s="3">
        <v>33</v>
      </c>
      <c r="D807" s="6">
        <f>(C807-$C$4510)/$C$4512</f>
        <v>0.17533240846308493</v>
      </c>
      <c r="E807" s="3">
        <v>59</v>
      </c>
      <c r="F807" s="6">
        <f>(E807-$E$4510)/$E$4512</f>
        <v>-9.0862145295539959E-2</v>
      </c>
      <c r="G807" s="3">
        <v>7609</v>
      </c>
      <c r="H807" s="6">
        <f>(G807-$G$4510)/$G$4512</f>
        <v>-2.8826578062271929E-2</v>
      </c>
      <c r="I807" s="3">
        <v>100</v>
      </c>
      <c r="J807" s="6">
        <f>(I807-$I$4510)/$I$4512</f>
        <v>-7.0788387825361204E-2</v>
      </c>
      <c r="K807" s="3">
        <v>65</v>
      </c>
      <c r="L807" s="6">
        <f>(K807-$K$4510)/$K$4512</f>
        <v>0.13672526247624384</v>
      </c>
      <c r="M807" s="3">
        <v>17</v>
      </c>
      <c r="N807" s="6">
        <f>(M807-$M$4510)/$M$4512</f>
        <v>-4.3970607339026475E-2</v>
      </c>
      <c r="O807" s="3">
        <v>17</v>
      </c>
      <c r="P807" s="6">
        <f>(O807-$O$4510)/$O$4512</f>
        <v>1.2836653782449937E-3</v>
      </c>
      <c r="Q807" s="3">
        <v>1</v>
      </c>
      <c r="R807" s="6">
        <f>(Q807-$Q$4510)/$Q$4512</f>
        <v>-1.4844775719643643E-2</v>
      </c>
      <c r="S807" s="3">
        <v>400</v>
      </c>
      <c r="T807" s="6">
        <f>(S807-$S$4510)/$S$4512</f>
        <v>7.8396489471522276E-3</v>
      </c>
      <c r="U807" s="3">
        <v>0</v>
      </c>
      <c r="V807" s="6">
        <f>(U807-$U$4510)/$U$4512</f>
        <v>-1.0888827189304534E-3</v>
      </c>
      <c r="W807" s="3">
        <v>1</v>
      </c>
      <c r="X807" s="6">
        <f>(W807-$W$4510)/$W$4512</f>
        <v>-2.3570675540025798E-2</v>
      </c>
      <c r="Y807" s="3">
        <v>3</v>
      </c>
      <c r="Z807" s="6" t="e">
        <f>(Y807-$Y$4510)/$Y$4512</f>
        <v>#DIV/0!</v>
      </c>
      <c r="AA807" s="3">
        <v>31</v>
      </c>
      <c r="AB807" s="6">
        <f>(AA807-$AA$4510)/$AA$4512</f>
        <v>4.0637577764137116E-2</v>
      </c>
      <c r="AC807" s="3">
        <v>21</v>
      </c>
      <c r="AD807" s="6">
        <f>(AC807-$AC$4510)/$AC$4512</f>
        <v>-9.9677189646941736E-2</v>
      </c>
      <c r="AE807" s="3">
        <v>6</v>
      </c>
      <c r="AF807" s="6">
        <f>(AE807-$AE$4510)/$AE$4512</f>
        <v>-0.1097991246250897</v>
      </c>
      <c r="AG807" s="3">
        <v>133</v>
      </c>
      <c r="AH807" s="6">
        <f>(AG807-$AG$4510)/$AG$4512</f>
        <v>-0.20918108238358532</v>
      </c>
      <c r="AI807" s="3">
        <v>9</v>
      </c>
      <c r="AJ807" s="6">
        <f>(AI807-$AI$4510)/$AI$4512</f>
        <v>-4.7571691754793852E-2</v>
      </c>
      <c r="AK807" s="3">
        <v>13</v>
      </c>
      <c r="AL807" s="6">
        <f>(AK807-$AK$4510)/$AK$4512</f>
        <v>-3.4234328585677799E-2</v>
      </c>
      <c r="AM807" s="3">
        <v>27</v>
      </c>
      <c r="AN807" s="6">
        <f>(AM807-$AM$4510)/$AM$4512</f>
        <v>-4.1137951197717834E-2</v>
      </c>
      <c r="AO807" s="3">
        <v>0</v>
      </c>
      <c r="AP807" s="6">
        <f>(AO807-$AO$4510)/$AO$4512</f>
        <v>-0.63097477579262873</v>
      </c>
      <c r="AQ807" s="3">
        <v>0</v>
      </c>
      <c r="AR807" s="6">
        <f>(AQ807-$AQ$4510)/$AQ$4512</f>
        <v>-0.63097538698115152</v>
      </c>
      <c r="AS807" s="3">
        <v>0</v>
      </c>
      <c r="AT807" s="6"/>
    </row>
    <row r="808" spans="1:46" ht="12.5" x14ac:dyDescent="0.25">
      <c r="A808" s="1">
        <v>1709541255</v>
      </c>
      <c r="B808" s="2">
        <v>45355.648784722223</v>
      </c>
      <c r="C808" s="3">
        <v>33</v>
      </c>
      <c r="D808" s="6">
        <f>(C808-$C$4510)/$C$4512</f>
        <v>0.17533240846308493</v>
      </c>
      <c r="E808" s="3">
        <v>59</v>
      </c>
      <c r="F808" s="6">
        <f>(E808-$E$4510)/$E$4512</f>
        <v>-9.0862145295539959E-2</v>
      </c>
      <c r="G808" s="3">
        <v>7609</v>
      </c>
      <c r="H808" s="6">
        <f>(G808-$G$4510)/$G$4512</f>
        <v>-2.8826578062271929E-2</v>
      </c>
      <c r="I808" s="3">
        <v>100</v>
      </c>
      <c r="J808" s="6">
        <f>(I808-$I$4510)/$I$4512</f>
        <v>-7.0788387825361204E-2</v>
      </c>
      <c r="K808" s="3">
        <v>65</v>
      </c>
      <c r="L808" s="6">
        <f>(K808-$K$4510)/$K$4512</f>
        <v>0.13672526247624384</v>
      </c>
      <c r="M808" s="3">
        <v>17</v>
      </c>
      <c r="N808" s="6">
        <f>(M808-$M$4510)/$M$4512</f>
        <v>-4.3970607339026475E-2</v>
      </c>
      <c r="O808" s="3">
        <v>17</v>
      </c>
      <c r="P808" s="6">
        <f>(O808-$O$4510)/$O$4512</f>
        <v>1.2836653782449937E-3</v>
      </c>
      <c r="Q808" s="3">
        <v>1</v>
      </c>
      <c r="R808" s="6">
        <f>(Q808-$Q$4510)/$Q$4512</f>
        <v>-1.4844775719643643E-2</v>
      </c>
      <c r="S808" s="3">
        <v>400</v>
      </c>
      <c r="T808" s="6">
        <f>(S808-$S$4510)/$S$4512</f>
        <v>7.8396489471522276E-3</v>
      </c>
      <c r="U808" s="3">
        <v>0</v>
      </c>
      <c r="V808" s="6">
        <f>(U808-$U$4510)/$U$4512</f>
        <v>-1.0888827189304534E-3</v>
      </c>
      <c r="W808" s="3">
        <v>1</v>
      </c>
      <c r="X808" s="6">
        <f>(W808-$W$4510)/$W$4512</f>
        <v>-2.3570675540025798E-2</v>
      </c>
      <c r="Y808" s="3">
        <v>3</v>
      </c>
      <c r="Z808" s="6" t="e">
        <f>(Y808-$Y$4510)/$Y$4512</f>
        <v>#DIV/0!</v>
      </c>
      <c r="AA808" s="3">
        <v>31</v>
      </c>
      <c r="AB808" s="6">
        <f>(AA808-$AA$4510)/$AA$4512</f>
        <v>4.0637577764137116E-2</v>
      </c>
      <c r="AC808" s="3">
        <v>21</v>
      </c>
      <c r="AD808" s="6">
        <f>(AC808-$AC$4510)/$AC$4512</f>
        <v>-9.9677189646941736E-2</v>
      </c>
      <c r="AE808" s="3">
        <v>6</v>
      </c>
      <c r="AF808" s="6">
        <f>(AE808-$AE$4510)/$AE$4512</f>
        <v>-0.1097991246250897</v>
      </c>
      <c r="AG808" s="3">
        <v>133</v>
      </c>
      <c r="AH808" s="6">
        <f>(AG808-$AG$4510)/$AG$4512</f>
        <v>-0.20918108238358532</v>
      </c>
      <c r="AI808" s="3">
        <v>9</v>
      </c>
      <c r="AJ808" s="6">
        <f>(AI808-$AI$4510)/$AI$4512</f>
        <v>-4.7571691754793852E-2</v>
      </c>
      <c r="AK808" s="3">
        <v>13</v>
      </c>
      <c r="AL808" s="6">
        <f>(AK808-$AK$4510)/$AK$4512</f>
        <v>-3.4234328585677799E-2</v>
      </c>
      <c r="AM808" s="3">
        <v>27</v>
      </c>
      <c r="AN808" s="6">
        <f>(AM808-$AM$4510)/$AM$4512</f>
        <v>-4.1137951197717834E-2</v>
      </c>
      <c r="AO808" s="3">
        <v>0</v>
      </c>
      <c r="AP808" s="6">
        <f>(AO808-$AO$4510)/$AO$4512</f>
        <v>-0.63097477579262873</v>
      </c>
      <c r="AQ808" s="3">
        <v>0</v>
      </c>
      <c r="AR808" s="6">
        <f>(AQ808-$AQ$4510)/$AQ$4512</f>
        <v>-0.63097538698115152</v>
      </c>
      <c r="AS808" s="3">
        <v>0</v>
      </c>
      <c r="AT808" s="6"/>
    </row>
    <row r="809" spans="1:46" ht="12.5" x14ac:dyDescent="0.25">
      <c r="A809" s="1">
        <v>1709541258</v>
      </c>
      <c r="B809" s="2">
        <v>45355.648819444446</v>
      </c>
      <c r="C809" s="3">
        <v>33</v>
      </c>
      <c r="D809" s="6">
        <f>(C809-$C$4510)/$C$4512</f>
        <v>0.17533240846308493</v>
      </c>
      <c r="E809" s="3">
        <v>59</v>
      </c>
      <c r="F809" s="6">
        <f>(E809-$E$4510)/$E$4512</f>
        <v>-9.0862145295539959E-2</v>
      </c>
      <c r="G809" s="3">
        <v>7609</v>
      </c>
      <c r="H809" s="6">
        <f>(G809-$G$4510)/$G$4512</f>
        <v>-2.8826578062271929E-2</v>
      </c>
      <c r="I809" s="3">
        <v>100</v>
      </c>
      <c r="J809" s="6">
        <f>(I809-$I$4510)/$I$4512</f>
        <v>-7.0788387825361204E-2</v>
      </c>
      <c r="K809" s="3">
        <v>65</v>
      </c>
      <c r="L809" s="6">
        <f>(K809-$K$4510)/$K$4512</f>
        <v>0.13672526247624384</v>
      </c>
      <c r="M809" s="3">
        <v>17</v>
      </c>
      <c r="N809" s="6">
        <f>(M809-$M$4510)/$M$4512</f>
        <v>-4.3970607339026475E-2</v>
      </c>
      <c r="O809" s="3">
        <v>17</v>
      </c>
      <c r="P809" s="6">
        <f>(O809-$O$4510)/$O$4512</f>
        <v>1.2836653782449937E-3</v>
      </c>
      <c r="Q809" s="3">
        <v>1</v>
      </c>
      <c r="R809" s="6">
        <f>(Q809-$Q$4510)/$Q$4512</f>
        <v>-1.4844775719643643E-2</v>
      </c>
      <c r="S809" s="3">
        <v>400</v>
      </c>
      <c r="T809" s="6">
        <f>(S809-$S$4510)/$S$4512</f>
        <v>7.8396489471522276E-3</v>
      </c>
      <c r="U809" s="3">
        <v>0</v>
      </c>
      <c r="V809" s="6">
        <f>(U809-$U$4510)/$U$4512</f>
        <v>-1.0888827189304534E-3</v>
      </c>
      <c r="W809" s="3">
        <v>1</v>
      </c>
      <c r="X809" s="6">
        <f>(W809-$W$4510)/$W$4512</f>
        <v>-2.3570675540025798E-2</v>
      </c>
      <c r="Y809" s="3">
        <v>3</v>
      </c>
      <c r="Z809" s="6" t="e">
        <f>(Y809-$Y$4510)/$Y$4512</f>
        <v>#DIV/0!</v>
      </c>
      <c r="AA809" s="3">
        <v>31</v>
      </c>
      <c r="AB809" s="6">
        <f>(AA809-$AA$4510)/$AA$4512</f>
        <v>4.0637577764137116E-2</v>
      </c>
      <c r="AC809" s="3">
        <v>21</v>
      </c>
      <c r="AD809" s="6">
        <f>(AC809-$AC$4510)/$AC$4512</f>
        <v>-9.9677189646941736E-2</v>
      </c>
      <c r="AE809" s="3">
        <v>6</v>
      </c>
      <c r="AF809" s="6">
        <f>(AE809-$AE$4510)/$AE$4512</f>
        <v>-0.1097991246250897</v>
      </c>
      <c r="AG809" s="3">
        <v>133</v>
      </c>
      <c r="AH809" s="6">
        <f>(AG809-$AG$4510)/$AG$4512</f>
        <v>-0.20918108238358532</v>
      </c>
      <c r="AI809" s="3">
        <v>9</v>
      </c>
      <c r="AJ809" s="6">
        <f>(AI809-$AI$4510)/$AI$4512</f>
        <v>-4.7571691754793852E-2</v>
      </c>
      <c r="AK809" s="3">
        <v>13</v>
      </c>
      <c r="AL809" s="6">
        <f>(AK809-$AK$4510)/$AK$4512</f>
        <v>-3.4234328585677799E-2</v>
      </c>
      <c r="AM809" s="3">
        <v>27</v>
      </c>
      <c r="AN809" s="6">
        <f>(AM809-$AM$4510)/$AM$4512</f>
        <v>-4.1137951197717834E-2</v>
      </c>
      <c r="AO809" s="3">
        <v>0</v>
      </c>
      <c r="AP809" s="6">
        <f>(AO809-$AO$4510)/$AO$4512</f>
        <v>-0.63097477579262873</v>
      </c>
      <c r="AQ809" s="3">
        <v>0</v>
      </c>
      <c r="AR809" s="6">
        <f>(AQ809-$AQ$4510)/$AQ$4512</f>
        <v>-0.63097538698115152</v>
      </c>
      <c r="AS809" s="3">
        <v>0</v>
      </c>
      <c r="AT809" s="6"/>
    </row>
    <row r="810" spans="1:46" ht="12.5" x14ac:dyDescent="0.25">
      <c r="A810" s="1">
        <v>1709541259</v>
      </c>
      <c r="B810" s="2">
        <v>45355.648831018516</v>
      </c>
      <c r="C810" s="3">
        <v>33</v>
      </c>
      <c r="D810" s="6">
        <f>(C810-$C$4510)/$C$4512</f>
        <v>0.17533240846308493</v>
      </c>
      <c r="E810" s="3">
        <v>59</v>
      </c>
      <c r="F810" s="6">
        <f>(E810-$E$4510)/$E$4512</f>
        <v>-9.0862145295539959E-2</v>
      </c>
      <c r="G810" s="3">
        <v>7609</v>
      </c>
      <c r="H810" s="6">
        <f>(G810-$G$4510)/$G$4512</f>
        <v>-2.8826578062271929E-2</v>
      </c>
      <c r="I810" s="3">
        <v>100</v>
      </c>
      <c r="J810" s="6">
        <f>(I810-$I$4510)/$I$4512</f>
        <v>-7.0788387825361204E-2</v>
      </c>
      <c r="K810" s="3">
        <v>65</v>
      </c>
      <c r="L810" s="6">
        <f>(K810-$K$4510)/$K$4512</f>
        <v>0.13672526247624384</v>
      </c>
      <c r="M810" s="3">
        <v>17</v>
      </c>
      <c r="N810" s="6">
        <f>(M810-$M$4510)/$M$4512</f>
        <v>-4.3970607339026475E-2</v>
      </c>
      <c r="O810" s="3">
        <v>17</v>
      </c>
      <c r="P810" s="6">
        <f>(O810-$O$4510)/$O$4512</f>
        <v>1.2836653782449937E-3</v>
      </c>
      <c r="Q810" s="3">
        <v>1</v>
      </c>
      <c r="R810" s="6">
        <f>(Q810-$Q$4510)/$Q$4512</f>
        <v>-1.4844775719643643E-2</v>
      </c>
      <c r="S810" s="3">
        <v>400</v>
      </c>
      <c r="T810" s="6">
        <f>(S810-$S$4510)/$S$4512</f>
        <v>7.8396489471522276E-3</v>
      </c>
      <c r="U810" s="3">
        <v>0</v>
      </c>
      <c r="V810" s="6">
        <f>(U810-$U$4510)/$U$4512</f>
        <v>-1.0888827189304534E-3</v>
      </c>
      <c r="W810" s="3">
        <v>1</v>
      </c>
      <c r="X810" s="6">
        <f>(W810-$W$4510)/$W$4512</f>
        <v>-2.3570675540025798E-2</v>
      </c>
      <c r="Y810" s="3">
        <v>3</v>
      </c>
      <c r="Z810" s="6" t="e">
        <f>(Y810-$Y$4510)/$Y$4512</f>
        <v>#DIV/0!</v>
      </c>
      <c r="AA810" s="3">
        <v>31</v>
      </c>
      <c r="AB810" s="6">
        <f>(AA810-$AA$4510)/$AA$4512</f>
        <v>4.0637577764137116E-2</v>
      </c>
      <c r="AC810" s="3">
        <v>21</v>
      </c>
      <c r="AD810" s="6">
        <f>(AC810-$AC$4510)/$AC$4512</f>
        <v>-9.9677189646941736E-2</v>
      </c>
      <c r="AE810" s="3">
        <v>6</v>
      </c>
      <c r="AF810" s="6">
        <f>(AE810-$AE$4510)/$AE$4512</f>
        <v>-0.1097991246250897</v>
      </c>
      <c r="AG810" s="3">
        <v>133</v>
      </c>
      <c r="AH810" s="6">
        <f>(AG810-$AG$4510)/$AG$4512</f>
        <v>-0.20918108238358532</v>
      </c>
      <c r="AI810" s="3">
        <v>9</v>
      </c>
      <c r="AJ810" s="6">
        <f>(AI810-$AI$4510)/$AI$4512</f>
        <v>-4.7571691754793852E-2</v>
      </c>
      <c r="AK810" s="3">
        <v>13</v>
      </c>
      <c r="AL810" s="6">
        <f>(AK810-$AK$4510)/$AK$4512</f>
        <v>-3.4234328585677799E-2</v>
      </c>
      <c r="AM810" s="3">
        <v>27</v>
      </c>
      <c r="AN810" s="6">
        <f>(AM810-$AM$4510)/$AM$4512</f>
        <v>-4.1137951197717834E-2</v>
      </c>
      <c r="AO810" s="3">
        <v>0</v>
      </c>
      <c r="AP810" s="6">
        <f>(AO810-$AO$4510)/$AO$4512</f>
        <v>-0.63097477579262873</v>
      </c>
      <c r="AQ810" s="3">
        <v>0</v>
      </c>
      <c r="AR810" s="6">
        <f>(AQ810-$AQ$4510)/$AQ$4512</f>
        <v>-0.63097538698115152</v>
      </c>
      <c r="AS810" s="3">
        <v>0</v>
      </c>
      <c r="AT810" s="6"/>
    </row>
    <row r="811" spans="1:46" ht="12.5" x14ac:dyDescent="0.25">
      <c r="A811" s="1">
        <v>1709541261</v>
      </c>
      <c r="B811" s="2">
        <v>45355.648854166669</v>
      </c>
      <c r="C811" s="3">
        <v>33</v>
      </c>
      <c r="D811" s="6">
        <f>(C811-$C$4510)/$C$4512</f>
        <v>0.17533240846308493</v>
      </c>
      <c r="E811" s="3">
        <v>59</v>
      </c>
      <c r="F811" s="6">
        <f>(E811-$E$4510)/$E$4512</f>
        <v>-9.0862145295539959E-2</v>
      </c>
      <c r="G811" s="3">
        <v>7609</v>
      </c>
      <c r="H811" s="6">
        <f>(G811-$G$4510)/$G$4512</f>
        <v>-2.8826578062271929E-2</v>
      </c>
      <c r="I811" s="3">
        <v>100</v>
      </c>
      <c r="J811" s="6">
        <f>(I811-$I$4510)/$I$4512</f>
        <v>-7.0788387825361204E-2</v>
      </c>
      <c r="K811" s="3">
        <v>65</v>
      </c>
      <c r="L811" s="6">
        <f>(K811-$K$4510)/$K$4512</f>
        <v>0.13672526247624384</v>
      </c>
      <c r="M811" s="3">
        <v>17</v>
      </c>
      <c r="N811" s="6">
        <f>(M811-$M$4510)/$M$4512</f>
        <v>-4.3970607339026475E-2</v>
      </c>
      <c r="O811" s="3">
        <v>17</v>
      </c>
      <c r="P811" s="6">
        <f>(O811-$O$4510)/$O$4512</f>
        <v>1.2836653782449937E-3</v>
      </c>
      <c r="Q811" s="3">
        <v>1</v>
      </c>
      <c r="R811" s="6">
        <f>(Q811-$Q$4510)/$Q$4512</f>
        <v>-1.4844775719643643E-2</v>
      </c>
      <c r="S811" s="3">
        <v>400</v>
      </c>
      <c r="T811" s="6">
        <f>(S811-$S$4510)/$S$4512</f>
        <v>7.8396489471522276E-3</v>
      </c>
      <c r="U811" s="3">
        <v>0</v>
      </c>
      <c r="V811" s="6">
        <f>(U811-$U$4510)/$U$4512</f>
        <v>-1.0888827189304534E-3</v>
      </c>
      <c r="W811" s="3">
        <v>1</v>
      </c>
      <c r="X811" s="6">
        <f>(W811-$W$4510)/$W$4512</f>
        <v>-2.3570675540025798E-2</v>
      </c>
      <c r="Y811" s="3">
        <v>3</v>
      </c>
      <c r="Z811" s="6" t="e">
        <f>(Y811-$Y$4510)/$Y$4512</f>
        <v>#DIV/0!</v>
      </c>
      <c r="AA811" s="3">
        <v>31</v>
      </c>
      <c r="AB811" s="6">
        <f>(AA811-$AA$4510)/$AA$4512</f>
        <v>4.0637577764137116E-2</v>
      </c>
      <c r="AC811" s="3">
        <v>21</v>
      </c>
      <c r="AD811" s="6">
        <f>(AC811-$AC$4510)/$AC$4512</f>
        <v>-9.9677189646941736E-2</v>
      </c>
      <c r="AE811" s="3">
        <v>6</v>
      </c>
      <c r="AF811" s="6">
        <f>(AE811-$AE$4510)/$AE$4512</f>
        <v>-0.1097991246250897</v>
      </c>
      <c r="AG811" s="3">
        <v>133</v>
      </c>
      <c r="AH811" s="6">
        <f>(AG811-$AG$4510)/$AG$4512</f>
        <v>-0.20918108238358532</v>
      </c>
      <c r="AI811" s="3">
        <v>9</v>
      </c>
      <c r="AJ811" s="6">
        <f>(AI811-$AI$4510)/$AI$4512</f>
        <v>-4.7571691754793852E-2</v>
      </c>
      <c r="AK811" s="3">
        <v>13</v>
      </c>
      <c r="AL811" s="6">
        <f>(AK811-$AK$4510)/$AK$4512</f>
        <v>-3.4234328585677799E-2</v>
      </c>
      <c r="AM811" s="3">
        <v>27</v>
      </c>
      <c r="AN811" s="6">
        <f>(AM811-$AM$4510)/$AM$4512</f>
        <v>-4.1137951197717834E-2</v>
      </c>
      <c r="AO811" s="3">
        <v>0</v>
      </c>
      <c r="AP811" s="6">
        <f>(AO811-$AO$4510)/$AO$4512</f>
        <v>-0.63097477579262873</v>
      </c>
      <c r="AQ811" s="3">
        <v>0</v>
      </c>
      <c r="AR811" s="6">
        <f>(AQ811-$AQ$4510)/$AQ$4512</f>
        <v>-0.63097538698115152</v>
      </c>
      <c r="AS811" s="3">
        <v>0</v>
      </c>
      <c r="AT811" s="6"/>
    </row>
    <row r="812" spans="1:46" ht="12.5" x14ac:dyDescent="0.25">
      <c r="A812" s="1">
        <v>1709541264</v>
      </c>
      <c r="B812" s="2">
        <v>45355.648888888885</v>
      </c>
      <c r="C812" s="3">
        <v>33</v>
      </c>
      <c r="D812" s="6">
        <f>(C812-$C$4510)/$C$4512</f>
        <v>0.17533240846308493</v>
      </c>
      <c r="E812" s="3">
        <v>59</v>
      </c>
      <c r="F812" s="6">
        <f>(E812-$E$4510)/$E$4512</f>
        <v>-9.0862145295539959E-2</v>
      </c>
      <c r="G812" s="3">
        <v>7609</v>
      </c>
      <c r="H812" s="6">
        <f>(G812-$G$4510)/$G$4512</f>
        <v>-2.8826578062271929E-2</v>
      </c>
      <c r="I812" s="3">
        <v>100</v>
      </c>
      <c r="J812" s="6">
        <f>(I812-$I$4510)/$I$4512</f>
        <v>-7.0788387825361204E-2</v>
      </c>
      <c r="K812" s="3">
        <v>65</v>
      </c>
      <c r="L812" s="6">
        <f>(K812-$K$4510)/$K$4512</f>
        <v>0.13672526247624384</v>
      </c>
      <c r="M812" s="3">
        <v>17</v>
      </c>
      <c r="N812" s="6">
        <f>(M812-$M$4510)/$M$4512</f>
        <v>-4.3970607339026475E-2</v>
      </c>
      <c r="O812" s="3">
        <v>17</v>
      </c>
      <c r="P812" s="6">
        <f>(O812-$O$4510)/$O$4512</f>
        <v>1.2836653782449937E-3</v>
      </c>
      <c r="Q812" s="3">
        <v>1</v>
      </c>
      <c r="R812" s="6">
        <f>(Q812-$Q$4510)/$Q$4512</f>
        <v>-1.4844775719643643E-2</v>
      </c>
      <c r="S812" s="3">
        <v>400</v>
      </c>
      <c r="T812" s="6">
        <f>(S812-$S$4510)/$S$4512</f>
        <v>7.8396489471522276E-3</v>
      </c>
      <c r="U812" s="3">
        <v>0</v>
      </c>
      <c r="V812" s="6">
        <f>(U812-$U$4510)/$U$4512</f>
        <v>-1.0888827189304534E-3</v>
      </c>
      <c r="W812" s="3">
        <v>1</v>
      </c>
      <c r="X812" s="6">
        <f>(W812-$W$4510)/$W$4512</f>
        <v>-2.3570675540025798E-2</v>
      </c>
      <c r="Y812" s="3">
        <v>3</v>
      </c>
      <c r="Z812" s="6" t="e">
        <f>(Y812-$Y$4510)/$Y$4512</f>
        <v>#DIV/0!</v>
      </c>
      <c r="AA812" s="3">
        <v>31</v>
      </c>
      <c r="AB812" s="6">
        <f>(AA812-$AA$4510)/$AA$4512</f>
        <v>4.0637577764137116E-2</v>
      </c>
      <c r="AC812" s="3">
        <v>21</v>
      </c>
      <c r="AD812" s="6">
        <f>(AC812-$AC$4510)/$AC$4512</f>
        <v>-9.9677189646941736E-2</v>
      </c>
      <c r="AE812" s="3">
        <v>6</v>
      </c>
      <c r="AF812" s="6">
        <f>(AE812-$AE$4510)/$AE$4512</f>
        <v>-0.1097991246250897</v>
      </c>
      <c r="AG812" s="3">
        <v>133</v>
      </c>
      <c r="AH812" s="6">
        <f>(AG812-$AG$4510)/$AG$4512</f>
        <v>-0.20918108238358532</v>
      </c>
      <c r="AI812" s="3">
        <v>9</v>
      </c>
      <c r="AJ812" s="6">
        <f>(AI812-$AI$4510)/$AI$4512</f>
        <v>-4.7571691754793852E-2</v>
      </c>
      <c r="AK812" s="3">
        <v>13</v>
      </c>
      <c r="AL812" s="6">
        <f>(AK812-$AK$4510)/$AK$4512</f>
        <v>-3.4234328585677799E-2</v>
      </c>
      <c r="AM812" s="3">
        <v>27</v>
      </c>
      <c r="AN812" s="6">
        <f>(AM812-$AM$4510)/$AM$4512</f>
        <v>-4.1137951197717834E-2</v>
      </c>
      <c r="AO812" s="3">
        <v>0</v>
      </c>
      <c r="AP812" s="6">
        <f>(AO812-$AO$4510)/$AO$4512</f>
        <v>-0.63097477579262873</v>
      </c>
      <c r="AQ812" s="3">
        <v>0</v>
      </c>
      <c r="AR812" s="6">
        <f>(AQ812-$AQ$4510)/$AQ$4512</f>
        <v>-0.63097538698115152</v>
      </c>
      <c r="AS812" s="3">
        <v>0</v>
      </c>
      <c r="AT812" s="6"/>
    </row>
    <row r="813" spans="1:46" ht="12.5" x14ac:dyDescent="0.25">
      <c r="A813" s="1">
        <v>1709541266</v>
      </c>
      <c r="B813" s="2">
        <v>45355.648912037039</v>
      </c>
      <c r="C813" s="3">
        <v>33</v>
      </c>
      <c r="D813" s="6">
        <f>(C813-$C$4510)/$C$4512</f>
        <v>0.17533240846308493</v>
      </c>
      <c r="E813" s="3">
        <v>59</v>
      </c>
      <c r="F813" s="6">
        <f>(E813-$E$4510)/$E$4512</f>
        <v>-9.0862145295539959E-2</v>
      </c>
      <c r="G813" s="3">
        <v>7609</v>
      </c>
      <c r="H813" s="6">
        <f>(G813-$G$4510)/$G$4512</f>
        <v>-2.8826578062271929E-2</v>
      </c>
      <c r="I813" s="3">
        <v>100</v>
      </c>
      <c r="J813" s="6">
        <f>(I813-$I$4510)/$I$4512</f>
        <v>-7.0788387825361204E-2</v>
      </c>
      <c r="K813" s="3">
        <v>65</v>
      </c>
      <c r="L813" s="6">
        <f>(K813-$K$4510)/$K$4512</f>
        <v>0.13672526247624384</v>
      </c>
      <c r="M813" s="3">
        <v>17</v>
      </c>
      <c r="N813" s="6">
        <f>(M813-$M$4510)/$M$4512</f>
        <v>-4.3970607339026475E-2</v>
      </c>
      <c r="O813" s="3">
        <v>17</v>
      </c>
      <c r="P813" s="6">
        <f>(O813-$O$4510)/$O$4512</f>
        <v>1.2836653782449937E-3</v>
      </c>
      <c r="Q813" s="3">
        <v>1</v>
      </c>
      <c r="R813" s="6">
        <f>(Q813-$Q$4510)/$Q$4512</f>
        <v>-1.4844775719643643E-2</v>
      </c>
      <c r="S813" s="3">
        <v>400</v>
      </c>
      <c r="T813" s="6">
        <f>(S813-$S$4510)/$S$4512</f>
        <v>7.8396489471522276E-3</v>
      </c>
      <c r="U813" s="3">
        <v>0</v>
      </c>
      <c r="V813" s="6">
        <f>(U813-$U$4510)/$U$4512</f>
        <v>-1.0888827189304534E-3</v>
      </c>
      <c r="W813" s="3">
        <v>1</v>
      </c>
      <c r="X813" s="6">
        <f>(W813-$W$4510)/$W$4512</f>
        <v>-2.3570675540025798E-2</v>
      </c>
      <c r="Y813" s="3">
        <v>3</v>
      </c>
      <c r="Z813" s="6" t="e">
        <f>(Y813-$Y$4510)/$Y$4512</f>
        <v>#DIV/0!</v>
      </c>
      <c r="AA813" s="3">
        <v>31</v>
      </c>
      <c r="AB813" s="6">
        <f>(AA813-$AA$4510)/$AA$4512</f>
        <v>4.0637577764137116E-2</v>
      </c>
      <c r="AC813" s="3">
        <v>21</v>
      </c>
      <c r="AD813" s="6">
        <f>(AC813-$AC$4510)/$AC$4512</f>
        <v>-9.9677189646941736E-2</v>
      </c>
      <c r="AE813" s="3">
        <v>6</v>
      </c>
      <c r="AF813" s="6">
        <f>(AE813-$AE$4510)/$AE$4512</f>
        <v>-0.1097991246250897</v>
      </c>
      <c r="AG813" s="3">
        <v>133</v>
      </c>
      <c r="AH813" s="6">
        <f>(AG813-$AG$4510)/$AG$4512</f>
        <v>-0.20918108238358532</v>
      </c>
      <c r="AI813" s="3">
        <v>9</v>
      </c>
      <c r="AJ813" s="6">
        <f>(AI813-$AI$4510)/$AI$4512</f>
        <v>-4.7571691754793852E-2</v>
      </c>
      <c r="AK813" s="3">
        <v>13</v>
      </c>
      <c r="AL813" s="6">
        <f>(AK813-$AK$4510)/$AK$4512</f>
        <v>-3.4234328585677799E-2</v>
      </c>
      <c r="AM813" s="3">
        <v>27</v>
      </c>
      <c r="AN813" s="6">
        <f>(AM813-$AM$4510)/$AM$4512</f>
        <v>-4.1137951197717834E-2</v>
      </c>
      <c r="AO813" s="3">
        <v>0</v>
      </c>
      <c r="AP813" s="6">
        <f>(AO813-$AO$4510)/$AO$4512</f>
        <v>-0.63097477579262873</v>
      </c>
      <c r="AQ813" s="3">
        <v>0</v>
      </c>
      <c r="AR813" s="6">
        <f>(AQ813-$AQ$4510)/$AQ$4512</f>
        <v>-0.63097538698115152</v>
      </c>
      <c r="AS813" s="3">
        <v>0</v>
      </c>
      <c r="AT813" s="6"/>
    </row>
    <row r="814" spans="1:46" ht="12.5" x14ac:dyDescent="0.25">
      <c r="A814" s="1">
        <v>1709541268</v>
      </c>
      <c r="B814" s="2">
        <v>45355.648935185185</v>
      </c>
      <c r="C814" s="3">
        <v>33</v>
      </c>
      <c r="D814" s="6">
        <f>(C814-$C$4510)/$C$4512</f>
        <v>0.17533240846308493</v>
      </c>
      <c r="E814" s="3">
        <v>59</v>
      </c>
      <c r="F814" s="6">
        <f>(E814-$E$4510)/$E$4512</f>
        <v>-9.0862145295539959E-2</v>
      </c>
      <c r="G814" s="3">
        <v>7609</v>
      </c>
      <c r="H814" s="6">
        <f>(G814-$G$4510)/$G$4512</f>
        <v>-2.8826578062271929E-2</v>
      </c>
      <c r="I814" s="3">
        <v>100</v>
      </c>
      <c r="J814" s="6">
        <f>(I814-$I$4510)/$I$4512</f>
        <v>-7.0788387825361204E-2</v>
      </c>
      <c r="K814" s="3">
        <v>65</v>
      </c>
      <c r="L814" s="6">
        <f>(K814-$K$4510)/$K$4512</f>
        <v>0.13672526247624384</v>
      </c>
      <c r="M814" s="3">
        <v>17</v>
      </c>
      <c r="N814" s="6">
        <f>(M814-$M$4510)/$M$4512</f>
        <v>-4.3970607339026475E-2</v>
      </c>
      <c r="O814" s="3">
        <v>17</v>
      </c>
      <c r="P814" s="6">
        <f>(O814-$O$4510)/$O$4512</f>
        <v>1.2836653782449937E-3</v>
      </c>
      <c r="Q814" s="3">
        <v>1</v>
      </c>
      <c r="R814" s="6">
        <f>(Q814-$Q$4510)/$Q$4512</f>
        <v>-1.4844775719643643E-2</v>
      </c>
      <c r="S814" s="3">
        <v>400</v>
      </c>
      <c r="T814" s="6">
        <f>(S814-$S$4510)/$S$4512</f>
        <v>7.8396489471522276E-3</v>
      </c>
      <c r="U814" s="3">
        <v>0</v>
      </c>
      <c r="V814" s="6">
        <f>(U814-$U$4510)/$U$4512</f>
        <v>-1.0888827189304534E-3</v>
      </c>
      <c r="W814" s="3">
        <v>1</v>
      </c>
      <c r="X814" s="6">
        <f>(W814-$W$4510)/$W$4512</f>
        <v>-2.3570675540025798E-2</v>
      </c>
      <c r="Y814" s="3">
        <v>3</v>
      </c>
      <c r="Z814" s="6" t="e">
        <f>(Y814-$Y$4510)/$Y$4512</f>
        <v>#DIV/0!</v>
      </c>
      <c r="AA814" s="3">
        <v>31</v>
      </c>
      <c r="AB814" s="6">
        <f>(AA814-$AA$4510)/$AA$4512</f>
        <v>4.0637577764137116E-2</v>
      </c>
      <c r="AC814" s="3">
        <v>21</v>
      </c>
      <c r="AD814" s="6">
        <f>(AC814-$AC$4510)/$AC$4512</f>
        <v>-9.9677189646941736E-2</v>
      </c>
      <c r="AE814" s="3">
        <v>6</v>
      </c>
      <c r="AF814" s="6">
        <f>(AE814-$AE$4510)/$AE$4512</f>
        <v>-0.1097991246250897</v>
      </c>
      <c r="AG814" s="3">
        <v>133</v>
      </c>
      <c r="AH814" s="6">
        <f>(AG814-$AG$4510)/$AG$4512</f>
        <v>-0.20918108238358532</v>
      </c>
      <c r="AI814" s="3">
        <v>9</v>
      </c>
      <c r="AJ814" s="6">
        <f>(AI814-$AI$4510)/$AI$4512</f>
        <v>-4.7571691754793852E-2</v>
      </c>
      <c r="AK814" s="3">
        <v>13</v>
      </c>
      <c r="AL814" s="6">
        <f>(AK814-$AK$4510)/$AK$4512</f>
        <v>-3.4234328585677799E-2</v>
      </c>
      <c r="AM814" s="3">
        <v>27</v>
      </c>
      <c r="AN814" s="6">
        <f>(AM814-$AM$4510)/$AM$4512</f>
        <v>-4.1137951197717834E-2</v>
      </c>
      <c r="AO814" s="3">
        <v>0</v>
      </c>
      <c r="AP814" s="6">
        <f>(AO814-$AO$4510)/$AO$4512</f>
        <v>-0.63097477579262873</v>
      </c>
      <c r="AQ814" s="3">
        <v>0</v>
      </c>
      <c r="AR814" s="6">
        <f>(AQ814-$AQ$4510)/$AQ$4512</f>
        <v>-0.63097538698115152</v>
      </c>
      <c r="AS814" s="3">
        <v>0</v>
      </c>
      <c r="AT814" s="6"/>
    </row>
    <row r="815" spans="1:46" ht="12.5" x14ac:dyDescent="0.25">
      <c r="A815" s="1">
        <v>1709541270</v>
      </c>
      <c r="B815" s="2">
        <v>45355.648958333331</v>
      </c>
      <c r="C815" s="3">
        <v>33</v>
      </c>
      <c r="D815" s="6">
        <f>(C815-$C$4510)/$C$4512</f>
        <v>0.17533240846308493</v>
      </c>
      <c r="E815" s="3">
        <v>59</v>
      </c>
      <c r="F815" s="6">
        <f>(E815-$E$4510)/$E$4512</f>
        <v>-9.0862145295539959E-2</v>
      </c>
      <c r="G815" s="3">
        <v>7609</v>
      </c>
      <c r="H815" s="6">
        <f>(G815-$G$4510)/$G$4512</f>
        <v>-2.8826578062271929E-2</v>
      </c>
      <c r="I815" s="3">
        <v>100</v>
      </c>
      <c r="J815" s="6">
        <f>(I815-$I$4510)/$I$4512</f>
        <v>-7.0788387825361204E-2</v>
      </c>
      <c r="K815" s="3">
        <v>65</v>
      </c>
      <c r="L815" s="6">
        <f>(K815-$K$4510)/$K$4512</f>
        <v>0.13672526247624384</v>
      </c>
      <c r="M815" s="3">
        <v>17</v>
      </c>
      <c r="N815" s="6">
        <f>(M815-$M$4510)/$M$4512</f>
        <v>-4.3970607339026475E-2</v>
      </c>
      <c r="O815" s="3">
        <v>17</v>
      </c>
      <c r="P815" s="6">
        <f>(O815-$O$4510)/$O$4512</f>
        <v>1.2836653782449937E-3</v>
      </c>
      <c r="Q815" s="3">
        <v>1</v>
      </c>
      <c r="R815" s="6">
        <f>(Q815-$Q$4510)/$Q$4512</f>
        <v>-1.4844775719643643E-2</v>
      </c>
      <c r="S815" s="3">
        <v>400</v>
      </c>
      <c r="T815" s="6">
        <f>(S815-$S$4510)/$S$4512</f>
        <v>7.8396489471522276E-3</v>
      </c>
      <c r="U815" s="3">
        <v>0</v>
      </c>
      <c r="V815" s="6">
        <f>(U815-$U$4510)/$U$4512</f>
        <v>-1.0888827189304534E-3</v>
      </c>
      <c r="W815" s="3">
        <v>1</v>
      </c>
      <c r="X815" s="6">
        <f>(W815-$W$4510)/$W$4512</f>
        <v>-2.3570675540025798E-2</v>
      </c>
      <c r="Y815" s="3">
        <v>3</v>
      </c>
      <c r="Z815" s="6" t="e">
        <f>(Y815-$Y$4510)/$Y$4512</f>
        <v>#DIV/0!</v>
      </c>
      <c r="AA815" s="3">
        <v>31</v>
      </c>
      <c r="AB815" s="6">
        <f>(AA815-$AA$4510)/$AA$4512</f>
        <v>4.0637577764137116E-2</v>
      </c>
      <c r="AC815" s="3">
        <v>21</v>
      </c>
      <c r="AD815" s="6">
        <f>(AC815-$AC$4510)/$AC$4512</f>
        <v>-9.9677189646941736E-2</v>
      </c>
      <c r="AE815" s="3">
        <v>6</v>
      </c>
      <c r="AF815" s="6">
        <f>(AE815-$AE$4510)/$AE$4512</f>
        <v>-0.1097991246250897</v>
      </c>
      <c r="AG815" s="3">
        <v>133</v>
      </c>
      <c r="AH815" s="6">
        <f>(AG815-$AG$4510)/$AG$4512</f>
        <v>-0.20918108238358532</v>
      </c>
      <c r="AI815" s="3">
        <v>9</v>
      </c>
      <c r="AJ815" s="6">
        <f>(AI815-$AI$4510)/$AI$4512</f>
        <v>-4.7571691754793852E-2</v>
      </c>
      <c r="AK815" s="3">
        <v>13</v>
      </c>
      <c r="AL815" s="6">
        <f>(AK815-$AK$4510)/$AK$4512</f>
        <v>-3.4234328585677799E-2</v>
      </c>
      <c r="AM815" s="3">
        <v>27</v>
      </c>
      <c r="AN815" s="6">
        <f>(AM815-$AM$4510)/$AM$4512</f>
        <v>-4.1137951197717834E-2</v>
      </c>
      <c r="AO815" s="3">
        <v>0</v>
      </c>
      <c r="AP815" s="6">
        <f>(AO815-$AO$4510)/$AO$4512</f>
        <v>-0.63097477579262873</v>
      </c>
      <c r="AQ815" s="3">
        <v>0</v>
      </c>
      <c r="AR815" s="6">
        <f>(AQ815-$AQ$4510)/$AQ$4512</f>
        <v>-0.63097538698115152</v>
      </c>
      <c r="AS815" s="3">
        <v>0</v>
      </c>
      <c r="AT815" s="6"/>
    </row>
    <row r="816" spans="1:46" ht="12.5" x14ac:dyDescent="0.25">
      <c r="A816" s="1">
        <v>1709541272</v>
      </c>
      <c r="B816" s="2">
        <v>45355.648981481485</v>
      </c>
      <c r="C816" s="3">
        <v>33</v>
      </c>
      <c r="D816" s="6">
        <f>(C816-$C$4510)/$C$4512</f>
        <v>0.17533240846308493</v>
      </c>
      <c r="E816" s="3">
        <v>59</v>
      </c>
      <c r="F816" s="6">
        <f>(E816-$E$4510)/$E$4512</f>
        <v>-9.0862145295539959E-2</v>
      </c>
      <c r="G816" s="3">
        <v>7609</v>
      </c>
      <c r="H816" s="6">
        <f>(G816-$G$4510)/$G$4512</f>
        <v>-2.8826578062271929E-2</v>
      </c>
      <c r="I816" s="3">
        <v>100</v>
      </c>
      <c r="J816" s="6">
        <f>(I816-$I$4510)/$I$4512</f>
        <v>-7.0788387825361204E-2</v>
      </c>
      <c r="K816" s="3">
        <v>65</v>
      </c>
      <c r="L816" s="6">
        <f>(K816-$K$4510)/$K$4512</f>
        <v>0.13672526247624384</v>
      </c>
      <c r="M816" s="3">
        <v>17</v>
      </c>
      <c r="N816" s="6">
        <f>(M816-$M$4510)/$M$4512</f>
        <v>-4.3970607339026475E-2</v>
      </c>
      <c r="O816" s="3">
        <v>17</v>
      </c>
      <c r="P816" s="6">
        <f>(O816-$O$4510)/$O$4512</f>
        <v>1.2836653782449937E-3</v>
      </c>
      <c r="Q816" s="3">
        <v>1</v>
      </c>
      <c r="R816" s="6">
        <f>(Q816-$Q$4510)/$Q$4512</f>
        <v>-1.4844775719643643E-2</v>
      </c>
      <c r="S816" s="3">
        <v>400</v>
      </c>
      <c r="T816" s="6">
        <f>(S816-$S$4510)/$S$4512</f>
        <v>7.8396489471522276E-3</v>
      </c>
      <c r="U816" s="3">
        <v>0</v>
      </c>
      <c r="V816" s="6">
        <f>(U816-$U$4510)/$U$4512</f>
        <v>-1.0888827189304534E-3</v>
      </c>
      <c r="W816" s="3">
        <v>1</v>
      </c>
      <c r="X816" s="6">
        <f>(W816-$W$4510)/$W$4512</f>
        <v>-2.3570675540025798E-2</v>
      </c>
      <c r="Y816" s="3">
        <v>3</v>
      </c>
      <c r="Z816" s="6" t="e">
        <f>(Y816-$Y$4510)/$Y$4512</f>
        <v>#DIV/0!</v>
      </c>
      <c r="AA816" s="3">
        <v>31</v>
      </c>
      <c r="AB816" s="6">
        <f>(AA816-$AA$4510)/$AA$4512</f>
        <v>4.0637577764137116E-2</v>
      </c>
      <c r="AC816" s="3">
        <v>21</v>
      </c>
      <c r="AD816" s="6">
        <f>(AC816-$AC$4510)/$AC$4512</f>
        <v>-9.9677189646941736E-2</v>
      </c>
      <c r="AE816" s="3">
        <v>6</v>
      </c>
      <c r="AF816" s="6">
        <f>(AE816-$AE$4510)/$AE$4512</f>
        <v>-0.1097991246250897</v>
      </c>
      <c r="AG816" s="3">
        <v>133</v>
      </c>
      <c r="AH816" s="6">
        <f>(AG816-$AG$4510)/$AG$4512</f>
        <v>-0.20918108238358532</v>
      </c>
      <c r="AI816" s="3">
        <v>9</v>
      </c>
      <c r="AJ816" s="6">
        <f>(AI816-$AI$4510)/$AI$4512</f>
        <v>-4.7571691754793852E-2</v>
      </c>
      <c r="AK816" s="3">
        <v>13</v>
      </c>
      <c r="AL816" s="6">
        <f>(AK816-$AK$4510)/$AK$4512</f>
        <v>-3.4234328585677799E-2</v>
      </c>
      <c r="AM816" s="3">
        <v>27</v>
      </c>
      <c r="AN816" s="6">
        <f>(AM816-$AM$4510)/$AM$4512</f>
        <v>-4.1137951197717834E-2</v>
      </c>
      <c r="AO816" s="3">
        <v>0</v>
      </c>
      <c r="AP816" s="6">
        <f>(AO816-$AO$4510)/$AO$4512</f>
        <v>-0.63097477579262873</v>
      </c>
      <c r="AQ816" s="3">
        <v>0</v>
      </c>
      <c r="AR816" s="6">
        <f>(AQ816-$AQ$4510)/$AQ$4512</f>
        <v>-0.63097538698115152</v>
      </c>
      <c r="AS816" s="3">
        <v>0</v>
      </c>
      <c r="AT816" s="6"/>
    </row>
    <row r="817" spans="1:46" ht="12.5" x14ac:dyDescent="0.25">
      <c r="A817" s="1">
        <v>1709541274</v>
      </c>
      <c r="B817" s="2">
        <v>45355.649004629631</v>
      </c>
      <c r="C817" s="3">
        <v>33</v>
      </c>
      <c r="D817" s="6">
        <f>(C817-$C$4510)/$C$4512</f>
        <v>0.17533240846308493</v>
      </c>
      <c r="E817" s="3">
        <v>59</v>
      </c>
      <c r="F817" s="6">
        <f>(E817-$E$4510)/$E$4512</f>
        <v>-9.0862145295539959E-2</v>
      </c>
      <c r="G817" s="3">
        <v>7609</v>
      </c>
      <c r="H817" s="6">
        <f>(G817-$G$4510)/$G$4512</f>
        <v>-2.8826578062271929E-2</v>
      </c>
      <c r="I817" s="3">
        <v>100</v>
      </c>
      <c r="J817" s="6">
        <f>(I817-$I$4510)/$I$4512</f>
        <v>-7.0788387825361204E-2</v>
      </c>
      <c r="K817" s="3">
        <v>65</v>
      </c>
      <c r="L817" s="6">
        <f>(K817-$K$4510)/$K$4512</f>
        <v>0.13672526247624384</v>
      </c>
      <c r="M817" s="3">
        <v>17</v>
      </c>
      <c r="N817" s="6">
        <f>(M817-$M$4510)/$M$4512</f>
        <v>-4.3970607339026475E-2</v>
      </c>
      <c r="O817" s="3">
        <v>17</v>
      </c>
      <c r="P817" s="6">
        <f>(O817-$O$4510)/$O$4512</f>
        <v>1.2836653782449937E-3</v>
      </c>
      <c r="Q817" s="3">
        <v>1</v>
      </c>
      <c r="R817" s="6">
        <f>(Q817-$Q$4510)/$Q$4512</f>
        <v>-1.4844775719643643E-2</v>
      </c>
      <c r="S817" s="3">
        <v>400</v>
      </c>
      <c r="T817" s="6">
        <f>(S817-$S$4510)/$S$4512</f>
        <v>7.8396489471522276E-3</v>
      </c>
      <c r="U817" s="3">
        <v>0</v>
      </c>
      <c r="V817" s="6">
        <f>(U817-$U$4510)/$U$4512</f>
        <v>-1.0888827189304534E-3</v>
      </c>
      <c r="W817" s="3">
        <v>1</v>
      </c>
      <c r="X817" s="6">
        <f>(W817-$W$4510)/$W$4512</f>
        <v>-2.3570675540025798E-2</v>
      </c>
      <c r="Y817" s="3">
        <v>3</v>
      </c>
      <c r="Z817" s="6" t="e">
        <f>(Y817-$Y$4510)/$Y$4512</f>
        <v>#DIV/0!</v>
      </c>
      <c r="AA817" s="3">
        <v>31</v>
      </c>
      <c r="AB817" s="6">
        <f>(AA817-$AA$4510)/$AA$4512</f>
        <v>4.0637577764137116E-2</v>
      </c>
      <c r="AC817" s="3">
        <v>21</v>
      </c>
      <c r="AD817" s="6">
        <f>(AC817-$AC$4510)/$AC$4512</f>
        <v>-9.9677189646941736E-2</v>
      </c>
      <c r="AE817" s="3">
        <v>6</v>
      </c>
      <c r="AF817" s="6">
        <f>(AE817-$AE$4510)/$AE$4512</f>
        <v>-0.1097991246250897</v>
      </c>
      <c r="AG817" s="3">
        <v>133</v>
      </c>
      <c r="AH817" s="6">
        <f>(AG817-$AG$4510)/$AG$4512</f>
        <v>-0.20918108238358532</v>
      </c>
      <c r="AI817" s="3">
        <v>9</v>
      </c>
      <c r="AJ817" s="6">
        <f>(AI817-$AI$4510)/$AI$4512</f>
        <v>-4.7571691754793852E-2</v>
      </c>
      <c r="AK817" s="3">
        <v>13</v>
      </c>
      <c r="AL817" s="6">
        <f>(AK817-$AK$4510)/$AK$4512</f>
        <v>-3.4234328585677799E-2</v>
      </c>
      <c r="AM817" s="3">
        <v>27</v>
      </c>
      <c r="AN817" s="6">
        <f>(AM817-$AM$4510)/$AM$4512</f>
        <v>-4.1137951197717834E-2</v>
      </c>
      <c r="AO817" s="3">
        <v>0</v>
      </c>
      <c r="AP817" s="6">
        <f>(AO817-$AO$4510)/$AO$4512</f>
        <v>-0.63097477579262873</v>
      </c>
      <c r="AQ817" s="3">
        <v>0</v>
      </c>
      <c r="AR817" s="6">
        <f>(AQ817-$AQ$4510)/$AQ$4512</f>
        <v>-0.63097538698115152</v>
      </c>
      <c r="AS817" s="3">
        <v>0</v>
      </c>
      <c r="AT817" s="6"/>
    </row>
    <row r="818" spans="1:46" ht="12.5" x14ac:dyDescent="0.25">
      <c r="A818" s="1">
        <v>1709541277</v>
      </c>
      <c r="B818" s="2">
        <v>45355.649039351854</v>
      </c>
      <c r="C818" s="3">
        <v>33</v>
      </c>
      <c r="D818" s="6">
        <f>(C818-$C$4510)/$C$4512</f>
        <v>0.17533240846308493</v>
      </c>
      <c r="E818" s="3">
        <v>59</v>
      </c>
      <c r="F818" s="6">
        <f>(E818-$E$4510)/$E$4512</f>
        <v>-9.0862145295539959E-2</v>
      </c>
      <c r="G818" s="3">
        <v>7609</v>
      </c>
      <c r="H818" s="6">
        <f>(G818-$G$4510)/$G$4512</f>
        <v>-2.8826578062271929E-2</v>
      </c>
      <c r="I818" s="3">
        <v>100</v>
      </c>
      <c r="J818" s="6">
        <f>(I818-$I$4510)/$I$4512</f>
        <v>-7.0788387825361204E-2</v>
      </c>
      <c r="K818" s="3">
        <v>65</v>
      </c>
      <c r="L818" s="6">
        <f>(K818-$K$4510)/$K$4512</f>
        <v>0.13672526247624384</v>
      </c>
      <c r="M818" s="3">
        <v>17</v>
      </c>
      <c r="N818" s="6">
        <f>(M818-$M$4510)/$M$4512</f>
        <v>-4.3970607339026475E-2</v>
      </c>
      <c r="O818" s="3">
        <v>17</v>
      </c>
      <c r="P818" s="6">
        <f>(O818-$O$4510)/$O$4512</f>
        <v>1.2836653782449937E-3</v>
      </c>
      <c r="Q818" s="3">
        <v>1</v>
      </c>
      <c r="R818" s="6">
        <f>(Q818-$Q$4510)/$Q$4512</f>
        <v>-1.4844775719643643E-2</v>
      </c>
      <c r="S818" s="3">
        <v>400</v>
      </c>
      <c r="T818" s="6">
        <f>(S818-$S$4510)/$S$4512</f>
        <v>7.8396489471522276E-3</v>
      </c>
      <c r="U818" s="3">
        <v>0</v>
      </c>
      <c r="V818" s="6">
        <f>(U818-$U$4510)/$U$4512</f>
        <v>-1.0888827189304534E-3</v>
      </c>
      <c r="W818" s="3">
        <v>1</v>
      </c>
      <c r="X818" s="6">
        <f>(W818-$W$4510)/$W$4512</f>
        <v>-2.3570675540025798E-2</v>
      </c>
      <c r="Y818" s="3">
        <v>3</v>
      </c>
      <c r="Z818" s="6" t="e">
        <f>(Y818-$Y$4510)/$Y$4512</f>
        <v>#DIV/0!</v>
      </c>
      <c r="AA818" s="3">
        <v>31</v>
      </c>
      <c r="AB818" s="6">
        <f>(AA818-$AA$4510)/$AA$4512</f>
        <v>4.0637577764137116E-2</v>
      </c>
      <c r="AC818" s="3">
        <v>21</v>
      </c>
      <c r="AD818" s="6">
        <f>(AC818-$AC$4510)/$AC$4512</f>
        <v>-9.9677189646941736E-2</v>
      </c>
      <c r="AE818" s="3">
        <v>6</v>
      </c>
      <c r="AF818" s="6">
        <f>(AE818-$AE$4510)/$AE$4512</f>
        <v>-0.1097991246250897</v>
      </c>
      <c r="AG818" s="3">
        <v>133</v>
      </c>
      <c r="AH818" s="6">
        <f>(AG818-$AG$4510)/$AG$4512</f>
        <v>-0.20918108238358532</v>
      </c>
      <c r="AI818" s="3">
        <v>9</v>
      </c>
      <c r="AJ818" s="6">
        <f>(AI818-$AI$4510)/$AI$4512</f>
        <v>-4.7571691754793852E-2</v>
      </c>
      <c r="AK818" s="3">
        <v>13</v>
      </c>
      <c r="AL818" s="6">
        <f>(AK818-$AK$4510)/$AK$4512</f>
        <v>-3.4234328585677799E-2</v>
      </c>
      <c r="AM818" s="3">
        <v>27</v>
      </c>
      <c r="AN818" s="6">
        <f>(AM818-$AM$4510)/$AM$4512</f>
        <v>-4.1137951197717834E-2</v>
      </c>
      <c r="AO818" s="3">
        <v>0</v>
      </c>
      <c r="AP818" s="6">
        <f>(AO818-$AO$4510)/$AO$4512</f>
        <v>-0.63097477579262873</v>
      </c>
      <c r="AQ818" s="3">
        <v>0</v>
      </c>
      <c r="AR818" s="6">
        <f>(AQ818-$AQ$4510)/$AQ$4512</f>
        <v>-0.63097538698115152</v>
      </c>
      <c r="AS818" s="3">
        <v>0</v>
      </c>
      <c r="AT818" s="6"/>
    </row>
    <row r="819" spans="1:46" ht="12.5" x14ac:dyDescent="0.25">
      <c r="A819" s="1">
        <v>1709541278</v>
      </c>
      <c r="B819" s="2">
        <v>45355.649050925924</v>
      </c>
      <c r="C819" s="3">
        <v>33</v>
      </c>
      <c r="D819" s="6">
        <f>(C819-$C$4510)/$C$4512</f>
        <v>0.17533240846308493</v>
      </c>
      <c r="E819" s="3">
        <v>59</v>
      </c>
      <c r="F819" s="6">
        <f>(E819-$E$4510)/$E$4512</f>
        <v>-9.0862145295539959E-2</v>
      </c>
      <c r="G819" s="3">
        <v>7609</v>
      </c>
      <c r="H819" s="6">
        <f>(G819-$G$4510)/$G$4512</f>
        <v>-2.8826578062271929E-2</v>
      </c>
      <c r="I819" s="3">
        <v>100</v>
      </c>
      <c r="J819" s="6">
        <f>(I819-$I$4510)/$I$4512</f>
        <v>-7.0788387825361204E-2</v>
      </c>
      <c r="K819" s="3">
        <v>65</v>
      </c>
      <c r="L819" s="6">
        <f>(K819-$K$4510)/$K$4512</f>
        <v>0.13672526247624384</v>
      </c>
      <c r="M819" s="3">
        <v>17</v>
      </c>
      <c r="N819" s="6">
        <f>(M819-$M$4510)/$M$4512</f>
        <v>-4.3970607339026475E-2</v>
      </c>
      <c r="O819" s="3">
        <v>17</v>
      </c>
      <c r="P819" s="6">
        <f>(O819-$O$4510)/$O$4512</f>
        <v>1.2836653782449937E-3</v>
      </c>
      <c r="Q819" s="3">
        <v>1</v>
      </c>
      <c r="R819" s="6">
        <f>(Q819-$Q$4510)/$Q$4512</f>
        <v>-1.4844775719643643E-2</v>
      </c>
      <c r="S819" s="3">
        <v>400</v>
      </c>
      <c r="T819" s="6">
        <f>(S819-$S$4510)/$S$4512</f>
        <v>7.8396489471522276E-3</v>
      </c>
      <c r="U819" s="3">
        <v>0</v>
      </c>
      <c r="V819" s="6">
        <f>(U819-$U$4510)/$U$4512</f>
        <v>-1.0888827189304534E-3</v>
      </c>
      <c r="W819" s="3">
        <v>1</v>
      </c>
      <c r="X819" s="6">
        <f>(W819-$W$4510)/$W$4512</f>
        <v>-2.3570675540025798E-2</v>
      </c>
      <c r="Y819" s="3">
        <v>3</v>
      </c>
      <c r="Z819" s="6" t="e">
        <f>(Y819-$Y$4510)/$Y$4512</f>
        <v>#DIV/0!</v>
      </c>
      <c r="AA819" s="3">
        <v>31</v>
      </c>
      <c r="AB819" s="6">
        <f>(AA819-$AA$4510)/$AA$4512</f>
        <v>4.0637577764137116E-2</v>
      </c>
      <c r="AC819" s="3">
        <v>21</v>
      </c>
      <c r="AD819" s="6">
        <f>(AC819-$AC$4510)/$AC$4512</f>
        <v>-9.9677189646941736E-2</v>
      </c>
      <c r="AE819" s="3">
        <v>6</v>
      </c>
      <c r="AF819" s="6">
        <f>(AE819-$AE$4510)/$AE$4512</f>
        <v>-0.1097991246250897</v>
      </c>
      <c r="AG819" s="3">
        <v>133</v>
      </c>
      <c r="AH819" s="6">
        <f>(AG819-$AG$4510)/$AG$4512</f>
        <v>-0.20918108238358532</v>
      </c>
      <c r="AI819" s="3">
        <v>9</v>
      </c>
      <c r="AJ819" s="6">
        <f>(AI819-$AI$4510)/$AI$4512</f>
        <v>-4.7571691754793852E-2</v>
      </c>
      <c r="AK819" s="3">
        <v>13</v>
      </c>
      <c r="AL819" s="6">
        <f>(AK819-$AK$4510)/$AK$4512</f>
        <v>-3.4234328585677799E-2</v>
      </c>
      <c r="AM819" s="3">
        <v>27</v>
      </c>
      <c r="AN819" s="6">
        <f>(AM819-$AM$4510)/$AM$4512</f>
        <v>-4.1137951197717834E-2</v>
      </c>
      <c r="AO819" s="3">
        <v>0</v>
      </c>
      <c r="AP819" s="6">
        <f>(AO819-$AO$4510)/$AO$4512</f>
        <v>-0.63097477579262873</v>
      </c>
      <c r="AQ819" s="3">
        <v>0</v>
      </c>
      <c r="AR819" s="6">
        <f>(AQ819-$AQ$4510)/$AQ$4512</f>
        <v>-0.63097538698115152</v>
      </c>
      <c r="AS819" s="3">
        <v>0</v>
      </c>
      <c r="AT819" s="6"/>
    </row>
    <row r="820" spans="1:46" ht="12.5" x14ac:dyDescent="0.25">
      <c r="A820" s="1">
        <v>1709541280</v>
      </c>
      <c r="B820" s="2">
        <v>45355.649074074077</v>
      </c>
      <c r="C820" s="3">
        <v>33</v>
      </c>
      <c r="D820" s="6">
        <f>(C820-$C$4510)/$C$4512</f>
        <v>0.17533240846308493</v>
      </c>
      <c r="E820" s="3">
        <v>59</v>
      </c>
      <c r="F820" s="6">
        <f>(E820-$E$4510)/$E$4512</f>
        <v>-9.0862145295539959E-2</v>
      </c>
      <c r="G820" s="3">
        <v>7609</v>
      </c>
      <c r="H820" s="6">
        <f>(G820-$G$4510)/$G$4512</f>
        <v>-2.8826578062271929E-2</v>
      </c>
      <c r="I820" s="3">
        <v>100</v>
      </c>
      <c r="J820" s="6">
        <f>(I820-$I$4510)/$I$4512</f>
        <v>-7.0788387825361204E-2</v>
      </c>
      <c r="K820" s="3">
        <v>65</v>
      </c>
      <c r="L820" s="6">
        <f>(K820-$K$4510)/$K$4512</f>
        <v>0.13672526247624384</v>
      </c>
      <c r="M820" s="3">
        <v>17</v>
      </c>
      <c r="N820" s="6">
        <f>(M820-$M$4510)/$M$4512</f>
        <v>-4.3970607339026475E-2</v>
      </c>
      <c r="O820" s="3">
        <v>17</v>
      </c>
      <c r="P820" s="6">
        <f>(O820-$O$4510)/$O$4512</f>
        <v>1.2836653782449937E-3</v>
      </c>
      <c r="Q820" s="3">
        <v>1</v>
      </c>
      <c r="R820" s="6">
        <f>(Q820-$Q$4510)/$Q$4512</f>
        <v>-1.4844775719643643E-2</v>
      </c>
      <c r="S820" s="3">
        <v>400</v>
      </c>
      <c r="T820" s="6">
        <f>(S820-$S$4510)/$S$4512</f>
        <v>7.8396489471522276E-3</v>
      </c>
      <c r="U820" s="3">
        <v>0</v>
      </c>
      <c r="V820" s="6">
        <f>(U820-$U$4510)/$U$4512</f>
        <v>-1.0888827189304534E-3</v>
      </c>
      <c r="W820" s="3">
        <v>1</v>
      </c>
      <c r="X820" s="6">
        <f>(W820-$W$4510)/$W$4512</f>
        <v>-2.3570675540025798E-2</v>
      </c>
      <c r="Y820" s="3">
        <v>3</v>
      </c>
      <c r="Z820" s="6" t="e">
        <f>(Y820-$Y$4510)/$Y$4512</f>
        <v>#DIV/0!</v>
      </c>
      <c r="AA820" s="3">
        <v>31</v>
      </c>
      <c r="AB820" s="6">
        <f>(AA820-$AA$4510)/$AA$4512</f>
        <v>4.0637577764137116E-2</v>
      </c>
      <c r="AC820" s="3">
        <v>21</v>
      </c>
      <c r="AD820" s="6">
        <f>(AC820-$AC$4510)/$AC$4512</f>
        <v>-9.9677189646941736E-2</v>
      </c>
      <c r="AE820" s="3">
        <v>6</v>
      </c>
      <c r="AF820" s="6">
        <f>(AE820-$AE$4510)/$AE$4512</f>
        <v>-0.1097991246250897</v>
      </c>
      <c r="AG820" s="3">
        <v>133</v>
      </c>
      <c r="AH820" s="6">
        <f>(AG820-$AG$4510)/$AG$4512</f>
        <v>-0.20918108238358532</v>
      </c>
      <c r="AI820" s="3">
        <v>9</v>
      </c>
      <c r="AJ820" s="6">
        <f>(AI820-$AI$4510)/$AI$4512</f>
        <v>-4.7571691754793852E-2</v>
      </c>
      <c r="AK820" s="3">
        <v>13</v>
      </c>
      <c r="AL820" s="6">
        <f>(AK820-$AK$4510)/$AK$4512</f>
        <v>-3.4234328585677799E-2</v>
      </c>
      <c r="AM820" s="3">
        <v>27</v>
      </c>
      <c r="AN820" s="6">
        <f>(AM820-$AM$4510)/$AM$4512</f>
        <v>-4.1137951197717834E-2</v>
      </c>
      <c r="AO820" s="3">
        <v>0</v>
      </c>
      <c r="AP820" s="6">
        <f>(AO820-$AO$4510)/$AO$4512</f>
        <v>-0.63097477579262873</v>
      </c>
      <c r="AQ820" s="3">
        <v>0</v>
      </c>
      <c r="AR820" s="6">
        <f>(AQ820-$AQ$4510)/$AQ$4512</f>
        <v>-0.63097538698115152</v>
      </c>
      <c r="AS820" s="3">
        <v>0</v>
      </c>
      <c r="AT820" s="6"/>
    </row>
    <row r="821" spans="1:46" ht="12.5" x14ac:dyDescent="0.25">
      <c r="A821" s="1">
        <v>1709541283</v>
      </c>
      <c r="B821" s="2">
        <v>45355.649108796293</v>
      </c>
      <c r="C821" s="3">
        <v>33</v>
      </c>
      <c r="D821" s="6">
        <f>(C821-$C$4510)/$C$4512</f>
        <v>0.17533240846308493</v>
      </c>
      <c r="E821" s="3">
        <v>59</v>
      </c>
      <c r="F821" s="6">
        <f>(E821-$E$4510)/$E$4512</f>
        <v>-9.0862145295539959E-2</v>
      </c>
      <c r="G821" s="3">
        <v>7609</v>
      </c>
      <c r="H821" s="6">
        <f>(G821-$G$4510)/$G$4512</f>
        <v>-2.8826578062271929E-2</v>
      </c>
      <c r="I821" s="3">
        <v>100</v>
      </c>
      <c r="J821" s="6">
        <f>(I821-$I$4510)/$I$4512</f>
        <v>-7.0788387825361204E-2</v>
      </c>
      <c r="K821" s="3">
        <v>65</v>
      </c>
      <c r="L821" s="6">
        <f>(K821-$K$4510)/$K$4512</f>
        <v>0.13672526247624384</v>
      </c>
      <c r="M821" s="3">
        <v>17</v>
      </c>
      <c r="N821" s="6">
        <f>(M821-$M$4510)/$M$4512</f>
        <v>-4.3970607339026475E-2</v>
      </c>
      <c r="O821" s="3">
        <v>17</v>
      </c>
      <c r="P821" s="6">
        <f>(O821-$O$4510)/$O$4512</f>
        <v>1.2836653782449937E-3</v>
      </c>
      <c r="Q821" s="3">
        <v>1</v>
      </c>
      <c r="R821" s="6">
        <f>(Q821-$Q$4510)/$Q$4512</f>
        <v>-1.4844775719643643E-2</v>
      </c>
      <c r="S821" s="3">
        <v>400</v>
      </c>
      <c r="T821" s="6">
        <f>(S821-$S$4510)/$S$4512</f>
        <v>7.8396489471522276E-3</v>
      </c>
      <c r="U821" s="3">
        <v>0</v>
      </c>
      <c r="V821" s="6">
        <f>(U821-$U$4510)/$U$4512</f>
        <v>-1.0888827189304534E-3</v>
      </c>
      <c r="W821" s="3">
        <v>1</v>
      </c>
      <c r="X821" s="6">
        <f>(W821-$W$4510)/$W$4512</f>
        <v>-2.3570675540025798E-2</v>
      </c>
      <c r="Y821" s="3">
        <v>3</v>
      </c>
      <c r="Z821" s="6" t="e">
        <f>(Y821-$Y$4510)/$Y$4512</f>
        <v>#DIV/0!</v>
      </c>
      <c r="AA821" s="3">
        <v>31</v>
      </c>
      <c r="AB821" s="6">
        <f>(AA821-$AA$4510)/$AA$4512</f>
        <v>4.0637577764137116E-2</v>
      </c>
      <c r="AC821" s="3">
        <v>21</v>
      </c>
      <c r="AD821" s="6">
        <f>(AC821-$AC$4510)/$AC$4512</f>
        <v>-9.9677189646941736E-2</v>
      </c>
      <c r="AE821" s="3">
        <v>6</v>
      </c>
      <c r="AF821" s="6">
        <f>(AE821-$AE$4510)/$AE$4512</f>
        <v>-0.1097991246250897</v>
      </c>
      <c r="AG821" s="3">
        <v>133</v>
      </c>
      <c r="AH821" s="6">
        <f>(AG821-$AG$4510)/$AG$4512</f>
        <v>-0.20918108238358532</v>
      </c>
      <c r="AI821" s="3">
        <v>9</v>
      </c>
      <c r="AJ821" s="6">
        <f>(AI821-$AI$4510)/$AI$4512</f>
        <v>-4.7571691754793852E-2</v>
      </c>
      <c r="AK821" s="3">
        <v>13</v>
      </c>
      <c r="AL821" s="6">
        <f>(AK821-$AK$4510)/$AK$4512</f>
        <v>-3.4234328585677799E-2</v>
      </c>
      <c r="AM821" s="3">
        <v>27</v>
      </c>
      <c r="AN821" s="6">
        <f>(AM821-$AM$4510)/$AM$4512</f>
        <v>-4.1137951197717834E-2</v>
      </c>
      <c r="AO821" s="3">
        <v>0</v>
      </c>
      <c r="AP821" s="6">
        <f>(AO821-$AO$4510)/$AO$4512</f>
        <v>-0.63097477579262873</v>
      </c>
      <c r="AQ821" s="3">
        <v>0</v>
      </c>
      <c r="AR821" s="6">
        <f>(AQ821-$AQ$4510)/$AQ$4512</f>
        <v>-0.63097538698115152</v>
      </c>
      <c r="AS821" s="3">
        <v>0</v>
      </c>
      <c r="AT821" s="6"/>
    </row>
    <row r="822" spans="1:46" ht="12.5" x14ac:dyDescent="0.25">
      <c r="A822" s="1">
        <v>1709541285</v>
      </c>
      <c r="B822" s="2">
        <v>45355.649131944447</v>
      </c>
      <c r="C822" s="3">
        <v>33</v>
      </c>
      <c r="D822" s="6">
        <f>(C822-$C$4510)/$C$4512</f>
        <v>0.17533240846308493</v>
      </c>
      <c r="E822" s="3">
        <v>59</v>
      </c>
      <c r="F822" s="6">
        <f>(E822-$E$4510)/$E$4512</f>
        <v>-9.0862145295539959E-2</v>
      </c>
      <c r="G822" s="3">
        <v>7609</v>
      </c>
      <c r="H822" s="6">
        <f>(G822-$G$4510)/$G$4512</f>
        <v>-2.8826578062271929E-2</v>
      </c>
      <c r="I822" s="3">
        <v>100</v>
      </c>
      <c r="J822" s="6">
        <f>(I822-$I$4510)/$I$4512</f>
        <v>-7.0788387825361204E-2</v>
      </c>
      <c r="K822" s="3">
        <v>65</v>
      </c>
      <c r="L822" s="6">
        <f>(K822-$K$4510)/$K$4512</f>
        <v>0.13672526247624384</v>
      </c>
      <c r="M822" s="3">
        <v>17</v>
      </c>
      <c r="N822" s="6">
        <f>(M822-$M$4510)/$M$4512</f>
        <v>-4.3970607339026475E-2</v>
      </c>
      <c r="O822" s="3">
        <v>17</v>
      </c>
      <c r="P822" s="6">
        <f>(O822-$O$4510)/$O$4512</f>
        <v>1.2836653782449937E-3</v>
      </c>
      <c r="Q822" s="3">
        <v>1</v>
      </c>
      <c r="R822" s="6">
        <f>(Q822-$Q$4510)/$Q$4512</f>
        <v>-1.4844775719643643E-2</v>
      </c>
      <c r="S822" s="3">
        <v>400</v>
      </c>
      <c r="T822" s="6">
        <f>(S822-$S$4510)/$S$4512</f>
        <v>7.8396489471522276E-3</v>
      </c>
      <c r="U822" s="3">
        <v>0</v>
      </c>
      <c r="V822" s="6">
        <f>(U822-$U$4510)/$U$4512</f>
        <v>-1.0888827189304534E-3</v>
      </c>
      <c r="W822" s="3">
        <v>1</v>
      </c>
      <c r="X822" s="6">
        <f>(W822-$W$4510)/$W$4512</f>
        <v>-2.3570675540025798E-2</v>
      </c>
      <c r="Y822" s="3">
        <v>3</v>
      </c>
      <c r="Z822" s="6" t="e">
        <f>(Y822-$Y$4510)/$Y$4512</f>
        <v>#DIV/0!</v>
      </c>
      <c r="AA822" s="3">
        <v>31</v>
      </c>
      <c r="AB822" s="6">
        <f>(AA822-$AA$4510)/$AA$4512</f>
        <v>4.0637577764137116E-2</v>
      </c>
      <c r="AC822" s="3">
        <v>21</v>
      </c>
      <c r="AD822" s="6">
        <f>(AC822-$AC$4510)/$AC$4512</f>
        <v>-9.9677189646941736E-2</v>
      </c>
      <c r="AE822" s="3">
        <v>6</v>
      </c>
      <c r="AF822" s="6">
        <f>(AE822-$AE$4510)/$AE$4512</f>
        <v>-0.1097991246250897</v>
      </c>
      <c r="AG822" s="3">
        <v>133</v>
      </c>
      <c r="AH822" s="6">
        <f>(AG822-$AG$4510)/$AG$4512</f>
        <v>-0.20918108238358532</v>
      </c>
      <c r="AI822" s="3">
        <v>9</v>
      </c>
      <c r="AJ822" s="6">
        <f>(AI822-$AI$4510)/$AI$4512</f>
        <v>-4.7571691754793852E-2</v>
      </c>
      <c r="AK822" s="3">
        <v>13</v>
      </c>
      <c r="AL822" s="6">
        <f>(AK822-$AK$4510)/$AK$4512</f>
        <v>-3.4234328585677799E-2</v>
      </c>
      <c r="AM822" s="3">
        <v>27</v>
      </c>
      <c r="AN822" s="6">
        <f>(AM822-$AM$4510)/$AM$4512</f>
        <v>-4.1137951197717834E-2</v>
      </c>
      <c r="AO822" s="3">
        <v>0</v>
      </c>
      <c r="AP822" s="6">
        <f>(AO822-$AO$4510)/$AO$4512</f>
        <v>-0.63097477579262873</v>
      </c>
      <c r="AQ822" s="3">
        <v>0</v>
      </c>
      <c r="AR822" s="6">
        <f>(AQ822-$AQ$4510)/$AQ$4512</f>
        <v>-0.63097538698115152</v>
      </c>
      <c r="AS822" s="3">
        <v>0</v>
      </c>
      <c r="AT822" s="6"/>
    </row>
    <row r="823" spans="1:46" ht="12.5" x14ac:dyDescent="0.25">
      <c r="A823" s="1">
        <v>1709541287</v>
      </c>
      <c r="B823" s="2">
        <v>45355.649155092593</v>
      </c>
      <c r="C823" s="3">
        <v>33</v>
      </c>
      <c r="D823" s="6">
        <f>(C823-$C$4510)/$C$4512</f>
        <v>0.17533240846308493</v>
      </c>
      <c r="E823" s="3">
        <v>59</v>
      </c>
      <c r="F823" s="6">
        <f>(E823-$E$4510)/$E$4512</f>
        <v>-9.0862145295539959E-2</v>
      </c>
      <c r="G823" s="3">
        <v>7609</v>
      </c>
      <c r="H823" s="6">
        <f>(G823-$G$4510)/$G$4512</f>
        <v>-2.8826578062271929E-2</v>
      </c>
      <c r="I823" s="3">
        <v>100</v>
      </c>
      <c r="J823" s="6">
        <f>(I823-$I$4510)/$I$4512</f>
        <v>-7.0788387825361204E-2</v>
      </c>
      <c r="K823" s="3">
        <v>65</v>
      </c>
      <c r="L823" s="6">
        <f>(K823-$K$4510)/$K$4512</f>
        <v>0.13672526247624384</v>
      </c>
      <c r="M823" s="3">
        <v>17</v>
      </c>
      <c r="N823" s="6">
        <f>(M823-$M$4510)/$M$4512</f>
        <v>-4.3970607339026475E-2</v>
      </c>
      <c r="O823" s="3">
        <v>17</v>
      </c>
      <c r="P823" s="6">
        <f>(O823-$O$4510)/$O$4512</f>
        <v>1.2836653782449937E-3</v>
      </c>
      <c r="Q823" s="3">
        <v>1</v>
      </c>
      <c r="R823" s="6">
        <f>(Q823-$Q$4510)/$Q$4512</f>
        <v>-1.4844775719643643E-2</v>
      </c>
      <c r="S823" s="3">
        <v>400</v>
      </c>
      <c r="T823" s="6">
        <f>(S823-$S$4510)/$S$4512</f>
        <v>7.8396489471522276E-3</v>
      </c>
      <c r="U823" s="3">
        <v>0</v>
      </c>
      <c r="V823" s="6">
        <f>(U823-$U$4510)/$U$4512</f>
        <v>-1.0888827189304534E-3</v>
      </c>
      <c r="W823" s="3">
        <v>1</v>
      </c>
      <c r="X823" s="6">
        <f>(W823-$W$4510)/$W$4512</f>
        <v>-2.3570675540025798E-2</v>
      </c>
      <c r="Y823" s="3">
        <v>3</v>
      </c>
      <c r="Z823" s="6" t="e">
        <f>(Y823-$Y$4510)/$Y$4512</f>
        <v>#DIV/0!</v>
      </c>
      <c r="AA823" s="3">
        <v>31</v>
      </c>
      <c r="AB823" s="6">
        <f>(AA823-$AA$4510)/$AA$4512</f>
        <v>4.0637577764137116E-2</v>
      </c>
      <c r="AC823" s="3">
        <v>21</v>
      </c>
      <c r="AD823" s="6">
        <f>(AC823-$AC$4510)/$AC$4512</f>
        <v>-9.9677189646941736E-2</v>
      </c>
      <c r="AE823" s="3">
        <v>6</v>
      </c>
      <c r="AF823" s="6">
        <f>(AE823-$AE$4510)/$AE$4512</f>
        <v>-0.1097991246250897</v>
      </c>
      <c r="AG823" s="3">
        <v>133</v>
      </c>
      <c r="AH823" s="6">
        <f>(AG823-$AG$4510)/$AG$4512</f>
        <v>-0.20918108238358532</v>
      </c>
      <c r="AI823" s="3">
        <v>9</v>
      </c>
      <c r="AJ823" s="6">
        <f>(AI823-$AI$4510)/$AI$4512</f>
        <v>-4.7571691754793852E-2</v>
      </c>
      <c r="AK823" s="3">
        <v>13</v>
      </c>
      <c r="AL823" s="6">
        <f>(AK823-$AK$4510)/$AK$4512</f>
        <v>-3.4234328585677799E-2</v>
      </c>
      <c r="AM823" s="3">
        <v>27</v>
      </c>
      <c r="AN823" s="6">
        <f>(AM823-$AM$4510)/$AM$4512</f>
        <v>-4.1137951197717834E-2</v>
      </c>
      <c r="AO823" s="3">
        <v>0</v>
      </c>
      <c r="AP823" s="6">
        <f>(AO823-$AO$4510)/$AO$4512</f>
        <v>-0.63097477579262873</v>
      </c>
      <c r="AQ823" s="3">
        <v>0</v>
      </c>
      <c r="AR823" s="6">
        <f>(AQ823-$AQ$4510)/$AQ$4512</f>
        <v>-0.63097538698115152</v>
      </c>
      <c r="AS823" s="3">
        <v>0</v>
      </c>
      <c r="AT823" s="6"/>
    </row>
    <row r="824" spans="1:46" ht="12.5" x14ac:dyDescent="0.25">
      <c r="A824" s="1">
        <v>1709541289</v>
      </c>
      <c r="B824" s="2">
        <v>45355.649178240739</v>
      </c>
      <c r="C824" s="3">
        <v>33</v>
      </c>
      <c r="D824" s="6">
        <f>(C824-$C$4510)/$C$4512</f>
        <v>0.17533240846308493</v>
      </c>
      <c r="E824" s="3">
        <v>59</v>
      </c>
      <c r="F824" s="6">
        <f>(E824-$E$4510)/$E$4512</f>
        <v>-9.0862145295539959E-2</v>
      </c>
      <c r="G824" s="3">
        <v>7609</v>
      </c>
      <c r="H824" s="6">
        <f>(G824-$G$4510)/$G$4512</f>
        <v>-2.8826578062271929E-2</v>
      </c>
      <c r="I824" s="3">
        <v>100</v>
      </c>
      <c r="J824" s="6">
        <f>(I824-$I$4510)/$I$4512</f>
        <v>-7.0788387825361204E-2</v>
      </c>
      <c r="K824" s="3">
        <v>65</v>
      </c>
      <c r="L824" s="6">
        <f>(K824-$K$4510)/$K$4512</f>
        <v>0.13672526247624384</v>
      </c>
      <c r="M824" s="3">
        <v>17</v>
      </c>
      <c r="N824" s="6">
        <f>(M824-$M$4510)/$M$4512</f>
        <v>-4.3970607339026475E-2</v>
      </c>
      <c r="O824" s="3">
        <v>17</v>
      </c>
      <c r="P824" s="6">
        <f>(O824-$O$4510)/$O$4512</f>
        <v>1.2836653782449937E-3</v>
      </c>
      <c r="Q824" s="3">
        <v>1</v>
      </c>
      <c r="R824" s="6">
        <f>(Q824-$Q$4510)/$Q$4512</f>
        <v>-1.4844775719643643E-2</v>
      </c>
      <c r="S824" s="3">
        <v>400</v>
      </c>
      <c r="T824" s="6">
        <f>(S824-$S$4510)/$S$4512</f>
        <v>7.8396489471522276E-3</v>
      </c>
      <c r="U824" s="3">
        <v>0</v>
      </c>
      <c r="V824" s="6">
        <f>(U824-$U$4510)/$U$4512</f>
        <v>-1.0888827189304534E-3</v>
      </c>
      <c r="W824" s="3">
        <v>1</v>
      </c>
      <c r="X824" s="6">
        <f>(W824-$W$4510)/$W$4512</f>
        <v>-2.3570675540025798E-2</v>
      </c>
      <c r="Y824" s="3">
        <v>3</v>
      </c>
      <c r="Z824" s="6" t="e">
        <f>(Y824-$Y$4510)/$Y$4512</f>
        <v>#DIV/0!</v>
      </c>
      <c r="AA824" s="3">
        <v>31</v>
      </c>
      <c r="AB824" s="6">
        <f>(AA824-$AA$4510)/$AA$4512</f>
        <v>4.0637577764137116E-2</v>
      </c>
      <c r="AC824" s="3">
        <v>21</v>
      </c>
      <c r="AD824" s="6">
        <f>(AC824-$AC$4510)/$AC$4512</f>
        <v>-9.9677189646941736E-2</v>
      </c>
      <c r="AE824" s="3">
        <v>6</v>
      </c>
      <c r="AF824" s="6">
        <f>(AE824-$AE$4510)/$AE$4512</f>
        <v>-0.1097991246250897</v>
      </c>
      <c r="AG824" s="3">
        <v>133</v>
      </c>
      <c r="AH824" s="6">
        <f>(AG824-$AG$4510)/$AG$4512</f>
        <v>-0.20918108238358532</v>
      </c>
      <c r="AI824" s="3">
        <v>9</v>
      </c>
      <c r="AJ824" s="6">
        <f>(AI824-$AI$4510)/$AI$4512</f>
        <v>-4.7571691754793852E-2</v>
      </c>
      <c r="AK824" s="3">
        <v>13</v>
      </c>
      <c r="AL824" s="6">
        <f>(AK824-$AK$4510)/$AK$4512</f>
        <v>-3.4234328585677799E-2</v>
      </c>
      <c r="AM824" s="3">
        <v>27</v>
      </c>
      <c r="AN824" s="6">
        <f>(AM824-$AM$4510)/$AM$4512</f>
        <v>-4.1137951197717834E-2</v>
      </c>
      <c r="AO824" s="3">
        <v>0</v>
      </c>
      <c r="AP824" s="6">
        <f>(AO824-$AO$4510)/$AO$4512</f>
        <v>-0.63097477579262873</v>
      </c>
      <c r="AQ824" s="3">
        <v>0</v>
      </c>
      <c r="AR824" s="6">
        <f>(AQ824-$AQ$4510)/$AQ$4512</f>
        <v>-0.63097538698115152</v>
      </c>
      <c r="AS824" s="3">
        <v>0</v>
      </c>
      <c r="AT824" s="6"/>
    </row>
    <row r="825" spans="1:46" ht="12.5" x14ac:dyDescent="0.25">
      <c r="A825" s="1">
        <v>1709541291</v>
      </c>
      <c r="B825" s="2">
        <v>45355.649201388886</v>
      </c>
      <c r="C825" s="3">
        <v>33</v>
      </c>
      <c r="D825" s="6">
        <f>(C825-$C$4510)/$C$4512</f>
        <v>0.17533240846308493</v>
      </c>
      <c r="E825" s="3">
        <v>59</v>
      </c>
      <c r="F825" s="6">
        <f>(E825-$E$4510)/$E$4512</f>
        <v>-9.0862145295539959E-2</v>
      </c>
      <c r="G825" s="3">
        <v>7609</v>
      </c>
      <c r="H825" s="6">
        <f>(G825-$G$4510)/$G$4512</f>
        <v>-2.8826578062271929E-2</v>
      </c>
      <c r="I825" s="3">
        <v>100</v>
      </c>
      <c r="J825" s="6">
        <f>(I825-$I$4510)/$I$4512</f>
        <v>-7.0788387825361204E-2</v>
      </c>
      <c r="K825" s="3">
        <v>65</v>
      </c>
      <c r="L825" s="6">
        <f>(K825-$K$4510)/$K$4512</f>
        <v>0.13672526247624384</v>
      </c>
      <c r="M825" s="3">
        <v>17</v>
      </c>
      <c r="N825" s="6">
        <f>(M825-$M$4510)/$M$4512</f>
        <v>-4.3970607339026475E-2</v>
      </c>
      <c r="O825" s="3">
        <v>17</v>
      </c>
      <c r="P825" s="6">
        <f>(O825-$O$4510)/$O$4512</f>
        <v>1.2836653782449937E-3</v>
      </c>
      <c r="Q825" s="3">
        <v>1</v>
      </c>
      <c r="R825" s="6">
        <f>(Q825-$Q$4510)/$Q$4512</f>
        <v>-1.4844775719643643E-2</v>
      </c>
      <c r="S825" s="3">
        <v>400</v>
      </c>
      <c r="T825" s="6">
        <f>(S825-$S$4510)/$S$4512</f>
        <v>7.8396489471522276E-3</v>
      </c>
      <c r="U825" s="3">
        <v>0</v>
      </c>
      <c r="V825" s="6">
        <f>(U825-$U$4510)/$U$4512</f>
        <v>-1.0888827189304534E-3</v>
      </c>
      <c r="W825" s="3">
        <v>1</v>
      </c>
      <c r="X825" s="6">
        <f>(W825-$W$4510)/$W$4512</f>
        <v>-2.3570675540025798E-2</v>
      </c>
      <c r="Y825" s="3">
        <v>3</v>
      </c>
      <c r="Z825" s="6" t="e">
        <f>(Y825-$Y$4510)/$Y$4512</f>
        <v>#DIV/0!</v>
      </c>
      <c r="AA825" s="3">
        <v>31</v>
      </c>
      <c r="AB825" s="6">
        <f>(AA825-$AA$4510)/$AA$4512</f>
        <v>4.0637577764137116E-2</v>
      </c>
      <c r="AC825" s="3">
        <v>21</v>
      </c>
      <c r="AD825" s="6">
        <f>(AC825-$AC$4510)/$AC$4512</f>
        <v>-9.9677189646941736E-2</v>
      </c>
      <c r="AE825" s="3">
        <v>6</v>
      </c>
      <c r="AF825" s="6">
        <f>(AE825-$AE$4510)/$AE$4512</f>
        <v>-0.1097991246250897</v>
      </c>
      <c r="AG825" s="3">
        <v>133</v>
      </c>
      <c r="AH825" s="6">
        <f>(AG825-$AG$4510)/$AG$4512</f>
        <v>-0.20918108238358532</v>
      </c>
      <c r="AI825" s="3">
        <v>9</v>
      </c>
      <c r="AJ825" s="6">
        <f>(AI825-$AI$4510)/$AI$4512</f>
        <v>-4.7571691754793852E-2</v>
      </c>
      <c r="AK825" s="3">
        <v>13</v>
      </c>
      <c r="AL825" s="6">
        <f>(AK825-$AK$4510)/$AK$4512</f>
        <v>-3.4234328585677799E-2</v>
      </c>
      <c r="AM825" s="3">
        <v>27</v>
      </c>
      <c r="AN825" s="6">
        <f>(AM825-$AM$4510)/$AM$4512</f>
        <v>-4.1137951197717834E-2</v>
      </c>
      <c r="AO825" s="3">
        <v>0</v>
      </c>
      <c r="AP825" s="6">
        <f>(AO825-$AO$4510)/$AO$4512</f>
        <v>-0.63097477579262873</v>
      </c>
      <c r="AQ825" s="3">
        <v>0</v>
      </c>
      <c r="AR825" s="6">
        <f>(AQ825-$AQ$4510)/$AQ$4512</f>
        <v>-0.63097538698115152</v>
      </c>
      <c r="AS825" s="3">
        <v>0</v>
      </c>
      <c r="AT825" s="6"/>
    </row>
    <row r="826" spans="1:46" ht="12.5" x14ac:dyDescent="0.25">
      <c r="A826" s="1">
        <v>1709541293</v>
      </c>
      <c r="B826" s="2">
        <v>45355.649224537039</v>
      </c>
      <c r="C826" s="3">
        <v>33</v>
      </c>
      <c r="D826" s="6">
        <f>(C826-$C$4510)/$C$4512</f>
        <v>0.17533240846308493</v>
      </c>
      <c r="E826" s="3">
        <v>59</v>
      </c>
      <c r="F826" s="6">
        <f>(E826-$E$4510)/$E$4512</f>
        <v>-9.0862145295539959E-2</v>
      </c>
      <c r="G826" s="3">
        <v>7609</v>
      </c>
      <c r="H826" s="6">
        <f>(G826-$G$4510)/$G$4512</f>
        <v>-2.8826578062271929E-2</v>
      </c>
      <c r="I826" s="3">
        <v>100</v>
      </c>
      <c r="J826" s="6">
        <f>(I826-$I$4510)/$I$4512</f>
        <v>-7.0788387825361204E-2</v>
      </c>
      <c r="K826" s="3">
        <v>65</v>
      </c>
      <c r="L826" s="6">
        <f>(K826-$K$4510)/$K$4512</f>
        <v>0.13672526247624384</v>
      </c>
      <c r="M826" s="3">
        <v>17</v>
      </c>
      <c r="N826" s="6">
        <f>(M826-$M$4510)/$M$4512</f>
        <v>-4.3970607339026475E-2</v>
      </c>
      <c r="O826" s="3">
        <v>17</v>
      </c>
      <c r="P826" s="6">
        <f>(O826-$O$4510)/$O$4512</f>
        <v>1.2836653782449937E-3</v>
      </c>
      <c r="Q826" s="3">
        <v>1</v>
      </c>
      <c r="R826" s="6">
        <f>(Q826-$Q$4510)/$Q$4512</f>
        <v>-1.4844775719643643E-2</v>
      </c>
      <c r="S826" s="3">
        <v>400</v>
      </c>
      <c r="T826" s="6">
        <f>(S826-$S$4510)/$S$4512</f>
        <v>7.8396489471522276E-3</v>
      </c>
      <c r="U826" s="3">
        <v>0</v>
      </c>
      <c r="V826" s="6">
        <f>(U826-$U$4510)/$U$4512</f>
        <v>-1.0888827189304534E-3</v>
      </c>
      <c r="W826" s="3">
        <v>1</v>
      </c>
      <c r="X826" s="6">
        <f>(W826-$W$4510)/$W$4512</f>
        <v>-2.3570675540025798E-2</v>
      </c>
      <c r="Y826" s="3">
        <v>3</v>
      </c>
      <c r="Z826" s="6" t="e">
        <f>(Y826-$Y$4510)/$Y$4512</f>
        <v>#DIV/0!</v>
      </c>
      <c r="AA826" s="3">
        <v>31</v>
      </c>
      <c r="AB826" s="6">
        <f>(AA826-$AA$4510)/$AA$4512</f>
        <v>4.0637577764137116E-2</v>
      </c>
      <c r="AC826" s="3">
        <v>21</v>
      </c>
      <c r="AD826" s="6">
        <f>(AC826-$AC$4510)/$AC$4512</f>
        <v>-9.9677189646941736E-2</v>
      </c>
      <c r="AE826" s="3">
        <v>6</v>
      </c>
      <c r="AF826" s="6">
        <f>(AE826-$AE$4510)/$AE$4512</f>
        <v>-0.1097991246250897</v>
      </c>
      <c r="AG826" s="3">
        <v>133</v>
      </c>
      <c r="AH826" s="6">
        <f>(AG826-$AG$4510)/$AG$4512</f>
        <v>-0.20918108238358532</v>
      </c>
      <c r="AI826" s="3">
        <v>9</v>
      </c>
      <c r="AJ826" s="6">
        <f>(AI826-$AI$4510)/$AI$4512</f>
        <v>-4.7571691754793852E-2</v>
      </c>
      <c r="AK826" s="3">
        <v>13</v>
      </c>
      <c r="AL826" s="6">
        <f>(AK826-$AK$4510)/$AK$4512</f>
        <v>-3.4234328585677799E-2</v>
      </c>
      <c r="AM826" s="3">
        <v>27</v>
      </c>
      <c r="AN826" s="6">
        <f>(AM826-$AM$4510)/$AM$4512</f>
        <v>-4.1137951197717834E-2</v>
      </c>
      <c r="AO826" s="3">
        <v>0</v>
      </c>
      <c r="AP826" s="6">
        <f>(AO826-$AO$4510)/$AO$4512</f>
        <v>-0.63097477579262873</v>
      </c>
      <c r="AQ826" s="3">
        <v>0</v>
      </c>
      <c r="AR826" s="6">
        <f>(AQ826-$AQ$4510)/$AQ$4512</f>
        <v>-0.63097538698115152</v>
      </c>
      <c r="AS826" s="3">
        <v>0</v>
      </c>
      <c r="AT826" s="6"/>
    </row>
    <row r="827" spans="1:46" ht="12.5" x14ac:dyDescent="0.25">
      <c r="A827" s="1">
        <v>1709541295</v>
      </c>
      <c r="B827" s="2">
        <v>45355.649247685185</v>
      </c>
      <c r="C827" s="3">
        <v>33</v>
      </c>
      <c r="D827" s="6">
        <f>(C827-$C$4510)/$C$4512</f>
        <v>0.17533240846308493</v>
      </c>
      <c r="E827" s="3">
        <v>59</v>
      </c>
      <c r="F827" s="6">
        <f>(E827-$E$4510)/$E$4512</f>
        <v>-9.0862145295539959E-2</v>
      </c>
      <c r="G827" s="3">
        <v>7609</v>
      </c>
      <c r="H827" s="6">
        <f>(G827-$G$4510)/$G$4512</f>
        <v>-2.8826578062271929E-2</v>
      </c>
      <c r="I827" s="3">
        <v>100</v>
      </c>
      <c r="J827" s="6">
        <f>(I827-$I$4510)/$I$4512</f>
        <v>-7.0788387825361204E-2</v>
      </c>
      <c r="K827" s="3">
        <v>65</v>
      </c>
      <c r="L827" s="6">
        <f>(K827-$K$4510)/$K$4512</f>
        <v>0.13672526247624384</v>
      </c>
      <c r="M827" s="3">
        <v>17</v>
      </c>
      <c r="N827" s="6">
        <f>(M827-$M$4510)/$M$4512</f>
        <v>-4.3970607339026475E-2</v>
      </c>
      <c r="O827" s="3">
        <v>17</v>
      </c>
      <c r="P827" s="6">
        <f>(O827-$O$4510)/$O$4512</f>
        <v>1.2836653782449937E-3</v>
      </c>
      <c r="Q827" s="3">
        <v>1</v>
      </c>
      <c r="R827" s="6">
        <f>(Q827-$Q$4510)/$Q$4512</f>
        <v>-1.4844775719643643E-2</v>
      </c>
      <c r="S827" s="3">
        <v>400</v>
      </c>
      <c r="T827" s="6">
        <f>(S827-$S$4510)/$S$4512</f>
        <v>7.8396489471522276E-3</v>
      </c>
      <c r="U827" s="3">
        <v>0</v>
      </c>
      <c r="V827" s="6">
        <f>(U827-$U$4510)/$U$4512</f>
        <v>-1.0888827189304534E-3</v>
      </c>
      <c r="W827" s="3">
        <v>1</v>
      </c>
      <c r="X827" s="6">
        <f>(W827-$W$4510)/$W$4512</f>
        <v>-2.3570675540025798E-2</v>
      </c>
      <c r="Y827" s="3">
        <v>3</v>
      </c>
      <c r="Z827" s="6" t="e">
        <f>(Y827-$Y$4510)/$Y$4512</f>
        <v>#DIV/0!</v>
      </c>
      <c r="AA827" s="3">
        <v>31</v>
      </c>
      <c r="AB827" s="6">
        <f>(AA827-$AA$4510)/$AA$4512</f>
        <v>4.0637577764137116E-2</v>
      </c>
      <c r="AC827" s="3">
        <v>21</v>
      </c>
      <c r="AD827" s="6">
        <f>(AC827-$AC$4510)/$AC$4512</f>
        <v>-9.9677189646941736E-2</v>
      </c>
      <c r="AE827" s="3">
        <v>6</v>
      </c>
      <c r="AF827" s="6">
        <f>(AE827-$AE$4510)/$AE$4512</f>
        <v>-0.1097991246250897</v>
      </c>
      <c r="AG827" s="3">
        <v>133</v>
      </c>
      <c r="AH827" s="6">
        <f>(AG827-$AG$4510)/$AG$4512</f>
        <v>-0.20918108238358532</v>
      </c>
      <c r="AI827" s="3">
        <v>9</v>
      </c>
      <c r="AJ827" s="6">
        <f>(AI827-$AI$4510)/$AI$4512</f>
        <v>-4.7571691754793852E-2</v>
      </c>
      <c r="AK827" s="3">
        <v>13</v>
      </c>
      <c r="AL827" s="6">
        <f>(AK827-$AK$4510)/$AK$4512</f>
        <v>-3.4234328585677799E-2</v>
      </c>
      <c r="AM827" s="3">
        <v>27</v>
      </c>
      <c r="AN827" s="6">
        <f>(AM827-$AM$4510)/$AM$4512</f>
        <v>-4.1137951197717834E-2</v>
      </c>
      <c r="AO827" s="3">
        <v>0</v>
      </c>
      <c r="AP827" s="6">
        <f>(AO827-$AO$4510)/$AO$4512</f>
        <v>-0.63097477579262873</v>
      </c>
      <c r="AQ827" s="3">
        <v>0</v>
      </c>
      <c r="AR827" s="6">
        <f>(AQ827-$AQ$4510)/$AQ$4512</f>
        <v>-0.63097538698115152</v>
      </c>
      <c r="AS827" s="3">
        <v>0</v>
      </c>
      <c r="AT827" s="6"/>
    </row>
    <row r="828" spans="1:46" ht="12.5" x14ac:dyDescent="0.25">
      <c r="A828" s="1">
        <v>1709541298</v>
      </c>
      <c r="B828" s="2">
        <v>45355.649282407408</v>
      </c>
      <c r="C828" s="3">
        <v>33</v>
      </c>
      <c r="D828" s="6">
        <f>(C828-$C$4510)/$C$4512</f>
        <v>0.17533240846308493</v>
      </c>
      <c r="E828" s="3">
        <v>59</v>
      </c>
      <c r="F828" s="6">
        <f>(E828-$E$4510)/$E$4512</f>
        <v>-9.0862145295539959E-2</v>
      </c>
      <c r="G828" s="3">
        <v>7609</v>
      </c>
      <c r="H828" s="6">
        <f>(G828-$G$4510)/$G$4512</f>
        <v>-2.8826578062271929E-2</v>
      </c>
      <c r="I828" s="3">
        <v>100</v>
      </c>
      <c r="J828" s="6">
        <f>(I828-$I$4510)/$I$4512</f>
        <v>-7.0788387825361204E-2</v>
      </c>
      <c r="K828" s="3">
        <v>65</v>
      </c>
      <c r="L828" s="6">
        <f>(K828-$K$4510)/$K$4512</f>
        <v>0.13672526247624384</v>
      </c>
      <c r="M828" s="3">
        <v>17</v>
      </c>
      <c r="N828" s="6">
        <f>(M828-$M$4510)/$M$4512</f>
        <v>-4.3970607339026475E-2</v>
      </c>
      <c r="O828" s="3">
        <v>17</v>
      </c>
      <c r="P828" s="6">
        <f>(O828-$O$4510)/$O$4512</f>
        <v>1.2836653782449937E-3</v>
      </c>
      <c r="Q828" s="3">
        <v>1</v>
      </c>
      <c r="R828" s="6">
        <f>(Q828-$Q$4510)/$Q$4512</f>
        <v>-1.4844775719643643E-2</v>
      </c>
      <c r="S828" s="3">
        <v>400</v>
      </c>
      <c r="T828" s="6">
        <f>(S828-$S$4510)/$S$4512</f>
        <v>7.8396489471522276E-3</v>
      </c>
      <c r="U828" s="3">
        <v>0</v>
      </c>
      <c r="V828" s="6">
        <f>(U828-$U$4510)/$U$4512</f>
        <v>-1.0888827189304534E-3</v>
      </c>
      <c r="W828" s="3">
        <v>1</v>
      </c>
      <c r="X828" s="6">
        <f>(W828-$W$4510)/$W$4512</f>
        <v>-2.3570675540025798E-2</v>
      </c>
      <c r="Y828" s="3">
        <v>3</v>
      </c>
      <c r="Z828" s="6" t="e">
        <f>(Y828-$Y$4510)/$Y$4512</f>
        <v>#DIV/0!</v>
      </c>
      <c r="AA828" s="3">
        <v>31</v>
      </c>
      <c r="AB828" s="6">
        <f>(AA828-$AA$4510)/$AA$4512</f>
        <v>4.0637577764137116E-2</v>
      </c>
      <c r="AC828" s="3">
        <v>21</v>
      </c>
      <c r="AD828" s="6">
        <f>(AC828-$AC$4510)/$AC$4512</f>
        <v>-9.9677189646941736E-2</v>
      </c>
      <c r="AE828" s="3">
        <v>6</v>
      </c>
      <c r="AF828" s="6">
        <f>(AE828-$AE$4510)/$AE$4512</f>
        <v>-0.1097991246250897</v>
      </c>
      <c r="AG828" s="3">
        <v>133</v>
      </c>
      <c r="AH828" s="6">
        <f>(AG828-$AG$4510)/$AG$4512</f>
        <v>-0.20918108238358532</v>
      </c>
      <c r="AI828" s="3">
        <v>9</v>
      </c>
      <c r="AJ828" s="6">
        <f>(AI828-$AI$4510)/$AI$4512</f>
        <v>-4.7571691754793852E-2</v>
      </c>
      <c r="AK828" s="3">
        <v>13</v>
      </c>
      <c r="AL828" s="6">
        <f>(AK828-$AK$4510)/$AK$4512</f>
        <v>-3.4234328585677799E-2</v>
      </c>
      <c r="AM828" s="3">
        <v>27</v>
      </c>
      <c r="AN828" s="6">
        <f>(AM828-$AM$4510)/$AM$4512</f>
        <v>-4.1137951197717834E-2</v>
      </c>
      <c r="AO828" s="3">
        <v>0</v>
      </c>
      <c r="AP828" s="6">
        <f>(AO828-$AO$4510)/$AO$4512</f>
        <v>-0.63097477579262873</v>
      </c>
      <c r="AQ828" s="3">
        <v>0</v>
      </c>
      <c r="AR828" s="6">
        <f>(AQ828-$AQ$4510)/$AQ$4512</f>
        <v>-0.63097538698115152</v>
      </c>
      <c r="AS828" s="3">
        <v>0</v>
      </c>
      <c r="AT828" s="6"/>
    </row>
    <row r="829" spans="1:46" ht="12.5" x14ac:dyDescent="0.25">
      <c r="A829" s="1">
        <v>1709541300</v>
      </c>
      <c r="B829" s="2">
        <v>45355.649305555555</v>
      </c>
      <c r="C829" s="3">
        <v>33</v>
      </c>
      <c r="D829" s="6">
        <f>(C829-$C$4510)/$C$4512</f>
        <v>0.17533240846308493</v>
      </c>
      <c r="E829" s="3">
        <v>59</v>
      </c>
      <c r="F829" s="6">
        <f>(E829-$E$4510)/$E$4512</f>
        <v>-9.0862145295539959E-2</v>
      </c>
      <c r="G829" s="3">
        <v>7609</v>
      </c>
      <c r="H829" s="6">
        <f>(G829-$G$4510)/$G$4512</f>
        <v>-2.8826578062271929E-2</v>
      </c>
      <c r="I829" s="3">
        <v>100</v>
      </c>
      <c r="J829" s="6">
        <f>(I829-$I$4510)/$I$4512</f>
        <v>-7.0788387825361204E-2</v>
      </c>
      <c r="K829" s="3">
        <v>65</v>
      </c>
      <c r="L829" s="6">
        <f>(K829-$K$4510)/$K$4512</f>
        <v>0.13672526247624384</v>
      </c>
      <c r="M829" s="3">
        <v>17</v>
      </c>
      <c r="N829" s="6">
        <f>(M829-$M$4510)/$M$4512</f>
        <v>-4.3970607339026475E-2</v>
      </c>
      <c r="O829" s="3">
        <v>17</v>
      </c>
      <c r="P829" s="6">
        <f>(O829-$O$4510)/$O$4512</f>
        <v>1.2836653782449937E-3</v>
      </c>
      <c r="Q829" s="3">
        <v>1</v>
      </c>
      <c r="R829" s="6">
        <f>(Q829-$Q$4510)/$Q$4512</f>
        <v>-1.4844775719643643E-2</v>
      </c>
      <c r="S829" s="3">
        <v>400</v>
      </c>
      <c r="T829" s="6">
        <f>(S829-$S$4510)/$S$4512</f>
        <v>7.8396489471522276E-3</v>
      </c>
      <c r="U829" s="3">
        <v>0</v>
      </c>
      <c r="V829" s="6">
        <f>(U829-$U$4510)/$U$4512</f>
        <v>-1.0888827189304534E-3</v>
      </c>
      <c r="W829" s="3">
        <v>1</v>
      </c>
      <c r="X829" s="6">
        <f>(W829-$W$4510)/$W$4512</f>
        <v>-2.3570675540025798E-2</v>
      </c>
      <c r="Y829" s="3">
        <v>3</v>
      </c>
      <c r="Z829" s="6" t="e">
        <f>(Y829-$Y$4510)/$Y$4512</f>
        <v>#DIV/0!</v>
      </c>
      <c r="AA829" s="3">
        <v>31</v>
      </c>
      <c r="AB829" s="6">
        <f>(AA829-$AA$4510)/$AA$4512</f>
        <v>4.0637577764137116E-2</v>
      </c>
      <c r="AC829" s="3">
        <v>21</v>
      </c>
      <c r="AD829" s="6">
        <f>(AC829-$AC$4510)/$AC$4512</f>
        <v>-9.9677189646941736E-2</v>
      </c>
      <c r="AE829" s="3">
        <v>6</v>
      </c>
      <c r="AF829" s="6">
        <f>(AE829-$AE$4510)/$AE$4512</f>
        <v>-0.1097991246250897</v>
      </c>
      <c r="AG829" s="3">
        <v>133</v>
      </c>
      <c r="AH829" s="6">
        <f>(AG829-$AG$4510)/$AG$4512</f>
        <v>-0.20918108238358532</v>
      </c>
      <c r="AI829" s="3">
        <v>9</v>
      </c>
      <c r="AJ829" s="6">
        <f>(AI829-$AI$4510)/$AI$4512</f>
        <v>-4.7571691754793852E-2</v>
      </c>
      <c r="AK829" s="3">
        <v>13</v>
      </c>
      <c r="AL829" s="6">
        <f>(AK829-$AK$4510)/$AK$4512</f>
        <v>-3.4234328585677799E-2</v>
      </c>
      <c r="AM829" s="3">
        <v>27</v>
      </c>
      <c r="AN829" s="6">
        <f>(AM829-$AM$4510)/$AM$4512</f>
        <v>-4.1137951197717834E-2</v>
      </c>
      <c r="AO829" s="3">
        <v>0</v>
      </c>
      <c r="AP829" s="6">
        <f>(AO829-$AO$4510)/$AO$4512</f>
        <v>-0.63097477579262873</v>
      </c>
      <c r="AQ829" s="3">
        <v>0</v>
      </c>
      <c r="AR829" s="6">
        <f>(AQ829-$AQ$4510)/$AQ$4512</f>
        <v>-0.63097538698115152</v>
      </c>
      <c r="AS829" s="3">
        <v>0</v>
      </c>
      <c r="AT829" s="6"/>
    </row>
    <row r="830" spans="1:46" ht="12.5" x14ac:dyDescent="0.25">
      <c r="A830" s="1">
        <v>1709541321</v>
      </c>
      <c r="B830" s="2">
        <v>45355.649548611109</v>
      </c>
      <c r="C830" s="3">
        <v>33</v>
      </c>
      <c r="D830" s="6">
        <f>(C830-$C$4510)/$C$4512</f>
        <v>0.17533240846308493</v>
      </c>
      <c r="E830" s="3">
        <v>59</v>
      </c>
      <c r="F830" s="6">
        <f>(E830-$E$4510)/$E$4512</f>
        <v>-9.0862145295539959E-2</v>
      </c>
      <c r="G830" s="3">
        <v>7609</v>
      </c>
      <c r="H830" s="6">
        <f>(G830-$G$4510)/$G$4512</f>
        <v>-2.8826578062271929E-2</v>
      </c>
      <c r="I830" s="3">
        <v>100</v>
      </c>
      <c r="J830" s="6">
        <f>(I830-$I$4510)/$I$4512</f>
        <v>-7.0788387825361204E-2</v>
      </c>
      <c r="K830" s="3">
        <v>65</v>
      </c>
      <c r="L830" s="6">
        <f>(K830-$K$4510)/$K$4512</f>
        <v>0.13672526247624384</v>
      </c>
      <c r="M830" s="3">
        <v>17</v>
      </c>
      <c r="N830" s="6">
        <f>(M830-$M$4510)/$M$4512</f>
        <v>-4.3970607339026475E-2</v>
      </c>
      <c r="O830" s="3">
        <v>17</v>
      </c>
      <c r="P830" s="6">
        <f>(O830-$O$4510)/$O$4512</f>
        <v>1.2836653782449937E-3</v>
      </c>
      <c r="Q830" s="3">
        <v>1</v>
      </c>
      <c r="R830" s="6">
        <f>(Q830-$Q$4510)/$Q$4512</f>
        <v>-1.4844775719643643E-2</v>
      </c>
      <c r="S830" s="3">
        <v>400</v>
      </c>
      <c r="T830" s="6">
        <f>(S830-$S$4510)/$S$4512</f>
        <v>7.8396489471522276E-3</v>
      </c>
      <c r="U830" s="3">
        <v>0</v>
      </c>
      <c r="V830" s="6">
        <f>(U830-$U$4510)/$U$4512</f>
        <v>-1.0888827189304534E-3</v>
      </c>
      <c r="W830" s="3">
        <v>1</v>
      </c>
      <c r="X830" s="6">
        <f>(W830-$W$4510)/$W$4512</f>
        <v>-2.3570675540025798E-2</v>
      </c>
      <c r="Y830" s="3">
        <v>3</v>
      </c>
      <c r="Z830" s="6" t="e">
        <f>(Y830-$Y$4510)/$Y$4512</f>
        <v>#DIV/0!</v>
      </c>
      <c r="AA830" s="3">
        <v>31</v>
      </c>
      <c r="AB830" s="6">
        <f>(AA830-$AA$4510)/$AA$4512</f>
        <v>4.0637577764137116E-2</v>
      </c>
      <c r="AC830" s="3">
        <v>21</v>
      </c>
      <c r="AD830" s="6">
        <f>(AC830-$AC$4510)/$AC$4512</f>
        <v>-9.9677189646941736E-2</v>
      </c>
      <c r="AE830" s="3">
        <v>6</v>
      </c>
      <c r="AF830" s="6">
        <f>(AE830-$AE$4510)/$AE$4512</f>
        <v>-0.1097991246250897</v>
      </c>
      <c r="AG830" s="3">
        <v>133</v>
      </c>
      <c r="AH830" s="6">
        <f>(AG830-$AG$4510)/$AG$4512</f>
        <v>-0.20918108238358532</v>
      </c>
      <c r="AI830" s="3">
        <v>9</v>
      </c>
      <c r="AJ830" s="6">
        <f>(AI830-$AI$4510)/$AI$4512</f>
        <v>-4.7571691754793852E-2</v>
      </c>
      <c r="AK830" s="3">
        <v>13</v>
      </c>
      <c r="AL830" s="6">
        <f>(AK830-$AK$4510)/$AK$4512</f>
        <v>-3.4234328585677799E-2</v>
      </c>
      <c r="AM830" s="3">
        <v>27</v>
      </c>
      <c r="AN830" s="6">
        <f>(AM830-$AM$4510)/$AM$4512</f>
        <v>-4.1137951197717834E-2</v>
      </c>
      <c r="AO830" s="3">
        <v>0</v>
      </c>
      <c r="AP830" s="6">
        <f>(AO830-$AO$4510)/$AO$4512</f>
        <v>-0.63097477579262873</v>
      </c>
      <c r="AQ830" s="3">
        <v>0</v>
      </c>
      <c r="AR830" s="6">
        <f>(AQ830-$AQ$4510)/$AQ$4512</f>
        <v>-0.63097538698115152</v>
      </c>
      <c r="AS830" s="3">
        <v>0</v>
      </c>
      <c r="AT830" s="6"/>
    </row>
    <row r="831" spans="1:46" ht="12.5" x14ac:dyDescent="0.25">
      <c r="A831" s="1">
        <v>1709541323</v>
      </c>
      <c r="B831" s="2">
        <v>45355.649571759262</v>
      </c>
      <c r="C831" s="3">
        <v>33</v>
      </c>
      <c r="D831" s="6">
        <f>(C831-$C$4510)/$C$4512</f>
        <v>0.17533240846308493</v>
      </c>
      <c r="E831" s="3">
        <v>59</v>
      </c>
      <c r="F831" s="6">
        <f>(E831-$E$4510)/$E$4512</f>
        <v>-9.0862145295539959E-2</v>
      </c>
      <c r="G831" s="3">
        <v>7609</v>
      </c>
      <c r="H831" s="6">
        <f>(G831-$G$4510)/$G$4512</f>
        <v>-2.8826578062271929E-2</v>
      </c>
      <c r="I831" s="3">
        <v>100</v>
      </c>
      <c r="J831" s="6">
        <f>(I831-$I$4510)/$I$4512</f>
        <v>-7.0788387825361204E-2</v>
      </c>
      <c r="K831" s="3">
        <v>65</v>
      </c>
      <c r="L831" s="6">
        <f>(K831-$K$4510)/$K$4512</f>
        <v>0.13672526247624384</v>
      </c>
      <c r="M831" s="3">
        <v>17</v>
      </c>
      <c r="N831" s="6">
        <f>(M831-$M$4510)/$M$4512</f>
        <v>-4.3970607339026475E-2</v>
      </c>
      <c r="O831" s="3">
        <v>17</v>
      </c>
      <c r="P831" s="6">
        <f>(O831-$O$4510)/$O$4512</f>
        <v>1.2836653782449937E-3</v>
      </c>
      <c r="Q831" s="3">
        <v>1</v>
      </c>
      <c r="R831" s="6">
        <f>(Q831-$Q$4510)/$Q$4512</f>
        <v>-1.4844775719643643E-2</v>
      </c>
      <c r="S831" s="3">
        <v>400</v>
      </c>
      <c r="T831" s="6">
        <f>(S831-$S$4510)/$S$4512</f>
        <v>7.8396489471522276E-3</v>
      </c>
      <c r="U831" s="3">
        <v>0</v>
      </c>
      <c r="V831" s="6">
        <f>(U831-$U$4510)/$U$4512</f>
        <v>-1.0888827189304534E-3</v>
      </c>
      <c r="W831" s="3">
        <v>1</v>
      </c>
      <c r="X831" s="6">
        <f>(W831-$W$4510)/$W$4512</f>
        <v>-2.3570675540025798E-2</v>
      </c>
      <c r="Y831" s="3">
        <v>3</v>
      </c>
      <c r="Z831" s="6" t="e">
        <f>(Y831-$Y$4510)/$Y$4512</f>
        <v>#DIV/0!</v>
      </c>
      <c r="AA831" s="3">
        <v>31</v>
      </c>
      <c r="AB831" s="6">
        <f>(AA831-$AA$4510)/$AA$4512</f>
        <v>4.0637577764137116E-2</v>
      </c>
      <c r="AC831" s="3">
        <v>21</v>
      </c>
      <c r="AD831" s="6">
        <f>(AC831-$AC$4510)/$AC$4512</f>
        <v>-9.9677189646941736E-2</v>
      </c>
      <c r="AE831" s="3">
        <v>6</v>
      </c>
      <c r="AF831" s="6">
        <f>(AE831-$AE$4510)/$AE$4512</f>
        <v>-0.1097991246250897</v>
      </c>
      <c r="AG831" s="3">
        <v>133</v>
      </c>
      <c r="AH831" s="6">
        <f>(AG831-$AG$4510)/$AG$4512</f>
        <v>-0.20918108238358532</v>
      </c>
      <c r="AI831" s="3">
        <v>9</v>
      </c>
      <c r="AJ831" s="6">
        <f>(AI831-$AI$4510)/$AI$4512</f>
        <v>-4.7571691754793852E-2</v>
      </c>
      <c r="AK831" s="3">
        <v>13</v>
      </c>
      <c r="AL831" s="6">
        <f>(AK831-$AK$4510)/$AK$4512</f>
        <v>-3.4234328585677799E-2</v>
      </c>
      <c r="AM831" s="3">
        <v>27</v>
      </c>
      <c r="AN831" s="6">
        <f>(AM831-$AM$4510)/$AM$4512</f>
        <v>-4.1137951197717834E-2</v>
      </c>
      <c r="AO831" s="3">
        <v>0</v>
      </c>
      <c r="AP831" s="6">
        <f>(AO831-$AO$4510)/$AO$4512</f>
        <v>-0.63097477579262873</v>
      </c>
      <c r="AQ831" s="3">
        <v>0</v>
      </c>
      <c r="AR831" s="6">
        <f>(AQ831-$AQ$4510)/$AQ$4512</f>
        <v>-0.63097538698115152</v>
      </c>
      <c r="AS831" s="3">
        <v>0</v>
      </c>
      <c r="AT831" s="6"/>
    </row>
    <row r="832" spans="1:46" ht="12.5" x14ac:dyDescent="0.25">
      <c r="A832" s="1">
        <v>1709541325</v>
      </c>
      <c r="B832" s="2">
        <v>45355.649594907409</v>
      </c>
      <c r="C832" s="3">
        <v>33</v>
      </c>
      <c r="D832" s="6">
        <f>(C832-$C$4510)/$C$4512</f>
        <v>0.17533240846308493</v>
      </c>
      <c r="E832" s="3">
        <v>59</v>
      </c>
      <c r="F832" s="6">
        <f>(E832-$E$4510)/$E$4512</f>
        <v>-9.0862145295539959E-2</v>
      </c>
      <c r="G832" s="3">
        <v>7609</v>
      </c>
      <c r="H832" s="6">
        <f>(G832-$G$4510)/$G$4512</f>
        <v>-2.8826578062271929E-2</v>
      </c>
      <c r="I832" s="3">
        <v>100</v>
      </c>
      <c r="J832" s="6">
        <f>(I832-$I$4510)/$I$4512</f>
        <v>-7.0788387825361204E-2</v>
      </c>
      <c r="K832" s="3">
        <v>65</v>
      </c>
      <c r="L832" s="6">
        <f>(K832-$K$4510)/$K$4512</f>
        <v>0.13672526247624384</v>
      </c>
      <c r="M832" s="3">
        <v>17</v>
      </c>
      <c r="N832" s="6">
        <f>(M832-$M$4510)/$M$4512</f>
        <v>-4.3970607339026475E-2</v>
      </c>
      <c r="O832" s="3">
        <v>17</v>
      </c>
      <c r="P832" s="6">
        <f>(O832-$O$4510)/$O$4512</f>
        <v>1.2836653782449937E-3</v>
      </c>
      <c r="Q832" s="3">
        <v>1</v>
      </c>
      <c r="R832" s="6">
        <f>(Q832-$Q$4510)/$Q$4512</f>
        <v>-1.4844775719643643E-2</v>
      </c>
      <c r="S832" s="3">
        <v>400</v>
      </c>
      <c r="T832" s="6">
        <f>(S832-$S$4510)/$S$4512</f>
        <v>7.8396489471522276E-3</v>
      </c>
      <c r="U832" s="3">
        <v>0</v>
      </c>
      <c r="V832" s="6">
        <f>(U832-$U$4510)/$U$4512</f>
        <v>-1.0888827189304534E-3</v>
      </c>
      <c r="W832" s="3">
        <v>1</v>
      </c>
      <c r="X832" s="6">
        <f>(W832-$W$4510)/$W$4512</f>
        <v>-2.3570675540025798E-2</v>
      </c>
      <c r="Y832" s="3">
        <v>3</v>
      </c>
      <c r="Z832" s="6" t="e">
        <f>(Y832-$Y$4510)/$Y$4512</f>
        <v>#DIV/0!</v>
      </c>
      <c r="AA832" s="3">
        <v>31</v>
      </c>
      <c r="AB832" s="6">
        <f>(AA832-$AA$4510)/$AA$4512</f>
        <v>4.0637577764137116E-2</v>
      </c>
      <c r="AC832" s="3">
        <v>21</v>
      </c>
      <c r="AD832" s="6">
        <f>(AC832-$AC$4510)/$AC$4512</f>
        <v>-9.9677189646941736E-2</v>
      </c>
      <c r="AE832" s="3">
        <v>6</v>
      </c>
      <c r="AF832" s="6">
        <f>(AE832-$AE$4510)/$AE$4512</f>
        <v>-0.1097991246250897</v>
      </c>
      <c r="AG832" s="3">
        <v>133</v>
      </c>
      <c r="AH832" s="6">
        <f>(AG832-$AG$4510)/$AG$4512</f>
        <v>-0.20918108238358532</v>
      </c>
      <c r="AI832" s="3">
        <v>9</v>
      </c>
      <c r="AJ832" s="6">
        <f>(AI832-$AI$4510)/$AI$4512</f>
        <v>-4.7571691754793852E-2</v>
      </c>
      <c r="AK832" s="3">
        <v>13</v>
      </c>
      <c r="AL832" s="6">
        <f>(AK832-$AK$4510)/$AK$4512</f>
        <v>-3.4234328585677799E-2</v>
      </c>
      <c r="AM832" s="3">
        <v>27</v>
      </c>
      <c r="AN832" s="6">
        <f>(AM832-$AM$4510)/$AM$4512</f>
        <v>-4.1137951197717834E-2</v>
      </c>
      <c r="AO832" s="3">
        <v>0</v>
      </c>
      <c r="AP832" s="6">
        <f>(AO832-$AO$4510)/$AO$4512</f>
        <v>-0.63097477579262873</v>
      </c>
      <c r="AQ832" s="3">
        <v>0</v>
      </c>
      <c r="AR832" s="6">
        <f>(AQ832-$AQ$4510)/$AQ$4512</f>
        <v>-0.63097538698115152</v>
      </c>
      <c r="AS832" s="3">
        <v>0</v>
      </c>
      <c r="AT832" s="6"/>
    </row>
    <row r="833" spans="1:46" ht="12.5" x14ac:dyDescent="0.25">
      <c r="A833" s="1">
        <v>1709541327</v>
      </c>
      <c r="B833" s="2">
        <v>45355.649618055555</v>
      </c>
      <c r="C833" s="3">
        <v>33</v>
      </c>
      <c r="D833" s="6">
        <f>(C833-$C$4510)/$C$4512</f>
        <v>0.17533240846308493</v>
      </c>
      <c r="E833" s="3">
        <v>59</v>
      </c>
      <c r="F833" s="6">
        <f>(E833-$E$4510)/$E$4512</f>
        <v>-9.0862145295539959E-2</v>
      </c>
      <c r="G833" s="3">
        <v>7609</v>
      </c>
      <c r="H833" s="6">
        <f>(G833-$G$4510)/$G$4512</f>
        <v>-2.8826578062271929E-2</v>
      </c>
      <c r="I833" s="3">
        <v>100</v>
      </c>
      <c r="J833" s="6">
        <f>(I833-$I$4510)/$I$4512</f>
        <v>-7.0788387825361204E-2</v>
      </c>
      <c r="K833" s="3">
        <v>65</v>
      </c>
      <c r="L833" s="6">
        <f>(K833-$K$4510)/$K$4512</f>
        <v>0.13672526247624384</v>
      </c>
      <c r="M833" s="3">
        <v>17</v>
      </c>
      <c r="N833" s="6">
        <f>(M833-$M$4510)/$M$4512</f>
        <v>-4.3970607339026475E-2</v>
      </c>
      <c r="O833" s="3">
        <v>17</v>
      </c>
      <c r="P833" s="6">
        <f>(O833-$O$4510)/$O$4512</f>
        <v>1.2836653782449937E-3</v>
      </c>
      <c r="Q833" s="3">
        <v>1</v>
      </c>
      <c r="R833" s="6">
        <f>(Q833-$Q$4510)/$Q$4512</f>
        <v>-1.4844775719643643E-2</v>
      </c>
      <c r="S833" s="3">
        <v>400</v>
      </c>
      <c r="T833" s="6">
        <f>(S833-$S$4510)/$S$4512</f>
        <v>7.8396489471522276E-3</v>
      </c>
      <c r="U833" s="3">
        <v>0</v>
      </c>
      <c r="V833" s="6">
        <f>(U833-$U$4510)/$U$4512</f>
        <v>-1.0888827189304534E-3</v>
      </c>
      <c r="W833" s="3">
        <v>1</v>
      </c>
      <c r="X833" s="6">
        <f>(W833-$W$4510)/$W$4512</f>
        <v>-2.3570675540025798E-2</v>
      </c>
      <c r="Y833" s="3">
        <v>3</v>
      </c>
      <c r="Z833" s="6" t="e">
        <f>(Y833-$Y$4510)/$Y$4512</f>
        <v>#DIV/0!</v>
      </c>
      <c r="AA833" s="3">
        <v>31</v>
      </c>
      <c r="AB833" s="6">
        <f>(AA833-$AA$4510)/$AA$4512</f>
        <v>4.0637577764137116E-2</v>
      </c>
      <c r="AC833" s="3">
        <v>21</v>
      </c>
      <c r="AD833" s="6">
        <f>(AC833-$AC$4510)/$AC$4512</f>
        <v>-9.9677189646941736E-2</v>
      </c>
      <c r="AE833" s="3">
        <v>6</v>
      </c>
      <c r="AF833" s="6">
        <f>(AE833-$AE$4510)/$AE$4512</f>
        <v>-0.1097991246250897</v>
      </c>
      <c r="AG833" s="3">
        <v>133</v>
      </c>
      <c r="AH833" s="6">
        <f>(AG833-$AG$4510)/$AG$4512</f>
        <v>-0.20918108238358532</v>
      </c>
      <c r="AI833" s="3">
        <v>9</v>
      </c>
      <c r="AJ833" s="6">
        <f>(AI833-$AI$4510)/$AI$4512</f>
        <v>-4.7571691754793852E-2</v>
      </c>
      <c r="AK833" s="3">
        <v>13</v>
      </c>
      <c r="AL833" s="6">
        <f>(AK833-$AK$4510)/$AK$4512</f>
        <v>-3.4234328585677799E-2</v>
      </c>
      <c r="AM833" s="3">
        <v>27</v>
      </c>
      <c r="AN833" s="6">
        <f>(AM833-$AM$4510)/$AM$4512</f>
        <v>-4.1137951197717834E-2</v>
      </c>
      <c r="AO833" s="3">
        <v>0</v>
      </c>
      <c r="AP833" s="6">
        <f>(AO833-$AO$4510)/$AO$4512</f>
        <v>-0.63097477579262873</v>
      </c>
      <c r="AQ833" s="3">
        <v>0</v>
      </c>
      <c r="AR833" s="6">
        <f>(AQ833-$AQ$4510)/$AQ$4512</f>
        <v>-0.63097538698115152</v>
      </c>
      <c r="AS833" s="3">
        <v>0</v>
      </c>
      <c r="AT833" s="6"/>
    </row>
    <row r="834" spans="1:46" ht="12.5" x14ac:dyDescent="0.25">
      <c r="A834" s="1">
        <v>1709541330</v>
      </c>
      <c r="B834" s="2">
        <v>45355.649652777778</v>
      </c>
      <c r="C834" s="3">
        <v>33</v>
      </c>
      <c r="D834" s="6">
        <f>(C834-$C$4510)/$C$4512</f>
        <v>0.17533240846308493</v>
      </c>
      <c r="E834" s="3">
        <v>59</v>
      </c>
      <c r="F834" s="6">
        <f>(E834-$E$4510)/$E$4512</f>
        <v>-9.0862145295539959E-2</v>
      </c>
      <c r="G834" s="3">
        <v>7609</v>
      </c>
      <c r="H834" s="6">
        <f>(G834-$G$4510)/$G$4512</f>
        <v>-2.8826578062271929E-2</v>
      </c>
      <c r="I834" s="3">
        <v>100</v>
      </c>
      <c r="J834" s="6">
        <f>(I834-$I$4510)/$I$4512</f>
        <v>-7.0788387825361204E-2</v>
      </c>
      <c r="K834" s="3">
        <v>65</v>
      </c>
      <c r="L834" s="6">
        <f>(K834-$K$4510)/$K$4512</f>
        <v>0.13672526247624384</v>
      </c>
      <c r="M834" s="3">
        <v>17</v>
      </c>
      <c r="N834" s="6">
        <f>(M834-$M$4510)/$M$4512</f>
        <v>-4.3970607339026475E-2</v>
      </c>
      <c r="O834" s="3">
        <v>17</v>
      </c>
      <c r="P834" s="6">
        <f>(O834-$O$4510)/$O$4512</f>
        <v>1.2836653782449937E-3</v>
      </c>
      <c r="Q834" s="3">
        <v>1</v>
      </c>
      <c r="R834" s="6">
        <f>(Q834-$Q$4510)/$Q$4512</f>
        <v>-1.4844775719643643E-2</v>
      </c>
      <c r="S834" s="3">
        <v>400</v>
      </c>
      <c r="T834" s="6">
        <f>(S834-$S$4510)/$S$4512</f>
        <v>7.8396489471522276E-3</v>
      </c>
      <c r="U834" s="3">
        <v>0</v>
      </c>
      <c r="V834" s="6">
        <f>(U834-$U$4510)/$U$4512</f>
        <v>-1.0888827189304534E-3</v>
      </c>
      <c r="W834" s="3">
        <v>1</v>
      </c>
      <c r="X834" s="6">
        <f>(W834-$W$4510)/$W$4512</f>
        <v>-2.3570675540025798E-2</v>
      </c>
      <c r="Y834" s="3">
        <v>3</v>
      </c>
      <c r="Z834" s="6" t="e">
        <f>(Y834-$Y$4510)/$Y$4512</f>
        <v>#DIV/0!</v>
      </c>
      <c r="AA834" s="3">
        <v>31</v>
      </c>
      <c r="AB834" s="6">
        <f>(AA834-$AA$4510)/$AA$4512</f>
        <v>4.0637577764137116E-2</v>
      </c>
      <c r="AC834" s="3">
        <v>21</v>
      </c>
      <c r="AD834" s="6">
        <f>(AC834-$AC$4510)/$AC$4512</f>
        <v>-9.9677189646941736E-2</v>
      </c>
      <c r="AE834" s="3">
        <v>6</v>
      </c>
      <c r="AF834" s="6">
        <f>(AE834-$AE$4510)/$AE$4512</f>
        <v>-0.1097991246250897</v>
      </c>
      <c r="AG834" s="3">
        <v>133</v>
      </c>
      <c r="AH834" s="6">
        <f>(AG834-$AG$4510)/$AG$4512</f>
        <v>-0.20918108238358532</v>
      </c>
      <c r="AI834" s="3">
        <v>9</v>
      </c>
      <c r="AJ834" s="6">
        <f>(AI834-$AI$4510)/$AI$4512</f>
        <v>-4.7571691754793852E-2</v>
      </c>
      <c r="AK834" s="3">
        <v>13</v>
      </c>
      <c r="AL834" s="6">
        <f>(AK834-$AK$4510)/$AK$4512</f>
        <v>-3.4234328585677799E-2</v>
      </c>
      <c r="AM834" s="3">
        <v>27</v>
      </c>
      <c r="AN834" s="6">
        <f>(AM834-$AM$4510)/$AM$4512</f>
        <v>-4.1137951197717834E-2</v>
      </c>
      <c r="AO834" s="3">
        <v>0</v>
      </c>
      <c r="AP834" s="6">
        <f>(AO834-$AO$4510)/$AO$4512</f>
        <v>-0.63097477579262873</v>
      </c>
      <c r="AQ834" s="3">
        <v>0</v>
      </c>
      <c r="AR834" s="6">
        <f>(AQ834-$AQ$4510)/$AQ$4512</f>
        <v>-0.63097538698115152</v>
      </c>
      <c r="AS834" s="3">
        <v>0</v>
      </c>
      <c r="AT834" s="6"/>
    </row>
    <row r="835" spans="1:46" ht="12.5" x14ac:dyDescent="0.25">
      <c r="A835" s="1">
        <v>1709541332</v>
      </c>
      <c r="B835" s="2">
        <v>45355.649675925924</v>
      </c>
      <c r="C835" s="3">
        <v>33</v>
      </c>
      <c r="D835" s="6">
        <f>(C835-$C$4510)/$C$4512</f>
        <v>0.17533240846308493</v>
      </c>
      <c r="E835" s="3">
        <v>59</v>
      </c>
      <c r="F835" s="6">
        <f>(E835-$E$4510)/$E$4512</f>
        <v>-9.0862145295539959E-2</v>
      </c>
      <c r="G835" s="3">
        <v>7609</v>
      </c>
      <c r="H835" s="6">
        <f>(G835-$G$4510)/$G$4512</f>
        <v>-2.8826578062271929E-2</v>
      </c>
      <c r="I835" s="3">
        <v>100</v>
      </c>
      <c r="J835" s="6">
        <f>(I835-$I$4510)/$I$4512</f>
        <v>-7.0788387825361204E-2</v>
      </c>
      <c r="K835" s="3">
        <v>65</v>
      </c>
      <c r="L835" s="6">
        <f>(K835-$K$4510)/$K$4512</f>
        <v>0.13672526247624384</v>
      </c>
      <c r="M835" s="3">
        <v>17</v>
      </c>
      <c r="N835" s="6">
        <f>(M835-$M$4510)/$M$4512</f>
        <v>-4.3970607339026475E-2</v>
      </c>
      <c r="O835" s="3">
        <v>17</v>
      </c>
      <c r="P835" s="6">
        <f>(O835-$O$4510)/$O$4512</f>
        <v>1.2836653782449937E-3</v>
      </c>
      <c r="Q835" s="3">
        <v>1</v>
      </c>
      <c r="R835" s="6">
        <f>(Q835-$Q$4510)/$Q$4512</f>
        <v>-1.4844775719643643E-2</v>
      </c>
      <c r="S835" s="3">
        <v>400</v>
      </c>
      <c r="T835" s="6">
        <f>(S835-$S$4510)/$S$4512</f>
        <v>7.8396489471522276E-3</v>
      </c>
      <c r="U835" s="3">
        <v>0</v>
      </c>
      <c r="V835" s="6">
        <f>(U835-$U$4510)/$U$4512</f>
        <v>-1.0888827189304534E-3</v>
      </c>
      <c r="W835" s="3">
        <v>1</v>
      </c>
      <c r="X835" s="6">
        <f>(W835-$W$4510)/$W$4512</f>
        <v>-2.3570675540025798E-2</v>
      </c>
      <c r="Y835" s="3">
        <v>3</v>
      </c>
      <c r="Z835" s="6" t="e">
        <f>(Y835-$Y$4510)/$Y$4512</f>
        <v>#DIV/0!</v>
      </c>
      <c r="AA835" s="3">
        <v>31</v>
      </c>
      <c r="AB835" s="6">
        <f>(AA835-$AA$4510)/$AA$4512</f>
        <v>4.0637577764137116E-2</v>
      </c>
      <c r="AC835" s="3">
        <v>21</v>
      </c>
      <c r="AD835" s="6">
        <f>(AC835-$AC$4510)/$AC$4512</f>
        <v>-9.9677189646941736E-2</v>
      </c>
      <c r="AE835" s="3">
        <v>6</v>
      </c>
      <c r="AF835" s="6">
        <f>(AE835-$AE$4510)/$AE$4512</f>
        <v>-0.1097991246250897</v>
      </c>
      <c r="AG835" s="3">
        <v>133</v>
      </c>
      <c r="AH835" s="6">
        <f>(AG835-$AG$4510)/$AG$4512</f>
        <v>-0.20918108238358532</v>
      </c>
      <c r="AI835" s="3">
        <v>9</v>
      </c>
      <c r="AJ835" s="6">
        <f>(AI835-$AI$4510)/$AI$4512</f>
        <v>-4.7571691754793852E-2</v>
      </c>
      <c r="AK835" s="3">
        <v>13</v>
      </c>
      <c r="AL835" s="6">
        <f>(AK835-$AK$4510)/$AK$4512</f>
        <v>-3.4234328585677799E-2</v>
      </c>
      <c r="AM835" s="3">
        <v>27</v>
      </c>
      <c r="AN835" s="6">
        <f>(AM835-$AM$4510)/$AM$4512</f>
        <v>-4.1137951197717834E-2</v>
      </c>
      <c r="AO835" s="3">
        <v>0</v>
      </c>
      <c r="AP835" s="6">
        <f>(AO835-$AO$4510)/$AO$4512</f>
        <v>-0.63097477579262873</v>
      </c>
      <c r="AQ835" s="3">
        <v>0</v>
      </c>
      <c r="AR835" s="6">
        <f>(AQ835-$AQ$4510)/$AQ$4512</f>
        <v>-0.63097538698115152</v>
      </c>
      <c r="AS835" s="3">
        <v>0</v>
      </c>
      <c r="AT835" s="6"/>
    </row>
    <row r="836" spans="1:46" ht="12.5" x14ac:dyDescent="0.25">
      <c r="A836" s="1">
        <v>1709541334</v>
      </c>
      <c r="B836" s="2">
        <v>45355.649699074071</v>
      </c>
      <c r="C836" s="3">
        <v>33</v>
      </c>
      <c r="D836" s="6">
        <f>(C836-$C$4510)/$C$4512</f>
        <v>0.17533240846308493</v>
      </c>
      <c r="E836" s="3">
        <v>59</v>
      </c>
      <c r="F836" s="6">
        <f>(E836-$E$4510)/$E$4512</f>
        <v>-9.0862145295539959E-2</v>
      </c>
      <c r="G836" s="3">
        <v>7609</v>
      </c>
      <c r="H836" s="6">
        <f>(G836-$G$4510)/$G$4512</f>
        <v>-2.8826578062271929E-2</v>
      </c>
      <c r="I836" s="3">
        <v>100</v>
      </c>
      <c r="J836" s="6">
        <f>(I836-$I$4510)/$I$4512</f>
        <v>-7.0788387825361204E-2</v>
      </c>
      <c r="K836" s="3">
        <v>65</v>
      </c>
      <c r="L836" s="6">
        <f>(K836-$K$4510)/$K$4512</f>
        <v>0.13672526247624384</v>
      </c>
      <c r="M836" s="3">
        <v>17</v>
      </c>
      <c r="N836" s="6">
        <f>(M836-$M$4510)/$M$4512</f>
        <v>-4.3970607339026475E-2</v>
      </c>
      <c r="O836" s="3">
        <v>17</v>
      </c>
      <c r="P836" s="6">
        <f>(O836-$O$4510)/$O$4512</f>
        <v>1.2836653782449937E-3</v>
      </c>
      <c r="Q836" s="3">
        <v>1</v>
      </c>
      <c r="R836" s="6">
        <f>(Q836-$Q$4510)/$Q$4512</f>
        <v>-1.4844775719643643E-2</v>
      </c>
      <c r="S836" s="3">
        <v>400</v>
      </c>
      <c r="T836" s="6">
        <f>(S836-$S$4510)/$S$4512</f>
        <v>7.8396489471522276E-3</v>
      </c>
      <c r="U836" s="3">
        <v>0</v>
      </c>
      <c r="V836" s="6">
        <f>(U836-$U$4510)/$U$4512</f>
        <v>-1.0888827189304534E-3</v>
      </c>
      <c r="W836" s="3">
        <v>1</v>
      </c>
      <c r="X836" s="6">
        <f>(W836-$W$4510)/$W$4512</f>
        <v>-2.3570675540025798E-2</v>
      </c>
      <c r="Y836" s="3">
        <v>3</v>
      </c>
      <c r="Z836" s="6" t="e">
        <f>(Y836-$Y$4510)/$Y$4512</f>
        <v>#DIV/0!</v>
      </c>
      <c r="AA836" s="3">
        <v>31</v>
      </c>
      <c r="AB836" s="6">
        <f>(AA836-$AA$4510)/$AA$4512</f>
        <v>4.0637577764137116E-2</v>
      </c>
      <c r="AC836" s="3">
        <v>21</v>
      </c>
      <c r="AD836" s="6">
        <f>(AC836-$AC$4510)/$AC$4512</f>
        <v>-9.9677189646941736E-2</v>
      </c>
      <c r="AE836" s="3">
        <v>6</v>
      </c>
      <c r="AF836" s="6">
        <f>(AE836-$AE$4510)/$AE$4512</f>
        <v>-0.1097991246250897</v>
      </c>
      <c r="AG836" s="3">
        <v>133</v>
      </c>
      <c r="AH836" s="6">
        <f>(AG836-$AG$4510)/$AG$4512</f>
        <v>-0.20918108238358532</v>
      </c>
      <c r="AI836" s="3">
        <v>9</v>
      </c>
      <c r="AJ836" s="6">
        <f>(AI836-$AI$4510)/$AI$4512</f>
        <v>-4.7571691754793852E-2</v>
      </c>
      <c r="AK836" s="3">
        <v>13</v>
      </c>
      <c r="AL836" s="6">
        <f>(AK836-$AK$4510)/$AK$4512</f>
        <v>-3.4234328585677799E-2</v>
      </c>
      <c r="AM836" s="3">
        <v>27</v>
      </c>
      <c r="AN836" s="6">
        <f>(AM836-$AM$4510)/$AM$4512</f>
        <v>-4.1137951197717834E-2</v>
      </c>
      <c r="AO836" s="3">
        <v>0</v>
      </c>
      <c r="AP836" s="6">
        <f>(AO836-$AO$4510)/$AO$4512</f>
        <v>-0.63097477579262873</v>
      </c>
      <c r="AQ836" s="3">
        <v>0</v>
      </c>
      <c r="AR836" s="6">
        <f>(AQ836-$AQ$4510)/$AQ$4512</f>
        <v>-0.63097538698115152</v>
      </c>
      <c r="AS836" s="3">
        <v>0</v>
      </c>
      <c r="AT836" s="6"/>
    </row>
    <row r="837" spans="1:46" ht="12.5" x14ac:dyDescent="0.25">
      <c r="A837" s="1">
        <v>1709541336</v>
      </c>
      <c r="B837" s="2">
        <v>45355.649722222224</v>
      </c>
      <c r="C837" s="3">
        <v>33</v>
      </c>
      <c r="D837" s="6">
        <f>(C837-$C$4510)/$C$4512</f>
        <v>0.17533240846308493</v>
      </c>
      <c r="E837" s="3">
        <v>59</v>
      </c>
      <c r="F837" s="6">
        <f>(E837-$E$4510)/$E$4512</f>
        <v>-9.0862145295539959E-2</v>
      </c>
      <c r="G837" s="3">
        <v>7609</v>
      </c>
      <c r="H837" s="6">
        <f>(G837-$G$4510)/$G$4512</f>
        <v>-2.8826578062271929E-2</v>
      </c>
      <c r="I837" s="3">
        <v>100</v>
      </c>
      <c r="J837" s="6">
        <f>(I837-$I$4510)/$I$4512</f>
        <v>-7.0788387825361204E-2</v>
      </c>
      <c r="K837" s="3">
        <v>65</v>
      </c>
      <c r="L837" s="6">
        <f>(K837-$K$4510)/$K$4512</f>
        <v>0.13672526247624384</v>
      </c>
      <c r="M837" s="3">
        <v>17</v>
      </c>
      <c r="N837" s="6">
        <f>(M837-$M$4510)/$M$4512</f>
        <v>-4.3970607339026475E-2</v>
      </c>
      <c r="O837" s="3">
        <v>17</v>
      </c>
      <c r="P837" s="6">
        <f>(O837-$O$4510)/$O$4512</f>
        <v>1.2836653782449937E-3</v>
      </c>
      <c r="Q837" s="3">
        <v>1</v>
      </c>
      <c r="R837" s="6">
        <f>(Q837-$Q$4510)/$Q$4512</f>
        <v>-1.4844775719643643E-2</v>
      </c>
      <c r="S837" s="3">
        <v>400</v>
      </c>
      <c r="T837" s="6">
        <f>(S837-$S$4510)/$S$4512</f>
        <v>7.8396489471522276E-3</v>
      </c>
      <c r="U837" s="3">
        <v>0</v>
      </c>
      <c r="V837" s="6">
        <f>(U837-$U$4510)/$U$4512</f>
        <v>-1.0888827189304534E-3</v>
      </c>
      <c r="W837" s="3">
        <v>1</v>
      </c>
      <c r="X837" s="6">
        <f>(W837-$W$4510)/$W$4512</f>
        <v>-2.3570675540025798E-2</v>
      </c>
      <c r="Y837" s="3">
        <v>3</v>
      </c>
      <c r="Z837" s="6" t="e">
        <f>(Y837-$Y$4510)/$Y$4512</f>
        <v>#DIV/0!</v>
      </c>
      <c r="AA837" s="3">
        <v>31</v>
      </c>
      <c r="AB837" s="6">
        <f>(AA837-$AA$4510)/$AA$4512</f>
        <v>4.0637577764137116E-2</v>
      </c>
      <c r="AC837" s="3">
        <v>21</v>
      </c>
      <c r="AD837" s="6">
        <f>(AC837-$AC$4510)/$AC$4512</f>
        <v>-9.9677189646941736E-2</v>
      </c>
      <c r="AE837" s="3">
        <v>6</v>
      </c>
      <c r="AF837" s="6">
        <f>(AE837-$AE$4510)/$AE$4512</f>
        <v>-0.1097991246250897</v>
      </c>
      <c r="AG837" s="3">
        <v>133</v>
      </c>
      <c r="AH837" s="6">
        <f>(AG837-$AG$4510)/$AG$4512</f>
        <v>-0.20918108238358532</v>
      </c>
      <c r="AI837" s="3">
        <v>9</v>
      </c>
      <c r="AJ837" s="6">
        <f>(AI837-$AI$4510)/$AI$4512</f>
        <v>-4.7571691754793852E-2</v>
      </c>
      <c r="AK837" s="3">
        <v>13</v>
      </c>
      <c r="AL837" s="6">
        <f>(AK837-$AK$4510)/$AK$4512</f>
        <v>-3.4234328585677799E-2</v>
      </c>
      <c r="AM837" s="3">
        <v>27</v>
      </c>
      <c r="AN837" s="6">
        <f>(AM837-$AM$4510)/$AM$4512</f>
        <v>-4.1137951197717834E-2</v>
      </c>
      <c r="AO837" s="3">
        <v>0</v>
      </c>
      <c r="AP837" s="6">
        <f>(AO837-$AO$4510)/$AO$4512</f>
        <v>-0.63097477579262873</v>
      </c>
      <c r="AQ837" s="3">
        <v>0</v>
      </c>
      <c r="AR837" s="6">
        <f>(AQ837-$AQ$4510)/$AQ$4512</f>
        <v>-0.63097538698115152</v>
      </c>
      <c r="AS837" s="3">
        <v>0</v>
      </c>
      <c r="AT837" s="6"/>
    </row>
    <row r="838" spans="1:46" ht="12.5" x14ac:dyDescent="0.25">
      <c r="A838" s="1">
        <v>1709541338</v>
      </c>
      <c r="B838" s="2">
        <v>45355.649745370371</v>
      </c>
      <c r="C838" s="3">
        <v>33</v>
      </c>
      <c r="D838" s="6">
        <f>(C838-$C$4510)/$C$4512</f>
        <v>0.17533240846308493</v>
      </c>
      <c r="E838" s="3">
        <v>59</v>
      </c>
      <c r="F838" s="6">
        <f>(E838-$E$4510)/$E$4512</f>
        <v>-9.0862145295539959E-2</v>
      </c>
      <c r="G838" s="3">
        <v>7609</v>
      </c>
      <c r="H838" s="6">
        <f>(G838-$G$4510)/$G$4512</f>
        <v>-2.8826578062271929E-2</v>
      </c>
      <c r="I838" s="3">
        <v>100</v>
      </c>
      <c r="J838" s="6">
        <f>(I838-$I$4510)/$I$4512</f>
        <v>-7.0788387825361204E-2</v>
      </c>
      <c r="K838" s="3">
        <v>65</v>
      </c>
      <c r="L838" s="6">
        <f>(K838-$K$4510)/$K$4512</f>
        <v>0.13672526247624384</v>
      </c>
      <c r="M838" s="3">
        <v>17</v>
      </c>
      <c r="N838" s="6">
        <f>(M838-$M$4510)/$M$4512</f>
        <v>-4.3970607339026475E-2</v>
      </c>
      <c r="O838" s="3">
        <v>17</v>
      </c>
      <c r="P838" s="6">
        <f>(O838-$O$4510)/$O$4512</f>
        <v>1.2836653782449937E-3</v>
      </c>
      <c r="Q838" s="3">
        <v>1</v>
      </c>
      <c r="R838" s="6">
        <f>(Q838-$Q$4510)/$Q$4512</f>
        <v>-1.4844775719643643E-2</v>
      </c>
      <c r="S838" s="3">
        <v>400</v>
      </c>
      <c r="T838" s="6">
        <f>(S838-$S$4510)/$S$4512</f>
        <v>7.8396489471522276E-3</v>
      </c>
      <c r="U838" s="3">
        <v>0</v>
      </c>
      <c r="V838" s="6">
        <f>(U838-$U$4510)/$U$4512</f>
        <v>-1.0888827189304534E-3</v>
      </c>
      <c r="W838" s="3">
        <v>1</v>
      </c>
      <c r="X838" s="6">
        <f>(W838-$W$4510)/$W$4512</f>
        <v>-2.3570675540025798E-2</v>
      </c>
      <c r="Y838" s="3">
        <v>3</v>
      </c>
      <c r="Z838" s="6" t="e">
        <f>(Y838-$Y$4510)/$Y$4512</f>
        <v>#DIV/0!</v>
      </c>
      <c r="AA838" s="3">
        <v>31</v>
      </c>
      <c r="AB838" s="6">
        <f>(AA838-$AA$4510)/$AA$4512</f>
        <v>4.0637577764137116E-2</v>
      </c>
      <c r="AC838" s="3">
        <v>21</v>
      </c>
      <c r="AD838" s="6">
        <f>(AC838-$AC$4510)/$AC$4512</f>
        <v>-9.9677189646941736E-2</v>
      </c>
      <c r="AE838" s="3">
        <v>6</v>
      </c>
      <c r="AF838" s="6">
        <f>(AE838-$AE$4510)/$AE$4512</f>
        <v>-0.1097991246250897</v>
      </c>
      <c r="AG838" s="3">
        <v>133</v>
      </c>
      <c r="AH838" s="6">
        <f>(AG838-$AG$4510)/$AG$4512</f>
        <v>-0.20918108238358532</v>
      </c>
      <c r="AI838" s="3">
        <v>9</v>
      </c>
      <c r="AJ838" s="6">
        <f>(AI838-$AI$4510)/$AI$4512</f>
        <v>-4.7571691754793852E-2</v>
      </c>
      <c r="AK838" s="3">
        <v>13</v>
      </c>
      <c r="AL838" s="6">
        <f>(AK838-$AK$4510)/$AK$4512</f>
        <v>-3.4234328585677799E-2</v>
      </c>
      <c r="AM838" s="3">
        <v>27</v>
      </c>
      <c r="AN838" s="6">
        <f>(AM838-$AM$4510)/$AM$4512</f>
        <v>-4.1137951197717834E-2</v>
      </c>
      <c r="AO838" s="3">
        <v>0</v>
      </c>
      <c r="AP838" s="6">
        <f>(AO838-$AO$4510)/$AO$4512</f>
        <v>-0.63097477579262873</v>
      </c>
      <c r="AQ838" s="3">
        <v>0</v>
      </c>
      <c r="AR838" s="6">
        <f>(AQ838-$AQ$4510)/$AQ$4512</f>
        <v>-0.63097538698115152</v>
      </c>
      <c r="AS838" s="3">
        <v>0</v>
      </c>
      <c r="AT838" s="6"/>
    </row>
    <row r="839" spans="1:46" ht="12.5" x14ac:dyDescent="0.25">
      <c r="A839" s="1">
        <v>1709541340</v>
      </c>
      <c r="B839" s="2">
        <v>45355.649768518517</v>
      </c>
      <c r="C839" s="3">
        <v>33</v>
      </c>
      <c r="D839" s="6">
        <f>(C839-$C$4510)/$C$4512</f>
        <v>0.17533240846308493</v>
      </c>
      <c r="E839" s="3">
        <v>59</v>
      </c>
      <c r="F839" s="6">
        <f>(E839-$E$4510)/$E$4512</f>
        <v>-9.0862145295539959E-2</v>
      </c>
      <c r="G839" s="3">
        <v>7609</v>
      </c>
      <c r="H839" s="6">
        <f>(G839-$G$4510)/$G$4512</f>
        <v>-2.8826578062271929E-2</v>
      </c>
      <c r="I839" s="3">
        <v>100</v>
      </c>
      <c r="J839" s="6">
        <f>(I839-$I$4510)/$I$4512</f>
        <v>-7.0788387825361204E-2</v>
      </c>
      <c r="K839" s="3">
        <v>65</v>
      </c>
      <c r="L839" s="6">
        <f>(K839-$K$4510)/$K$4512</f>
        <v>0.13672526247624384</v>
      </c>
      <c r="M839" s="3">
        <v>17</v>
      </c>
      <c r="N839" s="6">
        <f>(M839-$M$4510)/$M$4512</f>
        <v>-4.3970607339026475E-2</v>
      </c>
      <c r="O839" s="3">
        <v>17</v>
      </c>
      <c r="P839" s="6">
        <f>(O839-$O$4510)/$O$4512</f>
        <v>1.2836653782449937E-3</v>
      </c>
      <c r="Q839" s="3">
        <v>1</v>
      </c>
      <c r="R839" s="6">
        <f>(Q839-$Q$4510)/$Q$4512</f>
        <v>-1.4844775719643643E-2</v>
      </c>
      <c r="S839" s="3">
        <v>400</v>
      </c>
      <c r="T839" s="6">
        <f>(S839-$S$4510)/$S$4512</f>
        <v>7.8396489471522276E-3</v>
      </c>
      <c r="U839" s="3">
        <v>0</v>
      </c>
      <c r="V839" s="6">
        <f>(U839-$U$4510)/$U$4512</f>
        <v>-1.0888827189304534E-3</v>
      </c>
      <c r="W839" s="3">
        <v>1</v>
      </c>
      <c r="X839" s="6">
        <f>(W839-$W$4510)/$W$4512</f>
        <v>-2.3570675540025798E-2</v>
      </c>
      <c r="Y839" s="3">
        <v>3</v>
      </c>
      <c r="Z839" s="6" t="e">
        <f>(Y839-$Y$4510)/$Y$4512</f>
        <v>#DIV/0!</v>
      </c>
      <c r="AA839" s="3">
        <v>31</v>
      </c>
      <c r="AB839" s="6">
        <f>(AA839-$AA$4510)/$AA$4512</f>
        <v>4.0637577764137116E-2</v>
      </c>
      <c r="AC839" s="3">
        <v>21</v>
      </c>
      <c r="AD839" s="6">
        <f>(AC839-$AC$4510)/$AC$4512</f>
        <v>-9.9677189646941736E-2</v>
      </c>
      <c r="AE839" s="3">
        <v>6</v>
      </c>
      <c r="AF839" s="6">
        <f>(AE839-$AE$4510)/$AE$4512</f>
        <v>-0.1097991246250897</v>
      </c>
      <c r="AG839" s="3">
        <v>133</v>
      </c>
      <c r="AH839" s="6">
        <f>(AG839-$AG$4510)/$AG$4512</f>
        <v>-0.20918108238358532</v>
      </c>
      <c r="AI839" s="3">
        <v>9</v>
      </c>
      <c r="AJ839" s="6">
        <f>(AI839-$AI$4510)/$AI$4512</f>
        <v>-4.7571691754793852E-2</v>
      </c>
      <c r="AK839" s="3">
        <v>13</v>
      </c>
      <c r="AL839" s="6">
        <f>(AK839-$AK$4510)/$AK$4512</f>
        <v>-3.4234328585677799E-2</v>
      </c>
      <c r="AM839" s="3">
        <v>27</v>
      </c>
      <c r="AN839" s="6">
        <f>(AM839-$AM$4510)/$AM$4512</f>
        <v>-4.1137951197717834E-2</v>
      </c>
      <c r="AO839" s="3">
        <v>0</v>
      </c>
      <c r="AP839" s="6">
        <f>(AO839-$AO$4510)/$AO$4512</f>
        <v>-0.63097477579262873</v>
      </c>
      <c r="AQ839" s="3">
        <v>0</v>
      </c>
      <c r="AR839" s="6">
        <f>(AQ839-$AQ$4510)/$AQ$4512</f>
        <v>-0.63097538698115152</v>
      </c>
      <c r="AS839" s="3">
        <v>0</v>
      </c>
      <c r="AT839" s="6"/>
    </row>
    <row r="840" spans="1:46" ht="12.5" x14ac:dyDescent="0.25">
      <c r="A840" s="1">
        <v>1709541342</v>
      </c>
      <c r="B840" s="2">
        <v>45355.649791666663</v>
      </c>
      <c r="C840" s="3">
        <v>33</v>
      </c>
      <c r="D840" s="6">
        <f>(C840-$C$4510)/$C$4512</f>
        <v>0.17533240846308493</v>
      </c>
      <c r="E840" s="3">
        <v>59</v>
      </c>
      <c r="F840" s="6">
        <f>(E840-$E$4510)/$E$4512</f>
        <v>-9.0862145295539959E-2</v>
      </c>
      <c r="G840" s="3">
        <v>7609</v>
      </c>
      <c r="H840" s="6">
        <f>(G840-$G$4510)/$G$4512</f>
        <v>-2.8826578062271929E-2</v>
      </c>
      <c r="I840" s="3">
        <v>100</v>
      </c>
      <c r="J840" s="6">
        <f>(I840-$I$4510)/$I$4512</f>
        <v>-7.0788387825361204E-2</v>
      </c>
      <c r="K840" s="3">
        <v>65</v>
      </c>
      <c r="L840" s="6">
        <f>(K840-$K$4510)/$K$4512</f>
        <v>0.13672526247624384</v>
      </c>
      <c r="M840" s="3">
        <v>17</v>
      </c>
      <c r="N840" s="6">
        <f>(M840-$M$4510)/$M$4512</f>
        <v>-4.3970607339026475E-2</v>
      </c>
      <c r="O840" s="3">
        <v>17</v>
      </c>
      <c r="P840" s="6">
        <f>(O840-$O$4510)/$O$4512</f>
        <v>1.2836653782449937E-3</v>
      </c>
      <c r="Q840" s="3">
        <v>1</v>
      </c>
      <c r="R840" s="6">
        <f>(Q840-$Q$4510)/$Q$4512</f>
        <v>-1.4844775719643643E-2</v>
      </c>
      <c r="S840" s="3">
        <v>400</v>
      </c>
      <c r="T840" s="6">
        <f>(S840-$S$4510)/$S$4512</f>
        <v>7.8396489471522276E-3</v>
      </c>
      <c r="U840" s="3">
        <v>0</v>
      </c>
      <c r="V840" s="6">
        <f>(U840-$U$4510)/$U$4512</f>
        <v>-1.0888827189304534E-3</v>
      </c>
      <c r="W840" s="3">
        <v>1</v>
      </c>
      <c r="X840" s="6">
        <f>(W840-$W$4510)/$W$4512</f>
        <v>-2.3570675540025798E-2</v>
      </c>
      <c r="Y840" s="3">
        <v>3</v>
      </c>
      <c r="Z840" s="6" t="e">
        <f>(Y840-$Y$4510)/$Y$4512</f>
        <v>#DIV/0!</v>
      </c>
      <c r="AA840" s="3">
        <v>31</v>
      </c>
      <c r="AB840" s="6">
        <f>(AA840-$AA$4510)/$AA$4512</f>
        <v>4.0637577764137116E-2</v>
      </c>
      <c r="AC840" s="3">
        <v>21</v>
      </c>
      <c r="AD840" s="6">
        <f>(AC840-$AC$4510)/$AC$4512</f>
        <v>-9.9677189646941736E-2</v>
      </c>
      <c r="AE840" s="3">
        <v>6</v>
      </c>
      <c r="AF840" s="6">
        <f>(AE840-$AE$4510)/$AE$4512</f>
        <v>-0.1097991246250897</v>
      </c>
      <c r="AG840" s="3">
        <v>133</v>
      </c>
      <c r="AH840" s="6">
        <f>(AG840-$AG$4510)/$AG$4512</f>
        <v>-0.20918108238358532</v>
      </c>
      <c r="AI840" s="3">
        <v>9</v>
      </c>
      <c r="AJ840" s="6">
        <f>(AI840-$AI$4510)/$AI$4512</f>
        <v>-4.7571691754793852E-2</v>
      </c>
      <c r="AK840" s="3">
        <v>13</v>
      </c>
      <c r="AL840" s="6">
        <f>(AK840-$AK$4510)/$AK$4512</f>
        <v>-3.4234328585677799E-2</v>
      </c>
      <c r="AM840" s="3">
        <v>27</v>
      </c>
      <c r="AN840" s="6">
        <f>(AM840-$AM$4510)/$AM$4512</f>
        <v>-4.1137951197717834E-2</v>
      </c>
      <c r="AO840" s="3">
        <v>0</v>
      </c>
      <c r="AP840" s="6">
        <f>(AO840-$AO$4510)/$AO$4512</f>
        <v>-0.63097477579262873</v>
      </c>
      <c r="AQ840" s="3">
        <v>0</v>
      </c>
      <c r="AR840" s="6">
        <f>(AQ840-$AQ$4510)/$AQ$4512</f>
        <v>-0.63097538698115152</v>
      </c>
      <c r="AS840" s="3">
        <v>0</v>
      </c>
      <c r="AT840" s="6"/>
    </row>
    <row r="841" spans="1:46" ht="12.5" x14ac:dyDescent="0.25">
      <c r="A841" s="1">
        <v>1709541344</v>
      </c>
      <c r="B841" s="2">
        <v>45355.649814814817</v>
      </c>
      <c r="C841" s="3">
        <v>33</v>
      </c>
      <c r="D841" s="6">
        <f>(C841-$C$4510)/$C$4512</f>
        <v>0.17533240846308493</v>
      </c>
      <c r="E841" s="3">
        <v>59</v>
      </c>
      <c r="F841" s="6">
        <f>(E841-$E$4510)/$E$4512</f>
        <v>-9.0862145295539959E-2</v>
      </c>
      <c r="G841" s="3">
        <v>7609</v>
      </c>
      <c r="H841" s="6">
        <f>(G841-$G$4510)/$G$4512</f>
        <v>-2.8826578062271929E-2</v>
      </c>
      <c r="I841" s="3">
        <v>100</v>
      </c>
      <c r="J841" s="6">
        <f>(I841-$I$4510)/$I$4512</f>
        <v>-7.0788387825361204E-2</v>
      </c>
      <c r="K841" s="3">
        <v>65</v>
      </c>
      <c r="L841" s="6">
        <f>(K841-$K$4510)/$K$4512</f>
        <v>0.13672526247624384</v>
      </c>
      <c r="M841" s="3">
        <v>17</v>
      </c>
      <c r="N841" s="6">
        <f>(M841-$M$4510)/$M$4512</f>
        <v>-4.3970607339026475E-2</v>
      </c>
      <c r="O841" s="3">
        <v>17</v>
      </c>
      <c r="P841" s="6">
        <f>(O841-$O$4510)/$O$4512</f>
        <v>1.2836653782449937E-3</v>
      </c>
      <c r="Q841" s="3">
        <v>1</v>
      </c>
      <c r="R841" s="6">
        <f>(Q841-$Q$4510)/$Q$4512</f>
        <v>-1.4844775719643643E-2</v>
      </c>
      <c r="S841" s="3">
        <v>400</v>
      </c>
      <c r="T841" s="6">
        <f>(S841-$S$4510)/$S$4512</f>
        <v>7.8396489471522276E-3</v>
      </c>
      <c r="U841" s="3">
        <v>0</v>
      </c>
      <c r="V841" s="6">
        <f>(U841-$U$4510)/$U$4512</f>
        <v>-1.0888827189304534E-3</v>
      </c>
      <c r="W841" s="3">
        <v>1</v>
      </c>
      <c r="X841" s="6">
        <f>(W841-$W$4510)/$W$4512</f>
        <v>-2.3570675540025798E-2</v>
      </c>
      <c r="Y841" s="3">
        <v>3</v>
      </c>
      <c r="Z841" s="6" t="e">
        <f>(Y841-$Y$4510)/$Y$4512</f>
        <v>#DIV/0!</v>
      </c>
      <c r="AA841" s="3">
        <v>31</v>
      </c>
      <c r="AB841" s="6">
        <f>(AA841-$AA$4510)/$AA$4512</f>
        <v>4.0637577764137116E-2</v>
      </c>
      <c r="AC841" s="3">
        <v>21</v>
      </c>
      <c r="AD841" s="6">
        <f>(AC841-$AC$4510)/$AC$4512</f>
        <v>-9.9677189646941736E-2</v>
      </c>
      <c r="AE841" s="3">
        <v>6</v>
      </c>
      <c r="AF841" s="6">
        <f>(AE841-$AE$4510)/$AE$4512</f>
        <v>-0.1097991246250897</v>
      </c>
      <c r="AG841" s="3">
        <v>133</v>
      </c>
      <c r="AH841" s="6">
        <f>(AG841-$AG$4510)/$AG$4512</f>
        <v>-0.20918108238358532</v>
      </c>
      <c r="AI841" s="3">
        <v>9</v>
      </c>
      <c r="AJ841" s="6">
        <f>(AI841-$AI$4510)/$AI$4512</f>
        <v>-4.7571691754793852E-2</v>
      </c>
      <c r="AK841" s="3">
        <v>13</v>
      </c>
      <c r="AL841" s="6">
        <f>(AK841-$AK$4510)/$AK$4512</f>
        <v>-3.4234328585677799E-2</v>
      </c>
      <c r="AM841" s="3">
        <v>27</v>
      </c>
      <c r="AN841" s="6">
        <f>(AM841-$AM$4510)/$AM$4512</f>
        <v>-4.1137951197717834E-2</v>
      </c>
      <c r="AO841" s="3">
        <v>0</v>
      </c>
      <c r="AP841" s="6">
        <f>(AO841-$AO$4510)/$AO$4512</f>
        <v>-0.63097477579262873</v>
      </c>
      <c r="AQ841" s="3">
        <v>0</v>
      </c>
      <c r="AR841" s="6">
        <f>(AQ841-$AQ$4510)/$AQ$4512</f>
        <v>-0.63097538698115152</v>
      </c>
      <c r="AS841" s="3">
        <v>0</v>
      </c>
      <c r="AT841" s="6"/>
    </row>
    <row r="842" spans="1:46" ht="12.5" x14ac:dyDescent="0.25">
      <c r="A842" s="1">
        <v>1709541346</v>
      </c>
      <c r="B842" s="2">
        <v>45355.649837962963</v>
      </c>
      <c r="C842" s="3">
        <v>33</v>
      </c>
      <c r="D842" s="6">
        <f>(C842-$C$4510)/$C$4512</f>
        <v>0.17533240846308493</v>
      </c>
      <c r="E842" s="3">
        <v>59</v>
      </c>
      <c r="F842" s="6">
        <f>(E842-$E$4510)/$E$4512</f>
        <v>-9.0862145295539959E-2</v>
      </c>
      <c r="G842" s="3">
        <v>7609</v>
      </c>
      <c r="H842" s="6">
        <f>(G842-$G$4510)/$G$4512</f>
        <v>-2.8826578062271929E-2</v>
      </c>
      <c r="I842" s="3">
        <v>100</v>
      </c>
      <c r="J842" s="6">
        <f>(I842-$I$4510)/$I$4512</f>
        <v>-7.0788387825361204E-2</v>
      </c>
      <c r="K842" s="3">
        <v>65</v>
      </c>
      <c r="L842" s="6">
        <f>(K842-$K$4510)/$K$4512</f>
        <v>0.13672526247624384</v>
      </c>
      <c r="M842" s="3">
        <v>17</v>
      </c>
      <c r="N842" s="6">
        <f>(M842-$M$4510)/$M$4512</f>
        <v>-4.3970607339026475E-2</v>
      </c>
      <c r="O842" s="3">
        <v>17</v>
      </c>
      <c r="P842" s="6">
        <f>(O842-$O$4510)/$O$4512</f>
        <v>1.2836653782449937E-3</v>
      </c>
      <c r="Q842" s="3">
        <v>1</v>
      </c>
      <c r="R842" s="6">
        <f>(Q842-$Q$4510)/$Q$4512</f>
        <v>-1.4844775719643643E-2</v>
      </c>
      <c r="S842" s="3">
        <v>400</v>
      </c>
      <c r="T842" s="6">
        <f>(S842-$S$4510)/$S$4512</f>
        <v>7.8396489471522276E-3</v>
      </c>
      <c r="U842" s="3">
        <v>0</v>
      </c>
      <c r="V842" s="6">
        <f>(U842-$U$4510)/$U$4512</f>
        <v>-1.0888827189304534E-3</v>
      </c>
      <c r="W842" s="3">
        <v>1</v>
      </c>
      <c r="X842" s="6">
        <f>(W842-$W$4510)/$W$4512</f>
        <v>-2.3570675540025798E-2</v>
      </c>
      <c r="Y842" s="3">
        <v>3</v>
      </c>
      <c r="Z842" s="6" t="e">
        <f>(Y842-$Y$4510)/$Y$4512</f>
        <v>#DIV/0!</v>
      </c>
      <c r="AA842" s="3">
        <v>31</v>
      </c>
      <c r="AB842" s="6">
        <f>(AA842-$AA$4510)/$AA$4512</f>
        <v>4.0637577764137116E-2</v>
      </c>
      <c r="AC842" s="3">
        <v>21</v>
      </c>
      <c r="AD842" s="6">
        <f>(AC842-$AC$4510)/$AC$4512</f>
        <v>-9.9677189646941736E-2</v>
      </c>
      <c r="AE842" s="3">
        <v>6</v>
      </c>
      <c r="AF842" s="6">
        <f>(AE842-$AE$4510)/$AE$4512</f>
        <v>-0.1097991246250897</v>
      </c>
      <c r="AG842" s="3">
        <v>133</v>
      </c>
      <c r="AH842" s="6">
        <f>(AG842-$AG$4510)/$AG$4512</f>
        <v>-0.20918108238358532</v>
      </c>
      <c r="AI842" s="3">
        <v>9</v>
      </c>
      <c r="AJ842" s="6">
        <f>(AI842-$AI$4510)/$AI$4512</f>
        <v>-4.7571691754793852E-2</v>
      </c>
      <c r="AK842" s="3">
        <v>13</v>
      </c>
      <c r="AL842" s="6">
        <f>(AK842-$AK$4510)/$AK$4512</f>
        <v>-3.4234328585677799E-2</v>
      </c>
      <c r="AM842" s="3">
        <v>27</v>
      </c>
      <c r="AN842" s="6">
        <f>(AM842-$AM$4510)/$AM$4512</f>
        <v>-4.1137951197717834E-2</v>
      </c>
      <c r="AO842" s="3">
        <v>0</v>
      </c>
      <c r="AP842" s="6">
        <f>(AO842-$AO$4510)/$AO$4512</f>
        <v>-0.63097477579262873</v>
      </c>
      <c r="AQ842" s="3">
        <v>0</v>
      </c>
      <c r="AR842" s="6">
        <f>(AQ842-$AQ$4510)/$AQ$4512</f>
        <v>-0.63097538698115152</v>
      </c>
      <c r="AS842" s="3">
        <v>0</v>
      </c>
      <c r="AT842" s="6"/>
    </row>
    <row r="843" spans="1:46" ht="12.5" x14ac:dyDescent="0.25">
      <c r="A843" s="1">
        <v>1709541348</v>
      </c>
      <c r="B843" s="2">
        <v>45355.649861111109</v>
      </c>
      <c r="C843" s="3">
        <v>33</v>
      </c>
      <c r="D843" s="6">
        <f>(C843-$C$4510)/$C$4512</f>
        <v>0.17533240846308493</v>
      </c>
      <c r="E843" s="3">
        <v>59</v>
      </c>
      <c r="F843" s="6">
        <f>(E843-$E$4510)/$E$4512</f>
        <v>-9.0862145295539959E-2</v>
      </c>
      <c r="G843" s="3">
        <v>7609</v>
      </c>
      <c r="H843" s="6">
        <f>(G843-$G$4510)/$G$4512</f>
        <v>-2.8826578062271929E-2</v>
      </c>
      <c r="I843" s="3">
        <v>100</v>
      </c>
      <c r="J843" s="6">
        <f>(I843-$I$4510)/$I$4512</f>
        <v>-7.0788387825361204E-2</v>
      </c>
      <c r="K843" s="3">
        <v>65</v>
      </c>
      <c r="L843" s="6">
        <f>(K843-$K$4510)/$K$4512</f>
        <v>0.13672526247624384</v>
      </c>
      <c r="M843" s="3">
        <v>17</v>
      </c>
      <c r="N843" s="6">
        <f>(M843-$M$4510)/$M$4512</f>
        <v>-4.3970607339026475E-2</v>
      </c>
      <c r="O843" s="3">
        <v>17</v>
      </c>
      <c r="P843" s="6">
        <f>(O843-$O$4510)/$O$4512</f>
        <v>1.2836653782449937E-3</v>
      </c>
      <c r="Q843" s="3">
        <v>1</v>
      </c>
      <c r="R843" s="6">
        <f>(Q843-$Q$4510)/$Q$4512</f>
        <v>-1.4844775719643643E-2</v>
      </c>
      <c r="S843" s="3">
        <v>400</v>
      </c>
      <c r="T843" s="6">
        <f>(S843-$S$4510)/$S$4512</f>
        <v>7.8396489471522276E-3</v>
      </c>
      <c r="U843" s="3">
        <v>0</v>
      </c>
      <c r="V843" s="6">
        <f>(U843-$U$4510)/$U$4512</f>
        <v>-1.0888827189304534E-3</v>
      </c>
      <c r="W843" s="3">
        <v>1</v>
      </c>
      <c r="X843" s="6">
        <f>(W843-$W$4510)/$W$4512</f>
        <v>-2.3570675540025798E-2</v>
      </c>
      <c r="Y843" s="3">
        <v>3</v>
      </c>
      <c r="Z843" s="6" t="e">
        <f>(Y843-$Y$4510)/$Y$4512</f>
        <v>#DIV/0!</v>
      </c>
      <c r="AA843" s="3">
        <v>31</v>
      </c>
      <c r="AB843" s="6">
        <f>(AA843-$AA$4510)/$AA$4512</f>
        <v>4.0637577764137116E-2</v>
      </c>
      <c r="AC843" s="3">
        <v>21</v>
      </c>
      <c r="AD843" s="6">
        <f>(AC843-$AC$4510)/$AC$4512</f>
        <v>-9.9677189646941736E-2</v>
      </c>
      <c r="AE843" s="3">
        <v>6</v>
      </c>
      <c r="AF843" s="6">
        <f>(AE843-$AE$4510)/$AE$4512</f>
        <v>-0.1097991246250897</v>
      </c>
      <c r="AG843" s="3">
        <v>133</v>
      </c>
      <c r="AH843" s="6">
        <f>(AG843-$AG$4510)/$AG$4512</f>
        <v>-0.20918108238358532</v>
      </c>
      <c r="AI843" s="3">
        <v>9</v>
      </c>
      <c r="AJ843" s="6">
        <f>(AI843-$AI$4510)/$AI$4512</f>
        <v>-4.7571691754793852E-2</v>
      </c>
      <c r="AK843" s="3">
        <v>13</v>
      </c>
      <c r="AL843" s="6">
        <f>(AK843-$AK$4510)/$AK$4512</f>
        <v>-3.4234328585677799E-2</v>
      </c>
      <c r="AM843" s="3">
        <v>27</v>
      </c>
      <c r="AN843" s="6">
        <f>(AM843-$AM$4510)/$AM$4512</f>
        <v>-4.1137951197717834E-2</v>
      </c>
      <c r="AO843" s="3">
        <v>0</v>
      </c>
      <c r="AP843" s="6">
        <f>(AO843-$AO$4510)/$AO$4512</f>
        <v>-0.63097477579262873</v>
      </c>
      <c r="AQ843" s="3">
        <v>0</v>
      </c>
      <c r="AR843" s="6">
        <f>(AQ843-$AQ$4510)/$AQ$4512</f>
        <v>-0.63097538698115152</v>
      </c>
      <c r="AS843" s="3">
        <v>0</v>
      </c>
      <c r="AT843" s="6"/>
    </row>
    <row r="844" spans="1:46" ht="12.5" x14ac:dyDescent="0.25">
      <c r="A844" s="1">
        <v>1709541351</v>
      </c>
      <c r="B844" s="2">
        <v>45355.649895833332</v>
      </c>
      <c r="C844" s="3">
        <v>33</v>
      </c>
      <c r="D844" s="6">
        <f>(C844-$C$4510)/$C$4512</f>
        <v>0.17533240846308493</v>
      </c>
      <c r="E844" s="3">
        <v>59</v>
      </c>
      <c r="F844" s="6">
        <f>(E844-$E$4510)/$E$4512</f>
        <v>-9.0862145295539959E-2</v>
      </c>
      <c r="G844" s="3">
        <v>7609</v>
      </c>
      <c r="H844" s="6">
        <f>(G844-$G$4510)/$G$4512</f>
        <v>-2.8826578062271929E-2</v>
      </c>
      <c r="I844" s="3">
        <v>100</v>
      </c>
      <c r="J844" s="6">
        <f>(I844-$I$4510)/$I$4512</f>
        <v>-7.0788387825361204E-2</v>
      </c>
      <c r="K844" s="3">
        <v>65</v>
      </c>
      <c r="L844" s="6">
        <f>(K844-$K$4510)/$K$4512</f>
        <v>0.13672526247624384</v>
      </c>
      <c r="M844" s="3">
        <v>17</v>
      </c>
      <c r="N844" s="6">
        <f>(M844-$M$4510)/$M$4512</f>
        <v>-4.3970607339026475E-2</v>
      </c>
      <c r="O844" s="3">
        <v>17</v>
      </c>
      <c r="P844" s="6">
        <f>(O844-$O$4510)/$O$4512</f>
        <v>1.2836653782449937E-3</v>
      </c>
      <c r="Q844" s="3">
        <v>1</v>
      </c>
      <c r="R844" s="6">
        <f>(Q844-$Q$4510)/$Q$4512</f>
        <v>-1.4844775719643643E-2</v>
      </c>
      <c r="S844" s="3">
        <v>400</v>
      </c>
      <c r="T844" s="6">
        <f>(S844-$S$4510)/$S$4512</f>
        <v>7.8396489471522276E-3</v>
      </c>
      <c r="U844" s="3">
        <v>0</v>
      </c>
      <c r="V844" s="6">
        <f>(U844-$U$4510)/$U$4512</f>
        <v>-1.0888827189304534E-3</v>
      </c>
      <c r="W844" s="3">
        <v>1</v>
      </c>
      <c r="X844" s="6">
        <f>(W844-$W$4510)/$W$4512</f>
        <v>-2.3570675540025798E-2</v>
      </c>
      <c r="Y844" s="3">
        <v>3</v>
      </c>
      <c r="Z844" s="6" t="e">
        <f>(Y844-$Y$4510)/$Y$4512</f>
        <v>#DIV/0!</v>
      </c>
      <c r="AA844" s="3">
        <v>31</v>
      </c>
      <c r="AB844" s="6">
        <f>(AA844-$AA$4510)/$AA$4512</f>
        <v>4.0637577764137116E-2</v>
      </c>
      <c r="AC844" s="3">
        <v>21</v>
      </c>
      <c r="AD844" s="6">
        <f>(AC844-$AC$4510)/$AC$4512</f>
        <v>-9.9677189646941736E-2</v>
      </c>
      <c r="AE844" s="3">
        <v>6</v>
      </c>
      <c r="AF844" s="6">
        <f>(AE844-$AE$4510)/$AE$4512</f>
        <v>-0.1097991246250897</v>
      </c>
      <c r="AG844" s="3">
        <v>133</v>
      </c>
      <c r="AH844" s="6">
        <f>(AG844-$AG$4510)/$AG$4512</f>
        <v>-0.20918108238358532</v>
      </c>
      <c r="AI844" s="3">
        <v>9</v>
      </c>
      <c r="AJ844" s="6">
        <f>(AI844-$AI$4510)/$AI$4512</f>
        <v>-4.7571691754793852E-2</v>
      </c>
      <c r="AK844" s="3">
        <v>13</v>
      </c>
      <c r="AL844" s="6">
        <f>(AK844-$AK$4510)/$AK$4512</f>
        <v>-3.4234328585677799E-2</v>
      </c>
      <c r="AM844" s="3">
        <v>27</v>
      </c>
      <c r="AN844" s="6">
        <f>(AM844-$AM$4510)/$AM$4512</f>
        <v>-4.1137951197717834E-2</v>
      </c>
      <c r="AO844" s="3">
        <v>0</v>
      </c>
      <c r="AP844" s="6">
        <f>(AO844-$AO$4510)/$AO$4512</f>
        <v>-0.63097477579262873</v>
      </c>
      <c r="AQ844" s="3">
        <v>0</v>
      </c>
      <c r="AR844" s="6">
        <f>(AQ844-$AQ$4510)/$AQ$4512</f>
        <v>-0.63097538698115152</v>
      </c>
      <c r="AS844" s="3">
        <v>0</v>
      </c>
      <c r="AT844" s="6"/>
    </row>
    <row r="845" spans="1:46" ht="12.5" x14ac:dyDescent="0.25">
      <c r="A845" s="1">
        <v>1709541353</v>
      </c>
      <c r="B845" s="2">
        <v>45355.649918981479</v>
      </c>
      <c r="C845" s="3">
        <v>33</v>
      </c>
      <c r="D845" s="6">
        <f>(C845-$C$4510)/$C$4512</f>
        <v>0.17533240846308493</v>
      </c>
      <c r="E845" s="3">
        <v>59</v>
      </c>
      <c r="F845" s="6">
        <f>(E845-$E$4510)/$E$4512</f>
        <v>-9.0862145295539959E-2</v>
      </c>
      <c r="G845" s="3">
        <v>7609</v>
      </c>
      <c r="H845" s="6">
        <f>(G845-$G$4510)/$G$4512</f>
        <v>-2.8826578062271929E-2</v>
      </c>
      <c r="I845" s="3">
        <v>100</v>
      </c>
      <c r="J845" s="6">
        <f>(I845-$I$4510)/$I$4512</f>
        <v>-7.0788387825361204E-2</v>
      </c>
      <c r="K845" s="3">
        <v>65</v>
      </c>
      <c r="L845" s="6">
        <f>(K845-$K$4510)/$K$4512</f>
        <v>0.13672526247624384</v>
      </c>
      <c r="M845" s="3">
        <v>17</v>
      </c>
      <c r="N845" s="6">
        <f>(M845-$M$4510)/$M$4512</f>
        <v>-4.3970607339026475E-2</v>
      </c>
      <c r="O845" s="3">
        <v>17</v>
      </c>
      <c r="P845" s="6">
        <f>(O845-$O$4510)/$O$4512</f>
        <v>1.2836653782449937E-3</v>
      </c>
      <c r="Q845" s="3">
        <v>1</v>
      </c>
      <c r="R845" s="6">
        <f>(Q845-$Q$4510)/$Q$4512</f>
        <v>-1.4844775719643643E-2</v>
      </c>
      <c r="S845" s="3">
        <v>400</v>
      </c>
      <c r="T845" s="6">
        <f>(S845-$S$4510)/$S$4512</f>
        <v>7.8396489471522276E-3</v>
      </c>
      <c r="U845" s="3">
        <v>0</v>
      </c>
      <c r="V845" s="6">
        <f>(U845-$U$4510)/$U$4512</f>
        <v>-1.0888827189304534E-3</v>
      </c>
      <c r="W845" s="3">
        <v>1</v>
      </c>
      <c r="X845" s="6">
        <f>(W845-$W$4510)/$W$4512</f>
        <v>-2.3570675540025798E-2</v>
      </c>
      <c r="Y845" s="3">
        <v>3</v>
      </c>
      <c r="Z845" s="6" t="e">
        <f>(Y845-$Y$4510)/$Y$4512</f>
        <v>#DIV/0!</v>
      </c>
      <c r="AA845" s="3">
        <v>31</v>
      </c>
      <c r="AB845" s="6">
        <f>(AA845-$AA$4510)/$AA$4512</f>
        <v>4.0637577764137116E-2</v>
      </c>
      <c r="AC845" s="3">
        <v>21</v>
      </c>
      <c r="AD845" s="6">
        <f>(AC845-$AC$4510)/$AC$4512</f>
        <v>-9.9677189646941736E-2</v>
      </c>
      <c r="AE845" s="3">
        <v>6</v>
      </c>
      <c r="AF845" s="6">
        <f>(AE845-$AE$4510)/$AE$4512</f>
        <v>-0.1097991246250897</v>
      </c>
      <c r="AG845" s="3">
        <v>133</v>
      </c>
      <c r="AH845" s="6">
        <f>(AG845-$AG$4510)/$AG$4512</f>
        <v>-0.20918108238358532</v>
      </c>
      <c r="AI845" s="3">
        <v>9</v>
      </c>
      <c r="AJ845" s="6">
        <f>(AI845-$AI$4510)/$AI$4512</f>
        <v>-4.7571691754793852E-2</v>
      </c>
      <c r="AK845" s="3">
        <v>13</v>
      </c>
      <c r="AL845" s="6">
        <f>(AK845-$AK$4510)/$AK$4512</f>
        <v>-3.4234328585677799E-2</v>
      </c>
      <c r="AM845" s="3">
        <v>27</v>
      </c>
      <c r="AN845" s="6">
        <f>(AM845-$AM$4510)/$AM$4512</f>
        <v>-4.1137951197717834E-2</v>
      </c>
      <c r="AO845" s="3">
        <v>0</v>
      </c>
      <c r="AP845" s="6">
        <f>(AO845-$AO$4510)/$AO$4512</f>
        <v>-0.63097477579262873</v>
      </c>
      <c r="AQ845" s="3">
        <v>0</v>
      </c>
      <c r="AR845" s="6">
        <f>(AQ845-$AQ$4510)/$AQ$4512</f>
        <v>-0.63097538698115152</v>
      </c>
      <c r="AS845" s="3">
        <v>0</v>
      </c>
      <c r="AT845" s="6"/>
    </row>
    <row r="846" spans="1:46" ht="12.5" x14ac:dyDescent="0.25">
      <c r="A846" s="1">
        <v>1709541355</v>
      </c>
      <c r="B846" s="2">
        <v>45355.649942129632</v>
      </c>
      <c r="C846" s="3">
        <v>33</v>
      </c>
      <c r="D846" s="6">
        <f>(C846-$C$4510)/$C$4512</f>
        <v>0.17533240846308493</v>
      </c>
      <c r="E846" s="3">
        <v>59</v>
      </c>
      <c r="F846" s="6">
        <f>(E846-$E$4510)/$E$4512</f>
        <v>-9.0862145295539959E-2</v>
      </c>
      <c r="G846" s="3">
        <v>7609</v>
      </c>
      <c r="H846" s="6">
        <f>(G846-$G$4510)/$G$4512</f>
        <v>-2.8826578062271929E-2</v>
      </c>
      <c r="I846" s="3">
        <v>100</v>
      </c>
      <c r="J846" s="6">
        <f>(I846-$I$4510)/$I$4512</f>
        <v>-7.0788387825361204E-2</v>
      </c>
      <c r="K846" s="3">
        <v>65</v>
      </c>
      <c r="L846" s="6">
        <f>(K846-$K$4510)/$K$4512</f>
        <v>0.13672526247624384</v>
      </c>
      <c r="M846" s="3">
        <v>17</v>
      </c>
      <c r="N846" s="6">
        <f>(M846-$M$4510)/$M$4512</f>
        <v>-4.3970607339026475E-2</v>
      </c>
      <c r="O846" s="3">
        <v>17</v>
      </c>
      <c r="P846" s="6">
        <f>(O846-$O$4510)/$O$4512</f>
        <v>1.2836653782449937E-3</v>
      </c>
      <c r="Q846" s="3">
        <v>1</v>
      </c>
      <c r="R846" s="6">
        <f>(Q846-$Q$4510)/$Q$4512</f>
        <v>-1.4844775719643643E-2</v>
      </c>
      <c r="S846" s="3">
        <v>400</v>
      </c>
      <c r="T846" s="6">
        <f>(S846-$S$4510)/$S$4512</f>
        <v>7.8396489471522276E-3</v>
      </c>
      <c r="U846" s="3">
        <v>0</v>
      </c>
      <c r="V846" s="6">
        <f>(U846-$U$4510)/$U$4512</f>
        <v>-1.0888827189304534E-3</v>
      </c>
      <c r="W846" s="3">
        <v>1</v>
      </c>
      <c r="X846" s="6">
        <f>(W846-$W$4510)/$W$4512</f>
        <v>-2.3570675540025798E-2</v>
      </c>
      <c r="Y846" s="3">
        <v>3</v>
      </c>
      <c r="Z846" s="6" t="e">
        <f>(Y846-$Y$4510)/$Y$4512</f>
        <v>#DIV/0!</v>
      </c>
      <c r="AA846" s="3">
        <v>31</v>
      </c>
      <c r="AB846" s="6">
        <f>(AA846-$AA$4510)/$AA$4512</f>
        <v>4.0637577764137116E-2</v>
      </c>
      <c r="AC846" s="3">
        <v>21</v>
      </c>
      <c r="AD846" s="6">
        <f>(AC846-$AC$4510)/$AC$4512</f>
        <v>-9.9677189646941736E-2</v>
      </c>
      <c r="AE846" s="3">
        <v>6</v>
      </c>
      <c r="AF846" s="6">
        <f>(AE846-$AE$4510)/$AE$4512</f>
        <v>-0.1097991246250897</v>
      </c>
      <c r="AG846" s="3">
        <v>133</v>
      </c>
      <c r="AH846" s="6">
        <f>(AG846-$AG$4510)/$AG$4512</f>
        <v>-0.20918108238358532</v>
      </c>
      <c r="AI846" s="3">
        <v>9</v>
      </c>
      <c r="AJ846" s="6">
        <f>(AI846-$AI$4510)/$AI$4512</f>
        <v>-4.7571691754793852E-2</v>
      </c>
      <c r="AK846" s="3">
        <v>13</v>
      </c>
      <c r="AL846" s="6">
        <f>(AK846-$AK$4510)/$AK$4512</f>
        <v>-3.4234328585677799E-2</v>
      </c>
      <c r="AM846" s="3">
        <v>27</v>
      </c>
      <c r="AN846" s="6">
        <f>(AM846-$AM$4510)/$AM$4512</f>
        <v>-4.1137951197717834E-2</v>
      </c>
      <c r="AO846" s="3">
        <v>0</v>
      </c>
      <c r="AP846" s="6">
        <f>(AO846-$AO$4510)/$AO$4512</f>
        <v>-0.63097477579262873</v>
      </c>
      <c r="AQ846" s="3">
        <v>0</v>
      </c>
      <c r="AR846" s="6">
        <f>(AQ846-$AQ$4510)/$AQ$4512</f>
        <v>-0.63097538698115152</v>
      </c>
      <c r="AS846" s="3">
        <v>0</v>
      </c>
      <c r="AT846" s="6"/>
    </row>
    <row r="847" spans="1:46" ht="12.5" x14ac:dyDescent="0.25">
      <c r="A847" s="1">
        <v>1709541425</v>
      </c>
      <c r="B847" s="2">
        <v>45355.650752314818</v>
      </c>
      <c r="C847" s="3">
        <v>32</v>
      </c>
      <c r="D847" s="6">
        <f>(C847-$C$4510)/$C$4512</f>
        <v>0.13480315537844367</v>
      </c>
      <c r="E847" s="3">
        <v>60</v>
      </c>
      <c r="F847" s="6">
        <f>(E847-$E$4510)/$E$4512</f>
        <v>-8.191874342029315E-2</v>
      </c>
      <c r="G847" s="3">
        <v>7149</v>
      </c>
      <c r="H847" s="6">
        <f>(G847-$G$4510)/$G$4512</f>
        <v>-2.8844272188394544E-2</v>
      </c>
      <c r="I847" s="3">
        <v>100</v>
      </c>
      <c r="J847" s="6">
        <f>(I847-$I$4510)/$I$4512</f>
        <v>-7.0788387825361204E-2</v>
      </c>
      <c r="K847" s="3">
        <v>56</v>
      </c>
      <c r="L847" s="6">
        <f>(K847-$K$4510)/$K$4512</f>
        <v>4.2288194190149273E-2</v>
      </c>
      <c r="M847" s="3">
        <v>14</v>
      </c>
      <c r="N847" s="6">
        <f>(M847-$M$4510)/$M$4512</f>
        <v>-4.6668365653517833E-2</v>
      </c>
      <c r="O847" s="3">
        <v>14</v>
      </c>
      <c r="P847" s="6">
        <f>(O847-$O$4510)/$O$4512</f>
        <v>-9.1218739378525152E-3</v>
      </c>
      <c r="Q847" s="3">
        <v>1</v>
      </c>
      <c r="R847" s="6">
        <f>(Q847-$Q$4510)/$Q$4512</f>
        <v>-1.4844775719643643E-2</v>
      </c>
      <c r="S847" s="3">
        <v>400</v>
      </c>
      <c r="T847" s="6">
        <f>(S847-$S$4510)/$S$4512</f>
        <v>7.8396489471522276E-3</v>
      </c>
      <c r="U847" s="3">
        <v>0</v>
      </c>
      <c r="V847" s="6">
        <f>(U847-$U$4510)/$U$4512</f>
        <v>-1.0888827189304534E-3</v>
      </c>
      <c r="W847" s="3">
        <v>1</v>
      </c>
      <c r="X847" s="6">
        <f>(W847-$W$4510)/$W$4512</f>
        <v>-2.3570675540025798E-2</v>
      </c>
      <c r="Y847" s="3">
        <v>3</v>
      </c>
      <c r="Z847" s="6" t="e">
        <f>(Y847-$Y$4510)/$Y$4512</f>
        <v>#DIV/0!</v>
      </c>
      <c r="AA847" s="3">
        <v>31</v>
      </c>
      <c r="AB847" s="6">
        <f>(AA847-$AA$4510)/$AA$4512</f>
        <v>4.0637577764137116E-2</v>
      </c>
      <c r="AC847" s="3">
        <v>21</v>
      </c>
      <c r="AD847" s="6">
        <f>(AC847-$AC$4510)/$AC$4512</f>
        <v>-9.9677189646941736E-2</v>
      </c>
      <c r="AE847" s="3">
        <v>6</v>
      </c>
      <c r="AF847" s="6">
        <f>(AE847-$AE$4510)/$AE$4512</f>
        <v>-0.1097991246250897</v>
      </c>
      <c r="AG847" s="3">
        <v>133</v>
      </c>
      <c r="AH847" s="6">
        <f>(AG847-$AG$4510)/$AG$4512</f>
        <v>-0.20918108238358532</v>
      </c>
      <c r="AI847" s="3">
        <v>9</v>
      </c>
      <c r="AJ847" s="6">
        <f>(AI847-$AI$4510)/$AI$4512</f>
        <v>-4.7571691754793852E-2</v>
      </c>
      <c r="AK847" s="3">
        <v>13</v>
      </c>
      <c r="AL847" s="6">
        <f>(AK847-$AK$4510)/$AK$4512</f>
        <v>-3.4234328585677799E-2</v>
      </c>
      <c r="AM847" s="3">
        <v>26</v>
      </c>
      <c r="AN847" s="6">
        <f>(AM847-$AM$4510)/$AM$4512</f>
        <v>-4.1916570603694164E-2</v>
      </c>
      <c r="AO847" s="3">
        <v>0</v>
      </c>
      <c r="AP847" s="6">
        <f>(AO847-$AO$4510)/$AO$4512</f>
        <v>-0.63097477579262873</v>
      </c>
      <c r="AQ847" s="3">
        <v>0</v>
      </c>
      <c r="AR847" s="6">
        <f>(AQ847-$AQ$4510)/$AQ$4512</f>
        <v>-0.63097538698115152</v>
      </c>
      <c r="AS847" s="3">
        <v>0</v>
      </c>
      <c r="AT847" s="6"/>
    </row>
    <row r="848" spans="1:46" ht="12.5" x14ac:dyDescent="0.25">
      <c r="A848" s="1">
        <v>1709542027</v>
      </c>
      <c r="B848" s="2">
        <v>45355.657719907409</v>
      </c>
      <c r="C848" s="3">
        <v>32</v>
      </c>
      <c r="D848" s="6">
        <f>(C848-$C$4510)/$C$4512</f>
        <v>0.13480315537844367</v>
      </c>
      <c r="E848" s="3">
        <v>62</v>
      </c>
      <c r="F848" s="6">
        <f>(E848-$E$4510)/$E$4512</f>
        <v>-6.4031939669799531E-2</v>
      </c>
      <c r="G848" s="3">
        <v>6966</v>
      </c>
      <c r="H848" s="6">
        <f>(G848-$G$4510)/$G$4512</f>
        <v>-2.8851311373352017E-2</v>
      </c>
      <c r="I848" s="3">
        <v>100</v>
      </c>
      <c r="J848" s="6">
        <f>(I848-$I$4510)/$I$4512</f>
        <v>-7.0788387825361204E-2</v>
      </c>
      <c r="K848" s="3">
        <v>55</v>
      </c>
      <c r="L848" s="6">
        <f>(K848-$K$4510)/$K$4512</f>
        <v>3.1795186602805434E-2</v>
      </c>
      <c r="M848" s="3">
        <v>16</v>
      </c>
      <c r="N848" s="6">
        <f>(M848-$M$4510)/$M$4512</f>
        <v>-4.4869860110523595E-2</v>
      </c>
      <c r="O848" s="3">
        <v>16</v>
      </c>
      <c r="P848" s="6">
        <f>(O848-$O$4510)/$O$4512</f>
        <v>-2.1848477271208424E-3</v>
      </c>
      <c r="Q848" s="3">
        <v>1</v>
      </c>
      <c r="R848" s="6">
        <f>(Q848-$Q$4510)/$Q$4512</f>
        <v>-1.4844775719643643E-2</v>
      </c>
      <c r="S848" s="3">
        <v>400</v>
      </c>
      <c r="T848" s="6">
        <f>(S848-$S$4510)/$S$4512</f>
        <v>7.8396489471522276E-3</v>
      </c>
      <c r="U848" s="3">
        <v>0</v>
      </c>
      <c r="V848" s="6">
        <f>(U848-$U$4510)/$U$4512</f>
        <v>-1.0888827189304534E-3</v>
      </c>
      <c r="W848" s="3">
        <v>1</v>
      </c>
      <c r="X848" s="6">
        <f>(W848-$W$4510)/$W$4512</f>
        <v>-2.3570675540025798E-2</v>
      </c>
      <c r="Y848" s="3">
        <v>3</v>
      </c>
      <c r="Z848" s="6" t="e">
        <f>(Y848-$Y$4510)/$Y$4512</f>
        <v>#DIV/0!</v>
      </c>
      <c r="AA848" s="3">
        <v>30</v>
      </c>
      <c r="AB848" s="6">
        <f>(AA848-$AA$4510)/$AA$4512</f>
        <v>2.748292377307425E-2</v>
      </c>
      <c r="AC848" s="3">
        <v>21</v>
      </c>
      <c r="AD848" s="6">
        <f>(AC848-$AC$4510)/$AC$4512</f>
        <v>-9.9677189646941736E-2</v>
      </c>
      <c r="AE848" s="3">
        <v>6</v>
      </c>
      <c r="AF848" s="6">
        <f>(AE848-$AE$4510)/$AE$4512</f>
        <v>-0.1097991246250897</v>
      </c>
      <c r="AG848" s="3">
        <v>131</v>
      </c>
      <c r="AH848" s="6">
        <f>(AG848-$AG$4510)/$AG$4512</f>
        <v>-0.21225304485418733</v>
      </c>
      <c r="AI848" s="3">
        <v>9</v>
      </c>
      <c r="AJ848" s="6">
        <f>(AI848-$AI$4510)/$AI$4512</f>
        <v>-4.7571691754793852E-2</v>
      </c>
      <c r="AK848" s="3">
        <v>13</v>
      </c>
      <c r="AL848" s="6">
        <f>(AK848-$AK$4510)/$AK$4512</f>
        <v>-3.4234328585677799E-2</v>
      </c>
      <c r="AM848" s="3">
        <v>26</v>
      </c>
      <c r="AN848" s="6">
        <f>(AM848-$AM$4510)/$AM$4512</f>
        <v>-4.1916570603694164E-2</v>
      </c>
      <c r="AO848" s="3">
        <v>0</v>
      </c>
      <c r="AP848" s="6">
        <f>(AO848-$AO$4510)/$AO$4512</f>
        <v>-0.63097477579262873</v>
      </c>
      <c r="AQ848" s="3">
        <v>0</v>
      </c>
      <c r="AR848" s="6">
        <f>(AQ848-$AQ$4510)/$AQ$4512</f>
        <v>-0.63097538698115152</v>
      </c>
      <c r="AS848" s="3">
        <v>0</v>
      </c>
      <c r="AT848" s="6"/>
    </row>
    <row r="849" spans="1:46" ht="12.5" x14ac:dyDescent="0.25">
      <c r="A849" s="1">
        <v>1709542365</v>
      </c>
      <c r="B849" s="2">
        <v>45355.661631944444</v>
      </c>
      <c r="C849" s="3">
        <v>32</v>
      </c>
      <c r="D849" s="6">
        <f>(C849-$C$4510)/$C$4512</f>
        <v>0.13480315537844367</v>
      </c>
      <c r="E849" s="3">
        <v>60</v>
      </c>
      <c r="F849" s="6">
        <f>(E849-$E$4510)/$E$4512</f>
        <v>-8.191874342029315E-2</v>
      </c>
      <c r="G849" s="3">
        <v>6679</v>
      </c>
      <c r="H849" s="6">
        <f>(G849-$G$4510)/$G$4512</f>
        <v>-2.8862350969432866E-2</v>
      </c>
      <c r="I849" s="3">
        <v>100</v>
      </c>
      <c r="J849" s="6">
        <f>(I849-$I$4510)/$I$4512</f>
        <v>-7.0788387825361204E-2</v>
      </c>
      <c r="K849" s="3">
        <v>50</v>
      </c>
      <c r="L849" s="6">
        <f>(K849-$K$4510)/$K$4512</f>
        <v>-2.0669851333913771E-2</v>
      </c>
      <c r="M849" s="3">
        <v>17</v>
      </c>
      <c r="N849" s="6">
        <f>(M849-$M$4510)/$M$4512</f>
        <v>-4.3970607339026475E-2</v>
      </c>
      <c r="O849" s="3">
        <v>17</v>
      </c>
      <c r="P849" s="6">
        <f>(O849-$O$4510)/$O$4512</f>
        <v>1.2836653782449937E-3</v>
      </c>
      <c r="Q849" s="3">
        <v>1</v>
      </c>
      <c r="R849" s="6">
        <f>(Q849-$Q$4510)/$Q$4512</f>
        <v>-1.4844775719643643E-2</v>
      </c>
      <c r="S849" s="3">
        <v>400</v>
      </c>
      <c r="T849" s="6">
        <f>(S849-$S$4510)/$S$4512</f>
        <v>7.8396489471522276E-3</v>
      </c>
      <c r="U849" s="3">
        <v>0</v>
      </c>
      <c r="V849" s="6">
        <f>(U849-$U$4510)/$U$4512</f>
        <v>-1.0888827189304534E-3</v>
      </c>
      <c r="W849" s="3">
        <v>1</v>
      </c>
      <c r="X849" s="6">
        <f>(W849-$W$4510)/$W$4512</f>
        <v>-2.3570675540025798E-2</v>
      </c>
      <c r="Y849" s="3">
        <v>3</v>
      </c>
      <c r="Z849" s="6" t="e">
        <f>(Y849-$Y$4510)/$Y$4512</f>
        <v>#DIV/0!</v>
      </c>
      <c r="AA849" s="3">
        <v>30</v>
      </c>
      <c r="AB849" s="6">
        <f>(AA849-$AA$4510)/$AA$4512</f>
        <v>2.748292377307425E-2</v>
      </c>
      <c r="AC849" s="3">
        <v>21</v>
      </c>
      <c r="AD849" s="6">
        <f>(AC849-$AC$4510)/$AC$4512</f>
        <v>-9.9677189646941736E-2</v>
      </c>
      <c r="AE849" s="3">
        <v>6</v>
      </c>
      <c r="AF849" s="6">
        <f>(AE849-$AE$4510)/$AE$4512</f>
        <v>-0.1097991246250897</v>
      </c>
      <c r="AG849" s="3">
        <v>130</v>
      </c>
      <c r="AH849" s="6">
        <f>(AG849-$AG$4510)/$AG$4512</f>
        <v>-0.21378902608948835</v>
      </c>
      <c r="AI849" s="3">
        <v>9</v>
      </c>
      <c r="AJ849" s="6">
        <f>(AI849-$AI$4510)/$AI$4512</f>
        <v>-4.7571691754793852E-2</v>
      </c>
      <c r="AK849" s="3">
        <v>13</v>
      </c>
      <c r="AL849" s="6">
        <f>(AK849-$AK$4510)/$AK$4512</f>
        <v>-3.4234328585677799E-2</v>
      </c>
      <c r="AM849" s="3">
        <v>26</v>
      </c>
      <c r="AN849" s="6">
        <f>(AM849-$AM$4510)/$AM$4512</f>
        <v>-4.1916570603694164E-2</v>
      </c>
      <c r="AO849" s="3">
        <v>0</v>
      </c>
      <c r="AP849" s="6">
        <f>(AO849-$AO$4510)/$AO$4512</f>
        <v>-0.63097477579262873</v>
      </c>
      <c r="AQ849" s="3">
        <v>0</v>
      </c>
      <c r="AR849" s="6">
        <f>(AQ849-$AQ$4510)/$AQ$4512</f>
        <v>-0.63097538698115152</v>
      </c>
      <c r="AS849" s="3">
        <v>0</v>
      </c>
      <c r="AT849" s="6"/>
    </row>
    <row r="850" spans="1:46" ht="12.5" x14ac:dyDescent="0.25">
      <c r="A850" s="1">
        <v>1709542966</v>
      </c>
      <c r="B850" s="2">
        <v>45355.668587962966</v>
      </c>
      <c r="C850" s="3">
        <v>31</v>
      </c>
      <c r="D850" s="6">
        <f>(C850-$C$4510)/$C$4512</f>
        <v>9.4273902293802392E-2</v>
      </c>
      <c r="E850" s="3">
        <v>61</v>
      </c>
      <c r="F850" s="6">
        <f>(E850-$E$4510)/$E$4512</f>
        <v>-7.2975341545046341E-2</v>
      </c>
      <c r="G850" s="3">
        <v>6176</v>
      </c>
      <c r="H850" s="6">
        <f>(G850-$G$4510)/$G$4512</f>
        <v>-2.888169911169303E-2</v>
      </c>
      <c r="I850" s="3">
        <v>100</v>
      </c>
      <c r="J850" s="6">
        <f>(I850-$I$4510)/$I$4512</f>
        <v>-7.0788387825361204E-2</v>
      </c>
      <c r="K850" s="3">
        <v>51</v>
      </c>
      <c r="L850" s="6">
        <f>(K850-$K$4510)/$K$4512</f>
        <v>-1.0176843746569931E-2</v>
      </c>
      <c r="M850" s="3">
        <v>17</v>
      </c>
      <c r="N850" s="6">
        <f>(M850-$M$4510)/$M$4512</f>
        <v>-4.3970607339026475E-2</v>
      </c>
      <c r="O850" s="3">
        <v>17</v>
      </c>
      <c r="P850" s="6">
        <f>(O850-$O$4510)/$O$4512</f>
        <v>1.2836653782449937E-3</v>
      </c>
      <c r="Q850" s="3">
        <v>1</v>
      </c>
      <c r="R850" s="6">
        <f>(Q850-$Q$4510)/$Q$4512</f>
        <v>-1.4844775719643643E-2</v>
      </c>
      <c r="S850" s="3">
        <v>400</v>
      </c>
      <c r="T850" s="6">
        <f>(S850-$S$4510)/$S$4512</f>
        <v>7.8396489471522276E-3</v>
      </c>
      <c r="U850" s="3">
        <v>0</v>
      </c>
      <c r="V850" s="6">
        <f>(U850-$U$4510)/$U$4512</f>
        <v>-1.0888827189304534E-3</v>
      </c>
      <c r="W850" s="3">
        <v>1</v>
      </c>
      <c r="X850" s="6">
        <f>(W850-$W$4510)/$W$4512</f>
        <v>-2.3570675540025798E-2</v>
      </c>
      <c r="Y850" s="3">
        <v>3</v>
      </c>
      <c r="Z850" s="6" t="e">
        <f>(Y850-$Y$4510)/$Y$4512</f>
        <v>#DIV/0!</v>
      </c>
      <c r="AA850" s="3">
        <v>30</v>
      </c>
      <c r="AB850" s="6">
        <f>(AA850-$AA$4510)/$AA$4512</f>
        <v>2.748292377307425E-2</v>
      </c>
      <c r="AC850" s="3">
        <v>21</v>
      </c>
      <c r="AD850" s="6">
        <f>(AC850-$AC$4510)/$AC$4512</f>
        <v>-9.9677189646941736E-2</v>
      </c>
      <c r="AE850" s="3">
        <v>6</v>
      </c>
      <c r="AF850" s="6">
        <f>(AE850-$AE$4510)/$AE$4512</f>
        <v>-0.1097991246250897</v>
      </c>
      <c r="AG850" s="3">
        <v>128</v>
      </c>
      <c r="AH850" s="6">
        <f>(AG850-$AG$4510)/$AG$4512</f>
        <v>-0.21686098856009037</v>
      </c>
      <c r="AI850" s="3">
        <v>9</v>
      </c>
      <c r="AJ850" s="6">
        <f>(AI850-$AI$4510)/$AI$4512</f>
        <v>-4.7571691754793852E-2</v>
      </c>
      <c r="AK850" s="3">
        <v>12</v>
      </c>
      <c r="AL850" s="6">
        <f>(AK850-$AK$4510)/$AK$4512</f>
        <v>-3.6246589354039238E-2</v>
      </c>
      <c r="AM850" s="3">
        <v>25</v>
      </c>
      <c r="AN850" s="6">
        <f>(AM850-$AM$4510)/$AM$4512</f>
        <v>-4.2695190009670501E-2</v>
      </c>
      <c r="AO850" s="3">
        <v>0</v>
      </c>
      <c r="AP850" s="6">
        <f>(AO850-$AO$4510)/$AO$4512</f>
        <v>-0.63097477579262873</v>
      </c>
      <c r="AQ850" s="3">
        <v>0</v>
      </c>
      <c r="AR850" s="6">
        <f>(AQ850-$AQ$4510)/$AQ$4512</f>
        <v>-0.63097538698115152</v>
      </c>
      <c r="AS850" s="3">
        <v>0</v>
      </c>
      <c r="AT850" s="6"/>
    </row>
    <row r="851" spans="1:46" ht="12.5" x14ac:dyDescent="0.25">
      <c r="A851" s="1">
        <v>1709543304</v>
      </c>
      <c r="B851" s="2">
        <v>45355.672500000001</v>
      </c>
      <c r="C851" s="3">
        <v>32</v>
      </c>
      <c r="D851" s="6">
        <f>(C851-$C$4510)/$C$4512</f>
        <v>0.13480315537844367</v>
      </c>
      <c r="E851" s="3">
        <v>60</v>
      </c>
      <c r="F851" s="6">
        <f>(E851-$E$4510)/$E$4512</f>
        <v>-8.191874342029315E-2</v>
      </c>
      <c r="G851" s="3">
        <v>6417</v>
      </c>
      <c r="H851" s="6">
        <f>(G851-$G$4510)/$G$4512</f>
        <v>-2.887242892822444E-2</v>
      </c>
      <c r="I851" s="3">
        <v>100</v>
      </c>
      <c r="J851" s="6">
        <f>(I851-$I$4510)/$I$4512</f>
        <v>-7.0788387825361204E-2</v>
      </c>
      <c r="K851" s="3">
        <v>55</v>
      </c>
      <c r="L851" s="6">
        <f>(K851-$K$4510)/$K$4512</f>
        <v>3.1795186602805434E-2</v>
      </c>
      <c r="M851" s="3">
        <v>19</v>
      </c>
      <c r="N851" s="6">
        <f>(M851-$M$4510)/$M$4512</f>
        <v>-4.2172101796032237E-2</v>
      </c>
      <c r="O851" s="3">
        <v>18</v>
      </c>
      <c r="P851" s="6">
        <f>(O851-$O$4510)/$O$4512</f>
        <v>4.7521784836108303E-3</v>
      </c>
      <c r="Q851" s="3">
        <v>1</v>
      </c>
      <c r="R851" s="6">
        <f>(Q851-$Q$4510)/$Q$4512</f>
        <v>-1.4844775719643643E-2</v>
      </c>
      <c r="S851" s="3">
        <v>400</v>
      </c>
      <c r="T851" s="6">
        <f>(S851-$S$4510)/$S$4512</f>
        <v>7.8396489471522276E-3</v>
      </c>
      <c r="U851" s="3">
        <v>0</v>
      </c>
      <c r="V851" s="6">
        <f>(U851-$U$4510)/$U$4512</f>
        <v>-1.0888827189304534E-3</v>
      </c>
      <c r="W851" s="3">
        <v>1</v>
      </c>
      <c r="X851" s="6">
        <f>(W851-$W$4510)/$W$4512</f>
        <v>-2.3570675540025798E-2</v>
      </c>
      <c r="Y851" s="3">
        <v>3</v>
      </c>
      <c r="Z851" s="6" t="e">
        <f>(Y851-$Y$4510)/$Y$4512</f>
        <v>#DIV/0!</v>
      </c>
      <c r="AA851" s="3">
        <v>30</v>
      </c>
      <c r="AB851" s="6">
        <f>(AA851-$AA$4510)/$AA$4512</f>
        <v>2.748292377307425E-2</v>
      </c>
      <c r="AC851" s="3">
        <v>21</v>
      </c>
      <c r="AD851" s="6">
        <f>(AC851-$AC$4510)/$AC$4512</f>
        <v>-9.9677189646941736E-2</v>
      </c>
      <c r="AE851" s="3">
        <v>6</v>
      </c>
      <c r="AF851" s="6">
        <f>(AE851-$AE$4510)/$AE$4512</f>
        <v>-0.1097991246250897</v>
      </c>
      <c r="AG851" s="3">
        <v>128</v>
      </c>
      <c r="AH851" s="6">
        <f>(AG851-$AG$4510)/$AG$4512</f>
        <v>-0.21686098856009037</v>
      </c>
      <c r="AI851" s="3">
        <v>9</v>
      </c>
      <c r="AJ851" s="6">
        <f>(AI851-$AI$4510)/$AI$4512</f>
        <v>-4.7571691754793852E-2</v>
      </c>
      <c r="AK851" s="3">
        <v>12</v>
      </c>
      <c r="AL851" s="6">
        <f>(AK851-$AK$4510)/$AK$4512</f>
        <v>-3.6246589354039238E-2</v>
      </c>
      <c r="AM851" s="3">
        <v>25</v>
      </c>
      <c r="AN851" s="6">
        <f>(AM851-$AM$4510)/$AM$4512</f>
        <v>-4.2695190009670501E-2</v>
      </c>
      <c r="AO851" s="3">
        <v>0</v>
      </c>
      <c r="AP851" s="6">
        <f>(AO851-$AO$4510)/$AO$4512</f>
        <v>-0.63097477579262873</v>
      </c>
      <c r="AQ851" s="3">
        <v>0</v>
      </c>
      <c r="AR851" s="6">
        <f>(AQ851-$AQ$4510)/$AQ$4512</f>
        <v>-0.63097538698115152</v>
      </c>
      <c r="AS851" s="3">
        <v>0</v>
      </c>
      <c r="AT851" s="6"/>
    </row>
    <row r="852" spans="1:46" ht="12.5" x14ac:dyDescent="0.25">
      <c r="A852" s="1">
        <v>1709543684</v>
      </c>
      <c r="B852" s="2">
        <v>45355.676898148151</v>
      </c>
      <c r="C852" s="3">
        <v>32</v>
      </c>
      <c r="D852" s="6">
        <f>(C852-$C$4510)/$C$4512</f>
        <v>0.13480315537844367</v>
      </c>
      <c r="E852" s="3">
        <v>58</v>
      </c>
      <c r="F852" s="6">
        <f>(E852-$E$4510)/$E$4512</f>
        <v>-9.9805547170786768E-2</v>
      </c>
      <c r="G852" s="3">
        <v>5053</v>
      </c>
      <c r="H852" s="6">
        <f>(G852-$G$4510)/$G$4512</f>
        <v>-2.8924895858727147E-2</v>
      </c>
      <c r="I852" s="3">
        <v>100</v>
      </c>
      <c r="J852" s="6">
        <f>(I852-$I$4510)/$I$4512</f>
        <v>-7.0788387825361204E-2</v>
      </c>
      <c r="K852" s="3">
        <v>60</v>
      </c>
      <c r="L852" s="6">
        <f>(K852-$K$4510)/$K$4512</f>
        <v>8.4260224539524642E-2</v>
      </c>
      <c r="M852" s="3">
        <v>18</v>
      </c>
      <c r="N852" s="6">
        <f>(M852-$M$4510)/$M$4512</f>
        <v>-4.3071354567529356E-2</v>
      </c>
      <c r="O852" s="3">
        <v>17</v>
      </c>
      <c r="P852" s="6">
        <f>(O852-$O$4510)/$O$4512</f>
        <v>1.2836653782449937E-3</v>
      </c>
      <c r="Q852" s="3">
        <v>1</v>
      </c>
      <c r="R852" s="6">
        <f>(Q852-$Q$4510)/$Q$4512</f>
        <v>-1.4844775719643643E-2</v>
      </c>
      <c r="S852" s="3">
        <v>400</v>
      </c>
      <c r="T852" s="6">
        <f>(S852-$S$4510)/$S$4512</f>
        <v>7.8396489471522276E-3</v>
      </c>
      <c r="U852" s="3">
        <v>0</v>
      </c>
      <c r="V852" s="6">
        <f>(U852-$U$4510)/$U$4512</f>
        <v>-1.0888827189304534E-3</v>
      </c>
      <c r="W852" s="3">
        <v>1</v>
      </c>
      <c r="X852" s="6">
        <f>(W852-$W$4510)/$W$4512</f>
        <v>-2.3570675540025798E-2</v>
      </c>
      <c r="Y852" s="3">
        <v>3</v>
      </c>
      <c r="Z852" s="6" t="e">
        <f>(Y852-$Y$4510)/$Y$4512</f>
        <v>#DIV/0!</v>
      </c>
      <c r="AA852" s="3">
        <v>29</v>
      </c>
      <c r="AB852" s="6">
        <f>(AA852-$AA$4510)/$AA$4512</f>
        <v>1.4328269782011386E-2</v>
      </c>
      <c r="AC852" s="3">
        <v>21</v>
      </c>
      <c r="AD852" s="6">
        <f>(AC852-$AC$4510)/$AC$4512</f>
        <v>-9.9677189646941736E-2</v>
      </c>
      <c r="AE852" s="3">
        <v>6</v>
      </c>
      <c r="AF852" s="6">
        <f>(AE852-$AE$4510)/$AE$4512</f>
        <v>-0.1097991246250897</v>
      </c>
      <c r="AG852" s="3">
        <v>128</v>
      </c>
      <c r="AH852" s="6">
        <f>(AG852-$AG$4510)/$AG$4512</f>
        <v>-0.21686098856009037</v>
      </c>
      <c r="AI852" s="3">
        <v>9</v>
      </c>
      <c r="AJ852" s="6">
        <f>(AI852-$AI$4510)/$AI$4512</f>
        <v>-4.7571691754793852E-2</v>
      </c>
      <c r="AK852" s="3">
        <v>12</v>
      </c>
      <c r="AL852" s="6">
        <f>(AK852-$AK$4510)/$AK$4512</f>
        <v>-3.6246589354039238E-2</v>
      </c>
      <c r="AM852" s="3">
        <v>25</v>
      </c>
      <c r="AN852" s="6">
        <f>(AM852-$AM$4510)/$AM$4512</f>
        <v>-4.2695190009670501E-2</v>
      </c>
      <c r="AO852" s="3">
        <v>0</v>
      </c>
      <c r="AP852" s="6">
        <f>(AO852-$AO$4510)/$AO$4512</f>
        <v>-0.63097477579262873</v>
      </c>
      <c r="AQ852" s="3">
        <v>0</v>
      </c>
      <c r="AR852" s="6">
        <f>(AQ852-$AQ$4510)/$AQ$4512</f>
        <v>-0.63097538698115152</v>
      </c>
      <c r="AS852" s="3">
        <v>0</v>
      </c>
      <c r="AT852" s="6"/>
    </row>
    <row r="853" spans="1:46" ht="12.5" x14ac:dyDescent="0.25">
      <c r="A853" s="1">
        <v>1709543861</v>
      </c>
      <c r="B853" s="2">
        <v>45355.678946759261</v>
      </c>
      <c r="C853" s="3">
        <v>31</v>
      </c>
      <c r="D853" s="6">
        <f>(C853-$C$4510)/$C$4512</f>
        <v>9.4273902293802392E-2</v>
      </c>
      <c r="E853" s="3">
        <v>61</v>
      </c>
      <c r="F853" s="6">
        <f>(E853-$E$4510)/$E$4512</f>
        <v>-7.2975341545046341E-2</v>
      </c>
      <c r="G853" s="3">
        <v>8238</v>
      </c>
      <c r="H853" s="6">
        <f>(G853-$G$4510)/$G$4512</f>
        <v>-2.8802383268073835E-2</v>
      </c>
      <c r="I853" s="3">
        <v>100</v>
      </c>
      <c r="J853" s="6">
        <f>(I853-$I$4510)/$I$4512</f>
        <v>-7.0788387825361204E-2</v>
      </c>
      <c r="K853" s="3">
        <v>52</v>
      </c>
      <c r="L853" s="6">
        <f>(K853-$K$4510)/$K$4512</f>
        <v>3.1616384077390991E-4</v>
      </c>
      <c r="M853" s="3">
        <v>16</v>
      </c>
      <c r="N853" s="6">
        <f>(M853-$M$4510)/$M$4512</f>
        <v>-4.4869860110523595E-2</v>
      </c>
      <c r="O853" s="3">
        <v>16</v>
      </c>
      <c r="P853" s="6">
        <f>(O853-$O$4510)/$O$4512</f>
        <v>-2.1848477271208424E-3</v>
      </c>
      <c r="Q853" s="3">
        <v>1</v>
      </c>
      <c r="R853" s="6">
        <f>(Q853-$Q$4510)/$Q$4512</f>
        <v>-1.4844775719643643E-2</v>
      </c>
      <c r="S853" s="3">
        <v>400</v>
      </c>
      <c r="T853" s="6">
        <f>(S853-$S$4510)/$S$4512</f>
        <v>7.8396489471522276E-3</v>
      </c>
      <c r="U853" s="3">
        <v>0</v>
      </c>
      <c r="V853" s="6">
        <f>(U853-$U$4510)/$U$4512</f>
        <v>-1.0888827189304534E-3</v>
      </c>
      <c r="W853" s="3">
        <v>1</v>
      </c>
      <c r="X853" s="6">
        <f>(W853-$W$4510)/$W$4512</f>
        <v>-2.3570675540025798E-2</v>
      </c>
      <c r="Y853" s="3">
        <v>3</v>
      </c>
      <c r="Z853" s="6" t="e">
        <f>(Y853-$Y$4510)/$Y$4512</f>
        <v>#DIV/0!</v>
      </c>
      <c r="AA853" s="3">
        <v>29</v>
      </c>
      <c r="AB853" s="6">
        <f>(AA853-$AA$4510)/$AA$4512</f>
        <v>1.4328269782011386E-2</v>
      </c>
      <c r="AC853" s="3">
        <v>21</v>
      </c>
      <c r="AD853" s="6">
        <f>(AC853-$AC$4510)/$AC$4512</f>
        <v>-9.9677189646941736E-2</v>
      </c>
      <c r="AE853" s="3">
        <v>6</v>
      </c>
      <c r="AF853" s="6">
        <f>(AE853-$AE$4510)/$AE$4512</f>
        <v>-0.1097991246250897</v>
      </c>
      <c r="AG853" s="3">
        <v>128</v>
      </c>
      <c r="AH853" s="6">
        <f>(AG853-$AG$4510)/$AG$4512</f>
        <v>-0.21686098856009037</v>
      </c>
      <c r="AI853" s="3">
        <v>9</v>
      </c>
      <c r="AJ853" s="6">
        <f>(AI853-$AI$4510)/$AI$4512</f>
        <v>-4.7571691754793852E-2</v>
      </c>
      <c r="AK853" s="3">
        <v>12</v>
      </c>
      <c r="AL853" s="6">
        <f>(AK853-$AK$4510)/$AK$4512</f>
        <v>-3.6246589354039238E-2</v>
      </c>
      <c r="AM853" s="3">
        <v>25</v>
      </c>
      <c r="AN853" s="6">
        <f>(AM853-$AM$4510)/$AM$4512</f>
        <v>-4.2695190009670501E-2</v>
      </c>
      <c r="AO853" s="3">
        <v>0</v>
      </c>
      <c r="AP853" s="6">
        <f>(AO853-$AO$4510)/$AO$4512</f>
        <v>-0.63097477579262873</v>
      </c>
      <c r="AQ853" s="3">
        <v>0</v>
      </c>
      <c r="AR853" s="6">
        <f>(AQ853-$AQ$4510)/$AQ$4512</f>
        <v>-0.63097538698115152</v>
      </c>
      <c r="AS853" s="3">
        <v>0</v>
      </c>
      <c r="AT853" s="6"/>
    </row>
    <row r="854" spans="1:46" ht="12.5" x14ac:dyDescent="0.25">
      <c r="A854" s="1">
        <v>1709543896</v>
      </c>
      <c r="B854" s="2">
        <v>45355.679351851853</v>
      </c>
      <c r="C854" s="3">
        <v>31</v>
      </c>
      <c r="D854" s="6">
        <f>(C854-$C$4510)/$C$4512</f>
        <v>9.4273902293802392E-2</v>
      </c>
      <c r="E854" s="3">
        <v>61</v>
      </c>
      <c r="F854" s="6">
        <f>(E854-$E$4510)/$E$4512</f>
        <v>-7.2975341545046341E-2</v>
      </c>
      <c r="G854" s="3">
        <v>8244</v>
      </c>
      <c r="H854" s="6">
        <f>(G854-$G$4510)/$G$4512</f>
        <v>-2.880215247512441E-2</v>
      </c>
      <c r="I854" s="3">
        <v>100</v>
      </c>
      <c r="J854" s="6">
        <f>(I854-$I$4510)/$I$4512</f>
        <v>-7.0788387825361204E-2</v>
      </c>
      <c r="K854" s="3">
        <v>52</v>
      </c>
      <c r="L854" s="6">
        <f>(K854-$K$4510)/$K$4512</f>
        <v>3.1616384077390991E-4</v>
      </c>
      <c r="M854" s="3">
        <v>15</v>
      </c>
      <c r="N854" s="6">
        <f>(M854-$M$4510)/$M$4512</f>
        <v>-4.5769112882020714E-2</v>
      </c>
      <c r="O854" s="3">
        <v>14</v>
      </c>
      <c r="P854" s="6">
        <f>(O854-$O$4510)/$O$4512</f>
        <v>-9.1218739378525152E-3</v>
      </c>
      <c r="Q854" s="3">
        <v>1</v>
      </c>
      <c r="R854" s="6">
        <f>(Q854-$Q$4510)/$Q$4512</f>
        <v>-1.4844775719643643E-2</v>
      </c>
      <c r="S854" s="3">
        <v>400</v>
      </c>
      <c r="T854" s="6">
        <f>(S854-$S$4510)/$S$4512</f>
        <v>7.8396489471522276E-3</v>
      </c>
      <c r="U854" s="3">
        <v>0</v>
      </c>
      <c r="V854" s="6">
        <f>(U854-$U$4510)/$U$4512</f>
        <v>-1.0888827189304534E-3</v>
      </c>
      <c r="W854" s="3">
        <v>1</v>
      </c>
      <c r="X854" s="6">
        <f>(W854-$W$4510)/$W$4512</f>
        <v>-2.3570675540025798E-2</v>
      </c>
      <c r="Y854" s="3">
        <v>3</v>
      </c>
      <c r="Z854" s="6" t="e">
        <f>(Y854-$Y$4510)/$Y$4512</f>
        <v>#DIV/0!</v>
      </c>
      <c r="AA854" s="3">
        <v>29</v>
      </c>
      <c r="AB854" s="6">
        <f>(AA854-$AA$4510)/$AA$4512</f>
        <v>1.4328269782011386E-2</v>
      </c>
      <c r="AC854" s="3">
        <v>21</v>
      </c>
      <c r="AD854" s="6">
        <f>(AC854-$AC$4510)/$AC$4512</f>
        <v>-9.9677189646941736E-2</v>
      </c>
      <c r="AE854" s="3">
        <v>6</v>
      </c>
      <c r="AF854" s="6">
        <f>(AE854-$AE$4510)/$AE$4512</f>
        <v>-0.1097991246250897</v>
      </c>
      <c r="AG854" s="3">
        <v>127</v>
      </c>
      <c r="AH854" s="6">
        <f>(AG854-$AG$4510)/$AG$4512</f>
        <v>-0.21839696979539139</v>
      </c>
      <c r="AI854" s="3">
        <v>9</v>
      </c>
      <c r="AJ854" s="6">
        <f>(AI854-$AI$4510)/$AI$4512</f>
        <v>-4.7571691754793852E-2</v>
      </c>
      <c r="AK854" s="3">
        <v>12</v>
      </c>
      <c r="AL854" s="6">
        <f>(AK854-$AK$4510)/$AK$4512</f>
        <v>-3.6246589354039238E-2</v>
      </c>
      <c r="AM854" s="3">
        <v>25</v>
      </c>
      <c r="AN854" s="6">
        <f>(AM854-$AM$4510)/$AM$4512</f>
        <v>-4.2695190009670501E-2</v>
      </c>
      <c r="AO854" s="3">
        <v>0</v>
      </c>
      <c r="AP854" s="6">
        <f>(AO854-$AO$4510)/$AO$4512</f>
        <v>-0.63097477579262873</v>
      </c>
      <c r="AQ854" s="3">
        <v>0</v>
      </c>
      <c r="AR854" s="6">
        <f>(AQ854-$AQ$4510)/$AQ$4512</f>
        <v>-0.63097538698115152</v>
      </c>
      <c r="AS854" s="3">
        <v>0</v>
      </c>
      <c r="AT854" s="6"/>
    </row>
    <row r="855" spans="1:46" ht="12.5" x14ac:dyDescent="0.25">
      <c r="A855" s="1">
        <v>1709544098</v>
      </c>
      <c r="B855" s="2">
        <v>45355.681689814817</v>
      </c>
      <c r="C855" s="3">
        <v>31</v>
      </c>
      <c r="D855" s="6">
        <f>(C855-$C$4510)/$C$4512</f>
        <v>9.4273902293802392E-2</v>
      </c>
      <c r="E855" s="3">
        <v>60</v>
      </c>
      <c r="F855" s="6">
        <f>(E855-$E$4510)/$E$4512</f>
        <v>-8.191874342029315E-2</v>
      </c>
      <c r="G855" s="3">
        <v>6414</v>
      </c>
      <c r="H855" s="6">
        <f>(G855-$G$4510)/$G$4512</f>
        <v>-2.8872544324699153E-2</v>
      </c>
      <c r="I855" s="3">
        <v>100</v>
      </c>
      <c r="J855" s="6">
        <f>(I855-$I$4510)/$I$4512</f>
        <v>-7.0788387825361204E-2</v>
      </c>
      <c r="K855" s="3">
        <v>55</v>
      </c>
      <c r="L855" s="6">
        <f>(K855-$K$4510)/$K$4512</f>
        <v>3.1795186602805434E-2</v>
      </c>
      <c r="M855" s="3">
        <v>17</v>
      </c>
      <c r="N855" s="6">
        <f>(M855-$M$4510)/$M$4512</f>
        <v>-4.3970607339026475E-2</v>
      </c>
      <c r="O855" s="3">
        <v>17</v>
      </c>
      <c r="P855" s="6">
        <f>(O855-$O$4510)/$O$4512</f>
        <v>1.2836653782449937E-3</v>
      </c>
      <c r="Q855" s="3">
        <v>1</v>
      </c>
      <c r="R855" s="6">
        <f>(Q855-$Q$4510)/$Q$4512</f>
        <v>-1.4844775719643643E-2</v>
      </c>
      <c r="S855" s="3">
        <v>400</v>
      </c>
      <c r="T855" s="6">
        <f>(S855-$S$4510)/$S$4512</f>
        <v>7.8396489471522276E-3</v>
      </c>
      <c r="U855" s="3">
        <v>0</v>
      </c>
      <c r="V855" s="6">
        <f>(U855-$U$4510)/$U$4512</f>
        <v>-1.0888827189304534E-3</v>
      </c>
      <c r="W855" s="3">
        <v>1</v>
      </c>
      <c r="X855" s="6">
        <f>(W855-$W$4510)/$W$4512</f>
        <v>-2.3570675540025798E-2</v>
      </c>
      <c r="Y855" s="3">
        <v>3</v>
      </c>
      <c r="Z855" s="6" t="e">
        <f>(Y855-$Y$4510)/$Y$4512</f>
        <v>#DIV/0!</v>
      </c>
      <c r="AA855" s="3">
        <v>29</v>
      </c>
      <c r="AB855" s="6">
        <f>(AA855-$AA$4510)/$AA$4512</f>
        <v>1.4328269782011386E-2</v>
      </c>
      <c r="AC855" s="3">
        <v>21</v>
      </c>
      <c r="AD855" s="6">
        <f>(AC855-$AC$4510)/$AC$4512</f>
        <v>-9.9677189646941736E-2</v>
      </c>
      <c r="AE855" s="3">
        <v>6</v>
      </c>
      <c r="AF855" s="6">
        <f>(AE855-$AE$4510)/$AE$4512</f>
        <v>-0.1097991246250897</v>
      </c>
      <c r="AG855" s="3">
        <v>126</v>
      </c>
      <c r="AH855" s="6">
        <f>(AG855-$AG$4510)/$AG$4512</f>
        <v>-0.21993295103069241</v>
      </c>
      <c r="AI855" s="3">
        <v>9</v>
      </c>
      <c r="AJ855" s="6">
        <f>(AI855-$AI$4510)/$AI$4512</f>
        <v>-4.7571691754793852E-2</v>
      </c>
      <c r="AK855" s="3">
        <v>12</v>
      </c>
      <c r="AL855" s="6">
        <f>(AK855-$AK$4510)/$AK$4512</f>
        <v>-3.6246589354039238E-2</v>
      </c>
      <c r="AM855" s="3">
        <v>25</v>
      </c>
      <c r="AN855" s="6">
        <f>(AM855-$AM$4510)/$AM$4512</f>
        <v>-4.2695190009670501E-2</v>
      </c>
      <c r="AO855" s="3">
        <v>0</v>
      </c>
      <c r="AP855" s="6">
        <f>(AO855-$AO$4510)/$AO$4512</f>
        <v>-0.63097477579262873</v>
      </c>
      <c r="AQ855" s="3">
        <v>0</v>
      </c>
      <c r="AR855" s="6">
        <f>(AQ855-$AQ$4510)/$AQ$4512</f>
        <v>-0.63097538698115152</v>
      </c>
      <c r="AS855" s="3">
        <v>0</v>
      </c>
      <c r="AT855" s="6"/>
    </row>
    <row r="856" spans="1:46" ht="12.5" x14ac:dyDescent="0.25">
      <c r="A856" s="1">
        <v>1709544302</v>
      </c>
      <c r="B856" s="2">
        <v>45355.684050925927</v>
      </c>
      <c r="C856" s="3">
        <v>31</v>
      </c>
      <c r="D856" s="6">
        <f>(C856-$C$4510)/$C$4512</f>
        <v>9.4273902293802392E-2</v>
      </c>
      <c r="E856" s="3">
        <v>59</v>
      </c>
      <c r="F856" s="6">
        <f>(E856-$E$4510)/$E$4512</f>
        <v>-9.0862145295539959E-2</v>
      </c>
      <c r="G856" s="3">
        <v>6499</v>
      </c>
      <c r="H856" s="6">
        <f>(G856-$G$4510)/$G$4512</f>
        <v>-2.8869274757915626E-2</v>
      </c>
      <c r="I856" s="3">
        <v>100</v>
      </c>
      <c r="J856" s="6">
        <f>(I856-$I$4510)/$I$4512</f>
        <v>-7.0788387825361204E-2</v>
      </c>
      <c r="K856" s="3">
        <v>52</v>
      </c>
      <c r="L856" s="6">
        <f>(K856-$K$4510)/$K$4512</f>
        <v>3.1616384077390991E-4</v>
      </c>
      <c r="M856" s="3">
        <v>16</v>
      </c>
      <c r="N856" s="6">
        <f>(M856-$M$4510)/$M$4512</f>
        <v>-4.4869860110523595E-2</v>
      </c>
      <c r="O856" s="3">
        <v>16</v>
      </c>
      <c r="P856" s="6">
        <f>(O856-$O$4510)/$O$4512</f>
        <v>-2.1848477271208424E-3</v>
      </c>
      <c r="Q856" s="3">
        <v>1</v>
      </c>
      <c r="R856" s="6">
        <f>(Q856-$Q$4510)/$Q$4512</f>
        <v>-1.4844775719643643E-2</v>
      </c>
      <c r="S856" s="3">
        <v>400</v>
      </c>
      <c r="T856" s="6">
        <f>(S856-$S$4510)/$S$4512</f>
        <v>7.8396489471522276E-3</v>
      </c>
      <c r="U856" s="3">
        <v>0</v>
      </c>
      <c r="V856" s="6">
        <f>(U856-$U$4510)/$U$4512</f>
        <v>-1.0888827189304534E-3</v>
      </c>
      <c r="W856" s="3">
        <v>1</v>
      </c>
      <c r="X856" s="6">
        <f>(W856-$W$4510)/$W$4512</f>
        <v>-2.3570675540025798E-2</v>
      </c>
      <c r="Y856" s="3">
        <v>3</v>
      </c>
      <c r="Z856" s="6" t="e">
        <f>(Y856-$Y$4510)/$Y$4512</f>
        <v>#DIV/0!</v>
      </c>
      <c r="AA856" s="3">
        <v>29</v>
      </c>
      <c r="AB856" s="6">
        <f>(AA856-$AA$4510)/$AA$4512</f>
        <v>1.4328269782011386E-2</v>
      </c>
      <c r="AC856" s="3">
        <v>21</v>
      </c>
      <c r="AD856" s="6">
        <f>(AC856-$AC$4510)/$AC$4512</f>
        <v>-9.9677189646941736E-2</v>
      </c>
      <c r="AE856" s="3">
        <v>6</v>
      </c>
      <c r="AF856" s="6">
        <f>(AE856-$AE$4510)/$AE$4512</f>
        <v>-0.1097991246250897</v>
      </c>
      <c r="AG856" s="3">
        <v>127</v>
      </c>
      <c r="AH856" s="6">
        <f>(AG856-$AG$4510)/$AG$4512</f>
        <v>-0.21839696979539139</v>
      </c>
      <c r="AI856" s="3">
        <v>9</v>
      </c>
      <c r="AJ856" s="6">
        <f>(AI856-$AI$4510)/$AI$4512</f>
        <v>-4.7571691754793852E-2</v>
      </c>
      <c r="AK856" s="3">
        <v>12</v>
      </c>
      <c r="AL856" s="6">
        <f>(AK856-$AK$4510)/$AK$4512</f>
        <v>-3.6246589354039238E-2</v>
      </c>
      <c r="AM856" s="3">
        <v>25</v>
      </c>
      <c r="AN856" s="6">
        <f>(AM856-$AM$4510)/$AM$4512</f>
        <v>-4.2695190009670501E-2</v>
      </c>
      <c r="AO856" s="3">
        <v>0</v>
      </c>
      <c r="AP856" s="6">
        <f>(AO856-$AO$4510)/$AO$4512</f>
        <v>-0.63097477579262873</v>
      </c>
      <c r="AQ856" s="3">
        <v>0</v>
      </c>
      <c r="AR856" s="6">
        <f>(AQ856-$AQ$4510)/$AQ$4512</f>
        <v>-0.63097538698115152</v>
      </c>
      <c r="AS856" s="3">
        <v>0</v>
      </c>
      <c r="AT856" s="6"/>
    </row>
    <row r="857" spans="1:46" ht="12.5" x14ac:dyDescent="0.25">
      <c r="A857" s="1">
        <v>1709544998</v>
      </c>
      <c r="B857" s="2">
        <v>45355.692106481481</v>
      </c>
      <c r="C857" s="3">
        <v>32</v>
      </c>
      <c r="D857" s="6">
        <f>(C857-$C$4510)/$C$4512</f>
        <v>0.13480315537844367</v>
      </c>
      <c r="E857" s="3">
        <v>59</v>
      </c>
      <c r="F857" s="6">
        <f>(E857-$E$4510)/$E$4512</f>
        <v>-9.0862145295539959E-2</v>
      </c>
      <c r="G857" s="3">
        <v>10632</v>
      </c>
      <c r="H857" s="6">
        <f>(G857-$G$4510)/$G$4512</f>
        <v>-2.8710296881253098E-2</v>
      </c>
      <c r="I857" s="3">
        <v>100</v>
      </c>
      <c r="J857" s="6">
        <f>(I857-$I$4510)/$I$4512</f>
        <v>-7.0788387825361204E-2</v>
      </c>
      <c r="K857" s="3">
        <v>52</v>
      </c>
      <c r="L857" s="6">
        <f>(K857-$K$4510)/$K$4512</f>
        <v>3.1616384077390991E-4</v>
      </c>
      <c r="M857" s="3">
        <v>17</v>
      </c>
      <c r="N857" s="6">
        <f>(M857-$M$4510)/$M$4512</f>
        <v>-4.3970607339026475E-2</v>
      </c>
      <c r="O857" s="3">
        <v>16</v>
      </c>
      <c r="P857" s="6">
        <f>(O857-$O$4510)/$O$4512</f>
        <v>-2.1848477271208424E-3</v>
      </c>
      <c r="Q857" s="3">
        <v>0</v>
      </c>
      <c r="R857" s="6">
        <f>(Q857-$Q$4510)/$Q$4512</f>
        <v>-1.6789417607986436E-2</v>
      </c>
      <c r="S857" s="3">
        <v>400</v>
      </c>
      <c r="T857" s="6">
        <f>(S857-$S$4510)/$S$4512</f>
        <v>7.8396489471522276E-3</v>
      </c>
      <c r="U857" s="3">
        <v>0</v>
      </c>
      <c r="V857" s="6">
        <f>(U857-$U$4510)/$U$4512</f>
        <v>-1.0888827189304534E-3</v>
      </c>
      <c r="W857" s="3">
        <v>1</v>
      </c>
      <c r="X857" s="6">
        <f>(W857-$W$4510)/$W$4512</f>
        <v>-2.3570675540025798E-2</v>
      </c>
      <c r="Y857" s="3">
        <v>3</v>
      </c>
      <c r="Z857" s="6" t="e">
        <f>(Y857-$Y$4510)/$Y$4512</f>
        <v>#DIV/0!</v>
      </c>
      <c r="AA857" s="3">
        <v>29</v>
      </c>
      <c r="AB857" s="6">
        <f>(AA857-$AA$4510)/$AA$4512</f>
        <v>1.4328269782011386E-2</v>
      </c>
      <c r="AC857" s="3">
        <v>21</v>
      </c>
      <c r="AD857" s="6">
        <f>(AC857-$AC$4510)/$AC$4512</f>
        <v>-9.9677189646941736E-2</v>
      </c>
      <c r="AE857" s="3">
        <v>6</v>
      </c>
      <c r="AF857" s="6">
        <f>(AE857-$AE$4510)/$AE$4512</f>
        <v>-0.1097991246250897</v>
      </c>
      <c r="AG857" s="3">
        <v>125</v>
      </c>
      <c r="AH857" s="6">
        <f>(AG857-$AG$4510)/$AG$4512</f>
        <v>-0.2214689322659934</v>
      </c>
      <c r="AI857" s="3">
        <v>8</v>
      </c>
      <c r="AJ857" s="6">
        <f>(AI857-$AI$4510)/$AI$4512</f>
        <v>-5.0127516889660828E-2</v>
      </c>
      <c r="AK857" s="3">
        <v>12</v>
      </c>
      <c r="AL857" s="6">
        <f>(AK857-$AK$4510)/$AK$4512</f>
        <v>-3.6246589354039238E-2</v>
      </c>
      <c r="AM857" s="3">
        <v>25</v>
      </c>
      <c r="AN857" s="6">
        <f>(AM857-$AM$4510)/$AM$4512</f>
        <v>-4.2695190009670501E-2</v>
      </c>
      <c r="AO857" s="3">
        <v>0</v>
      </c>
      <c r="AP857" s="6">
        <f>(AO857-$AO$4510)/$AO$4512</f>
        <v>-0.63097477579262873</v>
      </c>
      <c r="AQ857" s="3">
        <v>0</v>
      </c>
      <c r="AR857" s="6">
        <f>(AQ857-$AQ$4510)/$AQ$4512</f>
        <v>-0.63097538698115152</v>
      </c>
      <c r="AS857" s="3">
        <v>0</v>
      </c>
      <c r="AT857" s="6"/>
    </row>
    <row r="858" spans="1:46" ht="12.5" x14ac:dyDescent="0.25">
      <c r="A858" s="1">
        <v>1709546291</v>
      </c>
      <c r="B858" s="2">
        <v>45355.707071759258</v>
      </c>
      <c r="C858" s="3">
        <v>30</v>
      </c>
      <c r="D858" s="6">
        <f>(C858-$C$4510)/$C$4512</f>
        <v>5.3744649209161111E-2</v>
      </c>
      <c r="E858" s="3">
        <v>64</v>
      </c>
      <c r="F858" s="6">
        <f>(E858-$E$4510)/$E$4512</f>
        <v>-4.614513591930592E-2</v>
      </c>
      <c r="G858" s="3">
        <v>2888</v>
      </c>
      <c r="H858" s="6">
        <f>(G858-$G$4510)/$G$4512</f>
        <v>-2.9008173647978149E-2</v>
      </c>
      <c r="I858" s="3">
        <v>100</v>
      </c>
      <c r="J858" s="6">
        <f>(I858-$I$4510)/$I$4512</f>
        <v>-7.0788387825361204E-2</v>
      </c>
      <c r="K858" s="3">
        <v>53</v>
      </c>
      <c r="L858" s="6">
        <f>(K858-$K$4510)/$K$4512</f>
        <v>1.0809171428117751E-2</v>
      </c>
      <c r="M858" s="3">
        <v>17</v>
      </c>
      <c r="N858" s="6">
        <f>(M858-$M$4510)/$M$4512</f>
        <v>-4.3970607339026475E-2</v>
      </c>
      <c r="O858" s="3">
        <v>17</v>
      </c>
      <c r="P858" s="6">
        <f>(O858-$O$4510)/$O$4512</f>
        <v>1.2836653782449937E-3</v>
      </c>
      <c r="Q858" s="3">
        <v>0</v>
      </c>
      <c r="R858" s="6">
        <f>(Q858-$Q$4510)/$Q$4512</f>
        <v>-1.6789417607986436E-2</v>
      </c>
      <c r="S858" s="3">
        <v>400</v>
      </c>
      <c r="T858" s="6">
        <f>(S858-$S$4510)/$S$4512</f>
        <v>7.8396489471522276E-3</v>
      </c>
      <c r="U858" s="3">
        <v>0</v>
      </c>
      <c r="V858" s="6">
        <f>(U858-$U$4510)/$U$4512</f>
        <v>-1.0888827189304534E-3</v>
      </c>
      <c r="W858" s="3">
        <v>1</v>
      </c>
      <c r="X858" s="6">
        <f>(W858-$W$4510)/$W$4512</f>
        <v>-2.3570675540025798E-2</v>
      </c>
      <c r="Y858" s="3">
        <v>3</v>
      </c>
      <c r="Z858" s="6" t="e">
        <f>(Y858-$Y$4510)/$Y$4512</f>
        <v>#DIV/0!</v>
      </c>
      <c r="AA858" s="3">
        <v>29</v>
      </c>
      <c r="AB858" s="6">
        <f>(AA858-$AA$4510)/$AA$4512</f>
        <v>1.4328269782011386E-2</v>
      </c>
      <c r="AC858" s="3">
        <v>21</v>
      </c>
      <c r="AD858" s="6">
        <f>(AC858-$AC$4510)/$AC$4512</f>
        <v>-9.9677189646941736E-2</v>
      </c>
      <c r="AE858" s="3">
        <v>6</v>
      </c>
      <c r="AF858" s="6">
        <f>(AE858-$AE$4510)/$AE$4512</f>
        <v>-0.1097991246250897</v>
      </c>
      <c r="AG858" s="3">
        <v>123</v>
      </c>
      <c r="AH858" s="6">
        <f>(AG858-$AG$4510)/$AG$4512</f>
        <v>-0.22454089473659544</v>
      </c>
      <c r="AI858" s="3">
        <v>8</v>
      </c>
      <c r="AJ858" s="6">
        <f>(AI858-$AI$4510)/$AI$4512</f>
        <v>-5.0127516889660828E-2</v>
      </c>
      <c r="AK858" s="3">
        <v>12</v>
      </c>
      <c r="AL858" s="6">
        <f>(AK858-$AK$4510)/$AK$4512</f>
        <v>-3.6246589354039238E-2</v>
      </c>
      <c r="AM858" s="3">
        <v>24</v>
      </c>
      <c r="AN858" s="6">
        <f>(AM858-$AM$4510)/$AM$4512</f>
        <v>-4.3473809415646832E-2</v>
      </c>
      <c r="AO858" s="3">
        <v>0</v>
      </c>
      <c r="AP858" s="6">
        <f>(AO858-$AO$4510)/$AO$4512</f>
        <v>-0.63097477579262873</v>
      </c>
      <c r="AQ858" s="3">
        <v>0</v>
      </c>
      <c r="AR858" s="6">
        <f>(AQ858-$AQ$4510)/$AQ$4512</f>
        <v>-0.63097538698115152</v>
      </c>
      <c r="AS858" s="3">
        <v>0</v>
      </c>
      <c r="AT858" s="6"/>
    </row>
    <row r="859" spans="1:46" ht="12.5" x14ac:dyDescent="0.25">
      <c r="A859" s="1">
        <v>1709546988</v>
      </c>
      <c r="B859" s="2">
        <v>45355.715138888889</v>
      </c>
      <c r="C859" s="3">
        <v>30</v>
      </c>
      <c r="D859" s="6">
        <f>(C859-$C$4510)/$C$4512</f>
        <v>5.3744649209161111E-2</v>
      </c>
      <c r="E859" s="3">
        <v>65</v>
      </c>
      <c r="F859" s="6">
        <f>(E859-$E$4510)/$E$4512</f>
        <v>-3.7201734044059111E-2</v>
      </c>
      <c r="G859" s="3">
        <v>2281</v>
      </c>
      <c r="H859" s="6">
        <f>(G859-$G$4510)/$G$4512</f>
        <v>-2.9031522201361685E-2</v>
      </c>
      <c r="I859" s="3">
        <v>100</v>
      </c>
      <c r="J859" s="6">
        <f>(I859-$I$4510)/$I$4512</f>
        <v>-7.0788387825361204E-2</v>
      </c>
      <c r="K859" s="3">
        <v>50</v>
      </c>
      <c r="L859" s="6">
        <f>(K859-$K$4510)/$K$4512</f>
        <v>-2.0669851333913771E-2</v>
      </c>
      <c r="M859" s="3">
        <v>19</v>
      </c>
      <c r="N859" s="6">
        <f>(M859-$M$4510)/$M$4512</f>
        <v>-4.2172101796032237E-2</v>
      </c>
      <c r="O859" s="3">
        <v>18</v>
      </c>
      <c r="P859" s="6">
        <f>(O859-$O$4510)/$O$4512</f>
        <v>4.7521784836108303E-3</v>
      </c>
      <c r="Q859" s="3">
        <v>1</v>
      </c>
      <c r="R859" s="6">
        <f>(Q859-$Q$4510)/$Q$4512</f>
        <v>-1.4844775719643643E-2</v>
      </c>
      <c r="S859" s="3">
        <v>400</v>
      </c>
      <c r="T859" s="6">
        <f>(S859-$S$4510)/$S$4512</f>
        <v>7.8396489471522276E-3</v>
      </c>
      <c r="U859" s="3">
        <v>0</v>
      </c>
      <c r="V859" s="6">
        <f>(U859-$U$4510)/$U$4512</f>
        <v>-1.0888827189304534E-3</v>
      </c>
      <c r="W859" s="3">
        <v>1</v>
      </c>
      <c r="X859" s="6">
        <f>(W859-$W$4510)/$W$4512</f>
        <v>-2.3570675540025798E-2</v>
      </c>
      <c r="Y859" s="3">
        <v>3</v>
      </c>
      <c r="Z859" s="6" t="e">
        <f>(Y859-$Y$4510)/$Y$4512</f>
        <v>#DIV/0!</v>
      </c>
      <c r="AA859" s="3">
        <v>28</v>
      </c>
      <c r="AB859" s="6">
        <f>(AA859-$AA$4510)/$AA$4512</f>
        <v>1.1736157909485231E-3</v>
      </c>
      <c r="AC859" s="3">
        <v>20</v>
      </c>
      <c r="AD859" s="6">
        <f>(AC859-$AC$4510)/$AC$4512</f>
        <v>-0.12068300605334294</v>
      </c>
      <c r="AE859" s="3">
        <v>6</v>
      </c>
      <c r="AF859" s="6">
        <f>(AE859-$AE$4510)/$AE$4512</f>
        <v>-0.1097991246250897</v>
      </c>
      <c r="AG859" s="3">
        <v>123</v>
      </c>
      <c r="AH859" s="6">
        <f>(AG859-$AG$4510)/$AG$4512</f>
        <v>-0.22454089473659544</v>
      </c>
      <c r="AI859" s="3">
        <v>8</v>
      </c>
      <c r="AJ859" s="6">
        <f>(AI859-$AI$4510)/$AI$4512</f>
        <v>-5.0127516889660828E-2</v>
      </c>
      <c r="AK859" s="3">
        <v>12</v>
      </c>
      <c r="AL859" s="6">
        <f>(AK859-$AK$4510)/$AK$4512</f>
        <v>-3.6246589354039238E-2</v>
      </c>
      <c r="AM859" s="3">
        <v>24</v>
      </c>
      <c r="AN859" s="6">
        <f>(AM859-$AM$4510)/$AM$4512</f>
        <v>-4.3473809415646832E-2</v>
      </c>
      <c r="AO859" s="3">
        <v>0</v>
      </c>
      <c r="AP859" s="6">
        <f>(AO859-$AO$4510)/$AO$4512</f>
        <v>-0.63097477579262873</v>
      </c>
      <c r="AQ859" s="3">
        <v>0</v>
      </c>
      <c r="AR859" s="6">
        <f>(AQ859-$AQ$4510)/$AQ$4512</f>
        <v>-0.63097538698115152</v>
      </c>
      <c r="AS859" s="3">
        <v>0</v>
      </c>
      <c r="AT859" s="6"/>
    </row>
    <row r="860" spans="1:46" ht="12.5" x14ac:dyDescent="0.25">
      <c r="A860" s="1">
        <v>1709548280</v>
      </c>
      <c r="B860" s="2">
        <v>45355.730092592596</v>
      </c>
      <c r="C860" s="3">
        <v>29</v>
      </c>
      <c r="D860" s="6">
        <f>(C860-$C$4510)/$C$4512</f>
        <v>1.321539612451984E-2</v>
      </c>
      <c r="E860" s="3">
        <v>66</v>
      </c>
      <c r="F860" s="6">
        <f>(E860-$E$4510)/$E$4512</f>
        <v>-2.8258332168812302E-2</v>
      </c>
      <c r="G860" s="3">
        <v>1143</v>
      </c>
      <c r="H860" s="6">
        <f>(G860-$G$4510)/$G$4512</f>
        <v>-2.9075295930769369E-2</v>
      </c>
      <c r="I860" s="3">
        <v>100</v>
      </c>
      <c r="J860" s="6">
        <f>(I860-$I$4510)/$I$4512</f>
        <v>-7.0788387825361204E-2</v>
      </c>
      <c r="K860" s="3">
        <v>52</v>
      </c>
      <c r="L860" s="6">
        <f>(K860-$K$4510)/$K$4512</f>
        <v>3.1616384077390991E-4</v>
      </c>
      <c r="M860" s="3">
        <v>16</v>
      </c>
      <c r="N860" s="6">
        <f>(M860-$M$4510)/$M$4512</f>
        <v>-4.4869860110523595E-2</v>
      </c>
      <c r="O860" s="3">
        <v>16</v>
      </c>
      <c r="P860" s="6">
        <f>(O860-$O$4510)/$O$4512</f>
        <v>-2.1848477271208424E-3</v>
      </c>
      <c r="Q860" s="3">
        <v>1</v>
      </c>
      <c r="R860" s="6">
        <f>(Q860-$Q$4510)/$Q$4512</f>
        <v>-1.4844775719643643E-2</v>
      </c>
      <c r="S860" s="3">
        <v>400</v>
      </c>
      <c r="T860" s="6">
        <f>(S860-$S$4510)/$S$4512</f>
        <v>7.8396489471522276E-3</v>
      </c>
      <c r="U860" s="3">
        <v>0</v>
      </c>
      <c r="V860" s="6">
        <f>(U860-$U$4510)/$U$4512</f>
        <v>-1.0888827189304534E-3</v>
      </c>
      <c r="W860" s="3">
        <v>1</v>
      </c>
      <c r="X860" s="6">
        <f>(W860-$W$4510)/$W$4512</f>
        <v>-2.3570675540025798E-2</v>
      </c>
      <c r="Y860" s="3">
        <v>3</v>
      </c>
      <c r="Z860" s="6" t="e">
        <f>(Y860-$Y$4510)/$Y$4512</f>
        <v>#DIV/0!</v>
      </c>
      <c r="AA860" s="3">
        <v>28</v>
      </c>
      <c r="AB860" s="6">
        <f>(AA860-$AA$4510)/$AA$4512</f>
        <v>1.1736157909485231E-3</v>
      </c>
      <c r="AC860" s="3">
        <v>20</v>
      </c>
      <c r="AD860" s="6">
        <f>(AC860-$AC$4510)/$AC$4512</f>
        <v>-0.12068300605334294</v>
      </c>
      <c r="AE860" s="3">
        <v>6</v>
      </c>
      <c r="AF860" s="6">
        <f>(AE860-$AE$4510)/$AE$4512</f>
        <v>-0.1097991246250897</v>
      </c>
      <c r="AG860" s="3">
        <v>121</v>
      </c>
      <c r="AH860" s="6">
        <f>(AG860-$AG$4510)/$AG$4512</f>
        <v>-0.22761285720719746</v>
      </c>
      <c r="AI860" s="3">
        <v>8</v>
      </c>
      <c r="AJ860" s="6">
        <f>(AI860-$AI$4510)/$AI$4512</f>
        <v>-5.0127516889660828E-2</v>
      </c>
      <c r="AK860" s="3">
        <v>12</v>
      </c>
      <c r="AL860" s="6">
        <f>(AK860-$AK$4510)/$AK$4512</f>
        <v>-3.6246589354039238E-2</v>
      </c>
      <c r="AM860" s="3">
        <v>24</v>
      </c>
      <c r="AN860" s="6">
        <f>(AM860-$AM$4510)/$AM$4512</f>
        <v>-4.3473809415646832E-2</v>
      </c>
      <c r="AO860" s="3">
        <v>0</v>
      </c>
      <c r="AP860" s="6">
        <f>(AO860-$AO$4510)/$AO$4512</f>
        <v>-0.63097477579262873</v>
      </c>
      <c r="AQ860" s="3">
        <v>0</v>
      </c>
      <c r="AR860" s="6">
        <f>(AQ860-$AQ$4510)/$AQ$4512</f>
        <v>-0.63097538698115152</v>
      </c>
      <c r="AS860" s="3">
        <v>0</v>
      </c>
      <c r="AT860" s="6"/>
    </row>
    <row r="861" spans="1:46" ht="12.5" x14ac:dyDescent="0.25">
      <c r="A861" s="1">
        <v>1709549031</v>
      </c>
      <c r="B861" s="2">
        <v>45355.73878472222</v>
      </c>
      <c r="C861" s="3">
        <v>29</v>
      </c>
      <c r="D861" s="6">
        <f>(C861-$C$4510)/$C$4512</f>
        <v>1.321539612451984E-2</v>
      </c>
      <c r="E861" s="3">
        <v>67</v>
      </c>
      <c r="F861" s="6">
        <f>(E861-$E$4510)/$E$4512</f>
        <v>-1.9314930293565492E-2</v>
      </c>
      <c r="G861" s="3">
        <v>661</v>
      </c>
      <c r="H861" s="6">
        <f>(G861-$G$4510)/$G$4512</f>
        <v>-2.9093836297706541E-2</v>
      </c>
      <c r="I861" s="3">
        <v>100</v>
      </c>
      <c r="J861" s="6">
        <f>(I861-$I$4510)/$I$4512</f>
        <v>-7.0788387825361204E-2</v>
      </c>
      <c r="K861" s="3">
        <v>51</v>
      </c>
      <c r="L861" s="6">
        <f>(K861-$K$4510)/$K$4512</f>
        <v>-1.0176843746569931E-2</v>
      </c>
      <c r="M861" s="3">
        <v>17</v>
      </c>
      <c r="N861" s="6">
        <f>(M861-$M$4510)/$M$4512</f>
        <v>-4.3970607339026475E-2</v>
      </c>
      <c r="O861" s="3">
        <v>17</v>
      </c>
      <c r="P861" s="6">
        <f>(O861-$O$4510)/$O$4512</f>
        <v>1.2836653782449937E-3</v>
      </c>
      <c r="Q861" s="3">
        <v>2</v>
      </c>
      <c r="R861" s="6">
        <f>(Q861-$Q$4510)/$Q$4512</f>
        <v>-1.2900133831300845E-2</v>
      </c>
      <c r="S861" s="3">
        <v>400</v>
      </c>
      <c r="T861" s="6">
        <f>(S861-$S$4510)/$S$4512</f>
        <v>7.8396489471522276E-3</v>
      </c>
      <c r="U861" s="3">
        <v>0</v>
      </c>
      <c r="V861" s="6">
        <f>(U861-$U$4510)/$U$4512</f>
        <v>-1.0888827189304534E-3</v>
      </c>
      <c r="W861" s="3">
        <v>1</v>
      </c>
      <c r="X861" s="6">
        <f>(W861-$W$4510)/$W$4512</f>
        <v>-2.3570675540025798E-2</v>
      </c>
      <c r="Y861" s="3">
        <v>3</v>
      </c>
      <c r="Z861" s="6" t="e">
        <f>(Y861-$Y$4510)/$Y$4512</f>
        <v>#DIV/0!</v>
      </c>
      <c r="AA861" s="3">
        <v>28</v>
      </c>
      <c r="AB861" s="6">
        <f>(AA861-$AA$4510)/$AA$4512</f>
        <v>1.1736157909485231E-3</v>
      </c>
      <c r="AC861" s="3">
        <v>20</v>
      </c>
      <c r="AD861" s="6">
        <f>(AC861-$AC$4510)/$AC$4512</f>
        <v>-0.12068300605334294</v>
      </c>
      <c r="AE861" s="3">
        <v>6</v>
      </c>
      <c r="AF861" s="6">
        <f>(AE861-$AE$4510)/$AE$4512</f>
        <v>-0.1097991246250897</v>
      </c>
      <c r="AG861" s="3">
        <v>120</v>
      </c>
      <c r="AH861" s="6">
        <f>(AG861-$AG$4510)/$AG$4512</f>
        <v>-0.22914883844249848</v>
      </c>
      <c r="AI861" s="3">
        <v>8</v>
      </c>
      <c r="AJ861" s="6">
        <f>(AI861-$AI$4510)/$AI$4512</f>
        <v>-5.0127516889660828E-2</v>
      </c>
      <c r="AK861" s="3">
        <v>12</v>
      </c>
      <c r="AL861" s="6">
        <f>(AK861-$AK$4510)/$AK$4512</f>
        <v>-3.6246589354039238E-2</v>
      </c>
      <c r="AM861" s="3">
        <v>24</v>
      </c>
      <c r="AN861" s="6">
        <f>(AM861-$AM$4510)/$AM$4512</f>
        <v>-4.3473809415646832E-2</v>
      </c>
      <c r="AO861" s="3">
        <v>0</v>
      </c>
      <c r="AP861" s="6">
        <f>(AO861-$AO$4510)/$AO$4512</f>
        <v>-0.63097477579262873</v>
      </c>
      <c r="AQ861" s="3">
        <v>0</v>
      </c>
      <c r="AR861" s="6">
        <f>(AQ861-$AQ$4510)/$AQ$4512</f>
        <v>-0.63097538698115152</v>
      </c>
      <c r="AS861" s="3">
        <v>0</v>
      </c>
      <c r="AT861" s="6"/>
    </row>
    <row r="862" spans="1:46" ht="12.5" x14ac:dyDescent="0.25">
      <c r="A862" s="1">
        <v>1709549031</v>
      </c>
      <c r="B862" s="2">
        <v>45355.73878472222</v>
      </c>
      <c r="C862" s="3">
        <v>29</v>
      </c>
      <c r="D862" s="6">
        <f>(C862-$C$4510)/$C$4512</f>
        <v>1.321539612451984E-2</v>
      </c>
      <c r="E862" s="3">
        <v>67</v>
      </c>
      <c r="F862" s="6">
        <f>(E862-$E$4510)/$E$4512</f>
        <v>-1.9314930293565492E-2</v>
      </c>
      <c r="G862" s="3">
        <v>661</v>
      </c>
      <c r="H862" s="6">
        <f>(G862-$G$4510)/$G$4512</f>
        <v>-2.9093836297706541E-2</v>
      </c>
      <c r="I862" s="3">
        <v>100</v>
      </c>
      <c r="J862" s="6">
        <f>(I862-$I$4510)/$I$4512</f>
        <v>-7.0788387825361204E-2</v>
      </c>
      <c r="K862" s="3">
        <v>51</v>
      </c>
      <c r="L862" s="6">
        <f>(K862-$K$4510)/$K$4512</f>
        <v>-1.0176843746569931E-2</v>
      </c>
      <c r="M862" s="3">
        <v>17</v>
      </c>
      <c r="N862" s="6">
        <f>(M862-$M$4510)/$M$4512</f>
        <v>-4.3970607339026475E-2</v>
      </c>
      <c r="O862" s="3">
        <v>17</v>
      </c>
      <c r="P862" s="6">
        <f>(O862-$O$4510)/$O$4512</f>
        <v>1.2836653782449937E-3</v>
      </c>
      <c r="Q862" s="3">
        <v>2</v>
      </c>
      <c r="R862" s="6">
        <f>(Q862-$Q$4510)/$Q$4512</f>
        <v>-1.2900133831300845E-2</v>
      </c>
      <c r="S862" s="3">
        <v>400</v>
      </c>
      <c r="T862" s="6">
        <f>(S862-$S$4510)/$S$4512</f>
        <v>7.8396489471522276E-3</v>
      </c>
      <c r="U862" s="3">
        <v>0</v>
      </c>
      <c r="V862" s="6">
        <f>(U862-$U$4510)/$U$4512</f>
        <v>-1.0888827189304534E-3</v>
      </c>
      <c r="W862" s="3">
        <v>1</v>
      </c>
      <c r="X862" s="6">
        <f>(W862-$W$4510)/$W$4512</f>
        <v>-2.3570675540025798E-2</v>
      </c>
      <c r="Y862" s="3">
        <v>3</v>
      </c>
      <c r="Z862" s="6" t="e">
        <f>(Y862-$Y$4510)/$Y$4512</f>
        <v>#DIV/0!</v>
      </c>
      <c r="AA862" s="3">
        <v>28</v>
      </c>
      <c r="AB862" s="6">
        <f>(AA862-$AA$4510)/$AA$4512</f>
        <v>1.1736157909485231E-3</v>
      </c>
      <c r="AC862" s="3">
        <v>20</v>
      </c>
      <c r="AD862" s="6">
        <f>(AC862-$AC$4510)/$AC$4512</f>
        <v>-0.12068300605334294</v>
      </c>
      <c r="AE862" s="3">
        <v>6</v>
      </c>
      <c r="AF862" s="6">
        <f>(AE862-$AE$4510)/$AE$4512</f>
        <v>-0.1097991246250897</v>
      </c>
      <c r="AG862" s="3">
        <v>120</v>
      </c>
      <c r="AH862" s="6">
        <f>(AG862-$AG$4510)/$AG$4512</f>
        <v>-0.22914883844249848</v>
      </c>
      <c r="AI862" s="3">
        <v>8</v>
      </c>
      <c r="AJ862" s="6">
        <f>(AI862-$AI$4510)/$AI$4512</f>
        <v>-5.0127516889660828E-2</v>
      </c>
      <c r="AK862" s="3">
        <v>12</v>
      </c>
      <c r="AL862" s="6">
        <f>(AK862-$AK$4510)/$AK$4512</f>
        <v>-3.6246589354039238E-2</v>
      </c>
      <c r="AM862" s="3">
        <v>24</v>
      </c>
      <c r="AN862" s="6">
        <f>(AM862-$AM$4510)/$AM$4512</f>
        <v>-4.3473809415646832E-2</v>
      </c>
      <c r="AO862" s="3">
        <v>0</v>
      </c>
      <c r="AP862" s="6">
        <f>(AO862-$AO$4510)/$AO$4512</f>
        <v>-0.63097477579262873</v>
      </c>
      <c r="AQ862" s="3">
        <v>0</v>
      </c>
      <c r="AR862" s="6">
        <f>(AQ862-$AQ$4510)/$AQ$4512</f>
        <v>-0.63097538698115152</v>
      </c>
      <c r="AS862" s="3">
        <v>0</v>
      </c>
      <c r="AT862" s="6"/>
    </row>
    <row r="863" spans="1:46" ht="12.5" x14ac:dyDescent="0.25">
      <c r="A863" s="1">
        <v>1709549033</v>
      </c>
      <c r="B863" s="2">
        <v>45355.738807870373</v>
      </c>
      <c r="C863" s="3">
        <v>29</v>
      </c>
      <c r="D863" s="6">
        <f>(C863-$C$4510)/$C$4512</f>
        <v>1.321539612451984E-2</v>
      </c>
      <c r="E863" s="3">
        <v>67</v>
      </c>
      <c r="F863" s="6">
        <f>(E863-$E$4510)/$E$4512</f>
        <v>-1.9314930293565492E-2</v>
      </c>
      <c r="G863" s="3">
        <v>661</v>
      </c>
      <c r="H863" s="6">
        <f>(G863-$G$4510)/$G$4512</f>
        <v>-2.9093836297706541E-2</v>
      </c>
      <c r="I863" s="3">
        <v>100</v>
      </c>
      <c r="J863" s="6">
        <f>(I863-$I$4510)/$I$4512</f>
        <v>-7.0788387825361204E-2</v>
      </c>
      <c r="K863" s="3">
        <v>51</v>
      </c>
      <c r="L863" s="6">
        <f>(K863-$K$4510)/$K$4512</f>
        <v>-1.0176843746569931E-2</v>
      </c>
      <c r="M863" s="3">
        <v>17</v>
      </c>
      <c r="N863" s="6">
        <f>(M863-$M$4510)/$M$4512</f>
        <v>-4.3970607339026475E-2</v>
      </c>
      <c r="O863" s="3">
        <v>17</v>
      </c>
      <c r="P863" s="6">
        <f>(O863-$O$4510)/$O$4512</f>
        <v>1.2836653782449937E-3</v>
      </c>
      <c r="Q863" s="3">
        <v>2</v>
      </c>
      <c r="R863" s="6">
        <f>(Q863-$Q$4510)/$Q$4512</f>
        <v>-1.2900133831300845E-2</v>
      </c>
      <c r="S863" s="3">
        <v>400</v>
      </c>
      <c r="T863" s="6">
        <f>(S863-$S$4510)/$S$4512</f>
        <v>7.8396489471522276E-3</v>
      </c>
      <c r="U863" s="3">
        <v>0</v>
      </c>
      <c r="V863" s="6">
        <f>(U863-$U$4510)/$U$4512</f>
        <v>-1.0888827189304534E-3</v>
      </c>
      <c r="W863" s="3">
        <v>1</v>
      </c>
      <c r="X863" s="6">
        <f>(W863-$W$4510)/$W$4512</f>
        <v>-2.3570675540025798E-2</v>
      </c>
      <c r="Y863" s="3">
        <v>3</v>
      </c>
      <c r="Z863" s="6" t="e">
        <f>(Y863-$Y$4510)/$Y$4512</f>
        <v>#DIV/0!</v>
      </c>
      <c r="AA863" s="3">
        <v>28</v>
      </c>
      <c r="AB863" s="6">
        <f>(AA863-$AA$4510)/$AA$4512</f>
        <v>1.1736157909485231E-3</v>
      </c>
      <c r="AC863" s="3">
        <v>20</v>
      </c>
      <c r="AD863" s="6">
        <f>(AC863-$AC$4510)/$AC$4512</f>
        <v>-0.12068300605334294</v>
      </c>
      <c r="AE863" s="3">
        <v>6</v>
      </c>
      <c r="AF863" s="6">
        <f>(AE863-$AE$4510)/$AE$4512</f>
        <v>-0.1097991246250897</v>
      </c>
      <c r="AG863" s="3">
        <v>120</v>
      </c>
      <c r="AH863" s="6">
        <f>(AG863-$AG$4510)/$AG$4512</f>
        <v>-0.22914883844249848</v>
      </c>
      <c r="AI863" s="3">
        <v>8</v>
      </c>
      <c r="AJ863" s="6">
        <f>(AI863-$AI$4510)/$AI$4512</f>
        <v>-5.0127516889660828E-2</v>
      </c>
      <c r="AK863" s="3">
        <v>12</v>
      </c>
      <c r="AL863" s="6">
        <f>(AK863-$AK$4510)/$AK$4512</f>
        <v>-3.6246589354039238E-2</v>
      </c>
      <c r="AM863" s="3">
        <v>24</v>
      </c>
      <c r="AN863" s="6">
        <f>(AM863-$AM$4510)/$AM$4512</f>
        <v>-4.3473809415646832E-2</v>
      </c>
      <c r="AO863" s="3">
        <v>0</v>
      </c>
      <c r="AP863" s="6">
        <f>(AO863-$AO$4510)/$AO$4512</f>
        <v>-0.63097477579262873</v>
      </c>
      <c r="AQ863" s="3">
        <v>0</v>
      </c>
      <c r="AR863" s="6">
        <f>(AQ863-$AQ$4510)/$AQ$4512</f>
        <v>-0.63097538698115152</v>
      </c>
      <c r="AS863" s="3">
        <v>0</v>
      </c>
      <c r="AT863" s="6"/>
    </row>
    <row r="864" spans="1:46" ht="12.5" x14ac:dyDescent="0.25">
      <c r="A864" s="1">
        <v>1709549034</v>
      </c>
      <c r="B864" s="2">
        <v>45355.738819444443</v>
      </c>
      <c r="C864" s="3">
        <v>29</v>
      </c>
      <c r="D864" s="6">
        <f>(C864-$C$4510)/$C$4512</f>
        <v>1.321539612451984E-2</v>
      </c>
      <c r="E864" s="3">
        <v>67</v>
      </c>
      <c r="F864" s="6">
        <f>(E864-$E$4510)/$E$4512</f>
        <v>-1.9314930293565492E-2</v>
      </c>
      <c r="G864" s="3">
        <v>661</v>
      </c>
      <c r="H864" s="6">
        <f>(G864-$G$4510)/$G$4512</f>
        <v>-2.9093836297706541E-2</v>
      </c>
      <c r="I864" s="3">
        <v>100</v>
      </c>
      <c r="J864" s="6">
        <f>(I864-$I$4510)/$I$4512</f>
        <v>-7.0788387825361204E-2</v>
      </c>
      <c r="K864" s="3">
        <v>51</v>
      </c>
      <c r="L864" s="6">
        <f>(K864-$K$4510)/$K$4512</f>
        <v>-1.0176843746569931E-2</v>
      </c>
      <c r="M864" s="3">
        <v>17</v>
      </c>
      <c r="N864" s="6">
        <f>(M864-$M$4510)/$M$4512</f>
        <v>-4.3970607339026475E-2</v>
      </c>
      <c r="O864" s="3">
        <v>17</v>
      </c>
      <c r="P864" s="6">
        <f>(O864-$O$4510)/$O$4512</f>
        <v>1.2836653782449937E-3</v>
      </c>
      <c r="Q864" s="3">
        <v>2</v>
      </c>
      <c r="R864" s="6">
        <f>(Q864-$Q$4510)/$Q$4512</f>
        <v>-1.2900133831300845E-2</v>
      </c>
      <c r="S864" s="3">
        <v>400</v>
      </c>
      <c r="T864" s="6">
        <f>(S864-$S$4510)/$S$4512</f>
        <v>7.8396489471522276E-3</v>
      </c>
      <c r="U864" s="3">
        <v>0</v>
      </c>
      <c r="V864" s="6">
        <f>(U864-$U$4510)/$U$4512</f>
        <v>-1.0888827189304534E-3</v>
      </c>
      <c r="W864" s="3">
        <v>1</v>
      </c>
      <c r="X864" s="6">
        <f>(W864-$W$4510)/$W$4512</f>
        <v>-2.3570675540025798E-2</v>
      </c>
      <c r="Y864" s="3">
        <v>3</v>
      </c>
      <c r="Z864" s="6" t="e">
        <f>(Y864-$Y$4510)/$Y$4512</f>
        <v>#DIV/0!</v>
      </c>
      <c r="AA864" s="3">
        <v>28</v>
      </c>
      <c r="AB864" s="6">
        <f>(AA864-$AA$4510)/$AA$4512</f>
        <v>1.1736157909485231E-3</v>
      </c>
      <c r="AC864" s="3">
        <v>20</v>
      </c>
      <c r="AD864" s="6">
        <f>(AC864-$AC$4510)/$AC$4512</f>
        <v>-0.12068300605334294</v>
      </c>
      <c r="AE864" s="3">
        <v>6</v>
      </c>
      <c r="AF864" s="6">
        <f>(AE864-$AE$4510)/$AE$4512</f>
        <v>-0.1097991246250897</v>
      </c>
      <c r="AG864" s="3">
        <v>120</v>
      </c>
      <c r="AH864" s="6">
        <f>(AG864-$AG$4510)/$AG$4512</f>
        <v>-0.22914883844249848</v>
      </c>
      <c r="AI864" s="3">
        <v>8</v>
      </c>
      <c r="AJ864" s="6">
        <f>(AI864-$AI$4510)/$AI$4512</f>
        <v>-5.0127516889660828E-2</v>
      </c>
      <c r="AK864" s="3">
        <v>12</v>
      </c>
      <c r="AL864" s="6">
        <f>(AK864-$AK$4510)/$AK$4512</f>
        <v>-3.6246589354039238E-2</v>
      </c>
      <c r="AM864" s="3">
        <v>24</v>
      </c>
      <c r="AN864" s="6">
        <f>(AM864-$AM$4510)/$AM$4512</f>
        <v>-4.3473809415646832E-2</v>
      </c>
      <c r="AO864" s="3">
        <v>0</v>
      </c>
      <c r="AP864" s="6">
        <f>(AO864-$AO$4510)/$AO$4512</f>
        <v>-0.63097477579262873</v>
      </c>
      <c r="AQ864" s="3">
        <v>0</v>
      </c>
      <c r="AR864" s="6">
        <f>(AQ864-$AQ$4510)/$AQ$4512</f>
        <v>-0.63097538698115152</v>
      </c>
      <c r="AS864" s="3">
        <v>0</v>
      </c>
      <c r="AT864" s="6"/>
    </row>
    <row r="865" spans="1:46" ht="12.5" x14ac:dyDescent="0.25">
      <c r="A865" s="1">
        <v>1709549035</v>
      </c>
      <c r="B865" s="2">
        <v>45355.73883101852</v>
      </c>
      <c r="C865" s="3">
        <v>29</v>
      </c>
      <c r="D865" s="6">
        <f>(C865-$C$4510)/$C$4512</f>
        <v>1.321539612451984E-2</v>
      </c>
      <c r="E865" s="3">
        <v>67</v>
      </c>
      <c r="F865" s="6">
        <f>(E865-$E$4510)/$E$4512</f>
        <v>-1.9314930293565492E-2</v>
      </c>
      <c r="G865" s="3">
        <v>661</v>
      </c>
      <c r="H865" s="6">
        <f>(G865-$G$4510)/$G$4512</f>
        <v>-2.9093836297706541E-2</v>
      </c>
      <c r="I865" s="3">
        <v>100</v>
      </c>
      <c r="J865" s="6">
        <f>(I865-$I$4510)/$I$4512</f>
        <v>-7.0788387825361204E-2</v>
      </c>
      <c r="K865" s="3">
        <v>51</v>
      </c>
      <c r="L865" s="6">
        <f>(K865-$K$4510)/$K$4512</f>
        <v>-1.0176843746569931E-2</v>
      </c>
      <c r="M865" s="3">
        <v>17</v>
      </c>
      <c r="N865" s="6">
        <f>(M865-$M$4510)/$M$4512</f>
        <v>-4.3970607339026475E-2</v>
      </c>
      <c r="O865" s="3">
        <v>17</v>
      </c>
      <c r="P865" s="6">
        <f>(O865-$O$4510)/$O$4512</f>
        <v>1.2836653782449937E-3</v>
      </c>
      <c r="Q865" s="3">
        <v>2</v>
      </c>
      <c r="R865" s="6">
        <f>(Q865-$Q$4510)/$Q$4512</f>
        <v>-1.2900133831300845E-2</v>
      </c>
      <c r="S865" s="3">
        <v>400</v>
      </c>
      <c r="T865" s="6">
        <f>(S865-$S$4510)/$S$4512</f>
        <v>7.8396489471522276E-3</v>
      </c>
      <c r="U865" s="3">
        <v>0</v>
      </c>
      <c r="V865" s="6">
        <f>(U865-$U$4510)/$U$4512</f>
        <v>-1.0888827189304534E-3</v>
      </c>
      <c r="W865" s="3">
        <v>1</v>
      </c>
      <c r="X865" s="6">
        <f>(W865-$W$4510)/$W$4512</f>
        <v>-2.3570675540025798E-2</v>
      </c>
      <c r="Y865" s="3">
        <v>3</v>
      </c>
      <c r="Z865" s="6" t="e">
        <f>(Y865-$Y$4510)/$Y$4512</f>
        <v>#DIV/0!</v>
      </c>
      <c r="AA865" s="3">
        <v>28</v>
      </c>
      <c r="AB865" s="6">
        <f>(AA865-$AA$4510)/$AA$4512</f>
        <v>1.1736157909485231E-3</v>
      </c>
      <c r="AC865" s="3">
        <v>20</v>
      </c>
      <c r="AD865" s="6">
        <f>(AC865-$AC$4510)/$AC$4512</f>
        <v>-0.12068300605334294</v>
      </c>
      <c r="AE865" s="3">
        <v>6</v>
      </c>
      <c r="AF865" s="6">
        <f>(AE865-$AE$4510)/$AE$4512</f>
        <v>-0.1097991246250897</v>
      </c>
      <c r="AG865" s="3">
        <v>120</v>
      </c>
      <c r="AH865" s="6">
        <f>(AG865-$AG$4510)/$AG$4512</f>
        <v>-0.22914883844249848</v>
      </c>
      <c r="AI865" s="3">
        <v>8</v>
      </c>
      <c r="AJ865" s="6">
        <f>(AI865-$AI$4510)/$AI$4512</f>
        <v>-5.0127516889660828E-2</v>
      </c>
      <c r="AK865" s="3">
        <v>12</v>
      </c>
      <c r="AL865" s="6">
        <f>(AK865-$AK$4510)/$AK$4512</f>
        <v>-3.6246589354039238E-2</v>
      </c>
      <c r="AM865" s="3">
        <v>24</v>
      </c>
      <c r="AN865" s="6">
        <f>(AM865-$AM$4510)/$AM$4512</f>
        <v>-4.3473809415646832E-2</v>
      </c>
      <c r="AO865" s="3">
        <v>0</v>
      </c>
      <c r="AP865" s="6">
        <f>(AO865-$AO$4510)/$AO$4512</f>
        <v>-0.63097477579262873</v>
      </c>
      <c r="AQ865" s="3">
        <v>0</v>
      </c>
      <c r="AR865" s="6">
        <f>(AQ865-$AQ$4510)/$AQ$4512</f>
        <v>-0.63097538698115152</v>
      </c>
      <c r="AS865" s="3">
        <v>0</v>
      </c>
      <c r="AT865" s="6"/>
    </row>
    <row r="866" spans="1:46" ht="12.5" x14ac:dyDescent="0.25">
      <c r="A866" s="1">
        <v>1709549035</v>
      </c>
      <c r="B866" s="2">
        <v>45355.73883101852</v>
      </c>
      <c r="C866" s="3">
        <v>29</v>
      </c>
      <c r="D866" s="6">
        <f>(C866-$C$4510)/$C$4512</f>
        <v>1.321539612451984E-2</v>
      </c>
      <c r="E866" s="3">
        <v>67</v>
      </c>
      <c r="F866" s="6">
        <f>(E866-$E$4510)/$E$4512</f>
        <v>-1.9314930293565492E-2</v>
      </c>
      <c r="G866" s="3">
        <v>661</v>
      </c>
      <c r="H866" s="6">
        <f>(G866-$G$4510)/$G$4512</f>
        <v>-2.9093836297706541E-2</v>
      </c>
      <c r="I866" s="3">
        <v>100</v>
      </c>
      <c r="J866" s="6">
        <f>(I866-$I$4510)/$I$4512</f>
        <v>-7.0788387825361204E-2</v>
      </c>
      <c r="K866" s="3">
        <v>51</v>
      </c>
      <c r="L866" s="6">
        <f>(K866-$K$4510)/$K$4512</f>
        <v>-1.0176843746569931E-2</v>
      </c>
      <c r="M866" s="3">
        <v>17</v>
      </c>
      <c r="N866" s="6">
        <f>(M866-$M$4510)/$M$4512</f>
        <v>-4.3970607339026475E-2</v>
      </c>
      <c r="O866" s="3">
        <v>17</v>
      </c>
      <c r="P866" s="6">
        <f>(O866-$O$4510)/$O$4512</f>
        <v>1.2836653782449937E-3</v>
      </c>
      <c r="Q866" s="3">
        <v>2</v>
      </c>
      <c r="R866" s="6">
        <f>(Q866-$Q$4510)/$Q$4512</f>
        <v>-1.2900133831300845E-2</v>
      </c>
      <c r="S866" s="3">
        <v>400</v>
      </c>
      <c r="T866" s="6">
        <f>(S866-$S$4510)/$S$4512</f>
        <v>7.8396489471522276E-3</v>
      </c>
      <c r="U866" s="3">
        <v>0</v>
      </c>
      <c r="V866" s="6">
        <f>(U866-$U$4510)/$U$4512</f>
        <v>-1.0888827189304534E-3</v>
      </c>
      <c r="W866" s="3">
        <v>1</v>
      </c>
      <c r="X866" s="6">
        <f>(W866-$W$4510)/$W$4512</f>
        <v>-2.3570675540025798E-2</v>
      </c>
      <c r="Y866" s="3">
        <v>3</v>
      </c>
      <c r="Z866" s="6" t="e">
        <f>(Y866-$Y$4510)/$Y$4512</f>
        <v>#DIV/0!</v>
      </c>
      <c r="AA866" s="3">
        <v>28</v>
      </c>
      <c r="AB866" s="6">
        <f>(AA866-$AA$4510)/$AA$4512</f>
        <v>1.1736157909485231E-3</v>
      </c>
      <c r="AC866" s="3">
        <v>20</v>
      </c>
      <c r="AD866" s="6">
        <f>(AC866-$AC$4510)/$AC$4512</f>
        <v>-0.12068300605334294</v>
      </c>
      <c r="AE866" s="3">
        <v>6</v>
      </c>
      <c r="AF866" s="6">
        <f>(AE866-$AE$4510)/$AE$4512</f>
        <v>-0.1097991246250897</v>
      </c>
      <c r="AG866" s="3">
        <v>120</v>
      </c>
      <c r="AH866" s="6">
        <f>(AG866-$AG$4510)/$AG$4512</f>
        <v>-0.22914883844249848</v>
      </c>
      <c r="AI866" s="3">
        <v>8</v>
      </c>
      <c r="AJ866" s="6">
        <f>(AI866-$AI$4510)/$AI$4512</f>
        <v>-5.0127516889660828E-2</v>
      </c>
      <c r="AK866" s="3">
        <v>12</v>
      </c>
      <c r="AL866" s="6">
        <f>(AK866-$AK$4510)/$AK$4512</f>
        <v>-3.6246589354039238E-2</v>
      </c>
      <c r="AM866" s="3">
        <v>24</v>
      </c>
      <c r="AN866" s="6">
        <f>(AM866-$AM$4510)/$AM$4512</f>
        <v>-4.3473809415646832E-2</v>
      </c>
      <c r="AO866" s="3">
        <v>0</v>
      </c>
      <c r="AP866" s="6">
        <f>(AO866-$AO$4510)/$AO$4512</f>
        <v>-0.63097477579262873</v>
      </c>
      <c r="AQ866" s="3">
        <v>0</v>
      </c>
      <c r="AR866" s="6">
        <f>(AQ866-$AQ$4510)/$AQ$4512</f>
        <v>-0.63097538698115152</v>
      </c>
      <c r="AS866" s="3">
        <v>0</v>
      </c>
      <c r="AT866" s="6"/>
    </row>
    <row r="867" spans="1:46" ht="12.5" x14ac:dyDescent="0.25">
      <c r="A867" s="1">
        <v>1709549037</v>
      </c>
      <c r="B867" s="2">
        <v>45355.738854166666</v>
      </c>
      <c r="C867" s="3">
        <v>29</v>
      </c>
      <c r="D867" s="6">
        <f>(C867-$C$4510)/$C$4512</f>
        <v>1.321539612451984E-2</v>
      </c>
      <c r="E867" s="3">
        <v>67</v>
      </c>
      <c r="F867" s="6">
        <f>(E867-$E$4510)/$E$4512</f>
        <v>-1.9314930293565492E-2</v>
      </c>
      <c r="G867" s="3">
        <v>661</v>
      </c>
      <c r="H867" s="6">
        <f>(G867-$G$4510)/$G$4512</f>
        <v>-2.9093836297706541E-2</v>
      </c>
      <c r="I867" s="3">
        <v>100</v>
      </c>
      <c r="J867" s="6">
        <f>(I867-$I$4510)/$I$4512</f>
        <v>-7.0788387825361204E-2</v>
      </c>
      <c r="K867" s="3">
        <v>51</v>
      </c>
      <c r="L867" s="6">
        <f>(K867-$K$4510)/$K$4512</f>
        <v>-1.0176843746569931E-2</v>
      </c>
      <c r="M867" s="3">
        <v>17</v>
      </c>
      <c r="N867" s="6">
        <f>(M867-$M$4510)/$M$4512</f>
        <v>-4.3970607339026475E-2</v>
      </c>
      <c r="O867" s="3">
        <v>17</v>
      </c>
      <c r="P867" s="6">
        <f>(O867-$O$4510)/$O$4512</f>
        <v>1.2836653782449937E-3</v>
      </c>
      <c r="Q867" s="3">
        <v>2</v>
      </c>
      <c r="R867" s="6">
        <f>(Q867-$Q$4510)/$Q$4512</f>
        <v>-1.2900133831300845E-2</v>
      </c>
      <c r="S867" s="3">
        <v>400</v>
      </c>
      <c r="T867" s="6">
        <f>(S867-$S$4510)/$S$4512</f>
        <v>7.8396489471522276E-3</v>
      </c>
      <c r="U867" s="3">
        <v>0</v>
      </c>
      <c r="V867" s="6">
        <f>(U867-$U$4510)/$U$4512</f>
        <v>-1.0888827189304534E-3</v>
      </c>
      <c r="W867" s="3">
        <v>1</v>
      </c>
      <c r="X867" s="6">
        <f>(W867-$W$4510)/$W$4512</f>
        <v>-2.3570675540025798E-2</v>
      </c>
      <c r="Y867" s="3">
        <v>3</v>
      </c>
      <c r="Z867" s="6" t="e">
        <f>(Y867-$Y$4510)/$Y$4512</f>
        <v>#DIV/0!</v>
      </c>
      <c r="AA867" s="3">
        <v>28</v>
      </c>
      <c r="AB867" s="6">
        <f>(AA867-$AA$4510)/$AA$4512</f>
        <v>1.1736157909485231E-3</v>
      </c>
      <c r="AC867" s="3">
        <v>20</v>
      </c>
      <c r="AD867" s="6">
        <f>(AC867-$AC$4510)/$AC$4512</f>
        <v>-0.12068300605334294</v>
      </c>
      <c r="AE867" s="3">
        <v>6</v>
      </c>
      <c r="AF867" s="6">
        <f>(AE867-$AE$4510)/$AE$4512</f>
        <v>-0.1097991246250897</v>
      </c>
      <c r="AG867" s="3">
        <v>120</v>
      </c>
      <c r="AH867" s="6">
        <f>(AG867-$AG$4510)/$AG$4512</f>
        <v>-0.22914883844249848</v>
      </c>
      <c r="AI867" s="3">
        <v>8</v>
      </c>
      <c r="AJ867" s="6">
        <f>(AI867-$AI$4510)/$AI$4512</f>
        <v>-5.0127516889660828E-2</v>
      </c>
      <c r="AK867" s="3">
        <v>12</v>
      </c>
      <c r="AL867" s="6">
        <f>(AK867-$AK$4510)/$AK$4512</f>
        <v>-3.6246589354039238E-2</v>
      </c>
      <c r="AM867" s="3">
        <v>24</v>
      </c>
      <c r="AN867" s="6">
        <f>(AM867-$AM$4510)/$AM$4512</f>
        <v>-4.3473809415646832E-2</v>
      </c>
      <c r="AO867" s="3">
        <v>0</v>
      </c>
      <c r="AP867" s="6">
        <f>(AO867-$AO$4510)/$AO$4512</f>
        <v>-0.63097477579262873</v>
      </c>
      <c r="AQ867" s="3">
        <v>0</v>
      </c>
      <c r="AR867" s="6">
        <f>(AQ867-$AQ$4510)/$AQ$4512</f>
        <v>-0.63097538698115152</v>
      </c>
      <c r="AS867" s="3">
        <v>0</v>
      </c>
      <c r="AT867" s="6"/>
    </row>
    <row r="868" spans="1:46" ht="12.5" x14ac:dyDescent="0.25">
      <c r="A868" s="1">
        <v>1709549037</v>
      </c>
      <c r="B868" s="2">
        <v>45355.738854166666</v>
      </c>
      <c r="C868" s="3">
        <v>29</v>
      </c>
      <c r="D868" s="6">
        <f>(C868-$C$4510)/$C$4512</f>
        <v>1.321539612451984E-2</v>
      </c>
      <c r="E868" s="3">
        <v>67</v>
      </c>
      <c r="F868" s="6">
        <f>(E868-$E$4510)/$E$4512</f>
        <v>-1.9314930293565492E-2</v>
      </c>
      <c r="G868" s="3">
        <v>661</v>
      </c>
      <c r="H868" s="6">
        <f>(G868-$G$4510)/$G$4512</f>
        <v>-2.9093836297706541E-2</v>
      </c>
      <c r="I868" s="3">
        <v>100</v>
      </c>
      <c r="J868" s="6">
        <f>(I868-$I$4510)/$I$4512</f>
        <v>-7.0788387825361204E-2</v>
      </c>
      <c r="K868" s="3">
        <v>51</v>
      </c>
      <c r="L868" s="6">
        <f>(K868-$K$4510)/$K$4512</f>
        <v>-1.0176843746569931E-2</v>
      </c>
      <c r="M868" s="3">
        <v>17</v>
      </c>
      <c r="N868" s="6">
        <f>(M868-$M$4510)/$M$4512</f>
        <v>-4.3970607339026475E-2</v>
      </c>
      <c r="O868" s="3">
        <v>17</v>
      </c>
      <c r="P868" s="6">
        <f>(O868-$O$4510)/$O$4512</f>
        <v>1.2836653782449937E-3</v>
      </c>
      <c r="Q868" s="3">
        <v>2</v>
      </c>
      <c r="R868" s="6">
        <f>(Q868-$Q$4510)/$Q$4512</f>
        <v>-1.2900133831300845E-2</v>
      </c>
      <c r="S868" s="3">
        <v>400</v>
      </c>
      <c r="T868" s="6">
        <f>(S868-$S$4510)/$S$4512</f>
        <v>7.8396489471522276E-3</v>
      </c>
      <c r="U868" s="3">
        <v>0</v>
      </c>
      <c r="V868" s="6">
        <f>(U868-$U$4510)/$U$4512</f>
        <v>-1.0888827189304534E-3</v>
      </c>
      <c r="W868" s="3">
        <v>1</v>
      </c>
      <c r="X868" s="6">
        <f>(W868-$W$4510)/$W$4512</f>
        <v>-2.3570675540025798E-2</v>
      </c>
      <c r="Y868" s="3">
        <v>3</v>
      </c>
      <c r="Z868" s="6" t="e">
        <f>(Y868-$Y$4510)/$Y$4512</f>
        <v>#DIV/0!</v>
      </c>
      <c r="AA868" s="3">
        <v>28</v>
      </c>
      <c r="AB868" s="6">
        <f>(AA868-$AA$4510)/$AA$4512</f>
        <v>1.1736157909485231E-3</v>
      </c>
      <c r="AC868" s="3">
        <v>20</v>
      </c>
      <c r="AD868" s="6">
        <f>(AC868-$AC$4510)/$AC$4512</f>
        <v>-0.12068300605334294</v>
      </c>
      <c r="AE868" s="3">
        <v>6</v>
      </c>
      <c r="AF868" s="6">
        <f>(AE868-$AE$4510)/$AE$4512</f>
        <v>-0.1097991246250897</v>
      </c>
      <c r="AG868" s="3">
        <v>120</v>
      </c>
      <c r="AH868" s="6">
        <f>(AG868-$AG$4510)/$AG$4512</f>
        <v>-0.22914883844249848</v>
      </c>
      <c r="AI868" s="3">
        <v>8</v>
      </c>
      <c r="AJ868" s="6">
        <f>(AI868-$AI$4510)/$AI$4512</f>
        <v>-5.0127516889660828E-2</v>
      </c>
      <c r="AK868" s="3">
        <v>12</v>
      </c>
      <c r="AL868" s="6">
        <f>(AK868-$AK$4510)/$AK$4512</f>
        <v>-3.6246589354039238E-2</v>
      </c>
      <c r="AM868" s="3">
        <v>24</v>
      </c>
      <c r="AN868" s="6">
        <f>(AM868-$AM$4510)/$AM$4512</f>
        <v>-4.3473809415646832E-2</v>
      </c>
      <c r="AO868" s="3">
        <v>0</v>
      </c>
      <c r="AP868" s="6">
        <f>(AO868-$AO$4510)/$AO$4512</f>
        <v>-0.63097477579262873</v>
      </c>
      <c r="AQ868" s="3">
        <v>0</v>
      </c>
      <c r="AR868" s="6">
        <f>(AQ868-$AQ$4510)/$AQ$4512</f>
        <v>-0.63097538698115152</v>
      </c>
      <c r="AS868" s="3">
        <v>0</v>
      </c>
      <c r="AT868" s="6"/>
    </row>
    <row r="869" spans="1:46" ht="12.5" x14ac:dyDescent="0.25">
      <c r="A869" s="1">
        <v>1709549039</v>
      </c>
      <c r="B869" s="2">
        <v>45355.738877314812</v>
      </c>
      <c r="C869" s="3">
        <v>29</v>
      </c>
      <c r="D869" s="6">
        <f>(C869-$C$4510)/$C$4512</f>
        <v>1.321539612451984E-2</v>
      </c>
      <c r="E869" s="3">
        <v>67</v>
      </c>
      <c r="F869" s="6">
        <f>(E869-$E$4510)/$E$4512</f>
        <v>-1.9314930293565492E-2</v>
      </c>
      <c r="G869" s="3">
        <v>661</v>
      </c>
      <c r="H869" s="6">
        <f>(G869-$G$4510)/$G$4512</f>
        <v>-2.9093836297706541E-2</v>
      </c>
      <c r="I869" s="3">
        <v>100</v>
      </c>
      <c r="J869" s="6">
        <f>(I869-$I$4510)/$I$4512</f>
        <v>-7.0788387825361204E-2</v>
      </c>
      <c r="K869" s="3">
        <v>51</v>
      </c>
      <c r="L869" s="6">
        <f>(K869-$K$4510)/$K$4512</f>
        <v>-1.0176843746569931E-2</v>
      </c>
      <c r="M869" s="3">
        <v>17</v>
      </c>
      <c r="N869" s="6">
        <f>(M869-$M$4510)/$M$4512</f>
        <v>-4.3970607339026475E-2</v>
      </c>
      <c r="O869" s="3">
        <v>17</v>
      </c>
      <c r="P869" s="6">
        <f>(O869-$O$4510)/$O$4512</f>
        <v>1.2836653782449937E-3</v>
      </c>
      <c r="Q869" s="3">
        <v>2</v>
      </c>
      <c r="R869" s="6">
        <f>(Q869-$Q$4510)/$Q$4512</f>
        <v>-1.2900133831300845E-2</v>
      </c>
      <c r="S869" s="3">
        <v>400</v>
      </c>
      <c r="T869" s="6">
        <f>(S869-$S$4510)/$S$4512</f>
        <v>7.8396489471522276E-3</v>
      </c>
      <c r="U869" s="3">
        <v>0</v>
      </c>
      <c r="V869" s="6">
        <f>(U869-$U$4510)/$U$4512</f>
        <v>-1.0888827189304534E-3</v>
      </c>
      <c r="W869" s="3">
        <v>1</v>
      </c>
      <c r="X869" s="6">
        <f>(W869-$W$4510)/$W$4512</f>
        <v>-2.3570675540025798E-2</v>
      </c>
      <c r="Y869" s="3">
        <v>3</v>
      </c>
      <c r="Z869" s="6" t="e">
        <f>(Y869-$Y$4510)/$Y$4512</f>
        <v>#DIV/0!</v>
      </c>
      <c r="AA869" s="3">
        <v>28</v>
      </c>
      <c r="AB869" s="6">
        <f>(AA869-$AA$4510)/$AA$4512</f>
        <v>1.1736157909485231E-3</v>
      </c>
      <c r="AC869" s="3">
        <v>20</v>
      </c>
      <c r="AD869" s="6">
        <f>(AC869-$AC$4510)/$AC$4512</f>
        <v>-0.12068300605334294</v>
      </c>
      <c r="AE869" s="3">
        <v>6</v>
      </c>
      <c r="AF869" s="6">
        <f>(AE869-$AE$4510)/$AE$4512</f>
        <v>-0.1097991246250897</v>
      </c>
      <c r="AG869" s="3">
        <v>120</v>
      </c>
      <c r="AH869" s="6">
        <f>(AG869-$AG$4510)/$AG$4512</f>
        <v>-0.22914883844249848</v>
      </c>
      <c r="AI869" s="3">
        <v>8</v>
      </c>
      <c r="AJ869" s="6">
        <f>(AI869-$AI$4510)/$AI$4512</f>
        <v>-5.0127516889660828E-2</v>
      </c>
      <c r="AK869" s="3">
        <v>12</v>
      </c>
      <c r="AL869" s="6">
        <f>(AK869-$AK$4510)/$AK$4512</f>
        <v>-3.6246589354039238E-2</v>
      </c>
      <c r="AM869" s="3">
        <v>24</v>
      </c>
      <c r="AN869" s="6">
        <f>(AM869-$AM$4510)/$AM$4512</f>
        <v>-4.3473809415646832E-2</v>
      </c>
      <c r="AO869" s="3">
        <v>0</v>
      </c>
      <c r="AP869" s="6">
        <f>(AO869-$AO$4510)/$AO$4512</f>
        <v>-0.63097477579262873</v>
      </c>
      <c r="AQ869" s="3">
        <v>0</v>
      </c>
      <c r="AR869" s="6">
        <f>(AQ869-$AQ$4510)/$AQ$4512</f>
        <v>-0.63097538698115152</v>
      </c>
      <c r="AS869" s="3">
        <v>0</v>
      </c>
      <c r="AT869" s="6"/>
    </row>
    <row r="870" spans="1:46" ht="12.5" x14ac:dyDescent="0.25">
      <c r="A870" s="1">
        <v>1709549066</v>
      </c>
      <c r="B870" s="2">
        <v>45355.739189814813</v>
      </c>
      <c r="C870" s="3">
        <v>29</v>
      </c>
      <c r="D870" s="6">
        <f>(C870-$C$4510)/$C$4512</f>
        <v>1.321539612451984E-2</v>
      </c>
      <c r="E870" s="3">
        <v>66</v>
      </c>
      <c r="F870" s="6">
        <f>(E870-$E$4510)/$E$4512</f>
        <v>-2.8258332168812302E-2</v>
      </c>
      <c r="G870" s="3">
        <v>606</v>
      </c>
      <c r="H870" s="6">
        <f>(G870-$G$4510)/$G$4512</f>
        <v>-2.9095951899742942E-2</v>
      </c>
      <c r="I870" s="3">
        <v>100</v>
      </c>
      <c r="J870" s="6">
        <f>(I870-$I$4510)/$I$4512</f>
        <v>-7.0788387825361204E-2</v>
      </c>
      <c r="K870" s="3">
        <v>51</v>
      </c>
      <c r="L870" s="6">
        <f>(K870-$K$4510)/$K$4512</f>
        <v>-1.0176843746569931E-2</v>
      </c>
      <c r="M870" s="3">
        <v>15</v>
      </c>
      <c r="N870" s="6">
        <f>(M870-$M$4510)/$M$4512</f>
        <v>-4.5769112882020714E-2</v>
      </c>
      <c r="O870" s="3">
        <v>15</v>
      </c>
      <c r="P870" s="6">
        <f>(O870-$O$4510)/$O$4512</f>
        <v>-5.6533608324866782E-3</v>
      </c>
      <c r="Q870" s="3">
        <v>1</v>
      </c>
      <c r="R870" s="6">
        <f>(Q870-$Q$4510)/$Q$4512</f>
        <v>-1.4844775719643643E-2</v>
      </c>
      <c r="S870" s="3">
        <v>400</v>
      </c>
      <c r="T870" s="6">
        <f>(S870-$S$4510)/$S$4512</f>
        <v>7.8396489471522276E-3</v>
      </c>
      <c r="U870" s="3">
        <v>0</v>
      </c>
      <c r="V870" s="6">
        <f>(U870-$U$4510)/$U$4512</f>
        <v>-1.0888827189304534E-3</v>
      </c>
      <c r="W870" s="3">
        <v>1</v>
      </c>
      <c r="X870" s="6">
        <f>(W870-$W$4510)/$W$4512</f>
        <v>-2.3570675540025798E-2</v>
      </c>
      <c r="Y870" s="3">
        <v>3</v>
      </c>
      <c r="Z870" s="6" t="e">
        <f>(Y870-$Y$4510)/$Y$4512</f>
        <v>#DIV/0!</v>
      </c>
      <c r="AA870" s="3">
        <v>28</v>
      </c>
      <c r="AB870" s="6">
        <f>(AA870-$AA$4510)/$AA$4512</f>
        <v>1.1736157909485231E-3</v>
      </c>
      <c r="AC870" s="3">
        <v>20</v>
      </c>
      <c r="AD870" s="6">
        <f>(AC870-$AC$4510)/$AC$4512</f>
        <v>-0.12068300605334294</v>
      </c>
      <c r="AE870" s="3">
        <v>6</v>
      </c>
      <c r="AF870" s="6">
        <f>(AE870-$AE$4510)/$AE$4512</f>
        <v>-0.1097991246250897</v>
      </c>
      <c r="AG870" s="3">
        <v>120</v>
      </c>
      <c r="AH870" s="6">
        <f>(AG870-$AG$4510)/$AG$4512</f>
        <v>-0.22914883844249848</v>
      </c>
      <c r="AI870" s="3">
        <v>8</v>
      </c>
      <c r="AJ870" s="6">
        <f>(AI870-$AI$4510)/$AI$4512</f>
        <v>-5.0127516889660828E-2</v>
      </c>
      <c r="AK870" s="3">
        <v>12</v>
      </c>
      <c r="AL870" s="6">
        <f>(AK870-$AK$4510)/$AK$4512</f>
        <v>-3.6246589354039238E-2</v>
      </c>
      <c r="AM870" s="3">
        <v>24</v>
      </c>
      <c r="AN870" s="6">
        <f>(AM870-$AM$4510)/$AM$4512</f>
        <v>-4.3473809415646832E-2</v>
      </c>
      <c r="AO870" s="3">
        <v>0</v>
      </c>
      <c r="AP870" s="6">
        <f>(AO870-$AO$4510)/$AO$4512</f>
        <v>-0.63097477579262873</v>
      </c>
      <c r="AQ870" s="3">
        <v>0</v>
      </c>
      <c r="AR870" s="6">
        <f>(AQ870-$AQ$4510)/$AQ$4512</f>
        <v>-0.63097538698115152</v>
      </c>
      <c r="AS870" s="3">
        <v>0</v>
      </c>
      <c r="AT870" s="6"/>
    </row>
    <row r="871" spans="1:46" ht="12.5" x14ac:dyDescent="0.25">
      <c r="A871" s="1">
        <v>1709549815</v>
      </c>
      <c r="B871" s="2">
        <v>45355.747858796298</v>
      </c>
      <c r="C871" s="3">
        <v>29</v>
      </c>
      <c r="D871" s="6">
        <f>(C871-$C$4510)/$C$4512</f>
        <v>1.321539612451984E-2</v>
      </c>
      <c r="E871" s="3">
        <v>67</v>
      </c>
      <c r="F871" s="6">
        <f>(E871-$E$4510)/$E$4512</f>
        <v>-1.9314930293565492E-2</v>
      </c>
      <c r="G871" s="3">
        <v>265</v>
      </c>
      <c r="H871" s="6">
        <f>(G871-$G$4510)/$G$4512</f>
        <v>-2.9109068632368618E-2</v>
      </c>
      <c r="I871" s="3">
        <v>100</v>
      </c>
      <c r="J871" s="6">
        <f>(I871-$I$4510)/$I$4512</f>
        <v>-7.0788387825361204E-2</v>
      </c>
      <c r="K871" s="3">
        <v>53</v>
      </c>
      <c r="L871" s="6">
        <f>(K871-$K$4510)/$K$4512</f>
        <v>1.0809171428117751E-2</v>
      </c>
      <c r="M871" s="3">
        <v>17</v>
      </c>
      <c r="N871" s="6">
        <f>(M871-$M$4510)/$M$4512</f>
        <v>-4.3970607339026475E-2</v>
      </c>
      <c r="O871" s="3">
        <v>17</v>
      </c>
      <c r="P871" s="6">
        <f>(O871-$O$4510)/$O$4512</f>
        <v>1.2836653782449937E-3</v>
      </c>
      <c r="Q871" s="3">
        <v>2</v>
      </c>
      <c r="R871" s="6">
        <f>(Q871-$Q$4510)/$Q$4512</f>
        <v>-1.2900133831300845E-2</v>
      </c>
      <c r="S871" s="3">
        <v>400</v>
      </c>
      <c r="T871" s="6">
        <f>(S871-$S$4510)/$S$4512</f>
        <v>7.8396489471522276E-3</v>
      </c>
      <c r="U871" s="3">
        <v>0</v>
      </c>
      <c r="V871" s="6">
        <f>(U871-$U$4510)/$U$4512</f>
        <v>-1.0888827189304534E-3</v>
      </c>
      <c r="W871" s="3">
        <v>1</v>
      </c>
      <c r="X871" s="6">
        <f>(W871-$W$4510)/$W$4512</f>
        <v>-2.3570675540025798E-2</v>
      </c>
      <c r="Y871" s="3">
        <v>3</v>
      </c>
      <c r="Z871" s="6" t="e">
        <f>(Y871-$Y$4510)/$Y$4512</f>
        <v>#DIV/0!</v>
      </c>
      <c r="AA871" s="3">
        <v>28</v>
      </c>
      <c r="AB871" s="6">
        <f>(AA871-$AA$4510)/$AA$4512</f>
        <v>1.1736157909485231E-3</v>
      </c>
      <c r="AC871" s="3">
        <v>20</v>
      </c>
      <c r="AD871" s="6">
        <f>(AC871-$AC$4510)/$AC$4512</f>
        <v>-0.12068300605334294</v>
      </c>
      <c r="AE871" s="3">
        <v>6</v>
      </c>
      <c r="AF871" s="6">
        <f>(AE871-$AE$4510)/$AE$4512</f>
        <v>-0.1097991246250897</v>
      </c>
      <c r="AG871" s="3">
        <v>119</v>
      </c>
      <c r="AH871" s="6">
        <f>(AG871-$AG$4510)/$AG$4512</f>
        <v>-0.23068481967779947</v>
      </c>
      <c r="AI871" s="3">
        <v>8</v>
      </c>
      <c r="AJ871" s="6">
        <f>(AI871-$AI$4510)/$AI$4512</f>
        <v>-5.0127516889660828E-2</v>
      </c>
      <c r="AK871" s="3">
        <v>11</v>
      </c>
      <c r="AL871" s="6">
        <f>(AK871-$AK$4510)/$AK$4512</f>
        <v>-3.8258850122400677E-2</v>
      </c>
      <c r="AM871" s="3">
        <v>23</v>
      </c>
      <c r="AN871" s="6">
        <f>(AM871-$AM$4510)/$AM$4512</f>
        <v>-4.4252428821623162E-2</v>
      </c>
      <c r="AO871" s="3">
        <v>0</v>
      </c>
      <c r="AP871" s="6">
        <f>(AO871-$AO$4510)/$AO$4512</f>
        <v>-0.63097477579262873</v>
      </c>
      <c r="AQ871" s="3">
        <v>0</v>
      </c>
      <c r="AR871" s="6">
        <f>(AQ871-$AQ$4510)/$AQ$4512</f>
        <v>-0.63097538698115152</v>
      </c>
      <c r="AS871" s="3">
        <v>0</v>
      </c>
      <c r="AT871" s="6"/>
    </row>
    <row r="872" spans="1:46" ht="12.5" x14ac:dyDescent="0.25">
      <c r="A872" s="1">
        <v>1709549817</v>
      </c>
      <c r="B872" s="2">
        <v>45355.747881944444</v>
      </c>
      <c r="C872" s="3">
        <v>29</v>
      </c>
      <c r="D872" s="6">
        <f>(C872-$C$4510)/$C$4512</f>
        <v>1.321539612451984E-2</v>
      </c>
      <c r="E872" s="3">
        <v>67</v>
      </c>
      <c r="F872" s="6">
        <f>(E872-$E$4510)/$E$4512</f>
        <v>-1.9314930293565492E-2</v>
      </c>
      <c r="G872" s="3">
        <v>265</v>
      </c>
      <c r="H872" s="6">
        <f>(G872-$G$4510)/$G$4512</f>
        <v>-2.9109068632368618E-2</v>
      </c>
      <c r="I872" s="3">
        <v>100</v>
      </c>
      <c r="J872" s="6">
        <f>(I872-$I$4510)/$I$4512</f>
        <v>-7.0788387825361204E-2</v>
      </c>
      <c r="K872" s="3">
        <v>53</v>
      </c>
      <c r="L872" s="6">
        <f>(K872-$K$4510)/$K$4512</f>
        <v>1.0809171428117751E-2</v>
      </c>
      <c r="M872" s="3">
        <v>17</v>
      </c>
      <c r="N872" s="6">
        <f>(M872-$M$4510)/$M$4512</f>
        <v>-4.3970607339026475E-2</v>
      </c>
      <c r="O872" s="3">
        <v>17</v>
      </c>
      <c r="P872" s="6">
        <f>(O872-$O$4510)/$O$4512</f>
        <v>1.2836653782449937E-3</v>
      </c>
      <c r="Q872" s="3">
        <v>2</v>
      </c>
      <c r="R872" s="6">
        <f>(Q872-$Q$4510)/$Q$4512</f>
        <v>-1.2900133831300845E-2</v>
      </c>
      <c r="S872" s="3">
        <v>400</v>
      </c>
      <c r="T872" s="6">
        <f>(S872-$S$4510)/$S$4512</f>
        <v>7.8396489471522276E-3</v>
      </c>
      <c r="U872" s="3">
        <v>0</v>
      </c>
      <c r="V872" s="6">
        <f>(U872-$U$4510)/$U$4512</f>
        <v>-1.0888827189304534E-3</v>
      </c>
      <c r="W872" s="3">
        <v>1</v>
      </c>
      <c r="X872" s="6">
        <f>(W872-$W$4510)/$W$4512</f>
        <v>-2.3570675540025798E-2</v>
      </c>
      <c r="Y872" s="3">
        <v>3</v>
      </c>
      <c r="Z872" s="6" t="e">
        <f>(Y872-$Y$4510)/$Y$4512</f>
        <v>#DIV/0!</v>
      </c>
      <c r="AA872" s="3">
        <v>28</v>
      </c>
      <c r="AB872" s="6">
        <f>(AA872-$AA$4510)/$AA$4512</f>
        <v>1.1736157909485231E-3</v>
      </c>
      <c r="AC872" s="3">
        <v>20</v>
      </c>
      <c r="AD872" s="6">
        <f>(AC872-$AC$4510)/$AC$4512</f>
        <v>-0.12068300605334294</v>
      </c>
      <c r="AE872" s="3">
        <v>6</v>
      </c>
      <c r="AF872" s="6">
        <f>(AE872-$AE$4510)/$AE$4512</f>
        <v>-0.1097991246250897</v>
      </c>
      <c r="AG872" s="3">
        <v>119</v>
      </c>
      <c r="AH872" s="6">
        <f>(AG872-$AG$4510)/$AG$4512</f>
        <v>-0.23068481967779947</v>
      </c>
      <c r="AI872" s="3">
        <v>8</v>
      </c>
      <c r="AJ872" s="6">
        <f>(AI872-$AI$4510)/$AI$4512</f>
        <v>-5.0127516889660828E-2</v>
      </c>
      <c r="AK872" s="3">
        <v>11</v>
      </c>
      <c r="AL872" s="6">
        <f>(AK872-$AK$4510)/$AK$4512</f>
        <v>-3.8258850122400677E-2</v>
      </c>
      <c r="AM872" s="3">
        <v>23</v>
      </c>
      <c r="AN872" s="6">
        <f>(AM872-$AM$4510)/$AM$4512</f>
        <v>-4.4252428821623162E-2</v>
      </c>
      <c r="AO872" s="3">
        <v>0</v>
      </c>
      <c r="AP872" s="6">
        <f>(AO872-$AO$4510)/$AO$4512</f>
        <v>-0.63097477579262873</v>
      </c>
      <c r="AQ872" s="3">
        <v>0</v>
      </c>
      <c r="AR872" s="6">
        <f>(AQ872-$AQ$4510)/$AQ$4512</f>
        <v>-0.63097538698115152</v>
      </c>
      <c r="AS872" s="3">
        <v>0</v>
      </c>
      <c r="AT872" s="6"/>
    </row>
    <row r="873" spans="1:46" ht="12.5" x14ac:dyDescent="0.25">
      <c r="A873" s="1">
        <v>1709549817</v>
      </c>
      <c r="B873" s="2">
        <v>45355.747881944444</v>
      </c>
      <c r="C873" s="3">
        <v>29</v>
      </c>
      <c r="D873" s="6">
        <f>(C873-$C$4510)/$C$4512</f>
        <v>1.321539612451984E-2</v>
      </c>
      <c r="E873" s="3">
        <v>67</v>
      </c>
      <c r="F873" s="6">
        <f>(E873-$E$4510)/$E$4512</f>
        <v>-1.9314930293565492E-2</v>
      </c>
      <c r="G873" s="3">
        <v>265</v>
      </c>
      <c r="H873" s="6">
        <f>(G873-$G$4510)/$G$4512</f>
        <v>-2.9109068632368618E-2</v>
      </c>
      <c r="I873" s="3">
        <v>100</v>
      </c>
      <c r="J873" s="6">
        <f>(I873-$I$4510)/$I$4512</f>
        <v>-7.0788387825361204E-2</v>
      </c>
      <c r="K873" s="3">
        <v>53</v>
      </c>
      <c r="L873" s="6">
        <f>(K873-$K$4510)/$K$4512</f>
        <v>1.0809171428117751E-2</v>
      </c>
      <c r="M873" s="3">
        <v>17</v>
      </c>
      <c r="N873" s="6">
        <f>(M873-$M$4510)/$M$4512</f>
        <v>-4.3970607339026475E-2</v>
      </c>
      <c r="O873" s="3">
        <v>17</v>
      </c>
      <c r="P873" s="6">
        <f>(O873-$O$4510)/$O$4512</f>
        <v>1.2836653782449937E-3</v>
      </c>
      <c r="Q873" s="3">
        <v>2</v>
      </c>
      <c r="R873" s="6">
        <f>(Q873-$Q$4510)/$Q$4512</f>
        <v>-1.2900133831300845E-2</v>
      </c>
      <c r="S873" s="3">
        <v>400</v>
      </c>
      <c r="T873" s="6">
        <f>(S873-$S$4510)/$S$4512</f>
        <v>7.8396489471522276E-3</v>
      </c>
      <c r="U873" s="3">
        <v>0</v>
      </c>
      <c r="V873" s="6">
        <f>(U873-$U$4510)/$U$4512</f>
        <v>-1.0888827189304534E-3</v>
      </c>
      <c r="W873" s="3">
        <v>1</v>
      </c>
      <c r="X873" s="6">
        <f>(W873-$W$4510)/$W$4512</f>
        <v>-2.3570675540025798E-2</v>
      </c>
      <c r="Y873" s="3">
        <v>3</v>
      </c>
      <c r="Z873" s="6" t="e">
        <f>(Y873-$Y$4510)/$Y$4512</f>
        <v>#DIV/0!</v>
      </c>
      <c r="AA873" s="3">
        <v>28</v>
      </c>
      <c r="AB873" s="6">
        <f>(AA873-$AA$4510)/$AA$4512</f>
        <v>1.1736157909485231E-3</v>
      </c>
      <c r="AC873" s="3">
        <v>20</v>
      </c>
      <c r="AD873" s="6">
        <f>(AC873-$AC$4510)/$AC$4512</f>
        <v>-0.12068300605334294</v>
      </c>
      <c r="AE873" s="3">
        <v>6</v>
      </c>
      <c r="AF873" s="6">
        <f>(AE873-$AE$4510)/$AE$4512</f>
        <v>-0.1097991246250897</v>
      </c>
      <c r="AG873" s="3">
        <v>119</v>
      </c>
      <c r="AH873" s="6">
        <f>(AG873-$AG$4510)/$AG$4512</f>
        <v>-0.23068481967779947</v>
      </c>
      <c r="AI873" s="3">
        <v>8</v>
      </c>
      <c r="AJ873" s="6">
        <f>(AI873-$AI$4510)/$AI$4512</f>
        <v>-5.0127516889660828E-2</v>
      </c>
      <c r="AK873" s="3">
        <v>11</v>
      </c>
      <c r="AL873" s="6">
        <f>(AK873-$AK$4510)/$AK$4512</f>
        <v>-3.8258850122400677E-2</v>
      </c>
      <c r="AM873" s="3">
        <v>23</v>
      </c>
      <c r="AN873" s="6">
        <f>(AM873-$AM$4510)/$AM$4512</f>
        <v>-4.4252428821623162E-2</v>
      </c>
      <c r="AO873" s="3">
        <v>0</v>
      </c>
      <c r="AP873" s="6">
        <f>(AO873-$AO$4510)/$AO$4512</f>
        <v>-0.63097477579262873</v>
      </c>
      <c r="AQ873" s="3">
        <v>0</v>
      </c>
      <c r="AR873" s="6">
        <f>(AQ873-$AQ$4510)/$AQ$4512</f>
        <v>-0.63097538698115152</v>
      </c>
      <c r="AS873" s="3">
        <v>0</v>
      </c>
      <c r="AT873" s="6"/>
    </row>
    <row r="874" spans="1:46" ht="12.5" x14ac:dyDescent="0.25">
      <c r="A874" s="1">
        <v>1709549819</v>
      </c>
      <c r="B874" s="2">
        <v>45355.74790509259</v>
      </c>
      <c r="C874" s="3">
        <v>29</v>
      </c>
      <c r="D874" s="6">
        <f>(C874-$C$4510)/$C$4512</f>
        <v>1.321539612451984E-2</v>
      </c>
      <c r="E874" s="3">
        <v>67</v>
      </c>
      <c r="F874" s="6">
        <f>(E874-$E$4510)/$E$4512</f>
        <v>-1.9314930293565492E-2</v>
      </c>
      <c r="G874" s="3">
        <v>265</v>
      </c>
      <c r="H874" s="6">
        <f>(G874-$G$4510)/$G$4512</f>
        <v>-2.9109068632368618E-2</v>
      </c>
      <c r="I874" s="3">
        <v>100</v>
      </c>
      <c r="J874" s="6">
        <f>(I874-$I$4510)/$I$4512</f>
        <v>-7.0788387825361204E-2</v>
      </c>
      <c r="K874" s="3">
        <v>53</v>
      </c>
      <c r="L874" s="6">
        <f>(K874-$K$4510)/$K$4512</f>
        <v>1.0809171428117751E-2</v>
      </c>
      <c r="M874" s="3">
        <v>17</v>
      </c>
      <c r="N874" s="6">
        <f>(M874-$M$4510)/$M$4512</f>
        <v>-4.3970607339026475E-2</v>
      </c>
      <c r="O874" s="3">
        <v>17</v>
      </c>
      <c r="P874" s="6">
        <f>(O874-$O$4510)/$O$4512</f>
        <v>1.2836653782449937E-3</v>
      </c>
      <c r="Q874" s="3">
        <v>2</v>
      </c>
      <c r="R874" s="6">
        <f>(Q874-$Q$4510)/$Q$4512</f>
        <v>-1.2900133831300845E-2</v>
      </c>
      <c r="S874" s="3">
        <v>400</v>
      </c>
      <c r="T874" s="6">
        <f>(S874-$S$4510)/$S$4512</f>
        <v>7.8396489471522276E-3</v>
      </c>
      <c r="U874" s="3">
        <v>0</v>
      </c>
      <c r="V874" s="6">
        <f>(U874-$U$4510)/$U$4512</f>
        <v>-1.0888827189304534E-3</v>
      </c>
      <c r="W874" s="3">
        <v>1</v>
      </c>
      <c r="X874" s="6">
        <f>(W874-$W$4510)/$W$4512</f>
        <v>-2.3570675540025798E-2</v>
      </c>
      <c r="Y874" s="3">
        <v>3</v>
      </c>
      <c r="Z874" s="6" t="e">
        <f>(Y874-$Y$4510)/$Y$4512</f>
        <v>#DIV/0!</v>
      </c>
      <c r="AA874" s="3">
        <v>28</v>
      </c>
      <c r="AB874" s="6">
        <f>(AA874-$AA$4510)/$AA$4512</f>
        <v>1.1736157909485231E-3</v>
      </c>
      <c r="AC874" s="3">
        <v>20</v>
      </c>
      <c r="AD874" s="6">
        <f>(AC874-$AC$4510)/$AC$4512</f>
        <v>-0.12068300605334294</v>
      </c>
      <c r="AE874" s="3">
        <v>6</v>
      </c>
      <c r="AF874" s="6">
        <f>(AE874-$AE$4510)/$AE$4512</f>
        <v>-0.1097991246250897</v>
      </c>
      <c r="AG874" s="3">
        <v>119</v>
      </c>
      <c r="AH874" s="6">
        <f>(AG874-$AG$4510)/$AG$4512</f>
        <v>-0.23068481967779947</v>
      </c>
      <c r="AI874" s="3">
        <v>8</v>
      </c>
      <c r="AJ874" s="6">
        <f>(AI874-$AI$4510)/$AI$4512</f>
        <v>-5.0127516889660828E-2</v>
      </c>
      <c r="AK874" s="3">
        <v>11</v>
      </c>
      <c r="AL874" s="6">
        <f>(AK874-$AK$4510)/$AK$4512</f>
        <v>-3.8258850122400677E-2</v>
      </c>
      <c r="AM874" s="3">
        <v>23</v>
      </c>
      <c r="AN874" s="6">
        <f>(AM874-$AM$4510)/$AM$4512</f>
        <v>-4.4252428821623162E-2</v>
      </c>
      <c r="AO874" s="3">
        <v>0</v>
      </c>
      <c r="AP874" s="6">
        <f>(AO874-$AO$4510)/$AO$4512</f>
        <v>-0.63097477579262873</v>
      </c>
      <c r="AQ874" s="3">
        <v>0</v>
      </c>
      <c r="AR874" s="6">
        <f>(AQ874-$AQ$4510)/$AQ$4512</f>
        <v>-0.63097538698115152</v>
      </c>
      <c r="AS874" s="3">
        <v>0</v>
      </c>
      <c r="AT874" s="6"/>
    </row>
    <row r="875" spans="1:46" ht="12.5" x14ac:dyDescent="0.25">
      <c r="A875" s="1">
        <v>1709549820</v>
      </c>
      <c r="B875" s="2">
        <v>45355.747916666667</v>
      </c>
      <c r="C875" s="3">
        <v>29</v>
      </c>
      <c r="D875" s="6">
        <f>(C875-$C$4510)/$C$4512</f>
        <v>1.321539612451984E-2</v>
      </c>
      <c r="E875" s="3">
        <v>67</v>
      </c>
      <c r="F875" s="6">
        <f>(E875-$E$4510)/$E$4512</f>
        <v>-1.9314930293565492E-2</v>
      </c>
      <c r="G875" s="3">
        <v>265</v>
      </c>
      <c r="H875" s="6">
        <f>(G875-$G$4510)/$G$4512</f>
        <v>-2.9109068632368618E-2</v>
      </c>
      <c r="I875" s="3">
        <v>100</v>
      </c>
      <c r="J875" s="6">
        <f>(I875-$I$4510)/$I$4512</f>
        <v>-7.0788387825361204E-2</v>
      </c>
      <c r="K875" s="3">
        <v>53</v>
      </c>
      <c r="L875" s="6">
        <f>(K875-$K$4510)/$K$4512</f>
        <v>1.0809171428117751E-2</v>
      </c>
      <c r="M875" s="3">
        <v>17</v>
      </c>
      <c r="N875" s="6">
        <f>(M875-$M$4510)/$M$4512</f>
        <v>-4.3970607339026475E-2</v>
      </c>
      <c r="O875" s="3">
        <v>17</v>
      </c>
      <c r="P875" s="6">
        <f>(O875-$O$4510)/$O$4512</f>
        <v>1.2836653782449937E-3</v>
      </c>
      <c r="Q875" s="3">
        <v>2</v>
      </c>
      <c r="R875" s="6">
        <f>(Q875-$Q$4510)/$Q$4512</f>
        <v>-1.2900133831300845E-2</v>
      </c>
      <c r="S875" s="3">
        <v>400</v>
      </c>
      <c r="T875" s="6">
        <f>(S875-$S$4510)/$S$4512</f>
        <v>7.8396489471522276E-3</v>
      </c>
      <c r="U875" s="3">
        <v>0</v>
      </c>
      <c r="V875" s="6">
        <f>(U875-$U$4510)/$U$4512</f>
        <v>-1.0888827189304534E-3</v>
      </c>
      <c r="W875" s="3">
        <v>1</v>
      </c>
      <c r="X875" s="6">
        <f>(W875-$W$4510)/$W$4512</f>
        <v>-2.3570675540025798E-2</v>
      </c>
      <c r="Y875" s="3">
        <v>3</v>
      </c>
      <c r="Z875" s="6" t="e">
        <f>(Y875-$Y$4510)/$Y$4512</f>
        <v>#DIV/0!</v>
      </c>
      <c r="AA875" s="3">
        <v>28</v>
      </c>
      <c r="AB875" s="6">
        <f>(AA875-$AA$4510)/$AA$4512</f>
        <v>1.1736157909485231E-3</v>
      </c>
      <c r="AC875" s="3">
        <v>20</v>
      </c>
      <c r="AD875" s="6">
        <f>(AC875-$AC$4510)/$AC$4512</f>
        <v>-0.12068300605334294</v>
      </c>
      <c r="AE875" s="3">
        <v>6</v>
      </c>
      <c r="AF875" s="6">
        <f>(AE875-$AE$4510)/$AE$4512</f>
        <v>-0.1097991246250897</v>
      </c>
      <c r="AG875" s="3">
        <v>119</v>
      </c>
      <c r="AH875" s="6">
        <f>(AG875-$AG$4510)/$AG$4512</f>
        <v>-0.23068481967779947</v>
      </c>
      <c r="AI875" s="3">
        <v>8</v>
      </c>
      <c r="AJ875" s="6">
        <f>(AI875-$AI$4510)/$AI$4512</f>
        <v>-5.0127516889660828E-2</v>
      </c>
      <c r="AK875" s="3">
        <v>11</v>
      </c>
      <c r="AL875" s="6">
        <f>(AK875-$AK$4510)/$AK$4512</f>
        <v>-3.8258850122400677E-2</v>
      </c>
      <c r="AM875" s="3">
        <v>23</v>
      </c>
      <c r="AN875" s="6">
        <f>(AM875-$AM$4510)/$AM$4512</f>
        <v>-4.4252428821623162E-2</v>
      </c>
      <c r="AO875" s="3">
        <v>0</v>
      </c>
      <c r="AP875" s="6">
        <f>(AO875-$AO$4510)/$AO$4512</f>
        <v>-0.63097477579262873</v>
      </c>
      <c r="AQ875" s="3">
        <v>0</v>
      </c>
      <c r="AR875" s="6">
        <f>(AQ875-$AQ$4510)/$AQ$4512</f>
        <v>-0.63097538698115152</v>
      </c>
      <c r="AS875" s="3">
        <v>0</v>
      </c>
      <c r="AT875" s="6"/>
    </row>
    <row r="876" spans="1:46" ht="12.5" x14ac:dyDescent="0.25">
      <c r="A876" s="1">
        <v>1709549822</v>
      </c>
      <c r="B876" s="2">
        <v>45355.747939814813</v>
      </c>
      <c r="C876" s="3">
        <v>29</v>
      </c>
      <c r="D876" s="6">
        <f>(C876-$C$4510)/$C$4512</f>
        <v>1.321539612451984E-2</v>
      </c>
      <c r="E876" s="3">
        <v>67</v>
      </c>
      <c r="F876" s="6">
        <f>(E876-$E$4510)/$E$4512</f>
        <v>-1.9314930293565492E-2</v>
      </c>
      <c r="G876" s="3">
        <v>265</v>
      </c>
      <c r="H876" s="6">
        <f>(G876-$G$4510)/$G$4512</f>
        <v>-2.9109068632368618E-2</v>
      </c>
      <c r="I876" s="3">
        <v>100</v>
      </c>
      <c r="J876" s="6">
        <f>(I876-$I$4510)/$I$4512</f>
        <v>-7.0788387825361204E-2</v>
      </c>
      <c r="K876" s="3">
        <v>53</v>
      </c>
      <c r="L876" s="6">
        <f>(K876-$K$4510)/$K$4512</f>
        <v>1.0809171428117751E-2</v>
      </c>
      <c r="M876" s="3">
        <v>17</v>
      </c>
      <c r="N876" s="6">
        <f>(M876-$M$4510)/$M$4512</f>
        <v>-4.3970607339026475E-2</v>
      </c>
      <c r="O876" s="3">
        <v>17</v>
      </c>
      <c r="P876" s="6">
        <f>(O876-$O$4510)/$O$4512</f>
        <v>1.2836653782449937E-3</v>
      </c>
      <c r="Q876" s="3">
        <v>2</v>
      </c>
      <c r="R876" s="6">
        <f>(Q876-$Q$4510)/$Q$4512</f>
        <v>-1.2900133831300845E-2</v>
      </c>
      <c r="S876" s="3">
        <v>400</v>
      </c>
      <c r="T876" s="6">
        <f>(S876-$S$4510)/$S$4512</f>
        <v>7.8396489471522276E-3</v>
      </c>
      <c r="U876" s="3">
        <v>0</v>
      </c>
      <c r="V876" s="6">
        <f>(U876-$U$4510)/$U$4512</f>
        <v>-1.0888827189304534E-3</v>
      </c>
      <c r="W876" s="3">
        <v>1</v>
      </c>
      <c r="X876" s="6">
        <f>(W876-$W$4510)/$W$4512</f>
        <v>-2.3570675540025798E-2</v>
      </c>
      <c r="Y876" s="3">
        <v>3</v>
      </c>
      <c r="Z876" s="6" t="e">
        <f>(Y876-$Y$4510)/$Y$4512</f>
        <v>#DIV/0!</v>
      </c>
      <c r="AA876" s="3">
        <v>28</v>
      </c>
      <c r="AB876" s="6">
        <f>(AA876-$AA$4510)/$AA$4512</f>
        <v>1.1736157909485231E-3</v>
      </c>
      <c r="AC876" s="3">
        <v>20</v>
      </c>
      <c r="AD876" s="6">
        <f>(AC876-$AC$4510)/$AC$4512</f>
        <v>-0.12068300605334294</v>
      </c>
      <c r="AE876" s="3">
        <v>6</v>
      </c>
      <c r="AF876" s="6">
        <f>(AE876-$AE$4510)/$AE$4512</f>
        <v>-0.1097991246250897</v>
      </c>
      <c r="AG876" s="3">
        <v>119</v>
      </c>
      <c r="AH876" s="6">
        <f>(AG876-$AG$4510)/$AG$4512</f>
        <v>-0.23068481967779947</v>
      </c>
      <c r="AI876" s="3">
        <v>8</v>
      </c>
      <c r="AJ876" s="6">
        <f>(AI876-$AI$4510)/$AI$4512</f>
        <v>-5.0127516889660828E-2</v>
      </c>
      <c r="AK876" s="3">
        <v>11</v>
      </c>
      <c r="AL876" s="6">
        <f>(AK876-$AK$4510)/$AK$4512</f>
        <v>-3.8258850122400677E-2</v>
      </c>
      <c r="AM876" s="3">
        <v>23</v>
      </c>
      <c r="AN876" s="6">
        <f>(AM876-$AM$4510)/$AM$4512</f>
        <v>-4.4252428821623162E-2</v>
      </c>
      <c r="AO876" s="3">
        <v>0</v>
      </c>
      <c r="AP876" s="6">
        <f>(AO876-$AO$4510)/$AO$4512</f>
        <v>-0.63097477579262873</v>
      </c>
      <c r="AQ876" s="3">
        <v>0</v>
      </c>
      <c r="AR876" s="6">
        <f>(AQ876-$AQ$4510)/$AQ$4512</f>
        <v>-0.63097538698115152</v>
      </c>
      <c r="AS876" s="3">
        <v>0</v>
      </c>
      <c r="AT876" s="6"/>
    </row>
    <row r="877" spans="1:46" ht="12.5" x14ac:dyDescent="0.25">
      <c r="A877" s="1">
        <v>1709549822</v>
      </c>
      <c r="B877" s="2">
        <v>45355.747939814813</v>
      </c>
      <c r="C877" s="3">
        <v>29</v>
      </c>
      <c r="D877" s="6">
        <f>(C877-$C$4510)/$C$4512</f>
        <v>1.321539612451984E-2</v>
      </c>
      <c r="E877" s="3">
        <v>67</v>
      </c>
      <c r="F877" s="6">
        <f>(E877-$E$4510)/$E$4512</f>
        <v>-1.9314930293565492E-2</v>
      </c>
      <c r="G877" s="3">
        <v>265</v>
      </c>
      <c r="H877" s="6">
        <f>(G877-$G$4510)/$G$4512</f>
        <v>-2.9109068632368618E-2</v>
      </c>
      <c r="I877" s="3">
        <v>100</v>
      </c>
      <c r="J877" s="6">
        <f>(I877-$I$4510)/$I$4512</f>
        <v>-7.0788387825361204E-2</v>
      </c>
      <c r="K877" s="3">
        <v>53</v>
      </c>
      <c r="L877" s="6">
        <f>(K877-$K$4510)/$K$4512</f>
        <v>1.0809171428117751E-2</v>
      </c>
      <c r="M877" s="3">
        <v>17</v>
      </c>
      <c r="N877" s="6">
        <f>(M877-$M$4510)/$M$4512</f>
        <v>-4.3970607339026475E-2</v>
      </c>
      <c r="O877" s="3">
        <v>17</v>
      </c>
      <c r="P877" s="6">
        <f>(O877-$O$4510)/$O$4512</f>
        <v>1.2836653782449937E-3</v>
      </c>
      <c r="Q877" s="3">
        <v>2</v>
      </c>
      <c r="R877" s="6">
        <f>(Q877-$Q$4510)/$Q$4512</f>
        <v>-1.2900133831300845E-2</v>
      </c>
      <c r="S877" s="3">
        <v>400</v>
      </c>
      <c r="T877" s="6">
        <f>(S877-$S$4510)/$S$4512</f>
        <v>7.8396489471522276E-3</v>
      </c>
      <c r="U877" s="3">
        <v>0</v>
      </c>
      <c r="V877" s="6">
        <f>(U877-$U$4510)/$U$4512</f>
        <v>-1.0888827189304534E-3</v>
      </c>
      <c r="W877" s="3">
        <v>1</v>
      </c>
      <c r="X877" s="6">
        <f>(W877-$W$4510)/$W$4512</f>
        <v>-2.3570675540025798E-2</v>
      </c>
      <c r="Y877" s="3">
        <v>3</v>
      </c>
      <c r="Z877" s="6" t="e">
        <f>(Y877-$Y$4510)/$Y$4512</f>
        <v>#DIV/0!</v>
      </c>
      <c r="AA877" s="3">
        <v>28</v>
      </c>
      <c r="AB877" s="6">
        <f>(AA877-$AA$4510)/$AA$4512</f>
        <v>1.1736157909485231E-3</v>
      </c>
      <c r="AC877" s="3">
        <v>20</v>
      </c>
      <c r="AD877" s="6">
        <f>(AC877-$AC$4510)/$AC$4512</f>
        <v>-0.12068300605334294</v>
      </c>
      <c r="AE877" s="3">
        <v>6</v>
      </c>
      <c r="AF877" s="6">
        <f>(AE877-$AE$4510)/$AE$4512</f>
        <v>-0.1097991246250897</v>
      </c>
      <c r="AG877" s="3">
        <v>119</v>
      </c>
      <c r="AH877" s="6">
        <f>(AG877-$AG$4510)/$AG$4512</f>
        <v>-0.23068481967779947</v>
      </c>
      <c r="AI877" s="3">
        <v>8</v>
      </c>
      <c r="AJ877" s="6">
        <f>(AI877-$AI$4510)/$AI$4512</f>
        <v>-5.0127516889660828E-2</v>
      </c>
      <c r="AK877" s="3">
        <v>11</v>
      </c>
      <c r="AL877" s="6">
        <f>(AK877-$AK$4510)/$AK$4512</f>
        <v>-3.8258850122400677E-2</v>
      </c>
      <c r="AM877" s="3">
        <v>23</v>
      </c>
      <c r="AN877" s="6">
        <f>(AM877-$AM$4510)/$AM$4512</f>
        <v>-4.4252428821623162E-2</v>
      </c>
      <c r="AO877" s="3">
        <v>0</v>
      </c>
      <c r="AP877" s="6">
        <f>(AO877-$AO$4510)/$AO$4512</f>
        <v>-0.63097477579262873</v>
      </c>
      <c r="AQ877" s="3">
        <v>0</v>
      </c>
      <c r="AR877" s="6">
        <f>(AQ877-$AQ$4510)/$AQ$4512</f>
        <v>-0.63097538698115152</v>
      </c>
      <c r="AS877" s="3">
        <v>0</v>
      </c>
      <c r="AT877" s="6"/>
    </row>
    <row r="878" spans="1:46" ht="12.5" x14ac:dyDescent="0.25">
      <c r="A878" s="1">
        <v>1709549823</v>
      </c>
      <c r="B878" s="2">
        <v>45355.74795138889</v>
      </c>
      <c r="C878" s="3">
        <v>29</v>
      </c>
      <c r="D878" s="6">
        <f>(C878-$C$4510)/$C$4512</f>
        <v>1.321539612451984E-2</v>
      </c>
      <c r="E878" s="3">
        <v>67</v>
      </c>
      <c r="F878" s="6">
        <f>(E878-$E$4510)/$E$4512</f>
        <v>-1.9314930293565492E-2</v>
      </c>
      <c r="G878" s="3">
        <v>265</v>
      </c>
      <c r="H878" s="6">
        <f>(G878-$G$4510)/$G$4512</f>
        <v>-2.9109068632368618E-2</v>
      </c>
      <c r="I878" s="3">
        <v>100</v>
      </c>
      <c r="J878" s="6">
        <f>(I878-$I$4510)/$I$4512</f>
        <v>-7.0788387825361204E-2</v>
      </c>
      <c r="K878" s="3">
        <v>53</v>
      </c>
      <c r="L878" s="6">
        <f>(K878-$K$4510)/$K$4512</f>
        <v>1.0809171428117751E-2</v>
      </c>
      <c r="M878" s="3">
        <v>17</v>
      </c>
      <c r="N878" s="6">
        <f>(M878-$M$4510)/$M$4512</f>
        <v>-4.3970607339026475E-2</v>
      </c>
      <c r="O878" s="3">
        <v>17</v>
      </c>
      <c r="P878" s="6">
        <f>(O878-$O$4510)/$O$4512</f>
        <v>1.2836653782449937E-3</v>
      </c>
      <c r="Q878" s="3">
        <v>2</v>
      </c>
      <c r="R878" s="6">
        <f>(Q878-$Q$4510)/$Q$4512</f>
        <v>-1.2900133831300845E-2</v>
      </c>
      <c r="S878" s="3">
        <v>400</v>
      </c>
      <c r="T878" s="6">
        <f>(S878-$S$4510)/$S$4512</f>
        <v>7.8396489471522276E-3</v>
      </c>
      <c r="U878" s="3">
        <v>0</v>
      </c>
      <c r="V878" s="6">
        <f>(U878-$U$4510)/$U$4512</f>
        <v>-1.0888827189304534E-3</v>
      </c>
      <c r="W878" s="3">
        <v>1</v>
      </c>
      <c r="X878" s="6">
        <f>(W878-$W$4510)/$W$4512</f>
        <v>-2.3570675540025798E-2</v>
      </c>
      <c r="Y878" s="3">
        <v>3</v>
      </c>
      <c r="Z878" s="6" t="e">
        <f>(Y878-$Y$4510)/$Y$4512</f>
        <v>#DIV/0!</v>
      </c>
      <c r="AA878" s="3">
        <v>28</v>
      </c>
      <c r="AB878" s="6">
        <f>(AA878-$AA$4510)/$AA$4512</f>
        <v>1.1736157909485231E-3</v>
      </c>
      <c r="AC878" s="3">
        <v>20</v>
      </c>
      <c r="AD878" s="6">
        <f>(AC878-$AC$4510)/$AC$4512</f>
        <v>-0.12068300605334294</v>
      </c>
      <c r="AE878" s="3">
        <v>6</v>
      </c>
      <c r="AF878" s="6">
        <f>(AE878-$AE$4510)/$AE$4512</f>
        <v>-0.1097991246250897</v>
      </c>
      <c r="AG878" s="3">
        <v>119</v>
      </c>
      <c r="AH878" s="6">
        <f>(AG878-$AG$4510)/$AG$4512</f>
        <v>-0.23068481967779947</v>
      </c>
      <c r="AI878" s="3">
        <v>8</v>
      </c>
      <c r="AJ878" s="6">
        <f>(AI878-$AI$4510)/$AI$4512</f>
        <v>-5.0127516889660828E-2</v>
      </c>
      <c r="AK878" s="3">
        <v>11</v>
      </c>
      <c r="AL878" s="6">
        <f>(AK878-$AK$4510)/$AK$4512</f>
        <v>-3.8258850122400677E-2</v>
      </c>
      <c r="AM878" s="3">
        <v>23</v>
      </c>
      <c r="AN878" s="6">
        <f>(AM878-$AM$4510)/$AM$4512</f>
        <v>-4.4252428821623162E-2</v>
      </c>
      <c r="AO878" s="3">
        <v>0</v>
      </c>
      <c r="AP878" s="6">
        <f>(AO878-$AO$4510)/$AO$4512</f>
        <v>-0.63097477579262873</v>
      </c>
      <c r="AQ878" s="3">
        <v>0</v>
      </c>
      <c r="AR878" s="6">
        <f>(AQ878-$AQ$4510)/$AQ$4512</f>
        <v>-0.63097538698115152</v>
      </c>
      <c r="AS878" s="3">
        <v>0</v>
      </c>
      <c r="AT878" s="6"/>
    </row>
    <row r="879" spans="1:46" ht="12.5" x14ac:dyDescent="0.25">
      <c r="A879" s="1">
        <v>1709549824</v>
      </c>
      <c r="B879" s="2">
        <v>45355.74796296296</v>
      </c>
      <c r="C879" s="3">
        <v>29</v>
      </c>
      <c r="D879" s="6">
        <f>(C879-$C$4510)/$C$4512</f>
        <v>1.321539612451984E-2</v>
      </c>
      <c r="E879" s="3">
        <v>67</v>
      </c>
      <c r="F879" s="6">
        <f>(E879-$E$4510)/$E$4512</f>
        <v>-1.9314930293565492E-2</v>
      </c>
      <c r="G879" s="3">
        <v>265</v>
      </c>
      <c r="H879" s="6">
        <f>(G879-$G$4510)/$G$4512</f>
        <v>-2.9109068632368618E-2</v>
      </c>
      <c r="I879" s="3">
        <v>100</v>
      </c>
      <c r="J879" s="6">
        <f>(I879-$I$4510)/$I$4512</f>
        <v>-7.0788387825361204E-2</v>
      </c>
      <c r="K879" s="3">
        <v>53</v>
      </c>
      <c r="L879" s="6">
        <f>(K879-$K$4510)/$K$4512</f>
        <v>1.0809171428117751E-2</v>
      </c>
      <c r="M879" s="3">
        <v>17</v>
      </c>
      <c r="N879" s="6">
        <f>(M879-$M$4510)/$M$4512</f>
        <v>-4.3970607339026475E-2</v>
      </c>
      <c r="O879" s="3">
        <v>17</v>
      </c>
      <c r="P879" s="6">
        <f>(O879-$O$4510)/$O$4512</f>
        <v>1.2836653782449937E-3</v>
      </c>
      <c r="Q879" s="3">
        <v>2</v>
      </c>
      <c r="R879" s="6">
        <f>(Q879-$Q$4510)/$Q$4512</f>
        <v>-1.2900133831300845E-2</v>
      </c>
      <c r="S879" s="3">
        <v>400</v>
      </c>
      <c r="T879" s="6">
        <f>(S879-$S$4510)/$S$4512</f>
        <v>7.8396489471522276E-3</v>
      </c>
      <c r="U879" s="3">
        <v>0</v>
      </c>
      <c r="V879" s="6">
        <f>(U879-$U$4510)/$U$4512</f>
        <v>-1.0888827189304534E-3</v>
      </c>
      <c r="W879" s="3">
        <v>1</v>
      </c>
      <c r="X879" s="6">
        <f>(W879-$W$4510)/$W$4512</f>
        <v>-2.3570675540025798E-2</v>
      </c>
      <c r="Y879" s="3">
        <v>3</v>
      </c>
      <c r="Z879" s="6" t="e">
        <f>(Y879-$Y$4510)/$Y$4512</f>
        <v>#DIV/0!</v>
      </c>
      <c r="AA879" s="3">
        <v>28</v>
      </c>
      <c r="AB879" s="6">
        <f>(AA879-$AA$4510)/$AA$4512</f>
        <v>1.1736157909485231E-3</v>
      </c>
      <c r="AC879" s="3">
        <v>20</v>
      </c>
      <c r="AD879" s="6">
        <f>(AC879-$AC$4510)/$AC$4512</f>
        <v>-0.12068300605334294</v>
      </c>
      <c r="AE879" s="3">
        <v>6</v>
      </c>
      <c r="AF879" s="6">
        <f>(AE879-$AE$4510)/$AE$4512</f>
        <v>-0.1097991246250897</v>
      </c>
      <c r="AG879" s="3">
        <v>119</v>
      </c>
      <c r="AH879" s="6">
        <f>(AG879-$AG$4510)/$AG$4512</f>
        <v>-0.23068481967779947</v>
      </c>
      <c r="AI879" s="3">
        <v>8</v>
      </c>
      <c r="AJ879" s="6">
        <f>(AI879-$AI$4510)/$AI$4512</f>
        <v>-5.0127516889660828E-2</v>
      </c>
      <c r="AK879" s="3">
        <v>11</v>
      </c>
      <c r="AL879" s="6">
        <f>(AK879-$AK$4510)/$AK$4512</f>
        <v>-3.8258850122400677E-2</v>
      </c>
      <c r="AM879" s="3">
        <v>23</v>
      </c>
      <c r="AN879" s="6">
        <f>(AM879-$AM$4510)/$AM$4512</f>
        <v>-4.4252428821623162E-2</v>
      </c>
      <c r="AO879" s="3">
        <v>0</v>
      </c>
      <c r="AP879" s="6">
        <f>(AO879-$AO$4510)/$AO$4512</f>
        <v>-0.63097477579262873</v>
      </c>
      <c r="AQ879" s="3">
        <v>0</v>
      </c>
      <c r="AR879" s="6">
        <f>(AQ879-$AQ$4510)/$AQ$4512</f>
        <v>-0.63097538698115152</v>
      </c>
      <c r="AS879" s="3">
        <v>0</v>
      </c>
      <c r="AT879" s="6"/>
    </row>
    <row r="880" spans="1:46" ht="12.5" x14ac:dyDescent="0.25">
      <c r="A880" s="1">
        <v>1709549853</v>
      </c>
      <c r="B880" s="2">
        <v>45355.748298611114</v>
      </c>
      <c r="C880" s="3">
        <v>29</v>
      </c>
      <c r="D880" s="6">
        <f>(C880-$C$4510)/$C$4512</f>
        <v>1.321539612451984E-2</v>
      </c>
      <c r="E880" s="3">
        <v>67</v>
      </c>
      <c r="F880" s="6">
        <f>(E880-$E$4510)/$E$4512</f>
        <v>-1.9314930293565492E-2</v>
      </c>
      <c r="G880" s="3">
        <v>234</v>
      </c>
      <c r="H880" s="6">
        <f>(G880-$G$4510)/$G$4512</f>
        <v>-2.9110261062607317E-2</v>
      </c>
      <c r="I880" s="3">
        <v>100</v>
      </c>
      <c r="J880" s="6">
        <f>(I880-$I$4510)/$I$4512</f>
        <v>-7.0788387825361204E-2</v>
      </c>
      <c r="K880" s="3">
        <v>53</v>
      </c>
      <c r="L880" s="6">
        <f>(K880-$K$4510)/$K$4512</f>
        <v>1.0809171428117751E-2</v>
      </c>
      <c r="M880" s="3">
        <v>17</v>
      </c>
      <c r="N880" s="6">
        <f>(M880-$M$4510)/$M$4512</f>
        <v>-4.3970607339026475E-2</v>
      </c>
      <c r="O880" s="3">
        <v>17</v>
      </c>
      <c r="P880" s="6">
        <f>(O880-$O$4510)/$O$4512</f>
        <v>1.2836653782449937E-3</v>
      </c>
      <c r="Q880" s="3">
        <v>1</v>
      </c>
      <c r="R880" s="6">
        <f>(Q880-$Q$4510)/$Q$4512</f>
        <v>-1.4844775719643643E-2</v>
      </c>
      <c r="S880" s="3">
        <v>400</v>
      </c>
      <c r="T880" s="6">
        <f>(S880-$S$4510)/$S$4512</f>
        <v>7.8396489471522276E-3</v>
      </c>
      <c r="U880" s="3">
        <v>0</v>
      </c>
      <c r="V880" s="6">
        <f>(U880-$U$4510)/$U$4512</f>
        <v>-1.0888827189304534E-3</v>
      </c>
      <c r="W880" s="3">
        <v>1</v>
      </c>
      <c r="X880" s="6">
        <f>(W880-$W$4510)/$W$4512</f>
        <v>-2.3570675540025798E-2</v>
      </c>
      <c r="Y880" s="3">
        <v>3</v>
      </c>
      <c r="Z880" s="6" t="e">
        <f>(Y880-$Y$4510)/$Y$4512</f>
        <v>#DIV/0!</v>
      </c>
      <c r="AA880" s="3">
        <v>28</v>
      </c>
      <c r="AB880" s="6">
        <f>(AA880-$AA$4510)/$AA$4512</f>
        <v>1.1736157909485231E-3</v>
      </c>
      <c r="AC880" s="3">
        <v>20</v>
      </c>
      <c r="AD880" s="6">
        <f>(AC880-$AC$4510)/$AC$4512</f>
        <v>-0.12068300605334294</v>
      </c>
      <c r="AE880" s="3">
        <v>6</v>
      </c>
      <c r="AF880" s="6">
        <f>(AE880-$AE$4510)/$AE$4512</f>
        <v>-0.1097991246250897</v>
      </c>
      <c r="AG880" s="3">
        <v>120</v>
      </c>
      <c r="AH880" s="6">
        <f>(AG880-$AG$4510)/$AG$4512</f>
        <v>-0.22914883844249848</v>
      </c>
      <c r="AI880" s="3">
        <v>8</v>
      </c>
      <c r="AJ880" s="6">
        <f>(AI880-$AI$4510)/$AI$4512</f>
        <v>-5.0127516889660828E-2</v>
      </c>
      <c r="AK880" s="3">
        <v>12</v>
      </c>
      <c r="AL880" s="6">
        <f>(AK880-$AK$4510)/$AK$4512</f>
        <v>-3.6246589354039238E-2</v>
      </c>
      <c r="AM880" s="3">
        <v>24</v>
      </c>
      <c r="AN880" s="6">
        <f>(AM880-$AM$4510)/$AM$4512</f>
        <v>-4.3473809415646832E-2</v>
      </c>
      <c r="AO880" s="3">
        <v>0</v>
      </c>
      <c r="AP880" s="6">
        <f>(AO880-$AO$4510)/$AO$4512</f>
        <v>-0.63097477579262873</v>
      </c>
      <c r="AQ880" s="3">
        <v>0</v>
      </c>
      <c r="AR880" s="6">
        <f>(AQ880-$AQ$4510)/$AQ$4512</f>
        <v>-0.63097538698115152</v>
      </c>
      <c r="AS880" s="3">
        <v>0</v>
      </c>
      <c r="AT880" s="6"/>
    </row>
    <row r="881" spans="1:46" ht="12.5" x14ac:dyDescent="0.25">
      <c r="A881" s="1">
        <v>1709550601</v>
      </c>
      <c r="B881" s="2">
        <v>45355.756956018522</v>
      </c>
      <c r="C881" s="3">
        <v>28</v>
      </c>
      <c r="D881" s="6">
        <f>(C881-$C$4510)/$C$4512</f>
        <v>-2.7313856960121435E-2</v>
      </c>
      <c r="E881" s="3">
        <v>68</v>
      </c>
      <c r="F881" s="6">
        <f>(E881-$E$4510)/$E$4512</f>
        <v>-1.0371528418318681E-2</v>
      </c>
      <c r="G881" s="3">
        <v>70</v>
      </c>
      <c r="H881" s="6">
        <f>(G881-$G$4510)/$G$4512</f>
        <v>-2.9116569403224941E-2</v>
      </c>
      <c r="I881" s="3">
        <v>100</v>
      </c>
      <c r="J881" s="6">
        <f>(I881-$I$4510)/$I$4512</f>
        <v>-7.0788387825361204E-2</v>
      </c>
      <c r="K881" s="3">
        <v>51</v>
      </c>
      <c r="L881" s="6">
        <f>(K881-$K$4510)/$K$4512</f>
        <v>-1.0176843746569931E-2</v>
      </c>
      <c r="M881" s="3">
        <v>17</v>
      </c>
      <c r="N881" s="6">
        <f>(M881-$M$4510)/$M$4512</f>
        <v>-4.3970607339026475E-2</v>
      </c>
      <c r="O881" s="3">
        <v>17</v>
      </c>
      <c r="P881" s="6">
        <f>(O881-$O$4510)/$O$4512</f>
        <v>1.2836653782449937E-3</v>
      </c>
      <c r="Q881" s="3">
        <v>1</v>
      </c>
      <c r="R881" s="6">
        <f>(Q881-$Q$4510)/$Q$4512</f>
        <v>-1.4844775719643643E-2</v>
      </c>
      <c r="S881" s="3">
        <v>400</v>
      </c>
      <c r="T881" s="6">
        <f>(S881-$S$4510)/$S$4512</f>
        <v>7.8396489471522276E-3</v>
      </c>
      <c r="U881" s="3">
        <v>0</v>
      </c>
      <c r="V881" s="6">
        <f>(U881-$U$4510)/$U$4512</f>
        <v>-1.0888827189304534E-3</v>
      </c>
      <c r="W881" s="3">
        <v>1</v>
      </c>
      <c r="X881" s="6">
        <f>(W881-$W$4510)/$W$4512</f>
        <v>-2.3570675540025798E-2</v>
      </c>
      <c r="Y881" s="3">
        <v>3</v>
      </c>
      <c r="Z881" s="6" t="e">
        <f>(Y881-$Y$4510)/$Y$4512</f>
        <v>#DIV/0!</v>
      </c>
      <c r="AA881" s="3">
        <v>27</v>
      </c>
      <c r="AB881" s="6">
        <f>(AA881-$AA$4510)/$AA$4512</f>
        <v>-1.1981038200114339E-2</v>
      </c>
      <c r="AC881" s="3">
        <v>20</v>
      </c>
      <c r="AD881" s="6">
        <f>(AC881-$AC$4510)/$AC$4512</f>
        <v>-0.12068300605334294</v>
      </c>
      <c r="AE881" s="3">
        <v>6</v>
      </c>
      <c r="AF881" s="6">
        <f>(AE881-$AE$4510)/$AE$4512</f>
        <v>-0.1097991246250897</v>
      </c>
      <c r="AG881" s="3">
        <v>119</v>
      </c>
      <c r="AH881" s="6">
        <f>(AG881-$AG$4510)/$AG$4512</f>
        <v>-0.23068481967779947</v>
      </c>
      <c r="AI881" s="3">
        <v>8</v>
      </c>
      <c r="AJ881" s="6">
        <f>(AI881-$AI$4510)/$AI$4512</f>
        <v>-5.0127516889660828E-2</v>
      </c>
      <c r="AK881" s="3">
        <v>11</v>
      </c>
      <c r="AL881" s="6">
        <f>(AK881-$AK$4510)/$AK$4512</f>
        <v>-3.8258850122400677E-2</v>
      </c>
      <c r="AM881" s="3">
        <v>23</v>
      </c>
      <c r="AN881" s="6">
        <f>(AM881-$AM$4510)/$AM$4512</f>
        <v>-4.4252428821623162E-2</v>
      </c>
      <c r="AO881" s="3">
        <v>0</v>
      </c>
      <c r="AP881" s="6">
        <f>(AO881-$AO$4510)/$AO$4512</f>
        <v>-0.63097477579262873</v>
      </c>
      <c r="AQ881" s="3">
        <v>0</v>
      </c>
      <c r="AR881" s="6">
        <f>(AQ881-$AQ$4510)/$AQ$4512</f>
        <v>-0.63097538698115152</v>
      </c>
      <c r="AS881" s="3">
        <v>0</v>
      </c>
      <c r="AT881" s="6"/>
    </row>
    <row r="882" spans="1:46" ht="12.5" x14ac:dyDescent="0.25">
      <c r="A882" s="1">
        <v>1709550603</v>
      </c>
      <c r="B882" s="2">
        <v>45355.756979166668</v>
      </c>
      <c r="C882" s="3">
        <v>28</v>
      </c>
      <c r="D882" s="6">
        <f>(C882-$C$4510)/$C$4512</f>
        <v>-2.7313856960121435E-2</v>
      </c>
      <c r="E882" s="3">
        <v>68</v>
      </c>
      <c r="F882" s="6">
        <f>(E882-$E$4510)/$E$4512</f>
        <v>-1.0371528418318681E-2</v>
      </c>
      <c r="G882" s="3">
        <v>70</v>
      </c>
      <c r="H882" s="6">
        <f>(G882-$G$4510)/$G$4512</f>
        <v>-2.9116569403224941E-2</v>
      </c>
      <c r="I882" s="3">
        <v>100</v>
      </c>
      <c r="J882" s="6">
        <f>(I882-$I$4510)/$I$4512</f>
        <v>-7.0788387825361204E-2</v>
      </c>
      <c r="K882" s="3">
        <v>51</v>
      </c>
      <c r="L882" s="6">
        <f>(K882-$K$4510)/$K$4512</f>
        <v>-1.0176843746569931E-2</v>
      </c>
      <c r="M882" s="3">
        <v>17</v>
      </c>
      <c r="N882" s="6">
        <f>(M882-$M$4510)/$M$4512</f>
        <v>-4.3970607339026475E-2</v>
      </c>
      <c r="O882" s="3">
        <v>17</v>
      </c>
      <c r="P882" s="6">
        <f>(O882-$O$4510)/$O$4512</f>
        <v>1.2836653782449937E-3</v>
      </c>
      <c r="Q882" s="3">
        <v>1</v>
      </c>
      <c r="R882" s="6">
        <f>(Q882-$Q$4510)/$Q$4512</f>
        <v>-1.4844775719643643E-2</v>
      </c>
      <c r="S882" s="3">
        <v>400</v>
      </c>
      <c r="T882" s="6">
        <f>(S882-$S$4510)/$S$4512</f>
        <v>7.8396489471522276E-3</v>
      </c>
      <c r="U882" s="3">
        <v>0</v>
      </c>
      <c r="V882" s="6">
        <f>(U882-$U$4510)/$U$4512</f>
        <v>-1.0888827189304534E-3</v>
      </c>
      <c r="W882" s="3">
        <v>1</v>
      </c>
      <c r="X882" s="6">
        <f>(W882-$W$4510)/$W$4512</f>
        <v>-2.3570675540025798E-2</v>
      </c>
      <c r="Y882" s="3">
        <v>3</v>
      </c>
      <c r="Z882" s="6" t="e">
        <f>(Y882-$Y$4510)/$Y$4512</f>
        <v>#DIV/0!</v>
      </c>
      <c r="AA882" s="3">
        <v>27</v>
      </c>
      <c r="AB882" s="6">
        <f>(AA882-$AA$4510)/$AA$4512</f>
        <v>-1.1981038200114339E-2</v>
      </c>
      <c r="AC882" s="3">
        <v>20</v>
      </c>
      <c r="AD882" s="6">
        <f>(AC882-$AC$4510)/$AC$4512</f>
        <v>-0.12068300605334294</v>
      </c>
      <c r="AE882" s="3">
        <v>6</v>
      </c>
      <c r="AF882" s="6">
        <f>(AE882-$AE$4510)/$AE$4512</f>
        <v>-0.1097991246250897</v>
      </c>
      <c r="AG882" s="3">
        <v>119</v>
      </c>
      <c r="AH882" s="6">
        <f>(AG882-$AG$4510)/$AG$4512</f>
        <v>-0.23068481967779947</v>
      </c>
      <c r="AI882" s="3">
        <v>8</v>
      </c>
      <c r="AJ882" s="6">
        <f>(AI882-$AI$4510)/$AI$4512</f>
        <v>-5.0127516889660828E-2</v>
      </c>
      <c r="AK882" s="3">
        <v>11</v>
      </c>
      <c r="AL882" s="6">
        <f>(AK882-$AK$4510)/$AK$4512</f>
        <v>-3.8258850122400677E-2</v>
      </c>
      <c r="AM882" s="3">
        <v>23</v>
      </c>
      <c r="AN882" s="6">
        <f>(AM882-$AM$4510)/$AM$4512</f>
        <v>-4.4252428821623162E-2</v>
      </c>
      <c r="AO882" s="3">
        <v>0</v>
      </c>
      <c r="AP882" s="6">
        <f>(AO882-$AO$4510)/$AO$4512</f>
        <v>-0.63097477579262873</v>
      </c>
      <c r="AQ882" s="3">
        <v>0</v>
      </c>
      <c r="AR882" s="6">
        <f>(AQ882-$AQ$4510)/$AQ$4512</f>
        <v>-0.63097538698115152</v>
      </c>
      <c r="AS882" s="3">
        <v>0</v>
      </c>
      <c r="AT882" s="6"/>
    </row>
    <row r="883" spans="1:46" ht="12.5" x14ac:dyDescent="0.25">
      <c r="A883" s="1">
        <v>1709550604</v>
      </c>
      <c r="B883" s="2">
        <v>45355.756990740738</v>
      </c>
      <c r="C883" s="3">
        <v>28</v>
      </c>
      <c r="D883" s="6">
        <f>(C883-$C$4510)/$C$4512</f>
        <v>-2.7313856960121435E-2</v>
      </c>
      <c r="E883" s="3">
        <v>68</v>
      </c>
      <c r="F883" s="6">
        <f>(E883-$E$4510)/$E$4512</f>
        <v>-1.0371528418318681E-2</v>
      </c>
      <c r="G883" s="3">
        <v>70</v>
      </c>
      <c r="H883" s="6">
        <f>(G883-$G$4510)/$G$4512</f>
        <v>-2.9116569403224941E-2</v>
      </c>
      <c r="I883" s="3">
        <v>100</v>
      </c>
      <c r="J883" s="6">
        <f>(I883-$I$4510)/$I$4512</f>
        <v>-7.0788387825361204E-2</v>
      </c>
      <c r="K883" s="3">
        <v>51</v>
      </c>
      <c r="L883" s="6">
        <f>(K883-$K$4510)/$K$4512</f>
        <v>-1.0176843746569931E-2</v>
      </c>
      <c r="M883" s="3">
        <v>17</v>
      </c>
      <c r="N883" s="6">
        <f>(M883-$M$4510)/$M$4512</f>
        <v>-4.3970607339026475E-2</v>
      </c>
      <c r="O883" s="3">
        <v>17</v>
      </c>
      <c r="P883" s="6">
        <f>(O883-$O$4510)/$O$4512</f>
        <v>1.2836653782449937E-3</v>
      </c>
      <c r="Q883" s="3">
        <v>1</v>
      </c>
      <c r="R883" s="6">
        <f>(Q883-$Q$4510)/$Q$4512</f>
        <v>-1.4844775719643643E-2</v>
      </c>
      <c r="S883" s="3">
        <v>400</v>
      </c>
      <c r="T883" s="6">
        <f>(S883-$S$4510)/$S$4512</f>
        <v>7.8396489471522276E-3</v>
      </c>
      <c r="U883" s="3">
        <v>0</v>
      </c>
      <c r="V883" s="6">
        <f>(U883-$U$4510)/$U$4512</f>
        <v>-1.0888827189304534E-3</v>
      </c>
      <c r="W883" s="3">
        <v>1</v>
      </c>
      <c r="X883" s="6">
        <f>(W883-$W$4510)/$W$4512</f>
        <v>-2.3570675540025798E-2</v>
      </c>
      <c r="Y883" s="3">
        <v>3</v>
      </c>
      <c r="Z883" s="6" t="e">
        <f>(Y883-$Y$4510)/$Y$4512</f>
        <v>#DIV/0!</v>
      </c>
      <c r="AA883" s="3">
        <v>27</v>
      </c>
      <c r="AB883" s="6">
        <f>(AA883-$AA$4510)/$AA$4512</f>
        <v>-1.1981038200114339E-2</v>
      </c>
      <c r="AC883" s="3">
        <v>20</v>
      </c>
      <c r="AD883" s="6">
        <f>(AC883-$AC$4510)/$AC$4512</f>
        <v>-0.12068300605334294</v>
      </c>
      <c r="AE883" s="3">
        <v>6</v>
      </c>
      <c r="AF883" s="6">
        <f>(AE883-$AE$4510)/$AE$4512</f>
        <v>-0.1097991246250897</v>
      </c>
      <c r="AG883" s="3">
        <v>119</v>
      </c>
      <c r="AH883" s="6">
        <f>(AG883-$AG$4510)/$AG$4512</f>
        <v>-0.23068481967779947</v>
      </c>
      <c r="AI883" s="3">
        <v>8</v>
      </c>
      <c r="AJ883" s="6">
        <f>(AI883-$AI$4510)/$AI$4512</f>
        <v>-5.0127516889660828E-2</v>
      </c>
      <c r="AK883" s="3">
        <v>11</v>
      </c>
      <c r="AL883" s="6">
        <f>(AK883-$AK$4510)/$AK$4512</f>
        <v>-3.8258850122400677E-2</v>
      </c>
      <c r="AM883" s="3">
        <v>23</v>
      </c>
      <c r="AN883" s="6">
        <f>(AM883-$AM$4510)/$AM$4512</f>
        <v>-4.4252428821623162E-2</v>
      </c>
      <c r="AO883" s="3">
        <v>0</v>
      </c>
      <c r="AP883" s="6">
        <f>(AO883-$AO$4510)/$AO$4512</f>
        <v>-0.63097477579262873</v>
      </c>
      <c r="AQ883" s="3">
        <v>0</v>
      </c>
      <c r="AR883" s="6">
        <f>(AQ883-$AQ$4510)/$AQ$4512</f>
        <v>-0.63097538698115152</v>
      </c>
      <c r="AS883" s="3">
        <v>0</v>
      </c>
      <c r="AT883" s="6"/>
    </row>
    <row r="884" spans="1:46" ht="12.5" x14ac:dyDescent="0.25">
      <c r="A884" s="1">
        <v>1709550606</v>
      </c>
      <c r="B884" s="2">
        <v>45355.757013888891</v>
      </c>
      <c r="C884" s="3">
        <v>28</v>
      </c>
      <c r="D884" s="6">
        <f>(C884-$C$4510)/$C$4512</f>
        <v>-2.7313856960121435E-2</v>
      </c>
      <c r="E884" s="3">
        <v>68</v>
      </c>
      <c r="F884" s="6">
        <f>(E884-$E$4510)/$E$4512</f>
        <v>-1.0371528418318681E-2</v>
      </c>
      <c r="G884" s="3">
        <v>70</v>
      </c>
      <c r="H884" s="6">
        <f>(G884-$G$4510)/$G$4512</f>
        <v>-2.9116569403224941E-2</v>
      </c>
      <c r="I884" s="3">
        <v>100</v>
      </c>
      <c r="J884" s="6">
        <f>(I884-$I$4510)/$I$4512</f>
        <v>-7.0788387825361204E-2</v>
      </c>
      <c r="K884" s="3">
        <v>51</v>
      </c>
      <c r="L884" s="6">
        <f>(K884-$K$4510)/$K$4512</f>
        <v>-1.0176843746569931E-2</v>
      </c>
      <c r="M884" s="3">
        <v>17</v>
      </c>
      <c r="N884" s="6">
        <f>(M884-$M$4510)/$M$4512</f>
        <v>-4.3970607339026475E-2</v>
      </c>
      <c r="O884" s="3">
        <v>17</v>
      </c>
      <c r="P884" s="6">
        <f>(O884-$O$4510)/$O$4512</f>
        <v>1.2836653782449937E-3</v>
      </c>
      <c r="Q884" s="3">
        <v>1</v>
      </c>
      <c r="R884" s="6">
        <f>(Q884-$Q$4510)/$Q$4512</f>
        <v>-1.4844775719643643E-2</v>
      </c>
      <c r="S884" s="3">
        <v>400</v>
      </c>
      <c r="T884" s="6">
        <f>(S884-$S$4510)/$S$4512</f>
        <v>7.8396489471522276E-3</v>
      </c>
      <c r="U884" s="3">
        <v>0</v>
      </c>
      <c r="V884" s="6">
        <f>(U884-$U$4510)/$U$4512</f>
        <v>-1.0888827189304534E-3</v>
      </c>
      <c r="W884" s="3">
        <v>1</v>
      </c>
      <c r="X884" s="6">
        <f>(W884-$W$4510)/$W$4512</f>
        <v>-2.3570675540025798E-2</v>
      </c>
      <c r="Y884" s="3">
        <v>3</v>
      </c>
      <c r="Z884" s="6" t="e">
        <f>(Y884-$Y$4510)/$Y$4512</f>
        <v>#DIV/0!</v>
      </c>
      <c r="AA884" s="3">
        <v>27</v>
      </c>
      <c r="AB884" s="6">
        <f>(AA884-$AA$4510)/$AA$4512</f>
        <v>-1.1981038200114339E-2</v>
      </c>
      <c r="AC884" s="3">
        <v>20</v>
      </c>
      <c r="AD884" s="6">
        <f>(AC884-$AC$4510)/$AC$4512</f>
        <v>-0.12068300605334294</v>
      </c>
      <c r="AE884" s="3">
        <v>6</v>
      </c>
      <c r="AF884" s="6">
        <f>(AE884-$AE$4510)/$AE$4512</f>
        <v>-0.1097991246250897</v>
      </c>
      <c r="AG884" s="3">
        <v>119</v>
      </c>
      <c r="AH884" s="6">
        <f>(AG884-$AG$4510)/$AG$4512</f>
        <v>-0.23068481967779947</v>
      </c>
      <c r="AI884" s="3">
        <v>8</v>
      </c>
      <c r="AJ884" s="6">
        <f>(AI884-$AI$4510)/$AI$4512</f>
        <v>-5.0127516889660828E-2</v>
      </c>
      <c r="AK884" s="3">
        <v>11</v>
      </c>
      <c r="AL884" s="6">
        <f>(AK884-$AK$4510)/$AK$4512</f>
        <v>-3.8258850122400677E-2</v>
      </c>
      <c r="AM884" s="3">
        <v>23</v>
      </c>
      <c r="AN884" s="6">
        <f>(AM884-$AM$4510)/$AM$4512</f>
        <v>-4.4252428821623162E-2</v>
      </c>
      <c r="AO884" s="3">
        <v>0</v>
      </c>
      <c r="AP884" s="6">
        <f>(AO884-$AO$4510)/$AO$4512</f>
        <v>-0.63097477579262873</v>
      </c>
      <c r="AQ884" s="3">
        <v>0</v>
      </c>
      <c r="AR884" s="6">
        <f>(AQ884-$AQ$4510)/$AQ$4512</f>
        <v>-0.63097538698115152</v>
      </c>
      <c r="AS884" s="3">
        <v>0</v>
      </c>
      <c r="AT884" s="6"/>
    </row>
    <row r="885" spans="1:46" ht="12.5" x14ac:dyDescent="0.25">
      <c r="A885" s="1">
        <v>1709550607</v>
      </c>
      <c r="B885" s="2">
        <v>45355.757025462961</v>
      </c>
      <c r="C885" s="3">
        <v>28</v>
      </c>
      <c r="D885" s="6">
        <f>(C885-$C$4510)/$C$4512</f>
        <v>-2.7313856960121435E-2</v>
      </c>
      <c r="E885" s="3">
        <v>68</v>
      </c>
      <c r="F885" s="6">
        <f>(E885-$E$4510)/$E$4512</f>
        <v>-1.0371528418318681E-2</v>
      </c>
      <c r="G885" s="3">
        <v>70</v>
      </c>
      <c r="H885" s="6">
        <f>(G885-$G$4510)/$G$4512</f>
        <v>-2.9116569403224941E-2</v>
      </c>
      <c r="I885" s="3">
        <v>100</v>
      </c>
      <c r="J885" s="6">
        <f>(I885-$I$4510)/$I$4512</f>
        <v>-7.0788387825361204E-2</v>
      </c>
      <c r="K885" s="3">
        <v>51</v>
      </c>
      <c r="L885" s="6">
        <f>(K885-$K$4510)/$K$4512</f>
        <v>-1.0176843746569931E-2</v>
      </c>
      <c r="M885" s="3">
        <v>17</v>
      </c>
      <c r="N885" s="6">
        <f>(M885-$M$4510)/$M$4512</f>
        <v>-4.3970607339026475E-2</v>
      </c>
      <c r="O885" s="3">
        <v>17</v>
      </c>
      <c r="P885" s="6">
        <f>(O885-$O$4510)/$O$4512</f>
        <v>1.2836653782449937E-3</v>
      </c>
      <c r="Q885" s="3">
        <v>1</v>
      </c>
      <c r="R885" s="6">
        <f>(Q885-$Q$4510)/$Q$4512</f>
        <v>-1.4844775719643643E-2</v>
      </c>
      <c r="S885" s="3">
        <v>400</v>
      </c>
      <c r="T885" s="6">
        <f>(S885-$S$4510)/$S$4512</f>
        <v>7.8396489471522276E-3</v>
      </c>
      <c r="U885" s="3">
        <v>0</v>
      </c>
      <c r="V885" s="6">
        <f>(U885-$U$4510)/$U$4512</f>
        <v>-1.0888827189304534E-3</v>
      </c>
      <c r="W885" s="3">
        <v>1</v>
      </c>
      <c r="X885" s="6">
        <f>(W885-$W$4510)/$W$4512</f>
        <v>-2.3570675540025798E-2</v>
      </c>
      <c r="Y885" s="3">
        <v>3</v>
      </c>
      <c r="Z885" s="6" t="e">
        <f>(Y885-$Y$4510)/$Y$4512</f>
        <v>#DIV/0!</v>
      </c>
      <c r="AA885" s="3">
        <v>27</v>
      </c>
      <c r="AB885" s="6">
        <f>(AA885-$AA$4510)/$AA$4512</f>
        <v>-1.1981038200114339E-2</v>
      </c>
      <c r="AC885" s="3">
        <v>20</v>
      </c>
      <c r="AD885" s="6">
        <f>(AC885-$AC$4510)/$AC$4512</f>
        <v>-0.12068300605334294</v>
      </c>
      <c r="AE885" s="3">
        <v>6</v>
      </c>
      <c r="AF885" s="6">
        <f>(AE885-$AE$4510)/$AE$4512</f>
        <v>-0.1097991246250897</v>
      </c>
      <c r="AG885" s="3">
        <v>119</v>
      </c>
      <c r="AH885" s="6">
        <f>(AG885-$AG$4510)/$AG$4512</f>
        <v>-0.23068481967779947</v>
      </c>
      <c r="AI885" s="3">
        <v>8</v>
      </c>
      <c r="AJ885" s="6">
        <f>(AI885-$AI$4510)/$AI$4512</f>
        <v>-5.0127516889660828E-2</v>
      </c>
      <c r="AK885" s="3">
        <v>11</v>
      </c>
      <c r="AL885" s="6">
        <f>(AK885-$AK$4510)/$AK$4512</f>
        <v>-3.8258850122400677E-2</v>
      </c>
      <c r="AM885" s="3">
        <v>23</v>
      </c>
      <c r="AN885" s="6">
        <f>(AM885-$AM$4510)/$AM$4512</f>
        <v>-4.4252428821623162E-2</v>
      </c>
      <c r="AO885" s="3">
        <v>0</v>
      </c>
      <c r="AP885" s="6">
        <f>(AO885-$AO$4510)/$AO$4512</f>
        <v>-0.63097477579262873</v>
      </c>
      <c r="AQ885" s="3">
        <v>0</v>
      </c>
      <c r="AR885" s="6">
        <f>(AQ885-$AQ$4510)/$AQ$4512</f>
        <v>-0.63097538698115152</v>
      </c>
      <c r="AS885" s="3">
        <v>0</v>
      </c>
      <c r="AT885" s="6"/>
    </row>
    <row r="886" spans="1:46" ht="12.5" x14ac:dyDescent="0.25">
      <c r="A886" s="1">
        <v>1709550608</v>
      </c>
      <c r="B886" s="2">
        <v>45355.757037037038</v>
      </c>
      <c r="C886" s="3">
        <v>28</v>
      </c>
      <c r="D886" s="6">
        <f>(C886-$C$4510)/$C$4512</f>
        <v>-2.7313856960121435E-2</v>
      </c>
      <c r="E886" s="3">
        <v>68</v>
      </c>
      <c r="F886" s="6">
        <f>(E886-$E$4510)/$E$4512</f>
        <v>-1.0371528418318681E-2</v>
      </c>
      <c r="G886" s="3">
        <v>70</v>
      </c>
      <c r="H886" s="6">
        <f>(G886-$G$4510)/$G$4512</f>
        <v>-2.9116569403224941E-2</v>
      </c>
      <c r="I886" s="3">
        <v>100</v>
      </c>
      <c r="J886" s="6">
        <f>(I886-$I$4510)/$I$4512</f>
        <v>-7.0788387825361204E-2</v>
      </c>
      <c r="K886" s="3">
        <v>51</v>
      </c>
      <c r="L886" s="6">
        <f>(K886-$K$4510)/$K$4512</f>
        <v>-1.0176843746569931E-2</v>
      </c>
      <c r="M886" s="3">
        <v>17</v>
      </c>
      <c r="N886" s="6">
        <f>(M886-$M$4510)/$M$4512</f>
        <v>-4.3970607339026475E-2</v>
      </c>
      <c r="O886" s="3">
        <v>17</v>
      </c>
      <c r="P886" s="6">
        <f>(O886-$O$4510)/$O$4512</f>
        <v>1.2836653782449937E-3</v>
      </c>
      <c r="Q886" s="3">
        <v>1</v>
      </c>
      <c r="R886" s="6">
        <f>(Q886-$Q$4510)/$Q$4512</f>
        <v>-1.4844775719643643E-2</v>
      </c>
      <c r="S886" s="3">
        <v>400</v>
      </c>
      <c r="T886" s="6">
        <f>(S886-$S$4510)/$S$4512</f>
        <v>7.8396489471522276E-3</v>
      </c>
      <c r="U886" s="3">
        <v>0</v>
      </c>
      <c r="V886" s="6">
        <f>(U886-$U$4510)/$U$4512</f>
        <v>-1.0888827189304534E-3</v>
      </c>
      <c r="W886" s="3">
        <v>1</v>
      </c>
      <c r="X886" s="6">
        <f>(W886-$W$4510)/$W$4512</f>
        <v>-2.3570675540025798E-2</v>
      </c>
      <c r="Y886" s="3">
        <v>3</v>
      </c>
      <c r="Z886" s="6" t="e">
        <f>(Y886-$Y$4510)/$Y$4512</f>
        <v>#DIV/0!</v>
      </c>
      <c r="AA886" s="3">
        <v>27</v>
      </c>
      <c r="AB886" s="6">
        <f>(AA886-$AA$4510)/$AA$4512</f>
        <v>-1.1981038200114339E-2</v>
      </c>
      <c r="AC886" s="3">
        <v>20</v>
      </c>
      <c r="AD886" s="6">
        <f>(AC886-$AC$4510)/$AC$4512</f>
        <v>-0.12068300605334294</v>
      </c>
      <c r="AE886" s="3">
        <v>6</v>
      </c>
      <c r="AF886" s="6">
        <f>(AE886-$AE$4510)/$AE$4512</f>
        <v>-0.1097991246250897</v>
      </c>
      <c r="AG886" s="3">
        <v>119</v>
      </c>
      <c r="AH886" s="6">
        <f>(AG886-$AG$4510)/$AG$4512</f>
        <v>-0.23068481967779947</v>
      </c>
      <c r="AI886" s="3">
        <v>8</v>
      </c>
      <c r="AJ886" s="6">
        <f>(AI886-$AI$4510)/$AI$4512</f>
        <v>-5.0127516889660828E-2</v>
      </c>
      <c r="AK886" s="3">
        <v>11</v>
      </c>
      <c r="AL886" s="6">
        <f>(AK886-$AK$4510)/$AK$4512</f>
        <v>-3.8258850122400677E-2</v>
      </c>
      <c r="AM886" s="3">
        <v>23</v>
      </c>
      <c r="AN886" s="6">
        <f>(AM886-$AM$4510)/$AM$4512</f>
        <v>-4.4252428821623162E-2</v>
      </c>
      <c r="AO886" s="3">
        <v>0</v>
      </c>
      <c r="AP886" s="6">
        <f>(AO886-$AO$4510)/$AO$4512</f>
        <v>-0.63097477579262873</v>
      </c>
      <c r="AQ886" s="3">
        <v>0</v>
      </c>
      <c r="AR886" s="6">
        <f>(AQ886-$AQ$4510)/$AQ$4512</f>
        <v>-0.63097538698115152</v>
      </c>
      <c r="AS886" s="3">
        <v>0</v>
      </c>
      <c r="AT886" s="6"/>
    </row>
    <row r="887" spans="1:46" ht="12.5" x14ac:dyDescent="0.25">
      <c r="A887" s="1">
        <v>1709550609</v>
      </c>
      <c r="B887" s="2">
        <v>45355.757048611114</v>
      </c>
      <c r="C887" s="3">
        <v>28</v>
      </c>
      <c r="D887" s="6">
        <f>(C887-$C$4510)/$C$4512</f>
        <v>-2.7313856960121435E-2</v>
      </c>
      <c r="E887" s="3">
        <v>68</v>
      </c>
      <c r="F887" s="6">
        <f>(E887-$E$4510)/$E$4512</f>
        <v>-1.0371528418318681E-2</v>
      </c>
      <c r="G887" s="3">
        <v>70</v>
      </c>
      <c r="H887" s="6">
        <f>(G887-$G$4510)/$G$4512</f>
        <v>-2.9116569403224941E-2</v>
      </c>
      <c r="I887" s="3">
        <v>100</v>
      </c>
      <c r="J887" s="6">
        <f>(I887-$I$4510)/$I$4512</f>
        <v>-7.0788387825361204E-2</v>
      </c>
      <c r="K887" s="3">
        <v>51</v>
      </c>
      <c r="L887" s="6">
        <f>(K887-$K$4510)/$K$4512</f>
        <v>-1.0176843746569931E-2</v>
      </c>
      <c r="M887" s="3">
        <v>17</v>
      </c>
      <c r="N887" s="6">
        <f>(M887-$M$4510)/$M$4512</f>
        <v>-4.3970607339026475E-2</v>
      </c>
      <c r="O887" s="3">
        <v>17</v>
      </c>
      <c r="P887" s="6">
        <f>(O887-$O$4510)/$O$4512</f>
        <v>1.2836653782449937E-3</v>
      </c>
      <c r="Q887" s="3">
        <v>1</v>
      </c>
      <c r="R887" s="6">
        <f>(Q887-$Q$4510)/$Q$4512</f>
        <v>-1.4844775719643643E-2</v>
      </c>
      <c r="S887" s="3">
        <v>400</v>
      </c>
      <c r="T887" s="6">
        <f>(S887-$S$4510)/$S$4512</f>
        <v>7.8396489471522276E-3</v>
      </c>
      <c r="U887" s="3">
        <v>0</v>
      </c>
      <c r="V887" s="6">
        <f>(U887-$U$4510)/$U$4512</f>
        <v>-1.0888827189304534E-3</v>
      </c>
      <c r="W887" s="3">
        <v>1</v>
      </c>
      <c r="X887" s="6">
        <f>(W887-$W$4510)/$W$4512</f>
        <v>-2.3570675540025798E-2</v>
      </c>
      <c r="Y887" s="3">
        <v>3</v>
      </c>
      <c r="Z887" s="6" t="e">
        <f>(Y887-$Y$4510)/$Y$4512</f>
        <v>#DIV/0!</v>
      </c>
      <c r="AA887" s="3">
        <v>27</v>
      </c>
      <c r="AB887" s="6">
        <f>(AA887-$AA$4510)/$AA$4512</f>
        <v>-1.1981038200114339E-2</v>
      </c>
      <c r="AC887" s="3">
        <v>20</v>
      </c>
      <c r="AD887" s="6">
        <f>(AC887-$AC$4510)/$AC$4512</f>
        <v>-0.12068300605334294</v>
      </c>
      <c r="AE887" s="3">
        <v>6</v>
      </c>
      <c r="AF887" s="6">
        <f>(AE887-$AE$4510)/$AE$4512</f>
        <v>-0.1097991246250897</v>
      </c>
      <c r="AG887" s="3">
        <v>119</v>
      </c>
      <c r="AH887" s="6">
        <f>(AG887-$AG$4510)/$AG$4512</f>
        <v>-0.23068481967779947</v>
      </c>
      <c r="AI887" s="3">
        <v>8</v>
      </c>
      <c r="AJ887" s="6">
        <f>(AI887-$AI$4510)/$AI$4512</f>
        <v>-5.0127516889660828E-2</v>
      </c>
      <c r="AK887" s="3">
        <v>11</v>
      </c>
      <c r="AL887" s="6">
        <f>(AK887-$AK$4510)/$AK$4512</f>
        <v>-3.8258850122400677E-2</v>
      </c>
      <c r="AM887" s="3">
        <v>23</v>
      </c>
      <c r="AN887" s="6">
        <f>(AM887-$AM$4510)/$AM$4512</f>
        <v>-4.4252428821623162E-2</v>
      </c>
      <c r="AO887" s="3">
        <v>0</v>
      </c>
      <c r="AP887" s="6">
        <f>(AO887-$AO$4510)/$AO$4512</f>
        <v>-0.63097477579262873</v>
      </c>
      <c r="AQ887" s="3">
        <v>0</v>
      </c>
      <c r="AR887" s="6">
        <f>(AQ887-$AQ$4510)/$AQ$4512</f>
        <v>-0.63097538698115152</v>
      </c>
      <c r="AS887" s="3">
        <v>0</v>
      </c>
      <c r="AT887" s="6"/>
    </row>
    <row r="888" spans="1:46" ht="12.5" x14ac:dyDescent="0.25">
      <c r="A888" s="1">
        <v>1709550610</v>
      </c>
      <c r="B888" s="2">
        <v>45355.757060185184</v>
      </c>
      <c r="C888" s="3">
        <v>28</v>
      </c>
      <c r="D888" s="6">
        <f>(C888-$C$4510)/$C$4512</f>
        <v>-2.7313856960121435E-2</v>
      </c>
      <c r="E888" s="3">
        <v>68</v>
      </c>
      <c r="F888" s="6">
        <f>(E888-$E$4510)/$E$4512</f>
        <v>-1.0371528418318681E-2</v>
      </c>
      <c r="G888" s="3">
        <v>70</v>
      </c>
      <c r="H888" s="6">
        <f>(G888-$G$4510)/$G$4512</f>
        <v>-2.9116569403224941E-2</v>
      </c>
      <c r="I888" s="3">
        <v>100</v>
      </c>
      <c r="J888" s="6">
        <f>(I888-$I$4510)/$I$4512</f>
        <v>-7.0788387825361204E-2</v>
      </c>
      <c r="K888" s="3">
        <v>51</v>
      </c>
      <c r="L888" s="6">
        <f>(K888-$K$4510)/$K$4512</f>
        <v>-1.0176843746569931E-2</v>
      </c>
      <c r="M888" s="3">
        <v>17</v>
      </c>
      <c r="N888" s="6">
        <f>(M888-$M$4510)/$M$4512</f>
        <v>-4.3970607339026475E-2</v>
      </c>
      <c r="O888" s="3">
        <v>17</v>
      </c>
      <c r="P888" s="6">
        <f>(O888-$O$4510)/$O$4512</f>
        <v>1.2836653782449937E-3</v>
      </c>
      <c r="Q888" s="3">
        <v>1</v>
      </c>
      <c r="R888" s="6">
        <f>(Q888-$Q$4510)/$Q$4512</f>
        <v>-1.4844775719643643E-2</v>
      </c>
      <c r="S888" s="3">
        <v>400</v>
      </c>
      <c r="T888" s="6">
        <f>(S888-$S$4510)/$S$4512</f>
        <v>7.8396489471522276E-3</v>
      </c>
      <c r="U888" s="3">
        <v>0</v>
      </c>
      <c r="V888" s="6">
        <f>(U888-$U$4510)/$U$4512</f>
        <v>-1.0888827189304534E-3</v>
      </c>
      <c r="W888" s="3">
        <v>1</v>
      </c>
      <c r="X888" s="6">
        <f>(W888-$W$4510)/$W$4512</f>
        <v>-2.3570675540025798E-2</v>
      </c>
      <c r="Y888" s="3">
        <v>3</v>
      </c>
      <c r="Z888" s="6" t="e">
        <f>(Y888-$Y$4510)/$Y$4512</f>
        <v>#DIV/0!</v>
      </c>
      <c r="AA888" s="3">
        <v>27</v>
      </c>
      <c r="AB888" s="6">
        <f>(AA888-$AA$4510)/$AA$4512</f>
        <v>-1.1981038200114339E-2</v>
      </c>
      <c r="AC888" s="3">
        <v>20</v>
      </c>
      <c r="AD888" s="6">
        <f>(AC888-$AC$4510)/$AC$4512</f>
        <v>-0.12068300605334294</v>
      </c>
      <c r="AE888" s="3">
        <v>6</v>
      </c>
      <c r="AF888" s="6">
        <f>(AE888-$AE$4510)/$AE$4512</f>
        <v>-0.1097991246250897</v>
      </c>
      <c r="AG888" s="3">
        <v>119</v>
      </c>
      <c r="AH888" s="6">
        <f>(AG888-$AG$4510)/$AG$4512</f>
        <v>-0.23068481967779947</v>
      </c>
      <c r="AI888" s="3">
        <v>8</v>
      </c>
      <c r="AJ888" s="6">
        <f>(AI888-$AI$4510)/$AI$4512</f>
        <v>-5.0127516889660828E-2</v>
      </c>
      <c r="AK888" s="3">
        <v>11</v>
      </c>
      <c r="AL888" s="6">
        <f>(AK888-$AK$4510)/$AK$4512</f>
        <v>-3.8258850122400677E-2</v>
      </c>
      <c r="AM888" s="3">
        <v>23</v>
      </c>
      <c r="AN888" s="6">
        <f>(AM888-$AM$4510)/$AM$4512</f>
        <v>-4.4252428821623162E-2</v>
      </c>
      <c r="AO888" s="3">
        <v>0</v>
      </c>
      <c r="AP888" s="6">
        <f>(AO888-$AO$4510)/$AO$4512</f>
        <v>-0.63097477579262873</v>
      </c>
      <c r="AQ888" s="3">
        <v>0</v>
      </c>
      <c r="AR888" s="6">
        <f>(AQ888-$AQ$4510)/$AQ$4512</f>
        <v>-0.63097538698115152</v>
      </c>
      <c r="AS888" s="3">
        <v>0</v>
      </c>
      <c r="AT888" s="6"/>
    </row>
    <row r="889" spans="1:46" ht="12.5" x14ac:dyDescent="0.25">
      <c r="A889" s="1">
        <v>1709550639</v>
      </c>
      <c r="B889" s="2">
        <v>45355.757395833331</v>
      </c>
      <c r="C889" s="3">
        <v>28</v>
      </c>
      <c r="D889" s="6">
        <f>(C889-$C$4510)/$C$4512</f>
        <v>-2.7313856960121435E-2</v>
      </c>
      <c r="E889" s="3">
        <v>68</v>
      </c>
      <c r="F889" s="6">
        <f>(E889-$E$4510)/$E$4512</f>
        <v>-1.0371528418318681E-2</v>
      </c>
      <c r="G889" s="3">
        <v>57</v>
      </c>
      <c r="H889" s="6">
        <f>(G889-$G$4510)/$G$4512</f>
        <v>-2.9117069454615365E-2</v>
      </c>
      <c r="I889" s="3">
        <v>100</v>
      </c>
      <c r="J889" s="6">
        <f>(I889-$I$4510)/$I$4512</f>
        <v>-7.0788387825361204E-2</v>
      </c>
      <c r="K889" s="3">
        <v>54</v>
      </c>
      <c r="L889" s="6">
        <f>(K889-$K$4510)/$K$4512</f>
        <v>2.1302179015461591E-2</v>
      </c>
      <c r="M889" s="3">
        <v>17</v>
      </c>
      <c r="N889" s="6">
        <f>(M889-$M$4510)/$M$4512</f>
        <v>-4.3970607339026475E-2</v>
      </c>
      <c r="O889" s="3">
        <v>17</v>
      </c>
      <c r="P889" s="6">
        <f>(O889-$O$4510)/$O$4512</f>
        <v>1.2836653782449937E-3</v>
      </c>
      <c r="Q889" s="3">
        <v>1</v>
      </c>
      <c r="R889" s="6">
        <f>(Q889-$Q$4510)/$Q$4512</f>
        <v>-1.4844775719643643E-2</v>
      </c>
      <c r="S889" s="3">
        <v>400</v>
      </c>
      <c r="T889" s="6">
        <f>(S889-$S$4510)/$S$4512</f>
        <v>7.8396489471522276E-3</v>
      </c>
      <c r="U889" s="3">
        <v>0</v>
      </c>
      <c r="V889" s="6">
        <f>(U889-$U$4510)/$U$4512</f>
        <v>-1.0888827189304534E-3</v>
      </c>
      <c r="W889" s="3">
        <v>1</v>
      </c>
      <c r="X889" s="6">
        <f>(W889-$W$4510)/$W$4512</f>
        <v>-2.3570675540025798E-2</v>
      </c>
      <c r="Y889" s="3">
        <v>3</v>
      </c>
      <c r="Z889" s="6" t="e">
        <f>(Y889-$Y$4510)/$Y$4512</f>
        <v>#DIV/0!</v>
      </c>
      <c r="AA889" s="3">
        <v>27</v>
      </c>
      <c r="AB889" s="6">
        <f>(AA889-$AA$4510)/$AA$4512</f>
        <v>-1.1981038200114339E-2</v>
      </c>
      <c r="AC889" s="3">
        <v>20</v>
      </c>
      <c r="AD889" s="6">
        <f>(AC889-$AC$4510)/$AC$4512</f>
        <v>-0.12068300605334294</v>
      </c>
      <c r="AE889" s="3">
        <v>6</v>
      </c>
      <c r="AF889" s="6">
        <f>(AE889-$AE$4510)/$AE$4512</f>
        <v>-0.1097991246250897</v>
      </c>
      <c r="AG889" s="3">
        <v>119</v>
      </c>
      <c r="AH889" s="6">
        <f>(AG889-$AG$4510)/$AG$4512</f>
        <v>-0.23068481967779947</v>
      </c>
      <c r="AI889" s="3">
        <v>8</v>
      </c>
      <c r="AJ889" s="6">
        <f>(AI889-$AI$4510)/$AI$4512</f>
        <v>-5.0127516889660828E-2</v>
      </c>
      <c r="AK889" s="3">
        <v>11</v>
      </c>
      <c r="AL889" s="6">
        <f>(AK889-$AK$4510)/$AK$4512</f>
        <v>-3.8258850122400677E-2</v>
      </c>
      <c r="AM889" s="3">
        <v>23</v>
      </c>
      <c r="AN889" s="6">
        <f>(AM889-$AM$4510)/$AM$4512</f>
        <v>-4.4252428821623162E-2</v>
      </c>
      <c r="AO889" s="3">
        <v>0</v>
      </c>
      <c r="AP889" s="6">
        <f>(AO889-$AO$4510)/$AO$4512</f>
        <v>-0.63097477579262873</v>
      </c>
      <c r="AQ889" s="3">
        <v>0</v>
      </c>
      <c r="AR889" s="6">
        <f>(AQ889-$AQ$4510)/$AQ$4512</f>
        <v>-0.63097538698115152</v>
      </c>
      <c r="AS889" s="3">
        <v>0</v>
      </c>
      <c r="AT889" s="6"/>
    </row>
    <row r="890" spans="1:46" ht="12.5" x14ac:dyDescent="0.25">
      <c r="A890" s="1">
        <v>1709550939</v>
      </c>
      <c r="B890" s="2">
        <v>45355.760868055557</v>
      </c>
      <c r="C890" s="3">
        <v>28</v>
      </c>
      <c r="D890" s="6">
        <f>(C890-$C$4510)/$C$4512</f>
        <v>-2.7313856960121435E-2</v>
      </c>
      <c r="E890" s="3">
        <v>68</v>
      </c>
      <c r="F890" s="6">
        <f>(E890-$E$4510)/$E$4512</f>
        <v>-1.0371528418318681E-2</v>
      </c>
      <c r="G890" s="3">
        <v>33</v>
      </c>
      <c r="H890" s="6">
        <f>(G890-$G$4510)/$G$4512</f>
        <v>-2.9117992626413066E-2</v>
      </c>
      <c r="I890" s="3">
        <v>100</v>
      </c>
      <c r="J890" s="6">
        <f>(I890-$I$4510)/$I$4512</f>
        <v>-7.0788387825361204E-2</v>
      </c>
      <c r="K890" s="3">
        <v>52</v>
      </c>
      <c r="L890" s="6">
        <f>(K890-$K$4510)/$K$4512</f>
        <v>3.1616384077390991E-4</v>
      </c>
      <c r="M890" s="3">
        <v>33</v>
      </c>
      <c r="N890" s="6">
        <f>(M890-$M$4510)/$M$4512</f>
        <v>-2.9582562995072552E-2</v>
      </c>
      <c r="O890" s="3">
        <v>32</v>
      </c>
      <c r="P890" s="6">
        <f>(O890-$O$4510)/$O$4512</f>
        <v>5.3311361958732532E-2</v>
      </c>
      <c r="Q890" s="3">
        <v>2</v>
      </c>
      <c r="R890" s="6">
        <f>(Q890-$Q$4510)/$Q$4512</f>
        <v>-1.2900133831300845E-2</v>
      </c>
      <c r="S890" s="3">
        <v>542</v>
      </c>
      <c r="T890" s="6">
        <f>(S890-$S$4510)/$S$4512</f>
        <v>0.15620669180381436</v>
      </c>
      <c r="U890" s="3">
        <v>0</v>
      </c>
      <c r="V890" s="6">
        <f>(U890-$U$4510)/$U$4512</f>
        <v>-1.0888827189304534E-3</v>
      </c>
      <c r="W890" s="3">
        <v>1</v>
      </c>
      <c r="X890" s="6">
        <f>(W890-$W$4510)/$W$4512</f>
        <v>-2.3570675540025798E-2</v>
      </c>
      <c r="Y890" s="3">
        <v>3</v>
      </c>
      <c r="Z890" s="6" t="e">
        <f>(Y890-$Y$4510)/$Y$4512</f>
        <v>#DIV/0!</v>
      </c>
      <c r="AA890" s="3">
        <v>27</v>
      </c>
      <c r="AB890" s="6">
        <f>(AA890-$AA$4510)/$AA$4512</f>
        <v>-1.1981038200114339E-2</v>
      </c>
      <c r="AC890" s="3">
        <v>20</v>
      </c>
      <c r="AD890" s="6">
        <f>(AC890-$AC$4510)/$AC$4512</f>
        <v>-0.12068300605334294</v>
      </c>
      <c r="AE890" s="3">
        <v>6</v>
      </c>
      <c r="AF890" s="6">
        <f>(AE890-$AE$4510)/$AE$4512</f>
        <v>-0.1097991246250897</v>
      </c>
      <c r="AG890" s="3">
        <v>117</v>
      </c>
      <c r="AH890" s="6">
        <f>(AG890-$AG$4510)/$AG$4512</f>
        <v>-0.23375678214840151</v>
      </c>
      <c r="AI890" s="3">
        <v>8</v>
      </c>
      <c r="AJ890" s="6">
        <f>(AI890-$AI$4510)/$AI$4512</f>
        <v>-5.0127516889660828E-2</v>
      </c>
      <c r="AK890" s="3">
        <v>11</v>
      </c>
      <c r="AL890" s="6">
        <f>(AK890-$AK$4510)/$AK$4512</f>
        <v>-3.8258850122400677E-2</v>
      </c>
      <c r="AM890" s="3">
        <v>23</v>
      </c>
      <c r="AN890" s="6">
        <f>(AM890-$AM$4510)/$AM$4512</f>
        <v>-4.4252428821623162E-2</v>
      </c>
      <c r="AO890" s="3">
        <v>0</v>
      </c>
      <c r="AP890" s="6">
        <f>(AO890-$AO$4510)/$AO$4512</f>
        <v>-0.63097477579262873</v>
      </c>
      <c r="AQ890" s="3">
        <v>0</v>
      </c>
      <c r="AR890" s="6">
        <f>(AQ890-$AQ$4510)/$AQ$4512</f>
        <v>-0.63097538698115152</v>
      </c>
      <c r="AS890" s="3">
        <v>0</v>
      </c>
      <c r="AT890" s="6"/>
    </row>
    <row r="891" spans="1:46" ht="12.5" x14ac:dyDescent="0.25">
      <c r="A891" s="1">
        <v>1709551166</v>
      </c>
      <c r="B891" s="2">
        <v>45355.763495370367</v>
      </c>
      <c r="C891" s="3">
        <v>28</v>
      </c>
      <c r="D891" s="6">
        <f>(C891-$C$4510)/$C$4512</f>
        <v>-2.7313856960121435E-2</v>
      </c>
      <c r="E891" s="3">
        <v>69</v>
      </c>
      <c r="F891" s="6">
        <f>(E891-$E$4510)/$E$4512</f>
        <v>-1.4281265430718729E-3</v>
      </c>
      <c r="G891" s="3">
        <v>27</v>
      </c>
      <c r="H891" s="6">
        <f>(G891-$G$4510)/$G$4512</f>
        <v>-2.9118223419362491E-2</v>
      </c>
      <c r="I891" s="3">
        <v>100</v>
      </c>
      <c r="J891" s="6">
        <f>(I891-$I$4510)/$I$4512</f>
        <v>-7.0788387825361204E-2</v>
      </c>
      <c r="K891" s="3">
        <v>52</v>
      </c>
      <c r="L891" s="6">
        <f>(K891-$K$4510)/$K$4512</f>
        <v>3.1616384077390991E-4</v>
      </c>
      <c r="M891" s="3">
        <v>20</v>
      </c>
      <c r="N891" s="6">
        <f>(M891-$M$4510)/$M$4512</f>
        <v>-4.127284902453511E-2</v>
      </c>
      <c r="O891" s="3">
        <v>19</v>
      </c>
      <c r="P891" s="6">
        <f>(O891-$O$4510)/$O$4512</f>
        <v>8.2206915889766665E-3</v>
      </c>
      <c r="Q891" s="3">
        <v>1</v>
      </c>
      <c r="R891" s="6">
        <f>(Q891-$Q$4510)/$Q$4512</f>
        <v>-1.4844775719643643E-2</v>
      </c>
      <c r="S891" s="3">
        <v>400</v>
      </c>
      <c r="T891" s="6">
        <f>(S891-$S$4510)/$S$4512</f>
        <v>7.8396489471522276E-3</v>
      </c>
      <c r="U891" s="3">
        <v>0</v>
      </c>
      <c r="V891" s="6">
        <f>(U891-$U$4510)/$U$4512</f>
        <v>-1.0888827189304534E-3</v>
      </c>
      <c r="W891" s="3">
        <v>1</v>
      </c>
      <c r="X891" s="6">
        <f>(W891-$W$4510)/$W$4512</f>
        <v>-2.3570675540025798E-2</v>
      </c>
      <c r="Y891" s="3">
        <v>3</v>
      </c>
      <c r="Z891" s="6" t="e">
        <f>(Y891-$Y$4510)/$Y$4512</f>
        <v>#DIV/0!</v>
      </c>
      <c r="AA891" s="3">
        <v>27</v>
      </c>
      <c r="AB891" s="6">
        <f>(AA891-$AA$4510)/$AA$4512</f>
        <v>-1.1981038200114339E-2</v>
      </c>
      <c r="AC891" s="3">
        <v>20</v>
      </c>
      <c r="AD891" s="6">
        <f>(AC891-$AC$4510)/$AC$4512</f>
        <v>-0.12068300605334294</v>
      </c>
      <c r="AE891" s="3">
        <v>6</v>
      </c>
      <c r="AF891" s="6">
        <f>(AE891-$AE$4510)/$AE$4512</f>
        <v>-0.1097991246250897</v>
      </c>
      <c r="AG891" s="3">
        <v>117</v>
      </c>
      <c r="AH891" s="6">
        <f>(AG891-$AG$4510)/$AG$4512</f>
        <v>-0.23375678214840151</v>
      </c>
      <c r="AI891" s="3">
        <v>8</v>
      </c>
      <c r="AJ891" s="6">
        <f>(AI891-$AI$4510)/$AI$4512</f>
        <v>-5.0127516889660828E-2</v>
      </c>
      <c r="AK891" s="3">
        <v>11</v>
      </c>
      <c r="AL891" s="6">
        <f>(AK891-$AK$4510)/$AK$4512</f>
        <v>-3.8258850122400677E-2</v>
      </c>
      <c r="AM891" s="3">
        <v>23</v>
      </c>
      <c r="AN891" s="6">
        <f>(AM891-$AM$4510)/$AM$4512</f>
        <v>-4.4252428821623162E-2</v>
      </c>
      <c r="AO891" s="3">
        <v>0</v>
      </c>
      <c r="AP891" s="6">
        <f>(AO891-$AO$4510)/$AO$4512</f>
        <v>-0.63097477579262873</v>
      </c>
      <c r="AQ891" s="3">
        <v>0</v>
      </c>
      <c r="AR891" s="6">
        <f>(AQ891-$AQ$4510)/$AQ$4512</f>
        <v>-0.63097538698115152</v>
      </c>
      <c r="AS891" s="3">
        <v>0</v>
      </c>
      <c r="AT891" s="6"/>
    </row>
    <row r="892" spans="1:46" ht="12.5" x14ac:dyDescent="0.25">
      <c r="A892" s="1">
        <v>1709551201</v>
      </c>
      <c r="B892" s="2">
        <v>45355.76390046296</v>
      </c>
      <c r="C892" s="3">
        <v>28</v>
      </c>
      <c r="D892" s="6">
        <f>(C892-$C$4510)/$C$4512</f>
        <v>-2.7313856960121435E-2</v>
      </c>
      <c r="E892" s="3">
        <v>69</v>
      </c>
      <c r="F892" s="6">
        <f>(E892-$E$4510)/$E$4512</f>
        <v>-1.4281265430718729E-3</v>
      </c>
      <c r="G892" s="3">
        <v>27</v>
      </c>
      <c r="H892" s="6">
        <f>(G892-$G$4510)/$G$4512</f>
        <v>-2.9118223419362491E-2</v>
      </c>
      <c r="I892" s="3">
        <v>101</v>
      </c>
      <c r="J892" s="6">
        <f>(I892-$I$4510)/$I$4512</f>
        <v>6.4640453302407058E-2</v>
      </c>
      <c r="K892" s="3">
        <v>49</v>
      </c>
      <c r="L892" s="6">
        <f>(K892-$K$4510)/$K$4512</f>
        <v>-3.1162858921257613E-2</v>
      </c>
      <c r="M892" s="3">
        <v>16</v>
      </c>
      <c r="N892" s="6">
        <f>(M892-$M$4510)/$M$4512</f>
        <v>-4.4869860110523595E-2</v>
      </c>
      <c r="O892" s="3">
        <v>16</v>
      </c>
      <c r="P892" s="6">
        <f>(O892-$O$4510)/$O$4512</f>
        <v>-2.1848477271208424E-3</v>
      </c>
      <c r="Q892" s="3">
        <v>2</v>
      </c>
      <c r="R892" s="6">
        <f>(Q892-$Q$4510)/$Q$4512</f>
        <v>-1.2900133831300845E-2</v>
      </c>
      <c r="S892" s="3">
        <v>400</v>
      </c>
      <c r="T892" s="6">
        <f>(S892-$S$4510)/$S$4512</f>
        <v>7.8396489471522276E-3</v>
      </c>
      <c r="U892" s="3">
        <v>0</v>
      </c>
      <c r="V892" s="6">
        <f>(U892-$U$4510)/$U$4512</f>
        <v>-1.0888827189304534E-3</v>
      </c>
      <c r="W892" s="3">
        <v>1</v>
      </c>
      <c r="X892" s="6">
        <f>(W892-$W$4510)/$W$4512</f>
        <v>-2.3570675540025798E-2</v>
      </c>
      <c r="Y892" s="3">
        <v>3</v>
      </c>
      <c r="Z892" s="6" t="e">
        <f>(Y892-$Y$4510)/$Y$4512</f>
        <v>#DIV/0!</v>
      </c>
      <c r="AA892" s="3">
        <v>27</v>
      </c>
      <c r="AB892" s="6">
        <f>(AA892-$AA$4510)/$AA$4512</f>
        <v>-1.1981038200114339E-2</v>
      </c>
      <c r="AC892" s="3">
        <v>20</v>
      </c>
      <c r="AD892" s="6">
        <f>(AC892-$AC$4510)/$AC$4512</f>
        <v>-0.12068300605334294</v>
      </c>
      <c r="AE892" s="3">
        <v>6</v>
      </c>
      <c r="AF892" s="6">
        <f>(AE892-$AE$4510)/$AE$4512</f>
        <v>-0.1097991246250897</v>
      </c>
      <c r="AG892" s="3">
        <v>117</v>
      </c>
      <c r="AH892" s="6">
        <f>(AG892-$AG$4510)/$AG$4512</f>
        <v>-0.23375678214840151</v>
      </c>
      <c r="AI892" s="3">
        <v>8</v>
      </c>
      <c r="AJ892" s="6">
        <f>(AI892-$AI$4510)/$AI$4512</f>
        <v>-5.0127516889660828E-2</v>
      </c>
      <c r="AK892" s="3">
        <v>11</v>
      </c>
      <c r="AL892" s="6">
        <f>(AK892-$AK$4510)/$AK$4512</f>
        <v>-3.8258850122400677E-2</v>
      </c>
      <c r="AM892" s="3">
        <v>23</v>
      </c>
      <c r="AN892" s="6">
        <f>(AM892-$AM$4510)/$AM$4512</f>
        <v>-4.4252428821623162E-2</v>
      </c>
      <c r="AO892" s="3">
        <v>0</v>
      </c>
      <c r="AP892" s="6">
        <f>(AO892-$AO$4510)/$AO$4512</f>
        <v>-0.63097477579262873</v>
      </c>
      <c r="AQ892" s="3">
        <v>0</v>
      </c>
      <c r="AR892" s="6">
        <f>(AQ892-$AQ$4510)/$AQ$4512</f>
        <v>-0.63097538698115152</v>
      </c>
      <c r="AS892" s="3">
        <v>0</v>
      </c>
      <c r="AT892" s="6"/>
    </row>
    <row r="893" spans="1:46" ht="12.5" x14ac:dyDescent="0.25">
      <c r="A893" s="1">
        <v>1709551364</v>
      </c>
      <c r="B893" s="2">
        <v>45355.765787037039</v>
      </c>
      <c r="C893" s="3">
        <v>28</v>
      </c>
      <c r="D893" s="6">
        <f>(C893-$C$4510)/$C$4512</f>
        <v>-2.7313856960121435E-2</v>
      </c>
      <c r="E893" s="3">
        <v>69</v>
      </c>
      <c r="F893" s="6">
        <f>(E893-$E$4510)/$E$4512</f>
        <v>-1.4281265430718729E-3</v>
      </c>
      <c r="G893" s="3">
        <v>24</v>
      </c>
      <c r="H893" s="6">
        <f>(G893-$G$4510)/$G$4512</f>
        <v>-2.9118338815837204E-2</v>
      </c>
      <c r="I893" s="3">
        <v>101</v>
      </c>
      <c r="J893" s="6">
        <f>(I893-$I$4510)/$I$4512</f>
        <v>6.4640453302407058E-2</v>
      </c>
      <c r="K893" s="3">
        <v>50</v>
      </c>
      <c r="L893" s="6">
        <f>(K893-$K$4510)/$K$4512</f>
        <v>-2.0669851333913771E-2</v>
      </c>
      <c r="M893" s="3">
        <v>17</v>
      </c>
      <c r="N893" s="6">
        <f>(M893-$M$4510)/$M$4512</f>
        <v>-4.3970607339026475E-2</v>
      </c>
      <c r="O893" s="3">
        <v>17</v>
      </c>
      <c r="P893" s="6">
        <f>(O893-$O$4510)/$O$4512</f>
        <v>1.2836653782449937E-3</v>
      </c>
      <c r="Q893" s="3">
        <v>1</v>
      </c>
      <c r="R893" s="6">
        <f>(Q893-$Q$4510)/$Q$4512</f>
        <v>-1.4844775719643643E-2</v>
      </c>
      <c r="S893" s="3">
        <v>400</v>
      </c>
      <c r="T893" s="6">
        <f>(S893-$S$4510)/$S$4512</f>
        <v>7.8396489471522276E-3</v>
      </c>
      <c r="U893" s="3">
        <v>0</v>
      </c>
      <c r="V893" s="6">
        <f>(U893-$U$4510)/$U$4512</f>
        <v>-1.0888827189304534E-3</v>
      </c>
      <c r="W893" s="3">
        <v>1</v>
      </c>
      <c r="X893" s="6">
        <f>(W893-$W$4510)/$W$4512</f>
        <v>-2.3570675540025798E-2</v>
      </c>
      <c r="Y893" s="3">
        <v>3</v>
      </c>
      <c r="Z893" s="6" t="e">
        <f>(Y893-$Y$4510)/$Y$4512</f>
        <v>#DIV/0!</v>
      </c>
      <c r="AA893" s="3">
        <v>27</v>
      </c>
      <c r="AB893" s="6">
        <f>(AA893-$AA$4510)/$AA$4512</f>
        <v>-1.1981038200114339E-2</v>
      </c>
      <c r="AC893" s="3">
        <v>20</v>
      </c>
      <c r="AD893" s="6">
        <f>(AC893-$AC$4510)/$AC$4512</f>
        <v>-0.12068300605334294</v>
      </c>
      <c r="AE893" s="3">
        <v>6</v>
      </c>
      <c r="AF893" s="6">
        <f>(AE893-$AE$4510)/$AE$4512</f>
        <v>-0.1097991246250897</v>
      </c>
      <c r="AG893" s="3">
        <v>116</v>
      </c>
      <c r="AH893" s="6">
        <f>(AG893-$AG$4510)/$AG$4512</f>
        <v>-0.2352927633837025</v>
      </c>
      <c r="AI893" s="3">
        <v>8</v>
      </c>
      <c r="AJ893" s="6">
        <f>(AI893-$AI$4510)/$AI$4512</f>
        <v>-5.0127516889660828E-2</v>
      </c>
      <c r="AK893" s="3">
        <v>11</v>
      </c>
      <c r="AL893" s="6">
        <f>(AK893-$AK$4510)/$AK$4512</f>
        <v>-3.8258850122400677E-2</v>
      </c>
      <c r="AM893" s="3">
        <v>23</v>
      </c>
      <c r="AN893" s="6">
        <f>(AM893-$AM$4510)/$AM$4512</f>
        <v>-4.4252428821623162E-2</v>
      </c>
      <c r="AO893" s="3">
        <v>0</v>
      </c>
      <c r="AP893" s="6">
        <f>(AO893-$AO$4510)/$AO$4512</f>
        <v>-0.63097477579262873</v>
      </c>
      <c r="AQ893" s="3">
        <v>0</v>
      </c>
      <c r="AR893" s="6">
        <f>(AQ893-$AQ$4510)/$AQ$4512</f>
        <v>-0.63097538698115152</v>
      </c>
      <c r="AS893" s="3">
        <v>0</v>
      </c>
      <c r="AT893" s="6"/>
    </row>
    <row r="894" spans="1:46" ht="12.5" x14ac:dyDescent="0.25">
      <c r="A894" s="1">
        <v>1709551400</v>
      </c>
      <c r="B894" s="2">
        <v>45355.766203703701</v>
      </c>
      <c r="C894" s="3">
        <v>28</v>
      </c>
      <c r="D894" s="6">
        <f>(C894-$C$4510)/$C$4512</f>
        <v>-2.7313856960121435E-2</v>
      </c>
      <c r="E894" s="3">
        <v>70</v>
      </c>
      <c r="F894" s="6">
        <f>(E894-$E$4510)/$E$4512</f>
        <v>7.5152753321749361E-3</v>
      </c>
      <c r="G894" s="3">
        <v>24</v>
      </c>
      <c r="H894" s="6">
        <f>(G894-$G$4510)/$G$4512</f>
        <v>-2.9118338815837204E-2</v>
      </c>
      <c r="I894" s="3">
        <v>101</v>
      </c>
      <c r="J894" s="6">
        <f>(I894-$I$4510)/$I$4512</f>
        <v>6.4640453302407058E-2</v>
      </c>
      <c r="K894" s="3">
        <v>51</v>
      </c>
      <c r="L894" s="6">
        <f>(K894-$K$4510)/$K$4512</f>
        <v>-1.0176843746569931E-2</v>
      </c>
      <c r="M894" s="3">
        <v>16</v>
      </c>
      <c r="N894" s="6">
        <f>(M894-$M$4510)/$M$4512</f>
        <v>-4.4869860110523595E-2</v>
      </c>
      <c r="O894" s="3">
        <v>16</v>
      </c>
      <c r="P894" s="6">
        <f>(O894-$O$4510)/$O$4512</f>
        <v>-2.1848477271208424E-3</v>
      </c>
      <c r="Q894" s="3">
        <v>1</v>
      </c>
      <c r="R894" s="6">
        <f>(Q894-$Q$4510)/$Q$4512</f>
        <v>-1.4844775719643643E-2</v>
      </c>
      <c r="S894" s="3">
        <v>400</v>
      </c>
      <c r="T894" s="6">
        <f>(S894-$S$4510)/$S$4512</f>
        <v>7.8396489471522276E-3</v>
      </c>
      <c r="U894" s="3">
        <v>0</v>
      </c>
      <c r="V894" s="6">
        <f>(U894-$U$4510)/$U$4512</f>
        <v>-1.0888827189304534E-3</v>
      </c>
      <c r="W894" s="3">
        <v>1</v>
      </c>
      <c r="X894" s="6">
        <f>(W894-$W$4510)/$W$4512</f>
        <v>-2.3570675540025798E-2</v>
      </c>
      <c r="Y894" s="3">
        <v>3</v>
      </c>
      <c r="Z894" s="6" t="e">
        <f>(Y894-$Y$4510)/$Y$4512</f>
        <v>#DIV/0!</v>
      </c>
      <c r="AA894" s="3">
        <v>27</v>
      </c>
      <c r="AB894" s="6">
        <f>(AA894-$AA$4510)/$AA$4512</f>
        <v>-1.1981038200114339E-2</v>
      </c>
      <c r="AC894" s="3">
        <v>20</v>
      </c>
      <c r="AD894" s="6">
        <f>(AC894-$AC$4510)/$AC$4512</f>
        <v>-0.12068300605334294</v>
      </c>
      <c r="AE894" s="3">
        <v>6</v>
      </c>
      <c r="AF894" s="6">
        <f>(AE894-$AE$4510)/$AE$4512</f>
        <v>-0.1097991246250897</v>
      </c>
      <c r="AG894" s="3">
        <v>116</v>
      </c>
      <c r="AH894" s="6">
        <f>(AG894-$AG$4510)/$AG$4512</f>
        <v>-0.2352927633837025</v>
      </c>
      <c r="AI894" s="3">
        <v>8</v>
      </c>
      <c r="AJ894" s="6">
        <f>(AI894-$AI$4510)/$AI$4512</f>
        <v>-5.0127516889660828E-2</v>
      </c>
      <c r="AK894" s="3">
        <v>11</v>
      </c>
      <c r="AL894" s="6">
        <f>(AK894-$AK$4510)/$AK$4512</f>
        <v>-3.8258850122400677E-2</v>
      </c>
      <c r="AM894" s="3">
        <v>23</v>
      </c>
      <c r="AN894" s="6">
        <f>(AM894-$AM$4510)/$AM$4512</f>
        <v>-4.4252428821623162E-2</v>
      </c>
      <c r="AO894" s="3">
        <v>0</v>
      </c>
      <c r="AP894" s="6">
        <f>(AO894-$AO$4510)/$AO$4512</f>
        <v>-0.63097477579262873</v>
      </c>
      <c r="AQ894" s="3">
        <v>0</v>
      </c>
      <c r="AR894" s="6">
        <f>(AQ894-$AQ$4510)/$AQ$4512</f>
        <v>-0.63097538698115152</v>
      </c>
      <c r="AS894" s="3">
        <v>0</v>
      </c>
      <c r="AT894" s="6"/>
    </row>
    <row r="895" spans="1:46" ht="12.5" x14ac:dyDescent="0.25">
      <c r="A895" s="1">
        <v>1709551435</v>
      </c>
      <c r="B895" s="2">
        <v>45355.766608796293</v>
      </c>
      <c r="C895" s="3">
        <v>28</v>
      </c>
      <c r="D895" s="6">
        <f>(C895-$C$4510)/$C$4512</f>
        <v>-2.7313856960121435E-2</v>
      </c>
      <c r="E895" s="3">
        <v>70</v>
      </c>
      <c r="F895" s="6">
        <f>(E895-$E$4510)/$E$4512</f>
        <v>7.5152753321749361E-3</v>
      </c>
      <c r="G895" s="3">
        <v>24</v>
      </c>
      <c r="H895" s="6">
        <f>(G895-$G$4510)/$G$4512</f>
        <v>-2.9118338815837204E-2</v>
      </c>
      <c r="I895" s="3">
        <v>100</v>
      </c>
      <c r="J895" s="6">
        <f>(I895-$I$4510)/$I$4512</f>
        <v>-7.0788387825361204E-2</v>
      </c>
      <c r="K895" s="3">
        <v>50</v>
      </c>
      <c r="L895" s="6">
        <f>(K895-$K$4510)/$K$4512</f>
        <v>-2.0669851333913771E-2</v>
      </c>
      <c r="M895" s="3">
        <v>15</v>
      </c>
      <c r="N895" s="6">
        <f>(M895-$M$4510)/$M$4512</f>
        <v>-4.5769112882020714E-2</v>
      </c>
      <c r="O895" s="3">
        <v>15</v>
      </c>
      <c r="P895" s="6">
        <f>(O895-$O$4510)/$O$4512</f>
        <v>-5.6533608324866782E-3</v>
      </c>
      <c r="Q895" s="3">
        <v>1</v>
      </c>
      <c r="R895" s="6">
        <f>(Q895-$Q$4510)/$Q$4512</f>
        <v>-1.4844775719643643E-2</v>
      </c>
      <c r="S895" s="3">
        <v>400</v>
      </c>
      <c r="T895" s="6">
        <f>(S895-$S$4510)/$S$4512</f>
        <v>7.8396489471522276E-3</v>
      </c>
      <c r="U895" s="3">
        <v>0</v>
      </c>
      <c r="V895" s="6">
        <f>(U895-$U$4510)/$U$4512</f>
        <v>-1.0888827189304534E-3</v>
      </c>
      <c r="W895" s="3">
        <v>1</v>
      </c>
      <c r="X895" s="6">
        <f>(W895-$W$4510)/$W$4512</f>
        <v>-2.3570675540025798E-2</v>
      </c>
      <c r="Y895" s="3">
        <v>3</v>
      </c>
      <c r="Z895" s="6" t="e">
        <f>(Y895-$Y$4510)/$Y$4512</f>
        <v>#DIV/0!</v>
      </c>
      <c r="AA895" s="3">
        <v>27</v>
      </c>
      <c r="AB895" s="6">
        <f>(AA895-$AA$4510)/$AA$4512</f>
        <v>-1.1981038200114339E-2</v>
      </c>
      <c r="AC895" s="3">
        <v>20</v>
      </c>
      <c r="AD895" s="6">
        <f>(AC895-$AC$4510)/$AC$4512</f>
        <v>-0.12068300605334294</v>
      </c>
      <c r="AE895" s="3">
        <v>6</v>
      </c>
      <c r="AF895" s="6">
        <f>(AE895-$AE$4510)/$AE$4512</f>
        <v>-0.1097991246250897</v>
      </c>
      <c r="AG895" s="3">
        <v>117</v>
      </c>
      <c r="AH895" s="6">
        <f>(AG895-$AG$4510)/$AG$4512</f>
        <v>-0.23375678214840151</v>
      </c>
      <c r="AI895" s="3">
        <v>8</v>
      </c>
      <c r="AJ895" s="6">
        <f>(AI895-$AI$4510)/$AI$4512</f>
        <v>-5.0127516889660828E-2</v>
      </c>
      <c r="AK895" s="3">
        <v>11</v>
      </c>
      <c r="AL895" s="6">
        <f>(AK895-$AK$4510)/$AK$4512</f>
        <v>-3.8258850122400677E-2</v>
      </c>
      <c r="AM895" s="3">
        <v>23</v>
      </c>
      <c r="AN895" s="6">
        <f>(AM895-$AM$4510)/$AM$4512</f>
        <v>-4.4252428821623162E-2</v>
      </c>
      <c r="AO895" s="3">
        <v>0</v>
      </c>
      <c r="AP895" s="6">
        <f>(AO895-$AO$4510)/$AO$4512</f>
        <v>-0.63097477579262873</v>
      </c>
      <c r="AQ895" s="3">
        <v>0</v>
      </c>
      <c r="AR895" s="6">
        <f>(AQ895-$AQ$4510)/$AQ$4512</f>
        <v>-0.63097538698115152</v>
      </c>
      <c r="AS895" s="3">
        <v>0</v>
      </c>
      <c r="AT895" s="6"/>
    </row>
    <row r="896" spans="1:46" ht="12.5" x14ac:dyDescent="0.25">
      <c r="A896" s="1">
        <v>1709551470</v>
      </c>
      <c r="B896" s="2">
        <v>45355.767013888886</v>
      </c>
      <c r="C896" s="3">
        <v>28</v>
      </c>
      <c r="D896" s="6">
        <f>(C896-$C$4510)/$C$4512</f>
        <v>-2.7313856960121435E-2</v>
      </c>
      <c r="E896" s="3">
        <v>70</v>
      </c>
      <c r="F896" s="6">
        <f>(E896-$E$4510)/$E$4512</f>
        <v>7.5152753321749361E-3</v>
      </c>
      <c r="G896" s="3">
        <v>24</v>
      </c>
      <c r="H896" s="6">
        <f>(G896-$G$4510)/$G$4512</f>
        <v>-2.9118338815837204E-2</v>
      </c>
      <c r="I896" s="3">
        <v>101</v>
      </c>
      <c r="J896" s="6">
        <f>(I896-$I$4510)/$I$4512</f>
        <v>6.4640453302407058E-2</v>
      </c>
      <c r="K896" s="3">
        <v>51</v>
      </c>
      <c r="L896" s="6">
        <f>(K896-$K$4510)/$K$4512</f>
        <v>-1.0176843746569931E-2</v>
      </c>
      <c r="M896" s="3">
        <v>19</v>
      </c>
      <c r="N896" s="6">
        <f>(M896-$M$4510)/$M$4512</f>
        <v>-4.2172101796032237E-2</v>
      </c>
      <c r="O896" s="3">
        <v>18</v>
      </c>
      <c r="P896" s="6">
        <f>(O896-$O$4510)/$O$4512</f>
        <v>4.7521784836108303E-3</v>
      </c>
      <c r="Q896" s="3">
        <v>1</v>
      </c>
      <c r="R896" s="6">
        <f>(Q896-$Q$4510)/$Q$4512</f>
        <v>-1.4844775719643643E-2</v>
      </c>
      <c r="S896" s="3">
        <v>400</v>
      </c>
      <c r="T896" s="6">
        <f>(S896-$S$4510)/$S$4512</f>
        <v>7.8396489471522276E-3</v>
      </c>
      <c r="U896" s="3">
        <v>0</v>
      </c>
      <c r="V896" s="6">
        <f>(U896-$U$4510)/$U$4512</f>
        <v>-1.0888827189304534E-3</v>
      </c>
      <c r="W896" s="3">
        <v>1</v>
      </c>
      <c r="X896" s="6">
        <f>(W896-$W$4510)/$W$4512</f>
        <v>-2.3570675540025798E-2</v>
      </c>
      <c r="Y896" s="3">
        <v>3</v>
      </c>
      <c r="Z896" s="6" t="e">
        <f>(Y896-$Y$4510)/$Y$4512</f>
        <v>#DIV/0!</v>
      </c>
      <c r="AA896" s="3">
        <v>27</v>
      </c>
      <c r="AB896" s="6">
        <f>(AA896-$AA$4510)/$AA$4512</f>
        <v>-1.1981038200114339E-2</v>
      </c>
      <c r="AC896" s="3">
        <v>20</v>
      </c>
      <c r="AD896" s="6">
        <f>(AC896-$AC$4510)/$AC$4512</f>
        <v>-0.12068300605334294</v>
      </c>
      <c r="AE896" s="3">
        <v>6</v>
      </c>
      <c r="AF896" s="6">
        <f>(AE896-$AE$4510)/$AE$4512</f>
        <v>-0.1097991246250897</v>
      </c>
      <c r="AG896" s="3">
        <v>117</v>
      </c>
      <c r="AH896" s="6">
        <f>(AG896-$AG$4510)/$AG$4512</f>
        <v>-0.23375678214840151</v>
      </c>
      <c r="AI896" s="3">
        <v>8</v>
      </c>
      <c r="AJ896" s="6">
        <f>(AI896-$AI$4510)/$AI$4512</f>
        <v>-5.0127516889660828E-2</v>
      </c>
      <c r="AK896" s="3">
        <v>11</v>
      </c>
      <c r="AL896" s="6">
        <f>(AK896-$AK$4510)/$AK$4512</f>
        <v>-3.8258850122400677E-2</v>
      </c>
      <c r="AM896" s="3">
        <v>23</v>
      </c>
      <c r="AN896" s="6">
        <f>(AM896-$AM$4510)/$AM$4512</f>
        <v>-4.4252428821623162E-2</v>
      </c>
      <c r="AO896" s="3">
        <v>0</v>
      </c>
      <c r="AP896" s="6">
        <f>(AO896-$AO$4510)/$AO$4512</f>
        <v>-0.63097477579262873</v>
      </c>
      <c r="AQ896" s="3">
        <v>0</v>
      </c>
      <c r="AR896" s="6">
        <f>(AQ896-$AQ$4510)/$AQ$4512</f>
        <v>-0.63097538698115152</v>
      </c>
      <c r="AS896" s="3">
        <v>0</v>
      </c>
      <c r="AT896" s="6"/>
    </row>
    <row r="897" spans="1:46" ht="12.5" x14ac:dyDescent="0.25">
      <c r="A897" s="1">
        <v>1709551505</v>
      </c>
      <c r="B897" s="2">
        <v>45355.767418981479</v>
      </c>
      <c r="C897" s="3">
        <v>28</v>
      </c>
      <c r="D897" s="6">
        <f>(C897-$C$4510)/$C$4512</f>
        <v>-2.7313856960121435E-2</v>
      </c>
      <c r="E897" s="3">
        <v>69</v>
      </c>
      <c r="F897" s="6">
        <f>(E897-$E$4510)/$E$4512</f>
        <v>-1.4281265430718729E-3</v>
      </c>
      <c r="G897" s="3">
        <v>24</v>
      </c>
      <c r="H897" s="6">
        <f>(G897-$G$4510)/$G$4512</f>
        <v>-2.9118338815837204E-2</v>
      </c>
      <c r="I897" s="3">
        <v>101</v>
      </c>
      <c r="J897" s="6">
        <f>(I897-$I$4510)/$I$4512</f>
        <v>6.4640453302407058E-2</v>
      </c>
      <c r="K897" s="3">
        <v>50</v>
      </c>
      <c r="L897" s="6">
        <f>(K897-$K$4510)/$K$4512</f>
        <v>-2.0669851333913771E-2</v>
      </c>
      <c r="M897" s="3">
        <v>17</v>
      </c>
      <c r="N897" s="6">
        <f>(M897-$M$4510)/$M$4512</f>
        <v>-4.3970607339026475E-2</v>
      </c>
      <c r="O897" s="3">
        <v>17</v>
      </c>
      <c r="P897" s="6">
        <f>(O897-$O$4510)/$O$4512</f>
        <v>1.2836653782449937E-3</v>
      </c>
      <c r="Q897" s="3">
        <v>1</v>
      </c>
      <c r="R897" s="6">
        <f>(Q897-$Q$4510)/$Q$4512</f>
        <v>-1.4844775719643643E-2</v>
      </c>
      <c r="S897" s="3">
        <v>400</v>
      </c>
      <c r="T897" s="6">
        <f>(S897-$S$4510)/$S$4512</f>
        <v>7.8396489471522276E-3</v>
      </c>
      <c r="U897" s="3">
        <v>0</v>
      </c>
      <c r="V897" s="6">
        <f>(U897-$U$4510)/$U$4512</f>
        <v>-1.0888827189304534E-3</v>
      </c>
      <c r="W897" s="3">
        <v>1</v>
      </c>
      <c r="X897" s="6">
        <f>(W897-$W$4510)/$W$4512</f>
        <v>-2.3570675540025798E-2</v>
      </c>
      <c r="Y897" s="3">
        <v>3</v>
      </c>
      <c r="Z897" s="6" t="e">
        <f>(Y897-$Y$4510)/$Y$4512</f>
        <v>#DIV/0!</v>
      </c>
      <c r="AA897" s="3">
        <v>27</v>
      </c>
      <c r="AB897" s="6">
        <f>(AA897-$AA$4510)/$AA$4512</f>
        <v>-1.1981038200114339E-2</v>
      </c>
      <c r="AC897" s="3">
        <v>20</v>
      </c>
      <c r="AD897" s="6">
        <f>(AC897-$AC$4510)/$AC$4512</f>
        <v>-0.12068300605334294</v>
      </c>
      <c r="AE897" s="3">
        <v>6</v>
      </c>
      <c r="AF897" s="6">
        <f>(AE897-$AE$4510)/$AE$4512</f>
        <v>-0.1097991246250897</v>
      </c>
      <c r="AG897" s="3">
        <v>117</v>
      </c>
      <c r="AH897" s="6">
        <f>(AG897-$AG$4510)/$AG$4512</f>
        <v>-0.23375678214840151</v>
      </c>
      <c r="AI897" s="3">
        <v>8</v>
      </c>
      <c r="AJ897" s="6">
        <f>(AI897-$AI$4510)/$AI$4512</f>
        <v>-5.0127516889660828E-2</v>
      </c>
      <c r="AK897" s="3">
        <v>11</v>
      </c>
      <c r="AL897" s="6">
        <f>(AK897-$AK$4510)/$AK$4512</f>
        <v>-3.8258850122400677E-2</v>
      </c>
      <c r="AM897" s="3">
        <v>23</v>
      </c>
      <c r="AN897" s="6">
        <f>(AM897-$AM$4510)/$AM$4512</f>
        <v>-4.4252428821623162E-2</v>
      </c>
      <c r="AO897" s="3">
        <v>0</v>
      </c>
      <c r="AP897" s="6">
        <f>(AO897-$AO$4510)/$AO$4512</f>
        <v>-0.63097477579262873</v>
      </c>
      <c r="AQ897" s="3">
        <v>0</v>
      </c>
      <c r="AR897" s="6">
        <f>(AQ897-$AQ$4510)/$AQ$4512</f>
        <v>-0.63097538698115152</v>
      </c>
      <c r="AS897" s="3">
        <v>0</v>
      </c>
      <c r="AT897" s="6"/>
    </row>
    <row r="898" spans="1:46" ht="12.5" x14ac:dyDescent="0.25">
      <c r="A898" s="1">
        <v>1709551541</v>
      </c>
      <c r="B898" s="2">
        <v>45355.767835648148</v>
      </c>
      <c r="C898" s="3">
        <v>28</v>
      </c>
      <c r="D898" s="6">
        <f>(C898-$C$4510)/$C$4512</f>
        <v>-2.7313856960121435E-2</v>
      </c>
      <c r="E898" s="3">
        <v>70</v>
      </c>
      <c r="F898" s="6">
        <f>(E898-$E$4510)/$E$4512</f>
        <v>7.5152753321749361E-3</v>
      </c>
      <c r="G898" s="3">
        <v>24</v>
      </c>
      <c r="H898" s="6">
        <f>(G898-$G$4510)/$G$4512</f>
        <v>-2.9118338815837204E-2</v>
      </c>
      <c r="I898" s="3">
        <v>101</v>
      </c>
      <c r="J898" s="6">
        <f>(I898-$I$4510)/$I$4512</f>
        <v>6.4640453302407058E-2</v>
      </c>
      <c r="K898" s="3">
        <v>50</v>
      </c>
      <c r="L898" s="6">
        <f>(K898-$K$4510)/$K$4512</f>
        <v>-2.0669851333913771E-2</v>
      </c>
      <c r="M898" s="3">
        <v>18</v>
      </c>
      <c r="N898" s="6">
        <f>(M898-$M$4510)/$M$4512</f>
        <v>-4.3071354567529356E-2</v>
      </c>
      <c r="O898" s="3">
        <v>18</v>
      </c>
      <c r="P898" s="6">
        <f>(O898-$O$4510)/$O$4512</f>
        <v>4.7521784836108303E-3</v>
      </c>
      <c r="Q898" s="3">
        <v>1</v>
      </c>
      <c r="R898" s="6">
        <f>(Q898-$Q$4510)/$Q$4512</f>
        <v>-1.4844775719643643E-2</v>
      </c>
      <c r="S898" s="3">
        <v>400</v>
      </c>
      <c r="T898" s="6">
        <f>(S898-$S$4510)/$S$4512</f>
        <v>7.8396489471522276E-3</v>
      </c>
      <c r="U898" s="3">
        <v>0</v>
      </c>
      <c r="V898" s="6">
        <f>(U898-$U$4510)/$U$4512</f>
        <v>-1.0888827189304534E-3</v>
      </c>
      <c r="W898" s="3">
        <v>1</v>
      </c>
      <c r="X898" s="6">
        <f>(W898-$W$4510)/$W$4512</f>
        <v>-2.3570675540025798E-2</v>
      </c>
      <c r="Y898" s="3">
        <v>3</v>
      </c>
      <c r="Z898" s="6" t="e">
        <f>(Y898-$Y$4510)/$Y$4512</f>
        <v>#DIV/0!</v>
      </c>
      <c r="AA898" s="3">
        <v>27</v>
      </c>
      <c r="AB898" s="6">
        <f>(AA898-$AA$4510)/$AA$4512</f>
        <v>-1.1981038200114339E-2</v>
      </c>
      <c r="AC898" s="3">
        <v>20</v>
      </c>
      <c r="AD898" s="6">
        <f>(AC898-$AC$4510)/$AC$4512</f>
        <v>-0.12068300605334294</v>
      </c>
      <c r="AE898" s="3">
        <v>6</v>
      </c>
      <c r="AF898" s="6">
        <f>(AE898-$AE$4510)/$AE$4512</f>
        <v>-0.1097991246250897</v>
      </c>
      <c r="AG898" s="3">
        <v>114</v>
      </c>
      <c r="AH898" s="6">
        <f>(AG898-$AG$4510)/$AG$4512</f>
        <v>-0.23836472585430452</v>
      </c>
      <c r="AI898" s="3">
        <v>8</v>
      </c>
      <c r="AJ898" s="6">
        <f>(AI898-$AI$4510)/$AI$4512</f>
        <v>-5.0127516889660828E-2</v>
      </c>
      <c r="AK898" s="3">
        <v>11</v>
      </c>
      <c r="AL898" s="6">
        <f>(AK898-$AK$4510)/$AK$4512</f>
        <v>-3.8258850122400677E-2</v>
      </c>
      <c r="AM898" s="3">
        <v>23</v>
      </c>
      <c r="AN898" s="6">
        <f>(AM898-$AM$4510)/$AM$4512</f>
        <v>-4.4252428821623162E-2</v>
      </c>
      <c r="AO898" s="3">
        <v>0</v>
      </c>
      <c r="AP898" s="6">
        <f>(AO898-$AO$4510)/$AO$4512</f>
        <v>-0.63097477579262873</v>
      </c>
      <c r="AQ898" s="3">
        <v>0</v>
      </c>
      <c r="AR898" s="6">
        <f>(AQ898-$AQ$4510)/$AQ$4512</f>
        <v>-0.63097538698115152</v>
      </c>
      <c r="AS898" s="3">
        <v>0</v>
      </c>
      <c r="AT898" s="6"/>
    </row>
    <row r="899" spans="1:46" ht="12.5" x14ac:dyDescent="0.25">
      <c r="A899" s="1">
        <v>1709551576</v>
      </c>
      <c r="B899" s="2">
        <v>45355.768240740741</v>
      </c>
      <c r="C899" s="3">
        <v>28</v>
      </c>
      <c r="D899" s="6">
        <f>(C899-$C$4510)/$C$4512</f>
        <v>-2.7313856960121435E-2</v>
      </c>
      <c r="E899" s="3">
        <v>70</v>
      </c>
      <c r="F899" s="6">
        <f>(E899-$E$4510)/$E$4512</f>
        <v>7.5152753321749361E-3</v>
      </c>
      <c r="G899" s="3">
        <v>24</v>
      </c>
      <c r="H899" s="6">
        <f>(G899-$G$4510)/$G$4512</f>
        <v>-2.9118338815837204E-2</v>
      </c>
      <c r="I899" s="3">
        <v>101</v>
      </c>
      <c r="J899" s="6">
        <f>(I899-$I$4510)/$I$4512</f>
        <v>6.4640453302407058E-2</v>
      </c>
      <c r="K899" s="3">
        <v>52</v>
      </c>
      <c r="L899" s="6">
        <f>(K899-$K$4510)/$K$4512</f>
        <v>3.1616384077390991E-4</v>
      </c>
      <c r="M899" s="3">
        <v>19</v>
      </c>
      <c r="N899" s="6">
        <f>(M899-$M$4510)/$M$4512</f>
        <v>-4.2172101796032237E-2</v>
      </c>
      <c r="O899" s="3">
        <v>18</v>
      </c>
      <c r="P899" s="6">
        <f>(O899-$O$4510)/$O$4512</f>
        <v>4.7521784836108303E-3</v>
      </c>
      <c r="Q899" s="3">
        <v>1</v>
      </c>
      <c r="R899" s="6">
        <f>(Q899-$Q$4510)/$Q$4512</f>
        <v>-1.4844775719643643E-2</v>
      </c>
      <c r="S899" s="3">
        <v>400</v>
      </c>
      <c r="T899" s="6">
        <f>(S899-$S$4510)/$S$4512</f>
        <v>7.8396489471522276E-3</v>
      </c>
      <c r="U899" s="3">
        <v>0</v>
      </c>
      <c r="V899" s="6">
        <f>(U899-$U$4510)/$U$4512</f>
        <v>-1.0888827189304534E-3</v>
      </c>
      <c r="W899" s="3">
        <v>1</v>
      </c>
      <c r="X899" s="6">
        <f>(W899-$W$4510)/$W$4512</f>
        <v>-2.3570675540025798E-2</v>
      </c>
      <c r="Y899" s="3">
        <v>3</v>
      </c>
      <c r="Z899" s="6" t="e">
        <f>(Y899-$Y$4510)/$Y$4512</f>
        <v>#DIV/0!</v>
      </c>
      <c r="AA899" s="3">
        <v>27</v>
      </c>
      <c r="AB899" s="6">
        <f>(AA899-$AA$4510)/$AA$4512</f>
        <v>-1.1981038200114339E-2</v>
      </c>
      <c r="AC899" s="3">
        <v>20</v>
      </c>
      <c r="AD899" s="6">
        <f>(AC899-$AC$4510)/$AC$4512</f>
        <v>-0.12068300605334294</v>
      </c>
      <c r="AE899" s="3">
        <v>6</v>
      </c>
      <c r="AF899" s="6">
        <f>(AE899-$AE$4510)/$AE$4512</f>
        <v>-0.1097991246250897</v>
      </c>
      <c r="AG899" s="3">
        <v>117</v>
      </c>
      <c r="AH899" s="6">
        <f>(AG899-$AG$4510)/$AG$4512</f>
        <v>-0.23375678214840151</v>
      </c>
      <c r="AI899" s="3">
        <v>8</v>
      </c>
      <c r="AJ899" s="6">
        <f>(AI899-$AI$4510)/$AI$4512</f>
        <v>-5.0127516889660828E-2</v>
      </c>
      <c r="AK899" s="3">
        <v>11</v>
      </c>
      <c r="AL899" s="6">
        <f>(AK899-$AK$4510)/$AK$4512</f>
        <v>-3.8258850122400677E-2</v>
      </c>
      <c r="AM899" s="3">
        <v>23</v>
      </c>
      <c r="AN899" s="6">
        <f>(AM899-$AM$4510)/$AM$4512</f>
        <v>-4.4252428821623162E-2</v>
      </c>
      <c r="AO899" s="3">
        <v>0</v>
      </c>
      <c r="AP899" s="6">
        <f>(AO899-$AO$4510)/$AO$4512</f>
        <v>-0.63097477579262873</v>
      </c>
      <c r="AQ899" s="3">
        <v>0</v>
      </c>
      <c r="AR899" s="6">
        <f>(AQ899-$AQ$4510)/$AQ$4512</f>
        <v>-0.63097538698115152</v>
      </c>
      <c r="AS899" s="3">
        <v>0</v>
      </c>
      <c r="AT899" s="6"/>
    </row>
    <row r="900" spans="1:46" ht="12.5" x14ac:dyDescent="0.25">
      <c r="A900" s="1">
        <v>1709551611</v>
      </c>
      <c r="B900" s="2">
        <v>45355.768645833334</v>
      </c>
      <c r="C900" s="3">
        <v>28</v>
      </c>
      <c r="D900" s="6">
        <f>(C900-$C$4510)/$C$4512</f>
        <v>-2.7313856960121435E-2</v>
      </c>
      <c r="E900" s="3">
        <v>70</v>
      </c>
      <c r="F900" s="6">
        <f>(E900-$E$4510)/$E$4512</f>
        <v>7.5152753321749361E-3</v>
      </c>
      <c r="G900" s="3">
        <v>24</v>
      </c>
      <c r="H900" s="6">
        <f>(G900-$G$4510)/$G$4512</f>
        <v>-2.9118338815837204E-2</v>
      </c>
      <c r="I900" s="3">
        <v>101</v>
      </c>
      <c r="J900" s="6">
        <f>(I900-$I$4510)/$I$4512</f>
        <v>6.4640453302407058E-2</v>
      </c>
      <c r="K900" s="3">
        <v>50</v>
      </c>
      <c r="L900" s="6">
        <f>(K900-$K$4510)/$K$4512</f>
        <v>-2.0669851333913771E-2</v>
      </c>
      <c r="M900" s="3">
        <v>16</v>
      </c>
      <c r="N900" s="6">
        <f>(M900-$M$4510)/$M$4512</f>
        <v>-4.4869860110523595E-2</v>
      </c>
      <c r="O900" s="3">
        <v>16</v>
      </c>
      <c r="P900" s="6">
        <f>(O900-$O$4510)/$O$4512</f>
        <v>-2.1848477271208424E-3</v>
      </c>
      <c r="Q900" s="3">
        <v>2</v>
      </c>
      <c r="R900" s="6">
        <f>(Q900-$Q$4510)/$Q$4512</f>
        <v>-1.2900133831300845E-2</v>
      </c>
      <c r="S900" s="3">
        <v>400</v>
      </c>
      <c r="T900" s="6">
        <f>(S900-$S$4510)/$S$4512</f>
        <v>7.8396489471522276E-3</v>
      </c>
      <c r="U900" s="3">
        <v>0</v>
      </c>
      <c r="V900" s="6">
        <f>(U900-$U$4510)/$U$4512</f>
        <v>-1.0888827189304534E-3</v>
      </c>
      <c r="W900" s="3">
        <v>1</v>
      </c>
      <c r="X900" s="6">
        <f>(W900-$W$4510)/$W$4512</f>
        <v>-2.3570675540025798E-2</v>
      </c>
      <c r="Y900" s="3">
        <v>3</v>
      </c>
      <c r="Z900" s="6" t="e">
        <f>(Y900-$Y$4510)/$Y$4512</f>
        <v>#DIV/0!</v>
      </c>
      <c r="AA900" s="3">
        <v>27</v>
      </c>
      <c r="AB900" s="6">
        <f>(AA900-$AA$4510)/$AA$4512</f>
        <v>-1.1981038200114339E-2</v>
      </c>
      <c r="AC900" s="3">
        <v>20</v>
      </c>
      <c r="AD900" s="6">
        <f>(AC900-$AC$4510)/$AC$4512</f>
        <v>-0.12068300605334294</v>
      </c>
      <c r="AE900" s="3">
        <v>6</v>
      </c>
      <c r="AF900" s="6">
        <f>(AE900-$AE$4510)/$AE$4512</f>
        <v>-0.1097991246250897</v>
      </c>
      <c r="AG900" s="3">
        <v>117</v>
      </c>
      <c r="AH900" s="6">
        <f>(AG900-$AG$4510)/$AG$4512</f>
        <v>-0.23375678214840151</v>
      </c>
      <c r="AI900" s="3">
        <v>8</v>
      </c>
      <c r="AJ900" s="6">
        <f>(AI900-$AI$4510)/$AI$4512</f>
        <v>-5.0127516889660828E-2</v>
      </c>
      <c r="AK900" s="3">
        <v>11</v>
      </c>
      <c r="AL900" s="6">
        <f>(AK900-$AK$4510)/$AK$4512</f>
        <v>-3.8258850122400677E-2</v>
      </c>
      <c r="AM900" s="3">
        <v>23</v>
      </c>
      <c r="AN900" s="6">
        <f>(AM900-$AM$4510)/$AM$4512</f>
        <v>-4.4252428821623162E-2</v>
      </c>
      <c r="AO900" s="3">
        <v>0</v>
      </c>
      <c r="AP900" s="6">
        <f>(AO900-$AO$4510)/$AO$4512</f>
        <v>-0.63097477579262873</v>
      </c>
      <c r="AQ900" s="3">
        <v>0</v>
      </c>
      <c r="AR900" s="6">
        <f>(AQ900-$AQ$4510)/$AQ$4512</f>
        <v>-0.63097538698115152</v>
      </c>
      <c r="AS900" s="3">
        <v>0</v>
      </c>
      <c r="AT900" s="6"/>
    </row>
    <row r="901" spans="1:46" ht="12.5" x14ac:dyDescent="0.25">
      <c r="A901" s="1">
        <v>1709551776</v>
      </c>
      <c r="B901" s="2">
        <v>45355.770555555559</v>
      </c>
      <c r="C901" s="3">
        <v>28</v>
      </c>
      <c r="D901" s="6">
        <f>(C901-$C$4510)/$C$4512</f>
        <v>-2.7313856960121435E-2</v>
      </c>
      <c r="E901" s="3">
        <v>71</v>
      </c>
      <c r="F901" s="6">
        <f>(E901-$E$4510)/$E$4512</f>
        <v>1.6458677207421744E-2</v>
      </c>
      <c r="G901" s="3">
        <v>24</v>
      </c>
      <c r="H901" s="6">
        <f>(G901-$G$4510)/$G$4512</f>
        <v>-2.9118338815837204E-2</v>
      </c>
      <c r="I901" s="3">
        <v>101</v>
      </c>
      <c r="J901" s="6">
        <f>(I901-$I$4510)/$I$4512</f>
        <v>6.4640453302407058E-2</v>
      </c>
      <c r="K901" s="3">
        <v>50</v>
      </c>
      <c r="L901" s="6">
        <f>(K901-$K$4510)/$K$4512</f>
        <v>-2.0669851333913771E-2</v>
      </c>
      <c r="M901" s="3">
        <v>19</v>
      </c>
      <c r="N901" s="6">
        <f>(M901-$M$4510)/$M$4512</f>
        <v>-4.2172101796032237E-2</v>
      </c>
      <c r="O901" s="3">
        <v>18</v>
      </c>
      <c r="P901" s="6">
        <f>(O901-$O$4510)/$O$4512</f>
        <v>4.7521784836108303E-3</v>
      </c>
      <c r="Q901" s="3">
        <v>1</v>
      </c>
      <c r="R901" s="6">
        <f>(Q901-$Q$4510)/$Q$4512</f>
        <v>-1.4844775719643643E-2</v>
      </c>
      <c r="S901" s="3">
        <v>400</v>
      </c>
      <c r="T901" s="6">
        <f>(S901-$S$4510)/$S$4512</f>
        <v>7.8396489471522276E-3</v>
      </c>
      <c r="U901" s="3">
        <v>0</v>
      </c>
      <c r="V901" s="6">
        <f>(U901-$U$4510)/$U$4512</f>
        <v>-1.0888827189304534E-3</v>
      </c>
      <c r="W901" s="3">
        <v>1</v>
      </c>
      <c r="X901" s="6">
        <f>(W901-$W$4510)/$W$4512</f>
        <v>-2.3570675540025798E-2</v>
      </c>
      <c r="Y901" s="3">
        <v>3</v>
      </c>
      <c r="Z901" s="6" t="e">
        <f>(Y901-$Y$4510)/$Y$4512</f>
        <v>#DIV/0!</v>
      </c>
      <c r="AA901" s="3">
        <v>27</v>
      </c>
      <c r="AB901" s="6">
        <f>(AA901-$AA$4510)/$AA$4512</f>
        <v>-1.1981038200114339E-2</v>
      </c>
      <c r="AC901" s="3">
        <v>20</v>
      </c>
      <c r="AD901" s="6">
        <f>(AC901-$AC$4510)/$AC$4512</f>
        <v>-0.12068300605334294</v>
      </c>
      <c r="AE901" s="3">
        <v>6</v>
      </c>
      <c r="AF901" s="6">
        <f>(AE901-$AE$4510)/$AE$4512</f>
        <v>-0.1097991246250897</v>
      </c>
      <c r="AG901" s="3">
        <v>116</v>
      </c>
      <c r="AH901" s="6">
        <f>(AG901-$AG$4510)/$AG$4512</f>
        <v>-0.2352927633837025</v>
      </c>
      <c r="AI901" s="3">
        <v>8</v>
      </c>
      <c r="AJ901" s="6">
        <f>(AI901-$AI$4510)/$AI$4512</f>
        <v>-5.0127516889660828E-2</v>
      </c>
      <c r="AK901" s="3">
        <v>11</v>
      </c>
      <c r="AL901" s="6">
        <f>(AK901-$AK$4510)/$AK$4512</f>
        <v>-3.8258850122400677E-2</v>
      </c>
      <c r="AM901" s="3">
        <v>23</v>
      </c>
      <c r="AN901" s="6">
        <f>(AM901-$AM$4510)/$AM$4512</f>
        <v>-4.4252428821623162E-2</v>
      </c>
      <c r="AO901" s="3">
        <v>0</v>
      </c>
      <c r="AP901" s="6">
        <f>(AO901-$AO$4510)/$AO$4512</f>
        <v>-0.63097477579262873</v>
      </c>
      <c r="AQ901" s="3">
        <v>0</v>
      </c>
      <c r="AR901" s="6">
        <f>(AQ901-$AQ$4510)/$AQ$4512</f>
        <v>-0.63097538698115152</v>
      </c>
      <c r="AS901" s="3">
        <v>0</v>
      </c>
      <c r="AT901" s="6"/>
    </row>
    <row r="902" spans="1:46" ht="12.5" x14ac:dyDescent="0.25">
      <c r="A902" s="1">
        <v>1709552448</v>
      </c>
      <c r="B902" s="2">
        <v>45355.778333333335</v>
      </c>
      <c r="C902" s="3">
        <v>28</v>
      </c>
      <c r="D902" s="6">
        <f>(C902-$C$4510)/$C$4512</f>
        <v>-2.7313856960121435E-2</v>
      </c>
      <c r="E902" s="3">
        <v>72</v>
      </c>
      <c r="F902" s="6">
        <f>(E902-$E$4510)/$E$4512</f>
        <v>2.5402079082668554E-2</v>
      </c>
      <c r="G902" s="3">
        <v>24</v>
      </c>
      <c r="H902" s="6">
        <f>(G902-$G$4510)/$G$4512</f>
        <v>-2.9118338815837204E-2</v>
      </c>
      <c r="I902" s="3">
        <v>101</v>
      </c>
      <c r="J902" s="6">
        <f>(I902-$I$4510)/$I$4512</f>
        <v>6.4640453302407058E-2</v>
      </c>
      <c r="K902" s="3">
        <v>50</v>
      </c>
      <c r="L902" s="6">
        <f>(K902-$K$4510)/$K$4512</f>
        <v>-2.0669851333913771E-2</v>
      </c>
      <c r="M902" s="3">
        <v>20</v>
      </c>
      <c r="N902" s="6">
        <f>(M902-$M$4510)/$M$4512</f>
        <v>-4.127284902453511E-2</v>
      </c>
      <c r="O902" s="3">
        <v>20</v>
      </c>
      <c r="P902" s="6">
        <f>(O902-$O$4510)/$O$4512</f>
        <v>1.1689204694342502E-2</v>
      </c>
      <c r="Q902" s="3">
        <v>1</v>
      </c>
      <c r="R902" s="6">
        <f>(Q902-$Q$4510)/$Q$4512</f>
        <v>-1.4844775719643643E-2</v>
      </c>
      <c r="S902" s="3">
        <v>400</v>
      </c>
      <c r="T902" s="6">
        <f>(S902-$S$4510)/$S$4512</f>
        <v>7.8396489471522276E-3</v>
      </c>
      <c r="U902" s="3">
        <v>0</v>
      </c>
      <c r="V902" s="6">
        <f>(U902-$U$4510)/$U$4512</f>
        <v>-1.0888827189304534E-3</v>
      </c>
      <c r="W902" s="3">
        <v>1</v>
      </c>
      <c r="X902" s="6">
        <f>(W902-$W$4510)/$W$4512</f>
        <v>-2.3570675540025798E-2</v>
      </c>
      <c r="Y902" s="3">
        <v>3</v>
      </c>
      <c r="Z902" s="6" t="e">
        <f>(Y902-$Y$4510)/$Y$4512</f>
        <v>#DIV/0!</v>
      </c>
      <c r="AA902" s="3">
        <v>27</v>
      </c>
      <c r="AB902" s="6">
        <f>(AA902-$AA$4510)/$AA$4512</f>
        <v>-1.1981038200114339E-2</v>
      </c>
      <c r="AC902" s="3">
        <v>20</v>
      </c>
      <c r="AD902" s="6">
        <f>(AC902-$AC$4510)/$AC$4512</f>
        <v>-0.12068300605334294</v>
      </c>
      <c r="AE902" s="3">
        <v>6</v>
      </c>
      <c r="AF902" s="6">
        <f>(AE902-$AE$4510)/$AE$4512</f>
        <v>-0.1097991246250897</v>
      </c>
      <c r="AG902" s="3">
        <v>116</v>
      </c>
      <c r="AH902" s="6">
        <f>(AG902-$AG$4510)/$AG$4512</f>
        <v>-0.2352927633837025</v>
      </c>
      <c r="AI902" s="3">
        <v>8</v>
      </c>
      <c r="AJ902" s="6">
        <f>(AI902-$AI$4510)/$AI$4512</f>
        <v>-5.0127516889660828E-2</v>
      </c>
      <c r="AK902" s="3">
        <v>11</v>
      </c>
      <c r="AL902" s="6">
        <f>(AK902-$AK$4510)/$AK$4512</f>
        <v>-3.8258850122400677E-2</v>
      </c>
      <c r="AM902" s="3">
        <v>23</v>
      </c>
      <c r="AN902" s="6">
        <f>(AM902-$AM$4510)/$AM$4512</f>
        <v>-4.4252428821623162E-2</v>
      </c>
      <c r="AO902" s="3">
        <v>0</v>
      </c>
      <c r="AP902" s="6">
        <f>(AO902-$AO$4510)/$AO$4512</f>
        <v>-0.63097477579262873</v>
      </c>
      <c r="AQ902" s="3">
        <v>0</v>
      </c>
      <c r="AR902" s="6">
        <f>(AQ902-$AQ$4510)/$AQ$4512</f>
        <v>-0.63097538698115152</v>
      </c>
      <c r="AS902" s="3">
        <v>0</v>
      </c>
      <c r="AT902" s="6"/>
    </row>
    <row r="903" spans="1:46" ht="12.5" x14ac:dyDescent="0.25">
      <c r="A903" s="1">
        <v>1709553120</v>
      </c>
      <c r="B903" s="2">
        <v>45355.786111111112</v>
      </c>
      <c r="C903" s="3">
        <v>28</v>
      </c>
      <c r="D903" s="6">
        <f>(C903-$C$4510)/$C$4512</f>
        <v>-2.7313856960121435E-2</v>
      </c>
      <c r="E903" s="3">
        <v>71</v>
      </c>
      <c r="F903" s="6">
        <f>(E903-$E$4510)/$E$4512</f>
        <v>1.6458677207421744E-2</v>
      </c>
      <c r="G903" s="3">
        <v>24</v>
      </c>
      <c r="H903" s="6">
        <f>(G903-$G$4510)/$G$4512</f>
        <v>-2.9118338815837204E-2</v>
      </c>
      <c r="I903" s="3">
        <v>101</v>
      </c>
      <c r="J903" s="6">
        <f>(I903-$I$4510)/$I$4512</f>
        <v>6.4640453302407058E-2</v>
      </c>
      <c r="K903" s="3">
        <v>50</v>
      </c>
      <c r="L903" s="6">
        <f>(K903-$K$4510)/$K$4512</f>
        <v>-2.0669851333913771E-2</v>
      </c>
      <c r="M903" s="3">
        <v>17</v>
      </c>
      <c r="N903" s="6">
        <f>(M903-$M$4510)/$M$4512</f>
        <v>-4.3970607339026475E-2</v>
      </c>
      <c r="O903" s="3">
        <v>17</v>
      </c>
      <c r="P903" s="6">
        <f>(O903-$O$4510)/$O$4512</f>
        <v>1.2836653782449937E-3</v>
      </c>
      <c r="Q903" s="3">
        <v>1</v>
      </c>
      <c r="R903" s="6">
        <f>(Q903-$Q$4510)/$Q$4512</f>
        <v>-1.4844775719643643E-2</v>
      </c>
      <c r="S903" s="3">
        <v>400</v>
      </c>
      <c r="T903" s="6">
        <f>(S903-$S$4510)/$S$4512</f>
        <v>7.8396489471522276E-3</v>
      </c>
      <c r="U903" s="3">
        <v>0</v>
      </c>
      <c r="V903" s="6">
        <f>(U903-$U$4510)/$U$4512</f>
        <v>-1.0888827189304534E-3</v>
      </c>
      <c r="W903" s="3">
        <v>1</v>
      </c>
      <c r="X903" s="6">
        <f>(W903-$W$4510)/$W$4512</f>
        <v>-2.3570675540025798E-2</v>
      </c>
      <c r="Y903" s="3">
        <v>3</v>
      </c>
      <c r="Z903" s="6" t="e">
        <f>(Y903-$Y$4510)/$Y$4512</f>
        <v>#DIV/0!</v>
      </c>
      <c r="AA903" s="3">
        <v>27</v>
      </c>
      <c r="AB903" s="6">
        <f>(AA903-$AA$4510)/$AA$4512</f>
        <v>-1.1981038200114339E-2</v>
      </c>
      <c r="AC903" s="3">
        <v>20</v>
      </c>
      <c r="AD903" s="6">
        <f>(AC903-$AC$4510)/$AC$4512</f>
        <v>-0.12068300605334294</v>
      </c>
      <c r="AE903" s="3">
        <v>6</v>
      </c>
      <c r="AF903" s="6">
        <f>(AE903-$AE$4510)/$AE$4512</f>
        <v>-0.1097991246250897</v>
      </c>
      <c r="AG903" s="3">
        <v>113</v>
      </c>
      <c r="AH903" s="6">
        <f>(AG903-$AG$4510)/$AG$4512</f>
        <v>-0.23990070708960554</v>
      </c>
      <c r="AI903" s="3">
        <v>8</v>
      </c>
      <c r="AJ903" s="6">
        <f>(AI903-$AI$4510)/$AI$4512</f>
        <v>-5.0127516889660828E-2</v>
      </c>
      <c r="AK903" s="3">
        <v>11</v>
      </c>
      <c r="AL903" s="6">
        <f>(AK903-$AK$4510)/$AK$4512</f>
        <v>-3.8258850122400677E-2</v>
      </c>
      <c r="AM903" s="3">
        <v>23</v>
      </c>
      <c r="AN903" s="6">
        <f>(AM903-$AM$4510)/$AM$4512</f>
        <v>-4.4252428821623162E-2</v>
      </c>
      <c r="AO903" s="3">
        <v>0</v>
      </c>
      <c r="AP903" s="6">
        <f>(AO903-$AO$4510)/$AO$4512</f>
        <v>-0.63097477579262873</v>
      </c>
      <c r="AQ903" s="3">
        <v>0</v>
      </c>
      <c r="AR903" s="6">
        <f>(AQ903-$AQ$4510)/$AQ$4512</f>
        <v>-0.63097538698115152</v>
      </c>
      <c r="AS903" s="3">
        <v>0</v>
      </c>
      <c r="AT903" s="6"/>
    </row>
    <row r="904" spans="1:46" ht="12.5" x14ac:dyDescent="0.25">
      <c r="A904" s="1">
        <v>1709554214</v>
      </c>
      <c r="B904" s="2">
        <v>45355.798773148148</v>
      </c>
      <c r="C904" s="3">
        <v>28</v>
      </c>
      <c r="D904" s="6">
        <f>(C904-$C$4510)/$C$4512</f>
        <v>-2.7313856960121435E-2</v>
      </c>
      <c r="E904" s="3">
        <v>72</v>
      </c>
      <c r="F904" s="6">
        <f>(E904-$E$4510)/$E$4512</f>
        <v>2.5402079082668554E-2</v>
      </c>
      <c r="G904" s="3">
        <v>24</v>
      </c>
      <c r="H904" s="6">
        <f>(G904-$G$4510)/$G$4512</f>
        <v>-2.9118338815837204E-2</v>
      </c>
      <c r="I904" s="3">
        <v>101</v>
      </c>
      <c r="J904" s="6">
        <f>(I904-$I$4510)/$I$4512</f>
        <v>6.4640453302407058E-2</v>
      </c>
      <c r="K904" s="3">
        <v>55</v>
      </c>
      <c r="L904" s="6">
        <f>(K904-$K$4510)/$K$4512</f>
        <v>3.1795186602805434E-2</v>
      </c>
      <c r="M904" s="3">
        <v>17</v>
      </c>
      <c r="N904" s="6">
        <f>(M904-$M$4510)/$M$4512</f>
        <v>-4.3970607339026475E-2</v>
      </c>
      <c r="O904" s="3">
        <v>17</v>
      </c>
      <c r="P904" s="6">
        <f>(O904-$O$4510)/$O$4512</f>
        <v>1.2836653782449937E-3</v>
      </c>
      <c r="Q904" s="3">
        <v>1</v>
      </c>
      <c r="R904" s="6">
        <f>(Q904-$Q$4510)/$Q$4512</f>
        <v>-1.4844775719643643E-2</v>
      </c>
      <c r="S904" s="3">
        <v>400</v>
      </c>
      <c r="T904" s="6">
        <f>(S904-$S$4510)/$S$4512</f>
        <v>7.8396489471522276E-3</v>
      </c>
      <c r="U904" s="3">
        <v>0</v>
      </c>
      <c r="V904" s="6">
        <f>(U904-$U$4510)/$U$4512</f>
        <v>-1.0888827189304534E-3</v>
      </c>
      <c r="W904" s="3">
        <v>1</v>
      </c>
      <c r="X904" s="6">
        <f>(W904-$W$4510)/$W$4512</f>
        <v>-2.3570675540025798E-2</v>
      </c>
      <c r="Y904" s="3">
        <v>3</v>
      </c>
      <c r="Z904" s="6" t="e">
        <f>(Y904-$Y$4510)/$Y$4512</f>
        <v>#DIV/0!</v>
      </c>
      <c r="AA904" s="3">
        <v>27</v>
      </c>
      <c r="AB904" s="6">
        <f>(AA904-$AA$4510)/$AA$4512</f>
        <v>-1.1981038200114339E-2</v>
      </c>
      <c r="AC904" s="3">
        <v>20</v>
      </c>
      <c r="AD904" s="6">
        <f>(AC904-$AC$4510)/$AC$4512</f>
        <v>-0.12068300605334294</v>
      </c>
      <c r="AE904" s="3">
        <v>6</v>
      </c>
      <c r="AF904" s="6">
        <f>(AE904-$AE$4510)/$AE$4512</f>
        <v>-0.1097991246250897</v>
      </c>
      <c r="AG904" s="3">
        <v>114</v>
      </c>
      <c r="AH904" s="6">
        <f>(AG904-$AG$4510)/$AG$4512</f>
        <v>-0.23836472585430452</v>
      </c>
      <c r="AI904" s="3">
        <v>8</v>
      </c>
      <c r="AJ904" s="6">
        <f>(AI904-$AI$4510)/$AI$4512</f>
        <v>-5.0127516889660828E-2</v>
      </c>
      <c r="AK904" s="3">
        <v>11</v>
      </c>
      <c r="AL904" s="6">
        <f>(AK904-$AK$4510)/$AK$4512</f>
        <v>-3.8258850122400677E-2</v>
      </c>
      <c r="AM904" s="3">
        <v>22</v>
      </c>
      <c r="AN904" s="6">
        <f>(AM904-$AM$4510)/$AM$4512</f>
        <v>-4.5031048227599499E-2</v>
      </c>
      <c r="AO904" s="3">
        <v>0</v>
      </c>
      <c r="AP904" s="6">
        <f>(AO904-$AO$4510)/$AO$4512</f>
        <v>-0.63097477579262873</v>
      </c>
      <c r="AQ904" s="3">
        <v>0</v>
      </c>
      <c r="AR904" s="6">
        <f>(AQ904-$AQ$4510)/$AQ$4512</f>
        <v>-0.63097538698115152</v>
      </c>
      <c r="AS904" s="3">
        <v>0</v>
      </c>
      <c r="AT904" s="6"/>
    </row>
    <row r="905" spans="1:46" ht="12.5" x14ac:dyDescent="0.25">
      <c r="A905" s="1">
        <v>1709554885</v>
      </c>
      <c r="B905" s="2">
        <v>45355.806539351855</v>
      </c>
      <c r="C905" s="3">
        <v>27</v>
      </c>
      <c r="D905" s="6">
        <f>(C905-$C$4510)/$C$4512</f>
        <v>-6.7843110044762706E-2</v>
      </c>
      <c r="E905" s="3">
        <v>73</v>
      </c>
      <c r="F905" s="6">
        <f>(E905-$E$4510)/$E$4512</f>
        <v>3.4345480957915363E-2</v>
      </c>
      <c r="G905" s="3">
        <v>24</v>
      </c>
      <c r="H905" s="6">
        <f>(G905-$G$4510)/$G$4512</f>
        <v>-2.9118338815837204E-2</v>
      </c>
      <c r="I905" s="3">
        <v>101</v>
      </c>
      <c r="J905" s="6">
        <f>(I905-$I$4510)/$I$4512</f>
        <v>6.4640453302407058E-2</v>
      </c>
      <c r="K905" s="3">
        <v>57</v>
      </c>
      <c r="L905" s="6">
        <f>(K905-$K$4510)/$K$4512</f>
        <v>5.2781201777493111E-2</v>
      </c>
      <c r="M905" s="3">
        <v>19</v>
      </c>
      <c r="N905" s="6">
        <f>(M905-$M$4510)/$M$4512</f>
        <v>-4.2172101796032237E-2</v>
      </c>
      <c r="O905" s="3">
        <v>18</v>
      </c>
      <c r="P905" s="6">
        <f>(O905-$O$4510)/$O$4512</f>
        <v>4.7521784836108303E-3</v>
      </c>
      <c r="Q905" s="3">
        <v>1</v>
      </c>
      <c r="R905" s="6">
        <f>(Q905-$Q$4510)/$Q$4512</f>
        <v>-1.4844775719643643E-2</v>
      </c>
      <c r="S905" s="3">
        <v>400</v>
      </c>
      <c r="T905" s="6">
        <f>(S905-$S$4510)/$S$4512</f>
        <v>7.8396489471522276E-3</v>
      </c>
      <c r="U905" s="3">
        <v>0</v>
      </c>
      <c r="V905" s="6">
        <f>(U905-$U$4510)/$U$4512</f>
        <v>-1.0888827189304534E-3</v>
      </c>
      <c r="W905" s="3">
        <v>1</v>
      </c>
      <c r="X905" s="6">
        <f>(W905-$W$4510)/$W$4512</f>
        <v>-2.3570675540025798E-2</v>
      </c>
      <c r="Y905" s="3">
        <v>3</v>
      </c>
      <c r="Z905" s="6" t="e">
        <f>(Y905-$Y$4510)/$Y$4512</f>
        <v>#DIV/0!</v>
      </c>
      <c r="AA905" s="3">
        <v>27</v>
      </c>
      <c r="AB905" s="6">
        <f>(AA905-$AA$4510)/$AA$4512</f>
        <v>-1.1981038200114339E-2</v>
      </c>
      <c r="AC905" s="3">
        <v>20</v>
      </c>
      <c r="AD905" s="6">
        <f>(AC905-$AC$4510)/$AC$4512</f>
        <v>-0.12068300605334294</v>
      </c>
      <c r="AE905" s="3">
        <v>6</v>
      </c>
      <c r="AF905" s="6">
        <f>(AE905-$AE$4510)/$AE$4512</f>
        <v>-0.1097991246250897</v>
      </c>
      <c r="AG905" s="3">
        <v>112</v>
      </c>
      <c r="AH905" s="6">
        <f>(AG905-$AG$4510)/$AG$4512</f>
        <v>-0.24143668832490656</v>
      </c>
      <c r="AI905" s="3">
        <v>8</v>
      </c>
      <c r="AJ905" s="6">
        <f>(AI905-$AI$4510)/$AI$4512</f>
        <v>-5.0127516889660828E-2</v>
      </c>
      <c r="AK905" s="3">
        <v>11</v>
      </c>
      <c r="AL905" s="6">
        <f>(AK905-$AK$4510)/$AK$4512</f>
        <v>-3.8258850122400677E-2</v>
      </c>
      <c r="AM905" s="3">
        <v>22</v>
      </c>
      <c r="AN905" s="6">
        <f>(AM905-$AM$4510)/$AM$4512</f>
        <v>-4.5031048227599499E-2</v>
      </c>
      <c r="AO905" s="3">
        <v>0</v>
      </c>
      <c r="AP905" s="6">
        <f>(AO905-$AO$4510)/$AO$4512</f>
        <v>-0.63097477579262873</v>
      </c>
      <c r="AQ905" s="3">
        <v>0</v>
      </c>
      <c r="AR905" s="6">
        <f>(AQ905-$AQ$4510)/$AQ$4512</f>
        <v>-0.63097538698115152</v>
      </c>
      <c r="AS905" s="3">
        <v>0</v>
      </c>
      <c r="AT905" s="6"/>
    </row>
    <row r="906" spans="1:46" ht="12.5" x14ac:dyDescent="0.25">
      <c r="A906" s="1">
        <v>1709555554</v>
      </c>
      <c r="B906" s="2">
        <v>45355.814282407409</v>
      </c>
      <c r="C906" s="3">
        <v>27</v>
      </c>
      <c r="D906" s="6">
        <f>(C906-$C$4510)/$C$4512</f>
        <v>-6.7843110044762706E-2</v>
      </c>
      <c r="E906" s="3">
        <v>77</v>
      </c>
      <c r="F906" s="6">
        <f>(E906-$E$4510)/$E$4512</f>
        <v>7.0119088458902606E-2</v>
      </c>
      <c r="G906" s="3">
        <v>24</v>
      </c>
      <c r="H906" s="6">
        <f>(G906-$G$4510)/$G$4512</f>
        <v>-2.9118338815837204E-2</v>
      </c>
      <c r="I906" s="3">
        <v>101</v>
      </c>
      <c r="J906" s="6">
        <f>(I906-$I$4510)/$I$4512</f>
        <v>6.4640453302407058E-2</v>
      </c>
      <c r="K906" s="3">
        <v>52</v>
      </c>
      <c r="L906" s="6">
        <f>(K906-$K$4510)/$K$4512</f>
        <v>3.1616384077390991E-4</v>
      </c>
      <c r="M906" s="3">
        <v>19</v>
      </c>
      <c r="N906" s="6">
        <f>(M906-$M$4510)/$M$4512</f>
        <v>-4.2172101796032237E-2</v>
      </c>
      <c r="O906" s="3">
        <v>18</v>
      </c>
      <c r="P906" s="6">
        <f>(O906-$O$4510)/$O$4512</f>
        <v>4.7521784836108303E-3</v>
      </c>
      <c r="Q906" s="3">
        <v>1</v>
      </c>
      <c r="R906" s="6">
        <f>(Q906-$Q$4510)/$Q$4512</f>
        <v>-1.4844775719643643E-2</v>
      </c>
      <c r="S906" s="3">
        <v>400</v>
      </c>
      <c r="T906" s="6">
        <f>(S906-$S$4510)/$S$4512</f>
        <v>7.8396489471522276E-3</v>
      </c>
      <c r="U906" s="3">
        <v>0</v>
      </c>
      <c r="V906" s="6">
        <f>(U906-$U$4510)/$U$4512</f>
        <v>-1.0888827189304534E-3</v>
      </c>
      <c r="W906" s="3">
        <v>1</v>
      </c>
      <c r="X906" s="6">
        <f>(W906-$W$4510)/$W$4512</f>
        <v>-2.3570675540025798E-2</v>
      </c>
      <c r="Y906" s="3">
        <v>3</v>
      </c>
      <c r="Z906" s="6" t="e">
        <f>(Y906-$Y$4510)/$Y$4512</f>
        <v>#DIV/0!</v>
      </c>
      <c r="AA906" s="3">
        <v>27</v>
      </c>
      <c r="AB906" s="6">
        <f>(AA906-$AA$4510)/$AA$4512</f>
        <v>-1.1981038200114339E-2</v>
      </c>
      <c r="AC906" s="3">
        <v>22</v>
      </c>
      <c r="AD906" s="6">
        <f>(AC906-$AC$4510)/$AC$4512</f>
        <v>-7.8671373240540521E-2</v>
      </c>
      <c r="AE906" s="3">
        <v>6</v>
      </c>
      <c r="AF906" s="6">
        <f>(AE906-$AE$4510)/$AE$4512</f>
        <v>-0.1097991246250897</v>
      </c>
      <c r="AG906" s="3">
        <v>177</v>
      </c>
      <c r="AH906" s="6">
        <f>(AG906-$AG$4510)/$AG$4512</f>
        <v>-0.14159790803034084</v>
      </c>
      <c r="AI906" s="3">
        <v>12</v>
      </c>
      <c r="AJ906" s="6">
        <f>(AI906-$AI$4510)/$AI$4512</f>
        <v>-3.9904216350192916E-2</v>
      </c>
      <c r="AK906" s="3">
        <v>17</v>
      </c>
      <c r="AL906" s="6">
        <f>(AK906-$AK$4510)/$AK$4512</f>
        <v>-2.6185285512232058E-2</v>
      </c>
      <c r="AM906" s="3">
        <v>35</v>
      </c>
      <c r="AN906" s="6">
        <f>(AM906-$AM$4510)/$AM$4512</f>
        <v>-3.4908995949907172E-2</v>
      </c>
      <c r="AO906" s="3">
        <v>0</v>
      </c>
      <c r="AP906" s="6">
        <f>(AO906-$AO$4510)/$AO$4512</f>
        <v>-0.63097477579262873</v>
      </c>
      <c r="AQ906" s="3">
        <v>0</v>
      </c>
      <c r="AR906" s="6">
        <f>(AQ906-$AQ$4510)/$AQ$4512</f>
        <v>-0.63097538698115152</v>
      </c>
      <c r="AS906" s="3">
        <v>0</v>
      </c>
      <c r="AT906" s="6"/>
    </row>
    <row r="907" spans="1:46" ht="12.5" x14ac:dyDescent="0.25">
      <c r="A907" s="1">
        <v>1709556225</v>
      </c>
      <c r="B907" s="2">
        <v>45355.822048611109</v>
      </c>
      <c r="C907" s="3">
        <v>27</v>
      </c>
      <c r="D907" s="6">
        <f>(C907-$C$4510)/$C$4512</f>
        <v>-6.7843110044762706E-2</v>
      </c>
      <c r="E907" s="3">
        <v>77</v>
      </c>
      <c r="F907" s="6">
        <f>(E907-$E$4510)/$E$4512</f>
        <v>7.0119088458902606E-2</v>
      </c>
      <c r="G907" s="3">
        <v>24</v>
      </c>
      <c r="H907" s="6">
        <f>(G907-$G$4510)/$G$4512</f>
        <v>-2.9118338815837204E-2</v>
      </c>
      <c r="I907" s="3">
        <v>101</v>
      </c>
      <c r="J907" s="6">
        <f>(I907-$I$4510)/$I$4512</f>
        <v>6.4640453302407058E-2</v>
      </c>
      <c r="K907" s="3">
        <v>52</v>
      </c>
      <c r="L907" s="6">
        <f>(K907-$K$4510)/$K$4512</f>
        <v>3.1616384077390991E-4</v>
      </c>
      <c r="M907" s="3">
        <v>15</v>
      </c>
      <c r="N907" s="6">
        <f>(M907-$M$4510)/$M$4512</f>
        <v>-4.5769112882020714E-2</v>
      </c>
      <c r="O907" s="3">
        <v>15</v>
      </c>
      <c r="P907" s="6">
        <f>(O907-$O$4510)/$O$4512</f>
        <v>-5.6533608324866782E-3</v>
      </c>
      <c r="Q907" s="3">
        <v>0</v>
      </c>
      <c r="R907" s="6">
        <f>(Q907-$Q$4510)/$Q$4512</f>
        <v>-1.6789417607986436E-2</v>
      </c>
      <c r="S907" s="3">
        <v>400</v>
      </c>
      <c r="T907" s="6">
        <f>(S907-$S$4510)/$S$4512</f>
        <v>7.8396489471522276E-3</v>
      </c>
      <c r="U907" s="3">
        <v>0</v>
      </c>
      <c r="V907" s="6">
        <f>(U907-$U$4510)/$U$4512</f>
        <v>-1.0888827189304534E-3</v>
      </c>
      <c r="W907" s="3">
        <v>1</v>
      </c>
      <c r="X907" s="6">
        <f>(W907-$W$4510)/$W$4512</f>
        <v>-2.3570675540025798E-2</v>
      </c>
      <c r="Y907" s="3">
        <v>3</v>
      </c>
      <c r="Z907" s="6" t="e">
        <f>(Y907-$Y$4510)/$Y$4512</f>
        <v>#DIV/0!</v>
      </c>
      <c r="AA907" s="3">
        <v>26</v>
      </c>
      <c r="AB907" s="6">
        <f>(AA907-$AA$4510)/$AA$4512</f>
        <v>-2.5135692191177204E-2</v>
      </c>
      <c r="AC907" s="3">
        <v>21</v>
      </c>
      <c r="AD907" s="6">
        <f>(AC907-$AC$4510)/$AC$4512</f>
        <v>-9.9677189646941736E-2</v>
      </c>
      <c r="AE907" s="3">
        <v>6</v>
      </c>
      <c r="AF907" s="6">
        <f>(AE907-$AE$4510)/$AE$4512</f>
        <v>-0.1097991246250897</v>
      </c>
      <c r="AG907" s="3">
        <v>175</v>
      </c>
      <c r="AH907" s="6">
        <f>(AG907-$AG$4510)/$AG$4512</f>
        <v>-0.14466987050094288</v>
      </c>
      <c r="AI907" s="3">
        <v>12</v>
      </c>
      <c r="AJ907" s="6">
        <f>(AI907-$AI$4510)/$AI$4512</f>
        <v>-3.9904216350192916E-2</v>
      </c>
      <c r="AK907" s="3">
        <v>17</v>
      </c>
      <c r="AL907" s="6">
        <f>(AK907-$AK$4510)/$AK$4512</f>
        <v>-2.6185285512232058E-2</v>
      </c>
      <c r="AM907" s="3">
        <v>35</v>
      </c>
      <c r="AN907" s="6">
        <f>(AM907-$AM$4510)/$AM$4512</f>
        <v>-3.4908995949907172E-2</v>
      </c>
      <c r="AO907" s="3">
        <v>0</v>
      </c>
      <c r="AP907" s="6">
        <f>(AO907-$AO$4510)/$AO$4512</f>
        <v>-0.63097477579262873</v>
      </c>
      <c r="AQ907" s="3">
        <v>0</v>
      </c>
      <c r="AR907" s="6">
        <f>(AQ907-$AQ$4510)/$AQ$4512</f>
        <v>-0.63097538698115152</v>
      </c>
      <c r="AS907" s="3">
        <v>0</v>
      </c>
      <c r="AT907" s="6"/>
    </row>
    <row r="908" spans="1:46" ht="12.5" x14ac:dyDescent="0.25">
      <c r="A908" s="1">
        <v>1709556894</v>
      </c>
      <c r="B908" s="2">
        <v>45355.829791666663</v>
      </c>
      <c r="C908" s="3">
        <v>27</v>
      </c>
      <c r="D908" s="6">
        <f>(C908-$C$4510)/$C$4512</f>
        <v>-6.7843110044762706E-2</v>
      </c>
      <c r="E908" s="3">
        <v>77</v>
      </c>
      <c r="F908" s="6">
        <f>(E908-$E$4510)/$E$4512</f>
        <v>7.0119088458902606E-2</v>
      </c>
      <c r="G908" s="3">
        <v>24</v>
      </c>
      <c r="H908" s="6">
        <f>(G908-$G$4510)/$G$4512</f>
        <v>-2.9118338815837204E-2</v>
      </c>
      <c r="I908" s="3">
        <v>101</v>
      </c>
      <c r="J908" s="6">
        <f>(I908-$I$4510)/$I$4512</f>
        <v>6.4640453302407058E-2</v>
      </c>
      <c r="K908" s="3">
        <v>48</v>
      </c>
      <c r="L908" s="6">
        <f>(K908-$K$4510)/$K$4512</f>
        <v>-4.1655866508601452E-2</v>
      </c>
      <c r="M908" s="3">
        <v>20</v>
      </c>
      <c r="N908" s="6">
        <f>(M908-$M$4510)/$M$4512</f>
        <v>-4.127284902453511E-2</v>
      </c>
      <c r="O908" s="3">
        <v>20</v>
      </c>
      <c r="P908" s="6">
        <f>(O908-$O$4510)/$O$4512</f>
        <v>1.1689204694342502E-2</v>
      </c>
      <c r="Q908" s="3">
        <v>1</v>
      </c>
      <c r="R908" s="6">
        <f>(Q908-$Q$4510)/$Q$4512</f>
        <v>-1.4844775719643643E-2</v>
      </c>
      <c r="S908" s="3">
        <v>400</v>
      </c>
      <c r="T908" s="6">
        <f>(S908-$S$4510)/$S$4512</f>
        <v>7.8396489471522276E-3</v>
      </c>
      <c r="U908" s="3">
        <v>0</v>
      </c>
      <c r="V908" s="6">
        <f>(U908-$U$4510)/$U$4512</f>
        <v>-1.0888827189304534E-3</v>
      </c>
      <c r="W908" s="3">
        <v>1</v>
      </c>
      <c r="X908" s="6">
        <f>(W908-$W$4510)/$W$4512</f>
        <v>-2.3570675540025798E-2</v>
      </c>
      <c r="Y908" s="3">
        <v>3</v>
      </c>
      <c r="Z908" s="6" t="e">
        <f>(Y908-$Y$4510)/$Y$4512</f>
        <v>#DIV/0!</v>
      </c>
      <c r="AA908" s="3">
        <v>26</v>
      </c>
      <c r="AB908" s="6">
        <f>(AA908-$AA$4510)/$AA$4512</f>
        <v>-2.5135692191177204E-2</v>
      </c>
      <c r="AC908" s="3">
        <v>21</v>
      </c>
      <c r="AD908" s="6">
        <f>(AC908-$AC$4510)/$AC$4512</f>
        <v>-9.9677189646941736E-2</v>
      </c>
      <c r="AE908" s="3">
        <v>6</v>
      </c>
      <c r="AF908" s="6">
        <f>(AE908-$AE$4510)/$AE$4512</f>
        <v>-0.1097991246250897</v>
      </c>
      <c r="AG908" s="3">
        <v>171</v>
      </c>
      <c r="AH908" s="6">
        <f>(AG908-$AG$4510)/$AG$4512</f>
        <v>-0.1508137954421469</v>
      </c>
      <c r="AI908" s="3">
        <v>12</v>
      </c>
      <c r="AJ908" s="6">
        <f>(AI908-$AI$4510)/$AI$4512</f>
        <v>-3.9904216350192916E-2</v>
      </c>
      <c r="AK908" s="3">
        <v>17</v>
      </c>
      <c r="AL908" s="6">
        <f>(AK908-$AK$4510)/$AK$4512</f>
        <v>-2.6185285512232058E-2</v>
      </c>
      <c r="AM908" s="3">
        <v>34</v>
      </c>
      <c r="AN908" s="6">
        <f>(AM908-$AM$4510)/$AM$4512</f>
        <v>-3.5687615355883502E-2</v>
      </c>
      <c r="AO908" s="3">
        <v>0</v>
      </c>
      <c r="AP908" s="6">
        <f>(AO908-$AO$4510)/$AO$4512</f>
        <v>-0.63097477579262873</v>
      </c>
      <c r="AQ908" s="3">
        <v>0</v>
      </c>
      <c r="AR908" s="6">
        <f>(AQ908-$AQ$4510)/$AQ$4512</f>
        <v>-0.63097538698115152</v>
      </c>
      <c r="AS908" s="3">
        <v>0</v>
      </c>
      <c r="AT908" s="6"/>
    </row>
    <row r="909" spans="1:46" ht="12.5" x14ac:dyDescent="0.25">
      <c r="A909" s="1">
        <v>1709557564</v>
      </c>
      <c r="B909" s="2">
        <v>45355.837546296294</v>
      </c>
      <c r="C909" s="3">
        <v>26</v>
      </c>
      <c r="D909" s="6">
        <f>(C909-$C$4510)/$C$4512</f>
        <v>-0.10837236312940399</v>
      </c>
      <c r="E909" s="3">
        <v>78</v>
      </c>
      <c r="F909" s="6">
        <f>(E909-$E$4510)/$E$4512</f>
        <v>7.9062490334149416E-2</v>
      </c>
      <c r="G909" s="3">
        <v>24</v>
      </c>
      <c r="H909" s="6">
        <f>(G909-$G$4510)/$G$4512</f>
        <v>-2.9118338815837204E-2</v>
      </c>
      <c r="I909" s="3">
        <v>101</v>
      </c>
      <c r="J909" s="6">
        <f>(I909-$I$4510)/$I$4512</f>
        <v>6.4640453302407058E-2</v>
      </c>
      <c r="K909" s="3">
        <v>51</v>
      </c>
      <c r="L909" s="6">
        <f>(K909-$K$4510)/$K$4512</f>
        <v>-1.0176843746569931E-2</v>
      </c>
      <c r="M909" s="3">
        <v>24</v>
      </c>
      <c r="N909" s="6">
        <f>(M909-$M$4510)/$M$4512</f>
        <v>-3.7675837938546633E-2</v>
      </c>
      <c r="O909" s="3">
        <v>22</v>
      </c>
      <c r="P909" s="6">
        <f>(O909-$O$4510)/$O$4512</f>
        <v>1.8626230905074176E-2</v>
      </c>
      <c r="Q909" s="3">
        <v>0</v>
      </c>
      <c r="R909" s="6">
        <f>(Q909-$Q$4510)/$Q$4512</f>
        <v>-1.6789417607986436E-2</v>
      </c>
      <c r="S909" s="3">
        <v>400</v>
      </c>
      <c r="T909" s="6">
        <f>(S909-$S$4510)/$S$4512</f>
        <v>7.8396489471522276E-3</v>
      </c>
      <c r="U909" s="3">
        <v>0</v>
      </c>
      <c r="V909" s="6">
        <f>(U909-$U$4510)/$U$4512</f>
        <v>-1.0888827189304534E-3</v>
      </c>
      <c r="W909" s="3">
        <v>1</v>
      </c>
      <c r="X909" s="6">
        <f>(W909-$W$4510)/$W$4512</f>
        <v>-2.3570675540025798E-2</v>
      </c>
      <c r="Y909" s="3">
        <v>3</v>
      </c>
      <c r="Z909" s="6" t="e">
        <f>(Y909-$Y$4510)/$Y$4512</f>
        <v>#DIV/0!</v>
      </c>
      <c r="AA909" s="3">
        <v>26</v>
      </c>
      <c r="AB909" s="6">
        <f>(AA909-$AA$4510)/$AA$4512</f>
        <v>-2.5135692191177204E-2</v>
      </c>
      <c r="AC909" s="3">
        <v>21</v>
      </c>
      <c r="AD909" s="6">
        <f>(AC909-$AC$4510)/$AC$4512</f>
        <v>-9.9677189646941736E-2</v>
      </c>
      <c r="AE909" s="3">
        <v>6</v>
      </c>
      <c r="AF909" s="6">
        <f>(AE909-$AE$4510)/$AE$4512</f>
        <v>-0.1097991246250897</v>
      </c>
      <c r="AG909" s="3">
        <v>167</v>
      </c>
      <c r="AH909" s="6">
        <f>(AG909-$AG$4510)/$AG$4512</f>
        <v>-0.15695772038335096</v>
      </c>
      <c r="AI909" s="3">
        <v>12</v>
      </c>
      <c r="AJ909" s="6">
        <f>(AI909-$AI$4510)/$AI$4512</f>
        <v>-3.9904216350192916E-2</v>
      </c>
      <c r="AK909" s="3">
        <v>16</v>
      </c>
      <c r="AL909" s="6">
        <f>(AK909-$AK$4510)/$AK$4512</f>
        <v>-2.8197546280593493E-2</v>
      </c>
      <c r="AM909" s="3">
        <v>33</v>
      </c>
      <c r="AN909" s="6">
        <f>(AM909-$AM$4510)/$AM$4512</f>
        <v>-3.6466234761859832E-2</v>
      </c>
      <c r="AO909" s="3">
        <v>0</v>
      </c>
      <c r="AP909" s="6">
        <f>(AO909-$AO$4510)/$AO$4512</f>
        <v>-0.63097477579262873</v>
      </c>
      <c r="AQ909" s="3">
        <v>0</v>
      </c>
      <c r="AR909" s="6">
        <f>(AQ909-$AQ$4510)/$AQ$4512</f>
        <v>-0.63097538698115152</v>
      </c>
      <c r="AS909" s="3">
        <v>0</v>
      </c>
      <c r="AT909" s="6"/>
    </row>
    <row r="910" spans="1:46" ht="12.5" x14ac:dyDescent="0.25">
      <c r="A910" s="1">
        <v>1709558234</v>
      </c>
      <c r="B910" s="2">
        <v>45355.845300925925</v>
      </c>
      <c r="C910" s="3">
        <v>26</v>
      </c>
      <c r="D910" s="6">
        <f>(C910-$C$4510)/$C$4512</f>
        <v>-0.10837236312940399</v>
      </c>
      <c r="E910" s="3">
        <v>78</v>
      </c>
      <c r="F910" s="6">
        <f>(E910-$E$4510)/$E$4512</f>
        <v>7.9062490334149416E-2</v>
      </c>
      <c r="G910" s="3">
        <v>24</v>
      </c>
      <c r="H910" s="6">
        <f>(G910-$G$4510)/$G$4512</f>
        <v>-2.9118338815837204E-2</v>
      </c>
      <c r="I910" s="3">
        <v>101</v>
      </c>
      <c r="J910" s="6">
        <f>(I910-$I$4510)/$I$4512</f>
        <v>6.4640453302407058E-2</v>
      </c>
      <c r="K910" s="3">
        <v>49</v>
      </c>
      <c r="L910" s="6">
        <f>(K910-$K$4510)/$K$4512</f>
        <v>-3.1162858921257613E-2</v>
      </c>
      <c r="M910" s="3">
        <v>22</v>
      </c>
      <c r="N910" s="6">
        <f>(M910-$M$4510)/$M$4512</f>
        <v>-3.9474343481540872E-2</v>
      </c>
      <c r="O910" s="3">
        <v>21</v>
      </c>
      <c r="P910" s="6">
        <f>(O910-$O$4510)/$O$4512</f>
        <v>1.5157717799708339E-2</v>
      </c>
      <c r="Q910" s="3">
        <v>1</v>
      </c>
      <c r="R910" s="6">
        <f>(Q910-$Q$4510)/$Q$4512</f>
        <v>-1.4844775719643643E-2</v>
      </c>
      <c r="S910" s="3">
        <v>400</v>
      </c>
      <c r="T910" s="6">
        <f>(S910-$S$4510)/$S$4512</f>
        <v>7.8396489471522276E-3</v>
      </c>
      <c r="U910" s="3">
        <v>0</v>
      </c>
      <c r="V910" s="6">
        <f>(U910-$U$4510)/$U$4512</f>
        <v>-1.0888827189304534E-3</v>
      </c>
      <c r="W910" s="3">
        <v>1</v>
      </c>
      <c r="X910" s="6">
        <f>(W910-$W$4510)/$W$4512</f>
        <v>-2.3570675540025798E-2</v>
      </c>
      <c r="Y910" s="3">
        <v>3</v>
      </c>
      <c r="Z910" s="6" t="e">
        <f>(Y910-$Y$4510)/$Y$4512</f>
        <v>#DIV/0!</v>
      </c>
      <c r="AA910" s="3">
        <v>26</v>
      </c>
      <c r="AB910" s="6">
        <f>(AA910-$AA$4510)/$AA$4512</f>
        <v>-2.5135692191177204E-2</v>
      </c>
      <c r="AC910" s="3">
        <v>21</v>
      </c>
      <c r="AD910" s="6">
        <f>(AC910-$AC$4510)/$AC$4512</f>
        <v>-9.9677189646941736E-2</v>
      </c>
      <c r="AE910" s="3">
        <v>6</v>
      </c>
      <c r="AF910" s="6">
        <f>(AE910-$AE$4510)/$AE$4512</f>
        <v>-0.1097991246250897</v>
      </c>
      <c r="AG910" s="3">
        <v>164</v>
      </c>
      <c r="AH910" s="6">
        <f>(AG910-$AG$4510)/$AG$4512</f>
        <v>-0.16156566408925399</v>
      </c>
      <c r="AI910" s="3">
        <v>11</v>
      </c>
      <c r="AJ910" s="6">
        <f>(AI910-$AI$4510)/$AI$4512</f>
        <v>-4.2460041485059892E-2</v>
      </c>
      <c r="AK910" s="3">
        <v>16</v>
      </c>
      <c r="AL910" s="6">
        <f>(AK910-$AK$4510)/$AK$4512</f>
        <v>-2.8197546280593493E-2</v>
      </c>
      <c r="AM910" s="3">
        <v>32</v>
      </c>
      <c r="AN910" s="6">
        <f>(AM910-$AM$4510)/$AM$4512</f>
        <v>-3.7244854167836169E-2</v>
      </c>
      <c r="AO910" s="3">
        <v>0</v>
      </c>
      <c r="AP910" s="6">
        <f>(AO910-$AO$4510)/$AO$4512</f>
        <v>-0.63097477579262873</v>
      </c>
      <c r="AQ910" s="3">
        <v>0</v>
      </c>
      <c r="AR910" s="6">
        <f>(AQ910-$AQ$4510)/$AQ$4512</f>
        <v>-0.63097538698115152</v>
      </c>
      <c r="AS910" s="3">
        <v>0</v>
      </c>
      <c r="AT910" s="6"/>
    </row>
    <row r="911" spans="1:46" ht="12.5" x14ac:dyDescent="0.25">
      <c r="A911" s="1">
        <v>1709558904</v>
      </c>
      <c r="B911" s="2">
        <v>45355.853055555555</v>
      </c>
      <c r="C911" s="3">
        <v>27</v>
      </c>
      <c r="D911" s="6">
        <f>(C911-$C$4510)/$C$4512</f>
        <v>-6.7843110044762706E-2</v>
      </c>
      <c r="E911" s="3">
        <v>78</v>
      </c>
      <c r="F911" s="6">
        <f>(E911-$E$4510)/$E$4512</f>
        <v>7.9062490334149416E-2</v>
      </c>
      <c r="G911" s="3">
        <v>24</v>
      </c>
      <c r="H911" s="6">
        <f>(G911-$G$4510)/$G$4512</f>
        <v>-2.9118338815837204E-2</v>
      </c>
      <c r="I911" s="3">
        <v>101</v>
      </c>
      <c r="J911" s="6">
        <f>(I911-$I$4510)/$I$4512</f>
        <v>6.4640453302407058E-2</v>
      </c>
      <c r="K911" s="3">
        <v>48</v>
      </c>
      <c r="L911" s="6">
        <f>(K911-$K$4510)/$K$4512</f>
        <v>-4.1655866508601452E-2</v>
      </c>
      <c r="M911" s="3">
        <v>20</v>
      </c>
      <c r="N911" s="6">
        <f>(M911-$M$4510)/$M$4512</f>
        <v>-4.127284902453511E-2</v>
      </c>
      <c r="O911" s="3">
        <v>19</v>
      </c>
      <c r="P911" s="6">
        <f>(O911-$O$4510)/$O$4512</f>
        <v>8.2206915889766665E-3</v>
      </c>
      <c r="Q911" s="3">
        <v>2</v>
      </c>
      <c r="R911" s="6">
        <f>(Q911-$Q$4510)/$Q$4512</f>
        <v>-1.2900133831300845E-2</v>
      </c>
      <c r="S911" s="3">
        <v>400</v>
      </c>
      <c r="T911" s="6">
        <f>(S911-$S$4510)/$S$4512</f>
        <v>7.8396489471522276E-3</v>
      </c>
      <c r="U911" s="3">
        <v>0</v>
      </c>
      <c r="V911" s="6">
        <f>(U911-$U$4510)/$U$4512</f>
        <v>-1.0888827189304534E-3</v>
      </c>
      <c r="W911" s="3">
        <v>1</v>
      </c>
      <c r="X911" s="6">
        <f>(W911-$W$4510)/$W$4512</f>
        <v>-2.3570675540025798E-2</v>
      </c>
      <c r="Y911" s="3">
        <v>3</v>
      </c>
      <c r="Z911" s="6" t="e">
        <f>(Y911-$Y$4510)/$Y$4512</f>
        <v>#DIV/0!</v>
      </c>
      <c r="AA911" s="3">
        <v>26</v>
      </c>
      <c r="AB911" s="6">
        <f>(AA911-$AA$4510)/$AA$4512</f>
        <v>-2.5135692191177204E-2</v>
      </c>
      <c r="AC911" s="3">
        <v>21</v>
      </c>
      <c r="AD911" s="6">
        <f>(AC911-$AC$4510)/$AC$4512</f>
        <v>-9.9677189646941736E-2</v>
      </c>
      <c r="AE911" s="3">
        <v>6</v>
      </c>
      <c r="AF911" s="6">
        <f>(AE911-$AE$4510)/$AE$4512</f>
        <v>-0.1097991246250897</v>
      </c>
      <c r="AG911" s="3">
        <v>163</v>
      </c>
      <c r="AH911" s="6">
        <f>(AG911-$AG$4510)/$AG$4512</f>
        <v>-0.16310164532455501</v>
      </c>
      <c r="AI911" s="3">
        <v>11</v>
      </c>
      <c r="AJ911" s="6">
        <f>(AI911-$AI$4510)/$AI$4512</f>
        <v>-4.2460041485059892E-2</v>
      </c>
      <c r="AK911" s="3">
        <v>16</v>
      </c>
      <c r="AL911" s="6">
        <f>(AK911-$AK$4510)/$AK$4512</f>
        <v>-2.8197546280593493E-2</v>
      </c>
      <c r="AM911" s="3">
        <v>32</v>
      </c>
      <c r="AN911" s="6">
        <f>(AM911-$AM$4510)/$AM$4512</f>
        <v>-3.7244854167836169E-2</v>
      </c>
      <c r="AO911" s="3">
        <v>0</v>
      </c>
      <c r="AP911" s="6">
        <f>(AO911-$AO$4510)/$AO$4512</f>
        <v>-0.63097477579262873</v>
      </c>
      <c r="AQ911" s="3">
        <v>0</v>
      </c>
      <c r="AR911" s="6">
        <f>(AQ911-$AQ$4510)/$AQ$4512</f>
        <v>-0.63097538698115152</v>
      </c>
      <c r="AS911" s="3">
        <v>0</v>
      </c>
      <c r="AT911" s="6"/>
    </row>
    <row r="912" spans="1:46" ht="12.5" x14ac:dyDescent="0.25">
      <c r="A912" s="1">
        <v>1709559574</v>
      </c>
      <c r="B912" s="2">
        <v>45355.860810185186</v>
      </c>
      <c r="C912" s="3">
        <v>26</v>
      </c>
      <c r="D912" s="6">
        <f>(C912-$C$4510)/$C$4512</f>
        <v>-0.10837236312940399</v>
      </c>
      <c r="E912" s="3">
        <v>78</v>
      </c>
      <c r="F912" s="6">
        <f>(E912-$E$4510)/$E$4512</f>
        <v>7.9062490334149416E-2</v>
      </c>
      <c r="G912" s="3">
        <v>24</v>
      </c>
      <c r="H912" s="6">
        <f>(G912-$G$4510)/$G$4512</f>
        <v>-2.9118338815837204E-2</v>
      </c>
      <c r="I912" s="3">
        <v>101</v>
      </c>
      <c r="J912" s="6">
        <f>(I912-$I$4510)/$I$4512</f>
        <v>6.4640453302407058E-2</v>
      </c>
      <c r="K912" s="3">
        <v>53</v>
      </c>
      <c r="L912" s="6">
        <f>(K912-$K$4510)/$K$4512</f>
        <v>1.0809171428117751E-2</v>
      </c>
      <c r="M912" s="3">
        <v>19</v>
      </c>
      <c r="N912" s="6">
        <f>(M912-$M$4510)/$M$4512</f>
        <v>-4.2172101796032237E-2</v>
      </c>
      <c r="O912" s="3">
        <v>18</v>
      </c>
      <c r="P912" s="6">
        <f>(O912-$O$4510)/$O$4512</f>
        <v>4.7521784836108303E-3</v>
      </c>
      <c r="Q912" s="3">
        <v>1</v>
      </c>
      <c r="R912" s="6">
        <f>(Q912-$Q$4510)/$Q$4512</f>
        <v>-1.4844775719643643E-2</v>
      </c>
      <c r="S912" s="3">
        <v>400</v>
      </c>
      <c r="T912" s="6">
        <f>(S912-$S$4510)/$S$4512</f>
        <v>7.8396489471522276E-3</v>
      </c>
      <c r="U912" s="3">
        <v>0</v>
      </c>
      <c r="V912" s="6">
        <f>(U912-$U$4510)/$U$4512</f>
        <v>-1.0888827189304534E-3</v>
      </c>
      <c r="W912" s="3">
        <v>1</v>
      </c>
      <c r="X912" s="6">
        <f>(W912-$W$4510)/$W$4512</f>
        <v>-2.3570675540025798E-2</v>
      </c>
      <c r="Y912" s="3">
        <v>3</v>
      </c>
      <c r="Z912" s="6" t="e">
        <f>(Y912-$Y$4510)/$Y$4512</f>
        <v>#DIV/0!</v>
      </c>
      <c r="AA912" s="3">
        <v>26</v>
      </c>
      <c r="AB912" s="6">
        <f>(AA912-$AA$4510)/$AA$4512</f>
        <v>-2.5135692191177204E-2</v>
      </c>
      <c r="AC912" s="3">
        <v>21</v>
      </c>
      <c r="AD912" s="6">
        <f>(AC912-$AC$4510)/$AC$4512</f>
        <v>-9.9677189646941736E-2</v>
      </c>
      <c r="AE912" s="3">
        <v>6</v>
      </c>
      <c r="AF912" s="6">
        <f>(AE912-$AE$4510)/$AE$4512</f>
        <v>-0.1097991246250897</v>
      </c>
      <c r="AG912" s="3">
        <v>158</v>
      </c>
      <c r="AH912" s="6">
        <f>(AG912-$AG$4510)/$AG$4512</f>
        <v>-0.17078155150106006</v>
      </c>
      <c r="AI912" s="3">
        <v>11</v>
      </c>
      <c r="AJ912" s="6">
        <f>(AI912-$AI$4510)/$AI$4512</f>
        <v>-4.2460041485059892E-2</v>
      </c>
      <c r="AK912" s="3">
        <v>15</v>
      </c>
      <c r="AL912" s="6">
        <f>(AK912-$AK$4510)/$AK$4512</f>
        <v>-3.0209807048954929E-2</v>
      </c>
      <c r="AM912" s="3">
        <v>31</v>
      </c>
      <c r="AN912" s="6">
        <f>(AM912-$AM$4510)/$AM$4512</f>
        <v>-3.80234735738125E-2</v>
      </c>
      <c r="AO912" s="3">
        <v>0</v>
      </c>
      <c r="AP912" s="6">
        <f>(AO912-$AO$4510)/$AO$4512</f>
        <v>-0.63097477579262873</v>
      </c>
      <c r="AQ912" s="3">
        <v>0</v>
      </c>
      <c r="AR912" s="6">
        <f>(AQ912-$AQ$4510)/$AQ$4512</f>
        <v>-0.63097538698115152</v>
      </c>
      <c r="AS912" s="3">
        <v>0</v>
      </c>
      <c r="AT912" s="6"/>
    </row>
    <row r="913" spans="1:46" ht="12.5" x14ac:dyDescent="0.25">
      <c r="A913" s="1">
        <v>1709559638</v>
      </c>
      <c r="B913" s="2">
        <v>45355.861550925925</v>
      </c>
      <c r="C913" s="3">
        <v>26</v>
      </c>
      <c r="D913" s="6">
        <f>(C913-$C$4510)/$C$4512</f>
        <v>-0.10837236312940399</v>
      </c>
      <c r="E913" s="3">
        <v>78</v>
      </c>
      <c r="F913" s="6">
        <f>(E913-$E$4510)/$E$4512</f>
        <v>7.9062490334149416E-2</v>
      </c>
      <c r="G913" s="3">
        <v>24</v>
      </c>
      <c r="H913" s="6">
        <f>(G913-$G$4510)/$G$4512</f>
        <v>-2.9118338815837204E-2</v>
      </c>
      <c r="I913" s="3">
        <v>101</v>
      </c>
      <c r="J913" s="6">
        <f>(I913-$I$4510)/$I$4512</f>
        <v>6.4640453302407058E-2</v>
      </c>
      <c r="K913" s="3">
        <v>49</v>
      </c>
      <c r="L913" s="6">
        <f>(K913-$K$4510)/$K$4512</f>
        <v>-3.1162858921257613E-2</v>
      </c>
      <c r="M913" s="3">
        <v>20</v>
      </c>
      <c r="N913" s="6">
        <f>(M913-$M$4510)/$M$4512</f>
        <v>-4.127284902453511E-2</v>
      </c>
      <c r="O913" s="3">
        <v>20</v>
      </c>
      <c r="P913" s="6">
        <f>(O913-$O$4510)/$O$4512</f>
        <v>1.1689204694342502E-2</v>
      </c>
      <c r="Q913" s="3">
        <v>1</v>
      </c>
      <c r="R913" s="6">
        <f>(Q913-$Q$4510)/$Q$4512</f>
        <v>-1.4844775719643643E-2</v>
      </c>
      <c r="S913" s="3">
        <v>400</v>
      </c>
      <c r="T913" s="6">
        <f>(S913-$S$4510)/$S$4512</f>
        <v>7.8396489471522276E-3</v>
      </c>
      <c r="U913" s="3">
        <v>0</v>
      </c>
      <c r="V913" s="6">
        <f>(U913-$U$4510)/$U$4512</f>
        <v>-1.0888827189304534E-3</v>
      </c>
      <c r="W913" s="3">
        <v>1</v>
      </c>
      <c r="X913" s="6">
        <f>(W913-$W$4510)/$W$4512</f>
        <v>-2.3570675540025798E-2</v>
      </c>
      <c r="Y913" s="3">
        <v>3</v>
      </c>
      <c r="Z913" s="6" t="e">
        <f>(Y913-$Y$4510)/$Y$4512</f>
        <v>#DIV/0!</v>
      </c>
      <c r="AA913" s="3">
        <v>26</v>
      </c>
      <c r="AB913" s="6">
        <f>(AA913-$AA$4510)/$AA$4512</f>
        <v>-2.5135692191177204E-2</v>
      </c>
      <c r="AC913" s="3">
        <v>21</v>
      </c>
      <c r="AD913" s="6">
        <f>(AC913-$AC$4510)/$AC$4512</f>
        <v>-9.9677189646941736E-2</v>
      </c>
      <c r="AE913" s="3">
        <v>6</v>
      </c>
      <c r="AF913" s="6">
        <f>(AE913-$AE$4510)/$AE$4512</f>
        <v>-0.1097991246250897</v>
      </c>
      <c r="AG913" s="3">
        <v>158</v>
      </c>
      <c r="AH913" s="6">
        <f>(AG913-$AG$4510)/$AG$4512</f>
        <v>-0.17078155150106006</v>
      </c>
      <c r="AI913" s="3">
        <v>11</v>
      </c>
      <c r="AJ913" s="6">
        <f>(AI913-$AI$4510)/$AI$4512</f>
        <v>-4.2460041485059892E-2</v>
      </c>
      <c r="AK913" s="3">
        <v>15</v>
      </c>
      <c r="AL913" s="6">
        <f>(AK913-$AK$4510)/$AK$4512</f>
        <v>-3.0209807048954929E-2</v>
      </c>
      <c r="AM913" s="3">
        <v>31</v>
      </c>
      <c r="AN913" s="6">
        <f>(AM913-$AM$4510)/$AM$4512</f>
        <v>-3.80234735738125E-2</v>
      </c>
      <c r="AO913" s="3">
        <v>0</v>
      </c>
      <c r="AP913" s="6">
        <f>(AO913-$AO$4510)/$AO$4512</f>
        <v>-0.63097477579262873</v>
      </c>
      <c r="AQ913" s="3">
        <v>0</v>
      </c>
      <c r="AR913" s="6">
        <f>(AQ913-$AQ$4510)/$AQ$4512</f>
        <v>-0.63097538698115152</v>
      </c>
      <c r="AS913" s="3">
        <v>0</v>
      </c>
      <c r="AT913" s="6"/>
    </row>
    <row r="914" spans="1:46" ht="12.5" x14ac:dyDescent="0.25">
      <c r="A914" s="1">
        <v>1709560308</v>
      </c>
      <c r="B914" s="2">
        <v>45355.869305555556</v>
      </c>
      <c r="C914" s="3">
        <v>27</v>
      </c>
      <c r="D914" s="6">
        <f>(C914-$C$4510)/$C$4512</f>
        <v>-6.7843110044762706E-2</v>
      </c>
      <c r="E914" s="3">
        <v>78</v>
      </c>
      <c r="F914" s="6">
        <f>(E914-$E$4510)/$E$4512</f>
        <v>7.9062490334149416E-2</v>
      </c>
      <c r="G914" s="3">
        <v>24</v>
      </c>
      <c r="H914" s="6">
        <f>(G914-$G$4510)/$G$4512</f>
        <v>-2.9118338815837204E-2</v>
      </c>
      <c r="I914" s="3">
        <v>101</v>
      </c>
      <c r="J914" s="6">
        <f>(I914-$I$4510)/$I$4512</f>
        <v>6.4640453302407058E-2</v>
      </c>
      <c r="K914" s="3">
        <v>50</v>
      </c>
      <c r="L914" s="6">
        <f>(K914-$K$4510)/$K$4512</f>
        <v>-2.0669851333913771E-2</v>
      </c>
      <c r="M914" s="3">
        <v>21</v>
      </c>
      <c r="N914" s="6">
        <f>(M914-$M$4510)/$M$4512</f>
        <v>-4.0373596253037991E-2</v>
      </c>
      <c r="O914" s="3">
        <v>20</v>
      </c>
      <c r="P914" s="6">
        <f>(O914-$O$4510)/$O$4512</f>
        <v>1.1689204694342502E-2</v>
      </c>
      <c r="Q914" s="3">
        <v>1</v>
      </c>
      <c r="R914" s="6">
        <f>(Q914-$Q$4510)/$Q$4512</f>
        <v>-1.4844775719643643E-2</v>
      </c>
      <c r="S914" s="3">
        <v>400</v>
      </c>
      <c r="T914" s="6">
        <f>(S914-$S$4510)/$S$4512</f>
        <v>7.8396489471522276E-3</v>
      </c>
      <c r="U914" s="3">
        <v>0</v>
      </c>
      <c r="V914" s="6">
        <f>(U914-$U$4510)/$U$4512</f>
        <v>-1.0888827189304534E-3</v>
      </c>
      <c r="W914" s="3">
        <v>1</v>
      </c>
      <c r="X914" s="6">
        <f>(W914-$W$4510)/$W$4512</f>
        <v>-2.3570675540025798E-2</v>
      </c>
      <c r="Y914" s="3">
        <v>3</v>
      </c>
      <c r="Z914" s="6" t="e">
        <f>(Y914-$Y$4510)/$Y$4512</f>
        <v>#DIV/0!</v>
      </c>
      <c r="AA914" s="3">
        <v>26</v>
      </c>
      <c r="AB914" s="6">
        <f>(AA914-$AA$4510)/$AA$4512</f>
        <v>-2.5135692191177204E-2</v>
      </c>
      <c r="AC914" s="3">
        <v>21</v>
      </c>
      <c r="AD914" s="6">
        <f>(AC914-$AC$4510)/$AC$4512</f>
        <v>-9.9677189646941736E-2</v>
      </c>
      <c r="AE914" s="3">
        <v>6</v>
      </c>
      <c r="AF914" s="6">
        <f>(AE914-$AE$4510)/$AE$4512</f>
        <v>-0.1097991246250897</v>
      </c>
      <c r="AG914" s="3">
        <v>155</v>
      </c>
      <c r="AH914" s="6">
        <f>(AG914-$AG$4510)/$AG$4512</f>
        <v>-0.17538949520696309</v>
      </c>
      <c r="AI914" s="3">
        <v>11</v>
      </c>
      <c r="AJ914" s="6">
        <f>(AI914-$AI$4510)/$AI$4512</f>
        <v>-4.2460041485059892E-2</v>
      </c>
      <c r="AK914" s="3">
        <v>15</v>
      </c>
      <c r="AL914" s="6">
        <f>(AK914-$AK$4510)/$AK$4512</f>
        <v>-3.0209807048954929E-2</v>
      </c>
      <c r="AM914" s="3">
        <v>31</v>
      </c>
      <c r="AN914" s="6">
        <f>(AM914-$AM$4510)/$AM$4512</f>
        <v>-3.80234735738125E-2</v>
      </c>
      <c r="AO914" s="3">
        <v>0</v>
      </c>
      <c r="AP914" s="6">
        <f>(AO914-$AO$4510)/$AO$4512</f>
        <v>-0.63097477579262873</v>
      </c>
      <c r="AQ914" s="3">
        <v>0</v>
      </c>
      <c r="AR914" s="6">
        <f>(AQ914-$AQ$4510)/$AQ$4512</f>
        <v>-0.63097538698115152</v>
      </c>
      <c r="AS914" s="3">
        <v>0</v>
      </c>
      <c r="AT914" s="6"/>
    </row>
    <row r="915" spans="1:46" ht="12.5" x14ac:dyDescent="0.25">
      <c r="A915" s="1">
        <v>1709560979</v>
      </c>
      <c r="B915" s="2">
        <v>45355.877071759256</v>
      </c>
      <c r="C915" s="3">
        <v>26</v>
      </c>
      <c r="D915" s="6">
        <f>(C915-$C$4510)/$C$4512</f>
        <v>-0.10837236312940399</v>
      </c>
      <c r="E915" s="3">
        <v>78</v>
      </c>
      <c r="F915" s="6">
        <f>(E915-$E$4510)/$E$4512</f>
        <v>7.9062490334149416E-2</v>
      </c>
      <c r="G915" s="3">
        <v>24</v>
      </c>
      <c r="H915" s="6">
        <f>(G915-$G$4510)/$G$4512</f>
        <v>-2.9118338815837204E-2</v>
      </c>
      <c r="I915" s="3">
        <v>101</v>
      </c>
      <c r="J915" s="6">
        <f>(I915-$I$4510)/$I$4512</f>
        <v>6.4640453302407058E-2</v>
      </c>
      <c r="K915" s="3">
        <v>44</v>
      </c>
      <c r="L915" s="6">
        <f>(K915-$K$4510)/$K$4512</f>
        <v>-8.3627896857976822E-2</v>
      </c>
      <c r="M915" s="3">
        <v>17</v>
      </c>
      <c r="N915" s="6">
        <f>(M915-$M$4510)/$M$4512</f>
        <v>-4.3970607339026475E-2</v>
      </c>
      <c r="O915" s="3">
        <v>17</v>
      </c>
      <c r="P915" s="6">
        <f>(O915-$O$4510)/$O$4512</f>
        <v>1.2836653782449937E-3</v>
      </c>
      <c r="Q915" s="3">
        <v>1</v>
      </c>
      <c r="R915" s="6">
        <f>(Q915-$Q$4510)/$Q$4512</f>
        <v>-1.4844775719643643E-2</v>
      </c>
      <c r="S915" s="3">
        <v>400</v>
      </c>
      <c r="T915" s="6">
        <f>(S915-$S$4510)/$S$4512</f>
        <v>7.8396489471522276E-3</v>
      </c>
      <c r="U915" s="3">
        <v>0</v>
      </c>
      <c r="V915" s="6">
        <f>(U915-$U$4510)/$U$4512</f>
        <v>-1.0888827189304534E-3</v>
      </c>
      <c r="W915" s="3">
        <v>1</v>
      </c>
      <c r="X915" s="6">
        <f>(W915-$W$4510)/$W$4512</f>
        <v>-2.3570675540025798E-2</v>
      </c>
      <c r="Y915" s="3">
        <v>3</v>
      </c>
      <c r="Z915" s="6" t="e">
        <f>(Y915-$Y$4510)/$Y$4512</f>
        <v>#DIV/0!</v>
      </c>
      <c r="AA915" s="3">
        <v>26</v>
      </c>
      <c r="AB915" s="6">
        <f>(AA915-$AA$4510)/$AA$4512</f>
        <v>-2.5135692191177204E-2</v>
      </c>
      <c r="AC915" s="3">
        <v>21</v>
      </c>
      <c r="AD915" s="6">
        <f>(AC915-$AC$4510)/$AC$4512</f>
        <v>-9.9677189646941736E-2</v>
      </c>
      <c r="AE915" s="3">
        <v>6</v>
      </c>
      <c r="AF915" s="6">
        <f>(AE915-$AE$4510)/$AE$4512</f>
        <v>-0.1097991246250897</v>
      </c>
      <c r="AG915" s="3">
        <v>154</v>
      </c>
      <c r="AH915" s="6">
        <f>(AG915-$AG$4510)/$AG$4512</f>
        <v>-0.17692547644226408</v>
      </c>
      <c r="AI915" s="3">
        <v>10</v>
      </c>
      <c r="AJ915" s="6">
        <f>(AI915-$AI$4510)/$AI$4512</f>
        <v>-4.5015866619926868E-2</v>
      </c>
      <c r="AK915" s="3">
        <v>15</v>
      </c>
      <c r="AL915" s="6">
        <f>(AK915-$AK$4510)/$AK$4512</f>
        <v>-3.0209807048954929E-2</v>
      </c>
      <c r="AM915" s="3">
        <v>30</v>
      </c>
      <c r="AN915" s="6">
        <f>(AM915-$AM$4510)/$AM$4512</f>
        <v>-3.8802092979788837E-2</v>
      </c>
      <c r="AO915" s="3">
        <v>0</v>
      </c>
      <c r="AP915" s="6">
        <f>(AO915-$AO$4510)/$AO$4512</f>
        <v>-0.63097477579262873</v>
      </c>
      <c r="AQ915" s="3">
        <v>0</v>
      </c>
      <c r="AR915" s="6">
        <f>(AQ915-$AQ$4510)/$AQ$4512</f>
        <v>-0.63097538698115152</v>
      </c>
      <c r="AS915" s="3">
        <v>0</v>
      </c>
      <c r="AT915" s="6"/>
    </row>
    <row r="916" spans="1:46" ht="12.5" x14ac:dyDescent="0.25">
      <c r="A916" s="1">
        <v>1709561648</v>
      </c>
      <c r="B916" s="2">
        <v>45355.884814814817</v>
      </c>
      <c r="C916" s="3">
        <v>26</v>
      </c>
      <c r="D916" s="6">
        <f>(C916-$C$4510)/$C$4512</f>
        <v>-0.10837236312940399</v>
      </c>
      <c r="E916" s="3">
        <v>79</v>
      </c>
      <c r="F916" s="6">
        <f>(E916-$E$4510)/$E$4512</f>
        <v>8.8005892209396225E-2</v>
      </c>
      <c r="G916" s="3">
        <v>24</v>
      </c>
      <c r="H916" s="6">
        <f>(G916-$G$4510)/$G$4512</f>
        <v>-2.9118338815837204E-2</v>
      </c>
      <c r="I916" s="3">
        <v>101</v>
      </c>
      <c r="J916" s="6">
        <f>(I916-$I$4510)/$I$4512</f>
        <v>6.4640453302407058E-2</v>
      </c>
      <c r="K916" s="3">
        <v>45</v>
      </c>
      <c r="L916" s="6">
        <f>(K916-$K$4510)/$K$4512</f>
        <v>-7.3134889270632969E-2</v>
      </c>
      <c r="M916" s="3">
        <v>21</v>
      </c>
      <c r="N916" s="6">
        <f>(M916-$M$4510)/$M$4512</f>
        <v>-4.0373596253037991E-2</v>
      </c>
      <c r="O916" s="3">
        <v>20</v>
      </c>
      <c r="P916" s="6">
        <f>(O916-$O$4510)/$O$4512</f>
        <v>1.1689204694342502E-2</v>
      </c>
      <c r="Q916" s="3">
        <v>1</v>
      </c>
      <c r="R916" s="6">
        <f>(Q916-$Q$4510)/$Q$4512</f>
        <v>-1.4844775719643643E-2</v>
      </c>
      <c r="S916" s="3">
        <v>400</v>
      </c>
      <c r="T916" s="6">
        <f>(S916-$S$4510)/$S$4512</f>
        <v>7.8396489471522276E-3</v>
      </c>
      <c r="U916" s="3">
        <v>0</v>
      </c>
      <c r="V916" s="6">
        <f>(U916-$U$4510)/$U$4512</f>
        <v>-1.0888827189304534E-3</v>
      </c>
      <c r="W916" s="3">
        <v>1</v>
      </c>
      <c r="X916" s="6">
        <f>(W916-$W$4510)/$W$4512</f>
        <v>-2.3570675540025798E-2</v>
      </c>
      <c r="Y916" s="3">
        <v>3</v>
      </c>
      <c r="Z916" s="6" t="e">
        <f>(Y916-$Y$4510)/$Y$4512</f>
        <v>#DIV/0!</v>
      </c>
      <c r="AA916" s="3">
        <v>26</v>
      </c>
      <c r="AB916" s="6">
        <f>(AA916-$AA$4510)/$AA$4512</f>
        <v>-2.5135692191177204E-2</v>
      </c>
      <c r="AC916" s="3">
        <v>21</v>
      </c>
      <c r="AD916" s="6">
        <f>(AC916-$AC$4510)/$AC$4512</f>
        <v>-9.9677189646941736E-2</v>
      </c>
      <c r="AE916" s="3">
        <v>6</v>
      </c>
      <c r="AF916" s="6">
        <f>(AE916-$AE$4510)/$AE$4512</f>
        <v>-0.1097991246250897</v>
      </c>
      <c r="AG916" s="3">
        <v>151</v>
      </c>
      <c r="AH916" s="6">
        <f>(AG916-$AG$4510)/$AG$4512</f>
        <v>-0.18153342014816712</v>
      </c>
      <c r="AI916" s="3">
        <v>10</v>
      </c>
      <c r="AJ916" s="6">
        <f>(AI916-$AI$4510)/$AI$4512</f>
        <v>-4.5015866619926868E-2</v>
      </c>
      <c r="AK916" s="3">
        <v>15</v>
      </c>
      <c r="AL916" s="6">
        <f>(AK916-$AK$4510)/$AK$4512</f>
        <v>-3.0209807048954929E-2</v>
      </c>
      <c r="AM916" s="3">
        <v>30</v>
      </c>
      <c r="AN916" s="6">
        <f>(AM916-$AM$4510)/$AM$4512</f>
        <v>-3.8802092979788837E-2</v>
      </c>
      <c r="AO916" s="3">
        <v>0</v>
      </c>
      <c r="AP916" s="6">
        <f>(AO916-$AO$4510)/$AO$4512</f>
        <v>-0.63097477579262873</v>
      </c>
      <c r="AQ916" s="3">
        <v>0</v>
      </c>
      <c r="AR916" s="6">
        <f>(AQ916-$AQ$4510)/$AQ$4512</f>
        <v>-0.63097538698115152</v>
      </c>
      <c r="AS916" s="3">
        <v>0</v>
      </c>
      <c r="AT916" s="6"/>
    </row>
    <row r="917" spans="1:46" ht="12.5" x14ac:dyDescent="0.25">
      <c r="A917" s="1">
        <v>1709562318</v>
      </c>
      <c r="B917" s="2">
        <v>45355.892569444448</v>
      </c>
      <c r="C917" s="3">
        <v>26</v>
      </c>
      <c r="D917" s="6">
        <f>(C917-$C$4510)/$C$4512</f>
        <v>-0.10837236312940399</v>
      </c>
      <c r="E917" s="3">
        <v>79</v>
      </c>
      <c r="F917" s="6">
        <f>(E917-$E$4510)/$E$4512</f>
        <v>8.8005892209396225E-2</v>
      </c>
      <c r="G917" s="3">
        <v>24</v>
      </c>
      <c r="H917" s="6">
        <f>(G917-$G$4510)/$G$4512</f>
        <v>-2.9118338815837204E-2</v>
      </c>
      <c r="I917" s="3">
        <v>101</v>
      </c>
      <c r="J917" s="6">
        <f>(I917-$I$4510)/$I$4512</f>
        <v>6.4640453302407058E-2</v>
      </c>
      <c r="K917" s="3">
        <v>45</v>
      </c>
      <c r="L917" s="6">
        <f>(K917-$K$4510)/$K$4512</f>
        <v>-7.3134889270632969E-2</v>
      </c>
      <c r="M917" s="3">
        <v>22</v>
      </c>
      <c r="N917" s="6">
        <f>(M917-$M$4510)/$M$4512</f>
        <v>-3.9474343481540872E-2</v>
      </c>
      <c r="O917" s="3">
        <v>22</v>
      </c>
      <c r="P917" s="6">
        <f>(O917-$O$4510)/$O$4512</f>
        <v>1.8626230905074176E-2</v>
      </c>
      <c r="Q917" s="3">
        <v>1</v>
      </c>
      <c r="R917" s="6">
        <f>(Q917-$Q$4510)/$Q$4512</f>
        <v>-1.4844775719643643E-2</v>
      </c>
      <c r="S917" s="3">
        <v>400</v>
      </c>
      <c r="T917" s="6">
        <f>(S917-$S$4510)/$S$4512</f>
        <v>7.8396489471522276E-3</v>
      </c>
      <c r="U917" s="3">
        <v>0</v>
      </c>
      <c r="V917" s="6">
        <f>(U917-$U$4510)/$U$4512</f>
        <v>-1.0888827189304534E-3</v>
      </c>
      <c r="W917" s="3">
        <v>1</v>
      </c>
      <c r="X917" s="6">
        <f>(W917-$W$4510)/$W$4512</f>
        <v>-2.3570675540025798E-2</v>
      </c>
      <c r="Y917" s="3">
        <v>3</v>
      </c>
      <c r="Z917" s="6" t="e">
        <f>(Y917-$Y$4510)/$Y$4512</f>
        <v>#DIV/0!</v>
      </c>
      <c r="AA917" s="3">
        <v>26</v>
      </c>
      <c r="AB917" s="6">
        <f>(AA917-$AA$4510)/$AA$4512</f>
        <v>-2.5135692191177204E-2</v>
      </c>
      <c r="AC917" s="3">
        <v>21</v>
      </c>
      <c r="AD917" s="6">
        <f>(AC917-$AC$4510)/$AC$4512</f>
        <v>-9.9677189646941736E-2</v>
      </c>
      <c r="AE917" s="3">
        <v>6</v>
      </c>
      <c r="AF917" s="6">
        <f>(AE917-$AE$4510)/$AE$4512</f>
        <v>-0.1097991246250897</v>
      </c>
      <c r="AG917" s="3">
        <v>150</v>
      </c>
      <c r="AH917" s="6">
        <f>(AG917-$AG$4510)/$AG$4512</f>
        <v>-0.18306940138346814</v>
      </c>
      <c r="AI917" s="3">
        <v>10</v>
      </c>
      <c r="AJ917" s="6">
        <f>(AI917-$AI$4510)/$AI$4512</f>
        <v>-4.5015866619926868E-2</v>
      </c>
      <c r="AK917" s="3">
        <v>15</v>
      </c>
      <c r="AL917" s="6">
        <f>(AK917-$AK$4510)/$AK$4512</f>
        <v>-3.0209807048954929E-2</v>
      </c>
      <c r="AM917" s="3">
        <v>30</v>
      </c>
      <c r="AN917" s="6">
        <f>(AM917-$AM$4510)/$AM$4512</f>
        <v>-3.8802092979788837E-2</v>
      </c>
      <c r="AO917" s="3">
        <v>0</v>
      </c>
      <c r="AP917" s="6">
        <f>(AO917-$AO$4510)/$AO$4512</f>
        <v>-0.63097477579262873</v>
      </c>
      <c r="AQ917" s="3">
        <v>0</v>
      </c>
      <c r="AR917" s="6">
        <f>(AQ917-$AQ$4510)/$AQ$4512</f>
        <v>-0.63097538698115152</v>
      </c>
      <c r="AS917" s="3">
        <v>0</v>
      </c>
      <c r="AT917" s="6"/>
    </row>
    <row r="918" spans="1:46" ht="12.5" x14ac:dyDescent="0.25">
      <c r="A918" s="1">
        <v>1709562989</v>
      </c>
      <c r="B918" s="2">
        <v>45355.900335648148</v>
      </c>
      <c r="C918" s="3">
        <v>26</v>
      </c>
      <c r="D918" s="6">
        <f>(C918-$C$4510)/$C$4512</f>
        <v>-0.10837236312940399</v>
      </c>
      <c r="E918" s="3">
        <v>79</v>
      </c>
      <c r="F918" s="6">
        <f>(E918-$E$4510)/$E$4512</f>
        <v>8.8005892209396225E-2</v>
      </c>
      <c r="G918" s="3">
        <v>24</v>
      </c>
      <c r="H918" s="6">
        <f>(G918-$G$4510)/$G$4512</f>
        <v>-2.9118338815837204E-2</v>
      </c>
      <c r="I918" s="3">
        <v>101</v>
      </c>
      <c r="J918" s="6">
        <f>(I918-$I$4510)/$I$4512</f>
        <v>6.4640453302407058E-2</v>
      </c>
      <c r="K918" s="3">
        <v>45</v>
      </c>
      <c r="L918" s="6">
        <f>(K918-$K$4510)/$K$4512</f>
        <v>-7.3134889270632969E-2</v>
      </c>
      <c r="M918" s="3">
        <v>18</v>
      </c>
      <c r="N918" s="6">
        <f>(M918-$M$4510)/$M$4512</f>
        <v>-4.3071354567529356E-2</v>
      </c>
      <c r="O918" s="3">
        <v>18</v>
      </c>
      <c r="P918" s="6">
        <f>(O918-$O$4510)/$O$4512</f>
        <v>4.7521784836108303E-3</v>
      </c>
      <c r="Q918" s="3">
        <v>1</v>
      </c>
      <c r="R918" s="6">
        <f>(Q918-$Q$4510)/$Q$4512</f>
        <v>-1.4844775719643643E-2</v>
      </c>
      <c r="S918" s="3">
        <v>400</v>
      </c>
      <c r="T918" s="6">
        <f>(S918-$S$4510)/$S$4512</f>
        <v>7.8396489471522276E-3</v>
      </c>
      <c r="U918" s="3">
        <v>0</v>
      </c>
      <c r="V918" s="6">
        <f>(U918-$U$4510)/$U$4512</f>
        <v>-1.0888827189304534E-3</v>
      </c>
      <c r="W918" s="3">
        <v>1</v>
      </c>
      <c r="X918" s="6">
        <f>(W918-$W$4510)/$W$4512</f>
        <v>-2.3570675540025798E-2</v>
      </c>
      <c r="Y918" s="3">
        <v>3</v>
      </c>
      <c r="Z918" s="6" t="e">
        <f>(Y918-$Y$4510)/$Y$4512</f>
        <v>#DIV/0!</v>
      </c>
      <c r="AA918" s="3">
        <v>26</v>
      </c>
      <c r="AB918" s="6">
        <f>(AA918-$AA$4510)/$AA$4512</f>
        <v>-2.5135692191177204E-2</v>
      </c>
      <c r="AC918" s="3">
        <v>21</v>
      </c>
      <c r="AD918" s="6">
        <f>(AC918-$AC$4510)/$AC$4512</f>
        <v>-9.9677189646941736E-2</v>
      </c>
      <c r="AE918" s="3">
        <v>6</v>
      </c>
      <c r="AF918" s="6">
        <f>(AE918-$AE$4510)/$AE$4512</f>
        <v>-0.1097991246250897</v>
      </c>
      <c r="AG918" s="3">
        <v>146</v>
      </c>
      <c r="AH918" s="6">
        <f>(AG918-$AG$4510)/$AG$4512</f>
        <v>-0.18921332632467219</v>
      </c>
      <c r="AI918" s="3">
        <v>10</v>
      </c>
      <c r="AJ918" s="6">
        <f>(AI918-$AI$4510)/$AI$4512</f>
        <v>-4.5015866619926868E-2</v>
      </c>
      <c r="AK918" s="3">
        <v>15</v>
      </c>
      <c r="AL918" s="6">
        <f>(AK918-$AK$4510)/$AK$4512</f>
        <v>-3.0209807048954929E-2</v>
      </c>
      <c r="AM918" s="3">
        <v>30</v>
      </c>
      <c r="AN918" s="6">
        <f>(AM918-$AM$4510)/$AM$4512</f>
        <v>-3.8802092979788837E-2</v>
      </c>
      <c r="AO918" s="3">
        <v>0</v>
      </c>
      <c r="AP918" s="6">
        <f>(AO918-$AO$4510)/$AO$4512</f>
        <v>-0.63097477579262873</v>
      </c>
      <c r="AQ918" s="3">
        <v>0</v>
      </c>
      <c r="AR918" s="6">
        <f>(AQ918-$AQ$4510)/$AQ$4512</f>
        <v>-0.63097538698115152</v>
      </c>
      <c r="AS918" s="3">
        <v>0</v>
      </c>
      <c r="AT918" s="6"/>
    </row>
    <row r="919" spans="1:46" ht="12.5" x14ac:dyDescent="0.25">
      <c r="A919" s="1">
        <v>1709563658</v>
      </c>
      <c r="B919" s="2">
        <v>45355.908078703702</v>
      </c>
      <c r="C919" s="3">
        <v>26</v>
      </c>
      <c r="D919" s="6">
        <f>(C919-$C$4510)/$C$4512</f>
        <v>-0.10837236312940399</v>
      </c>
      <c r="E919" s="3">
        <v>80</v>
      </c>
      <c r="F919" s="6">
        <f>(E919-$E$4510)/$E$4512</f>
        <v>9.6949294084643034E-2</v>
      </c>
      <c r="G919" s="3">
        <v>24</v>
      </c>
      <c r="H919" s="6">
        <f>(G919-$G$4510)/$G$4512</f>
        <v>-2.9118338815837204E-2</v>
      </c>
      <c r="I919" s="3">
        <v>101</v>
      </c>
      <c r="J919" s="6">
        <f>(I919-$I$4510)/$I$4512</f>
        <v>6.4640453302407058E-2</v>
      </c>
      <c r="K919" s="3">
        <v>51</v>
      </c>
      <c r="L919" s="6">
        <f>(K919-$K$4510)/$K$4512</f>
        <v>-1.0176843746569931E-2</v>
      </c>
      <c r="M919" s="3">
        <v>17</v>
      </c>
      <c r="N919" s="6">
        <f>(M919-$M$4510)/$M$4512</f>
        <v>-4.3970607339026475E-2</v>
      </c>
      <c r="O919" s="3">
        <v>17</v>
      </c>
      <c r="P919" s="6">
        <f>(O919-$O$4510)/$O$4512</f>
        <v>1.2836653782449937E-3</v>
      </c>
      <c r="Q919" s="3">
        <v>1</v>
      </c>
      <c r="R919" s="6">
        <f>(Q919-$Q$4510)/$Q$4512</f>
        <v>-1.4844775719643643E-2</v>
      </c>
      <c r="S919" s="3">
        <v>400</v>
      </c>
      <c r="T919" s="6">
        <f>(S919-$S$4510)/$S$4512</f>
        <v>7.8396489471522276E-3</v>
      </c>
      <c r="U919" s="3">
        <v>0</v>
      </c>
      <c r="V919" s="6">
        <f>(U919-$U$4510)/$U$4512</f>
        <v>-1.0888827189304534E-3</v>
      </c>
      <c r="W919" s="3">
        <v>1</v>
      </c>
      <c r="X919" s="6">
        <f>(W919-$W$4510)/$W$4512</f>
        <v>-2.3570675540025798E-2</v>
      </c>
      <c r="Y919" s="3">
        <v>3</v>
      </c>
      <c r="Z919" s="6" t="e">
        <f>(Y919-$Y$4510)/$Y$4512</f>
        <v>#DIV/0!</v>
      </c>
      <c r="AA919" s="3">
        <v>26</v>
      </c>
      <c r="AB919" s="6">
        <f>(AA919-$AA$4510)/$AA$4512</f>
        <v>-2.5135692191177204E-2</v>
      </c>
      <c r="AC919" s="3">
        <v>21</v>
      </c>
      <c r="AD919" s="6">
        <f>(AC919-$AC$4510)/$AC$4512</f>
        <v>-9.9677189646941736E-2</v>
      </c>
      <c r="AE919" s="3">
        <v>6</v>
      </c>
      <c r="AF919" s="6">
        <f>(AE919-$AE$4510)/$AE$4512</f>
        <v>-0.1097991246250897</v>
      </c>
      <c r="AG919" s="3">
        <v>146</v>
      </c>
      <c r="AH919" s="6">
        <f>(AG919-$AG$4510)/$AG$4512</f>
        <v>-0.18921332632467219</v>
      </c>
      <c r="AI919" s="3">
        <v>10</v>
      </c>
      <c r="AJ919" s="6">
        <f>(AI919-$AI$4510)/$AI$4512</f>
        <v>-4.5015866619926868E-2</v>
      </c>
      <c r="AK919" s="3">
        <v>14</v>
      </c>
      <c r="AL919" s="6">
        <f>(AK919-$AK$4510)/$AK$4512</f>
        <v>-3.2222067817316367E-2</v>
      </c>
      <c r="AM919" s="3">
        <v>29</v>
      </c>
      <c r="AN919" s="6">
        <f>(AM919-$AM$4510)/$AM$4512</f>
        <v>-3.9580712385765167E-2</v>
      </c>
      <c r="AO919" s="3">
        <v>0</v>
      </c>
      <c r="AP919" s="6">
        <f>(AO919-$AO$4510)/$AO$4512</f>
        <v>-0.63097477579262873</v>
      </c>
      <c r="AQ919" s="3">
        <v>0</v>
      </c>
      <c r="AR919" s="6">
        <f>(AQ919-$AQ$4510)/$AQ$4512</f>
        <v>-0.63097538698115152</v>
      </c>
      <c r="AS919" s="3">
        <v>0</v>
      </c>
      <c r="AT919" s="6"/>
    </row>
    <row r="920" spans="1:46" ht="12.5" x14ac:dyDescent="0.25">
      <c r="A920" s="1">
        <v>1709564328</v>
      </c>
      <c r="B920" s="2">
        <v>45355.915833333333</v>
      </c>
      <c r="C920" s="3">
        <v>26</v>
      </c>
      <c r="D920" s="6">
        <f>(C920-$C$4510)/$C$4512</f>
        <v>-0.10837236312940399</v>
      </c>
      <c r="E920" s="3">
        <v>80</v>
      </c>
      <c r="F920" s="6">
        <f>(E920-$E$4510)/$E$4512</f>
        <v>9.6949294084643034E-2</v>
      </c>
      <c r="G920" s="3">
        <v>24</v>
      </c>
      <c r="H920" s="6">
        <f>(G920-$G$4510)/$G$4512</f>
        <v>-2.9118338815837204E-2</v>
      </c>
      <c r="I920" s="3">
        <v>101</v>
      </c>
      <c r="J920" s="6">
        <f>(I920-$I$4510)/$I$4512</f>
        <v>6.4640453302407058E-2</v>
      </c>
      <c r="K920" s="3">
        <v>45</v>
      </c>
      <c r="L920" s="6">
        <f>(K920-$K$4510)/$K$4512</f>
        <v>-7.3134889270632969E-2</v>
      </c>
      <c r="M920" s="3">
        <v>18</v>
      </c>
      <c r="N920" s="6">
        <f>(M920-$M$4510)/$M$4512</f>
        <v>-4.3071354567529356E-2</v>
      </c>
      <c r="O920" s="3">
        <v>17</v>
      </c>
      <c r="P920" s="6">
        <f>(O920-$O$4510)/$O$4512</f>
        <v>1.2836653782449937E-3</v>
      </c>
      <c r="Q920" s="3">
        <v>1</v>
      </c>
      <c r="R920" s="6">
        <f>(Q920-$Q$4510)/$Q$4512</f>
        <v>-1.4844775719643643E-2</v>
      </c>
      <c r="S920" s="3">
        <v>400</v>
      </c>
      <c r="T920" s="6">
        <f>(S920-$S$4510)/$S$4512</f>
        <v>7.8396489471522276E-3</v>
      </c>
      <c r="U920" s="3">
        <v>0</v>
      </c>
      <c r="V920" s="6">
        <f>(U920-$U$4510)/$U$4512</f>
        <v>-1.0888827189304534E-3</v>
      </c>
      <c r="W920" s="3">
        <v>1</v>
      </c>
      <c r="X920" s="6">
        <f>(W920-$W$4510)/$W$4512</f>
        <v>-2.3570675540025798E-2</v>
      </c>
      <c r="Y920" s="3">
        <v>3</v>
      </c>
      <c r="Z920" s="6" t="e">
        <f>(Y920-$Y$4510)/$Y$4512</f>
        <v>#DIV/0!</v>
      </c>
      <c r="AA920" s="3">
        <v>26</v>
      </c>
      <c r="AB920" s="6">
        <f>(AA920-$AA$4510)/$AA$4512</f>
        <v>-2.5135692191177204E-2</v>
      </c>
      <c r="AC920" s="3">
        <v>21</v>
      </c>
      <c r="AD920" s="6">
        <f>(AC920-$AC$4510)/$AC$4512</f>
        <v>-9.9677189646941736E-2</v>
      </c>
      <c r="AE920" s="3">
        <v>6</v>
      </c>
      <c r="AF920" s="6">
        <f>(AE920-$AE$4510)/$AE$4512</f>
        <v>-0.1097991246250897</v>
      </c>
      <c r="AG920" s="3">
        <v>146</v>
      </c>
      <c r="AH920" s="6">
        <f>(AG920-$AG$4510)/$AG$4512</f>
        <v>-0.18921332632467219</v>
      </c>
      <c r="AI920" s="3">
        <v>10</v>
      </c>
      <c r="AJ920" s="6">
        <f>(AI920-$AI$4510)/$AI$4512</f>
        <v>-4.5015866619926868E-2</v>
      </c>
      <c r="AK920" s="3">
        <v>14</v>
      </c>
      <c r="AL920" s="6">
        <f>(AK920-$AK$4510)/$AK$4512</f>
        <v>-3.2222067817316367E-2</v>
      </c>
      <c r="AM920" s="3">
        <v>29</v>
      </c>
      <c r="AN920" s="6">
        <f>(AM920-$AM$4510)/$AM$4512</f>
        <v>-3.9580712385765167E-2</v>
      </c>
      <c r="AO920" s="3">
        <v>0</v>
      </c>
      <c r="AP920" s="6">
        <f>(AO920-$AO$4510)/$AO$4512</f>
        <v>-0.63097477579262873</v>
      </c>
      <c r="AQ920" s="3">
        <v>0</v>
      </c>
      <c r="AR920" s="6">
        <f>(AQ920-$AQ$4510)/$AQ$4512</f>
        <v>-0.63097538698115152</v>
      </c>
      <c r="AS920" s="3">
        <v>0</v>
      </c>
      <c r="AT920" s="6"/>
    </row>
    <row r="921" spans="1:46" ht="12.5" x14ac:dyDescent="0.25">
      <c r="A921" s="1">
        <v>1709564998</v>
      </c>
      <c r="B921" s="2">
        <v>45355.923587962963</v>
      </c>
      <c r="C921" s="3">
        <v>26</v>
      </c>
      <c r="D921" s="6">
        <f>(C921-$C$4510)/$C$4512</f>
        <v>-0.10837236312940399</v>
      </c>
      <c r="E921" s="3">
        <v>80</v>
      </c>
      <c r="F921" s="6">
        <f>(E921-$E$4510)/$E$4512</f>
        <v>9.6949294084643034E-2</v>
      </c>
      <c r="G921" s="3">
        <v>24</v>
      </c>
      <c r="H921" s="6">
        <f>(G921-$G$4510)/$G$4512</f>
        <v>-2.9118338815837204E-2</v>
      </c>
      <c r="I921" s="3">
        <v>101</v>
      </c>
      <c r="J921" s="6">
        <f>(I921-$I$4510)/$I$4512</f>
        <v>6.4640453302407058E-2</v>
      </c>
      <c r="K921" s="3">
        <v>45</v>
      </c>
      <c r="L921" s="6">
        <f>(K921-$K$4510)/$K$4512</f>
        <v>-7.3134889270632969E-2</v>
      </c>
      <c r="M921" s="3">
        <v>16</v>
      </c>
      <c r="N921" s="6">
        <f>(M921-$M$4510)/$M$4512</f>
        <v>-4.4869860110523595E-2</v>
      </c>
      <c r="O921" s="3">
        <v>16</v>
      </c>
      <c r="P921" s="6">
        <f>(O921-$O$4510)/$O$4512</f>
        <v>-2.1848477271208424E-3</v>
      </c>
      <c r="Q921" s="3">
        <v>0</v>
      </c>
      <c r="R921" s="6">
        <f>(Q921-$Q$4510)/$Q$4512</f>
        <v>-1.6789417607986436E-2</v>
      </c>
      <c r="S921" s="3">
        <v>400</v>
      </c>
      <c r="T921" s="6">
        <f>(S921-$S$4510)/$S$4512</f>
        <v>7.8396489471522276E-3</v>
      </c>
      <c r="U921" s="3">
        <v>0</v>
      </c>
      <c r="V921" s="6">
        <f>(U921-$U$4510)/$U$4512</f>
        <v>-1.0888827189304534E-3</v>
      </c>
      <c r="W921" s="3">
        <v>1</v>
      </c>
      <c r="X921" s="6">
        <f>(W921-$W$4510)/$W$4512</f>
        <v>-2.3570675540025798E-2</v>
      </c>
      <c r="Y921" s="3">
        <v>3</v>
      </c>
      <c r="Z921" s="6" t="e">
        <f>(Y921-$Y$4510)/$Y$4512</f>
        <v>#DIV/0!</v>
      </c>
      <c r="AA921" s="3">
        <v>26</v>
      </c>
      <c r="AB921" s="6">
        <f>(AA921-$AA$4510)/$AA$4512</f>
        <v>-2.5135692191177204E-2</v>
      </c>
      <c r="AC921" s="3">
        <v>21</v>
      </c>
      <c r="AD921" s="6">
        <f>(AC921-$AC$4510)/$AC$4512</f>
        <v>-9.9677189646941736E-2</v>
      </c>
      <c r="AE921" s="3">
        <v>6</v>
      </c>
      <c r="AF921" s="6">
        <f>(AE921-$AE$4510)/$AE$4512</f>
        <v>-0.1097991246250897</v>
      </c>
      <c r="AG921" s="3">
        <v>144</v>
      </c>
      <c r="AH921" s="6">
        <f>(AG921-$AG$4510)/$AG$4512</f>
        <v>-0.19228528879527421</v>
      </c>
      <c r="AI921" s="3">
        <v>10</v>
      </c>
      <c r="AJ921" s="6">
        <f>(AI921-$AI$4510)/$AI$4512</f>
        <v>-4.5015866619926868E-2</v>
      </c>
      <c r="AK921" s="3">
        <v>14</v>
      </c>
      <c r="AL921" s="6">
        <f>(AK921-$AK$4510)/$AK$4512</f>
        <v>-3.2222067817316367E-2</v>
      </c>
      <c r="AM921" s="3">
        <v>29</v>
      </c>
      <c r="AN921" s="6">
        <f>(AM921-$AM$4510)/$AM$4512</f>
        <v>-3.9580712385765167E-2</v>
      </c>
      <c r="AO921" s="3">
        <v>0</v>
      </c>
      <c r="AP921" s="6">
        <f>(AO921-$AO$4510)/$AO$4512</f>
        <v>-0.63097477579262873</v>
      </c>
      <c r="AQ921" s="3">
        <v>0</v>
      </c>
      <c r="AR921" s="6">
        <f>(AQ921-$AQ$4510)/$AQ$4512</f>
        <v>-0.63097538698115152</v>
      </c>
      <c r="AS921" s="3">
        <v>0</v>
      </c>
      <c r="AT921" s="6"/>
    </row>
    <row r="922" spans="1:46" ht="12.5" x14ac:dyDescent="0.25">
      <c r="A922" s="1">
        <v>1709565668</v>
      </c>
      <c r="B922" s="2">
        <v>45355.931342592594</v>
      </c>
      <c r="C922" s="3">
        <v>26</v>
      </c>
      <c r="D922" s="6">
        <f>(C922-$C$4510)/$C$4512</f>
        <v>-0.10837236312940399</v>
      </c>
      <c r="E922" s="3">
        <v>80</v>
      </c>
      <c r="F922" s="6">
        <f>(E922-$E$4510)/$E$4512</f>
        <v>9.6949294084643034E-2</v>
      </c>
      <c r="G922" s="3">
        <v>24</v>
      </c>
      <c r="H922" s="6">
        <f>(G922-$G$4510)/$G$4512</f>
        <v>-2.9118338815837204E-2</v>
      </c>
      <c r="I922" s="3">
        <v>101</v>
      </c>
      <c r="J922" s="6">
        <f>(I922-$I$4510)/$I$4512</f>
        <v>6.4640453302407058E-2</v>
      </c>
      <c r="K922" s="3">
        <v>48</v>
      </c>
      <c r="L922" s="6">
        <f>(K922-$K$4510)/$K$4512</f>
        <v>-4.1655866508601452E-2</v>
      </c>
      <c r="M922" s="3">
        <v>19</v>
      </c>
      <c r="N922" s="6">
        <f>(M922-$M$4510)/$M$4512</f>
        <v>-4.2172101796032237E-2</v>
      </c>
      <c r="O922" s="3">
        <v>18</v>
      </c>
      <c r="P922" s="6">
        <f>(O922-$O$4510)/$O$4512</f>
        <v>4.7521784836108303E-3</v>
      </c>
      <c r="Q922" s="3">
        <v>0</v>
      </c>
      <c r="R922" s="6">
        <f>(Q922-$Q$4510)/$Q$4512</f>
        <v>-1.6789417607986436E-2</v>
      </c>
      <c r="S922" s="3">
        <v>400</v>
      </c>
      <c r="T922" s="6">
        <f>(S922-$S$4510)/$S$4512</f>
        <v>7.8396489471522276E-3</v>
      </c>
      <c r="U922" s="3">
        <v>0</v>
      </c>
      <c r="V922" s="6">
        <f>(U922-$U$4510)/$U$4512</f>
        <v>-1.0888827189304534E-3</v>
      </c>
      <c r="W922" s="3">
        <v>1</v>
      </c>
      <c r="X922" s="6">
        <f>(W922-$W$4510)/$W$4512</f>
        <v>-2.3570675540025798E-2</v>
      </c>
      <c r="Y922" s="3">
        <v>3</v>
      </c>
      <c r="Z922" s="6" t="e">
        <f>(Y922-$Y$4510)/$Y$4512</f>
        <v>#DIV/0!</v>
      </c>
      <c r="AA922" s="3">
        <v>26</v>
      </c>
      <c r="AB922" s="6">
        <f>(AA922-$AA$4510)/$AA$4512</f>
        <v>-2.5135692191177204E-2</v>
      </c>
      <c r="AC922" s="3">
        <v>21</v>
      </c>
      <c r="AD922" s="6">
        <f>(AC922-$AC$4510)/$AC$4512</f>
        <v>-9.9677189646941736E-2</v>
      </c>
      <c r="AE922" s="3">
        <v>6</v>
      </c>
      <c r="AF922" s="6">
        <f>(AE922-$AE$4510)/$AE$4512</f>
        <v>-0.1097991246250897</v>
      </c>
      <c r="AG922" s="3">
        <v>143</v>
      </c>
      <c r="AH922" s="6">
        <f>(AG922-$AG$4510)/$AG$4512</f>
        <v>-0.19382127003057523</v>
      </c>
      <c r="AI922" s="3">
        <v>10</v>
      </c>
      <c r="AJ922" s="6">
        <f>(AI922-$AI$4510)/$AI$4512</f>
        <v>-4.5015866619926868E-2</v>
      </c>
      <c r="AK922" s="3">
        <v>14</v>
      </c>
      <c r="AL922" s="6">
        <f>(AK922-$AK$4510)/$AK$4512</f>
        <v>-3.2222067817316367E-2</v>
      </c>
      <c r="AM922" s="3">
        <v>29</v>
      </c>
      <c r="AN922" s="6">
        <f>(AM922-$AM$4510)/$AM$4512</f>
        <v>-3.9580712385765167E-2</v>
      </c>
      <c r="AO922" s="3">
        <v>0</v>
      </c>
      <c r="AP922" s="6">
        <f>(AO922-$AO$4510)/$AO$4512</f>
        <v>-0.63097477579262873</v>
      </c>
      <c r="AQ922" s="3">
        <v>0</v>
      </c>
      <c r="AR922" s="6">
        <f>(AQ922-$AQ$4510)/$AQ$4512</f>
        <v>-0.63097538698115152</v>
      </c>
      <c r="AS922" s="3">
        <v>0</v>
      </c>
      <c r="AT922" s="6"/>
    </row>
    <row r="923" spans="1:46" ht="12.5" x14ac:dyDescent="0.25">
      <c r="A923" s="1">
        <v>1709566338</v>
      </c>
      <c r="B923" s="2">
        <v>45355.939097222225</v>
      </c>
      <c r="C923" s="3">
        <v>26</v>
      </c>
      <c r="D923" s="6">
        <f>(C923-$C$4510)/$C$4512</f>
        <v>-0.10837236312940399</v>
      </c>
      <c r="E923" s="3">
        <v>81</v>
      </c>
      <c r="F923" s="6">
        <f>(E923-$E$4510)/$E$4512</f>
        <v>0.10589269595988984</v>
      </c>
      <c r="G923" s="3">
        <v>24</v>
      </c>
      <c r="H923" s="6">
        <f>(G923-$G$4510)/$G$4512</f>
        <v>-2.9118338815837204E-2</v>
      </c>
      <c r="I923" s="3">
        <v>101</v>
      </c>
      <c r="J923" s="6">
        <f>(I923-$I$4510)/$I$4512</f>
        <v>6.4640453302407058E-2</v>
      </c>
      <c r="K923" s="3">
        <v>45</v>
      </c>
      <c r="L923" s="6">
        <f>(K923-$K$4510)/$K$4512</f>
        <v>-7.3134889270632969E-2</v>
      </c>
      <c r="M923" s="3">
        <v>18</v>
      </c>
      <c r="N923" s="6">
        <f>(M923-$M$4510)/$M$4512</f>
        <v>-4.3071354567529356E-2</v>
      </c>
      <c r="O923" s="3">
        <v>17</v>
      </c>
      <c r="P923" s="6">
        <f>(O923-$O$4510)/$O$4512</f>
        <v>1.2836653782449937E-3</v>
      </c>
      <c r="Q923" s="3">
        <v>0</v>
      </c>
      <c r="R923" s="6">
        <f>(Q923-$Q$4510)/$Q$4512</f>
        <v>-1.6789417607986436E-2</v>
      </c>
      <c r="S923" s="3">
        <v>400</v>
      </c>
      <c r="T923" s="6">
        <f>(S923-$S$4510)/$S$4512</f>
        <v>7.8396489471522276E-3</v>
      </c>
      <c r="U923" s="3">
        <v>0</v>
      </c>
      <c r="V923" s="6">
        <f>(U923-$U$4510)/$U$4512</f>
        <v>-1.0888827189304534E-3</v>
      </c>
      <c r="W923" s="3">
        <v>1</v>
      </c>
      <c r="X923" s="6">
        <f>(W923-$W$4510)/$W$4512</f>
        <v>-2.3570675540025798E-2</v>
      </c>
      <c r="Y923" s="3">
        <v>3</v>
      </c>
      <c r="Z923" s="6" t="e">
        <f>(Y923-$Y$4510)/$Y$4512</f>
        <v>#DIV/0!</v>
      </c>
      <c r="AA923" s="3">
        <v>26</v>
      </c>
      <c r="AB923" s="6">
        <f>(AA923-$AA$4510)/$AA$4512</f>
        <v>-2.5135692191177204E-2</v>
      </c>
      <c r="AC923" s="3">
        <v>21</v>
      </c>
      <c r="AD923" s="6">
        <f>(AC923-$AC$4510)/$AC$4512</f>
        <v>-9.9677189646941736E-2</v>
      </c>
      <c r="AE923" s="3">
        <v>6</v>
      </c>
      <c r="AF923" s="6">
        <f>(AE923-$AE$4510)/$AE$4512</f>
        <v>-0.1097991246250897</v>
      </c>
      <c r="AG923" s="3">
        <v>143</v>
      </c>
      <c r="AH923" s="6">
        <f>(AG923-$AG$4510)/$AG$4512</f>
        <v>-0.19382127003057523</v>
      </c>
      <c r="AI923" s="3">
        <v>10</v>
      </c>
      <c r="AJ923" s="6">
        <f>(AI923-$AI$4510)/$AI$4512</f>
        <v>-4.5015866619926868E-2</v>
      </c>
      <c r="AK923" s="3">
        <v>14</v>
      </c>
      <c r="AL923" s="6">
        <f>(AK923-$AK$4510)/$AK$4512</f>
        <v>-3.2222067817316367E-2</v>
      </c>
      <c r="AM923" s="3">
        <v>28</v>
      </c>
      <c r="AN923" s="6">
        <f>(AM923-$AM$4510)/$AM$4512</f>
        <v>-4.0359331791741497E-2</v>
      </c>
      <c r="AO923" s="3">
        <v>0</v>
      </c>
      <c r="AP923" s="6">
        <f>(AO923-$AO$4510)/$AO$4512</f>
        <v>-0.63097477579262873</v>
      </c>
      <c r="AQ923" s="3">
        <v>0</v>
      </c>
      <c r="AR923" s="6">
        <f>(AQ923-$AQ$4510)/$AQ$4512</f>
        <v>-0.63097538698115152</v>
      </c>
      <c r="AS923" s="3">
        <v>0</v>
      </c>
      <c r="AT923" s="6"/>
    </row>
    <row r="924" spans="1:46" ht="12.5" x14ac:dyDescent="0.25">
      <c r="A924" s="1">
        <v>1709567004</v>
      </c>
      <c r="B924" s="2">
        <v>45355.946805555555</v>
      </c>
      <c r="C924" s="3">
        <v>26</v>
      </c>
      <c r="D924" s="6">
        <f>(C924-$C$4510)/$C$4512</f>
        <v>-0.10837236312940399</v>
      </c>
      <c r="E924" s="3">
        <v>81</v>
      </c>
      <c r="F924" s="6">
        <f>(E924-$E$4510)/$E$4512</f>
        <v>0.10589269595988984</v>
      </c>
      <c r="G924" s="3">
        <v>24</v>
      </c>
      <c r="H924" s="6">
        <f>(G924-$G$4510)/$G$4512</f>
        <v>-2.9118338815837204E-2</v>
      </c>
      <c r="I924" s="3">
        <v>101</v>
      </c>
      <c r="J924" s="6">
        <f>(I924-$I$4510)/$I$4512</f>
        <v>6.4640453302407058E-2</v>
      </c>
      <c r="K924" s="3">
        <v>46</v>
      </c>
      <c r="L924" s="6">
        <f>(K924-$K$4510)/$K$4512</f>
        <v>-6.264188168328913E-2</v>
      </c>
      <c r="M924" s="3">
        <v>17</v>
      </c>
      <c r="N924" s="6">
        <f>(M924-$M$4510)/$M$4512</f>
        <v>-4.3970607339026475E-2</v>
      </c>
      <c r="O924" s="3">
        <v>17</v>
      </c>
      <c r="P924" s="6">
        <f>(O924-$O$4510)/$O$4512</f>
        <v>1.2836653782449937E-3</v>
      </c>
      <c r="Q924" s="3">
        <v>1</v>
      </c>
      <c r="R924" s="6">
        <f>(Q924-$Q$4510)/$Q$4512</f>
        <v>-1.4844775719643643E-2</v>
      </c>
      <c r="S924" s="3">
        <v>400</v>
      </c>
      <c r="T924" s="6">
        <f>(S924-$S$4510)/$S$4512</f>
        <v>7.8396489471522276E-3</v>
      </c>
      <c r="U924" s="3">
        <v>0</v>
      </c>
      <c r="V924" s="6">
        <f>(U924-$U$4510)/$U$4512</f>
        <v>-1.0888827189304534E-3</v>
      </c>
      <c r="W924" s="3">
        <v>1</v>
      </c>
      <c r="X924" s="6">
        <f>(W924-$W$4510)/$W$4512</f>
        <v>-2.3570675540025798E-2</v>
      </c>
      <c r="Y924" s="3">
        <v>3</v>
      </c>
      <c r="Z924" s="6" t="e">
        <f>(Y924-$Y$4510)/$Y$4512</f>
        <v>#DIV/0!</v>
      </c>
      <c r="AA924" s="3">
        <v>26</v>
      </c>
      <c r="AB924" s="6">
        <f>(AA924-$AA$4510)/$AA$4512</f>
        <v>-2.5135692191177204E-2</v>
      </c>
      <c r="AC924" s="3">
        <v>21</v>
      </c>
      <c r="AD924" s="6">
        <f>(AC924-$AC$4510)/$AC$4512</f>
        <v>-9.9677189646941736E-2</v>
      </c>
      <c r="AE924" s="3">
        <v>6</v>
      </c>
      <c r="AF924" s="6">
        <f>(AE924-$AE$4510)/$AE$4512</f>
        <v>-0.1097991246250897</v>
      </c>
      <c r="AG924" s="3">
        <v>141</v>
      </c>
      <c r="AH924" s="6">
        <f>(AG924-$AG$4510)/$AG$4512</f>
        <v>-0.19689323250117724</v>
      </c>
      <c r="AI924" s="3">
        <v>10</v>
      </c>
      <c r="AJ924" s="6">
        <f>(AI924-$AI$4510)/$AI$4512</f>
        <v>-4.5015866619926868E-2</v>
      </c>
      <c r="AK924" s="3">
        <v>14</v>
      </c>
      <c r="AL924" s="6">
        <f>(AK924-$AK$4510)/$AK$4512</f>
        <v>-3.2222067817316367E-2</v>
      </c>
      <c r="AM924" s="3">
        <v>28</v>
      </c>
      <c r="AN924" s="6">
        <f>(AM924-$AM$4510)/$AM$4512</f>
        <v>-4.0359331791741497E-2</v>
      </c>
      <c r="AO924" s="3">
        <v>0</v>
      </c>
      <c r="AP924" s="6">
        <f>(AO924-$AO$4510)/$AO$4512</f>
        <v>-0.63097477579262873</v>
      </c>
      <c r="AQ924" s="3">
        <v>0</v>
      </c>
      <c r="AR924" s="6">
        <f>(AQ924-$AQ$4510)/$AQ$4512</f>
        <v>-0.63097538698115152</v>
      </c>
      <c r="AS924" s="3">
        <v>0</v>
      </c>
      <c r="AT924" s="6"/>
    </row>
    <row r="925" spans="1:46" ht="12.5" x14ac:dyDescent="0.25">
      <c r="A925" s="1">
        <v>1709567674</v>
      </c>
      <c r="B925" s="2">
        <v>45355.954560185186</v>
      </c>
      <c r="C925" s="3">
        <v>26</v>
      </c>
      <c r="D925" s="6">
        <f>(C925-$C$4510)/$C$4512</f>
        <v>-0.10837236312940399</v>
      </c>
      <c r="E925" s="3">
        <v>81</v>
      </c>
      <c r="F925" s="6">
        <f>(E925-$E$4510)/$E$4512</f>
        <v>0.10589269595988984</v>
      </c>
      <c r="G925" s="3">
        <v>24</v>
      </c>
      <c r="H925" s="6">
        <f>(G925-$G$4510)/$G$4512</f>
        <v>-2.9118338815837204E-2</v>
      </c>
      <c r="I925" s="3">
        <v>101</v>
      </c>
      <c r="J925" s="6">
        <f>(I925-$I$4510)/$I$4512</f>
        <v>6.4640453302407058E-2</v>
      </c>
      <c r="K925" s="3">
        <v>45</v>
      </c>
      <c r="L925" s="6">
        <f>(K925-$K$4510)/$K$4512</f>
        <v>-7.3134889270632969E-2</v>
      </c>
      <c r="M925" s="3">
        <v>19</v>
      </c>
      <c r="N925" s="6">
        <f>(M925-$M$4510)/$M$4512</f>
        <v>-4.2172101796032237E-2</v>
      </c>
      <c r="O925" s="3">
        <v>19</v>
      </c>
      <c r="P925" s="6">
        <f>(O925-$O$4510)/$O$4512</f>
        <v>8.2206915889766665E-3</v>
      </c>
      <c r="Q925" s="3">
        <v>1</v>
      </c>
      <c r="R925" s="6">
        <f>(Q925-$Q$4510)/$Q$4512</f>
        <v>-1.4844775719643643E-2</v>
      </c>
      <c r="S925" s="3">
        <v>400</v>
      </c>
      <c r="T925" s="6">
        <f>(S925-$S$4510)/$S$4512</f>
        <v>7.8396489471522276E-3</v>
      </c>
      <c r="U925" s="3">
        <v>0</v>
      </c>
      <c r="V925" s="6">
        <f>(U925-$U$4510)/$U$4512</f>
        <v>-1.0888827189304534E-3</v>
      </c>
      <c r="W925" s="3">
        <v>1</v>
      </c>
      <c r="X925" s="6">
        <f>(W925-$W$4510)/$W$4512</f>
        <v>-2.3570675540025798E-2</v>
      </c>
      <c r="Y925" s="3">
        <v>3</v>
      </c>
      <c r="Z925" s="6" t="e">
        <f>(Y925-$Y$4510)/$Y$4512</f>
        <v>#DIV/0!</v>
      </c>
      <c r="AA925" s="3">
        <v>26</v>
      </c>
      <c r="AB925" s="6">
        <f>(AA925-$AA$4510)/$AA$4512</f>
        <v>-2.5135692191177204E-2</v>
      </c>
      <c r="AC925" s="3">
        <v>21</v>
      </c>
      <c r="AD925" s="6">
        <f>(AC925-$AC$4510)/$AC$4512</f>
        <v>-9.9677189646941736E-2</v>
      </c>
      <c r="AE925" s="3">
        <v>6</v>
      </c>
      <c r="AF925" s="6">
        <f>(AE925-$AE$4510)/$AE$4512</f>
        <v>-0.1097991246250897</v>
      </c>
      <c r="AG925" s="3">
        <v>141</v>
      </c>
      <c r="AH925" s="6">
        <f>(AG925-$AG$4510)/$AG$4512</f>
        <v>-0.19689323250117724</v>
      </c>
      <c r="AI925" s="3">
        <v>10</v>
      </c>
      <c r="AJ925" s="6">
        <f>(AI925-$AI$4510)/$AI$4512</f>
        <v>-4.5015866619926868E-2</v>
      </c>
      <c r="AK925" s="3">
        <v>14</v>
      </c>
      <c r="AL925" s="6">
        <f>(AK925-$AK$4510)/$AK$4512</f>
        <v>-3.2222067817316367E-2</v>
      </c>
      <c r="AM925" s="3">
        <v>28</v>
      </c>
      <c r="AN925" s="6">
        <f>(AM925-$AM$4510)/$AM$4512</f>
        <v>-4.0359331791741497E-2</v>
      </c>
      <c r="AO925" s="3">
        <v>0</v>
      </c>
      <c r="AP925" s="6">
        <f>(AO925-$AO$4510)/$AO$4512</f>
        <v>-0.63097477579262873</v>
      </c>
      <c r="AQ925" s="3">
        <v>0</v>
      </c>
      <c r="AR925" s="6">
        <f>(AQ925-$AQ$4510)/$AQ$4512</f>
        <v>-0.63097538698115152</v>
      </c>
      <c r="AS925" s="3">
        <v>0</v>
      </c>
      <c r="AT925" s="6"/>
    </row>
    <row r="926" spans="1:46" ht="12.5" x14ac:dyDescent="0.25">
      <c r="A926" s="1">
        <v>1709568343</v>
      </c>
      <c r="B926" s="2">
        <v>45355.96230324074</v>
      </c>
      <c r="C926" s="3">
        <v>26</v>
      </c>
      <c r="D926" s="6">
        <f>(C926-$C$4510)/$C$4512</f>
        <v>-0.10837236312940399</v>
      </c>
      <c r="E926" s="3">
        <v>81</v>
      </c>
      <c r="F926" s="6">
        <f>(E926-$E$4510)/$E$4512</f>
        <v>0.10589269595988984</v>
      </c>
      <c r="G926" s="3">
        <v>24</v>
      </c>
      <c r="H926" s="6">
        <f>(G926-$G$4510)/$G$4512</f>
        <v>-2.9118338815837204E-2</v>
      </c>
      <c r="I926" s="3">
        <v>101</v>
      </c>
      <c r="J926" s="6">
        <f>(I926-$I$4510)/$I$4512</f>
        <v>6.4640453302407058E-2</v>
      </c>
      <c r="K926" s="3">
        <v>45</v>
      </c>
      <c r="L926" s="6">
        <f>(K926-$K$4510)/$K$4512</f>
        <v>-7.3134889270632969E-2</v>
      </c>
      <c r="M926" s="3">
        <v>18</v>
      </c>
      <c r="N926" s="6">
        <f>(M926-$M$4510)/$M$4512</f>
        <v>-4.3071354567529356E-2</v>
      </c>
      <c r="O926" s="3">
        <v>17</v>
      </c>
      <c r="P926" s="6">
        <f>(O926-$O$4510)/$O$4512</f>
        <v>1.2836653782449937E-3</v>
      </c>
      <c r="Q926" s="3">
        <v>1</v>
      </c>
      <c r="R926" s="6">
        <f>(Q926-$Q$4510)/$Q$4512</f>
        <v>-1.4844775719643643E-2</v>
      </c>
      <c r="S926" s="3">
        <v>400</v>
      </c>
      <c r="T926" s="6">
        <f>(S926-$S$4510)/$S$4512</f>
        <v>7.8396489471522276E-3</v>
      </c>
      <c r="U926" s="3">
        <v>0</v>
      </c>
      <c r="V926" s="6">
        <f>(U926-$U$4510)/$U$4512</f>
        <v>-1.0888827189304534E-3</v>
      </c>
      <c r="W926" s="3">
        <v>1</v>
      </c>
      <c r="X926" s="6">
        <f>(W926-$W$4510)/$W$4512</f>
        <v>-2.3570675540025798E-2</v>
      </c>
      <c r="Y926" s="3">
        <v>3</v>
      </c>
      <c r="Z926" s="6" t="e">
        <f>(Y926-$Y$4510)/$Y$4512</f>
        <v>#DIV/0!</v>
      </c>
      <c r="AA926" s="3">
        <v>26</v>
      </c>
      <c r="AB926" s="6">
        <f>(AA926-$AA$4510)/$AA$4512</f>
        <v>-2.5135692191177204E-2</v>
      </c>
      <c r="AC926" s="3">
        <v>21</v>
      </c>
      <c r="AD926" s="6">
        <f>(AC926-$AC$4510)/$AC$4512</f>
        <v>-9.9677189646941736E-2</v>
      </c>
      <c r="AE926" s="3">
        <v>6</v>
      </c>
      <c r="AF926" s="6">
        <f>(AE926-$AE$4510)/$AE$4512</f>
        <v>-0.1097991246250897</v>
      </c>
      <c r="AG926" s="3">
        <v>141</v>
      </c>
      <c r="AH926" s="6">
        <f>(AG926-$AG$4510)/$AG$4512</f>
        <v>-0.19689323250117724</v>
      </c>
      <c r="AI926" s="3">
        <v>10</v>
      </c>
      <c r="AJ926" s="6">
        <f>(AI926-$AI$4510)/$AI$4512</f>
        <v>-4.5015866619926868E-2</v>
      </c>
      <c r="AK926" s="3">
        <v>14</v>
      </c>
      <c r="AL926" s="6">
        <f>(AK926-$AK$4510)/$AK$4512</f>
        <v>-3.2222067817316367E-2</v>
      </c>
      <c r="AM926" s="3">
        <v>28</v>
      </c>
      <c r="AN926" s="6">
        <f>(AM926-$AM$4510)/$AM$4512</f>
        <v>-4.0359331791741497E-2</v>
      </c>
      <c r="AO926" s="3">
        <v>0</v>
      </c>
      <c r="AP926" s="6">
        <f>(AO926-$AO$4510)/$AO$4512</f>
        <v>-0.63097477579262873</v>
      </c>
      <c r="AQ926" s="3">
        <v>0</v>
      </c>
      <c r="AR926" s="6">
        <f>(AQ926-$AQ$4510)/$AQ$4512</f>
        <v>-0.63097538698115152</v>
      </c>
      <c r="AS926" s="3">
        <v>0</v>
      </c>
      <c r="AT926" s="6"/>
    </row>
    <row r="927" spans="1:46" ht="12.5" x14ac:dyDescent="0.25">
      <c r="A927" s="1">
        <v>1709569013</v>
      </c>
      <c r="B927" s="2">
        <v>45355.970057870371</v>
      </c>
      <c r="C927" s="3">
        <v>26</v>
      </c>
      <c r="D927" s="6">
        <f>(C927-$C$4510)/$C$4512</f>
        <v>-0.10837236312940399</v>
      </c>
      <c r="E927" s="3">
        <v>81</v>
      </c>
      <c r="F927" s="6">
        <f>(E927-$E$4510)/$E$4512</f>
        <v>0.10589269595988984</v>
      </c>
      <c r="G927" s="3">
        <v>24</v>
      </c>
      <c r="H927" s="6">
        <f>(G927-$G$4510)/$G$4512</f>
        <v>-2.9118338815837204E-2</v>
      </c>
      <c r="I927" s="3">
        <v>101</v>
      </c>
      <c r="J927" s="6">
        <f>(I927-$I$4510)/$I$4512</f>
        <v>6.4640453302407058E-2</v>
      </c>
      <c r="K927" s="3">
        <v>48</v>
      </c>
      <c r="L927" s="6">
        <f>(K927-$K$4510)/$K$4512</f>
        <v>-4.1655866508601452E-2</v>
      </c>
      <c r="M927" s="3">
        <v>21</v>
      </c>
      <c r="N927" s="6">
        <f>(M927-$M$4510)/$M$4512</f>
        <v>-4.0373596253037991E-2</v>
      </c>
      <c r="O927" s="3">
        <v>20</v>
      </c>
      <c r="P927" s="6">
        <f>(O927-$O$4510)/$O$4512</f>
        <v>1.1689204694342502E-2</v>
      </c>
      <c r="Q927" s="3">
        <v>1</v>
      </c>
      <c r="R927" s="6">
        <f>(Q927-$Q$4510)/$Q$4512</f>
        <v>-1.4844775719643643E-2</v>
      </c>
      <c r="S927" s="3">
        <v>400</v>
      </c>
      <c r="T927" s="6">
        <f>(S927-$S$4510)/$S$4512</f>
        <v>7.8396489471522276E-3</v>
      </c>
      <c r="U927" s="3">
        <v>0</v>
      </c>
      <c r="V927" s="6">
        <f>(U927-$U$4510)/$U$4512</f>
        <v>-1.0888827189304534E-3</v>
      </c>
      <c r="W927" s="3">
        <v>1</v>
      </c>
      <c r="X927" s="6">
        <f>(W927-$W$4510)/$W$4512</f>
        <v>-2.3570675540025798E-2</v>
      </c>
      <c r="Y927" s="3">
        <v>3</v>
      </c>
      <c r="Z927" s="6" t="e">
        <f>(Y927-$Y$4510)/$Y$4512</f>
        <v>#DIV/0!</v>
      </c>
      <c r="AA927" s="3">
        <v>26</v>
      </c>
      <c r="AB927" s="6">
        <f>(AA927-$AA$4510)/$AA$4512</f>
        <v>-2.5135692191177204E-2</v>
      </c>
      <c r="AC927" s="3">
        <v>21</v>
      </c>
      <c r="AD927" s="6">
        <f>(AC927-$AC$4510)/$AC$4512</f>
        <v>-9.9677189646941736E-2</v>
      </c>
      <c r="AE927" s="3">
        <v>6</v>
      </c>
      <c r="AF927" s="6">
        <f>(AE927-$AE$4510)/$AE$4512</f>
        <v>-0.1097991246250897</v>
      </c>
      <c r="AG927" s="3">
        <v>141</v>
      </c>
      <c r="AH927" s="6">
        <f>(AG927-$AG$4510)/$AG$4512</f>
        <v>-0.19689323250117724</v>
      </c>
      <c r="AI927" s="3">
        <v>10</v>
      </c>
      <c r="AJ927" s="6">
        <f>(AI927-$AI$4510)/$AI$4512</f>
        <v>-4.5015866619926868E-2</v>
      </c>
      <c r="AK927" s="3">
        <v>14</v>
      </c>
      <c r="AL927" s="6">
        <f>(AK927-$AK$4510)/$AK$4512</f>
        <v>-3.2222067817316367E-2</v>
      </c>
      <c r="AM927" s="3">
        <v>28</v>
      </c>
      <c r="AN927" s="6">
        <f>(AM927-$AM$4510)/$AM$4512</f>
        <v>-4.0359331791741497E-2</v>
      </c>
      <c r="AO927" s="3">
        <v>0</v>
      </c>
      <c r="AP927" s="6">
        <f>(AO927-$AO$4510)/$AO$4512</f>
        <v>-0.63097477579262873</v>
      </c>
      <c r="AQ927" s="3">
        <v>0</v>
      </c>
      <c r="AR927" s="6">
        <f>(AQ927-$AQ$4510)/$AQ$4512</f>
        <v>-0.63097538698115152</v>
      </c>
      <c r="AS927" s="3">
        <v>0</v>
      </c>
      <c r="AT927" s="6"/>
    </row>
    <row r="928" spans="1:46" ht="12.5" x14ac:dyDescent="0.25">
      <c r="A928" s="1">
        <v>1709569679</v>
      </c>
      <c r="B928" s="2">
        <v>45355.977766203701</v>
      </c>
      <c r="C928" s="3">
        <v>26</v>
      </c>
      <c r="D928" s="6">
        <f>(C928-$C$4510)/$C$4512</f>
        <v>-0.10837236312940399</v>
      </c>
      <c r="E928" s="3">
        <v>81</v>
      </c>
      <c r="F928" s="6">
        <f>(E928-$E$4510)/$E$4512</f>
        <v>0.10589269595988984</v>
      </c>
      <c r="G928" s="3">
        <v>24</v>
      </c>
      <c r="H928" s="6">
        <f>(G928-$G$4510)/$G$4512</f>
        <v>-2.9118338815837204E-2</v>
      </c>
      <c r="I928" s="3">
        <v>101</v>
      </c>
      <c r="J928" s="6">
        <f>(I928-$I$4510)/$I$4512</f>
        <v>6.4640453302407058E-2</v>
      </c>
      <c r="K928" s="3">
        <v>47</v>
      </c>
      <c r="L928" s="6">
        <f>(K928-$K$4510)/$K$4512</f>
        <v>-5.2148874095945291E-2</v>
      </c>
      <c r="M928" s="3">
        <v>20</v>
      </c>
      <c r="N928" s="6">
        <f>(M928-$M$4510)/$M$4512</f>
        <v>-4.127284902453511E-2</v>
      </c>
      <c r="O928" s="3">
        <v>19</v>
      </c>
      <c r="P928" s="6">
        <f>(O928-$O$4510)/$O$4512</f>
        <v>8.2206915889766665E-3</v>
      </c>
      <c r="Q928" s="3">
        <v>1</v>
      </c>
      <c r="R928" s="6">
        <f>(Q928-$Q$4510)/$Q$4512</f>
        <v>-1.4844775719643643E-2</v>
      </c>
      <c r="S928" s="3">
        <v>400</v>
      </c>
      <c r="T928" s="6">
        <f>(S928-$S$4510)/$S$4512</f>
        <v>7.8396489471522276E-3</v>
      </c>
      <c r="U928" s="3">
        <v>0</v>
      </c>
      <c r="V928" s="6">
        <f>(U928-$U$4510)/$U$4512</f>
        <v>-1.0888827189304534E-3</v>
      </c>
      <c r="W928" s="3">
        <v>1</v>
      </c>
      <c r="X928" s="6">
        <f>(W928-$W$4510)/$W$4512</f>
        <v>-2.3570675540025798E-2</v>
      </c>
      <c r="Y928" s="3">
        <v>3</v>
      </c>
      <c r="Z928" s="6" t="e">
        <f>(Y928-$Y$4510)/$Y$4512</f>
        <v>#DIV/0!</v>
      </c>
      <c r="AA928" s="3">
        <v>26</v>
      </c>
      <c r="AB928" s="6">
        <f>(AA928-$AA$4510)/$AA$4512</f>
        <v>-2.5135692191177204E-2</v>
      </c>
      <c r="AC928" s="3">
        <v>21</v>
      </c>
      <c r="AD928" s="6">
        <f>(AC928-$AC$4510)/$AC$4512</f>
        <v>-9.9677189646941736E-2</v>
      </c>
      <c r="AE928" s="3">
        <v>6</v>
      </c>
      <c r="AF928" s="6">
        <f>(AE928-$AE$4510)/$AE$4512</f>
        <v>-0.1097991246250897</v>
      </c>
      <c r="AG928" s="3">
        <v>139</v>
      </c>
      <c r="AH928" s="6">
        <f>(AG928-$AG$4510)/$AG$4512</f>
        <v>-0.19996519497177925</v>
      </c>
      <c r="AI928" s="3">
        <v>10</v>
      </c>
      <c r="AJ928" s="6">
        <f>(AI928-$AI$4510)/$AI$4512</f>
        <v>-4.5015866619926868E-2</v>
      </c>
      <c r="AK928" s="3">
        <v>14</v>
      </c>
      <c r="AL928" s="6">
        <f>(AK928-$AK$4510)/$AK$4512</f>
        <v>-3.2222067817316367E-2</v>
      </c>
      <c r="AM928" s="3">
        <v>28</v>
      </c>
      <c r="AN928" s="6">
        <f>(AM928-$AM$4510)/$AM$4512</f>
        <v>-4.0359331791741497E-2</v>
      </c>
      <c r="AO928" s="3">
        <v>0</v>
      </c>
      <c r="AP928" s="6">
        <f>(AO928-$AO$4510)/$AO$4512</f>
        <v>-0.63097477579262873</v>
      </c>
      <c r="AQ928" s="3">
        <v>0</v>
      </c>
      <c r="AR928" s="6">
        <f>(AQ928-$AQ$4510)/$AQ$4512</f>
        <v>-0.63097538698115152</v>
      </c>
      <c r="AS928" s="3">
        <v>0</v>
      </c>
      <c r="AT928" s="6"/>
    </row>
    <row r="929" spans="1:46" ht="12.5" x14ac:dyDescent="0.25">
      <c r="A929" s="1">
        <v>1709570349</v>
      </c>
      <c r="B929" s="2">
        <v>45355.985520833332</v>
      </c>
      <c r="C929" s="3">
        <v>26</v>
      </c>
      <c r="D929" s="6">
        <f>(C929-$C$4510)/$C$4512</f>
        <v>-0.10837236312940399</v>
      </c>
      <c r="E929" s="3">
        <v>81</v>
      </c>
      <c r="F929" s="6">
        <f>(E929-$E$4510)/$E$4512</f>
        <v>0.10589269595988984</v>
      </c>
      <c r="G929" s="3">
        <v>24</v>
      </c>
      <c r="H929" s="6">
        <f>(G929-$G$4510)/$G$4512</f>
        <v>-2.9118338815837204E-2</v>
      </c>
      <c r="I929" s="3">
        <v>101</v>
      </c>
      <c r="J929" s="6">
        <f>(I929-$I$4510)/$I$4512</f>
        <v>6.4640453302407058E-2</v>
      </c>
      <c r="K929" s="3">
        <v>47</v>
      </c>
      <c r="L929" s="6">
        <f>(K929-$K$4510)/$K$4512</f>
        <v>-5.2148874095945291E-2</v>
      </c>
      <c r="M929" s="3">
        <v>18</v>
      </c>
      <c r="N929" s="6">
        <f>(M929-$M$4510)/$M$4512</f>
        <v>-4.3071354567529356E-2</v>
      </c>
      <c r="O929" s="3">
        <v>17</v>
      </c>
      <c r="P929" s="6">
        <f>(O929-$O$4510)/$O$4512</f>
        <v>1.2836653782449937E-3</v>
      </c>
      <c r="Q929" s="3">
        <v>1</v>
      </c>
      <c r="R929" s="6">
        <f>(Q929-$Q$4510)/$Q$4512</f>
        <v>-1.4844775719643643E-2</v>
      </c>
      <c r="S929" s="3">
        <v>400</v>
      </c>
      <c r="T929" s="6">
        <f>(S929-$S$4510)/$S$4512</f>
        <v>7.8396489471522276E-3</v>
      </c>
      <c r="U929" s="3">
        <v>0</v>
      </c>
      <c r="V929" s="6">
        <f>(U929-$U$4510)/$U$4512</f>
        <v>-1.0888827189304534E-3</v>
      </c>
      <c r="W929" s="3">
        <v>1</v>
      </c>
      <c r="X929" s="6">
        <f>(W929-$W$4510)/$W$4512</f>
        <v>-2.3570675540025798E-2</v>
      </c>
      <c r="Y929" s="3">
        <v>3</v>
      </c>
      <c r="Z929" s="6" t="e">
        <f>(Y929-$Y$4510)/$Y$4512</f>
        <v>#DIV/0!</v>
      </c>
      <c r="AA929" s="3">
        <v>26</v>
      </c>
      <c r="AB929" s="6">
        <f>(AA929-$AA$4510)/$AA$4512</f>
        <v>-2.5135692191177204E-2</v>
      </c>
      <c r="AC929" s="3">
        <v>21</v>
      </c>
      <c r="AD929" s="6">
        <f>(AC929-$AC$4510)/$AC$4512</f>
        <v>-9.9677189646941736E-2</v>
      </c>
      <c r="AE929" s="3">
        <v>6</v>
      </c>
      <c r="AF929" s="6">
        <f>(AE929-$AE$4510)/$AE$4512</f>
        <v>-0.1097991246250897</v>
      </c>
      <c r="AG929" s="3">
        <v>139</v>
      </c>
      <c r="AH929" s="6">
        <f>(AG929-$AG$4510)/$AG$4512</f>
        <v>-0.19996519497177925</v>
      </c>
      <c r="AI929" s="3">
        <v>10</v>
      </c>
      <c r="AJ929" s="6">
        <f>(AI929-$AI$4510)/$AI$4512</f>
        <v>-4.5015866619926868E-2</v>
      </c>
      <c r="AK929" s="3">
        <v>14</v>
      </c>
      <c r="AL929" s="6">
        <f>(AK929-$AK$4510)/$AK$4512</f>
        <v>-3.2222067817316367E-2</v>
      </c>
      <c r="AM929" s="3">
        <v>28</v>
      </c>
      <c r="AN929" s="6">
        <f>(AM929-$AM$4510)/$AM$4512</f>
        <v>-4.0359331791741497E-2</v>
      </c>
      <c r="AO929" s="3">
        <v>0</v>
      </c>
      <c r="AP929" s="6">
        <f>(AO929-$AO$4510)/$AO$4512</f>
        <v>-0.63097477579262873</v>
      </c>
      <c r="AQ929" s="3">
        <v>0</v>
      </c>
      <c r="AR929" s="6">
        <f>(AQ929-$AQ$4510)/$AQ$4512</f>
        <v>-0.63097538698115152</v>
      </c>
      <c r="AS929" s="3">
        <v>0</v>
      </c>
      <c r="AT929" s="6"/>
    </row>
    <row r="930" spans="1:46" ht="12.5" x14ac:dyDescent="0.25">
      <c r="A930" s="1">
        <v>1709571020</v>
      </c>
      <c r="B930" s="2">
        <v>45355.993287037039</v>
      </c>
      <c r="C930" s="3">
        <v>26</v>
      </c>
      <c r="D930" s="6">
        <f>(C930-$C$4510)/$C$4512</f>
        <v>-0.10837236312940399</v>
      </c>
      <c r="E930" s="3">
        <v>81</v>
      </c>
      <c r="F930" s="6">
        <f>(E930-$E$4510)/$E$4512</f>
        <v>0.10589269595988984</v>
      </c>
      <c r="G930" s="3">
        <v>24</v>
      </c>
      <c r="H930" s="6">
        <f>(G930-$G$4510)/$G$4512</f>
        <v>-2.9118338815837204E-2</v>
      </c>
      <c r="I930" s="3">
        <v>101</v>
      </c>
      <c r="J930" s="6">
        <f>(I930-$I$4510)/$I$4512</f>
        <v>6.4640453302407058E-2</v>
      </c>
      <c r="K930" s="3">
        <v>46</v>
      </c>
      <c r="L930" s="6">
        <f>(K930-$K$4510)/$K$4512</f>
        <v>-6.264188168328913E-2</v>
      </c>
      <c r="M930" s="3">
        <v>17</v>
      </c>
      <c r="N930" s="6">
        <f>(M930-$M$4510)/$M$4512</f>
        <v>-4.3970607339026475E-2</v>
      </c>
      <c r="O930" s="3">
        <v>17</v>
      </c>
      <c r="P930" s="6">
        <f>(O930-$O$4510)/$O$4512</f>
        <v>1.2836653782449937E-3</v>
      </c>
      <c r="Q930" s="3">
        <v>0</v>
      </c>
      <c r="R930" s="6">
        <f>(Q930-$Q$4510)/$Q$4512</f>
        <v>-1.6789417607986436E-2</v>
      </c>
      <c r="S930" s="3">
        <v>400</v>
      </c>
      <c r="T930" s="6">
        <f>(S930-$S$4510)/$S$4512</f>
        <v>7.8396489471522276E-3</v>
      </c>
      <c r="U930" s="3">
        <v>0</v>
      </c>
      <c r="V930" s="6">
        <f>(U930-$U$4510)/$U$4512</f>
        <v>-1.0888827189304534E-3</v>
      </c>
      <c r="W930" s="3">
        <v>1</v>
      </c>
      <c r="X930" s="6">
        <f>(W930-$W$4510)/$W$4512</f>
        <v>-2.3570675540025798E-2</v>
      </c>
      <c r="Y930" s="3">
        <v>3</v>
      </c>
      <c r="Z930" s="6" t="e">
        <f>(Y930-$Y$4510)/$Y$4512</f>
        <v>#DIV/0!</v>
      </c>
      <c r="AA930" s="3">
        <v>26</v>
      </c>
      <c r="AB930" s="6">
        <f>(AA930-$AA$4510)/$AA$4512</f>
        <v>-2.5135692191177204E-2</v>
      </c>
      <c r="AC930" s="3">
        <v>21</v>
      </c>
      <c r="AD930" s="6">
        <f>(AC930-$AC$4510)/$AC$4512</f>
        <v>-9.9677189646941736E-2</v>
      </c>
      <c r="AE930" s="3">
        <v>6</v>
      </c>
      <c r="AF930" s="6">
        <f>(AE930-$AE$4510)/$AE$4512</f>
        <v>-0.1097991246250897</v>
      </c>
      <c r="AG930" s="3">
        <v>139</v>
      </c>
      <c r="AH930" s="6">
        <f>(AG930-$AG$4510)/$AG$4512</f>
        <v>-0.19996519497177925</v>
      </c>
      <c r="AI930" s="3">
        <v>9</v>
      </c>
      <c r="AJ930" s="6">
        <f>(AI930-$AI$4510)/$AI$4512</f>
        <v>-4.7571691754793852E-2</v>
      </c>
      <c r="AK930" s="3">
        <v>13</v>
      </c>
      <c r="AL930" s="6">
        <f>(AK930-$AK$4510)/$AK$4512</f>
        <v>-3.4234328585677799E-2</v>
      </c>
      <c r="AM930" s="3">
        <v>27</v>
      </c>
      <c r="AN930" s="6">
        <f>(AM930-$AM$4510)/$AM$4512</f>
        <v>-4.1137951197717834E-2</v>
      </c>
      <c r="AO930" s="3">
        <v>0</v>
      </c>
      <c r="AP930" s="6">
        <f>(AO930-$AO$4510)/$AO$4512</f>
        <v>-0.63097477579262873</v>
      </c>
      <c r="AQ930" s="3">
        <v>0</v>
      </c>
      <c r="AR930" s="6">
        <f>(AQ930-$AQ$4510)/$AQ$4512</f>
        <v>-0.63097538698115152</v>
      </c>
      <c r="AS930" s="3">
        <v>0</v>
      </c>
      <c r="AT930" s="6"/>
    </row>
    <row r="931" spans="1:46" ht="12.5" x14ac:dyDescent="0.25">
      <c r="A931" s="1">
        <v>1709571689</v>
      </c>
      <c r="B931" s="2">
        <v>45356.001030092593</v>
      </c>
      <c r="C931" s="3">
        <v>26</v>
      </c>
      <c r="D931" s="6">
        <f>(C931-$C$4510)/$C$4512</f>
        <v>-0.10837236312940399</v>
      </c>
      <c r="E931" s="3">
        <v>81</v>
      </c>
      <c r="F931" s="6">
        <f>(E931-$E$4510)/$E$4512</f>
        <v>0.10589269595988984</v>
      </c>
      <c r="G931" s="3">
        <v>24</v>
      </c>
      <c r="H931" s="6">
        <f>(G931-$G$4510)/$G$4512</f>
        <v>-2.9118338815837204E-2</v>
      </c>
      <c r="I931" s="3">
        <v>101</v>
      </c>
      <c r="J931" s="6">
        <f>(I931-$I$4510)/$I$4512</f>
        <v>6.4640453302407058E-2</v>
      </c>
      <c r="K931" s="3">
        <v>46</v>
      </c>
      <c r="L931" s="6">
        <f>(K931-$K$4510)/$K$4512</f>
        <v>-6.264188168328913E-2</v>
      </c>
      <c r="M931" s="3">
        <v>20</v>
      </c>
      <c r="N931" s="6">
        <f>(M931-$M$4510)/$M$4512</f>
        <v>-4.127284902453511E-2</v>
      </c>
      <c r="O931" s="3">
        <v>19</v>
      </c>
      <c r="P931" s="6">
        <f>(O931-$O$4510)/$O$4512</f>
        <v>8.2206915889766665E-3</v>
      </c>
      <c r="Q931" s="3">
        <v>0</v>
      </c>
      <c r="R931" s="6">
        <f>(Q931-$Q$4510)/$Q$4512</f>
        <v>-1.6789417607986436E-2</v>
      </c>
      <c r="S931" s="3">
        <v>400</v>
      </c>
      <c r="T931" s="6">
        <f>(S931-$S$4510)/$S$4512</f>
        <v>7.8396489471522276E-3</v>
      </c>
      <c r="U931" s="3">
        <v>0</v>
      </c>
      <c r="V931" s="6">
        <f>(U931-$U$4510)/$U$4512</f>
        <v>-1.0888827189304534E-3</v>
      </c>
      <c r="W931" s="3">
        <v>1</v>
      </c>
      <c r="X931" s="6">
        <f>(W931-$W$4510)/$W$4512</f>
        <v>-2.3570675540025798E-2</v>
      </c>
      <c r="Y931" s="3">
        <v>3</v>
      </c>
      <c r="Z931" s="6" t="e">
        <f>(Y931-$Y$4510)/$Y$4512</f>
        <v>#DIV/0!</v>
      </c>
      <c r="AA931" s="3">
        <v>26</v>
      </c>
      <c r="AB931" s="6">
        <f>(AA931-$AA$4510)/$AA$4512</f>
        <v>-2.5135692191177204E-2</v>
      </c>
      <c r="AC931" s="3">
        <v>21</v>
      </c>
      <c r="AD931" s="6">
        <f>(AC931-$AC$4510)/$AC$4512</f>
        <v>-9.9677189646941736E-2</v>
      </c>
      <c r="AE931" s="3">
        <v>6</v>
      </c>
      <c r="AF931" s="6">
        <f>(AE931-$AE$4510)/$AE$4512</f>
        <v>-0.1097991246250897</v>
      </c>
      <c r="AG931" s="3">
        <v>138</v>
      </c>
      <c r="AH931" s="6">
        <f>(AG931-$AG$4510)/$AG$4512</f>
        <v>-0.20150117620708027</v>
      </c>
      <c r="AI931" s="3">
        <v>9</v>
      </c>
      <c r="AJ931" s="6">
        <f>(AI931-$AI$4510)/$AI$4512</f>
        <v>-4.7571691754793852E-2</v>
      </c>
      <c r="AK931" s="3">
        <v>13</v>
      </c>
      <c r="AL931" s="6">
        <f>(AK931-$AK$4510)/$AK$4512</f>
        <v>-3.4234328585677799E-2</v>
      </c>
      <c r="AM931" s="3">
        <v>27</v>
      </c>
      <c r="AN931" s="6">
        <f>(AM931-$AM$4510)/$AM$4512</f>
        <v>-4.1137951197717834E-2</v>
      </c>
      <c r="AO931" s="3">
        <v>0</v>
      </c>
      <c r="AP931" s="6">
        <f>(AO931-$AO$4510)/$AO$4512</f>
        <v>-0.63097477579262873</v>
      </c>
      <c r="AQ931" s="3">
        <v>0</v>
      </c>
      <c r="AR931" s="6">
        <f>(AQ931-$AQ$4510)/$AQ$4512</f>
        <v>-0.63097538698115152</v>
      </c>
      <c r="AS931" s="3">
        <v>0</v>
      </c>
      <c r="AT931" s="6"/>
    </row>
    <row r="932" spans="1:46" ht="12.5" x14ac:dyDescent="0.25">
      <c r="A932" s="1">
        <v>1709572354</v>
      </c>
      <c r="B932" s="2">
        <v>45356.008726851855</v>
      </c>
      <c r="C932" s="3">
        <v>26</v>
      </c>
      <c r="D932" s="6">
        <f>(C932-$C$4510)/$C$4512</f>
        <v>-0.10837236312940399</v>
      </c>
      <c r="E932" s="3">
        <v>81</v>
      </c>
      <c r="F932" s="6">
        <f>(E932-$E$4510)/$E$4512</f>
        <v>0.10589269595988984</v>
      </c>
      <c r="G932" s="3">
        <v>24</v>
      </c>
      <c r="H932" s="6">
        <f>(G932-$G$4510)/$G$4512</f>
        <v>-2.9118338815837204E-2</v>
      </c>
      <c r="I932" s="3">
        <v>101</v>
      </c>
      <c r="J932" s="6">
        <f>(I932-$I$4510)/$I$4512</f>
        <v>6.4640453302407058E-2</v>
      </c>
      <c r="K932" s="3">
        <v>45</v>
      </c>
      <c r="L932" s="6">
        <f>(K932-$K$4510)/$K$4512</f>
        <v>-7.3134889270632969E-2</v>
      </c>
      <c r="M932" s="3">
        <v>18</v>
      </c>
      <c r="N932" s="6">
        <f>(M932-$M$4510)/$M$4512</f>
        <v>-4.3071354567529356E-2</v>
      </c>
      <c r="O932" s="3">
        <v>17</v>
      </c>
      <c r="P932" s="6">
        <f>(O932-$O$4510)/$O$4512</f>
        <v>1.2836653782449937E-3</v>
      </c>
      <c r="Q932" s="3">
        <v>0</v>
      </c>
      <c r="R932" s="6">
        <f>(Q932-$Q$4510)/$Q$4512</f>
        <v>-1.6789417607986436E-2</v>
      </c>
      <c r="S932" s="3">
        <v>400</v>
      </c>
      <c r="T932" s="6">
        <f>(S932-$S$4510)/$S$4512</f>
        <v>7.8396489471522276E-3</v>
      </c>
      <c r="U932" s="3">
        <v>0</v>
      </c>
      <c r="V932" s="6">
        <f>(U932-$U$4510)/$U$4512</f>
        <v>-1.0888827189304534E-3</v>
      </c>
      <c r="W932" s="3">
        <v>1</v>
      </c>
      <c r="X932" s="6">
        <f>(W932-$W$4510)/$W$4512</f>
        <v>-2.3570675540025798E-2</v>
      </c>
      <c r="Y932" s="3">
        <v>3</v>
      </c>
      <c r="Z932" s="6" t="e">
        <f>(Y932-$Y$4510)/$Y$4512</f>
        <v>#DIV/0!</v>
      </c>
      <c r="AA932" s="3">
        <v>26</v>
      </c>
      <c r="AB932" s="6">
        <f>(AA932-$AA$4510)/$AA$4512</f>
        <v>-2.5135692191177204E-2</v>
      </c>
      <c r="AC932" s="3">
        <v>21</v>
      </c>
      <c r="AD932" s="6">
        <f>(AC932-$AC$4510)/$AC$4512</f>
        <v>-9.9677189646941736E-2</v>
      </c>
      <c r="AE932" s="3">
        <v>6</v>
      </c>
      <c r="AF932" s="6">
        <f>(AE932-$AE$4510)/$AE$4512</f>
        <v>-0.1097991246250897</v>
      </c>
      <c r="AG932" s="3">
        <v>138</v>
      </c>
      <c r="AH932" s="6">
        <f>(AG932-$AG$4510)/$AG$4512</f>
        <v>-0.20150117620708027</v>
      </c>
      <c r="AI932" s="3">
        <v>10</v>
      </c>
      <c r="AJ932" s="6">
        <f>(AI932-$AI$4510)/$AI$4512</f>
        <v>-4.5015866619926868E-2</v>
      </c>
      <c r="AK932" s="3">
        <v>14</v>
      </c>
      <c r="AL932" s="6">
        <f>(AK932-$AK$4510)/$AK$4512</f>
        <v>-3.2222067817316367E-2</v>
      </c>
      <c r="AM932" s="3">
        <v>28</v>
      </c>
      <c r="AN932" s="6">
        <f>(AM932-$AM$4510)/$AM$4512</f>
        <v>-4.0359331791741497E-2</v>
      </c>
      <c r="AO932" s="3">
        <v>0</v>
      </c>
      <c r="AP932" s="6">
        <f>(AO932-$AO$4510)/$AO$4512</f>
        <v>-0.63097477579262873</v>
      </c>
      <c r="AQ932" s="3">
        <v>0</v>
      </c>
      <c r="AR932" s="6">
        <f>(AQ932-$AQ$4510)/$AQ$4512</f>
        <v>-0.63097538698115152</v>
      </c>
      <c r="AS932" s="3">
        <v>0</v>
      </c>
      <c r="AT932" s="6"/>
    </row>
    <row r="933" spans="1:46" ht="12.5" x14ac:dyDescent="0.25">
      <c r="A933" s="1">
        <v>1709573024</v>
      </c>
      <c r="B933" s="2">
        <v>45356.016481481478</v>
      </c>
      <c r="C933" s="3">
        <v>26</v>
      </c>
      <c r="D933" s="6">
        <f>(C933-$C$4510)/$C$4512</f>
        <v>-0.10837236312940399</v>
      </c>
      <c r="E933" s="3">
        <v>81</v>
      </c>
      <c r="F933" s="6">
        <f>(E933-$E$4510)/$E$4512</f>
        <v>0.10589269595988984</v>
      </c>
      <c r="G933" s="3">
        <v>24</v>
      </c>
      <c r="H933" s="6">
        <f>(G933-$G$4510)/$G$4512</f>
        <v>-2.9118338815837204E-2</v>
      </c>
      <c r="I933" s="3">
        <v>101</v>
      </c>
      <c r="J933" s="6">
        <f>(I933-$I$4510)/$I$4512</f>
        <v>6.4640453302407058E-2</v>
      </c>
      <c r="K933" s="3">
        <v>44</v>
      </c>
      <c r="L933" s="6">
        <f>(K933-$K$4510)/$K$4512</f>
        <v>-8.3627896857976822E-2</v>
      </c>
      <c r="M933" s="3">
        <v>19</v>
      </c>
      <c r="N933" s="6">
        <f>(M933-$M$4510)/$M$4512</f>
        <v>-4.2172101796032237E-2</v>
      </c>
      <c r="O933" s="3">
        <v>18</v>
      </c>
      <c r="P933" s="6">
        <f>(O933-$O$4510)/$O$4512</f>
        <v>4.7521784836108303E-3</v>
      </c>
      <c r="Q933" s="3">
        <v>0</v>
      </c>
      <c r="R933" s="6">
        <f>(Q933-$Q$4510)/$Q$4512</f>
        <v>-1.6789417607986436E-2</v>
      </c>
      <c r="S933" s="3">
        <v>400</v>
      </c>
      <c r="T933" s="6">
        <f>(S933-$S$4510)/$S$4512</f>
        <v>7.8396489471522276E-3</v>
      </c>
      <c r="U933" s="3">
        <v>0</v>
      </c>
      <c r="V933" s="6">
        <f>(U933-$U$4510)/$U$4512</f>
        <v>-1.0888827189304534E-3</v>
      </c>
      <c r="W933" s="3">
        <v>1</v>
      </c>
      <c r="X933" s="6">
        <f>(W933-$W$4510)/$W$4512</f>
        <v>-2.3570675540025798E-2</v>
      </c>
      <c r="Y933" s="3">
        <v>3</v>
      </c>
      <c r="Z933" s="6" t="e">
        <f>(Y933-$Y$4510)/$Y$4512</f>
        <v>#DIV/0!</v>
      </c>
      <c r="AA933" s="3">
        <v>26</v>
      </c>
      <c r="AB933" s="6">
        <f>(AA933-$AA$4510)/$AA$4512</f>
        <v>-2.5135692191177204E-2</v>
      </c>
      <c r="AC933" s="3">
        <v>21</v>
      </c>
      <c r="AD933" s="6">
        <f>(AC933-$AC$4510)/$AC$4512</f>
        <v>-9.9677189646941736E-2</v>
      </c>
      <c r="AE933" s="3">
        <v>6</v>
      </c>
      <c r="AF933" s="6">
        <f>(AE933-$AE$4510)/$AE$4512</f>
        <v>-0.1097991246250897</v>
      </c>
      <c r="AG933" s="3">
        <v>137</v>
      </c>
      <c r="AH933" s="6">
        <f>(AG933-$AG$4510)/$AG$4512</f>
        <v>-0.20303715744238127</v>
      </c>
      <c r="AI933" s="3">
        <v>9</v>
      </c>
      <c r="AJ933" s="6">
        <f>(AI933-$AI$4510)/$AI$4512</f>
        <v>-4.7571691754793852E-2</v>
      </c>
      <c r="AK933" s="3">
        <v>13</v>
      </c>
      <c r="AL933" s="6">
        <f>(AK933-$AK$4510)/$AK$4512</f>
        <v>-3.4234328585677799E-2</v>
      </c>
      <c r="AM933" s="3">
        <v>27</v>
      </c>
      <c r="AN933" s="6">
        <f>(AM933-$AM$4510)/$AM$4512</f>
        <v>-4.1137951197717834E-2</v>
      </c>
      <c r="AO933" s="3">
        <v>0</v>
      </c>
      <c r="AP933" s="6">
        <f>(AO933-$AO$4510)/$AO$4512</f>
        <v>-0.63097477579262873</v>
      </c>
      <c r="AQ933" s="3">
        <v>0</v>
      </c>
      <c r="AR933" s="6">
        <f>(AQ933-$AQ$4510)/$AQ$4512</f>
        <v>-0.63097538698115152</v>
      </c>
      <c r="AS933" s="3">
        <v>0</v>
      </c>
      <c r="AT933" s="6"/>
    </row>
    <row r="934" spans="1:46" ht="12.5" x14ac:dyDescent="0.25">
      <c r="A934" s="1">
        <v>1709573690</v>
      </c>
      <c r="B934" s="2">
        <v>45356.024189814816</v>
      </c>
      <c r="C934" s="3">
        <v>26</v>
      </c>
      <c r="D934" s="6">
        <f>(C934-$C$4510)/$C$4512</f>
        <v>-0.10837236312940399</v>
      </c>
      <c r="E934" s="3">
        <v>81</v>
      </c>
      <c r="F934" s="6">
        <f>(E934-$E$4510)/$E$4512</f>
        <v>0.10589269595988984</v>
      </c>
      <c r="G934" s="3">
        <v>24</v>
      </c>
      <c r="H934" s="6">
        <f>(G934-$G$4510)/$G$4512</f>
        <v>-2.9118338815837204E-2</v>
      </c>
      <c r="I934" s="3">
        <v>101</v>
      </c>
      <c r="J934" s="6">
        <f>(I934-$I$4510)/$I$4512</f>
        <v>6.4640453302407058E-2</v>
      </c>
      <c r="K934" s="3">
        <v>45</v>
      </c>
      <c r="L934" s="6">
        <f>(K934-$K$4510)/$K$4512</f>
        <v>-7.3134889270632969E-2</v>
      </c>
      <c r="M934" s="3">
        <v>19</v>
      </c>
      <c r="N934" s="6">
        <f>(M934-$M$4510)/$M$4512</f>
        <v>-4.2172101796032237E-2</v>
      </c>
      <c r="O934" s="3">
        <v>18</v>
      </c>
      <c r="P934" s="6">
        <f>(O934-$O$4510)/$O$4512</f>
        <v>4.7521784836108303E-3</v>
      </c>
      <c r="Q934" s="3">
        <v>0</v>
      </c>
      <c r="R934" s="6">
        <f>(Q934-$Q$4510)/$Q$4512</f>
        <v>-1.6789417607986436E-2</v>
      </c>
      <c r="S934" s="3">
        <v>400</v>
      </c>
      <c r="T934" s="6">
        <f>(S934-$S$4510)/$S$4512</f>
        <v>7.8396489471522276E-3</v>
      </c>
      <c r="U934" s="3">
        <v>0</v>
      </c>
      <c r="V934" s="6">
        <f>(U934-$U$4510)/$U$4512</f>
        <v>-1.0888827189304534E-3</v>
      </c>
      <c r="W934" s="3">
        <v>1</v>
      </c>
      <c r="X934" s="6">
        <f>(W934-$W$4510)/$W$4512</f>
        <v>-2.3570675540025798E-2</v>
      </c>
      <c r="Y934" s="3">
        <v>3</v>
      </c>
      <c r="Z934" s="6" t="e">
        <f>(Y934-$Y$4510)/$Y$4512</f>
        <v>#DIV/0!</v>
      </c>
      <c r="AA934" s="3">
        <v>26</v>
      </c>
      <c r="AB934" s="6">
        <f>(AA934-$AA$4510)/$AA$4512</f>
        <v>-2.5135692191177204E-2</v>
      </c>
      <c r="AC934" s="3">
        <v>21</v>
      </c>
      <c r="AD934" s="6">
        <f>(AC934-$AC$4510)/$AC$4512</f>
        <v>-9.9677189646941736E-2</v>
      </c>
      <c r="AE934" s="3">
        <v>6</v>
      </c>
      <c r="AF934" s="6">
        <f>(AE934-$AE$4510)/$AE$4512</f>
        <v>-0.1097991246250897</v>
      </c>
      <c r="AG934" s="3">
        <v>137</v>
      </c>
      <c r="AH934" s="6">
        <f>(AG934-$AG$4510)/$AG$4512</f>
        <v>-0.20303715744238127</v>
      </c>
      <c r="AI934" s="3">
        <v>9</v>
      </c>
      <c r="AJ934" s="6">
        <f>(AI934-$AI$4510)/$AI$4512</f>
        <v>-4.7571691754793852E-2</v>
      </c>
      <c r="AK934" s="3">
        <v>13</v>
      </c>
      <c r="AL934" s="6">
        <f>(AK934-$AK$4510)/$AK$4512</f>
        <v>-3.4234328585677799E-2</v>
      </c>
      <c r="AM934" s="3">
        <v>27</v>
      </c>
      <c r="AN934" s="6">
        <f>(AM934-$AM$4510)/$AM$4512</f>
        <v>-4.1137951197717834E-2</v>
      </c>
      <c r="AO934" s="3">
        <v>0</v>
      </c>
      <c r="AP934" s="6">
        <f>(AO934-$AO$4510)/$AO$4512</f>
        <v>-0.63097477579262873</v>
      </c>
      <c r="AQ934" s="3">
        <v>0</v>
      </c>
      <c r="AR934" s="6">
        <f>(AQ934-$AQ$4510)/$AQ$4512</f>
        <v>-0.63097538698115152</v>
      </c>
      <c r="AS934" s="3">
        <v>0</v>
      </c>
      <c r="AT934" s="6"/>
    </row>
    <row r="935" spans="1:46" ht="12.5" x14ac:dyDescent="0.25">
      <c r="A935" s="1">
        <v>1709574360</v>
      </c>
      <c r="B935" s="2">
        <v>45356.031944444447</v>
      </c>
      <c r="C935" s="3">
        <v>26</v>
      </c>
      <c r="D935" s="6">
        <f>(C935-$C$4510)/$C$4512</f>
        <v>-0.10837236312940399</v>
      </c>
      <c r="E935" s="3">
        <v>81</v>
      </c>
      <c r="F935" s="6">
        <f>(E935-$E$4510)/$E$4512</f>
        <v>0.10589269595988984</v>
      </c>
      <c r="G935" s="3">
        <v>24</v>
      </c>
      <c r="H935" s="6">
        <f>(G935-$G$4510)/$G$4512</f>
        <v>-2.9118338815837204E-2</v>
      </c>
      <c r="I935" s="3">
        <v>101</v>
      </c>
      <c r="J935" s="6">
        <f>(I935-$I$4510)/$I$4512</f>
        <v>6.4640453302407058E-2</v>
      </c>
      <c r="K935" s="3">
        <v>45</v>
      </c>
      <c r="L935" s="6">
        <f>(K935-$K$4510)/$K$4512</f>
        <v>-7.3134889270632969E-2</v>
      </c>
      <c r="M935" s="3">
        <v>19</v>
      </c>
      <c r="N935" s="6">
        <f>(M935-$M$4510)/$M$4512</f>
        <v>-4.2172101796032237E-2</v>
      </c>
      <c r="O935" s="3">
        <v>18</v>
      </c>
      <c r="P935" s="6">
        <f>(O935-$O$4510)/$O$4512</f>
        <v>4.7521784836108303E-3</v>
      </c>
      <c r="Q935" s="3">
        <v>0</v>
      </c>
      <c r="R935" s="6">
        <f>(Q935-$Q$4510)/$Q$4512</f>
        <v>-1.6789417607986436E-2</v>
      </c>
      <c r="S935" s="3">
        <v>400</v>
      </c>
      <c r="T935" s="6">
        <f>(S935-$S$4510)/$S$4512</f>
        <v>7.8396489471522276E-3</v>
      </c>
      <c r="U935" s="3">
        <v>0</v>
      </c>
      <c r="V935" s="6">
        <f>(U935-$U$4510)/$U$4512</f>
        <v>-1.0888827189304534E-3</v>
      </c>
      <c r="W935" s="3">
        <v>1</v>
      </c>
      <c r="X935" s="6">
        <f>(W935-$W$4510)/$W$4512</f>
        <v>-2.3570675540025798E-2</v>
      </c>
      <c r="Y935" s="3">
        <v>3</v>
      </c>
      <c r="Z935" s="6" t="e">
        <f>(Y935-$Y$4510)/$Y$4512</f>
        <v>#DIV/0!</v>
      </c>
      <c r="AA935" s="3">
        <v>26</v>
      </c>
      <c r="AB935" s="6">
        <f>(AA935-$AA$4510)/$AA$4512</f>
        <v>-2.5135692191177204E-2</v>
      </c>
      <c r="AC935" s="3">
        <v>21</v>
      </c>
      <c r="AD935" s="6">
        <f>(AC935-$AC$4510)/$AC$4512</f>
        <v>-9.9677189646941736E-2</v>
      </c>
      <c r="AE935" s="3">
        <v>6</v>
      </c>
      <c r="AF935" s="6">
        <f>(AE935-$AE$4510)/$AE$4512</f>
        <v>-0.1097991246250897</v>
      </c>
      <c r="AG935" s="3">
        <v>136</v>
      </c>
      <c r="AH935" s="6">
        <f>(AG935-$AG$4510)/$AG$4512</f>
        <v>-0.20457313867768229</v>
      </c>
      <c r="AI935" s="3">
        <v>9</v>
      </c>
      <c r="AJ935" s="6">
        <f>(AI935-$AI$4510)/$AI$4512</f>
        <v>-4.7571691754793852E-2</v>
      </c>
      <c r="AK935" s="3">
        <v>13</v>
      </c>
      <c r="AL935" s="6">
        <f>(AK935-$AK$4510)/$AK$4512</f>
        <v>-3.4234328585677799E-2</v>
      </c>
      <c r="AM935" s="3">
        <v>27</v>
      </c>
      <c r="AN935" s="6">
        <f>(AM935-$AM$4510)/$AM$4512</f>
        <v>-4.1137951197717834E-2</v>
      </c>
      <c r="AO935" s="3">
        <v>0</v>
      </c>
      <c r="AP935" s="6">
        <f>(AO935-$AO$4510)/$AO$4512</f>
        <v>-0.63097477579262873</v>
      </c>
      <c r="AQ935" s="3">
        <v>0</v>
      </c>
      <c r="AR935" s="6">
        <f>(AQ935-$AQ$4510)/$AQ$4512</f>
        <v>-0.63097538698115152</v>
      </c>
      <c r="AS935" s="3">
        <v>0</v>
      </c>
      <c r="AT935" s="6"/>
    </row>
    <row r="936" spans="1:46" ht="12.5" x14ac:dyDescent="0.25">
      <c r="A936" s="1">
        <v>1709575030</v>
      </c>
      <c r="B936" s="2">
        <v>45356.039699074077</v>
      </c>
      <c r="C936" s="3">
        <v>26</v>
      </c>
      <c r="D936" s="6">
        <f>(C936-$C$4510)/$C$4512</f>
        <v>-0.10837236312940399</v>
      </c>
      <c r="E936" s="3">
        <v>81</v>
      </c>
      <c r="F936" s="6">
        <f>(E936-$E$4510)/$E$4512</f>
        <v>0.10589269595988984</v>
      </c>
      <c r="G936" s="3">
        <v>24</v>
      </c>
      <c r="H936" s="6">
        <f>(G936-$G$4510)/$G$4512</f>
        <v>-2.9118338815837204E-2</v>
      </c>
      <c r="I936" s="3">
        <v>101</v>
      </c>
      <c r="J936" s="6">
        <f>(I936-$I$4510)/$I$4512</f>
        <v>6.4640453302407058E-2</v>
      </c>
      <c r="K936" s="3">
        <v>44</v>
      </c>
      <c r="L936" s="6">
        <f>(K936-$K$4510)/$K$4512</f>
        <v>-8.3627896857976822E-2</v>
      </c>
      <c r="M936" s="3">
        <v>17</v>
      </c>
      <c r="N936" s="6">
        <f>(M936-$M$4510)/$M$4512</f>
        <v>-4.3970607339026475E-2</v>
      </c>
      <c r="O936" s="3">
        <v>17</v>
      </c>
      <c r="P936" s="6">
        <f>(O936-$O$4510)/$O$4512</f>
        <v>1.2836653782449937E-3</v>
      </c>
      <c r="Q936" s="3">
        <v>0</v>
      </c>
      <c r="R936" s="6">
        <f>(Q936-$Q$4510)/$Q$4512</f>
        <v>-1.6789417607986436E-2</v>
      </c>
      <c r="S936" s="3">
        <v>400</v>
      </c>
      <c r="T936" s="6">
        <f>(S936-$S$4510)/$S$4512</f>
        <v>7.8396489471522276E-3</v>
      </c>
      <c r="U936" s="3">
        <v>0</v>
      </c>
      <c r="V936" s="6">
        <f>(U936-$U$4510)/$U$4512</f>
        <v>-1.0888827189304534E-3</v>
      </c>
      <c r="W936" s="3">
        <v>1</v>
      </c>
      <c r="X936" s="6">
        <f>(W936-$W$4510)/$W$4512</f>
        <v>-2.3570675540025798E-2</v>
      </c>
      <c r="Y936" s="3">
        <v>3</v>
      </c>
      <c r="Z936" s="6" t="e">
        <f>(Y936-$Y$4510)/$Y$4512</f>
        <v>#DIV/0!</v>
      </c>
      <c r="AA936" s="3">
        <v>26</v>
      </c>
      <c r="AB936" s="6">
        <f>(AA936-$AA$4510)/$AA$4512</f>
        <v>-2.5135692191177204E-2</v>
      </c>
      <c r="AC936" s="3">
        <v>21</v>
      </c>
      <c r="AD936" s="6">
        <f>(AC936-$AC$4510)/$AC$4512</f>
        <v>-9.9677189646941736E-2</v>
      </c>
      <c r="AE936" s="3">
        <v>6</v>
      </c>
      <c r="AF936" s="6">
        <f>(AE936-$AE$4510)/$AE$4512</f>
        <v>-0.1097991246250897</v>
      </c>
      <c r="AG936" s="3">
        <v>135</v>
      </c>
      <c r="AH936" s="6">
        <f>(AG936-$AG$4510)/$AG$4512</f>
        <v>-0.20610911991298331</v>
      </c>
      <c r="AI936" s="3">
        <v>9</v>
      </c>
      <c r="AJ936" s="6">
        <f>(AI936-$AI$4510)/$AI$4512</f>
        <v>-4.7571691754793852E-2</v>
      </c>
      <c r="AK936" s="3">
        <v>13</v>
      </c>
      <c r="AL936" s="6">
        <f>(AK936-$AK$4510)/$AK$4512</f>
        <v>-3.4234328585677799E-2</v>
      </c>
      <c r="AM936" s="3">
        <v>27</v>
      </c>
      <c r="AN936" s="6">
        <f>(AM936-$AM$4510)/$AM$4512</f>
        <v>-4.1137951197717834E-2</v>
      </c>
      <c r="AO936" s="3">
        <v>0</v>
      </c>
      <c r="AP936" s="6">
        <f>(AO936-$AO$4510)/$AO$4512</f>
        <v>-0.63097477579262873</v>
      </c>
      <c r="AQ936" s="3">
        <v>0</v>
      </c>
      <c r="AR936" s="6">
        <f>(AQ936-$AQ$4510)/$AQ$4512</f>
        <v>-0.63097538698115152</v>
      </c>
      <c r="AS936" s="3">
        <v>0</v>
      </c>
      <c r="AT936" s="6"/>
    </row>
    <row r="937" spans="1:46" ht="12.5" x14ac:dyDescent="0.25">
      <c r="A937" s="1">
        <v>1709576365</v>
      </c>
      <c r="B937" s="2">
        <v>45356.055150462962</v>
      </c>
      <c r="C937" s="3">
        <v>26</v>
      </c>
      <c r="D937" s="6">
        <f>(C937-$C$4510)/$C$4512</f>
        <v>-0.10837236312940399</v>
      </c>
      <c r="E937" s="3">
        <v>81</v>
      </c>
      <c r="F937" s="6">
        <f>(E937-$E$4510)/$E$4512</f>
        <v>0.10589269595988984</v>
      </c>
      <c r="G937" s="3">
        <v>24</v>
      </c>
      <c r="H937" s="6">
        <f>(G937-$G$4510)/$G$4512</f>
        <v>-2.9118338815837204E-2</v>
      </c>
      <c r="I937" s="3">
        <v>101</v>
      </c>
      <c r="J937" s="6">
        <f>(I937-$I$4510)/$I$4512</f>
        <v>6.4640453302407058E-2</v>
      </c>
      <c r="K937" s="3">
        <v>45</v>
      </c>
      <c r="L937" s="6">
        <f>(K937-$K$4510)/$K$4512</f>
        <v>-7.3134889270632969E-2</v>
      </c>
      <c r="M937" s="3">
        <v>17</v>
      </c>
      <c r="N937" s="6">
        <f>(M937-$M$4510)/$M$4512</f>
        <v>-4.3970607339026475E-2</v>
      </c>
      <c r="O937" s="3">
        <v>17</v>
      </c>
      <c r="P937" s="6">
        <f>(O937-$O$4510)/$O$4512</f>
        <v>1.2836653782449937E-3</v>
      </c>
      <c r="Q937" s="3">
        <v>0</v>
      </c>
      <c r="R937" s="6">
        <f>(Q937-$Q$4510)/$Q$4512</f>
        <v>-1.6789417607986436E-2</v>
      </c>
      <c r="S937" s="3">
        <v>400</v>
      </c>
      <c r="T937" s="6">
        <f>(S937-$S$4510)/$S$4512</f>
        <v>7.8396489471522276E-3</v>
      </c>
      <c r="U937" s="3">
        <v>0</v>
      </c>
      <c r="V937" s="6">
        <f>(U937-$U$4510)/$U$4512</f>
        <v>-1.0888827189304534E-3</v>
      </c>
      <c r="W937" s="3">
        <v>1</v>
      </c>
      <c r="X937" s="6">
        <f>(W937-$W$4510)/$W$4512</f>
        <v>-2.3570675540025798E-2</v>
      </c>
      <c r="Y937" s="3">
        <v>3</v>
      </c>
      <c r="Z937" s="6" t="e">
        <f>(Y937-$Y$4510)/$Y$4512</f>
        <v>#DIV/0!</v>
      </c>
      <c r="AA937" s="3">
        <v>26</v>
      </c>
      <c r="AB937" s="6">
        <f>(AA937-$AA$4510)/$AA$4512</f>
        <v>-2.5135692191177204E-2</v>
      </c>
      <c r="AC937" s="3">
        <v>21</v>
      </c>
      <c r="AD937" s="6">
        <f>(AC937-$AC$4510)/$AC$4512</f>
        <v>-9.9677189646941736E-2</v>
      </c>
      <c r="AE937" s="3">
        <v>6</v>
      </c>
      <c r="AF937" s="6">
        <f>(AE937-$AE$4510)/$AE$4512</f>
        <v>-0.1097991246250897</v>
      </c>
      <c r="AG937" s="3">
        <v>133</v>
      </c>
      <c r="AH937" s="6">
        <f>(AG937-$AG$4510)/$AG$4512</f>
        <v>-0.20918108238358532</v>
      </c>
      <c r="AI937" s="3">
        <v>9</v>
      </c>
      <c r="AJ937" s="6">
        <f>(AI937-$AI$4510)/$AI$4512</f>
        <v>-4.7571691754793852E-2</v>
      </c>
      <c r="AK937" s="3">
        <v>13</v>
      </c>
      <c r="AL937" s="6">
        <f>(AK937-$AK$4510)/$AK$4512</f>
        <v>-3.4234328585677799E-2</v>
      </c>
      <c r="AM937" s="3">
        <v>27</v>
      </c>
      <c r="AN937" s="6">
        <f>(AM937-$AM$4510)/$AM$4512</f>
        <v>-4.1137951197717834E-2</v>
      </c>
      <c r="AO937" s="3">
        <v>0</v>
      </c>
      <c r="AP937" s="6">
        <f>(AO937-$AO$4510)/$AO$4512</f>
        <v>-0.63097477579262873</v>
      </c>
      <c r="AQ937" s="3">
        <v>0</v>
      </c>
      <c r="AR937" s="6">
        <f>(AQ937-$AQ$4510)/$AQ$4512</f>
        <v>-0.63097538698115152</v>
      </c>
      <c r="AS937" s="3">
        <v>0</v>
      </c>
      <c r="AT937" s="6"/>
    </row>
    <row r="938" spans="1:46" ht="12.5" x14ac:dyDescent="0.25">
      <c r="A938" s="1">
        <v>1709577035</v>
      </c>
      <c r="B938" s="2">
        <v>45356.062905092593</v>
      </c>
      <c r="C938" s="3">
        <v>26</v>
      </c>
      <c r="D938" s="6">
        <f>(C938-$C$4510)/$C$4512</f>
        <v>-0.10837236312940399</v>
      </c>
      <c r="E938" s="3">
        <v>81</v>
      </c>
      <c r="F938" s="6">
        <f>(E938-$E$4510)/$E$4512</f>
        <v>0.10589269595988984</v>
      </c>
      <c r="G938" s="3">
        <v>24</v>
      </c>
      <c r="H938" s="6">
        <f>(G938-$G$4510)/$G$4512</f>
        <v>-2.9118338815837204E-2</v>
      </c>
      <c r="I938" s="3">
        <v>101</v>
      </c>
      <c r="J938" s="6">
        <f>(I938-$I$4510)/$I$4512</f>
        <v>6.4640453302407058E-2</v>
      </c>
      <c r="K938" s="3">
        <v>46</v>
      </c>
      <c r="L938" s="6">
        <f>(K938-$K$4510)/$K$4512</f>
        <v>-6.264188168328913E-2</v>
      </c>
      <c r="M938" s="3">
        <v>17</v>
      </c>
      <c r="N938" s="6">
        <f>(M938-$M$4510)/$M$4512</f>
        <v>-4.3970607339026475E-2</v>
      </c>
      <c r="O938" s="3">
        <v>17</v>
      </c>
      <c r="P938" s="6">
        <f>(O938-$O$4510)/$O$4512</f>
        <v>1.2836653782449937E-3</v>
      </c>
      <c r="Q938" s="3">
        <v>0</v>
      </c>
      <c r="R938" s="6">
        <f>(Q938-$Q$4510)/$Q$4512</f>
        <v>-1.6789417607986436E-2</v>
      </c>
      <c r="S938" s="3">
        <v>400</v>
      </c>
      <c r="T938" s="6">
        <f>(S938-$S$4510)/$S$4512</f>
        <v>7.8396489471522276E-3</v>
      </c>
      <c r="U938" s="3">
        <v>0</v>
      </c>
      <c r="V938" s="6">
        <f>(U938-$U$4510)/$U$4512</f>
        <v>-1.0888827189304534E-3</v>
      </c>
      <c r="W938" s="3">
        <v>1</v>
      </c>
      <c r="X938" s="6">
        <f>(W938-$W$4510)/$W$4512</f>
        <v>-2.3570675540025798E-2</v>
      </c>
      <c r="Y938" s="3">
        <v>3</v>
      </c>
      <c r="Z938" s="6" t="e">
        <f>(Y938-$Y$4510)/$Y$4512</f>
        <v>#DIV/0!</v>
      </c>
      <c r="AA938" s="3">
        <v>26</v>
      </c>
      <c r="AB938" s="6">
        <f>(AA938-$AA$4510)/$AA$4512</f>
        <v>-2.5135692191177204E-2</v>
      </c>
      <c r="AC938" s="3">
        <v>21</v>
      </c>
      <c r="AD938" s="6">
        <f>(AC938-$AC$4510)/$AC$4512</f>
        <v>-9.9677189646941736E-2</v>
      </c>
      <c r="AE938" s="3">
        <v>6</v>
      </c>
      <c r="AF938" s="6">
        <f>(AE938-$AE$4510)/$AE$4512</f>
        <v>-0.1097991246250897</v>
      </c>
      <c r="AG938" s="3">
        <v>133</v>
      </c>
      <c r="AH938" s="6">
        <f>(AG938-$AG$4510)/$AG$4512</f>
        <v>-0.20918108238358532</v>
      </c>
      <c r="AI938" s="3">
        <v>9</v>
      </c>
      <c r="AJ938" s="6">
        <f>(AI938-$AI$4510)/$AI$4512</f>
        <v>-4.7571691754793852E-2</v>
      </c>
      <c r="AK938" s="3">
        <v>13</v>
      </c>
      <c r="AL938" s="6">
        <f>(AK938-$AK$4510)/$AK$4512</f>
        <v>-3.4234328585677799E-2</v>
      </c>
      <c r="AM938" s="3">
        <v>26</v>
      </c>
      <c r="AN938" s="6">
        <f>(AM938-$AM$4510)/$AM$4512</f>
        <v>-4.1916570603694164E-2</v>
      </c>
      <c r="AO938" s="3">
        <v>0</v>
      </c>
      <c r="AP938" s="6">
        <f>(AO938-$AO$4510)/$AO$4512</f>
        <v>-0.63097477579262873</v>
      </c>
      <c r="AQ938" s="3">
        <v>0</v>
      </c>
      <c r="AR938" s="6">
        <f>(AQ938-$AQ$4510)/$AQ$4512</f>
        <v>-0.63097538698115152</v>
      </c>
      <c r="AS938" s="3">
        <v>0</v>
      </c>
      <c r="AT938" s="6"/>
    </row>
    <row r="939" spans="1:46" ht="12.5" x14ac:dyDescent="0.25">
      <c r="A939" s="1">
        <v>1709577705</v>
      </c>
      <c r="B939" s="2">
        <v>45356.070659722223</v>
      </c>
      <c r="C939" s="3">
        <v>26</v>
      </c>
      <c r="D939" s="6">
        <f>(C939-$C$4510)/$C$4512</f>
        <v>-0.10837236312940399</v>
      </c>
      <c r="E939" s="3">
        <v>82</v>
      </c>
      <c r="F939" s="6">
        <f>(E939-$E$4510)/$E$4512</f>
        <v>0.11483609783513665</v>
      </c>
      <c r="G939" s="3">
        <v>24</v>
      </c>
      <c r="H939" s="6">
        <f>(G939-$G$4510)/$G$4512</f>
        <v>-2.9118338815837204E-2</v>
      </c>
      <c r="I939" s="3">
        <v>101</v>
      </c>
      <c r="J939" s="6">
        <f>(I939-$I$4510)/$I$4512</f>
        <v>6.4640453302407058E-2</v>
      </c>
      <c r="K939" s="3">
        <v>47</v>
      </c>
      <c r="L939" s="6">
        <f>(K939-$K$4510)/$K$4512</f>
        <v>-5.2148874095945291E-2</v>
      </c>
      <c r="M939" s="3">
        <v>19</v>
      </c>
      <c r="N939" s="6">
        <f>(M939-$M$4510)/$M$4512</f>
        <v>-4.2172101796032237E-2</v>
      </c>
      <c r="O939" s="3">
        <v>19</v>
      </c>
      <c r="P939" s="6">
        <f>(O939-$O$4510)/$O$4512</f>
        <v>8.2206915889766665E-3</v>
      </c>
      <c r="Q939" s="3">
        <v>0</v>
      </c>
      <c r="R939" s="6">
        <f>(Q939-$Q$4510)/$Q$4512</f>
        <v>-1.6789417607986436E-2</v>
      </c>
      <c r="S939" s="3">
        <v>400</v>
      </c>
      <c r="T939" s="6">
        <f>(S939-$S$4510)/$S$4512</f>
        <v>7.8396489471522276E-3</v>
      </c>
      <c r="U939" s="3">
        <v>0</v>
      </c>
      <c r="V939" s="6">
        <f>(U939-$U$4510)/$U$4512</f>
        <v>-1.0888827189304534E-3</v>
      </c>
      <c r="W939" s="3">
        <v>1</v>
      </c>
      <c r="X939" s="6">
        <f>(W939-$W$4510)/$W$4512</f>
        <v>-2.3570675540025798E-2</v>
      </c>
      <c r="Y939" s="3">
        <v>3</v>
      </c>
      <c r="Z939" s="6" t="e">
        <f>(Y939-$Y$4510)/$Y$4512</f>
        <v>#DIV/0!</v>
      </c>
      <c r="AA939" s="3">
        <v>26</v>
      </c>
      <c r="AB939" s="6">
        <f>(AA939-$AA$4510)/$AA$4512</f>
        <v>-2.5135692191177204E-2</v>
      </c>
      <c r="AC939" s="3">
        <v>21</v>
      </c>
      <c r="AD939" s="6">
        <f>(AC939-$AC$4510)/$AC$4512</f>
        <v>-9.9677189646941736E-2</v>
      </c>
      <c r="AE939" s="3">
        <v>6</v>
      </c>
      <c r="AF939" s="6">
        <f>(AE939-$AE$4510)/$AE$4512</f>
        <v>-0.1097991246250897</v>
      </c>
      <c r="AG939" s="3">
        <v>133</v>
      </c>
      <c r="AH939" s="6">
        <f>(AG939-$AG$4510)/$AG$4512</f>
        <v>-0.20918108238358532</v>
      </c>
      <c r="AI939" s="3">
        <v>9</v>
      </c>
      <c r="AJ939" s="6">
        <f>(AI939-$AI$4510)/$AI$4512</f>
        <v>-4.7571691754793852E-2</v>
      </c>
      <c r="AK939" s="3">
        <v>13</v>
      </c>
      <c r="AL939" s="6">
        <f>(AK939-$AK$4510)/$AK$4512</f>
        <v>-3.4234328585677799E-2</v>
      </c>
      <c r="AM939" s="3">
        <v>26</v>
      </c>
      <c r="AN939" s="6">
        <f>(AM939-$AM$4510)/$AM$4512</f>
        <v>-4.1916570603694164E-2</v>
      </c>
      <c r="AO939" s="3">
        <v>0</v>
      </c>
      <c r="AP939" s="6">
        <f>(AO939-$AO$4510)/$AO$4512</f>
        <v>-0.63097477579262873</v>
      </c>
      <c r="AQ939" s="3">
        <v>0</v>
      </c>
      <c r="AR939" s="6">
        <f>(AQ939-$AQ$4510)/$AQ$4512</f>
        <v>-0.63097538698115152</v>
      </c>
      <c r="AS939" s="3">
        <v>0</v>
      </c>
      <c r="AT939" s="6"/>
    </row>
    <row r="940" spans="1:46" ht="12.5" x14ac:dyDescent="0.25">
      <c r="A940" s="1">
        <v>1709578375</v>
      </c>
      <c r="B940" s="2">
        <v>45356.078414351854</v>
      </c>
      <c r="C940" s="3">
        <v>26</v>
      </c>
      <c r="D940" s="6">
        <f>(C940-$C$4510)/$C$4512</f>
        <v>-0.10837236312940399</v>
      </c>
      <c r="E940" s="3">
        <v>81</v>
      </c>
      <c r="F940" s="6">
        <f>(E940-$E$4510)/$E$4512</f>
        <v>0.10589269595988984</v>
      </c>
      <c r="G940" s="3">
        <v>24</v>
      </c>
      <c r="H940" s="6">
        <f>(G940-$G$4510)/$G$4512</f>
        <v>-2.9118338815837204E-2</v>
      </c>
      <c r="I940" s="3">
        <v>101</v>
      </c>
      <c r="J940" s="6">
        <f>(I940-$I$4510)/$I$4512</f>
        <v>6.4640453302407058E-2</v>
      </c>
      <c r="K940" s="3">
        <v>46</v>
      </c>
      <c r="L940" s="6">
        <f>(K940-$K$4510)/$K$4512</f>
        <v>-6.264188168328913E-2</v>
      </c>
      <c r="M940" s="3">
        <v>19</v>
      </c>
      <c r="N940" s="6">
        <f>(M940-$M$4510)/$M$4512</f>
        <v>-4.2172101796032237E-2</v>
      </c>
      <c r="O940" s="3">
        <v>19</v>
      </c>
      <c r="P940" s="6">
        <f>(O940-$O$4510)/$O$4512</f>
        <v>8.2206915889766665E-3</v>
      </c>
      <c r="Q940" s="3">
        <v>0</v>
      </c>
      <c r="R940" s="6">
        <f>(Q940-$Q$4510)/$Q$4512</f>
        <v>-1.6789417607986436E-2</v>
      </c>
      <c r="S940" s="3">
        <v>400</v>
      </c>
      <c r="T940" s="6">
        <f>(S940-$S$4510)/$S$4512</f>
        <v>7.8396489471522276E-3</v>
      </c>
      <c r="U940" s="3">
        <v>0</v>
      </c>
      <c r="V940" s="6">
        <f>(U940-$U$4510)/$U$4512</f>
        <v>-1.0888827189304534E-3</v>
      </c>
      <c r="W940" s="3">
        <v>1</v>
      </c>
      <c r="X940" s="6">
        <f>(W940-$W$4510)/$W$4512</f>
        <v>-2.3570675540025798E-2</v>
      </c>
      <c r="Y940" s="3">
        <v>3</v>
      </c>
      <c r="Z940" s="6" t="e">
        <f>(Y940-$Y$4510)/$Y$4512</f>
        <v>#DIV/0!</v>
      </c>
      <c r="AA940" s="3">
        <v>26</v>
      </c>
      <c r="AB940" s="6">
        <f>(AA940-$AA$4510)/$AA$4512</f>
        <v>-2.5135692191177204E-2</v>
      </c>
      <c r="AC940" s="3">
        <v>21</v>
      </c>
      <c r="AD940" s="6">
        <f>(AC940-$AC$4510)/$AC$4512</f>
        <v>-9.9677189646941736E-2</v>
      </c>
      <c r="AE940" s="3">
        <v>6</v>
      </c>
      <c r="AF940" s="6">
        <f>(AE940-$AE$4510)/$AE$4512</f>
        <v>-0.1097991246250897</v>
      </c>
      <c r="AG940" s="3">
        <v>133</v>
      </c>
      <c r="AH940" s="6">
        <f>(AG940-$AG$4510)/$AG$4512</f>
        <v>-0.20918108238358532</v>
      </c>
      <c r="AI940" s="3">
        <v>9</v>
      </c>
      <c r="AJ940" s="6">
        <f>(AI940-$AI$4510)/$AI$4512</f>
        <v>-4.7571691754793852E-2</v>
      </c>
      <c r="AK940" s="3">
        <v>13</v>
      </c>
      <c r="AL940" s="6">
        <f>(AK940-$AK$4510)/$AK$4512</f>
        <v>-3.4234328585677799E-2</v>
      </c>
      <c r="AM940" s="3">
        <v>26</v>
      </c>
      <c r="AN940" s="6">
        <f>(AM940-$AM$4510)/$AM$4512</f>
        <v>-4.1916570603694164E-2</v>
      </c>
      <c r="AO940" s="3">
        <v>0</v>
      </c>
      <c r="AP940" s="6">
        <f>(AO940-$AO$4510)/$AO$4512</f>
        <v>-0.63097477579262873</v>
      </c>
      <c r="AQ940" s="3">
        <v>0</v>
      </c>
      <c r="AR940" s="6">
        <f>(AQ940-$AQ$4510)/$AQ$4512</f>
        <v>-0.63097538698115152</v>
      </c>
      <c r="AS940" s="3">
        <v>0</v>
      </c>
      <c r="AT940" s="6"/>
    </row>
    <row r="941" spans="1:46" ht="12.5" x14ac:dyDescent="0.25">
      <c r="A941" s="1">
        <v>1709579045</v>
      </c>
      <c r="B941" s="2">
        <v>45356.086168981485</v>
      </c>
      <c r="C941" s="3">
        <v>26</v>
      </c>
      <c r="D941" s="6">
        <f>(C941-$C$4510)/$C$4512</f>
        <v>-0.10837236312940399</v>
      </c>
      <c r="E941" s="3">
        <v>81</v>
      </c>
      <c r="F941" s="6">
        <f>(E941-$E$4510)/$E$4512</f>
        <v>0.10589269595988984</v>
      </c>
      <c r="G941" s="3">
        <v>24</v>
      </c>
      <c r="H941" s="6">
        <f>(G941-$G$4510)/$G$4512</f>
        <v>-2.9118338815837204E-2</v>
      </c>
      <c r="I941" s="3">
        <v>101</v>
      </c>
      <c r="J941" s="6">
        <f>(I941-$I$4510)/$I$4512</f>
        <v>6.4640453302407058E-2</v>
      </c>
      <c r="K941" s="3">
        <v>45</v>
      </c>
      <c r="L941" s="6">
        <f>(K941-$K$4510)/$K$4512</f>
        <v>-7.3134889270632969E-2</v>
      </c>
      <c r="M941" s="3">
        <v>17</v>
      </c>
      <c r="N941" s="6">
        <f>(M941-$M$4510)/$M$4512</f>
        <v>-4.3970607339026475E-2</v>
      </c>
      <c r="O941" s="3">
        <v>17</v>
      </c>
      <c r="P941" s="6">
        <f>(O941-$O$4510)/$O$4512</f>
        <v>1.2836653782449937E-3</v>
      </c>
      <c r="Q941" s="3">
        <v>1</v>
      </c>
      <c r="R941" s="6">
        <f>(Q941-$Q$4510)/$Q$4512</f>
        <v>-1.4844775719643643E-2</v>
      </c>
      <c r="S941" s="3">
        <v>400</v>
      </c>
      <c r="T941" s="6">
        <f>(S941-$S$4510)/$S$4512</f>
        <v>7.8396489471522276E-3</v>
      </c>
      <c r="U941" s="3">
        <v>0</v>
      </c>
      <c r="V941" s="6">
        <f>(U941-$U$4510)/$U$4512</f>
        <v>-1.0888827189304534E-3</v>
      </c>
      <c r="W941" s="3">
        <v>1</v>
      </c>
      <c r="X941" s="6">
        <f>(W941-$W$4510)/$W$4512</f>
        <v>-2.3570675540025798E-2</v>
      </c>
      <c r="Y941" s="3">
        <v>3</v>
      </c>
      <c r="Z941" s="6" t="e">
        <f>(Y941-$Y$4510)/$Y$4512</f>
        <v>#DIV/0!</v>
      </c>
      <c r="AA941" s="3">
        <v>26</v>
      </c>
      <c r="AB941" s="6">
        <f>(AA941-$AA$4510)/$AA$4512</f>
        <v>-2.5135692191177204E-2</v>
      </c>
      <c r="AC941" s="3">
        <v>21</v>
      </c>
      <c r="AD941" s="6">
        <f>(AC941-$AC$4510)/$AC$4512</f>
        <v>-9.9677189646941736E-2</v>
      </c>
      <c r="AE941" s="3">
        <v>6</v>
      </c>
      <c r="AF941" s="6">
        <f>(AE941-$AE$4510)/$AE$4512</f>
        <v>-0.1097991246250897</v>
      </c>
      <c r="AG941" s="3">
        <v>133</v>
      </c>
      <c r="AH941" s="6">
        <f>(AG941-$AG$4510)/$AG$4512</f>
        <v>-0.20918108238358532</v>
      </c>
      <c r="AI941" s="3">
        <v>9</v>
      </c>
      <c r="AJ941" s="6">
        <f>(AI941-$AI$4510)/$AI$4512</f>
        <v>-4.7571691754793852E-2</v>
      </c>
      <c r="AK941" s="3">
        <v>13</v>
      </c>
      <c r="AL941" s="6">
        <f>(AK941-$AK$4510)/$AK$4512</f>
        <v>-3.4234328585677799E-2</v>
      </c>
      <c r="AM941" s="3">
        <v>26</v>
      </c>
      <c r="AN941" s="6">
        <f>(AM941-$AM$4510)/$AM$4512</f>
        <v>-4.1916570603694164E-2</v>
      </c>
      <c r="AO941" s="3">
        <v>0</v>
      </c>
      <c r="AP941" s="6">
        <f>(AO941-$AO$4510)/$AO$4512</f>
        <v>-0.63097477579262873</v>
      </c>
      <c r="AQ941" s="3">
        <v>0</v>
      </c>
      <c r="AR941" s="6">
        <f>(AQ941-$AQ$4510)/$AQ$4512</f>
        <v>-0.63097538698115152</v>
      </c>
      <c r="AS941" s="3">
        <v>0</v>
      </c>
      <c r="AT941" s="6"/>
    </row>
    <row r="942" spans="1:46" ht="12.5" x14ac:dyDescent="0.25">
      <c r="A942" s="1">
        <v>1709579715</v>
      </c>
      <c r="B942" s="2">
        <v>45356.093923611108</v>
      </c>
      <c r="C942" s="3">
        <v>26</v>
      </c>
      <c r="D942" s="6">
        <f>(C942-$C$4510)/$C$4512</f>
        <v>-0.10837236312940399</v>
      </c>
      <c r="E942" s="3">
        <v>81</v>
      </c>
      <c r="F942" s="6">
        <f>(E942-$E$4510)/$E$4512</f>
        <v>0.10589269595988984</v>
      </c>
      <c r="G942" s="3">
        <v>24</v>
      </c>
      <c r="H942" s="6">
        <f>(G942-$G$4510)/$G$4512</f>
        <v>-2.9118338815837204E-2</v>
      </c>
      <c r="I942" s="3">
        <v>101</v>
      </c>
      <c r="J942" s="6">
        <f>(I942-$I$4510)/$I$4512</f>
        <v>6.4640453302407058E-2</v>
      </c>
      <c r="K942" s="3">
        <v>47</v>
      </c>
      <c r="L942" s="6">
        <f>(K942-$K$4510)/$K$4512</f>
        <v>-5.2148874095945291E-2</v>
      </c>
      <c r="M942" s="3">
        <v>19</v>
      </c>
      <c r="N942" s="6">
        <f>(M942-$M$4510)/$M$4512</f>
        <v>-4.2172101796032237E-2</v>
      </c>
      <c r="O942" s="3">
        <v>18</v>
      </c>
      <c r="P942" s="6">
        <f>(O942-$O$4510)/$O$4512</f>
        <v>4.7521784836108303E-3</v>
      </c>
      <c r="Q942" s="3">
        <v>0</v>
      </c>
      <c r="R942" s="6">
        <f>(Q942-$Q$4510)/$Q$4512</f>
        <v>-1.6789417607986436E-2</v>
      </c>
      <c r="S942" s="3">
        <v>400</v>
      </c>
      <c r="T942" s="6">
        <f>(S942-$S$4510)/$S$4512</f>
        <v>7.8396489471522276E-3</v>
      </c>
      <c r="U942" s="3">
        <v>0</v>
      </c>
      <c r="V942" s="6">
        <f>(U942-$U$4510)/$U$4512</f>
        <v>-1.0888827189304534E-3</v>
      </c>
      <c r="W942" s="3">
        <v>1</v>
      </c>
      <c r="X942" s="6">
        <f>(W942-$W$4510)/$W$4512</f>
        <v>-2.3570675540025798E-2</v>
      </c>
      <c r="Y942" s="3">
        <v>3</v>
      </c>
      <c r="Z942" s="6" t="e">
        <f>(Y942-$Y$4510)/$Y$4512</f>
        <v>#DIV/0!</v>
      </c>
      <c r="AA942" s="3">
        <v>26</v>
      </c>
      <c r="AB942" s="6">
        <f>(AA942-$AA$4510)/$AA$4512</f>
        <v>-2.5135692191177204E-2</v>
      </c>
      <c r="AC942" s="3">
        <v>21</v>
      </c>
      <c r="AD942" s="6">
        <f>(AC942-$AC$4510)/$AC$4512</f>
        <v>-9.9677189646941736E-2</v>
      </c>
      <c r="AE942" s="3">
        <v>6</v>
      </c>
      <c r="AF942" s="6">
        <f>(AE942-$AE$4510)/$AE$4512</f>
        <v>-0.1097991246250897</v>
      </c>
      <c r="AG942" s="3">
        <v>132</v>
      </c>
      <c r="AH942" s="6">
        <f>(AG942-$AG$4510)/$AG$4512</f>
        <v>-0.21071706361888634</v>
      </c>
      <c r="AI942" s="3">
        <v>9</v>
      </c>
      <c r="AJ942" s="6">
        <f>(AI942-$AI$4510)/$AI$4512</f>
        <v>-4.7571691754793852E-2</v>
      </c>
      <c r="AK942" s="3">
        <v>13</v>
      </c>
      <c r="AL942" s="6">
        <f>(AK942-$AK$4510)/$AK$4512</f>
        <v>-3.4234328585677799E-2</v>
      </c>
      <c r="AM942" s="3">
        <v>26</v>
      </c>
      <c r="AN942" s="6">
        <f>(AM942-$AM$4510)/$AM$4512</f>
        <v>-4.1916570603694164E-2</v>
      </c>
      <c r="AO942" s="3">
        <v>0</v>
      </c>
      <c r="AP942" s="6">
        <f>(AO942-$AO$4510)/$AO$4512</f>
        <v>-0.63097477579262873</v>
      </c>
      <c r="AQ942" s="3">
        <v>0</v>
      </c>
      <c r="AR942" s="6">
        <f>(AQ942-$AQ$4510)/$AQ$4512</f>
        <v>-0.63097538698115152</v>
      </c>
      <c r="AS942" s="3">
        <v>0</v>
      </c>
      <c r="AT942" s="6"/>
    </row>
    <row r="943" spans="1:46" ht="12.5" x14ac:dyDescent="0.25">
      <c r="A943" s="1">
        <v>1709580385</v>
      </c>
      <c r="B943" s="2">
        <v>45356.101678240739</v>
      </c>
      <c r="C943" s="3">
        <v>26</v>
      </c>
      <c r="D943" s="6">
        <f>(C943-$C$4510)/$C$4512</f>
        <v>-0.10837236312940399</v>
      </c>
      <c r="E943" s="3">
        <v>81</v>
      </c>
      <c r="F943" s="6">
        <f>(E943-$E$4510)/$E$4512</f>
        <v>0.10589269595988984</v>
      </c>
      <c r="G943" s="3">
        <v>24</v>
      </c>
      <c r="H943" s="6">
        <f>(G943-$G$4510)/$G$4512</f>
        <v>-2.9118338815837204E-2</v>
      </c>
      <c r="I943" s="3">
        <v>101</v>
      </c>
      <c r="J943" s="6">
        <f>(I943-$I$4510)/$I$4512</f>
        <v>6.4640453302407058E-2</v>
      </c>
      <c r="K943" s="3">
        <v>46</v>
      </c>
      <c r="L943" s="6">
        <f>(K943-$K$4510)/$K$4512</f>
        <v>-6.264188168328913E-2</v>
      </c>
      <c r="M943" s="3">
        <v>17</v>
      </c>
      <c r="N943" s="6">
        <f>(M943-$M$4510)/$M$4512</f>
        <v>-4.3970607339026475E-2</v>
      </c>
      <c r="O943" s="3">
        <v>17</v>
      </c>
      <c r="P943" s="6">
        <f>(O943-$O$4510)/$O$4512</f>
        <v>1.2836653782449937E-3</v>
      </c>
      <c r="Q943" s="3">
        <v>0</v>
      </c>
      <c r="R943" s="6">
        <f>(Q943-$Q$4510)/$Q$4512</f>
        <v>-1.6789417607986436E-2</v>
      </c>
      <c r="S943" s="3">
        <v>400</v>
      </c>
      <c r="T943" s="6">
        <f>(S943-$S$4510)/$S$4512</f>
        <v>7.8396489471522276E-3</v>
      </c>
      <c r="U943" s="3">
        <v>0</v>
      </c>
      <c r="V943" s="6">
        <f>(U943-$U$4510)/$U$4512</f>
        <v>-1.0888827189304534E-3</v>
      </c>
      <c r="W943" s="3">
        <v>1</v>
      </c>
      <c r="X943" s="6">
        <f>(W943-$W$4510)/$W$4512</f>
        <v>-2.3570675540025798E-2</v>
      </c>
      <c r="Y943" s="3">
        <v>3</v>
      </c>
      <c r="Z943" s="6" t="e">
        <f>(Y943-$Y$4510)/$Y$4512</f>
        <v>#DIV/0!</v>
      </c>
      <c r="AA943" s="3">
        <v>26</v>
      </c>
      <c r="AB943" s="6">
        <f>(AA943-$AA$4510)/$AA$4512</f>
        <v>-2.5135692191177204E-2</v>
      </c>
      <c r="AC943" s="3">
        <v>21</v>
      </c>
      <c r="AD943" s="6">
        <f>(AC943-$AC$4510)/$AC$4512</f>
        <v>-9.9677189646941736E-2</v>
      </c>
      <c r="AE943" s="3">
        <v>6</v>
      </c>
      <c r="AF943" s="6">
        <f>(AE943-$AE$4510)/$AE$4512</f>
        <v>-0.1097991246250897</v>
      </c>
      <c r="AG943" s="3">
        <v>132</v>
      </c>
      <c r="AH943" s="6">
        <f>(AG943-$AG$4510)/$AG$4512</f>
        <v>-0.21071706361888634</v>
      </c>
      <c r="AI943" s="3">
        <v>9</v>
      </c>
      <c r="AJ943" s="6">
        <f>(AI943-$AI$4510)/$AI$4512</f>
        <v>-4.7571691754793852E-2</v>
      </c>
      <c r="AK943" s="3">
        <v>13</v>
      </c>
      <c r="AL943" s="6">
        <f>(AK943-$AK$4510)/$AK$4512</f>
        <v>-3.4234328585677799E-2</v>
      </c>
      <c r="AM943" s="3">
        <v>26</v>
      </c>
      <c r="AN943" s="6">
        <f>(AM943-$AM$4510)/$AM$4512</f>
        <v>-4.1916570603694164E-2</v>
      </c>
      <c r="AO943" s="3">
        <v>0</v>
      </c>
      <c r="AP943" s="6">
        <f>(AO943-$AO$4510)/$AO$4512</f>
        <v>-0.63097477579262873</v>
      </c>
      <c r="AQ943" s="3">
        <v>0</v>
      </c>
      <c r="AR943" s="6">
        <f>(AQ943-$AQ$4510)/$AQ$4512</f>
        <v>-0.63097538698115152</v>
      </c>
      <c r="AS943" s="3">
        <v>0</v>
      </c>
      <c r="AT943" s="6"/>
    </row>
    <row r="944" spans="1:46" ht="12.5" x14ac:dyDescent="0.25">
      <c r="A944" s="1">
        <v>1709581055</v>
      </c>
      <c r="B944" s="2">
        <v>45356.109432870369</v>
      </c>
      <c r="C944" s="3">
        <v>26</v>
      </c>
      <c r="D944" s="6">
        <f>(C944-$C$4510)/$C$4512</f>
        <v>-0.10837236312940399</v>
      </c>
      <c r="E944" s="3">
        <v>81</v>
      </c>
      <c r="F944" s="6">
        <f>(E944-$E$4510)/$E$4512</f>
        <v>0.10589269595988984</v>
      </c>
      <c r="G944" s="3">
        <v>24</v>
      </c>
      <c r="H944" s="6">
        <f>(G944-$G$4510)/$G$4512</f>
        <v>-2.9118338815837204E-2</v>
      </c>
      <c r="I944" s="3">
        <v>101</v>
      </c>
      <c r="J944" s="6">
        <f>(I944-$I$4510)/$I$4512</f>
        <v>6.4640453302407058E-2</v>
      </c>
      <c r="K944" s="3">
        <v>47</v>
      </c>
      <c r="L944" s="6">
        <f>(K944-$K$4510)/$K$4512</f>
        <v>-5.2148874095945291E-2</v>
      </c>
      <c r="M944" s="3">
        <v>18</v>
      </c>
      <c r="N944" s="6">
        <f>(M944-$M$4510)/$M$4512</f>
        <v>-4.3071354567529356E-2</v>
      </c>
      <c r="O944" s="3">
        <v>17</v>
      </c>
      <c r="P944" s="6">
        <f>(O944-$O$4510)/$O$4512</f>
        <v>1.2836653782449937E-3</v>
      </c>
      <c r="Q944" s="3">
        <v>0</v>
      </c>
      <c r="R944" s="6">
        <f>(Q944-$Q$4510)/$Q$4512</f>
        <v>-1.6789417607986436E-2</v>
      </c>
      <c r="S944" s="3">
        <v>400</v>
      </c>
      <c r="T944" s="6">
        <f>(S944-$S$4510)/$S$4512</f>
        <v>7.8396489471522276E-3</v>
      </c>
      <c r="U944" s="3">
        <v>0</v>
      </c>
      <c r="V944" s="6">
        <f>(U944-$U$4510)/$U$4512</f>
        <v>-1.0888827189304534E-3</v>
      </c>
      <c r="W944" s="3">
        <v>1</v>
      </c>
      <c r="X944" s="6">
        <f>(W944-$W$4510)/$W$4512</f>
        <v>-2.3570675540025798E-2</v>
      </c>
      <c r="Y944" s="3">
        <v>3</v>
      </c>
      <c r="Z944" s="6" t="e">
        <f>(Y944-$Y$4510)/$Y$4512</f>
        <v>#DIV/0!</v>
      </c>
      <c r="AA944" s="3">
        <v>26</v>
      </c>
      <c r="AB944" s="6">
        <f>(AA944-$AA$4510)/$AA$4512</f>
        <v>-2.5135692191177204E-2</v>
      </c>
      <c r="AC944" s="3">
        <v>21</v>
      </c>
      <c r="AD944" s="6">
        <f>(AC944-$AC$4510)/$AC$4512</f>
        <v>-9.9677189646941736E-2</v>
      </c>
      <c r="AE944" s="3">
        <v>6</v>
      </c>
      <c r="AF944" s="6">
        <f>(AE944-$AE$4510)/$AE$4512</f>
        <v>-0.1097991246250897</v>
      </c>
      <c r="AG944" s="3">
        <v>131</v>
      </c>
      <c r="AH944" s="6">
        <f>(AG944-$AG$4510)/$AG$4512</f>
        <v>-0.21225304485418733</v>
      </c>
      <c r="AI944" s="3">
        <v>9</v>
      </c>
      <c r="AJ944" s="6">
        <f>(AI944-$AI$4510)/$AI$4512</f>
        <v>-4.7571691754793852E-2</v>
      </c>
      <c r="AK944" s="3">
        <v>13</v>
      </c>
      <c r="AL944" s="6">
        <f>(AK944-$AK$4510)/$AK$4512</f>
        <v>-3.4234328585677799E-2</v>
      </c>
      <c r="AM944" s="3">
        <v>26</v>
      </c>
      <c r="AN944" s="6">
        <f>(AM944-$AM$4510)/$AM$4512</f>
        <v>-4.1916570603694164E-2</v>
      </c>
      <c r="AO944" s="3">
        <v>0</v>
      </c>
      <c r="AP944" s="6">
        <f>(AO944-$AO$4510)/$AO$4512</f>
        <v>-0.63097477579262873</v>
      </c>
      <c r="AQ944" s="3">
        <v>0</v>
      </c>
      <c r="AR944" s="6">
        <f>(AQ944-$AQ$4510)/$AQ$4512</f>
        <v>-0.63097538698115152</v>
      </c>
      <c r="AS944" s="3">
        <v>0</v>
      </c>
      <c r="AT944" s="6"/>
    </row>
    <row r="945" spans="1:46" ht="12.5" x14ac:dyDescent="0.25">
      <c r="A945" s="1">
        <v>1709582395</v>
      </c>
      <c r="B945" s="2">
        <v>45356.124942129631</v>
      </c>
      <c r="C945" s="3">
        <v>26</v>
      </c>
      <c r="D945" s="6">
        <f>(C945-$C$4510)/$C$4512</f>
        <v>-0.10837236312940399</v>
      </c>
      <c r="E945" s="3">
        <v>81</v>
      </c>
      <c r="F945" s="6">
        <f>(E945-$E$4510)/$E$4512</f>
        <v>0.10589269595988984</v>
      </c>
      <c r="G945" s="3">
        <v>24</v>
      </c>
      <c r="H945" s="6">
        <f>(G945-$G$4510)/$G$4512</f>
        <v>-2.9118338815837204E-2</v>
      </c>
      <c r="I945" s="3">
        <v>101</v>
      </c>
      <c r="J945" s="6">
        <f>(I945-$I$4510)/$I$4512</f>
        <v>6.4640453302407058E-2</v>
      </c>
      <c r="K945" s="3">
        <v>47</v>
      </c>
      <c r="L945" s="6">
        <f>(K945-$K$4510)/$K$4512</f>
        <v>-5.2148874095945291E-2</v>
      </c>
      <c r="M945" s="3">
        <v>17</v>
      </c>
      <c r="N945" s="6">
        <f>(M945-$M$4510)/$M$4512</f>
        <v>-4.3970607339026475E-2</v>
      </c>
      <c r="O945" s="3">
        <v>17</v>
      </c>
      <c r="P945" s="6">
        <f>(O945-$O$4510)/$O$4512</f>
        <v>1.2836653782449937E-3</v>
      </c>
      <c r="Q945" s="3">
        <v>0</v>
      </c>
      <c r="R945" s="6">
        <f>(Q945-$Q$4510)/$Q$4512</f>
        <v>-1.6789417607986436E-2</v>
      </c>
      <c r="S945" s="3">
        <v>400</v>
      </c>
      <c r="T945" s="6">
        <f>(S945-$S$4510)/$S$4512</f>
        <v>7.8396489471522276E-3</v>
      </c>
      <c r="U945" s="3">
        <v>0</v>
      </c>
      <c r="V945" s="6">
        <f>(U945-$U$4510)/$U$4512</f>
        <v>-1.0888827189304534E-3</v>
      </c>
      <c r="W945" s="3">
        <v>1</v>
      </c>
      <c r="X945" s="6">
        <f>(W945-$W$4510)/$W$4512</f>
        <v>-2.3570675540025798E-2</v>
      </c>
      <c r="Y945" s="3">
        <v>3</v>
      </c>
      <c r="Z945" s="6" t="e">
        <f>(Y945-$Y$4510)/$Y$4512</f>
        <v>#DIV/0!</v>
      </c>
      <c r="AA945" s="3">
        <v>26</v>
      </c>
      <c r="AB945" s="6">
        <f>(AA945-$AA$4510)/$AA$4512</f>
        <v>-2.5135692191177204E-2</v>
      </c>
      <c r="AC945" s="3">
        <v>21</v>
      </c>
      <c r="AD945" s="6">
        <f>(AC945-$AC$4510)/$AC$4512</f>
        <v>-9.9677189646941736E-2</v>
      </c>
      <c r="AE945" s="3">
        <v>6</v>
      </c>
      <c r="AF945" s="6">
        <f>(AE945-$AE$4510)/$AE$4512</f>
        <v>-0.1097991246250897</v>
      </c>
      <c r="AG945" s="3">
        <v>130</v>
      </c>
      <c r="AH945" s="6">
        <f>(AG945-$AG$4510)/$AG$4512</f>
        <v>-0.21378902608948835</v>
      </c>
      <c r="AI945" s="3">
        <v>9</v>
      </c>
      <c r="AJ945" s="6">
        <f>(AI945-$AI$4510)/$AI$4512</f>
        <v>-4.7571691754793852E-2</v>
      </c>
      <c r="AK945" s="3">
        <v>13</v>
      </c>
      <c r="AL945" s="6">
        <f>(AK945-$AK$4510)/$AK$4512</f>
        <v>-3.4234328585677799E-2</v>
      </c>
      <c r="AM945" s="3">
        <v>26</v>
      </c>
      <c r="AN945" s="6">
        <f>(AM945-$AM$4510)/$AM$4512</f>
        <v>-4.1916570603694164E-2</v>
      </c>
      <c r="AO945" s="3">
        <v>0</v>
      </c>
      <c r="AP945" s="6">
        <f>(AO945-$AO$4510)/$AO$4512</f>
        <v>-0.63097477579262873</v>
      </c>
      <c r="AQ945" s="3">
        <v>0</v>
      </c>
      <c r="AR945" s="6">
        <f>(AQ945-$AQ$4510)/$AQ$4512</f>
        <v>-0.63097538698115152</v>
      </c>
      <c r="AS945" s="3">
        <v>0</v>
      </c>
      <c r="AT945" s="6"/>
    </row>
    <row r="946" spans="1:46" ht="12.5" x14ac:dyDescent="0.25">
      <c r="A946" s="1">
        <v>1709583060</v>
      </c>
      <c r="B946" s="2">
        <v>45356.132638888892</v>
      </c>
      <c r="C946" s="3">
        <v>26</v>
      </c>
      <c r="D946" s="6">
        <f>(C946-$C$4510)/$C$4512</f>
        <v>-0.10837236312940399</v>
      </c>
      <c r="E946" s="3">
        <v>81</v>
      </c>
      <c r="F946" s="6">
        <f>(E946-$E$4510)/$E$4512</f>
        <v>0.10589269595988984</v>
      </c>
      <c r="G946" s="3">
        <v>24</v>
      </c>
      <c r="H946" s="6">
        <f>(G946-$G$4510)/$G$4512</f>
        <v>-2.9118338815837204E-2</v>
      </c>
      <c r="I946" s="3">
        <v>101</v>
      </c>
      <c r="J946" s="6">
        <f>(I946-$I$4510)/$I$4512</f>
        <v>6.4640453302407058E-2</v>
      </c>
      <c r="K946" s="3">
        <v>46</v>
      </c>
      <c r="L946" s="6">
        <f>(K946-$K$4510)/$K$4512</f>
        <v>-6.264188168328913E-2</v>
      </c>
      <c r="M946" s="3">
        <v>17</v>
      </c>
      <c r="N946" s="6">
        <f>(M946-$M$4510)/$M$4512</f>
        <v>-4.3970607339026475E-2</v>
      </c>
      <c r="O946" s="3">
        <v>17</v>
      </c>
      <c r="P946" s="6">
        <f>(O946-$O$4510)/$O$4512</f>
        <v>1.2836653782449937E-3</v>
      </c>
      <c r="Q946" s="3">
        <v>0</v>
      </c>
      <c r="R946" s="6">
        <f>(Q946-$Q$4510)/$Q$4512</f>
        <v>-1.6789417607986436E-2</v>
      </c>
      <c r="S946" s="3">
        <v>400</v>
      </c>
      <c r="T946" s="6">
        <f>(S946-$S$4510)/$S$4512</f>
        <v>7.8396489471522276E-3</v>
      </c>
      <c r="U946" s="3">
        <v>0</v>
      </c>
      <c r="V946" s="6">
        <f>(U946-$U$4510)/$U$4512</f>
        <v>-1.0888827189304534E-3</v>
      </c>
      <c r="W946" s="3">
        <v>1</v>
      </c>
      <c r="X946" s="6">
        <f>(W946-$W$4510)/$W$4512</f>
        <v>-2.3570675540025798E-2</v>
      </c>
      <c r="Y946" s="3">
        <v>3</v>
      </c>
      <c r="Z946" s="6" t="e">
        <f>(Y946-$Y$4510)/$Y$4512</f>
        <v>#DIV/0!</v>
      </c>
      <c r="AA946" s="3">
        <v>26</v>
      </c>
      <c r="AB946" s="6">
        <f>(AA946-$AA$4510)/$AA$4512</f>
        <v>-2.5135692191177204E-2</v>
      </c>
      <c r="AC946" s="3">
        <v>20</v>
      </c>
      <c r="AD946" s="6">
        <f>(AC946-$AC$4510)/$AC$4512</f>
        <v>-0.12068300605334294</v>
      </c>
      <c r="AE946" s="3">
        <v>6</v>
      </c>
      <c r="AF946" s="6">
        <f>(AE946-$AE$4510)/$AE$4512</f>
        <v>-0.1097991246250897</v>
      </c>
      <c r="AG946" s="3">
        <v>131</v>
      </c>
      <c r="AH946" s="6">
        <f>(AG946-$AG$4510)/$AG$4512</f>
        <v>-0.21225304485418733</v>
      </c>
      <c r="AI946" s="3">
        <v>9</v>
      </c>
      <c r="AJ946" s="6">
        <f>(AI946-$AI$4510)/$AI$4512</f>
        <v>-4.7571691754793852E-2</v>
      </c>
      <c r="AK946" s="3">
        <v>13</v>
      </c>
      <c r="AL946" s="6">
        <f>(AK946-$AK$4510)/$AK$4512</f>
        <v>-3.4234328585677799E-2</v>
      </c>
      <c r="AM946" s="3">
        <v>26</v>
      </c>
      <c r="AN946" s="6">
        <f>(AM946-$AM$4510)/$AM$4512</f>
        <v>-4.1916570603694164E-2</v>
      </c>
      <c r="AO946" s="3">
        <v>0</v>
      </c>
      <c r="AP946" s="6">
        <f>(AO946-$AO$4510)/$AO$4512</f>
        <v>-0.63097477579262873</v>
      </c>
      <c r="AQ946" s="3">
        <v>0</v>
      </c>
      <c r="AR946" s="6">
        <f>(AQ946-$AQ$4510)/$AQ$4512</f>
        <v>-0.63097538698115152</v>
      </c>
      <c r="AS946" s="3">
        <v>0</v>
      </c>
      <c r="AT946" s="6"/>
    </row>
    <row r="947" spans="1:46" ht="12.5" x14ac:dyDescent="0.25">
      <c r="A947" s="1">
        <v>1709583731</v>
      </c>
      <c r="B947" s="2">
        <v>45356.140405092592</v>
      </c>
      <c r="C947" s="3">
        <v>26</v>
      </c>
      <c r="D947" s="6">
        <f>(C947-$C$4510)/$C$4512</f>
        <v>-0.10837236312940399</v>
      </c>
      <c r="E947" s="3">
        <v>81</v>
      </c>
      <c r="F947" s="6">
        <f>(E947-$E$4510)/$E$4512</f>
        <v>0.10589269595988984</v>
      </c>
      <c r="G947" s="3">
        <v>24</v>
      </c>
      <c r="H947" s="6">
        <f>(G947-$G$4510)/$G$4512</f>
        <v>-2.9118338815837204E-2</v>
      </c>
      <c r="I947" s="3">
        <v>101</v>
      </c>
      <c r="J947" s="6">
        <f>(I947-$I$4510)/$I$4512</f>
        <v>6.4640453302407058E-2</v>
      </c>
      <c r="K947" s="3">
        <v>46</v>
      </c>
      <c r="L947" s="6">
        <f>(K947-$K$4510)/$K$4512</f>
        <v>-6.264188168328913E-2</v>
      </c>
      <c r="M947" s="3">
        <v>17</v>
      </c>
      <c r="N947" s="6">
        <f>(M947-$M$4510)/$M$4512</f>
        <v>-4.3970607339026475E-2</v>
      </c>
      <c r="O947" s="3">
        <v>17</v>
      </c>
      <c r="P947" s="6">
        <f>(O947-$O$4510)/$O$4512</f>
        <v>1.2836653782449937E-3</v>
      </c>
      <c r="Q947" s="3">
        <v>1</v>
      </c>
      <c r="R947" s="6">
        <f>(Q947-$Q$4510)/$Q$4512</f>
        <v>-1.4844775719643643E-2</v>
      </c>
      <c r="S947" s="3">
        <v>400</v>
      </c>
      <c r="T947" s="6">
        <f>(S947-$S$4510)/$S$4512</f>
        <v>7.8396489471522276E-3</v>
      </c>
      <c r="U947" s="3">
        <v>0</v>
      </c>
      <c r="V947" s="6">
        <f>(U947-$U$4510)/$U$4512</f>
        <v>-1.0888827189304534E-3</v>
      </c>
      <c r="W947" s="3">
        <v>1</v>
      </c>
      <c r="X947" s="6">
        <f>(W947-$W$4510)/$W$4512</f>
        <v>-2.3570675540025798E-2</v>
      </c>
      <c r="Y947" s="3">
        <v>3</v>
      </c>
      <c r="Z947" s="6" t="e">
        <f>(Y947-$Y$4510)/$Y$4512</f>
        <v>#DIV/0!</v>
      </c>
      <c r="AA947" s="3">
        <v>26</v>
      </c>
      <c r="AB947" s="6">
        <f>(AA947-$AA$4510)/$AA$4512</f>
        <v>-2.5135692191177204E-2</v>
      </c>
      <c r="AC947" s="3">
        <v>21</v>
      </c>
      <c r="AD947" s="6">
        <f>(AC947-$AC$4510)/$AC$4512</f>
        <v>-9.9677189646941736E-2</v>
      </c>
      <c r="AE947" s="3">
        <v>6</v>
      </c>
      <c r="AF947" s="6">
        <f>(AE947-$AE$4510)/$AE$4512</f>
        <v>-0.1097991246250897</v>
      </c>
      <c r="AG947" s="3">
        <v>129</v>
      </c>
      <c r="AH947" s="6">
        <f>(AG947-$AG$4510)/$AG$4512</f>
        <v>-0.21532500732478937</v>
      </c>
      <c r="AI947" s="3">
        <v>9</v>
      </c>
      <c r="AJ947" s="6">
        <f>(AI947-$AI$4510)/$AI$4512</f>
        <v>-4.7571691754793852E-2</v>
      </c>
      <c r="AK947" s="3">
        <v>13</v>
      </c>
      <c r="AL947" s="6">
        <f>(AK947-$AK$4510)/$AK$4512</f>
        <v>-3.4234328585677799E-2</v>
      </c>
      <c r="AM947" s="3">
        <v>26</v>
      </c>
      <c r="AN947" s="6">
        <f>(AM947-$AM$4510)/$AM$4512</f>
        <v>-4.1916570603694164E-2</v>
      </c>
      <c r="AO947" s="3">
        <v>0</v>
      </c>
      <c r="AP947" s="6">
        <f>(AO947-$AO$4510)/$AO$4512</f>
        <v>-0.63097477579262873</v>
      </c>
      <c r="AQ947" s="3">
        <v>0</v>
      </c>
      <c r="AR947" s="6">
        <f>(AQ947-$AQ$4510)/$AQ$4512</f>
        <v>-0.63097538698115152</v>
      </c>
      <c r="AS947" s="3">
        <v>0</v>
      </c>
      <c r="AT947" s="6"/>
    </row>
    <row r="948" spans="1:46" ht="12.5" x14ac:dyDescent="0.25">
      <c r="A948" s="1">
        <v>1709584401</v>
      </c>
      <c r="B948" s="2">
        <v>45356.148159722223</v>
      </c>
      <c r="C948" s="3">
        <v>26</v>
      </c>
      <c r="D948" s="6">
        <f>(C948-$C$4510)/$C$4512</f>
        <v>-0.10837236312940399</v>
      </c>
      <c r="E948" s="3">
        <v>81</v>
      </c>
      <c r="F948" s="6">
        <f>(E948-$E$4510)/$E$4512</f>
        <v>0.10589269595988984</v>
      </c>
      <c r="G948" s="3">
        <v>24</v>
      </c>
      <c r="H948" s="6">
        <f>(G948-$G$4510)/$G$4512</f>
        <v>-2.9118338815837204E-2</v>
      </c>
      <c r="I948" s="3">
        <v>101</v>
      </c>
      <c r="J948" s="6">
        <f>(I948-$I$4510)/$I$4512</f>
        <v>6.4640453302407058E-2</v>
      </c>
      <c r="K948" s="3">
        <v>46</v>
      </c>
      <c r="L948" s="6">
        <f>(K948-$K$4510)/$K$4512</f>
        <v>-6.264188168328913E-2</v>
      </c>
      <c r="M948" s="3">
        <v>16</v>
      </c>
      <c r="N948" s="6">
        <f>(M948-$M$4510)/$M$4512</f>
        <v>-4.4869860110523595E-2</v>
      </c>
      <c r="O948" s="3">
        <v>16</v>
      </c>
      <c r="P948" s="6">
        <f>(O948-$O$4510)/$O$4512</f>
        <v>-2.1848477271208424E-3</v>
      </c>
      <c r="Q948" s="3">
        <v>1</v>
      </c>
      <c r="R948" s="6">
        <f>(Q948-$Q$4510)/$Q$4512</f>
        <v>-1.4844775719643643E-2</v>
      </c>
      <c r="S948" s="3">
        <v>400</v>
      </c>
      <c r="T948" s="6">
        <f>(S948-$S$4510)/$S$4512</f>
        <v>7.8396489471522276E-3</v>
      </c>
      <c r="U948" s="3">
        <v>0</v>
      </c>
      <c r="V948" s="6">
        <f>(U948-$U$4510)/$U$4512</f>
        <v>-1.0888827189304534E-3</v>
      </c>
      <c r="W948" s="3">
        <v>1</v>
      </c>
      <c r="X948" s="6">
        <f>(W948-$W$4510)/$W$4512</f>
        <v>-2.3570675540025798E-2</v>
      </c>
      <c r="Y948" s="3">
        <v>3</v>
      </c>
      <c r="Z948" s="6" t="e">
        <f>(Y948-$Y$4510)/$Y$4512</f>
        <v>#DIV/0!</v>
      </c>
      <c r="AA948" s="3">
        <v>26</v>
      </c>
      <c r="AB948" s="6">
        <f>(AA948-$AA$4510)/$AA$4512</f>
        <v>-2.5135692191177204E-2</v>
      </c>
      <c r="AC948" s="3">
        <v>21</v>
      </c>
      <c r="AD948" s="6">
        <f>(AC948-$AC$4510)/$AC$4512</f>
        <v>-9.9677189646941736E-2</v>
      </c>
      <c r="AE948" s="3">
        <v>6</v>
      </c>
      <c r="AF948" s="6">
        <f>(AE948-$AE$4510)/$AE$4512</f>
        <v>-0.1097991246250897</v>
      </c>
      <c r="AG948" s="3">
        <v>129</v>
      </c>
      <c r="AH948" s="6">
        <f>(AG948-$AG$4510)/$AG$4512</f>
        <v>-0.21532500732478937</v>
      </c>
      <c r="AI948" s="3">
        <v>9</v>
      </c>
      <c r="AJ948" s="6">
        <f>(AI948-$AI$4510)/$AI$4512</f>
        <v>-4.7571691754793852E-2</v>
      </c>
      <c r="AK948" s="3">
        <v>12</v>
      </c>
      <c r="AL948" s="6">
        <f>(AK948-$AK$4510)/$AK$4512</f>
        <v>-3.6246589354039238E-2</v>
      </c>
      <c r="AM948" s="3">
        <v>25</v>
      </c>
      <c r="AN948" s="6">
        <f>(AM948-$AM$4510)/$AM$4512</f>
        <v>-4.2695190009670501E-2</v>
      </c>
      <c r="AO948" s="3">
        <v>0</v>
      </c>
      <c r="AP948" s="6">
        <f>(AO948-$AO$4510)/$AO$4512</f>
        <v>-0.63097477579262873</v>
      </c>
      <c r="AQ948" s="3">
        <v>0</v>
      </c>
      <c r="AR948" s="6">
        <f>(AQ948-$AQ$4510)/$AQ$4512</f>
        <v>-0.63097538698115152</v>
      </c>
      <c r="AS948" s="3">
        <v>0</v>
      </c>
      <c r="AT948" s="6"/>
    </row>
    <row r="949" spans="1:46" ht="12.5" x14ac:dyDescent="0.25">
      <c r="A949" s="1">
        <v>1709585071</v>
      </c>
      <c r="B949" s="2">
        <v>45356.155914351853</v>
      </c>
      <c r="C949" s="3">
        <v>26</v>
      </c>
      <c r="D949" s="6">
        <f>(C949-$C$4510)/$C$4512</f>
        <v>-0.10837236312940399</v>
      </c>
      <c r="E949" s="3">
        <v>82</v>
      </c>
      <c r="F949" s="6">
        <f>(E949-$E$4510)/$E$4512</f>
        <v>0.11483609783513665</v>
      </c>
      <c r="G949" s="3">
        <v>24</v>
      </c>
      <c r="H949" s="6">
        <f>(G949-$G$4510)/$G$4512</f>
        <v>-2.9118338815837204E-2</v>
      </c>
      <c r="I949" s="3">
        <v>101</v>
      </c>
      <c r="J949" s="6">
        <f>(I949-$I$4510)/$I$4512</f>
        <v>6.4640453302407058E-2</v>
      </c>
      <c r="K949" s="3">
        <v>46</v>
      </c>
      <c r="L949" s="6">
        <f>(K949-$K$4510)/$K$4512</f>
        <v>-6.264188168328913E-2</v>
      </c>
      <c r="M949" s="3">
        <v>17</v>
      </c>
      <c r="N949" s="6">
        <f>(M949-$M$4510)/$M$4512</f>
        <v>-4.3970607339026475E-2</v>
      </c>
      <c r="O949" s="3">
        <v>17</v>
      </c>
      <c r="P949" s="6">
        <f>(O949-$O$4510)/$O$4512</f>
        <v>1.2836653782449937E-3</v>
      </c>
      <c r="Q949" s="3">
        <v>1</v>
      </c>
      <c r="R949" s="6">
        <f>(Q949-$Q$4510)/$Q$4512</f>
        <v>-1.4844775719643643E-2</v>
      </c>
      <c r="S949" s="3">
        <v>400</v>
      </c>
      <c r="T949" s="6">
        <f>(S949-$S$4510)/$S$4512</f>
        <v>7.8396489471522276E-3</v>
      </c>
      <c r="U949" s="3">
        <v>0</v>
      </c>
      <c r="V949" s="6">
        <f>(U949-$U$4510)/$U$4512</f>
        <v>-1.0888827189304534E-3</v>
      </c>
      <c r="W949" s="3">
        <v>1</v>
      </c>
      <c r="X949" s="6">
        <f>(W949-$W$4510)/$W$4512</f>
        <v>-2.3570675540025798E-2</v>
      </c>
      <c r="Y949" s="3">
        <v>3</v>
      </c>
      <c r="Z949" s="6" t="e">
        <f>(Y949-$Y$4510)/$Y$4512</f>
        <v>#DIV/0!</v>
      </c>
      <c r="AA949" s="3">
        <v>26</v>
      </c>
      <c r="AB949" s="6">
        <f>(AA949-$AA$4510)/$AA$4512</f>
        <v>-2.5135692191177204E-2</v>
      </c>
      <c r="AC949" s="3">
        <v>21</v>
      </c>
      <c r="AD949" s="6">
        <f>(AC949-$AC$4510)/$AC$4512</f>
        <v>-9.9677189646941736E-2</v>
      </c>
      <c r="AE949" s="3">
        <v>6</v>
      </c>
      <c r="AF949" s="6">
        <f>(AE949-$AE$4510)/$AE$4512</f>
        <v>-0.1097991246250897</v>
      </c>
      <c r="AG949" s="3">
        <v>129</v>
      </c>
      <c r="AH949" s="6">
        <f>(AG949-$AG$4510)/$AG$4512</f>
        <v>-0.21532500732478937</v>
      </c>
      <c r="AI949" s="3">
        <v>9</v>
      </c>
      <c r="AJ949" s="6">
        <f>(AI949-$AI$4510)/$AI$4512</f>
        <v>-4.7571691754793852E-2</v>
      </c>
      <c r="AK949" s="3">
        <v>13</v>
      </c>
      <c r="AL949" s="6">
        <f>(AK949-$AK$4510)/$AK$4512</f>
        <v>-3.4234328585677799E-2</v>
      </c>
      <c r="AM949" s="3">
        <v>26</v>
      </c>
      <c r="AN949" s="6">
        <f>(AM949-$AM$4510)/$AM$4512</f>
        <v>-4.1916570603694164E-2</v>
      </c>
      <c r="AO949" s="3">
        <v>0</v>
      </c>
      <c r="AP949" s="6">
        <f>(AO949-$AO$4510)/$AO$4512</f>
        <v>-0.63097477579262873</v>
      </c>
      <c r="AQ949" s="3">
        <v>0</v>
      </c>
      <c r="AR949" s="6">
        <f>(AQ949-$AQ$4510)/$AQ$4512</f>
        <v>-0.63097538698115152</v>
      </c>
      <c r="AS949" s="3">
        <v>0</v>
      </c>
      <c r="AT949" s="6"/>
    </row>
    <row r="950" spans="1:46" ht="12.5" x14ac:dyDescent="0.25">
      <c r="A950" s="1">
        <v>1709585740</v>
      </c>
      <c r="B950" s="2">
        <v>45356.163657407407</v>
      </c>
      <c r="C950" s="3">
        <v>26</v>
      </c>
      <c r="D950" s="6">
        <f>(C950-$C$4510)/$C$4512</f>
        <v>-0.10837236312940399</v>
      </c>
      <c r="E950" s="3">
        <v>82</v>
      </c>
      <c r="F950" s="6">
        <f>(E950-$E$4510)/$E$4512</f>
        <v>0.11483609783513665</v>
      </c>
      <c r="G950" s="3">
        <v>24</v>
      </c>
      <c r="H950" s="6">
        <f>(G950-$G$4510)/$G$4512</f>
        <v>-2.9118338815837204E-2</v>
      </c>
      <c r="I950" s="3">
        <v>101</v>
      </c>
      <c r="J950" s="6">
        <f>(I950-$I$4510)/$I$4512</f>
        <v>6.4640453302407058E-2</v>
      </c>
      <c r="K950" s="3">
        <v>45</v>
      </c>
      <c r="L950" s="6">
        <f>(K950-$K$4510)/$K$4512</f>
        <v>-7.3134889270632969E-2</v>
      </c>
      <c r="M950" s="3">
        <v>16</v>
      </c>
      <c r="N950" s="6">
        <f>(M950-$M$4510)/$M$4512</f>
        <v>-4.4869860110523595E-2</v>
      </c>
      <c r="O950" s="3">
        <v>16</v>
      </c>
      <c r="P950" s="6">
        <f>(O950-$O$4510)/$O$4512</f>
        <v>-2.1848477271208424E-3</v>
      </c>
      <c r="Q950" s="3">
        <v>0</v>
      </c>
      <c r="R950" s="6">
        <f>(Q950-$Q$4510)/$Q$4512</f>
        <v>-1.6789417607986436E-2</v>
      </c>
      <c r="S950" s="3">
        <v>400</v>
      </c>
      <c r="T950" s="6">
        <f>(S950-$S$4510)/$S$4512</f>
        <v>7.8396489471522276E-3</v>
      </c>
      <c r="U950" s="3">
        <v>0</v>
      </c>
      <c r="V950" s="6">
        <f>(U950-$U$4510)/$U$4512</f>
        <v>-1.0888827189304534E-3</v>
      </c>
      <c r="W950" s="3">
        <v>1</v>
      </c>
      <c r="X950" s="6">
        <f>(W950-$W$4510)/$W$4512</f>
        <v>-2.3570675540025798E-2</v>
      </c>
      <c r="Y950" s="3">
        <v>3</v>
      </c>
      <c r="Z950" s="6" t="e">
        <f>(Y950-$Y$4510)/$Y$4512</f>
        <v>#DIV/0!</v>
      </c>
      <c r="AA950" s="3">
        <v>26</v>
      </c>
      <c r="AB950" s="6">
        <f>(AA950-$AA$4510)/$AA$4512</f>
        <v>-2.5135692191177204E-2</v>
      </c>
      <c r="AC950" s="3">
        <v>21</v>
      </c>
      <c r="AD950" s="6">
        <f>(AC950-$AC$4510)/$AC$4512</f>
        <v>-9.9677189646941736E-2</v>
      </c>
      <c r="AE950" s="3">
        <v>6</v>
      </c>
      <c r="AF950" s="6">
        <f>(AE950-$AE$4510)/$AE$4512</f>
        <v>-0.1097991246250897</v>
      </c>
      <c r="AG950" s="3">
        <v>129</v>
      </c>
      <c r="AH950" s="6">
        <f>(AG950-$AG$4510)/$AG$4512</f>
        <v>-0.21532500732478937</v>
      </c>
      <c r="AI950" s="3">
        <v>9</v>
      </c>
      <c r="AJ950" s="6">
        <f>(AI950-$AI$4510)/$AI$4512</f>
        <v>-4.7571691754793852E-2</v>
      </c>
      <c r="AK950" s="3">
        <v>13</v>
      </c>
      <c r="AL950" s="6">
        <f>(AK950-$AK$4510)/$AK$4512</f>
        <v>-3.4234328585677799E-2</v>
      </c>
      <c r="AM950" s="3">
        <v>26</v>
      </c>
      <c r="AN950" s="6">
        <f>(AM950-$AM$4510)/$AM$4512</f>
        <v>-4.1916570603694164E-2</v>
      </c>
      <c r="AO950" s="3">
        <v>0</v>
      </c>
      <c r="AP950" s="6">
        <f>(AO950-$AO$4510)/$AO$4512</f>
        <v>-0.63097477579262873</v>
      </c>
      <c r="AQ950" s="3">
        <v>0</v>
      </c>
      <c r="AR950" s="6">
        <f>(AQ950-$AQ$4510)/$AQ$4512</f>
        <v>-0.63097538698115152</v>
      </c>
      <c r="AS950" s="3">
        <v>0</v>
      </c>
      <c r="AT950" s="6"/>
    </row>
    <row r="951" spans="1:46" ht="12.5" x14ac:dyDescent="0.25">
      <c r="A951" s="1">
        <v>1709586410</v>
      </c>
      <c r="B951" s="2">
        <v>45356.171412037038</v>
      </c>
      <c r="C951" s="3">
        <v>26</v>
      </c>
      <c r="D951" s="6">
        <f>(C951-$C$4510)/$C$4512</f>
        <v>-0.10837236312940399</v>
      </c>
      <c r="E951" s="3">
        <v>82</v>
      </c>
      <c r="F951" s="6">
        <f>(E951-$E$4510)/$E$4512</f>
        <v>0.11483609783513665</v>
      </c>
      <c r="G951" s="3">
        <v>24</v>
      </c>
      <c r="H951" s="6">
        <f>(G951-$G$4510)/$G$4512</f>
        <v>-2.9118338815837204E-2</v>
      </c>
      <c r="I951" s="3">
        <v>101</v>
      </c>
      <c r="J951" s="6">
        <f>(I951-$I$4510)/$I$4512</f>
        <v>6.4640453302407058E-2</v>
      </c>
      <c r="K951" s="3">
        <v>46</v>
      </c>
      <c r="L951" s="6">
        <f>(K951-$K$4510)/$K$4512</f>
        <v>-6.264188168328913E-2</v>
      </c>
      <c r="M951" s="3">
        <v>20</v>
      </c>
      <c r="N951" s="6">
        <f>(M951-$M$4510)/$M$4512</f>
        <v>-4.127284902453511E-2</v>
      </c>
      <c r="O951" s="3">
        <v>20</v>
      </c>
      <c r="P951" s="6">
        <f>(O951-$O$4510)/$O$4512</f>
        <v>1.1689204694342502E-2</v>
      </c>
      <c r="Q951" s="3">
        <v>0</v>
      </c>
      <c r="R951" s="6">
        <f>(Q951-$Q$4510)/$Q$4512</f>
        <v>-1.6789417607986436E-2</v>
      </c>
      <c r="S951" s="3">
        <v>400</v>
      </c>
      <c r="T951" s="6">
        <f>(S951-$S$4510)/$S$4512</f>
        <v>7.8396489471522276E-3</v>
      </c>
      <c r="U951" s="3">
        <v>0</v>
      </c>
      <c r="V951" s="6">
        <f>(U951-$U$4510)/$U$4512</f>
        <v>-1.0888827189304534E-3</v>
      </c>
      <c r="W951" s="3">
        <v>1</v>
      </c>
      <c r="X951" s="6">
        <f>(W951-$W$4510)/$W$4512</f>
        <v>-2.3570675540025798E-2</v>
      </c>
      <c r="Y951" s="3">
        <v>3</v>
      </c>
      <c r="Z951" s="6" t="e">
        <f>(Y951-$Y$4510)/$Y$4512</f>
        <v>#DIV/0!</v>
      </c>
      <c r="AA951" s="3">
        <v>26</v>
      </c>
      <c r="AB951" s="6">
        <f>(AA951-$AA$4510)/$AA$4512</f>
        <v>-2.5135692191177204E-2</v>
      </c>
      <c r="AC951" s="3">
        <v>21</v>
      </c>
      <c r="AD951" s="6">
        <f>(AC951-$AC$4510)/$AC$4512</f>
        <v>-9.9677189646941736E-2</v>
      </c>
      <c r="AE951" s="3">
        <v>6</v>
      </c>
      <c r="AF951" s="6">
        <f>(AE951-$AE$4510)/$AE$4512</f>
        <v>-0.1097991246250897</v>
      </c>
      <c r="AG951" s="3">
        <v>128</v>
      </c>
      <c r="AH951" s="6">
        <f>(AG951-$AG$4510)/$AG$4512</f>
        <v>-0.21686098856009037</v>
      </c>
      <c r="AI951" s="3">
        <v>9</v>
      </c>
      <c r="AJ951" s="6">
        <f>(AI951-$AI$4510)/$AI$4512</f>
        <v>-4.7571691754793852E-2</v>
      </c>
      <c r="AK951" s="3">
        <v>12</v>
      </c>
      <c r="AL951" s="6">
        <f>(AK951-$AK$4510)/$AK$4512</f>
        <v>-3.6246589354039238E-2</v>
      </c>
      <c r="AM951" s="3">
        <v>25</v>
      </c>
      <c r="AN951" s="6">
        <f>(AM951-$AM$4510)/$AM$4512</f>
        <v>-4.2695190009670501E-2</v>
      </c>
      <c r="AO951" s="3">
        <v>0</v>
      </c>
      <c r="AP951" s="6">
        <f>(AO951-$AO$4510)/$AO$4512</f>
        <v>-0.63097477579262873</v>
      </c>
      <c r="AQ951" s="3">
        <v>0</v>
      </c>
      <c r="AR951" s="6">
        <f>(AQ951-$AQ$4510)/$AQ$4512</f>
        <v>-0.63097538698115152</v>
      </c>
      <c r="AS951" s="3">
        <v>0</v>
      </c>
      <c r="AT951" s="6"/>
    </row>
    <row r="952" spans="1:46" ht="12.5" x14ac:dyDescent="0.25">
      <c r="A952" s="1">
        <v>1709587081</v>
      </c>
      <c r="B952" s="2">
        <v>45356.179178240738</v>
      </c>
      <c r="C952" s="3">
        <v>25</v>
      </c>
      <c r="D952" s="6">
        <f>(C952-$C$4510)/$C$4512</f>
        <v>-0.14890161621404527</v>
      </c>
      <c r="E952" s="3">
        <v>82</v>
      </c>
      <c r="F952" s="6">
        <f>(E952-$E$4510)/$E$4512</f>
        <v>0.11483609783513665</v>
      </c>
      <c r="G952" s="3">
        <v>24</v>
      </c>
      <c r="H952" s="6">
        <f>(G952-$G$4510)/$G$4512</f>
        <v>-2.9118338815837204E-2</v>
      </c>
      <c r="I952" s="3">
        <v>101</v>
      </c>
      <c r="J952" s="6">
        <f>(I952-$I$4510)/$I$4512</f>
        <v>6.4640453302407058E-2</v>
      </c>
      <c r="K952" s="3">
        <v>47</v>
      </c>
      <c r="L952" s="6">
        <f>(K952-$K$4510)/$K$4512</f>
        <v>-5.2148874095945291E-2</v>
      </c>
      <c r="M952" s="3">
        <v>17</v>
      </c>
      <c r="N952" s="6">
        <f>(M952-$M$4510)/$M$4512</f>
        <v>-4.3970607339026475E-2</v>
      </c>
      <c r="O952" s="3">
        <v>16</v>
      </c>
      <c r="P952" s="6">
        <f>(O952-$O$4510)/$O$4512</f>
        <v>-2.1848477271208424E-3</v>
      </c>
      <c r="Q952" s="3">
        <v>0</v>
      </c>
      <c r="R952" s="6">
        <f>(Q952-$Q$4510)/$Q$4512</f>
        <v>-1.6789417607986436E-2</v>
      </c>
      <c r="S952" s="3">
        <v>400</v>
      </c>
      <c r="T952" s="6">
        <f>(S952-$S$4510)/$S$4512</f>
        <v>7.8396489471522276E-3</v>
      </c>
      <c r="U952" s="3">
        <v>0</v>
      </c>
      <c r="V952" s="6">
        <f>(U952-$U$4510)/$U$4512</f>
        <v>-1.0888827189304534E-3</v>
      </c>
      <c r="W952" s="3">
        <v>1</v>
      </c>
      <c r="X952" s="6">
        <f>(W952-$W$4510)/$W$4512</f>
        <v>-2.3570675540025798E-2</v>
      </c>
      <c r="Y952" s="3">
        <v>3</v>
      </c>
      <c r="Z952" s="6" t="e">
        <f>(Y952-$Y$4510)/$Y$4512</f>
        <v>#DIV/0!</v>
      </c>
      <c r="AA952" s="3">
        <v>26</v>
      </c>
      <c r="AB952" s="6">
        <f>(AA952-$AA$4510)/$AA$4512</f>
        <v>-2.5135692191177204E-2</v>
      </c>
      <c r="AC952" s="3">
        <v>20</v>
      </c>
      <c r="AD952" s="6">
        <f>(AC952-$AC$4510)/$AC$4512</f>
        <v>-0.12068300605334294</v>
      </c>
      <c r="AE952" s="3">
        <v>6</v>
      </c>
      <c r="AF952" s="6">
        <f>(AE952-$AE$4510)/$AE$4512</f>
        <v>-0.1097991246250897</v>
      </c>
      <c r="AG952" s="3">
        <v>129</v>
      </c>
      <c r="AH952" s="6">
        <f>(AG952-$AG$4510)/$AG$4512</f>
        <v>-0.21532500732478937</v>
      </c>
      <c r="AI952" s="3">
        <v>9</v>
      </c>
      <c r="AJ952" s="6">
        <f>(AI952-$AI$4510)/$AI$4512</f>
        <v>-4.7571691754793852E-2</v>
      </c>
      <c r="AK952" s="3">
        <v>12</v>
      </c>
      <c r="AL952" s="6">
        <f>(AK952-$AK$4510)/$AK$4512</f>
        <v>-3.6246589354039238E-2</v>
      </c>
      <c r="AM952" s="3">
        <v>25</v>
      </c>
      <c r="AN952" s="6">
        <f>(AM952-$AM$4510)/$AM$4512</f>
        <v>-4.2695190009670501E-2</v>
      </c>
      <c r="AO952" s="3">
        <v>0</v>
      </c>
      <c r="AP952" s="6">
        <f>(AO952-$AO$4510)/$AO$4512</f>
        <v>-0.63097477579262873</v>
      </c>
      <c r="AQ952" s="3">
        <v>0</v>
      </c>
      <c r="AR952" s="6">
        <f>(AQ952-$AQ$4510)/$AQ$4512</f>
        <v>-0.63097538698115152</v>
      </c>
      <c r="AS952" s="3">
        <v>0</v>
      </c>
      <c r="AT952" s="6"/>
    </row>
    <row r="953" spans="1:46" ht="12.5" x14ac:dyDescent="0.25">
      <c r="A953" s="1">
        <v>1709587750</v>
      </c>
      <c r="B953" s="2">
        <v>45356.186921296299</v>
      </c>
      <c r="C953" s="3">
        <v>26</v>
      </c>
      <c r="D953" s="6">
        <f>(C953-$C$4510)/$C$4512</f>
        <v>-0.10837236312940399</v>
      </c>
      <c r="E953" s="3">
        <v>82</v>
      </c>
      <c r="F953" s="6">
        <f>(E953-$E$4510)/$E$4512</f>
        <v>0.11483609783513665</v>
      </c>
      <c r="G953" s="3">
        <v>24</v>
      </c>
      <c r="H953" s="6">
        <f>(G953-$G$4510)/$G$4512</f>
        <v>-2.9118338815837204E-2</v>
      </c>
      <c r="I953" s="3">
        <v>101</v>
      </c>
      <c r="J953" s="6">
        <f>(I953-$I$4510)/$I$4512</f>
        <v>6.4640453302407058E-2</v>
      </c>
      <c r="K953" s="3">
        <v>51</v>
      </c>
      <c r="L953" s="6">
        <f>(K953-$K$4510)/$K$4512</f>
        <v>-1.0176843746569931E-2</v>
      </c>
      <c r="M953" s="3">
        <v>18</v>
      </c>
      <c r="N953" s="6">
        <f>(M953-$M$4510)/$M$4512</f>
        <v>-4.3071354567529356E-2</v>
      </c>
      <c r="O953" s="3">
        <v>17</v>
      </c>
      <c r="P953" s="6">
        <f>(O953-$O$4510)/$O$4512</f>
        <v>1.2836653782449937E-3</v>
      </c>
      <c r="Q953" s="3">
        <v>0</v>
      </c>
      <c r="R953" s="6">
        <f>(Q953-$Q$4510)/$Q$4512</f>
        <v>-1.6789417607986436E-2</v>
      </c>
      <c r="S953" s="3">
        <v>400</v>
      </c>
      <c r="T953" s="6">
        <f>(S953-$S$4510)/$S$4512</f>
        <v>7.8396489471522276E-3</v>
      </c>
      <c r="U953" s="3">
        <v>0</v>
      </c>
      <c r="V953" s="6">
        <f>(U953-$U$4510)/$U$4512</f>
        <v>-1.0888827189304534E-3</v>
      </c>
      <c r="W953" s="3">
        <v>1</v>
      </c>
      <c r="X953" s="6">
        <f>(W953-$W$4510)/$W$4512</f>
        <v>-2.3570675540025798E-2</v>
      </c>
      <c r="Y953" s="3">
        <v>3</v>
      </c>
      <c r="Z953" s="6" t="e">
        <f>(Y953-$Y$4510)/$Y$4512</f>
        <v>#DIV/0!</v>
      </c>
      <c r="AA953" s="3">
        <v>26</v>
      </c>
      <c r="AB953" s="6">
        <f>(AA953-$AA$4510)/$AA$4512</f>
        <v>-2.5135692191177204E-2</v>
      </c>
      <c r="AC953" s="3">
        <v>21</v>
      </c>
      <c r="AD953" s="6">
        <f>(AC953-$AC$4510)/$AC$4512</f>
        <v>-9.9677189646941736E-2</v>
      </c>
      <c r="AE953" s="3">
        <v>6</v>
      </c>
      <c r="AF953" s="6">
        <f>(AE953-$AE$4510)/$AE$4512</f>
        <v>-0.1097991246250897</v>
      </c>
      <c r="AG953" s="3">
        <v>128</v>
      </c>
      <c r="AH953" s="6">
        <f>(AG953-$AG$4510)/$AG$4512</f>
        <v>-0.21686098856009037</v>
      </c>
      <c r="AI953" s="3">
        <v>9</v>
      </c>
      <c r="AJ953" s="6">
        <f>(AI953-$AI$4510)/$AI$4512</f>
        <v>-4.7571691754793852E-2</v>
      </c>
      <c r="AK953" s="3">
        <v>12</v>
      </c>
      <c r="AL953" s="6">
        <f>(AK953-$AK$4510)/$AK$4512</f>
        <v>-3.6246589354039238E-2</v>
      </c>
      <c r="AM953" s="3">
        <v>25</v>
      </c>
      <c r="AN953" s="6">
        <f>(AM953-$AM$4510)/$AM$4512</f>
        <v>-4.2695190009670501E-2</v>
      </c>
      <c r="AO953" s="3">
        <v>0</v>
      </c>
      <c r="AP953" s="6">
        <f>(AO953-$AO$4510)/$AO$4512</f>
        <v>-0.63097477579262873</v>
      </c>
      <c r="AQ953" s="3">
        <v>0</v>
      </c>
      <c r="AR953" s="6">
        <f>(AQ953-$AQ$4510)/$AQ$4512</f>
        <v>-0.63097538698115152</v>
      </c>
      <c r="AS953" s="3">
        <v>0</v>
      </c>
      <c r="AT953" s="6"/>
    </row>
    <row r="954" spans="1:46" ht="12.5" x14ac:dyDescent="0.25">
      <c r="A954" s="1">
        <v>1709588420</v>
      </c>
      <c r="B954" s="2">
        <v>45356.194675925923</v>
      </c>
      <c r="C954" s="3">
        <v>26</v>
      </c>
      <c r="D954" s="6">
        <f>(C954-$C$4510)/$C$4512</f>
        <v>-0.10837236312940399</v>
      </c>
      <c r="E954" s="3">
        <v>82</v>
      </c>
      <c r="F954" s="6">
        <f>(E954-$E$4510)/$E$4512</f>
        <v>0.11483609783513665</v>
      </c>
      <c r="G954" s="3">
        <v>24</v>
      </c>
      <c r="H954" s="6">
        <f>(G954-$G$4510)/$G$4512</f>
        <v>-2.9118338815837204E-2</v>
      </c>
      <c r="I954" s="3">
        <v>101</v>
      </c>
      <c r="J954" s="6">
        <f>(I954-$I$4510)/$I$4512</f>
        <v>6.4640453302407058E-2</v>
      </c>
      <c r="K954" s="3">
        <v>47</v>
      </c>
      <c r="L954" s="6">
        <f>(K954-$K$4510)/$K$4512</f>
        <v>-5.2148874095945291E-2</v>
      </c>
      <c r="M954" s="3">
        <v>16</v>
      </c>
      <c r="N954" s="6">
        <f>(M954-$M$4510)/$M$4512</f>
        <v>-4.4869860110523595E-2</v>
      </c>
      <c r="O954" s="3">
        <v>15</v>
      </c>
      <c r="P954" s="6">
        <f>(O954-$O$4510)/$O$4512</f>
        <v>-5.6533608324866782E-3</v>
      </c>
      <c r="Q954" s="3">
        <v>0</v>
      </c>
      <c r="R954" s="6">
        <f>(Q954-$Q$4510)/$Q$4512</f>
        <v>-1.6789417607986436E-2</v>
      </c>
      <c r="S954" s="3">
        <v>400</v>
      </c>
      <c r="T954" s="6">
        <f>(S954-$S$4510)/$S$4512</f>
        <v>7.8396489471522276E-3</v>
      </c>
      <c r="U954" s="3">
        <v>0</v>
      </c>
      <c r="V954" s="6">
        <f>(U954-$U$4510)/$U$4512</f>
        <v>-1.0888827189304534E-3</v>
      </c>
      <c r="W954" s="3">
        <v>1</v>
      </c>
      <c r="X954" s="6">
        <f>(W954-$W$4510)/$W$4512</f>
        <v>-2.3570675540025798E-2</v>
      </c>
      <c r="Y954" s="3">
        <v>3</v>
      </c>
      <c r="Z954" s="6" t="e">
        <f>(Y954-$Y$4510)/$Y$4512</f>
        <v>#DIV/0!</v>
      </c>
      <c r="AA954" s="3">
        <v>26</v>
      </c>
      <c r="AB954" s="6">
        <f>(AA954-$AA$4510)/$AA$4512</f>
        <v>-2.5135692191177204E-2</v>
      </c>
      <c r="AC954" s="3">
        <v>21</v>
      </c>
      <c r="AD954" s="6">
        <f>(AC954-$AC$4510)/$AC$4512</f>
        <v>-9.9677189646941736E-2</v>
      </c>
      <c r="AE954" s="3">
        <v>6</v>
      </c>
      <c r="AF954" s="6">
        <f>(AE954-$AE$4510)/$AE$4512</f>
        <v>-0.1097991246250897</v>
      </c>
      <c r="AG954" s="3">
        <v>127</v>
      </c>
      <c r="AH954" s="6">
        <f>(AG954-$AG$4510)/$AG$4512</f>
        <v>-0.21839696979539139</v>
      </c>
      <c r="AI954" s="3">
        <v>9</v>
      </c>
      <c r="AJ954" s="6">
        <f>(AI954-$AI$4510)/$AI$4512</f>
        <v>-4.7571691754793852E-2</v>
      </c>
      <c r="AK954" s="3">
        <v>12</v>
      </c>
      <c r="AL954" s="6">
        <f>(AK954-$AK$4510)/$AK$4512</f>
        <v>-3.6246589354039238E-2</v>
      </c>
      <c r="AM954" s="3">
        <v>25</v>
      </c>
      <c r="AN954" s="6">
        <f>(AM954-$AM$4510)/$AM$4512</f>
        <v>-4.2695190009670501E-2</v>
      </c>
      <c r="AO954" s="3">
        <v>0</v>
      </c>
      <c r="AP954" s="6">
        <f>(AO954-$AO$4510)/$AO$4512</f>
        <v>-0.63097477579262873</v>
      </c>
      <c r="AQ954" s="3">
        <v>0</v>
      </c>
      <c r="AR954" s="6">
        <f>(AQ954-$AQ$4510)/$AQ$4512</f>
        <v>-0.63097538698115152</v>
      </c>
      <c r="AS954" s="3">
        <v>0</v>
      </c>
      <c r="AT954" s="6"/>
    </row>
    <row r="955" spans="1:46" ht="12.5" x14ac:dyDescent="0.25">
      <c r="A955" s="1">
        <v>1709589090</v>
      </c>
      <c r="B955" s="2">
        <v>45356.202430555553</v>
      </c>
      <c r="C955" s="3">
        <v>25</v>
      </c>
      <c r="D955" s="6">
        <f>(C955-$C$4510)/$C$4512</f>
        <v>-0.14890161621404527</v>
      </c>
      <c r="E955" s="3">
        <v>82</v>
      </c>
      <c r="F955" s="6">
        <f>(E955-$E$4510)/$E$4512</f>
        <v>0.11483609783513665</v>
      </c>
      <c r="G955" s="3">
        <v>24</v>
      </c>
      <c r="H955" s="6">
        <f>(G955-$G$4510)/$G$4512</f>
        <v>-2.9118338815837204E-2</v>
      </c>
      <c r="I955" s="3">
        <v>101</v>
      </c>
      <c r="J955" s="6">
        <f>(I955-$I$4510)/$I$4512</f>
        <v>6.4640453302407058E-2</v>
      </c>
      <c r="K955" s="3">
        <v>57</v>
      </c>
      <c r="L955" s="6">
        <f>(K955-$K$4510)/$K$4512</f>
        <v>5.2781201777493111E-2</v>
      </c>
      <c r="M955" s="3">
        <v>18</v>
      </c>
      <c r="N955" s="6">
        <f>(M955-$M$4510)/$M$4512</f>
        <v>-4.3071354567529356E-2</v>
      </c>
      <c r="O955" s="3">
        <v>18</v>
      </c>
      <c r="P955" s="6">
        <f>(O955-$O$4510)/$O$4512</f>
        <v>4.7521784836108303E-3</v>
      </c>
      <c r="Q955" s="3">
        <v>0</v>
      </c>
      <c r="R955" s="6">
        <f>(Q955-$Q$4510)/$Q$4512</f>
        <v>-1.6789417607986436E-2</v>
      </c>
      <c r="S955" s="3">
        <v>400</v>
      </c>
      <c r="T955" s="6">
        <f>(S955-$S$4510)/$S$4512</f>
        <v>7.8396489471522276E-3</v>
      </c>
      <c r="U955" s="3">
        <v>0</v>
      </c>
      <c r="V955" s="6">
        <f>(U955-$U$4510)/$U$4512</f>
        <v>-1.0888827189304534E-3</v>
      </c>
      <c r="W955" s="3">
        <v>1</v>
      </c>
      <c r="X955" s="6">
        <f>(W955-$W$4510)/$W$4512</f>
        <v>-2.3570675540025798E-2</v>
      </c>
      <c r="Y955" s="3">
        <v>3</v>
      </c>
      <c r="Z955" s="6" t="e">
        <f>(Y955-$Y$4510)/$Y$4512</f>
        <v>#DIV/0!</v>
      </c>
      <c r="AA955" s="3">
        <v>26</v>
      </c>
      <c r="AB955" s="6">
        <f>(AA955-$AA$4510)/$AA$4512</f>
        <v>-2.5135692191177204E-2</v>
      </c>
      <c r="AC955" s="3">
        <v>20</v>
      </c>
      <c r="AD955" s="6">
        <f>(AC955-$AC$4510)/$AC$4512</f>
        <v>-0.12068300605334294</v>
      </c>
      <c r="AE955" s="3">
        <v>6</v>
      </c>
      <c r="AF955" s="6">
        <f>(AE955-$AE$4510)/$AE$4512</f>
        <v>-0.1097991246250897</v>
      </c>
      <c r="AG955" s="3">
        <v>126</v>
      </c>
      <c r="AH955" s="6">
        <f>(AG955-$AG$4510)/$AG$4512</f>
        <v>-0.21993295103069241</v>
      </c>
      <c r="AI955" s="3">
        <v>9</v>
      </c>
      <c r="AJ955" s="6">
        <f>(AI955-$AI$4510)/$AI$4512</f>
        <v>-4.7571691754793852E-2</v>
      </c>
      <c r="AK955" s="3">
        <v>12</v>
      </c>
      <c r="AL955" s="6">
        <f>(AK955-$AK$4510)/$AK$4512</f>
        <v>-3.6246589354039238E-2</v>
      </c>
      <c r="AM955" s="3">
        <v>25</v>
      </c>
      <c r="AN955" s="6">
        <f>(AM955-$AM$4510)/$AM$4512</f>
        <v>-4.2695190009670501E-2</v>
      </c>
      <c r="AO955" s="3">
        <v>0</v>
      </c>
      <c r="AP955" s="6">
        <f>(AO955-$AO$4510)/$AO$4512</f>
        <v>-0.63097477579262873</v>
      </c>
      <c r="AQ955" s="3">
        <v>0</v>
      </c>
      <c r="AR955" s="6">
        <f>(AQ955-$AQ$4510)/$AQ$4512</f>
        <v>-0.63097538698115152</v>
      </c>
      <c r="AS955" s="3">
        <v>0</v>
      </c>
      <c r="AT955" s="6"/>
    </row>
    <row r="956" spans="1:46" ht="12.5" x14ac:dyDescent="0.25">
      <c r="A956" s="1">
        <v>1709589760</v>
      </c>
      <c r="B956" s="2">
        <v>45356.210185185184</v>
      </c>
      <c r="C956" s="3">
        <v>25</v>
      </c>
      <c r="D956" s="6">
        <f>(C956-$C$4510)/$C$4512</f>
        <v>-0.14890161621404527</v>
      </c>
      <c r="E956" s="3">
        <v>83</v>
      </c>
      <c r="F956" s="6">
        <f>(E956-$E$4510)/$E$4512</f>
        <v>0.12377949971038346</v>
      </c>
      <c r="G956" s="3">
        <v>24</v>
      </c>
      <c r="H956" s="6">
        <f>(G956-$G$4510)/$G$4512</f>
        <v>-2.9118338815837204E-2</v>
      </c>
      <c r="I956" s="3">
        <v>101</v>
      </c>
      <c r="J956" s="6">
        <f>(I956-$I$4510)/$I$4512</f>
        <v>6.4640453302407058E-2</v>
      </c>
      <c r="K956" s="3">
        <v>62</v>
      </c>
      <c r="L956" s="6">
        <f>(K956-$K$4510)/$K$4512</f>
        <v>0.10524623971421232</v>
      </c>
      <c r="M956" s="3">
        <v>20</v>
      </c>
      <c r="N956" s="6">
        <f>(M956-$M$4510)/$M$4512</f>
        <v>-4.127284902453511E-2</v>
      </c>
      <c r="O956" s="3">
        <v>19</v>
      </c>
      <c r="P956" s="6">
        <f>(O956-$O$4510)/$O$4512</f>
        <v>8.2206915889766665E-3</v>
      </c>
      <c r="Q956" s="3">
        <v>1</v>
      </c>
      <c r="R956" s="6">
        <f>(Q956-$Q$4510)/$Q$4512</f>
        <v>-1.4844775719643643E-2</v>
      </c>
      <c r="S956" s="3">
        <v>400</v>
      </c>
      <c r="T956" s="6">
        <f>(S956-$S$4510)/$S$4512</f>
        <v>7.8396489471522276E-3</v>
      </c>
      <c r="U956" s="3">
        <v>0</v>
      </c>
      <c r="V956" s="6">
        <f>(U956-$U$4510)/$U$4512</f>
        <v>-1.0888827189304534E-3</v>
      </c>
      <c r="W956" s="3">
        <v>1</v>
      </c>
      <c r="X956" s="6">
        <f>(W956-$W$4510)/$W$4512</f>
        <v>-2.3570675540025798E-2</v>
      </c>
      <c r="Y956" s="3">
        <v>3</v>
      </c>
      <c r="Z956" s="6" t="e">
        <f>(Y956-$Y$4510)/$Y$4512</f>
        <v>#DIV/0!</v>
      </c>
      <c r="AA956" s="3">
        <v>26</v>
      </c>
      <c r="AB956" s="6">
        <f>(AA956-$AA$4510)/$AA$4512</f>
        <v>-2.5135692191177204E-2</v>
      </c>
      <c r="AC956" s="3">
        <v>20</v>
      </c>
      <c r="AD956" s="6">
        <f>(AC956-$AC$4510)/$AC$4512</f>
        <v>-0.12068300605334294</v>
      </c>
      <c r="AE956" s="3">
        <v>6</v>
      </c>
      <c r="AF956" s="6">
        <f>(AE956-$AE$4510)/$AE$4512</f>
        <v>-0.1097991246250897</v>
      </c>
      <c r="AG956" s="3">
        <v>126</v>
      </c>
      <c r="AH956" s="6">
        <f>(AG956-$AG$4510)/$AG$4512</f>
        <v>-0.21993295103069241</v>
      </c>
      <c r="AI956" s="3">
        <v>9</v>
      </c>
      <c r="AJ956" s="6">
        <f>(AI956-$AI$4510)/$AI$4512</f>
        <v>-4.7571691754793852E-2</v>
      </c>
      <c r="AK956" s="3">
        <v>12</v>
      </c>
      <c r="AL956" s="6">
        <f>(AK956-$AK$4510)/$AK$4512</f>
        <v>-3.6246589354039238E-2</v>
      </c>
      <c r="AM956" s="3">
        <v>25</v>
      </c>
      <c r="AN956" s="6">
        <f>(AM956-$AM$4510)/$AM$4512</f>
        <v>-4.2695190009670501E-2</v>
      </c>
      <c r="AO956" s="3">
        <v>0</v>
      </c>
      <c r="AP956" s="6">
        <f>(AO956-$AO$4510)/$AO$4512</f>
        <v>-0.63097477579262873</v>
      </c>
      <c r="AQ956" s="3">
        <v>0</v>
      </c>
      <c r="AR956" s="6">
        <f>(AQ956-$AQ$4510)/$AQ$4512</f>
        <v>-0.63097538698115152</v>
      </c>
      <c r="AS956" s="3">
        <v>0</v>
      </c>
      <c r="AT956" s="6"/>
    </row>
    <row r="957" spans="1:46" ht="12.5" x14ac:dyDescent="0.25">
      <c r="A957" s="1">
        <v>1709590426</v>
      </c>
      <c r="B957" s="2">
        <v>45356.217893518522</v>
      </c>
      <c r="C957" s="3">
        <v>25</v>
      </c>
      <c r="D957" s="6">
        <f>(C957-$C$4510)/$C$4512</f>
        <v>-0.14890161621404527</v>
      </c>
      <c r="E957" s="3">
        <v>82</v>
      </c>
      <c r="F957" s="6">
        <f>(E957-$E$4510)/$E$4512</f>
        <v>0.11483609783513665</v>
      </c>
      <c r="G957" s="3">
        <v>24</v>
      </c>
      <c r="H957" s="6">
        <f>(G957-$G$4510)/$G$4512</f>
        <v>-2.9118338815837204E-2</v>
      </c>
      <c r="I957" s="3">
        <v>101</v>
      </c>
      <c r="J957" s="6">
        <f>(I957-$I$4510)/$I$4512</f>
        <v>6.4640453302407058E-2</v>
      </c>
      <c r="K957" s="3">
        <v>59</v>
      </c>
      <c r="L957" s="6">
        <f>(K957-$K$4510)/$K$4512</f>
        <v>7.3767216952180789E-2</v>
      </c>
      <c r="M957" s="3">
        <v>17</v>
      </c>
      <c r="N957" s="6">
        <f>(M957-$M$4510)/$M$4512</f>
        <v>-4.3970607339026475E-2</v>
      </c>
      <c r="O957" s="3">
        <v>17</v>
      </c>
      <c r="P957" s="6">
        <f>(O957-$O$4510)/$O$4512</f>
        <v>1.2836653782449937E-3</v>
      </c>
      <c r="Q957" s="3">
        <v>0</v>
      </c>
      <c r="R957" s="6">
        <f>(Q957-$Q$4510)/$Q$4512</f>
        <v>-1.6789417607986436E-2</v>
      </c>
      <c r="S957" s="3">
        <v>400</v>
      </c>
      <c r="T957" s="6">
        <f>(S957-$S$4510)/$S$4512</f>
        <v>7.8396489471522276E-3</v>
      </c>
      <c r="U957" s="3">
        <v>0</v>
      </c>
      <c r="V957" s="6">
        <f>(U957-$U$4510)/$U$4512</f>
        <v>-1.0888827189304534E-3</v>
      </c>
      <c r="W957" s="3">
        <v>1</v>
      </c>
      <c r="X957" s="6">
        <f>(W957-$W$4510)/$W$4512</f>
        <v>-2.3570675540025798E-2</v>
      </c>
      <c r="Y957" s="3">
        <v>3</v>
      </c>
      <c r="Z957" s="6" t="e">
        <f>(Y957-$Y$4510)/$Y$4512</f>
        <v>#DIV/0!</v>
      </c>
      <c r="AA957" s="3">
        <v>26</v>
      </c>
      <c r="AB957" s="6">
        <f>(AA957-$AA$4510)/$AA$4512</f>
        <v>-2.5135692191177204E-2</v>
      </c>
      <c r="AC957" s="3">
        <v>20</v>
      </c>
      <c r="AD957" s="6">
        <f>(AC957-$AC$4510)/$AC$4512</f>
        <v>-0.12068300605334294</v>
      </c>
      <c r="AE957" s="3">
        <v>6</v>
      </c>
      <c r="AF957" s="6">
        <f>(AE957-$AE$4510)/$AE$4512</f>
        <v>-0.1097991246250897</v>
      </c>
      <c r="AG957" s="3">
        <v>126</v>
      </c>
      <c r="AH957" s="6">
        <f>(AG957-$AG$4510)/$AG$4512</f>
        <v>-0.21993295103069241</v>
      </c>
      <c r="AI957" s="3">
        <v>9</v>
      </c>
      <c r="AJ957" s="6">
        <f>(AI957-$AI$4510)/$AI$4512</f>
        <v>-4.7571691754793852E-2</v>
      </c>
      <c r="AK957" s="3">
        <v>12</v>
      </c>
      <c r="AL957" s="6">
        <f>(AK957-$AK$4510)/$AK$4512</f>
        <v>-3.6246589354039238E-2</v>
      </c>
      <c r="AM957" s="3">
        <v>25</v>
      </c>
      <c r="AN957" s="6">
        <f>(AM957-$AM$4510)/$AM$4512</f>
        <v>-4.2695190009670501E-2</v>
      </c>
      <c r="AO957" s="3">
        <v>0</v>
      </c>
      <c r="AP957" s="6">
        <f>(AO957-$AO$4510)/$AO$4512</f>
        <v>-0.63097477579262873</v>
      </c>
      <c r="AQ957" s="3">
        <v>0</v>
      </c>
      <c r="AR957" s="6">
        <f>(AQ957-$AQ$4510)/$AQ$4512</f>
        <v>-0.63097538698115152</v>
      </c>
      <c r="AS957" s="3">
        <v>0</v>
      </c>
      <c r="AT957" s="6"/>
    </row>
    <row r="958" spans="1:46" ht="12.5" x14ac:dyDescent="0.25">
      <c r="A958" s="1">
        <v>1709591095</v>
      </c>
      <c r="B958" s="2">
        <v>45356.225636574076</v>
      </c>
      <c r="C958" s="3">
        <v>26</v>
      </c>
      <c r="D958" s="6">
        <f>(C958-$C$4510)/$C$4512</f>
        <v>-0.10837236312940399</v>
      </c>
      <c r="E958" s="3">
        <v>83</v>
      </c>
      <c r="F958" s="6">
        <f>(E958-$E$4510)/$E$4512</f>
        <v>0.12377949971038346</v>
      </c>
      <c r="G958" s="3">
        <v>0</v>
      </c>
      <c r="H958" s="6">
        <f>(G958-$G$4510)/$G$4512</f>
        <v>-2.9119261987634905E-2</v>
      </c>
      <c r="I958" s="3">
        <v>101</v>
      </c>
      <c r="J958" s="6">
        <f>(I958-$I$4510)/$I$4512</f>
        <v>6.4640453302407058E-2</v>
      </c>
      <c r="K958" s="3">
        <v>48</v>
      </c>
      <c r="L958" s="6">
        <f>(K958-$K$4510)/$K$4512</f>
        <v>-4.1655866508601452E-2</v>
      </c>
      <c r="M958" s="3">
        <v>18</v>
      </c>
      <c r="N958" s="6">
        <f>(M958-$M$4510)/$M$4512</f>
        <v>-4.3071354567529356E-2</v>
      </c>
      <c r="O958" s="3">
        <v>17</v>
      </c>
      <c r="P958" s="6">
        <f>(O958-$O$4510)/$O$4512</f>
        <v>1.2836653782449937E-3</v>
      </c>
      <c r="Q958" s="3">
        <v>1</v>
      </c>
      <c r="R958" s="6">
        <f>(Q958-$Q$4510)/$Q$4512</f>
        <v>-1.4844775719643643E-2</v>
      </c>
      <c r="S958" s="3">
        <v>400</v>
      </c>
      <c r="T958" s="6">
        <f>(S958-$S$4510)/$S$4512</f>
        <v>7.8396489471522276E-3</v>
      </c>
      <c r="U958" s="3">
        <v>0</v>
      </c>
      <c r="V958" s="6">
        <f>(U958-$U$4510)/$U$4512</f>
        <v>-1.0888827189304534E-3</v>
      </c>
      <c r="W958" s="3">
        <v>1</v>
      </c>
      <c r="X958" s="6">
        <f>(W958-$W$4510)/$W$4512</f>
        <v>-2.3570675540025798E-2</v>
      </c>
      <c r="Y958" s="3">
        <v>3</v>
      </c>
      <c r="Z958" s="6" t="e">
        <f>(Y958-$Y$4510)/$Y$4512</f>
        <v>#DIV/0!</v>
      </c>
      <c r="AA958" s="3">
        <v>26</v>
      </c>
      <c r="AB958" s="6">
        <f>(AA958-$AA$4510)/$AA$4512</f>
        <v>-2.5135692191177204E-2</v>
      </c>
      <c r="AC958" s="3">
        <v>20</v>
      </c>
      <c r="AD958" s="6">
        <f>(AC958-$AC$4510)/$AC$4512</f>
        <v>-0.12068300605334294</v>
      </c>
      <c r="AE958" s="3">
        <v>6</v>
      </c>
      <c r="AF958" s="6">
        <f>(AE958-$AE$4510)/$AE$4512</f>
        <v>-0.1097991246250897</v>
      </c>
      <c r="AG958" s="3">
        <v>126</v>
      </c>
      <c r="AH958" s="6">
        <f>(AG958-$AG$4510)/$AG$4512</f>
        <v>-0.21993295103069241</v>
      </c>
      <c r="AI958" s="3">
        <v>9</v>
      </c>
      <c r="AJ958" s="6">
        <f>(AI958-$AI$4510)/$AI$4512</f>
        <v>-4.7571691754793852E-2</v>
      </c>
      <c r="AK958" s="3">
        <v>12</v>
      </c>
      <c r="AL958" s="6">
        <f>(AK958-$AK$4510)/$AK$4512</f>
        <v>-3.6246589354039238E-2</v>
      </c>
      <c r="AM958" s="3">
        <v>25</v>
      </c>
      <c r="AN958" s="6">
        <f>(AM958-$AM$4510)/$AM$4512</f>
        <v>-4.2695190009670501E-2</v>
      </c>
      <c r="AO958" s="3">
        <v>0</v>
      </c>
      <c r="AP958" s="6">
        <f>(AO958-$AO$4510)/$AO$4512</f>
        <v>-0.63097477579262873</v>
      </c>
      <c r="AQ958" s="3">
        <v>0</v>
      </c>
      <c r="AR958" s="6">
        <f>(AQ958-$AQ$4510)/$AQ$4512</f>
        <v>-0.63097538698115152</v>
      </c>
      <c r="AS958" s="3">
        <v>0</v>
      </c>
      <c r="AT958" s="6"/>
    </row>
    <row r="959" spans="1:46" ht="12.5" x14ac:dyDescent="0.25">
      <c r="A959" s="1">
        <v>1709591766</v>
      </c>
      <c r="B959" s="2">
        <v>45356.233402777776</v>
      </c>
      <c r="C959" s="3">
        <v>26</v>
      </c>
      <c r="D959" s="6">
        <f>(C959-$C$4510)/$C$4512</f>
        <v>-0.10837236312940399</v>
      </c>
      <c r="E959" s="3">
        <v>82</v>
      </c>
      <c r="F959" s="6">
        <f>(E959-$E$4510)/$E$4512</f>
        <v>0.11483609783513665</v>
      </c>
      <c r="G959" s="3">
        <v>0</v>
      </c>
      <c r="H959" s="6">
        <f>(G959-$G$4510)/$G$4512</f>
        <v>-2.9119261987634905E-2</v>
      </c>
      <c r="I959" s="3">
        <v>101</v>
      </c>
      <c r="J959" s="6">
        <f>(I959-$I$4510)/$I$4512</f>
        <v>6.4640453302407058E-2</v>
      </c>
      <c r="K959" s="3">
        <v>51</v>
      </c>
      <c r="L959" s="6">
        <f>(K959-$K$4510)/$K$4512</f>
        <v>-1.0176843746569931E-2</v>
      </c>
      <c r="M959" s="3">
        <v>16</v>
      </c>
      <c r="N959" s="6">
        <f>(M959-$M$4510)/$M$4512</f>
        <v>-4.4869860110523595E-2</v>
      </c>
      <c r="O959" s="3">
        <v>16</v>
      </c>
      <c r="P959" s="6">
        <f>(O959-$O$4510)/$O$4512</f>
        <v>-2.1848477271208424E-3</v>
      </c>
      <c r="Q959" s="3">
        <v>1</v>
      </c>
      <c r="R959" s="6">
        <f>(Q959-$Q$4510)/$Q$4512</f>
        <v>-1.4844775719643643E-2</v>
      </c>
      <c r="S959" s="3">
        <v>400</v>
      </c>
      <c r="T959" s="6">
        <f>(S959-$S$4510)/$S$4512</f>
        <v>7.8396489471522276E-3</v>
      </c>
      <c r="U959" s="3">
        <v>0</v>
      </c>
      <c r="V959" s="6">
        <f>(U959-$U$4510)/$U$4512</f>
        <v>-1.0888827189304534E-3</v>
      </c>
      <c r="W959" s="3">
        <v>1</v>
      </c>
      <c r="X959" s="6">
        <f>(W959-$W$4510)/$W$4512</f>
        <v>-2.3570675540025798E-2</v>
      </c>
      <c r="Y959" s="3">
        <v>3</v>
      </c>
      <c r="Z959" s="6" t="e">
        <f>(Y959-$Y$4510)/$Y$4512</f>
        <v>#DIV/0!</v>
      </c>
      <c r="AA959" s="3">
        <v>26</v>
      </c>
      <c r="AB959" s="6">
        <f>(AA959-$AA$4510)/$AA$4512</f>
        <v>-2.5135692191177204E-2</v>
      </c>
      <c r="AC959" s="3">
        <v>20</v>
      </c>
      <c r="AD959" s="6">
        <f>(AC959-$AC$4510)/$AC$4512</f>
        <v>-0.12068300605334294</v>
      </c>
      <c r="AE959" s="3">
        <v>6</v>
      </c>
      <c r="AF959" s="6">
        <f>(AE959-$AE$4510)/$AE$4512</f>
        <v>-0.1097991246250897</v>
      </c>
      <c r="AG959" s="3">
        <v>126</v>
      </c>
      <c r="AH959" s="6">
        <f>(AG959-$AG$4510)/$AG$4512</f>
        <v>-0.21993295103069241</v>
      </c>
      <c r="AI959" s="3">
        <v>9</v>
      </c>
      <c r="AJ959" s="6">
        <f>(AI959-$AI$4510)/$AI$4512</f>
        <v>-4.7571691754793852E-2</v>
      </c>
      <c r="AK959" s="3">
        <v>12</v>
      </c>
      <c r="AL959" s="6">
        <f>(AK959-$AK$4510)/$AK$4512</f>
        <v>-3.6246589354039238E-2</v>
      </c>
      <c r="AM959" s="3">
        <v>25</v>
      </c>
      <c r="AN959" s="6">
        <f>(AM959-$AM$4510)/$AM$4512</f>
        <v>-4.2695190009670501E-2</v>
      </c>
      <c r="AO959" s="3">
        <v>0</v>
      </c>
      <c r="AP959" s="6">
        <f>(AO959-$AO$4510)/$AO$4512</f>
        <v>-0.63097477579262873</v>
      </c>
      <c r="AQ959" s="3">
        <v>0</v>
      </c>
      <c r="AR959" s="6">
        <f>(AQ959-$AQ$4510)/$AQ$4512</f>
        <v>-0.63097538698115152</v>
      </c>
      <c r="AS959" s="3">
        <v>0</v>
      </c>
      <c r="AT959" s="6"/>
    </row>
    <row r="960" spans="1:46" ht="12.5" x14ac:dyDescent="0.25">
      <c r="A960" s="1">
        <v>1709592435</v>
      </c>
      <c r="B960" s="2">
        <v>45356.24114583333</v>
      </c>
      <c r="C960" s="3">
        <v>26</v>
      </c>
      <c r="D960" s="6">
        <f>(C960-$C$4510)/$C$4512</f>
        <v>-0.10837236312940399</v>
      </c>
      <c r="E960" s="3">
        <v>82</v>
      </c>
      <c r="F960" s="6">
        <f>(E960-$E$4510)/$E$4512</f>
        <v>0.11483609783513665</v>
      </c>
      <c r="G960" s="3">
        <v>0</v>
      </c>
      <c r="H960" s="6">
        <f>(G960-$G$4510)/$G$4512</f>
        <v>-2.9119261987634905E-2</v>
      </c>
      <c r="I960" s="3">
        <v>101</v>
      </c>
      <c r="J960" s="6">
        <f>(I960-$I$4510)/$I$4512</f>
        <v>6.4640453302407058E-2</v>
      </c>
      <c r="K960" s="3">
        <v>52</v>
      </c>
      <c r="L960" s="6">
        <f>(K960-$K$4510)/$K$4512</f>
        <v>3.1616384077390991E-4</v>
      </c>
      <c r="M960" s="3">
        <v>13</v>
      </c>
      <c r="N960" s="6">
        <f>(M960-$M$4510)/$M$4512</f>
        <v>-4.7567618425014953E-2</v>
      </c>
      <c r="O960" s="3">
        <v>13</v>
      </c>
      <c r="P960" s="6">
        <f>(O960-$O$4510)/$O$4512</f>
        <v>-1.2590387043218351E-2</v>
      </c>
      <c r="Q960" s="3">
        <v>1</v>
      </c>
      <c r="R960" s="6">
        <f>(Q960-$Q$4510)/$Q$4512</f>
        <v>-1.4844775719643643E-2</v>
      </c>
      <c r="S960" s="3">
        <v>400</v>
      </c>
      <c r="T960" s="6">
        <f>(S960-$S$4510)/$S$4512</f>
        <v>7.8396489471522276E-3</v>
      </c>
      <c r="U960" s="3">
        <v>0</v>
      </c>
      <c r="V960" s="6">
        <f>(U960-$U$4510)/$U$4512</f>
        <v>-1.0888827189304534E-3</v>
      </c>
      <c r="W960" s="3">
        <v>1</v>
      </c>
      <c r="X960" s="6">
        <f>(W960-$W$4510)/$W$4512</f>
        <v>-2.3570675540025798E-2</v>
      </c>
      <c r="Y960" s="3">
        <v>3</v>
      </c>
      <c r="Z960" s="6" t="e">
        <f>(Y960-$Y$4510)/$Y$4512</f>
        <v>#DIV/0!</v>
      </c>
      <c r="AA960" s="3">
        <v>26</v>
      </c>
      <c r="AB960" s="6">
        <f>(AA960-$AA$4510)/$AA$4512</f>
        <v>-2.5135692191177204E-2</v>
      </c>
      <c r="AC960" s="3">
        <v>21</v>
      </c>
      <c r="AD960" s="6">
        <f>(AC960-$AC$4510)/$AC$4512</f>
        <v>-9.9677189646941736E-2</v>
      </c>
      <c r="AE960" s="3">
        <v>6</v>
      </c>
      <c r="AF960" s="6">
        <f>(AE960-$AE$4510)/$AE$4512</f>
        <v>-0.1097991246250897</v>
      </c>
      <c r="AG960" s="3">
        <v>127</v>
      </c>
      <c r="AH960" s="6">
        <f>(AG960-$AG$4510)/$AG$4512</f>
        <v>-0.21839696979539139</v>
      </c>
      <c r="AI960" s="3">
        <v>9</v>
      </c>
      <c r="AJ960" s="6">
        <f>(AI960-$AI$4510)/$AI$4512</f>
        <v>-4.7571691754793852E-2</v>
      </c>
      <c r="AK960" s="3">
        <v>12</v>
      </c>
      <c r="AL960" s="6">
        <f>(AK960-$AK$4510)/$AK$4512</f>
        <v>-3.6246589354039238E-2</v>
      </c>
      <c r="AM960" s="3">
        <v>25</v>
      </c>
      <c r="AN960" s="6">
        <f>(AM960-$AM$4510)/$AM$4512</f>
        <v>-4.2695190009670501E-2</v>
      </c>
      <c r="AO960" s="3">
        <v>0</v>
      </c>
      <c r="AP960" s="6">
        <f>(AO960-$AO$4510)/$AO$4512</f>
        <v>-0.63097477579262873</v>
      </c>
      <c r="AQ960" s="3">
        <v>0</v>
      </c>
      <c r="AR960" s="6">
        <f>(AQ960-$AQ$4510)/$AQ$4512</f>
        <v>-0.63097538698115152</v>
      </c>
      <c r="AS960" s="3">
        <v>0</v>
      </c>
      <c r="AT960" s="6"/>
    </row>
    <row r="961" spans="1:46" ht="12.5" x14ac:dyDescent="0.25">
      <c r="A961" s="1">
        <v>1709593105</v>
      </c>
      <c r="B961" s="2">
        <v>45356.248900462961</v>
      </c>
      <c r="C961" s="3">
        <v>26</v>
      </c>
      <c r="D961" s="6">
        <f>(C961-$C$4510)/$C$4512</f>
        <v>-0.10837236312940399</v>
      </c>
      <c r="E961" s="3">
        <v>83</v>
      </c>
      <c r="F961" s="6">
        <f>(E961-$E$4510)/$E$4512</f>
        <v>0.12377949971038346</v>
      </c>
      <c r="G961" s="3">
        <v>24</v>
      </c>
      <c r="H961" s="6">
        <f>(G961-$G$4510)/$G$4512</f>
        <v>-2.9118338815837204E-2</v>
      </c>
      <c r="I961" s="3">
        <v>101</v>
      </c>
      <c r="J961" s="6">
        <f>(I961-$I$4510)/$I$4512</f>
        <v>6.4640453302407058E-2</v>
      </c>
      <c r="K961" s="3">
        <v>46</v>
      </c>
      <c r="L961" s="6">
        <f>(K961-$K$4510)/$K$4512</f>
        <v>-6.264188168328913E-2</v>
      </c>
      <c r="M961" s="3">
        <v>18</v>
      </c>
      <c r="N961" s="6">
        <f>(M961-$M$4510)/$M$4512</f>
        <v>-4.3071354567529356E-2</v>
      </c>
      <c r="O961" s="3">
        <v>17</v>
      </c>
      <c r="P961" s="6">
        <f>(O961-$O$4510)/$O$4512</f>
        <v>1.2836653782449937E-3</v>
      </c>
      <c r="Q961" s="3">
        <v>0</v>
      </c>
      <c r="R961" s="6">
        <f>(Q961-$Q$4510)/$Q$4512</f>
        <v>-1.6789417607986436E-2</v>
      </c>
      <c r="S961" s="3">
        <v>400</v>
      </c>
      <c r="T961" s="6">
        <f>(S961-$S$4510)/$S$4512</f>
        <v>7.8396489471522276E-3</v>
      </c>
      <c r="U961" s="3">
        <v>0</v>
      </c>
      <c r="V961" s="6">
        <f>(U961-$U$4510)/$U$4512</f>
        <v>-1.0888827189304534E-3</v>
      </c>
      <c r="W961" s="3">
        <v>1</v>
      </c>
      <c r="X961" s="6">
        <f>(W961-$W$4510)/$W$4512</f>
        <v>-2.3570675540025798E-2</v>
      </c>
      <c r="Y961" s="3">
        <v>3</v>
      </c>
      <c r="Z961" s="6" t="e">
        <f>(Y961-$Y$4510)/$Y$4512</f>
        <v>#DIV/0!</v>
      </c>
      <c r="AA961" s="3">
        <v>26</v>
      </c>
      <c r="AB961" s="6">
        <f>(AA961-$AA$4510)/$AA$4512</f>
        <v>-2.5135692191177204E-2</v>
      </c>
      <c r="AC961" s="3">
        <v>21</v>
      </c>
      <c r="AD961" s="6">
        <f>(AC961-$AC$4510)/$AC$4512</f>
        <v>-9.9677189646941736E-2</v>
      </c>
      <c r="AE961" s="3">
        <v>6</v>
      </c>
      <c r="AF961" s="6">
        <f>(AE961-$AE$4510)/$AE$4512</f>
        <v>-0.1097991246250897</v>
      </c>
      <c r="AG961" s="3">
        <v>124</v>
      </c>
      <c r="AH961" s="6">
        <f>(AG961-$AG$4510)/$AG$4512</f>
        <v>-0.22300491350129442</v>
      </c>
      <c r="AI961" s="3">
        <v>8</v>
      </c>
      <c r="AJ961" s="6">
        <f>(AI961-$AI$4510)/$AI$4512</f>
        <v>-5.0127516889660828E-2</v>
      </c>
      <c r="AK961" s="3">
        <v>12</v>
      </c>
      <c r="AL961" s="6">
        <f>(AK961-$AK$4510)/$AK$4512</f>
        <v>-3.6246589354039238E-2</v>
      </c>
      <c r="AM961" s="3">
        <v>24</v>
      </c>
      <c r="AN961" s="6">
        <f>(AM961-$AM$4510)/$AM$4512</f>
        <v>-4.3473809415646832E-2</v>
      </c>
      <c r="AO961" s="3">
        <v>0</v>
      </c>
      <c r="AP961" s="6">
        <f>(AO961-$AO$4510)/$AO$4512</f>
        <v>-0.63097477579262873</v>
      </c>
      <c r="AQ961" s="3">
        <v>0</v>
      </c>
      <c r="AR961" s="6">
        <f>(AQ961-$AQ$4510)/$AQ$4512</f>
        <v>-0.63097538698115152</v>
      </c>
      <c r="AS961" s="3">
        <v>0</v>
      </c>
      <c r="AT961" s="6"/>
    </row>
    <row r="962" spans="1:46" ht="12.5" x14ac:dyDescent="0.25">
      <c r="A962" s="1">
        <v>1709593775</v>
      </c>
      <c r="B962" s="2">
        <v>45356.256655092591</v>
      </c>
      <c r="C962" s="3">
        <v>26</v>
      </c>
      <c r="D962" s="6">
        <f>(C962-$C$4510)/$C$4512</f>
        <v>-0.10837236312940399</v>
      </c>
      <c r="E962" s="3">
        <v>82</v>
      </c>
      <c r="F962" s="6">
        <f>(E962-$E$4510)/$E$4512</f>
        <v>0.11483609783513665</v>
      </c>
      <c r="G962" s="3">
        <v>146</v>
      </c>
      <c r="H962" s="6">
        <f>(G962-$G$4510)/$G$4512</f>
        <v>-2.9113646025865556E-2</v>
      </c>
      <c r="I962" s="3">
        <v>101</v>
      </c>
      <c r="J962" s="6">
        <f>(I962-$I$4510)/$I$4512</f>
        <v>6.4640453302407058E-2</v>
      </c>
      <c r="K962" s="3">
        <v>47</v>
      </c>
      <c r="L962" s="6">
        <f>(K962-$K$4510)/$K$4512</f>
        <v>-5.2148874095945291E-2</v>
      </c>
      <c r="M962" s="3">
        <v>18</v>
      </c>
      <c r="N962" s="6">
        <f>(M962-$M$4510)/$M$4512</f>
        <v>-4.3071354567529356E-2</v>
      </c>
      <c r="O962" s="3">
        <v>18</v>
      </c>
      <c r="P962" s="6">
        <f>(O962-$O$4510)/$O$4512</f>
        <v>4.7521784836108303E-3</v>
      </c>
      <c r="Q962" s="3">
        <v>1</v>
      </c>
      <c r="R962" s="6">
        <f>(Q962-$Q$4510)/$Q$4512</f>
        <v>-1.4844775719643643E-2</v>
      </c>
      <c r="S962" s="3">
        <v>400</v>
      </c>
      <c r="T962" s="6">
        <f>(S962-$S$4510)/$S$4512</f>
        <v>7.8396489471522276E-3</v>
      </c>
      <c r="U962" s="3">
        <v>0</v>
      </c>
      <c r="V962" s="6">
        <f>(U962-$U$4510)/$U$4512</f>
        <v>-1.0888827189304534E-3</v>
      </c>
      <c r="W962" s="3">
        <v>1</v>
      </c>
      <c r="X962" s="6">
        <f>(W962-$W$4510)/$W$4512</f>
        <v>-2.3570675540025798E-2</v>
      </c>
      <c r="Y962" s="3">
        <v>3</v>
      </c>
      <c r="Z962" s="6" t="e">
        <f>(Y962-$Y$4510)/$Y$4512</f>
        <v>#DIV/0!</v>
      </c>
      <c r="AA962" s="3">
        <v>26</v>
      </c>
      <c r="AB962" s="6">
        <f>(AA962-$AA$4510)/$AA$4512</f>
        <v>-2.5135692191177204E-2</v>
      </c>
      <c r="AC962" s="3">
        <v>21</v>
      </c>
      <c r="AD962" s="6">
        <f>(AC962-$AC$4510)/$AC$4512</f>
        <v>-9.9677189646941736E-2</v>
      </c>
      <c r="AE962" s="3">
        <v>6</v>
      </c>
      <c r="AF962" s="6">
        <f>(AE962-$AE$4510)/$AE$4512</f>
        <v>-0.1097991246250897</v>
      </c>
      <c r="AG962" s="3">
        <v>126</v>
      </c>
      <c r="AH962" s="6">
        <f>(AG962-$AG$4510)/$AG$4512</f>
        <v>-0.21993295103069241</v>
      </c>
      <c r="AI962" s="3">
        <v>9</v>
      </c>
      <c r="AJ962" s="6">
        <f>(AI962-$AI$4510)/$AI$4512</f>
        <v>-4.7571691754793852E-2</v>
      </c>
      <c r="AK962" s="3">
        <v>12</v>
      </c>
      <c r="AL962" s="6">
        <f>(AK962-$AK$4510)/$AK$4512</f>
        <v>-3.6246589354039238E-2</v>
      </c>
      <c r="AM962" s="3">
        <v>25</v>
      </c>
      <c r="AN962" s="6">
        <f>(AM962-$AM$4510)/$AM$4512</f>
        <v>-4.2695190009670501E-2</v>
      </c>
      <c r="AO962" s="3">
        <v>0</v>
      </c>
      <c r="AP962" s="6">
        <f>(AO962-$AO$4510)/$AO$4512</f>
        <v>-0.63097477579262873</v>
      </c>
      <c r="AQ962" s="3">
        <v>0</v>
      </c>
      <c r="AR962" s="6">
        <f>(AQ962-$AQ$4510)/$AQ$4512</f>
        <v>-0.63097538698115152</v>
      </c>
      <c r="AS962" s="3">
        <v>0</v>
      </c>
      <c r="AT962" s="6"/>
    </row>
    <row r="963" spans="1:46" ht="12.5" x14ac:dyDescent="0.25">
      <c r="A963" s="1">
        <v>1709613149</v>
      </c>
      <c r="B963" s="2">
        <v>45356.480891203704</v>
      </c>
      <c r="C963" s="3">
        <v>29</v>
      </c>
      <c r="D963" s="6">
        <f>(C963-$C$4510)/$C$4512</f>
        <v>1.321539612451984E-2</v>
      </c>
      <c r="E963" s="3">
        <v>74</v>
      </c>
      <c r="F963" s="6">
        <f>(E963-$E$4510)/$E$4512</f>
        <v>4.3288882833162172E-2</v>
      </c>
      <c r="G963" s="3">
        <v>6167</v>
      </c>
      <c r="H963" s="6">
        <f>(G963-$G$4510)/$G$4512</f>
        <v>-2.8882045301117168E-2</v>
      </c>
      <c r="I963" s="3">
        <v>101</v>
      </c>
      <c r="J963" s="6">
        <f>(I963-$I$4510)/$I$4512</f>
        <v>6.4640453302407058E-2</v>
      </c>
      <c r="K963" s="3">
        <v>51</v>
      </c>
      <c r="L963" s="6">
        <f>(K963-$K$4510)/$K$4512</f>
        <v>-1.0176843746569931E-2</v>
      </c>
      <c r="M963" s="3">
        <v>15</v>
      </c>
      <c r="N963" s="6">
        <f>(M963-$M$4510)/$M$4512</f>
        <v>-4.5769112882020714E-2</v>
      </c>
      <c r="O963" s="3">
        <v>15</v>
      </c>
      <c r="P963" s="6">
        <f>(O963-$O$4510)/$O$4512</f>
        <v>-5.6533608324866782E-3</v>
      </c>
      <c r="Q963" s="3">
        <v>1</v>
      </c>
      <c r="R963" s="6">
        <f>(Q963-$Q$4510)/$Q$4512</f>
        <v>-1.4844775719643643E-2</v>
      </c>
      <c r="S963" s="3">
        <v>400</v>
      </c>
      <c r="T963" s="6">
        <f>(S963-$S$4510)/$S$4512</f>
        <v>7.8396489471522276E-3</v>
      </c>
      <c r="U963" s="3">
        <v>0</v>
      </c>
      <c r="V963" s="6">
        <f>(U963-$U$4510)/$U$4512</f>
        <v>-1.0888827189304534E-3</v>
      </c>
      <c r="W963" s="3">
        <v>1</v>
      </c>
      <c r="X963" s="6">
        <f>(W963-$W$4510)/$W$4512</f>
        <v>-2.3570675540025798E-2</v>
      </c>
      <c r="Y963" s="3">
        <v>3</v>
      </c>
      <c r="Z963" s="6" t="e">
        <f>(Y963-$Y$4510)/$Y$4512</f>
        <v>#DIV/0!</v>
      </c>
      <c r="AA963" s="3">
        <v>27</v>
      </c>
      <c r="AB963" s="6">
        <f>(AA963-$AA$4510)/$AA$4512</f>
        <v>-1.1981038200114339E-2</v>
      </c>
      <c r="AC963" s="3">
        <v>23</v>
      </c>
      <c r="AD963" s="6">
        <f>(AC963-$AC$4510)/$AC$4512</f>
        <v>-5.766555683413932E-2</v>
      </c>
      <c r="AE963" s="3">
        <v>6</v>
      </c>
      <c r="AF963" s="6">
        <f>(AE963-$AE$4510)/$AE$4512</f>
        <v>-0.1097991246250897</v>
      </c>
      <c r="AG963" s="3">
        <v>189</v>
      </c>
      <c r="AH963" s="6">
        <f>(AG963-$AG$4510)/$AG$4512</f>
        <v>-0.12316613320672871</v>
      </c>
      <c r="AI963" s="3">
        <v>13</v>
      </c>
      <c r="AJ963" s="6">
        <f>(AI963-$AI$4510)/$AI$4512</f>
        <v>-3.7348391215325939E-2</v>
      </c>
      <c r="AK963" s="3">
        <v>19</v>
      </c>
      <c r="AL963" s="6">
        <f>(AK963-$AK$4510)/$AK$4512</f>
        <v>-2.2160763975509184E-2</v>
      </c>
      <c r="AM963" s="3">
        <v>38</v>
      </c>
      <c r="AN963" s="6">
        <f>(AM963-$AM$4510)/$AM$4512</f>
        <v>-3.2573137731978168E-2</v>
      </c>
      <c r="AO963" s="3">
        <v>0</v>
      </c>
      <c r="AP963" s="6">
        <f>(AO963-$AO$4510)/$AO$4512</f>
        <v>-0.63097477579262873</v>
      </c>
      <c r="AQ963" s="3">
        <v>0</v>
      </c>
      <c r="AR963" s="6">
        <f>(AQ963-$AQ$4510)/$AQ$4512</f>
        <v>-0.63097538698115152</v>
      </c>
      <c r="AS963" s="3">
        <v>0</v>
      </c>
      <c r="AT963" s="6"/>
    </row>
    <row r="964" spans="1:46" ht="12.5" x14ac:dyDescent="0.25">
      <c r="A964" s="1">
        <v>1709613843</v>
      </c>
      <c r="B964" s="2">
        <v>45356.488923611112</v>
      </c>
      <c r="C964" s="3">
        <v>29</v>
      </c>
      <c r="D964" s="6">
        <f>(C964-$C$4510)/$C$4512</f>
        <v>1.321539612451984E-2</v>
      </c>
      <c r="E964" s="3">
        <v>74</v>
      </c>
      <c r="F964" s="6">
        <f>(E964-$E$4510)/$E$4512</f>
        <v>4.3288882833162172E-2</v>
      </c>
      <c r="G964" s="3">
        <v>857</v>
      </c>
      <c r="H964" s="6">
        <f>(G964-$G$4510)/$G$4512</f>
        <v>-2.9086297061358644E-2</v>
      </c>
      <c r="I964" s="3">
        <v>101</v>
      </c>
      <c r="J964" s="6">
        <f>(I964-$I$4510)/$I$4512</f>
        <v>6.4640453302407058E-2</v>
      </c>
      <c r="K964" s="3">
        <v>48</v>
      </c>
      <c r="L964" s="6">
        <f>(K964-$K$4510)/$K$4512</f>
        <v>-4.1655866508601452E-2</v>
      </c>
      <c r="M964" s="3">
        <v>17</v>
      </c>
      <c r="N964" s="6">
        <f>(M964-$M$4510)/$M$4512</f>
        <v>-4.3970607339026475E-2</v>
      </c>
      <c r="O964" s="3">
        <v>17</v>
      </c>
      <c r="P964" s="6">
        <f>(O964-$O$4510)/$O$4512</f>
        <v>1.2836653782449937E-3</v>
      </c>
      <c r="Q964" s="3">
        <v>1</v>
      </c>
      <c r="R964" s="6">
        <f>(Q964-$Q$4510)/$Q$4512</f>
        <v>-1.4844775719643643E-2</v>
      </c>
      <c r="S964" s="3">
        <v>400</v>
      </c>
      <c r="T964" s="6">
        <f>(S964-$S$4510)/$S$4512</f>
        <v>7.8396489471522276E-3</v>
      </c>
      <c r="U964" s="3">
        <v>0</v>
      </c>
      <c r="V964" s="6">
        <f>(U964-$U$4510)/$U$4512</f>
        <v>-1.0888827189304534E-3</v>
      </c>
      <c r="W964" s="3">
        <v>1</v>
      </c>
      <c r="X964" s="6">
        <f>(W964-$W$4510)/$W$4512</f>
        <v>-2.3570675540025798E-2</v>
      </c>
      <c r="Y964" s="3">
        <v>3</v>
      </c>
      <c r="Z964" s="6" t="e">
        <f>(Y964-$Y$4510)/$Y$4512</f>
        <v>#DIV/0!</v>
      </c>
      <c r="AA964" s="3">
        <v>27</v>
      </c>
      <c r="AB964" s="6">
        <f>(AA964-$AA$4510)/$AA$4512</f>
        <v>-1.1981038200114339E-2</v>
      </c>
      <c r="AC964" s="3">
        <v>23</v>
      </c>
      <c r="AD964" s="6">
        <f>(AC964-$AC$4510)/$AC$4512</f>
        <v>-5.766555683413932E-2</v>
      </c>
      <c r="AE964" s="3">
        <v>6</v>
      </c>
      <c r="AF964" s="6">
        <f>(AE964-$AE$4510)/$AE$4512</f>
        <v>-0.1097991246250897</v>
      </c>
      <c r="AG964" s="3">
        <v>190</v>
      </c>
      <c r="AH964" s="6">
        <f>(AG964-$AG$4510)/$AG$4512</f>
        <v>-0.12163015197142771</v>
      </c>
      <c r="AI964" s="3">
        <v>13</v>
      </c>
      <c r="AJ964" s="6">
        <f>(AI964-$AI$4510)/$AI$4512</f>
        <v>-3.7348391215325939E-2</v>
      </c>
      <c r="AK964" s="3">
        <v>18</v>
      </c>
      <c r="AL964" s="6">
        <f>(AK964-$AK$4510)/$AK$4512</f>
        <v>-2.4173024743870619E-2</v>
      </c>
      <c r="AM964" s="3">
        <v>37</v>
      </c>
      <c r="AN964" s="6">
        <f>(AM964-$AM$4510)/$AM$4512</f>
        <v>-3.3351757137954505E-2</v>
      </c>
      <c r="AO964" s="3">
        <v>0</v>
      </c>
      <c r="AP964" s="6">
        <f>(AO964-$AO$4510)/$AO$4512</f>
        <v>-0.63097477579262873</v>
      </c>
      <c r="AQ964" s="3">
        <v>0</v>
      </c>
      <c r="AR964" s="6">
        <f>(AQ964-$AQ$4510)/$AQ$4512</f>
        <v>-0.63097538698115152</v>
      </c>
      <c r="AS964" s="3">
        <v>0</v>
      </c>
      <c r="AT964" s="6"/>
    </row>
    <row r="965" spans="1:46" ht="12.5" x14ac:dyDescent="0.25">
      <c r="A965" s="1">
        <v>1709614384</v>
      </c>
      <c r="B965" s="2">
        <v>45356.495185185187</v>
      </c>
      <c r="C965" s="3">
        <v>29</v>
      </c>
      <c r="D965" s="6">
        <f>(C965-$C$4510)/$C$4512</f>
        <v>1.321539612451984E-2</v>
      </c>
      <c r="E965" s="3">
        <v>74</v>
      </c>
      <c r="F965" s="6">
        <f>(E965-$E$4510)/$E$4512</f>
        <v>4.3288882833162172E-2</v>
      </c>
      <c r="G965" s="3">
        <v>7094</v>
      </c>
      <c r="H965" s="6">
        <f>(G965-$G$4510)/$G$4512</f>
        <v>-2.8846387790430944E-2</v>
      </c>
      <c r="I965" s="3">
        <v>101</v>
      </c>
      <c r="J965" s="6">
        <f>(I965-$I$4510)/$I$4512</f>
        <v>6.4640453302407058E-2</v>
      </c>
      <c r="K965" s="3">
        <v>48</v>
      </c>
      <c r="L965" s="6">
        <f>(K965-$K$4510)/$K$4512</f>
        <v>-4.1655866508601452E-2</v>
      </c>
      <c r="M965" s="3">
        <v>20</v>
      </c>
      <c r="N965" s="6">
        <f>(M965-$M$4510)/$M$4512</f>
        <v>-4.127284902453511E-2</v>
      </c>
      <c r="O965" s="3">
        <v>19</v>
      </c>
      <c r="P965" s="6">
        <f>(O965-$O$4510)/$O$4512</f>
        <v>8.2206915889766665E-3</v>
      </c>
      <c r="Q965" s="3">
        <v>1</v>
      </c>
      <c r="R965" s="6">
        <f>(Q965-$Q$4510)/$Q$4512</f>
        <v>-1.4844775719643643E-2</v>
      </c>
      <c r="S965" s="3">
        <v>400</v>
      </c>
      <c r="T965" s="6">
        <f>(S965-$S$4510)/$S$4512</f>
        <v>7.8396489471522276E-3</v>
      </c>
      <c r="U965" s="3">
        <v>0</v>
      </c>
      <c r="V965" s="6">
        <f>(U965-$U$4510)/$U$4512</f>
        <v>-1.0888827189304534E-3</v>
      </c>
      <c r="W965" s="3">
        <v>1</v>
      </c>
      <c r="X965" s="6">
        <f>(W965-$W$4510)/$W$4512</f>
        <v>-2.3570675540025798E-2</v>
      </c>
      <c r="Y965" s="3">
        <v>3</v>
      </c>
      <c r="Z965" s="6" t="e">
        <f>(Y965-$Y$4510)/$Y$4512</f>
        <v>#DIV/0!</v>
      </c>
      <c r="AA965" s="3">
        <v>27</v>
      </c>
      <c r="AB965" s="6">
        <f>(AA965-$AA$4510)/$AA$4512</f>
        <v>-1.1981038200114339E-2</v>
      </c>
      <c r="AC965" s="3">
        <v>23</v>
      </c>
      <c r="AD965" s="6">
        <f>(AC965-$AC$4510)/$AC$4512</f>
        <v>-5.766555683413932E-2</v>
      </c>
      <c r="AE965" s="3">
        <v>6</v>
      </c>
      <c r="AF965" s="6">
        <f>(AE965-$AE$4510)/$AE$4512</f>
        <v>-0.1097991246250897</v>
      </c>
      <c r="AG965" s="3">
        <v>187</v>
      </c>
      <c r="AH965" s="6">
        <f>(AG965-$AG$4510)/$AG$4512</f>
        <v>-0.12623809567733074</v>
      </c>
      <c r="AI965" s="3">
        <v>13</v>
      </c>
      <c r="AJ965" s="6">
        <f>(AI965-$AI$4510)/$AI$4512</f>
        <v>-3.7348391215325939E-2</v>
      </c>
      <c r="AK965" s="3">
        <v>19</v>
      </c>
      <c r="AL965" s="6">
        <f>(AK965-$AK$4510)/$AK$4512</f>
        <v>-2.2160763975509184E-2</v>
      </c>
      <c r="AM965" s="3">
        <v>38</v>
      </c>
      <c r="AN965" s="6">
        <f>(AM965-$AM$4510)/$AM$4512</f>
        <v>-3.2573137731978168E-2</v>
      </c>
      <c r="AO965" s="3">
        <v>0</v>
      </c>
      <c r="AP965" s="6">
        <f>(AO965-$AO$4510)/$AO$4512</f>
        <v>-0.63097477579262873</v>
      </c>
      <c r="AQ965" s="3">
        <v>0</v>
      </c>
      <c r="AR965" s="6">
        <f>(AQ965-$AQ$4510)/$AQ$4512</f>
        <v>-0.63097538698115152</v>
      </c>
      <c r="AS965" s="3">
        <v>0</v>
      </c>
      <c r="AT965" s="6"/>
    </row>
    <row r="966" spans="1:46" ht="12.5" x14ac:dyDescent="0.25">
      <c r="A966" s="1">
        <v>1709614591</v>
      </c>
      <c r="B966" s="2">
        <v>45356.497581018521</v>
      </c>
      <c r="C966" s="3">
        <v>30</v>
      </c>
      <c r="D966" s="6">
        <f>(C966-$C$4510)/$C$4512</f>
        <v>5.3744649209161111E-2</v>
      </c>
      <c r="E966" s="3">
        <v>75</v>
      </c>
      <c r="F966" s="6">
        <f>(E966-$E$4510)/$E$4512</f>
        <v>5.2232284708408981E-2</v>
      </c>
      <c r="G966" s="3">
        <v>8204</v>
      </c>
      <c r="H966" s="6">
        <f>(G966-$G$4510)/$G$4512</f>
        <v>-2.8803691094787243E-2</v>
      </c>
      <c r="I966" s="3">
        <v>101</v>
      </c>
      <c r="J966" s="6">
        <f>(I966-$I$4510)/$I$4512</f>
        <v>6.4640453302407058E-2</v>
      </c>
      <c r="K966" s="3">
        <v>51</v>
      </c>
      <c r="L966" s="6">
        <f>(K966-$K$4510)/$K$4512</f>
        <v>-1.0176843746569931E-2</v>
      </c>
      <c r="M966" s="3">
        <v>42</v>
      </c>
      <c r="N966" s="6">
        <f>(M966-$M$4510)/$M$4512</f>
        <v>-2.1489288051598471E-2</v>
      </c>
      <c r="O966" s="3">
        <v>41</v>
      </c>
      <c r="P966" s="6">
        <f>(O966-$O$4510)/$O$4512</f>
        <v>8.4527979907025055E-2</v>
      </c>
      <c r="Q966" s="3">
        <v>2</v>
      </c>
      <c r="R966" s="6">
        <f>(Q966-$Q$4510)/$Q$4512</f>
        <v>-1.2900133831300845E-2</v>
      </c>
      <c r="S966" s="3">
        <v>439</v>
      </c>
      <c r="T966" s="6">
        <f>(S966-$S$4510)/$S$4512</f>
        <v>4.8588343816235488E-2</v>
      </c>
      <c r="U966" s="3">
        <v>0</v>
      </c>
      <c r="V966" s="6">
        <f>(U966-$U$4510)/$U$4512</f>
        <v>-1.0888827189304534E-3</v>
      </c>
      <c r="W966" s="3">
        <v>1</v>
      </c>
      <c r="X966" s="6">
        <f>(W966-$W$4510)/$W$4512</f>
        <v>-2.3570675540025798E-2</v>
      </c>
      <c r="Y966" s="3">
        <v>3</v>
      </c>
      <c r="Z966" s="6" t="e">
        <f>(Y966-$Y$4510)/$Y$4512</f>
        <v>#DIV/0!</v>
      </c>
      <c r="AA966" s="3">
        <v>27</v>
      </c>
      <c r="AB966" s="6">
        <f>(AA966-$AA$4510)/$AA$4512</f>
        <v>-1.1981038200114339E-2</v>
      </c>
      <c r="AC966" s="3">
        <v>23</v>
      </c>
      <c r="AD966" s="6">
        <f>(AC966-$AC$4510)/$AC$4512</f>
        <v>-5.766555683413932E-2</v>
      </c>
      <c r="AE966" s="3">
        <v>6</v>
      </c>
      <c r="AF966" s="6">
        <f>(AE966-$AE$4510)/$AE$4512</f>
        <v>-0.1097991246250897</v>
      </c>
      <c r="AG966" s="3">
        <v>187</v>
      </c>
      <c r="AH966" s="6">
        <f>(AG966-$AG$4510)/$AG$4512</f>
        <v>-0.12623809567733074</v>
      </c>
      <c r="AI966" s="3">
        <v>13</v>
      </c>
      <c r="AJ966" s="6">
        <f>(AI966-$AI$4510)/$AI$4512</f>
        <v>-3.7348391215325939E-2</v>
      </c>
      <c r="AK966" s="3">
        <v>18</v>
      </c>
      <c r="AL966" s="6">
        <f>(AK966-$AK$4510)/$AK$4512</f>
        <v>-2.4173024743870619E-2</v>
      </c>
      <c r="AM966" s="3">
        <v>37</v>
      </c>
      <c r="AN966" s="6">
        <f>(AM966-$AM$4510)/$AM$4512</f>
        <v>-3.3351757137954505E-2</v>
      </c>
      <c r="AO966" s="3">
        <v>0</v>
      </c>
      <c r="AP966" s="6">
        <f>(AO966-$AO$4510)/$AO$4512</f>
        <v>-0.63097477579262873</v>
      </c>
      <c r="AQ966" s="3">
        <v>0</v>
      </c>
      <c r="AR966" s="6">
        <f>(AQ966-$AQ$4510)/$AQ$4512</f>
        <v>-0.63097538698115152</v>
      </c>
      <c r="AS966" s="3">
        <v>0</v>
      </c>
      <c r="AT966" s="6"/>
    </row>
    <row r="967" spans="1:46" ht="12.5" x14ac:dyDescent="0.25">
      <c r="A967" s="1">
        <v>1709615192</v>
      </c>
      <c r="B967" s="2">
        <v>45356.504537037035</v>
      </c>
      <c r="C967" s="3">
        <v>30</v>
      </c>
      <c r="D967" s="6">
        <f>(C967-$C$4510)/$C$4512</f>
        <v>5.3744649209161111E-2</v>
      </c>
      <c r="E967" s="3">
        <v>73</v>
      </c>
      <c r="F967" s="6">
        <f>(E967-$E$4510)/$E$4512</f>
        <v>3.4345480957915363E-2</v>
      </c>
      <c r="G967" s="3">
        <v>9394</v>
      </c>
      <c r="H967" s="6">
        <f>(G967-$G$4510)/$G$4512</f>
        <v>-2.8757917159817872E-2</v>
      </c>
      <c r="I967" s="3">
        <v>101</v>
      </c>
      <c r="J967" s="6">
        <f>(I967-$I$4510)/$I$4512</f>
        <v>6.4640453302407058E-2</v>
      </c>
      <c r="K967" s="3">
        <v>46</v>
      </c>
      <c r="L967" s="6">
        <f>(K967-$K$4510)/$K$4512</f>
        <v>-6.264188168328913E-2</v>
      </c>
      <c r="M967" s="3">
        <v>20</v>
      </c>
      <c r="N967" s="6">
        <f>(M967-$M$4510)/$M$4512</f>
        <v>-4.127284902453511E-2</v>
      </c>
      <c r="O967" s="3">
        <v>19</v>
      </c>
      <c r="P967" s="6">
        <f>(O967-$O$4510)/$O$4512</f>
        <v>8.2206915889766665E-3</v>
      </c>
      <c r="Q967" s="3">
        <v>1</v>
      </c>
      <c r="R967" s="6">
        <f>(Q967-$Q$4510)/$Q$4512</f>
        <v>-1.4844775719643643E-2</v>
      </c>
      <c r="S967" s="3">
        <v>400</v>
      </c>
      <c r="T967" s="6">
        <f>(S967-$S$4510)/$S$4512</f>
        <v>7.8396489471522276E-3</v>
      </c>
      <c r="U967" s="3">
        <v>0</v>
      </c>
      <c r="V967" s="6">
        <f>(U967-$U$4510)/$U$4512</f>
        <v>-1.0888827189304534E-3</v>
      </c>
      <c r="W967" s="3">
        <v>1</v>
      </c>
      <c r="X967" s="6">
        <f>(W967-$W$4510)/$W$4512</f>
        <v>-2.3570675540025798E-2</v>
      </c>
      <c r="Y967" s="3">
        <v>3</v>
      </c>
      <c r="Z967" s="6" t="e">
        <f>(Y967-$Y$4510)/$Y$4512</f>
        <v>#DIV/0!</v>
      </c>
      <c r="AA967" s="3">
        <v>27</v>
      </c>
      <c r="AB967" s="6">
        <f>(AA967-$AA$4510)/$AA$4512</f>
        <v>-1.1981038200114339E-2</v>
      </c>
      <c r="AC967" s="3">
        <v>23</v>
      </c>
      <c r="AD967" s="6">
        <f>(AC967-$AC$4510)/$AC$4512</f>
        <v>-5.766555683413932E-2</v>
      </c>
      <c r="AE967" s="3">
        <v>6</v>
      </c>
      <c r="AF967" s="6">
        <f>(AE967-$AE$4510)/$AE$4512</f>
        <v>-0.1097991246250897</v>
      </c>
      <c r="AG967" s="3">
        <v>187</v>
      </c>
      <c r="AH967" s="6">
        <f>(AG967-$AG$4510)/$AG$4512</f>
        <v>-0.12623809567733074</v>
      </c>
      <c r="AI967" s="3">
        <v>13</v>
      </c>
      <c r="AJ967" s="6">
        <f>(AI967-$AI$4510)/$AI$4512</f>
        <v>-3.7348391215325939E-2</v>
      </c>
      <c r="AK967" s="3">
        <v>18</v>
      </c>
      <c r="AL967" s="6">
        <f>(AK967-$AK$4510)/$AK$4512</f>
        <v>-2.4173024743870619E-2</v>
      </c>
      <c r="AM967" s="3">
        <v>37</v>
      </c>
      <c r="AN967" s="6">
        <f>(AM967-$AM$4510)/$AM$4512</f>
        <v>-3.3351757137954505E-2</v>
      </c>
      <c r="AO967" s="3">
        <v>0</v>
      </c>
      <c r="AP967" s="6">
        <f>(AO967-$AO$4510)/$AO$4512</f>
        <v>-0.63097477579262873</v>
      </c>
      <c r="AQ967" s="3">
        <v>0</v>
      </c>
      <c r="AR967" s="6">
        <f>(AQ967-$AQ$4510)/$AQ$4512</f>
        <v>-0.63097538698115152</v>
      </c>
      <c r="AS967" s="3">
        <v>0</v>
      </c>
      <c r="AT967" s="6"/>
    </row>
    <row r="968" spans="1:46" ht="12.5" x14ac:dyDescent="0.25">
      <c r="A968" s="1">
        <v>1709615793</v>
      </c>
      <c r="B968" s="2">
        <v>45356.511493055557</v>
      </c>
      <c r="C968" s="3">
        <v>30</v>
      </c>
      <c r="D968" s="6">
        <f>(C968-$C$4510)/$C$4512</f>
        <v>5.3744649209161111E-2</v>
      </c>
      <c r="E968" s="3">
        <v>73</v>
      </c>
      <c r="F968" s="6">
        <f>(E968-$E$4510)/$E$4512</f>
        <v>3.4345480957915363E-2</v>
      </c>
      <c r="G968" s="3">
        <v>12614</v>
      </c>
      <c r="H968" s="6">
        <f>(G968-$G$4510)/$G$4512</f>
        <v>-2.8634058276959577E-2</v>
      </c>
      <c r="I968" s="3">
        <v>101</v>
      </c>
      <c r="J968" s="6">
        <f>(I968-$I$4510)/$I$4512</f>
        <v>6.4640453302407058E-2</v>
      </c>
      <c r="K968" s="3">
        <v>46</v>
      </c>
      <c r="L968" s="6">
        <f>(K968-$K$4510)/$K$4512</f>
        <v>-6.264188168328913E-2</v>
      </c>
      <c r="M968" s="3">
        <v>20</v>
      </c>
      <c r="N968" s="6">
        <f>(M968-$M$4510)/$M$4512</f>
        <v>-4.127284902453511E-2</v>
      </c>
      <c r="O968" s="3">
        <v>20</v>
      </c>
      <c r="P968" s="6">
        <f>(O968-$O$4510)/$O$4512</f>
        <v>1.1689204694342502E-2</v>
      </c>
      <c r="Q968" s="3">
        <v>1</v>
      </c>
      <c r="R968" s="6">
        <f>(Q968-$Q$4510)/$Q$4512</f>
        <v>-1.4844775719643643E-2</v>
      </c>
      <c r="S968" s="3">
        <v>400</v>
      </c>
      <c r="T968" s="6">
        <f>(S968-$S$4510)/$S$4512</f>
        <v>7.8396489471522276E-3</v>
      </c>
      <c r="U968" s="3">
        <v>0</v>
      </c>
      <c r="V968" s="6">
        <f>(U968-$U$4510)/$U$4512</f>
        <v>-1.0888827189304534E-3</v>
      </c>
      <c r="W968" s="3">
        <v>1</v>
      </c>
      <c r="X968" s="6">
        <f>(W968-$W$4510)/$W$4512</f>
        <v>-2.3570675540025798E-2</v>
      </c>
      <c r="Y968" s="3">
        <v>3</v>
      </c>
      <c r="Z968" s="6" t="e">
        <f>(Y968-$Y$4510)/$Y$4512</f>
        <v>#DIV/0!</v>
      </c>
      <c r="AA968" s="3">
        <v>27</v>
      </c>
      <c r="AB968" s="6">
        <f>(AA968-$AA$4510)/$AA$4512</f>
        <v>-1.1981038200114339E-2</v>
      </c>
      <c r="AC968" s="3">
        <v>23</v>
      </c>
      <c r="AD968" s="6">
        <f>(AC968-$AC$4510)/$AC$4512</f>
        <v>-5.766555683413932E-2</v>
      </c>
      <c r="AE968" s="3">
        <v>6</v>
      </c>
      <c r="AF968" s="6">
        <f>(AE968-$AE$4510)/$AE$4512</f>
        <v>-0.1097991246250897</v>
      </c>
      <c r="AG968" s="3">
        <v>186</v>
      </c>
      <c r="AH968" s="6">
        <f>(AG968-$AG$4510)/$AG$4512</f>
        <v>-0.12777407691263176</v>
      </c>
      <c r="AI968" s="3">
        <v>13</v>
      </c>
      <c r="AJ968" s="6">
        <f>(AI968-$AI$4510)/$AI$4512</f>
        <v>-3.7348391215325939E-2</v>
      </c>
      <c r="AK968" s="3">
        <v>18</v>
      </c>
      <c r="AL968" s="6">
        <f>(AK968-$AK$4510)/$AK$4512</f>
        <v>-2.4173024743870619E-2</v>
      </c>
      <c r="AM968" s="3">
        <v>37</v>
      </c>
      <c r="AN968" s="6">
        <f>(AM968-$AM$4510)/$AM$4512</f>
        <v>-3.3351757137954505E-2</v>
      </c>
      <c r="AO968" s="3">
        <v>0</v>
      </c>
      <c r="AP968" s="6">
        <f>(AO968-$AO$4510)/$AO$4512</f>
        <v>-0.63097477579262873</v>
      </c>
      <c r="AQ968" s="3">
        <v>0</v>
      </c>
      <c r="AR968" s="6">
        <f>(AQ968-$AQ$4510)/$AQ$4512</f>
        <v>-0.63097538698115152</v>
      </c>
      <c r="AS968" s="3">
        <v>0</v>
      </c>
      <c r="AT968" s="6"/>
    </row>
    <row r="969" spans="1:46" ht="12.5" x14ac:dyDescent="0.25">
      <c r="A969" s="1">
        <v>1709616644</v>
      </c>
      <c r="B969" s="2">
        <v>45356.52134259259</v>
      </c>
      <c r="C969" s="3">
        <v>32</v>
      </c>
      <c r="D969" s="6">
        <f>(C969-$C$4510)/$C$4512</f>
        <v>0.13480315537844367</v>
      </c>
      <c r="E969" s="3">
        <v>72</v>
      </c>
      <c r="F969" s="6">
        <f>(E969-$E$4510)/$E$4512</f>
        <v>2.5402079082668554E-2</v>
      </c>
      <c r="G969" s="3">
        <v>14743</v>
      </c>
      <c r="H969" s="6">
        <f>(G969-$G$4510)/$G$4512</f>
        <v>-2.8552165245405131E-2</v>
      </c>
      <c r="I969" s="3">
        <v>101</v>
      </c>
      <c r="J969" s="6">
        <f>(I969-$I$4510)/$I$4512</f>
        <v>6.4640453302407058E-2</v>
      </c>
      <c r="K969" s="3">
        <v>48</v>
      </c>
      <c r="L969" s="6">
        <f>(K969-$K$4510)/$K$4512</f>
        <v>-4.1655866508601452E-2</v>
      </c>
      <c r="M969" s="3">
        <v>19</v>
      </c>
      <c r="N969" s="6">
        <f>(M969-$M$4510)/$M$4512</f>
        <v>-4.2172101796032237E-2</v>
      </c>
      <c r="O969" s="3">
        <v>18</v>
      </c>
      <c r="P969" s="6">
        <f>(O969-$O$4510)/$O$4512</f>
        <v>4.7521784836108303E-3</v>
      </c>
      <c r="Q969" s="3">
        <v>1</v>
      </c>
      <c r="R969" s="6">
        <f>(Q969-$Q$4510)/$Q$4512</f>
        <v>-1.4844775719643643E-2</v>
      </c>
      <c r="S969" s="3">
        <v>400</v>
      </c>
      <c r="T969" s="6">
        <f>(S969-$S$4510)/$S$4512</f>
        <v>7.8396489471522276E-3</v>
      </c>
      <c r="U969" s="3">
        <v>0</v>
      </c>
      <c r="V969" s="6">
        <f>(U969-$U$4510)/$U$4512</f>
        <v>-1.0888827189304534E-3</v>
      </c>
      <c r="W969" s="3">
        <v>1</v>
      </c>
      <c r="X969" s="6">
        <f>(W969-$W$4510)/$W$4512</f>
        <v>-2.3570675540025798E-2</v>
      </c>
      <c r="Y969" s="3">
        <v>3</v>
      </c>
      <c r="Z969" s="6" t="e">
        <f>(Y969-$Y$4510)/$Y$4512</f>
        <v>#DIV/0!</v>
      </c>
      <c r="AA969" s="3">
        <v>28</v>
      </c>
      <c r="AB969" s="6">
        <f>(AA969-$AA$4510)/$AA$4512</f>
        <v>1.1736157909485231E-3</v>
      </c>
      <c r="AC969" s="3">
        <v>23</v>
      </c>
      <c r="AD969" s="6">
        <f>(AC969-$AC$4510)/$AC$4512</f>
        <v>-5.766555683413932E-2</v>
      </c>
      <c r="AE969" s="3">
        <v>6</v>
      </c>
      <c r="AF969" s="6">
        <f>(AE969-$AE$4510)/$AE$4512</f>
        <v>-0.1097991246250897</v>
      </c>
      <c r="AG969" s="3">
        <v>187</v>
      </c>
      <c r="AH969" s="6">
        <f>(AG969-$AG$4510)/$AG$4512</f>
        <v>-0.12623809567733074</v>
      </c>
      <c r="AI969" s="3">
        <v>13</v>
      </c>
      <c r="AJ969" s="6">
        <f>(AI969-$AI$4510)/$AI$4512</f>
        <v>-3.7348391215325939E-2</v>
      </c>
      <c r="AK969" s="3">
        <v>18</v>
      </c>
      <c r="AL969" s="6">
        <f>(AK969-$AK$4510)/$AK$4512</f>
        <v>-2.4173024743870619E-2</v>
      </c>
      <c r="AM969" s="3">
        <v>36</v>
      </c>
      <c r="AN969" s="6">
        <f>(AM969-$AM$4510)/$AM$4512</f>
        <v>-3.4130376543930835E-2</v>
      </c>
      <c r="AO969" s="3">
        <v>0</v>
      </c>
      <c r="AP969" s="6">
        <f>(AO969-$AO$4510)/$AO$4512</f>
        <v>-0.63097477579262873</v>
      </c>
      <c r="AQ969" s="3">
        <v>0</v>
      </c>
      <c r="AR969" s="6">
        <f>(AQ969-$AQ$4510)/$AQ$4512</f>
        <v>-0.63097538698115152</v>
      </c>
      <c r="AS969" s="3">
        <v>0</v>
      </c>
      <c r="AT969" s="6"/>
    </row>
    <row r="970" spans="1:46" ht="12.5" x14ac:dyDescent="0.25">
      <c r="A970" s="1">
        <v>1709616654</v>
      </c>
      <c r="B970" s="2">
        <v>45356.521458333336</v>
      </c>
      <c r="C970" s="3">
        <v>31</v>
      </c>
      <c r="D970" s="6">
        <f>(C970-$C$4510)/$C$4512</f>
        <v>9.4273902293802392E-2</v>
      </c>
      <c r="E970" s="3">
        <v>71</v>
      </c>
      <c r="F970" s="6">
        <f>(E970-$E$4510)/$E$4512</f>
        <v>1.6458677207421744E-2</v>
      </c>
      <c r="G970" s="3">
        <v>18168</v>
      </c>
      <c r="H970" s="6">
        <f>(G970-$G$4510)/$G$4512</f>
        <v>-2.8420420936774798E-2</v>
      </c>
      <c r="I970" s="3">
        <v>101</v>
      </c>
      <c r="J970" s="6">
        <f>(I970-$I$4510)/$I$4512</f>
        <v>6.4640453302407058E-2</v>
      </c>
      <c r="K970" s="3">
        <v>45</v>
      </c>
      <c r="L970" s="6">
        <f>(K970-$K$4510)/$K$4512</f>
        <v>-7.3134889270632969E-2</v>
      </c>
      <c r="M970" s="3">
        <v>21</v>
      </c>
      <c r="N970" s="6">
        <f>(M970-$M$4510)/$M$4512</f>
        <v>-4.0373596253037991E-2</v>
      </c>
      <c r="O970" s="3">
        <v>20</v>
      </c>
      <c r="P970" s="6">
        <f>(O970-$O$4510)/$O$4512</f>
        <v>1.1689204694342502E-2</v>
      </c>
      <c r="Q970" s="3">
        <v>1</v>
      </c>
      <c r="R970" s="6">
        <f>(Q970-$Q$4510)/$Q$4512</f>
        <v>-1.4844775719643643E-2</v>
      </c>
      <c r="S970" s="3">
        <v>400</v>
      </c>
      <c r="T970" s="6">
        <f>(S970-$S$4510)/$S$4512</f>
        <v>7.8396489471522276E-3</v>
      </c>
      <c r="U970" s="3">
        <v>0</v>
      </c>
      <c r="V970" s="6">
        <f>(U970-$U$4510)/$U$4512</f>
        <v>-1.0888827189304534E-3</v>
      </c>
      <c r="W970" s="3">
        <v>2</v>
      </c>
      <c r="X970" s="6">
        <f>(W970-$W$4510)/$W$4512</f>
        <v>-2.1578868384145113E-2</v>
      </c>
      <c r="Y970" s="3">
        <v>3</v>
      </c>
      <c r="Z970" s="6" t="e">
        <f>(Y970-$Y$4510)/$Y$4512</f>
        <v>#DIV/0!</v>
      </c>
      <c r="AA970" s="3">
        <v>28</v>
      </c>
      <c r="AB970" s="6">
        <f>(AA970-$AA$4510)/$AA$4512</f>
        <v>1.1736157909485231E-3</v>
      </c>
      <c r="AC970" s="3">
        <v>23</v>
      </c>
      <c r="AD970" s="6">
        <f>(AC970-$AC$4510)/$AC$4512</f>
        <v>-5.766555683413932E-2</v>
      </c>
      <c r="AE970" s="3">
        <v>6</v>
      </c>
      <c r="AF970" s="6">
        <f>(AE970-$AE$4510)/$AE$4512</f>
        <v>-0.1097991246250897</v>
      </c>
      <c r="AG970" s="3">
        <v>184</v>
      </c>
      <c r="AH970" s="6">
        <f>(AG970-$AG$4510)/$AG$4512</f>
        <v>-0.13084603938323378</v>
      </c>
      <c r="AI970" s="3">
        <v>13</v>
      </c>
      <c r="AJ970" s="6">
        <f>(AI970-$AI$4510)/$AI$4512</f>
        <v>-3.7348391215325939E-2</v>
      </c>
      <c r="AK970" s="3">
        <v>18</v>
      </c>
      <c r="AL970" s="6">
        <f>(AK970-$AK$4510)/$AK$4512</f>
        <v>-2.4173024743870619E-2</v>
      </c>
      <c r="AM970" s="3">
        <v>37</v>
      </c>
      <c r="AN970" s="6">
        <f>(AM970-$AM$4510)/$AM$4512</f>
        <v>-3.3351757137954505E-2</v>
      </c>
      <c r="AO970" s="3">
        <v>0</v>
      </c>
      <c r="AP970" s="6">
        <f>(AO970-$AO$4510)/$AO$4512</f>
        <v>-0.63097477579262873</v>
      </c>
      <c r="AQ970" s="3">
        <v>0</v>
      </c>
      <c r="AR970" s="6">
        <f>(AQ970-$AQ$4510)/$AQ$4512</f>
        <v>-0.63097538698115152</v>
      </c>
      <c r="AS970" s="3">
        <v>0</v>
      </c>
      <c r="AT970" s="6"/>
    </row>
    <row r="971" spans="1:46" ht="12.5" x14ac:dyDescent="0.25">
      <c r="A971" s="1">
        <v>1709617258</v>
      </c>
      <c r="B971" s="2">
        <v>45356.528449074074</v>
      </c>
      <c r="C971" s="3">
        <v>32</v>
      </c>
      <c r="D971" s="6">
        <f>(C971-$C$4510)/$C$4512</f>
        <v>0.13480315537844367</v>
      </c>
      <c r="E971" s="3">
        <v>68</v>
      </c>
      <c r="F971" s="6">
        <f>(E971-$E$4510)/$E$4512</f>
        <v>-1.0371528418318681E-2</v>
      </c>
      <c r="G971" s="3">
        <v>17192</v>
      </c>
      <c r="H971" s="6">
        <f>(G971-$G$4510)/$G$4512</f>
        <v>-2.8457963256547997E-2</v>
      </c>
      <c r="I971" s="3">
        <v>101</v>
      </c>
      <c r="J971" s="6">
        <f>(I971-$I$4510)/$I$4512</f>
        <v>6.4640453302407058E-2</v>
      </c>
      <c r="K971" s="3">
        <v>48</v>
      </c>
      <c r="L971" s="6">
        <f>(K971-$K$4510)/$K$4512</f>
        <v>-4.1655866508601452E-2</v>
      </c>
      <c r="M971" s="3">
        <v>19</v>
      </c>
      <c r="N971" s="6">
        <f>(M971-$M$4510)/$M$4512</f>
        <v>-4.2172101796032237E-2</v>
      </c>
      <c r="O971" s="3">
        <v>18</v>
      </c>
      <c r="P971" s="6">
        <f>(O971-$O$4510)/$O$4512</f>
        <v>4.7521784836108303E-3</v>
      </c>
      <c r="Q971" s="3">
        <v>2</v>
      </c>
      <c r="R971" s="6">
        <f>(Q971-$Q$4510)/$Q$4512</f>
        <v>-1.2900133831300845E-2</v>
      </c>
      <c r="S971" s="3">
        <v>400</v>
      </c>
      <c r="T971" s="6">
        <f>(S971-$S$4510)/$S$4512</f>
        <v>7.8396489471522276E-3</v>
      </c>
      <c r="U971" s="3">
        <v>0</v>
      </c>
      <c r="V971" s="6">
        <f>(U971-$U$4510)/$U$4512</f>
        <v>-1.0888827189304534E-3</v>
      </c>
      <c r="W971" s="3">
        <v>1</v>
      </c>
      <c r="X971" s="6">
        <f>(W971-$W$4510)/$W$4512</f>
        <v>-2.3570675540025798E-2</v>
      </c>
      <c r="Y971" s="3">
        <v>3</v>
      </c>
      <c r="Z971" s="6" t="e">
        <f>(Y971-$Y$4510)/$Y$4512</f>
        <v>#DIV/0!</v>
      </c>
      <c r="AA971" s="3">
        <v>29</v>
      </c>
      <c r="AB971" s="6">
        <f>(AA971-$AA$4510)/$AA$4512</f>
        <v>1.4328269782011386E-2</v>
      </c>
      <c r="AC971" s="3">
        <v>17</v>
      </c>
      <c r="AD971" s="6">
        <f>(AC971-$AC$4510)/$AC$4512</f>
        <v>-0.18370045527254655</v>
      </c>
      <c r="AE971" s="3">
        <v>6</v>
      </c>
      <c r="AF971" s="6">
        <f>(AE971-$AE$4510)/$AE$4512</f>
        <v>-0.1097991246250897</v>
      </c>
      <c r="AG971" s="3">
        <v>79</v>
      </c>
      <c r="AH971" s="6">
        <f>(AG971-$AG$4510)/$AG$4512</f>
        <v>-0.2921240690898399</v>
      </c>
      <c r="AI971" s="3">
        <v>5</v>
      </c>
      <c r="AJ971" s="6">
        <f>(AI971-$AI$4510)/$AI$4512</f>
        <v>-5.7794992294261757E-2</v>
      </c>
      <c r="AK971" s="3">
        <v>7</v>
      </c>
      <c r="AL971" s="6">
        <f>(AK971-$AK$4510)/$AK$4512</f>
        <v>-4.6307893195846418E-2</v>
      </c>
      <c r="AM971" s="3">
        <v>15</v>
      </c>
      <c r="AN971" s="6">
        <f>(AM971-$AM$4510)/$AM$4512</f>
        <v>-5.0481384069433831E-2</v>
      </c>
      <c r="AO971" s="3">
        <v>0</v>
      </c>
      <c r="AP971" s="6">
        <f>(AO971-$AO$4510)/$AO$4512</f>
        <v>-0.63097477579262873</v>
      </c>
      <c r="AQ971" s="3">
        <v>0</v>
      </c>
      <c r="AR971" s="6">
        <f>(AQ971-$AQ$4510)/$AQ$4512</f>
        <v>-0.63097538698115152</v>
      </c>
      <c r="AS971" s="3">
        <v>0</v>
      </c>
      <c r="AT971" s="6"/>
    </row>
    <row r="972" spans="1:46" ht="12.5" x14ac:dyDescent="0.25">
      <c r="A972" s="1">
        <v>1709617855</v>
      </c>
      <c r="B972" s="2">
        <v>45356.535358796296</v>
      </c>
      <c r="C972" s="3">
        <v>32</v>
      </c>
      <c r="D972" s="6">
        <f>(C972-$C$4510)/$C$4512</f>
        <v>0.13480315537844367</v>
      </c>
      <c r="E972" s="3">
        <v>68</v>
      </c>
      <c r="F972" s="6">
        <f>(E972-$E$4510)/$E$4512</f>
        <v>-1.0371528418318681E-2</v>
      </c>
      <c r="G972" s="3">
        <v>11019</v>
      </c>
      <c r="H972" s="6">
        <f>(G972-$G$4510)/$G$4512</f>
        <v>-2.869541073601516E-2</v>
      </c>
      <c r="I972" s="3">
        <v>101</v>
      </c>
      <c r="J972" s="6">
        <f>(I972-$I$4510)/$I$4512</f>
        <v>6.4640453302407058E-2</v>
      </c>
      <c r="K972" s="3">
        <v>48</v>
      </c>
      <c r="L972" s="6">
        <f>(K972-$K$4510)/$K$4512</f>
        <v>-4.1655866508601452E-2</v>
      </c>
      <c r="M972" s="3">
        <v>18</v>
      </c>
      <c r="N972" s="6">
        <f>(M972-$M$4510)/$M$4512</f>
        <v>-4.3071354567529356E-2</v>
      </c>
      <c r="O972" s="3">
        <v>18</v>
      </c>
      <c r="P972" s="6">
        <f>(O972-$O$4510)/$O$4512</f>
        <v>4.7521784836108303E-3</v>
      </c>
      <c r="Q972" s="3">
        <v>2</v>
      </c>
      <c r="R972" s="6">
        <f>(Q972-$Q$4510)/$Q$4512</f>
        <v>-1.2900133831300845E-2</v>
      </c>
      <c r="S972" s="3">
        <v>400</v>
      </c>
      <c r="T972" s="6">
        <f>(S972-$S$4510)/$S$4512</f>
        <v>7.8396489471522276E-3</v>
      </c>
      <c r="U972" s="3">
        <v>0</v>
      </c>
      <c r="V972" s="6">
        <f>(U972-$U$4510)/$U$4512</f>
        <v>-1.0888827189304534E-3</v>
      </c>
      <c r="W972" s="3">
        <v>1</v>
      </c>
      <c r="X972" s="6">
        <f>(W972-$W$4510)/$W$4512</f>
        <v>-2.3570675540025798E-2</v>
      </c>
      <c r="Y972" s="3">
        <v>3</v>
      </c>
      <c r="Z972" s="6" t="e">
        <f>(Y972-$Y$4510)/$Y$4512</f>
        <v>#DIV/0!</v>
      </c>
      <c r="AA972" s="3">
        <v>29</v>
      </c>
      <c r="AB972" s="6">
        <f>(AA972-$AA$4510)/$AA$4512</f>
        <v>1.4328269782011386E-2</v>
      </c>
      <c r="AC972" s="3">
        <v>18</v>
      </c>
      <c r="AD972" s="6">
        <f>(AC972-$AC$4510)/$AC$4512</f>
        <v>-0.16269463886614535</v>
      </c>
      <c r="AE972" s="3">
        <v>6</v>
      </c>
      <c r="AF972" s="6">
        <f>(AE972-$AE$4510)/$AE$4512</f>
        <v>-0.1097991246250897</v>
      </c>
      <c r="AG972" s="3">
        <v>79</v>
      </c>
      <c r="AH972" s="6">
        <f>(AG972-$AG$4510)/$AG$4512</f>
        <v>-0.2921240690898399</v>
      </c>
      <c r="AI972" s="3">
        <v>5</v>
      </c>
      <c r="AJ972" s="6">
        <f>(AI972-$AI$4510)/$AI$4512</f>
        <v>-5.7794992294261757E-2</v>
      </c>
      <c r="AK972" s="3">
        <v>8</v>
      </c>
      <c r="AL972" s="6">
        <f>(AK972-$AK$4510)/$AK$4512</f>
        <v>-4.4295632427484986E-2</v>
      </c>
      <c r="AM972" s="3">
        <v>16</v>
      </c>
      <c r="AN972" s="6">
        <f>(AM972-$AM$4510)/$AM$4512</f>
        <v>-4.9702764663457494E-2</v>
      </c>
      <c r="AO972" s="3">
        <v>0</v>
      </c>
      <c r="AP972" s="6">
        <f>(AO972-$AO$4510)/$AO$4512</f>
        <v>-0.63097477579262873</v>
      </c>
      <c r="AQ972" s="3">
        <v>0</v>
      </c>
      <c r="AR972" s="6">
        <f>(AQ972-$AQ$4510)/$AQ$4512</f>
        <v>-0.63097538698115152</v>
      </c>
      <c r="AS972" s="3">
        <v>0</v>
      </c>
      <c r="AT972" s="6"/>
    </row>
    <row r="973" spans="1:46" ht="12.5" x14ac:dyDescent="0.25">
      <c r="A973" s="1">
        <v>1709618456</v>
      </c>
      <c r="B973" s="2">
        <v>45356.542314814818</v>
      </c>
      <c r="C973" s="3">
        <v>32</v>
      </c>
      <c r="D973" s="6">
        <f>(C973-$C$4510)/$C$4512</f>
        <v>0.13480315537844367</v>
      </c>
      <c r="E973" s="3">
        <v>67</v>
      </c>
      <c r="F973" s="6">
        <f>(E973-$E$4510)/$E$4512</f>
        <v>-1.9314930293565492E-2</v>
      </c>
      <c r="G973" s="3">
        <v>9930</v>
      </c>
      <c r="H973" s="6">
        <f>(G973-$G$4510)/$G$4512</f>
        <v>-2.8737299656335872E-2</v>
      </c>
      <c r="I973" s="3">
        <v>101</v>
      </c>
      <c r="J973" s="6">
        <f>(I973-$I$4510)/$I$4512</f>
        <v>6.4640453302407058E-2</v>
      </c>
      <c r="K973" s="3">
        <v>47</v>
      </c>
      <c r="L973" s="6">
        <f>(K973-$K$4510)/$K$4512</f>
        <v>-5.2148874095945291E-2</v>
      </c>
      <c r="M973" s="3">
        <v>17</v>
      </c>
      <c r="N973" s="6">
        <f>(M973-$M$4510)/$M$4512</f>
        <v>-4.3970607339026475E-2</v>
      </c>
      <c r="O973" s="3">
        <v>17</v>
      </c>
      <c r="P973" s="6">
        <f>(O973-$O$4510)/$O$4512</f>
        <v>1.2836653782449937E-3</v>
      </c>
      <c r="Q973" s="3">
        <v>1</v>
      </c>
      <c r="R973" s="6">
        <f>(Q973-$Q$4510)/$Q$4512</f>
        <v>-1.4844775719643643E-2</v>
      </c>
      <c r="S973" s="3">
        <v>400</v>
      </c>
      <c r="T973" s="6">
        <f>(S973-$S$4510)/$S$4512</f>
        <v>7.8396489471522276E-3</v>
      </c>
      <c r="U973" s="3">
        <v>0</v>
      </c>
      <c r="V973" s="6">
        <f>(U973-$U$4510)/$U$4512</f>
        <v>-1.0888827189304534E-3</v>
      </c>
      <c r="W973" s="3">
        <v>2</v>
      </c>
      <c r="X973" s="6">
        <f>(W973-$W$4510)/$W$4512</f>
        <v>-2.1578868384145113E-2</v>
      </c>
      <c r="Y973" s="3">
        <v>3</v>
      </c>
      <c r="Z973" s="6" t="e">
        <f>(Y973-$Y$4510)/$Y$4512</f>
        <v>#DIV/0!</v>
      </c>
      <c r="AA973" s="3">
        <v>29</v>
      </c>
      <c r="AB973" s="6">
        <f>(AA973-$AA$4510)/$AA$4512</f>
        <v>1.4328269782011386E-2</v>
      </c>
      <c r="AC973" s="3">
        <v>18</v>
      </c>
      <c r="AD973" s="6">
        <f>(AC973-$AC$4510)/$AC$4512</f>
        <v>-0.16269463886614535</v>
      </c>
      <c r="AE973" s="3">
        <v>6</v>
      </c>
      <c r="AF973" s="6">
        <f>(AE973-$AE$4510)/$AE$4512</f>
        <v>-0.1097991246250897</v>
      </c>
      <c r="AG973" s="3">
        <v>79</v>
      </c>
      <c r="AH973" s="6">
        <f>(AG973-$AG$4510)/$AG$4512</f>
        <v>-0.2921240690898399</v>
      </c>
      <c r="AI973" s="3">
        <v>5</v>
      </c>
      <c r="AJ973" s="6">
        <f>(AI973-$AI$4510)/$AI$4512</f>
        <v>-5.7794992294261757E-2</v>
      </c>
      <c r="AK973" s="3">
        <v>7</v>
      </c>
      <c r="AL973" s="6">
        <f>(AK973-$AK$4510)/$AK$4512</f>
        <v>-4.6307893195846418E-2</v>
      </c>
      <c r="AM973" s="3">
        <v>15</v>
      </c>
      <c r="AN973" s="6">
        <f>(AM973-$AM$4510)/$AM$4512</f>
        <v>-5.0481384069433831E-2</v>
      </c>
      <c r="AO973" s="3">
        <v>0</v>
      </c>
      <c r="AP973" s="6">
        <f>(AO973-$AO$4510)/$AO$4512</f>
        <v>-0.63097477579262873</v>
      </c>
      <c r="AQ973" s="3">
        <v>0</v>
      </c>
      <c r="AR973" s="6">
        <f>(AQ973-$AQ$4510)/$AQ$4512</f>
        <v>-0.63097538698115152</v>
      </c>
      <c r="AS973" s="3">
        <v>0</v>
      </c>
      <c r="AT973" s="6"/>
    </row>
    <row r="974" spans="1:46" ht="12.5" x14ac:dyDescent="0.25">
      <c r="A974" s="1">
        <v>1709619057</v>
      </c>
      <c r="B974" s="2">
        <v>45356.549270833333</v>
      </c>
      <c r="C974" s="3">
        <v>32</v>
      </c>
      <c r="D974" s="6">
        <f>(C974-$C$4510)/$C$4512</f>
        <v>0.13480315537844367</v>
      </c>
      <c r="E974" s="3">
        <v>65</v>
      </c>
      <c r="F974" s="6">
        <f>(E974-$E$4510)/$E$4512</f>
        <v>-3.7201734044059111E-2</v>
      </c>
      <c r="G974" s="3">
        <v>8326</v>
      </c>
      <c r="H974" s="6">
        <f>(G974-$G$4510)/$G$4512</f>
        <v>-2.8798998304815596E-2</v>
      </c>
      <c r="I974" s="3">
        <v>101</v>
      </c>
      <c r="J974" s="6">
        <f>(I974-$I$4510)/$I$4512</f>
        <v>6.4640453302407058E-2</v>
      </c>
      <c r="K974" s="3">
        <v>56</v>
      </c>
      <c r="L974" s="6">
        <f>(K974-$K$4510)/$K$4512</f>
        <v>4.2288194190149273E-2</v>
      </c>
      <c r="M974" s="3">
        <v>17</v>
      </c>
      <c r="N974" s="6">
        <f>(M974-$M$4510)/$M$4512</f>
        <v>-4.3970607339026475E-2</v>
      </c>
      <c r="O974" s="3">
        <v>17</v>
      </c>
      <c r="P974" s="6">
        <f>(O974-$O$4510)/$O$4512</f>
        <v>1.2836653782449937E-3</v>
      </c>
      <c r="Q974" s="3">
        <v>1</v>
      </c>
      <c r="R974" s="6">
        <f>(Q974-$Q$4510)/$Q$4512</f>
        <v>-1.4844775719643643E-2</v>
      </c>
      <c r="S974" s="3">
        <v>400</v>
      </c>
      <c r="T974" s="6">
        <f>(S974-$S$4510)/$S$4512</f>
        <v>7.8396489471522276E-3</v>
      </c>
      <c r="U974" s="3">
        <v>0</v>
      </c>
      <c r="V974" s="6">
        <f>(U974-$U$4510)/$U$4512</f>
        <v>-1.0888827189304534E-3</v>
      </c>
      <c r="W974" s="3">
        <v>2</v>
      </c>
      <c r="X974" s="6">
        <f>(W974-$W$4510)/$W$4512</f>
        <v>-2.1578868384145113E-2</v>
      </c>
      <c r="Y974" s="3">
        <v>3</v>
      </c>
      <c r="Z974" s="6" t="e">
        <f>(Y974-$Y$4510)/$Y$4512</f>
        <v>#DIV/0!</v>
      </c>
      <c r="AA974" s="3">
        <v>30</v>
      </c>
      <c r="AB974" s="6">
        <f>(AA974-$AA$4510)/$AA$4512</f>
        <v>2.748292377307425E-2</v>
      </c>
      <c r="AC974" s="3">
        <v>17</v>
      </c>
      <c r="AD974" s="6">
        <f>(AC974-$AC$4510)/$AC$4512</f>
        <v>-0.18370045527254655</v>
      </c>
      <c r="AE974" s="3">
        <v>6</v>
      </c>
      <c r="AF974" s="6">
        <f>(AE974-$AE$4510)/$AE$4512</f>
        <v>-0.1097991246250897</v>
      </c>
      <c r="AG974" s="3">
        <v>19</v>
      </c>
      <c r="AH974" s="6">
        <f>(AG974-$AG$4510)/$AG$4512</f>
        <v>-0.38428294320790057</v>
      </c>
      <c r="AI974" s="3">
        <v>1</v>
      </c>
      <c r="AJ974" s="6">
        <f>(AI974-$AI$4510)/$AI$4512</f>
        <v>-6.8018292833729677E-2</v>
      </c>
      <c r="AK974" s="3">
        <v>1</v>
      </c>
      <c r="AL974" s="6">
        <f>(AK974-$AK$4510)/$AK$4512</f>
        <v>-5.8381457806015037E-2</v>
      </c>
      <c r="AM974" s="3">
        <v>3</v>
      </c>
      <c r="AN974" s="6">
        <f>(AM974-$AM$4510)/$AM$4512</f>
        <v>-5.9824816941149828E-2</v>
      </c>
      <c r="AO974" s="3">
        <v>0</v>
      </c>
      <c r="AP974" s="6">
        <f>(AO974-$AO$4510)/$AO$4512</f>
        <v>-0.63097477579262873</v>
      </c>
      <c r="AQ974" s="3">
        <v>0</v>
      </c>
      <c r="AR974" s="6">
        <f>(AQ974-$AQ$4510)/$AQ$4512</f>
        <v>-0.63097538698115152</v>
      </c>
      <c r="AS974" s="3">
        <v>0</v>
      </c>
      <c r="AT974" s="6"/>
    </row>
    <row r="975" spans="1:46" ht="12.5" x14ac:dyDescent="0.25">
      <c r="A975" s="1">
        <v>1709619658</v>
      </c>
      <c r="B975" s="2">
        <v>45356.556226851855</v>
      </c>
      <c r="C975" s="3">
        <v>34</v>
      </c>
      <c r="D975" s="6">
        <f>(C975-$C$4510)/$C$4512</f>
        <v>0.21586166154772621</v>
      </c>
      <c r="E975" s="3">
        <v>64</v>
      </c>
      <c r="F975" s="6">
        <f>(E975-$E$4510)/$E$4512</f>
        <v>-4.614513591930592E-2</v>
      </c>
      <c r="G975" s="3">
        <v>9488</v>
      </c>
      <c r="H975" s="6">
        <f>(G975-$G$4510)/$G$4512</f>
        <v>-2.8754301403610207E-2</v>
      </c>
      <c r="I975" s="3">
        <v>100</v>
      </c>
      <c r="J975" s="6">
        <f>(I975-$I$4510)/$I$4512</f>
        <v>-7.0788387825361204E-2</v>
      </c>
      <c r="K975" s="3">
        <v>49</v>
      </c>
      <c r="L975" s="6">
        <f>(K975-$K$4510)/$K$4512</f>
        <v>-3.1162858921257613E-2</v>
      </c>
      <c r="M975" s="3">
        <v>14</v>
      </c>
      <c r="N975" s="6">
        <f>(M975-$M$4510)/$M$4512</f>
        <v>-4.6668365653517833E-2</v>
      </c>
      <c r="O975" s="3">
        <v>14</v>
      </c>
      <c r="P975" s="6">
        <f>(O975-$O$4510)/$O$4512</f>
        <v>-9.1218739378525152E-3</v>
      </c>
      <c r="Q975" s="3">
        <v>2</v>
      </c>
      <c r="R975" s="6">
        <f>(Q975-$Q$4510)/$Q$4512</f>
        <v>-1.2900133831300845E-2</v>
      </c>
      <c r="S975" s="3">
        <v>400</v>
      </c>
      <c r="T975" s="6">
        <f>(S975-$S$4510)/$S$4512</f>
        <v>7.8396489471522276E-3</v>
      </c>
      <c r="U975" s="3">
        <v>0</v>
      </c>
      <c r="V975" s="6">
        <f>(U975-$U$4510)/$U$4512</f>
        <v>-1.0888827189304534E-3</v>
      </c>
      <c r="W975" s="3">
        <v>2</v>
      </c>
      <c r="X975" s="6">
        <f>(W975-$W$4510)/$W$4512</f>
        <v>-2.1578868384145113E-2</v>
      </c>
      <c r="Y975" s="3">
        <v>3</v>
      </c>
      <c r="Z975" s="6" t="e">
        <f>(Y975-$Y$4510)/$Y$4512</f>
        <v>#DIV/0!</v>
      </c>
      <c r="AA975" s="3">
        <v>31</v>
      </c>
      <c r="AB975" s="6">
        <f>(AA975-$AA$4510)/$AA$4512</f>
        <v>4.0637577764137116E-2</v>
      </c>
      <c r="AC975" s="3">
        <v>17</v>
      </c>
      <c r="AD975" s="6">
        <f>(AC975-$AC$4510)/$AC$4512</f>
        <v>-0.18370045527254655</v>
      </c>
      <c r="AE975" s="3">
        <v>7</v>
      </c>
      <c r="AF975" s="6">
        <f>(AE975-$AE$4510)/$AE$4512</f>
        <v>9.9047706443493158E-2</v>
      </c>
      <c r="AG975" s="3">
        <v>19</v>
      </c>
      <c r="AH975" s="6">
        <f>(AG975-$AG$4510)/$AG$4512</f>
        <v>-0.38428294320790057</v>
      </c>
      <c r="AI975" s="3">
        <v>1</v>
      </c>
      <c r="AJ975" s="6">
        <f>(AI975-$AI$4510)/$AI$4512</f>
        <v>-6.8018292833729677E-2</v>
      </c>
      <c r="AK975" s="3">
        <v>1</v>
      </c>
      <c r="AL975" s="6">
        <f>(AK975-$AK$4510)/$AK$4512</f>
        <v>-5.8381457806015037E-2</v>
      </c>
      <c r="AM975" s="3">
        <v>3</v>
      </c>
      <c r="AN975" s="6">
        <f>(AM975-$AM$4510)/$AM$4512</f>
        <v>-5.9824816941149828E-2</v>
      </c>
      <c r="AO975" s="3">
        <v>0</v>
      </c>
      <c r="AP975" s="6">
        <f>(AO975-$AO$4510)/$AO$4512</f>
        <v>-0.63097477579262873</v>
      </c>
      <c r="AQ975" s="3">
        <v>0</v>
      </c>
      <c r="AR975" s="6">
        <f>(AQ975-$AQ$4510)/$AQ$4512</f>
        <v>-0.63097538698115152</v>
      </c>
      <c r="AS975" s="3">
        <v>0</v>
      </c>
      <c r="AT975" s="6"/>
    </row>
    <row r="976" spans="1:46" ht="12.5" x14ac:dyDescent="0.25">
      <c r="A976" s="1">
        <v>1709620272</v>
      </c>
      <c r="B976" s="2">
        <v>45356.563333333332</v>
      </c>
      <c r="C976" s="3">
        <v>33</v>
      </c>
      <c r="D976" s="6">
        <f>(C976-$C$4510)/$C$4512</f>
        <v>0.17533240846308493</v>
      </c>
      <c r="E976" s="3">
        <v>63</v>
      </c>
      <c r="F976" s="6">
        <f>(E976-$E$4510)/$E$4512</f>
        <v>-5.5088537794552729E-2</v>
      </c>
      <c r="G976" s="3">
        <v>9866</v>
      </c>
      <c r="H976" s="6">
        <f>(G976-$G$4510)/$G$4512</f>
        <v>-2.8739761447796407E-2</v>
      </c>
      <c r="I976" s="3">
        <v>100</v>
      </c>
      <c r="J976" s="6">
        <f>(I976-$I$4510)/$I$4512</f>
        <v>-7.0788387825361204E-2</v>
      </c>
      <c r="K976" s="3">
        <v>49</v>
      </c>
      <c r="L976" s="6">
        <f>(K976-$K$4510)/$K$4512</f>
        <v>-3.1162858921257613E-2</v>
      </c>
      <c r="M976" s="3">
        <v>20</v>
      </c>
      <c r="N976" s="6">
        <f>(M976-$M$4510)/$M$4512</f>
        <v>-4.127284902453511E-2</v>
      </c>
      <c r="O976" s="3">
        <v>20</v>
      </c>
      <c r="P976" s="6">
        <f>(O976-$O$4510)/$O$4512</f>
        <v>1.1689204694342502E-2</v>
      </c>
      <c r="Q976" s="3">
        <v>2</v>
      </c>
      <c r="R976" s="6">
        <f>(Q976-$Q$4510)/$Q$4512</f>
        <v>-1.2900133831300845E-2</v>
      </c>
      <c r="S976" s="3">
        <v>400</v>
      </c>
      <c r="T976" s="6">
        <f>(S976-$S$4510)/$S$4512</f>
        <v>7.8396489471522276E-3</v>
      </c>
      <c r="U976" s="3">
        <v>0</v>
      </c>
      <c r="V976" s="6">
        <f>(U976-$U$4510)/$U$4512</f>
        <v>-1.0888827189304534E-3</v>
      </c>
      <c r="W976" s="3">
        <v>1</v>
      </c>
      <c r="X976" s="6">
        <f>(W976-$W$4510)/$W$4512</f>
        <v>-2.3570675540025798E-2</v>
      </c>
      <c r="Y976" s="3">
        <v>3</v>
      </c>
      <c r="Z976" s="6" t="e">
        <f>(Y976-$Y$4510)/$Y$4512</f>
        <v>#DIV/0!</v>
      </c>
      <c r="AA976" s="3">
        <v>31</v>
      </c>
      <c r="AB976" s="6">
        <f>(AA976-$AA$4510)/$AA$4512</f>
        <v>4.0637577764137116E-2</v>
      </c>
      <c r="AC976" s="3">
        <v>17</v>
      </c>
      <c r="AD976" s="6">
        <f>(AC976-$AC$4510)/$AC$4512</f>
        <v>-0.18370045527254655</v>
      </c>
      <c r="AE976" s="3">
        <v>7</v>
      </c>
      <c r="AF976" s="6">
        <f>(AE976-$AE$4510)/$AE$4512</f>
        <v>9.9047706443493158E-2</v>
      </c>
      <c r="AG976" s="3">
        <v>19</v>
      </c>
      <c r="AH976" s="6">
        <f>(AG976-$AG$4510)/$AG$4512</f>
        <v>-0.38428294320790057</v>
      </c>
      <c r="AI976" s="3">
        <v>1</v>
      </c>
      <c r="AJ976" s="6">
        <f>(AI976-$AI$4510)/$AI$4512</f>
        <v>-6.8018292833729677E-2</v>
      </c>
      <c r="AK976" s="3">
        <v>1</v>
      </c>
      <c r="AL976" s="6">
        <f>(AK976-$AK$4510)/$AK$4512</f>
        <v>-5.8381457806015037E-2</v>
      </c>
      <c r="AM976" s="3">
        <v>3</v>
      </c>
      <c r="AN976" s="6">
        <f>(AM976-$AM$4510)/$AM$4512</f>
        <v>-5.9824816941149828E-2</v>
      </c>
      <c r="AO976" s="3">
        <v>0</v>
      </c>
      <c r="AP976" s="6">
        <f>(AO976-$AO$4510)/$AO$4512</f>
        <v>-0.63097477579262873</v>
      </c>
      <c r="AQ976" s="3">
        <v>0</v>
      </c>
      <c r="AR976" s="6">
        <f>(AQ976-$AQ$4510)/$AQ$4512</f>
        <v>-0.63097538698115152</v>
      </c>
      <c r="AS976" s="3">
        <v>0</v>
      </c>
      <c r="AT976" s="6"/>
    </row>
    <row r="977" spans="1:46" ht="12.5" x14ac:dyDescent="0.25">
      <c r="A977" s="1">
        <v>1709620331</v>
      </c>
      <c r="B977" s="2">
        <v>45356.564016203702</v>
      </c>
      <c r="C977" s="3">
        <v>33</v>
      </c>
      <c r="D977" s="6">
        <f>(C977-$C$4510)/$C$4512</f>
        <v>0.17533240846308493</v>
      </c>
      <c r="E977" s="3">
        <v>62</v>
      </c>
      <c r="F977" s="6">
        <f>(E977-$E$4510)/$E$4512</f>
        <v>-6.4031939669799531E-2</v>
      </c>
      <c r="G977" s="3">
        <v>9098</v>
      </c>
      <c r="H977" s="6">
        <f>(G977-$G$4510)/$G$4512</f>
        <v>-2.8769302945322858E-2</v>
      </c>
      <c r="I977" s="3">
        <v>100</v>
      </c>
      <c r="J977" s="6">
        <f>(I977-$I$4510)/$I$4512</f>
        <v>-7.0788387825361204E-2</v>
      </c>
      <c r="K977" s="3">
        <v>48</v>
      </c>
      <c r="L977" s="6">
        <f>(K977-$K$4510)/$K$4512</f>
        <v>-4.1655866508601452E-2</v>
      </c>
      <c r="M977" s="3">
        <v>20</v>
      </c>
      <c r="N977" s="6">
        <f>(M977-$M$4510)/$M$4512</f>
        <v>-4.127284902453511E-2</v>
      </c>
      <c r="O977" s="3">
        <v>20</v>
      </c>
      <c r="P977" s="6">
        <f>(O977-$O$4510)/$O$4512</f>
        <v>1.1689204694342502E-2</v>
      </c>
      <c r="Q977" s="3">
        <v>2</v>
      </c>
      <c r="R977" s="6">
        <f>(Q977-$Q$4510)/$Q$4512</f>
        <v>-1.2900133831300845E-2</v>
      </c>
      <c r="S977" s="3">
        <v>400</v>
      </c>
      <c r="T977" s="6">
        <f>(S977-$S$4510)/$S$4512</f>
        <v>7.8396489471522276E-3</v>
      </c>
      <c r="U977" s="3">
        <v>0</v>
      </c>
      <c r="V977" s="6">
        <f>(U977-$U$4510)/$U$4512</f>
        <v>-1.0888827189304534E-3</v>
      </c>
      <c r="W977" s="3">
        <v>2</v>
      </c>
      <c r="X977" s="6">
        <f>(W977-$W$4510)/$W$4512</f>
        <v>-2.1578868384145113E-2</v>
      </c>
      <c r="Y977" s="3">
        <v>3</v>
      </c>
      <c r="Z977" s="6" t="e">
        <f>(Y977-$Y$4510)/$Y$4512</f>
        <v>#DIV/0!</v>
      </c>
      <c r="AA977" s="3">
        <v>31</v>
      </c>
      <c r="AB977" s="6">
        <f>(AA977-$AA$4510)/$AA$4512</f>
        <v>4.0637577764137116E-2</v>
      </c>
      <c r="AC977" s="3">
        <v>17</v>
      </c>
      <c r="AD977" s="6">
        <f>(AC977-$AC$4510)/$AC$4512</f>
        <v>-0.18370045527254655</v>
      </c>
      <c r="AE977" s="3">
        <v>7</v>
      </c>
      <c r="AF977" s="6">
        <f>(AE977-$AE$4510)/$AE$4512</f>
        <v>9.9047706443493158E-2</v>
      </c>
      <c r="AG977" s="3">
        <v>19</v>
      </c>
      <c r="AH977" s="6">
        <f>(AG977-$AG$4510)/$AG$4512</f>
        <v>-0.38428294320790057</v>
      </c>
      <c r="AI977" s="3">
        <v>1</v>
      </c>
      <c r="AJ977" s="6">
        <f>(AI977-$AI$4510)/$AI$4512</f>
        <v>-6.8018292833729677E-2</v>
      </c>
      <c r="AK977" s="3">
        <v>1</v>
      </c>
      <c r="AL977" s="6">
        <f>(AK977-$AK$4510)/$AK$4512</f>
        <v>-5.8381457806015037E-2</v>
      </c>
      <c r="AM977" s="3">
        <v>3</v>
      </c>
      <c r="AN977" s="6">
        <f>(AM977-$AM$4510)/$AM$4512</f>
        <v>-5.9824816941149828E-2</v>
      </c>
      <c r="AO977" s="3">
        <v>0</v>
      </c>
      <c r="AP977" s="6">
        <f>(AO977-$AO$4510)/$AO$4512</f>
        <v>-0.63097477579262873</v>
      </c>
      <c r="AQ977" s="3">
        <v>0</v>
      </c>
      <c r="AR977" s="6">
        <f>(AQ977-$AQ$4510)/$AQ$4512</f>
        <v>-0.63097538698115152</v>
      </c>
      <c r="AS977" s="3">
        <v>0</v>
      </c>
      <c r="AT977" s="6"/>
    </row>
    <row r="978" spans="1:46" ht="12.5" x14ac:dyDescent="0.25">
      <c r="A978" s="1">
        <v>1709620389</v>
      </c>
      <c r="B978" s="2">
        <v>45356.564687500002</v>
      </c>
      <c r="C978" s="3">
        <v>34</v>
      </c>
      <c r="D978" s="6">
        <f>(C978-$C$4510)/$C$4512</f>
        <v>0.21586166154772621</v>
      </c>
      <c r="E978" s="3">
        <v>63</v>
      </c>
      <c r="F978" s="6">
        <f>(E978-$E$4510)/$E$4512</f>
        <v>-5.5088537794552729E-2</v>
      </c>
      <c r="G978" s="3">
        <v>9805</v>
      </c>
      <c r="H978" s="6">
        <f>(G978-$G$4510)/$G$4512</f>
        <v>-2.8742107842782232E-2</v>
      </c>
      <c r="I978" s="3">
        <v>100</v>
      </c>
      <c r="J978" s="6">
        <f>(I978-$I$4510)/$I$4512</f>
        <v>-7.0788387825361204E-2</v>
      </c>
      <c r="K978" s="3">
        <v>51</v>
      </c>
      <c r="L978" s="6">
        <f>(K978-$K$4510)/$K$4512</f>
        <v>-1.0176843746569931E-2</v>
      </c>
      <c r="M978" s="3">
        <v>20</v>
      </c>
      <c r="N978" s="6">
        <f>(M978-$M$4510)/$M$4512</f>
        <v>-4.127284902453511E-2</v>
      </c>
      <c r="O978" s="3">
        <v>19</v>
      </c>
      <c r="P978" s="6">
        <f>(O978-$O$4510)/$O$4512</f>
        <v>8.2206915889766665E-3</v>
      </c>
      <c r="Q978" s="3">
        <v>2</v>
      </c>
      <c r="R978" s="6">
        <f>(Q978-$Q$4510)/$Q$4512</f>
        <v>-1.2900133831300845E-2</v>
      </c>
      <c r="S978" s="3">
        <v>400</v>
      </c>
      <c r="T978" s="6">
        <f>(S978-$S$4510)/$S$4512</f>
        <v>7.8396489471522276E-3</v>
      </c>
      <c r="U978" s="3">
        <v>0</v>
      </c>
      <c r="V978" s="6">
        <f>(U978-$U$4510)/$U$4512</f>
        <v>-1.0888827189304534E-3</v>
      </c>
      <c r="W978" s="3">
        <v>2</v>
      </c>
      <c r="X978" s="6">
        <f>(W978-$W$4510)/$W$4512</f>
        <v>-2.1578868384145113E-2</v>
      </c>
      <c r="Y978" s="3">
        <v>3</v>
      </c>
      <c r="Z978" s="6" t="e">
        <f>(Y978-$Y$4510)/$Y$4512</f>
        <v>#DIV/0!</v>
      </c>
      <c r="AA978" s="3">
        <v>31</v>
      </c>
      <c r="AB978" s="6">
        <f>(AA978-$AA$4510)/$AA$4512</f>
        <v>4.0637577764137116E-2</v>
      </c>
      <c r="AC978" s="3">
        <v>17</v>
      </c>
      <c r="AD978" s="6">
        <f>(AC978-$AC$4510)/$AC$4512</f>
        <v>-0.18370045527254655</v>
      </c>
      <c r="AE978" s="3">
        <v>7</v>
      </c>
      <c r="AF978" s="6">
        <f>(AE978-$AE$4510)/$AE$4512</f>
        <v>9.9047706443493158E-2</v>
      </c>
      <c r="AG978" s="3">
        <v>19</v>
      </c>
      <c r="AH978" s="6">
        <f>(AG978-$AG$4510)/$AG$4512</f>
        <v>-0.38428294320790057</v>
      </c>
      <c r="AI978" s="3">
        <v>1</v>
      </c>
      <c r="AJ978" s="6">
        <f>(AI978-$AI$4510)/$AI$4512</f>
        <v>-6.8018292833729677E-2</v>
      </c>
      <c r="AK978" s="3">
        <v>1</v>
      </c>
      <c r="AL978" s="6">
        <f>(AK978-$AK$4510)/$AK$4512</f>
        <v>-5.8381457806015037E-2</v>
      </c>
      <c r="AM978" s="3">
        <v>3</v>
      </c>
      <c r="AN978" s="6">
        <f>(AM978-$AM$4510)/$AM$4512</f>
        <v>-5.9824816941149828E-2</v>
      </c>
      <c r="AO978" s="3">
        <v>0</v>
      </c>
      <c r="AP978" s="6">
        <f>(AO978-$AO$4510)/$AO$4512</f>
        <v>-0.63097477579262873</v>
      </c>
      <c r="AQ978" s="3">
        <v>0</v>
      </c>
      <c r="AR978" s="6">
        <f>(AQ978-$AQ$4510)/$AQ$4512</f>
        <v>-0.63097538698115152</v>
      </c>
      <c r="AS978" s="3">
        <v>0</v>
      </c>
      <c r="AT978" s="6"/>
    </row>
    <row r="979" spans="1:46" ht="12.5" x14ac:dyDescent="0.25">
      <c r="A979" s="1">
        <v>1709622601</v>
      </c>
      <c r="B979" s="2">
        <v>45356.590289351851</v>
      </c>
      <c r="C979" s="3">
        <v>32</v>
      </c>
      <c r="D979" s="6">
        <f>(C979-$C$4510)/$C$4512</f>
        <v>0.13480315537844367</v>
      </c>
      <c r="E979" s="3">
        <v>66</v>
      </c>
      <c r="F979" s="6">
        <f>(E979-$E$4510)/$E$4512</f>
        <v>-2.8258332168812302E-2</v>
      </c>
      <c r="G979" s="3">
        <v>1656</v>
      </c>
      <c r="H979" s="6">
        <f>(G979-$G$4510)/$G$4512</f>
        <v>-2.9055563133593497E-2</v>
      </c>
      <c r="I979" s="3">
        <v>100</v>
      </c>
      <c r="J979" s="6">
        <f>(I979-$I$4510)/$I$4512</f>
        <v>-7.0788387825361204E-2</v>
      </c>
      <c r="K979" s="3">
        <v>49</v>
      </c>
      <c r="L979" s="6">
        <f>(K979-$K$4510)/$K$4512</f>
        <v>-3.1162858921257613E-2</v>
      </c>
      <c r="M979" s="3">
        <v>18</v>
      </c>
      <c r="N979" s="6">
        <f>(M979-$M$4510)/$M$4512</f>
        <v>-4.3071354567529356E-2</v>
      </c>
      <c r="O979" s="3">
        <v>18</v>
      </c>
      <c r="P979" s="6">
        <f>(O979-$O$4510)/$O$4512</f>
        <v>4.7521784836108303E-3</v>
      </c>
      <c r="Q979" s="3">
        <v>1</v>
      </c>
      <c r="R979" s="6">
        <f>(Q979-$Q$4510)/$Q$4512</f>
        <v>-1.4844775719643643E-2</v>
      </c>
      <c r="S979" s="3">
        <v>400</v>
      </c>
      <c r="T979" s="6">
        <f>(S979-$S$4510)/$S$4512</f>
        <v>7.8396489471522276E-3</v>
      </c>
      <c r="U979" s="3">
        <v>0</v>
      </c>
      <c r="V979" s="6">
        <f>(U979-$U$4510)/$U$4512</f>
        <v>-1.0888827189304534E-3</v>
      </c>
      <c r="W979" s="3">
        <v>2</v>
      </c>
      <c r="X979" s="6">
        <f>(W979-$W$4510)/$W$4512</f>
        <v>-2.1578868384145113E-2</v>
      </c>
      <c r="Y979" s="3">
        <v>3</v>
      </c>
      <c r="Z979" s="6" t="e">
        <f>(Y979-$Y$4510)/$Y$4512</f>
        <v>#DIV/0!</v>
      </c>
      <c r="AA979" s="3">
        <v>32</v>
      </c>
      <c r="AB979" s="6">
        <f>(AA979-$AA$4510)/$AA$4512</f>
        <v>5.3792231755199975E-2</v>
      </c>
      <c r="AC979" s="3">
        <v>7</v>
      </c>
      <c r="AD979" s="6">
        <f>(AC979-$AC$4510)/$AC$4512</f>
        <v>-0.39375861933655865</v>
      </c>
      <c r="AE979" s="3">
        <v>7</v>
      </c>
      <c r="AF979" s="6">
        <f>(AE979-$AE$4510)/$AE$4512</f>
        <v>9.9047706443493158E-2</v>
      </c>
      <c r="AG979" s="3">
        <v>0</v>
      </c>
      <c r="AH979" s="6">
        <f>(AG979-$AG$4510)/$AG$4512</f>
        <v>-0.41346658667861974</v>
      </c>
      <c r="AI979" s="3">
        <v>0</v>
      </c>
      <c r="AJ979" s="6">
        <f>(AI979-$AI$4510)/$AI$4512</f>
        <v>-7.0574117968596653E-2</v>
      </c>
      <c r="AK979" s="3">
        <v>0</v>
      </c>
      <c r="AL979" s="6">
        <f>(AK979-$AK$4510)/$AK$4512</f>
        <v>-6.0393718574376476E-2</v>
      </c>
      <c r="AM979" s="3">
        <v>0</v>
      </c>
      <c r="AN979" s="6">
        <f>(AM979-$AM$4510)/$AM$4512</f>
        <v>-6.2160675159078825E-2</v>
      </c>
      <c r="AO979" s="3">
        <v>0</v>
      </c>
      <c r="AP979" s="6">
        <f>(AO979-$AO$4510)/$AO$4512</f>
        <v>-0.63097477579262873</v>
      </c>
      <c r="AQ979" s="3">
        <v>0</v>
      </c>
      <c r="AR979" s="6">
        <f>(AQ979-$AQ$4510)/$AQ$4512</f>
        <v>-0.63097538698115152</v>
      </c>
      <c r="AS979" s="3">
        <v>0</v>
      </c>
      <c r="AT979" s="6"/>
    </row>
    <row r="980" spans="1:46" ht="12.5" x14ac:dyDescent="0.25">
      <c r="A980" s="1">
        <v>1709622602</v>
      </c>
      <c r="B980" s="2">
        <v>45356.590300925927</v>
      </c>
      <c r="C980" s="3">
        <v>32</v>
      </c>
      <c r="D980" s="6">
        <f>(C980-$C$4510)/$C$4512</f>
        <v>0.13480315537844367</v>
      </c>
      <c r="E980" s="3">
        <v>66</v>
      </c>
      <c r="F980" s="6">
        <f>(E980-$E$4510)/$E$4512</f>
        <v>-2.8258332168812302E-2</v>
      </c>
      <c r="G980" s="3">
        <v>1656</v>
      </c>
      <c r="H980" s="6">
        <f>(G980-$G$4510)/$G$4512</f>
        <v>-2.9055563133593497E-2</v>
      </c>
      <c r="I980" s="3">
        <v>100</v>
      </c>
      <c r="J980" s="6">
        <f>(I980-$I$4510)/$I$4512</f>
        <v>-7.0788387825361204E-2</v>
      </c>
      <c r="K980" s="3">
        <v>49</v>
      </c>
      <c r="L980" s="6">
        <f>(K980-$K$4510)/$K$4512</f>
        <v>-3.1162858921257613E-2</v>
      </c>
      <c r="M980" s="3">
        <v>18</v>
      </c>
      <c r="N980" s="6">
        <f>(M980-$M$4510)/$M$4512</f>
        <v>-4.3071354567529356E-2</v>
      </c>
      <c r="O980" s="3">
        <v>18</v>
      </c>
      <c r="P980" s="6">
        <f>(O980-$O$4510)/$O$4512</f>
        <v>4.7521784836108303E-3</v>
      </c>
      <c r="Q980" s="3">
        <v>1</v>
      </c>
      <c r="R980" s="6">
        <f>(Q980-$Q$4510)/$Q$4512</f>
        <v>-1.4844775719643643E-2</v>
      </c>
      <c r="S980" s="3">
        <v>400</v>
      </c>
      <c r="T980" s="6">
        <f>(S980-$S$4510)/$S$4512</f>
        <v>7.8396489471522276E-3</v>
      </c>
      <c r="U980" s="3">
        <v>0</v>
      </c>
      <c r="V980" s="6">
        <f>(U980-$U$4510)/$U$4512</f>
        <v>-1.0888827189304534E-3</v>
      </c>
      <c r="W980" s="3">
        <v>2</v>
      </c>
      <c r="X980" s="6">
        <f>(W980-$W$4510)/$W$4512</f>
        <v>-2.1578868384145113E-2</v>
      </c>
      <c r="Y980" s="3">
        <v>3</v>
      </c>
      <c r="Z980" s="6" t="e">
        <f>(Y980-$Y$4510)/$Y$4512</f>
        <v>#DIV/0!</v>
      </c>
      <c r="AA980" s="3">
        <v>32</v>
      </c>
      <c r="AB980" s="6">
        <f>(AA980-$AA$4510)/$AA$4512</f>
        <v>5.3792231755199975E-2</v>
      </c>
      <c r="AC980" s="3">
        <v>7</v>
      </c>
      <c r="AD980" s="6">
        <f>(AC980-$AC$4510)/$AC$4512</f>
        <v>-0.39375861933655865</v>
      </c>
      <c r="AE980" s="3">
        <v>7</v>
      </c>
      <c r="AF980" s="6">
        <f>(AE980-$AE$4510)/$AE$4512</f>
        <v>9.9047706443493158E-2</v>
      </c>
      <c r="AG980" s="3">
        <v>0</v>
      </c>
      <c r="AH980" s="6">
        <f>(AG980-$AG$4510)/$AG$4512</f>
        <v>-0.41346658667861974</v>
      </c>
      <c r="AI980" s="3">
        <v>0</v>
      </c>
      <c r="AJ980" s="6">
        <f>(AI980-$AI$4510)/$AI$4512</f>
        <v>-7.0574117968596653E-2</v>
      </c>
      <c r="AK980" s="3">
        <v>0</v>
      </c>
      <c r="AL980" s="6">
        <f>(AK980-$AK$4510)/$AK$4512</f>
        <v>-6.0393718574376476E-2</v>
      </c>
      <c r="AM980" s="3">
        <v>0</v>
      </c>
      <c r="AN980" s="6">
        <f>(AM980-$AM$4510)/$AM$4512</f>
        <v>-6.2160675159078825E-2</v>
      </c>
      <c r="AO980" s="3">
        <v>0</v>
      </c>
      <c r="AP980" s="6">
        <f>(AO980-$AO$4510)/$AO$4512</f>
        <v>-0.63097477579262873</v>
      </c>
      <c r="AQ980" s="3">
        <v>0</v>
      </c>
      <c r="AR980" s="6">
        <f>(AQ980-$AQ$4510)/$AQ$4512</f>
        <v>-0.63097538698115152</v>
      </c>
      <c r="AS980" s="3">
        <v>0</v>
      </c>
      <c r="AT980" s="6"/>
    </row>
    <row r="981" spans="1:46" ht="12.5" x14ac:dyDescent="0.25">
      <c r="A981" s="1">
        <v>1709622605</v>
      </c>
      <c r="B981" s="2">
        <v>45356.59033564815</v>
      </c>
      <c r="C981" s="3">
        <v>32</v>
      </c>
      <c r="D981" s="6">
        <f>(C981-$C$4510)/$C$4512</f>
        <v>0.13480315537844367</v>
      </c>
      <c r="E981" s="3">
        <v>66</v>
      </c>
      <c r="F981" s="6">
        <f>(E981-$E$4510)/$E$4512</f>
        <v>-2.8258332168812302E-2</v>
      </c>
      <c r="G981" s="3">
        <v>1656</v>
      </c>
      <c r="H981" s="6">
        <f>(G981-$G$4510)/$G$4512</f>
        <v>-2.9055563133593497E-2</v>
      </c>
      <c r="I981" s="3">
        <v>100</v>
      </c>
      <c r="J981" s="6">
        <f>(I981-$I$4510)/$I$4512</f>
        <v>-7.0788387825361204E-2</v>
      </c>
      <c r="K981" s="3">
        <v>49</v>
      </c>
      <c r="L981" s="6">
        <f>(K981-$K$4510)/$K$4512</f>
        <v>-3.1162858921257613E-2</v>
      </c>
      <c r="M981" s="3">
        <v>18</v>
      </c>
      <c r="N981" s="6">
        <f>(M981-$M$4510)/$M$4512</f>
        <v>-4.3071354567529356E-2</v>
      </c>
      <c r="O981" s="3">
        <v>18</v>
      </c>
      <c r="P981" s="6">
        <f>(O981-$O$4510)/$O$4512</f>
        <v>4.7521784836108303E-3</v>
      </c>
      <c r="Q981" s="3">
        <v>1</v>
      </c>
      <c r="R981" s="6">
        <f>(Q981-$Q$4510)/$Q$4512</f>
        <v>-1.4844775719643643E-2</v>
      </c>
      <c r="S981" s="3">
        <v>400</v>
      </c>
      <c r="T981" s="6">
        <f>(S981-$S$4510)/$S$4512</f>
        <v>7.8396489471522276E-3</v>
      </c>
      <c r="U981" s="3">
        <v>0</v>
      </c>
      <c r="V981" s="6">
        <f>(U981-$U$4510)/$U$4512</f>
        <v>-1.0888827189304534E-3</v>
      </c>
      <c r="W981" s="3">
        <v>2</v>
      </c>
      <c r="X981" s="6">
        <f>(W981-$W$4510)/$W$4512</f>
        <v>-2.1578868384145113E-2</v>
      </c>
      <c r="Y981" s="3">
        <v>3</v>
      </c>
      <c r="Z981" s="6" t="e">
        <f>(Y981-$Y$4510)/$Y$4512</f>
        <v>#DIV/0!</v>
      </c>
      <c r="AA981" s="3">
        <v>32</v>
      </c>
      <c r="AB981" s="6">
        <f>(AA981-$AA$4510)/$AA$4512</f>
        <v>5.3792231755199975E-2</v>
      </c>
      <c r="AC981" s="3">
        <v>7</v>
      </c>
      <c r="AD981" s="6">
        <f>(AC981-$AC$4510)/$AC$4512</f>
        <v>-0.39375861933655865</v>
      </c>
      <c r="AE981" s="3">
        <v>7</v>
      </c>
      <c r="AF981" s="6">
        <f>(AE981-$AE$4510)/$AE$4512</f>
        <v>9.9047706443493158E-2</v>
      </c>
      <c r="AG981" s="3">
        <v>0</v>
      </c>
      <c r="AH981" s="6">
        <f>(AG981-$AG$4510)/$AG$4512</f>
        <v>-0.41346658667861974</v>
      </c>
      <c r="AI981" s="3">
        <v>0</v>
      </c>
      <c r="AJ981" s="6">
        <f>(AI981-$AI$4510)/$AI$4512</f>
        <v>-7.0574117968596653E-2</v>
      </c>
      <c r="AK981" s="3">
        <v>0</v>
      </c>
      <c r="AL981" s="6">
        <f>(AK981-$AK$4510)/$AK$4512</f>
        <v>-6.0393718574376476E-2</v>
      </c>
      <c r="AM981" s="3">
        <v>0</v>
      </c>
      <c r="AN981" s="6">
        <f>(AM981-$AM$4510)/$AM$4512</f>
        <v>-6.2160675159078825E-2</v>
      </c>
      <c r="AO981" s="3">
        <v>0</v>
      </c>
      <c r="AP981" s="6">
        <f>(AO981-$AO$4510)/$AO$4512</f>
        <v>-0.63097477579262873</v>
      </c>
      <c r="AQ981" s="3">
        <v>0</v>
      </c>
      <c r="AR981" s="6">
        <f>(AQ981-$AQ$4510)/$AQ$4512</f>
        <v>-0.63097538698115152</v>
      </c>
      <c r="AS981" s="3">
        <v>0</v>
      </c>
      <c r="AT981" s="6"/>
    </row>
    <row r="982" spans="1:46" ht="12.5" x14ac:dyDescent="0.25">
      <c r="A982" s="1">
        <v>1709622607</v>
      </c>
      <c r="B982" s="2">
        <v>45356.590358796297</v>
      </c>
      <c r="C982" s="3">
        <v>32</v>
      </c>
      <c r="D982" s="6">
        <f>(C982-$C$4510)/$C$4512</f>
        <v>0.13480315537844367</v>
      </c>
      <c r="E982" s="3">
        <v>66</v>
      </c>
      <c r="F982" s="6">
        <f>(E982-$E$4510)/$E$4512</f>
        <v>-2.8258332168812302E-2</v>
      </c>
      <c r="G982" s="3">
        <v>1656</v>
      </c>
      <c r="H982" s="6">
        <f>(G982-$G$4510)/$G$4512</f>
        <v>-2.9055563133593497E-2</v>
      </c>
      <c r="I982" s="3">
        <v>100</v>
      </c>
      <c r="J982" s="6">
        <f>(I982-$I$4510)/$I$4512</f>
        <v>-7.0788387825361204E-2</v>
      </c>
      <c r="K982" s="3">
        <v>49</v>
      </c>
      <c r="L982" s="6">
        <f>(K982-$K$4510)/$K$4512</f>
        <v>-3.1162858921257613E-2</v>
      </c>
      <c r="M982" s="3">
        <v>18</v>
      </c>
      <c r="N982" s="6">
        <f>(M982-$M$4510)/$M$4512</f>
        <v>-4.3071354567529356E-2</v>
      </c>
      <c r="O982" s="3">
        <v>18</v>
      </c>
      <c r="P982" s="6">
        <f>(O982-$O$4510)/$O$4512</f>
        <v>4.7521784836108303E-3</v>
      </c>
      <c r="Q982" s="3">
        <v>1</v>
      </c>
      <c r="R982" s="6">
        <f>(Q982-$Q$4510)/$Q$4512</f>
        <v>-1.4844775719643643E-2</v>
      </c>
      <c r="S982" s="3">
        <v>400</v>
      </c>
      <c r="T982" s="6">
        <f>(S982-$S$4510)/$S$4512</f>
        <v>7.8396489471522276E-3</v>
      </c>
      <c r="U982" s="3">
        <v>0</v>
      </c>
      <c r="V982" s="6">
        <f>(U982-$U$4510)/$U$4512</f>
        <v>-1.0888827189304534E-3</v>
      </c>
      <c r="W982" s="3">
        <v>2</v>
      </c>
      <c r="X982" s="6">
        <f>(W982-$W$4510)/$W$4512</f>
        <v>-2.1578868384145113E-2</v>
      </c>
      <c r="Y982" s="3">
        <v>3</v>
      </c>
      <c r="Z982" s="6" t="e">
        <f>(Y982-$Y$4510)/$Y$4512</f>
        <v>#DIV/0!</v>
      </c>
      <c r="AA982" s="3">
        <v>32</v>
      </c>
      <c r="AB982" s="6">
        <f>(AA982-$AA$4510)/$AA$4512</f>
        <v>5.3792231755199975E-2</v>
      </c>
      <c r="AC982" s="3">
        <v>7</v>
      </c>
      <c r="AD982" s="6">
        <f>(AC982-$AC$4510)/$AC$4512</f>
        <v>-0.39375861933655865</v>
      </c>
      <c r="AE982" s="3">
        <v>7</v>
      </c>
      <c r="AF982" s="6">
        <f>(AE982-$AE$4510)/$AE$4512</f>
        <v>9.9047706443493158E-2</v>
      </c>
      <c r="AG982" s="3">
        <v>0</v>
      </c>
      <c r="AH982" s="6">
        <f>(AG982-$AG$4510)/$AG$4512</f>
        <v>-0.41346658667861974</v>
      </c>
      <c r="AI982" s="3">
        <v>0</v>
      </c>
      <c r="AJ982" s="6">
        <f>(AI982-$AI$4510)/$AI$4512</f>
        <v>-7.0574117968596653E-2</v>
      </c>
      <c r="AK982" s="3">
        <v>0</v>
      </c>
      <c r="AL982" s="6">
        <f>(AK982-$AK$4510)/$AK$4512</f>
        <v>-6.0393718574376476E-2</v>
      </c>
      <c r="AM982" s="3">
        <v>0</v>
      </c>
      <c r="AN982" s="6">
        <f>(AM982-$AM$4510)/$AM$4512</f>
        <v>-6.2160675159078825E-2</v>
      </c>
      <c r="AO982" s="3">
        <v>0</v>
      </c>
      <c r="AP982" s="6">
        <f>(AO982-$AO$4510)/$AO$4512</f>
        <v>-0.63097477579262873</v>
      </c>
      <c r="AQ982" s="3">
        <v>0</v>
      </c>
      <c r="AR982" s="6">
        <f>(AQ982-$AQ$4510)/$AQ$4512</f>
        <v>-0.63097538698115152</v>
      </c>
      <c r="AS982" s="3">
        <v>0</v>
      </c>
      <c r="AT982" s="6"/>
    </row>
    <row r="983" spans="1:46" ht="12.5" x14ac:dyDescent="0.25">
      <c r="A983" s="1">
        <v>1709622609</v>
      </c>
      <c r="B983" s="2">
        <v>45356.590381944443</v>
      </c>
      <c r="C983" s="3">
        <v>32</v>
      </c>
      <c r="D983" s="6">
        <f>(C983-$C$4510)/$C$4512</f>
        <v>0.13480315537844367</v>
      </c>
      <c r="E983" s="3">
        <v>66</v>
      </c>
      <c r="F983" s="6">
        <f>(E983-$E$4510)/$E$4512</f>
        <v>-2.8258332168812302E-2</v>
      </c>
      <c r="G983" s="3">
        <v>1656</v>
      </c>
      <c r="H983" s="6">
        <f>(G983-$G$4510)/$G$4512</f>
        <v>-2.9055563133593497E-2</v>
      </c>
      <c r="I983" s="3">
        <v>100</v>
      </c>
      <c r="J983" s="6">
        <f>(I983-$I$4510)/$I$4512</f>
        <v>-7.0788387825361204E-2</v>
      </c>
      <c r="K983" s="3">
        <v>49</v>
      </c>
      <c r="L983" s="6">
        <f>(K983-$K$4510)/$K$4512</f>
        <v>-3.1162858921257613E-2</v>
      </c>
      <c r="M983" s="3">
        <v>18</v>
      </c>
      <c r="N983" s="6">
        <f>(M983-$M$4510)/$M$4512</f>
        <v>-4.3071354567529356E-2</v>
      </c>
      <c r="O983" s="3">
        <v>18</v>
      </c>
      <c r="P983" s="6">
        <f>(O983-$O$4510)/$O$4512</f>
        <v>4.7521784836108303E-3</v>
      </c>
      <c r="Q983" s="3">
        <v>1</v>
      </c>
      <c r="R983" s="6">
        <f>(Q983-$Q$4510)/$Q$4512</f>
        <v>-1.4844775719643643E-2</v>
      </c>
      <c r="S983" s="3">
        <v>400</v>
      </c>
      <c r="T983" s="6">
        <f>(S983-$S$4510)/$S$4512</f>
        <v>7.8396489471522276E-3</v>
      </c>
      <c r="U983" s="3">
        <v>0</v>
      </c>
      <c r="V983" s="6">
        <f>(U983-$U$4510)/$U$4512</f>
        <v>-1.0888827189304534E-3</v>
      </c>
      <c r="W983" s="3">
        <v>2</v>
      </c>
      <c r="X983" s="6">
        <f>(W983-$W$4510)/$W$4512</f>
        <v>-2.1578868384145113E-2</v>
      </c>
      <c r="Y983" s="3">
        <v>3</v>
      </c>
      <c r="Z983" s="6" t="e">
        <f>(Y983-$Y$4510)/$Y$4512</f>
        <v>#DIV/0!</v>
      </c>
      <c r="AA983" s="3">
        <v>32</v>
      </c>
      <c r="AB983" s="6">
        <f>(AA983-$AA$4510)/$AA$4512</f>
        <v>5.3792231755199975E-2</v>
      </c>
      <c r="AC983" s="3">
        <v>7</v>
      </c>
      <c r="AD983" s="6">
        <f>(AC983-$AC$4510)/$AC$4512</f>
        <v>-0.39375861933655865</v>
      </c>
      <c r="AE983" s="3">
        <v>7</v>
      </c>
      <c r="AF983" s="6">
        <f>(AE983-$AE$4510)/$AE$4512</f>
        <v>9.9047706443493158E-2</v>
      </c>
      <c r="AG983" s="3">
        <v>0</v>
      </c>
      <c r="AH983" s="6">
        <f>(AG983-$AG$4510)/$AG$4512</f>
        <v>-0.41346658667861974</v>
      </c>
      <c r="AI983" s="3">
        <v>0</v>
      </c>
      <c r="AJ983" s="6">
        <f>(AI983-$AI$4510)/$AI$4512</f>
        <v>-7.0574117968596653E-2</v>
      </c>
      <c r="AK983" s="3">
        <v>0</v>
      </c>
      <c r="AL983" s="6">
        <f>(AK983-$AK$4510)/$AK$4512</f>
        <v>-6.0393718574376476E-2</v>
      </c>
      <c r="AM983" s="3">
        <v>0</v>
      </c>
      <c r="AN983" s="6">
        <f>(AM983-$AM$4510)/$AM$4512</f>
        <v>-6.2160675159078825E-2</v>
      </c>
      <c r="AO983" s="3">
        <v>0</v>
      </c>
      <c r="AP983" s="6">
        <f>(AO983-$AO$4510)/$AO$4512</f>
        <v>-0.63097477579262873</v>
      </c>
      <c r="AQ983" s="3">
        <v>0</v>
      </c>
      <c r="AR983" s="6">
        <f>(AQ983-$AQ$4510)/$AQ$4512</f>
        <v>-0.63097538698115152</v>
      </c>
      <c r="AS983" s="3">
        <v>0</v>
      </c>
      <c r="AT983" s="6"/>
    </row>
    <row r="984" spans="1:46" ht="12.5" x14ac:dyDescent="0.25">
      <c r="A984" s="1">
        <v>1709622611</v>
      </c>
      <c r="B984" s="2">
        <v>45356.590405092589</v>
      </c>
      <c r="C984" s="3">
        <v>32</v>
      </c>
      <c r="D984" s="6">
        <f>(C984-$C$4510)/$C$4512</f>
        <v>0.13480315537844367</v>
      </c>
      <c r="E984" s="3">
        <v>66</v>
      </c>
      <c r="F984" s="6">
        <f>(E984-$E$4510)/$E$4512</f>
        <v>-2.8258332168812302E-2</v>
      </c>
      <c r="G984" s="3">
        <v>1656</v>
      </c>
      <c r="H984" s="6">
        <f>(G984-$G$4510)/$G$4512</f>
        <v>-2.9055563133593497E-2</v>
      </c>
      <c r="I984" s="3">
        <v>100</v>
      </c>
      <c r="J984" s="6">
        <f>(I984-$I$4510)/$I$4512</f>
        <v>-7.0788387825361204E-2</v>
      </c>
      <c r="K984" s="3">
        <v>49</v>
      </c>
      <c r="L984" s="6">
        <f>(K984-$K$4510)/$K$4512</f>
        <v>-3.1162858921257613E-2</v>
      </c>
      <c r="M984" s="3">
        <v>18</v>
      </c>
      <c r="N984" s="6">
        <f>(M984-$M$4510)/$M$4512</f>
        <v>-4.3071354567529356E-2</v>
      </c>
      <c r="O984" s="3">
        <v>18</v>
      </c>
      <c r="P984" s="6">
        <f>(O984-$O$4510)/$O$4512</f>
        <v>4.7521784836108303E-3</v>
      </c>
      <c r="Q984" s="3">
        <v>1</v>
      </c>
      <c r="R984" s="6">
        <f>(Q984-$Q$4510)/$Q$4512</f>
        <v>-1.4844775719643643E-2</v>
      </c>
      <c r="S984" s="3">
        <v>400</v>
      </c>
      <c r="T984" s="6">
        <f>(S984-$S$4510)/$S$4512</f>
        <v>7.8396489471522276E-3</v>
      </c>
      <c r="U984" s="3">
        <v>0</v>
      </c>
      <c r="V984" s="6">
        <f>(U984-$U$4510)/$U$4512</f>
        <v>-1.0888827189304534E-3</v>
      </c>
      <c r="W984" s="3">
        <v>2</v>
      </c>
      <c r="X984" s="6">
        <f>(W984-$W$4510)/$W$4512</f>
        <v>-2.1578868384145113E-2</v>
      </c>
      <c r="Y984" s="3">
        <v>3</v>
      </c>
      <c r="Z984" s="6" t="e">
        <f>(Y984-$Y$4510)/$Y$4512</f>
        <v>#DIV/0!</v>
      </c>
      <c r="AA984" s="3">
        <v>32</v>
      </c>
      <c r="AB984" s="6">
        <f>(AA984-$AA$4510)/$AA$4512</f>
        <v>5.3792231755199975E-2</v>
      </c>
      <c r="AC984" s="3">
        <v>7</v>
      </c>
      <c r="AD984" s="6">
        <f>(AC984-$AC$4510)/$AC$4512</f>
        <v>-0.39375861933655865</v>
      </c>
      <c r="AE984" s="3">
        <v>7</v>
      </c>
      <c r="AF984" s="6">
        <f>(AE984-$AE$4510)/$AE$4512</f>
        <v>9.9047706443493158E-2</v>
      </c>
      <c r="AG984" s="3">
        <v>0</v>
      </c>
      <c r="AH984" s="6">
        <f>(AG984-$AG$4510)/$AG$4512</f>
        <v>-0.41346658667861974</v>
      </c>
      <c r="AI984" s="3">
        <v>0</v>
      </c>
      <c r="AJ984" s="6">
        <f>(AI984-$AI$4510)/$AI$4512</f>
        <v>-7.0574117968596653E-2</v>
      </c>
      <c r="AK984" s="3">
        <v>0</v>
      </c>
      <c r="AL984" s="6">
        <f>(AK984-$AK$4510)/$AK$4512</f>
        <v>-6.0393718574376476E-2</v>
      </c>
      <c r="AM984" s="3">
        <v>0</v>
      </c>
      <c r="AN984" s="6">
        <f>(AM984-$AM$4510)/$AM$4512</f>
        <v>-6.2160675159078825E-2</v>
      </c>
      <c r="AO984" s="3">
        <v>0</v>
      </c>
      <c r="AP984" s="6">
        <f>(AO984-$AO$4510)/$AO$4512</f>
        <v>-0.63097477579262873</v>
      </c>
      <c r="AQ984" s="3">
        <v>0</v>
      </c>
      <c r="AR984" s="6">
        <f>(AQ984-$AQ$4510)/$AQ$4512</f>
        <v>-0.63097538698115152</v>
      </c>
      <c r="AS984" s="3">
        <v>0</v>
      </c>
      <c r="AT984" s="6"/>
    </row>
    <row r="985" spans="1:46" ht="12.5" x14ac:dyDescent="0.25">
      <c r="A985" s="1">
        <v>1709622613</v>
      </c>
      <c r="B985" s="2">
        <v>45356.590428240743</v>
      </c>
      <c r="C985" s="3">
        <v>32</v>
      </c>
      <c r="D985" s="6">
        <f>(C985-$C$4510)/$C$4512</f>
        <v>0.13480315537844367</v>
      </c>
      <c r="E985" s="3">
        <v>66</v>
      </c>
      <c r="F985" s="6">
        <f>(E985-$E$4510)/$E$4512</f>
        <v>-2.8258332168812302E-2</v>
      </c>
      <c r="G985" s="3">
        <v>1656</v>
      </c>
      <c r="H985" s="6">
        <f>(G985-$G$4510)/$G$4512</f>
        <v>-2.9055563133593497E-2</v>
      </c>
      <c r="I985" s="3">
        <v>100</v>
      </c>
      <c r="J985" s="6">
        <f>(I985-$I$4510)/$I$4512</f>
        <v>-7.0788387825361204E-2</v>
      </c>
      <c r="K985" s="3">
        <v>49</v>
      </c>
      <c r="L985" s="6">
        <f>(K985-$K$4510)/$K$4512</f>
        <v>-3.1162858921257613E-2</v>
      </c>
      <c r="M985" s="3">
        <v>18</v>
      </c>
      <c r="N985" s="6">
        <f>(M985-$M$4510)/$M$4512</f>
        <v>-4.3071354567529356E-2</v>
      </c>
      <c r="O985" s="3">
        <v>18</v>
      </c>
      <c r="P985" s="6">
        <f>(O985-$O$4510)/$O$4512</f>
        <v>4.7521784836108303E-3</v>
      </c>
      <c r="Q985" s="3">
        <v>1</v>
      </c>
      <c r="R985" s="6">
        <f>(Q985-$Q$4510)/$Q$4512</f>
        <v>-1.4844775719643643E-2</v>
      </c>
      <c r="S985" s="3">
        <v>400</v>
      </c>
      <c r="T985" s="6">
        <f>(S985-$S$4510)/$S$4512</f>
        <v>7.8396489471522276E-3</v>
      </c>
      <c r="U985" s="3">
        <v>0</v>
      </c>
      <c r="V985" s="6">
        <f>(U985-$U$4510)/$U$4512</f>
        <v>-1.0888827189304534E-3</v>
      </c>
      <c r="W985" s="3">
        <v>2</v>
      </c>
      <c r="X985" s="6">
        <f>(W985-$W$4510)/$W$4512</f>
        <v>-2.1578868384145113E-2</v>
      </c>
      <c r="Y985" s="3">
        <v>3</v>
      </c>
      <c r="Z985" s="6" t="e">
        <f>(Y985-$Y$4510)/$Y$4512</f>
        <v>#DIV/0!</v>
      </c>
      <c r="AA985" s="3">
        <v>32</v>
      </c>
      <c r="AB985" s="6">
        <f>(AA985-$AA$4510)/$AA$4512</f>
        <v>5.3792231755199975E-2</v>
      </c>
      <c r="AC985" s="3">
        <v>7</v>
      </c>
      <c r="AD985" s="6">
        <f>(AC985-$AC$4510)/$AC$4512</f>
        <v>-0.39375861933655865</v>
      </c>
      <c r="AE985" s="3">
        <v>7</v>
      </c>
      <c r="AF985" s="6">
        <f>(AE985-$AE$4510)/$AE$4512</f>
        <v>9.9047706443493158E-2</v>
      </c>
      <c r="AG985" s="3">
        <v>0</v>
      </c>
      <c r="AH985" s="6">
        <f>(AG985-$AG$4510)/$AG$4512</f>
        <v>-0.41346658667861974</v>
      </c>
      <c r="AI985" s="3">
        <v>0</v>
      </c>
      <c r="AJ985" s="6">
        <f>(AI985-$AI$4510)/$AI$4512</f>
        <v>-7.0574117968596653E-2</v>
      </c>
      <c r="AK985" s="3">
        <v>0</v>
      </c>
      <c r="AL985" s="6">
        <f>(AK985-$AK$4510)/$AK$4512</f>
        <v>-6.0393718574376476E-2</v>
      </c>
      <c r="AM985" s="3">
        <v>0</v>
      </c>
      <c r="AN985" s="6">
        <f>(AM985-$AM$4510)/$AM$4512</f>
        <v>-6.2160675159078825E-2</v>
      </c>
      <c r="AO985" s="3">
        <v>0</v>
      </c>
      <c r="AP985" s="6">
        <f>(AO985-$AO$4510)/$AO$4512</f>
        <v>-0.63097477579262873</v>
      </c>
      <c r="AQ985" s="3">
        <v>0</v>
      </c>
      <c r="AR985" s="6">
        <f>(AQ985-$AQ$4510)/$AQ$4512</f>
        <v>-0.63097538698115152</v>
      </c>
      <c r="AS985" s="3">
        <v>0</v>
      </c>
      <c r="AT985" s="6"/>
    </row>
    <row r="986" spans="1:46" ht="12.5" x14ac:dyDescent="0.25">
      <c r="A986" s="1">
        <v>1709622615</v>
      </c>
      <c r="B986" s="2">
        <v>45356.590451388889</v>
      </c>
      <c r="C986" s="3">
        <v>32</v>
      </c>
      <c r="D986" s="6">
        <f>(C986-$C$4510)/$C$4512</f>
        <v>0.13480315537844367</v>
      </c>
      <c r="E986" s="3">
        <v>66</v>
      </c>
      <c r="F986" s="6">
        <f>(E986-$E$4510)/$E$4512</f>
        <v>-2.8258332168812302E-2</v>
      </c>
      <c r="G986" s="3">
        <v>1656</v>
      </c>
      <c r="H986" s="6">
        <f>(G986-$G$4510)/$G$4512</f>
        <v>-2.9055563133593497E-2</v>
      </c>
      <c r="I986" s="3">
        <v>100</v>
      </c>
      <c r="J986" s="6">
        <f>(I986-$I$4510)/$I$4512</f>
        <v>-7.0788387825361204E-2</v>
      </c>
      <c r="K986" s="3">
        <v>49</v>
      </c>
      <c r="L986" s="6">
        <f>(K986-$K$4510)/$K$4512</f>
        <v>-3.1162858921257613E-2</v>
      </c>
      <c r="M986" s="3">
        <v>18</v>
      </c>
      <c r="N986" s="6">
        <f>(M986-$M$4510)/$M$4512</f>
        <v>-4.3071354567529356E-2</v>
      </c>
      <c r="O986" s="3">
        <v>18</v>
      </c>
      <c r="P986" s="6">
        <f>(O986-$O$4510)/$O$4512</f>
        <v>4.7521784836108303E-3</v>
      </c>
      <c r="Q986" s="3">
        <v>1</v>
      </c>
      <c r="R986" s="6">
        <f>(Q986-$Q$4510)/$Q$4512</f>
        <v>-1.4844775719643643E-2</v>
      </c>
      <c r="S986" s="3">
        <v>400</v>
      </c>
      <c r="T986" s="6">
        <f>(S986-$S$4510)/$S$4512</f>
        <v>7.8396489471522276E-3</v>
      </c>
      <c r="U986" s="3">
        <v>0</v>
      </c>
      <c r="V986" s="6">
        <f>(U986-$U$4510)/$U$4512</f>
        <v>-1.0888827189304534E-3</v>
      </c>
      <c r="W986" s="3">
        <v>2</v>
      </c>
      <c r="X986" s="6">
        <f>(W986-$W$4510)/$W$4512</f>
        <v>-2.1578868384145113E-2</v>
      </c>
      <c r="Y986" s="3">
        <v>3</v>
      </c>
      <c r="Z986" s="6" t="e">
        <f>(Y986-$Y$4510)/$Y$4512</f>
        <v>#DIV/0!</v>
      </c>
      <c r="AA986" s="3">
        <v>32</v>
      </c>
      <c r="AB986" s="6">
        <f>(AA986-$AA$4510)/$AA$4512</f>
        <v>5.3792231755199975E-2</v>
      </c>
      <c r="AC986" s="3">
        <v>7</v>
      </c>
      <c r="AD986" s="6">
        <f>(AC986-$AC$4510)/$AC$4512</f>
        <v>-0.39375861933655865</v>
      </c>
      <c r="AE986" s="3">
        <v>7</v>
      </c>
      <c r="AF986" s="6">
        <f>(AE986-$AE$4510)/$AE$4512</f>
        <v>9.9047706443493158E-2</v>
      </c>
      <c r="AG986" s="3">
        <v>0</v>
      </c>
      <c r="AH986" s="6">
        <f>(AG986-$AG$4510)/$AG$4512</f>
        <v>-0.41346658667861974</v>
      </c>
      <c r="AI986" s="3">
        <v>0</v>
      </c>
      <c r="AJ986" s="6">
        <f>(AI986-$AI$4510)/$AI$4512</f>
        <v>-7.0574117968596653E-2</v>
      </c>
      <c r="AK986" s="3">
        <v>0</v>
      </c>
      <c r="AL986" s="6">
        <f>(AK986-$AK$4510)/$AK$4512</f>
        <v>-6.0393718574376476E-2</v>
      </c>
      <c r="AM986" s="3">
        <v>0</v>
      </c>
      <c r="AN986" s="6">
        <f>(AM986-$AM$4510)/$AM$4512</f>
        <v>-6.2160675159078825E-2</v>
      </c>
      <c r="AO986" s="3">
        <v>0</v>
      </c>
      <c r="AP986" s="6">
        <f>(AO986-$AO$4510)/$AO$4512</f>
        <v>-0.63097477579262873</v>
      </c>
      <c r="AQ986" s="3">
        <v>0</v>
      </c>
      <c r="AR986" s="6">
        <f>(AQ986-$AQ$4510)/$AQ$4512</f>
        <v>-0.63097538698115152</v>
      </c>
      <c r="AS986" s="3">
        <v>0</v>
      </c>
      <c r="AT986" s="6"/>
    </row>
    <row r="987" spans="1:46" ht="12.5" x14ac:dyDescent="0.25">
      <c r="A987" s="1">
        <v>1709622618</v>
      </c>
      <c r="B987" s="2">
        <v>45356.590486111112</v>
      </c>
      <c r="C987" s="3">
        <v>32</v>
      </c>
      <c r="D987" s="6">
        <f>(C987-$C$4510)/$C$4512</f>
        <v>0.13480315537844367</v>
      </c>
      <c r="E987" s="3">
        <v>66</v>
      </c>
      <c r="F987" s="6">
        <f>(E987-$E$4510)/$E$4512</f>
        <v>-2.8258332168812302E-2</v>
      </c>
      <c r="G987" s="3">
        <v>1656</v>
      </c>
      <c r="H987" s="6">
        <f>(G987-$G$4510)/$G$4512</f>
        <v>-2.9055563133593497E-2</v>
      </c>
      <c r="I987" s="3">
        <v>100</v>
      </c>
      <c r="J987" s="6">
        <f>(I987-$I$4510)/$I$4512</f>
        <v>-7.0788387825361204E-2</v>
      </c>
      <c r="K987" s="3">
        <v>49</v>
      </c>
      <c r="L987" s="6">
        <f>(K987-$K$4510)/$K$4512</f>
        <v>-3.1162858921257613E-2</v>
      </c>
      <c r="M987" s="3">
        <v>18</v>
      </c>
      <c r="N987" s="6">
        <f>(M987-$M$4510)/$M$4512</f>
        <v>-4.3071354567529356E-2</v>
      </c>
      <c r="O987" s="3">
        <v>18</v>
      </c>
      <c r="P987" s="6">
        <f>(O987-$O$4510)/$O$4512</f>
        <v>4.7521784836108303E-3</v>
      </c>
      <c r="Q987" s="3">
        <v>1</v>
      </c>
      <c r="R987" s="6">
        <f>(Q987-$Q$4510)/$Q$4512</f>
        <v>-1.4844775719643643E-2</v>
      </c>
      <c r="S987" s="3">
        <v>400</v>
      </c>
      <c r="T987" s="6">
        <f>(S987-$S$4510)/$S$4512</f>
        <v>7.8396489471522276E-3</v>
      </c>
      <c r="U987" s="3">
        <v>0</v>
      </c>
      <c r="V987" s="6">
        <f>(U987-$U$4510)/$U$4512</f>
        <v>-1.0888827189304534E-3</v>
      </c>
      <c r="W987" s="3">
        <v>2</v>
      </c>
      <c r="X987" s="6">
        <f>(W987-$W$4510)/$W$4512</f>
        <v>-2.1578868384145113E-2</v>
      </c>
      <c r="Y987" s="3">
        <v>3</v>
      </c>
      <c r="Z987" s="6" t="e">
        <f>(Y987-$Y$4510)/$Y$4512</f>
        <v>#DIV/0!</v>
      </c>
      <c r="AA987" s="3">
        <v>32</v>
      </c>
      <c r="AB987" s="6">
        <f>(AA987-$AA$4510)/$AA$4512</f>
        <v>5.3792231755199975E-2</v>
      </c>
      <c r="AC987" s="3">
        <v>7</v>
      </c>
      <c r="AD987" s="6">
        <f>(AC987-$AC$4510)/$AC$4512</f>
        <v>-0.39375861933655865</v>
      </c>
      <c r="AE987" s="3">
        <v>7</v>
      </c>
      <c r="AF987" s="6">
        <f>(AE987-$AE$4510)/$AE$4512</f>
        <v>9.9047706443493158E-2</v>
      </c>
      <c r="AG987" s="3">
        <v>0</v>
      </c>
      <c r="AH987" s="6">
        <f>(AG987-$AG$4510)/$AG$4512</f>
        <v>-0.41346658667861974</v>
      </c>
      <c r="AI987" s="3">
        <v>0</v>
      </c>
      <c r="AJ987" s="6">
        <f>(AI987-$AI$4510)/$AI$4512</f>
        <v>-7.0574117968596653E-2</v>
      </c>
      <c r="AK987" s="3">
        <v>0</v>
      </c>
      <c r="AL987" s="6">
        <f>(AK987-$AK$4510)/$AK$4512</f>
        <v>-6.0393718574376476E-2</v>
      </c>
      <c r="AM987" s="3">
        <v>0</v>
      </c>
      <c r="AN987" s="6">
        <f>(AM987-$AM$4510)/$AM$4512</f>
        <v>-6.2160675159078825E-2</v>
      </c>
      <c r="AO987" s="3">
        <v>0</v>
      </c>
      <c r="AP987" s="6">
        <f>(AO987-$AO$4510)/$AO$4512</f>
        <v>-0.63097477579262873</v>
      </c>
      <c r="AQ987" s="3">
        <v>0</v>
      </c>
      <c r="AR987" s="6">
        <f>(AQ987-$AQ$4510)/$AQ$4512</f>
        <v>-0.63097538698115152</v>
      </c>
      <c r="AS987" s="3">
        <v>0</v>
      </c>
      <c r="AT987" s="6"/>
    </row>
    <row r="988" spans="1:46" ht="12.5" x14ac:dyDescent="0.25">
      <c r="A988" s="1">
        <v>1709622620</v>
      </c>
      <c r="B988" s="2">
        <v>45356.590509259258</v>
      </c>
      <c r="C988" s="3">
        <v>32</v>
      </c>
      <c r="D988" s="6">
        <f>(C988-$C$4510)/$C$4512</f>
        <v>0.13480315537844367</v>
      </c>
      <c r="E988" s="3">
        <v>66</v>
      </c>
      <c r="F988" s="6">
        <f>(E988-$E$4510)/$E$4512</f>
        <v>-2.8258332168812302E-2</v>
      </c>
      <c r="G988" s="3">
        <v>1656</v>
      </c>
      <c r="H988" s="6">
        <f>(G988-$G$4510)/$G$4512</f>
        <v>-2.9055563133593497E-2</v>
      </c>
      <c r="I988" s="3">
        <v>100</v>
      </c>
      <c r="J988" s="6">
        <f>(I988-$I$4510)/$I$4512</f>
        <v>-7.0788387825361204E-2</v>
      </c>
      <c r="K988" s="3">
        <v>49</v>
      </c>
      <c r="L988" s="6">
        <f>(K988-$K$4510)/$K$4512</f>
        <v>-3.1162858921257613E-2</v>
      </c>
      <c r="M988" s="3">
        <v>18</v>
      </c>
      <c r="N988" s="6">
        <f>(M988-$M$4510)/$M$4512</f>
        <v>-4.3071354567529356E-2</v>
      </c>
      <c r="O988" s="3">
        <v>18</v>
      </c>
      <c r="P988" s="6">
        <f>(O988-$O$4510)/$O$4512</f>
        <v>4.7521784836108303E-3</v>
      </c>
      <c r="Q988" s="3">
        <v>1</v>
      </c>
      <c r="R988" s="6">
        <f>(Q988-$Q$4510)/$Q$4512</f>
        <v>-1.4844775719643643E-2</v>
      </c>
      <c r="S988" s="3">
        <v>400</v>
      </c>
      <c r="T988" s="6">
        <f>(S988-$S$4510)/$S$4512</f>
        <v>7.8396489471522276E-3</v>
      </c>
      <c r="U988" s="3">
        <v>0</v>
      </c>
      <c r="V988" s="6">
        <f>(U988-$U$4510)/$U$4512</f>
        <v>-1.0888827189304534E-3</v>
      </c>
      <c r="W988" s="3">
        <v>2</v>
      </c>
      <c r="X988" s="6">
        <f>(W988-$W$4510)/$W$4512</f>
        <v>-2.1578868384145113E-2</v>
      </c>
      <c r="Y988" s="3">
        <v>3</v>
      </c>
      <c r="Z988" s="6" t="e">
        <f>(Y988-$Y$4510)/$Y$4512</f>
        <v>#DIV/0!</v>
      </c>
      <c r="AA988" s="3">
        <v>32</v>
      </c>
      <c r="AB988" s="6">
        <f>(AA988-$AA$4510)/$AA$4512</f>
        <v>5.3792231755199975E-2</v>
      </c>
      <c r="AC988" s="3">
        <v>7</v>
      </c>
      <c r="AD988" s="6">
        <f>(AC988-$AC$4510)/$AC$4512</f>
        <v>-0.39375861933655865</v>
      </c>
      <c r="AE988" s="3">
        <v>7</v>
      </c>
      <c r="AF988" s="6">
        <f>(AE988-$AE$4510)/$AE$4512</f>
        <v>9.9047706443493158E-2</v>
      </c>
      <c r="AG988" s="3">
        <v>0</v>
      </c>
      <c r="AH988" s="6">
        <f>(AG988-$AG$4510)/$AG$4512</f>
        <v>-0.41346658667861974</v>
      </c>
      <c r="AI988" s="3">
        <v>0</v>
      </c>
      <c r="AJ988" s="6">
        <f>(AI988-$AI$4510)/$AI$4512</f>
        <v>-7.0574117968596653E-2</v>
      </c>
      <c r="AK988" s="3">
        <v>0</v>
      </c>
      <c r="AL988" s="6">
        <f>(AK988-$AK$4510)/$AK$4512</f>
        <v>-6.0393718574376476E-2</v>
      </c>
      <c r="AM988" s="3">
        <v>0</v>
      </c>
      <c r="AN988" s="6">
        <f>(AM988-$AM$4510)/$AM$4512</f>
        <v>-6.2160675159078825E-2</v>
      </c>
      <c r="AO988" s="3">
        <v>0</v>
      </c>
      <c r="AP988" s="6">
        <f>(AO988-$AO$4510)/$AO$4512</f>
        <v>-0.63097477579262873</v>
      </c>
      <c r="AQ988" s="3">
        <v>0</v>
      </c>
      <c r="AR988" s="6">
        <f>(AQ988-$AQ$4510)/$AQ$4512</f>
        <v>-0.63097538698115152</v>
      </c>
      <c r="AS988" s="3">
        <v>0</v>
      </c>
      <c r="AT988" s="6"/>
    </row>
    <row r="989" spans="1:46" ht="12.5" x14ac:dyDescent="0.25">
      <c r="A989" s="1">
        <v>1709622621</v>
      </c>
      <c r="B989" s="2">
        <v>45356.590520833335</v>
      </c>
      <c r="C989" s="3">
        <v>32</v>
      </c>
      <c r="D989" s="6">
        <f>(C989-$C$4510)/$C$4512</f>
        <v>0.13480315537844367</v>
      </c>
      <c r="E989" s="3">
        <v>66</v>
      </c>
      <c r="F989" s="6">
        <f>(E989-$E$4510)/$E$4512</f>
        <v>-2.8258332168812302E-2</v>
      </c>
      <c r="G989" s="3">
        <v>1656</v>
      </c>
      <c r="H989" s="6">
        <f>(G989-$G$4510)/$G$4512</f>
        <v>-2.9055563133593497E-2</v>
      </c>
      <c r="I989" s="3">
        <v>100</v>
      </c>
      <c r="J989" s="6">
        <f>(I989-$I$4510)/$I$4512</f>
        <v>-7.0788387825361204E-2</v>
      </c>
      <c r="K989" s="3">
        <v>49</v>
      </c>
      <c r="L989" s="6">
        <f>(K989-$K$4510)/$K$4512</f>
        <v>-3.1162858921257613E-2</v>
      </c>
      <c r="M989" s="3">
        <v>18</v>
      </c>
      <c r="N989" s="6">
        <f>(M989-$M$4510)/$M$4512</f>
        <v>-4.3071354567529356E-2</v>
      </c>
      <c r="O989" s="3">
        <v>18</v>
      </c>
      <c r="P989" s="6">
        <f>(O989-$O$4510)/$O$4512</f>
        <v>4.7521784836108303E-3</v>
      </c>
      <c r="Q989" s="3">
        <v>1</v>
      </c>
      <c r="R989" s="6">
        <f>(Q989-$Q$4510)/$Q$4512</f>
        <v>-1.4844775719643643E-2</v>
      </c>
      <c r="S989" s="3">
        <v>400</v>
      </c>
      <c r="T989" s="6">
        <f>(S989-$S$4510)/$S$4512</f>
        <v>7.8396489471522276E-3</v>
      </c>
      <c r="U989" s="3">
        <v>0</v>
      </c>
      <c r="V989" s="6">
        <f>(U989-$U$4510)/$U$4512</f>
        <v>-1.0888827189304534E-3</v>
      </c>
      <c r="W989" s="3">
        <v>2</v>
      </c>
      <c r="X989" s="6">
        <f>(W989-$W$4510)/$W$4512</f>
        <v>-2.1578868384145113E-2</v>
      </c>
      <c r="Y989" s="3">
        <v>3</v>
      </c>
      <c r="Z989" s="6" t="e">
        <f>(Y989-$Y$4510)/$Y$4512</f>
        <v>#DIV/0!</v>
      </c>
      <c r="AA989" s="3">
        <v>32</v>
      </c>
      <c r="AB989" s="6">
        <f>(AA989-$AA$4510)/$AA$4512</f>
        <v>5.3792231755199975E-2</v>
      </c>
      <c r="AC989" s="3">
        <v>7</v>
      </c>
      <c r="AD989" s="6">
        <f>(AC989-$AC$4510)/$AC$4512</f>
        <v>-0.39375861933655865</v>
      </c>
      <c r="AE989" s="3">
        <v>7</v>
      </c>
      <c r="AF989" s="6">
        <f>(AE989-$AE$4510)/$AE$4512</f>
        <v>9.9047706443493158E-2</v>
      </c>
      <c r="AG989" s="3">
        <v>0</v>
      </c>
      <c r="AH989" s="6">
        <f>(AG989-$AG$4510)/$AG$4512</f>
        <v>-0.41346658667861974</v>
      </c>
      <c r="AI989" s="3">
        <v>0</v>
      </c>
      <c r="AJ989" s="6">
        <f>(AI989-$AI$4510)/$AI$4512</f>
        <v>-7.0574117968596653E-2</v>
      </c>
      <c r="AK989" s="3">
        <v>0</v>
      </c>
      <c r="AL989" s="6">
        <f>(AK989-$AK$4510)/$AK$4512</f>
        <v>-6.0393718574376476E-2</v>
      </c>
      <c r="AM989" s="3">
        <v>0</v>
      </c>
      <c r="AN989" s="6">
        <f>(AM989-$AM$4510)/$AM$4512</f>
        <v>-6.2160675159078825E-2</v>
      </c>
      <c r="AO989" s="3">
        <v>0</v>
      </c>
      <c r="AP989" s="6">
        <f>(AO989-$AO$4510)/$AO$4512</f>
        <v>-0.63097477579262873</v>
      </c>
      <c r="AQ989" s="3">
        <v>0</v>
      </c>
      <c r="AR989" s="6">
        <f>(AQ989-$AQ$4510)/$AQ$4512</f>
        <v>-0.63097538698115152</v>
      </c>
      <c r="AS989" s="3">
        <v>0</v>
      </c>
      <c r="AT989" s="6"/>
    </row>
    <row r="990" spans="1:46" ht="12.5" x14ac:dyDescent="0.25">
      <c r="A990" s="1">
        <v>1709622624</v>
      </c>
      <c r="B990" s="2">
        <v>45356.590555555558</v>
      </c>
      <c r="C990" s="3">
        <v>32</v>
      </c>
      <c r="D990" s="6">
        <f>(C990-$C$4510)/$C$4512</f>
        <v>0.13480315537844367</v>
      </c>
      <c r="E990" s="3">
        <v>66</v>
      </c>
      <c r="F990" s="6">
        <f>(E990-$E$4510)/$E$4512</f>
        <v>-2.8258332168812302E-2</v>
      </c>
      <c r="G990" s="3">
        <v>1656</v>
      </c>
      <c r="H990" s="6">
        <f>(G990-$G$4510)/$G$4512</f>
        <v>-2.9055563133593497E-2</v>
      </c>
      <c r="I990" s="3">
        <v>100</v>
      </c>
      <c r="J990" s="6">
        <f>(I990-$I$4510)/$I$4512</f>
        <v>-7.0788387825361204E-2</v>
      </c>
      <c r="K990" s="3">
        <v>49</v>
      </c>
      <c r="L990" s="6">
        <f>(K990-$K$4510)/$K$4512</f>
        <v>-3.1162858921257613E-2</v>
      </c>
      <c r="M990" s="3">
        <v>18</v>
      </c>
      <c r="N990" s="6">
        <f>(M990-$M$4510)/$M$4512</f>
        <v>-4.3071354567529356E-2</v>
      </c>
      <c r="O990" s="3">
        <v>18</v>
      </c>
      <c r="P990" s="6">
        <f>(O990-$O$4510)/$O$4512</f>
        <v>4.7521784836108303E-3</v>
      </c>
      <c r="Q990" s="3">
        <v>1</v>
      </c>
      <c r="R990" s="6">
        <f>(Q990-$Q$4510)/$Q$4512</f>
        <v>-1.4844775719643643E-2</v>
      </c>
      <c r="S990" s="3">
        <v>400</v>
      </c>
      <c r="T990" s="6">
        <f>(S990-$S$4510)/$S$4512</f>
        <v>7.8396489471522276E-3</v>
      </c>
      <c r="U990" s="3">
        <v>0</v>
      </c>
      <c r="V990" s="6">
        <f>(U990-$U$4510)/$U$4512</f>
        <v>-1.0888827189304534E-3</v>
      </c>
      <c r="W990" s="3">
        <v>2</v>
      </c>
      <c r="X990" s="6">
        <f>(W990-$W$4510)/$W$4512</f>
        <v>-2.1578868384145113E-2</v>
      </c>
      <c r="Y990" s="3">
        <v>3</v>
      </c>
      <c r="Z990" s="6" t="e">
        <f>(Y990-$Y$4510)/$Y$4512</f>
        <v>#DIV/0!</v>
      </c>
      <c r="AA990" s="3">
        <v>32</v>
      </c>
      <c r="AB990" s="6">
        <f>(AA990-$AA$4510)/$AA$4512</f>
        <v>5.3792231755199975E-2</v>
      </c>
      <c r="AC990" s="3">
        <v>7</v>
      </c>
      <c r="AD990" s="6">
        <f>(AC990-$AC$4510)/$AC$4512</f>
        <v>-0.39375861933655865</v>
      </c>
      <c r="AE990" s="3">
        <v>7</v>
      </c>
      <c r="AF990" s="6">
        <f>(AE990-$AE$4510)/$AE$4512</f>
        <v>9.9047706443493158E-2</v>
      </c>
      <c r="AG990" s="3">
        <v>0</v>
      </c>
      <c r="AH990" s="6">
        <f>(AG990-$AG$4510)/$AG$4512</f>
        <v>-0.41346658667861974</v>
      </c>
      <c r="AI990" s="3">
        <v>0</v>
      </c>
      <c r="AJ990" s="6">
        <f>(AI990-$AI$4510)/$AI$4512</f>
        <v>-7.0574117968596653E-2</v>
      </c>
      <c r="AK990" s="3">
        <v>0</v>
      </c>
      <c r="AL990" s="6">
        <f>(AK990-$AK$4510)/$AK$4512</f>
        <v>-6.0393718574376476E-2</v>
      </c>
      <c r="AM990" s="3">
        <v>0</v>
      </c>
      <c r="AN990" s="6">
        <f>(AM990-$AM$4510)/$AM$4512</f>
        <v>-6.2160675159078825E-2</v>
      </c>
      <c r="AO990" s="3">
        <v>0</v>
      </c>
      <c r="AP990" s="6">
        <f>(AO990-$AO$4510)/$AO$4512</f>
        <v>-0.63097477579262873</v>
      </c>
      <c r="AQ990" s="3">
        <v>0</v>
      </c>
      <c r="AR990" s="6">
        <f>(AQ990-$AQ$4510)/$AQ$4512</f>
        <v>-0.63097538698115152</v>
      </c>
      <c r="AS990" s="3">
        <v>0</v>
      </c>
      <c r="AT990" s="6"/>
    </row>
    <row r="991" spans="1:46" ht="12.5" x14ac:dyDescent="0.25">
      <c r="A991" s="1">
        <v>1709622626</v>
      </c>
      <c r="B991" s="2">
        <v>45356.590578703705</v>
      </c>
      <c r="C991" s="3">
        <v>32</v>
      </c>
      <c r="D991" s="6">
        <f>(C991-$C$4510)/$C$4512</f>
        <v>0.13480315537844367</v>
      </c>
      <c r="E991" s="3">
        <v>66</v>
      </c>
      <c r="F991" s="6">
        <f>(E991-$E$4510)/$E$4512</f>
        <v>-2.8258332168812302E-2</v>
      </c>
      <c r="G991" s="3">
        <v>1656</v>
      </c>
      <c r="H991" s="6">
        <f>(G991-$G$4510)/$G$4512</f>
        <v>-2.9055563133593497E-2</v>
      </c>
      <c r="I991" s="3">
        <v>100</v>
      </c>
      <c r="J991" s="6">
        <f>(I991-$I$4510)/$I$4512</f>
        <v>-7.0788387825361204E-2</v>
      </c>
      <c r="K991" s="3">
        <v>49</v>
      </c>
      <c r="L991" s="6">
        <f>(K991-$K$4510)/$K$4512</f>
        <v>-3.1162858921257613E-2</v>
      </c>
      <c r="M991" s="3">
        <v>18</v>
      </c>
      <c r="N991" s="6">
        <f>(M991-$M$4510)/$M$4512</f>
        <v>-4.3071354567529356E-2</v>
      </c>
      <c r="O991" s="3">
        <v>18</v>
      </c>
      <c r="P991" s="6">
        <f>(O991-$O$4510)/$O$4512</f>
        <v>4.7521784836108303E-3</v>
      </c>
      <c r="Q991" s="3">
        <v>1</v>
      </c>
      <c r="R991" s="6">
        <f>(Q991-$Q$4510)/$Q$4512</f>
        <v>-1.4844775719643643E-2</v>
      </c>
      <c r="S991" s="3">
        <v>400</v>
      </c>
      <c r="T991" s="6">
        <f>(S991-$S$4510)/$S$4512</f>
        <v>7.8396489471522276E-3</v>
      </c>
      <c r="U991" s="3">
        <v>0</v>
      </c>
      <c r="V991" s="6">
        <f>(U991-$U$4510)/$U$4512</f>
        <v>-1.0888827189304534E-3</v>
      </c>
      <c r="W991" s="3">
        <v>2</v>
      </c>
      <c r="X991" s="6">
        <f>(W991-$W$4510)/$W$4512</f>
        <v>-2.1578868384145113E-2</v>
      </c>
      <c r="Y991" s="3">
        <v>3</v>
      </c>
      <c r="Z991" s="6" t="e">
        <f>(Y991-$Y$4510)/$Y$4512</f>
        <v>#DIV/0!</v>
      </c>
      <c r="AA991" s="3">
        <v>32</v>
      </c>
      <c r="AB991" s="6">
        <f>(AA991-$AA$4510)/$AA$4512</f>
        <v>5.3792231755199975E-2</v>
      </c>
      <c r="AC991" s="3">
        <v>7</v>
      </c>
      <c r="AD991" s="6">
        <f>(AC991-$AC$4510)/$AC$4512</f>
        <v>-0.39375861933655865</v>
      </c>
      <c r="AE991" s="3">
        <v>7</v>
      </c>
      <c r="AF991" s="6">
        <f>(AE991-$AE$4510)/$AE$4512</f>
        <v>9.9047706443493158E-2</v>
      </c>
      <c r="AG991" s="3">
        <v>0</v>
      </c>
      <c r="AH991" s="6">
        <f>(AG991-$AG$4510)/$AG$4512</f>
        <v>-0.41346658667861974</v>
      </c>
      <c r="AI991" s="3">
        <v>0</v>
      </c>
      <c r="AJ991" s="6">
        <f>(AI991-$AI$4510)/$AI$4512</f>
        <v>-7.0574117968596653E-2</v>
      </c>
      <c r="AK991" s="3">
        <v>0</v>
      </c>
      <c r="AL991" s="6">
        <f>(AK991-$AK$4510)/$AK$4512</f>
        <v>-6.0393718574376476E-2</v>
      </c>
      <c r="AM991" s="3">
        <v>0</v>
      </c>
      <c r="AN991" s="6">
        <f>(AM991-$AM$4510)/$AM$4512</f>
        <v>-6.2160675159078825E-2</v>
      </c>
      <c r="AO991" s="3">
        <v>0</v>
      </c>
      <c r="AP991" s="6">
        <f>(AO991-$AO$4510)/$AO$4512</f>
        <v>-0.63097477579262873</v>
      </c>
      <c r="AQ991" s="3">
        <v>0</v>
      </c>
      <c r="AR991" s="6">
        <f>(AQ991-$AQ$4510)/$AQ$4512</f>
        <v>-0.63097538698115152</v>
      </c>
      <c r="AS991" s="3">
        <v>0</v>
      </c>
      <c r="AT991" s="6"/>
    </row>
    <row r="992" spans="1:46" ht="12.5" x14ac:dyDescent="0.25">
      <c r="A992" s="1">
        <v>1709622628</v>
      </c>
      <c r="B992" s="2">
        <v>45356.590601851851</v>
      </c>
      <c r="C992" s="3">
        <v>32</v>
      </c>
      <c r="D992" s="6">
        <f>(C992-$C$4510)/$C$4512</f>
        <v>0.13480315537844367</v>
      </c>
      <c r="E992" s="3">
        <v>66</v>
      </c>
      <c r="F992" s="6">
        <f>(E992-$E$4510)/$E$4512</f>
        <v>-2.8258332168812302E-2</v>
      </c>
      <c r="G992" s="3">
        <v>1656</v>
      </c>
      <c r="H992" s="6">
        <f>(G992-$G$4510)/$G$4512</f>
        <v>-2.9055563133593497E-2</v>
      </c>
      <c r="I992" s="3">
        <v>100</v>
      </c>
      <c r="J992" s="6">
        <f>(I992-$I$4510)/$I$4512</f>
        <v>-7.0788387825361204E-2</v>
      </c>
      <c r="K992" s="3">
        <v>49</v>
      </c>
      <c r="L992" s="6">
        <f>(K992-$K$4510)/$K$4512</f>
        <v>-3.1162858921257613E-2</v>
      </c>
      <c r="M992" s="3">
        <v>18</v>
      </c>
      <c r="N992" s="6">
        <f>(M992-$M$4510)/$M$4512</f>
        <v>-4.3071354567529356E-2</v>
      </c>
      <c r="O992" s="3">
        <v>18</v>
      </c>
      <c r="P992" s="6">
        <f>(O992-$O$4510)/$O$4512</f>
        <v>4.7521784836108303E-3</v>
      </c>
      <c r="Q992" s="3">
        <v>1</v>
      </c>
      <c r="R992" s="6">
        <f>(Q992-$Q$4510)/$Q$4512</f>
        <v>-1.4844775719643643E-2</v>
      </c>
      <c r="S992" s="3">
        <v>400</v>
      </c>
      <c r="T992" s="6">
        <f>(S992-$S$4510)/$S$4512</f>
        <v>7.8396489471522276E-3</v>
      </c>
      <c r="U992" s="3">
        <v>0</v>
      </c>
      <c r="V992" s="6">
        <f>(U992-$U$4510)/$U$4512</f>
        <v>-1.0888827189304534E-3</v>
      </c>
      <c r="W992" s="3">
        <v>2</v>
      </c>
      <c r="X992" s="6">
        <f>(W992-$W$4510)/$W$4512</f>
        <v>-2.1578868384145113E-2</v>
      </c>
      <c r="Y992" s="3">
        <v>3</v>
      </c>
      <c r="Z992" s="6" t="e">
        <f>(Y992-$Y$4510)/$Y$4512</f>
        <v>#DIV/0!</v>
      </c>
      <c r="AA992" s="3">
        <v>32</v>
      </c>
      <c r="AB992" s="6">
        <f>(AA992-$AA$4510)/$AA$4512</f>
        <v>5.3792231755199975E-2</v>
      </c>
      <c r="AC992" s="3">
        <v>7</v>
      </c>
      <c r="AD992" s="6">
        <f>(AC992-$AC$4510)/$AC$4512</f>
        <v>-0.39375861933655865</v>
      </c>
      <c r="AE992" s="3">
        <v>7</v>
      </c>
      <c r="AF992" s="6">
        <f>(AE992-$AE$4510)/$AE$4512</f>
        <v>9.9047706443493158E-2</v>
      </c>
      <c r="AG992" s="3">
        <v>0</v>
      </c>
      <c r="AH992" s="6">
        <f>(AG992-$AG$4510)/$AG$4512</f>
        <v>-0.41346658667861974</v>
      </c>
      <c r="AI992" s="3">
        <v>0</v>
      </c>
      <c r="AJ992" s="6">
        <f>(AI992-$AI$4510)/$AI$4512</f>
        <v>-7.0574117968596653E-2</v>
      </c>
      <c r="AK992" s="3">
        <v>0</v>
      </c>
      <c r="AL992" s="6">
        <f>(AK992-$AK$4510)/$AK$4512</f>
        <v>-6.0393718574376476E-2</v>
      </c>
      <c r="AM992" s="3">
        <v>0</v>
      </c>
      <c r="AN992" s="6">
        <f>(AM992-$AM$4510)/$AM$4512</f>
        <v>-6.2160675159078825E-2</v>
      </c>
      <c r="AO992" s="3">
        <v>0</v>
      </c>
      <c r="AP992" s="6">
        <f>(AO992-$AO$4510)/$AO$4512</f>
        <v>-0.63097477579262873</v>
      </c>
      <c r="AQ992" s="3">
        <v>0</v>
      </c>
      <c r="AR992" s="6">
        <f>(AQ992-$AQ$4510)/$AQ$4512</f>
        <v>-0.63097538698115152</v>
      </c>
      <c r="AS992" s="3">
        <v>0</v>
      </c>
      <c r="AT992" s="6"/>
    </row>
    <row r="993" spans="1:46" ht="12.5" x14ac:dyDescent="0.25">
      <c r="A993" s="1">
        <v>1709622630</v>
      </c>
      <c r="B993" s="2">
        <v>45356.590624999997</v>
      </c>
      <c r="C993" s="3">
        <v>32</v>
      </c>
      <c r="D993" s="6">
        <f>(C993-$C$4510)/$C$4512</f>
        <v>0.13480315537844367</v>
      </c>
      <c r="E993" s="3">
        <v>66</v>
      </c>
      <c r="F993" s="6">
        <f>(E993-$E$4510)/$E$4512</f>
        <v>-2.8258332168812302E-2</v>
      </c>
      <c r="G993" s="3">
        <v>1656</v>
      </c>
      <c r="H993" s="6">
        <f>(G993-$G$4510)/$G$4512</f>
        <v>-2.9055563133593497E-2</v>
      </c>
      <c r="I993" s="3">
        <v>100</v>
      </c>
      <c r="J993" s="6">
        <f>(I993-$I$4510)/$I$4512</f>
        <v>-7.0788387825361204E-2</v>
      </c>
      <c r="K993" s="3">
        <v>49</v>
      </c>
      <c r="L993" s="6">
        <f>(K993-$K$4510)/$K$4512</f>
        <v>-3.1162858921257613E-2</v>
      </c>
      <c r="M993" s="3">
        <v>18</v>
      </c>
      <c r="N993" s="6">
        <f>(M993-$M$4510)/$M$4512</f>
        <v>-4.3071354567529356E-2</v>
      </c>
      <c r="O993" s="3">
        <v>18</v>
      </c>
      <c r="P993" s="6">
        <f>(O993-$O$4510)/$O$4512</f>
        <v>4.7521784836108303E-3</v>
      </c>
      <c r="Q993" s="3">
        <v>1</v>
      </c>
      <c r="R993" s="6">
        <f>(Q993-$Q$4510)/$Q$4512</f>
        <v>-1.4844775719643643E-2</v>
      </c>
      <c r="S993" s="3">
        <v>400</v>
      </c>
      <c r="T993" s="6">
        <f>(S993-$S$4510)/$S$4512</f>
        <v>7.8396489471522276E-3</v>
      </c>
      <c r="U993" s="3">
        <v>0</v>
      </c>
      <c r="V993" s="6">
        <f>(U993-$U$4510)/$U$4512</f>
        <v>-1.0888827189304534E-3</v>
      </c>
      <c r="W993" s="3">
        <v>2</v>
      </c>
      <c r="X993" s="6">
        <f>(W993-$W$4510)/$W$4512</f>
        <v>-2.1578868384145113E-2</v>
      </c>
      <c r="Y993" s="3">
        <v>3</v>
      </c>
      <c r="Z993" s="6" t="e">
        <f>(Y993-$Y$4510)/$Y$4512</f>
        <v>#DIV/0!</v>
      </c>
      <c r="AA993" s="3">
        <v>32</v>
      </c>
      <c r="AB993" s="6">
        <f>(AA993-$AA$4510)/$AA$4512</f>
        <v>5.3792231755199975E-2</v>
      </c>
      <c r="AC993" s="3">
        <v>7</v>
      </c>
      <c r="AD993" s="6">
        <f>(AC993-$AC$4510)/$AC$4512</f>
        <v>-0.39375861933655865</v>
      </c>
      <c r="AE993" s="3">
        <v>7</v>
      </c>
      <c r="AF993" s="6">
        <f>(AE993-$AE$4510)/$AE$4512</f>
        <v>9.9047706443493158E-2</v>
      </c>
      <c r="AG993" s="3">
        <v>0</v>
      </c>
      <c r="AH993" s="6">
        <f>(AG993-$AG$4510)/$AG$4512</f>
        <v>-0.41346658667861974</v>
      </c>
      <c r="AI993" s="3">
        <v>0</v>
      </c>
      <c r="AJ993" s="6">
        <f>(AI993-$AI$4510)/$AI$4512</f>
        <v>-7.0574117968596653E-2</v>
      </c>
      <c r="AK993" s="3">
        <v>0</v>
      </c>
      <c r="AL993" s="6">
        <f>(AK993-$AK$4510)/$AK$4512</f>
        <v>-6.0393718574376476E-2</v>
      </c>
      <c r="AM993" s="3">
        <v>0</v>
      </c>
      <c r="AN993" s="6">
        <f>(AM993-$AM$4510)/$AM$4512</f>
        <v>-6.2160675159078825E-2</v>
      </c>
      <c r="AO993" s="3">
        <v>0</v>
      </c>
      <c r="AP993" s="6">
        <f>(AO993-$AO$4510)/$AO$4512</f>
        <v>-0.63097477579262873</v>
      </c>
      <c r="AQ993" s="3">
        <v>0</v>
      </c>
      <c r="AR993" s="6">
        <f>(AQ993-$AQ$4510)/$AQ$4512</f>
        <v>-0.63097538698115152</v>
      </c>
      <c r="AS993" s="3">
        <v>0</v>
      </c>
      <c r="AT993" s="6"/>
    </row>
    <row r="994" spans="1:46" ht="12.5" x14ac:dyDescent="0.25">
      <c r="A994" s="1">
        <v>1709622633</v>
      </c>
      <c r="B994" s="2">
        <v>45356.59065972222</v>
      </c>
      <c r="C994" s="3">
        <v>32</v>
      </c>
      <c r="D994" s="6">
        <f>(C994-$C$4510)/$C$4512</f>
        <v>0.13480315537844367</v>
      </c>
      <c r="E994" s="3">
        <v>66</v>
      </c>
      <c r="F994" s="6">
        <f>(E994-$E$4510)/$E$4512</f>
        <v>-2.8258332168812302E-2</v>
      </c>
      <c r="G994" s="3">
        <v>1656</v>
      </c>
      <c r="H994" s="6">
        <f>(G994-$G$4510)/$G$4512</f>
        <v>-2.9055563133593497E-2</v>
      </c>
      <c r="I994" s="3">
        <v>100</v>
      </c>
      <c r="J994" s="6">
        <f>(I994-$I$4510)/$I$4512</f>
        <v>-7.0788387825361204E-2</v>
      </c>
      <c r="K994" s="3">
        <v>49</v>
      </c>
      <c r="L994" s="6">
        <f>(K994-$K$4510)/$K$4512</f>
        <v>-3.1162858921257613E-2</v>
      </c>
      <c r="M994" s="3">
        <v>18</v>
      </c>
      <c r="N994" s="6">
        <f>(M994-$M$4510)/$M$4512</f>
        <v>-4.3071354567529356E-2</v>
      </c>
      <c r="O994" s="3">
        <v>18</v>
      </c>
      <c r="P994" s="6">
        <f>(O994-$O$4510)/$O$4512</f>
        <v>4.7521784836108303E-3</v>
      </c>
      <c r="Q994" s="3">
        <v>1</v>
      </c>
      <c r="R994" s="6">
        <f>(Q994-$Q$4510)/$Q$4512</f>
        <v>-1.4844775719643643E-2</v>
      </c>
      <c r="S994" s="3">
        <v>400</v>
      </c>
      <c r="T994" s="6">
        <f>(S994-$S$4510)/$S$4512</f>
        <v>7.8396489471522276E-3</v>
      </c>
      <c r="U994" s="3">
        <v>0</v>
      </c>
      <c r="V994" s="6">
        <f>(U994-$U$4510)/$U$4512</f>
        <v>-1.0888827189304534E-3</v>
      </c>
      <c r="W994" s="3">
        <v>2</v>
      </c>
      <c r="X994" s="6">
        <f>(W994-$W$4510)/$W$4512</f>
        <v>-2.1578868384145113E-2</v>
      </c>
      <c r="Y994" s="3">
        <v>3</v>
      </c>
      <c r="Z994" s="6" t="e">
        <f>(Y994-$Y$4510)/$Y$4512</f>
        <v>#DIV/0!</v>
      </c>
      <c r="AA994" s="3">
        <v>32</v>
      </c>
      <c r="AB994" s="6">
        <f>(AA994-$AA$4510)/$AA$4512</f>
        <v>5.3792231755199975E-2</v>
      </c>
      <c r="AC994" s="3">
        <v>7</v>
      </c>
      <c r="AD994" s="6">
        <f>(AC994-$AC$4510)/$AC$4512</f>
        <v>-0.39375861933655865</v>
      </c>
      <c r="AE994" s="3">
        <v>7</v>
      </c>
      <c r="AF994" s="6">
        <f>(AE994-$AE$4510)/$AE$4512</f>
        <v>9.9047706443493158E-2</v>
      </c>
      <c r="AG994" s="3">
        <v>0</v>
      </c>
      <c r="AH994" s="6">
        <f>(AG994-$AG$4510)/$AG$4512</f>
        <v>-0.41346658667861974</v>
      </c>
      <c r="AI994" s="3">
        <v>0</v>
      </c>
      <c r="AJ994" s="6">
        <f>(AI994-$AI$4510)/$AI$4512</f>
        <v>-7.0574117968596653E-2</v>
      </c>
      <c r="AK994" s="3">
        <v>0</v>
      </c>
      <c r="AL994" s="6">
        <f>(AK994-$AK$4510)/$AK$4512</f>
        <v>-6.0393718574376476E-2</v>
      </c>
      <c r="AM994" s="3">
        <v>0</v>
      </c>
      <c r="AN994" s="6">
        <f>(AM994-$AM$4510)/$AM$4512</f>
        <v>-6.2160675159078825E-2</v>
      </c>
      <c r="AO994" s="3">
        <v>0</v>
      </c>
      <c r="AP994" s="6">
        <f>(AO994-$AO$4510)/$AO$4512</f>
        <v>-0.63097477579262873</v>
      </c>
      <c r="AQ994" s="3">
        <v>0</v>
      </c>
      <c r="AR994" s="6">
        <f>(AQ994-$AQ$4510)/$AQ$4512</f>
        <v>-0.63097538698115152</v>
      </c>
      <c r="AS994" s="3">
        <v>0</v>
      </c>
      <c r="AT994" s="6"/>
    </row>
    <row r="995" spans="1:46" ht="12.5" x14ac:dyDescent="0.25">
      <c r="A995" s="1">
        <v>1709622634</v>
      </c>
      <c r="B995" s="2">
        <v>45356.590671296297</v>
      </c>
      <c r="C995" s="3">
        <v>32</v>
      </c>
      <c r="D995" s="6">
        <f>(C995-$C$4510)/$C$4512</f>
        <v>0.13480315537844367</v>
      </c>
      <c r="E995" s="3">
        <v>66</v>
      </c>
      <c r="F995" s="6">
        <f>(E995-$E$4510)/$E$4512</f>
        <v>-2.8258332168812302E-2</v>
      </c>
      <c r="G995" s="3">
        <v>1656</v>
      </c>
      <c r="H995" s="6">
        <f>(G995-$G$4510)/$G$4512</f>
        <v>-2.9055563133593497E-2</v>
      </c>
      <c r="I995" s="3">
        <v>100</v>
      </c>
      <c r="J995" s="6">
        <f>(I995-$I$4510)/$I$4512</f>
        <v>-7.0788387825361204E-2</v>
      </c>
      <c r="K995" s="3">
        <v>49</v>
      </c>
      <c r="L995" s="6">
        <f>(K995-$K$4510)/$K$4512</f>
        <v>-3.1162858921257613E-2</v>
      </c>
      <c r="M995" s="3">
        <v>18</v>
      </c>
      <c r="N995" s="6">
        <f>(M995-$M$4510)/$M$4512</f>
        <v>-4.3071354567529356E-2</v>
      </c>
      <c r="O995" s="3">
        <v>18</v>
      </c>
      <c r="P995" s="6">
        <f>(O995-$O$4510)/$O$4512</f>
        <v>4.7521784836108303E-3</v>
      </c>
      <c r="Q995" s="3">
        <v>1</v>
      </c>
      <c r="R995" s="6">
        <f>(Q995-$Q$4510)/$Q$4512</f>
        <v>-1.4844775719643643E-2</v>
      </c>
      <c r="S995" s="3">
        <v>400</v>
      </c>
      <c r="T995" s="6">
        <f>(S995-$S$4510)/$S$4512</f>
        <v>7.8396489471522276E-3</v>
      </c>
      <c r="U995" s="3">
        <v>0</v>
      </c>
      <c r="V995" s="6">
        <f>(U995-$U$4510)/$U$4512</f>
        <v>-1.0888827189304534E-3</v>
      </c>
      <c r="W995" s="3">
        <v>2</v>
      </c>
      <c r="X995" s="6">
        <f>(W995-$W$4510)/$W$4512</f>
        <v>-2.1578868384145113E-2</v>
      </c>
      <c r="Y995" s="3">
        <v>3</v>
      </c>
      <c r="Z995" s="6" t="e">
        <f>(Y995-$Y$4510)/$Y$4512</f>
        <v>#DIV/0!</v>
      </c>
      <c r="AA995" s="3">
        <v>32</v>
      </c>
      <c r="AB995" s="6">
        <f>(AA995-$AA$4510)/$AA$4512</f>
        <v>5.3792231755199975E-2</v>
      </c>
      <c r="AC995" s="3">
        <v>7</v>
      </c>
      <c r="AD995" s="6">
        <f>(AC995-$AC$4510)/$AC$4512</f>
        <v>-0.39375861933655865</v>
      </c>
      <c r="AE995" s="3">
        <v>7</v>
      </c>
      <c r="AF995" s="6">
        <f>(AE995-$AE$4510)/$AE$4512</f>
        <v>9.9047706443493158E-2</v>
      </c>
      <c r="AG995" s="3">
        <v>0</v>
      </c>
      <c r="AH995" s="6">
        <f>(AG995-$AG$4510)/$AG$4512</f>
        <v>-0.41346658667861974</v>
      </c>
      <c r="AI995" s="3">
        <v>0</v>
      </c>
      <c r="AJ995" s="6">
        <f>(AI995-$AI$4510)/$AI$4512</f>
        <v>-7.0574117968596653E-2</v>
      </c>
      <c r="AK995" s="3">
        <v>0</v>
      </c>
      <c r="AL995" s="6">
        <f>(AK995-$AK$4510)/$AK$4512</f>
        <v>-6.0393718574376476E-2</v>
      </c>
      <c r="AM995" s="3">
        <v>0</v>
      </c>
      <c r="AN995" s="6">
        <f>(AM995-$AM$4510)/$AM$4512</f>
        <v>-6.2160675159078825E-2</v>
      </c>
      <c r="AO995" s="3">
        <v>0</v>
      </c>
      <c r="AP995" s="6">
        <f>(AO995-$AO$4510)/$AO$4512</f>
        <v>-0.63097477579262873</v>
      </c>
      <c r="AQ995" s="3">
        <v>0</v>
      </c>
      <c r="AR995" s="6">
        <f>(AQ995-$AQ$4510)/$AQ$4512</f>
        <v>-0.63097538698115152</v>
      </c>
      <c r="AS995" s="3">
        <v>0</v>
      </c>
      <c r="AT995" s="6"/>
    </row>
    <row r="996" spans="1:46" ht="12.5" x14ac:dyDescent="0.25">
      <c r="A996" s="1">
        <v>1709622636</v>
      </c>
      <c r="B996" s="2">
        <v>45356.590694444443</v>
      </c>
      <c r="C996" s="3">
        <v>32</v>
      </c>
      <c r="D996" s="6">
        <f>(C996-$C$4510)/$C$4512</f>
        <v>0.13480315537844367</v>
      </c>
      <c r="E996" s="3">
        <v>66</v>
      </c>
      <c r="F996" s="6">
        <f>(E996-$E$4510)/$E$4512</f>
        <v>-2.8258332168812302E-2</v>
      </c>
      <c r="G996" s="3">
        <v>1656</v>
      </c>
      <c r="H996" s="6">
        <f>(G996-$G$4510)/$G$4512</f>
        <v>-2.9055563133593497E-2</v>
      </c>
      <c r="I996" s="3">
        <v>100</v>
      </c>
      <c r="J996" s="6">
        <f>(I996-$I$4510)/$I$4512</f>
        <v>-7.0788387825361204E-2</v>
      </c>
      <c r="K996" s="3">
        <v>49</v>
      </c>
      <c r="L996" s="6">
        <f>(K996-$K$4510)/$K$4512</f>
        <v>-3.1162858921257613E-2</v>
      </c>
      <c r="M996" s="3">
        <v>18</v>
      </c>
      <c r="N996" s="6">
        <f>(M996-$M$4510)/$M$4512</f>
        <v>-4.3071354567529356E-2</v>
      </c>
      <c r="O996" s="3">
        <v>18</v>
      </c>
      <c r="P996" s="6">
        <f>(O996-$O$4510)/$O$4512</f>
        <v>4.7521784836108303E-3</v>
      </c>
      <c r="Q996" s="3">
        <v>1</v>
      </c>
      <c r="R996" s="6">
        <f>(Q996-$Q$4510)/$Q$4512</f>
        <v>-1.4844775719643643E-2</v>
      </c>
      <c r="S996" s="3">
        <v>400</v>
      </c>
      <c r="T996" s="6">
        <f>(S996-$S$4510)/$S$4512</f>
        <v>7.8396489471522276E-3</v>
      </c>
      <c r="U996" s="3">
        <v>0</v>
      </c>
      <c r="V996" s="6">
        <f>(U996-$U$4510)/$U$4512</f>
        <v>-1.0888827189304534E-3</v>
      </c>
      <c r="W996" s="3">
        <v>2</v>
      </c>
      <c r="X996" s="6">
        <f>(W996-$W$4510)/$W$4512</f>
        <v>-2.1578868384145113E-2</v>
      </c>
      <c r="Y996" s="3">
        <v>3</v>
      </c>
      <c r="Z996" s="6" t="e">
        <f>(Y996-$Y$4510)/$Y$4512</f>
        <v>#DIV/0!</v>
      </c>
      <c r="AA996" s="3">
        <v>32</v>
      </c>
      <c r="AB996" s="6">
        <f>(AA996-$AA$4510)/$AA$4512</f>
        <v>5.3792231755199975E-2</v>
      </c>
      <c r="AC996" s="3">
        <v>7</v>
      </c>
      <c r="AD996" s="6">
        <f>(AC996-$AC$4510)/$AC$4512</f>
        <v>-0.39375861933655865</v>
      </c>
      <c r="AE996" s="3">
        <v>7</v>
      </c>
      <c r="AF996" s="6">
        <f>(AE996-$AE$4510)/$AE$4512</f>
        <v>9.9047706443493158E-2</v>
      </c>
      <c r="AG996" s="3">
        <v>0</v>
      </c>
      <c r="AH996" s="6">
        <f>(AG996-$AG$4510)/$AG$4512</f>
        <v>-0.41346658667861974</v>
      </c>
      <c r="AI996" s="3">
        <v>0</v>
      </c>
      <c r="AJ996" s="6">
        <f>(AI996-$AI$4510)/$AI$4512</f>
        <v>-7.0574117968596653E-2</v>
      </c>
      <c r="AK996" s="3">
        <v>0</v>
      </c>
      <c r="AL996" s="6">
        <f>(AK996-$AK$4510)/$AK$4512</f>
        <v>-6.0393718574376476E-2</v>
      </c>
      <c r="AM996" s="3">
        <v>0</v>
      </c>
      <c r="AN996" s="6">
        <f>(AM996-$AM$4510)/$AM$4512</f>
        <v>-6.2160675159078825E-2</v>
      </c>
      <c r="AO996" s="3">
        <v>0</v>
      </c>
      <c r="AP996" s="6">
        <f>(AO996-$AO$4510)/$AO$4512</f>
        <v>-0.63097477579262873</v>
      </c>
      <c r="AQ996" s="3">
        <v>0</v>
      </c>
      <c r="AR996" s="6">
        <f>(AQ996-$AQ$4510)/$AQ$4512</f>
        <v>-0.63097538698115152</v>
      </c>
      <c r="AS996" s="3">
        <v>0</v>
      </c>
      <c r="AT996" s="6"/>
    </row>
    <row r="997" spans="1:46" ht="12.5" x14ac:dyDescent="0.25">
      <c r="A997" s="1">
        <v>1709622638</v>
      </c>
      <c r="B997" s="2">
        <v>45356.590717592589</v>
      </c>
      <c r="C997" s="3">
        <v>32</v>
      </c>
      <c r="D997" s="6">
        <f>(C997-$C$4510)/$C$4512</f>
        <v>0.13480315537844367</v>
      </c>
      <c r="E997" s="3">
        <v>66</v>
      </c>
      <c r="F997" s="6">
        <f>(E997-$E$4510)/$E$4512</f>
        <v>-2.8258332168812302E-2</v>
      </c>
      <c r="G997" s="3">
        <v>1656</v>
      </c>
      <c r="H997" s="6">
        <f>(G997-$G$4510)/$G$4512</f>
        <v>-2.9055563133593497E-2</v>
      </c>
      <c r="I997" s="3">
        <v>100</v>
      </c>
      <c r="J997" s="6">
        <f>(I997-$I$4510)/$I$4512</f>
        <v>-7.0788387825361204E-2</v>
      </c>
      <c r="K997" s="3">
        <v>49</v>
      </c>
      <c r="L997" s="6">
        <f>(K997-$K$4510)/$K$4512</f>
        <v>-3.1162858921257613E-2</v>
      </c>
      <c r="M997" s="3">
        <v>18</v>
      </c>
      <c r="N997" s="6">
        <f>(M997-$M$4510)/$M$4512</f>
        <v>-4.3071354567529356E-2</v>
      </c>
      <c r="O997" s="3">
        <v>18</v>
      </c>
      <c r="P997" s="6">
        <f>(O997-$O$4510)/$O$4512</f>
        <v>4.7521784836108303E-3</v>
      </c>
      <c r="Q997" s="3">
        <v>1</v>
      </c>
      <c r="R997" s="6">
        <f>(Q997-$Q$4510)/$Q$4512</f>
        <v>-1.4844775719643643E-2</v>
      </c>
      <c r="S997" s="3">
        <v>400</v>
      </c>
      <c r="T997" s="6">
        <f>(S997-$S$4510)/$S$4512</f>
        <v>7.8396489471522276E-3</v>
      </c>
      <c r="U997" s="3">
        <v>0</v>
      </c>
      <c r="V997" s="6">
        <f>(U997-$U$4510)/$U$4512</f>
        <v>-1.0888827189304534E-3</v>
      </c>
      <c r="W997" s="3">
        <v>2</v>
      </c>
      <c r="X997" s="6">
        <f>(W997-$W$4510)/$W$4512</f>
        <v>-2.1578868384145113E-2</v>
      </c>
      <c r="Y997" s="3">
        <v>3</v>
      </c>
      <c r="Z997" s="6" t="e">
        <f>(Y997-$Y$4510)/$Y$4512</f>
        <v>#DIV/0!</v>
      </c>
      <c r="AA997" s="3">
        <v>32</v>
      </c>
      <c r="AB997" s="6">
        <f>(AA997-$AA$4510)/$AA$4512</f>
        <v>5.3792231755199975E-2</v>
      </c>
      <c r="AC997" s="3">
        <v>7</v>
      </c>
      <c r="AD997" s="6">
        <f>(AC997-$AC$4510)/$AC$4512</f>
        <v>-0.39375861933655865</v>
      </c>
      <c r="AE997" s="3">
        <v>7</v>
      </c>
      <c r="AF997" s="6">
        <f>(AE997-$AE$4510)/$AE$4512</f>
        <v>9.9047706443493158E-2</v>
      </c>
      <c r="AG997" s="3">
        <v>0</v>
      </c>
      <c r="AH997" s="6">
        <f>(AG997-$AG$4510)/$AG$4512</f>
        <v>-0.41346658667861974</v>
      </c>
      <c r="AI997" s="3">
        <v>0</v>
      </c>
      <c r="AJ997" s="6">
        <f>(AI997-$AI$4510)/$AI$4512</f>
        <v>-7.0574117968596653E-2</v>
      </c>
      <c r="AK997" s="3">
        <v>0</v>
      </c>
      <c r="AL997" s="6">
        <f>(AK997-$AK$4510)/$AK$4512</f>
        <v>-6.0393718574376476E-2</v>
      </c>
      <c r="AM997" s="3">
        <v>0</v>
      </c>
      <c r="AN997" s="6">
        <f>(AM997-$AM$4510)/$AM$4512</f>
        <v>-6.2160675159078825E-2</v>
      </c>
      <c r="AO997" s="3">
        <v>0</v>
      </c>
      <c r="AP997" s="6">
        <f>(AO997-$AO$4510)/$AO$4512</f>
        <v>-0.63097477579262873</v>
      </c>
      <c r="AQ997" s="3">
        <v>0</v>
      </c>
      <c r="AR997" s="6">
        <f>(AQ997-$AQ$4510)/$AQ$4512</f>
        <v>-0.63097538698115152</v>
      </c>
      <c r="AS997" s="3">
        <v>0</v>
      </c>
      <c r="AT997" s="6"/>
    </row>
    <row r="998" spans="1:46" ht="12.5" x14ac:dyDescent="0.25">
      <c r="A998" s="1">
        <v>1709622641</v>
      </c>
      <c r="B998" s="2">
        <v>45356.590752314813</v>
      </c>
      <c r="C998" s="3">
        <v>32</v>
      </c>
      <c r="D998" s="6">
        <f>(C998-$C$4510)/$C$4512</f>
        <v>0.13480315537844367</v>
      </c>
      <c r="E998" s="3">
        <v>66</v>
      </c>
      <c r="F998" s="6">
        <f>(E998-$E$4510)/$E$4512</f>
        <v>-2.8258332168812302E-2</v>
      </c>
      <c r="G998" s="3">
        <v>1656</v>
      </c>
      <c r="H998" s="6">
        <f>(G998-$G$4510)/$G$4512</f>
        <v>-2.9055563133593497E-2</v>
      </c>
      <c r="I998" s="3">
        <v>100</v>
      </c>
      <c r="J998" s="6">
        <f>(I998-$I$4510)/$I$4512</f>
        <v>-7.0788387825361204E-2</v>
      </c>
      <c r="K998" s="3">
        <v>49</v>
      </c>
      <c r="L998" s="6">
        <f>(K998-$K$4510)/$K$4512</f>
        <v>-3.1162858921257613E-2</v>
      </c>
      <c r="M998" s="3">
        <v>18</v>
      </c>
      <c r="N998" s="6">
        <f>(M998-$M$4510)/$M$4512</f>
        <v>-4.3071354567529356E-2</v>
      </c>
      <c r="O998" s="3">
        <v>18</v>
      </c>
      <c r="P998" s="6">
        <f>(O998-$O$4510)/$O$4512</f>
        <v>4.7521784836108303E-3</v>
      </c>
      <c r="Q998" s="3">
        <v>1</v>
      </c>
      <c r="R998" s="6">
        <f>(Q998-$Q$4510)/$Q$4512</f>
        <v>-1.4844775719643643E-2</v>
      </c>
      <c r="S998" s="3">
        <v>400</v>
      </c>
      <c r="T998" s="6">
        <f>(S998-$S$4510)/$S$4512</f>
        <v>7.8396489471522276E-3</v>
      </c>
      <c r="U998" s="3">
        <v>0</v>
      </c>
      <c r="V998" s="6">
        <f>(U998-$U$4510)/$U$4512</f>
        <v>-1.0888827189304534E-3</v>
      </c>
      <c r="W998" s="3">
        <v>2</v>
      </c>
      <c r="X998" s="6">
        <f>(W998-$W$4510)/$W$4512</f>
        <v>-2.1578868384145113E-2</v>
      </c>
      <c r="Y998" s="3">
        <v>3</v>
      </c>
      <c r="Z998" s="6" t="e">
        <f>(Y998-$Y$4510)/$Y$4512</f>
        <v>#DIV/0!</v>
      </c>
      <c r="AA998" s="3">
        <v>32</v>
      </c>
      <c r="AB998" s="6">
        <f>(AA998-$AA$4510)/$AA$4512</f>
        <v>5.3792231755199975E-2</v>
      </c>
      <c r="AC998" s="3">
        <v>7</v>
      </c>
      <c r="AD998" s="6">
        <f>(AC998-$AC$4510)/$AC$4512</f>
        <v>-0.39375861933655865</v>
      </c>
      <c r="AE998" s="3">
        <v>7</v>
      </c>
      <c r="AF998" s="6">
        <f>(AE998-$AE$4510)/$AE$4512</f>
        <v>9.9047706443493158E-2</v>
      </c>
      <c r="AG998" s="3">
        <v>0</v>
      </c>
      <c r="AH998" s="6">
        <f>(AG998-$AG$4510)/$AG$4512</f>
        <v>-0.41346658667861974</v>
      </c>
      <c r="AI998" s="3">
        <v>0</v>
      </c>
      <c r="AJ998" s="6">
        <f>(AI998-$AI$4510)/$AI$4512</f>
        <v>-7.0574117968596653E-2</v>
      </c>
      <c r="AK998" s="3">
        <v>0</v>
      </c>
      <c r="AL998" s="6">
        <f>(AK998-$AK$4510)/$AK$4512</f>
        <v>-6.0393718574376476E-2</v>
      </c>
      <c r="AM998" s="3">
        <v>0</v>
      </c>
      <c r="AN998" s="6">
        <f>(AM998-$AM$4510)/$AM$4512</f>
        <v>-6.2160675159078825E-2</v>
      </c>
      <c r="AO998" s="3">
        <v>0</v>
      </c>
      <c r="AP998" s="6">
        <f>(AO998-$AO$4510)/$AO$4512</f>
        <v>-0.63097477579262873</v>
      </c>
      <c r="AQ998" s="3">
        <v>0</v>
      </c>
      <c r="AR998" s="6">
        <f>(AQ998-$AQ$4510)/$AQ$4512</f>
        <v>-0.63097538698115152</v>
      </c>
      <c r="AS998" s="3">
        <v>0</v>
      </c>
      <c r="AT998" s="6"/>
    </row>
    <row r="999" spans="1:46" ht="12.5" x14ac:dyDescent="0.25">
      <c r="A999" s="1">
        <v>1709622662</v>
      </c>
      <c r="B999" s="2">
        <v>45356.590995370374</v>
      </c>
      <c r="C999" s="3">
        <v>32</v>
      </c>
      <c r="D999" s="6">
        <f>(C999-$C$4510)/$C$4512</f>
        <v>0.13480315537844367</v>
      </c>
      <c r="E999" s="3">
        <v>66</v>
      </c>
      <c r="F999" s="6">
        <f>(E999-$E$4510)/$E$4512</f>
        <v>-2.8258332168812302E-2</v>
      </c>
      <c r="G999" s="3">
        <v>1656</v>
      </c>
      <c r="H999" s="6">
        <f>(G999-$G$4510)/$G$4512</f>
        <v>-2.9055563133593497E-2</v>
      </c>
      <c r="I999" s="3">
        <v>100</v>
      </c>
      <c r="J999" s="6">
        <f>(I999-$I$4510)/$I$4512</f>
        <v>-7.0788387825361204E-2</v>
      </c>
      <c r="K999" s="3">
        <v>49</v>
      </c>
      <c r="L999" s="6">
        <f>(K999-$K$4510)/$K$4512</f>
        <v>-3.1162858921257613E-2</v>
      </c>
      <c r="M999" s="3">
        <v>18</v>
      </c>
      <c r="N999" s="6">
        <f>(M999-$M$4510)/$M$4512</f>
        <v>-4.3071354567529356E-2</v>
      </c>
      <c r="O999" s="3">
        <v>18</v>
      </c>
      <c r="P999" s="6">
        <f>(O999-$O$4510)/$O$4512</f>
        <v>4.7521784836108303E-3</v>
      </c>
      <c r="Q999" s="3">
        <v>1</v>
      </c>
      <c r="R999" s="6">
        <f>(Q999-$Q$4510)/$Q$4512</f>
        <v>-1.4844775719643643E-2</v>
      </c>
      <c r="S999" s="3">
        <v>400</v>
      </c>
      <c r="T999" s="6">
        <f>(S999-$S$4510)/$S$4512</f>
        <v>7.8396489471522276E-3</v>
      </c>
      <c r="U999" s="3">
        <v>0</v>
      </c>
      <c r="V999" s="6">
        <f>(U999-$U$4510)/$U$4512</f>
        <v>-1.0888827189304534E-3</v>
      </c>
      <c r="W999" s="3">
        <v>2</v>
      </c>
      <c r="X999" s="6">
        <f>(W999-$W$4510)/$W$4512</f>
        <v>-2.1578868384145113E-2</v>
      </c>
      <c r="Y999" s="3">
        <v>3</v>
      </c>
      <c r="Z999" s="6" t="e">
        <f>(Y999-$Y$4510)/$Y$4512</f>
        <v>#DIV/0!</v>
      </c>
      <c r="AA999" s="3">
        <v>32</v>
      </c>
      <c r="AB999" s="6">
        <f>(AA999-$AA$4510)/$AA$4512</f>
        <v>5.3792231755199975E-2</v>
      </c>
      <c r="AC999" s="3">
        <v>7</v>
      </c>
      <c r="AD999" s="6">
        <f>(AC999-$AC$4510)/$AC$4512</f>
        <v>-0.39375861933655865</v>
      </c>
      <c r="AE999" s="3">
        <v>7</v>
      </c>
      <c r="AF999" s="6">
        <f>(AE999-$AE$4510)/$AE$4512</f>
        <v>9.9047706443493158E-2</v>
      </c>
      <c r="AG999" s="3">
        <v>0</v>
      </c>
      <c r="AH999" s="6">
        <f>(AG999-$AG$4510)/$AG$4512</f>
        <v>-0.41346658667861974</v>
      </c>
      <c r="AI999" s="3">
        <v>0</v>
      </c>
      <c r="AJ999" s="6">
        <f>(AI999-$AI$4510)/$AI$4512</f>
        <v>-7.0574117968596653E-2</v>
      </c>
      <c r="AK999" s="3">
        <v>0</v>
      </c>
      <c r="AL999" s="6">
        <f>(AK999-$AK$4510)/$AK$4512</f>
        <v>-6.0393718574376476E-2</v>
      </c>
      <c r="AM999" s="3">
        <v>0</v>
      </c>
      <c r="AN999" s="6">
        <f>(AM999-$AM$4510)/$AM$4512</f>
        <v>-6.2160675159078825E-2</v>
      </c>
      <c r="AO999" s="3">
        <v>0</v>
      </c>
      <c r="AP999" s="6">
        <f>(AO999-$AO$4510)/$AO$4512</f>
        <v>-0.63097477579262873</v>
      </c>
      <c r="AQ999" s="3">
        <v>0</v>
      </c>
      <c r="AR999" s="6">
        <f>(AQ999-$AQ$4510)/$AQ$4512</f>
        <v>-0.63097538698115152</v>
      </c>
      <c r="AS999" s="3">
        <v>0</v>
      </c>
      <c r="AT999" s="6"/>
    </row>
    <row r="1000" spans="1:46" ht="12.5" x14ac:dyDescent="0.25">
      <c r="A1000" s="1">
        <v>1709622664</v>
      </c>
      <c r="B1000" s="2">
        <v>45356.59101851852</v>
      </c>
      <c r="C1000" s="3">
        <v>32</v>
      </c>
      <c r="D1000" s="6">
        <f>(C1000-$C$4510)/$C$4512</f>
        <v>0.13480315537844367</v>
      </c>
      <c r="E1000" s="3">
        <v>66</v>
      </c>
      <c r="F1000" s="6">
        <f>(E1000-$E$4510)/$E$4512</f>
        <v>-2.8258332168812302E-2</v>
      </c>
      <c r="G1000" s="3">
        <v>1656</v>
      </c>
      <c r="H1000" s="6">
        <f>(G1000-$G$4510)/$G$4512</f>
        <v>-2.9055563133593497E-2</v>
      </c>
      <c r="I1000" s="3">
        <v>100</v>
      </c>
      <c r="J1000" s="6">
        <f>(I1000-$I$4510)/$I$4512</f>
        <v>-7.0788387825361204E-2</v>
      </c>
      <c r="K1000" s="3">
        <v>49</v>
      </c>
      <c r="L1000" s="6">
        <f>(K1000-$K$4510)/$K$4512</f>
        <v>-3.1162858921257613E-2</v>
      </c>
      <c r="M1000" s="3">
        <v>18</v>
      </c>
      <c r="N1000" s="6">
        <f>(M1000-$M$4510)/$M$4512</f>
        <v>-4.3071354567529356E-2</v>
      </c>
      <c r="O1000" s="3">
        <v>18</v>
      </c>
      <c r="P1000" s="6">
        <f>(O1000-$O$4510)/$O$4512</f>
        <v>4.7521784836108303E-3</v>
      </c>
      <c r="Q1000" s="3">
        <v>1</v>
      </c>
      <c r="R1000" s="6">
        <f>(Q1000-$Q$4510)/$Q$4512</f>
        <v>-1.4844775719643643E-2</v>
      </c>
      <c r="S1000" s="3">
        <v>400</v>
      </c>
      <c r="T1000" s="6">
        <f>(S1000-$S$4510)/$S$4512</f>
        <v>7.8396489471522276E-3</v>
      </c>
      <c r="U1000" s="3">
        <v>0</v>
      </c>
      <c r="V1000" s="6">
        <f>(U1000-$U$4510)/$U$4512</f>
        <v>-1.0888827189304534E-3</v>
      </c>
      <c r="W1000" s="3">
        <v>2</v>
      </c>
      <c r="X1000" s="6">
        <f>(W1000-$W$4510)/$W$4512</f>
        <v>-2.1578868384145113E-2</v>
      </c>
      <c r="Y1000" s="3">
        <v>3</v>
      </c>
      <c r="Z1000" s="6" t="e">
        <f>(Y1000-$Y$4510)/$Y$4512</f>
        <v>#DIV/0!</v>
      </c>
      <c r="AA1000" s="3">
        <v>32</v>
      </c>
      <c r="AB1000" s="6">
        <f>(AA1000-$AA$4510)/$AA$4512</f>
        <v>5.3792231755199975E-2</v>
      </c>
      <c r="AC1000" s="3">
        <v>7</v>
      </c>
      <c r="AD1000" s="6">
        <f>(AC1000-$AC$4510)/$AC$4512</f>
        <v>-0.39375861933655865</v>
      </c>
      <c r="AE1000" s="3">
        <v>7</v>
      </c>
      <c r="AF1000" s="6">
        <f>(AE1000-$AE$4510)/$AE$4512</f>
        <v>9.9047706443493158E-2</v>
      </c>
      <c r="AG1000" s="3">
        <v>0</v>
      </c>
      <c r="AH1000" s="6">
        <f>(AG1000-$AG$4510)/$AG$4512</f>
        <v>-0.41346658667861974</v>
      </c>
      <c r="AI1000" s="3">
        <v>0</v>
      </c>
      <c r="AJ1000" s="6">
        <f>(AI1000-$AI$4510)/$AI$4512</f>
        <v>-7.0574117968596653E-2</v>
      </c>
      <c r="AK1000" s="3">
        <v>0</v>
      </c>
      <c r="AL1000" s="6">
        <f>(AK1000-$AK$4510)/$AK$4512</f>
        <v>-6.0393718574376476E-2</v>
      </c>
      <c r="AM1000" s="3">
        <v>0</v>
      </c>
      <c r="AN1000" s="6">
        <f>(AM1000-$AM$4510)/$AM$4512</f>
        <v>-6.2160675159078825E-2</v>
      </c>
      <c r="AO1000" s="3">
        <v>0</v>
      </c>
      <c r="AP1000" s="6">
        <f>(AO1000-$AO$4510)/$AO$4512</f>
        <v>-0.63097477579262873</v>
      </c>
      <c r="AQ1000" s="3">
        <v>0</v>
      </c>
      <c r="AR1000" s="6">
        <f>(AQ1000-$AQ$4510)/$AQ$4512</f>
        <v>-0.63097538698115152</v>
      </c>
      <c r="AS1000" s="3">
        <v>0</v>
      </c>
      <c r="AT1000" s="6"/>
    </row>
    <row r="1001" spans="1:46" ht="12.5" x14ac:dyDescent="0.25">
      <c r="A1001" s="1">
        <v>1709622667</v>
      </c>
      <c r="B1001" s="2">
        <v>45356.591053240743</v>
      </c>
      <c r="C1001" s="3">
        <v>32</v>
      </c>
      <c r="D1001" s="6">
        <f>(C1001-$C$4510)/$C$4512</f>
        <v>0.13480315537844367</v>
      </c>
      <c r="E1001" s="3">
        <v>66</v>
      </c>
      <c r="F1001" s="6">
        <f>(E1001-$E$4510)/$E$4512</f>
        <v>-2.8258332168812302E-2</v>
      </c>
      <c r="G1001" s="3">
        <v>1656</v>
      </c>
      <c r="H1001" s="6">
        <f>(G1001-$G$4510)/$G$4512</f>
        <v>-2.9055563133593497E-2</v>
      </c>
      <c r="I1001" s="3">
        <v>100</v>
      </c>
      <c r="J1001" s="6">
        <f>(I1001-$I$4510)/$I$4512</f>
        <v>-7.0788387825361204E-2</v>
      </c>
      <c r="K1001" s="3">
        <v>49</v>
      </c>
      <c r="L1001" s="6">
        <f>(K1001-$K$4510)/$K$4512</f>
        <v>-3.1162858921257613E-2</v>
      </c>
      <c r="M1001" s="3">
        <v>18</v>
      </c>
      <c r="N1001" s="6">
        <f>(M1001-$M$4510)/$M$4512</f>
        <v>-4.3071354567529356E-2</v>
      </c>
      <c r="O1001" s="3">
        <v>18</v>
      </c>
      <c r="P1001" s="6">
        <f>(O1001-$O$4510)/$O$4512</f>
        <v>4.7521784836108303E-3</v>
      </c>
      <c r="Q1001" s="3">
        <v>1</v>
      </c>
      <c r="R1001" s="6">
        <f>(Q1001-$Q$4510)/$Q$4512</f>
        <v>-1.4844775719643643E-2</v>
      </c>
      <c r="S1001" s="3">
        <v>400</v>
      </c>
      <c r="T1001" s="6">
        <f>(S1001-$S$4510)/$S$4512</f>
        <v>7.8396489471522276E-3</v>
      </c>
      <c r="U1001" s="3">
        <v>0</v>
      </c>
      <c r="V1001" s="6">
        <f>(U1001-$U$4510)/$U$4512</f>
        <v>-1.0888827189304534E-3</v>
      </c>
      <c r="W1001" s="3">
        <v>2</v>
      </c>
      <c r="X1001" s="6">
        <f>(W1001-$W$4510)/$W$4512</f>
        <v>-2.1578868384145113E-2</v>
      </c>
      <c r="Y1001" s="3">
        <v>3</v>
      </c>
      <c r="Z1001" s="6" t="e">
        <f>(Y1001-$Y$4510)/$Y$4512</f>
        <v>#DIV/0!</v>
      </c>
      <c r="AA1001" s="3">
        <v>32</v>
      </c>
      <c r="AB1001" s="6">
        <f>(AA1001-$AA$4510)/$AA$4512</f>
        <v>5.3792231755199975E-2</v>
      </c>
      <c r="AC1001" s="3">
        <v>7</v>
      </c>
      <c r="AD1001" s="6">
        <f>(AC1001-$AC$4510)/$AC$4512</f>
        <v>-0.39375861933655865</v>
      </c>
      <c r="AE1001" s="3">
        <v>7</v>
      </c>
      <c r="AF1001" s="6">
        <f>(AE1001-$AE$4510)/$AE$4512</f>
        <v>9.9047706443493158E-2</v>
      </c>
      <c r="AG1001" s="3">
        <v>0</v>
      </c>
      <c r="AH1001" s="6">
        <f>(AG1001-$AG$4510)/$AG$4512</f>
        <v>-0.41346658667861974</v>
      </c>
      <c r="AI1001" s="3">
        <v>0</v>
      </c>
      <c r="AJ1001" s="6">
        <f>(AI1001-$AI$4510)/$AI$4512</f>
        <v>-7.0574117968596653E-2</v>
      </c>
      <c r="AK1001" s="3">
        <v>0</v>
      </c>
      <c r="AL1001" s="6">
        <f>(AK1001-$AK$4510)/$AK$4512</f>
        <v>-6.0393718574376476E-2</v>
      </c>
      <c r="AM1001" s="3">
        <v>0</v>
      </c>
      <c r="AN1001" s="6">
        <f>(AM1001-$AM$4510)/$AM$4512</f>
        <v>-6.2160675159078825E-2</v>
      </c>
      <c r="AO1001" s="3">
        <v>0</v>
      </c>
      <c r="AP1001" s="6">
        <f>(AO1001-$AO$4510)/$AO$4512</f>
        <v>-0.63097477579262873</v>
      </c>
      <c r="AQ1001" s="3">
        <v>0</v>
      </c>
      <c r="AR1001" s="6">
        <f>(AQ1001-$AQ$4510)/$AQ$4512</f>
        <v>-0.63097538698115152</v>
      </c>
      <c r="AS1001" s="3">
        <v>0</v>
      </c>
      <c r="AT1001" s="6"/>
    </row>
    <row r="1002" spans="1:46" ht="12.5" x14ac:dyDescent="0.25">
      <c r="A1002" s="1">
        <v>1709622668</v>
      </c>
      <c r="B1002" s="2">
        <v>45356.591064814813</v>
      </c>
      <c r="C1002" s="3">
        <v>32</v>
      </c>
      <c r="D1002" s="6">
        <f>(C1002-$C$4510)/$C$4512</f>
        <v>0.13480315537844367</v>
      </c>
      <c r="E1002" s="3">
        <v>66</v>
      </c>
      <c r="F1002" s="6">
        <f>(E1002-$E$4510)/$E$4512</f>
        <v>-2.8258332168812302E-2</v>
      </c>
      <c r="G1002" s="3">
        <v>1656</v>
      </c>
      <c r="H1002" s="6">
        <f>(G1002-$G$4510)/$G$4512</f>
        <v>-2.9055563133593497E-2</v>
      </c>
      <c r="I1002" s="3">
        <v>100</v>
      </c>
      <c r="J1002" s="6">
        <f>(I1002-$I$4510)/$I$4512</f>
        <v>-7.0788387825361204E-2</v>
      </c>
      <c r="K1002" s="3">
        <v>49</v>
      </c>
      <c r="L1002" s="6">
        <f>(K1002-$K$4510)/$K$4512</f>
        <v>-3.1162858921257613E-2</v>
      </c>
      <c r="M1002" s="3">
        <v>18</v>
      </c>
      <c r="N1002" s="6">
        <f>(M1002-$M$4510)/$M$4512</f>
        <v>-4.3071354567529356E-2</v>
      </c>
      <c r="O1002" s="3">
        <v>18</v>
      </c>
      <c r="P1002" s="6">
        <f>(O1002-$O$4510)/$O$4512</f>
        <v>4.7521784836108303E-3</v>
      </c>
      <c r="Q1002" s="3">
        <v>1</v>
      </c>
      <c r="R1002" s="6">
        <f>(Q1002-$Q$4510)/$Q$4512</f>
        <v>-1.4844775719643643E-2</v>
      </c>
      <c r="S1002" s="3">
        <v>400</v>
      </c>
      <c r="T1002" s="6">
        <f>(S1002-$S$4510)/$S$4512</f>
        <v>7.8396489471522276E-3</v>
      </c>
      <c r="U1002" s="3">
        <v>0</v>
      </c>
      <c r="V1002" s="6">
        <f>(U1002-$U$4510)/$U$4512</f>
        <v>-1.0888827189304534E-3</v>
      </c>
      <c r="W1002" s="3">
        <v>2</v>
      </c>
      <c r="X1002" s="6">
        <f>(W1002-$W$4510)/$W$4512</f>
        <v>-2.1578868384145113E-2</v>
      </c>
      <c r="Y1002" s="3">
        <v>3</v>
      </c>
      <c r="Z1002" s="6" t="e">
        <f>(Y1002-$Y$4510)/$Y$4512</f>
        <v>#DIV/0!</v>
      </c>
      <c r="AA1002" s="3">
        <v>32</v>
      </c>
      <c r="AB1002" s="6">
        <f>(AA1002-$AA$4510)/$AA$4512</f>
        <v>5.3792231755199975E-2</v>
      </c>
      <c r="AC1002" s="3">
        <v>7</v>
      </c>
      <c r="AD1002" s="6">
        <f>(AC1002-$AC$4510)/$AC$4512</f>
        <v>-0.39375861933655865</v>
      </c>
      <c r="AE1002" s="3">
        <v>7</v>
      </c>
      <c r="AF1002" s="6">
        <f>(AE1002-$AE$4510)/$AE$4512</f>
        <v>9.9047706443493158E-2</v>
      </c>
      <c r="AG1002" s="3">
        <v>0</v>
      </c>
      <c r="AH1002" s="6">
        <f>(AG1002-$AG$4510)/$AG$4512</f>
        <v>-0.41346658667861974</v>
      </c>
      <c r="AI1002" s="3">
        <v>0</v>
      </c>
      <c r="AJ1002" s="6">
        <f>(AI1002-$AI$4510)/$AI$4512</f>
        <v>-7.0574117968596653E-2</v>
      </c>
      <c r="AK1002" s="3">
        <v>0</v>
      </c>
      <c r="AL1002" s="6">
        <f>(AK1002-$AK$4510)/$AK$4512</f>
        <v>-6.0393718574376476E-2</v>
      </c>
      <c r="AM1002" s="3">
        <v>0</v>
      </c>
      <c r="AN1002" s="6">
        <f>(AM1002-$AM$4510)/$AM$4512</f>
        <v>-6.2160675159078825E-2</v>
      </c>
      <c r="AO1002" s="3">
        <v>0</v>
      </c>
      <c r="AP1002" s="6">
        <f>(AO1002-$AO$4510)/$AO$4512</f>
        <v>-0.63097477579262873</v>
      </c>
      <c r="AQ1002" s="3">
        <v>0</v>
      </c>
      <c r="AR1002" s="6">
        <f>(AQ1002-$AQ$4510)/$AQ$4512</f>
        <v>-0.63097538698115152</v>
      </c>
      <c r="AS1002" s="3">
        <v>0</v>
      </c>
      <c r="AT1002" s="6"/>
    </row>
    <row r="1003" spans="1:46" ht="12.5" x14ac:dyDescent="0.25">
      <c r="A1003" s="1">
        <v>1709622670</v>
      </c>
      <c r="B1003" s="2">
        <v>45356.591087962966</v>
      </c>
      <c r="C1003" s="3">
        <v>32</v>
      </c>
      <c r="D1003" s="6">
        <f>(C1003-$C$4510)/$C$4512</f>
        <v>0.13480315537844367</v>
      </c>
      <c r="E1003" s="3">
        <v>66</v>
      </c>
      <c r="F1003" s="6">
        <f>(E1003-$E$4510)/$E$4512</f>
        <v>-2.8258332168812302E-2</v>
      </c>
      <c r="G1003" s="3">
        <v>1656</v>
      </c>
      <c r="H1003" s="6">
        <f>(G1003-$G$4510)/$G$4512</f>
        <v>-2.9055563133593497E-2</v>
      </c>
      <c r="I1003" s="3">
        <v>100</v>
      </c>
      <c r="J1003" s="6">
        <f>(I1003-$I$4510)/$I$4512</f>
        <v>-7.0788387825361204E-2</v>
      </c>
      <c r="K1003" s="3">
        <v>49</v>
      </c>
      <c r="L1003" s="6">
        <f>(K1003-$K$4510)/$K$4512</f>
        <v>-3.1162858921257613E-2</v>
      </c>
      <c r="M1003" s="3">
        <v>18</v>
      </c>
      <c r="N1003" s="6">
        <f>(M1003-$M$4510)/$M$4512</f>
        <v>-4.3071354567529356E-2</v>
      </c>
      <c r="O1003" s="3">
        <v>18</v>
      </c>
      <c r="P1003" s="6">
        <f>(O1003-$O$4510)/$O$4512</f>
        <v>4.7521784836108303E-3</v>
      </c>
      <c r="Q1003" s="3">
        <v>1</v>
      </c>
      <c r="R1003" s="6">
        <f>(Q1003-$Q$4510)/$Q$4512</f>
        <v>-1.4844775719643643E-2</v>
      </c>
      <c r="S1003" s="3">
        <v>400</v>
      </c>
      <c r="T1003" s="6">
        <f>(S1003-$S$4510)/$S$4512</f>
        <v>7.8396489471522276E-3</v>
      </c>
      <c r="U1003" s="3">
        <v>0</v>
      </c>
      <c r="V1003" s="6">
        <f>(U1003-$U$4510)/$U$4512</f>
        <v>-1.0888827189304534E-3</v>
      </c>
      <c r="W1003" s="3">
        <v>2</v>
      </c>
      <c r="X1003" s="6">
        <f>(W1003-$W$4510)/$W$4512</f>
        <v>-2.1578868384145113E-2</v>
      </c>
      <c r="Y1003" s="3">
        <v>3</v>
      </c>
      <c r="Z1003" s="6" t="e">
        <f>(Y1003-$Y$4510)/$Y$4512</f>
        <v>#DIV/0!</v>
      </c>
      <c r="AA1003" s="3">
        <v>32</v>
      </c>
      <c r="AB1003" s="6">
        <f>(AA1003-$AA$4510)/$AA$4512</f>
        <v>5.3792231755199975E-2</v>
      </c>
      <c r="AC1003" s="3">
        <v>7</v>
      </c>
      <c r="AD1003" s="6">
        <f>(AC1003-$AC$4510)/$AC$4512</f>
        <v>-0.39375861933655865</v>
      </c>
      <c r="AE1003" s="3">
        <v>7</v>
      </c>
      <c r="AF1003" s="6">
        <f>(AE1003-$AE$4510)/$AE$4512</f>
        <v>9.9047706443493158E-2</v>
      </c>
      <c r="AG1003" s="3">
        <v>0</v>
      </c>
      <c r="AH1003" s="6">
        <f>(AG1003-$AG$4510)/$AG$4512</f>
        <v>-0.41346658667861974</v>
      </c>
      <c r="AI1003" s="3">
        <v>0</v>
      </c>
      <c r="AJ1003" s="6">
        <f>(AI1003-$AI$4510)/$AI$4512</f>
        <v>-7.0574117968596653E-2</v>
      </c>
      <c r="AK1003" s="3">
        <v>0</v>
      </c>
      <c r="AL1003" s="6">
        <f>(AK1003-$AK$4510)/$AK$4512</f>
        <v>-6.0393718574376476E-2</v>
      </c>
      <c r="AM1003" s="3">
        <v>0</v>
      </c>
      <c r="AN1003" s="6">
        <f>(AM1003-$AM$4510)/$AM$4512</f>
        <v>-6.2160675159078825E-2</v>
      </c>
      <c r="AO1003" s="3">
        <v>0</v>
      </c>
      <c r="AP1003" s="6">
        <f>(AO1003-$AO$4510)/$AO$4512</f>
        <v>-0.63097477579262873</v>
      </c>
      <c r="AQ1003" s="3">
        <v>0</v>
      </c>
      <c r="AR1003" s="6">
        <f>(AQ1003-$AQ$4510)/$AQ$4512</f>
        <v>-0.63097538698115152</v>
      </c>
      <c r="AS1003" s="3">
        <v>0</v>
      </c>
      <c r="AT1003" s="6"/>
    </row>
    <row r="1004" spans="1:46" ht="12.5" x14ac:dyDescent="0.25">
      <c r="A1004" s="1">
        <v>1709622673</v>
      </c>
      <c r="B1004" s="2">
        <v>45356.591122685182</v>
      </c>
      <c r="C1004" s="3">
        <v>32</v>
      </c>
      <c r="D1004" s="6">
        <f>(C1004-$C$4510)/$C$4512</f>
        <v>0.13480315537844367</v>
      </c>
      <c r="E1004" s="3">
        <v>66</v>
      </c>
      <c r="F1004" s="6">
        <f>(E1004-$E$4510)/$E$4512</f>
        <v>-2.8258332168812302E-2</v>
      </c>
      <c r="G1004" s="3">
        <v>1656</v>
      </c>
      <c r="H1004" s="6">
        <f>(G1004-$G$4510)/$G$4512</f>
        <v>-2.9055563133593497E-2</v>
      </c>
      <c r="I1004" s="3">
        <v>100</v>
      </c>
      <c r="J1004" s="6">
        <f>(I1004-$I$4510)/$I$4512</f>
        <v>-7.0788387825361204E-2</v>
      </c>
      <c r="K1004" s="3">
        <v>49</v>
      </c>
      <c r="L1004" s="6">
        <f>(K1004-$K$4510)/$K$4512</f>
        <v>-3.1162858921257613E-2</v>
      </c>
      <c r="M1004" s="3">
        <v>18</v>
      </c>
      <c r="N1004" s="6">
        <f>(M1004-$M$4510)/$M$4512</f>
        <v>-4.3071354567529356E-2</v>
      </c>
      <c r="O1004" s="3">
        <v>18</v>
      </c>
      <c r="P1004" s="6">
        <f>(O1004-$O$4510)/$O$4512</f>
        <v>4.7521784836108303E-3</v>
      </c>
      <c r="Q1004" s="3">
        <v>1</v>
      </c>
      <c r="R1004" s="6">
        <f>(Q1004-$Q$4510)/$Q$4512</f>
        <v>-1.4844775719643643E-2</v>
      </c>
      <c r="S1004" s="3">
        <v>400</v>
      </c>
      <c r="T1004" s="6">
        <f>(S1004-$S$4510)/$S$4512</f>
        <v>7.8396489471522276E-3</v>
      </c>
      <c r="U1004" s="3">
        <v>0</v>
      </c>
      <c r="V1004" s="6">
        <f>(U1004-$U$4510)/$U$4512</f>
        <v>-1.0888827189304534E-3</v>
      </c>
      <c r="W1004" s="3">
        <v>2</v>
      </c>
      <c r="X1004" s="6">
        <f>(W1004-$W$4510)/$W$4512</f>
        <v>-2.1578868384145113E-2</v>
      </c>
      <c r="Y1004" s="3">
        <v>3</v>
      </c>
      <c r="Z1004" s="6" t="e">
        <f>(Y1004-$Y$4510)/$Y$4512</f>
        <v>#DIV/0!</v>
      </c>
      <c r="AA1004" s="3">
        <v>32</v>
      </c>
      <c r="AB1004" s="6">
        <f>(AA1004-$AA$4510)/$AA$4512</f>
        <v>5.3792231755199975E-2</v>
      </c>
      <c r="AC1004" s="3">
        <v>7</v>
      </c>
      <c r="AD1004" s="6">
        <f>(AC1004-$AC$4510)/$AC$4512</f>
        <v>-0.39375861933655865</v>
      </c>
      <c r="AE1004" s="3">
        <v>7</v>
      </c>
      <c r="AF1004" s="6">
        <f>(AE1004-$AE$4510)/$AE$4512</f>
        <v>9.9047706443493158E-2</v>
      </c>
      <c r="AG1004" s="3">
        <v>0</v>
      </c>
      <c r="AH1004" s="6">
        <f>(AG1004-$AG$4510)/$AG$4512</f>
        <v>-0.41346658667861974</v>
      </c>
      <c r="AI1004" s="3">
        <v>0</v>
      </c>
      <c r="AJ1004" s="6">
        <f>(AI1004-$AI$4510)/$AI$4512</f>
        <v>-7.0574117968596653E-2</v>
      </c>
      <c r="AK1004" s="3">
        <v>0</v>
      </c>
      <c r="AL1004" s="6">
        <f>(AK1004-$AK$4510)/$AK$4512</f>
        <v>-6.0393718574376476E-2</v>
      </c>
      <c r="AM1004" s="3">
        <v>0</v>
      </c>
      <c r="AN1004" s="6">
        <f>(AM1004-$AM$4510)/$AM$4512</f>
        <v>-6.2160675159078825E-2</v>
      </c>
      <c r="AO1004" s="3">
        <v>0</v>
      </c>
      <c r="AP1004" s="6">
        <f>(AO1004-$AO$4510)/$AO$4512</f>
        <v>-0.63097477579262873</v>
      </c>
      <c r="AQ1004" s="3">
        <v>0</v>
      </c>
      <c r="AR1004" s="6">
        <f>(AQ1004-$AQ$4510)/$AQ$4512</f>
        <v>-0.63097538698115152</v>
      </c>
      <c r="AS1004" s="3">
        <v>0</v>
      </c>
      <c r="AT1004" s="6"/>
    </row>
    <row r="1005" spans="1:46" ht="12.5" x14ac:dyDescent="0.25">
      <c r="A1005" s="1">
        <v>1709622675</v>
      </c>
      <c r="B1005" s="2">
        <v>45356.591145833336</v>
      </c>
      <c r="C1005" s="3">
        <v>32</v>
      </c>
      <c r="D1005" s="6">
        <f>(C1005-$C$4510)/$C$4512</f>
        <v>0.13480315537844367</v>
      </c>
      <c r="E1005" s="3">
        <v>66</v>
      </c>
      <c r="F1005" s="6">
        <f>(E1005-$E$4510)/$E$4512</f>
        <v>-2.8258332168812302E-2</v>
      </c>
      <c r="G1005" s="3">
        <v>1656</v>
      </c>
      <c r="H1005" s="6">
        <f>(G1005-$G$4510)/$G$4512</f>
        <v>-2.9055563133593497E-2</v>
      </c>
      <c r="I1005" s="3">
        <v>100</v>
      </c>
      <c r="J1005" s="6">
        <f>(I1005-$I$4510)/$I$4512</f>
        <v>-7.0788387825361204E-2</v>
      </c>
      <c r="K1005" s="3">
        <v>49</v>
      </c>
      <c r="L1005" s="6">
        <f>(K1005-$K$4510)/$K$4512</f>
        <v>-3.1162858921257613E-2</v>
      </c>
      <c r="M1005" s="3">
        <v>18</v>
      </c>
      <c r="N1005" s="6">
        <f>(M1005-$M$4510)/$M$4512</f>
        <v>-4.3071354567529356E-2</v>
      </c>
      <c r="O1005" s="3">
        <v>18</v>
      </c>
      <c r="P1005" s="6">
        <f>(O1005-$O$4510)/$O$4512</f>
        <v>4.7521784836108303E-3</v>
      </c>
      <c r="Q1005" s="3">
        <v>1</v>
      </c>
      <c r="R1005" s="6">
        <f>(Q1005-$Q$4510)/$Q$4512</f>
        <v>-1.4844775719643643E-2</v>
      </c>
      <c r="S1005" s="3">
        <v>400</v>
      </c>
      <c r="T1005" s="6">
        <f>(S1005-$S$4510)/$S$4512</f>
        <v>7.8396489471522276E-3</v>
      </c>
      <c r="U1005" s="3">
        <v>0</v>
      </c>
      <c r="V1005" s="6">
        <f>(U1005-$U$4510)/$U$4512</f>
        <v>-1.0888827189304534E-3</v>
      </c>
      <c r="W1005" s="3">
        <v>2</v>
      </c>
      <c r="X1005" s="6">
        <f>(W1005-$W$4510)/$W$4512</f>
        <v>-2.1578868384145113E-2</v>
      </c>
      <c r="Y1005" s="3">
        <v>3</v>
      </c>
      <c r="Z1005" s="6" t="e">
        <f>(Y1005-$Y$4510)/$Y$4512</f>
        <v>#DIV/0!</v>
      </c>
      <c r="AA1005" s="3">
        <v>32</v>
      </c>
      <c r="AB1005" s="6">
        <f>(AA1005-$AA$4510)/$AA$4512</f>
        <v>5.3792231755199975E-2</v>
      </c>
      <c r="AC1005" s="3">
        <v>7</v>
      </c>
      <c r="AD1005" s="6">
        <f>(AC1005-$AC$4510)/$AC$4512</f>
        <v>-0.39375861933655865</v>
      </c>
      <c r="AE1005" s="3">
        <v>7</v>
      </c>
      <c r="AF1005" s="6">
        <f>(AE1005-$AE$4510)/$AE$4512</f>
        <v>9.9047706443493158E-2</v>
      </c>
      <c r="AG1005" s="3">
        <v>0</v>
      </c>
      <c r="AH1005" s="6">
        <f>(AG1005-$AG$4510)/$AG$4512</f>
        <v>-0.41346658667861974</v>
      </c>
      <c r="AI1005" s="3">
        <v>0</v>
      </c>
      <c r="AJ1005" s="6">
        <f>(AI1005-$AI$4510)/$AI$4512</f>
        <v>-7.0574117968596653E-2</v>
      </c>
      <c r="AK1005" s="3">
        <v>0</v>
      </c>
      <c r="AL1005" s="6">
        <f>(AK1005-$AK$4510)/$AK$4512</f>
        <v>-6.0393718574376476E-2</v>
      </c>
      <c r="AM1005" s="3">
        <v>0</v>
      </c>
      <c r="AN1005" s="6">
        <f>(AM1005-$AM$4510)/$AM$4512</f>
        <v>-6.2160675159078825E-2</v>
      </c>
      <c r="AO1005" s="3">
        <v>0</v>
      </c>
      <c r="AP1005" s="6">
        <f>(AO1005-$AO$4510)/$AO$4512</f>
        <v>-0.63097477579262873</v>
      </c>
      <c r="AQ1005" s="3">
        <v>0</v>
      </c>
      <c r="AR1005" s="6">
        <f>(AQ1005-$AQ$4510)/$AQ$4512</f>
        <v>-0.63097538698115152</v>
      </c>
      <c r="AS1005" s="3">
        <v>0</v>
      </c>
      <c r="AT1005" s="6"/>
    </row>
    <row r="1006" spans="1:46" ht="12.5" x14ac:dyDescent="0.25">
      <c r="A1006" s="1">
        <v>1709622677</v>
      </c>
      <c r="B1006" s="2">
        <v>45356.591168981482</v>
      </c>
      <c r="C1006" s="3">
        <v>32</v>
      </c>
      <c r="D1006" s="6">
        <f>(C1006-$C$4510)/$C$4512</f>
        <v>0.13480315537844367</v>
      </c>
      <c r="E1006" s="3">
        <v>66</v>
      </c>
      <c r="F1006" s="6">
        <f>(E1006-$E$4510)/$E$4512</f>
        <v>-2.8258332168812302E-2</v>
      </c>
      <c r="G1006" s="3">
        <v>1656</v>
      </c>
      <c r="H1006" s="6">
        <f>(G1006-$G$4510)/$G$4512</f>
        <v>-2.9055563133593497E-2</v>
      </c>
      <c r="I1006" s="3">
        <v>100</v>
      </c>
      <c r="J1006" s="6">
        <f>(I1006-$I$4510)/$I$4512</f>
        <v>-7.0788387825361204E-2</v>
      </c>
      <c r="K1006" s="3">
        <v>49</v>
      </c>
      <c r="L1006" s="6">
        <f>(K1006-$K$4510)/$K$4512</f>
        <v>-3.1162858921257613E-2</v>
      </c>
      <c r="M1006" s="3">
        <v>18</v>
      </c>
      <c r="N1006" s="6">
        <f>(M1006-$M$4510)/$M$4512</f>
        <v>-4.3071354567529356E-2</v>
      </c>
      <c r="O1006" s="3">
        <v>18</v>
      </c>
      <c r="P1006" s="6">
        <f>(O1006-$O$4510)/$O$4512</f>
        <v>4.7521784836108303E-3</v>
      </c>
      <c r="Q1006" s="3">
        <v>1</v>
      </c>
      <c r="R1006" s="6">
        <f>(Q1006-$Q$4510)/$Q$4512</f>
        <v>-1.4844775719643643E-2</v>
      </c>
      <c r="S1006" s="3">
        <v>400</v>
      </c>
      <c r="T1006" s="6">
        <f>(S1006-$S$4510)/$S$4512</f>
        <v>7.8396489471522276E-3</v>
      </c>
      <c r="U1006" s="3">
        <v>0</v>
      </c>
      <c r="V1006" s="6">
        <f>(U1006-$U$4510)/$U$4512</f>
        <v>-1.0888827189304534E-3</v>
      </c>
      <c r="W1006" s="3">
        <v>2</v>
      </c>
      <c r="X1006" s="6">
        <f>(W1006-$W$4510)/$W$4512</f>
        <v>-2.1578868384145113E-2</v>
      </c>
      <c r="Y1006" s="3">
        <v>3</v>
      </c>
      <c r="Z1006" s="6" t="e">
        <f>(Y1006-$Y$4510)/$Y$4512</f>
        <v>#DIV/0!</v>
      </c>
      <c r="AA1006" s="3">
        <v>32</v>
      </c>
      <c r="AB1006" s="6">
        <f>(AA1006-$AA$4510)/$AA$4512</f>
        <v>5.3792231755199975E-2</v>
      </c>
      <c r="AC1006" s="3">
        <v>7</v>
      </c>
      <c r="AD1006" s="6">
        <f>(AC1006-$AC$4510)/$AC$4512</f>
        <v>-0.39375861933655865</v>
      </c>
      <c r="AE1006" s="3">
        <v>7</v>
      </c>
      <c r="AF1006" s="6">
        <f>(AE1006-$AE$4510)/$AE$4512</f>
        <v>9.9047706443493158E-2</v>
      </c>
      <c r="AG1006" s="3">
        <v>0</v>
      </c>
      <c r="AH1006" s="6">
        <f>(AG1006-$AG$4510)/$AG$4512</f>
        <v>-0.41346658667861974</v>
      </c>
      <c r="AI1006" s="3">
        <v>0</v>
      </c>
      <c r="AJ1006" s="6">
        <f>(AI1006-$AI$4510)/$AI$4512</f>
        <v>-7.0574117968596653E-2</v>
      </c>
      <c r="AK1006" s="3">
        <v>0</v>
      </c>
      <c r="AL1006" s="6">
        <f>(AK1006-$AK$4510)/$AK$4512</f>
        <v>-6.0393718574376476E-2</v>
      </c>
      <c r="AM1006" s="3">
        <v>0</v>
      </c>
      <c r="AN1006" s="6">
        <f>(AM1006-$AM$4510)/$AM$4512</f>
        <v>-6.2160675159078825E-2</v>
      </c>
      <c r="AO1006" s="3">
        <v>0</v>
      </c>
      <c r="AP1006" s="6">
        <f>(AO1006-$AO$4510)/$AO$4512</f>
        <v>-0.63097477579262873</v>
      </c>
      <c r="AQ1006" s="3">
        <v>0</v>
      </c>
      <c r="AR1006" s="6">
        <f>(AQ1006-$AQ$4510)/$AQ$4512</f>
        <v>-0.63097538698115152</v>
      </c>
      <c r="AS1006" s="3">
        <v>0</v>
      </c>
      <c r="AT1006" s="6"/>
    </row>
    <row r="1007" spans="1:46" ht="12.5" x14ac:dyDescent="0.25">
      <c r="A1007" s="1">
        <v>1709622679</v>
      </c>
      <c r="B1007" s="2">
        <v>45356.591192129628</v>
      </c>
      <c r="C1007" s="3">
        <v>32</v>
      </c>
      <c r="D1007" s="6">
        <f>(C1007-$C$4510)/$C$4512</f>
        <v>0.13480315537844367</v>
      </c>
      <c r="E1007" s="3">
        <v>66</v>
      </c>
      <c r="F1007" s="6">
        <f>(E1007-$E$4510)/$E$4512</f>
        <v>-2.8258332168812302E-2</v>
      </c>
      <c r="G1007" s="3">
        <v>1656</v>
      </c>
      <c r="H1007" s="6">
        <f>(G1007-$G$4510)/$G$4512</f>
        <v>-2.9055563133593497E-2</v>
      </c>
      <c r="I1007" s="3">
        <v>100</v>
      </c>
      <c r="J1007" s="6">
        <f>(I1007-$I$4510)/$I$4512</f>
        <v>-7.0788387825361204E-2</v>
      </c>
      <c r="K1007" s="3">
        <v>49</v>
      </c>
      <c r="L1007" s="6">
        <f>(K1007-$K$4510)/$K$4512</f>
        <v>-3.1162858921257613E-2</v>
      </c>
      <c r="M1007" s="3">
        <v>18</v>
      </c>
      <c r="N1007" s="6">
        <f>(M1007-$M$4510)/$M$4512</f>
        <v>-4.3071354567529356E-2</v>
      </c>
      <c r="O1007" s="3">
        <v>18</v>
      </c>
      <c r="P1007" s="6">
        <f>(O1007-$O$4510)/$O$4512</f>
        <v>4.7521784836108303E-3</v>
      </c>
      <c r="Q1007" s="3">
        <v>1</v>
      </c>
      <c r="R1007" s="6">
        <f>(Q1007-$Q$4510)/$Q$4512</f>
        <v>-1.4844775719643643E-2</v>
      </c>
      <c r="S1007" s="3">
        <v>400</v>
      </c>
      <c r="T1007" s="6">
        <f>(S1007-$S$4510)/$S$4512</f>
        <v>7.8396489471522276E-3</v>
      </c>
      <c r="U1007" s="3">
        <v>0</v>
      </c>
      <c r="V1007" s="6">
        <f>(U1007-$U$4510)/$U$4512</f>
        <v>-1.0888827189304534E-3</v>
      </c>
      <c r="W1007" s="3">
        <v>2</v>
      </c>
      <c r="X1007" s="6">
        <f>(W1007-$W$4510)/$W$4512</f>
        <v>-2.1578868384145113E-2</v>
      </c>
      <c r="Y1007" s="3">
        <v>3</v>
      </c>
      <c r="Z1007" s="6" t="e">
        <f>(Y1007-$Y$4510)/$Y$4512</f>
        <v>#DIV/0!</v>
      </c>
      <c r="AA1007" s="3">
        <v>32</v>
      </c>
      <c r="AB1007" s="6">
        <f>(AA1007-$AA$4510)/$AA$4512</f>
        <v>5.3792231755199975E-2</v>
      </c>
      <c r="AC1007" s="3">
        <v>7</v>
      </c>
      <c r="AD1007" s="6">
        <f>(AC1007-$AC$4510)/$AC$4512</f>
        <v>-0.39375861933655865</v>
      </c>
      <c r="AE1007" s="3">
        <v>7</v>
      </c>
      <c r="AF1007" s="6">
        <f>(AE1007-$AE$4510)/$AE$4512</f>
        <v>9.9047706443493158E-2</v>
      </c>
      <c r="AG1007" s="3">
        <v>0</v>
      </c>
      <c r="AH1007" s="6">
        <f>(AG1007-$AG$4510)/$AG$4512</f>
        <v>-0.41346658667861974</v>
      </c>
      <c r="AI1007" s="3">
        <v>0</v>
      </c>
      <c r="AJ1007" s="6">
        <f>(AI1007-$AI$4510)/$AI$4512</f>
        <v>-7.0574117968596653E-2</v>
      </c>
      <c r="AK1007" s="3">
        <v>0</v>
      </c>
      <c r="AL1007" s="6">
        <f>(AK1007-$AK$4510)/$AK$4512</f>
        <v>-6.0393718574376476E-2</v>
      </c>
      <c r="AM1007" s="3">
        <v>0</v>
      </c>
      <c r="AN1007" s="6">
        <f>(AM1007-$AM$4510)/$AM$4512</f>
        <v>-6.2160675159078825E-2</v>
      </c>
      <c r="AO1007" s="3">
        <v>0</v>
      </c>
      <c r="AP1007" s="6">
        <f>(AO1007-$AO$4510)/$AO$4512</f>
        <v>-0.63097477579262873</v>
      </c>
      <c r="AQ1007" s="3">
        <v>0</v>
      </c>
      <c r="AR1007" s="6">
        <f>(AQ1007-$AQ$4510)/$AQ$4512</f>
        <v>-0.63097538698115152</v>
      </c>
      <c r="AS1007" s="3">
        <v>0</v>
      </c>
      <c r="AT1007" s="6"/>
    </row>
    <row r="1008" spans="1:46" ht="12.5" x14ac:dyDescent="0.25">
      <c r="A1008" s="1">
        <v>1709622681</v>
      </c>
      <c r="B1008" s="2">
        <v>45356.591215277775</v>
      </c>
      <c r="C1008" s="3">
        <v>32</v>
      </c>
      <c r="D1008" s="6">
        <f>(C1008-$C$4510)/$C$4512</f>
        <v>0.13480315537844367</v>
      </c>
      <c r="E1008" s="3">
        <v>66</v>
      </c>
      <c r="F1008" s="6">
        <f>(E1008-$E$4510)/$E$4512</f>
        <v>-2.8258332168812302E-2</v>
      </c>
      <c r="G1008" s="3">
        <v>1656</v>
      </c>
      <c r="H1008" s="6">
        <f>(G1008-$G$4510)/$G$4512</f>
        <v>-2.9055563133593497E-2</v>
      </c>
      <c r="I1008" s="3">
        <v>100</v>
      </c>
      <c r="J1008" s="6">
        <f>(I1008-$I$4510)/$I$4512</f>
        <v>-7.0788387825361204E-2</v>
      </c>
      <c r="K1008" s="3">
        <v>49</v>
      </c>
      <c r="L1008" s="6">
        <f>(K1008-$K$4510)/$K$4512</f>
        <v>-3.1162858921257613E-2</v>
      </c>
      <c r="M1008" s="3">
        <v>18</v>
      </c>
      <c r="N1008" s="6">
        <f>(M1008-$M$4510)/$M$4512</f>
        <v>-4.3071354567529356E-2</v>
      </c>
      <c r="O1008" s="3">
        <v>18</v>
      </c>
      <c r="P1008" s="6">
        <f>(O1008-$O$4510)/$O$4512</f>
        <v>4.7521784836108303E-3</v>
      </c>
      <c r="Q1008" s="3">
        <v>1</v>
      </c>
      <c r="R1008" s="6">
        <f>(Q1008-$Q$4510)/$Q$4512</f>
        <v>-1.4844775719643643E-2</v>
      </c>
      <c r="S1008" s="3">
        <v>400</v>
      </c>
      <c r="T1008" s="6">
        <f>(S1008-$S$4510)/$S$4512</f>
        <v>7.8396489471522276E-3</v>
      </c>
      <c r="U1008" s="3">
        <v>0</v>
      </c>
      <c r="V1008" s="6">
        <f>(U1008-$U$4510)/$U$4512</f>
        <v>-1.0888827189304534E-3</v>
      </c>
      <c r="W1008" s="3">
        <v>2</v>
      </c>
      <c r="X1008" s="6">
        <f>(W1008-$W$4510)/$W$4512</f>
        <v>-2.1578868384145113E-2</v>
      </c>
      <c r="Y1008" s="3">
        <v>3</v>
      </c>
      <c r="Z1008" s="6" t="e">
        <f>(Y1008-$Y$4510)/$Y$4512</f>
        <v>#DIV/0!</v>
      </c>
      <c r="AA1008" s="3">
        <v>32</v>
      </c>
      <c r="AB1008" s="6">
        <f>(AA1008-$AA$4510)/$AA$4512</f>
        <v>5.3792231755199975E-2</v>
      </c>
      <c r="AC1008" s="3">
        <v>7</v>
      </c>
      <c r="AD1008" s="6">
        <f>(AC1008-$AC$4510)/$AC$4512</f>
        <v>-0.39375861933655865</v>
      </c>
      <c r="AE1008" s="3">
        <v>7</v>
      </c>
      <c r="AF1008" s="6">
        <f>(AE1008-$AE$4510)/$AE$4512</f>
        <v>9.9047706443493158E-2</v>
      </c>
      <c r="AG1008" s="3">
        <v>0</v>
      </c>
      <c r="AH1008" s="6">
        <f>(AG1008-$AG$4510)/$AG$4512</f>
        <v>-0.41346658667861974</v>
      </c>
      <c r="AI1008" s="3">
        <v>0</v>
      </c>
      <c r="AJ1008" s="6">
        <f>(AI1008-$AI$4510)/$AI$4512</f>
        <v>-7.0574117968596653E-2</v>
      </c>
      <c r="AK1008" s="3">
        <v>0</v>
      </c>
      <c r="AL1008" s="6">
        <f>(AK1008-$AK$4510)/$AK$4512</f>
        <v>-6.0393718574376476E-2</v>
      </c>
      <c r="AM1008" s="3">
        <v>0</v>
      </c>
      <c r="AN1008" s="6">
        <f>(AM1008-$AM$4510)/$AM$4512</f>
        <v>-6.2160675159078825E-2</v>
      </c>
      <c r="AO1008" s="3">
        <v>0</v>
      </c>
      <c r="AP1008" s="6">
        <f>(AO1008-$AO$4510)/$AO$4512</f>
        <v>-0.63097477579262873</v>
      </c>
      <c r="AQ1008" s="3">
        <v>0</v>
      </c>
      <c r="AR1008" s="6">
        <f>(AQ1008-$AQ$4510)/$AQ$4512</f>
        <v>-0.63097538698115152</v>
      </c>
      <c r="AS1008" s="3">
        <v>0</v>
      </c>
      <c r="AT1008" s="6"/>
    </row>
    <row r="1009" spans="1:46" ht="12.5" x14ac:dyDescent="0.25">
      <c r="A1009" s="1">
        <v>1709622683</v>
      </c>
      <c r="B1009" s="2">
        <v>45356.591238425928</v>
      </c>
      <c r="C1009" s="3">
        <v>32</v>
      </c>
      <c r="D1009" s="6">
        <f>(C1009-$C$4510)/$C$4512</f>
        <v>0.13480315537844367</v>
      </c>
      <c r="E1009" s="3">
        <v>66</v>
      </c>
      <c r="F1009" s="6">
        <f>(E1009-$E$4510)/$E$4512</f>
        <v>-2.8258332168812302E-2</v>
      </c>
      <c r="G1009" s="3">
        <v>1656</v>
      </c>
      <c r="H1009" s="6">
        <f>(G1009-$G$4510)/$G$4512</f>
        <v>-2.9055563133593497E-2</v>
      </c>
      <c r="I1009" s="3">
        <v>100</v>
      </c>
      <c r="J1009" s="6">
        <f>(I1009-$I$4510)/$I$4512</f>
        <v>-7.0788387825361204E-2</v>
      </c>
      <c r="K1009" s="3">
        <v>49</v>
      </c>
      <c r="L1009" s="6">
        <f>(K1009-$K$4510)/$K$4512</f>
        <v>-3.1162858921257613E-2</v>
      </c>
      <c r="M1009" s="3">
        <v>18</v>
      </c>
      <c r="N1009" s="6">
        <f>(M1009-$M$4510)/$M$4512</f>
        <v>-4.3071354567529356E-2</v>
      </c>
      <c r="O1009" s="3">
        <v>18</v>
      </c>
      <c r="P1009" s="6">
        <f>(O1009-$O$4510)/$O$4512</f>
        <v>4.7521784836108303E-3</v>
      </c>
      <c r="Q1009" s="3">
        <v>1</v>
      </c>
      <c r="R1009" s="6">
        <f>(Q1009-$Q$4510)/$Q$4512</f>
        <v>-1.4844775719643643E-2</v>
      </c>
      <c r="S1009" s="3">
        <v>400</v>
      </c>
      <c r="T1009" s="6">
        <f>(S1009-$S$4510)/$S$4512</f>
        <v>7.8396489471522276E-3</v>
      </c>
      <c r="U1009" s="3">
        <v>0</v>
      </c>
      <c r="V1009" s="6">
        <f>(U1009-$U$4510)/$U$4512</f>
        <v>-1.0888827189304534E-3</v>
      </c>
      <c r="W1009" s="3">
        <v>2</v>
      </c>
      <c r="X1009" s="6">
        <f>(W1009-$W$4510)/$W$4512</f>
        <v>-2.1578868384145113E-2</v>
      </c>
      <c r="Y1009" s="3">
        <v>3</v>
      </c>
      <c r="Z1009" s="6" t="e">
        <f>(Y1009-$Y$4510)/$Y$4512</f>
        <v>#DIV/0!</v>
      </c>
      <c r="AA1009" s="3">
        <v>32</v>
      </c>
      <c r="AB1009" s="6">
        <f>(AA1009-$AA$4510)/$AA$4512</f>
        <v>5.3792231755199975E-2</v>
      </c>
      <c r="AC1009" s="3">
        <v>7</v>
      </c>
      <c r="AD1009" s="6">
        <f>(AC1009-$AC$4510)/$AC$4512</f>
        <v>-0.39375861933655865</v>
      </c>
      <c r="AE1009" s="3">
        <v>7</v>
      </c>
      <c r="AF1009" s="6">
        <f>(AE1009-$AE$4510)/$AE$4512</f>
        <v>9.9047706443493158E-2</v>
      </c>
      <c r="AG1009" s="3">
        <v>0</v>
      </c>
      <c r="AH1009" s="6">
        <f>(AG1009-$AG$4510)/$AG$4512</f>
        <v>-0.41346658667861974</v>
      </c>
      <c r="AI1009" s="3">
        <v>0</v>
      </c>
      <c r="AJ1009" s="6">
        <f>(AI1009-$AI$4510)/$AI$4512</f>
        <v>-7.0574117968596653E-2</v>
      </c>
      <c r="AK1009" s="3">
        <v>0</v>
      </c>
      <c r="AL1009" s="6">
        <f>(AK1009-$AK$4510)/$AK$4512</f>
        <v>-6.0393718574376476E-2</v>
      </c>
      <c r="AM1009" s="3">
        <v>0</v>
      </c>
      <c r="AN1009" s="6">
        <f>(AM1009-$AM$4510)/$AM$4512</f>
        <v>-6.2160675159078825E-2</v>
      </c>
      <c r="AO1009" s="3">
        <v>0</v>
      </c>
      <c r="AP1009" s="6">
        <f>(AO1009-$AO$4510)/$AO$4512</f>
        <v>-0.63097477579262873</v>
      </c>
      <c r="AQ1009" s="3">
        <v>0</v>
      </c>
      <c r="AR1009" s="6">
        <f>(AQ1009-$AQ$4510)/$AQ$4512</f>
        <v>-0.63097538698115152</v>
      </c>
      <c r="AS1009" s="3">
        <v>0</v>
      </c>
      <c r="AT1009" s="6"/>
    </row>
    <row r="1010" spans="1:46" ht="12.5" x14ac:dyDescent="0.25">
      <c r="A1010" s="1">
        <v>1709622685</v>
      </c>
      <c r="B1010" s="2">
        <v>45356.591261574074</v>
      </c>
      <c r="C1010" s="3">
        <v>32</v>
      </c>
      <c r="D1010" s="6">
        <f>(C1010-$C$4510)/$C$4512</f>
        <v>0.13480315537844367</v>
      </c>
      <c r="E1010" s="3">
        <v>66</v>
      </c>
      <c r="F1010" s="6">
        <f>(E1010-$E$4510)/$E$4512</f>
        <v>-2.8258332168812302E-2</v>
      </c>
      <c r="G1010" s="3">
        <v>1656</v>
      </c>
      <c r="H1010" s="6">
        <f>(G1010-$G$4510)/$G$4512</f>
        <v>-2.9055563133593497E-2</v>
      </c>
      <c r="I1010" s="3">
        <v>100</v>
      </c>
      <c r="J1010" s="6">
        <f>(I1010-$I$4510)/$I$4512</f>
        <v>-7.0788387825361204E-2</v>
      </c>
      <c r="K1010" s="3">
        <v>49</v>
      </c>
      <c r="L1010" s="6">
        <f>(K1010-$K$4510)/$K$4512</f>
        <v>-3.1162858921257613E-2</v>
      </c>
      <c r="M1010" s="3">
        <v>18</v>
      </c>
      <c r="N1010" s="6">
        <f>(M1010-$M$4510)/$M$4512</f>
        <v>-4.3071354567529356E-2</v>
      </c>
      <c r="O1010" s="3">
        <v>18</v>
      </c>
      <c r="P1010" s="6">
        <f>(O1010-$O$4510)/$O$4512</f>
        <v>4.7521784836108303E-3</v>
      </c>
      <c r="Q1010" s="3">
        <v>1</v>
      </c>
      <c r="R1010" s="6">
        <f>(Q1010-$Q$4510)/$Q$4512</f>
        <v>-1.4844775719643643E-2</v>
      </c>
      <c r="S1010" s="3">
        <v>400</v>
      </c>
      <c r="T1010" s="6">
        <f>(S1010-$S$4510)/$S$4512</f>
        <v>7.8396489471522276E-3</v>
      </c>
      <c r="U1010" s="3">
        <v>0</v>
      </c>
      <c r="V1010" s="6">
        <f>(U1010-$U$4510)/$U$4512</f>
        <v>-1.0888827189304534E-3</v>
      </c>
      <c r="W1010" s="3">
        <v>2</v>
      </c>
      <c r="X1010" s="6">
        <f>(W1010-$W$4510)/$W$4512</f>
        <v>-2.1578868384145113E-2</v>
      </c>
      <c r="Y1010" s="3">
        <v>3</v>
      </c>
      <c r="Z1010" s="6" t="e">
        <f>(Y1010-$Y$4510)/$Y$4512</f>
        <v>#DIV/0!</v>
      </c>
      <c r="AA1010" s="3">
        <v>32</v>
      </c>
      <c r="AB1010" s="6">
        <f>(AA1010-$AA$4510)/$AA$4512</f>
        <v>5.3792231755199975E-2</v>
      </c>
      <c r="AC1010" s="3">
        <v>7</v>
      </c>
      <c r="AD1010" s="6">
        <f>(AC1010-$AC$4510)/$AC$4512</f>
        <v>-0.39375861933655865</v>
      </c>
      <c r="AE1010" s="3">
        <v>7</v>
      </c>
      <c r="AF1010" s="6">
        <f>(AE1010-$AE$4510)/$AE$4512</f>
        <v>9.9047706443493158E-2</v>
      </c>
      <c r="AG1010" s="3">
        <v>0</v>
      </c>
      <c r="AH1010" s="6">
        <f>(AG1010-$AG$4510)/$AG$4512</f>
        <v>-0.41346658667861974</v>
      </c>
      <c r="AI1010" s="3">
        <v>0</v>
      </c>
      <c r="AJ1010" s="6">
        <f>(AI1010-$AI$4510)/$AI$4512</f>
        <v>-7.0574117968596653E-2</v>
      </c>
      <c r="AK1010" s="3">
        <v>0</v>
      </c>
      <c r="AL1010" s="6">
        <f>(AK1010-$AK$4510)/$AK$4512</f>
        <v>-6.0393718574376476E-2</v>
      </c>
      <c r="AM1010" s="3">
        <v>0</v>
      </c>
      <c r="AN1010" s="6">
        <f>(AM1010-$AM$4510)/$AM$4512</f>
        <v>-6.2160675159078825E-2</v>
      </c>
      <c r="AO1010" s="3">
        <v>0</v>
      </c>
      <c r="AP1010" s="6">
        <f>(AO1010-$AO$4510)/$AO$4512</f>
        <v>-0.63097477579262873</v>
      </c>
      <c r="AQ1010" s="3">
        <v>0</v>
      </c>
      <c r="AR1010" s="6">
        <f>(AQ1010-$AQ$4510)/$AQ$4512</f>
        <v>-0.63097538698115152</v>
      </c>
      <c r="AS1010" s="3">
        <v>0</v>
      </c>
      <c r="AT1010" s="6"/>
    </row>
    <row r="1011" spans="1:46" ht="12.5" x14ac:dyDescent="0.25">
      <c r="A1011" s="1">
        <v>1709622688</v>
      </c>
      <c r="B1011" s="2">
        <v>45356.591296296298</v>
      </c>
      <c r="C1011" s="3">
        <v>32</v>
      </c>
      <c r="D1011" s="6">
        <f>(C1011-$C$4510)/$C$4512</f>
        <v>0.13480315537844367</v>
      </c>
      <c r="E1011" s="3">
        <v>66</v>
      </c>
      <c r="F1011" s="6">
        <f>(E1011-$E$4510)/$E$4512</f>
        <v>-2.8258332168812302E-2</v>
      </c>
      <c r="G1011" s="3">
        <v>1656</v>
      </c>
      <c r="H1011" s="6">
        <f>(G1011-$G$4510)/$G$4512</f>
        <v>-2.9055563133593497E-2</v>
      </c>
      <c r="I1011" s="3">
        <v>100</v>
      </c>
      <c r="J1011" s="6">
        <f>(I1011-$I$4510)/$I$4512</f>
        <v>-7.0788387825361204E-2</v>
      </c>
      <c r="K1011" s="3">
        <v>49</v>
      </c>
      <c r="L1011" s="6">
        <f>(K1011-$K$4510)/$K$4512</f>
        <v>-3.1162858921257613E-2</v>
      </c>
      <c r="M1011" s="3">
        <v>18</v>
      </c>
      <c r="N1011" s="6">
        <f>(M1011-$M$4510)/$M$4512</f>
        <v>-4.3071354567529356E-2</v>
      </c>
      <c r="O1011" s="3">
        <v>18</v>
      </c>
      <c r="P1011" s="6">
        <f>(O1011-$O$4510)/$O$4512</f>
        <v>4.7521784836108303E-3</v>
      </c>
      <c r="Q1011" s="3">
        <v>1</v>
      </c>
      <c r="R1011" s="6">
        <f>(Q1011-$Q$4510)/$Q$4512</f>
        <v>-1.4844775719643643E-2</v>
      </c>
      <c r="S1011" s="3">
        <v>400</v>
      </c>
      <c r="T1011" s="6">
        <f>(S1011-$S$4510)/$S$4512</f>
        <v>7.8396489471522276E-3</v>
      </c>
      <c r="U1011" s="3">
        <v>0</v>
      </c>
      <c r="V1011" s="6">
        <f>(U1011-$U$4510)/$U$4512</f>
        <v>-1.0888827189304534E-3</v>
      </c>
      <c r="W1011" s="3">
        <v>2</v>
      </c>
      <c r="X1011" s="6">
        <f>(W1011-$W$4510)/$W$4512</f>
        <v>-2.1578868384145113E-2</v>
      </c>
      <c r="Y1011" s="3">
        <v>3</v>
      </c>
      <c r="Z1011" s="6" t="e">
        <f>(Y1011-$Y$4510)/$Y$4512</f>
        <v>#DIV/0!</v>
      </c>
      <c r="AA1011" s="3">
        <v>32</v>
      </c>
      <c r="AB1011" s="6">
        <f>(AA1011-$AA$4510)/$AA$4512</f>
        <v>5.3792231755199975E-2</v>
      </c>
      <c r="AC1011" s="3">
        <v>7</v>
      </c>
      <c r="AD1011" s="6">
        <f>(AC1011-$AC$4510)/$AC$4512</f>
        <v>-0.39375861933655865</v>
      </c>
      <c r="AE1011" s="3">
        <v>7</v>
      </c>
      <c r="AF1011" s="6">
        <f>(AE1011-$AE$4510)/$AE$4512</f>
        <v>9.9047706443493158E-2</v>
      </c>
      <c r="AG1011" s="3">
        <v>0</v>
      </c>
      <c r="AH1011" s="6">
        <f>(AG1011-$AG$4510)/$AG$4512</f>
        <v>-0.41346658667861974</v>
      </c>
      <c r="AI1011" s="3">
        <v>0</v>
      </c>
      <c r="AJ1011" s="6">
        <f>(AI1011-$AI$4510)/$AI$4512</f>
        <v>-7.0574117968596653E-2</v>
      </c>
      <c r="AK1011" s="3">
        <v>0</v>
      </c>
      <c r="AL1011" s="6">
        <f>(AK1011-$AK$4510)/$AK$4512</f>
        <v>-6.0393718574376476E-2</v>
      </c>
      <c r="AM1011" s="3">
        <v>0</v>
      </c>
      <c r="AN1011" s="6">
        <f>(AM1011-$AM$4510)/$AM$4512</f>
        <v>-6.2160675159078825E-2</v>
      </c>
      <c r="AO1011" s="3">
        <v>0</v>
      </c>
      <c r="AP1011" s="6">
        <f>(AO1011-$AO$4510)/$AO$4512</f>
        <v>-0.63097477579262873</v>
      </c>
      <c r="AQ1011" s="3">
        <v>0</v>
      </c>
      <c r="AR1011" s="6">
        <f>(AQ1011-$AQ$4510)/$AQ$4512</f>
        <v>-0.63097538698115152</v>
      </c>
      <c r="AS1011" s="3">
        <v>0</v>
      </c>
      <c r="AT1011" s="6"/>
    </row>
    <row r="1012" spans="1:46" ht="12.5" x14ac:dyDescent="0.25">
      <c r="A1012" s="1">
        <v>1709622690</v>
      </c>
      <c r="B1012" s="2">
        <v>45356.591319444444</v>
      </c>
      <c r="C1012" s="3">
        <v>32</v>
      </c>
      <c r="D1012" s="6">
        <f>(C1012-$C$4510)/$C$4512</f>
        <v>0.13480315537844367</v>
      </c>
      <c r="E1012" s="3">
        <v>66</v>
      </c>
      <c r="F1012" s="6">
        <f>(E1012-$E$4510)/$E$4512</f>
        <v>-2.8258332168812302E-2</v>
      </c>
      <c r="G1012" s="3">
        <v>1656</v>
      </c>
      <c r="H1012" s="6">
        <f>(G1012-$G$4510)/$G$4512</f>
        <v>-2.9055563133593497E-2</v>
      </c>
      <c r="I1012" s="3">
        <v>100</v>
      </c>
      <c r="J1012" s="6">
        <f>(I1012-$I$4510)/$I$4512</f>
        <v>-7.0788387825361204E-2</v>
      </c>
      <c r="K1012" s="3">
        <v>49</v>
      </c>
      <c r="L1012" s="6">
        <f>(K1012-$K$4510)/$K$4512</f>
        <v>-3.1162858921257613E-2</v>
      </c>
      <c r="M1012" s="3">
        <v>18</v>
      </c>
      <c r="N1012" s="6">
        <f>(M1012-$M$4510)/$M$4512</f>
        <v>-4.3071354567529356E-2</v>
      </c>
      <c r="O1012" s="3">
        <v>18</v>
      </c>
      <c r="P1012" s="6">
        <f>(O1012-$O$4510)/$O$4512</f>
        <v>4.7521784836108303E-3</v>
      </c>
      <c r="Q1012" s="3">
        <v>1</v>
      </c>
      <c r="R1012" s="6">
        <f>(Q1012-$Q$4510)/$Q$4512</f>
        <v>-1.4844775719643643E-2</v>
      </c>
      <c r="S1012" s="3">
        <v>400</v>
      </c>
      <c r="T1012" s="6">
        <f>(S1012-$S$4510)/$S$4512</f>
        <v>7.8396489471522276E-3</v>
      </c>
      <c r="U1012" s="3">
        <v>0</v>
      </c>
      <c r="V1012" s="6">
        <f>(U1012-$U$4510)/$U$4512</f>
        <v>-1.0888827189304534E-3</v>
      </c>
      <c r="W1012" s="3">
        <v>2</v>
      </c>
      <c r="X1012" s="6">
        <f>(W1012-$W$4510)/$W$4512</f>
        <v>-2.1578868384145113E-2</v>
      </c>
      <c r="Y1012" s="3">
        <v>3</v>
      </c>
      <c r="Z1012" s="6" t="e">
        <f>(Y1012-$Y$4510)/$Y$4512</f>
        <v>#DIV/0!</v>
      </c>
      <c r="AA1012" s="3">
        <v>32</v>
      </c>
      <c r="AB1012" s="6">
        <f>(AA1012-$AA$4510)/$AA$4512</f>
        <v>5.3792231755199975E-2</v>
      </c>
      <c r="AC1012" s="3">
        <v>7</v>
      </c>
      <c r="AD1012" s="6">
        <f>(AC1012-$AC$4510)/$AC$4512</f>
        <v>-0.39375861933655865</v>
      </c>
      <c r="AE1012" s="3">
        <v>7</v>
      </c>
      <c r="AF1012" s="6">
        <f>(AE1012-$AE$4510)/$AE$4512</f>
        <v>9.9047706443493158E-2</v>
      </c>
      <c r="AG1012" s="3">
        <v>0</v>
      </c>
      <c r="AH1012" s="6">
        <f>(AG1012-$AG$4510)/$AG$4512</f>
        <v>-0.41346658667861974</v>
      </c>
      <c r="AI1012" s="3">
        <v>0</v>
      </c>
      <c r="AJ1012" s="6">
        <f>(AI1012-$AI$4510)/$AI$4512</f>
        <v>-7.0574117968596653E-2</v>
      </c>
      <c r="AK1012" s="3">
        <v>0</v>
      </c>
      <c r="AL1012" s="6">
        <f>(AK1012-$AK$4510)/$AK$4512</f>
        <v>-6.0393718574376476E-2</v>
      </c>
      <c r="AM1012" s="3">
        <v>0</v>
      </c>
      <c r="AN1012" s="6">
        <f>(AM1012-$AM$4510)/$AM$4512</f>
        <v>-6.2160675159078825E-2</v>
      </c>
      <c r="AO1012" s="3">
        <v>0</v>
      </c>
      <c r="AP1012" s="6">
        <f>(AO1012-$AO$4510)/$AO$4512</f>
        <v>-0.63097477579262873</v>
      </c>
      <c r="AQ1012" s="3">
        <v>0</v>
      </c>
      <c r="AR1012" s="6">
        <f>(AQ1012-$AQ$4510)/$AQ$4512</f>
        <v>-0.63097538698115152</v>
      </c>
      <c r="AS1012" s="3">
        <v>0</v>
      </c>
      <c r="AT1012" s="6"/>
    </row>
    <row r="1013" spans="1:46" ht="12.5" x14ac:dyDescent="0.25">
      <c r="A1013" s="1">
        <v>1709622692</v>
      </c>
      <c r="B1013" s="2">
        <v>45356.59134259259</v>
      </c>
      <c r="C1013" s="3">
        <v>32</v>
      </c>
      <c r="D1013" s="6">
        <f>(C1013-$C$4510)/$C$4512</f>
        <v>0.13480315537844367</v>
      </c>
      <c r="E1013" s="3">
        <v>66</v>
      </c>
      <c r="F1013" s="6">
        <f>(E1013-$E$4510)/$E$4512</f>
        <v>-2.8258332168812302E-2</v>
      </c>
      <c r="G1013" s="3">
        <v>1656</v>
      </c>
      <c r="H1013" s="6">
        <f>(G1013-$G$4510)/$G$4512</f>
        <v>-2.9055563133593497E-2</v>
      </c>
      <c r="I1013" s="3">
        <v>100</v>
      </c>
      <c r="J1013" s="6">
        <f>(I1013-$I$4510)/$I$4512</f>
        <v>-7.0788387825361204E-2</v>
      </c>
      <c r="K1013" s="3">
        <v>49</v>
      </c>
      <c r="L1013" s="6">
        <f>(K1013-$K$4510)/$K$4512</f>
        <v>-3.1162858921257613E-2</v>
      </c>
      <c r="M1013" s="3">
        <v>18</v>
      </c>
      <c r="N1013" s="6">
        <f>(M1013-$M$4510)/$M$4512</f>
        <v>-4.3071354567529356E-2</v>
      </c>
      <c r="O1013" s="3">
        <v>18</v>
      </c>
      <c r="P1013" s="6">
        <f>(O1013-$O$4510)/$O$4512</f>
        <v>4.7521784836108303E-3</v>
      </c>
      <c r="Q1013" s="3">
        <v>1</v>
      </c>
      <c r="R1013" s="6">
        <f>(Q1013-$Q$4510)/$Q$4512</f>
        <v>-1.4844775719643643E-2</v>
      </c>
      <c r="S1013" s="3">
        <v>400</v>
      </c>
      <c r="T1013" s="6">
        <f>(S1013-$S$4510)/$S$4512</f>
        <v>7.8396489471522276E-3</v>
      </c>
      <c r="U1013" s="3">
        <v>0</v>
      </c>
      <c r="V1013" s="6">
        <f>(U1013-$U$4510)/$U$4512</f>
        <v>-1.0888827189304534E-3</v>
      </c>
      <c r="W1013" s="3">
        <v>2</v>
      </c>
      <c r="X1013" s="6">
        <f>(W1013-$W$4510)/$W$4512</f>
        <v>-2.1578868384145113E-2</v>
      </c>
      <c r="Y1013" s="3">
        <v>3</v>
      </c>
      <c r="Z1013" s="6" t="e">
        <f>(Y1013-$Y$4510)/$Y$4512</f>
        <v>#DIV/0!</v>
      </c>
      <c r="AA1013" s="3">
        <v>32</v>
      </c>
      <c r="AB1013" s="6">
        <f>(AA1013-$AA$4510)/$AA$4512</f>
        <v>5.3792231755199975E-2</v>
      </c>
      <c r="AC1013" s="3">
        <v>7</v>
      </c>
      <c r="AD1013" s="6">
        <f>(AC1013-$AC$4510)/$AC$4512</f>
        <v>-0.39375861933655865</v>
      </c>
      <c r="AE1013" s="3">
        <v>7</v>
      </c>
      <c r="AF1013" s="6">
        <f>(AE1013-$AE$4510)/$AE$4512</f>
        <v>9.9047706443493158E-2</v>
      </c>
      <c r="AG1013" s="3">
        <v>0</v>
      </c>
      <c r="AH1013" s="6">
        <f>(AG1013-$AG$4510)/$AG$4512</f>
        <v>-0.41346658667861974</v>
      </c>
      <c r="AI1013" s="3">
        <v>0</v>
      </c>
      <c r="AJ1013" s="6">
        <f>(AI1013-$AI$4510)/$AI$4512</f>
        <v>-7.0574117968596653E-2</v>
      </c>
      <c r="AK1013" s="3">
        <v>0</v>
      </c>
      <c r="AL1013" s="6">
        <f>(AK1013-$AK$4510)/$AK$4512</f>
        <v>-6.0393718574376476E-2</v>
      </c>
      <c r="AM1013" s="3">
        <v>0</v>
      </c>
      <c r="AN1013" s="6">
        <f>(AM1013-$AM$4510)/$AM$4512</f>
        <v>-6.2160675159078825E-2</v>
      </c>
      <c r="AO1013" s="3">
        <v>0</v>
      </c>
      <c r="AP1013" s="6">
        <f>(AO1013-$AO$4510)/$AO$4512</f>
        <v>-0.63097477579262873</v>
      </c>
      <c r="AQ1013" s="3">
        <v>0</v>
      </c>
      <c r="AR1013" s="6">
        <f>(AQ1013-$AQ$4510)/$AQ$4512</f>
        <v>-0.63097538698115152</v>
      </c>
      <c r="AS1013" s="3">
        <v>0</v>
      </c>
      <c r="AT1013" s="6"/>
    </row>
    <row r="1014" spans="1:46" ht="12.5" x14ac:dyDescent="0.25">
      <c r="A1014" s="1">
        <v>1709622694</v>
      </c>
      <c r="B1014" s="2">
        <v>45356.591365740744</v>
      </c>
      <c r="C1014" s="3">
        <v>32</v>
      </c>
      <c r="D1014" s="6">
        <f>(C1014-$C$4510)/$C$4512</f>
        <v>0.13480315537844367</v>
      </c>
      <c r="E1014" s="3">
        <v>66</v>
      </c>
      <c r="F1014" s="6">
        <f>(E1014-$E$4510)/$E$4512</f>
        <v>-2.8258332168812302E-2</v>
      </c>
      <c r="G1014" s="3">
        <v>1656</v>
      </c>
      <c r="H1014" s="6">
        <f>(G1014-$G$4510)/$G$4512</f>
        <v>-2.9055563133593497E-2</v>
      </c>
      <c r="I1014" s="3">
        <v>100</v>
      </c>
      <c r="J1014" s="6">
        <f>(I1014-$I$4510)/$I$4512</f>
        <v>-7.0788387825361204E-2</v>
      </c>
      <c r="K1014" s="3">
        <v>49</v>
      </c>
      <c r="L1014" s="6">
        <f>(K1014-$K$4510)/$K$4512</f>
        <v>-3.1162858921257613E-2</v>
      </c>
      <c r="M1014" s="3">
        <v>18</v>
      </c>
      <c r="N1014" s="6">
        <f>(M1014-$M$4510)/$M$4512</f>
        <v>-4.3071354567529356E-2</v>
      </c>
      <c r="O1014" s="3">
        <v>18</v>
      </c>
      <c r="P1014" s="6">
        <f>(O1014-$O$4510)/$O$4512</f>
        <v>4.7521784836108303E-3</v>
      </c>
      <c r="Q1014" s="3">
        <v>1</v>
      </c>
      <c r="R1014" s="6">
        <f>(Q1014-$Q$4510)/$Q$4512</f>
        <v>-1.4844775719643643E-2</v>
      </c>
      <c r="S1014" s="3">
        <v>400</v>
      </c>
      <c r="T1014" s="6">
        <f>(S1014-$S$4510)/$S$4512</f>
        <v>7.8396489471522276E-3</v>
      </c>
      <c r="U1014" s="3">
        <v>0</v>
      </c>
      <c r="V1014" s="6">
        <f>(U1014-$U$4510)/$U$4512</f>
        <v>-1.0888827189304534E-3</v>
      </c>
      <c r="W1014" s="3">
        <v>2</v>
      </c>
      <c r="X1014" s="6">
        <f>(W1014-$W$4510)/$W$4512</f>
        <v>-2.1578868384145113E-2</v>
      </c>
      <c r="Y1014" s="3">
        <v>3</v>
      </c>
      <c r="Z1014" s="6" t="e">
        <f>(Y1014-$Y$4510)/$Y$4512</f>
        <v>#DIV/0!</v>
      </c>
      <c r="AA1014" s="3">
        <v>32</v>
      </c>
      <c r="AB1014" s="6">
        <f>(AA1014-$AA$4510)/$AA$4512</f>
        <v>5.3792231755199975E-2</v>
      </c>
      <c r="AC1014" s="3">
        <v>7</v>
      </c>
      <c r="AD1014" s="6">
        <f>(AC1014-$AC$4510)/$AC$4512</f>
        <v>-0.39375861933655865</v>
      </c>
      <c r="AE1014" s="3">
        <v>7</v>
      </c>
      <c r="AF1014" s="6">
        <f>(AE1014-$AE$4510)/$AE$4512</f>
        <v>9.9047706443493158E-2</v>
      </c>
      <c r="AG1014" s="3">
        <v>0</v>
      </c>
      <c r="AH1014" s="6">
        <f>(AG1014-$AG$4510)/$AG$4512</f>
        <v>-0.41346658667861974</v>
      </c>
      <c r="AI1014" s="3">
        <v>0</v>
      </c>
      <c r="AJ1014" s="6">
        <f>(AI1014-$AI$4510)/$AI$4512</f>
        <v>-7.0574117968596653E-2</v>
      </c>
      <c r="AK1014" s="3">
        <v>0</v>
      </c>
      <c r="AL1014" s="6">
        <f>(AK1014-$AK$4510)/$AK$4512</f>
        <v>-6.0393718574376476E-2</v>
      </c>
      <c r="AM1014" s="3">
        <v>0</v>
      </c>
      <c r="AN1014" s="6">
        <f>(AM1014-$AM$4510)/$AM$4512</f>
        <v>-6.2160675159078825E-2</v>
      </c>
      <c r="AO1014" s="3">
        <v>0</v>
      </c>
      <c r="AP1014" s="6">
        <f>(AO1014-$AO$4510)/$AO$4512</f>
        <v>-0.63097477579262873</v>
      </c>
      <c r="AQ1014" s="3">
        <v>0</v>
      </c>
      <c r="AR1014" s="6">
        <f>(AQ1014-$AQ$4510)/$AQ$4512</f>
        <v>-0.63097538698115152</v>
      </c>
      <c r="AS1014" s="3">
        <v>0</v>
      </c>
      <c r="AT1014" s="6"/>
    </row>
    <row r="1015" spans="1:46" ht="12.5" x14ac:dyDescent="0.25">
      <c r="A1015" s="1">
        <v>1709622696</v>
      </c>
      <c r="B1015" s="2">
        <v>45356.59138888889</v>
      </c>
      <c r="C1015" s="3">
        <v>32</v>
      </c>
      <c r="D1015" s="6">
        <f>(C1015-$C$4510)/$C$4512</f>
        <v>0.13480315537844367</v>
      </c>
      <c r="E1015" s="3">
        <v>66</v>
      </c>
      <c r="F1015" s="6">
        <f>(E1015-$E$4510)/$E$4512</f>
        <v>-2.8258332168812302E-2</v>
      </c>
      <c r="G1015" s="3">
        <v>1656</v>
      </c>
      <c r="H1015" s="6">
        <f>(G1015-$G$4510)/$G$4512</f>
        <v>-2.9055563133593497E-2</v>
      </c>
      <c r="I1015" s="3">
        <v>100</v>
      </c>
      <c r="J1015" s="6">
        <f>(I1015-$I$4510)/$I$4512</f>
        <v>-7.0788387825361204E-2</v>
      </c>
      <c r="K1015" s="3">
        <v>49</v>
      </c>
      <c r="L1015" s="6">
        <f>(K1015-$K$4510)/$K$4512</f>
        <v>-3.1162858921257613E-2</v>
      </c>
      <c r="M1015" s="3">
        <v>18</v>
      </c>
      <c r="N1015" s="6">
        <f>(M1015-$M$4510)/$M$4512</f>
        <v>-4.3071354567529356E-2</v>
      </c>
      <c r="O1015" s="3">
        <v>18</v>
      </c>
      <c r="P1015" s="6">
        <f>(O1015-$O$4510)/$O$4512</f>
        <v>4.7521784836108303E-3</v>
      </c>
      <c r="Q1015" s="3">
        <v>1</v>
      </c>
      <c r="R1015" s="6">
        <f>(Q1015-$Q$4510)/$Q$4512</f>
        <v>-1.4844775719643643E-2</v>
      </c>
      <c r="S1015" s="3">
        <v>400</v>
      </c>
      <c r="T1015" s="6">
        <f>(S1015-$S$4510)/$S$4512</f>
        <v>7.8396489471522276E-3</v>
      </c>
      <c r="U1015" s="3">
        <v>0</v>
      </c>
      <c r="V1015" s="6">
        <f>(U1015-$U$4510)/$U$4512</f>
        <v>-1.0888827189304534E-3</v>
      </c>
      <c r="W1015" s="3">
        <v>2</v>
      </c>
      <c r="X1015" s="6">
        <f>(W1015-$W$4510)/$W$4512</f>
        <v>-2.1578868384145113E-2</v>
      </c>
      <c r="Y1015" s="3">
        <v>3</v>
      </c>
      <c r="Z1015" s="6" t="e">
        <f>(Y1015-$Y$4510)/$Y$4512</f>
        <v>#DIV/0!</v>
      </c>
      <c r="AA1015" s="3">
        <v>32</v>
      </c>
      <c r="AB1015" s="6">
        <f>(AA1015-$AA$4510)/$AA$4512</f>
        <v>5.3792231755199975E-2</v>
      </c>
      <c r="AC1015" s="3">
        <v>7</v>
      </c>
      <c r="AD1015" s="6">
        <f>(AC1015-$AC$4510)/$AC$4512</f>
        <v>-0.39375861933655865</v>
      </c>
      <c r="AE1015" s="3">
        <v>7</v>
      </c>
      <c r="AF1015" s="6">
        <f>(AE1015-$AE$4510)/$AE$4512</f>
        <v>9.9047706443493158E-2</v>
      </c>
      <c r="AG1015" s="3">
        <v>0</v>
      </c>
      <c r="AH1015" s="6">
        <f>(AG1015-$AG$4510)/$AG$4512</f>
        <v>-0.41346658667861974</v>
      </c>
      <c r="AI1015" s="3">
        <v>0</v>
      </c>
      <c r="AJ1015" s="6">
        <f>(AI1015-$AI$4510)/$AI$4512</f>
        <v>-7.0574117968596653E-2</v>
      </c>
      <c r="AK1015" s="3">
        <v>0</v>
      </c>
      <c r="AL1015" s="6">
        <f>(AK1015-$AK$4510)/$AK$4512</f>
        <v>-6.0393718574376476E-2</v>
      </c>
      <c r="AM1015" s="3">
        <v>0</v>
      </c>
      <c r="AN1015" s="6">
        <f>(AM1015-$AM$4510)/$AM$4512</f>
        <v>-6.2160675159078825E-2</v>
      </c>
      <c r="AO1015" s="3">
        <v>0</v>
      </c>
      <c r="AP1015" s="6">
        <f>(AO1015-$AO$4510)/$AO$4512</f>
        <v>-0.63097477579262873</v>
      </c>
      <c r="AQ1015" s="3">
        <v>0</v>
      </c>
      <c r="AR1015" s="6">
        <f>(AQ1015-$AQ$4510)/$AQ$4512</f>
        <v>-0.63097538698115152</v>
      </c>
      <c r="AS1015" s="3">
        <v>0</v>
      </c>
      <c r="AT1015" s="6"/>
    </row>
    <row r="1016" spans="1:46" ht="12.5" x14ac:dyDescent="0.25">
      <c r="A1016" s="1">
        <v>1709622793</v>
      </c>
      <c r="B1016" s="2">
        <v>45356.592511574076</v>
      </c>
      <c r="C1016" s="3">
        <v>32</v>
      </c>
      <c r="D1016" s="6">
        <f>(C1016-$C$4510)/$C$4512</f>
        <v>0.13480315537844367</v>
      </c>
      <c r="E1016" s="3">
        <v>66</v>
      </c>
      <c r="F1016" s="6">
        <f>(E1016-$E$4510)/$E$4512</f>
        <v>-2.8258332168812302E-2</v>
      </c>
      <c r="G1016" s="3">
        <v>1948</v>
      </c>
      <c r="H1016" s="6">
        <f>(G1016-$G$4510)/$G$4512</f>
        <v>-2.9044331210054793E-2</v>
      </c>
      <c r="I1016" s="3">
        <v>100</v>
      </c>
      <c r="J1016" s="6">
        <f>(I1016-$I$4510)/$I$4512</f>
        <v>-7.0788387825361204E-2</v>
      </c>
      <c r="K1016" s="3">
        <v>50</v>
      </c>
      <c r="L1016" s="6">
        <f>(K1016-$K$4510)/$K$4512</f>
        <v>-2.0669851333913771E-2</v>
      </c>
      <c r="M1016" s="3">
        <v>20</v>
      </c>
      <c r="N1016" s="6">
        <f>(M1016-$M$4510)/$M$4512</f>
        <v>-4.127284902453511E-2</v>
      </c>
      <c r="O1016" s="3">
        <v>20</v>
      </c>
      <c r="P1016" s="6">
        <f>(O1016-$O$4510)/$O$4512</f>
        <v>1.1689204694342502E-2</v>
      </c>
      <c r="Q1016" s="3">
        <v>1</v>
      </c>
      <c r="R1016" s="6">
        <f>(Q1016-$Q$4510)/$Q$4512</f>
        <v>-1.4844775719643643E-2</v>
      </c>
      <c r="S1016" s="3">
        <v>400</v>
      </c>
      <c r="T1016" s="6">
        <f>(S1016-$S$4510)/$S$4512</f>
        <v>7.8396489471522276E-3</v>
      </c>
      <c r="U1016" s="3">
        <v>0</v>
      </c>
      <c r="V1016" s="6">
        <f>(U1016-$U$4510)/$U$4512</f>
        <v>-1.0888827189304534E-3</v>
      </c>
      <c r="W1016" s="3">
        <v>2</v>
      </c>
      <c r="X1016" s="6">
        <f>(W1016-$W$4510)/$W$4512</f>
        <v>-2.1578868384145113E-2</v>
      </c>
      <c r="Y1016" s="3">
        <v>3</v>
      </c>
      <c r="Z1016" s="6" t="e">
        <f>(Y1016-$Y$4510)/$Y$4512</f>
        <v>#DIV/0!</v>
      </c>
      <c r="AA1016" s="3">
        <v>32</v>
      </c>
      <c r="AB1016" s="6">
        <f>(AA1016-$AA$4510)/$AA$4512</f>
        <v>5.3792231755199975E-2</v>
      </c>
      <c r="AC1016" s="3">
        <v>6</v>
      </c>
      <c r="AD1016" s="6">
        <f>(AC1016-$AC$4510)/$AC$4512</f>
        <v>-0.41476443574295985</v>
      </c>
      <c r="AE1016" s="3">
        <v>7</v>
      </c>
      <c r="AF1016" s="6">
        <f>(AE1016-$AE$4510)/$AE$4512</f>
        <v>9.9047706443493158E-2</v>
      </c>
      <c r="AG1016" s="3">
        <v>0</v>
      </c>
      <c r="AH1016" s="6">
        <f>(AG1016-$AG$4510)/$AG$4512</f>
        <v>-0.41346658667861974</v>
      </c>
      <c r="AI1016" s="3">
        <v>0</v>
      </c>
      <c r="AJ1016" s="6">
        <f>(AI1016-$AI$4510)/$AI$4512</f>
        <v>-7.0574117968596653E-2</v>
      </c>
      <c r="AK1016" s="3">
        <v>0</v>
      </c>
      <c r="AL1016" s="6">
        <f>(AK1016-$AK$4510)/$AK$4512</f>
        <v>-6.0393718574376476E-2</v>
      </c>
      <c r="AM1016" s="3">
        <v>0</v>
      </c>
      <c r="AN1016" s="6">
        <f>(AM1016-$AM$4510)/$AM$4512</f>
        <v>-6.2160675159078825E-2</v>
      </c>
      <c r="AO1016" s="3">
        <v>0</v>
      </c>
      <c r="AP1016" s="6">
        <f>(AO1016-$AO$4510)/$AO$4512</f>
        <v>-0.63097477579262873</v>
      </c>
      <c r="AQ1016" s="3">
        <v>0</v>
      </c>
      <c r="AR1016" s="6">
        <f>(AQ1016-$AQ$4510)/$AQ$4512</f>
        <v>-0.63097538698115152</v>
      </c>
      <c r="AS1016" s="3">
        <v>0</v>
      </c>
      <c r="AT1016" s="6"/>
    </row>
    <row r="1017" spans="1:46" ht="12.5" x14ac:dyDescent="0.25">
      <c r="A1017" s="1">
        <v>1709622795</v>
      </c>
      <c r="B1017" s="2">
        <v>45356.592534722222</v>
      </c>
      <c r="C1017" s="3">
        <v>32</v>
      </c>
      <c r="D1017" s="6">
        <f>(C1017-$C$4510)/$C$4512</f>
        <v>0.13480315537844367</v>
      </c>
      <c r="E1017" s="3">
        <v>66</v>
      </c>
      <c r="F1017" s="6">
        <f>(E1017-$E$4510)/$E$4512</f>
        <v>-2.8258332168812302E-2</v>
      </c>
      <c r="G1017" s="3">
        <v>1948</v>
      </c>
      <c r="H1017" s="6">
        <f>(G1017-$G$4510)/$G$4512</f>
        <v>-2.9044331210054793E-2</v>
      </c>
      <c r="I1017" s="3">
        <v>100</v>
      </c>
      <c r="J1017" s="6">
        <f>(I1017-$I$4510)/$I$4512</f>
        <v>-7.0788387825361204E-2</v>
      </c>
      <c r="K1017" s="3">
        <v>50</v>
      </c>
      <c r="L1017" s="6">
        <f>(K1017-$K$4510)/$K$4512</f>
        <v>-2.0669851333913771E-2</v>
      </c>
      <c r="M1017" s="3">
        <v>20</v>
      </c>
      <c r="N1017" s="6">
        <f>(M1017-$M$4510)/$M$4512</f>
        <v>-4.127284902453511E-2</v>
      </c>
      <c r="O1017" s="3">
        <v>20</v>
      </c>
      <c r="P1017" s="6">
        <f>(O1017-$O$4510)/$O$4512</f>
        <v>1.1689204694342502E-2</v>
      </c>
      <c r="Q1017" s="3">
        <v>1</v>
      </c>
      <c r="R1017" s="6">
        <f>(Q1017-$Q$4510)/$Q$4512</f>
        <v>-1.4844775719643643E-2</v>
      </c>
      <c r="S1017" s="3">
        <v>400</v>
      </c>
      <c r="T1017" s="6">
        <f>(S1017-$S$4510)/$S$4512</f>
        <v>7.8396489471522276E-3</v>
      </c>
      <c r="U1017" s="3">
        <v>0</v>
      </c>
      <c r="V1017" s="6">
        <f>(U1017-$U$4510)/$U$4512</f>
        <v>-1.0888827189304534E-3</v>
      </c>
      <c r="W1017" s="3">
        <v>2</v>
      </c>
      <c r="X1017" s="6">
        <f>(W1017-$W$4510)/$W$4512</f>
        <v>-2.1578868384145113E-2</v>
      </c>
      <c r="Y1017" s="3">
        <v>3</v>
      </c>
      <c r="Z1017" s="6" t="e">
        <f>(Y1017-$Y$4510)/$Y$4512</f>
        <v>#DIV/0!</v>
      </c>
      <c r="AA1017" s="3">
        <v>32</v>
      </c>
      <c r="AB1017" s="6">
        <f>(AA1017-$AA$4510)/$AA$4512</f>
        <v>5.3792231755199975E-2</v>
      </c>
      <c r="AC1017" s="3">
        <v>6</v>
      </c>
      <c r="AD1017" s="6">
        <f>(AC1017-$AC$4510)/$AC$4512</f>
        <v>-0.41476443574295985</v>
      </c>
      <c r="AE1017" s="3">
        <v>7</v>
      </c>
      <c r="AF1017" s="6">
        <f>(AE1017-$AE$4510)/$AE$4512</f>
        <v>9.9047706443493158E-2</v>
      </c>
      <c r="AG1017" s="3">
        <v>0</v>
      </c>
      <c r="AH1017" s="6">
        <f>(AG1017-$AG$4510)/$AG$4512</f>
        <v>-0.41346658667861974</v>
      </c>
      <c r="AI1017" s="3">
        <v>0</v>
      </c>
      <c r="AJ1017" s="6">
        <f>(AI1017-$AI$4510)/$AI$4512</f>
        <v>-7.0574117968596653E-2</v>
      </c>
      <c r="AK1017" s="3">
        <v>0</v>
      </c>
      <c r="AL1017" s="6">
        <f>(AK1017-$AK$4510)/$AK$4512</f>
        <v>-6.0393718574376476E-2</v>
      </c>
      <c r="AM1017" s="3">
        <v>0</v>
      </c>
      <c r="AN1017" s="6">
        <f>(AM1017-$AM$4510)/$AM$4512</f>
        <v>-6.2160675159078825E-2</v>
      </c>
      <c r="AO1017" s="3">
        <v>0</v>
      </c>
      <c r="AP1017" s="6">
        <f>(AO1017-$AO$4510)/$AO$4512</f>
        <v>-0.63097477579262873</v>
      </c>
      <c r="AQ1017" s="3">
        <v>0</v>
      </c>
      <c r="AR1017" s="6">
        <f>(AQ1017-$AQ$4510)/$AQ$4512</f>
        <v>-0.63097538698115152</v>
      </c>
      <c r="AS1017" s="3">
        <v>0</v>
      </c>
      <c r="AT1017" s="6"/>
    </row>
    <row r="1018" spans="1:46" ht="12.5" x14ac:dyDescent="0.25">
      <c r="A1018" s="1">
        <v>1709622798</v>
      </c>
      <c r="B1018" s="2">
        <v>45356.592569444445</v>
      </c>
      <c r="C1018" s="3">
        <v>32</v>
      </c>
      <c r="D1018" s="6">
        <f>(C1018-$C$4510)/$C$4512</f>
        <v>0.13480315537844367</v>
      </c>
      <c r="E1018" s="3">
        <v>66</v>
      </c>
      <c r="F1018" s="6">
        <f>(E1018-$E$4510)/$E$4512</f>
        <v>-2.8258332168812302E-2</v>
      </c>
      <c r="G1018" s="3">
        <v>1948</v>
      </c>
      <c r="H1018" s="6">
        <f>(G1018-$G$4510)/$G$4512</f>
        <v>-2.9044331210054793E-2</v>
      </c>
      <c r="I1018" s="3">
        <v>100</v>
      </c>
      <c r="J1018" s="6">
        <f>(I1018-$I$4510)/$I$4512</f>
        <v>-7.0788387825361204E-2</v>
      </c>
      <c r="K1018" s="3">
        <v>50</v>
      </c>
      <c r="L1018" s="6">
        <f>(K1018-$K$4510)/$K$4512</f>
        <v>-2.0669851333913771E-2</v>
      </c>
      <c r="M1018" s="3">
        <v>20</v>
      </c>
      <c r="N1018" s="6">
        <f>(M1018-$M$4510)/$M$4512</f>
        <v>-4.127284902453511E-2</v>
      </c>
      <c r="O1018" s="3">
        <v>20</v>
      </c>
      <c r="P1018" s="6">
        <f>(O1018-$O$4510)/$O$4512</f>
        <v>1.1689204694342502E-2</v>
      </c>
      <c r="Q1018" s="3">
        <v>1</v>
      </c>
      <c r="R1018" s="6">
        <f>(Q1018-$Q$4510)/$Q$4512</f>
        <v>-1.4844775719643643E-2</v>
      </c>
      <c r="S1018" s="3">
        <v>400</v>
      </c>
      <c r="T1018" s="6">
        <f>(S1018-$S$4510)/$S$4512</f>
        <v>7.8396489471522276E-3</v>
      </c>
      <c r="U1018" s="3">
        <v>0</v>
      </c>
      <c r="V1018" s="6">
        <f>(U1018-$U$4510)/$U$4512</f>
        <v>-1.0888827189304534E-3</v>
      </c>
      <c r="W1018" s="3">
        <v>2</v>
      </c>
      <c r="X1018" s="6">
        <f>(W1018-$W$4510)/$W$4512</f>
        <v>-2.1578868384145113E-2</v>
      </c>
      <c r="Y1018" s="3">
        <v>3</v>
      </c>
      <c r="Z1018" s="6" t="e">
        <f>(Y1018-$Y$4510)/$Y$4512</f>
        <v>#DIV/0!</v>
      </c>
      <c r="AA1018" s="3">
        <v>32</v>
      </c>
      <c r="AB1018" s="6">
        <f>(AA1018-$AA$4510)/$AA$4512</f>
        <v>5.3792231755199975E-2</v>
      </c>
      <c r="AC1018" s="3">
        <v>6</v>
      </c>
      <c r="AD1018" s="6">
        <f>(AC1018-$AC$4510)/$AC$4512</f>
        <v>-0.41476443574295985</v>
      </c>
      <c r="AE1018" s="3">
        <v>7</v>
      </c>
      <c r="AF1018" s="6">
        <f>(AE1018-$AE$4510)/$AE$4512</f>
        <v>9.9047706443493158E-2</v>
      </c>
      <c r="AG1018" s="3">
        <v>0</v>
      </c>
      <c r="AH1018" s="6">
        <f>(AG1018-$AG$4510)/$AG$4512</f>
        <v>-0.41346658667861974</v>
      </c>
      <c r="AI1018" s="3">
        <v>0</v>
      </c>
      <c r="AJ1018" s="6">
        <f>(AI1018-$AI$4510)/$AI$4512</f>
        <v>-7.0574117968596653E-2</v>
      </c>
      <c r="AK1018" s="3">
        <v>0</v>
      </c>
      <c r="AL1018" s="6">
        <f>(AK1018-$AK$4510)/$AK$4512</f>
        <v>-6.0393718574376476E-2</v>
      </c>
      <c r="AM1018" s="3">
        <v>0</v>
      </c>
      <c r="AN1018" s="6">
        <f>(AM1018-$AM$4510)/$AM$4512</f>
        <v>-6.2160675159078825E-2</v>
      </c>
      <c r="AO1018" s="3">
        <v>0</v>
      </c>
      <c r="AP1018" s="6">
        <f>(AO1018-$AO$4510)/$AO$4512</f>
        <v>-0.63097477579262873</v>
      </c>
      <c r="AQ1018" s="3">
        <v>0</v>
      </c>
      <c r="AR1018" s="6">
        <f>(AQ1018-$AQ$4510)/$AQ$4512</f>
        <v>-0.63097538698115152</v>
      </c>
      <c r="AS1018" s="3">
        <v>0</v>
      </c>
      <c r="AT1018" s="6"/>
    </row>
    <row r="1019" spans="1:46" ht="12.5" x14ac:dyDescent="0.25">
      <c r="A1019" s="1">
        <v>1709622800</v>
      </c>
      <c r="B1019" s="2">
        <v>45356.592592592591</v>
      </c>
      <c r="C1019" s="3">
        <v>32</v>
      </c>
      <c r="D1019" s="6">
        <f>(C1019-$C$4510)/$C$4512</f>
        <v>0.13480315537844367</v>
      </c>
      <c r="E1019" s="3">
        <v>66</v>
      </c>
      <c r="F1019" s="6">
        <f>(E1019-$E$4510)/$E$4512</f>
        <v>-2.8258332168812302E-2</v>
      </c>
      <c r="G1019" s="3">
        <v>1948</v>
      </c>
      <c r="H1019" s="6">
        <f>(G1019-$G$4510)/$G$4512</f>
        <v>-2.9044331210054793E-2</v>
      </c>
      <c r="I1019" s="3">
        <v>100</v>
      </c>
      <c r="J1019" s="6">
        <f>(I1019-$I$4510)/$I$4512</f>
        <v>-7.0788387825361204E-2</v>
      </c>
      <c r="K1019" s="3">
        <v>50</v>
      </c>
      <c r="L1019" s="6">
        <f>(K1019-$K$4510)/$K$4512</f>
        <v>-2.0669851333913771E-2</v>
      </c>
      <c r="M1019" s="3">
        <v>20</v>
      </c>
      <c r="N1019" s="6">
        <f>(M1019-$M$4510)/$M$4512</f>
        <v>-4.127284902453511E-2</v>
      </c>
      <c r="O1019" s="3">
        <v>20</v>
      </c>
      <c r="P1019" s="6">
        <f>(O1019-$O$4510)/$O$4512</f>
        <v>1.1689204694342502E-2</v>
      </c>
      <c r="Q1019" s="3">
        <v>1</v>
      </c>
      <c r="R1019" s="6">
        <f>(Q1019-$Q$4510)/$Q$4512</f>
        <v>-1.4844775719643643E-2</v>
      </c>
      <c r="S1019" s="3">
        <v>400</v>
      </c>
      <c r="T1019" s="6">
        <f>(S1019-$S$4510)/$S$4512</f>
        <v>7.8396489471522276E-3</v>
      </c>
      <c r="U1019" s="3">
        <v>0</v>
      </c>
      <c r="V1019" s="6">
        <f>(U1019-$U$4510)/$U$4512</f>
        <v>-1.0888827189304534E-3</v>
      </c>
      <c r="W1019" s="3">
        <v>2</v>
      </c>
      <c r="X1019" s="6">
        <f>(W1019-$W$4510)/$W$4512</f>
        <v>-2.1578868384145113E-2</v>
      </c>
      <c r="Y1019" s="3">
        <v>3</v>
      </c>
      <c r="Z1019" s="6" t="e">
        <f>(Y1019-$Y$4510)/$Y$4512</f>
        <v>#DIV/0!</v>
      </c>
      <c r="AA1019" s="3">
        <v>32</v>
      </c>
      <c r="AB1019" s="6">
        <f>(AA1019-$AA$4510)/$AA$4512</f>
        <v>5.3792231755199975E-2</v>
      </c>
      <c r="AC1019" s="3">
        <v>6</v>
      </c>
      <c r="AD1019" s="6">
        <f>(AC1019-$AC$4510)/$AC$4512</f>
        <v>-0.41476443574295985</v>
      </c>
      <c r="AE1019" s="3">
        <v>7</v>
      </c>
      <c r="AF1019" s="6">
        <f>(AE1019-$AE$4510)/$AE$4512</f>
        <v>9.9047706443493158E-2</v>
      </c>
      <c r="AG1019" s="3">
        <v>0</v>
      </c>
      <c r="AH1019" s="6">
        <f>(AG1019-$AG$4510)/$AG$4512</f>
        <v>-0.41346658667861974</v>
      </c>
      <c r="AI1019" s="3">
        <v>0</v>
      </c>
      <c r="AJ1019" s="6">
        <f>(AI1019-$AI$4510)/$AI$4512</f>
        <v>-7.0574117968596653E-2</v>
      </c>
      <c r="AK1019" s="3">
        <v>0</v>
      </c>
      <c r="AL1019" s="6">
        <f>(AK1019-$AK$4510)/$AK$4512</f>
        <v>-6.0393718574376476E-2</v>
      </c>
      <c r="AM1019" s="3">
        <v>0</v>
      </c>
      <c r="AN1019" s="6">
        <f>(AM1019-$AM$4510)/$AM$4512</f>
        <v>-6.2160675159078825E-2</v>
      </c>
      <c r="AO1019" s="3">
        <v>0</v>
      </c>
      <c r="AP1019" s="6">
        <f>(AO1019-$AO$4510)/$AO$4512</f>
        <v>-0.63097477579262873</v>
      </c>
      <c r="AQ1019" s="3">
        <v>0</v>
      </c>
      <c r="AR1019" s="6">
        <f>(AQ1019-$AQ$4510)/$AQ$4512</f>
        <v>-0.63097538698115152</v>
      </c>
      <c r="AS1019" s="3">
        <v>0</v>
      </c>
      <c r="AT1019" s="6"/>
    </row>
    <row r="1020" spans="1:46" ht="12.5" x14ac:dyDescent="0.25">
      <c r="A1020" s="1">
        <v>1709622802</v>
      </c>
      <c r="B1020" s="2">
        <v>45356.592615740738</v>
      </c>
      <c r="C1020" s="3">
        <v>32</v>
      </c>
      <c r="D1020" s="6">
        <f>(C1020-$C$4510)/$C$4512</f>
        <v>0.13480315537844367</v>
      </c>
      <c r="E1020" s="3">
        <v>66</v>
      </c>
      <c r="F1020" s="6">
        <f>(E1020-$E$4510)/$E$4512</f>
        <v>-2.8258332168812302E-2</v>
      </c>
      <c r="G1020" s="3">
        <v>1948</v>
      </c>
      <c r="H1020" s="6">
        <f>(G1020-$G$4510)/$G$4512</f>
        <v>-2.9044331210054793E-2</v>
      </c>
      <c r="I1020" s="3">
        <v>100</v>
      </c>
      <c r="J1020" s="6">
        <f>(I1020-$I$4510)/$I$4512</f>
        <v>-7.0788387825361204E-2</v>
      </c>
      <c r="K1020" s="3">
        <v>50</v>
      </c>
      <c r="L1020" s="6">
        <f>(K1020-$K$4510)/$K$4512</f>
        <v>-2.0669851333913771E-2</v>
      </c>
      <c r="M1020" s="3">
        <v>20</v>
      </c>
      <c r="N1020" s="6">
        <f>(M1020-$M$4510)/$M$4512</f>
        <v>-4.127284902453511E-2</v>
      </c>
      <c r="O1020" s="3">
        <v>20</v>
      </c>
      <c r="P1020" s="6">
        <f>(O1020-$O$4510)/$O$4512</f>
        <v>1.1689204694342502E-2</v>
      </c>
      <c r="Q1020" s="3">
        <v>1</v>
      </c>
      <c r="R1020" s="6">
        <f>(Q1020-$Q$4510)/$Q$4512</f>
        <v>-1.4844775719643643E-2</v>
      </c>
      <c r="S1020" s="3">
        <v>400</v>
      </c>
      <c r="T1020" s="6">
        <f>(S1020-$S$4510)/$S$4512</f>
        <v>7.8396489471522276E-3</v>
      </c>
      <c r="U1020" s="3">
        <v>0</v>
      </c>
      <c r="V1020" s="6">
        <f>(U1020-$U$4510)/$U$4512</f>
        <v>-1.0888827189304534E-3</v>
      </c>
      <c r="W1020" s="3">
        <v>2</v>
      </c>
      <c r="X1020" s="6">
        <f>(W1020-$W$4510)/$W$4512</f>
        <v>-2.1578868384145113E-2</v>
      </c>
      <c r="Y1020" s="3">
        <v>3</v>
      </c>
      <c r="Z1020" s="6" t="e">
        <f>(Y1020-$Y$4510)/$Y$4512</f>
        <v>#DIV/0!</v>
      </c>
      <c r="AA1020" s="3">
        <v>32</v>
      </c>
      <c r="AB1020" s="6">
        <f>(AA1020-$AA$4510)/$AA$4512</f>
        <v>5.3792231755199975E-2</v>
      </c>
      <c r="AC1020" s="3">
        <v>6</v>
      </c>
      <c r="AD1020" s="6">
        <f>(AC1020-$AC$4510)/$AC$4512</f>
        <v>-0.41476443574295985</v>
      </c>
      <c r="AE1020" s="3">
        <v>7</v>
      </c>
      <c r="AF1020" s="6">
        <f>(AE1020-$AE$4510)/$AE$4512</f>
        <v>9.9047706443493158E-2</v>
      </c>
      <c r="AG1020" s="3">
        <v>0</v>
      </c>
      <c r="AH1020" s="6">
        <f>(AG1020-$AG$4510)/$AG$4512</f>
        <v>-0.41346658667861974</v>
      </c>
      <c r="AI1020" s="3">
        <v>0</v>
      </c>
      <c r="AJ1020" s="6">
        <f>(AI1020-$AI$4510)/$AI$4512</f>
        <v>-7.0574117968596653E-2</v>
      </c>
      <c r="AK1020" s="3">
        <v>0</v>
      </c>
      <c r="AL1020" s="6">
        <f>(AK1020-$AK$4510)/$AK$4512</f>
        <v>-6.0393718574376476E-2</v>
      </c>
      <c r="AM1020" s="3">
        <v>0</v>
      </c>
      <c r="AN1020" s="6">
        <f>(AM1020-$AM$4510)/$AM$4512</f>
        <v>-6.2160675159078825E-2</v>
      </c>
      <c r="AO1020" s="3">
        <v>0</v>
      </c>
      <c r="AP1020" s="6">
        <f>(AO1020-$AO$4510)/$AO$4512</f>
        <v>-0.63097477579262873</v>
      </c>
      <c r="AQ1020" s="3">
        <v>0</v>
      </c>
      <c r="AR1020" s="6">
        <f>(AQ1020-$AQ$4510)/$AQ$4512</f>
        <v>-0.63097538698115152</v>
      </c>
      <c r="AS1020" s="3">
        <v>0</v>
      </c>
      <c r="AT1020" s="6"/>
    </row>
    <row r="1021" spans="1:46" ht="12.5" x14ac:dyDescent="0.25">
      <c r="A1021" s="1">
        <v>1709622804</v>
      </c>
      <c r="B1021" s="2">
        <v>45356.592638888891</v>
      </c>
      <c r="C1021" s="3">
        <v>32</v>
      </c>
      <c r="D1021" s="6">
        <f>(C1021-$C$4510)/$C$4512</f>
        <v>0.13480315537844367</v>
      </c>
      <c r="E1021" s="3">
        <v>66</v>
      </c>
      <c r="F1021" s="6">
        <f>(E1021-$E$4510)/$E$4512</f>
        <v>-2.8258332168812302E-2</v>
      </c>
      <c r="G1021" s="3">
        <v>1948</v>
      </c>
      <c r="H1021" s="6">
        <f>(G1021-$G$4510)/$G$4512</f>
        <v>-2.9044331210054793E-2</v>
      </c>
      <c r="I1021" s="3">
        <v>100</v>
      </c>
      <c r="J1021" s="6">
        <f>(I1021-$I$4510)/$I$4512</f>
        <v>-7.0788387825361204E-2</v>
      </c>
      <c r="K1021" s="3">
        <v>50</v>
      </c>
      <c r="L1021" s="6">
        <f>(K1021-$K$4510)/$K$4512</f>
        <v>-2.0669851333913771E-2</v>
      </c>
      <c r="M1021" s="3">
        <v>20</v>
      </c>
      <c r="N1021" s="6">
        <f>(M1021-$M$4510)/$M$4512</f>
        <v>-4.127284902453511E-2</v>
      </c>
      <c r="O1021" s="3">
        <v>20</v>
      </c>
      <c r="P1021" s="6">
        <f>(O1021-$O$4510)/$O$4512</f>
        <v>1.1689204694342502E-2</v>
      </c>
      <c r="Q1021" s="3">
        <v>1</v>
      </c>
      <c r="R1021" s="6">
        <f>(Q1021-$Q$4510)/$Q$4512</f>
        <v>-1.4844775719643643E-2</v>
      </c>
      <c r="S1021" s="3">
        <v>400</v>
      </c>
      <c r="T1021" s="6">
        <f>(S1021-$S$4510)/$S$4512</f>
        <v>7.8396489471522276E-3</v>
      </c>
      <c r="U1021" s="3">
        <v>0</v>
      </c>
      <c r="V1021" s="6">
        <f>(U1021-$U$4510)/$U$4512</f>
        <v>-1.0888827189304534E-3</v>
      </c>
      <c r="W1021" s="3">
        <v>2</v>
      </c>
      <c r="X1021" s="6">
        <f>(W1021-$W$4510)/$W$4512</f>
        <v>-2.1578868384145113E-2</v>
      </c>
      <c r="Y1021" s="3">
        <v>3</v>
      </c>
      <c r="Z1021" s="6" t="e">
        <f>(Y1021-$Y$4510)/$Y$4512</f>
        <v>#DIV/0!</v>
      </c>
      <c r="AA1021" s="3">
        <v>32</v>
      </c>
      <c r="AB1021" s="6">
        <f>(AA1021-$AA$4510)/$AA$4512</f>
        <v>5.3792231755199975E-2</v>
      </c>
      <c r="AC1021" s="3">
        <v>6</v>
      </c>
      <c r="AD1021" s="6">
        <f>(AC1021-$AC$4510)/$AC$4512</f>
        <v>-0.41476443574295985</v>
      </c>
      <c r="AE1021" s="3">
        <v>7</v>
      </c>
      <c r="AF1021" s="6">
        <f>(AE1021-$AE$4510)/$AE$4512</f>
        <v>9.9047706443493158E-2</v>
      </c>
      <c r="AG1021" s="3">
        <v>0</v>
      </c>
      <c r="AH1021" s="6">
        <f>(AG1021-$AG$4510)/$AG$4512</f>
        <v>-0.41346658667861974</v>
      </c>
      <c r="AI1021" s="3">
        <v>0</v>
      </c>
      <c r="AJ1021" s="6">
        <f>(AI1021-$AI$4510)/$AI$4512</f>
        <v>-7.0574117968596653E-2</v>
      </c>
      <c r="AK1021" s="3">
        <v>0</v>
      </c>
      <c r="AL1021" s="6">
        <f>(AK1021-$AK$4510)/$AK$4512</f>
        <v>-6.0393718574376476E-2</v>
      </c>
      <c r="AM1021" s="3">
        <v>0</v>
      </c>
      <c r="AN1021" s="6">
        <f>(AM1021-$AM$4510)/$AM$4512</f>
        <v>-6.2160675159078825E-2</v>
      </c>
      <c r="AO1021" s="3">
        <v>0</v>
      </c>
      <c r="AP1021" s="6">
        <f>(AO1021-$AO$4510)/$AO$4512</f>
        <v>-0.63097477579262873</v>
      </c>
      <c r="AQ1021" s="3">
        <v>0</v>
      </c>
      <c r="AR1021" s="6">
        <f>(AQ1021-$AQ$4510)/$AQ$4512</f>
        <v>-0.63097538698115152</v>
      </c>
      <c r="AS1021" s="3">
        <v>0</v>
      </c>
      <c r="AT1021" s="6"/>
    </row>
    <row r="1022" spans="1:46" ht="12.5" x14ac:dyDescent="0.25">
      <c r="A1022" s="1">
        <v>1709622806</v>
      </c>
      <c r="B1022" s="2">
        <v>45356.592662037037</v>
      </c>
      <c r="C1022" s="3">
        <v>32</v>
      </c>
      <c r="D1022" s="6">
        <f>(C1022-$C$4510)/$C$4512</f>
        <v>0.13480315537844367</v>
      </c>
      <c r="E1022" s="3">
        <v>66</v>
      </c>
      <c r="F1022" s="6">
        <f>(E1022-$E$4510)/$E$4512</f>
        <v>-2.8258332168812302E-2</v>
      </c>
      <c r="G1022" s="3">
        <v>1948</v>
      </c>
      <c r="H1022" s="6">
        <f>(G1022-$G$4510)/$G$4512</f>
        <v>-2.9044331210054793E-2</v>
      </c>
      <c r="I1022" s="3">
        <v>100</v>
      </c>
      <c r="J1022" s="6">
        <f>(I1022-$I$4510)/$I$4512</f>
        <v>-7.0788387825361204E-2</v>
      </c>
      <c r="K1022" s="3">
        <v>50</v>
      </c>
      <c r="L1022" s="6">
        <f>(K1022-$K$4510)/$K$4512</f>
        <v>-2.0669851333913771E-2</v>
      </c>
      <c r="M1022" s="3">
        <v>20</v>
      </c>
      <c r="N1022" s="6">
        <f>(M1022-$M$4510)/$M$4512</f>
        <v>-4.127284902453511E-2</v>
      </c>
      <c r="O1022" s="3">
        <v>20</v>
      </c>
      <c r="P1022" s="6">
        <f>(O1022-$O$4510)/$O$4512</f>
        <v>1.1689204694342502E-2</v>
      </c>
      <c r="Q1022" s="3">
        <v>1</v>
      </c>
      <c r="R1022" s="6">
        <f>(Q1022-$Q$4510)/$Q$4512</f>
        <v>-1.4844775719643643E-2</v>
      </c>
      <c r="S1022" s="3">
        <v>400</v>
      </c>
      <c r="T1022" s="6">
        <f>(S1022-$S$4510)/$S$4512</f>
        <v>7.8396489471522276E-3</v>
      </c>
      <c r="U1022" s="3">
        <v>0</v>
      </c>
      <c r="V1022" s="6">
        <f>(U1022-$U$4510)/$U$4512</f>
        <v>-1.0888827189304534E-3</v>
      </c>
      <c r="W1022" s="3">
        <v>2</v>
      </c>
      <c r="X1022" s="6">
        <f>(W1022-$W$4510)/$W$4512</f>
        <v>-2.1578868384145113E-2</v>
      </c>
      <c r="Y1022" s="3">
        <v>3</v>
      </c>
      <c r="Z1022" s="6" t="e">
        <f>(Y1022-$Y$4510)/$Y$4512</f>
        <v>#DIV/0!</v>
      </c>
      <c r="AA1022" s="3">
        <v>32</v>
      </c>
      <c r="AB1022" s="6">
        <f>(AA1022-$AA$4510)/$AA$4512</f>
        <v>5.3792231755199975E-2</v>
      </c>
      <c r="AC1022" s="3">
        <v>6</v>
      </c>
      <c r="AD1022" s="6">
        <f>(AC1022-$AC$4510)/$AC$4512</f>
        <v>-0.41476443574295985</v>
      </c>
      <c r="AE1022" s="3">
        <v>7</v>
      </c>
      <c r="AF1022" s="6">
        <f>(AE1022-$AE$4510)/$AE$4512</f>
        <v>9.9047706443493158E-2</v>
      </c>
      <c r="AG1022" s="3">
        <v>0</v>
      </c>
      <c r="AH1022" s="6">
        <f>(AG1022-$AG$4510)/$AG$4512</f>
        <v>-0.41346658667861974</v>
      </c>
      <c r="AI1022" s="3">
        <v>0</v>
      </c>
      <c r="AJ1022" s="6">
        <f>(AI1022-$AI$4510)/$AI$4512</f>
        <v>-7.0574117968596653E-2</v>
      </c>
      <c r="AK1022" s="3">
        <v>0</v>
      </c>
      <c r="AL1022" s="6">
        <f>(AK1022-$AK$4510)/$AK$4512</f>
        <v>-6.0393718574376476E-2</v>
      </c>
      <c r="AM1022" s="3">
        <v>0</v>
      </c>
      <c r="AN1022" s="6">
        <f>(AM1022-$AM$4510)/$AM$4512</f>
        <v>-6.2160675159078825E-2</v>
      </c>
      <c r="AO1022" s="3">
        <v>0</v>
      </c>
      <c r="AP1022" s="6">
        <f>(AO1022-$AO$4510)/$AO$4512</f>
        <v>-0.63097477579262873</v>
      </c>
      <c r="AQ1022" s="3">
        <v>0</v>
      </c>
      <c r="AR1022" s="6">
        <f>(AQ1022-$AQ$4510)/$AQ$4512</f>
        <v>-0.63097538698115152</v>
      </c>
      <c r="AS1022" s="3">
        <v>0</v>
      </c>
      <c r="AT1022" s="6"/>
    </row>
    <row r="1023" spans="1:46" ht="12.5" x14ac:dyDescent="0.25">
      <c r="A1023" s="1">
        <v>1709622808</v>
      </c>
      <c r="B1023" s="2">
        <v>45356.592685185184</v>
      </c>
      <c r="C1023" s="3">
        <v>32</v>
      </c>
      <c r="D1023" s="6">
        <f>(C1023-$C$4510)/$C$4512</f>
        <v>0.13480315537844367</v>
      </c>
      <c r="E1023" s="3">
        <v>66</v>
      </c>
      <c r="F1023" s="6">
        <f>(E1023-$E$4510)/$E$4512</f>
        <v>-2.8258332168812302E-2</v>
      </c>
      <c r="G1023" s="3">
        <v>1948</v>
      </c>
      <c r="H1023" s="6">
        <f>(G1023-$G$4510)/$G$4512</f>
        <v>-2.9044331210054793E-2</v>
      </c>
      <c r="I1023" s="3">
        <v>100</v>
      </c>
      <c r="J1023" s="6">
        <f>(I1023-$I$4510)/$I$4512</f>
        <v>-7.0788387825361204E-2</v>
      </c>
      <c r="K1023" s="3">
        <v>50</v>
      </c>
      <c r="L1023" s="6">
        <f>(K1023-$K$4510)/$K$4512</f>
        <v>-2.0669851333913771E-2</v>
      </c>
      <c r="M1023" s="3">
        <v>20</v>
      </c>
      <c r="N1023" s="6">
        <f>(M1023-$M$4510)/$M$4512</f>
        <v>-4.127284902453511E-2</v>
      </c>
      <c r="O1023" s="3">
        <v>20</v>
      </c>
      <c r="P1023" s="6">
        <f>(O1023-$O$4510)/$O$4512</f>
        <v>1.1689204694342502E-2</v>
      </c>
      <c r="Q1023" s="3">
        <v>1</v>
      </c>
      <c r="R1023" s="6">
        <f>(Q1023-$Q$4510)/$Q$4512</f>
        <v>-1.4844775719643643E-2</v>
      </c>
      <c r="S1023" s="3">
        <v>400</v>
      </c>
      <c r="T1023" s="6">
        <f>(S1023-$S$4510)/$S$4512</f>
        <v>7.8396489471522276E-3</v>
      </c>
      <c r="U1023" s="3">
        <v>0</v>
      </c>
      <c r="V1023" s="6">
        <f>(U1023-$U$4510)/$U$4512</f>
        <v>-1.0888827189304534E-3</v>
      </c>
      <c r="W1023" s="3">
        <v>2</v>
      </c>
      <c r="X1023" s="6">
        <f>(W1023-$W$4510)/$W$4512</f>
        <v>-2.1578868384145113E-2</v>
      </c>
      <c r="Y1023" s="3">
        <v>3</v>
      </c>
      <c r="Z1023" s="6" t="e">
        <f>(Y1023-$Y$4510)/$Y$4512</f>
        <v>#DIV/0!</v>
      </c>
      <c r="AA1023" s="3">
        <v>32</v>
      </c>
      <c r="AB1023" s="6">
        <f>(AA1023-$AA$4510)/$AA$4512</f>
        <v>5.3792231755199975E-2</v>
      </c>
      <c r="AC1023" s="3">
        <v>6</v>
      </c>
      <c r="AD1023" s="6">
        <f>(AC1023-$AC$4510)/$AC$4512</f>
        <v>-0.41476443574295985</v>
      </c>
      <c r="AE1023" s="3">
        <v>7</v>
      </c>
      <c r="AF1023" s="6">
        <f>(AE1023-$AE$4510)/$AE$4512</f>
        <v>9.9047706443493158E-2</v>
      </c>
      <c r="AG1023" s="3">
        <v>0</v>
      </c>
      <c r="AH1023" s="6">
        <f>(AG1023-$AG$4510)/$AG$4512</f>
        <v>-0.41346658667861974</v>
      </c>
      <c r="AI1023" s="3">
        <v>0</v>
      </c>
      <c r="AJ1023" s="6">
        <f>(AI1023-$AI$4510)/$AI$4512</f>
        <v>-7.0574117968596653E-2</v>
      </c>
      <c r="AK1023" s="3">
        <v>0</v>
      </c>
      <c r="AL1023" s="6">
        <f>(AK1023-$AK$4510)/$AK$4512</f>
        <v>-6.0393718574376476E-2</v>
      </c>
      <c r="AM1023" s="3">
        <v>0</v>
      </c>
      <c r="AN1023" s="6">
        <f>(AM1023-$AM$4510)/$AM$4512</f>
        <v>-6.2160675159078825E-2</v>
      </c>
      <c r="AO1023" s="3">
        <v>0</v>
      </c>
      <c r="AP1023" s="6">
        <f>(AO1023-$AO$4510)/$AO$4512</f>
        <v>-0.63097477579262873</v>
      </c>
      <c r="AQ1023" s="3">
        <v>0</v>
      </c>
      <c r="AR1023" s="6">
        <f>(AQ1023-$AQ$4510)/$AQ$4512</f>
        <v>-0.63097538698115152</v>
      </c>
      <c r="AS1023" s="3">
        <v>0</v>
      </c>
      <c r="AT1023" s="6"/>
    </row>
    <row r="1024" spans="1:46" ht="12.5" x14ac:dyDescent="0.25">
      <c r="A1024" s="1">
        <v>1709622810</v>
      </c>
      <c r="B1024" s="2">
        <v>45356.59270833333</v>
      </c>
      <c r="C1024" s="3">
        <v>32</v>
      </c>
      <c r="D1024" s="6">
        <f>(C1024-$C$4510)/$C$4512</f>
        <v>0.13480315537844367</v>
      </c>
      <c r="E1024" s="3">
        <v>66</v>
      </c>
      <c r="F1024" s="6">
        <f>(E1024-$E$4510)/$E$4512</f>
        <v>-2.8258332168812302E-2</v>
      </c>
      <c r="G1024" s="3">
        <v>1948</v>
      </c>
      <c r="H1024" s="6">
        <f>(G1024-$G$4510)/$G$4512</f>
        <v>-2.9044331210054793E-2</v>
      </c>
      <c r="I1024" s="3">
        <v>100</v>
      </c>
      <c r="J1024" s="6">
        <f>(I1024-$I$4510)/$I$4512</f>
        <v>-7.0788387825361204E-2</v>
      </c>
      <c r="K1024" s="3">
        <v>50</v>
      </c>
      <c r="L1024" s="6">
        <f>(K1024-$K$4510)/$K$4512</f>
        <v>-2.0669851333913771E-2</v>
      </c>
      <c r="M1024" s="3">
        <v>20</v>
      </c>
      <c r="N1024" s="6">
        <f>(M1024-$M$4510)/$M$4512</f>
        <v>-4.127284902453511E-2</v>
      </c>
      <c r="O1024" s="3">
        <v>20</v>
      </c>
      <c r="P1024" s="6">
        <f>(O1024-$O$4510)/$O$4512</f>
        <v>1.1689204694342502E-2</v>
      </c>
      <c r="Q1024" s="3">
        <v>1</v>
      </c>
      <c r="R1024" s="6">
        <f>(Q1024-$Q$4510)/$Q$4512</f>
        <v>-1.4844775719643643E-2</v>
      </c>
      <c r="S1024" s="3">
        <v>400</v>
      </c>
      <c r="T1024" s="6">
        <f>(S1024-$S$4510)/$S$4512</f>
        <v>7.8396489471522276E-3</v>
      </c>
      <c r="U1024" s="3">
        <v>0</v>
      </c>
      <c r="V1024" s="6">
        <f>(U1024-$U$4510)/$U$4512</f>
        <v>-1.0888827189304534E-3</v>
      </c>
      <c r="W1024" s="3">
        <v>2</v>
      </c>
      <c r="X1024" s="6">
        <f>(W1024-$W$4510)/$W$4512</f>
        <v>-2.1578868384145113E-2</v>
      </c>
      <c r="Y1024" s="3">
        <v>3</v>
      </c>
      <c r="Z1024" s="6" t="e">
        <f>(Y1024-$Y$4510)/$Y$4512</f>
        <v>#DIV/0!</v>
      </c>
      <c r="AA1024" s="3">
        <v>32</v>
      </c>
      <c r="AB1024" s="6">
        <f>(AA1024-$AA$4510)/$AA$4512</f>
        <v>5.3792231755199975E-2</v>
      </c>
      <c r="AC1024" s="3">
        <v>6</v>
      </c>
      <c r="AD1024" s="6">
        <f>(AC1024-$AC$4510)/$AC$4512</f>
        <v>-0.41476443574295985</v>
      </c>
      <c r="AE1024" s="3">
        <v>7</v>
      </c>
      <c r="AF1024" s="6">
        <f>(AE1024-$AE$4510)/$AE$4512</f>
        <v>9.9047706443493158E-2</v>
      </c>
      <c r="AG1024" s="3">
        <v>0</v>
      </c>
      <c r="AH1024" s="6">
        <f>(AG1024-$AG$4510)/$AG$4512</f>
        <v>-0.41346658667861974</v>
      </c>
      <c r="AI1024" s="3">
        <v>0</v>
      </c>
      <c r="AJ1024" s="6">
        <f>(AI1024-$AI$4510)/$AI$4512</f>
        <v>-7.0574117968596653E-2</v>
      </c>
      <c r="AK1024" s="3">
        <v>0</v>
      </c>
      <c r="AL1024" s="6">
        <f>(AK1024-$AK$4510)/$AK$4512</f>
        <v>-6.0393718574376476E-2</v>
      </c>
      <c r="AM1024" s="3">
        <v>0</v>
      </c>
      <c r="AN1024" s="6">
        <f>(AM1024-$AM$4510)/$AM$4512</f>
        <v>-6.2160675159078825E-2</v>
      </c>
      <c r="AO1024" s="3">
        <v>0</v>
      </c>
      <c r="AP1024" s="6">
        <f>(AO1024-$AO$4510)/$AO$4512</f>
        <v>-0.63097477579262873</v>
      </c>
      <c r="AQ1024" s="3">
        <v>0</v>
      </c>
      <c r="AR1024" s="6">
        <f>(AQ1024-$AQ$4510)/$AQ$4512</f>
        <v>-0.63097538698115152</v>
      </c>
      <c r="AS1024" s="3">
        <v>0</v>
      </c>
      <c r="AT1024" s="6"/>
    </row>
    <row r="1025" spans="1:46" ht="12.5" x14ac:dyDescent="0.25">
      <c r="A1025" s="1">
        <v>1709622813</v>
      </c>
      <c r="B1025" s="2">
        <v>45356.592743055553</v>
      </c>
      <c r="C1025" s="3">
        <v>32</v>
      </c>
      <c r="D1025" s="6">
        <f>(C1025-$C$4510)/$C$4512</f>
        <v>0.13480315537844367</v>
      </c>
      <c r="E1025" s="3">
        <v>66</v>
      </c>
      <c r="F1025" s="6">
        <f>(E1025-$E$4510)/$E$4512</f>
        <v>-2.8258332168812302E-2</v>
      </c>
      <c r="G1025" s="3">
        <v>1948</v>
      </c>
      <c r="H1025" s="6">
        <f>(G1025-$G$4510)/$G$4512</f>
        <v>-2.9044331210054793E-2</v>
      </c>
      <c r="I1025" s="3">
        <v>100</v>
      </c>
      <c r="J1025" s="6">
        <f>(I1025-$I$4510)/$I$4512</f>
        <v>-7.0788387825361204E-2</v>
      </c>
      <c r="K1025" s="3">
        <v>50</v>
      </c>
      <c r="L1025" s="6">
        <f>(K1025-$K$4510)/$K$4512</f>
        <v>-2.0669851333913771E-2</v>
      </c>
      <c r="M1025" s="3">
        <v>20</v>
      </c>
      <c r="N1025" s="6">
        <f>(M1025-$M$4510)/$M$4512</f>
        <v>-4.127284902453511E-2</v>
      </c>
      <c r="O1025" s="3">
        <v>20</v>
      </c>
      <c r="P1025" s="6">
        <f>(O1025-$O$4510)/$O$4512</f>
        <v>1.1689204694342502E-2</v>
      </c>
      <c r="Q1025" s="3">
        <v>1</v>
      </c>
      <c r="R1025" s="6">
        <f>(Q1025-$Q$4510)/$Q$4512</f>
        <v>-1.4844775719643643E-2</v>
      </c>
      <c r="S1025" s="3">
        <v>400</v>
      </c>
      <c r="T1025" s="6">
        <f>(S1025-$S$4510)/$S$4512</f>
        <v>7.8396489471522276E-3</v>
      </c>
      <c r="U1025" s="3">
        <v>0</v>
      </c>
      <c r="V1025" s="6">
        <f>(U1025-$U$4510)/$U$4512</f>
        <v>-1.0888827189304534E-3</v>
      </c>
      <c r="W1025" s="3">
        <v>2</v>
      </c>
      <c r="X1025" s="6">
        <f>(W1025-$W$4510)/$W$4512</f>
        <v>-2.1578868384145113E-2</v>
      </c>
      <c r="Y1025" s="3">
        <v>3</v>
      </c>
      <c r="Z1025" s="6" t="e">
        <f>(Y1025-$Y$4510)/$Y$4512</f>
        <v>#DIV/0!</v>
      </c>
      <c r="AA1025" s="3">
        <v>32</v>
      </c>
      <c r="AB1025" s="6">
        <f>(AA1025-$AA$4510)/$AA$4512</f>
        <v>5.3792231755199975E-2</v>
      </c>
      <c r="AC1025" s="3">
        <v>6</v>
      </c>
      <c r="AD1025" s="6">
        <f>(AC1025-$AC$4510)/$AC$4512</f>
        <v>-0.41476443574295985</v>
      </c>
      <c r="AE1025" s="3">
        <v>7</v>
      </c>
      <c r="AF1025" s="6">
        <f>(AE1025-$AE$4510)/$AE$4512</f>
        <v>9.9047706443493158E-2</v>
      </c>
      <c r="AG1025" s="3">
        <v>0</v>
      </c>
      <c r="AH1025" s="6">
        <f>(AG1025-$AG$4510)/$AG$4512</f>
        <v>-0.41346658667861974</v>
      </c>
      <c r="AI1025" s="3">
        <v>0</v>
      </c>
      <c r="AJ1025" s="6">
        <f>(AI1025-$AI$4510)/$AI$4512</f>
        <v>-7.0574117968596653E-2</v>
      </c>
      <c r="AK1025" s="3">
        <v>0</v>
      </c>
      <c r="AL1025" s="6">
        <f>(AK1025-$AK$4510)/$AK$4512</f>
        <v>-6.0393718574376476E-2</v>
      </c>
      <c r="AM1025" s="3">
        <v>0</v>
      </c>
      <c r="AN1025" s="6">
        <f>(AM1025-$AM$4510)/$AM$4512</f>
        <v>-6.2160675159078825E-2</v>
      </c>
      <c r="AO1025" s="3">
        <v>0</v>
      </c>
      <c r="AP1025" s="6">
        <f>(AO1025-$AO$4510)/$AO$4512</f>
        <v>-0.63097477579262873</v>
      </c>
      <c r="AQ1025" s="3">
        <v>0</v>
      </c>
      <c r="AR1025" s="6">
        <f>(AQ1025-$AQ$4510)/$AQ$4512</f>
        <v>-0.63097538698115152</v>
      </c>
      <c r="AS1025" s="3">
        <v>0</v>
      </c>
      <c r="AT1025" s="6"/>
    </row>
    <row r="1026" spans="1:46" ht="12.5" x14ac:dyDescent="0.25">
      <c r="A1026" s="1">
        <v>1709622814</v>
      </c>
      <c r="B1026" s="2">
        <v>45356.59275462963</v>
      </c>
      <c r="C1026" s="3">
        <v>32</v>
      </c>
      <c r="D1026" s="6">
        <f>(C1026-$C$4510)/$C$4512</f>
        <v>0.13480315537844367</v>
      </c>
      <c r="E1026" s="3">
        <v>66</v>
      </c>
      <c r="F1026" s="6">
        <f>(E1026-$E$4510)/$E$4512</f>
        <v>-2.8258332168812302E-2</v>
      </c>
      <c r="G1026" s="3">
        <v>1948</v>
      </c>
      <c r="H1026" s="6">
        <f>(G1026-$G$4510)/$G$4512</f>
        <v>-2.9044331210054793E-2</v>
      </c>
      <c r="I1026" s="3">
        <v>100</v>
      </c>
      <c r="J1026" s="6">
        <f>(I1026-$I$4510)/$I$4512</f>
        <v>-7.0788387825361204E-2</v>
      </c>
      <c r="K1026" s="3">
        <v>50</v>
      </c>
      <c r="L1026" s="6">
        <f>(K1026-$K$4510)/$K$4512</f>
        <v>-2.0669851333913771E-2</v>
      </c>
      <c r="M1026" s="3">
        <v>20</v>
      </c>
      <c r="N1026" s="6">
        <f>(M1026-$M$4510)/$M$4512</f>
        <v>-4.127284902453511E-2</v>
      </c>
      <c r="O1026" s="3">
        <v>20</v>
      </c>
      <c r="P1026" s="6">
        <f>(O1026-$O$4510)/$O$4512</f>
        <v>1.1689204694342502E-2</v>
      </c>
      <c r="Q1026" s="3">
        <v>1</v>
      </c>
      <c r="R1026" s="6">
        <f>(Q1026-$Q$4510)/$Q$4512</f>
        <v>-1.4844775719643643E-2</v>
      </c>
      <c r="S1026" s="3">
        <v>400</v>
      </c>
      <c r="T1026" s="6">
        <f>(S1026-$S$4510)/$S$4512</f>
        <v>7.8396489471522276E-3</v>
      </c>
      <c r="U1026" s="3">
        <v>0</v>
      </c>
      <c r="V1026" s="6">
        <f>(U1026-$U$4510)/$U$4512</f>
        <v>-1.0888827189304534E-3</v>
      </c>
      <c r="W1026" s="3">
        <v>2</v>
      </c>
      <c r="X1026" s="6">
        <f>(W1026-$W$4510)/$W$4512</f>
        <v>-2.1578868384145113E-2</v>
      </c>
      <c r="Y1026" s="3">
        <v>3</v>
      </c>
      <c r="Z1026" s="6" t="e">
        <f>(Y1026-$Y$4510)/$Y$4512</f>
        <v>#DIV/0!</v>
      </c>
      <c r="AA1026" s="3">
        <v>32</v>
      </c>
      <c r="AB1026" s="6">
        <f>(AA1026-$AA$4510)/$AA$4512</f>
        <v>5.3792231755199975E-2</v>
      </c>
      <c r="AC1026" s="3">
        <v>6</v>
      </c>
      <c r="AD1026" s="6">
        <f>(AC1026-$AC$4510)/$AC$4512</f>
        <v>-0.41476443574295985</v>
      </c>
      <c r="AE1026" s="3">
        <v>7</v>
      </c>
      <c r="AF1026" s="6">
        <f>(AE1026-$AE$4510)/$AE$4512</f>
        <v>9.9047706443493158E-2</v>
      </c>
      <c r="AG1026" s="3">
        <v>0</v>
      </c>
      <c r="AH1026" s="6">
        <f>(AG1026-$AG$4510)/$AG$4512</f>
        <v>-0.41346658667861974</v>
      </c>
      <c r="AI1026" s="3">
        <v>0</v>
      </c>
      <c r="AJ1026" s="6">
        <f>(AI1026-$AI$4510)/$AI$4512</f>
        <v>-7.0574117968596653E-2</v>
      </c>
      <c r="AK1026" s="3">
        <v>0</v>
      </c>
      <c r="AL1026" s="6">
        <f>(AK1026-$AK$4510)/$AK$4512</f>
        <v>-6.0393718574376476E-2</v>
      </c>
      <c r="AM1026" s="3">
        <v>0</v>
      </c>
      <c r="AN1026" s="6">
        <f>(AM1026-$AM$4510)/$AM$4512</f>
        <v>-6.2160675159078825E-2</v>
      </c>
      <c r="AO1026" s="3">
        <v>0</v>
      </c>
      <c r="AP1026" s="6">
        <f>(AO1026-$AO$4510)/$AO$4512</f>
        <v>-0.63097477579262873</v>
      </c>
      <c r="AQ1026" s="3">
        <v>0</v>
      </c>
      <c r="AR1026" s="6">
        <f>(AQ1026-$AQ$4510)/$AQ$4512</f>
        <v>-0.63097538698115152</v>
      </c>
      <c r="AS1026" s="3">
        <v>0</v>
      </c>
      <c r="AT1026" s="6"/>
    </row>
    <row r="1027" spans="1:46" ht="12.5" x14ac:dyDescent="0.25">
      <c r="A1027" s="1">
        <v>1709622817</v>
      </c>
      <c r="B1027" s="2">
        <v>45356.592789351853</v>
      </c>
      <c r="C1027" s="3">
        <v>32</v>
      </c>
      <c r="D1027" s="6">
        <f>(C1027-$C$4510)/$C$4512</f>
        <v>0.13480315537844367</v>
      </c>
      <c r="E1027" s="3">
        <v>66</v>
      </c>
      <c r="F1027" s="6">
        <f>(E1027-$E$4510)/$E$4512</f>
        <v>-2.8258332168812302E-2</v>
      </c>
      <c r="G1027" s="3">
        <v>1948</v>
      </c>
      <c r="H1027" s="6">
        <f>(G1027-$G$4510)/$G$4512</f>
        <v>-2.9044331210054793E-2</v>
      </c>
      <c r="I1027" s="3">
        <v>100</v>
      </c>
      <c r="J1027" s="6">
        <f>(I1027-$I$4510)/$I$4512</f>
        <v>-7.0788387825361204E-2</v>
      </c>
      <c r="K1027" s="3">
        <v>50</v>
      </c>
      <c r="L1027" s="6">
        <f>(K1027-$K$4510)/$K$4512</f>
        <v>-2.0669851333913771E-2</v>
      </c>
      <c r="M1027" s="3">
        <v>20</v>
      </c>
      <c r="N1027" s="6">
        <f>(M1027-$M$4510)/$M$4512</f>
        <v>-4.127284902453511E-2</v>
      </c>
      <c r="O1027" s="3">
        <v>20</v>
      </c>
      <c r="P1027" s="6">
        <f>(O1027-$O$4510)/$O$4512</f>
        <v>1.1689204694342502E-2</v>
      </c>
      <c r="Q1027" s="3">
        <v>1</v>
      </c>
      <c r="R1027" s="6">
        <f>(Q1027-$Q$4510)/$Q$4512</f>
        <v>-1.4844775719643643E-2</v>
      </c>
      <c r="S1027" s="3">
        <v>400</v>
      </c>
      <c r="T1027" s="6">
        <f>(S1027-$S$4510)/$S$4512</f>
        <v>7.8396489471522276E-3</v>
      </c>
      <c r="U1027" s="3">
        <v>0</v>
      </c>
      <c r="V1027" s="6">
        <f>(U1027-$U$4510)/$U$4512</f>
        <v>-1.0888827189304534E-3</v>
      </c>
      <c r="W1027" s="3">
        <v>2</v>
      </c>
      <c r="X1027" s="6">
        <f>(W1027-$W$4510)/$W$4512</f>
        <v>-2.1578868384145113E-2</v>
      </c>
      <c r="Y1027" s="3">
        <v>3</v>
      </c>
      <c r="Z1027" s="6" t="e">
        <f>(Y1027-$Y$4510)/$Y$4512</f>
        <v>#DIV/0!</v>
      </c>
      <c r="AA1027" s="3">
        <v>32</v>
      </c>
      <c r="AB1027" s="6">
        <f>(AA1027-$AA$4510)/$AA$4512</f>
        <v>5.3792231755199975E-2</v>
      </c>
      <c r="AC1027" s="3">
        <v>6</v>
      </c>
      <c r="AD1027" s="6">
        <f>(AC1027-$AC$4510)/$AC$4512</f>
        <v>-0.41476443574295985</v>
      </c>
      <c r="AE1027" s="3">
        <v>7</v>
      </c>
      <c r="AF1027" s="6">
        <f>(AE1027-$AE$4510)/$AE$4512</f>
        <v>9.9047706443493158E-2</v>
      </c>
      <c r="AG1027" s="3">
        <v>0</v>
      </c>
      <c r="AH1027" s="6">
        <f>(AG1027-$AG$4510)/$AG$4512</f>
        <v>-0.41346658667861974</v>
      </c>
      <c r="AI1027" s="3">
        <v>0</v>
      </c>
      <c r="AJ1027" s="6">
        <f>(AI1027-$AI$4510)/$AI$4512</f>
        <v>-7.0574117968596653E-2</v>
      </c>
      <c r="AK1027" s="3">
        <v>0</v>
      </c>
      <c r="AL1027" s="6">
        <f>(AK1027-$AK$4510)/$AK$4512</f>
        <v>-6.0393718574376476E-2</v>
      </c>
      <c r="AM1027" s="3">
        <v>0</v>
      </c>
      <c r="AN1027" s="6">
        <f>(AM1027-$AM$4510)/$AM$4512</f>
        <v>-6.2160675159078825E-2</v>
      </c>
      <c r="AO1027" s="3">
        <v>0</v>
      </c>
      <c r="AP1027" s="6">
        <f>(AO1027-$AO$4510)/$AO$4512</f>
        <v>-0.63097477579262873</v>
      </c>
      <c r="AQ1027" s="3">
        <v>0</v>
      </c>
      <c r="AR1027" s="6">
        <f>(AQ1027-$AQ$4510)/$AQ$4512</f>
        <v>-0.63097538698115152</v>
      </c>
      <c r="AS1027" s="3">
        <v>0</v>
      </c>
      <c r="AT1027" s="6"/>
    </row>
    <row r="1028" spans="1:46" ht="12.5" x14ac:dyDescent="0.25">
      <c r="A1028" s="1">
        <v>1709622819</v>
      </c>
      <c r="B1028" s="2">
        <v>45356.592812499999</v>
      </c>
      <c r="C1028" s="3">
        <v>32</v>
      </c>
      <c r="D1028" s="6">
        <f>(C1028-$C$4510)/$C$4512</f>
        <v>0.13480315537844367</v>
      </c>
      <c r="E1028" s="3">
        <v>66</v>
      </c>
      <c r="F1028" s="6">
        <f>(E1028-$E$4510)/$E$4512</f>
        <v>-2.8258332168812302E-2</v>
      </c>
      <c r="G1028" s="3">
        <v>1948</v>
      </c>
      <c r="H1028" s="6">
        <f>(G1028-$G$4510)/$G$4512</f>
        <v>-2.9044331210054793E-2</v>
      </c>
      <c r="I1028" s="3">
        <v>100</v>
      </c>
      <c r="J1028" s="6">
        <f>(I1028-$I$4510)/$I$4512</f>
        <v>-7.0788387825361204E-2</v>
      </c>
      <c r="K1028" s="3">
        <v>50</v>
      </c>
      <c r="L1028" s="6">
        <f>(K1028-$K$4510)/$K$4512</f>
        <v>-2.0669851333913771E-2</v>
      </c>
      <c r="M1028" s="3">
        <v>20</v>
      </c>
      <c r="N1028" s="6">
        <f>(M1028-$M$4510)/$M$4512</f>
        <v>-4.127284902453511E-2</v>
      </c>
      <c r="O1028" s="3">
        <v>20</v>
      </c>
      <c r="P1028" s="6">
        <f>(O1028-$O$4510)/$O$4512</f>
        <v>1.1689204694342502E-2</v>
      </c>
      <c r="Q1028" s="3">
        <v>1</v>
      </c>
      <c r="R1028" s="6">
        <f>(Q1028-$Q$4510)/$Q$4512</f>
        <v>-1.4844775719643643E-2</v>
      </c>
      <c r="S1028" s="3">
        <v>400</v>
      </c>
      <c r="T1028" s="6">
        <f>(S1028-$S$4510)/$S$4512</f>
        <v>7.8396489471522276E-3</v>
      </c>
      <c r="U1028" s="3">
        <v>0</v>
      </c>
      <c r="V1028" s="6">
        <f>(U1028-$U$4510)/$U$4512</f>
        <v>-1.0888827189304534E-3</v>
      </c>
      <c r="W1028" s="3">
        <v>2</v>
      </c>
      <c r="X1028" s="6">
        <f>(W1028-$W$4510)/$W$4512</f>
        <v>-2.1578868384145113E-2</v>
      </c>
      <c r="Y1028" s="3">
        <v>3</v>
      </c>
      <c r="Z1028" s="6" t="e">
        <f>(Y1028-$Y$4510)/$Y$4512</f>
        <v>#DIV/0!</v>
      </c>
      <c r="AA1028" s="3">
        <v>32</v>
      </c>
      <c r="AB1028" s="6">
        <f>(AA1028-$AA$4510)/$AA$4512</f>
        <v>5.3792231755199975E-2</v>
      </c>
      <c r="AC1028" s="3">
        <v>6</v>
      </c>
      <c r="AD1028" s="6">
        <f>(AC1028-$AC$4510)/$AC$4512</f>
        <v>-0.41476443574295985</v>
      </c>
      <c r="AE1028" s="3">
        <v>7</v>
      </c>
      <c r="AF1028" s="6">
        <f>(AE1028-$AE$4510)/$AE$4512</f>
        <v>9.9047706443493158E-2</v>
      </c>
      <c r="AG1028" s="3">
        <v>0</v>
      </c>
      <c r="AH1028" s="6">
        <f>(AG1028-$AG$4510)/$AG$4512</f>
        <v>-0.41346658667861974</v>
      </c>
      <c r="AI1028" s="3">
        <v>0</v>
      </c>
      <c r="AJ1028" s="6">
        <f>(AI1028-$AI$4510)/$AI$4512</f>
        <v>-7.0574117968596653E-2</v>
      </c>
      <c r="AK1028" s="3">
        <v>0</v>
      </c>
      <c r="AL1028" s="6">
        <f>(AK1028-$AK$4510)/$AK$4512</f>
        <v>-6.0393718574376476E-2</v>
      </c>
      <c r="AM1028" s="3">
        <v>0</v>
      </c>
      <c r="AN1028" s="6">
        <f>(AM1028-$AM$4510)/$AM$4512</f>
        <v>-6.2160675159078825E-2</v>
      </c>
      <c r="AO1028" s="3">
        <v>0</v>
      </c>
      <c r="AP1028" s="6">
        <f>(AO1028-$AO$4510)/$AO$4512</f>
        <v>-0.63097477579262873</v>
      </c>
      <c r="AQ1028" s="3">
        <v>0</v>
      </c>
      <c r="AR1028" s="6">
        <f>(AQ1028-$AQ$4510)/$AQ$4512</f>
        <v>-0.63097538698115152</v>
      </c>
      <c r="AS1028" s="3">
        <v>0</v>
      </c>
      <c r="AT1028" s="6"/>
    </row>
    <row r="1029" spans="1:46" ht="12.5" x14ac:dyDescent="0.25">
      <c r="A1029" s="1">
        <v>1709622821</v>
      </c>
      <c r="B1029" s="2">
        <v>45356.592835648145</v>
      </c>
      <c r="C1029" s="3">
        <v>32</v>
      </c>
      <c r="D1029" s="6">
        <f>(C1029-$C$4510)/$C$4512</f>
        <v>0.13480315537844367</v>
      </c>
      <c r="E1029" s="3">
        <v>66</v>
      </c>
      <c r="F1029" s="6">
        <f>(E1029-$E$4510)/$E$4512</f>
        <v>-2.8258332168812302E-2</v>
      </c>
      <c r="G1029" s="3">
        <v>1948</v>
      </c>
      <c r="H1029" s="6">
        <f>(G1029-$G$4510)/$G$4512</f>
        <v>-2.9044331210054793E-2</v>
      </c>
      <c r="I1029" s="3">
        <v>100</v>
      </c>
      <c r="J1029" s="6">
        <f>(I1029-$I$4510)/$I$4512</f>
        <v>-7.0788387825361204E-2</v>
      </c>
      <c r="K1029" s="3">
        <v>50</v>
      </c>
      <c r="L1029" s="6">
        <f>(K1029-$K$4510)/$K$4512</f>
        <v>-2.0669851333913771E-2</v>
      </c>
      <c r="M1029" s="3">
        <v>20</v>
      </c>
      <c r="N1029" s="6">
        <f>(M1029-$M$4510)/$M$4512</f>
        <v>-4.127284902453511E-2</v>
      </c>
      <c r="O1029" s="3">
        <v>20</v>
      </c>
      <c r="P1029" s="6">
        <f>(O1029-$O$4510)/$O$4512</f>
        <v>1.1689204694342502E-2</v>
      </c>
      <c r="Q1029" s="3">
        <v>1</v>
      </c>
      <c r="R1029" s="6">
        <f>(Q1029-$Q$4510)/$Q$4512</f>
        <v>-1.4844775719643643E-2</v>
      </c>
      <c r="S1029" s="3">
        <v>400</v>
      </c>
      <c r="T1029" s="6">
        <f>(S1029-$S$4510)/$S$4512</f>
        <v>7.8396489471522276E-3</v>
      </c>
      <c r="U1029" s="3">
        <v>0</v>
      </c>
      <c r="V1029" s="6">
        <f>(U1029-$U$4510)/$U$4512</f>
        <v>-1.0888827189304534E-3</v>
      </c>
      <c r="W1029" s="3">
        <v>2</v>
      </c>
      <c r="X1029" s="6">
        <f>(W1029-$W$4510)/$W$4512</f>
        <v>-2.1578868384145113E-2</v>
      </c>
      <c r="Y1029" s="3">
        <v>3</v>
      </c>
      <c r="Z1029" s="6" t="e">
        <f>(Y1029-$Y$4510)/$Y$4512</f>
        <v>#DIV/0!</v>
      </c>
      <c r="AA1029" s="3">
        <v>32</v>
      </c>
      <c r="AB1029" s="6">
        <f>(AA1029-$AA$4510)/$AA$4512</f>
        <v>5.3792231755199975E-2</v>
      </c>
      <c r="AC1029" s="3">
        <v>6</v>
      </c>
      <c r="AD1029" s="6">
        <f>(AC1029-$AC$4510)/$AC$4512</f>
        <v>-0.41476443574295985</v>
      </c>
      <c r="AE1029" s="3">
        <v>7</v>
      </c>
      <c r="AF1029" s="6">
        <f>(AE1029-$AE$4510)/$AE$4512</f>
        <v>9.9047706443493158E-2</v>
      </c>
      <c r="AG1029" s="3">
        <v>0</v>
      </c>
      <c r="AH1029" s="6">
        <f>(AG1029-$AG$4510)/$AG$4512</f>
        <v>-0.41346658667861974</v>
      </c>
      <c r="AI1029" s="3">
        <v>0</v>
      </c>
      <c r="AJ1029" s="6">
        <f>(AI1029-$AI$4510)/$AI$4512</f>
        <v>-7.0574117968596653E-2</v>
      </c>
      <c r="AK1029" s="3">
        <v>0</v>
      </c>
      <c r="AL1029" s="6">
        <f>(AK1029-$AK$4510)/$AK$4512</f>
        <v>-6.0393718574376476E-2</v>
      </c>
      <c r="AM1029" s="3">
        <v>0</v>
      </c>
      <c r="AN1029" s="6">
        <f>(AM1029-$AM$4510)/$AM$4512</f>
        <v>-6.2160675159078825E-2</v>
      </c>
      <c r="AO1029" s="3">
        <v>0</v>
      </c>
      <c r="AP1029" s="6">
        <f>(AO1029-$AO$4510)/$AO$4512</f>
        <v>-0.63097477579262873</v>
      </c>
      <c r="AQ1029" s="3">
        <v>0</v>
      </c>
      <c r="AR1029" s="6">
        <f>(AQ1029-$AQ$4510)/$AQ$4512</f>
        <v>-0.63097538698115152</v>
      </c>
      <c r="AS1029" s="3">
        <v>0</v>
      </c>
      <c r="AT1029" s="6"/>
    </row>
    <row r="1030" spans="1:46" ht="12.5" x14ac:dyDescent="0.25">
      <c r="A1030" s="1">
        <v>1709622823</v>
      </c>
      <c r="B1030" s="2">
        <v>45356.592858796299</v>
      </c>
      <c r="C1030" s="3">
        <v>32</v>
      </c>
      <c r="D1030" s="6">
        <f>(C1030-$C$4510)/$C$4512</f>
        <v>0.13480315537844367</v>
      </c>
      <c r="E1030" s="3">
        <v>66</v>
      </c>
      <c r="F1030" s="6">
        <f>(E1030-$E$4510)/$E$4512</f>
        <v>-2.8258332168812302E-2</v>
      </c>
      <c r="G1030" s="3">
        <v>1948</v>
      </c>
      <c r="H1030" s="6">
        <f>(G1030-$G$4510)/$G$4512</f>
        <v>-2.9044331210054793E-2</v>
      </c>
      <c r="I1030" s="3">
        <v>100</v>
      </c>
      <c r="J1030" s="6">
        <f>(I1030-$I$4510)/$I$4512</f>
        <v>-7.0788387825361204E-2</v>
      </c>
      <c r="K1030" s="3">
        <v>50</v>
      </c>
      <c r="L1030" s="6">
        <f>(K1030-$K$4510)/$K$4512</f>
        <v>-2.0669851333913771E-2</v>
      </c>
      <c r="M1030" s="3">
        <v>20</v>
      </c>
      <c r="N1030" s="6">
        <f>(M1030-$M$4510)/$M$4512</f>
        <v>-4.127284902453511E-2</v>
      </c>
      <c r="O1030" s="3">
        <v>20</v>
      </c>
      <c r="P1030" s="6">
        <f>(O1030-$O$4510)/$O$4512</f>
        <v>1.1689204694342502E-2</v>
      </c>
      <c r="Q1030" s="3">
        <v>1</v>
      </c>
      <c r="R1030" s="6">
        <f>(Q1030-$Q$4510)/$Q$4512</f>
        <v>-1.4844775719643643E-2</v>
      </c>
      <c r="S1030" s="3">
        <v>400</v>
      </c>
      <c r="T1030" s="6">
        <f>(S1030-$S$4510)/$S$4512</f>
        <v>7.8396489471522276E-3</v>
      </c>
      <c r="U1030" s="3">
        <v>0</v>
      </c>
      <c r="V1030" s="6">
        <f>(U1030-$U$4510)/$U$4512</f>
        <v>-1.0888827189304534E-3</v>
      </c>
      <c r="W1030" s="3">
        <v>2</v>
      </c>
      <c r="X1030" s="6">
        <f>(W1030-$W$4510)/$W$4512</f>
        <v>-2.1578868384145113E-2</v>
      </c>
      <c r="Y1030" s="3">
        <v>3</v>
      </c>
      <c r="Z1030" s="6" t="e">
        <f>(Y1030-$Y$4510)/$Y$4512</f>
        <v>#DIV/0!</v>
      </c>
      <c r="AA1030" s="3">
        <v>32</v>
      </c>
      <c r="AB1030" s="6">
        <f>(AA1030-$AA$4510)/$AA$4512</f>
        <v>5.3792231755199975E-2</v>
      </c>
      <c r="AC1030" s="3">
        <v>6</v>
      </c>
      <c r="AD1030" s="6">
        <f>(AC1030-$AC$4510)/$AC$4512</f>
        <v>-0.41476443574295985</v>
      </c>
      <c r="AE1030" s="3">
        <v>7</v>
      </c>
      <c r="AF1030" s="6">
        <f>(AE1030-$AE$4510)/$AE$4512</f>
        <v>9.9047706443493158E-2</v>
      </c>
      <c r="AG1030" s="3">
        <v>0</v>
      </c>
      <c r="AH1030" s="6">
        <f>(AG1030-$AG$4510)/$AG$4512</f>
        <v>-0.41346658667861974</v>
      </c>
      <c r="AI1030" s="3">
        <v>0</v>
      </c>
      <c r="AJ1030" s="6">
        <f>(AI1030-$AI$4510)/$AI$4512</f>
        <v>-7.0574117968596653E-2</v>
      </c>
      <c r="AK1030" s="3">
        <v>0</v>
      </c>
      <c r="AL1030" s="6">
        <f>(AK1030-$AK$4510)/$AK$4512</f>
        <v>-6.0393718574376476E-2</v>
      </c>
      <c r="AM1030" s="3">
        <v>0</v>
      </c>
      <c r="AN1030" s="6">
        <f>(AM1030-$AM$4510)/$AM$4512</f>
        <v>-6.2160675159078825E-2</v>
      </c>
      <c r="AO1030" s="3">
        <v>0</v>
      </c>
      <c r="AP1030" s="6">
        <f>(AO1030-$AO$4510)/$AO$4512</f>
        <v>-0.63097477579262873</v>
      </c>
      <c r="AQ1030" s="3">
        <v>0</v>
      </c>
      <c r="AR1030" s="6">
        <f>(AQ1030-$AQ$4510)/$AQ$4512</f>
        <v>-0.63097538698115152</v>
      </c>
      <c r="AS1030" s="3">
        <v>0</v>
      </c>
      <c r="AT1030" s="6"/>
    </row>
    <row r="1031" spans="1:46" ht="12.5" x14ac:dyDescent="0.25">
      <c r="A1031" s="1">
        <v>1709622825</v>
      </c>
      <c r="B1031" s="2">
        <v>45356.592881944445</v>
      </c>
      <c r="C1031" s="3">
        <v>32</v>
      </c>
      <c r="D1031" s="6">
        <f>(C1031-$C$4510)/$C$4512</f>
        <v>0.13480315537844367</v>
      </c>
      <c r="E1031" s="3">
        <v>66</v>
      </c>
      <c r="F1031" s="6">
        <f>(E1031-$E$4510)/$E$4512</f>
        <v>-2.8258332168812302E-2</v>
      </c>
      <c r="G1031" s="3">
        <v>1948</v>
      </c>
      <c r="H1031" s="6">
        <f>(G1031-$G$4510)/$G$4512</f>
        <v>-2.9044331210054793E-2</v>
      </c>
      <c r="I1031" s="3">
        <v>100</v>
      </c>
      <c r="J1031" s="6">
        <f>(I1031-$I$4510)/$I$4512</f>
        <v>-7.0788387825361204E-2</v>
      </c>
      <c r="K1031" s="3">
        <v>50</v>
      </c>
      <c r="L1031" s="6">
        <f>(K1031-$K$4510)/$K$4512</f>
        <v>-2.0669851333913771E-2</v>
      </c>
      <c r="M1031" s="3">
        <v>20</v>
      </c>
      <c r="N1031" s="6">
        <f>(M1031-$M$4510)/$M$4512</f>
        <v>-4.127284902453511E-2</v>
      </c>
      <c r="O1031" s="3">
        <v>20</v>
      </c>
      <c r="P1031" s="6">
        <f>(O1031-$O$4510)/$O$4512</f>
        <v>1.1689204694342502E-2</v>
      </c>
      <c r="Q1031" s="3">
        <v>1</v>
      </c>
      <c r="R1031" s="6">
        <f>(Q1031-$Q$4510)/$Q$4512</f>
        <v>-1.4844775719643643E-2</v>
      </c>
      <c r="S1031" s="3">
        <v>400</v>
      </c>
      <c r="T1031" s="6">
        <f>(S1031-$S$4510)/$S$4512</f>
        <v>7.8396489471522276E-3</v>
      </c>
      <c r="U1031" s="3">
        <v>0</v>
      </c>
      <c r="V1031" s="6">
        <f>(U1031-$U$4510)/$U$4512</f>
        <v>-1.0888827189304534E-3</v>
      </c>
      <c r="W1031" s="3">
        <v>2</v>
      </c>
      <c r="X1031" s="6">
        <f>(W1031-$W$4510)/$W$4512</f>
        <v>-2.1578868384145113E-2</v>
      </c>
      <c r="Y1031" s="3">
        <v>3</v>
      </c>
      <c r="Z1031" s="6" t="e">
        <f>(Y1031-$Y$4510)/$Y$4512</f>
        <v>#DIV/0!</v>
      </c>
      <c r="AA1031" s="3">
        <v>32</v>
      </c>
      <c r="AB1031" s="6">
        <f>(AA1031-$AA$4510)/$AA$4512</f>
        <v>5.3792231755199975E-2</v>
      </c>
      <c r="AC1031" s="3">
        <v>6</v>
      </c>
      <c r="AD1031" s="6">
        <f>(AC1031-$AC$4510)/$AC$4512</f>
        <v>-0.41476443574295985</v>
      </c>
      <c r="AE1031" s="3">
        <v>7</v>
      </c>
      <c r="AF1031" s="6">
        <f>(AE1031-$AE$4510)/$AE$4512</f>
        <v>9.9047706443493158E-2</v>
      </c>
      <c r="AG1031" s="3">
        <v>0</v>
      </c>
      <c r="AH1031" s="6">
        <f>(AG1031-$AG$4510)/$AG$4512</f>
        <v>-0.41346658667861974</v>
      </c>
      <c r="AI1031" s="3">
        <v>0</v>
      </c>
      <c r="AJ1031" s="6">
        <f>(AI1031-$AI$4510)/$AI$4512</f>
        <v>-7.0574117968596653E-2</v>
      </c>
      <c r="AK1031" s="3">
        <v>0</v>
      </c>
      <c r="AL1031" s="6">
        <f>(AK1031-$AK$4510)/$AK$4512</f>
        <v>-6.0393718574376476E-2</v>
      </c>
      <c r="AM1031" s="3">
        <v>0</v>
      </c>
      <c r="AN1031" s="6">
        <f>(AM1031-$AM$4510)/$AM$4512</f>
        <v>-6.2160675159078825E-2</v>
      </c>
      <c r="AO1031" s="3">
        <v>0</v>
      </c>
      <c r="AP1031" s="6">
        <f>(AO1031-$AO$4510)/$AO$4512</f>
        <v>-0.63097477579262873</v>
      </c>
      <c r="AQ1031" s="3">
        <v>0</v>
      </c>
      <c r="AR1031" s="6">
        <f>(AQ1031-$AQ$4510)/$AQ$4512</f>
        <v>-0.63097538698115152</v>
      </c>
      <c r="AS1031" s="3">
        <v>0</v>
      </c>
      <c r="AT1031" s="6"/>
    </row>
    <row r="1032" spans="1:46" ht="12.5" x14ac:dyDescent="0.25">
      <c r="A1032" s="1">
        <v>1709622827</v>
      </c>
      <c r="B1032" s="2">
        <v>45356.592905092592</v>
      </c>
      <c r="C1032" s="3">
        <v>32</v>
      </c>
      <c r="D1032" s="6">
        <f>(C1032-$C$4510)/$C$4512</f>
        <v>0.13480315537844367</v>
      </c>
      <c r="E1032" s="3">
        <v>66</v>
      </c>
      <c r="F1032" s="6">
        <f>(E1032-$E$4510)/$E$4512</f>
        <v>-2.8258332168812302E-2</v>
      </c>
      <c r="G1032" s="3">
        <v>1948</v>
      </c>
      <c r="H1032" s="6">
        <f>(G1032-$G$4510)/$G$4512</f>
        <v>-2.9044331210054793E-2</v>
      </c>
      <c r="I1032" s="3">
        <v>100</v>
      </c>
      <c r="J1032" s="6">
        <f>(I1032-$I$4510)/$I$4512</f>
        <v>-7.0788387825361204E-2</v>
      </c>
      <c r="K1032" s="3">
        <v>50</v>
      </c>
      <c r="L1032" s="6">
        <f>(K1032-$K$4510)/$K$4512</f>
        <v>-2.0669851333913771E-2</v>
      </c>
      <c r="M1032" s="3">
        <v>20</v>
      </c>
      <c r="N1032" s="6">
        <f>(M1032-$M$4510)/$M$4512</f>
        <v>-4.127284902453511E-2</v>
      </c>
      <c r="O1032" s="3">
        <v>20</v>
      </c>
      <c r="P1032" s="6">
        <f>(O1032-$O$4510)/$O$4512</f>
        <v>1.1689204694342502E-2</v>
      </c>
      <c r="Q1032" s="3">
        <v>1</v>
      </c>
      <c r="R1032" s="6">
        <f>(Q1032-$Q$4510)/$Q$4512</f>
        <v>-1.4844775719643643E-2</v>
      </c>
      <c r="S1032" s="3">
        <v>400</v>
      </c>
      <c r="T1032" s="6">
        <f>(S1032-$S$4510)/$S$4512</f>
        <v>7.8396489471522276E-3</v>
      </c>
      <c r="U1032" s="3">
        <v>0</v>
      </c>
      <c r="V1032" s="6">
        <f>(U1032-$U$4510)/$U$4512</f>
        <v>-1.0888827189304534E-3</v>
      </c>
      <c r="W1032" s="3">
        <v>2</v>
      </c>
      <c r="X1032" s="6">
        <f>(W1032-$W$4510)/$W$4512</f>
        <v>-2.1578868384145113E-2</v>
      </c>
      <c r="Y1032" s="3">
        <v>3</v>
      </c>
      <c r="Z1032" s="6" t="e">
        <f>(Y1032-$Y$4510)/$Y$4512</f>
        <v>#DIV/0!</v>
      </c>
      <c r="AA1032" s="3">
        <v>32</v>
      </c>
      <c r="AB1032" s="6">
        <f>(AA1032-$AA$4510)/$AA$4512</f>
        <v>5.3792231755199975E-2</v>
      </c>
      <c r="AC1032" s="3">
        <v>6</v>
      </c>
      <c r="AD1032" s="6">
        <f>(AC1032-$AC$4510)/$AC$4512</f>
        <v>-0.41476443574295985</v>
      </c>
      <c r="AE1032" s="3">
        <v>7</v>
      </c>
      <c r="AF1032" s="6">
        <f>(AE1032-$AE$4510)/$AE$4512</f>
        <v>9.9047706443493158E-2</v>
      </c>
      <c r="AG1032" s="3">
        <v>0</v>
      </c>
      <c r="AH1032" s="6">
        <f>(AG1032-$AG$4510)/$AG$4512</f>
        <v>-0.41346658667861974</v>
      </c>
      <c r="AI1032" s="3">
        <v>0</v>
      </c>
      <c r="AJ1032" s="6">
        <f>(AI1032-$AI$4510)/$AI$4512</f>
        <v>-7.0574117968596653E-2</v>
      </c>
      <c r="AK1032" s="3">
        <v>0</v>
      </c>
      <c r="AL1032" s="6">
        <f>(AK1032-$AK$4510)/$AK$4512</f>
        <v>-6.0393718574376476E-2</v>
      </c>
      <c r="AM1032" s="3">
        <v>0</v>
      </c>
      <c r="AN1032" s="6">
        <f>(AM1032-$AM$4510)/$AM$4512</f>
        <v>-6.2160675159078825E-2</v>
      </c>
      <c r="AO1032" s="3">
        <v>0</v>
      </c>
      <c r="AP1032" s="6">
        <f>(AO1032-$AO$4510)/$AO$4512</f>
        <v>-0.63097477579262873</v>
      </c>
      <c r="AQ1032" s="3">
        <v>0</v>
      </c>
      <c r="AR1032" s="6">
        <f>(AQ1032-$AQ$4510)/$AQ$4512</f>
        <v>-0.63097538698115152</v>
      </c>
      <c r="AS1032" s="3">
        <v>0</v>
      </c>
      <c r="AT1032" s="6"/>
    </row>
    <row r="1033" spans="1:46" ht="12.5" x14ac:dyDescent="0.25">
      <c r="A1033" s="1">
        <v>1709622829</v>
      </c>
      <c r="B1033" s="2">
        <v>45356.592928240738</v>
      </c>
      <c r="C1033" s="3">
        <v>32</v>
      </c>
      <c r="D1033" s="6">
        <f>(C1033-$C$4510)/$C$4512</f>
        <v>0.13480315537844367</v>
      </c>
      <c r="E1033" s="3">
        <v>66</v>
      </c>
      <c r="F1033" s="6">
        <f>(E1033-$E$4510)/$E$4512</f>
        <v>-2.8258332168812302E-2</v>
      </c>
      <c r="G1033" s="3">
        <v>1948</v>
      </c>
      <c r="H1033" s="6">
        <f>(G1033-$G$4510)/$G$4512</f>
        <v>-2.9044331210054793E-2</v>
      </c>
      <c r="I1033" s="3">
        <v>100</v>
      </c>
      <c r="J1033" s="6">
        <f>(I1033-$I$4510)/$I$4512</f>
        <v>-7.0788387825361204E-2</v>
      </c>
      <c r="K1033" s="3">
        <v>50</v>
      </c>
      <c r="L1033" s="6">
        <f>(K1033-$K$4510)/$K$4512</f>
        <v>-2.0669851333913771E-2</v>
      </c>
      <c r="M1033" s="3">
        <v>20</v>
      </c>
      <c r="N1033" s="6">
        <f>(M1033-$M$4510)/$M$4512</f>
        <v>-4.127284902453511E-2</v>
      </c>
      <c r="O1033" s="3">
        <v>20</v>
      </c>
      <c r="P1033" s="6">
        <f>(O1033-$O$4510)/$O$4512</f>
        <v>1.1689204694342502E-2</v>
      </c>
      <c r="Q1033" s="3">
        <v>1</v>
      </c>
      <c r="R1033" s="6">
        <f>(Q1033-$Q$4510)/$Q$4512</f>
        <v>-1.4844775719643643E-2</v>
      </c>
      <c r="S1033" s="3">
        <v>400</v>
      </c>
      <c r="T1033" s="6">
        <f>(S1033-$S$4510)/$S$4512</f>
        <v>7.8396489471522276E-3</v>
      </c>
      <c r="U1033" s="3">
        <v>0</v>
      </c>
      <c r="V1033" s="6">
        <f>(U1033-$U$4510)/$U$4512</f>
        <v>-1.0888827189304534E-3</v>
      </c>
      <c r="W1033" s="3">
        <v>2</v>
      </c>
      <c r="X1033" s="6">
        <f>(W1033-$W$4510)/$W$4512</f>
        <v>-2.1578868384145113E-2</v>
      </c>
      <c r="Y1033" s="3">
        <v>3</v>
      </c>
      <c r="Z1033" s="6" t="e">
        <f>(Y1033-$Y$4510)/$Y$4512</f>
        <v>#DIV/0!</v>
      </c>
      <c r="AA1033" s="3">
        <v>32</v>
      </c>
      <c r="AB1033" s="6">
        <f>(AA1033-$AA$4510)/$AA$4512</f>
        <v>5.3792231755199975E-2</v>
      </c>
      <c r="AC1033" s="3">
        <v>6</v>
      </c>
      <c r="AD1033" s="6">
        <f>(AC1033-$AC$4510)/$AC$4512</f>
        <v>-0.41476443574295985</v>
      </c>
      <c r="AE1033" s="3">
        <v>7</v>
      </c>
      <c r="AF1033" s="6">
        <f>(AE1033-$AE$4510)/$AE$4512</f>
        <v>9.9047706443493158E-2</v>
      </c>
      <c r="AG1033" s="3">
        <v>0</v>
      </c>
      <c r="AH1033" s="6">
        <f>(AG1033-$AG$4510)/$AG$4512</f>
        <v>-0.41346658667861974</v>
      </c>
      <c r="AI1033" s="3">
        <v>0</v>
      </c>
      <c r="AJ1033" s="6">
        <f>(AI1033-$AI$4510)/$AI$4512</f>
        <v>-7.0574117968596653E-2</v>
      </c>
      <c r="AK1033" s="3">
        <v>0</v>
      </c>
      <c r="AL1033" s="6">
        <f>(AK1033-$AK$4510)/$AK$4512</f>
        <v>-6.0393718574376476E-2</v>
      </c>
      <c r="AM1033" s="3">
        <v>0</v>
      </c>
      <c r="AN1033" s="6">
        <f>(AM1033-$AM$4510)/$AM$4512</f>
        <v>-6.2160675159078825E-2</v>
      </c>
      <c r="AO1033" s="3">
        <v>0</v>
      </c>
      <c r="AP1033" s="6">
        <f>(AO1033-$AO$4510)/$AO$4512</f>
        <v>-0.63097477579262873</v>
      </c>
      <c r="AQ1033" s="3">
        <v>0</v>
      </c>
      <c r="AR1033" s="6">
        <f>(AQ1033-$AQ$4510)/$AQ$4512</f>
        <v>-0.63097538698115152</v>
      </c>
      <c r="AS1033" s="3">
        <v>0</v>
      </c>
      <c r="AT1033" s="6"/>
    </row>
    <row r="1034" spans="1:46" ht="12.5" x14ac:dyDescent="0.25">
      <c r="A1034" s="1">
        <v>1709622832</v>
      </c>
      <c r="B1034" s="2">
        <v>45356.592962962961</v>
      </c>
      <c r="C1034" s="3">
        <v>32</v>
      </c>
      <c r="D1034" s="6">
        <f>(C1034-$C$4510)/$C$4512</f>
        <v>0.13480315537844367</v>
      </c>
      <c r="E1034" s="3">
        <v>66</v>
      </c>
      <c r="F1034" s="6">
        <f>(E1034-$E$4510)/$E$4512</f>
        <v>-2.8258332168812302E-2</v>
      </c>
      <c r="G1034" s="3">
        <v>1948</v>
      </c>
      <c r="H1034" s="6">
        <f>(G1034-$G$4510)/$G$4512</f>
        <v>-2.9044331210054793E-2</v>
      </c>
      <c r="I1034" s="3">
        <v>100</v>
      </c>
      <c r="J1034" s="6">
        <f>(I1034-$I$4510)/$I$4512</f>
        <v>-7.0788387825361204E-2</v>
      </c>
      <c r="K1034" s="3">
        <v>50</v>
      </c>
      <c r="L1034" s="6">
        <f>(K1034-$K$4510)/$K$4512</f>
        <v>-2.0669851333913771E-2</v>
      </c>
      <c r="M1034" s="3">
        <v>20</v>
      </c>
      <c r="N1034" s="6">
        <f>(M1034-$M$4510)/$M$4512</f>
        <v>-4.127284902453511E-2</v>
      </c>
      <c r="O1034" s="3">
        <v>20</v>
      </c>
      <c r="P1034" s="6">
        <f>(O1034-$O$4510)/$O$4512</f>
        <v>1.1689204694342502E-2</v>
      </c>
      <c r="Q1034" s="3">
        <v>1</v>
      </c>
      <c r="R1034" s="6">
        <f>(Q1034-$Q$4510)/$Q$4512</f>
        <v>-1.4844775719643643E-2</v>
      </c>
      <c r="S1034" s="3">
        <v>400</v>
      </c>
      <c r="T1034" s="6">
        <f>(S1034-$S$4510)/$S$4512</f>
        <v>7.8396489471522276E-3</v>
      </c>
      <c r="U1034" s="3">
        <v>0</v>
      </c>
      <c r="V1034" s="6">
        <f>(U1034-$U$4510)/$U$4512</f>
        <v>-1.0888827189304534E-3</v>
      </c>
      <c r="W1034" s="3">
        <v>2</v>
      </c>
      <c r="X1034" s="6">
        <f>(W1034-$W$4510)/$W$4512</f>
        <v>-2.1578868384145113E-2</v>
      </c>
      <c r="Y1034" s="3">
        <v>3</v>
      </c>
      <c r="Z1034" s="6" t="e">
        <f>(Y1034-$Y$4510)/$Y$4512</f>
        <v>#DIV/0!</v>
      </c>
      <c r="AA1034" s="3">
        <v>32</v>
      </c>
      <c r="AB1034" s="6">
        <f>(AA1034-$AA$4510)/$AA$4512</f>
        <v>5.3792231755199975E-2</v>
      </c>
      <c r="AC1034" s="3">
        <v>6</v>
      </c>
      <c r="AD1034" s="6">
        <f>(AC1034-$AC$4510)/$AC$4512</f>
        <v>-0.41476443574295985</v>
      </c>
      <c r="AE1034" s="3">
        <v>7</v>
      </c>
      <c r="AF1034" s="6">
        <f>(AE1034-$AE$4510)/$AE$4512</f>
        <v>9.9047706443493158E-2</v>
      </c>
      <c r="AG1034" s="3">
        <v>0</v>
      </c>
      <c r="AH1034" s="6">
        <f>(AG1034-$AG$4510)/$AG$4512</f>
        <v>-0.41346658667861974</v>
      </c>
      <c r="AI1034" s="3">
        <v>0</v>
      </c>
      <c r="AJ1034" s="6">
        <f>(AI1034-$AI$4510)/$AI$4512</f>
        <v>-7.0574117968596653E-2</v>
      </c>
      <c r="AK1034" s="3">
        <v>0</v>
      </c>
      <c r="AL1034" s="6">
        <f>(AK1034-$AK$4510)/$AK$4512</f>
        <v>-6.0393718574376476E-2</v>
      </c>
      <c r="AM1034" s="3">
        <v>0</v>
      </c>
      <c r="AN1034" s="6">
        <f>(AM1034-$AM$4510)/$AM$4512</f>
        <v>-6.2160675159078825E-2</v>
      </c>
      <c r="AO1034" s="3">
        <v>0</v>
      </c>
      <c r="AP1034" s="6">
        <f>(AO1034-$AO$4510)/$AO$4512</f>
        <v>-0.63097477579262873</v>
      </c>
      <c r="AQ1034" s="3">
        <v>0</v>
      </c>
      <c r="AR1034" s="6">
        <f>(AQ1034-$AQ$4510)/$AQ$4512</f>
        <v>-0.63097538698115152</v>
      </c>
      <c r="AS1034" s="3">
        <v>0</v>
      </c>
      <c r="AT1034" s="6"/>
    </row>
    <row r="1035" spans="1:46" ht="12.5" x14ac:dyDescent="0.25">
      <c r="A1035" s="1">
        <v>1709622833</v>
      </c>
      <c r="B1035" s="2">
        <v>45356.592974537038</v>
      </c>
      <c r="C1035" s="3">
        <v>32</v>
      </c>
      <c r="D1035" s="6">
        <f>(C1035-$C$4510)/$C$4512</f>
        <v>0.13480315537844367</v>
      </c>
      <c r="E1035" s="3">
        <v>66</v>
      </c>
      <c r="F1035" s="6">
        <f>(E1035-$E$4510)/$E$4512</f>
        <v>-2.8258332168812302E-2</v>
      </c>
      <c r="G1035" s="3">
        <v>1948</v>
      </c>
      <c r="H1035" s="6">
        <f>(G1035-$G$4510)/$G$4512</f>
        <v>-2.9044331210054793E-2</v>
      </c>
      <c r="I1035" s="3">
        <v>100</v>
      </c>
      <c r="J1035" s="6">
        <f>(I1035-$I$4510)/$I$4512</f>
        <v>-7.0788387825361204E-2</v>
      </c>
      <c r="K1035" s="3">
        <v>50</v>
      </c>
      <c r="L1035" s="6">
        <f>(K1035-$K$4510)/$K$4512</f>
        <v>-2.0669851333913771E-2</v>
      </c>
      <c r="M1035" s="3">
        <v>20</v>
      </c>
      <c r="N1035" s="6">
        <f>(M1035-$M$4510)/$M$4512</f>
        <v>-4.127284902453511E-2</v>
      </c>
      <c r="O1035" s="3">
        <v>20</v>
      </c>
      <c r="P1035" s="6">
        <f>(O1035-$O$4510)/$O$4512</f>
        <v>1.1689204694342502E-2</v>
      </c>
      <c r="Q1035" s="3">
        <v>1</v>
      </c>
      <c r="R1035" s="6">
        <f>(Q1035-$Q$4510)/$Q$4512</f>
        <v>-1.4844775719643643E-2</v>
      </c>
      <c r="S1035" s="3">
        <v>400</v>
      </c>
      <c r="T1035" s="6">
        <f>(S1035-$S$4510)/$S$4512</f>
        <v>7.8396489471522276E-3</v>
      </c>
      <c r="U1035" s="3">
        <v>0</v>
      </c>
      <c r="V1035" s="6">
        <f>(U1035-$U$4510)/$U$4512</f>
        <v>-1.0888827189304534E-3</v>
      </c>
      <c r="W1035" s="3">
        <v>2</v>
      </c>
      <c r="X1035" s="6">
        <f>(W1035-$W$4510)/$W$4512</f>
        <v>-2.1578868384145113E-2</v>
      </c>
      <c r="Y1035" s="3">
        <v>3</v>
      </c>
      <c r="Z1035" s="6" t="e">
        <f>(Y1035-$Y$4510)/$Y$4512</f>
        <v>#DIV/0!</v>
      </c>
      <c r="AA1035" s="3">
        <v>32</v>
      </c>
      <c r="AB1035" s="6">
        <f>(AA1035-$AA$4510)/$AA$4512</f>
        <v>5.3792231755199975E-2</v>
      </c>
      <c r="AC1035" s="3">
        <v>6</v>
      </c>
      <c r="AD1035" s="6">
        <f>(AC1035-$AC$4510)/$AC$4512</f>
        <v>-0.41476443574295985</v>
      </c>
      <c r="AE1035" s="3">
        <v>7</v>
      </c>
      <c r="AF1035" s="6">
        <f>(AE1035-$AE$4510)/$AE$4512</f>
        <v>9.9047706443493158E-2</v>
      </c>
      <c r="AG1035" s="3">
        <v>0</v>
      </c>
      <c r="AH1035" s="6">
        <f>(AG1035-$AG$4510)/$AG$4512</f>
        <v>-0.41346658667861974</v>
      </c>
      <c r="AI1035" s="3">
        <v>0</v>
      </c>
      <c r="AJ1035" s="6">
        <f>(AI1035-$AI$4510)/$AI$4512</f>
        <v>-7.0574117968596653E-2</v>
      </c>
      <c r="AK1035" s="3">
        <v>0</v>
      </c>
      <c r="AL1035" s="6">
        <f>(AK1035-$AK$4510)/$AK$4512</f>
        <v>-6.0393718574376476E-2</v>
      </c>
      <c r="AM1035" s="3">
        <v>0</v>
      </c>
      <c r="AN1035" s="6">
        <f>(AM1035-$AM$4510)/$AM$4512</f>
        <v>-6.2160675159078825E-2</v>
      </c>
      <c r="AO1035" s="3">
        <v>0</v>
      </c>
      <c r="AP1035" s="6">
        <f>(AO1035-$AO$4510)/$AO$4512</f>
        <v>-0.63097477579262873</v>
      </c>
      <c r="AQ1035" s="3">
        <v>0</v>
      </c>
      <c r="AR1035" s="6">
        <f>(AQ1035-$AQ$4510)/$AQ$4512</f>
        <v>-0.63097538698115152</v>
      </c>
      <c r="AS1035" s="3">
        <v>0</v>
      </c>
      <c r="AT1035" s="6"/>
    </row>
    <row r="1036" spans="1:46" ht="12.5" x14ac:dyDescent="0.25">
      <c r="A1036" s="1">
        <v>1709622843</v>
      </c>
      <c r="B1036" s="2">
        <v>45356.593090277776</v>
      </c>
      <c r="C1036" s="3">
        <v>32</v>
      </c>
      <c r="D1036" s="6">
        <f>(C1036-$C$4510)/$C$4512</f>
        <v>0.13480315537844367</v>
      </c>
      <c r="E1036" s="3">
        <v>66</v>
      </c>
      <c r="F1036" s="6">
        <f>(E1036-$E$4510)/$E$4512</f>
        <v>-2.8258332168812302E-2</v>
      </c>
      <c r="G1036" s="3">
        <v>1948</v>
      </c>
      <c r="H1036" s="6">
        <f>(G1036-$G$4510)/$G$4512</f>
        <v>-2.9044331210054793E-2</v>
      </c>
      <c r="I1036" s="3">
        <v>100</v>
      </c>
      <c r="J1036" s="6">
        <f>(I1036-$I$4510)/$I$4512</f>
        <v>-7.0788387825361204E-2</v>
      </c>
      <c r="K1036" s="3">
        <v>50</v>
      </c>
      <c r="L1036" s="6">
        <f>(K1036-$K$4510)/$K$4512</f>
        <v>-2.0669851333913771E-2</v>
      </c>
      <c r="M1036" s="3">
        <v>20</v>
      </c>
      <c r="N1036" s="6">
        <f>(M1036-$M$4510)/$M$4512</f>
        <v>-4.127284902453511E-2</v>
      </c>
      <c r="O1036" s="3">
        <v>20</v>
      </c>
      <c r="P1036" s="6">
        <f>(O1036-$O$4510)/$O$4512</f>
        <v>1.1689204694342502E-2</v>
      </c>
      <c r="Q1036" s="3">
        <v>1</v>
      </c>
      <c r="R1036" s="6">
        <f>(Q1036-$Q$4510)/$Q$4512</f>
        <v>-1.4844775719643643E-2</v>
      </c>
      <c r="S1036" s="3">
        <v>400</v>
      </c>
      <c r="T1036" s="6">
        <f>(S1036-$S$4510)/$S$4512</f>
        <v>7.8396489471522276E-3</v>
      </c>
      <c r="U1036" s="3">
        <v>0</v>
      </c>
      <c r="V1036" s="6">
        <f>(U1036-$U$4510)/$U$4512</f>
        <v>-1.0888827189304534E-3</v>
      </c>
      <c r="W1036" s="3">
        <v>2</v>
      </c>
      <c r="X1036" s="6">
        <f>(W1036-$W$4510)/$W$4512</f>
        <v>-2.1578868384145113E-2</v>
      </c>
      <c r="Y1036" s="3">
        <v>3</v>
      </c>
      <c r="Z1036" s="6" t="e">
        <f>(Y1036-$Y$4510)/$Y$4512</f>
        <v>#DIV/0!</v>
      </c>
      <c r="AA1036" s="3">
        <v>32</v>
      </c>
      <c r="AB1036" s="6">
        <f>(AA1036-$AA$4510)/$AA$4512</f>
        <v>5.3792231755199975E-2</v>
      </c>
      <c r="AC1036" s="3">
        <v>6</v>
      </c>
      <c r="AD1036" s="6">
        <f>(AC1036-$AC$4510)/$AC$4512</f>
        <v>-0.41476443574295985</v>
      </c>
      <c r="AE1036" s="3">
        <v>7</v>
      </c>
      <c r="AF1036" s="6">
        <f>(AE1036-$AE$4510)/$AE$4512</f>
        <v>9.9047706443493158E-2</v>
      </c>
      <c r="AG1036" s="3">
        <v>0</v>
      </c>
      <c r="AH1036" s="6">
        <f>(AG1036-$AG$4510)/$AG$4512</f>
        <v>-0.41346658667861974</v>
      </c>
      <c r="AI1036" s="3">
        <v>0</v>
      </c>
      <c r="AJ1036" s="6">
        <f>(AI1036-$AI$4510)/$AI$4512</f>
        <v>-7.0574117968596653E-2</v>
      </c>
      <c r="AK1036" s="3">
        <v>0</v>
      </c>
      <c r="AL1036" s="6">
        <f>(AK1036-$AK$4510)/$AK$4512</f>
        <v>-6.0393718574376476E-2</v>
      </c>
      <c r="AM1036" s="3">
        <v>0</v>
      </c>
      <c r="AN1036" s="6">
        <f>(AM1036-$AM$4510)/$AM$4512</f>
        <v>-6.2160675159078825E-2</v>
      </c>
      <c r="AO1036" s="3">
        <v>0</v>
      </c>
      <c r="AP1036" s="6">
        <f>(AO1036-$AO$4510)/$AO$4512</f>
        <v>-0.63097477579262873</v>
      </c>
      <c r="AQ1036" s="3">
        <v>0</v>
      </c>
      <c r="AR1036" s="6">
        <f>(AQ1036-$AQ$4510)/$AQ$4512</f>
        <v>-0.63097538698115152</v>
      </c>
      <c r="AS1036" s="3">
        <v>0</v>
      </c>
      <c r="AT1036" s="6"/>
    </row>
    <row r="1037" spans="1:46" ht="12.5" x14ac:dyDescent="0.25">
      <c r="A1037" s="1">
        <v>1709622844</v>
      </c>
      <c r="B1037" s="2">
        <v>45356.593101851853</v>
      </c>
      <c r="C1037" s="3">
        <v>32</v>
      </c>
      <c r="D1037" s="6">
        <f>(C1037-$C$4510)/$C$4512</f>
        <v>0.13480315537844367</v>
      </c>
      <c r="E1037" s="3">
        <v>66</v>
      </c>
      <c r="F1037" s="6">
        <f>(E1037-$E$4510)/$E$4512</f>
        <v>-2.8258332168812302E-2</v>
      </c>
      <c r="G1037" s="3">
        <v>1948</v>
      </c>
      <c r="H1037" s="6">
        <f>(G1037-$G$4510)/$G$4512</f>
        <v>-2.9044331210054793E-2</v>
      </c>
      <c r="I1037" s="3">
        <v>100</v>
      </c>
      <c r="J1037" s="6">
        <f>(I1037-$I$4510)/$I$4512</f>
        <v>-7.0788387825361204E-2</v>
      </c>
      <c r="K1037" s="3">
        <v>50</v>
      </c>
      <c r="L1037" s="6">
        <f>(K1037-$K$4510)/$K$4512</f>
        <v>-2.0669851333913771E-2</v>
      </c>
      <c r="M1037" s="3">
        <v>20</v>
      </c>
      <c r="N1037" s="6">
        <f>(M1037-$M$4510)/$M$4512</f>
        <v>-4.127284902453511E-2</v>
      </c>
      <c r="O1037" s="3">
        <v>20</v>
      </c>
      <c r="P1037" s="6">
        <f>(O1037-$O$4510)/$O$4512</f>
        <v>1.1689204694342502E-2</v>
      </c>
      <c r="Q1037" s="3">
        <v>1</v>
      </c>
      <c r="R1037" s="6">
        <f>(Q1037-$Q$4510)/$Q$4512</f>
        <v>-1.4844775719643643E-2</v>
      </c>
      <c r="S1037" s="3">
        <v>400</v>
      </c>
      <c r="T1037" s="6">
        <f>(S1037-$S$4510)/$S$4512</f>
        <v>7.8396489471522276E-3</v>
      </c>
      <c r="U1037" s="3">
        <v>0</v>
      </c>
      <c r="V1037" s="6">
        <f>(U1037-$U$4510)/$U$4512</f>
        <v>-1.0888827189304534E-3</v>
      </c>
      <c r="W1037" s="3">
        <v>2</v>
      </c>
      <c r="X1037" s="6">
        <f>(W1037-$W$4510)/$W$4512</f>
        <v>-2.1578868384145113E-2</v>
      </c>
      <c r="Y1037" s="3">
        <v>3</v>
      </c>
      <c r="Z1037" s="6" t="e">
        <f>(Y1037-$Y$4510)/$Y$4512</f>
        <v>#DIV/0!</v>
      </c>
      <c r="AA1037" s="3">
        <v>32</v>
      </c>
      <c r="AB1037" s="6">
        <f>(AA1037-$AA$4510)/$AA$4512</f>
        <v>5.3792231755199975E-2</v>
      </c>
      <c r="AC1037" s="3">
        <v>6</v>
      </c>
      <c r="AD1037" s="6">
        <f>(AC1037-$AC$4510)/$AC$4512</f>
        <v>-0.41476443574295985</v>
      </c>
      <c r="AE1037" s="3">
        <v>7</v>
      </c>
      <c r="AF1037" s="6">
        <f>(AE1037-$AE$4510)/$AE$4512</f>
        <v>9.9047706443493158E-2</v>
      </c>
      <c r="AG1037" s="3">
        <v>0</v>
      </c>
      <c r="AH1037" s="6">
        <f>(AG1037-$AG$4510)/$AG$4512</f>
        <v>-0.41346658667861974</v>
      </c>
      <c r="AI1037" s="3">
        <v>0</v>
      </c>
      <c r="AJ1037" s="6">
        <f>(AI1037-$AI$4510)/$AI$4512</f>
        <v>-7.0574117968596653E-2</v>
      </c>
      <c r="AK1037" s="3">
        <v>0</v>
      </c>
      <c r="AL1037" s="6">
        <f>(AK1037-$AK$4510)/$AK$4512</f>
        <v>-6.0393718574376476E-2</v>
      </c>
      <c r="AM1037" s="3">
        <v>0</v>
      </c>
      <c r="AN1037" s="6">
        <f>(AM1037-$AM$4510)/$AM$4512</f>
        <v>-6.2160675159078825E-2</v>
      </c>
      <c r="AO1037" s="3">
        <v>0</v>
      </c>
      <c r="AP1037" s="6">
        <f>(AO1037-$AO$4510)/$AO$4512</f>
        <v>-0.63097477579262873</v>
      </c>
      <c r="AQ1037" s="3">
        <v>0</v>
      </c>
      <c r="AR1037" s="6">
        <f>(AQ1037-$AQ$4510)/$AQ$4512</f>
        <v>-0.63097538698115152</v>
      </c>
      <c r="AS1037" s="3">
        <v>0</v>
      </c>
      <c r="AT1037" s="6"/>
    </row>
    <row r="1038" spans="1:46" ht="12.5" x14ac:dyDescent="0.25">
      <c r="A1038" s="1">
        <v>1709622846</v>
      </c>
      <c r="B1038" s="2">
        <v>45356.593124999999</v>
      </c>
      <c r="C1038" s="3">
        <v>32</v>
      </c>
      <c r="D1038" s="6">
        <f>(C1038-$C$4510)/$C$4512</f>
        <v>0.13480315537844367</v>
      </c>
      <c r="E1038" s="3">
        <v>66</v>
      </c>
      <c r="F1038" s="6">
        <f>(E1038-$E$4510)/$E$4512</f>
        <v>-2.8258332168812302E-2</v>
      </c>
      <c r="G1038" s="3">
        <v>1948</v>
      </c>
      <c r="H1038" s="6">
        <f>(G1038-$G$4510)/$G$4512</f>
        <v>-2.9044331210054793E-2</v>
      </c>
      <c r="I1038" s="3">
        <v>100</v>
      </c>
      <c r="J1038" s="6">
        <f>(I1038-$I$4510)/$I$4512</f>
        <v>-7.0788387825361204E-2</v>
      </c>
      <c r="K1038" s="3">
        <v>50</v>
      </c>
      <c r="L1038" s="6">
        <f>(K1038-$K$4510)/$K$4512</f>
        <v>-2.0669851333913771E-2</v>
      </c>
      <c r="M1038" s="3">
        <v>20</v>
      </c>
      <c r="N1038" s="6">
        <f>(M1038-$M$4510)/$M$4512</f>
        <v>-4.127284902453511E-2</v>
      </c>
      <c r="O1038" s="3">
        <v>20</v>
      </c>
      <c r="P1038" s="6">
        <f>(O1038-$O$4510)/$O$4512</f>
        <v>1.1689204694342502E-2</v>
      </c>
      <c r="Q1038" s="3">
        <v>1</v>
      </c>
      <c r="R1038" s="6">
        <f>(Q1038-$Q$4510)/$Q$4512</f>
        <v>-1.4844775719643643E-2</v>
      </c>
      <c r="S1038" s="3">
        <v>400</v>
      </c>
      <c r="T1038" s="6">
        <f>(S1038-$S$4510)/$S$4512</f>
        <v>7.8396489471522276E-3</v>
      </c>
      <c r="U1038" s="3">
        <v>0</v>
      </c>
      <c r="V1038" s="6">
        <f>(U1038-$U$4510)/$U$4512</f>
        <v>-1.0888827189304534E-3</v>
      </c>
      <c r="W1038" s="3">
        <v>2</v>
      </c>
      <c r="X1038" s="6">
        <f>(W1038-$W$4510)/$W$4512</f>
        <v>-2.1578868384145113E-2</v>
      </c>
      <c r="Y1038" s="3">
        <v>3</v>
      </c>
      <c r="Z1038" s="6" t="e">
        <f>(Y1038-$Y$4510)/$Y$4512</f>
        <v>#DIV/0!</v>
      </c>
      <c r="AA1038" s="3">
        <v>32</v>
      </c>
      <c r="AB1038" s="6">
        <f>(AA1038-$AA$4510)/$AA$4512</f>
        <v>5.3792231755199975E-2</v>
      </c>
      <c r="AC1038" s="3">
        <v>6</v>
      </c>
      <c r="AD1038" s="6">
        <f>(AC1038-$AC$4510)/$AC$4512</f>
        <v>-0.41476443574295985</v>
      </c>
      <c r="AE1038" s="3">
        <v>7</v>
      </c>
      <c r="AF1038" s="6">
        <f>(AE1038-$AE$4510)/$AE$4512</f>
        <v>9.9047706443493158E-2</v>
      </c>
      <c r="AG1038" s="3">
        <v>0</v>
      </c>
      <c r="AH1038" s="6">
        <f>(AG1038-$AG$4510)/$AG$4512</f>
        <v>-0.41346658667861974</v>
      </c>
      <c r="AI1038" s="3">
        <v>0</v>
      </c>
      <c r="AJ1038" s="6">
        <f>(AI1038-$AI$4510)/$AI$4512</f>
        <v>-7.0574117968596653E-2</v>
      </c>
      <c r="AK1038" s="3">
        <v>0</v>
      </c>
      <c r="AL1038" s="6">
        <f>(AK1038-$AK$4510)/$AK$4512</f>
        <v>-6.0393718574376476E-2</v>
      </c>
      <c r="AM1038" s="3">
        <v>0</v>
      </c>
      <c r="AN1038" s="6">
        <f>(AM1038-$AM$4510)/$AM$4512</f>
        <v>-6.2160675159078825E-2</v>
      </c>
      <c r="AO1038" s="3">
        <v>0</v>
      </c>
      <c r="AP1038" s="6">
        <f>(AO1038-$AO$4510)/$AO$4512</f>
        <v>-0.63097477579262873</v>
      </c>
      <c r="AQ1038" s="3">
        <v>0</v>
      </c>
      <c r="AR1038" s="6">
        <f>(AQ1038-$AQ$4510)/$AQ$4512</f>
        <v>-0.63097538698115152</v>
      </c>
      <c r="AS1038" s="3">
        <v>0</v>
      </c>
      <c r="AT1038" s="6"/>
    </row>
    <row r="1039" spans="1:46" ht="12.5" x14ac:dyDescent="0.25">
      <c r="A1039" s="1">
        <v>1709622848</v>
      </c>
      <c r="B1039" s="2">
        <v>45356.593148148146</v>
      </c>
      <c r="C1039" s="3">
        <v>32</v>
      </c>
      <c r="D1039" s="6">
        <f>(C1039-$C$4510)/$C$4512</f>
        <v>0.13480315537844367</v>
      </c>
      <c r="E1039" s="3">
        <v>66</v>
      </c>
      <c r="F1039" s="6">
        <f>(E1039-$E$4510)/$E$4512</f>
        <v>-2.8258332168812302E-2</v>
      </c>
      <c r="G1039" s="3">
        <v>1948</v>
      </c>
      <c r="H1039" s="6">
        <f>(G1039-$G$4510)/$G$4512</f>
        <v>-2.9044331210054793E-2</v>
      </c>
      <c r="I1039" s="3">
        <v>100</v>
      </c>
      <c r="J1039" s="6">
        <f>(I1039-$I$4510)/$I$4512</f>
        <v>-7.0788387825361204E-2</v>
      </c>
      <c r="K1039" s="3">
        <v>50</v>
      </c>
      <c r="L1039" s="6">
        <f>(K1039-$K$4510)/$K$4512</f>
        <v>-2.0669851333913771E-2</v>
      </c>
      <c r="M1039" s="3">
        <v>20</v>
      </c>
      <c r="N1039" s="6">
        <f>(M1039-$M$4510)/$M$4512</f>
        <v>-4.127284902453511E-2</v>
      </c>
      <c r="O1039" s="3">
        <v>20</v>
      </c>
      <c r="P1039" s="6">
        <f>(O1039-$O$4510)/$O$4512</f>
        <v>1.1689204694342502E-2</v>
      </c>
      <c r="Q1039" s="3">
        <v>1</v>
      </c>
      <c r="R1039" s="6">
        <f>(Q1039-$Q$4510)/$Q$4512</f>
        <v>-1.4844775719643643E-2</v>
      </c>
      <c r="S1039" s="3">
        <v>400</v>
      </c>
      <c r="T1039" s="6">
        <f>(S1039-$S$4510)/$S$4512</f>
        <v>7.8396489471522276E-3</v>
      </c>
      <c r="U1039" s="3">
        <v>0</v>
      </c>
      <c r="V1039" s="6">
        <f>(U1039-$U$4510)/$U$4512</f>
        <v>-1.0888827189304534E-3</v>
      </c>
      <c r="W1039" s="3">
        <v>2</v>
      </c>
      <c r="X1039" s="6">
        <f>(W1039-$W$4510)/$W$4512</f>
        <v>-2.1578868384145113E-2</v>
      </c>
      <c r="Y1039" s="3">
        <v>3</v>
      </c>
      <c r="Z1039" s="6" t="e">
        <f>(Y1039-$Y$4510)/$Y$4512</f>
        <v>#DIV/0!</v>
      </c>
      <c r="AA1039" s="3">
        <v>32</v>
      </c>
      <c r="AB1039" s="6">
        <f>(AA1039-$AA$4510)/$AA$4512</f>
        <v>5.3792231755199975E-2</v>
      </c>
      <c r="AC1039" s="3">
        <v>6</v>
      </c>
      <c r="AD1039" s="6">
        <f>(AC1039-$AC$4510)/$AC$4512</f>
        <v>-0.41476443574295985</v>
      </c>
      <c r="AE1039" s="3">
        <v>7</v>
      </c>
      <c r="AF1039" s="6">
        <f>(AE1039-$AE$4510)/$AE$4512</f>
        <v>9.9047706443493158E-2</v>
      </c>
      <c r="AG1039" s="3">
        <v>0</v>
      </c>
      <c r="AH1039" s="6">
        <f>(AG1039-$AG$4510)/$AG$4512</f>
        <v>-0.41346658667861974</v>
      </c>
      <c r="AI1039" s="3">
        <v>0</v>
      </c>
      <c r="AJ1039" s="6">
        <f>(AI1039-$AI$4510)/$AI$4512</f>
        <v>-7.0574117968596653E-2</v>
      </c>
      <c r="AK1039" s="3">
        <v>0</v>
      </c>
      <c r="AL1039" s="6">
        <f>(AK1039-$AK$4510)/$AK$4512</f>
        <v>-6.0393718574376476E-2</v>
      </c>
      <c r="AM1039" s="3">
        <v>0</v>
      </c>
      <c r="AN1039" s="6">
        <f>(AM1039-$AM$4510)/$AM$4512</f>
        <v>-6.2160675159078825E-2</v>
      </c>
      <c r="AO1039" s="3">
        <v>0</v>
      </c>
      <c r="AP1039" s="6">
        <f>(AO1039-$AO$4510)/$AO$4512</f>
        <v>-0.63097477579262873</v>
      </c>
      <c r="AQ1039" s="3">
        <v>0</v>
      </c>
      <c r="AR1039" s="6">
        <f>(AQ1039-$AQ$4510)/$AQ$4512</f>
        <v>-0.63097538698115152</v>
      </c>
      <c r="AS1039" s="3">
        <v>0</v>
      </c>
      <c r="AT1039" s="6"/>
    </row>
    <row r="1040" spans="1:46" ht="12.5" x14ac:dyDescent="0.25">
      <c r="A1040" s="1">
        <v>1709622851</v>
      </c>
      <c r="B1040" s="2">
        <v>45356.593182870369</v>
      </c>
      <c r="C1040" s="3">
        <v>32</v>
      </c>
      <c r="D1040" s="6">
        <f>(C1040-$C$4510)/$C$4512</f>
        <v>0.13480315537844367</v>
      </c>
      <c r="E1040" s="3">
        <v>66</v>
      </c>
      <c r="F1040" s="6">
        <f>(E1040-$E$4510)/$E$4512</f>
        <v>-2.8258332168812302E-2</v>
      </c>
      <c r="G1040" s="3">
        <v>1948</v>
      </c>
      <c r="H1040" s="6">
        <f>(G1040-$G$4510)/$G$4512</f>
        <v>-2.9044331210054793E-2</v>
      </c>
      <c r="I1040" s="3">
        <v>100</v>
      </c>
      <c r="J1040" s="6">
        <f>(I1040-$I$4510)/$I$4512</f>
        <v>-7.0788387825361204E-2</v>
      </c>
      <c r="K1040" s="3">
        <v>50</v>
      </c>
      <c r="L1040" s="6">
        <f>(K1040-$K$4510)/$K$4512</f>
        <v>-2.0669851333913771E-2</v>
      </c>
      <c r="M1040" s="3">
        <v>20</v>
      </c>
      <c r="N1040" s="6">
        <f>(M1040-$M$4510)/$M$4512</f>
        <v>-4.127284902453511E-2</v>
      </c>
      <c r="O1040" s="3">
        <v>20</v>
      </c>
      <c r="P1040" s="6">
        <f>(O1040-$O$4510)/$O$4512</f>
        <v>1.1689204694342502E-2</v>
      </c>
      <c r="Q1040" s="3">
        <v>1</v>
      </c>
      <c r="R1040" s="6">
        <f>(Q1040-$Q$4510)/$Q$4512</f>
        <v>-1.4844775719643643E-2</v>
      </c>
      <c r="S1040" s="3">
        <v>400</v>
      </c>
      <c r="T1040" s="6">
        <f>(S1040-$S$4510)/$S$4512</f>
        <v>7.8396489471522276E-3</v>
      </c>
      <c r="U1040" s="3">
        <v>0</v>
      </c>
      <c r="V1040" s="6">
        <f>(U1040-$U$4510)/$U$4512</f>
        <v>-1.0888827189304534E-3</v>
      </c>
      <c r="W1040" s="3">
        <v>2</v>
      </c>
      <c r="X1040" s="6">
        <f>(W1040-$W$4510)/$W$4512</f>
        <v>-2.1578868384145113E-2</v>
      </c>
      <c r="Y1040" s="3">
        <v>3</v>
      </c>
      <c r="Z1040" s="6" t="e">
        <f>(Y1040-$Y$4510)/$Y$4512</f>
        <v>#DIV/0!</v>
      </c>
      <c r="AA1040" s="3">
        <v>32</v>
      </c>
      <c r="AB1040" s="6">
        <f>(AA1040-$AA$4510)/$AA$4512</f>
        <v>5.3792231755199975E-2</v>
      </c>
      <c r="AC1040" s="3">
        <v>6</v>
      </c>
      <c r="AD1040" s="6">
        <f>(AC1040-$AC$4510)/$AC$4512</f>
        <v>-0.41476443574295985</v>
      </c>
      <c r="AE1040" s="3">
        <v>7</v>
      </c>
      <c r="AF1040" s="6">
        <f>(AE1040-$AE$4510)/$AE$4512</f>
        <v>9.9047706443493158E-2</v>
      </c>
      <c r="AG1040" s="3">
        <v>0</v>
      </c>
      <c r="AH1040" s="6">
        <f>(AG1040-$AG$4510)/$AG$4512</f>
        <v>-0.41346658667861974</v>
      </c>
      <c r="AI1040" s="3">
        <v>0</v>
      </c>
      <c r="AJ1040" s="6">
        <f>(AI1040-$AI$4510)/$AI$4512</f>
        <v>-7.0574117968596653E-2</v>
      </c>
      <c r="AK1040" s="3">
        <v>0</v>
      </c>
      <c r="AL1040" s="6">
        <f>(AK1040-$AK$4510)/$AK$4512</f>
        <v>-6.0393718574376476E-2</v>
      </c>
      <c r="AM1040" s="3">
        <v>0</v>
      </c>
      <c r="AN1040" s="6">
        <f>(AM1040-$AM$4510)/$AM$4512</f>
        <v>-6.2160675159078825E-2</v>
      </c>
      <c r="AO1040" s="3">
        <v>0</v>
      </c>
      <c r="AP1040" s="6">
        <f>(AO1040-$AO$4510)/$AO$4512</f>
        <v>-0.63097477579262873</v>
      </c>
      <c r="AQ1040" s="3">
        <v>0</v>
      </c>
      <c r="AR1040" s="6">
        <f>(AQ1040-$AQ$4510)/$AQ$4512</f>
        <v>-0.63097538698115152</v>
      </c>
      <c r="AS1040" s="3">
        <v>0</v>
      </c>
      <c r="AT1040" s="6"/>
    </row>
    <row r="1041" spans="1:46" ht="12.5" x14ac:dyDescent="0.25">
      <c r="A1041" s="1">
        <v>1709622853</v>
      </c>
      <c r="B1041" s="2">
        <v>45356.593206018515</v>
      </c>
      <c r="C1041" s="3">
        <v>32</v>
      </c>
      <c r="D1041" s="6">
        <f>(C1041-$C$4510)/$C$4512</f>
        <v>0.13480315537844367</v>
      </c>
      <c r="E1041" s="3">
        <v>66</v>
      </c>
      <c r="F1041" s="6">
        <f>(E1041-$E$4510)/$E$4512</f>
        <v>-2.8258332168812302E-2</v>
      </c>
      <c r="G1041" s="3">
        <v>1948</v>
      </c>
      <c r="H1041" s="6">
        <f>(G1041-$G$4510)/$G$4512</f>
        <v>-2.9044331210054793E-2</v>
      </c>
      <c r="I1041" s="3">
        <v>100</v>
      </c>
      <c r="J1041" s="6">
        <f>(I1041-$I$4510)/$I$4512</f>
        <v>-7.0788387825361204E-2</v>
      </c>
      <c r="K1041" s="3">
        <v>50</v>
      </c>
      <c r="L1041" s="6">
        <f>(K1041-$K$4510)/$K$4512</f>
        <v>-2.0669851333913771E-2</v>
      </c>
      <c r="M1041" s="3">
        <v>20</v>
      </c>
      <c r="N1041" s="6">
        <f>(M1041-$M$4510)/$M$4512</f>
        <v>-4.127284902453511E-2</v>
      </c>
      <c r="O1041" s="3">
        <v>20</v>
      </c>
      <c r="P1041" s="6">
        <f>(O1041-$O$4510)/$O$4512</f>
        <v>1.1689204694342502E-2</v>
      </c>
      <c r="Q1041" s="3">
        <v>1</v>
      </c>
      <c r="R1041" s="6">
        <f>(Q1041-$Q$4510)/$Q$4512</f>
        <v>-1.4844775719643643E-2</v>
      </c>
      <c r="S1041" s="3">
        <v>400</v>
      </c>
      <c r="T1041" s="6">
        <f>(S1041-$S$4510)/$S$4512</f>
        <v>7.8396489471522276E-3</v>
      </c>
      <c r="U1041" s="3">
        <v>0</v>
      </c>
      <c r="V1041" s="6">
        <f>(U1041-$U$4510)/$U$4512</f>
        <v>-1.0888827189304534E-3</v>
      </c>
      <c r="W1041" s="3">
        <v>2</v>
      </c>
      <c r="X1041" s="6">
        <f>(W1041-$W$4510)/$W$4512</f>
        <v>-2.1578868384145113E-2</v>
      </c>
      <c r="Y1041" s="3">
        <v>3</v>
      </c>
      <c r="Z1041" s="6" t="e">
        <f>(Y1041-$Y$4510)/$Y$4512</f>
        <v>#DIV/0!</v>
      </c>
      <c r="AA1041" s="3">
        <v>32</v>
      </c>
      <c r="AB1041" s="6">
        <f>(AA1041-$AA$4510)/$AA$4512</f>
        <v>5.3792231755199975E-2</v>
      </c>
      <c r="AC1041" s="3">
        <v>6</v>
      </c>
      <c r="AD1041" s="6">
        <f>(AC1041-$AC$4510)/$AC$4512</f>
        <v>-0.41476443574295985</v>
      </c>
      <c r="AE1041" s="3">
        <v>7</v>
      </c>
      <c r="AF1041" s="6">
        <f>(AE1041-$AE$4510)/$AE$4512</f>
        <v>9.9047706443493158E-2</v>
      </c>
      <c r="AG1041" s="3">
        <v>0</v>
      </c>
      <c r="AH1041" s="6">
        <f>(AG1041-$AG$4510)/$AG$4512</f>
        <v>-0.41346658667861974</v>
      </c>
      <c r="AI1041" s="3">
        <v>0</v>
      </c>
      <c r="AJ1041" s="6">
        <f>(AI1041-$AI$4510)/$AI$4512</f>
        <v>-7.0574117968596653E-2</v>
      </c>
      <c r="AK1041" s="3">
        <v>0</v>
      </c>
      <c r="AL1041" s="6">
        <f>(AK1041-$AK$4510)/$AK$4512</f>
        <v>-6.0393718574376476E-2</v>
      </c>
      <c r="AM1041" s="3">
        <v>0</v>
      </c>
      <c r="AN1041" s="6">
        <f>(AM1041-$AM$4510)/$AM$4512</f>
        <v>-6.2160675159078825E-2</v>
      </c>
      <c r="AO1041" s="3">
        <v>0</v>
      </c>
      <c r="AP1041" s="6">
        <f>(AO1041-$AO$4510)/$AO$4512</f>
        <v>-0.63097477579262873</v>
      </c>
      <c r="AQ1041" s="3">
        <v>0</v>
      </c>
      <c r="AR1041" s="6">
        <f>(AQ1041-$AQ$4510)/$AQ$4512</f>
        <v>-0.63097538698115152</v>
      </c>
      <c r="AS1041" s="3">
        <v>0</v>
      </c>
      <c r="AT1041" s="6"/>
    </row>
    <row r="1042" spans="1:46" ht="12.5" x14ac:dyDescent="0.25">
      <c r="A1042" s="1">
        <v>1709622855</v>
      </c>
      <c r="B1042" s="2">
        <v>45356.593229166669</v>
      </c>
      <c r="C1042" s="3">
        <v>32</v>
      </c>
      <c r="D1042" s="6">
        <f>(C1042-$C$4510)/$C$4512</f>
        <v>0.13480315537844367</v>
      </c>
      <c r="E1042" s="3">
        <v>66</v>
      </c>
      <c r="F1042" s="6">
        <f>(E1042-$E$4510)/$E$4512</f>
        <v>-2.8258332168812302E-2</v>
      </c>
      <c r="G1042" s="3">
        <v>1948</v>
      </c>
      <c r="H1042" s="6">
        <f>(G1042-$G$4510)/$G$4512</f>
        <v>-2.9044331210054793E-2</v>
      </c>
      <c r="I1042" s="3">
        <v>100</v>
      </c>
      <c r="J1042" s="6">
        <f>(I1042-$I$4510)/$I$4512</f>
        <v>-7.0788387825361204E-2</v>
      </c>
      <c r="K1042" s="3">
        <v>50</v>
      </c>
      <c r="L1042" s="6">
        <f>(K1042-$K$4510)/$K$4512</f>
        <v>-2.0669851333913771E-2</v>
      </c>
      <c r="M1042" s="3">
        <v>20</v>
      </c>
      <c r="N1042" s="6">
        <f>(M1042-$M$4510)/$M$4512</f>
        <v>-4.127284902453511E-2</v>
      </c>
      <c r="O1042" s="3">
        <v>20</v>
      </c>
      <c r="P1042" s="6">
        <f>(O1042-$O$4510)/$O$4512</f>
        <v>1.1689204694342502E-2</v>
      </c>
      <c r="Q1042" s="3">
        <v>1</v>
      </c>
      <c r="R1042" s="6">
        <f>(Q1042-$Q$4510)/$Q$4512</f>
        <v>-1.4844775719643643E-2</v>
      </c>
      <c r="S1042" s="3">
        <v>400</v>
      </c>
      <c r="T1042" s="6">
        <f>(S1042-$S$4510)/$S$4512</f>
        <v>7.8396489471522276E-3</v>
      </c>
      <c r="U1042" s="3">
        <v>0</v>
      </c>
      <c r="V1042" s="6">
        <f>(U1042-$U$4510)/$U$4512</f>
        <v>-1.0888827189304534E-3</v>
      </c>
      <c r="W1042" s="3">
        <v>2</v>
      </c>
      <c r="X1042" s="6">
        <f>(W1042-$W$4510)/$W$4512</f>
        <v>-2.1578868384145113E-2</v>
      </c>
      <c r="Y1042" s="3">
        <v>3</v>
      </c>
      <c r="Z1042" s="6" t="e">
        <f>(Y1042-$Y$4510)/$Y$4512</f>
        <v>#DIV/0!</v>
      </c>
      <c r="AA1042" s="3">
        <v>32</v>
      </c>
      <c r="AB1042" s="6">
        <f>(AA1042-$AA$4510)/$AA$4512</f>
        <v>5.3792231755199975E-2</v>
      </c>
      <c r="AC1042" s="3">
        <v>6</v>
      </c>
      <c r="AD1042" s="6">
        <f>(AC1042-$AC$4510)/$AC$4512</f>
        <v>-0.41476443574295985</v>
      </c>
      <c r="AE1042" s="3">
        <v>7</v>
      </c>
      <c r="AF1042" s="6">
        <f>(AE1042-$AE$4510)/$AE$4512</f>
        <v>9.9047706443493158E-2</v>
      </c>
      <c r="AG1042" s="3">
        <v>0</v>
      </c>
      <c r="AH1042" s="6">
        <f>(AG1042-$AG$4510)/$AG$4512</f>
        <v>-0.41346658667861974</v>
      </c>
      <c r="AI1042" s="3">
        <v>0</v>
      </c>
      <c r="AJ1042" s="6">
        <f>(AI1042-$AI$4510)/$AI$4512</f>
        <v>-7.0574117968596653E-2</v>
      </c>
      <c r="AK1042" s="3">
        <v>0</v>
      </c>
      <c r="AL1042" s="6">
        <f>(AK1042-$AK$4510)/$AK$4512</f>
        <v>-6.0393718574376476E-2</v>
      </c>
      <c r="AM1042" s="3">
        <v>0</v>
      </c>
      <c r="AN1042" s="6">
        <f>(AM1042-$AM$4510)/$AM$4512</f>
        <v>-6.2160675159078825E-2</v>
      </c>
      <c r="AO1042" s="3">
        <v>0</v>
      </c>
      <c r="AP1042" s="6">
        <f>(AO1042-$AO$4510)/$AO$4512</f>
        <v>-0.63097477579262873</v>
      </c>
      <c r="AQ1042" s="3">
        <v>0</v>
      </c>
      <c r="AR1042" s="6">
        <f>(AQ1042-$AQ$4510)/$AQ$4512</f>
        <v>-0.63097538698115152</v>
      </c>
      <c r="AS1042" s="3">
        <v>0</v>
      </c>
      <c r="AT1042" s="6"/>
    </row>
    <row r="1043" spans="1:46" ht="12.5" x14ac:dyDescent="0.25">
      <c r="A1043" s="1">
        <v>1709622952</v>
      </c>
      <c r="B1043" s="2">
        <v>45356.594351851854</v>
      </c>
      <c r="C1043" s="3">
        <v>32</v>
      </c>
      <c r="D1043" s="6">
        <f>(C1043-$C$4510)/$C$4512</f>
        <v>0.13480315537844367</v>
      </c>
      <c r="E1043" s="3">
        <v>66</v>
      </c>
      <c r="F1043" s="6">
        <f>(E1043-$E$4510)/$E$4512</f>
        <v>-2.8258332168812302E-2</v>
      </c>
      <c r="G1043" s="3">
        <v>2025</v>
      </c>
      <c r="H1043" s="6">
        <f>(G1043-$G$4510)/$G$4512</f>
        <v>-2.9041369367203834E-2</v>
      </c>
      <c r="I1043" s="3">
        <v>100</v>
      </c>
      <c r="J1043" s="6">
        <f>(I1043-$I$4510)/$I$4512</f>
        <v>-7.0788387825361204E-2</v>
      </c>
      <c r="K1043" s="3">
        <v>49</v>
      </c>
      <c r="L1043" s="6">
        <f>(K1043-$K$4510)/$K$4512</f>
        <v>-3.1162858921257613E-2</v>
      </c>
      <c r="M1043" s="3">
        <v>20</v>
      </c>
      <c r="N1043" s="6">
        <f>(M1043-$M$4510)/$M$4512</f>
        <v>-4.127284902453511E-2</v>
      </c>
      <c r="O1043" s="3">
        <v>20</v>
      </c>
      <c r="P1043" s="6">
        <f>(O1043-$O$4510)/$O$4512</f>
        <v>1.1689204694342502E-2</v>
      </c>
      <c r="Q1043" s="3">
        <v>0</v>
      </c>
      <c r="R1043" s="6">
        <f>(Q1043-$Q$4510)/$Q$4512</f>
        <v>-1.6789417607986436E-2</v>
      </c>
      <c r="S1043" s="3">
        <v>400</v>
      </c>
      <c r="T1043" s="6">
        <f>(S1043-$S$4510)/$S$4512</f>
        <v>7.8396489471522276E-3</v>
      </c>
      <c r="U1043" s="3">
        <v>0</v>
      </c>
      <c r="V1043" s="6">
        <f>(U1043-$U$4510)/$U$4512</f>
        <v>-1.0888827189304534E-3</v>
      </c>
      <c r="W1043" s="3">
        <v>1</v>
      </c>
      <c r="X1043" s="6">
        <f>(W1043-$W$4510)/$W$4512</f>
        <v>-2.3570675540025798E-2</v>
      </c>
      <c r="Y1043" s="3">
        <v>3</v>
      </c>
      <c r="Z1043" s="6" t="e">
        <f>(Y1043-$Y$4510)/$Y$4512</f>
        <v>#DIV/0!</v>
      </c>
      <c r="AA1043" s="3">
        <v>32</v>
      </c>
      <c r="AB1043" s="6">
        <f>(AA1043-$AA$4510)/$AA$4512</f>
        <v>5.3792231755199975E-2</v>
      </c>
      <c r="AC1043" s="3">
        <v>7</v>
      </c>
      <c r="AD1043" s="6">
        <f>(AC1043-$AC$4510)/$AC$4512</f>
        <v>-0.39375861933655865</v>
      </c>
      <c r="AE1043" s="3">
        <v>7</v>
      </c>
      <c r="AF1043" s="6">
        <f>(AE1043-$AE$4510)/$AE$4512</f>
        <v>9.9047706443493158E-2</v>
      </c>
      <c r="AG1043" s="3">
        <v>0</v>
      </c>
      <c r="AH1043" s="6">
        <f>(AG1043-$AG$4510)/$AG$4512</f>
        <v>-0.41346658667861974</v>
      </c>
      <c r="AI1043" s="3">
        <v>0</v>
      </c>
      <c r="AJ1043" s="6">
        <f>(AI1043-$AI$4510)/$AI$4512</f>
        <v>-7.0574117968596653E-2</v>
      </c>
      <c r="AK1043" s="3">
        <v>0</v>
      </c>
      <c r="AL1043" s="6">
        <f>(AK1043-$AK$4510)/$AK$4512</f>
        <v>-6.0393718574376476E-2</v>
      </c>
      <c r="AM1043" s="3">
        <v>0</v>
      </c>
      <c r="AN1043" s="6">
        <f>(AM1043-$AM$4510)/$AM$4512</f>
        <v>-6.2160675159078825E-2</v>
      </c>
      <c r="AO1043" s="3">
        <v>0</v>
      </c>
      <c r="AP1043" s="6">
        <f>(AO1043-$AO$4510)/$AO$4512</f>
        <v>-0.63097477579262873</v>
      </c>
      <c r="AQ1043" s="3">
        <v>0</v>
      </c>
      <c r="AR1043" s="6">
        <f>(AQ1043-$AQ$4510)/$AQ$4512</f>
        <v>-0.63097538698115152</v>
      </c>
      <c r="AS1043" s="3">
        <v>0</v>
      </c>
      <c r="AT1043" s="6"/>
    </row>
    <row r="1044" spans="1:46" ht="12.5" x14ac:dyDescent="0.25">
      <c r="A1044" s="1">
        <v>1709622955</v>
      </c>
      <c r="B1044" s="2">
        <v>45356.594386574077</v>
      </c>
      <c r="C1044" s="3">
        <v>32</v>
      </c>
      <c r="D1044" s="6">
        <f>(C1044-$C$4510)/$C$4512</f>
        <v>0.13480315537844367</v>
      </c>
      <c r="E1044" s="3">
        <v>66</v>
      </c>
      <c r="F1044" s="6">
        <f>(E1044-$E$4510)/$E$4512</f>
        <v>-2.8258332168812302E-2</v>
      </c>
      <c r="G1044" s="3">
        <v>2025</v>
      </c>
      <c r="H1044" s="6">
        <f>(G1044-$G$4510)/$G$4512</f>
        <v>-2.9041369367203834E-2</v>
      </c>
      <c r="I1044" s="3">
        <v>100</v>
      </c>
      <c r="J1044" s="6">
        <f>(I1044-$I$4510)/$I$4512</f>
        <v>-7.0788387825361204E-2</v>
      </c>
      <c r="K1044" s="3">
        <v>49</v>
      </c>
      <c r="L1044" s="6">
        <f>(K1044-$K$4510)/$K$4512</f>
        <v>-3.1162858921257613E-2</v>
      </c>
      <c r="M1044" s="3">
        <v>20</v>
      </c>
      <c r="N1044" s="6">
        <f>(M1044-$M$4510)/$M$4512</f>
        <v>-4.127284902453511E-2</v>
      </c>
      <c r="O1044" s="3">
        <v>20</v>
      </c>
      <c r="P1044" s="6">
        <f>(O1044-$O$4510)/$O$4512</f>
        <v>1.1689204694342502E-2</v>
      </c>
      <c r="Q1044" s="3">
        <v>0</v>
      </c>
      <c r="R1044" s="6">
        <f>(Q1044-$Q$4510)/$Q$4512</f>
        <v>-1.6789417607986436E-2</v>
      </c>
      <c r="S1044" s="3">
        <v>400</v>
      </c>
      <c r="T1044" s="6">
        <f>(S1044-$S$4510)/$S$4512</f>
        <v>7.8396489471522276E-3</v>
      </c>
      <c r="U1044" s="3">
        <v>0</v>
      </c>
      <c r="V1044" s="6">
        <f>(U1044-$U$4510)/$U$4512</f>
        <v>-1.0888827189304534E-3</v>
      </c>
      <c r="W1044" s="3">
        <v>1</v>
      </c>
      <c r="X1044" s="6">
        <f>(W1044-$W$4510)/$W$4512</f>
        <v>-2.3570675540025798E-2</v>
      </c>
      <c r="Y1044" s="3">
        <v>3</v>
      </c>
      <c r="Z1044" s="6" t="e">
        <f>(Y1044-$Y$4510)/$Y$4512</f>
        <v>#DIV/0!</v>
      </c>
      <c r="AA1044" s="3">
        <v>32</v>
      </c>
      <c r="AB1044" s="6">
        <f>(AA1044-$AA$4510)/$AA$4512</f>
        <v>5.3792231755199975E-2</v>
      </c>
      <c r="AC1044" s="3">
        <v>7</v>
      </c>
      <c r="AD1044" s="6">
        <f>(AC1044-$AC$4510)/$AC$4512</f>
        <v>-0.39375861933655865</v>
      </c>
      <c r="AE1044" s="3">
        <v>7</v>
      </c>
      <c r="AF1044" s="6">
        <f>(AE1044-$AE$4510)/$AE$4512</f>
        <v>9.9047706443493158E-2</v>
      </c>
      <c r="AG1044" s="3">
        <v>0</v>
      </c>
      <c r="AH1044" s="6">
        <f>(AG1044-$AG$4510)/$AG$4512</f>
        <v>-0.41346658667861974</v>
      </c>
      <c r="AI1044" s="3">
        <v>0</v>
      </c>
      <c r="AJ1044" s="6">
        <f>(AI1044-$AI$4510)/$AI$4512</f>
        <v>-7.0574117968596653E-2</v>
      </c>
      <c r="AK1044" s="3">
        <v>0</v>
      </c>
      <c r="AL1044" s="6">
        <f>(AK1044-$AK$4510)/$AK$4512</f>
        <v>-6.0393718574376476E-2</v>
      </c>
      <c r="AM1044" s="3">
        <v>0</v>
      </c>
      <c r="AN1044" s="6">
        <f>(AM1044-$AM$4510)/$AM$4512</f>
        <v>-6.2160675159078825E-2</v>
      </c>
      <c r="AO1044" s="3">
        <v>0</v>
      </c>
      <c r="AP1044" s="6">
        <f>(AO1044-$AO$4510)/$AO$4512</f>
        <v>-0.63097477579262873</v>
      </c>
      <c r="AQ1044" s="3">
        <v>0</v>
      </c>
      <c r="AR1044" s="6">
        <f>(AQ1044-$AQ$4510)/$AQ$4512</f>
        <v>-0.63097538698115152</v>
      </c>
      <c r="AS1044" s="3">
        <v>0</v>
      </c>
      <c r="AT1044" s="6"/>
    </row>
    <row r="1045" spans="1:46" ht="12.5" x14ac:dyDescent="0.25">
      <c r="A1045" s="1">
        <v>1709622956</v>
      </c>
      <c r="B1045" s="2">
        <v>45356.594398148147</v>
      </c>
      <c r="C1045" s="3">
        <v>32</v>
      </c>
      <c r="D1045" s="6">
        <f>(C1045-$C$4510)/$C$4512</f>
        <v>0.13480315537844367</v>
      </c>
      <c r="E1045" s="3">
        <v>66</v>
      </c>
      <c r="F1045" s="6">
        <f>(E1045-$E$4510)/$E$4512</f>
        <v>-2.8258332168812302E-2</v>
      </c>
      <c r="G1045" s="3">
        <v>2025</v>
      </c>
      <c r="H1045" s="6">
        <f>(G1045-$G$4510)/$G$4512</f>
        <v>-2.9041369367203834E-2</v>
      </c>
      <c r="I1045" s="3">
        <v>100</v>
      </c>
      <c r="J1045" s="6">
        <f>(I1045-$I$4510)/$I$4512</f>
        <v>-7.0788387825361204E-2</v>
      </c>
      <c r="K1045" s="3">
        <v>49</v>
      </c>
      <c r="L1045" s="6">
        <f>(K1045-$K$4510)/$K$4512</f>
        <v>-3.1162858921257613E-2</v>
      </c>
      <c r="M1045" s="3">
        <v>20</v>
      </c>
      <c r="N1045" s="6">
        <f>(M1045-$M$4510)/$M$4512</f>
        <v>-4.127284902453511E-2</v>
      </c>
      <c r="O1045" s="3">
        <v>20</v>
      </c>
      <c r="P1045" s="6">
        <f>(O1045-$O$4510)/$O$4512</f>
        <v>1.1689204694342502E-2</v>
      </c>
      <c r="Q1045" s="3">
        <v>0</v>
      </c>
      <c r="R1045" s="6">
        <f>(Q1045-$Q$4510)/$Q$4512</f>
        <v>-1.6789417607986436E-2</v>
      </c>
      <c r="S1045" s="3">
        <v>400</v>
      </c>
      <c r="T1045" s="6">
        <f>(S1045-$S$4510)/$S$4512</f>
        <v>7.8396489471522276E-3</v>
      </c>
      <c r="U1045" s="3">
        <v>0</v>
      </c>
      <c r="V1045" s="6">
        <f>(U1045-$U$4510)/$U$4512</f>
        <v>-1.0888827189304534E-3</v>
      </c>
      <c r="W1045" s="3">
        <v>1</v>
      </c>
      <c r="X1045" s="6">
        <f>(W1045-$W$4510)/$W$4512</f>
        <v>-2.3570675540025798E-2</v>
      </c>
      <c r="Y1045" s="3">
        <v>3</v>
      </c>
      <c r="Z1045" s="6" t="e">
        <f>(Y1045-$Y$4510)/$Y$4512</f>
        <v>#DIV/0!</v>
      </c>
      <c r="AA1045" s="3">
        <v>32</v>
      </c>
      <c r="AB1045" s="6">
        <f>(AA1045-$AA$4510)/$AA$4512</f>
        <v>5.3792231755199975E-2</v>
      </c>
      <c r="AC1045" s="3">
        <v>7</v>
      </c>
      <c r="AD1045" s="6">
        <f>(AC1045-$AC$4510)/$AC$4512</f>
        <v>-0.39375861933655865</v>
      </c>
      <c r="AE1045" s="3">
        <v>7</v>
      </c>
      <c r="AF1045" s="6">
        <f>(AE1045-$AE$4510)/$AE$4512</f>
        <v>9.9047706443493158E-2</v>
      </c>
      <c r="AG1045" s="3">
        <v>0</v>
      </c>
      <c r="AH1045" s="6">
        <f>(AG1045-$AG$4510)/$AG$4512</f>
        <v>-0.41346658667861974</v>
      </c>
      <c r="AI1045" s="3">
        <v>0</v>
      </c>
      <c r="AJ1045" s="6">
        <f>(AI1045-$AI$4510)/$AI$4512</f>
        <v>-7.0574117968596653E-2</v>
      </c>
      <c r="AK1045" s="3">
        <v>0</v>
      </c>
      <c r="AL1045" s="6">
        <f>(AK1045-$AK$4510)/$AK$4512</f>
        <v>-6.0393718574376476E-2</v>
      </c>
      <c r="AM1045" s="3">
        <v>0</v>
      </c>
      <c r="AN1045" s="6">
        <f>(AM1045-$AM$4510)/$AM$4512</f>
        <v>-6.2160675159078825E-2</v>
      </c>
      <c r="AO1045" s="3">
        <v>0</v>
      </c>
      <c r="AP1045" s="6">
        <f>(AO1045-$AO$4510)/$AO$4512</f>
        <v>-0.63097477579262873</v>
      </c>
      <c r="AQ1045" s="3">
        <v>0</v>
      </c>
      <c r="AR1045" s="6">
        <f>(AQ1045-$AQ$4510)/$AQ$4512</f>
        <v>-0.63097538698115152</v>
      </c>
      <c r="AS1045" s="3">
        <v>0</v>
      </c>
      <c r="AT1045" s="6"/>
    </row>
    <row r="1046" spans="1:46" ht="12.5" x14ac:dyDescent="0.25">
      <c r="A1046" s="1">
        <v>1709622958</v>
      </c>
      <c r="B1046" s="2">
        <v>45356.594421296293</v>
      </c>
      <c r="C1046" s="3">
        <v>32</v>
      </c>
      <c r="D1046" s="6">
        <f>(C1046-$C$4510)/$C$4512</f>
        <v>0.13480315537844367</v>
      </c>
      <c r="E1046" s="3">
        <v>66</v>
      </c>
      <c r="F1046" s="6">
        <f>(E1046-$E$4510)/$E$4512</f>
        <v>-2.8258332168812302E-2</v>
      </c>
      <c r="G1046" s="3">
        <v>2025</v>
      </c>
      <c r="H1046" s="6">
        <f>(G1046-$G$4510)/$G$4512</f>
        <v>-2.9041369367203834E-2</v>
      </c>
      <c r="I1046" s="3">
        <v>100</v>
      </c>
      <c r="J1046" s="6">
        <f>(I1046-$I$4510)/$I$4512</f>
        <v>-7.0788387825361204E-2</v>
      </c>
      <c r="K1046" s="3">
        <v>49</v>
      </c>
      <c r="L1046" s="6">
        <f>(K1046-$K$4510)/$K$4512</f>
        <v>-3.1162858921257613E-2</v>
      </c>
      <c r="M1046" s="3">
        <v>20</v>
      </c>
      <c r="N1046" s="6">
        <f>(M1046-$M$4510)/$M$4512</f>
        <v>-4.127284902453511E-2</v>
      </c>
      <c r="O1046" s="3">
        <v>20</v>
      </c>
      <c r="P1046" s="6">
        <f>(O1046-$O$4510)/$O$4512</f>
        <v>1.1689204694342502E-2</v>
      </c>
      <c r="Q1046" s="3">
        <v>0</v>
      </c>
      <c r="R1046" s="6">
        <f>(Q1046-$Q$4510)/$Q$4512</f>
        <v>-1.6789417607986436E-2</v>
      </c>
      <c r="S1046" s="3">
        <v>400</v>
      </c>
      <c r="T1046" s="6">
        <f>(S1046-$S$4510)/$S$4512</f>
        <v>7.8396489471522276E-3</v>
      </c>
      <c r="U1046" s="3">
        <v>0</v>
      </c>
      <c r="V1046" s="6">
        <f>(U1046-$U$4510)/$U$4512</f>
        <v>-1.0888827189304534E-3</v>
      </c>
      <c r="W1046" s="3">
        <v>1</v>
      </c>
      <c r="X1046" s="6">
        <f>(W1046-$W$4510)/$W$4512</f>
        <v>-2.3570675540025798E-2</v>
      </c>
      <c r="Y1046" s="3">
        <v>3</v>
      </c>
      <c r="Z1046" s="6" t="e">
        <f>(Y1046-$Y$4510)/$Y$4512</f>
        <v>#DIV/0!</v>
      </c>
      <c r="AA1046" s="3">
        <v>32</v>
      </c>
      <c r="AB1046" s="6">
        <f>(AA1046-$AA$4510)/$AA$4512</f>
        <v>5.3792231755199975E-2</v>
      </c>
      <c r="AC1046" s="3">
        <v>7</v>
      </c>
      <c r="AD1046" s="6">
        <f>(AC1046-$AC$4510)/$AC$4512</f>
        <v>-0.39375861933655865</v>
      </c>
      <c r="AE1046" s="3">
        <v>7</v>
      </c>
      <c r="AF1046" s="6">
        <f>(AE1046-$AE$4510)/$AE$4512</f>
        <v>9.9047706443493158E-2</v>
      </c>
      <c r="AG1046" s="3">
        <v>0</v>
      </c>
      <c r="AH1046" s="6">
        <f>(AG1046-$AG$4510)/$AG$4512</f>
        <v>-0.41346658667861974</v>
      </c>
      <c r="AI1046" s="3">
        <v>0</v>
      </c>
      <c r="AJ1046" s="6">
        <f>(AI1046-$AI$4510)/$AI$4512</f>
        <v>-7.0574117968596653E-2</v>
      </c>
      <c r="AK1046" s="3">
        <v>0</v>
      </c>
      <c r="AL1046" s="6">
        <f>(AK1046-$AK$4510)/$AK$4512</f>
        <v>-6.0393718574376476E-2</v>
      </c>
      <c r="AM1046" s="3">
        <v>0</v>
      </c>
      <c r="AN1046" s="6">
        <f>(AM1046-$AM$4510)/$AM$4512</f>
        <v>-6.2160675159078825E-2</v>
      </c>
      <c r="AO1046" s="3">
        <v>0</v>
      </c>
      <c r="AP1046" s="6">
        <f>(AO1046-$AO$4510)/$AO$4512</f>
        <v>-0.63097477579262873</v>
      </c>
      <c r="AQ1046" s="3">
        <v>0</v>
      </c>
      <c r="AR1046" s="6">
        <f>(AQ1046-$AQ$4510)/$AQ$4512</f>
        <v>-0.63097538698115152</v>
      </c>
      <c r="AS1046" s="3">
        <v>0</v>
      </c>
      <c r="AT1046" s="6"/>
    </row>
    <row r="1047" spans="1:46" ht="12.5" x14ac:dyDescent="0.25">
      <c r="A1047" s="1">
        <v>1709622960</v>
      </c>
      <c r="B1047" s="2">
        <v>45356.594444444447</v>
      </c>
      <c r="C1047" s="3">
        <v>32</v>
      </c>
      <c r="D1047" s="6">
        <f>(C1047-$C$4510)/$C$4512</f>
        <v>0.13480315537844367</v>
      </c>
      <c r="E1047" s="3">
        <v>66</v>
      </c>
      <c r="F1047" s="6">
        <f>(E1047-$E$4510)/$E$4512</f>
        <v>-2.8258332168812302E-2</v>
      </c>
      <c r="G1047" s="3">
        <v>2025</v>
      </c>
      <c r="H1047" s="6">
        <f>(G1047-$G$4510)/$G$4512</f>
        <v>-2.9041369367203834E-2</v>
      </c>
      <c r="I1047" s="3">
        <v>100</v>
      </c>
      <c r="J1047" s="6">
        <f>(I1047-$I$4510)/$I$4512</f>
        <v>-7.0788387825361204E-2</v>
      </c>
      <c r="K1047" s="3">
        <v>49</v>
      </c>
      <c r="L1047" s="6">
        <f>(K1047-$K$4510)/$K$4512</f>
        <v>-3.1162858921257613E-2</v>
      </c>
      <c r="M1047" s="3">
        <v>20</v>
      </c>
      <c r="N1047" s="6">
        <f>(M1047-$M$4510)/$M$4512</f>
        <v>-4.127284902453511E-2</v>
      </c>
      <c r="O1047" s="3">
        <v>20</v>
      </c>
      <c r="P1047" s="6">
        <f>(O1047-$O$4510)/$O$4512</f>
        <v>1.1689204694342502E-2</v>
      </c>
      <c r="Q1047" s="3">
        <v>0</v>
      </c>
      <c r="R1047" s="6">
        <f>(Q1047-$Q$4510)/$Q$4512</f>
        <v>-1.6789417607986436E-2</v>
      </c>
      <c r="S1047" s="3">
        <v>400</v>
      </c>
      <c r="T1047" s="6">
        <f>(S1047-$S$4510)/$S$4512</f>
        <v>7.8396489471522276E-3</v>
      </c>
      <c r="U1047" s="3">
        <v>0</v>
      </c>
      <c r="V1047" s="6">
        <f>(U1047-$U$4510)/$U$4512</f>
        <v>-1.0888827189304534E-3</v>
      </c>
      <c r="W1047" s="3">
        <v>1</v>
      </c>
      <c r="X1047" s="6">
        <f>(W1047-$W$4510)/$W$4512</f>
        <v>-2.3570675540025798E-2</v>
      </c>
      <c r="Y1047" s="3">
        <v>3</v>
      </c>
      <c r="Z1047" s="6" t="e">
        <f>(Y1047-$Y$4510)/$Y$4512</f>
        <v>#DIV/0!</v>
      </c>
      <c r="AA1047" s="3">
        <v>32</v>
      </c>
      <c r="AB1047" s="6">
        <f>(AA1047-$AA$4510)/$AA$4512</f>
        <v>5.3792231755199975E-2</v>
      </c>
      <c r="AC1047" s="3">
        <v>7</v>
      </c>
      <c r="AD1047" s="6">
        <f>(AC1047-$AC$4510)/$AC$4512</f>
        <v>-0.39375861933655865</v>
      </c>
      <c r="AE1047" s="3">
        <v>7</v>
      </c>
      <c r="AF1047" s="6">
        <f>(AE1047-$AE$4510)/$AE$4512</f>
        <v>9.9047706443493158E-2</v>
      </c>
      <c r="AG1047" s="3">
        <v>0</v>
      </c>
      <c r="AH1047" s="6">
        <f>(AG1047-$AG$4510)/$AG$4512</f>
        <v>-0.41346658667861974</v>
      </c>
      <c r="AI1047" s="3">
        <v>0</v>
      </c>
      <c r="AJ1047" s="6">
        <f>(AI1047-$AI$4510)/$AI$4512</f>
        <v>-7.0574117968596653E-2</v>
      </c>
      <c r="AK1047" s="3">
        <v>0</v>
      </c>
      <c r="AL1047" s="6">
        <f>(AK1047-$AK$4510)/$AK$4512</f>
        <v>-6.0393718574376476E-2</v>
      </c>
      <c r="AM1047" s="3">
        <v>0</v>
      </c>
      <c r="AN1047" s="6">
        <f>(AM1047-$AM$4510)/$AM$4512</f>
        <v>-6.2160675159078825E-2</v>
      </c>
      <c r="AO1047" s="3">
        <v>0</v>
      </c>
      <c r="AP1047" s="6">
        <f>(AO1047-$AO$4510)/$AO$4512</f>
        <v>-0.63097477579262873</v>
      </c>
      <c r="AQ1047" s="3">
        <v>0</v>
      </c>
      <c r="AR1047" s="6">
        <f>(AQ1047-$AQ$4510)/$AQ$4512</f>
        <v>-0.63097538698115152</v>
      </c>
      <c r="AS1047" s="3">
        <v>0</v>
      </c>
      <c r="AT1047" s="6"/>
    </row>
    <row r="1048" spans="1:46" ht="12.5" x14ac:dyDescent="0.25">
      <c r="A1048" s="1">
        <v>1709622962</v>
      </c>
      <c r="B1048" s="2">
        <v>45356.594467592593</v>
      </c>
      <c r="C1048" s="3">
        <v>32</v>
      </c>
      <c r="D1048" s="6">
        <f>(C1048-$C$4510)/$C$4512</f>
        <v>0.13480315537844367</v>
      </c>
      <c r="E1048" s="3">
        <v>66</v>
      </c>
      <c r="F1048" s="6">
        <f>(E1048-$E$4510)/$E$4512</f>
        <v>-2.8258332168812302E-2</v>
      </c>
      <c r="G1048" s="3">
        <v>2025</v>
      </c>
      <c r="H1048" s="6">
        <f>(G1048-$G$4510)/$G$4512</f>
        <v>-2.9041369367203834E-2</v>
      </c>
      <c r="I1048" s="3">
        <v>100</v>
      </c>
      <c r="J1048" s="6">
        <f>(I1048-$I$4510)/$I$4512</f>
        <v>-7.0788387825361204E-2</v>
      </c>
      <c r="K1048" s="3">
        <v>49</v>
      </c>
      <c r="L1048" s="6">
        <f>(K1048-$K$4510)/$K$4512</f>
        <v>-3.1162858921257613E-2</v>
      </c>
      <c r="M1048" s="3">
        <v>20</v>
      </c>
      <c r="N1048" s="6">
        <f>(M1048-$M$4510)/$M$4512</f>
        <v>-4.127284902453511E-2</v>
      </c>
      <c r="O1048" s="3">
        <v>20</v>
      </c>
      <c r="P1048" s="6">
        <f>(O1048-$O$4510)/$O$4512</f>
        <v>1.1689204694342502E-2</v>
      </c>
      <c r="Q1048" s="3">
        <v>0</v>
      </c>
      <c r="R1048" s="6">
        <f>(Q1048-$Q$4510)/$Q$4512</f>
        <v>-1.6789417607986436E-2</v>
      </c>
      <c r="S1048" s="3">
        <v>400</v>
      </c>
      <c r="T1048" s="6">
        <f>(S1048-$S$4510)/$S$4512</f>
        <v>7.8396489471522276E-3</v>
      </c>
      <c r="U1048" s="3">
        <v>0</v>
      </c>
      <c r="V1048" s="6">
        <f>(U1048-$U$4510)/$U$4512</f>
        <v>-1.0888827189304534E-3</v>
      </c>
      <c r="W1048" s="3">
        <v>1</v>
      </c>
      <c r="X1048" s="6">
        <f>(W1048-$W$4510)/$W$4512</f>
        <v>-2.3570675540025798E-2</v>
      </c>
      <c r="Y1048" s="3">
        <v>3</v>
      </c>
      <c r="Z1048" s="6" t="e">
        <f>(Y1048-$Y$4510)/$Y$4512</f>
        <v>#DIV/0!</v>
      </c>
      <c r="AA1048" s="3">
        <v>32</v>
      </c>
      <c r="AB1048" s="6">
        <f>(AA1048-$AA$4510)/$AA$4512</f>
        <v>5.3792231755199975E-2</v>
      </c>
      <c r="AC1048" s="3">
        <v>7</v>
      </c>
      <c r="AD1048" s="6">
        <f>(AC1048-$AC$4510)/$AC$4512</f>
        <v>-0.39375861933655865</v>
      </c>
      <c r="AE1048" s="3">
        <v>7</v>
      </c>
      <c r="AF1048" s="6">
        <f>(AE1048-$AE$4510)/$AE$4512</f>
        <v>9.9047706443493158E-2</v>
      </c>
      <c r="AG1048" s="3">
        <v>0</v>
      </c>
      <c r="AH1048" s="6">
        <f>(AG1048-$AG$4510)/$AG$4512</f>
        <v>-0.41346658667861974</v>
      </c>
      <c r="AI1048" s="3">
        <v>0</v>
      </c>
      <c r="AJ1048" s="6">
        <f>(AI1048-$AI$4510)/$AI$4512</f>
        <v>-7.0574117968596653E-2</v>
      </c>
      <c r="AK1048" s="3">
        <v>0</v>
      </c>
      <c r="AL1048" s="6">
        <f>(AK1048-$AK$4510)/$AK$4512</f>
        <v>-6.0393718574376476E-2</v>
      </c>
      <c r="AM1048" s="3">
        <v>0</v>
      </c>
      <c r="AN1048" s="6">
        <f>(AM1048-$AM$4510)/$AM$4512</f>
        <v>-6.2160675159078825E-2</v>
      </c>
      <c r="AO1048" s="3">
        <v>0</v>
      </c>
      <c r="AP1048" s="6">
        <f>(AO1048-$AO$4510)/$AO$4512</f>
        <v>-0.63097477579262873</v>
      </c>
      <c r="AQ1048" s="3">
        <v>0</v>
      </c>
      <c r="AR1048" s="6">
        <f>(AQ1048-$AQ$4510)/$AQ$4512</f>
        <v>-0.63097538698115152</v>
      </c>
      <c r="AS1048" s="3">
        <v>0</v>
      </c>
      <c r="AT1048" s="6"/>
    </row>
    <row r="1049" spans="1:46" ht="12.5" x14ac:dyDescent="0.25">
      <c r="A1049" s="1">
        <v>1709622965</v>
      </c>
      <c r="B1049" s="2">
        <v>45356.594502314816</v>
      </c>
      <c r="C1049" s="3">
        <v>32</v>
      </c>
      <c r="D1049" s="6">
        <f>(C1049-$C$4510)/$C$4512</f>
        <v>0.13480315537844367</v>
      </c>
      <c r="E1049" s="3">
        <v>66</v>
      </c>
      <c r="F1049" s="6">
        <f>(E1049-$E$4510)/$E$4512</f>
        <v>-2.8258332168812302E-2</v>
      </c>
      <c r="G1049" s="3">
        <v>2025</v>
      </c>
      <c r="H1049" s="6">
        <f>(G1049-$G$4510)/$G$4512</f>
        <v>-2.9041369367203834E-2</v>
      </c>
      <c r="I1049" s="3">
        <v>100</v>
      </c>
      <c r="J1049" s="6">
        <f>(I1049-$I$4510)/$I$4512</f>
        <v>-7.0788387825361204E-2</v>
      </c>
      <c r="K1049" s="3">
        <v>49</v>
      </c>
      <c r="L1049" s="6">
        <f>(K1049-$K$4510)/$K$4512</f>
        <v>-3.1162858921257613E-2</v>
      </c>
      <c r="M1049" s="3">
        <v>20</v>
      </c>
      <c r="N1049" s="6">
        <f>(M1049-$M$4510)/$M$4512</f>
        <v>-4.127284902453511E-2</v>
      </c>
      <c r="O1049" s="3">
        <v>20</v>
      </c>
      <c r="P1049" s="6">
        <f>(O1049-$O$4510)/$O$4512</f>
        <v>1.1689204694342502E-2</v>
      </c>
      <c r="Q1049" s="3">
        <v>0</v>
      </c>
      <c r="R1049" s="6">
        <f>(Q1049-$Q$4510)/$Q$4512</f>
        <v>-1.6789417607986436E-2</v>
      </c>
      <c r="S1049" s="3">
        <v>400</v>
      </c>
      <c r="T1049" s="6">
        <f>(S1049-$S$4510)/$S$4512</f>
        <v>7.8396489471522276E-3</v>
      </c>
      <c r="U1049" s="3">
        <v>0</v>
      </c>
      <c r="V1049" s="6">
        <f>(U1049-$U$4510)/$U$4512</f>
        <v>-1.0888827189304534E-3</v>
      </c>
      <c r="W1049" s="3">
        <v>1</v>
      </c>
      <c r="X1049" s="6">
        <f>(W1049-$W$4510)/$W$4512</f>
        <v>-2.3570675540025798E-2</v>
      </c>
      <c r="Y1049" s="3">
        <v>3</v>
      </c>
      <c r="Z1049" s="6" t="e">
        <f>(Y1049-$Y$4510)/$Y$4512</f>
        <v>#DIV/0!</v>
      </c>
      <c r="AA1049" s="3">
        <v>32</v>
      </c>
      <c r="AB1049" s="6">
        <f>(AA1049-$AA$4510)/$AA$4512</f>
        <v>5.3792231755199975E-2</v>
      </c>
      <c r="AC1049" s="3">
        <v>7</v>
      </c>
      <c r="AD1049" s="6">
        <f>(AC1049-$AC$4510)/$AC$4512</f>
        <v>-0.39375861933655865</v>
      </c>
      <c r="AE1049" s="3">
        <v>7</v>
      </c>
      <c r="AF1049" s="6">
        <f>(AE1049-$AE$4510)/$AE$4512</f>
        <v>9.9047706443493158E-2</v>
      </c>
      <c r="AG1049" s="3">
        <v>0</v>
      </c>
      <c r="AH1049" s="6">
        <f>(AG1049-$AG$4510)/$AG$4512</f>
        <v>-0.41346658667861974</v>
      </c>
      <c r="AI1049" s="3">
        <v>0</v>
      </c>
      <c r="AJ1049" s="6">
        <f>(AI1049-$AI$4510)/$AI$4512</f>
        <v>-7.0574117968596653E-2</v>
      </c>
      <c r="AK1049" s="3">
        <v>0</v>
      </c>
      <c r="AL1049" s="6">
        <f>(AK1049-$AK$4510)/$AK$4512</f>
        <v>-6.0393718574376476E-2</v>
      </c>
      <c r="AM1049" s="3">
        <v>0</v>
      </c>
      <c r="AN1049" s="6">
        <f>(AM1049-$AM$4510)/$AM$4512</f>
        <v>-6.2160675159078825E-2</v>
      </c>
      <c r="AO1049" s="3">
        <v>0</v>
      </c>
      <c r="AP1049" s="6">
        <f>(AO1049-$AO$4510)/$AO$4512</f>
        <v>-0.63097477579262873</v>
      </c>
      <c r="AQ1049" s="3">
        <v>0</v>
      </c>
      <c r="AR1049" s="6">
        <f>(AQ1049-$AQ$4510)/$AQ$4512</f>
        <v>-0.63097538698115152</v>
      </c>
      <c r="AS1049" s="3">
        <v>0</v>
      </c>
      <c r="AT1049" s="6"/>
    </row>
    <row r="1050" spans="1:46" ht="12.5" x14ac:dyDescent="0.25">
      <c r="A1050" s="1">
        <v>1709622967</v>
      </c>
      <c r="B1050" s="2">
        <v>45356.594525462962</v>
      </c>
      <c r="C1050" s="3">
        <v>32</v>
      </c>
      <c r="D1050" s="6">
        <f>(C1050-$C$4510)/$C$4512</f>
        <v>0.13480315537844367</v>
      </c>
      <c r="E1050" s="3">
        <v>66</v>
      </c>
      <c r="F1050" s="6">
        <f>(E1050-$E$4510)/$E$4512</f>
        <v>-2.8258332168812302E-2</v>
      </c>
      <c r="G1050" s="3">
        <v>2025</v>
      </c>
      <c r="H1050" s="6">
        <f>(G1050-$G$4510)/$G$4512</f>
        <v>-2.9041369367203834E-2</v>
      </c>
      <c r="I1050" s="3">
        <v>100</v>
      </c>
      <c r="J1050" s="6">
        <f>(I1050-$I$4510)/$I$4512</f>
        <v>-7.0788387825361204E-2</v>
      </c>
      <c r="K1050" s="3">
        <v>49</v>
      </c>
      <c r="L1050" s="6">
        <f>(K1050-$K$4510)/$K$4512</f>
        <v>-3.1162858921257613E-2</v>
      </c>
      <c r="M1050" s="3">
        <v>20</v>
      </c>
      <c r="N1050" s="6">
        <f>(M1050-$M$4510)/$M$4512</f>
        <v>-4.127284902453511E-2</v>
      </c>
      <c r="O1050" s="3">
        <v>20</v>
      </c>
      <c r="P1050" s="6">
        <f>(O1050-$O$4510)/$O$4512</f>
        <v>1.1689204694342502E-2</v>
      </c>
      <c r="Q1050" s="3">
        <v>0</v>
      </c>
      <c r="R1050" s="6">
        <f>(Q1050-$Q$4510)/$Q$4512</f>
        <v>-1.6789417607986436E-2</v>
      </c>
      <c r="S1050" s="3">
        <v>400</v>
      </c>
      <c r="T1050" s="6">
        <f>(S1050-$S$4510)/$S$4512</f>
        <v>7.8396489471522276E-3</v>
      </c>
      <c r="U1050" s="3">
        <v>0</v>
      </c>
      <c r="V1050" s="6">
        <f>(U1050-$U$4510)/$U$4512</f>
        <v>-1.0888827189304534E-3</v>
      </c>
      <c r="W1050" s="3">
        <v>1</v>
      </c>
      <c r="X1050" s="6">
        <f>(W1050-$W$4510)/$W$4512</f>
        <v>-2.3570675540025798E-2</v>
      </c>
      <c r="Y1050" s="3">
        <v>3</v>
      </c>
      <c r="Z1050" s="6" t="e">
        <f>(Y1050-$Y$4510)/$Y$4512</f>
        <v>#DIV/0!</v>
      </c>
      <c r="AA1050" s="3">
        <v>32</v>
      </c>
      <c r="AB1050" s="6">
        <f>(AA1050-$AA$4510)/$AA$4512</f>
        <v>5.3792231755199975E-2</v>
      </c>
      <c r="AC1050" s="3">
        <v>7</v>
      </c>
      <c r="AD1050" s="6">
        <f>(AC1050-$AC$4510)/$AC$4512</f>
        <v>-0.39375861933655865</v>
      </c>
      <c r="AE1050" s="3">
        <v>7</v>
      </c>
      <c r="AF1050" s="6">
        <f>(AE1050-$AE$4510)/$AE$4512</f>
        <v>9.9047706443493158E-2</v>
      </c>
      <c r="AG1050" s="3">
        <v>0</v>
      </c>
      <c r="AH1050" s="6">
        <f>(AG1050-$AG$4510)/$AG$4512</f>
        <v>-0.41346658667861974</v>
      </c>
      <c r="AI1050" s="3">
        <v>0</v>
      </c>
      <c r="AJ1050" s="6">
        <f>(AI1050-$AI$4510)/$AI$4512</f>
        <v>-7.0574117968596653E-2</v>
      </c>
      <c r="AK1050" s="3">
        <v>0</v>
      </c>
      <c r="AL1050" s="6">
        <f>(AK1050-$AK$4510)/$AK$4512</f>
        <v>-6.0393718574376476E-2</v>
      </c>
      <c r="AM1050" s="3">
        <v>0</v>
      </c>
      <c r="AN1050" s="6">
        <f>(AM1050-$AM$4510)/$AM$4512</f>
        <v>-6.2160675159078825E-2</v>
      </c>
      <c r="AO1050" s="3">
        <v>0</v>
      </c>
      <c r="AP1050" s="6">
        <f>(AO1050-$AO$4510)/$AO$4512</f>
        <v>-0.63097477579262873</v>
      </c>
      <c r="AQ1050" s="3">
        <v>0</v>
      </c>
      <c r="AR1050" s="6">
        <f>(AQ1050-$AQ$4510)/$AQ$4512</f>
        <v>-0.63097538698115152</v>
      </c>
      <c r="AS1050" s="3">
        <v>0</v>
      </c>
      <c r="AT1050" s="6"/>
    </row>
    <row r="1051" spans="1:46" ht="12.5" x14ac:dyDescent="0.25">
      <c r="A1051" s="1">
        <v>1709622969</v>
      </c>
      <c r="B1051" s="2">
        <v>45356.594548611109</v>
      </c>
      <c r="C1051" s="3">
        <v>32</v>
      </c>
      <c r="D1051" s="6">
        <f>(C1051-$C$4510)/$C$4512</f>
        <v>0.13480315537844367</v>
      </c>
      <c r="E1051" s="3">
        <v>66</v>
      </c>
      <c r="F1051" s="6">
        <f>(E1051-$E$4510)/$E$4512</f>
        <v>-2.8258332168812302E-2</v>
      </c>
      <c r="G1051" s="3">
        <v>2025</v>
      </c>
      <c r="H1051" s="6">
        <f>(G1051-$G$4510)/$G$4512</f>
        <v>-2.9041369367203834E-2</v>
      </c>
      <c r="I1051" s="3">
        <v>100</v>
      </c>
      <c r="J1051" s="6">
        <f>(I1051-$I$4510)/$I$4512</f>
        <v>-7.0788387825361204E-2</v>
      </c>
      <c r="K1051" s="3">
        <v>49</v>
      </c>
      <c r="L1051" s="6">
        <f>(K1051-$K$4510)/$K$4512</f>
        <v>-3.1162858921257613E-2</v>
      </c>
      <c r="M1051" s="3">
        <v>20</v>
      </c>
      <c r="N1051" s="6">
        <f>(M1051-$M$4510)/$M$4512</f>
        <v>-4.127284902453511E-2</v>
      </c>
      <c r="O1051" s="3">
        <v>20</v>
      </c>
      <c r="P1051" s="6">
        <f>(O1051-$O$4510)/$O$4512</f>
        <v>1.1689204694342502E-2</v>
      </c>
      <c r="Q1051" s="3">
        <v>0</v>
      </c>
      <c r="R1051" s="6">
        <f>(Q1051-$Q$4510)/$Q$4512</f>
        <v>-1.6789417607986436E-2</v>
      </c>
      <c r="S1051" s="3">
        <v>400</v>
      </c>
      <c r="T1051" s="6">
        <f>(S1051-$S$4510)/$S$4512</f>
        <v>7.8396489471522276E-3</v>
      </c>
      <c r="U1051" s="3">
        <v>0</v>
      </c>
      <c r="V1051" s="6">
        <f>(U1051-$U$4510)/$U$4512</f>
        <v>-1.0888827189304534E-3</v>
      </c>
      <c r="W1051" s="3">
        <v>1</v>
      </c>
      <c r="X1051" s="6">
        <f>(W1051-$W$4510)/$W$4512</f>
        <v>-2.3570675540025798E-2</v>
      </c>
      <c r="Y1051" s="3">
        <v>3</v>
      </c>
      <c r="Z1051" s="6" t="e">
        <f>(Y1051-$Y$4510)/$Y$4512</f>
        <v>#DIV/0!</v>
      </c>
      <c r="AA1051" s="3">
        <v>32</v>
      </c>
      <c r="AB1051" s="6">
        <f>(AA1051-$AA$4510)/$AA$4512</f>
        <v>5.3792231755199975E-2</v>
      </c>
      <c r="AC1051" s="3">
        <v>7</v>
      </c>
      <c r="AD1051" s="6">
        <f>(AC1051-$AC$4510)/$AC$4512</f>
        <v>-0.39375861933655865</v>
      </c>
      <c r="AE1051" s="3">
        <v>7</v>
      </c>
      <c r="AF1051" s="6">
        <f>(AE1051-$AE$4510)/$AE$4512</f>
        <v>9.9047706443493158E-2</v>
      </c>
      <c r="AG1051" s="3">
        <v>0</v>
      </c>
      <c r="AH1051" s="6">
        <f>(AG1051-$AG$4510)/$AG$4512</f>
        <v>-0.41346658667861974</v>
      </c>
      <c r="AI1051" s="3">
        <v>0</v>
      </c>
      <c r="AJ1051" s="6">
        <f>(AI1051-$AI$4510)/$AI$4512</f>
        <v>-7.0574117968596653E-2</v>
      </c>
      <c r="AK1051" s="3">
        <v>0</v>
      </c>
      <c r="AL1051" s="6">
        <f>(AK1051-$AK$4510)/$AK$4512</f>
        <v>-6.0393718574376476E-2</v>
      </c>
      <c r="AM1051" s="3">
        <v>0</v>
      </c>
      <c r="AN1051" s="6">
        <f>(AM1051-$AM$4510)/$AM$4512</f>
        <v>-6.2160675159078825E-2</v>
      </c>
      <c r="AO1051" s="3">
        <v>0</v>
      </c>
      <c r="AP1051" s="6">
        <f>(AO1051-$AO$4510)/$AO$4512</f>
        <v>-0.63097477579262873</v>
      </c>
      <c r="AQ1051" s="3">
        <v>0</v>
      </c>
      <c r="AR1051" s="6">
        <f>(AQ1051-$AQ$4510)/$AQ$4512</f>
        <v>-0.63097538698115152</v>
      </c>
      <c r="AS1051" s="3">
        <v>0</v>
      </c>
      <c r="AT1051" s="6"/>
    </row>
    <row r="1052" spans="1:46" ht="12.5" x14ac:dyDescent="0.25">
      <c r="A1052" s="1">
        <v>1709622971</v>
      </c>
      <c r="B1052" s="2">
        <v>45356.594571759262</v>
      </c>
      <c r="C1052" s="3">
        <v>32</v>
      </c>
      <c r="D1052" s="6">
        <f>(C1052-$C$4510)/$C$4512</f>
        <v>0.13480315537844367</v>
      </c>
      <c r="E1052" s="3">
        <v>66</v>
      </c>
      <c r="F1052" s="6">
        <f>(E1052-$E$4510)/$E$4512</f>
        <v>-2.8258332168812302E-2</v>
      </c>
      <c r="G1052" s="3">
        <v>2025</v>
      </c>
      <c r="H1052" s="6">
        <f>(G1052-$G$4510)/$G$4512</f>
        <v>-2.9041369367203834E-2</v>
      </c>
      <c r="I1052" s="3">
        <v>100</v>
      </c>
      <c r="J1052" s="6">
        <f>(I1052-$I$4510)/$I$4512</f>
        <v>-7.0788387825361204E-2</v>
      </c>
      <c r="K1052" s="3">
        <v>49</v>
      </c>
      <c r="L1052" s="6">
        <f>(K1052-$K$4510)/$K$4512</f>
        <v>-3.1162858921257613E-2</v>
      </c>
      <c r="M1052" s="3">
        <v>20</v>
      </c>
      <c r="N1052" s="6">
        <f>(M1052-$M$4510)/$M$4512</f>
        <v>-4.127284902453511E-2</v>
      </c>
      <c r="O1052" s="3">
        <v>20</v>
      </c>
      <c r="P1052" s="6">
        <f>(O1052-$O$4510)/$O$4512</f>
        <v>1.1689204694342502E-2</v>
      </c>
      <c r="Q1052" s="3">
        <v>0</v>
      </c>
      <c r="R1052" s="6">
        <f>(Q1052-$Q$4510)/$Q$4512</f>
        <v>-1.6789417607986436E-2</v>
      </c>
      <c r="S1052" s="3">
        <v>400</v>
      </c>
      <c r="T1052" s="6">
        <f>(S1052-$S$4510)/$S$4512</f>
        <v>7.8396489471522276E-3</v>
      </c>
      <c r="U1052" s="3">
        <v>0</v>
      </c>
      <c r="V1052" s="6">
        <f>(U1052-$U$4510)/$U$4512</f>
        <v>-1.0888827189304534E-3</v>
      </c>
      <c r="W1052" s="3">
        <v>1</v>
      </c>
      <c r="X1052" s="6">
        <f>(W1052-$W$4510)/$W$4512</f>
        <v>-2.3570675540025798E-2</v>
      </c>
      <c r="Y1052" s="3">
        <v>3</v>
      </c>
      <c r="Z1052" s="6" t="e">
        <f>(Y1052-$Y$4510)/$Y$4512</f>
        <v>#DIV/0!</v>
      </c>
      <c r="AA1052" s="3">
        <v>32</v>
      </c>
      <c r="AB1052" s="6">
        <f>(AA1052-$AA$4510)/$AA$4512</f>
        <v>5.3792231755199975E-2</v>
      </c>
      <c r="AC1052" s="3">
        <v>7</v>
      </c>
      <c r="AD1052" s="6">
        <f>(AC1052-$AC$4510)/$AC$4512</f>
        <v>-0.39375861933655865</v>
      </c>
      <c r="AE1052" s="3">
        <v>7</v>
      </c>
      <c r="AF1052" s="6">
        <f>(AE1052-$AE$4510)/$AE$4512</f>
        <v>9.9047706443493158E-2</v>
      </c>
      <c r="AG1052" s="3">
        <v>0</v>
      </c>
      <c r="AH1052" s="6">
        <f>(AG1052-$AG$4510)/$AG$4512</f>
        <v>-0.41346658667861974</v>
      </c>
      <c r="AI1052" s="3">
        <v>0</v>
      </c>
      <c r="AJ1052" s="6">
        <f>(AI1052-$AI$4510)/$AI$4512</f>
        <v>-7.0574117968596653E-2</v>
      </c>
      <c r="AK1052" s="3">
        <v>0</v>
      </c>
      <c r="AL1052" s="6">
        <f>(AK1052-$AK$4510)/$AK$4512</f>
        <v>-6.0393718574376476E-2</v>
      </c>
      <c r="AM1052" s="3">
        <v>0</v>
      </c>
      <c r="AN1052" s="6">
        <f>(AM1052-$AM$4510)/$AM$4512</f>
        <v>-6.2160675159078825E-2</v>
      </c>
      <c r="AO1052" s="3">
        <v>0</v>
      </c>
      <c r="AP1052" s="6">
        <f>(AO1052-$AO$4510)/$AO$4512</f>
        <v>-0.63097477579262873</v>
      </c>
      <c r="AQ1052" s="3">
        <v>0</v>
      </c>
      <c r="AR1052" s="6">
        <f>(AQ1052-$AQ$4510)/$AQ$4512</f>
        <v>-0.63097538698115152</v>
      </c>
      <c r="AS1052" s="3">
        <v>0</v>
      </c>
      <c r="AT1052" s="6"/>
    </row>
    <row r="1053" spans="1:46" ht="12.5" x14ac:dyDescent="0.25">
      <c r="A1053" s="1">
        <v>1709622973</v>
      </c>
      <c r="B1053" s="2">
        <v>45356.594594907408</v>
      </c>
      <c r="C1053" s="3">
        <v>32</v>
      </c>
      <c r="D1053" s="6">
        <f>(C1053-$C$4510)/$C$4512</f>
        <v>0.13480315537844367</v>
      </c>
      <c r="E1053" s="3">
        <v>66</v>
      </c>
      <c r="F1053" s="6">
        <f>(E1053-$E$4510)/$E$4512</f>
        <v>-2.8258332168812302E-2</v>
      </c>
      <c r="G1053" s="3">
        <v>2025</v>
      </c>
      <c r="H1053" s="6">
        <f>(G1053-$G$4510)/$G$4512</f>
        <v>-2.9041369367203834E-2</v>
      </c>
      <c r="I1053" s="3">
        <v>100</v>
      </c>
      <c r="J1053" s="6">
        <f>(I1053-$I$4510)/$I$4512</f>
        <v>-7.0788387825361204E-2</v>
      </c>
      <c r="K1053" s="3">
        <v>49</v>
      </c>
      <c r="L1053" s="6">
        <f>(K1053-$K$4510)/$K$4512</f>
        <v>-3.1162858921257613E-2</v>
      </c>
      <c r="M1053" s="3">
        <v>20</v>
      </c>
      <c r="N1053" s="6">
        <f>(M1053-$M$4510)/$M$4512</f>
        <v>-4.127284902453511E-2</v>
      </c>
      <c r="O1053" s="3">
        <v>20</v>
      </c>
      <c r="P1053" s="6">
        <f>(O1053-$O$4510)/$O$4512</f>
        <v>1.1689204694342502E-2</v>
      </c>
      <c r="Q1053" s="3">
        <v>0</v>
      </c>
      <c r="R1053" s="6">
        <f>(Q1053-$Q$4510)/$Q$4512</f>
        <v>-1.6789417607986436E-2</v>
      </c>
      <c r="S1053" s="3">
        <v>400</v>
      </c>
      <c r="T1053" s="6">
        <f>(S1053-$S$4510)/$S$4512</f>
        <v>7.8396489471522276E-3</v>
      </c>
      <c r="U1053" s="3">
        <v>0</v>
      </c>
      <c r="V1053" s="6">
        <f>(U1053-$U$4510)/$U$4512</f>
        <v>-1.0888827189304534E-3</v>
      </c>
      <c r="W1053" s="3">
        <v>1</v>
      </c>
      <c r="X1053" s="6">
        <f>(W1053-$W$4510)/$W$4512</f>
        <v>-2.3570675540025798E-2</v>
      </c>
      <c r="Y1053" s="3">
        <v>3</v>
      </c>
      <c r="Z1053" s="6" t="e">
        <f>(Y1053-$Y$4510)/$Y$4512</f>
        <v>#DIV/0!</v>
      </c>
      <c r="AA1053" s="3">
        <v>32</v>
      </c>
      <c r="AB1053" s="6">
        <f>(AA1053-$AA$4510)/$AA$4512</f>
        <v>5.3792231755199975E-2</v>
      </c>
      <c r="AC1053" s="3">
        <v>7</v>
      </c>
      <c r="AD1053" s="6">
        <f>(AC1053-$AC$4510)/$AC$4512</f>
        <v>-0.39375861933655865</v>
      </c>
      <c r="AE1053" s="3">
        <v>7</v>
      </c>
      <c r="AF1053" s="6">
        <f>(AE1053-$AE$4510)/$AE$4512</f>
        <v>9.9047706443493158E-2</v>
      </c>
      <c r="AG1053" s="3">
        <v>0</v>
      </c>
      <c r="AH1053" s="6">
        <f>(AG1053-$AG$4510)/$AG$4512</f>
        <v>-0.41346658667861974</v>
      </c>
      <c r="AI1053" s="3">
        <v>0</v>
      </c>
      <c r="AJ1053" s="6">
        <f>(AI1053-$AI$4510)/$AI$4512</f>
        <v>-7.0574117968596653E-2</v>
      </c>
      <c r="AK1053" s="3">
        <v>0</v>
      </c>
      <c r="AL1053" s="6">
        <f>(AK1053-$AK$4510)/$AK$4512</f>
        <v>-6.0393718574376476E-2</v>
      </c>
      <c r="AM1053" s="3">
        <v>0</v>
      </c>
      <c r="AN1053" s="6">
        <f>(AM1053-$AM$4510)/$AM$4512</f>
        <v>-6.2160675159078825E-2</v>
      </c>
      <c r="AO1053" s="3">
        <v>0</v>
      </c>
      <c r="AP1053" s="6">
        <f>(AO1053-$AO$4510)/$AO$4512</f>
        <v>-0.63097477579262873</v>
      </c>
      <c r="AQ1053" s="3">
        <v>0</v>
      </c>
      <c r="AR1053" s="6">
        <f>(AQ1053-$AQ$4510)/$AQ$4512</f>
        <v>-0.63097538698115152</v>
      </c>
      <c r="AS1053" s="3">
        <v>0</v>
      </c>
      <c r="AT1053" s="6"/>
    </row>
    <row r="1054" spans="1:46" ht="12.5" x14ac:dyDescent="0.25">
      <c r="A1054" s="1">
        <v>1709622975</v>
      </c>
      <c r="B1054" s="2">
        <v>45356.594618055555</v>
      </c>
      <c r="C1054" s="3">
        <v>32</v>
      </c>
      <c r="D1054" s="6">
        <f>(C1054-$C$4510)/$C$4512</f>
        <v>0.13480315537844367</v>
      </c>
      <c r="E1054" s="3">
        <v>66</v>
      </c>
      <c r="F1054" s="6">
        <f>(E1054-$E$4510)/$E$4512</f>
        <v>-2.8258332168812302E-2</v>
      </c>
      <c r="G1054" s="3">
        <v>2025</v>
      </c>
      <c r="H1054" s="6">
        <f>(G1054-$G$4510)/$G$4512</f>
        <v>-2.9041369367203834E-2</v>
      </c>
      <c r="I1054" s="3">
        <v>100</v>
      </c>
      <c r="J1054" s="6">
        <f>(I1054-$I$4510)/$I$4512</f>
        <v>-7.0788387825361204E-2</v>
      </c>
      <c r="K1054" s="3">
        <v>49</v>
      </c>
      <c r="L1054" s="6">
        <f>(K1054-$K$4510)/$K$4512</f>
        <v>-3.1162858921257613E-2</v>
      </c>
      <c r="M1054" s="3">
        <v>20</v>
      </c>
      <c r="N1054" s="6">
        <f>(M1054-$M$4510)/$M$4512</f>
        <v>-4.127284902453511E-2</v>
      </c>
      <c r="O1054" s="3">
        <v>20</v>
      </c>
      <c r="P1054" s="6">
        <f>(O1054-$O$4510)/$O$4512</f>
        <v>1.1689204694342502E-2</v>
      </c>
      <c r="Q1054" s="3">
        <v>0</v>
      </c>
      <c r="R1054" s="6">
        <f>(Q1054-$Q$4510)/$Q$4512</f>
        <v>-1.6789417607986436E-2</v>
      </c>
      <c r="S1054" s="3">
        <v>400</v>
      </c>
      <c r="T1054" s="6">
        <f>(S1054-$S$4510)/$S$4512</f>
        <v>7.8396489471522276E-3</v>
      </c>
      <c r="U1054" s="3">
        <v>0</v>
      </c>
      <c r="V1054" s="6">
        <f>(U1054-$U$4510)/$U$4512</f>
        <v>-1.0888827189304534E-3</v>
      </c>
      <c r="W1054" s="3">
        <v>1</v>
      </c>
      <c r="X1054" s="6">
        <f>(W1054-$W$4510)/$W$4512</f>
        <v>-2.3570675540025798E-2</v>
      </c>
      <c r="Y1054" s="3">
        <v>3</v>
      </c>
      <c r="Z1054" s="6" t="e">
        <f>(Y1054-$Y$4510)/$Y$4512</f>
        <v>#DIV/0!</v>
      </c>
      <c r="AA1054" s="3">
        <v>32</v>
      </c>
      <c r="AB1054" s="6">
        <f>(AA1054-$AA$4510)/$AA$4512</f>
        <v>5.3792231755199975E-2</v>
      </c>
      <c r="AC1054" s="3">
        <v>7</v>
      </c>
      <c r="AD1054" s="6">
        <f>(AC1054-$AC$4510)/$AC$4512</f>
        <v>-0.39375861933655865</v>
      </c>
      <c r="AE1054" s="3">
        <v>7</v>
      </c>
      <c r="AF1054" s="6">
        <f>(AE1054-$AE$4510)/$AE$4512</f>
        <v>9.9047706443493158E-2</v>
      </c>
      <c r="AG1054" s="3">
        <v>0</v>
      </c>
      <c r="AH1054" s="6">
        <f>(AG1054-$AG$4510)/$AG$4512</f>
        <v>-0.41346658667861974</v>
      </c>
      <c r="AI1054" s="3">
        <v>0</v>
      </c>
      <c r="AJ1054" s="6">
        <f>(AI1054-$AI$4510)/$AI$4512</f>
        <v>-7.0574117968596653E-2</v>
      </c>
      <c r="AK1054" s="3">
        <v>0</v>
      </c>
      <c r="AL1054" s="6">
        <f>(AK1054-$AK$4510)/$AK$4512</f>
        <v>-6.0393718574376476E-2</v>
      </c>
      <c r="AM1054" s="3">
        <v>0</v>
      </c>
      <c r="AN1054" s="6">
        <f>(AM1054-$AM$4510)/$AM$4512</f>
        <v>-6.2160675159078825E-2</v>
      </c>
      <c r="AO1054" s="3">
        <v>0</v>
      </c>
      <c r="AP1054" s="6">
        <f>(AO1054-$AO$4510)/$AO$4512</f>
        <v>-0.63097477579262873</v>
      </c>
      <c r="AQ1054" s="3">
        <v>0</v>
      </c>
      <c r="AR1054" s="6">
        <f>(AQ1054-$AQ$4510)/$AQ$4512</f>
        <v>-0.63097538698115152</v>
      </c>
      <c r="AS1054" s="3">
        <v>0</v>
      </c>
      <c r="AT1054" s="6"/>
    </row>
    <row r="1055" spans="1:46" ht="12.5" x14ac:dyDescent="0.25">
      <c r="A1055" s="1">
        <v>1709622977</v>
      </c>
      <c r="B1055" s="2">
        <v>45356.594641203701</v>
      </c>
      <c r="C1055" s="3">
        <v>32</v>
      </c>
      <c r="D1055" s="6">
        <f>(C1055-$C$4510)/$C$4512</f>
        <v>0.13480315537844367</v>
      </c>
      <c r="E1055" s="3">
        <v>66</v>
      </c>
      <c r="F1055" s="6">
        <f>(E1055-$E$4510)/$E$4512</f>
        <v>-2.8258332168812302E-2</v>
      </c>
      <c r="G1055" s="3">
        <v>2025</v>
      </c>
      <c r="H1055" s="6">
        <f>(G1055-$G$4510)/$G$4512</f>
        <v>-2.9041369367203834E-2</v>
      </c>
      <c r="I1055" s="3">
        <v>100</v>
      </c>
      <c r="J1055" s="6">
        <f>(I1055-$I$4510)/$I$4512</f>
        <v>-7.0788387825361204E-2</v>
      </c>
      <c r="K1055" s="3">
        <v>49</v>
      </c>
      <c r="L1055" s="6">
        <f>(K1055-$K$4510)/$K$4512</f>
        <v>-3.1162858921257613E-2</v>
      </c>
      <c r="M1055" s="3">
        <v>20</v>
      </c>
      <c r="N1055" s="6">
        <f>(M1055-$M$4510)/$M$4512</f>
        <v>-4.127284902453511E-2</v>
      </c>
      <c r="O1055" s="3">
        <v>20</v>
      </c>
      <c r="P1055" s="6">
        <f>(O1055-$O$4510)/$O$4512</f>
        <v>1.1689204694342502E-2</v>
      </c>
      <c r="Q1055" s="3">
        <v>0</v>
      </c>
      <c r="R1055" s="6">
        <f>(Q1055-$Q$4510)/$Q$4512</f>
        <v>-1.6789417607986436E-2</v>
      </c>
      <c r="S1055" s="3">
        <v>400</v>
      </c>
      <c r="T1055" s="6">
        <f>(S1055-$S$4510)/$S$4512</f>
        <v>7.8396489471522276E-3</v>
      </c>
      <c r="U1055" s="3">
        <v>0</v>
      </c>
      <c r="V1055" s="6">
        <f>(U1055-$U$4510)/$U$4512</f>
        <v>-1.0888827189304534E-3</v>
      </c>
      <c r="W1055" s="3">
        <v>1</v>
      </c>
      <c r="X1055" s="6">
        <f>(W1055-$W$4510)/$W$4512</f>
        <v>-2.3570675540025798E-2</v>
      </c>
      <c r="Y1055" s="3">
        <v>3</v>
      </c>
      <c r="Z1055" s="6" t="e">
        <f>(Y1055-$Y$4510)/$Y$4512</f>
        <v>#DIV/0!</v>
      </c>
      <c r="AA1055" s="3">
        <v>32</v>
      </c>
      <c r="AB1055" s="6">
        <f>(AA1055-$AA$4510)/$AA$4512</f>
        <v>5.3792231755199975E-2</v>
      </c>
      <c r="AC1055" s="3">
        <v>7</v>
      </c>
      <c r="AD1055" s="6">
        <f>(AC1055-$AC$4510)/$AC$4512</f>
        <v>-0.39375861933655865</v>
      </c>
      <c r="AE1055" s="3">
        <v>7</v>
      </c>
      <c r="AF1055" s="6">
        <f>(AE1055-$AE$4510)/$AE$4512</f>
        <v>9.9047706443493158E-2</v>
      </c>
      <c r="AG1055" s="3">
        <v>0</v>
      </c>
      <c r="AH1055" s="6">
        <f>(AG1055-$AG$4510)/$AG$4512</f>
        <v>-0.41346658667861974</v>
      </c>
      <c r="AI1055" s="3">
        <v>0</v>
      </c>
      <c r="AJ1055" s="6">
        <f>(AI1055-$AI$4510)/$AI$4512</f>
        <v>-7.0574117968596653E-2</v>
      </c>
      <c r="AK1055" s="3">
        <v>0</v>
      </c>
      <c r="AL1055" s="6">
        <f>(AK1055-$AK$4510)/$AK$4512</f>
        <v>-6.0393718574376476E-2</v>
      </c>
      <c r="AM1055" s="3">
        <v>0</v>
      </c>
      <c r="AN1055" s="6">
        <f>(AM1055-$AM$4510)/$AM$4512</f>
        <v>-6.2160675159078825E-2</v>
      </c>
      <c r="AO1055" s="3">
        <v>0</v>
      </c>
      <c r="AP1055" s="6">
        <f>(AO1055-$AO$4510)/$AO$4512</f>
        <v>-0.63097477579262873</v>
      </c>
      <c r="AQ1055" s="3">
        <v>0</v>
      </c>
      <c r="AR1055" s="6">
        <f>(AQ1055-$AQ$4510)/$AQ$4512</f>
        <v>-0.63097538698115152</v>
      </c>
      <c r="AS1055" s="3">
        <v>0</v>
      </c>
      <c r="AT1055" s="6"/>
    </row>
    <row r="1056" spans="1:46" ht="12.5" x14ac:dyDescent="0.25">
      <c r="A1056" s="1">
        <v>1709622979</v>
      </c>
      <c r="B1056" s="2">
        <v>45356.594664351855</v>
      </c>
      <c r="C1056" s="3">
        <v>32</v>
      </c>
      <c r="D1056" s="6">
        <f>(C1056-$C$4510)/$C$4512</f>
        <v>0.13480315537844367</v>
      </c>
      <c r="E1056" s="3">
        <v>66</v>
      </c>
      <c r="F1056" s="6">
        <f>(E1056-$E$4510)/$E$4512</f>
        <v>-2.8258332168812302E-2</v>
      </c>
      <c r="G1056" s="3">
        <v>2025</v>
      </c>
      <c r="H1056" s="6">
        <f>(G1056-$G$4510)/$G$4512</f>
        <v>-2.9041369367203834E-2</v>
      </c>
      <c r="I1056" s="3">
        <v>100</v>
      </c>
      <c r="J1056" s="6">
        <f>(I1056-$I$4510)/$I$4512</f>
        <v>-7.0788387825361204E-2</v>
      </c>
      <c r="K1056" s="3">
        <v>49</v>
      </c>
      <c r="L1056" s="6">
        <f>(K1056-$K$4510)/$K$4512</f>
        <v>-3.1162858921257613E-2</v>
      </c>
      <c r="M1056" s="3">
        <v>20</v>
      </c>
      <c r="N1056" s="6">
        <f>(M1056-$M$4510)/$M$4512</f>
        <v>-4.127284902453511E-2</v>
      </c>
      <c r="O1056" s="3">
        <v>20</v>
      </c>
      <c r="P1056" s="6">
        <f>(O1056-$O$4510)/$O$4512</f>
        <v>1.1689204694342502E-2</v>
      </c>
      <c r="Q1056" s="3">
        <v>0</v>
      </c>
      <c r="R1056" s="6">
        <f>(Q1056-$Q$4510)/$Q$4512</f>
        <v>-1.6789417607986436E-2</v>
      </c>
      <c r="S1056" s="3">
        <v>400</v>
      </c>
      <c r="T1056" s="6">
        <f>(S1056-$S$4510)/$S$4512</f>
        <v>7.8396489471522276E-3</v>
      </c>
      <c r="U1056" s="3">
        <v>0</v>
      </c>
      <c r="V1056" s="6">
        <f>(U1056-$U$4510)/$U$4512</f>
        <v>-1.0888827189304534E-3</v>
      </c>
      <c r="W1056" s="3">
        <v>1</v>
      </c>
      <c r="X1056" s="6">
        <f>(W1056-$W$4510)/$W$4512</f>
        <v>-2.3570675540025798E-2</v>
      </c>
      <c r="Y1056" s="3">
        <v>3</v>
      </c>
      <c r="Z1056" s="6" t="e">
        <f>(Y1056-$Y$4510)/$Y$4512</f>
        <v>#DIV/0!</v>
      </c>
      <c r="AA1056" s="3">
        <v>32</v>
      </c>
      <c r="AB1056" s="6">
        <f>(AA1056-$AA$4510)/$AA$4512</f>
        <v>5.3792231755199975E-2</v>
      </c>
      <c r="AC1056" s="3">
        <v>7</v>
      </c>
      <c r="AD1056" s="6">
        <f>(AC1056-$AC$4510)/$AC$4512</f>
        <v>-0.39375861933655865</v>
      </c>
      <c r="AE1056" s="3">
        <v>7</v>
      </c>
      <c r="AF1056" s="6">
        <f>(AE1056-$AE$4510)/$AE$4512</f>
        <v>9.9047706443493158E-2</v>
      </c>
      <c r="AG1056" s="3">
        <v>0</v>
      </c>
      <c r="AH1056" s="6">
        <f>(AG1056-$AG$4510)/$AG$4512</f>
        <v>-0.41346658667861974</v>
      </c>
      <c r="AI1056" s="3">
        <v>0</v>
      </c>
      <c r="AJ1056" s="6">
        <f>(AI1056-$AI$4510)/$AI$4512</f>
        <v>-7.0574117968596653E-2</v>
      </c>
      <c r="AK1056" s="3">
        <v>0</v>
      </c>
      <c r="AL1056" s="6">
        <f>(AK1056-$AK$4510)/$AK$4512</f>
        <v>-6.0393718574376476E-2</v>
      </c>
      <c r="AM1056" s="3">
        <v>0</v>
      </c>
      <c r="AN1056" s="6">
        <f>(AM1056-$AM$4510)/$AM$4512</f>
        <v>-6.2160675159078825E-2</v>
      </c>
      <c r="AO1056" s="3">
        <v>0</v>
      </c>
      <c r="AP1056" s="6">
        <f>(AO1056-$AO$4510)/$AO$4512</f>
        <v>-0.63097477579262873</v>
      </c>
      <c r="AQ1056" s="3">
        <v>0</v>
      </c>
      <c r="AR1056" s="6">
        <f>(AQ1056-$AQ$4510)/$AQ$4512</f>
        <v>-0.63097538698115152</v>
      </c>
      <c r="AS1056" s="3">
        <v>0</v>
      </c>
      <c r="AT1056" s="6"/>
    </row>
    <row r="1057" spans="1:46" ht="12.5" x14ac:dyDescent="0.25">
      <c r="A1057" s="1">
        <v>1709622982</v>
      </c>
      <c r="B1057" s="2">
        <v>45356.594699074078</v>
      </c>
      <c r="C1057" s="3">
        <v>32</v>
      </c>
      <c r="D1057" s="6">
        <f>(C1057-$C$4510)/$C$4512</f>
        <v>0.13480315537844367</v>
      </c>
      <c r="E1057" s="3">
        <v>66</v>
      </c>
      <c r="F1057" s="6">
        <f>(E1057-$E$4510)/$E$4512</f>
        <v>-2.8258332168812302E-2</v>
      </c>
      <c r="G1057" s="3">
        <v>2025</v>
      </c>
      <c r="H1057" s="6">
        <f>(G1057-$G$4510)/$G$4512</f>
        <v>-2.9041369367203834E-2</v>
      </c>
      <c r="I1057" s="3">
        <v>100</v>
      </c>
      <c r="J1057" s="6">
        <f>(I1057-$I$4510)/$I$4512</f>
        <v>-7.0788387825361204E-2</v>
      </c>
      <c r="K1057" s="3">
        <v>49</v>
      </c>
      <c r="L1057" s="6">
        <f>(K1057-$K$4510)/$K$4512</f>
        <v>-3.1162858921257613E-2</v>
      </c>
      <c r="M1057" s="3">
        <v>20</v>
      </c>
      <c r="N1057" s="6">
        <f>(M1057-$M$4510)/$M$4512</f>
        <v>-4.127284902453511E-2</v>
      </c>
      <c r="O1057" s="3">
        <v>20</v>
      </c>
      <c r="P1057" s="6">
        <f>(O1057-$O$4510)/$O$4512</f>
        <v>1.1689204694342502E-2</v>
      </c>
      <c r="Q1057" s="3">
        <v>0</v>
      </c>
      <c r="R1057" s="6">
        <f>(Q1057-$Q$4510)/$Q$4512</f>
        <v>-1.6789417607986436E-2</v>
      </c>
      <c r="S1057" s="3">
        <v>400</v>
      </c>
      <c r="T1057" s="6">
        <f>(S1057-$S$4510)/$S$4512</f>
        <v>7.8396489471522276E-3</v>
      </c>
      <c r="U1057" s="3">
        <v>0</v>
      </c>
      <c r="V1057" s="6">
        <f>(U1057-$U$4510)/$U$4512</f>
        <v>-1.0888827189304534E-3</v>
      </c>
      <c r="W1057" s="3">
        <v>1</v>
      </c>
      <c r="X1057" s="6">
        <f>(W1057-$W$4510)/$W$4512</f>
        <v>-2.3570675540025798E-2</v>
      </c>
      <c r="Y1057" s="3">
        <v>3</v>
      </c>
      <c r="Z1057" s="6" t="e">
        <f>(Y1057-$Y$4510)/$Y$4512</f>
        <v>#DIV/0!</v>
      </c>
      <c r="AA1057" s="3">
        <v>32</v>
      </c>
      <c r="AB1057" s="6">
        <f>(AA1057-$AA$4510)/$AA$4512</f>
        <v>5.3792231755199975E-2</v>
      </c>
      <c r="AC1057" s="3">
        <v>7</v>
      </c>
      <c r="AD1057" s="6">
        <f>(AC1057-$AC$4510)/$AC$4512</f>
        <v>-0.39375861933655865</v>
      </c>
      <c r="AE1057" s="3">
        <v>7</v>
      </c>
      <c r="AF1057" s="6">
        <f>(AE1057-$AE$4510)/$AE$4512</f>
        <v>9.9047706443493158E-2</v>
      </c>
      <c r="AG1057" s="3">
        <v>0</v>
      </c>
      <c r="AH1057" s="6">
        <f>(AG1057-$AG$4510)/$AG$4512</f>
        <v>-0.41346658667861974</v>
      </c>
      <c r="AI1057" s="3">
        <v>0</v>
      </c>
      <c r="AJ1057" s="6">
        <f>(AI1057-$AI$4510)/$AI$4512</f>
        <v>-7.0574117968596653E-2</v>
      </c>
      <c r="AK1057" s="3">
        <v>0</v>
      </c>
      <c r="AL1057" s="6">
        <f>(AK1057-$AK$4510)/$AK$4512</f>
        <v>-6.0393718574376476E-2</v>
      </c>
      <c r="AM1057" s="3">
        <v>0</v>
      </c>
      <c r="AN1057" s="6">
        <f>(AM1057-$AM$4510)/$AM$4512</f>
        <v>-6.2160675159078825E-2</v>
      </c>
      <c r="AO1057" s="3">
        <v>0</v>
      </c>
      <c r="AP1057" s="6">
        <f>(AO1057-$AO$4510)/$AO$4512</f>
        <v>-0.63097477579262873</v>
      </c>
      <c r="AQ1057" s="3">
        <v>0</v>
      </c>
      <c r="AR1057" s="6">
        <f>(AQ1057-$AQ$4510)/$AQ$4512</f>
        <v>-0.63097538698115152</v>
      </c>
      <c r="AS1057" s="3">
        <v>0</v>
      </c>
      <c r="AT1057" s="6"/>
    </row>
    <row r="1058" spans="1:46" ht="12.5" x14ac:dyDescent="0.25">
      <c r="A1058" s="1">
        <v>1709622983</v>
      </c>
      <c r="B1058" s="2">
        <v>45356.594710648147</v>
      </c>
      <c r="C1058" s="3">
        <v>32</v>
      </c>
      <c r="D1058" s="6">
        <f>(C1058-$C$4510)/$C$4512</f>
        <v>0.13480315537844367</v>
      </c>
      <c r="E1058" s="3">
        <v>66</v>
      </c>
      <c r="F1058" s="6">
        <f>(E1058-$E$4510)/$E$4512</f>
        <v>-2.8258332168812302E-2</v>
      </c>
      <c r="G1058" s="3">
        <v>2025</v>
      </c>
      <c r="H1058" s="6">
        <f>(G1058-$G$4510)/$G$4512</f>
        <v>-2.9041369367203834E-2</v>
      </c>
      <c r="I1058" s="3">
        <v>100</v>
      </c>
      <c r="J1058" s="6">
        <f>(I1058-$I$4510)/$I$4512</f>
        <v>-7.0788387825361204E-2</v>
      </c>
      <c r="K1058" s="3">
        <v>49</v>
      </c>
      <c r="L1058" s="6">
        <f>(K1058-$K$4510)/$K$4512</f>
        <v>-3.1162858921257613E-2</v>
      </c>
      <c r="M1058" s="3">
        <v>20</v>
      </c>
      <c r="N1058" s="6">
        <f>(M1058-$M$4510)/$M$4512</f>
        <v>-4.127284902453511E-2</v>
      </c>
      <c r="O1058" s="3">
        <v>20</v>
      </c>
      <c r="P1058" s="6">
        <f>(O1058-$O$4510)/$O$4512</f>
        <v>1.1689204694342502E-2</v>
      </c>
      <c r="Q1058" s="3">
        <v>0</v>
      </c>
      <c r="R1058" s="6">
        <f>(Q1058-$Q$4510)/$Q$4512</f>
        <v>-1.6789417607986436E-2</v>
      </c>
      <c r="S1058" s="3">
        <v>400</v>
      </c>
      <c r="T1058" s="6">
        <f>(S1058-$S$4510)/$S$4512</f>
        <v>7.8396489471522276E-3</v>
      </c>
      <c r="U1058" s="3">
        <v>0</v>
      </c>
      <c r="V1058" s="6">
        <f>(U1058-$U$4510)/$U$4512</f>
        <v>-1.0888827189304534E-3</v>
      </c>
      <c r="W1058" s="3">
        <v>1</v>
      </c>
      <c r="X1058" s="6">
        <f>(W1058-$W$4510)/$W$4512</f>
        <v>-2.3570675540025798E-2</v>
      </c>
      <c r="Y1058" s="3">
        <v>3</v>
      </c>
      <c r="Z1058" s="6" t="e">
        <f>(Y1058-$Y$4510)/$Y$4512</f>
        <v>#DIV/0!</v>
      </c>
      <c r="AA1058" s="3">
        <v>32</v>
      </c>
      <c r="AB1058" s="6">
        <f>(AA1058-$AA$4510)/$AA$4512</f>
        <v>5.3792231755199975E-2</v>
      </c>
      <c r="AC1058" s="3">
        <v>7</v>
      </c>
      <c r="AD1058" s="6">
        <f>(AC1058-$AC$4510)/$AC$4512</f>
        <v>-0.39375861933655865</v>
      </c>
      <c r="AE1058" s="3">
        <v>7</v>
      </c>
      <c r="AF1058" s="6">
        <f>(AE1058-$AE$4510)/$AE$4512</f>
        <v>9.9047706443493158E-2</v>
      </c>
      <c r="AG1058" s="3">
        <v>0</v>
      </c>
      <c r="AH1058" s="6">
        <f>(AG1058-$AG$4510)/$AG$4512</f>
        <v>-0.41346658667861974</v>
      </c>
      <c r="AI1058" s="3">
        <v>0</v>
      </c>
      <c r="AJ1058" s="6">
        <f>(AI1058-$AI$4510)/$AI$4512</f>
        <v>-7.0574117968596653E-2</v>
      </c>
      <c r="AK1058" s="3">
        <v>0</v>
      </c>
      <c r="AL1058" s="6">
        <f>(AK1058-$AK$4510)/$AK$4512</f>
        <v>-6.0393718574376476E-2</v>
      </c>
      <c r="AM1058" s="3">
        <v>0</v>
      </c>
      <c r="AN1058" s="6">
        <f>(AM1058-$AM$4510)/$AM$4512</f>
        <v>-6.2160675159078825E-2</v>
      </c>
      <c r="AO1058" s="3">
        <v>0</v>
      </c>
      <c r="AP1058" s="6">
        <f>(AO1058-$AO$4510)/$AO$4512</f>
        <v>-0.63097477579262873</v>
      </c>
      <c r="AQ1058" s="3">
        <v>0</v>
      </c>
      <c r="AR1058" s="6">
        <f>(AQ1058-$AQ$4510)/$AQ$4512</f>
        <v>-0.63097538698115152</v>
      </c>
      <c r="AS1058" s="3">
        <v>0</v>
      </c>
      <c r="AT1058" s="6"/>
    </row>
    <row r="1059" spans="1:46" ht="12.5" x14ac:dyDescent="0.25">
      <c r="A1059" s="1">
        <v>1709622986</v>
      </c>
      <c r="B1059" s="2">
        <v>45356.59474537037</v>
      </c>
      <c r="C1059" s="3">
        <v>32</v>
      </c>
      <c r="D1059" s="6">
        <f>(C1059-$C$4510)/$C$4512</f>
        <v>0.13480315537844367</v>
      </c>
      <c r="E1059" s="3">
        <v>66</v>
      </c>
      <c r="F1059" s="6">
        <f>(E1059-$E$4510)/$E$4512</f>
        <v>-2.8258332168812302E-2</v>
      </c>
      <c r="G1059" s="3">
        <v>2025</v>
      </c>
      <c r="H1059" s="6">
        <f>(G1059-$G$4510)/$G$4512</f>
        <v>-2.9041369367203834E-2</v>
      </c>
      <c r="I1059" s="3">
        <v>100</v>
      </c>
      <c r="J1059" s="6">
        <f>(I1059-$I$4510)/$I$4512</f>
        <v>-7.0788387825361204E-2</v>
      </c>
      <c r="K1059" s="3">
        <v>49</v>
      </c>
      <c r="L1059" s="6">
        <f>(K1059-$K$4510)/$K$4512</f>
        <v>-3.1162858921257613E-2</v>
      </c>
      <c r="M1059" s="3">
        <v>20</v>
      </c>
      <c r="N1059" s="6">
        <f>(M1059-$M$4510)/$M$4512</f>
        <v>-4.127284902453511E-2</v>
      </c>
      <c r="O1059" s="3">
        <v>20</v>
      </c>
      <c r="P1059" s="6">
        <f>(O1059-$O$4510)/$O$4512</f>
        <v>1.1689204694342502E-2</v>
      </c>
      <c r="Q1059" s="3">
        <v>0</v>
      </c>
      <c r="R1059" s="6">
        <f>(Q1059-$Q$4510)/$Q$4512</f>
        <v>-1.6789417607986436E-2</v>
      </c>
      <c r="S1059" s="3">
        <v>400</v>
      </c>
      <c r="T1059" s="6">
        <f>(S1059-$S$4510)/$S$4512</f>
        <v>7.8396489471522276E-3</v>
      </c>
      <c r="U1059" s="3">
        <v>0</v>
      </c>
      <c r="V1059" s="6">
        <f>(U1059-$U$4510)/$U$4512</f>
        <v>-1.0888827189304534E-3</v>
      </c>
      <c r="W1059" s="3">
        <v>1</v>
      </c>
      <c r="X1059" s="6">
        <f>(W1059-$W$4510)/$W$4512</f>
        <v>-2.3570675540025798E-2</v>
      </c>
      <c r="Y1059" s="3">
        <v>3</v>
      </c>
      <c r="Z1059" s="6" t="e">
        <f>(Y1059-$Y$4510)/$Y$4512</f>
        <v>#DIV/0!</v>
      </c>
      <c r="AA1059" s="3">
        <v>32</v>
      </c>
      <c r="AB1059" s="6">
        <f>(AA1059-$AA$4510)/$AA$4512</f>
        <v>5.3792231755199975E-2</v>
      </c>
      <c r="AC1059" s="3">
        <v>7</v>
      </c>
      <c r="AD1059" s="6">
        <f>(AC1059-$AC$4510)/$AC$4512</f>
        <v>-0.39375861933655865</v>
      </c>
      <c r="AE1059" s="3">
        <v>7</v>
      </c>
      <c r="AF1059" s="6">
        <f>(AE1059-$AE$4510)/$AE$4512</f>
        <v>9.9047706443493158E-2</v>
      </c>
      <c r="AG1059" s="3">
        <v>0</v>
      </c>
      <c r="AH1059" s="6">
        <f>(AG1059-$AG$4510)/$AG$4512</f>
        <v>-0.41346658667861974</v>
      </c>
      <c r="AI1059" s="3">
        <v>0</v>
      </c>
      <c r="AJ1059" s="6">
        <f>(AI1059-$AI$4510)/$AI$4512</f>
        <v>-7.0574117968596653E-2</v>
      </c>
      <c r="AK1059" s="3">
        <v>0</v>
      </c>
      <c r="AL1059" s="6">
        <f>(AK1059-$AK$4510)/$AK$4512</f>
        <v>-6.0393718574376476E-2</v>
      </c>
      <c r="AM1059" s="3">
        <v>0</v>
      </c>
      <c r="AN1059" s="6">
        <f>(AM1059-$AM$4510)/$AM$4512</f>
        <v>-6.2160675159078825E-2</v>
      </c>
      <c r="AO1059" s="3">
        <v>0</v>
      </c>
      <c r="AP1059" s="6">
        <f>(AO1059-$AO$4510)/$AO$4512</f>
        <v>-0.63097477579262873</v>
      </c>
      <c r="AQ1059" s="3">
        <v>0</v>
      </c>
      <c r="AR1059" s="6">
        <f>(AQ1059-$AQ$4510)/$AQ$4512</f>
        <v>-0.63097538698115152</v>
      </c>
      <c r="AS1059" s="3">
        <v>0</v>
      </c>
      <c r="AT1059" s="6"/>
    </row>
    <row r="1060" spans="1:46" ht="12.5" x14ac:dyDescent="0.25">
      <c r="A1060" s="1">
        <v>1709622989</v>
      </c>
      <c r="B1060" s="2">
        <v>45356.594780092593</v>
      </c>
      <c r="C1060" s="3">
        <v>32</v>
      </c>
      <c r="D1060" s="6">
        <f>(C1060-$C$4510)/$C$4512</f>
        <v>0.13480315537844367</v>
      </c>
      <c r="E1060" s="3">
        <v>66</v>
      </c>
      <c r="F1060" s="6">
        <f>(E1060-$E$4510)/$E$4512</f>
        <v>-2.8258332168812302E-2</v>
      </c>
      <c r="G1060" s="3">
        <v>2025</v>
      </c>
      <c r="H1060" s="6">
        <f>(G1060-$G$4510)/$G$4512</f>
        <v>-2.9041369367203834E-2</v>
      </c>
      <c r="I1060" s="3">
        <v>100</v>
      </c>
      <c r="J1060" s="6">
        <f>(I1060-$I$4510)/$I$4512</f>
        <v>-7.0788387825361204E-2</v>
      </c>
      <c r="K1060" s="3">
        <v>49</v>
      </c>
      <c r="L1060" s="6">
        <f>(K1060-$K$4510)/$K$4512</f>
        <v>-3.1162858921257613E-2</v>
      </c>
      <c r="M1060" s="3">
        <v>20</v>
      </c>
      <c r="N1060" s="6">
        <f>(M1060-$M$4510)/$M$4512</f>
        <v>-4.127284902453511E-2</v>
      </c>
      <c r="O1060" s="3">
        <v>20</v>
      </c>
      <c r="P1060" s="6">
        <f>(O1060-$O$4510)/$O$4512</f>
        <v>1.1689204694342502E-2</v>
      </c>
      <c r="Q1060" s="3">
        <v>0</v>
      </c>
      <c r="R1060" s="6">
        <f>(Q1060-$Q$4510)/$Q$4512</f>
        <v>-1.6789417607986436E-2</v>
      </c>
      <c r="S1060" s="3">
        <v>400</v>
      </c>
      <c r="T1060" s="6">
        <f>(S1060-$S$4510)/$S$4512</f>
        <v>7.8396489471522276E-3</v>
      </c>
      <c r="U1060" s="3">
        <v>0</v>
      </c>
      <c r="V1060" s="6">
        <f>(U1060-$U$4510)/$U$4512</f>
        <v>-1.0888827189304534E-3</v>
      </c>
      <c r="W1060" s="3">
        <v>1</v>
      </c>
      <c r="X1060" s="6">
        <f>(W1060-$W$4510)/$W$4512</f>
        <v>-2.3570675540025798E-2</v>
      </c>
      <c r="Y1060" s="3">
        <v>3</v>
      </c>
      <c r="Z1060" s="6" t="e">
        <f>(Y1060-$Y$4510)/$Y$4512</f>
        <v>#DIV/0!</v>
      </c>
      <c r="AA1060" s="3">
        <v>32</v>
      </c>
      <c r="AB1060" s="6">
        <f>(AA1060-$AA$4510)/$AA$4512</f>
        <v>5.3792231755199975E-2</v>
      </c>
      <c r="AC1060" s="3">
        <v>7</v>
      </c>
      <c r="AD1060" s="6">
        <f>(AC1060-$AC$4510)/$AC$4512</f>
        <v>-0.39375861933655865</v>
      </c>
      <c r="AE1060" s="3">
        <v>7</v>
      </c>
      <c r="AF1060" s="6">
        <f>(AE1060-$AE$4510)/$AE$4512</f>
        <v>9.9047706443493158E-2</v>
      </c>
      <c r="AG1060" s="3">
        <v>0</v>
      </c>
      <c r="AH1060" s="6">
        <f>(AG1060-$AG$4510)/$AG$4512</f>
        <v>-0.41346658667861974</v>
      </c>
      <c r="AI1060" s="3">
        <v>0</v>
      </c>
      <c r="AJ1060" s="6">
        <f>(AI1060-$AI$4510)/$AI$4512</f>
        <v>-7.0574117968596653E-2</v>
      </c>
      <c r="AK1060" s="3">
        <v>0</v>
      </c>
      <c r="AL1060" s="6">
        <f>(AK1060-$AK$4510)/$AK$4512</f>
        <v>-6.0393718574376476E-2</v>
      </c>
      <c r="AM1060" s="3">
        <v>0</v>
      </c>
      <c r="AN1060" s="6">
        <f>(AM1060-$AM$4510)/$AM$4512</f>
        <v>-6.2160675159078825E-2</v>
      </c>
      <c r="AO1060" s="3">
        <v>0</v>
      </c>
      <c r="AP1060" s="6">
        <f>(AO1060-$AO$4510)/$AO$4512</f>
        <v>-0.63097477579262873</v>
      </c>
      <c r="AQ1060" s="3">
        <v>0</v>
      </c>
      <c r="AR1060" s="6">
        <f>(AQ1060-$AQ$4510)/$AQ$4512</f>
        <v>-0.63097538698115152</v>
      </c>
      <c r="AS1060" s="3">
        <v>0</v>
      </c>
      <c r="AT1060" s="6"/>
    </row>
    <row r="1061" spans="1:46" ht="12.5" x14ac:dyDescent="0.25">
      <c r="A1061" s="1">
        <v>1709622990</v>
      </c>
      <c r="B1061" s="2">
        <v>45356.59479166667</v>
      </c>
      <c r="C1061" s="3">
        <v>32</v>
      </c>
      <c r="D1061" s="6">
        <f>(C1061-$C$4510)/$C$4512</f>
        <v>0.13480315537844367</v>
      </c>
      <c r="E1061" s="3">
        <v>66</v>
      </c>
      <c r="F1061" s="6">
        <f>(E1061-$E$4510)/$E$4512</f>
        <v>-2.8258332168812302E-2</v>
      </c>
      <c r="G1061" s="3">
        <v>2025</v>
      </c>
      <c r="H1061" s="6">
        <f>(G1061-$G$4510)/$G$4512</f>
        <v>-2.9041369367203834E-2</v>
      </c>
      <c r="I1061" s="3">
        <v>100</v>
      </c>
      <c r="J1061" s="6">
        <f>(I1061-$I$4510)/$I$4512</f>
        <v>-7.0788387825361204E-2</v>
      </c>
      <c r="K1061" s="3">
        <v>49</v>
      </c>
      <c r="L1061" s="6">
        <f>(K1061-$K$4510)/$K$4512</f>
        <v>-3.1162858921257613E-2</v>
      </c>
      <c r="M1061" s="3">
        <v>20</v>
      </c>
      <c r="N1061" s="6">
        <f>(M1061-$M$4510)/$M$4512</f>
        <v>-4.127284902453511E-2</v>
      </c>
      <c r="O1061" s="3">
        <v>20</v>
      </c>
      <c r="P1061" s="6">
        <f>(O1061-$O$4510)/$O$4512</f>
        <v>1.1689204694342502E-2</v>
      </c>
      <c r="Q1061" s="3">
        <v>0</v>
      </c>
      <c r="R1061" s="6">
        <f>(Q1061-$Q$4510)/$Q$4512</f>
        <v>-1.6789417607986436E-2</v>
      </c>
      <c r="S1061" s="3">
        <v>400</v>
      </c>
      <c r="T1061" s="6">
        <f>(S1061-$S$4510)/$S$4512</f>
        <v>7.8396489471522276E-3</v>
      </c>
      <c r="U1061" s="3">
        <v>0</v>
      </c>
      <c r="V1061" s="6">
        <f>(U1061-$U$4510)/$U$4512</f>
        <v>-1.0888827189304534E-3</v>
      </c>
      <c r="W1061" s="3">
        <v>1</v>
      </c>
      <c r="X1061" s="6">
        <f>(W1061-$W$4510)/$W$4512</f>
        <v>-2.3570675540025798E-2</v>
      </c>
      <c r="Y1061" s="3">
        <v>3</v>
      </c>
      <c r="Z1061" s="6" t="e">
        <f>(Y1061-$Y$4510)/$Y$4512</f>
        <v>#DIV/0!</v>
      </c>
      <c r="AA1061" s="3">
        <v>32</v>
      </c>
      <c r="AB1061" s="6">
        <f>(AA1061-$AA$4510)/$AA$4512</f>
        <v>5.3792231755199975E-2</v>
      </c>
      <c r="AC1061" s="3">
        <v>7</v>
      </c>
      <c r="AD1061" s="6">
        <f>(AC1061-$AC$4510)/$AC$4512</f>
        <v>-0.39375861933655865</v>
      </c>
      <c r="AE1061" s="3">
        <v>7</v>
      </c>
      <c r="AF1061" s="6">
        <f>(AE1061-$AE$4510)/$AE$4512</f>
        <v>9.9047706443493158E-2</v>
      </c>
      <c r="AG1061" s="3">
        <v>0</v>
      </c>
      <c r="AH1061" s="6">
        <f>(AG1061-$AG$4510)/$AG$4512</f>
        <v>-0.41346658667861974</v>
      </c>
      <c r="AI1061" s="3">
        <v>0</v>
      </c>
      <c r="AJ1061" s="6">
        <f>(AI1061-$AI$4510)/$AI$4512</f>
        <v>-7.0574117968596653E-2</v>
      </c>
      <c r="AK1061" s="3">
        <v>0</v>
      </c>
      <c r="AL1061" s="6">
        <f>(AK1061-$AK$4510)/$AK$4512</f>
        <v>-6.0393718574376476E-2</v>
      </c>
      <c r="AM1061" s="3">
        <v>0</v>
      </c>
      <c r="AN1061" s="6">
        <f>(AM1061-$AM$4510)/$AM$4512</f>
        <v>-6.2160675159078825E-2</v>
      </c>
      <c r="AO1061" s="3">
        <v>0</v>
      </c>
      <c r="AP1061" s="6">
        <f>(AO1061-$AO$4510)/$AO$4512</f>
        <v>-0.63097477579262873</v>
      </c>
      <c r="AQ1061" s="3">
        <v>0</v>
      </c>
      <c r="AR1061" s="6">
        <f>(AQ1061-$AQ$4510)/$AQ$4512</f>
        <v>-0.63097538698115152</v>
      </c>
      <c r="AS1061" s="3">
        <v>0</v>
      </c>
      <c r="AT1061" s="6"/>
    </row>
    <row r="1062" spans="1:46" ht="12.5" x14ac:dyDescent="0.25">
      <c r="A1062" s="1">
        <v>1709622992</v>
      </c>
      <c r="B1062" s="2">
        <v>45356.594814814816</v>
      </c>
      <c r="C1062" s="3">
        <v>32</v>
      </c>
      <c r="D1062" s="6">
        <f>(C1062-$C$4510)/$C$4512</f>
        <v>0.13480315537844367</v>
      </c>
      <c r="E1062" s="3">
        <v>66</v>
      </c>
      <c r="F1062" s="6">
        <f>(E1062-$E$4510)/$E$4512</f>
        <v>-2.8258332168812302E-2</v>
      </c>
      <c r="G1062" s="3">
        <v>2025</v>
      </c>
      <c r="H1062" s="6">
        <f>(G1062-$G$4510)/$G$4512</f>
        <v>-2.9041369367203834E-2</v>
      </c>
      <c r="I1062" s="3">
        <v>100</v>
      </c>
      <c r="J1062" s="6">
        <f>(I1062-$I$4510)/$I$4512</f>
        <v>-7.0788387825361204E-2</v>
      </c>
      <c r="K1062" s="3">
        <v>49</v>
      </c>
      <c r="L1062" s="6">
        <f>(K1062-$K$4510)/$K$4512</f>
        <v>-3.1162858921257613E-2</v>
      </c>
      <c r="M1062" s="3">
        <v>20</v>
      </c>
      <c r="N1062" s="6">
        <f>(M1062-$M$4510)/$M$4512</f>
        <v>-4.127284902453511E-2</v>
      </c>
      <c r="O1062" s="3">
        <v>20</v>
      </c>
      <c r="P1062" s="6">
        <f>(O1062-$O$4510)/$O$4512</f>
        <v>1.1689204694342502E-2</v>
      </c>
      <c r="Q1062" s="3">
        <v>0</v>
      </c>
      <c r="R1062" s="6">
        <f>(Q1062-$Q$4510)/$Q$4512</f>
        <v>-1.6789417607986436E-2</v>
      </c>
      <c r="S1062" s="3">
        <v>400</v>
      </c>
      <c r="T1062" s="6">
        <f>(S1062-$S$4510)/$S$4512</f>
        <v>7.8396489471522276E-3</v>
      </c>
      <c r="U1062" s="3">
        <v>0</v>
      </c>
      <c r="V1062" s="6">
        <f>(U1062-$U$4510)/$U$4512</f>
        <v>-1.0888827189304534E-3</v>
      </c>
      <c r="W1062" s="3">
        <v>1</v>
      </c>
      <c r="X1062" s="6">
        <f>(W1062-$W$4510)/$W$4512</f>
        <v>-2.3570675540025798E-2</v>
      </c>
      <c r="Y1062" s="3">
        <v>3</v>
      </c>
      <c r="Z1062" s="6" t="e">
        <f>(Y1062-$Y$4510)/$Y$4512</f>
        <v>#DIV/0!</v>
      </c>
      <c r="AA1062" s="3">
        <v>32</v>
      </c>
      <c r="AB1062" s="6">
        <f>(AA1062-$AA$4510)/$AA$4512</f>
        <v>5.3792231755199975E-2</v>
      </c>
      <c r="AC1062" s="3">
        <v>7</v>
      </c>
      <c r="AD1062" s="6">
        <f>(AC1062-$AC$4510)/$AC$4512</f>
        <v>-0.39375861933655865</v>
      </c>
      <c r="AE1062" s="3">
        <v>7</v>
      </c>
      <c r="AF1062" s="6">
        <f>(AE1062-$AE$4510)/$AE$4512</f>
        <v>9.9047706443493158E-2</v>
      </c>
      <c r="AG1062" s="3">
        <v>0</v>
      </c>
      <c r="AH1062" s="6">
        <f>(AG1062-$AG$4510)/$AG$4512</f>
        <v>-0.41346658667861974</v>
      </c>
      <c r="AI1062" s="3">
        <v>0</v>
      </c>
      <c r="AJ1062" s="6">
        <f>(AI1062-$AI$4510)/$AI$4512</f>
        <v>-7.0574117968596653E-2</v>
      </c>
      <c r="AK1062" s="3">
        <v>0</v>
      </c>
      <c r="AL1062" s="6">
        <f>(AK1062-$AK$4510)/$AK$4512</f>
        <v>-6.0393718574376476E-2</v>
      </c>
      <c r="AM1062" s="3">
        <v>0</v>
      </c>
      <c r="AN1062" s="6">
        <f>(AM1062-$AM$4510)/$AM$4512</f>
        <v>-6.2160675159078825E-2</v>
      </c>
      <c r="AO1062" s="3">
        <v>0</v>
      </c>
      <c r="AP1062" s="6">
        <f>(AO1062-$AO$4510)/$AO$4512</f>
        <v>-0.63097477579262873</v>
      </c>
      <c r="AQ1062" s="3">
        <v>0</v>
      </c>
      <c r="AR1062" s="6">
        <f>(AQ1062-$AQ$4510)/$AQ$4512</f>
        <v>-0.63097538698115152</v>
      </c>
      <c r="AS1062" s="3">
        <v>0</v>
      </c>
      <c r="AT1062" s="6"/>
    </row>
    <row r="1063" spans="1:46" ht="12.5" x14ac:dyDescent="0.25">
      <c r="A1063" s="1">
        <v>1709622994</v>
      </c>
      <c r="B1063" s="2">
        <v>45356.594837962963</v>
      </c>
      <c r="C1063" s="3">
        <v>32</v>
      </c>
      <c r="D1063" s="6">
        <f>(C1063-$C$4510)/$C$4512</f>
        <v>0.13480315537844367</v>
      </c>
      <c r="E1063" s="3">
        <v>66</v>
      </c>
      <c r="F1063" s="6">
        <f>(E1063-$E$4510)/$E$4512</f>
        <v>-2.8258332168812302E-2</v>
      </c>
      <c r="G1063" s="3">
        <v>2025</v>
      </c>
      <c r="H1063" s="6">
        <f>(G1063-$G$4510)/$G$4512</f>
        <v>-2.9041369367203834E-2</v>
      </c>
      <c r="I1063" s="3">
        <v>100</v>
      </c>
      <c r="J1063" s="6">
        <f>(I1063-$I$4510)/$I$4512</f>
        <v>-7.0788387825361204E-2</v>
      </c>
      <c r="K1063" s="3">
        <v>49</v>
      </c>
      <c r="L1063" s="6">
        <f>(K1063-$K$4510)/$K$4512</f>
        <v>-3.1162858921257613E-2</v>
      </c>
      <c r="M1063" s="3">
        <v>20</v>
      </c>
      <c r="N1063" s="6">
        <f>(M1063-$M$4510)/$M$4512</f>
        <v>-4.127284902453511E-2</v>
      </c>
      <c r="O1063" s="3">
        <v>20</v>
      </c>
      <c r="P1063" s="6">
        <f>(O1063-$O$4510)/$O$4512</f>
        <v>1.1689204694342502E-2</v>
      </c>
      <c r="Q1063" s="3">
        <v>0</v>
      </c>
      <c r="R1063" s="6">
        <f>(Q1063-$Q$4510)/$Q$4512</f>
        <v>-1.6789417607986436E-2</v>
      </c>
      <c r="S1063" s="3">
        <v>400</v>
      </c>
      <c r="T1063" s="6">
        <f>(S1063-$S$4510)/$S$4512</f>
        <v>7.8396489471522276E-3</v>
      </c>
      <c r="U1063" s="3">
        <v>0</v>
      </c>
      <c r="V1063" s="6">
        <f>(U1063-$U$4510)/$U$4512</f>
        <v>-1.0888827189304534E-3</v>
      </c>
      <c r="W1063" s="3">
        <v>1</v>
      </c>
      <c r="X1063" s="6">
        <f>(W1063-$W$4510)/$W$4512</f>
        <v>-2.3570675540025798E-2</v>
      </c>
      <c r="Y1063" s="3">
        <v>3</v>
      </c>
      <c r="Z1063" s="6" t="e">
        <f>(Y1063-$Y$4510)/$Y$4512</f>
        <v>#DIV/0!</v>
      </c>
      <c r="AA1063" s="3">
        <v>32</v>
      </c>
      <c r="AB1063" s="6">
        <f>(AA1063-$AA$4510)/$AA$4512</f>
        <v>5.3792231755199975E-2</v>
      </c>
      <c r="AC1063" s="3">
        <v>7</v>
      </c>
      <c r="AD1063" s="6">
        <f>(AC1063-$AC$4510)/$AC$4512</f>
        <v>-0.39375861933655865</v>
      </c>
      <c r="AE1063" s="3">
        <v>7</v>
      </c>
      <c r="AF1063" s="6">
        <f>(AE1063-$AE$4510)/$AE$4512</f>
        <v>9.9047706443493158E-2</v>
      </c>
      <c r="AG1063" s="3">
        <v>0</v>
      </c>
      <c r="AH1063" s="6">
        <f>(AG1063-$AG$4510)/$AG$4512</f>
        <v>-0.41346658667861974</v>
      </c>
      <c r="AI1063" s="3">
        <v>0</v>
      </c>
      <c r="AJ1063" s="6">
        <f>(AI1063-$AI$4510)/$AI$4512</f>
        <v>-7.0574117968596653E-2</v>
      </c>
      <c r="AK1063" s="3">
        <v>0</v>
      </c>
      <c r="AL1063" s="6">
        <f>(AK1063-$AK$4510)/$AK$4512</f>
        <v>-6.0393718574376476E-2</v>
      </c>
      <c r="AM1063" s="3">
        <v>0</v>
      </c>
      <c r="AN1063" s="6">
        <f>(AM1063-$AM$4510)/$AM$4512</f>
        <v>-6.2160675159078825E-2</v>
      </c>
      <c r="AO1063" s="3">
        <v>0</v>
      </c>
      <c r="AP1063" s="6">
        <f>(AO1063-$AO$4510)/$AO$4512</f>
        <v>-0.63097477579262873</v>
      </c>
      <c r="AQ1063" s="3">
        <v>0</v>
      </c>
      <c r="AR1063" s="6">
        <f>(AQ1063-$AQ$4510)/$AQ$4512</f>
        <v>-0.63097538698115152</v>
      </c>
      <c r="AS1063" s="3">
        <v>0</v>
      </c>
      <c r="AT1063" s="6"/>
    </row>
    <row r="1064" spans="1:46" ht="12.5" x14ac:dyDescent="0.25">
      <c r="A1064" s="1">
        <v>1709622996</v>
      </c>
      <c r="B1064" s="2">
        <v>45356.594861111109</v>
      </c>
      <c r="C1064" s="3">
        <v>32</v>
      </c>
      <c r="D1064" s="6">
        <f>(C1064-$C$4510)/$C$4512</f>
        <v>0.13480315537844367</v>
      </c>
      <c r="E1064" s="3">
        <v>66</v>
      </c>
      <c r="F1064" s="6">
        <f>(E1064-$E$4510)/$E$4512</f>
        <v>-2.8258332168812302E-2</v>
      </c>
      <c r="G1064" s="3">
        <v>2025</v>
      </c>
      <c r="H1064" s="6">
        <f>(G1064-$G$4510)/$G$4512</f>
        <v>-2.9041369367203834E-2</v>
      </c>
      <c r="I1064" s="3">
        <v>100</v>
      </c>
      <c r="J1064" s="6">
        <f>(I1064-$I$4510)/$I$4512</f>
        <v>-7.0788387825361204E-2</v>
      </c>
      <c r="K1064" s="3">
        <v>49</v>
      </c>
      <c r="L1064" s="6">
        <f>(K1064-$K$4510)/$K$4512</f>
        <v>-3.1162858921257613E-2</v>
      </c>
      <c r="M1064" s="3">
        <v>20</v>
      </c>
      <c r="N1064" s="6">
        <f>(M1064-$M$4510)/$M$4512</f>
        <v>-4.127284902453511E-2</v>
      </c>
      <c r="O1064" s="3">
        <v>20</v>
      </c>
      <c r="P1064" s="6">
        <f>(O1064-$O$4510)/$O$4512</f>
        <v>1.1689204694342502E-2</v>
      </c>
      <c r="Q1064" s="3">
        <v>0</v>
      </c>
      <c r="R1064" s="6">
        <f>(Q1064-$Q$4510)/$Q$4512</f>
        <v>-1.6789417607986436E-2</v>
      </c>
      <c r="S1064" s="3">
        <v>400</v>
      </c>
      <c r="T1064" s="6">
        <f>(S1064-$S$4510)/$S$4512</f>
        <v>7.8396489471522276E-3</v>
      </c>
      <c r="U1064" s="3">
        <v>0</v>
      </c>
      <c r="V1064" s="6">
        <f>(U1064-$U$4510)/$U$4512</f>
        <v>-1.0888827189304534E-3</v>
      </c>
      <c r="W1064" s="3">
        <v>1</v>
      </c>
      <c r="X1064" s="6">
        <f>(W1064-$W$4510)/$W$4512</f>
        <v>-2.3570675540025798E-2</v>
      </c>
      <c r="Y1064" s="3">
        <v>3</v>
      </c>
      <c r="Z1064" s="6" t="e">
        <f>(Y1064-$Y$4510)/$Y$4512</f>
        <v>#DIV/0!</v>
      </c>
      <c r="AA1064" s="3">
        <v>32</v>
      </c>
      <c r="AB1064" s="6">
        <f>(AA1064-$AA$4510)/$AA$4512</f>
        <v>5.3792231755199975E-2</v>
      </c>
      <c r="AC1064" s="3">
        <v>7</v>
      </c>
      <c r="AD1064" s="6">
        <f>(AC1064-$AC$4510)/$AC$4512</f>
        <v>-0.39375861933655865</v>
      </c>
      <c r="AE1064" s="3">
        <v>7</v>
      </c>
      <c r="AF1064" s="6">
        <f>(AE1064-$AE$4510)/$AE$4512</f>
        <v>9.9047706443493158E-2</v>
      </c>
      <c r="AG1064" s="3">
        <v>0</v>
      </c>
      <c r="AH1064" s="6">
        <f>(AG1064-$AG$4510)/$AG$4512</f>
        <v>-0.41346658667861974</v>
      </c>
      <c r="AI1064" s="3">
        <v>0</v>
      </c>
      <c r="AJ1064" s="6">
        <f>(AI1064-$AI$4510)/$AI$4512</f>
        <v>-7.0574117968596653E-2</v>
      </c>
      <c r="AK1064" s="3">
        <v>0</v>
      </c>
      <c r="AL1064" s="6">
        <f>(AK1064-$AK$4510)/$AK$4512</f>
        <v>-6.0393718574376476E-2</v>
      </c>
      <c r="AM1064" s="3">
        <v>0</v>
      </c>
      <c r="AN1064" s="6">
        <f>(AM1064-$AM$4510)/$AM$4512</f>
        <v>-6.2160675159078825E-2</v>
      </c>
      <c r="AO1064" s="3">
        <v>0</v>
      </c>
      <c r="AP1064" s="6">
        <f>(AO1064-$AO$4510)/$AO$4512</f>
        <v>-0.63097477579262873</v>
      </c>
      <c r="AQ1064" s="3">
        <v>0</v>
      </c>
      <c r="AR1064" s="6">
        <f>(AQ1064-$AQ$4510)/$AQ$4512</f>
        <v>-0.63097538698115152</v>
      </c>
      <c r="AS1064" s="3">
        <v>0</v>
      </c>
      <c r="AT1064" s="6"/>
    </row>
    <row r="1065" spans="1:46" ht="12.5" x14ac:dyDescent="0.25">
      <c r="A1065" s="1">
        <v>1709622999</v>
      </c>
      <c r="B1065" s="2">
        <v>45356.594895833332</v>
      </c>
      <c r="C1065" s="3">
        <v>32</v>
      </c>
      <c r="D1065" s="6">
        <f>(C1065-$C$4510)/$C$4512</f>
        <v>0.13480315537844367</v>
      </c>
      <c r="E1065" s="3">
        <v>66</v>
      </c>
      <c r="F1065" s="6">
        <f>(E1065-$E$4510)/$E$4512</f>
        <v>-2.8258332168812302E-2</v>
      </c>
      <c r="G1065" s="3">
        <v>2025</v>
      </c>
      <c r="H1065" s="6">
        <f>(G1065-$G$4510)/$G$4512</f>
        <v>-2.9041369367203834E-2</v>
      </c>
      <c r="I1065" s="3">
        <v>100</v>
      </c>
      <c r="J1065" s="6">
        <f>(I1065-$I$4510)/$I$4512</f>
        <v>-7.0788387825361204E-2</v>
      </c>
      <c r="K1065" s="3">
        <v>49</v>
      </c>
      <c r="L1065" s="6">
        <f>(K1065-$K$4510)/$K$4512</f>
        <v>-3.1162858921257613E-2</v>
      </c>
      <c r="M1065" s="3">
        <v>20</v>
      </c>
      <c r="N1065" s="6">
        <f>(M1065-$M$4510)/$M$4512</f>
        <v>-4.127284902453511E-2</v>
      </c>
      <c r="O1065" s="3">
        <v>20</v>
      </c>
      <c r="P1065" s="6">
        <f>(O1065-$O$4510)/$O$4512</f>
        <v>1.1689204694342502E-2</v>
      </c>
      <c r="Q1065" s="3">
        <v>0</v>
      </c>
      <c r="R1065" s="6">
        <f>(Q1065-$Q$4510)/$Q$4512</f>
        <v>-1.6789417607986436E-2</v>
      </c>
      <c r="S1065" s="3">
        <v>400</v>
      </c>
      <c r="T1065" s="6">
        <f>(S1065-$S$4510)/$S$4512</f>
        <v>7.8396489471522276E-3</v>
      </c>
      <c r="U1065" s="3">
        <v>0</v>
      </c>
      <c r="V1065" s="6">
        <f>(U1065-$U$4510)/$U$4512</f>
        <v>-1.0888827189304534E-3</v>
      </c>
      <c r="W1065" s="3">
        <v>1</v>
      </c>
      <c r="X1065" s="6">
        <f>(W1065-$W$4510)/$W$4512</f>
        <v>-2.3570675540025798E-2</v>
      </c>
      <c r="Y1065" s="3">
        <v>3</v>
      </c>
      <c r="Z1065" s="6" t="e">
        <f>(Y1065-$Y$4510)/$Y$4512</f>
        <v>#DIV/0!</v>
      </c>
      <c r="AA1065" s="3">
        <v>32</v>
      </c>
      <c r="AB1065" s="6">
        <f>(AA1065-$AA$4510)/$AA$4512</f>
        <v>5.3792231755199975E-2</v>
      </c>
      <c r="AC1065" s="3">
        <v>7</v>
      </c>
      <c r="AD1065" s="6">
        <f>(AC1065-$AC$4510)/$AC$4512</f>
        <v>-0.39375861933655865</v>
      </c>
      <c r="AE1065" s="3">
        <v>7</v>
      </c>
      <c r="AF1065" s="6">
        <f>(AE1065-$AE$4510)/$AE$4512</f>
        <v>9.9047706443493158E-2</v>
      </c>
      <c r="AG1065" s="3">
        <v>0</v>
      </c>
      <c r="AH1065" s="6">
        <f>(AG1065-$AG$4510)/$AG$4512</f>
        <v>-0.41346658667861974</v>
      </c>
      <c r="AI1065" s="3">
        <v>0</v>
      </c>
      <c r="AJ1065" s="6">
        <f>(AI1065-$AI$4510)/$AI$4512</f>
        <v>-7.0574117968596653E-2</v>
      </c>
      <c r="AK1065" s="3">
        <v>0</v>
      </c>
      <c r="AL1065" s="6">
        <f>(AK1065-$AK$4510)/$AK$4512</f>
        <v>-6.0393718574376476E-2</v>
      </c>
      <c r="AM1065" s="3">
        <v>0</v>
      </c>
      <c r="AN1065" s="6">
        <f>(AM1065-$AM$4510)/$AM$4512</f>
        <v>-6.2160675159078825E-2</v>
      </c>
      <c r="AO1065" s="3">
        <v>0</v>
      </c>
      <c r="AP1065" s="6">
        <f>(AO1065-$AO$4510)/$AO$4512</f>
        <v>-0.63097477579262873</v>
      </c>
      <c r="AQ1065" s="3">
        <v>0</v>
      </c>
      <c r="AR1065" s="6">
        <f>(AQ1065-$AQ$4510)/$AQ$4512</f>
        <v>-0.63097538698115152</v>
      </c>
      <c r="AS1065" s="3">
        <v>0</v>
      </c>
      <c r="AT1065" s="6"/>
    </row>
    <row r="1066" spans="1:46" ht="12.5" x14ac:dyDescent="0.25">
      <c r="A1066" s="1">
        <v>1709623000</v>
      </c>
      <c r="B1066" s="2">
        <v>45356.594907407409</v>
      </c>
      <c r="C1066" s="3">
        <v>32</v>
      </c>
      <c r="D1066" s="6">
        <f>(C1066-$C$4510)/$C$4512</f>
        <v>0.13480315537844367</v>
      </c>
      <c r="E1066" s="3">
        <v>66</v>
      </c>
      <c r="F1066" s="6">
        <f>(E1066-$E$4510)/$E$4512</f>
        <v>-2.8258332168812302E-2</v>
      </c>
      <c r="G1066" s="3">
        <v>2025</v>
      </c>
      <c r="H1066" s="6">
        <f>(G1066-$G$4510)/$G$4512</f>
        <v>-2.9041369367203834E-2</v>
      </c>
      <c r="I1066" s="3">
        <v>100</v>
      </c>
      <c r="J1066" s="6">
        <f>(I1066-$I$4510)/$I$4512</f>
        <v>-7.0788387825361204E-2</v>
      </c>
      <c r="K1066" s="3">
        <v>49</v>
      </c>
      <c r="L1066" s="6">
        <f>(K1066-$K$4510)/$K$4512</f>
        <v>-3.1162858921257613E-2</v>
      </c>
      <c r="M1066" s="3">
        <v>20</v>
      </c>
      <c r="N1066" s="6">
        <f>(M1066-$M$4510)/$M$4512</f>
        <v>-4.127284902453511E-2</v>
      </c>
      <c r="O1066" s="3">
        <v>20</v>
      </c>
      <c r="P1066" s="6">
        <f>(O1066-$O$4510)/$O$4512</f>
        <v>1.1689204694342502E-2</v>
      </c>
      <c r="Q1066" s="3">
        <v>0</v>
      </c>
      <c r="R1066" s="6">
        <f>(Q1066-$Q$4510)/$Q$4512</f>
        <v>-1.6789417607986436E-2</v>
      </c>
      <c r="S1066" s="3">
        <v>400</v>
      </c>
      <c r="T1066" s="6">
        <f>(S1066-$S$4510)/$S$4512</f>
        <v>7.8396489471522276E-3</v>
      </c>
      <c r="U1066" s="3">
        <v>0</v>
      </c>
      <c r="V1066" s="6">
        <f>(U1066-$U$4510)/$U$4512</f>
        <v>-1.0888827189304534E-3</v>
      </c>
      <c r="W1066" s="3">
        <v>1</v>
      </c>
      <c r="X1066" s="6">
        <f>(W1066-$W$4510)/$W$4512</f>
        <v>-2.3570675540025798E-2</v>
      </c>
      <c r="Y1066" s="3">
        <v>3</v>
      </c>
      <c r="Z1066" s="6" t="e">
        <f>(Y1066-$Y$4510)/$Y$4512</f>
        <v>#DIV/0!</v>
      </c>
      <c r="AA1066" s="3">
        <v>32</v>
      </c>
      <c r="AB1066" s="6">
        <f>(AA1066-$AA$4510)/$AA$4512</f>
        <v>5.3792231755199975E-2</v>
      </c>
      <c r="AC1066" s="3">
        <v>7</v>
      </c>
      <c r="AD1066" s="6">
        <f>(AC1066-$AC$4510)/$AC$4512</f>
        <v>-0.39375861933655865</v>
      </c>
      <c r="AE1066" s="3">
        <v>7</v>
      </c>
      <c r="AF1066" s="6">
        <f>(AE1066-$AE$4510)/$AE$4512</f>
        <v>9.9047706443493158E-2</v>
      </c>
      <c r="AG1066" s="3">
        <v>0</v>
      </c>
      <c r="AH1066" s="6">
        <f>(AG1066-$AG$4510)/$AG$4512</f>
        <v>-0.41346658667861974</v>
      </c>
      <c r="AI1066" s="3">
        <v>0</v>
      </c>
      <c r="AJ1066" s="6">
        <f>(AI1066-$AI$4510)/$AI$4512</f>
        <v>-7.0574117968596653E-2</v>
      </c>
      <c r="AK1066" s="3">
        <v>0</v>
      </c>
      <c r="AL1066" s="6">
        <f>(AK1066-$AK$4510)/$AK$4512</f>
        <v>-6.0393718574376476E-2</v>
      </c>
      <c r="AM1066" s="3">
        <v>0</v>
      </c>
      <c r="AN1066" s="6">
        <f>(AM1066-$AM$4510)/$AM$4512</f>
        <v>-6.2160675159078825E-2</v>
      </c>
      <c r="AO1066" s="3">
        <v>0</v>
      </c>
      <c r="AP1066" s="6">
        <f>(AO1066-$AO$4510)/$AO$4512</f>
        <v>-0.63097477579262873</v>
      </c>
      <c r="AQ1066" s="3">
        <v>0</v>
      </c>
      <c r="AR1066" s="6">
        <f>(AQ1066-$AQ$4510)/$AQ$4512</f>
        <v>-0.63097538698115152</v>
      </c>
      <c r="AS1066" s="3">
        <v>0</v>
      </c>
      <c r="AT1066" s="6"/>
    </row>
    <row r="1067" spans="1:46" ht="12.5" x14ac:dyDescent="0.25">
      <c r="A1067" s="1">
        <v>1709623022</v>
      </c>
      <c r="B1067" s="2">
        <v>45356.59516203704</v>
      </c>
      <c r="C1067" s="3">
        <v>32</v>
      </c>
      <c r="D1067" s="6">
        <f>(C1067-$C$4510)/$C$4512</f>
        <v>0.13480315537844367</v>
      </c>
      <c r="E1067" s="3">
        <v>66</v>
      </c>
      <c r="F1067" s="6">
        <f>(E1067-$E$4510)/$E$4512</f>
        <v>-2.8258332168812302E-2</v>
      </c>
      <c r="G1067" s="3">
        <v>2025</v>
      </c>
      <c r="H1067" s="6">
        <f>(G1067-$G$4510)/$G$4512</f>
        <v>-2.9041369367203834E-2</v>
      </c>
      <c r="I1067" s="3">
        <v>100</v>
      </c>
      <c r="J1067" s="6">
        <f>(I1067-$I$4510)/$I$4512</f>
        <v>-7.0788387825361204E-2</v>
      </c>
      <c r="K1067" s="3">
        <v>49</v>
      </c>
      <c r="L1067" s="6">
        <f>(K1067-$K$4510)/$K$4512</f>
        <v>-3.1162858921257613E-2</v>
      </c>
      <c r="M1067" s="3">
        <v>20</v>
      </c>
      <c r="N1067" s="6">
        <f>(M1067-$M$4510)/$M$4512</f>
        <v>-4.127284902453511E-2</v>
      </c>
      <c r="O1067" s="3">
        <v>20</v>
      </c>
      <c r="P1067" s="6">
        <f>(O1067-$O$4510)/$O$4512</f>
        <v>1.1689204694342502E-2</v>
      </c>
      <c r="Q1067" s="3">
        <v>0</v>
      </c>
      <c r="R1067" s="6">
        <f>(Q1067-$Q$4510)/$Q$4512</f>
        <v>-1.6789417607986436E-2</v>
      </c>
      <c r="S1067" s="3">
        <v>400</v>
      </c>
      <c r="T1067" s="6">
        <f>(S1067-$S$4510)/$S$4512</f>
        <v>7.8396489471522276E-3</v>
      </c>
      <c r="U1067" s="3">
        <v>0</v>
      </c>
      <c r="V1067" s="6">
        <f>(U1067-$U$4510)/$U$4512</f>
        <v>-1.0888827189304534E-3</v>
      </c>
      <c r="W1067" s="3">
        <v>1</v>
      </c>
      <c r="X1067" s="6">
        <f>(W1067-$W$4510)/$W$4512</f>
        <v>-2.3570675540025798E-2</v>
      </c>
      <c r="Y1067" s="3">
        <v>3</v>
      </c>
      <c r="Z1067" s="6" t="e">
        <f>(Y1067-$Y$4510)/$Y$4512</f>
        <v>#DIV/0!</v>
      </c>
      <c r="AA1067" s="3">
        <v>32</v>
      </c>
      <c r="AB1067" s="6">
        <f>(AA1067-$AA$4510)/$AA$4512</f>
        <v>5.3792231755199975E-2</v>
      </c>
      <c r="AC1067" s="3">
        <v>7</v>
      </c>
      <c r="AD1067" s="6">
        <f>(AC1067-$AC$4510)/$AC$4512</f>
        <v>-0.39375861933655865</v>
      </c>
      <c r="AE1067" s="3">
        <v>7</v>
      </c>
      <c r="AF1067" s="6">
        <f>(AE1067-$AE$4510)/$AE$4512</f>
        <v>9.9047706443493158E-2</v>
      </c>
      <c r="AG1067" s="3">
        <v>0</v>
      </c>
      <c r="AH1067" s="6">
        <f>(AG1067-$AG$4510)/$AG$4512</f>
        <v>-0.41346658667861974</v>
      </c>
      <c r="AI1067" s="3">
        <v>0</v>
      </c>
      <c r="AJ1067" s="6">
        <f>(AI1067-$AI$4510)/$AI$4512</f>
        <v>-7.0574117968596653E-2</v>
      </c>
      <c r="AK1067" s="3">
        <v>0</v>
      </c>
      <c r="AL1067" s="6">
        <f>(AK1067-$AK$4510)/$AK$4512</f>
        <v>-6.0393718574376476E-2</v>
      </c>
      <c r="AM1067" s="3">
        <v>0</v>
      </c>
      <c r="AN1067" s="6">
        <f>(AM1067-$AM$4510)/$AM$4512</f>
        <v>-6.2160675159078825E-2</v>
      </c>
      <c r="AO1067" s="3">
        <v>0</v>
      </c>
      <c r="AP1067" s="6">
        <f>(AO1067-$AO$4510)/$AO$4512</f>
        <v>-0.63097477579262873</v>
      </c>
      <c r="AQ1067" s="3">
        <v>0</v>
      </c>
      <c r="AR1067" s="6">
        <f>(AQ1067-$AQ$4510)/$AQ$4512</f>
        <v>-0.63097538698115152</v>
      </c>
      <c r="AS1067" s="3">
        <v>0</v>
      </c>
      <c r="AT1067" s="6"/>
    </row>
    <row r="1068" spans="1:46" ht="12.5" x14ac:dyDescent="0.25">
      <c r="A1068" s="1">
        <v>1709623024</v>
      </c>
      <c r="B1068" s="2">
        <v>45356.595185185186</v>
      </c>
      <c r="C1068" s="3">
        <v>32</v>
      </c>
      <c r="D1068" s="6">
        <f>(C1068-$C$4510)/$C$4512</f>
        <v>0.13480315537844367</v>
      </c>
      <c r="E1068" s="3">
        <v>66</v>
      </c>
      <c r="F1068" s="6">
        <f>(E1068-$E$4510)/$E$4512</f>
        <v>-2.8258332168812302E-2</v>
      </c>
      <c r="G1068" s="3">
        <v>2025</v>
      </c>
      <c r="H1068" s="6">
        <f>(G1068-$G$4510)/$G$4512</f>
        <v>-2.9041369367203834E-2</v>
      </c>
      <c r="I1068" s="3">
        <v>100</v>
      </c>
      <c r="J1068" s="6">
        <f>(I1068-$I$4510)/$I$4512</f>
        <v>-7.0788387825361204E-2</v>
      </c>
      <c r="K1068" s="3">
        <v>49</v>
      </c>
      <c r="L1068" s="6">
        <f>(K1068-$K$4510)/$K$4512</f>
        <v>-3.1162858921257613E-2</v>
      </c>
      <c r="M1068" s="3">
        <v>20</v>
      </c>
      <c r="N1068" s="6">
        <f>(M1068-$M$4510)/$M$4512</f>
        <v>-4.127284902453511E-2</v>
      </c>
      <c r="O1068" s="3">
        <v>20</v>
      </c>
      <c r="P1068" s="6">
        <f>(O1068-$O$4510)/$O$4512</f>
        <v>1.1689204694342502E-2</v>
      </c>
      <c r="Q1068" s="3">
        <v>0</v>
      </c>
      <c r="R1068" s="6">
        <f>(Q1068-$Q$4510)/$Q$4512</f>
        <v>-1.6789417607986436E-2</v>
      </c>
      <c r="S1068" s="3">
        <v>400</v>
      </c>
      <c r="T1068" s="6">
        <f>(S1068-$S$4510)/$S$4512</f>
        <v>7.8396489471522276E-3</v>
      </c>
      <c r="U1068" s="3">
        <v>0</v>
      </c>
      <c r="V1068" s="6">
        <f>(U1068-$U$4510)/$U$4512</f>
        <v>-1.0888827189304534E-3</v>
      </c>
      <c r="W1068" s="3">
        <v>1</v>
      </c>
      <c r="X1068" s="6">
        <f>(W1068-$W$4510)/$W$4512</f>
        <v>-2.3570675540025798E-2</v>
      </c>
      <c r="Y1068" s="3">
        <v>3</v>
      </c>
      <c r="Z1068" s="6" t="e">
        <f>(Y1068-$Y$4510)/$Y$4512</f>
        <v>#DIV/0!</v>
      </c>
      <c r="AA1068" s="3">
        <v>32</v>
      </c>
      <c r="AB1068" s="6">
        <f>(AA1068-$AA$4510)/$AA$4512</f>
        <v>5.3792231755199975E-2</v>
      </c>
      <c r="AC1068" s="3">
        <v>7</v>
      </c>
      <c r="AD1068" s="6">
        <f>(AC1068-$AC$4510)/$AC$4512</f>
        <v>-0.39375861933655865</v>
      </c>
      <c r="AE1068" s="3">
        <v>7</v>
      </c>
      <c r="AF1068" s="6">
        <f>(AE1068-$AE$4510)/$AE$4512</f>
        <v>9.9047706443493158E-2</v>
      </c>
      <c r="AG1068" s="3">
        <v>0</v>
      </c>
      <c r="AH1068" s="6">
        <f>(AG1068-$AG$4510)/$AG$4512</f>
        <v>-0.41346658667861974</v>
      </c>
      <c r="AI1068" s="3">
        <v>0</v>
      </c>
      <c r="AJ1068" s="6">
        <f>(AI1068-$AI$4510)/$AI$4512</f>
        <v>-7.0574117968596653E-2</v>
      </c>
      <c r="AK1068" s="3">
        <v>0</v>
      </c>
      <c r="AL1068" s="6">
        <f>(AK1068-$AK$4510)/$AK$4512</f>
        <v>-6.0393718574376476E-2</v>
      </c>
      <c r="AM1068" s="3">
        <v>0</v>
      </c>
      <c r="AN1068" s="6">
        <f>(AM1068-$AM$4510)/$AM$4512</f>
        <v>-6.2160675159078825E-2</v>
      </c>
      <c r="AO1068" s="3">
        <v>0</v>
      </c>
      <c r="AP1068" s="6">
        <f>(AO1068-$AO$4510)/$AO$4512</f>
        <v>-0.63097477579262873</v>
      </c>
      <c r="AQ1068" s="3">
        <v>0</v>
      </c>
      <c r="AR1068" s="6">
        <f>(AQ1068-$AQ$4510)/$AQ$4512</f>
        <v>-0.63097538698115152</v>
      </c>
      <c r="AS1068" s="3">
        <v>0</v>
      </c>
      <c r="AT1068" s="6"/>
    </row>
    <row r="1069" spans="1:46" ht="12.5" x14ac:dyDescent="0.25">
      <c r="A1069" s="1">
        <v>1709623026</v>
      </c>
      <c r="B1069" s="2">
        <v>45356.595208333332</v>
      </c>
      <c r="C1069" s="3">
        <v>32</v>
      </c>
      <c r="D1069" s="6">
        <f>(C1069-$C$4510)/$C$4512</f>
        <v>0.13480315537844367</v>
      </c>
      <c r="E1069" s="3">
        <v>66</v>
      </c>
      <c r="F1069" s="6">
        <f>(E1069-$E$4510)/$E$4512</f>
        <v>-2.8258332168812302E-2</v>
      </c>
      <c r="G1069" s="3">
        <v>2025</v>
      </c>
      <c r="H1069" s="6">
        <f>(G1069-$G$4510)/$G$4512</f>
        <v>-2.9041369367203834E-2</v>
      </c>
      <c r="I1069" s="3">
        <v>100</v>
      </c>
      <c r="J1069" s="6">
        <f>(I1069-$I$4510)/$I$4512</f>
        <v>-7.0788387825361204E-2</v>
      </c>
      <c r="K1069" s="3">
        <v>49</v>
      </c>
      <c r="L1069" s="6">
        <f>(K1069-$K$4510)/$K$4512</f>
        <v>-3.1162858921257613E-2</v>
      </c>
      <c r="M1069" s="3">
        <v>20</v>
      </c>
      <c r="N1069" s="6">
        <f>(M1069-$M$4510)/$M$4512</f>
        <v>-4.127284902453511E-2</v>
      </c>
      <c r="O1069" s="3">
        <v>20</v>
      </c>
      <c r="P1069" s="6">
        <f>(O1069-$O$4510)/$O$4512</f>
        <v>1.1689204694342502E-2</v>
      </c>
      <c r="Q1069" s="3">
        <v>0</v>
      </c>
      <c r="R1069" s="6">
        <f>(Q1069-$Q$4510)/$Q$4512</f>
        <v>-1.6789417607986436E-2</v>
      </c>
      <c r="S1069" s="3">
        <v>400</v>
      </c>
      <c r="T1069" s="6">
        <f>(S1069-$S$4510)/$S$4512</f>
        <v>7.8396489471522276E-3</v>
      </c>
      <c r="U1069" s="3">
        <v>0</v>
      </c>
      <c r="V1069" s="6">
        <f>(U1069-$U$4510)/$U$4512</f>
        <v>-1.0888827189304534E-3</v>
      </c>
      <c r="W1069" s="3">
        <v>1</v>
      </c>
      <c r="X1069" s="6">
        <f>(W1069-$W$4510)/$W$4512</f>
        <v>-2.3570675540025798E-2</v>
      </c>
      <c r="Y1069" s="3">
        <v>3</v>
      </c>
      <c r="Z1069" s="6" t="e">
        <f>(Y1069-$Y$4510)/$Y$4512</f>
        <v>#DIV/0!</v>
      </c>
      <c r="AA1069" s="3">
        <v>32</v>
      </c>
      <c r="AB1069" s="6">
        <f>(AA1069-$AA$4510)/$AA$4512</f>
        <v>5.3792231755199975E-2</v>
      </c>
      <c r="AC1069" s="3">
        <v>7</v>
      </c>
      <c r="AD1069" s="6">
        <f>(AC1069-$AC$4510)/$AC$4512</f>
        <v>-0.39375861933655865</v>
      </c>
      <c r="AE1069" s="3">
        <v>7</v>
      </c>
      <c r="AF1069" s="6">
        <f>(AE1069-$AE$4510)/$AE$4512</f>
        <v>9.9047706443493158E-2</v>
      </c>
      <c r="AG1069" s="3">
        <v>0</v>
      </c>
      <c r="AH1069" s="6">
        <f>(AG1069-$AG$4510)/$AG$4512</f>
        <v>-0.41346658667861974</v>
      </c>
      <c r="AI1069" s="3">
        <v>0</v>
      </c>
      <c r="AJ1069" s="6">
        <f>(AI1069-$AI$4510)/$AI$4512</f>
        <v>-7.0574117968596653E-2</v>
      </c>
      <c r="AK1069" s="3">
        <v>0</v>
      </c>
      <c r="AL1069" s="6">
        <f>(AK1069-$AK$4510)/$AK$4512</f>
        <v>-6.0393718574376476E-2</v>
      </c>
      <c r="AM1069" s="3">
        <v>0</v>
      </c>
      <c r="AN1069" s="6">
        <f>(AM1069-$AM$4510)/$AM$4512</f>
        <v>-6.2160675159078825E-2</v>
      </c>
      <c r="AO1069" s="3">
        <v>0</v>
      </c>
      <c r="AP1069" s="6">
        <f>(AO1069-$AO$4510)/$AO$4512</f>
        <v>-0.63097477579262873</v>
      </c>
      <c r="AQ1069" s="3">
        <v>0</v>
      </c>
      <c r="AR1069" s="6">
        <f>(AQ1069-$AQ$4510)/$AQ$4512</f>
        <v>-0.63097538698115152</v>
      </c>
      <c r="AS1069" s="3">
        <v>0</v>
      </c>
      <c r="AT1069" s="6"/>
    </row>
    <row r="1070" spans="1:46" ht="12.5" x14ac:dyDescent="0.25">
      <c r="A1070" s="1">
        <v>1709623028</v>
      </c>
      <c r="B1070" s="2">
        <v>45356.595231481479</v>
      </c>
      <c r="C1070" s="3">
        <v>32</v>
      </c>
      <c r="D1070" s="6">
        <f>(C1070-$C$4510)/$C$4512</f>
        <v>0.13480315537844367</v>
      </c>
      <c r="E1070" s="3">
        <v>66</v>
      </c>
      <c r="F1070" s="6">
        <f>(E1070-$E$4510)/$E$4512</f>
        <v>-2.8258332168812302E-2</v>
      </c>
      <c r="G1070" s="3">
        <v>2025</v>
      </c>
      <c r="H1070" s="6">
        <f>(G1070-$G$4510)/$G$4512</f>
        <v>-2.9041369367203834E-2</v>
      </c>
      <c r="I1070" s="3">
        <v>100</v>
      </c>
      <c r="J1070" s="6">
        <f>(I1070-$I$4510)/$I$4512</f>
        <v>-7.0788387825361204E-2</v>
      </c>
      <c r="K1070" s="3">
        <v>49</v>
      </c>
      <c r="L1070" s="6">
        <f>(K1070-$K$4510)/$K$4512</f>
        <v>-3.1162858921257613E-2</v>
      </c>
      <c r="M1070" s="3">
        <v>20</v>
      </c>
      <c r="N1070" s="6">
        <f>(M1070-$M$4510)/$M$4512</f>
        <v>-4.127284902453511E-2</v>
      </c>
      <c r="O1070" s="3">
        <v>20</v>
      </c>
      <c r="P1070" s="6">
        <f>(O1070-$O$4510)/$O$4512</f>
        <v>1.1689204694342502E-2</v>
      </c>
      <c r="Q1070" s="3">
        <v>0</v>
      </c>
      <c r="R1070" s="6">
        <f>(Q1070-$Q$4510)/$Q$4512</f>
        <v>-1.6789417607986436E-2</v>
      </c>
      <c r="S1070" s="3">
        <v>400</v>
      </c>
      <c r="T1070" s="6">
        <f>(S1070-$S$4510)/$S$4512</f>
        <v>7.8396489471522276E-3</v>
      </c>
      <c r="U1070" s="3">
        <v>0</v>
      </c>
      <c r="V1070" s="6">
        <f>(U1070-$U$4510)/$U$4512</f>
        <v>-1.0888827189304534E-3</v>
      </c>
      <c r="W1070" s="3">
        <v>1</v>
      </c>
      <c r="X1070" s="6">
        <f>(W1070-$W$4510)/$W$4512</f>
        <v>-2.3570675540025798E-2</v>
      </c>
      <c r="Y1070" s="3">
        <v>3</v>
      </c>
      <c r="Z1070" s="6" t="e">
        <f>(Y1070-$Y$4510)/$Y$4512</f>
        <v>#DIV/0!</v>
      </c>
      <c r="AA1070" s="3">
        <v>32</v>
      </c>
      <c r="AB1070" s="6">
        <f>(AA1070-$AA$4510)/$AA$4512</f>
        <v>5.3792231755199975E-2</v>
      </c>
      <c r="AC1070" s="3">
        <v>7</v>
      </c>
      <c r="AD1070" s="6">
        <f>(AC1070-$AC$4510)/$AC$4512</f>
        <v>-0.39375861933655865</v>
      </c>
      <c r="AE1070" s="3">
        <v>7</v>
      </c>
      <c r="AF1070" s="6">
        <f>(AE1070-$AE$4510)/$AE$4512</f>
        <v>9.9047706443493158E-2</v>
      </c>
      <c r="AG1070" s="3">
        <v>0</v>
      </c>
      <c r="AH1070" s="6">
        <f>(AG1070-$AG$4510)/$AG$4512</f>
        <v>-0.41346658667861974</v>
      </c>
      <c r="AI1070" s="3">
        <v>0</v>
      </c>
      <c r="AJ1070" s="6">
        <f>(AI1070-$AI$4510)/$AI$4512</f>
        <v>-7.0574117968596653E-2</v>
      </c>
      <c r="AK1070" s="3">
        <v>0</v>
      </c>
      <c r="AL1070" s="6">
        <f>(AK1070-$AK$4510)/$AK$4512</f>
        <v>-6.0393718574376476E-2</v>
      </c>
      <c r="AM1070" s="3">
        <v>0</v>
      </c>
      <c r="AN1070" s="6">
        <f>(AM1070-$AM$4510)/$AM$4512</f>
        <v>-6.2160675159078825E-2</v>
      </c>
      <c r="AO1070" s="3">
        <v>0</v>
      </c>
      <c r="AP1070" s="6">
        <f>(AO1070-$AO$4510)/$AO$4512</f>
        <v>-0.63097477579262873</v>
      </c>
      <c r="AQ1070" s="3">
        <v>0</v>
      </c>
      <c r="AR1070" s="6">
        <f>(AQ1070-$AQ$4510)/$AQ$4512</f>
        <v>-0.63097538698115152</v>
      </c>
      <c r="AS1070" s="3">
        <v>0</v>
      </c>
      <c r="AT1070" s="6"/>
    </row>
    <row r="1071" spans="1:46" ht="12.5" x14ac:dyDescent="0.25">
      <c r="A1071" s="1">
        <v>1709623030</v>
      </c>
      <c r="B1071" s="2">
        <v>45356.595254629632</v>
      </c>
      <c r="C1071" s="3">
        <v>32</v>
      </c>
      <c r="D1071" s="6">
        <f>(C1071-$C$4510)/$C$4512</f>
        <v>0.13480315537844367</v>
      </c>
      <c r="E1071" s="3">
        <v>66</v>
      </c>
      <c r="F1071" s="6">
        <f>(E1071-$E$4510)/$E$4512</f>
        <v>-2.8258332168812302E-2</v>
      </c>
      <c r="G1071" s="3">
        <v>2025</v>
      </c>
      <c r="H1071" s="6">
        <f>(G1071-$G$4510)/$G$4512</f>
        <v>-2.9041369367203834E-2</v>
      </c>
      <c r="I1071" s="3">
        <v>100</v>
      </c>
      <c r="J1071" s="6">
        <f>(I1071-$I$4510)/$I$4512</f>
        <v>-7.0788387825361204E-2</v>
      </c>
      <c r="K1071" s="3">
        <v>49</v>
      </c>
      <c r="L1071" s="6">
        <f>(K1071-$K$4510)/$K$4512</f>
        <v>-3.1162858921257613E-2</v>
      </c>
      <c r="M1071" s="3">
        <v>20</v>
      </c>
      <c r="N1071" s="6">
        <f>(M1071-$M$4510)/$M$4512</f>
        <v>-4.127284902453511E-2</v>
      </c>
      <c r="O1071" s="3">
        <v>20</v>
      </c>
      <c r="P1071" s="6">
        <f>(O1071-$O$4510)/$O$4512</f>
        <v>1.1689204694342502E-2</v>
      </c>
      <c r="Q1071" s="3">
        <v>0</v>
      </c>
      <c r="R1071" s="6">
        <f>(Q1071-$Q$4510)/$Q$4512</f>
        <v>-1.6789417607986436E-2</v>
      </c>
      <c r="S1071" s="3">
        <v>400</v>
      </c>
      <c r="T1071" s="6">
        <f>(S1071-$S$4510)/$S$4512</f>
        <v>7.8396489471522276E-3</v>
      </c>
      <c r="U1071" s="3">
        <v>0</v>
      </c>
      <c r="V1071" s="6">
        <f>(U1071-$U$4510)/$U$4512</f>
        <v>-1.0888827189304534E-3</v>
      </c>
      <c r="W1071" s="3">
        <v>1</v>
      </c>
      <c r="X1071" s="6">
        <f>(W1071-$W$4510)/$W$4512</f>
        <v>-2.3570675540025798E-2</v>
      </c>
      <c r="Y1071" s="3">
        <v>3</v>
      </c>
      <c r="Z1071" s="6" t="e">
        <f>(Y1071-$Y$4510)/$Y$4512</f>
        <v>#DIV/0!</v>
      </c>
      <c r="AA1071" s="3">
        <v>32</v>
      </c>
      <c r="AB1071" s="6">
        <f>(AA1071-$AA$4510)/$AA$4512</f>
        <v>5.3792231755199975E-2</v>
      </c>
      <c r="AC1071" s="3">
        <v>7</v>
      </c>
      <c r="AD1071" s="6">
        <f>(AC1071-$AC$4510)/$AC$4512</f>
        <v>-0.39375861933655865</v>
      </c>
      <c r="AE1071" s="3">
        <v>7</v>
      </c>
      <c r="AF1071" s="6">
        <f>(AE1071-$AE$4510)/$AE$4512</f>
        <v>9.9047706443493158E-2</v>
      </c>
      <c r="AG1071" s="3">
        <v>0</v>
      </c>
      <c r="AH1071" s="6">
        <f>(AG1071-$AG$4510)/$AG$4512</f>
        <v>-0.41346658667861974</v>
      </c>
      <c r="AI1071" s="3">
        <v>0</v>
      </c>
      <c r="AJ1071" s="6">
        <f>(AI1071-$AI$4510)/$AI$4512</f>
        <v>-7.0574117968596653E-2</v>
      </c>
      <c r="AK1071" s="3">
        <v>0</v>
      </c>
      <c r="AL1071" s="6">
        <f>(AK1071-$AK$4510)/$AK$4512</f>
        <v>-6.0393718574376476E-2</v>
      </c>
      <c r="AM1071" s="3">
        <v>0</v>
      </c>
      <c r="AN1071" s="6">
        <f>(AM1071-$AM$4510)/$AM$4512</f>
        <v>-6.2160675159078825E-2</v>
      </c>
      <c r="AO1071" s="3">
        <v>0</v>
      </c>
      <c r="AP1071" s="6">
        <f>(AO1071-$AO$4510)/$AO$4512</f>
        <v>-0.63097477579262873</v>
      </c>
      <c r="AQ1071" s="3">
        <v>0</v>
      </c>
      <c r="AR1071" s="6">
        <f>(AQ1071-$AQ$4510)/$AQ$4512</f>
        <v>-0.63097538698115152</v>
      </c>
      <c r="AS1071" s="3">
        <v>0</v>
      </c>
      <c r="AT1071" s="6"/>
    </row>
    <row r="1072" spans="1:46" ht="12.5" x14ac:dyDescent="0.25">
      <c r="A1072" s="1">
        <v>1709623033</v>
      </c>
      <c r="B1072" s="2">
        <v>45356.595289351855</v>
      </c>
      <c r="C1072" s="3">
        <v>32</v>
      </c>
      <c r="D1072" s="6">
        <f>(C1072-$C$4510)/$C$4512</f>
        <v>0.13480315537844367</v>
      </c>
      <c r="E1072" s="3">
        <v>66</v>
      </c>
      <c r="F1072" s="6">
        <f>(E1072-$E$4510)/$E$4512</f>
        <v>-2.8258332168812302E-2</v>
      </c>
      <c r="G1072" s="3">
        <v>2025</v>
      </c>
      <c r="H1072" s="6">
        <f>(G1072-$G$4510)/$G$4512</f>
        <v>-2.9041369367203834E-2</v>
      </c>
      <c r="I1072" s="3">
        <v>100</v>
      </c>
      <c r="J1072" s="6">
        <f>(I1072-$I$4510)/$I$4512</f>
        <v>-7.0788387825361204E-2</v>
      </c>
      <c r="K1072" s="3">
        <v>49</v>
      </c>
      <c r="L1072" s="6">
        <f>(K1072-$K$4510)/$K$4512</f>
        <v>-3.1162858921257613E-2</v>
      </c>
      <c r="M1072" s="3">
        <v>20</v>
      </c>
      <c r="N1072" s="6">
        <f>(M1072-$M$4510)/$M$4512</f>
        <v>-4.127284902453511E-2</v>
      </c>
      <c r="O1072" s="3">
        <v>20</v>
      </c>
      <c r="P1072" s="6">
        <f>(O1072-$O$4510)/$O$4512</f>
        <v>1.1689204694342502E-2</v>
      </c>
      <c r="Q1072" s="3">
        <v>0</v>
      </c>
      <c r="R1072" s="6">
        <f>(Q1072-$Q$4510)/$Q$4512</f>
        <v>-1.6789417607986436E-2</v>
      </c>
      <c r="S1072" s="3">
        <v>400</v>
      </c>
      <c r="T1072" s="6">
        <f>(S1072-$S$4510)/$S$4512</f>
        <v>7.8396489471522276E-3</v>
      </c>
      <c r="U1072" s="3">
        <v>0</v>
      </c>
      <c r="V1072" s="6">
        <f>(U1072-$U$4510)/$U$4512</f>
        <v>-1.0888827189304534E-3</v>
      </c>
      <c r="W1072" s="3">
        <v>1</v>
      </c>
      <c r="X1072" s="6">
        <f>(W1072-$W$4510)/$W$4512</f>
        <v>-2.3570675540025798E-2</v>
      </c>
      <c r="Y1072" s="3">
        <v>3</v>
      </c>
      <c r="Z1072" s="6" t="e">
        <f>(Y1072-$Y$4510)/$Y$4512</f>
        <v>#DIV/0!</v>
      </c>
      <c r="AA1072" s="3">
        <v>32</v>
      </c>
      <c r="AB1072" s="6">
        <f>(AA1072-$AA$4510)/$AA$4512</f>
        <v>5.3792231755199975E-2</v>
      </c>
      <c r="AC1072" s="3">
        <v>7</v>
      </c>
      <c r="AD1072" s="6">
        <f>(AC1072-$AC$4510)/$AC$4512</f>
        <v>-0.39375861933655865</v>
      </c>
      <c r="AE1072" s="3">
        <v>7</v>
      </c>
      <c r="AF1072" s="6">
        <f>(AE1072-$AE$4510)/$AE$4512</f>
        <v>9.9047706443493158E-2</v>
      </c>
      <c r="AG1072" s="3">
        <v>0</v>
      </c>
      <c r="AH1072" s="6">
        <f>(AG1072-$AG$4510)/$AG$4512</f>
        <v>-0.41346658667861974</v>
      </c>
      <c r="AI1072" s="3">
        <v>0</v>
      </c>
      <c r="AJ1072" s="6">
        <f>(AI1072-$AI$4510)/$AI$4512</f>
        <v>-7.0574117968596653E-2</v>
      </c>
      <c r="AK1072" s="3">
        <v>0</v>
      </c>
      <c r="AL1072" s="6">
        <f>(AK1072-$AK$4510)/$AK$4512</f>
        <v>-6.0393718574376476E-2</v>
      </c>
      <c r="AM1072" s="3">
        <v>0</v>
      </c>
      <c r="AN1072" s="6">
        <f>(AM1072-$AM$4510)/$AM$4512</f>
        <v>-6.2160675159078825E-2</v>
      </c>
      <c r="AO1072" s="3">
        <v>0</v>
      </c>
      <c r="AP1072" s="6">
        <f>(AO1072-$AO$4510)/$AO$4512</f>
        <v>-0.63097477579262873</v>
      </c>
      <c r="AQ1072" s="3">
        <v>0</v>
      </c>
      <c r="AR1072" s="6">
        <f>(AQ1072-$AQ$4510)/$AQ$4512</f>
        <v>-0.63097538698115152</v>
      </c>
      <c r="AS1072" s="3">
        <v>0</v>
      </c>
      <c r="AT1072" s="6"/>
    </row>
    <row r="1073" spans="1:46" ht="12.5" x14ac:dyDescent="0.25">
      <c r="A1073" s="1">
        <v>1709623035</v>
      </c>
      <c r="B1073" s="2">
        <v>45356.595312500001</v>
      </c>
      <c r="C1073" s="3">
        <v>32</v>
      </c>
      <c r="D1073" s="6">
        <f>(C1073-$C$4510)/$C$4512</f>
        <v>0.13480315537844367</v>
      </c>
      <c r="E1073" s="3">
        <v>66</v>
      </c>
      <c r="F1073" s="6">
        <f>(E1073-$E$4510)/$E$4512</f>
        <v>-2.8258332168812302E-2</v>
      </c>
      <c r="G1073" s="3">
        <v>2025</v>
      </c>
      <c r="H1073" s="6">
        <f>(G1073-$G$4510)/$G$4512</f>
        <v>-2.9041369367203834E-2</v>
      </c>
      <c r="I1073" s="3">
        <v>100</v>
      </c>
      <c r="J1073" s="6">
        <f>(I1073-$I$4510)/$I$4512</f>
        <v>-7.0788387825361204E-2</v>
      </c>
      <c r="K1073" s="3">
        <v>49</v>
      </c>
      <c r="L1073" s="6">
        <f>(K1073-$K$4510)/$K$4512</f>
        <v>-3.1162858921257613E-2</v>
      </c>
      <c r="M1073" s="3">
        <v>20</v>
      </c>
      <c r="N1073" s="6">
        <f>(M1073-$M$4510)/$M$4512</f>
        <v>-4.127284902453511E-2</v>
      </c>
      <c r="O1073" s="3">
        <v>20</v>
      </c>
      <c r="P1073" s="6">
        <f>(O1073-$O$4510)/$O$4512</f>
        <v>1.1689204694342502E-2</v>
      </c>
      <c r="Q1073" s="3">
        <v>0</v>
      </c>
      <c r="R1073" s="6">
        <f>(Q1073-$Q$4510)/$Q$4512</f>
        <v>-1.6789417607986436E-2</v>
      </c>
      <c r="S1073" s="3">
        <v>400</v>
      </c>
      <c r="T1073" s="6">
        <f>(S1073-$S$4510)/$S$4512</f>
        <v>7.8396489471522276E-3</v>
      </c>
      <c r="U1073" s="3">
        <v>0</v>
      </c>
      <c r="V1073" s="6">
        <f>(U1073-$U$4510)/$U$4512</f>
        <v>-1.0888827189304534E-3</v>
      </c>
      <c r="W1073" s="3">
        <v>1</v>
      </c>
      <c r="X1073" s="6">
        <f>(W1073-$W$4510)/$W$4512</f>
        <v>-2.3570675540025798E-2</v>
      </c>
      <c r="Y1073" s="3">
        <v>3</v>
      </c>
      <c r="Z1073" s="6" t="e">
        <f>(Y1073-$Y$4510)/$Y$4512</f>
        <v>#DIV/0!</v>
      </c>
      <c r="AA1073" s="3">
        <v>32</v>
      </c>
      <c r="AB1073" s="6">
        <f>(AA1073-$AA$4510)/$AA$4512</f>
        <v>5.3792231755199975E-2</v>
      </c>
      <c r="AC1073" s="3">
        <v>7</v>
      </c>
      <c r="AD1073" s="6">
        <f>(AC1073-$AC$4510)/$AC$4512</f>
        <v>-0.39375861933655865</v>
      </c>
      <c r="AE1073" s="3">
        <v>7</v>
      </c>
      <c r="AF1073" s="6">
        <f>(AE1073-$AE$4510)/$AE$4512</f>
        <v>9.9047706443493158E-2</v>
      </c>
      <c r="AG1073" s="3">
        <v>0</v>
      </c>
      <c r="AH1073" s="6">
        <f>(AG1073-$AG$4510)/$AG$4512</f>
        <v>-0.41346658667861974</v>
      </c>
      <c r="AI1073" s="3">
        <v>0</v>
      </c>
      <c r="AJ1073" s="6">
        <f>(AI1073-$AI$4510)/$AI$4512</f>
        <v>-7.0574117968596653E-2</v>
      </c>
      <c r="AK1073" s="3">
        <v>0</v>
      </c>
      <c r="AL1073" s="6">
        <f>(AK1073-$AK$4510)/$AK$4512</f>
        <v>-6.0393718574376476E-2</v>
      </c>
      <c r="AM1073" s="3">
        <v>0</v>
      </c>
      <c r="AN1073" s="6">
        <f>(AM1073-$AM$4510)/$AM$4512</f>
        <v>-6.2160675159078825E-2</v>
      </c>
      <c r="AO1073" s="3">
        <v>0</v>
      </c>
      <c r="AP1073" s="6">
        <f>(AO1073-$AO$4510)/$AO$4512</f>
        <v>-0.63097477579262873</v>
      </c>
      <c r="AQ1073" s="3">
        <v>0</v>
      </c>
      <c r="AR1073" s="6">
        <f>(AQ1073-$AQ$4510)/$AQ$4512</f>
        <v>-0.63097538698115152</v>
      </c>
      <c r="AS1073" s="3">
        <v>0</v>
      </c>
      <c r="AT1073" s="6"/>
    </row>
    <row r="1074" spans="1:46" ht="12.5" x14ac:dyDescent="0.25">
      <c r="A1074" s="1">
        <v>1709623037</v>
      </c>
      <c r="B1074" s="2">
        <v>45356.595335648148</v>
      </c>
      <c r="C1074" s="3">
        <v>32</v>
      </c>
      <c r="D1074" s="6">
        <f>(C1074-$C$4510)/$C$4512</f>
        <v>0.13480315537844367</v>
      </c>
      <c r="E1074" s="3">
        <v>66</v>
      </c>
      <c r="F1074" s="6">
        <f>(E1074-$E$4510)/$E$4512</f>
        <v>-2.8258332168812302E-2</v>
      </c>
      <c r="G1074" s="3">
        <v>2025</v>
      </c>
      <c r="H1074" s="6">
        <f>(G1074-$G$4510)/$G$4512</f>
        <v>-2.9041369367203834E-2</v>
      </c>
      <c r="I1074" s="3">
        <v>100</v>
      </c>
      <c r="J1074" s="6">
        <f>(I1074-$I$4510)/$I$4512</f>
        <v>-7.0788387825361204E-2</v>
      </c>
      <c r="K1074" s="3">
        <v>49</v>
      </c>
      <c r="L1074" s="6">
        <f>(K1074-$K$4510)/$K$4512</f>
        <v>-3.1162858921257613E-2</v>
      </c>
      <c r="M1074" s="3">
        <v>20</v>
      </c>
      <c r="N1074" s="6">
        <f>(M1074-$M$4510)/$M$4512</f>
        <v>-4.127284902453511E-2</v>
      </c>
      <c r="O1074" s="3">
        <v>20</v>
      </c>
      <c r="P1074" s="6">
        <f>(O1074-$O$4510)/$O$4512</f>
        <v>1.1689204694342502E-2</v>
      </c>
      <c r="Q1074" s="3">
        <v>0</v>
      </c>
      <c r="R1074" s="6">
        <f>(Q1074-$Q$4510)/$Q$4512</f>
        <v>-1.6789417607986436E-2</v>
      </c>
      <c r="S1074" s="3">
        <v>400</v>
      </c>
      <c r="T1074" s="6">
        <f>(S1074-$S$4510)/$S$4512</f>
        <v>7.8396489471522276E-3</v>
      </c>
      <c r="U1074" s="3">
        <v>0</v>
      </c>
      <c r="V1074" s="6">
        <f>(U1074-$U$4510)/$U$4512</f>
        <v>-1.0888827189304534E-3</v>
      </c>
      <c r="W1074" s="3">
        <v>1</v>
      </c>
      <c r="X1074" s="6">
        <f>(W1074-$W$4510)/$W$4512</f>
        <v>-2.3570675540025798E-2</v>
      </c>
      <c r="Y1074" s="3">
        <v>3</v>
      </c>
      <c r="Z1074" s="6" t="e">
        <f>(Y1074-$Y$4510)/$Y$4512</f>
        <v>#DIV/0!</v>
      </c>
      <c r="AA1074" s="3">
        <v>32</v>
      </c>
      <c r="AB1074" s="6">
        <f>(AA1074-$AA$4510)/$AA$4512</f>
        <v>5.3792231755199975E-2</v>
      </c>
      <c r="AC1074" s="3">
        <v>7</v>
      </c>
      <c r="AD1074" s="6">
        <f>(AC1074-$AC$4510)/$AC$4512</f>
        <v>-0.39375861933655865</v>
      </c>
      <c r="AE1074" s="3">
        <v>7</v>
      </c>
      <c r="AF1074" s="6">
        <f>(AE1074-$AE$4510)/$AE$4512</f>
        <v>9.9047706443493158E-2</v>
      </c>
      <c r="AG1074" s="3">
        <v>0</v>
      </c>
      <c r="AH1074" s="6">
        <f>(AG1074-$AG$4510)/$AG$4512</f>
        <v>-0.41346658667861974</v>
      </c>
      <c r="AI1074" s="3">
        <v>0</v>
      </c>
      <c r="AJ1074" s="6">
        <f>(AI1074-$AI$4510)/$AI$4512</f>
        <v>-7.0574117968596653E-2</v>
      </c>
      <c r="AK1074" s="3">
        <v>0</v>
      </c>
      <c r="AL1074" s="6">
        <f>(AK1074-$AK$4510)/$AK$4512</f>
        <v>-6.0393718574376476E-2</v>
      </c>
      <c r="AM1074" s="3">
        <v>0</v>
      </c>
      <c r="AN1074" s="6">
        <f>(AM1074-$AM$4510)/$AM$4512</f>
        <v>-6.2160675159078825E-2</v>
      </c>
      <c r="AO1074" s="3">
        <v>0</v>
      </c>
      <c r="AP1074" s="6">
        <f>(AO1074-$AO$4510)/$AO$4512</f>
        <v>-0.63097477579262873</v>
      </c>
      <c r="AQ1074" s="3">
        <v>0</v>
      </c>
      <c r="AR1074" s="6">
        <f>(AQ1074-$AQ$4510)/$AQ$4512</f>
        <v>-0.63097538698115152</v>
      </c>
      <c r="AS1074" s="3">
        <v>0</v>
      </c>
      <c r="AT1074" s="6"/>
    </row>
    <row r="1075" spans="1:46" ht="12.5" x14ac:dyDescent="0.25">
      <c r="A1075" s="1">
        <v>1709623039</v>
      </c>
      <c r="B1075" s="2">
        <v>45356.595358796294</v>
      </c>
      <c r="C1075" s="3">
        <v>32</v>
      </c>
      <c r="D1075" s="6">
        <f>(C1075-$C$4510)/$C$4512</f>
        <v>0.13480315537844367</v>
      </c>
      <c r="E1075" s="3">
        <v>66</v>
      </c>
      <c r="F1075" s="6">
        <f>(E1075-$E$4510)/$E$4512</f>
        <v>-2.8258332168812302E-2</v>
      </c>
      <c r="G1075" s="3">
        <v>2025</v>
      </c>
      <c r="H1075" s="6">
        <f>(G1075-$G$4510)/$G$4512</f>
        <v>-2.9041369367203834E-2</v>
      </c>
      <c r="I1075" s="3">
        <v>100</v>
      </c>
      <c r="J1075" s="6">
        <f>(I1075-$I$4510)/$I$4512</f>
        <v>-7.0788387825361204E-2</v>
      </c>
      <c r="K1075" s="3">
        <v>49</v>
      </c>
      <c r="L1075" s="6">
        <f>(K1075-$K$4510)/$K$4512</f>
        <v>-3.1162858921257613E-2</v>
      </c>
      <c r="M1075" s="3">
        <v>20</v>
      </c>
      <c r="N1075" s="6">
        <f>(M1075-$M$4510)/$M$4512</f>
        <v>-4.127284902453511E-2</v>
      </c>
      <c r="O1075" s="3">
        <v>20</v>
      </c>
      <c r="P1075" s="6">
        <f>(O1075-$O$4510)/$O$4512</f>
        <v>1.1689204694342502E-2</v>
      </c>
      <c r="Q1075" s="3">
        <v>0</v>
      </c>
      <c r="R1075" s="6">
        <f>(Q1075-$Q$4510)/$Q$4512</f>
        <v>-1.6789417607986436E-2</v>
      </c>
      <c r="S1075" s="3">
        <v>400</v>
      </c>
      <c r="T1075" s="6">
        <f>(S1075-$S$4510)/$S$4512</f>
        <v>7.8396489471522276E-3</v>
      </c>
      <c r="U1075" s="3">
        <v>0</v>
      </c>
      <c r="V1075" s="6">
        <f>(U1075-$U$4510)/$U$4512</f>
        <v>-1.0888827189304534E-3</v>
      </c>
      <c r="W1075" s="3">
        <v>1</v>
      </c>
      <c r="X1075" s="6">
        <f>(W1075-$W$4510)/$W$4512</f>
        <v>-2.3570675540025798E-2</v>
      </c>
      <c r="Y1075" s="3">
        <v>3</v>
      </c>
      <c r="Z1075" s="6" t="e">
        <f>(Y1075-$Y$4510)/$Y$4512</f>
        <v>#DIV/0!</v>
      </c>
      <c r="AA1075" s="3">
        <v>32</v>
      </c>
      <c r="AB1075" s="6">
        <f>(AA1075-$AA$4510)/$AA$4512</f>
        <v>5.3792231755199975E-2</v>
      </c>
      <c r="AC1075" s="3">
        <v>7</v>
      </c>
      <c r="AD1075" s="6">
        <f>(AC1075-$AC$4510)/$AC$4512</f>
        <v>-0.39375861933655865</v>
      </c>
      <c r="AE1075" s="3">
        <v>7</v>
      </c>
      <c r="AF1075" s="6">
        <f>(AE1075-$AE$4510)/$AE$4512</f>
        <v>9.9047706443493158E-2</v>
      </c>
      <c r="AG1075" s="3">
        <v>0</v>
      </c>
      <c r="AH1075" s="6">
        <f>(AG1075-$AG$4510)/$AG$4512</f>
        <v>-0.41346658667861974</v>
      </c>
      <c r="AI1075" s="3">
        <v>0</v>
      </c>
      <c r="AJ1075" s="6">
        <f>(AI1075-$AI$4510)/$AI$4512</f>
        <v>-7.0574117968596653E-2</v>
      </c>
      <c r="AK1075" s="3">
        <v>0</v>
      </c>
      <c r="AL1075" s="6">
        <f>(AK1075-$AK$4510)/$AK$4512</f>
        <v>-6.0393718574376476E-2</v>
      </c>
      <c r="AM1075" s="3">
        <v>0</v>
      </c>
      <c r="AN1075" s="6">
        <f>(AM1075-$AM$4510)/$AM$4512</f>
        <v>-6.2160675159078825E-2</v>
      </c>
      <c r="AO1075" s="3">
        <v>0</v>
      </c>
      <c r="AP1075" s="6">
        <f>(AO1075-$AO$4510)/$AO$4512</f>
        <v>-0.63097477579262873</v>
      </c>
      <c r="AQ1075" s="3">
        <v>0</v>
      </c>
      <c r="AR1075" s="6">
        <f>(AQ1075-$AQ$4510)/$AQ$4512</f>
        <v>-0.63097538698115152</v>
      </c>
      <c r="AS1075" s="3">
        <v>0</v>
      </c>
      <c r="AT1075" s="6"/>
    </row>
    <row r="1076" spans="1:46" ht="12.5" x14ac:dyDescent="0.25">
      <c r="A1076" s="1">
        <v>1709623135</v>
      </c>
      <c r="B1076" s="2">
        <v>45356.59646990741</v>
      </c>
      <c r="C1076" s="3">
        <v>32</v>
      </c>
      <c r="D1076" s="6">
        <f>(C1076-$C$4510)/$C$4512</f>
        <v>0.13480315537844367</v>
      </c>
      <c r="E1076" s="3">
        <v>66</v>
      </c>
      <c r="F1076" s="6">
        <f>(E1076-$E$4510)/$E$4512</f>
        <v>-2.8258332168812302E-2</v>
      </c>
      <c r="G1076" s="3">
        <v>1769</v>
      </c>
      <c r="H1076" s="6">
        <f>(G1076-$G$4510)/$G$4512</f>
        <v>-2.9051216533045984E-2</v>
      </c>
      <c r="I1076" s="3">
        <v>100</v>
      </c>
      <c r="J1076" s="6">
        <f>(I1076-$I$4510)/$I$4512</f>
        <v>-7.0788387825361204E-2</v>
      </c>
      <c r="K1076" s="3">
        <v>53</v>
      </c>
      <c r="L1076" s="6">
        <f>(K1076-$K$4510)/$K$4512</f>
        <v>1.0809171428117751E-2</v>
      </c>
      <c r="M1076" s="3">
        <v>20</v>
      </c>
      <c r="N1076" s="6">
        <f>(M1076-$M$4510)/$M$4512</f>
        <v>-4.127284902453511E-2</v>
      </c>
      <c r="O1076" s="3">
        <v>20</v>
      </c>
      <c r="P1076" s="6">
        <f>(O1076-$O$4510)/$O$4512</f>
        <v>1.1689204694342502E-2</v>
      </c>
      <c r="Q1076" s="3">
        <v>0</v>
      </c>
      <c r="R1076" s="6">
        <f>(Q1076-$Q$4510)/$Q$4512</f>
        <v>-1.6789417607986436E-2</v>
      </c>
      <c r="S1076" s="3">
        <v>400</v>
      </c>
      <c r="T1076" s="6">
        <f>(S1076-$S$4510)/$S$4512</f>
        <v>7.8396489471522276E-3</v>
      </c>
      <c r="U1076" s="3">
        <v>0</v>
      </c>
      <c r="V1076" s="6">
        <f>(U1076-$U$4510)/$U$4512</f>
        <v>-1.0888827189304534E-3</v>
      </c>
      <c r="W1076" s="3">
        <v>1</v>
      </c>
      <c r="X1076" s="6">
        <f>(W1076-$W$4510)/$W$4512</f>
        <v>-2.3570675540025798E-2</v>
      </c>
      <c r="Y1076" s="3">
        <v>3</v>
      </c>
      <c r="Z1076" s="6" t="e">
        <f>(Y1076-$Y$4510)/$Y$4512</f>
        <v>#DIV/0!</v>
      </c>
      <c r="AA1076" s="3">
        <v>32</v>
      </c>
      <c r="AB1076" s="6">
        <f>(AA1076-$AA$4510)/$AA$4512</f>
        <v>5.3792231755199975E-2</v>
      </c>
      <c r="AC1076" s="3">
        <v>6</v>
      </c>
      <c r="AD1076" s="6">
        <f>(AC1076-$AC$4510)/$AC$4512</f>
        <v>-0.41476443574295985</v>
      </c>
      <c r="AE1076" s="3">
        <v>7</v>
      </c>
      <c r="AF1076" s="6">
        <f>(AE1076-$AE$4510)/$AE$4512</f>
        <v>9.9047706443493158E-2</v>
      </c>
      <c r="AG1076" s="3">
        <v>0</v>
      </c>
      <c r="AH1076" s="6">
        <f>(AG1076-$AG$4510)/$AG$4512</f>
        <v>-0.41346658667861974</v>
      </c>
      <c r="AI1076" s="3">
        <v>0</v>
      </c>
      <c r="AJ1076" s="6">
        <f>(AI1076-$AI$4510)/$AI$4512</f>
        <v>-7.0574117968596653E-2</v>
      </c>
      <c r="AK1076" s="3">
        <v>0</v>
      </c>
      <c r="AL1076" s="6">
        <f>(AK1076-$AK$4510)/$AK$4512</f>
        <v>-6.0393718574376476E-2</v>
      </c>
      <c r="AM1076" s="3">
        <v>0</v>
      </c>
      <c r="AN1076" s="6">
        <f>(AM1076-$AM$4510)/$AM$4512</f>
        <v>-6.2160675159078825E-2</v>
      </c>
      <c r="AO1076" s="3">
        <v>0</v>
      </c>
      <c r="AP1076" s="6">
        <f>(AO1076-$AO$4510)/$AO$4512</f>
        <v>-0.63097477579262873</v>
      </c>
      <c r="AQ1076" s="3">
        <v>0</v>
      </c>
      <c r="AR1076" s="6">
        <f>(AQ1076-$AQ$4510)/$AQ$4512</f>
        <v>-0.63097538698115152</v>
      </c>
      <c r="AS1076" s="3">
        <v>0</v>
      </c>
      <c r="AT1076" s="6"/>
    </row>
    <row r="1077" spans="1:46" ht="12.5" x14ac:dyDescent="0.25">
      <c r="A1077" s="1">
        <v>1709623138</v>
      </c>
      <c r="B1077" s="2">
        <v>45356.596504629626</v>
      </c>
      <c r="C1077" s="3">
        <v>32</v>
      </c>
      <c r="D1077" s="6">
        <f>(C1077-$C$4510)/$C$4512</f>
        <v>0.13480315537844367</v>
      </c>
      <c r="E1077" s="3">
        <v>66</v>
      </c>
      <c r="F1077" s="6">
        <f>(E1077-$E$4510)/$E$4512</f>
        <v>-2.8258332168812302E-2</v>
      </c>
      <c r="G1077" s="3">
        <v>1769</v>
      </c>
      <c r="H1077" s="6">
        <f>(G1077-$G$4510)/$G$4512</f>
        <v>-2.9051216533045984E-2</v>
      </c>
      <c r="I1077" s="3">
        <v>100</v>
      </c>
      <c r="J1077" s="6">
        <f>(I1077-$I$4510)/$I$4512</f>
        <v>-7.0788387825361204E-2</v>
      </c>
      <c r="K1077" s="3">
        <v>53</v>
      </c>
      <c r="L1077" s="6">
        <f>(K1077-$K$4510)/$K$4512</f>
        <v>1.0809171428117751E-2</v>
      </c>
      <c r="M1077" s="3">
        <v>20</v>
      </c>
      <c r="N1077" s="6">
        <f>(M1077-$M$4510)/$M$4512</f>
        <v>-4.127284902453511E-2</v>
      </c>
      <c r="O1077" s="3">
        <v>20</v>
      </c>
      <c r="P1077" s="6">
        <f>(O1077-$O$4510)/$O$4512</f>
        <v>1.1689204694342502E-2</v>
      </c>
      <c r="Q1077" s="3">
        <v>0</v>
      </c>
      <c r="R1077" s="6">
        <f>(Q1077-$Q$4510)/$Q$4512</f>
        <v>-1.6789417607986436E-2</v>
      </c>
      <c r="S1077" s="3">
        <v>400</v>
      </c>
      <c r="T1077" s="6">
        <f>(S1077-$S$4510)/$S$4512</f>
        <v>7.8396489471522276E-3</v>
      </c>
      <c r="U1077" s="3">
        <v>0</v>
      </c>
      <c r="V1077" s="6">
        <f>(U1077-$U$4510)/$U$4512</f>
        <v>-1.0888827189304534E-3</v>
      </c>
      <c r="W1077" s="3">
        <v>1</v>
      </c>
      <c r="X1077" s="6">
        <f>(W1077-$W$4510)/$W$4512</f>
        <v>-2.3570675540025798E-2</v>
      </c>
      <c r="Y1077" s="3">
        <v>3</v>
      </c>
      <c r="Z1077" s="6" t="e">
        <f>(Y1077-$Y$4510)/$Y$4512</f>
        <v>#DIV/0!</v>
      </c>
      <c r="AA1077" s="3">
        <v>32</v>
      </c>
      <c r="AB1077" s="6">
        <f>(AA1077-$AA$4510)/$AA$4512</f>
        <v>5.3792231755199975E-2</v>
      </c>
      <c r="AC1077" s="3">
        <v>6</v>
      </c>
      <c r="AD1077" s="6">
        <f>(AC1077-$AC$4510)/$AC$4512</f>
        <v>-0.41476443574295985</v>
      </c>
      <c r="AE1077" s="3">
        <v>7</v>
      </c>
      <c r="AF1077" s="6">
        <f>(AE1077-$AE$4510)/$AE$4512</f>
        <v>9.9047706443493158E-2</v>
      </c>
      <c r="AG1077" s="3">
        <v>0</v>
      </c>
      <c r="AH1077" s="6">
        <f>(AG1077-$AG$4510)/$AG$4512</f>
        <v>-0.41346658667861974</v>
      </c>
      <c r="AI1077" s="3">
        <v>0</v>
      </c>
      <c r="AJ1077" s="6">
        <f>(AI1077-$AI$4510)/$AI$4512</f>
        <v>-7.0574117968596653E-2</v>
      </c>
      <c r="AK1077" s="3">
        <v>0</v>
      </c>
      <c r="AL1077" s="6">
        <f>(AK1077-$AK$4510)/$AK$4512</f>
        <v>-6.0393718574376476E-2</v>
      </c>
      <c r="AM1077" s="3">
        <v>0</v>
      </c>
      <c r="AN1077" s="6">
        <f>(AM1077-$AM$4510)/$AM$4512</f>
        <v>-6.2160675159078825E-2</v>
      </c>
      <c r="AO1077" s="3">
        <v>0</v>
      </c>
      <c r="AP1077" s="6">
        <f>(AO1077-$AO$4510)/$AO$4512</f>
        <v>-0.63097477579262873</v>
      </c>
      <c r="AQ1077" s="3">
        <v>0</v>
      </c>
      <c r="AR1077" s="6">
        <f>(AQ1077-$AQ$4510)/$AQ$4512</f>
        <v>-0.63097538698115152</v>
      </c>
      <c r="AS1077" s="3">
        <v>0</v>
      </c>
      <c r="AT1077" s="6"/>
    </row>
    <row r="1078" spans="1:46" ht="12.5" x14ac:dyDescent="0.25">
      <c r="A1078" s="1">
        <v>1709623140</v>
      </c>
      <c r="B1078" s="2">
        <v>45356.59652777778</v>
      </c>
      <c r="C1078" s="3">
        <v>32</v>
      </c>
      <c r="D1078" s="6">
        <f>(C1078-$C$4510)/$C$4512</f>
        <v>0.13480315537844367</v>
      </c>
      <c r="E1078" s="3">
        <v>66</v>
      </c>
      <c r="F1078" s="6">
        <f>(E1078-$E$4510)/$E$4512</f>
        <v>-2.8258332168812302E-2</v>
      </c>
      <c r="G1078" s="3">
        <v>1769</v>
      </c>
      <c r="H1078" s="6">
        <f>(G1078-$G$4510)/$G$4512</f>
        <v>-2.9051216533045984E-2</v>
      </c>
      <c r="I1078" s="3">
        <v>100</v>
      </c>
      <c r="J1078" s="6">
        <f>(I1078-$I$4510)/$I$4512</f>
        <v>-7.0788387825361204E-2</v>
      </c>
      <c r="K1078" s="3">
        <v>53</v>
      </c>
      <c r="L1078" s="6">
        <f>(K1078-$K$4510)/$K$4512</f>
        <v>1.0809171428117751E-2</v>
      </c>
      <c r="M1078" s="3">
        <v>20</v>
      </c>
      <c r="N1078" s="6">
        <f>(M1078-$M$4510)/$M$4512</f>
        <v>-4.127284902453511E-2</v>
      </c>
      <c r="O1078" s="3">
        <v>20</v>
      </c>
      <c r="P1078" s="6">
        <f>(O1078-$O$4510)/$O$4512</f>
        <v>1.1689204694342502E-2</v>
      </c>
      <c r="Q1078" s="3">
        <v>0</v>
      </c>
      <c r="R1078" s="6">
        <f>(Q1078-$Q$4510)/$Q$4512</f>
        <v>-1.6789417607986436E-2</v>
      </c>
      <c r="S1078" s="3">
        <v>400</v>
      </c>
      <c r="T1078" s="6">
        <f>(S1078-$S$4510)/$S$4512</f>
        <v>7.8396489471522276E-3</v>
      </c>
      <c r="U1078" s="3">
        <v>0</v>
      </c>
      <c r="V1078" s="6">
        <f>(U1078-$U$4510)/$U$4512</f>
        <v>-1.0888827189304534E-3</v>
      </c>
      <c r="W1078" s="3">
        <v>1</v>
      </c>
      <c r="X1078" s="6">
        <f>(W1078-$W$4510)/$W$4512</f>
        <v>-2.3570675540025798E-2</v>
      </c>
      <c r="Y1078" s="3">
        <v>3</v>
      </c>
      <c r="Z1078" s="6" t="e">
        <f>(Y1078-$Y$4510)/$Y$4512</f>
        <v>#DIV/0!</v>
      </c>
      <c r="AA1078" s="3">
        <v>32</v>
      </c>
      <c r="AB1078" s="6">
        <f>(AA1078-$AA$4510)/$AA$4512</f>
        <v>5.3792231755199975E-2</v>
      </c>
      <c r="AC1078" s="3">
        <v>6</v>
      </c>
      <c r="AD1078" s="6">
        <f>(AC1078-$AC$4510)/$AC$4512</f>
        <v>-0.41476443574295985</v>
      </c>
      <c r="AE1078" s="3">
        <v>7</v>
      </c>
      <c r="AF1078" s="6">
        <f>(AE1078-$AE$4510)/$AE$4512</f>
        <v>9.9047706443493158E-2</v>
      </c>
      <c r="AG1078" s="3">
        <v>0</v>
      </c>
      <c r="AH1078" s="6">
        <f>(AG1078-$AG$4510)/$AG$4512</f>
        <v>-0.41346658667861974</v>
      </c>
      <c r="AI1078" s="3">
        <v>0</v>
      </c>
      <c r="AJ1078" s="6">
        <f>(AI1078-$AI$4510)/$AI$4512</f>
        <v>-7.0574117968596653E-2</v>
      </c>
      <c r="AK1078" s="3">
        <v>0</v>
      </c>
      <c r="AL1078" s="6">
        <f>(AK1078-$AK$4510)/$AK$4512</f>
        <v>-6.0393718574376476E-2</v>
      </c>
      <c r="AM1078" s="3">
        <v>0</v>
      </c>
      <c r="AN1078" s="6">
        <f>(AM1078-$AM$4510)/$AM$4512</f>
        <v>-6.2160675159078825E-2</v>
      </c>
      <c r="AO1078" s="3">
        <v>0</v>
      </c>
      <c r="AP1078" s="6">
        <f>(AO1078-$AO$4510)/$AO$4512</f>
        <v>-0.63097477579262873</v>
      </c>
      <c r="AQ1078" s="3">
        <v>0</v>
      </c>
      <c r="AR1078" s="6">
        <f>(AQ1078-$AQ$4510)/$AQ$4512</f>
        <v>-0.63097538698115152</v>
      </c>
      <c r="AS1078" s="3">
        <v>0</v>
      </c>
      <c r="AT1078" s="6"/>
    </row>
    <row r="1079" spans="1:46" ht="12.5" x14ac:dyDescent="0.25">
      <c r="A1079" s="1">
        <v>1709623142</v>
      </c>
      <c r="B1079" s="2">
        <v>45356.596550925926</v>
      </c>
      <c r="C1079" s="3">
        <v>32</v>
      </c>
      <c r="D1079" s="6">
        <f>(C1079-$C$4510)/$C$4512</f>
        <v>0.13480315537844367</v>
      </c>
      <c r="E1079" s="3">
        <v>66</v>
      </c>
      <c r="F1079" s="6">
        <f>(E1079-$E$4510)/$E$4512</f>
        <v>-2.8258332168812302E-2</v>
      </c>
      <c r="G1079" s="3">
        <v>1769</v>
      </c>
      <c r="H1079" s="6">
        <f>(G1079-$G$4510)/$G$4512</f>
        <v>-2.9051216533045984E-2</v>
      </c>
      <c r="I1079" s="3">
        <v>100</v>
      </c>
      <c r="J1079" s="6">
        <f>(I1079-$I$4510)/$I$4512</f>
        <v>-7.0788387825361204E-2</v>
      </c>
      <c r="K1079" s="3">
        <v>53</v>
      </c>
      <c r="L1079" s="6">
        <f>(K1079-$K$4510)/$K$4512</f>
        <v>1.0809171428117751E-2</v>
      </c>
      <c r="M1079" s="3">
        <v>20</v>
      </c>
      <c r="N1079" s="6">
        <f>(M1079-$M$4510)/$M$4512</f>
        <v>-4.127284902453511E-2</v>
      </c>
      <c r="O1079" s="3">
        <v>20</v>
      </c>
      <c r="P1079" s="6">
        <f>(O1079-$O$4510)/$O$4512</f>
        <v>1.1689204694342502E-2</v>
      </c>
      <c r="Q1079" s="3">
        <v>0</v>
      </c>
      <c r="R1079" s="6">
        <f>(Q1079-$Q$4510)/$Q$4512</f>
        <v>-1.6789417607986436E-2</v>
      </c>
      <c r="S1079" s="3">
        <v>400</v>
      </c>
      <c r="T1079" s="6">
        <f>(S1079-$S$4510)/$S$4512</f>
        <v>7.8396489471522276E-3</v>
      </c>
      <c r="U1079" s="3">
        <v>0</v>
      </c>
      <c r="V1079" s="6">
        <f>(U1079-$U$4510)/$U$4512</f>
        <v>-1.0888827189304534E-3</v>
      </c>
      <c r="W1079" s="3">
        <v>1</v>
      </c>
      <c r="X1079" s="6">
        <f>(W1079-$W$4510)/$W$4512</f>
        <v>-2.3570675540025798E-2</v>
      </c>
      <c r="Y1079" s="3">
        <v>3</v>
      </c>
      <c r="Z1079" s="6" t="e">
        <f>(Y1079-$Y$4510)/$Y$4512</f>
        <v>#DIV/0!</v>
      </c>
      <c r="AA1079" s="3">
        <v>32</v>
      </c>
      <c r="AB1079" s="6">
        <f>(AA1079-$AA$4510)/$AA$4512</f>
        <v>5.3792231755199975E-2</v>
      </c>
      <c r="AC1079" s="3">
        <v>6</v>
      </c>
      <c r="AD1079" s="6">
        <f>(AC1079-$AC$4510)/$AC$4512</f>
        <v>-0.41476443574295985</v>
      </c>
      <c r="AE1079" s="3">
        <v>7</v>
      </c>
      <c r="AF1079" s="6">
        <f>(AE1079-$AE$4510)/$AE$4512</f>
        <v>9.9047706443493158E-2</v>
      </c>
      <c r="AG1079" s="3">
        <v>0</v>
      </c>
      <c r="AH1079" s="6">
        <f>(AG1079-$AG$4510)/$AG$4512</f>
        <v>-0.41346658667861974</v>
      </c>
      <c r="AI1079" s="3">
        <v>0</v>
      </c>
      <c r="AJ1079" s="6">
        <f>(AI1079-$AI$4510)/$AI$4512</f>
        <v>-7.0574117968596653E-2</v>
      </c>
      <c r="AK1079" s="3">
        <v>0</v>
      </c>
      <c r="AL1079" s="6">
        <f>(AK1079-$AK$4510)/$AK$4512</f>
        <v>-6.0393718574376476E-2</v>
      </c>
      <c r="AM1079" s="3">
        <v>0</v>
      </c>
      <c r="AN1079" s="6">
        <f>(AM1079-$AM$4510)/$AM$4512</f>
        <v>-6.2160675159078825E-2</v>
      </c>
      <c r="AO1079" s="3">
        <v>0</v>
      </c>
      <c r="AP1079" s="6">
        <f>(AO1079-$AO$4510)/$AO$4512</f>
        <v>-0.63097477579262873</v>
      </c>
      <c r="AQ1079" s="3">
        <v>0</v>
      </c>
      <c r="AR1079" s="6">
        <f>(AQ1079-$AQ$4510)/$AQ$4512</f>
        <v>-0.63097538698115152</v>
      </c>
      <c r="AS1079" s="3">
        <v>0</v>
      </c>
      <c r="AT1079" s="6"/>
    </row>
    <row r="1080" spans="1:46" ht="12.5" x14ac:dyDescent="0.25">
      <c r="A1080" s="1">
        <v>1709623144</v>
      </c>
      <c r="B1080" s="2">
        <v>45356.596574074072</v>
      </c>
      <c r="C1080" s="3">
        <v>32</v>
      </c>
      <c r="D1080" s="6">
        <f>(C1080-$C$4510)/$C$4512</f>
        <v>0.13480315537844367</v>
      </c>
      <c r="E1080" s="3">
        <v>66</v>
      </c>
      <c r="F1080" s="6">
        <f>(E1080-$E$4510)/$E$4512</f>
        <v>-2.8258332168812302E-2</v>
      </c>
      <c r="G1080" s="3">
        <v>1769</v>
      </c>
      <c r="H1080" s="6">
        <f>(G1080-$G$4510)/$G$4512</f>
        <v>-2.9051216533045984E-2</v>
      </c>
      <c r="I1080" s="3">
        <v>100</v>
      </c>
      <c r="J1080" s="6">
        <f>(I1080-$I$4510)/$I$4512</f>
        <v>-7.0788387825361204E-2</v>
      </c>
      <c r="K1080" s="3">
        <v>53</v>
      </c>
      <c r="L1080" s="6">
        <f>(K1080-$K$4510)/$K$4512</f>
        <v>1.0809171428117751E-2</v>
      </c>
      <c r="M1080" s="3">
        <v>20</v>
      </c>
      <c r="N1080" s="6">
        <f>(M1080-$M$4510)/$M$4512</f>
        <v>-4.127284902453511E-2</v>
      </c>
      <c r="O1080" s="3">
        <v>20</v>
      </c>
      <c r="P1080" s="6">
        <f>(O1080-$O$4510)/$O$4512</f>
        <v>1.1689204694342502E-2</v>
      </c>
      <c r="Q1080" s="3">
        <v>0</v>
      </c>
      <c r="R1080" s="6">
        <f>(Q1080-$Q$4510)/$Q$4512</f>
        <v>-1.6789417607986436E-2</v>
      </c>
      <c r="S1080" s="3">
        <v>400</v>
      </c>
      <c r="T1080" s="6">
        <f>(S1080-$S$4510)/$S$4512</f>
        <v>7.8396489471522276E-3</v>
      </c>
      <c r="U1080" s="3">
        <v>0</v>
      </c>
      <c r="V1080" s="6">
        <f>(U1080-$U$4510)/$U$4512</f>
        <v>-1.0888827189304534E-3</v>
      </c>
      <c r="W1080" s="3">
        <v>1</v>
      </c>
      <c r="X1080" s="6">
        <f>(W1080-$W$4510)/$W$4512</f>
        <v>-2.3570675540025798E-2</v>
      </c>
      <c r="Y1080" s="3">
        <v>3</v>
      </c>
      <c r="Z1080" s="6" t="e">
        <f>(Y1080-$Y$4510)/$Y$4512</f>
        <v>#DIV/0!</v>
      </c>
      <c r="AA1080" s="3">
        <v>32</v>
      </c>
      <c r="AB1080" s="6">
        <f>(AA1080-$AA$4510)/$AA$4512</f>
        <v>5.3792231755199975E-2</v>
      </c>
      <c r="AC1080" s="3">
        <v>6</v>
      </c>
      <c r="AD1080" s="6">
        <f>(AC1080-$AC$4510)/$AC$4512</f>
        <v>-0.41476443574295985</v>
      </c>
      <c r="AE1080" s="3">
        <v>7</v>
      </c>
      <c r="AF1080" s="6">
        <f>(AE1080-$AE$4510)/$AE$4512</f>
        <v>9.9047706443493158E-2</v>
      </c>
      <c r="AG1080" s="3">
        <v>0</v>
      </c>
      <c r="AH1080" s="6">
        <f>(AG1080-$AG$4510)/$AG$4512</f>
        <v>-0.41346658667861974</v>
      </c>
      <c r="AI1080" s="3">
        <v>0</v>
      </c>
      <c r="AJ1080" s="6">
        <f>(AI1080-$AI$4510)/$AI$4512</f>
        <v>-7.0574117968596653E-2</v>
      </c>
      <c r="AK1080" s="3">
        <v>0</v>
      </c>
      <c r="AL1080" s="6">
        <f>(AK1080-$AK$4510)/$AK$4512</f>
        <v>-6.0393718574376476E-2</v>
      </c>
      <c r="AM1080" s="3">
        <v>0</v>
      </c>
      <c r="AN1080" s="6">
        <f>(AM1080-$AM$4510)/$AM$4512</f>
        <v>-6.2160675159078825E-2</v>
      </c>
      <c r="AO1080" s="3">
        <v>0</v>
      </c>
      <c r="AP1080" s="6">
        <f>(AO1080-$AO$4510)/$AO$4512</f>
        <v>-0.63097477579262873</v>
      </c>
      <c r="AQ1080" s="3">
        <v>0</v>
      </c>
      <c r="AR1080" s="6">
        <f>(AQ1080-$AQ$4510)/$AQ$4512</f>
        <v>-0.63097538698115152</v>
      </c>
      <c r="AS1080" s="3">
        <v>0</v>
      </c>
      <c r="AT1080" s="6"/>
    </row>
    <row r="1081" spans="1:46" ht="12.5" x14ac:dyDescent="0.25">
      <c r="A1081" s="1">
        <v>1709623146</v>
      </c>
      <c r="B1081" s="2">
        <v>45356.596597222226</v>
      </c>
      <c r="C1081" s="3">
        <v>32</v>
      </c>
      <c r="D1081" s="6">
        <f>(C1081-$C$4510)/$C$4512</f>
        <v>0.13480315537844367</v>
      </c>
      <c r="E1081" s="3">
        <v>66</v>
      </c>
      <c r="F1081" s="6">
        <f>(E1081-$E$4510)/$E$4512</f>
        <v>-2.8258332168812302E-2</v>
      </c>
      <c r="G1081" s="3">
        <v>1769</v>
      </c>
      <c r="H1081" s="6">
        <f>(G1081-$G$4510)/$G$4512</f>
        <v>-2.9051216533045984E-2</v>
      </c>
      <c r="I1081" s="3">
        <v>100</v>
      </c>
      <c r="J1081" s="6">
        <f>(I1081-$I$4510)/$I$4512</f>
        <v>-7.0788387825361204E-2</v>
      </c>
      <c r="K1081" s="3">
        <v>53</v>
      </c>
      <c r="L1081" s="6">
        <f>(K1081-$K$4510)/$K$4512</f>
        <v>1.0809171428117751E-2</v>
      </c>
      <c r="M1081" s="3">
        <v>20</v>
      </c>
      <c r="N1081" s="6">
        <f>(M1081-$M$4510)/$M$4512</f>
        <v>-4.127284902453511E-2</v>
      </c>
      <c r="O1081" s="3">
        <v>20</v>
      </c>
      <c r="P1081" s="6">
        <f>(O1081-$O$4510)/$O$4512</f>
        <v>1.1689204694342502E-2</v>
      </c>
      <c r="Q1081" s="3">
        <v>0</v>
      </c>
      <c r="R1081" s="6">
        <f>(Q1081-$Q$4510)/$Q$4512</f>
        <v>-1.6789417607986436E-2</v>
      </c>
      <c r="S1081" s="3">
        <v>400</v>
      </c>
      <c r="T1081" s="6">
        <f>(S1081-$S$4510)/$S$4512</f>
        <v>7.8396489471522276E-3</v>
      </c>
      <c r="U1081" s="3">
        <v>0</v>
      </c>
      <c r="V1081" s="6">
        <f>(U1081-$U$4510)/$U$4512</f>
        <v>-1.0888827189304534E-3</v>
      </c>
      <c r="W1081" s="3">
        <v>1</v>
      </c>
      <c r="X1081" s="6">
        <f>(W1081-$W$4510)/$W$4512</f>
        <v>-2.3570675540025798E-2</v>
      </c>
      <c r="Y1081" s="3">
        <v>3</v>
      </c>
      <c r="Z1081" s="6" t="e">
        <f>(Y1081-$Y$4510)/$Y$4512</f>
        <v>#DIV/0!</v>
      </c>
      <c r="AA1081" s="3">
        <v>32</v>
      </c>
      <c r="AB1081" s="6">
        <f>(AA1081-$AA$4510)/$AA$4512</f>
        <v>5.3792231755199975E-2</v>
      </c>
      <c r="AC1081" s="3">
        <v>6</v>
      </c>
      <c r="AD1081" s="6">
        <f>(AC1081-$AC$4510)/$AC$4512</f>
        <v>-0.41476443574295985</v>
      </c>
      <c r="AE1081" s="3">
        <v>7</v>
      </c>
      <c r="AF1081" s="6">
        <f>(AE1081-$AE$4510)/$AE$4512</f>
        <v>9.9047706443493158E-2</v>
      </c>
      <c r="AG1081" s="3">
        <v>0</v>
      </c>
      <c r="AH1081" s="6">
        <f>(AG1081-$AG$4510)/$AG$4512</f>
        <v>-0.41346658667861974</v>
      </c>
      <c r="AI1081" s="3">
        <v>0</v>
      </c>
      <c r="AJ1081" s="6">
        <f>(AI1081-$AI$4510)/$AI$4512</f>
        <v>-7.0574117968596653E-2</v>
      </c>
      <c r="AK1081" s="3">
        <v>0</v>
      </c>
      <c r="AL1081" s="6">
        <f>(AK1081-$AK$4510)/$AK$4512</f>
        <v>-6.0393718574376476E-2</v>
      </c>
      <c r="AM1081" s="3">
        <v>0</v>
      </c>
      <c r="AN1081" s="6">
        <f>(AM1081-$AM$4510)/$AM$4512</f>
        <v>-6.2160675159078825E-2</v>
      </c>
      <c r="AO1081" s="3">
        <v>0</v>
      </c>
      <c r="AP1081" s="6">
        <f>(AO1081-$AO$4510)/$AO$4512</f>
        <v>-0.63097477579262873</v>
      </c>
      <c r="AQ1081" s="3">
        <v>0</v>
      </c>
      <c r="AR1081" s="6">
        <f>(AQ1081-$AQ$4510)/$AQ$4512</f>
        <v>-0.63097538698115152</v>
      </c>
      <c r="AS1081" s="3">
        <v>0</v>
      </c>
      <c r="AT1081" s="6"/>
    </row>
    <row r="1082" spans="1:46" ht="12.5" x14ac:dyDescent="0.25">
      <c r="A1082" s="1">
        <v>1709623148</v>
      </c>
      <c r="B1082" s="2">
        <v>45356.596620370372</v>
      </c>
      <c r="C1082" s="3">
        <v>32</v>
      </c>
      <c r="D1082" s="6">
        <f>(C1082-$C$4510)/$C$4512</f>
        <v>0.13480315537844367</v>
      </c>
      <c r="E1082" s="3">
        <v>66</v>
      </c>
      <c r="F1082" s="6">
        <f>(E1082-$E$4510)/$E$4512</f>
        <v>-2.8258332168812302E-2</v>
      </c>
      <c r="G1082" s="3">
        <v>1769</v>
      </c>
      <c r="H1082" s="6">
        <f>(G1082-$G$4510)/$G$4512</f>
        <v>-2.9051216533045984E-2</v>
      </c>
      <c r="I1082" s="3">
        <v>100</v>
      </c>
      <c r="J1082" s="6">
        <f>(I1082-$I$4510)/$I$4512</f>
        <v>-7.0788387825361204E-2</v>
      </c>
      <c r="K1082" s="3">
        <v>53</v>
      </c>
      <c r="L1082" s="6">
        <f>(K1082-$K$4510)/$K$4512</f>
        <v>1.0809171428117751E-2</v>
      </c>
      <c r="M1082" s="3">
        <v>20</v>
      </c>
      <c r="N1082" s="6">
        <f>(M1082-$M$4510)/$M$4512</f>
        <v>-4.127284902453511E-2</v>
      </c>
      <c r="O1082" s="3">
        <v>20</v>
      </c>
      <c r="P1082" s="6">
        <f>(O1082-$O$4510)/$O$4512</f>
        <v>1.1689204694342502E-2</v>
      </c>
      <c r="Q1082" s="3">
        <v>0</v>
      </c>
      <c r="R1082" s="6">
        <f>(Q1082-$Q$4510)/$Q$4512</f>
        <v>-1.6789417607986436E-2</v>
      </c>
      <c r="S1082" s="3">
        <v>400</v>
      </c>
      <c r="T1082" s="6">
        <f>(S1082-$S$4510)/$S$4512</f>
        <v>7.8396489471522276E-3</v>
      </c>
      <c r="U1082" s="3">
        <v>0</v>
      </c>
      <c r="V1082" s="6">
        <f>(U1082-$U$4510)/$U$4512</f>
        <v>-1.0888827189304534E-3</v>
      </c>
      <c r="W1082" s="3">
        <v>1</v>
      </c>
      <c r="X1082" s="6">
        <f>(W1082-$W$4510)/$W$4512</f>
        <v>-2.3570675540025798E-2</v>
      </c>
      <c r="Y1082" s="3">
        <v>3</v>
      </c>
      <c r="Z1082" s="6" t="e">
        <f>(Y1082-$Y$4510)/$Y$4512</f>
        <v>#DIV/0!</v>
      </c>
      <c r="AA1082" s="3">
        <v>32</v>
      </c>
      <c r="AB1082" s="6">
        <f>(AA1082-$AA$4510)/$AA$4512</f>
        <v>5.3792231755199975E-2</v>
      </c>
      <c r="AC1082" s="3">
        <v>6</v>
      </c>
      <c r="AD1082" s="6">
        <f>(AC1082-$AC$4510)/$AC$4512</f>
        <v>-0.41476443574295985</v>
      </c>
      <c r="AE1082" s="3">
        <v>7</v>
      </c>
      <c r="AF1082" s="6">
        <f>(AE1082-$AE$4510)/$AE$4512</f>
        <v>9.9047706443493158E-2</v>
      </c>
      <c r="AG1082" s="3">
        <v>0</v>
      </c>
      <c r="AH1082" s="6">
        <f>(AG1082-$AG$4510)/$AG$4512</f>
        <v>-0.41346658667861974</v>
      </c>
      <c r="AI1082" s="3">
        <v>0</v>
      </c>
      <c r="AJ1082" s="6">
        <f>(AI1082-$AI$4510)/$AI$4512</f>
        <v>-7.0574117968596653E-2</v>
      </c>
      <c r="AK1082" s="3">
        <v>0</v>
      </c>
      <c r="AL1082" s="6">
        <f>(AK1082-$AK$4510)/$AK$4512</f>
        <v>-6.0393718574376476E-2</v>
      </c>
      <c r="AM1082" s="3">
        <v>0</v>
      </c>
      <c r="AN1082" s="6">
        <f>(AM1082-$AM$4510)/$AM$4512</f>
        <v>-6.2160675159078825E-2</v>
      </c>
      <c r="AO1082" s="3">
        <v>0</v>
      </c>
      <c r="AP1082" s="6">
        <f>(AO1082-$AO$4510)/$AO$4512</f>
        <v>-0.63097477579262873</v>
      </c>
      <c r="AQ1082" s="3">
        <v>0</v>
      </c>
      <c r="AR1082" s="6">
        <f>(AQ1082-$AQ$4510)/$AQ$4512</f>
        <v>-0.63097538698115152</v>
      </c>
      <c r="AS1082" s="3">
        <v>0</v>
      </c>
      <c r="AT1082" s="6"/>
    </row>
    <row r="1083" spans="1:46" ht="12.5" x14ac:dyDescent="0.25">
      <c r="A1083" s="1">
        <v>1709623150</v>
      </c>
      <c r="B1083" s="2">
        <v>45356.596643518518</v>
      </c>
      <c r="C1083" s="3">
        <v>32</v>
      </c>
      <c r="D1083" s="6">
        <f>(C1083-$C$4510)/$C$4512</f>
        <v>0.13480315537844367</v>
      </c>
      <c r="E1083" s="3">
        <v>66</v>
      </c>
      <c r="F1083" s="6">
        <f>(E1083-$E$4510)/$E$4512</f>
        <v>-2.8258332168812302E-2</v>
      </c>
      <c r="G1083" s="3">
        <v>1769</v>
      </c>
      <c r="H1083" s="6">
        <f>(G1083-$G$4510)/$G$4512</f>
        <v>-2.9051216533045984E-2</v>
      </c>
      <c r="I1083" s="3">
        <v>100</v>
      </c>
      <c r="J1083" s="6">
        <f>(I1083-$I$4510)/$I$4512</f>
        <v>-7.0788387825361204E-2</v>
      </c>
      <c r="K1083" s="3">
        <v>53</v>
      </c>
      <c r="L1083" s="6">
        <f>(K1083-$K$4510)/$K$4512</f>
        <v>1.0809171428117751E-2</v>
      </c>
      <c r="M1083" s="3">
        <v>20</v>
      </c>
      <c r="N1083" s="6">
        <f>(M1083-$M$4510)/$M$4512</f>
        <v>-4.127284902453511E-2</v>
      </c>
      <c r="O1083" s="3">
        <v>20</v>
      </c>
      <c r="P1083" s="6">
        <f>(O1083-$O$4510)/$O$4512</f>
        <v>1.1689204694342502E-2</v>
      </c>
      <c r="Q1083" s="3">
        <v>0</v>
      </c>
      <c r="R1083" s="6">
        <f>(Q1083-$Q$4510)/$Q$4512</f>
        <v>-1.6789417607986436E-2</v>
      </c>
      <c r="S1083" s="3">
        <v>400</v>
      </c>
      <c r="T1083" s="6">
        <f>(S1083-$S$4510)/$S$4512</f>
        <v>7.8396489471522276E-3</v>
      </c>
      <c r="U1083" s="3">
        <v>0</v>
      </c>
      <c r="V1083" s="6">
        <f>(U1083-$U$4510)/$U$4512</f>
        <v>-1.0888827189304534E-3</v>
      </c>
      <c r="W1083" s="3">
        <v>1</v>
      </c>
      <c r="X1083" s="6">
        <f>(W1083-$W$4510)/$W$4512</f>
        <v>-2.3570675540025798E-2</v>
      </c>
      <c r="Y1083" s="3">
        <v>3</v>
      </c>
      <c r="Z1083" s="6" t="e">
        <f>(Y1083-$Y$4510)/$Y$4512</f>
        <v>#DIV/0!</v>
      </c>
      <c r="AA1083" s="3">
        <v>32</v>
      </c>
      <c r="AB1083" s="6">
        <f>(AA1083-$AA$4510)/$AA$4512</f>
        <v>5.3792231755199975E-2</v>
      </c>
      <c r="AC1083" s="3">
        <v>6</v>
      </c>
      <c r="AD1083" s="6">
        <f>(AC1083-$AC$4510)/$AC$4512</f>
        <v>-0.41476443574295985</v>
      </c>
      <c r="AE1083" s="3">
        <v>7</v>
      </c>
      <c r="AF1083" s="6">
        <f>(AE1083-$AE$4510)/$AE$4512</f>
        <v>9.9047706443493158E-2</v>
      </c>
      <c r="AG1083" s="3">
        <v>0</v>
      </c>
      <c r="AH1083" s="6">
        <f>(AG1083-$AG$4510)/$AG$4512</f>
        <v>-0.41346658667861974</v>
      </c>
      <c r="AI1083" s="3">
        <v>0</v>
      </c>
      <c r="AJ1083" s="6">
        <f>(AI1083-$AI$4510)/$AI$4512</f>
        <v>-7.0574117968596653E-2</v>
      </c>
      <c r="AK1083" s="3">
        <v>0</v>
      </c>
      <c r="AL1083" s="6">
        <f>(AK1083-$AK$4510)/$AK$4512</f>
        <v>-6.0393718574376476E-2</v>
      </c>
      <c r="AM1083" s="3">
        <v>0</v>
      </c>
      <c r="AN1083" s="6">
        <f>(AM1083-$AM$4510)/$AM$4512</f>
        <v>-6.2160675159078825E-2</v>
      </c>
      <c r="AO1083" s="3">
        <v>0</v>
      </c>
      <c r="AP1083" s="6">
        <f>(AO1083-$AO$4510)/$AO$4512</f>
        <v>-0.63097477579262873</v>
      </c>
      <c r="AQ1083" s="3">
        <v>0</v>
      </c>
      <c r="AR1083" s="6">
        <f>(AQ1083-$AQ$4510)/$AQ$4512</f>
        <v>-0.63097538698115152</v>
      </c>
      <c r="AS1083" s="3">
        <v>0</v>
      </c>
      <c r="AT1083" s="6"/>
    </row>
    <row r="1084" spans="1:46" ht="12.5" x14ac:dyDescent="0.25">
      <c r="A1084" s="1">
        <v>1709623152</v>
      </c>
      <c r="B1084" s="2">
        <v>45356.596666666665</v>
      </c>
      <c r="C1084" s="3">
        <v>32</v>
      </c>
      <c r="D1084" s="6">
        <f>(C1084-$C$4510)/$C$4512</f>
        <v>0.13480315537844367</v>
      </c>
      <c r="E1084" s="3">
        <v>66</v>
      </c>
      <c r="F1084" s="6">
        <f>(E1084-$E$4510)/$E$4512</f>
        <v>-2.8258332168812302E-2</v>
      </c>
      <c r="G1084" s="3">
        <v>1769</v>
      </c>
      <c r="H1084" s="6">
        <f>(G1084-$G$4510)/$G$4512</f>
        <v>-2.9051216533045984E-2</v>
      </c>
      <c r="I1084" s="3">
        <v>100</v>
      </c>
      <c r="J1084" s="6">
        <f>(I1084-$I$4510)/$I$4512</f>
        <v>-7.0788387825361204E-2</v>
      </c>
      <c r="K1084" s="3">
        <v>53</v>
      </c>
      <c r="L1084" s="6">
        <f>(K1084-$K$4510)/$K$4512</f>
        <v>1.0809171428117751E-2</v>
      </c>
      <c r="M1084" s="3">
        <v>20</v>
      </c>
      <c r="N1084" s="6">
        <f>(M1084-$M$4510)/$M$4512</f>
        <v>-4.127284902453511E-2</v>
      </c>
      <c r="O1084" s="3">
        <v>20</v>
      </c>
      <c r="P1084" s="6">
        <f>(O1084-$O$4510)/$O$4512</f>
        <v>1.1689204694342502E-2</v>
      </c>
      <c r="Q1084" s="3">
        <v>0</v>
      </c>
      <c r="R1084" s="6">
        <f>(Q1084-$Q$4510)/$Q$4512</f>
        <v>-1.6789417607986436E-2</v>
      </c>
      <c r="S1084" s="3">
        <v>400</v>
      </c>
      <c r="T1084" s="6">
        <f>(S1084-$S$4510)/$S$4512</f>
        <v>7.8396489471522276E-3</v>
      </c>
      <c r="U1084" s="3">
        <v>0</v>
      </c>
      <c r="V1084" s="6">
        <f>(U1084-$U$4510)/$U$4512</f>
        <v>-1.0888827189304534E-3</v>
      </c>
      <c r="W1084" s="3">
        <v>1</v>
      </c>
      <c r="X1084" s="6">
        <f>(W1084-$W$4510)/$W$4512</f>
        <v>-2.3570675540025798E-2</v>
      </c>
      <c r="Y1084" s="3">
        <v>3</v>
      </c>
      <c r="Z1084" s="6" t="e">
        <f>(Y1084-$Y$4510)/$Y$4512</f>
        <v>#DIV/0!</v>
      </c>
      <c r="AA1084" s="3">
        <v>32</v>
      </c>
      <c r="AB1084" s="6">
        <f>(AA1084-$AA$4510)/$AA$4512</f>
        <v>5.3792231755199975E-2</v>
      </c>
      <c r="AC1084" s="3">
        <v>6</v>
      </c>
      <c r="AD1084" s="6">
        <f>(AC1084-$AC$4510)/$AC$4512</f>
        <v>-0.41476443574295985</v>
      </c>
      <c r="AE1084" s="3">
        <v>7</v>
      </c>
      <c r="AF1084" s="6">
        <f>(AE1084-$AE$4510)/$AE$4512</f>
        <v>9.9047706443493158E-2</v>
      </c>
      <c r="AG1084" s="3">
        <v>0</v>
      </c>
      <c r="AH1084" s="6">
        <f>(AG1084-$AG$4510)/$AG$4512</f>
        <v>-0.41346658667861974</v>
      </c>
      <c r="AI1084" s="3">
        <v>0</v>
      </c>
      <c r="AJ1084" s="6">
        <f>(AI1084-$AI$4510)/$AI$4512</f>
        <v>-7.0574117968596653E-2</v>
      </c>
      <c r="AK1084" s="3">
        <v>0</v>
      </c>
      <c r="AL1084" s="6">
        <f>(AK1084-$AK$4510)/$AK$4512</f>
        <v>-6.0393718574376476E-2</v>
      </c>
      <c r="AM1084" s="3">
        <v>0</v>
      </c>
      <c r="AN1084" s="6">
        <f>(AM1084-$AM$4510)/$AM$4512</f>
        <v>-6.2160675159078825E-2</v>
      </c>
      <c r="AO1084" s="3">
        <v>0</v>
      </c>
      <c r="AP1084" s="6">
        <f>(AO1084-$AO$4510)/$AO$4512</f>
        <v>-0.63097477579262873</v>
      </c>
      <c r="AQ1084" s="3">
        <v>0</v>
      </c>
      <c r="AR1084" s="6">
        <f>(AQ1084-$AQ$4510)/$AQ$4512</f>
        <v>-0.63097538698115152</v>
      </c>
      <c r="AS1084" s="3">
        <v>0</v>
      </c>
      <c r="AT1084" s="6"/>
    </row>
    <row r="1085" spans="1:46" ht="12.5" x14ac:dyDescent="0.25">
      <c r="A1085" s="1">
        <v>1709623154</v>
      </c>
      <c r="B1085" s="2">
        <v>45356.596689814818</v>
      </c>
      <c r="C1085" s="3">
        <v>32</v>
      </c>
      <c r="D1085" s="6">
        <f>(C1085-$C$4510)/$C$4512</f>
        <v>0.13480315537844367</v>
      </c>
      <c r="E1085" s="3">
        <v>66</v>
      </c>
      <c r="F1085" s="6">
        <f>(E1085-$E$4510)/$E$4512</f>
        <v>-2.8258332168812302E-2</v>
      </c>
      <c r="G1085" s="3">
        <v>1769</v>
      </c>
      <c r="H1085" s="6">
        <f>(G1085-$G$4510)/$G$4512</f>
        <v>-2.9051216533045984E-2</v>
      </c>
      <c r="I1085" s="3">
        <v>100</v>
      </c>
      <c r="J1085" s="6">
        <f>(I1085-$I$4510)/$I$4512</f>
        <v>-7.0788387825361204E-2</v>
      </c>
      <c r="K1085" s="3">
        <v>53</v>
      </c>
      <c r="L1085" s="6">
        <f>(K1085-$K$4510)/$K$4512</f>
        <v>1.0809171428117751E-2</v>
      </c>
      <c r="M1085" s="3">
        <v>20</v>
      </c>
      <c r="N1085" s="6">
        <f>(M1085-$M$4510)/$M$4512</f>
        <v>-4.127284902453511E-2</v>
      </c>
      <c r="O1085" s="3">
        <v>20</v>
      </c>
      <c r="P1085" s="6">
        <f>(O1085-$O$4510)/$O$4512</f>
        <v>1.1689204694342502E-2</v>
      </c>
      <c r="Q1085" s="3">
        <v>0</v>
      </c>
      <c r="R1085" s="6">
        <f>(Q1085-$Q$4510)/$Q$4512</f>
        <v>-1.6789417607986436E-2</v>
      </c>
      <c r="S1085" s="3">
        <v>400</v>
      </c>
      <c r="T1085" s="6">
        <f>(S1085-$S$4510)/$S$4512</f>
        <v>7.8396489471522276E-3</v>
      </c>
      <c r="U1085" s="3">
        <v>0</v>
      </c>
      <c r="V1085" s="6">
        <f>(U1085-$U$4510)/$U$4512</f>
        <v>-1.0888827189304534E-3</v>
      </c>
      <c r="W1085" s="3">
        <v>1</v>
      </c>
      <c r="X1085" s="6">
        <f>(W1085-$W$4510)/$W$4512</f>
        <v>-2.3570675540025798E-2</v>
      </c>
      <c r="Y1085" s="3">
        <v>3</v>
      </c>
      <c r="Z1085" s="6" t="e">
        <f>(Y1085-$Y$4510)/$Y$4512</f>
        <v>#DIV/0!</v>
      </c>
      <c r="AA1085" s="3">
        <v>32</v>
      </c>
      <c r="AB1085" s="6">
        <f>(AA1085-$AA$4510)/$AA$4512</f>
        <v>5.3792231755199975E-2</v>
      </c>
      <c r="AC1085" s="3">
        <v>6</v>
      </c>
      <c r="AD1085" s="6">
        <f>(AC1085-$AC$4510)/$AC$4512</f>
        <v>-0.41476443574295985</v>
      </c>
      <c r="AE1085" s="3">
        <v>7</v>
      </c>
      <c r="AF1085" s="6">
        <f>(AE1085-$AE$4510)/$AE$4512</f>
        <v>9.9047706443493158E-2</v>
      </c>
      <c r="AG1085" s="3">
        <v>0</v>
      </c>
      <c r="AH1085" s="6">
        <f>(AG1085-$AG$4510)/$AG$4512</f>
        <v>-0.41346658667861974</v>
      </c>
      <c r="AI1085" s="3">
        <v>0</v>
      </c>
      <c r="AJ1085" s="6">
        <f>(AI1085-$AI$4510)/$AI$4512</f>
        <v>-7.0574117968596653E-2</v>
      </c>
      <c r="AK1085" s="3">
        <v>0</v>
      </c>
      <c r="AL1085" s="6">
        <f>(AK1085-$AK$4510)/$AK$4512</f>
        <v>-6.0393718574376476E-2</v>
      </c>
      <c r="AM1085" s="3">
        <v>0</v>
      </c>
      <c r="AN1085" s="6">
        <f>(AM1085-$AM$4510)/$AM$4512</f>
        <v>-6.2160675159078825E-2</v>
      </c>
      <c r="AO1085" s="3">
        <v>0</v>
      </c>
      <c r="AP1085" s="6">
        <f>(AO1085-$AO$4510)/$AO$4512</f>
        <v>-0.63097477579262873</v>
      </c>
      <c r="AQ1085" s="3">
        <v>0</v>
      </c>
      <c r="AR1085" s="6">
        <f>(AQ1085-$AQ$4510)/$AQ$4512</f>
        <v>-0.63097538698115152</v>
      </c>
      <c r="AS1085" s="3">
        <v>0</v>
      </c>
      <c r="AT1085" s="6"/>
    </row>
    <row r="1086" spans="1:46" ht="12.5" x14ac:dyDescent="0.25">
      <c r="A1086" s="1">
        <v>1709623157</v>
      </c>
      <c r="B1086" s="2">
        <v>45356.596724537034</v>
      </c>
      <c r="C1086" s="3">
        <v>32</v>
      </c>
      <c r="D1086" s="6">
        <f>(C1086-$C$4510)/$C$4512</f>
        <v>0.13480315537844367</v>
      </c>
      <c r="E1086" s="3">
        <v>66</v>
      </c>
      <c r="F1086" s="6">
        <f>(E1086-$E$4510)/$E$4512</f>
        <v>-2.8258332168812302E-2</v>
      </c>
      <c r="G1086" s="3">
        <v>1769</v>
      </c>
      <c r="H1086" s="6">
        <f>(G1086-$G$4510)/$G$4512</f>
        <v>-2.9051216533045984E-2</v>
      </c>
      <c r="I1086" s="3">
        <v>100</v>
      </c>
      <c r="J1086" s="6">
        <f>(I1086-$I$4510)/$I$4512</f>
        <v>-7.0788387825361204E-2</v>
      </c>
      <c r="K1086" s="3">
        <v>53</v>
      </c>
      <c r="L1086" s="6">
        <f>(K1086-$K$4510)/$K$4512</f>
        <v>1.0809171428117751E-2</v>
      </c>
      <c r="M1086" s="3">
        <v>20</v>
      </c>
      <c r="N1086" s="6">
        <f>(M1086-$M$4510)/$M$4512</f>
        <v>-4.127284902453511E-2</v>
      </c>
      <c r="O1086" s="3">
        <v>20</v>
      </c>
      <c r="P1086" s="6">
        <f>(O1086-$O$4510)/$O$4512</f>
        <v>1.1689204694342502E-2</v>
      </c>
      <c r="Q1086" s="3">
        <v>0</v>
      </c>
      <c r="R1086" s="6">
        <f>(Q1086-$Q$4510)/$Q$4512</f>
        <v>-1.6789417607986436E-2</v>
      </c>
      <c r="S1086" s="3">
        <v>400</v>
      </c>
      <c r="T1086" s="6">
        <f>(S1086-$S$4510)/$S$4512</f>
        <v>7.8396489471522276E-3</v>
      </c>
      <c r="U1086" s="3">
        <v>0</v>
      </c>
      <c r="V1086" s="6">
        <f>(U1086-$U$4510)/$U$4512</f>
        <v>-1.0888827189304534E-3</v>
      </c>
      <c r="W1086" s="3">
        <v>1</v>
      </c>
      <c r="X1086" s="6">
        <f>(W1086-$W$4510)/$W$4512</f>
        <v>-2.3570675540025798E-2</v>
      </c>
      <c r="Y1086" s="3">
        <v>3</v>
      </c>
      <c r="Z1086" s="6" t="e">
        <f>(Y1086-$Y$4510)/$Y$4512</f>
        <v>#DIV/0!</v>
      </c>
      <c r="AA1086" s="3">
        <v>32</v>
      </c>
      <c r="AB1086" s="6">
        <f>(AA1086-$AA$4510)/$AA$4512</f>
        <v>5.3792231755199975E-2</v>
      </c>
      <c r="AC1086" s="3">
        <v>6</v>
      </c>
      <c r="AD1086" s="6">
        <f>(AC1086-$AC$4510)/$AC$4512</f>
        <v>-0.41476443574295985</v>
      </c>
      <c r="AE1086" s="3">
        <v>7</v>
      </c>
      <c r="AF1086" s="6">
        <f>(AE1086-$AE$4510)/$AE$4512</f>
        <v>9.9047706443493158E-2</v>
      </c>
      <c r="AG1086" s="3">
        <v>0</v>
      </c>
      <c r="AH1086" s="6">
        <f>(AG1086-$AG$4510)/$AG$4512</f>
        <v>-0.41346658667861974</v>
      </c>
      <c r="AI1086" s="3">
        <v>0</v>
      </c>
      <c r="AJ1086" s="6">
        <f>(AI1086-$AI$4510)/$AI$4512</f>
        <v>-7.0574117968596653E-2</v>
      </c>
      <c r="AK1086" s="3">
        <v>0</v>
      </c>
      <c r="AL1086" s="6">
        <f>(AK1086-$AK$4510)/$AK$4512</f>
        <v>-6.0393718574376476E-2</v>
      </c>
      <c r="AM1086" s="3">
        <v>0</v>
      </c>
      <c r="AN1086" s="6">
        <f>(AM1086-$AM$4510)/$AM$4512</f>
        <v>-6.2160675159078825E-2</v>
      </c>
      <c r="AO1086" s="3">
        <v>0</v>
      </c>
      <c r="AP1086" s="6">
        <f>(AO1086-$AO$4510)/$AO$4512</f>
        <v>-0.63097477579262873</v>
      </c>
      <c r="AQ1086" s="3">
        <v>0</v>
      </c>
      <c r="AR1086" s="6">
        <f>(AQ1086-$AQ$4510)/$AQ$4512</f>
        <v>-0.63097538698115152</v>
      </c>
      <c r="AS1086" s="3">
        <v>0</v>
      </c>
      <c r="AT1086" s="6"/>
    </row>
    <row r="1087" spans="1:46" ht="12.5" x14ac:dyDescent="0.25">
      <c r="A1087" s="1">
        <v>1709623159</v>
      </c>
      <c r="B1087" s="2">
        <v>45356.596747685187</v>
      </c>
      <c r="C1087" s="3">
        <v>32</v>
      </c>
      <c r="D1087" s="6">
        <f>(C1087-$C$4510)/$C$4512</f>
        <v>0.13480315537844367</v>
      </c>
      <c r="E1087" s="3">
        <v>66</v>
      </c>
      <c r="F1087" s="6">
        <f>(E1087-$E$4510)/$E$4512</f>
        <v>-2.8258332168812302E-2</v>
      </c>
      <c r="G1087" s="3">
        <v>1769</v>
      </c>
      <c r="H1087" s="6">
        <f>(G1087-$G$4510)/$G$4512</f>
        <v>-2.9051216533045984E-2</v>
      </c>
      <c r="I1087" s="3">
        <v>100</v>
      </c>
      <c r="J1087" s="6">
        <f>(I1087-$I$4510)/$I$4512</f>
        <v>-7.0788387825361204E-2</v>
      </c>
      <c r="K1087" s="3">
        <v>53</v>
      </c>
      <c r="L1087" s="6">
        <f>(K1087-$K$4510)/$K$4512</f>
        <v>1.0809171428117751E-2</v>
      </c>
      <c r="M1087" s="3">
        <v>20</v>
      </c>
      <c r="N1087" s="6">
        <f>(M1087-$M$4510)/$M$4512</f>
        <v>-4.127284902453511E-2</v>
      </c>
      <c r="O1087" s="3">
        <v>20</v>
      </c>
      <c r="P1087" s="6">
        <f>(O1087-$O$4510)/$O$4512</f>
        <v>1.1689204694342502E-2</v>
      </c>
      <c r="Q1087" s="3">
        <v>0</v>
      </c>
      <c r="R1087" s="6">
        <f>(Q1087-$Q$4510)/$Q$4512</f>
        <v>-1.6789417607986436E-2</v>
      </c>
      <c r="S1087" s="3">
        <v>400</v>
      </c>
      <c r="T1087" s="6">
        <f>(S1087-$S$4510)/$S$4512</f>
        <v>7.8396489471522276E-3</v>
      </c>
      <c r="U1087" s="3">
        <v>0</v>
      </c>
      <c r="V1087" s="6">
        <f>(U1087-$U$4510)/$U$4512</f>
        <v>-1.0888827189304534E-3</v>
      </c>
      <c r="W1087" s="3">
        <v>1</v>
      </c>
      <c r="X1087" s="6">
        <f>(W1087-$W$4510)/$W$4512</f>
        <v>-2.3570675540025798E-2</v>
      </c>
      <c r="Y1087" s="3">
        <v>3</v>
      </c>
      <c r="Z1087" s="6" t="e">
        <f>(Y1087-$Y$4510)/$Y$4512</f>
        <v>#DIV/0!</v>
      </c>
      <c r="AA1087" s="3">
        <v>32</v>
      </c>
      <c r="AB1087" s="6">
        <f>(AA1087-$AA$4510)/$AA$4512</f>
        <v>5.3792231755199975E-2</v>
      </c>
      <c r="AC1087" s="3">
        <v>6</v>
      </c>
      <c r="AD1087" s="6">
        <f>(AC1087-$AC$4510)/$AC$4512</f>
        <v>-0.41476443574295985</v>
      </c>
      <c r="AE1087" s="3">
        <v>7</v>
      </c>
      <c r="AF1087" s="6">
        <f>(AE1087-$AE$4510)/$AE$4512</f>
        <v>9.9047706443493158E-2</v>
      </c>
      <c r="AG1087" s="3">
        <v>0</v>
      </c>
      <c r="AH1087" s="6">
        <f>(AG1087-$AG$4510)/$AG$4512</f>
        <v>-0.41346658667861974</v>
      </c>
      <c r="AI1087" s="3">
        <v>0</v>
      </c>
      <c r="AJ1087" s="6">
        <f>(AI1087-$AI$4510)/$AI$4512</f>
        <v>-7.0574117968596653E-2</v>
      </c>
      <c r="AK1087" s="3">
        <v>0</v>
      </c>
      <c r="AL1087" s="6">
        <f>(AK1087-$AK$4510)/$AK$4512</f>
        <v>-6.0393718574376476E-2</v>
      </c>
      <c r="AM1087" s="3">
        <v>0</v>
      </c>
      <c r="AN1087" s="6">
        <f>(AM1087-$AM$4510)/$AM$4512</f>
        <v>-6.2160675159078825E-2</v>
      </c>
      <c r="AO1087" s="3">
        <v>0</v>
      </c>
      <c r="AP1087" s="6">
        <f>(AO1087-$AO$4510)/$AO$4512</f>
        <v>-0.63097477579262873</v>
      </c>
      <c r="AQ1087" s="3">
        <v>0</v>
      </c>
      <c r="AR1087" s="6">
        <f>(AQ1087-$AQ$4510)/$AQ$4512</f>
        <v>-0.63097538698115152</v>
      </c>
      <c r="AS1087" s="3">
        <v>0</v>
      </c>
      <c r="AT1087" s="6"/>
    </row>
    <row r="1088" spans="1:46" ht="12.5" x14ac:dyDescent="0.25">
      <c r="A1088" s="1">
        <v>1709623161</v>
      </c>
      <c r="B1088" s="2">
        <v>45356.596770833334</v>
      </c>
      <c r="C1088" s="3">
        <v>32</v>
      </c>
      <c r="D1088" s="6">
        <f>(C1088-$C$4510)/$C$4512</f>
        <v>0.13480315537844367</v>
      </c>
      <c r="E1088" s="3">
        <v>66</v>
      </c>
      <c r="F1088" s="6">
        <f>(E1088-$E$4510)/$E$4512</f>
        <v>-2.8258332168812302E-2</v>
      </c>
      <c r="G1088" s="3">
        <v>1769</v>
      </c>
      <c r="H1088" s="6">
        <f>(G1088-$G$4510)/$G$4512</f>
        <v>-2.9051216533045984E-2</v>
      </c>
      <c r="I1088" s="3">
        <v>100</v>
      </c>
      <c r="J1088" s="6">
        <f>(I1088-$I$4510)/$I$4512</f>
        <v>-7.0788387825361204E-2</v>
      </c>
      <c r="K1088" s="3">
        <v>53</v>
      </c>
      <c r="L1088" s="6">
        <f>(K1088-$K$4510)/$K$4512</f>
        <v>1.0809171428117751E-2</v>
      </c>
      <c r="M1088" s="3">
        <v>20</v>
      </c>
      <c r="N1088" s="6">
        <f>(M1088-$M$4510)/$M$4512</f>
        <v>-4.127284902453511E-2</v>
      </c>
      <c r="O1088" s="3">
        <v>20</v>
      </c>
      <c r="P1088" s="6">
        <f>(O1088-$O$4510)/$O$4512</f>
        <v>1.1689204694342502E-2</v>
      </c>
      <c r="Q1088" s="3">
        <v>0</v>
      </c>
      <c r="R1088" s="6">
        <f>(Q1088-$Q$4510)/$Q$4512</f>
        <v>-1.6789417607986436E-2</v>
      </c>
      <c r="S1088" s="3">
        <v>400</v>
      </c>
      <c r="T1088" s="6">
        <f>(S1088-$S$4510)/$S$4512</f>
        <v>7.8396489471522276E-3</v>
      </c>
      <c r="U1088" s="3">
        <v>0</v>
      </c>
      <c r="V1088" s="6">
        <f>(U1088-$U$4510)/$U$4512</f>
        <v>-1.0888827189304534E-3</v>
      </c>
      <c r="W1088" s="3">
        <v>1</v>
      </c>
      <c r="X1088" s="6">
        <f>(W1088-$W$4510)/$W$4512</f>
        <v>-2.3570675540025798E-2</v>
      </c>
      <c r="Y1088" s="3">
        <v>3</v>
      </c>
      <c r="Z1088" s="6" t="e">
        <f>(Y1088-$Y$4510)/$Y$4512</f>
        <v>#DIV/0!</v>
      </c>
      <c r="AA1088" s="3">
        <v>32</v>
      </c>
      <c r="AB1088" s="6">
        <f>(AA1088-$AA$4510)/$AA$4512</f>
        <v>5.3792231755199975E-2</v>
      </c>
      <c r="AC1088" s="3">
        <v>6</v>
      </c>
      <c r="AD1088" s="6">
        <f>(AC1088-$AC$4510)/$AC$4512</f>
        <v>-0.41476443574295985</v>
      </c>
      <c r="AE1088" s="3">
        <v>7</v>
      </c>
      <c r="AF1088" s="6">
        <f>(AE1088-$AE$4510)/$AE$4512</f>
        <v>9.9047706443493158E-2</v>
      </c>
      <c r="AG1088" s="3">
        <v>0</v>
      </c>
      <c r="AH1088" s="6">
        <f>(AG1088-$AG$4510)/$AG$4512</f>
        <v>-0.41346658667861974</v>
      </c>
      <c r="AI1088" s="3">
        <v>0</v>
      </c>
      <c r="AJ1088" s="6">
        <f>(AI1088-$AI$4510)/$AI$4512</f>
        <v>-7.0574117968596653E-2</v>
      </c>
      <c r="AK1088" s="3">
        <v>0</v>
      </c>
      <c r="AL1088" s="6">
        <f>(AK1088-$AK$4510)/$AK$4512</f>
        <v>-6.0393718574376476E-2</v>
      </c>
      <c r="AM1088" s="3">
        <v>0</v>
      </c>
      <c r="AN1088" s="6">
        <f>(AM1088-$AM$4510)/$AM$4512</f>
        <v>-6.2160675159078825E-2</v>
      </c>
      <c r="AO1088" s="3">
        <v>0</v>
      </c>
      <c r="AP1088" s="6">
        <f>(AO1088-$AO$4510)/$AO$4512</f>
        <v>-0.63097477579262873</v>
      </c>
      <c r="AQ1088" s="3">
        <v>0</v>
      </c>
      <c r="AR1088" s="6">
        <f>(AQ1088-$AQ$4510)/$AQ$4512</f>
        <v>-0.63097538698115152</v>
      </c>
      <c r="AS1088" s="3">
        <v>0</v>
      </c>
      <c r="AT1088" s="6"/>
    </row>
    <row r="1089" spans="1:46" ht="12.5" x14ac:dyDescent="0.25">
      <c r="A1089" s="1">
        <v>1709623164</v>
      </c>
      <c r="B1089" s="2">
        <v>45356.596805555557</v>
      </c>
      <c r="C1089" s="3">
        <v>32</v>
      </c>
      <c r="D1089" s="6">
        <f>(C1089-$C$4510)/$C$4512</f>
        <v>0.13480315537844367</v>
      </c>
      <c r="E1089" s="3">
        <v>66</v>
      </c>
      <c r="F1089" s="6">
        <f>(E1089-$E$4510)/$E$4512</f>
        <v>-2.8258332168812302E-2</v>
      </c>
      <c r="G1089" s="3">
        <v>1769</v>
      </c>
      <c r="H1089" s="6">
        <f>(G1089-$G$4510)/$G$4512</f>
        <v>-2.9051216533045984E-2</v>
      </c>
      <c r="I1089" s="3">
        <v>100</v>
      </c>
      <c r="J1089" s="6">
        <f>(I1089-$I$4510)/$I$4512</f>
        <v>-7.0788387825361204E-2</v>
      </c>
      <c r="K1089" s="3">
        <v>53</v>
      </c>
      <c r="L1089" s="6">
        <f>(K1089-$K$4510)/$K$4512</f>
        <v>1.0809171428117751E-2</v>
      </c>
      <c r="M1089" s="3">
        <v>20</v>
      </c>
      <c r="N1089" s="6">
        <f>(M1089-$M$4510)/$M$4512</f>
        <v>-4.127284902453511E-2</v>
      </c>
      <c r="O1089" s="3">
        <v>20</v>
      </c>
      <c r="P1089" s="6">
        <f>(O1089-$O$4510)/$O$4512</f>
        <v>1.1689204694342502E-2</v>
      </c>
      <c r="Q1089" s="3">
        <v>0</v>
      </c>
      <c r="R1089" s="6">
        <f>(Q1089-$Q$4510)/$Q$4512</f>
        <v>-1.6789417607986436E-2</v>
      </c>
      <c r="S1089" s="3">
        <v>400</v>
      </c>
      <c r="T1089" s="6">
        <f>(S1089-$S$4510)/$S$4512</f>
        <v>7.8396489471522276E-3</v>
      </c>
      <c r="U1089" s="3">
        <v>0</v>
      </c>
      <c r="V1089" s="6">
        <f>(U1089-$U$4510)/$U$4512</f>
        <v>-1.0888827189304534E-3</v>
      </c>
      <c r="W1089" s="3">
        <v>1</v>
      </c>
      <c r="X1089" s="6">
        <f>(W1089-$W$4510)/$W$4512</f>
        <v>-2.3570675540025798E-2</v>
      </c>
      <c r="Y1089" s="3">
        <v>3</v>
      </c>
      <c r="Z1089" s="6" t="e">
        <f>(Y1089-$Y$4510)/$Y$4512</f>
        <v>#DIV/0!</v>
      </c>
      <c r="AA1089" s="3">
        <v>32</v>
      </c>
      <c r="AB1089" s="6">
        <f>(AA1089-$AA$4510)/$AA$4512</f>
        <v>5.3792231755199975E-2</v>
      </c>
      <c r="AC1089" s="3">
        <v>6</v>
      </c>
      <c r="AD1089" s="6">
        <f>(AC1089-$AC$4510)/$AC$4512</f>
        <v>-0.41476443574295985</v>
      </c>
      <c r="AE1089" s="3">
        <v>7</v>
      </c>
      <c r="AF1089" s="6">
        <f>(AE1089-$AE$4510)/$AE$4512</f>
        <v>9.9047706443493158E-2</v>
      </c>
      <c r="AG1089" s="3">
        <v>0</v>
      </c>
      <c r="AH1089" s="6">
        <f>(AG1089-$AG$4510)/$AG$4512</f>
        <v>-0.41346658667861974</v>
      </c>
      <c r="AI1089" s="3">
        <v>0</v>
      </c>
      <c r="AJ1089" s="6">
        <f>(AI1089-$AI$4510)/$AI$4512</f>
        <v>-7.0574117968596653E-2</v>
      </c>
      <c r="AK1089" s="3">
        <v>0</v>
      </c>
      <c r="AL1089" s="6">
        <f>(AK1089-$AK$4510)/$AK$4512</f>
        <v>-6.0393718574376476E-2</v>
      </c>
      <c r="AM1089" s="3">
        <v>0</v>
      </c>
      <c r="AN1089" s="6">
        <f>(AM1089-$AM$4510)/$AM$4512</f>
        <v>-6.2160675159078825E-2</v>
      </c>
      <c r="AO1089" s="3">
        <v>0</v>
      </c>
      <c r="AP1089" s="6">
        <f>(AO1089-$AO$4510)/$AO$4512</f>
        <v>-0.63097477579262873</v>
      </c>
      <c r="AQ1089" s="3">
        <v>0</v>
      </c>
      <c r="AR1089" s="6">
        <f>(AQ1089-$AQ$4510)/$AQ$4512</f>
        <v>-0.63097538698115152</v>
      </c>
      <c r="AS1089" s="3">
        <v>0</v>
      </c>
      <c r="AT1089" s="6"/>
    </row>
    <row r="1090" spans="1:46" ht="12.5" x14ac:dyDescent="0.25">
      <c r="A1090" s="1">
        <v>1709623165</v>
      </c>
      <c r="B1090" s="2">
        <v>45356.596817129626</v>
      </c>
      <c r="C1090" s="3">
        <v>32</v>
      </c>
      <c r="D1090" s="6">
        <f>(C1090-$C$4510)/$C$4512</f>
        <v>0.13480315537844367</v>
      </c>
      <c r="E1090" s="3">
        <v>66</v>
      </c>
      <c r="F1090" s="6">
        <f>(E1090-$E$4510)/$E$4512</f>
        <v>-2.8258332168812302E-2</v>
      </c>
      <c r="G1090" s="3">
        <v>1769</v>
      </c>
      <c r="H1090" s="6">
        <f>(G1090-$G$4510)/$G$4512</f>
        <v>-2.9051216533045984E-2</v>
      </c>
      <c r="I1090" s="3">
        <v>100</v>
      </c>
      <c r="J1090" s="6">
        <f>(I1090-$I$4510)/$I$4512</f>
        <v>-7.0788387825361204E-2</v>
      </c>
      <c r="K1090" s="3">
        <v>53</v>
      </c>
      <c r="L1090" s="6">
        <f>(K1090-$K$4510)/$K$4512</f>
        <v>1.0809171428117751E-2</v>
      </c>
      <c r="M1090" s="3">
        <v>20</v>
      </c>
      <c r="N1090" s="6">
        <f>(M1090-$M$4510)/$M$4512</f>
        <v>-4.127284902453511E-2</v>
      </c>
      <c r="O1090" s="3">
        <v>20</v>
      </c>
      <c r="P1090" s="6">
        <f>(O1090-$O$4510)/$O$4512</f>
        <v>1.1689204694342502E-2</v>
      </c>
      <c r="Q1090" s="3">
        <v>0</v>
      </c>
      <c r="R1090" s="6">
        <f>(Q1090-$Q$4510)/$Q$4512</f>
        <v>-1.6789417607986436E-2</v>
      </c>
      <c r="S1090" s="3">
        <v>400</v>
      </c>
      <c r="T1090" s="6">
        <f>(S1090-$S$4510)/$S$4512</f>
        <v>7.8396489471522276E-3</v>
      </c>
      <c r="U1090" s="3">
        <v>0</v>
      </c>
      <c r="V1090" s="6">
        <f>(U1090-$U$4510)/$U$4512</f>
        <v>-1.0888827189304534E-3</v>
      </c>
      <c r="W1090" s="3">
        <v>1</v>
      </c>
      <c r="X1090" s="6">
        <f>(W1090-$W$4510)/$W$4512</f>
        <v>-2.3570675540025798E-2</v>
      </c>
      <c r="Y1090" s="3">
        <v>3</v>
      </c>
      <c r="Z1090" s="6" t="e">
        <f>(Y1090-$Y$4510)/$Y$4512</f>
        <v>#DIV/0!</v>
      </c>
      <c r="AA1090" s="3">
        <v>32</v>
      </c>
      <c r="AB1090" s="6">
        <f>(AA1090-$AA$4510)/$AA$4512</f>
        <v>5.3792231755199975E-2</v>
      </c>
      <c r="AC1090" s="3">
        <v>6</v>
      </c>
      <c r="AD1090" s="6">
        <f>(AC1090-$AC$4510)/$AC$4512</f>
        <v>-0.41476443574295985</v>
      </c>
      <c r="AE1090" s="3">
        <v>7</v>
      </c>
      <c r="AF1090" s="6">
        <f>(AE1090-$AE$4510)/$AE$4512</f>
        <v>9.9047706443493158E-2</v>
      </c>
      <c r="AG1090" s="3">
        <v>0</v>
      </c>
      <c r="AH1090" s="6">
        <f>(AG1090-$AG$4510)/$AG$4512</f>
        <v>-0.41346658667861974</v>
      </c>
      <c r="AI1090" s="3">
        <v>0</v>
      </c>
      <c r="AJ1090" s="6">
        <f>(AI1090-$AI$4510)/$AI$4512</f>
        <v>-7.0574117968596653E-2</v>
      </c>
      <c r="AK1090" s="3">
        <v>0</v>
      </c>
      <c r="AL1090" s="6">
        <f>(AK1090-$AK$4510)/$AK$4512</f>
        <v>-6.0393718574376476E-2</v>
      </c>
      <c r="AM1090" s="3">
        <v>0</v>
      </c>
      <c r="AN1090" s="6">
        <f>(AM1090-$AM$4510)/$AM$4512</f>
        <v>-6.2160675159078825E-2</v>
      </c>
      <c r="AO1090" s="3">
        <v>0</v>
      </c>
      <c r="AP1090" s="6">
        <f>(AO1090-$AO$4510)/$AO$4512</f>
        <v>-0.63097477579262873</v>
      </c>
      <c r="AQ1090" s="3">
        <v>0</v>
      </c>
      <c r="AR1090" s="6">
        <f>(AQ1090-$AQ$4510)/$AQ$4512</f>
        <v>-0.63097538698115152</v>
      </c>
      <c r="AS1090" s="3">
        <v>0</v>
      </c>
      <c r="AT1090" s="6"/>
    </row>
    <row r="1091" spans="1:46" ht="12.5" x14ac:dyDescent="0.25">
      <c r="A1091" s="1">
        <v>1709623167</v>
      </c>
      <c r="B1091" s="2">
        <v>45356.59684027778</v>
      </c>
      <c r="C1091" s="3">
        <v>32</v>
      </c>
      <c r="D1091" s="6">
        <f>(C1091-$C$4510)/$C$4512</f>
        <v>0.13480315537844367</v>
      </c>
      <c r="E1091" s="3">
        <v>66</v>
      </c>
      <c r="F1091" s="6">
        <f>(E1091-$E$4510)/$E$4512</f>
        <v>-2.8258332168812302E-2</v>
      </c>
      <c r="G1091" s="3">
        <v>1769</v>
      </c>
      <c r="H1091" s="6">
        <f>(G1091-$G$4510)/$G$4512</f>
        <v>-2.9051216533045984E-2</v>
      </c>
      <c r="I1091" s="3">
        <v>100</v>
      </c>
      <c r="J1091" s="6">
        <f>(I1091-$I$4510)/$I$4512</f>
        <v>-7.0788387825361204E-2</v>
      </c>
      <c r="K1091" s="3">
        <v>53</v>
      </c>
      <c r="L1091" s="6">
        <f>(K1091-$K$4510)/$K$4512</f>
        <v>1.0809171428117751E-2</v>
      </c>
      <c r="M1091" s="3">
        <v>20</v>
      </c>
      <c r="N1091" s="6">
        <f>(M1091-$M$4510)/$M$4512</f>
        <v>-4.127284902453511E-2</v>
      </c>
      <c r="O1091" s="3">
        <v>20</v>
      </c>
      <c r="P1091" s="6">
        <f>(O1091-$O$4510)/$O$4512</f>
        <v>1.1689204694342502E-2</v>
      </c>
      <c r="Q1091" s="3">
        <v>0</v>
      </c>
      <c r="R1091" s="6">
        <f>(Q1091-$Q$4510)/$Q$4512</f>
        <v>-1.6789417607986436E-2</v>
      </c>
      <c r="S1091" s="3">
        <v>400</v>
      </c>
      <c r="T1091" s="6">
        <f>(S1091-$S$4510)/$S$4512</f>
        <v>7.8396489471522276E-3</v>
      </c>
      <c r="U1091" s="3">
        <v>0</v>
      </c>
      <c r="V1091" s="6">
        <f>(U1091-$U$4510)/$U$4512</f>
        <v>-1.0888827189304534E-3</v>
      </c>
      <c r="W1091" s="3">
        <v>1</v>
      </c>
      <c r="X1091" s="6">
        <f>(W1091-$W$4510)/$W$4512</f>
        <v>-2.3570675540025798E-2</v>
      </c>
      <c r="Y1091" s="3">
        <v>3</v>
      </c>
      <c r="Z1091" s="6" t="e">
        <f>(Y1091-$Y$4510)/$Y$4512</f>
        <v>#DIV/0!</v>
      </c>
      <c r="AA1091" s="3">
        <v>32</v>
      </c>
      <c r="AB1091" s="6">
        <f>(AA1091-$AA$4510)/$AA$4512</f>
        <v>5.3792231755199975E-2</v>
      </c>
      <c r="AC1091" s="3">
        <v>6</v>
      </c>
      <c r="AD1091" s="6">
        <f>(AC1091-$AC$4510)/$AC$4512</f>
        <v>-0.41476443574295985</v>
      </c>
      <c r="AE1091" s="3">
        <v>7</v>
      </c>
      <c r="AF1091" s="6">
        <f>(AE1091-$AE$4510)/$AE$4512</f>
        <v>9.9047706443493158E-2</v>
      </c>
      <c r="AG1091" s="3">
        <v>0</v>
      </c>
      <c r="AH1091" s="6">
        <f>(AG1091-$AG$4510)/$AG$4512</f>
        <v>-0.41346658667861974</v>
      </c>
      <c r="AI1091" s="3">
        <v>0</v>
      </c>
      <c r="AJ1091" s="6">
        <f>(AI1091-$AI$4510)/$AI$4512</f>
        <v>-7.0574117968596653E-2</v>
      </c>
      <c r="AK1091" s="3">
        <v>0</v>
      </c>
      <c r="AL1091" s="6">
        <f>(AK1091-$AK$4510)/$AK$4512</f>
        <v>-6.0393718574376476E-2</v>
      </c>
      <c r="AM1091" s="3">
        <v>0</v>
      </c>
      <c r="AN1091" s="6">
        <f>(AM1091-$AM$4510)/$AM$4512</f>
        <v>-6.2160675159078825E-2</v>
      </c>
      <c r="AO1091" s="3">
        <v>0</v>
      </c>
      <c r="AP1091" s="6">
        <f>(AO1091-$AO$4510)/$AO$4512</f>
        <v>-0.63097477579262873</v>
      </c>
      <c r="AQ1091" s="3">
        <v>0</v>
      </c>
      <c r="AR1091" s="6">
        <f>(AQ1091-$AQ$4510)/$AQ$4512</f>
        <v>-0.63097538698115152</v>
      </c>
      <c r="AS1091" s="3">
        <v>0</v>
      </c>
      <c r="AT1091" s="6"/>
    </row>
    <row r="1092" spans="1:46" ht="12.5" x14ac:dyDescent="0.25">
      <c r="A1092" s="1">
        <v>1709623170</v>
      </c>
      <c r="B1092" s="2">
        <v>45356.596875000003</v>
      </c>
      <c r="C1092" s="3">
        <v>32</v>
      </c>
      <c r="D1092" s="6">
        <f>(C1092-$C$4510)/$C$4512</f>
        <v>0.13480315537844367</v>
      </c>
      <c r="E1092" s="3">
        <v>66</v>
      </c>
      <c r="F1092" s="6">
        <f>(E1092-$E$4510)/$E$4512</f>
        <v>-2.8258332168812302E-2</v>
      </c>
      <c r="G1092" s="3">
        <v>1769</v>
      </c>
      <c r="H1092" s="6">
        <f>(G1092-$G$4510)/$G$4512</f>
        <v>-2.9051216533045984E-2</v>
      </c>
      <c r="I1092" s="3">
        <v>100</v>
      </c>
      <c r="J1092" s="6">
        <f>(I1092-$I$4510)/$I$4512</f>
        <v>-7.0788387825361204E-2</v>
      </c>
      <c r="K1092" s="3">
        <v>53</v>
      </c>
      <c r="L1092" s="6">
        <f>(K1092-$K$4510)/$K$4512</f>
        <v>1.0809171428117751E-2</v>
      </c>
      <c r="M1092" s="3">
        <v>20</v>
      </c>
      <c r="N1092" s="6">
        <f>(M1092-$M$4510)/$M$4512</f>
        <v>-4.127284902453511E-2</v>
      </c>
      <c r="O1092" s="3">
        <v>20</v>
      </c>
      <c r="P1092" s="6">
        <f>(O1092-$O$4510)/$O$4512</f>
        <v>1.1689204694342502E-2</v>
      </c>
      <c r="Q1092" s="3">
        <v>0</v>
      </c>
      <c r="R1092" s="6">
        <f>(Q1092-$Q$4510)/$Q$4512</f>
        <v>-1.6789417607986436E-2</v>
      </c>
      <c r="S1092" s="3">
        <v>400</v>
      </c>
      <c r="T1092" s="6">
        <f>(S1092-$S$4510)/$S$4512</f>
        <v>7.8396489471522276E-3</v>
      </c>
      <c r="U1092" s="3">
        <v>0</v>
      </c>
      <c r="V1092" s="6">
        <f>(U1092-$U$4510)/$U$4512</f>
        <v>-1.0888827189304534E-3</v>
      </c>
      <c r="W1092" s="3">
        <v>1</v>
      </c>
      <c r="X1092" s="6">
        <f>(W1092-$W$4510)/$W$4512</f>
        <v>-2.3570675540025798E-2</v>
      </c>
      <c r="Y1092" s="3">
        <v>3</v>
      </c>
      <c r="Z1092" s="6" t="e">
        <f>(Y1092-$Y$4510)/$Y$4512</f>
        <v>#DIV/0!</v>
      </c>
      <c r="AA1092" s="3">
        <v>32</v>
      </c>
      <c r="AB1092" s="6">
        <f>(AA1092-$AA$4510)/$AA$4512</f>
        <v>5.3792231755199975E-2</v>
      </c>
      <c r="AC1092" s="3">
        <v>6</v>
      </c>
      <c r="AD1092" s="6">
        <f>(AC1092-$AC$4510)/$AC$4512</f>
        <v>-0.41476443574295985</v>
      </c>
      <c r="AE1092" s="3">
        <v>7</v>
      </c>
      <c r="AF1092" s="6">
        <f>(AE1092-$AE$4510)/$AE$4512</f>
        <v>9.9047706443493158E-2</v>
      </c>
      <c r="AG1092" s="3">
        <v>0</v>
      </c>
      <c r="AH1092" s="6">
        <f>(AG1092-$AG$4510)/$AG$4512</f>
        <v>-0.41346658667861974</v>
      </c>
      <c r="AI1092" s="3">
        <v>0</v>
      </c>
      <c r="AJ1092" s="6">
        <f>(AI1092-$AI$4510)/$AI$4512</f>
        <v>-7.0574117968596653E-2</v>
      </c>
      <c r="AK1092" s="3">
        <v>0</v>
      </c>
      <c r="AL1092" s="6">
        <f>(AK1092-$AK$4510)/$AK$4512</f>
        <v>-6.0393718574376476E-2</v>
      </c>
      <c r="AM1092" s="3">
        <v>0</v>
      </c>
      <c r="AN1092" s="6">
        <f>(AM1092-$AM$4510)/$AM$4512</f>
        <v>-6.2160675159078825E-2</v>
      </c>
      <c r="AO1092" s="3">
        <v>0</v>
      </c>
      <c r="AP1092" s="6">
        <f>(AO1092-$AO$4510)/$AO$4512</f>
        <v>-0.63097477579262873</v>
      </c>
      <c r="AQ1092" s="3">
        <v>0</v>
      </c>
      <c r="AR1092" s="6">
        <f>(AQ1092-$AQ$4510)/$AQ$4512</f>
        <v>-0.63097538698115152</v>
      </c>
      <c r="AS1092" s="3">
        <v>0</v>
      </c>
      <c r="AT1092" s="6"/>
    </row>
    <row r="1093" spans="1:46" ht="12.5" x14ac:dyDescent="0.25">
      <c r="A1093" s="1">
        <v>1709623172</v>
      </c>
      <c r="B1093" s="2">
        <v>45356.596898148149</v>
      </c>
      <c r="C1093" s="3">
        <v>32</v>
      </c>
      <c r="D1093" s="6">
        <f>(C1093-$C$4510)/$C$4512</f>
        <v>0.13480315537844367</v>
      </c>
      <c r="E1093" s="3">
        <v>66</v>
      </c>
      <c r="F1093" s="6">
        <f>(E1093-$E$4510)/$E$4512</f>
        <v>-2.8258332168812302E-2</v>
      </c>
      <c r="G1093" s="3">
        <v>1769</v>
      </c>
      <c r="H1093" s="6">
        <f>(G1093-$G$4510)/$G$4512</f>
        <v>-2.9051216533045984E-2</v>
      </c>
      <c r="I1093" s="3">
        <v>100</v>
      </c>
      <c r="J1093" s="6">
        <f>(I1093-$I$4510)/$I$4512</f>
        <v>-7.0788387825361204E-2</v>
      </c>
      <c r="K1093" s="3">
        <v>53</v>
      </c>
      <c r="L1093" s="6">
        <f>(K1093-$K$4510)/$K$4512</f>
        <v>1.0809171428117751E-2</v>
      </c>
      <c r="M1093" s="3">
        <v>20</v>
      </c>
      <c r="N1093" s="6">
        <f>(M1093-$M$4510)/$M$4512</f>
        <v>-4.127284902453511E-2</v>
      </c>
      <c r="O1093" s="3">
        <v>20</v>
      </c>
      <c r="P1093" s="6">
        <f>(O1093-$O$4510)/$O$4512</f>
        <v>1.1689204694342502E-2</v>
      </c>
      <c r="Q1093" s="3">
        <v>0</v>
      </c>
      <c r="R1093" s="6">
        <f>(Q1093-$Q$4510)/$Q$4512</f>
        <v>-1.6789417607986436E-2</v>
      </c>
      <c r="S1093" s="3">
        <v>400</v>
      </c>
      <c r="T1093" s="6">
        <f>(S1093-$S$4510)/$S$4512</f>
        <v>7.8396489471522276E-3</v>
      </c>
      <c r="U1093" s="3">
        <v>0</v>
      </c>
      <c r="V1093" s="6">
        <f>(U1093-$U$4510)/$U$4512</f>
        <v>-1.0888827189304534E-3</v>
      </c>
      <c r="W1093" s="3">
        <v>1</v>
      </c>
      <c r="X1093" s="6">
        <f>(W1093-$W$4510)/$W$4512</f>
        <v>-2.3570675540025798E-2</v>
      </c>
      <c r="Y1093" s="3">
        <v>3</v>
      </c>
      <c r="Z1093" s="6" t="e">
        <f>(Y1093-$Y$4510)/$Y$4512</f>
        <v>#DIV/0!</v>
      </c>
      <c r="AA1093" s="3">
        <v>32</v>
      </c>
      <c r="AB1093" s="6">
        <f>(AA1093-$AA$4510)/$AA$4512</f>
        <v>5.3792231755199975E-2</v>
      </c>
      <c r="AC1093" s="3">
        <v>6</v>
      </c>
      <c r="AD1093" s="6">
        <f>(AC1093-$AC$4510)/$AC$4512</f>
        <v>-0.41476443574295985</v>
      </c>
      <c r="AE1093" s="3">
        <v>7</v>
      </c>
      <c r="AF1093" s="6">
        <f>(AE1093-$AE$4510)/$AE$4512</f>
        <v>9.9047706443493158E-2</v>
      </c>
      <c r="AG1093" s="3">
        <v>0</v>
      </c>
      <c r="AH1093" s="6">
        <f>(AG1093-$AG$4510)/$AG$4512</f>
        <v>-0.41346658667861974</v>
      </c>
      <c r="AI1093" s="3">
        <v>0</v>
      </c>
      <c r="AJ1093" s="6">
        <f>(AI1093-$AI$4510)/$AI$4512</f>
        <v>-7.0574117968596653E-2</v>
      </c>
      <c r="AK1093" s="3">
        <v>0</v>
      </c>
      <c r="AL1093" s="6">
        <f>(AK1093-$AK$4510)/$AK$4512</f>
        <v>-6.0393718574376476E-2</v>
      </c>
      <c r="AM1093" s="3">
        <v>0</v>
      </c>
      <c r="AN1093" s="6">
        <f>(AM1093-$AM$4510)/$AM$4512</f>
        <v>-6.2160675159078825E-2</v>
      </c>
      <c r="AO1093" s="3">
        <v>0</v>
      </c>
      <c r="AP1093" s="6">
        <f>(AO1093-$AO$4510)/$AO$4512</f>
        <v>-0.63097477579262873</v>
      </c>
      <c r="AQ1093" s="3">
        <v>0</v>
      </c>
      <c r="AR1093" s="6">
        <f>(AQ1093-$AQ$4510)/$AQ$4512</f>
        <v>-0.63097538698115152</v>
      </c>
      <c r="AS1093" s="3">
        <v>0</v>
      </c>
      <c r="AT1093" s="6"/>
    </row>
    <row r="1094" spans="1:46" ht="12.5" x14ac:dyDescent="0.25">
      <c r="A1094" s="1">
        <v>1709623173</v>
      </c>
      <c r="B1094" s="2">
        <v>45356.596909722219</v>
      </c>
      <c r="C1094" s="3">
        <v>32</v>
      </c>
      <c r="D1094" s="6">
        <f>(C1094-$C$4510)/$C$4512</f>
        <v>0.13480315537844367</v>
      </c>
      <c r="E1094" s="3">
        <v>66</v>
      </c>
      <c r="F1094" s="6">
        <f>(E1094-$E$4510)/$E$4512</f>
        <v>-2.8258332168812302E-2</v>
      </c>
      <c r="G1094" s="3">
        <v>1769</v>
      </c>
      <c r="H1094" s="6">
        <f>(G1094-$G$4510)/$G$4512</f>
        <v>-2.9051216533045984E-2</v>
      </c>
      <c r="I1094" s="3">
        <v>100</v>
      </c>
      <c r="J1094" s="6">
        <f>(I1094-$I$4510)/$I$4512</f>
        <v>-7.0788387825361204E-2</v>
      </c>
      <c r="K1094" s="3">
        <v>53</v>
      </c>
      <c r="L1094" s="6">
        <f>(K1094-$K$4510)/$K$4512</f>
        <v>1.0809171428117751E-2</v>
      </c>
      <c r="M1094" s="3">
        <v>20</v>
      </c>
      <c r="N1094" s="6">
        <f>(M1094-$M$4510)/$M$4512</f>
        <v>-4.127284902453511E-2</v>
      </c>
      <c r="O1094" s="3">
        <v>20</v>
      </c>
      <c r="P1094" s="6">
        <f>(O1094-$O$4510)/$O$4512</f>
        <v>1.1689204694342502E-2</v>
      </c>
      <c r="Q1094" s="3">
        <v>0</v>
      </c>
      <c r="R1094" s="6">
        <f>(Q1094-$Q$4510)/$Q$4512</f>
        <v>-1.6789417607986436E-2</v>
      </c>
      <c r="S1094" s="3">
        <v>400</v>
      </c>
      <c r="T1094" s="6">
        <f>(S1094-$S$4510)/$S$4512</f>
        <v>7.8396489471522276E-3</v>
      </c>
      <c r="U1094" s="3">
        <v>0</v>
      </c>
      <c r="V1094" s="6">
        <f>(U1094-$U$4510)/$U$4512</f>
        <v>-1.0888827189304534E-3</v>
      </c>
      <c r="W1094" s="3">
        <v>1</v>
      </c>
      <c r="X1094" s="6">
        <f>(W1094-$W$4510)/$W$4512</f>
        <v>-2.3570675540025798E-2</v>
      </c>
      <c r="Y1094" s="3">
        <v>3</v>
      </c>
      <c r="Z1094" s="6" t="e">
        <f>(Y1094-$Y$4510)/$Y$4512</f>
        <v>#DIV/0!</v>
      </c>
      <c r="AA1094" s="3">
        <v>32</v>
      </c>
      <c r="AB1094" s="6">
        <f>(AA1094-$AA$4510)/$AA$4512</f>
        <v>5.3792231755199975E-2</v>
      </c>
      <c r="AC1094" s="3">
        <v>6</v>
      </c>
      <c r="AD1094" s="6">
        <f>(AC1094-$AC$4510)/$AC$4512</f>
        <v>-0.41476443574295985</v>
      </c>
      <c r="AE1094" s="3">
        <v>7</v>
      </c>
      <c r="AF1094" s="6">
        <f>(AE1094-$AE$4510)/$AE$4512</f>
        <v>9.9047706443493158E-2</v>
      </c>
      <c r="AG1094" s="3">
        <v>0</v>
      </c>
      <c r="AH1094" s="6">
        <f>(AG1094-$AG$4510)/$AG$4512</f>
        <v>-0.41346658667861974</v>
      </c>
      <c r="AI1094" s="3">
        <v>0</v>
      </c>
      <c r="AJ1094" s="6">
        <f>(AI1094-$AI$4510)/$AI$4512</f>
        <v>-7.0574117968596653E-2</v>
      </c>
      <c r="AK1094" s="3">
        <v>0</v>
      </c>
      <c r="AL1094" s="6">
        <f>(AK1094-$AK$4510)/$AK$4512</f>
        <v>-6.0393718574376476E-2</v>
      </c>
      <c r="AM1094" s="3">
        <v>0</v>
      </c>
      <c r="AN1094" s="6">
        <f>(AM1094-$AM$4510)/$AM$4512</f>
        <v>-6.2160675159078825E-2</v>
      </c>
      <c r="AO1094" s="3">
        <v>0</v>
      </c>
      <c r="AP1094" s="6">
        <f>(AO1094-$AO$4510)/$AO$4512</f>
        <v>-0.63097477579262873</v>
      </c>
      <c r="AQ1094" s="3">
        <v>0</v>
      </c>
      <c r="AR1094" s="6">
        <f>(AQ1094-$AQ$4510)/$AQ$4512</f>
        <v>-0.63097538698115152</v>
      </c>
      <c r="AS1094" s="3">
        <v>0</v>
      </c>
      <c r="AT1094" s="6"/>
    </row>
    <row r="1095" spans="1:46" ht="12.5" x14ac:dyDescent="0.25">
      <c r="A1095" s="1">
        <v>1709623176</v>
      </c>
      <c r="B1095" s="2">
        <v>45356.596944444442</v>
      </c>
      <c r="C1095" s="3">
        <v>32</v>
      </c>
      <c r="D1095" s="6">
        <f>(C1095-$C$4510)/$C$4512</f>
        <v>0.13480315537844367</v>
      </c>
      <c r="E1095" s="3">
        <v>66</v>
      </c>
      <c r="F1095" s="6">
        <f>(E1095-$E$4510)/$E$4512</f>
        <v>-2.8258332168812302E-2</v>
      </c>
      <c r="G1095" s="3">
        <v>1769</v>
      </c>
      <c r="H1095" s="6">
        <f>(G1095-$G$4510)/$G$4512</f>
        <v>-2.9051216533045984E-2</v>
      </c>
      <c r="I1095" s="3">
        <v>100</v>
      </c>
      <c r="J1095" s="6">
        <f>(I1095-$I$4510)/$I$4512</f>
        <v>-7.0788387825361204E-2</v>
      </c>
      <c r="K1095" s="3">
        <v>53</v>
      </c>
      <c r="L1095" s="6">
        <f>(K1095-$K$4510)/$K$4512</f>
        <v>1.0809171428117751E-2</v>
      </c>
      <c r="M1095" s="3">
        <v>20</v>
      </c>
      <c r="N1095" s="6">
        <f>(M1095-$M$4510)/$M$4512</f>
        <v>-4.127284902453511E-2</v>
      </c>
      <c r="O1095" s="3">
        <v>20</v>
      </c>
      <c r="P1095" s="6">
        <f>(O1095-$O$4510)/$O$4512</f>
        <v>1.1689204694342502E-2</v>
      </c>
      <c r="Q1095" s="3">
        <v>0</v>
      </c>
      <c r="R1095" s="6">
        <f>(Q1095-$Q$4510)/$Q$4512</f>
        <v>-1.6789417607986436E-2</v>
      </c>
      <c r="S1095" s="3">
        <v>400</v>
      </c>
      <c r="T1095" s="6">
        <f>(S1095-$S$4510)/$S$4512</f>
        <v>7.8396489471522276E-3</v>
      </c>
      <c r="U1095" s="3">
        <v>0</v>
      </c>
      <c r="V1095" s="6">
        <f>(U1095-$U$4510)/$U$4512</f>
        <v>-1.0888827189304534E-3</v>
      </c>
      <c r="W1095" s="3">
        <v>1</v>
      </c>
      <c r="X1095" s="6">
        <f>(W1095-$W$4510)/$W$4512</f>
        <v>-2.3570675540025798E-2</v>
      </c>
      <c r="Y1095" s="3">
        <v>3</v>
      </c>
      <c r="Z1095" s="6" t="e">
        <f>(Y1095-$Y$4510)/$Y$4512</f>
        <v>#DIV/0!</v>
      </c>
      <c r="AA1095" s="3">
        <v>32</v>
      </c>
      <c r="AB1095" s="6">
        <f>(AA1095-$AA$4510)/$AA$4512</f>
        <v>5.3792231755199975E-2</v>
      </c>
      <c r="AC1095" s="3">
        <v>6</v>
      </c>
      <c r="AD1095" s="6">
        <f>(AC1095-$AC$4510)/$AC$4512</f>
        <v>-0.41476443574295985</v>
      </c>
      <c r="AE1095" s="3">
        <v>7</v>
      </c>
      <c r="AF1095" s="6">
        <f>(AE1095-$AE$4510)/$AE$4512</f>
        <v>9.9047706443493158E-2</v>
      </c>
      <c r="AG1095" s="3">
        <v>0</v>
      </c>
      <c r="AH1095" s="6">
        <f>(AG1095-$AG$4510)/$AG$4512</f>
        <v>-0.41346658667861974</v>
      </c>
      <c r="AI1095" s="3">
        <v>0</v>
      </c>
      <c r="AJ1095" s="6">
        <f>(AI1095-$AI$4510)/$AI$4512</f>
        <v>-7.0574117968596653E-2</v>
      </c>
      <c r="AK1095" s="3">
        <v>0</v>
      </c>
      <c r="AL1095" s="6">
        <f>(AK1095-$AK$4510)/$AK$4512</f>
        <v>-6.0393718574376476E-2</v>
      </c>
      <c r="AM1095" s="3">
        <v>0</v>
      </c>
      <c r="AN1095" s="6">
        <f>(AM1095-$AM$4510)/$AM$4512</f>
        <v>-6.2160675159078825E-2</v>
      </c>
      <c r="AO1095" s="3">
        <v>0</v>
      </c>
      <c r="AP1095" s="6">
        <f>(AO1095-$AO$4510)/$AO$4512</f>
        <v>-0.63097477579262873</v>
      </c>
      <c r="AQ1095" s="3">
        <v>0</v>
      </c>
      <c r="AR1095" s="6">
        <f>(AQ1095-$AQ$4510)/$AQ$4512</f>
        <v>-0.63097538698115152</v>
      </c>
      <c r="AS1095" s="3">
        <v>0</v>
      </c>
      <c r="AT1095" s="6"/>
    </row>
    <row r="1096" spans="1:46" ht="12.5" x14ac:dyDescent="0.25">
      <c r="A1096" s="1">
        <v>1709623178</v>
      </c>
      <c r="B1096" s="2">
        <v>45356.596967592595</v>
      </c>
      <c r="C1096" s="3">
        <v>32</v>
      </c>
      <c r="D1096" s="6">
        <f>(C1096-$C$4510)/$C$4512</f>
        <v>0.13480315537844367</v>
      </c>
      <c r="E1096" s="3">
        <v>66</v>
      </c>
      <c r="F1096" s="6">
        <f>(E1096-$E$4510)/$E$4512</f>
        <v>-2.8258332168812302E-2</v>
      </c>
      <c r="G1096" s="3">
        <v>1769</v>
      </c>
      <c r="H1096" s="6">
        <f>(G1096-$G$4510)/$G$4512</f>
        <v>-2.9051216533045984E-2</v>
      </c>
      <c r="I1096" s="3">
        <v>100</v>
      </c>
      <c r="J1096" s="6">
        <f>(I1096-$I$4510)/$I$4512</f>
        <v>-7.0788387825361204E-2</v>
      </c>
      <c r="K1096" s="3">
        <v>53</v>
      </c>
      <c r="L1096" s="6">
        <f>(K1096-$K$4510)/$K$4512</f>
        <v>1.0809171428117751E-2</v>
      </c>
      <c r="M1096" s="3">
        <v>20</v>
      </c>
      <c r="N1096" s="6">
        <f>(M1096-$M$4510)/$M$4512</f>
        <v>-4.127284902453511E-2</v>
      </c>
      <c r="O1096" s="3">
        <v>20</v>
      </c>
      <c r="P1096" s="6">
        <f>(O1096-$O$4510)/$O$4512</f>
        <v>1.1689204694342502E-2</v>
      </c>
      <c r="Q1096" s="3">
        <v>0</v>
      </c>
      <c r="R1096" s="6">
        <f>(Q1096-$Q$4510)/$Q$4512</f>
        <v>-1.6789417607986436E-2</v>
      </c>
      <c r="S1096" s="3">
        <v>400</v>
      </c>
      <c r="T1096" s="6">
        <f>(S1096-$S$4510)/$S$4512</f>
        <v>7.8396489471522276E-3</v>
      </c>
      <c r="U1096" s="3">
        <v>0</v>
      </c>
      <c r="V1096" s="6">
        <f>(U1096-$U$4510)/$U$4512</f>
        <v>-1.0888827189304534E-3</v>
      </c>
      <c r="W1096" s="3">
        <v>1</v>
      </c>
      <c r="X1096" s="6">
        <f>(W1096-$W$4510)/$W$4512</f>
        <v>-2.3570675540025798E-2</v>
      </c>
      <c r="Y1096" s="3">
        <v>3</v>
      </c>
      <c r="Z1096" s="6" t="e">
        <f>(Y1096-$Y$4510)/$Y$4512</f>
        <v>#DIV/0!</v>
      </c>
      <c r="AA1096" s="3">
        <v>32</v>
      </c>
      <c r="AB1096" s="6">
        <f>(AA1096-$AA$4510)/$AA$4512</f>
        <v>5.3792231755199975E-2</v>
      </c>
      <c r="AC1096" s="3">
        <v>6</v>
      </c>
      <c r="AD1096" s="6">
        <f>(AC1096-$AC$4510)/$AC$4512</f>
        <v>-0.41476443574295985</v>
      </c>
      <c r="AE1096" s="3">
        <v>7</v>
      </c>
      <c r="AF1096" s="6">
        <f>(AE1096-$AE$4510)/$AE$4512</f>
        <v>9.9047706443493158E-2</v>
      </c>
      <c r="AG1096" s="3">
        <v>0</v>
      </c>
      <c r="AH1096" s="6">
        <f>(AG1096-$AG$4510)/$AG$4512</f>
        <v>-0.41346658667861974</v>
      </c>
      <c r="AI1096" s="3">
        <v>0</v>
      </c>
      <c r="AJ1096" s="6">
        <f>(AI1096-$AI$4510)/$AI$4512</f>
        <v>-7.0574117968596653E-2</v>
      </c>
      <c r="AK1096" s="3">
        <v>0</v>
      </c>
      <c r="AL1096" s="6">
        <f>(AK1096-$AK$4510)/$AK$4512</f>
        <v>-6.0393718574376476E-2</v>
      </c>
      <c r="AM1096" s="3">
        <v>0</v>
      </c>
      <c r="AN1096" s="6">
        <f>(AM1096-$AM$4510)/$AM$4512</f>
        <v>-6.2160675159078825E-2</v>
      </c>
      <c r="AO1096" s="3">
        <v>0</v>
      </c>
      <c r="AP1096" s="6">
        <f>(AO1096-$AO$4510)/$AO$4512</f>
        <v>-0.63097477579262873</v>
      </c>
      <c r="AQ1096" s="3">
        <v>0</v>
      </c>
      <c r="AR1096" s="6">
        <f>(AQ1096-$AQ$4510)/$AQ$4512</f>
        <v>-0.63097538698115152</v>
      </c>
      <c r="AS1096" s="3">
        <v>0</v>
      </c>
      <c r="AT1096" s="6"/>
    </row>
    <row r="1097" spans="1:46" ht="12.5" x14ac:dyDescent="0.25">
      <c r="A1097" s="1">
        <v>1709623180</v>
      </c>
      <c r="B1097" s="2">
        <v>45356.596990740742</v>
      </c>
      <c r="C1097" s="3">
        <v>32</v>
      </c>
      <c r="D1097" s="6">
        <f>(C1097-$C$4510)/$C$4512</f>
        <v>0.13480315537844367</v>
      </c>
      <c r="E1097" s="3">
        <v>66</v>
      </c>
      <c r="F1097" s="6">
        <f>(E1097-$E$4510)/$E$4512</f>
        <v>-2.8258332168812302E-2</v>
      </c>
      <c r="G1097" s="3">
        <v>1769</v>
      </c>
      <c r="H1097" s="6">
        <f>(G1097-$G$4510)/$G$4512</f>
        <v>-2.9051216533045984E-2</v>
      </c>
      <c r="I1097" s="3">
        <v>100</v>
      </c>
      <c r="J1097" s="6">
        <f>(I1097-$I$4510)/$I$4512</f>
        <v>-7.0788387825361204E-2</v>
      </c>
      <c r="K1097" s="3">
        <v>53</v>
      </c>
      <c r="L1097" s="6">
        <f>(K1097-$K$4510)/$K$4512</f>
        <v>1.0809171428117751E-2</v>
      </c>
      <c r="M1097" s="3">
        <v>20</v>
      </c>
      <c r="N1097" s="6">
        <f>(M1097-$M$4510)/$M$4512</f>
        <v>-4.127284902453511E-2</v>
      </c>
      <c r="O1097" s="3">
        <v>20</v>
      </c>
      <c r="P1097" s="6">
        <f>(O1097-$O$4510)/$O$4512</f>
        <v>1.1689204694342502E-2</v>
      </c>
      <c r="Q1097" s="3">
        <v>0</v>
      </c>
      <c r="R1097" s="6">
        <f>(Q1097-$Q$4510)/$Q$4512</f>
        <v>-1.6789417607986436E-2</v>
      </c>
      <c r="S1097" s="3">
        <v>400</v>
      </c>
      <c r="T1097" s="6">
        <f>(S1097-$S$4510)/$S$4512</f>
        <v>7.8396489471522276E-3</v>
      </c>
      <c r="U1097" s="3">
        <v>0</v>
      </c>
      <c r="V1097" s="6">
        <f>(U1097-$U$4510)/$U$4512</f>
        <v>-1.0888827189304534E-3</v>
      </c>
      <c r="W1097" s="3">
        <v>1</v>
      </c>
      <c r="X1097" s="6">
        <f>(W1097-$W$4510)/$W$4512</f>
        <v>-2.3570675540025798E-2</v>
      </c>
      <c r="Y1097" s="3">
        <v>3</v>
      </c>
      <c r="Z1097" s="6" t="e">
        <f>(Y1097-$Y$4510)/$Y$4512</f>
        <v>#DIV/0!</v>
      </c>
      <c r="AA1097" s="3">
        <v>32</v>
      </c>
      <c r="AB1097" s="6">
        <f>(AA1097-$AA$4510)/$AA$4512</f>
        <v>5.3792231755199975E-2</v>
      </c>
      <c r="AC1097" s="3">
        <v>6</v>
      </c>
      <c r="AD1097" s="6">
        <f>(AC1097-$AC$4510)/$AC$4512</f>
        <v>-0.41476443574295985</v>
      </c>
      <c r="AE1097" s="3">
        <v>7</v>
      </c>
      <c r="AF1097" s="6">
        <f>(AE1097-$AE$4510)/$AE$4512</f>
        <v>9.9047706443493158E-2</v>
      </c>
      <c r="AG1097" s="3">
        <v>0</v>
      </c>
      <c r="AH1097" s="6">
        <f>(AG1097-$AG$4510)/$AG$4512</f>
        <v>-0.41346658667861974</v>
      </c>
      <c r="AI1097" s="3">
        <v>0</v>
      </c>
      <c r="AJ1097" s="6">
        <f>(AI1097-$AI$4510)/$AI$4512</f>
        <v>-7.0574117968596653E-2</v>
      </c>
      <c r="AK1097" s="3">
        <v>0</v>
      </c>
      <c r="AL1097" s="6">
        <f>(AK1097-$AK$4510)/$AK$4512</f>
        <v>-6.0393718574376476E-2</v>
      </c>
      <c r="AM1097" s="3">
        <v>0</v>
      </c>
      <c r="AN1097" s="6">
        <f>(AM1097-$AM$4510)/$AM$4512</f>
        <v>-6.2160675159078825E-2</v>
      </c>
      <c r="AO1097" s="3">
        <v>0</v>
      </c>
      <c r="AP1097" s="6">
        <f>(AO1097-$AO$4510)/$AO$4512</f>
        <v>-0.63097477579262873</v>
      </c>
      <c r="AQ1097" s="3">
        <v>0</v>
      </c>
      <c r="AR1097" s="6">
        <f>(AQ1097-$AQ$4510)/$AQ$4512</f>
        <v>-0.63097538698115152</v>
      </c>
      <c r="AS1097" s="3">
        <v>0</v>
      </c>
      <c r="AT1097" s="6"/>
    </row>
    <row r="1098" spans="1:46" ht="12.5" x14ac:dyDescent="0.25">
      <c r="A1098" s="1">
        <v>1709623202</v>
      </c>
      <c r="B1098" s="2">
        <v>45356.597245370373</v>
      </c>
      <c r="C1098" s="3">
        <v>32</v>
      </c>
      <c r="D1098" s="6">
        <f>(C1098-$C$4510)/$C$4512</f>
        <v>0.13480315537844367</v>
      </c>
      <c r="E1098" s="3">
        <v>66</v>
      </c>
      <c r="F1098" s="6">
        <f>(E1098-$E$4510)/$E$4512</f>
        <v>-2.8258332168812302E-2</v>
      </c>
      <c r="G1098" s="3">
        <v>1769</v>
      </c>
      <c r="H1098" s="6">
        <f>(G1098-$G$4510)/$G$4512</f>
        <v>-2.9051216533045984E-2</v>
      </c>
      <c r="I1098" s="3">
        <v>100</v>
      </c>
      <c r="J1098" s="6">
        <f>(I1098-$I$4510)/$I$4512</f>
        <v>-7.0788387825361204E-2</v>
      </c>
      <c r="K1098" s="3">
        <v>53</v>
      </c>
      <c r="L1098" s="6">
        <f>(K1098-$K$4510)/$K$4512</f>
        <v>1.0809171428117751E-2</v>
      </c>
      <c r="M1098" s="3">
        <v>20</v>
      </c>
      <c r="N1098" s="6">
        <f>(M1098-$M$4510)/$M$4512</f>
        <v>-4.127284902453511E-2</v>
      </c>
      <c r="O1098" s="3">
        <v>20</v>
      </c>
      <c r="P1098" s="6">
        <f>(O1098-$O$4510)/$O$4512</f>
        <v>1.1689204694342502E-2</v>
      </c>
      <c r="Q1098" s="3">
        <v>0</v>
      </c>
      <c r="R1098" s="6">
        <f>(Q1098-$Q$4510)/$Q$4512</f>
        <v>-1.6789417607986436E-2</v>
      </c>
      <c r="S1098" s="3">
        <v>400</v>
      </c>
      <c r="T1098" s="6">
        <f>(S1098-$S$4510)/$S$4512</f>
        <v>7.8396489471522276E-3</v>
      </c>
      <c r="U1098" s="3">
        <v>0</v>
      </c>
      <c r="V1098" s="6">
        <f>(U1098-$U$4510)/$U$4512</f>
        <v>-1.0888827189304534E-3</v>
      </c>
      <c r="W1098" s="3">
        <v>1</v>
      </c>
      <c r="X1098" s="6">
        <f>(W1098-$W$4510)/$W$4512</f>
        <v>-2.3570675540025798E-2</v>
      </c>
      <c r="Y1098" s="3">
        <v>3</v>
      </c>
      <c r="Z1098" s="6" t="e">
        <f>(Y1098-$Y$4510)/$Y$4512</f>
        <v>#DIV/0!</v>
      </c>
      <c r="AA1098" s="3">
        <v>32</v>
      </c>
      <c r="AB1098" s="6">
        <f>(AA1098-$AA$4510)/$AA$4512</f>
        <v>5.3792231755199975E-2</v>
      </c>
      <c r="AC1098" s="3">
        <v>6</v>
      </c>
      <c r="AD1098" s="6">
        <f>(AC1098-$AC$4510)/$AC$4512</f>
        <v>-0.41476443574295985</v>
      </c>
      <c r="AE1098" s="3">
        <v>7</v>
      </c>
      <c r="AF1098" s="6">
        <f>(AE1098-$AE$4510)/$AE$4512</f>
        <v>9.9047706443493158E-2</v>
      </c>
      <c r="AG1098" s="3">
        <v>0</v>
      </c>
      <c r="AH1098" s="6">
        <f>(AG1098-$AG$4510)/$AG$4512</f>
        <v>-0.41346658667861974</v>
      </c>
      <c r="AI1098" s="3">
        <v>0</v>
      </c>
      <c r="AJ1098" s="6">
        <f>(AI1098-$AI$4510)/$AI$4512</f>
        <v>-7.0574117968596653E-2</v>
      </c>
      <c r="AK1098" s="3">
        <v>0</v>
      </c>
      <c r="AL1098" s="6">
        <f>(AK1098-$AK$4510)/$AK$4512</f>
        <v>-6.0393718574376476E-2</v>
      </c>
      <c r="AM1098" s="3">
        <v>0</v>
      </c>
      <c r="AN1098" s="6">
        <f>(AM1098-$AM$4510)/$AM$4512</f>
        <v>-6.2160675159078825E-2</v>
      </c>
      <c r="AO1098" s="3">
        <v>0</v>
      </c>
      <c r="AP1098" s="6">
        <f>(AO1098-$AO$4510)/$AO$4512</f>
        <v>-0.63097477579262873</v>
      </c>
      <c r="AQ1098" s="3">
        <v>0</v>
      </c>
      <c r="AR1098" s="6">
        <f>(AQ1098-$AQ$4510)/$AQ$4512</f>
        <v>-0.63097538698115152</v>
      </c>
      <c r="AS1098" s="3">
        <v>0</v>
      </c>
      <c r="AT1098" s="6"/>
    </row>
    <row r="1099" spans="1:46" ht="12.5" x14ac:dyDescent="0.25">
      <c r="A1099" s="1">
        <v>1709623203</v>
      </c>
      <c r="B1099" s="2">
        <v>45356.597256944442</v>
      </c>
      <c r="C1099" s="3">
        <v>32</v>
      </c>
      <c r="D1099" s="6">
        <f>(C1099-$C$4510)/$C$4512</f>
        <v>0.13480315537844367</v>
      </c>
      <c r="E1099" s="3">
        <v>66</v>
      </c>
      <c r="F1099" s="6">
        <f>(E1099-$E$4510)/$E$4512</f>
        <v>-2.8258332168812302E-2</v>
      </c>
      <c r="G1099" s="3">
        <v>1769</v>
      </c>
      <c r="H1099" s="6">
        <f>(G1099-$G$4510)/$G$4512</f>
        <v>-2.9051216533045984E-2</v>
      </c>
      <c r="I1099" s="3">
        <v>100</v>
      </c>
      <c r="J1099" s="6">
        <f>(I1099-$I$4510)/$I$4512</f>
        <v>-7.0788387825361204E-2</v>
      </c>
      <c r="K1099" s="3">
        <v>53</v>
      </c>
      <c r="L1099" s="6">
        <f>(K1099-$K$4510)/$K$4512</f>
        <v>1.0809171428117751E-2</v>
      </c>
      <c r="M1099" s="3">
        <v>20</v>
      </c>
      <c r="N1099" s="6">
        <f>(M1099-$M$4510)/$M$4512</f>
        <v>-4.127284902453511E-2</v>
      </c>
      <c r="O1099" s="3">
        <v>20</v>
      </c>
      <c r="P1099" s="6">
        <f>(O1099-$O$4510)/$O$4512</f>
        <v>1.1689204694342502E-2</v>
      </c>
      <c r="Q1099" s="3">
        <v>0</v>
      </c>
      <c r="R1099" s="6">
        <f>(Q1099-$Q$4510)/$Q$4512</f>
        <v>-1.6789417607986436E-2</v>
      </c>
      <c r="S1099" s="3">
        <v>400</v>
      </c>
      <c r="T1099" s="6">
        <f>(S1099-$S$4510)/$S$4512</f>
        <v>7.8396489471522276E-3</v>
      </c>
      <c r="U1099" s="3">
        <v>0</v>
      </c>
      <c r="V1099" s="6">
        <f>(U1099-$U$4510)/$U$4512</f>
        <v>-1.0888827189304534E-3</v>
      </c>
      <c r="W1099" s="3">
        <v>1</v>
      </c>
      <c r="X1099" s="6">
        <f>(W1099-$W$4510)/$W$4512</f>
        <v>-2.3570675540025798E-2</v>
      </c>
      <c r="Y1099" s="3">
        <v>3</v>
      </c>
      <c r="Z1099" s="6" t="e">
        <f>(Y1099-$Y$4510)/$Y$4512</f>
        <v>#DIV/0!</v>
      </c>
      <c r="AA1099" s="3">
        <v>32</v>
      </c>
      <c r="AB1099" s="6">
        <f>(AA1099-$AA$4510)/$AA$4512</f>
        <v>5.3792231755199975E-2</v>
      </c>
      <c r="AC1099" s="3">
        <v>6</v>
      </c>
      <c r="AD1099" s="6">
        <f>(AC1099-$AC$4510)/$AC$4512</f>
        <v>-0.41476443574295985</v>
      </c>
      <c r="AE1099" s="3">
        <v>7</v>
      </c>
      <c r="AF1099" s="6">
        <f>(AE1099-$AE$4510)/$AE$4512</f>
        <v>9.9047706443493158E-2</v>
      </c>
      <c r="AG1099" s="3">
        <v>0</v>
      </c>
      <c r="AH1099" s="6">
        <f>(AG1099-$AG$4510)/$AG$4512</f>
        <v>-0.41346658667861974</v>
      </c>
      <c r="AI1099" s="3">
        <v>0</v>
      </c>
      <c r="AJ1099" s="6">
        <f>(AI1099-$AI$4510)/$AI$4512</f>
        <v>-7.0574117968596653E-2</v>
      </c>
      <c r="AK1099" s="3">
        <v>0</v>
      </c>
      <c r="AL1099" s="6">
        <f>(AK1099-$AK$4510)/$AK$4512</f>
        <v>-6.0393718574376476E-2</v>
      </c>
      <c r="AM1099" s="3">
        <v>0</v>
      </c>
      <c r="AN1099" s="6">
        <f>(AM1099-$AM$4510)/$AM$4512</f>
        <v>-6.2160675159078825E-2</v>
      </c>
      <c r="AO1099" s="3">
        <v>0</v>
      </c>
      <c r="AP1099" s="6">
        <f>(AO1099-$AO$4510)/$AO$4512</f>
        <v>-0.63097477579262873</v>
      </c>
      <c r="AQ1099" s="3">
        <v>0</v>
      </c>
      <c r="AR1099" s="6">
        <f>(AQ1099-$AQ$4510)/$AQ$4512</f>
        <v>-0.63097538698115152</v>
      </c>
      <c r="AS1099" s="3">
        <v>0</v>
      </c>
      <c r="AT1099" s="6"/>
    </row>
    <row r="1100" spans="1:46" ht="12.5" x14ac:dyDescent="0.25">
      <c r="A1100" s="1">
        <v>1709623205</v>
      </c>
      <c r="B1100" s="2">
        <v>45356.597280092596</v>
      </c>
      <c r="C1100" s="3">
        <v>32</v>
      </c>
      <c r="D1100" s="6">
        <f>(C1100-$C$4510)/$C$4512</f>
        <v>0.13480315537844367</v>
      </c>
      <c r="E1100" s="3">
        <v>66</v>
      </c>
      <c r="F1100" s="6">
        <f>(E1100-$E$4510)/$E$4512</f>
        <v>-2.8258332168812302E-2</v>
      </c>
      <c r="G1100" s="3">
        <v>1769</v>
      </c>
      <c r="H1100" s="6">
        <f>(G1100-$G$4510)/$G$4512</f>
        <v>-2.9051216533045984E-2</v>
      </c>
      <c r="I1100" s="3">
        <v>100</v>
      </c>
      <c r="J1100" s="6">
        <f>(I1100-$I$4510)/$I$4512</f>
        <v>-7.0788387825361204E-2</v>
      </c>
      <c r="K1100" s="3">
        <v>53</v>
      </c>
      <c r="L1100" s="6">
        <f>(K1100-$K$4510)/$K$4512</f>
        <v>1.0809171428117751E-2</v>
      </c>
      <c r="M1100" s="3">
        <v>20</v>
      </c>
      <c r="N1100" s="6">
        <f>(M1100-$M$4510)/$M$4512</f>
        <v>-4.127284902453511E-2</v>
      </c>
      <c r="O1100" s="3">
        <v>20</v>
      </c>
      <c r="P1100" s="6">
        <f>(O1100-$O$4510)/$O$4512</f>
        <v>1.1689204694342502E-2</v>
      </c>
      <c r="Q1100" s="3">
        <v>0</v>
      </c>
      <c r="R1100" s="6">
        <f>(Q1100-$Q$4510)/$Q$4512</f>
        <v>-1.6789417607986436E-2</v>
      </c>
      <c r="S1100" s="3">
        <v>400</v>
      </c>
      <c r="T1100" s="6">
        <f>(S1100-$S$4510)/$S$4512</f>
        <v>7.8396489471522276E-3</v>
      </c>
      <c r="U1100" s="3">
        <v>0</v>
      </c>
      <c r="V1100" s="6">
        <f>(U1100-$U$4510)/$U$4512</f>
        <v>-1.0888827189304534E-3</v>
      </c>
      <c r="W1100" s="3">
        <v>1</v>
      </c>
      <c r="X1100" s="6">
        <f>(W1100-$W$4510)/$W$4512</f>
        <v>-2.3570675540025798E-2</v>
      </c>
      <c r="Y1100" s="3">
        <v>3</v>
      </c>
      <c r="Z1100" s="6" t="e">
        <f>(Y1100-$Y$4510)/$Y$4512</f>
        <v>#DIV/0!</v>
      </c>
      <c r="AA1100" s="3">
        <v>32</v>
      </c>
      <c r="AB1100" s="6">
        <f>(AA1100-$AA$4510)/$AA$4512</f>
        <v>5.3792231755199975E-2</v>
      </c>
      <c r="AC1100" s="3">
        <v>6</v>
      </c>
      <c r="AD1100" s="6">
        <f>(AC1100-$AC$4510)/$AC$4512</f>
        <v>-0.41476443574295985</v>
      </c>
      <c r="AE1100" s="3">
        <v>7</v>
      </c>
      <c r="AF1100" s="6">
        <f>(AE1100-$AE$4510)/$AE$4512</f>
        <v>9.9047706443493158E-2</v>
      </c>
      <c r="AG1100" s="3">
        <v>0</v>
      </c>
      <c r="AH1100" s="6">
        <f>(AG1100-$AG$4510)/$AG$4512</f>
        <v>-0.41346658667861974</v>
      </c>
      <c r="AI1100" s="3">
        <v>0</v>
      </c>
      <c r="AJ1100" s="6">
        <f>(AI1100-$AI$4510)/$AI$4512</f>
        <v>-7.0574117968596653E-2</v>
      </c>
      <c r="AK1100" s="3">
        <v>0</v>
      </c>
      <c r="AL1100" s="6">
        <f>(AK1100-$AK$4510)/$AK$4512</f>
        <v>-6.0393718574376476E-2</v>
      </c>
      <c r="AM1100" s="3">
        <v>0</v>
      </c>
      <c r="AN1100" s="6">
        <f>(AM1100-$AM$4510)/$AM$4512</f>
        <v>-6.2160675159078825E-2</v>
      </c>
      <c r="AO1100" s="3">
        <v>0</v>
      </c>
      <c r="AP1100" s="6">
        <f>(AO1100-$AO$4510)/$AO$4512</f>
        <v>-0.63097477579262873</v>
      </c>
      <c r="AQ1100" s="3">
        <v>0</v>
      </c>
      <c r="AR1100" s="6">
        <f>(AQ1100-$AQ$4510)/$AQ$4512</f>
        <v>-0.63097538698115152</v>
      </c>
      <c r="AS1100" s="3">
        <v>0</v>
      </c>
      <c r="AT1100" s="6"/>
    </row>
    <row r="1101" spans="1:46" ht="12.5" x14ac:dyDescent="0.25">
      <c r="A1101" s="1">
        <v>1709623207</v>
      </c>
      <c r="B1101" s="2">
        <v>45356.597303240742</v>
      </c>
      <c r="C1101" s="3">
        <v>32</v>
      </c>
      <c r="D1101" s="6">
        <f>(C1101-$C$4510)/$C$4512</f>
        <v>0.13480315537844367</v>
      </c>
      <c r="E1101" s="3">
        <v>66</v>
      </c>
      <c r="F1101" s="6">
        <f>(E1101-$E$4510)/$E$4512</f>
        <v>-2.8258332168812302E-2</v>
      </c>
      <c r="G1101" s="3">
        <v>1769</v>
      </c>
      <c r="H1101" s="6">
        <f>(G1101-$G$4510)/$G$4512</f>
        <v>-2.9051216533045984E-2</v>
      </c>
      <c r="I1101" s="3">
        <v>100</v>
      </c>
      <c r="J1101" s="6">
        <f>(I1101-$I$4510)/$I$4512</f>
        <v>-7.0788387825361204E-2</v>
      </c>
      <c r="K1101" s="3">
        <v>53</v>
      </c>
      <c r="L1101" s="6">
        <f>(K1101-$K$4510)/$K$4512</f>
        <v>1.0809171428117751E-2</v>
      </c>
      <c r="M1101" s="3">
        <v>20</v>
      </c>
      <c r="N1101" s="6">
        <f>(M1101-$M$4510)/$M$4512</f>
        <v>-4.127284902453511E-2</v>
      </c>
      <c r="O1101" s="3">
        <v>20</v>
      </c>
      <c r="P1101" s="6">
        <f>(O1101-$O$4510)/$O$4512</f>
        <v>1.1689204694342502E-2</v>
      </c>
      <c r="Q1101" s="3">
        <v>0</v>
      </c>
      <c r="R1101" s="6">
        <f>(Q1101-$Q$4510)/$Q$4512</f>
        <v>-1.6789417607986436E-2</v>
      </c>
      <c r="S1101" s="3">
        <v>400</v>
      </c>
      <c r="T1101" s="6">
        <f>(S1101-$S$4510)/$S$4512</f>
        <v>7.8396489471522276E-3</v>
      </c>
      <c r="U1101" s="3">
        <v>0</v>
      </c>
      <c r="V1101" s="6">
        <f>(U1101-$U$4510)/$U$4512</f>
        <v>-1.0888827189304534E-3</v>
      </c>
      <c r="W1101" s="3">
        <v>1</v>
      </c>
      <c r="X1101" s="6">
        <f>(W1101-$W$4510)/$W$4512</f>
        <v>-2.3570675540025798E-2</v>
      </c>
      <c r="Y1101" s="3">
        <v>3</v>
      </c>
      <c r="Z1101" s="6" t="e">
        <f>(Y1101-$Y$4510)/$Y$4512</f>
        <v>#DIV/0!</v>
      </c>
      <c r="AA1101" s="3">
        <v>32</v>
      </c>
      <c r="AB1101" s="6">
        <f>(AA1101-$AA$4510)/$AA$4512</f>
        <v>5.3792231755199975E-2</v>
      </c>
      <c r="AC1101" s="3">
        <v>6</v>
      </c>
      <c r="AD1101" s="6">
        <f>(AC1101-$AC$4510)/$AC$4512</f>
        <v>-0.41476443574295985</v>
      </c>
      <c r="AE1101" s="3">
        <v>7</v>
      </c>
      <c r="AF1101" s="6">
        <f>(AE1101-$AE$4510)/$AE$4512</f>
        <v>9.9047706443493158E-2</v>
      </c>
      <c r="AG1101" s="3">
        <v>0</v>
      </c>
      <c r="AH1101" s="6">
        <f>(AG1101-$AG$4510)/$AG$4512</f>
        <v>-0.41346658667861974</v>
      </c>
      <c r="AI1101" s="3">
        <v>0</v>
      </c>
      <c r="AJ1101" s="6">
        <f>(AI1101-$AI$4510)/$AI$4512</f>
        <v>-7.0574117968596653E-2</v>
      </c>
      <c r="AK1101" s="3">
        <v>0</v>
      </c>
      <c r="AL1101" s="6">
        <f>(AK1101-$AK$4510)/$AK$4512</f>
        <v>-6.0393718574376476E-2</v>
      </c>
      <c r="AM1101" s="3">
        <v>0</v>
      </c>
      <c r="AN1101" s="6">
        <f>(AM1101-$AM$4510)/$AM$4512</f>
        <v>-6.2160675159078825E-2</v>
      </c>
      <c r="AO1101" s="3">
        <v>0</v>
      </c>
      <c r="AP1101" s="6">
        <f>(AO1101-$AO$4510)/$AO$4512</f>
        <v>-0.63097477579262873</v>
      </c>
      <c r="AQ1101" s="3">
        <v>0</v>
      </c>
      <c r="AR1101" s="6">
        <f>(AQ1101-$AQ$4510)/$AQ$4512</f>
        <v>-0.63097538698115152</v>
      </c>
      <c r="AS1101" s="3">
        <v>0</v>
      </c>
      <c r="AT1101" s="6"/>
    </row>
    <row r="1102" spans="1:46" ht="12.5" x14ac:dyDescent="0.25">
      <c r="A1102" s="1">
        <v>1709623210</v>
      </c>
      <c r="B1102" s="2">
        <v>45356.597337962965</v>
      </c>
      <c r="C1102" s="3">
        <v>32</v>
      </c>
      <c r="D1102" s="6">
        <f>(C1102-$C$4510)/$C$4512</f>
        <v>0.13480315537844367</v>
      </c>
      <c r="E1102" s="3">
        <v>66</v>
      </c>
      <c r="F1102" s="6">
        <f>(E1102-$E$4510)/$E$4512</f>
        <v>-2.8258332168812302E-2</v>
      </c>
      <c r="G1102" s="3">
        <v>1769</v>
      </c>
      <c r="H1102" s="6">
        <f>(G1102-$G$4510)/$G$4512</f>
        <v>-2.9051216533045984E-2</v>
      </c>
      <c r="I1102" s="3">
        <v>100</v>
      </c>
      <c r="J1102" s="6">
        <f>(I1102-$I$4510)/$I$4512</f>
        <v>-7.0788387825361204E-2</v>
      </c>
      <c r="K1102" s="3">
        <v>53</v>
      </c>
      <c r="L1102" s="6">
        <f>(K1102-$K$4510)/$K$4512</f>
        <v>1.0809171428117751E-2</v>
      </c>
      <c r="M1102" s="3">
        <v>20</v>
      </c>
      <c r="N1102" s="6">
        <f>(M1102-$M$4510)/$M$4512</f>
        <v>-4.127284902453511E-2</v>
      </c>
      <c r="O1102" s="3">
        <v>20</v>
      </c>
      <c r="P1102" s="6">
        <f>(O1102-$O$4510)/$O$4512</f>
        <v>1.1689204694342502E-2</v>
      </c>
      <c r="Q1102" s="3">
        <v>0</v>
      </c>
      <c r="R1102" s="6">
        <f>(Q1102-$Q$4510)/$Q$4512</f>
        <v>-1.6789417607986436E-2</v>
      </c>
      <c r="S1102" s="3">
        <v>400</v>
      </c>
      <c r="T1102" s="6">
        <f>(S1102-$S$4510)/$S$4512</f>
        <v>7.8396489471522276E-3</v>
      </c>
      <c r="U1102" s="3">
        <v>0</v>
      </c>
      <c r="V1102" s="6">
        <f>(U1102-$U$4510)/$U$4512</f>
        <v>-1.0888827189304534E-3</v>
      </c>
      <c r="W1102" s="3">
        <v>1</v>
      </c>
      <c r="X1102" s="6">
        <f>(W1102-$W$4510)/$W$4512</f>
        <v>-2.3570675540025798E-2</v>
      </c>
      <c r="Y1102" s="3">
        <v>3</v>
      </c>
      <c r="Z1102" s="6" t="e">
        <f>(Y1102-$Y$4510)/$Y$4512</f>
        <v>#DIV/0!</v>
      </c>
      <c r="AA1102" s="3">
        <v>32</v>
      </c>
      <c r="AB1102" s="6">
        <f>(AA1102-$AA$4510)/$AA$4512</f>
        <v>5.3792231755199975E-2</v>
      </c>
      <c r="AC1102" s="3">
        <v>6</v>
      </c>
      <c r="AD1102" s="6">
        <f>(AC1102-$AC$4510)/$AC$4512</f>
        <v>-0.41476443574295985</v>
      </c>
      <c r="AE1102" s="3">
        <v>7</v>
      </c>
      <c r="AF1102" s="6">
        <f>(AE1102-$AE$4510)/$AE$4512</f>
        <v>9.9047706443493158E-2</v>
      </c>
      <c r="AG1102" s="3">
        <v>0</v>
      </c>
      <c r="AH1102" s="6">
        <f>(AG1102-$AG$4510)/$AG$4512</f>
        <v>-0.41346658667861974</v>
      </c>
      <c r="AI1102" s="3">
        <v>0</v>
      </c>
      <c r="AJ1102" s="6">
        <f>(AI1102-$AI$4510)/$AI$4512</f>
        <v>-7.0574117968596653E-2</v>
      </c>
      <c r="AK1102" s="3">
        <v>0</v>
      </c>
      <c r="AL1102" s="6">
        <f>(AK1102-$AK$4510)/$AK$4512</f>
        <v>-6.0393718574376476E-2</v>
      </c>
      <c r="AM1102" s="3">
        <v>0</v>
      </c>
      <c r="AN1102" s="6">
        <f>(AM1102-$AM$4510)/$AM$4512</f>
        <v>-6.2160675159078825E-2</v>
      </c>
      <c r="AO1102" s="3">
        <v>0</v>
      </c>
      <c r="AP1102" s="6">
        <f>(AO1102-$AO$4510)/$AO$4512</f>
        <v>-0.63097477579262873</v>
      </c>
      <c r="AQ1102" s="3">
        <v>0</v>
      </c>
      <c r="AR1102" s="6">
        <f>(AQ1102-$AQ$4510)/$AQ$4512</f>
        <v>-0.63097538698115152</v>
      </c>
      <c r="AS1102" s="3">
        <v>0</v>
      </c>
      <c r="AT1102" s="6"/>
    </row>
    <row r="1103" spans="1:46" ht="12.5" x14ac:dyDescent="0.25">
      <c r="A1103" s="1">
        <v>1709623212</v>
      </c>
      <c r="B1103" s="2">
        <v>45356.597361111111</v>
      </c>
      <c r="C1103" s="3">
        <v>32</v>
      </c>
      <c r="D1103" s="6">
        <f>(C1103-$C$4510)/$C$4512</f>
        <v>0.13480315537844367</v>
      </c>
      <c r="E1103" s="3">
        <v>66</v>
      </c>
      <c r="F1103" s="6">
        <f>(E1103-$E$4510)/$E$4512</f>
        <v>-2.8258332168812302E-2</v>
      </c>
      <c r="G1103" s="3">
        <v>1769</v>
      </c>
      <c r="H1103" s="6">
        <f>(G1103-$G$4510)/$G$4512</f>
        <v>-2.9051216533045984E-2</v>
      </c>
      <c r="I1103" s="3">
        <v>100</v>
      </c>
      <c r="J1103" s="6">
        <f>(I1103-$I$4510)/$I$4512</f>
        <v>-7.0788387825361204E-2</v>
      </c>
      <c r="K1103" s="3">
        <v>53</v>
      </c>
      <c r="L1103" s="6">
        <f>(K1103-$K$4510)/$K$4512</f>
        <v>1.0809171428117751E-2</v>
      </c>
      <c r="M1103" s="3">
        <v>20</v>
      </c>
      <c r="N1103" s="6">
        <f>(M1103-$M$4510)/$M$4512</f>
        <v>-4.127284902453511E-2</v>
      </c>
      <c r="O1103" s="3">
        <v>20</v>
      </c>
      <c r="P1103" s="6">
        <f>(O1103-$O$4510)/$O$4512</f>
        <v>1.1689204694342502E-2</v>
      </c>
      <c r="Q1103" s="3">
        <v>0</v>
      </c>
      <c r="R1103" s="6">
        <f>(Q1103-$Q$4510)/$Q$4512</f>
        <v>-1.6789417607986436E-2</v>
      </c>
      <c r="S1103" s="3">
        <v>400</v>
      </c>
      <c r="T1103" s="6">
        <f>(S1103-$S$4510)/$S$4512</f>
        <v>7.8396489471522276E-3</v>
      </c>
      <c r="U1103" s="3">
        <v>0</v>
      </c>
      <c r="V1103" s="6">
        <f>(U1103-$U$4510)/$U$4512</f>
        <v>-1.0888827189304534E-3</v>
      </c>
      <c r="W1103" s="3">
        <v>1</v>
      </c>
      <c r="X1103" s="6">
        <f>(W1103-$W$4510)/$W$4512</f>
        <v>-2.3570675540025798E-2</v>
      </c>
      <c r="Y1103" s="3">
        <v>3</v>
      </c>
      <c r="Z1103" s="6" t="e">
        <f>(Y1103-$Y$4510)/$Y$4512</f>
        <v>#DIV/0!</v>
      </c>
      <c r="AA1103" s="3">
        <v>32</v>
      </c>
      <c r="AB1103" s="6">
        <f>(AA1103-$AA$4510)/$AA$4512</f>
        <v>5.3792231755199975E-2</v>
      </c>
      <c r="AC1103" s="3">
        <v>6</v>
      </c>
      <c r="AD1103" s="6">
        <f>(AC1103-$AC$4510)/$AC$4512</f>
        <v>-0.41476443574295985</v>
      </c>
      <c r="AE1103" s="3">
        <v>7</v>
      </c>
      <c r="AF1103" s="6">
        <f>(AE1103-$AE$4510)/$AE$4512</f>
        <v>9.9047706443493158E-2</v>
      </c>
      <c r="AG1103" s="3">
        <v>0</v>
      </c>
      <c r="AH1103" s="6">
        <f>(AG1103-$AG$4510)/$AG$4512</f>
        <v>-0.41346658667861974</v>
      </c>
      <c r="AI1103" s="3">
        <v>0</v>
      </c>
      <c r="AJ1103" s="6">
        <f>(AI1103-$AI$4510)/$AI$4512</f>
        <v>-7.0574117968596653E-2</v>
      </c>
      <c r="AK1103" s="3">
        <v>0</v>
      </c>
      <c r="AL1103" s="6">
        <f>(AK1103-$AK$4510)/$AK$4512</f>
        <v>-6.0393718574376476E-2</v>
      </c>
      <c r="AM1103" s="3">
        <v>0</v>
      </c>
      <c r="AN1103" s="6">
        <f>(AM1103-$AM$4510)/$AM$4512</f>
        <v>-6.2160675159078825E-2</v>
      </c>
      <c r="AO1103" s="3">
        <v>0</v>
      </c>
      <c r="AP1103" s="6">
        <f>(AO1103-$AO$4510)/$AO$4512</f>
        <v>-0.63097477579262873</v>
      </c>
      <c r="AQ1103" s="3">
        <v>0</v>
      </c>
      <c r="AR1103" s="6">
        <f>(AQ1103-$AQ$4510)/$AQ$4512</f>
        <v>-0.63097538698115152</v>
      </c>
      <c r="AS1103" s="3">
        <v>0</v>
      </c>
      <c r="AT1103" s="6"/>
    </row>
    <row r="1104" spans="1:46" ht="12.5" x14ac:dyDescent="0.25">
      <c r="A1104" s="1">
        <v>1709623214</v>
      </c>
      <c r="B1104" s="2">
        <v>45356.597384259258</v>
      </c>
      <c r="C1104" s="3">
        <v>32</v>
      </c>
      <c r="D1104" s="6">
        <f>(C1104-$C$4510)/$C$4512</f>
        <v>0.13480315537844367</v>
      </c>
      <c r="E1104" s="3">
        <v>66</v>
      </c>
      <c r="F1104" s="6">
        <f>(E1104-$E$4510)/$E$4512</f>
        <v>-2.8258332168812302E-2</v>
      </c>
      <c r="G1104" s="3">
        <v>1769</v>
      </c>
      <c r="H1104" s="6">
        <f>(G1104-$G$4510)/$G$4512</f>
        <v>-2.9051216533045984E-2</v>
      </c>
      <c r="I1104" s="3">
        <v>100</v>
      </c>
      <c r="J1104" s="6">
        <f>(I1104-$I$4510)/$I$4512</f>
        <v>-7.0788387825361204E-2</v>
      </c>
      <c r="K1104" s="3">
        <v>53</v>
      </c>
      <c r="L1104" s="6">
        <f>(K1104-$K$4510)/$K$4512</f>
        <v>1.0809171428117751E-2</v>
      </c>
      <c r="M1104" s="3">
        <v>20</v>
      </c>
      <c r="N1104" s="6">
        <f>(M1104-$M$4510)/$M$4512</f>
        <v>-4.127284902453511E-2</v>
      </c>
      <c r="O1104" s="3">
        <v>20</v>
      </c>
      <c r="P1104" s="6">
        <f>(O1104-$O$4510)/$O$4512</f>
        <v>1.1689204694342502E-2</v>
      </c>
      <c r="Q1104" s="3">
        <v>0</v>
      </c>
      <c r="R1104" s="6">
        <f>(Q1104-$Q$4510)/$Q$4512</f>
        <v>-1.6789417607986436E-2</v>
      </c>
      <c r="S1104" s="3">
        <v>400</v>
      </c>
      <c r="T1104" s="6">
        <f>(S1104-$S$4510)/$S$4512</f>
        <v>7.8396489471522276E-3</v>
      </c>
      <c r="U1104" s="3">
        <v>0</v>
      </c>
      <c r="V1104" s="6">
        <f>(U1104-$U$4510)/$U$4512</f>
        <v>-1.0888827189304534E-3</v>
      </c>
      <c r="W1104" s="3">
        <v>1</v>
      </c>
      <c r="X1104" s="6">
        <f>(W1104-$W$4510)/$W$4512</f>
        <v>-2.3570675540025798E-2</v>
      </c>
      <c r="Y1104" s="3">
        <v>3</v>
      </c>
      <c r="Z1104" s="6" t="e">
        <f>(Y1104-$Y$4510)/$Y$4512</f>
        <v>#DIV/0!</v>
      </c>
      <c r="AA1104" s="3">
        <v>32</v>
      </c>
      <c r="AB1104" s="6">
        <f>(AA1104-$AA$4510)/$AA$4512</f>
        <v>5.3792231755199975E-2</v>
      </c>
      <c r="AC1104" s="3">
        <v>6</v>
      </c>
      <c r="AD1104" s="6">
        <f>(AC1104-$AC$4510)/$AC$4512</f>
        <v>-0.41476443574295985</v>
      </c>
      <c r="AE1104" s="3">
        <v>7</v>
      </c>
      <c r="AF1104" s="6">
        <f>(AE1104-$AE$4510)/$AE$4512</f>
        <v>9.9047706443493158E-2</v>
      </c>
      <c r="AG1104" s="3">
        <v>0</v>
      </c>
      <c r="AH1104" s="6">
        <f>(AG1104-$AG$4510)/$AG$4512</f>
        <v>-0.41346658667861974</v>
      </c>
      <c r="AI1104" s="3">
        <v>0</v>
      </c>
      <c r="AJ1104" s="6">
        <f>(AI1104-$AI$4510)/$AI$4512</f>
        <v>-7.0574117968596653E-2</v>
      </c>
      <c r="AK1104" s="3">
        <v>0</v>
      </c>
      <c r="AL1104" s="6">
        <f>(AK1104-$AK$4510)/$AK$4512</f>
        <v>-6.0393718574376476E-2</v>
      </c>
      <c r="AM1104" s="3">
        <v>0</v>
      </c>
      <c r="AN1104" s="6">
        <f>(AM1104-$AM$4510)/$AM$4512</f>
        <v>-6.2160675159078825E-2</v>
      </c>
      <c r="AO1104" s="3">
        <v>0</v>
      </c>
      <c r="AP1104" s="6">
        <f>(AO1104-$AO$4510)/$AO$4512</f>
        <v>-0.63097477579262873</v>
      </c>
      <c r="AQ1104" s="3">
        <v>0</v>
      </c>
      <c r="AR1104" s="6">
        <f>(AQ1104-$AQ$4510)/$AQ$4512</f>
        <v>-0.63097538698115152</v>
      </c>
      <c r="AS1104" s="3">
        <v>0</v>
      </c>
      <c r="AT1104" s="6"/>
    </row>
    <row r="1105" spans="1:46" ht="12.5" x14ac:dyDescent="0.25">
      <c r="A1105" s="1">
        <v>1709623216</v>
      </c>
      <c r="B1105" s="2">
        <v>45356.597407407404</v>
      </c>
      <c r="C1105" s="3">
        <v>32</v>
      </c>
      <c r="D1105" s="6">
        <f>(C1105-$C$4510)/$C$4512</f>
        <v>0.13480315537844367</v>
      </c>
      <c r="E1105" s="3">
        <v>66</v>
      </c>
      <c r="F1105" s="6">
        <f>(E1105-$E$4510)/$E$4512</f>
        <v>-2.8258332168812302E-2</v>
      </c>
      <c r="G1105" s="3">
        <v>1769</v>
      </c>
      <c r="H1105" s="6">
        <f>(G1105-$G$4510)/$G$4512</f>
        <v>-2.9051216533045984E-2</v>
      </c>
      <c r="I1105" s="3">
        <v>100</v>
      </c>
      <c r="J1105" s="6">
        <f>(I1105-$I$4510)/$I$4512</f>
        <v>-7.0788387825361204E-2</v>
      </c>
      <c r="K1105" s="3">
        <v>53</v>
      </c>
      <c r="L1105" s="6">
        <f>(K1105-$K$4510)/$K$4512</f>
        <v>1.0809171428117751E-2</v>
      </c>
      <c r="M1105" s="3">
        <v>20</v>
      </c>
      <c r="N1105" s="6">
        <f>(M1105-$M$4510)/$M$4512</f>
        <v>-4.127284902453511E-2</v>
      </c>
      <c r="O1105" s="3">
        <v>20</v>
      </c>
      <c r="P1105" s="6">
        <f>(O1105-$O$4510)/$O$4512</f>
        <v>1.1689204694342502E-2</v>
      </c>
      <c r="Q1105" s="3">
        <v>0</v>
      </c>
      <c r="R1105" s="6">
        <f>(Q1105-$Q$4510)/$Q$4512</f>
        <v>-1.6789417607986436E-2</v>
      </c>
      <c r="S1105" s="3">
        <v>400</v>
      </c>
      <c r="T1105" s="6">
        <f>(S1105-$S$4510)/$S$4512</f>
        <v>7.8396489471522276E-3</v>
      </c>
      <c r="U1105" s="3">
        <v>0</v>
      </c>
      <c r="V1105" s="6">
        <f>(U1105-$U$4510)/$U$4512</f>
        <v>-1.0888827189304534E-3</v>
      </c>
      <c r="W1105" s="3">
        <v>1</v>
      </c>
      <c r="X1105" s="6">
        <f>(W1105-$W$4510)/$W$4512</f>
        <v>-2.3570675540025798E-2</v>
      </c>
      <c r="Y1105" s="3">
        <v>3</v>
      </c>
      <c r="Z1105" s="6" t="e">
        <f>(Y1105-$Y$4510)/$Y$4512</f>
        <v>#DIV/0!</v>
      </c>
      <c r="AA1105" s="3">
        <v>32</v>
      </c>
      <c r="AB1105" s="6">
        <f>(AA1105-$AA$4510)/$AA$4512</f>
        <v>5.3792231755199975E-2</v>
      </c>
      <c r="AC1105" s="3">
        <v>6</v>
      </c>
      <c r="AD1105" s="6">
        <f>(AC1105-$AC$4510)/$AC$4512</f>
        <v>-0.41476443574295985</v>
      </c>
      <c r="AE1105" s="3">
        <v>7</v>
      </c>
      <c r="AF1105" s="6">
        <f>(AE1105-$AE$4510)/$AE$4512</f>
        <v>9.9047706443493158E-2</v>
      </c>
      <c r="AG1105" s="3">
        <v>0</v>
      </c>
      <c r="AH1105" s="6">
        <f>(AG1105-$AG$4510)/$AG$4512</f>
        <v>-0.41346658667861974</v>
      </c>
      <c r="AI1105" s="3">
        <v>0</v>
      </c>
      <c r="AJ1105" s="6">
        <f>(AI1105-$AI$4510)/$AI$4512</f>
        <v>-7.0574117968596653E-2</v>
      </c>
      <c r="AK1105" s="3">
        <v>0</v>
      </c>
      <c r="AL1105" s="6">
        <f>(AK1105-$AK$4510)/$AK$4512</f>
        <v>-6.0393718574376476E-2</v>
      </c>
      <c r="AM1105" s="3">
        <v>0</v>
      </c>
      <c r="AN1105" s="6">
        <f>(AM1105-$AM$4510)/$AM$4512</f>
        <v>-6.2160675159078825E-2</v>
      </c>
      <c r="AO1105" s="3">
        <v>0</v>
      </c>
      <c r="AP1105" s="6">
        <f>(AO1105-$AO$4510)/$AO$4512</f>
        <v>-0.63097477579262873</v>
      </c>
      <c r="AQ1105" s="3">
        <v>0</v>
      </c>
      <c r="AR1105" s="6">
        <f>(AQ1105-$AQ$4510)/$AQ$4512</f>
        <v>-0.63097538698115152</v>
      </c>
      <c r="AS1105" s="3">
        <v>0</v>
      </c>
      <c r="AT1105" s="6"/>
    </row>
    <row r="1106" spans="1:46" ht="12.5" x14ac:dyDescent="0.25">
      <c r="A1106" s="1">
        <v>1709623219</v>
      </c>
      <c r="B1106" s="2">
        <v>45356.597442129627</v>
      </c>
      <c r="C1106" s="3">
        <v>32</v>
      </c>
      <c r="D1106" s="6">
        <f>(C1106-$C$4510)/$C$4512</f>
        <v>0.13480315537844367</v>
      </c>
      <c r="E1106" s="3">
        <v>66</v>
      </c>
      <c r="F1106" s="6">
        <f>(E1106-$E$4510)/$E$4512</f>
        <v>-2.8258332168812302E-2</v>
      </c>
      <c r="G1106" s="3">
        <v>1769</v>
      </c>
      <c r="H1106" s="6">
        <f>(G1106-$G$4510)/$G$4512</f>
        <v>-2.9051216533045984E-2</v>
      </c>
      <c r="I1106" s="3">
        <v>100</v>
      </c>
      <c r="J1106" s="6">
        <f>(I1106-$I$4510)/$I$4512</f>
        <v>-7.0788387825361204E-2</v>
      </c>
      <c r="K1106" s="3">
        <v>53</v>
      </c>
      <c r="L1106" s="6">
        <f>(K1106-$K$4510)/$K$4512</f>
        <v>1.0809171428117751E-2</v>
      </c>
      <c r="M1106" s="3">
        <v>20</v>
      </c>
      <c r="N1106" s="6">
        <f>(M1106-$M$4510)/$M$4512</f>
        <v>-4.127284902453511E-2</v>
      </c>
      <c r="O1106" s="3">
        <v>20</v>
      </c>
      <c r="P1106" s="6">
        <f>(O1106-$O$4510)/$O$4512</f>
        <v>1.1689204694342502E-2</v>
      </c>
      <c r="Q1106" s="3">
        <v>0</v>
      </c>
      <c r="R1106" s="6">
        <f>(Q1106-$Q$4510)/$Q$4512</f>
        <v>-1.6789417607986436E-2</v>
      </c>
      <c r="S1106" s="3">
        <v>400</v>
      </c>
      <c r="T1106" s="6">
        <f>(S1106-$S$4510)/$S$4512</f>
        <v>7.8396489471522276E-3</v>
      </c>
      <c r="U1106" s="3">
        <v>0</v>
      </c>
      <c r="V1106" s="6">
        <f>(U1106-$U$4510)/$U$4512</f>
        <v>-1.0888827189304534E-3</v>
      </c>
      <c r="W1106" s="3">
        <v>1</v>
      </c>
      <c r="X1106" s="6">
        <f>(W1106-$W$4510)/$W$4512</f>
        <v>-2.3570675540025798E-2</v>
      </c>
      <c r="Y1106" s="3">
        <v>3</v>
      </c>
      <c r="Z1106" s="6" t="e">
        <f>(Y1106-$Y$4510)/$Y$4512</f>
        <v>#DIV/0!</v>
      </c>
      <c r="AA1106" s="3">
        <v>32</v>
      </c>
      <c r="AB1106" s="6">
        <f>(AA1106-$AA$4510)/$AA$4512</f>
        <v>5.3792231755199975E-2</v>
      </c>
      <c r="AC1106" s="3">
        <v>6</v>
      </c>
      <c r="AD1106" s="6">
        <f>(AC1106-$AC$4510)/$AC$4512</f>
        <v>-0.41476443574295985</v>
      </c>
      <c r="AE1106" s="3">
        <v>7</v>
      </c>
      <c r="AF1106" s="6">
        <f>(AE1106-$AE$4510)/$AE$4512</f>
        <v>9.9047706443493158E-2</v>
      </c>
      <c r="AG1106" s="3">
        <v>0</v>
      </c>
      <c r="AH1106" s="6">
        <f>(AG1106-$AG$4510)/$AG$4512</f>
        <v>-0.41346658667861974</v>
      </c>
      <c r="AI1106" s="3">
        <v>0</v>
      </c>
      <c r="AJ1106" s="6">
        <f>(AI1106-$AI$4510)/$AI$4512</f>
        <v>-7.0574117968596653E-2</v>
      </c>
      <c r="AK1106" s="3">
        <v>0</v>
      </c>
      <c r="AL1106" s="6">
        <f>(AK1106-$AK$4510)/$AK$4512</f>
        <v>-6.0393718574376476E-2</v>
      </c>
      <c r="AM1106" s="3">
        <v>0</v>
      </c>
      <c r="AN1106" s="6">
        <f>(AM1106-$AM$4510)/$AM$4512</f>
        <v>-6.2160675159078825E-2</v>
      </c>
      <c r="AO1106" s="3">
        <v>0</v>
      </c>
      <c r="AP1106" s="6">
        <f>(AO1106-$AO$4510)/$AO$4512</f>
        <v>-0.63097477579262873</v>
      </c>
      <c r="AQ1106" s="3">
        <v>0</v>
      </c>
      <c r="AR1106" s="6">
        <f>(AQ1106-$AQ$4510)/$AQ$4512</f>
        <v>-0.63097538698115152</v>
      </c>
      <c r="AS1106" s="3">
        <v>0</v>
      </c>
      <c r="AT1106" s="6"/>
    </row>
    <row r="1107" spans="1:46" ht="12.5" x14ac:dyDescent="0.25">
      <c r="A1107" s="1">
        <v>1709623220</v>
      </c>
      <c r="B1107" s="2">
        <v>45356.597453703704</v>
      </c>
      <c r="C1107" s="3">
        <v>32</v>
      </c>
      <c r="D1107" s="6">
        <f>(C1107-$C$4510)/$C$4512</f>
        <v>0.13480315537844367</v>
      </c>
      <c r="E1107" s="3">
        <v>66</v>
      </c>
      <c r="F1107" s="6">
        <f>(E1107-$E$4510)/$E$4512</f>
        <v>-2.8258332168812302E-2</v>
      </c>
      <c r="G1107" s="3">
        <v>1769</v>
      </c>
      <c r="H1107" s="6">
        <f>(G1107-$G$4510)/$G$4512</f>
        <v>-2.9051216533045984E-2</v>
      </c>
      <c r="I1107" s="3">
        <v>100</v>
      </c>
      <c r="J1107" s="6">
        <f>(I1107-$I$4510)/$I$4512</f>
        <v>-7.0788387825361204E-2</v>
      </c>
      <c r="K1107" s="3">
        <v>53</v>
      </c>
      <c r="L1107" s="6">
        <f>(K1107-$K$4510)/$K$4512</f>
        <v>1.0809171428117751E-2</v>
      </c>
      <c r="M1107" s="3">
        <v>20</v>
      </c>
      <c r="N1107" s="6">
        <f>(M1107-$M$4510)/$M$4512</f>
        <v>-4.127284902453511E-2</v>
      </c>
      <c r="O1107" s="3">
        <v>20</v>
      </c>
      <c r="P1107" s="6">
        <f>(O1107-$O$4510)/$O$4512</f>
        <v>1.1689204694342502E-2</v>
      </c>
      <c r="Q1107" s="3">
        <v>0</v>
      </c>
      <c r="R1107" s="6">
        <f>(Q1107-$Q$4510)/$Q$4512</f>
        <v>-1.6789417607986436E-2</v>
      </c>
      <c r="S1107" s="3">
        <v>400</v>
      </c>
      <c r="T1107" s="6">
        <f>(S1107-$S$4510)/$S$4512</f>
        <v>7.8396489471522276E-3</v>
      </c>
      <c r="U1107" s="3">
        <v>0</v>
      </c>
      <c r="V1107" s="6">
        <f>(U1107-$U$4510)/$U$4512</f>
        <v>-1.0888827189304534E-3</v>
      </c>
      <c r="W1107" s="3">
        <v>1</v>
      </c>
      <c r="X1107" s="6">
        <f>(W1107-$W$4510)/$W$4512</f>
        <v>-2.3570675540025798E-2</v>
      </c>
      <c r="Y1107" s="3">
        <v>3</v>
      </c>
      <c r="Z1107" s="6" t="e">
        <f>(Y1107-$Y$4510)/$Y$4512</f>
        <v>#DIV/0!</v>
      </c>
      <c r="AA1107" s="3">
        <v>32</v>
      </c>
      <c r="AB1107" s="6">
        <f>(AA1107-$AA$4510)/$AA$4512</f>
        <v>5.3792231755199975E-2</v>
      </c>
      <c r="AC1107" s="3">
        <v>6</v>
      </c>
      <c r="AD1107" s="6">
        <f>(AC1107-$AC$4510)/$AC$4512</f>
        <v>-0.41476443574295985</v>
      </c>
      <c r="AE1107" s="3">
        <v>7</v>
      </c>
      <c r="AF1107" s="6">
        <f>(AE1107-$AE$4510)/$AE$4512</f>
        <v>9.9047706443493158E-2</v>
      </c>
      <c r="AG1107" s="3">
        <v>0</v>
      </c>
      <c r="AH1107" s="6">
        <f>(AG1107-$AG$4510)/$AG$4512</f>
        <v>-0.41346658667861974</v>
      </c>
      <c r="AI1107" s="3">
        <v>0</v>
      </c>
      <c r="AJ1107" s="6">
        <f>(AI1107-$AI$4510)/$AI$4512</f>
        <v>-7.0574117968596653E-2</v>
      </c>
      <c r="AK1107" s="3">
        <v>0</v>
      </c>
      <c r="AL1107" s="6">
        <f>(AK1107-$AK$4510)/$AK$4512</f>
        <v>-6.0393718574376476E-2</v>
      </c>
      <c r="AM1107" s="3">
        <v>0</v>
      </c>
      <c r="AN1107" s="6">
        <f>(AM1107-$AM$4510)/$AM$4512</f>
        <v>-6.2160675159078825E-2</v>
      </c>
      <c r="AO1107" s="3">
        <v>0</v>
      </c>
      <c r="AP1107" s="6">
        <f>(AO1107-$AO$4510)/$AO$4512</f>
        <v>-0.63097477579262873</v>
      </c>
      <c r="AQ1107" s="3">
        <v>0</v>
      </c>
      <c r="AR1107" s="6">
        <f>(AQ1107-$AQ$4510)/$AQ$4512</f>
        <v>-0.63097538698115152</v>
      </c>
      <c r="AS1107" s="3">
        <v>0</v>
      </c>
      <c r="AT1107" s="6"/>
    </row>
    <row r="1108" spans="1:46" ht="12.5" x14ac:dyDescent="0.25">
      <c r="A1108" s="1">
        <v>1709623223</v>
      </c>
      <c r="B1108" s="2">
        <v>45356.597488425927</v>
      </c>
      <c r="C1108" s="3">
        <v>32</v>
      </c>
      <c r="D1108" s="6">
        <f>(C1108-$C$4510)/$C$4512</f>
        <v>0.13480315537844367</v>
      </c>
      <c r="E1108" s="3">
        <v>66</v>
      </c>
      <c r="F1108" s="6">
        <f>(E1108-$E$4510)/$E$4512</f>
        <v>-2.8258332168812302E-2</v>
      </c>
      <c r="G1108" s="3">
        <v>1769</v>
      </c>
      <c r="H1108" s="6">
        <f>(G1108-$G$4510)/$G$4512</f>
        <v>-2.9051216533045984E-2</v>
      </c>
      <c r="I1108" s="3">
        <v>100</v>
      </c>
      <c r="J1108" s="6">
        <f>(I1108-$I$4510)/$I$4512</f>
        <v>-7.0788387825361204E-2</v>
      </c>
      <c r="K1108" s="3">
        <v>53</v>
      </c>
      <c r="L1108" s="6">
        <f>(K1108-$K$4510)/$K$4512</f>
        <v>1.0809171428117751E-2</v>
      </c>
      <c r="M1108" s="3">
        <v>20</v>
      </c>
      <c r="N1108" s="6">
        <f>(M1108-$M$4510)/$M$4512</f>
        <v>-4.127284902453511E-2</v>
      </c>
      <c r="O1108" s="3">
        <v>20</v>
      </c>
      <c r="P1108" s="6">
        <f>(O1108-$O$4510)/$O$4512</f>
        <v>1.1689204694342502E-2</v>
      </c>
      <c r="Q1108" s="3">
        <v>0</v>
      </c>
      <c r="R1108" s="6">
        <f>(Q1108-$Q$4510)/$Q$4512</f>
        <v>-1.6789417607986436E-2</v>
      </c>
      <c r="S1108" s="3">
        <v>400</v>
      </c>
      <c r="T1108" s="6">
        <f>(S1108-$S$4510)/$S$4512</f>
        <v>7.8396489471522276E-3</v>
      </c>
      <c r="U1108" s="3">
        <v>0</v>
      </c>
      <c r="V1108" s="6">
        <f>(U1108-$U$4510)/$U$4512</f>
        <v>-1.0888827189304534E-3</v>
      </c>
      <c r="W1108" s="3">
        <v>1</v>
      </c>
      <c r="X1108" s="6">
        <f>(W1108-$W$4510)/$W$4512</f>
        <v>-2.3570675540025798E-2</v>
      </c>
      <c r="Y1108" s="3">
        <v>3</v>
      </c>
      <c r="Z1108" s="6" t="e">
        <f>(Y1108-$Y$4510)/$Y$4512</f>
        <v>#DIV/0!</v>
      </c>
      <c r="AA1108" s="3">
        <v>32</v>
      </c>
      <c r="AB1108" s="6">
        <f>(AA1108-$AA$4510)/$AA$4512</f>
        <v>5.3792231755199975E-2</v>
      </c>
      <c r="AC1108" s="3">
        <v>6</v>
      </c>
      <c r="AD1108" s="6">
        <f>(AC1108-$AC$4510)/$AC$4512</f>
        <v>-0.41476443574295985</v>
      </c>
      <c r="AE1108" s="3">
        <v>7</v>
      </c>
      <c r="AF1108" s="6">
        <f>(AE1108-$AE$4510)/$AE$4512</f>
        <v>9.9047706443493158E-2</v>
      </c>
      <c r="AG1108" s="3">
        <v>0</v>
      </c>
      <c r="AH1108" s="6">
        <f>(AG1108-$AG$4510)/$AG$4512</f>
        <v>-0.41346658667861974</v>
      </c>
      <c r="AI1108" s="3">
        <v>0</v>
      </c>
      <c r="AJ1108" s="6">
        <f>(AI1108-$AI$4510)/$AI$4512</f>
        <v>-7.0574117968596653E-2</v>
      </c>
      <c r="AK1108" s="3">
        <v>0</v>
      </c>
      <c r="AL1108" s="6">
        <f>(AK1108-$AK$4510)/$AK$4512</f>
        <v>-6.0393718574376476E-2</v>
      </c>
      <c r="AM1108" s="3">
        <v>0</v>
      </c>
      <c r="AN1108" s="6">
        <f>(AM1108-$AM$4510)/$AM$4512</f>
        <v>-6.2160675159078825E-2</v>
      </c>
      <c r="AO1108" s="3">
        <v>0</v>
      </c>
      <c r="AP1108" s="6">
        <f>(AO1108-$AO$4510)/$AO$4512</f>
        <v>-0.63097477579262873</v>
      </c>
      <c r="AQ1108" s="3">
        <v>0</v>
      </c>
      <c r="AR1108" s="6">
        <f>(AQ1108-$AQ$4510)/$AQ$4512</f>
        <v>-0.63097538698115152</v>
      </c>
      <c r="AS1108" s="3">
        <v>0</v>
      </c>
      <c r="AT1108" s="6"/>
    </row>
    <row r="1109" spans="1:46" ht="12.5" x14ac:dyDescent="0.25">
      <c r="A1109" s="1">
        <v>1709623225</v>
      </c>
      <c r="B1109" s="2">
        <v>45356.597511574073</v>
      </c>
      <c r="C1109" s="3">
        <v>32</v>
      </c>
      <c r="D1109" s="6">
        <f>(C1109-$C$4510)/$C$4512</f>
        <v>0.13480315537844367</v>
      </c>
      <c r="E1109" s="3">
        <v>66</v>
      </c>
      <c r="F1109" s="6">
        <f>(E1109-$E$4510)/$E$4512</f>
        <v>-2.8258332168812302E-2</v>
      </c>
      <c r="G1109" s="3">
        <v>1769</v>
      </c>
      <c r="H1109" s="6">
        <f>(G1109-$G$4510)/$G$4512</f>
        <v>-2.9051216533045984E-2</v>
      </c>
      <c r="I1109" s="3">
        <v>100</v>
      </c>
      <c r="J1109" s="6">
        <f>(I1109-$I$4510)/$I$4512</f>
        <v>-7.0788387825361204E-2</v>
      </c>
      <c r="K1109" s="3">
        <v>53</v>
      </c>
      <c r="L1109" s="6">
        <f>(K1109-$K$4510)/$K$4512</f>
        <v>1.0809171428117751E-2</v>
      </c>
      <c r="M1109" s="3">
        <v>20</v>
      </c>
      <c r="N1109" s="6">
        <f>(M1109-$M$4510)/$M$4512</f>
        <v>-4.127284902453511E-2</v>
      </c>
      <c r="O1109" s="3">
        <v>20</v>
      </c>
      <c r="P1109" s="6">
        <f>(O1109-$O$4510)/$O$4512</f>
        <v>1.1689204694342502E-2</v>
      </c>
      <c r="Q1109" s="3">
        <v>0</v>
      </c>
      <c r="R1109" s="6">
        <f>(Q1109-$Q$4510)/$Q$4512</f>
        <v>-1.6789417607986436E-2</v>
      </c>
      <c r="S1109" s="3">
        <v>400</v>
      </c>
      <c r="T1109" s="6">
        <f>(S1109-$S$4510)/$S$4512</f>
        <v>7.8396489471522276E-3</v>
      </c>
      <c r="U1109" s="3">
        <v>0</v>
      </c>
      <c r="V1109" s="6">
        <f>(U1109-$U$4510)/$U$4512</f>
        <v>-1.0888827189304534E-3</v>
      </c>
      <c r="W1109" s="3">
        <v>1</v>
      </c>
      <c r="X1109" s="6">
        <f>(W1109-$W$4510)/$W$4512</f>
        <v>-2.3570675540025798E-2</v>
      </c>
      <c r="Y1109" s="3">
        <v>3</v>
      </c>
      <c r="Z1109" s="6" t="e">
        <f>(Y1109-$Y$4510)/$Y$4512</f>
        <v>#DIV/0!</v>
      </c>
      <c r="AA1109" s="3">
        <v>32</v>
      </c>
      <c r="AB1109" s="6">
        <f>(AA1109-$AA$4510)/$AA$4512</f>
        <v>5.3792231755199975E-2</v>
      </c>
      <c r="AC1109" s="3">
        <v>6</v>
      </c>
      <c r="AD1109" s="6">
        <f>(AC1109-$AC$4510)/$AC$4512</f>
        <v>-0.41476443574295985</v>
      </c>
      <c r="AE1109" s="3">
        <v>7</v>
      </c>
      <c r="AF1109" s="6">
        <f>(AE1109-$AE$4510)/$AE$4512</f>
        <v>9.9047706443493158E-2</v>
      </c>
      <c r="AG1109" s="3">
        <v>0</v>
      </c>
      <c r="AH1109" s="6">
        <f>(AG1109-$AG$4510)/$AG$4512</f>
        <v>-0.41346658667861974</v>
      </c>
      <c r="AI1109" s="3">
        <v>0</v>
      </c>
      <c r="AJ1109" s="6">
        <f>(AI1109-$AI$4510)/$AI$4512</f>
        <v>-7.0574117968596653E-2</v>
      </c>
      <c r="AK1109" s="3">
        <v>0</v>
      </c>
      <c r="AL1109" s="6">
        <f>(AK1109-$AK$4510)/$AK$4512</f>
        <v>-6.0393718574376476E-2</v>
      </c>
      <c r="AM1109" s="3">
        <v>0</v>
      </c>
      <c r="AN1109" s="6">
        <f>(AM1109-$AM$4510)/$AM$4512</f>
        <v>-6.2160675159078825E-2</v>
      </c>
      <c r="AO1109" s="3">
        <v>0</v>
      </c>
      <c r="AP1109" s="6">
        <f>(AO1109-$AO$4510)/$AO$4512</f>
        <v>-0.63097477579262873</v>
      </c>
      <c r="AQ1109" s="3">
        <v>0</v>
      </c>
      <c r="AR1109" s="6">
        <f>(AQ1109-$AQ$4510)/$AQ$4512</f>
        <v>-0.63097538698115152</v>
      </c>
      <c r="AS1109" s="3">
        <v>0</v>
      </c>
      <c r="AT1109" s="6"/>
    </row>
    <row r="1110" spans="1:46" ht="12.5" x14ac:dyDescent="0.25">
      <c r="A1110" s="1">
        <v>1709623226</v>
      </c>
      <c r="B1110" s="2">
        <v>45356.59752314815</v>
      </c>
      <c r="C1110" s="3">
        <v>32</v>
      </c>
      <c r="D1110" s="6">
        <f>(C1110-$C$4510)/$C$4512</f>
        <v>0.13480315537844367</v>
      </c>
      <c r="E1110" s="3">
        <v>66</v>
      </c>
      <c r="F1110" s="6">
        <f>(E1110-$E$4510)/$E$4512</f>
        <v>-2.8258332168812302E-2</v>
      </c>
      <c r="G1110" s="3">
        <v>1769</v>
      </c>
      <c r="H1110" s="6">
        <f>(G1110-$G$4510)/$G$4512</f>
        <v>-2.9051216533045984E-2</v>
      </c>
      <c r="I1110" s="3">
        <v>100</v>
      </c>
      <c r="J1110" s="6">
        <f>(I1110-$I$4510)/$I$4512</f>
        <v>-7.0788387825361204E-2</v>
      </c>
      <c r="K1110" s="3">
        <v>53</v>
      </c>
      <c r="L1110" s="6">
        <f>(K1110-$K$4510)/$K$4512</f>
        <v>1.0809171428117751E-2</v>
      </c>
      <c r="M1110" s="3">
        <v>20</v>
      </c>
      <c r="N1110" s="6">
        <f>(M1110-$M$4510)/$M$4512</f>
        <v>-4.127284902453511E-2</v>
      </c>
      <c r="O1110" s="3">
        <v>20</v>
      </c>
      <c r="P1110" s="6">
        <f>(O1110-$O$4510)/$O$4512</f>
        <v>1.1689204694342502E-2</v>
      </c>
      <c r="Q1110" s="3">
        <v>0</v>
      </c>
      <c r="R1110" s="6">
        <f>(Q1110-$Q$4510)/$Q$4512</f>
        <v>-1.6789417607986436E-2</v>
      </c>
      <c r="S1110" s="3">
        <v>400</v>
      </c>
      <c r="T1110" s="6">
        <f>(S1110-$S$4510)/$S$4512</f>
        <v>7.8396489471522276E-3</v>
      </c>
      <c r="U1110" s="3">
        <v>0</v>
      </c>
      <c r="V1110" s="6">
        <f>(U1110-$U$4510)/$U$4512</f>
        <v>-1.0888827189304534E-3</v>
      </c>
      <c r="W1110" s="3">
        <v>1</v>
      </c>
      <c r="X1110" s="6">
        <f>(W1110-$W$4510)/$W$4512</f>
        <v>-2.3570675540025798E-2</v>
      </c>
      <c r="Y1110" s="3">
        <v>3</v>
      </c>
      <c r="Z1110" s="6" t="e">
        <f>(Y1110-$Y$4510)/$Y$4512</f>
        <v>#DIV/0!</v>
      </c>
      <c r="AA1110" s="3">
        <v>32</v>
      </c>
      <c r="AB1110" s="6">
        <f>(AA1110-$AA$4510)/$AA$4512</f>
        <v>5.3792231755199975E-2</v>
      </c>
      <c r="AC1110" s="3">
        <v>6</v>
      </c>
      <c r="AD1110" s="6">
        <f>(AC1110-$AC$4510)/$AC$4512</f>
        <v>-0.41476443574295985</v>
      </c>
      <c r="AE1110" s="3">
        <v>7</v>
      </c>
      <c r="AF1110" s="6">
        <f>(AE1110-$AE$4510)/$AE$4512</f>
        <v>9.9047706443493158E-2</v>
      </c>
      <c r="AG1110" s="3">
        <v>0</v>
      </c>
      <c r="AH1110" s="6">
        <f>(AG1110-$AG$4510)/$AG$4512</f>
        <v>-0.41346658667861974</v>
      </c>
      <c r="AI1110" s="3">
        <v>0</v>
      </c>
      <c r="AJ1110" s="6">
        <f>(AI1110-$AI$4510)/$AI$4512</f>
        <v>-7.0574117968596653E-2</v>
      </c>
      <c r="AK1110" s="3">
        <v>0</v>
      </c>
      <c r="AL1110" s="6">
        <f>(AK1110-$AK$4510)/$AK$4512</f>
        <v>-6.0393718574376476E-2</v>
      </c>
      <c r="AM1110" s="3">
        <v>0</v>
      </c>
      <c r="AN1110" s="6">
        <f>(AM1110-$AM$4510)/$AM$4512</f>
        <v>-6.2160675159078825E-2</v>
      </c>
      <c r="AO1110" s="3">
        <v>0</v>
      </c>
      <c r="AP1110" s="6">
        <f>(AO1110-$AO$4510)/$AO$4512</f>
        <v>-0.63097477579262873</v>
      </c>
      <c r="AQ1110" s="3">
        <v>0</v>
      </c>
      <c r="AR1110" s="6">
        <f>(AQ1110-$AQ$4510)/$AQ$4512</f>
        <v>-0.63097538698115152</v>
      </c>
      <c r="AS1110" s="3">
        <v>0</v>
      </c>
      <c r="AT1110" s="6"/>
    </row>
    <row r="1111" spans="1:46" ht="12.5" x14ac:dyDescent="0.25">
      <c r="A1111" s="1">
        <v>1709623229</v>
      </c>
      <c r="B1111" s="2">
        <v>45356.597557870373</v>
      </c>
      <c r="C1111" s="3">
        <v>32</v>
      </c>
      <c r="D1111" s="6">
        <f>(C1111-$C$4510)/$C$4512</f>
        <v>0.13480315537844367</v>
      </c>
      <c r="E1111" s="3">
        <v>66</v>
      </c>
      <c r="F1111" s="6">
        <f>(E1111-$E$4510)/$E$4512</f>
        <v>-2.8258332168812302E-2</v>
      </c>
      <c r="G1111" s="3">
        <v>1769</v>
      </c>
      <c r="H1111" s="6">
        <f>(G1111-$G$4510)/$G$4512</f>
        <v>-2.9051216533045984E-2</v>
      </c>
      <c r="I1111" s="3">
        <v>100</v>
      </c>
      <c r="J1111" s="6">
        <f>(I1111-$I$4510)/$I$4512</f>
        <v>-7.0788387825361204E-2</v>
      </c>
      <c r="K1111" s="3">
        <v>53</v>
      </c>
      <c r="L1111" s="6">
        <f>(K1111-$K$4510)/$K$4512</f>
        <v>1.0809171428117751E-2</v>
      </c>
      <c r="M1111" s="3">
        <v>20</v>
      </c>
      <c r="N1111" s="6">
        <f>(M1111-$M$4510)/$M$4512</f>
        <v>-4.127284902453511E-2</v>
      </c>
      <c r="O1111" s="3">
        <v>20</v>
      </c>
      <c r="P1111" s="6">
        <f>(O1111-$O$4510)/$O$4512</f>
        <v>1.1689204694342502E-2</v>
      </c>
      <c r="Q1111" s="3">
        <v>0</v>
      </c>
      <c r="R1111" s="6">
        <f>(Q1111-$Q$4510)/$Q$4512</f>
        <v>-1.6789417607986436E-2</v>
      </c>
      <c r="S1111" s="3">
        <v>400</v>
      </c>
      <c r="T1111" s="6">
        <f>(S1111-$S$4510)/$S$4512</f>
        <v>7.8396489471522276E-3</v>
      </c>
      <c r="U1111" s="3">
        <v>0</v>
      </c>
      <c r="V1111" s="6">
        <f>(U1111-$U$4510)/$U$4512</f>
        <v>-1.0888827189304534E-3</v>
      </c>
      <c r="W1111" s="3">
        <v>1</v>
      </c>
      <c r="X1111" s="6">
        <f>(W1111-$W$4510)/$W$4512</f>
        <v>-2.3570675540025798E-2</v>
      </c>
      <c r="Y1111" s="3">
        <v>3</v>
      </c>
      <c r="Z1111" s="6" t="e">
        <f>(Y1111-$Y$4510)/$Y$4512</f>
        <v>#DIV/0!</v>
      </c>
      <c r="AA1111" s="3">
        <v>32</v>
      </c>
      <c r="AB1111" s="6">
        <f>(AA1111-$AA$4510)/$AA$4512</f>
        <v>5.3792231755199975E-2</v>
      </c>
      <c r="AC1111" s="3">
        <v>6</v>
      </c>
      <c r="AD1111" s="6">
        <f>(AC1111-$AC$4510)/$AC$4512</f>
        <v>-0.41476443574295985</v>
      </c>
      <c r="AE1111" s="3">
        <v>7</v>
      </c>
      <c r="AF1111" s="6">
        <f>(AE1111-$AE$4510)/$AE$4512</f>
        <v>9.9047706443493158E-2</v>
      </c>
      <c r="AG1111" s="3">
        <v>0</v>
      </c>
      <c r="AH1111" s="6">
        <f>(AG1111-$AG$4510)/$AG$4512</f>
        <v>-0.41346658667861974</v>
      </c>
      <c r="AI1111" s="3">
        <v>0</v>
      </c>
      <c r="AJ1111" s="6">
        <f>(AI1111-$AI$4510)/$AI$4512</f>
        <v>-7.0574117968596653E-2</v>
      </c>
      <c r="AK1111" s="3">
        <v>0</v>
      </c>
      <c r="AL1111" s="6">
        <f>(AK1111-$AK$4510)/$AK$4512</f>
        <v>-6.0393718574376476E-2</v>
      </c>
      <c r="AM1111" s="3">
        <v>0</v>
      </c>
      <c r="AN1111" s="6">
        <f>(AM1111-$AM$4510)/$AM$4512</f>
        <v>-6.2160675159078825E-2</v>
      </c>
      <c r="AO1111" s="3">
        <v>0</v>
      </c>
      <c r="AP1111" s="6">
        <f>(AO1111-$AO$4510)/$AO$4512</f>
        <v>-0.63097477579262873</v>
      </c>
      <c r="AQ1111" s="3">
        <v>0</v>
      </c>
      <c r="AR1111" s="6">
        <f>(AQ1111-$AQ$4510)/$AQ$4512</f>
        <v>-0.63097538698115152</v>
      </c>
      <c r="AS1111" s="3">
        <v>0</v>
      </c>
      <c r="AT1111" s="6"/>
    </row>
    <row r="1112" spans="1:46" ht="12.5" x14ac:dyDescent="0.25">
      <c r="A1112" s="1">
        <v>1709623231</v>
      </c>
      <c r="B1112" s="2">
        <v>45356.597581018519</v>
      </c>
      <c r="C1112" s="3">
        <v>32</v>
      </c>
      <c r="D1112" s="6">
        <f>(C1112-$C$4510)/$C$4512</f>
        <v>0.13480315537844367</v>
      </c>
      <c r="E1112" s="3">
        <v>66</v>
      </c>
      <c r="F1112" s="6">
        <f>(E1112-$E$4510)/$E$4512</f>
        <v>-2.8258332168812302E-2</v>
      </c>
      <c r="G1112" s="3">
        <v>1769</v>
      </c>
      <c r="H1112" s="6">
        <f>(G1112-$G$4510)/$G$4512</f>
        <v>-2.9051216533045984E-2</v>
      </c>
      <c r="I1112" s="3">
        <v>100</v>
      </c>
      <c r="J1112" s="6">
        <f>(I1112-$I$4510)/$I$4512</f>
        <v>-7.0788387825361204E-2</v>
      </c>
      <c r="K1112" s="3">
        <v>53</v>
      </c>
      <c r="L1112" s="6">
        <f>(K1112-$K$4510)/$K$4512</f>
        <v>1.0809171428117751E-2</v>
      </c>
      <c r="M1112" s="3">
        <v>20</v>
      </c>
      <c r="N1112" s="6">
        <f>(M1112-$M$4510)/$M$4512</f>
        <v>-4.127284902453511E-2</v>
      </c>
      <c r="O1112" s="3">
        <v>20</v>
      </c>
      <c r="P1112" s="6">
        <f>(O1112-$O$4510)/$O$4512</f>
        <v>1.1689204694342502E-2</v>
      </c>
      <c r="Q1112" s="3">
        <v>0</v>
      </c>
      <c r="R1112" s="6">
        <f>(Q1112-$Q$4510)/$Q$4512</f>
        <v>-1.6789417607986436E-2</v>
      </c>
      <c r="S1112" s="3">
        <v>400</v>
      </c>
      <c r="T1112" s="6">
        <f>(S1112-$S$4510)/$S$4512</f>
        <v>7.8396489471522276E-3</v>
      </c>
      <c r="U1112" s="3">
        <v>0</v>
      </c>
      <c r="V1112" s="6">
        <f>(U1112-$U$4510)/$U$4512</f>
        <v>-1.0888827189304534E-3</v>
      </c>
      <c r="W1112" s="3">
        <v>1</v>
      </c>
      <c r="X1112" s="6">
        <f>(W1112-$W$4510)/$W$4512</f>
        <v>-2.3570675540025798E-2</v>
      </c>
      <c r="Y1112" s="3">
        <v>3</v>
      </c>
      <c r="Z1112" s="6" t="e">
        <f>(Y1112-$Y$4510)/$Y$4512</f>
        <v>#DIV/0!</v>
      </c>
      <c r="AA1112" s="3">
        <v>32</v>
      </c>
      <c r="AB1112" s="6">
        <f>(AA1112-$AA$4510)/$AA$4512</f>
        <v>5.3792231755199975E-2</v>
      </c>
      <c r="AC1112" s="3">
        <v>6</v>
      </c>
      <c r="AD1112" s="6">
        <f>(AC1112-$AC$4510)/$AC$4512</f>
        <v>-0.41476443574295985</v>
      </c>
      <c r="AE1112" s="3">
        <v>7</v>
      </c>
      <c r="AF1112" s="6">
        <f>(AE1112-$AE$4510)/$AE$4512</f>
        <v>9.9047706443493158E-2</v>
      </c>
      <c r="AG1112" s="3">
        <v>0</v>
      </c>
      <c r="AH1112" s="6">
        <f>(AG1112-$AG$4510)/$AG$4512</f>
        <v>-0.41346658667861974</v>
      </c>
      <c r="AI1112" s="3">
        <v>0</v>
      </c>
      <c r="AJ1112" s="6">
        <f>(AI1112-$AI$4510)/$AI$4512</f>
        <v>-7.0574117968596653E-2</v>
      </c>
      <c r="AK1112" s="3">
        <v>0</v>
      </c>
      <c r="AL1112" s="6">
        <f>(AK1112-$AK$4510)/$AK$4512</f>
        <v>-6.0393718574376476E-2</v>
      </c>
      <c r="AM1112" s="3">
        <v>0</v>
      </c>
      <c r="AN1112" s="6">
        <f>(AM1112-$AM$4510)/$AM$4512</f>
        <v>-6.2160675159078825E-2</v>
      </c>
      <c r="AO1112" s="3">
        <v>0</v>
      </c>
      <c r="AP1112" s="6">
        <f>(AO1112-$AO$4510)/$AO$4512</f>
        <v>-0.63097477579262873</v>
      </c>
      <c r="AQ1112" s="3">
        <v>0</v>
      </c>
      <c r="AR1112" s="6">
        <f>(AQ1112-$AQ$4510)/$AQ$4512</f>
        <v>-0.63097538698115152</v>
      </c>
      <c r="AS1112" s="3">
        <v>0</v>
      </c>
      <c r="AT1112" s="6"/>
    </row>
    <row r="1113" spans="1:46" ht="12.5" x14ac:dyDescent="0.25">
      <c r="A1113" s="1">
        <v>1709623233</v>
      </c>
      <c r="B1113" s="2">
        <v>45356.597604166665</v>
      </c>
      <c r="C1113" s="3">
        <v>32</v>
      </c>
      <c r="D1113" s="6">
        <f>(C1113-$C$4510)/$C$4512</f>
        <v>0.13480315537844367</v>
      </c>
      <c r="E1113" s="3">
        <v>66</v>
      </c>
      <c r="F1113" s="6">
        <f>(E1113-$E$4510)/$E$4512</f>
        <v>-2.8258332168812302E-2</v>
      </c>
      <c r="G1113" s="3">
        <v>1769</v>
      </c>
      <c r="H1113" s="6">
        <f>(G1113-$G$4510)/$G$4512</f>
        <v>-2.9051216533045984E-2</v>
      </c>
      <c r="I1113" s="3">
        <v>100</v>
      </c>
      <c r="J1113" s="6">
        <f>(I1113-$I$4510)/$I$4512</f>
        <v>-7.0788387825361204E-2</v>
      </c>
      <c r="K1113" s="3">
        <v>53</v>
      </c>
      <c r="L1113" s="6">
        <f>(K1113-$K$4510)/$K$4512</f>
        <v>1.0809171428117751E-2</v>
      </c>
      <c r="M1113" s="3">
        <v>20</v>
      </c>
      <c r="N1113" s="6">
        <f>(M1113-$M$4510)/$M$4512</f>
        <v>-4.127284902453511E-2</v>
      </c>
      <c r="O1113" s="3">
        <v>20</v>
      </c>
      <c r="P1113" s="6">
        <f>(O1113-$O$4510)/$O$4512</f>
        <v>1.1689204694342502E-2</v>
      </c>
      <c r="Q1113" s="3">
        <v>0</v>
      </c>
      <c r="R1113" s="6">
        <f>(Q1113-$Q$4510)/$Q$4512</f>
        <v>-1.6789417607986436E-2</v>
      </c>
      <c r="S1113" s="3">
        <v>400</v>
      </c>
      <c r="T1113" s="6">
        <f>(S1113-$S$4510)/$S$4512</f>
        <v>7.8396489471522276E-3</v>
      </c>
      <c r="U1113" s="3">
        <v>0</v>
      </c>
      <c r="V1113" s="6">
        <f>(U1113-$U$4510)/$U$4512</f>
        <v>-1.0888827189304534E-3</v>
      </c>
      <c r="W1113" s="3">
        <v>1</v>
      </c>
      <c r="X1113" s="6">
        <f>(W1113-$W$4510)/$W$4512</f>
        <v>-2.3570675540025798E-2</v>
      </c>
      <c r="Y1113" s="3">
        <v>3</v>
      </c>
      <c r="Z1113" s="6" t="e">
        <f>(Y1113-$Y$4510)/$Y$4512</f>
        <v>#DIV/0!</v>
      </c>
      <c r="AA1113" s="3">
        <v>32</v>
      </c>
      <c r="AB1113" s="6">
        <f>(AA1113-$AA$4510)/$AA$4512</f>
        <v>5.3792231755199975E-2</v>
      </c>
      <c r="AC1113" s="3">
        <v>6</v>
      </c>
      <c r="AD1113" s="6">
        <f>(AC1113-$AC$4510)/$AC$4512</f>
        <v>-0.41476443574295985</v>
      </c>
      <c r="AE1113" s="3">
        <v>7</v>
      </c>
      <c r="AF1113" s="6">
        <f>(AE1113-$AE$4510)/$AE$4512</f>
        <v>9.9047706443493158E-2</v>
      </c>
      <c r="AG1113" s="3">
        <v>0</v>
      </c>
      <c r="AH1113" s="6">
        <f>(AG1113-$AG$4510)/$AG$4512</f>
        <v>-0.41346658667861974</v>
      </c>
      <c r="AI1113" s="3">
        <v>0</v>
      </c>
      <c r="AJ1113" s="6">
        <f>(AI1113-$AI$4510)/$AI$4512</f>
        <v>-7.0574117968596653E-2</v>
      </c>
      <c r="AK1113" s="3">
        <v>0</v>
      </c>
      <c r="AL1113" s="6">
        <f>(AK1113-$AK$4510)/$AK$4512</f>
        <v>-6.0393718574376476E-2</v>
      </c>
      <c r="AM1113" s="3">
        <v>0</v>
      </c>
      <c r="AN1113" s="6">
        <f>(AM1113-$AM$4510)/$AM$4512</f>
        <v>-6.2160675159078825E-2</v>
      </c>
      <c r="AO1113" s="3">
        <v>0</v>
      </c>
      <c r="AP1113" s="6">
        <f>(AO1113-$AO$4510)/$AO$4512</f>
        <v>-0.63097477579262873</v>
      </c>
      <c r="AQ1113" s="3">
        <v>0</v>
      </c>
      <c r="AR1113" s="6">
        <f>(AQ1113-$AQ$4510)/$AQ$4512</f>
        <v>-0.63097538698115152</v>
      </c>
      <c r="AS1113" s="3">
        <v>0</v>
      </c>
      <c r="AT1113" s="6"/>
    </row>
    <row r="1114" spans="1:46" ht="12.5" x14ac:dyDescent="0.25">
      <c r="A1114" s="1">
        <v>1709623235</v>
      </c>
      <c r="B1114" s="2">
        <v>45356.597627314812</v>
      </c>
      <c r="C1114" s="3">
        <v>32</v>
      </c>
      <c r="D1114" s="6">
        <f>(C1114-$C$4510)/$C$4512</f>
        <v>0.13480315537844367</v>
      </c>
      <c r="E1114" s="3">
        <v>66</v>
      </c>
      <c r="F1114" s="6">
        <f>(E1114-$E$4510)/$E$4512</f>
        <v>-2.8258332168812302E-2</v>
      </c>
      <c r="G1114" s="3">
        <v>1769</v>
      </c>
      <c r="H1114" s="6">
        <f>(G1114-$G$4510)/$G$4512</f>
        <v>-2.9051216533045984E-2</v>
      </c>
      <c r="I1114" s="3">
        <v>100</v>
      </c>
      <c r="J1114" s="6">
        <f>(I1114-$I$4510)/$I$4512</f>
        <v>-7.0788387825361204E-2</v>
      </c>
      <c r="K1114" s="3">
        <v>53</v>
      </c>
      <c r="L1114" s="6">
        <f>(K1114-$K$4510)/$K$4512</f>
        <v>1.0809171428117751E-2</v>
      </c>
      <c r="M1114" s="3">
        <v>20</v>
      </c>
      <c r="N1114" s="6">
        <f>(M1114-$M$4510)/$M$4512</f>
        <v>-4.127284902453511E-2</v>
      </c>
      <c r="O1114" s="3">
        <v>20</v>
      </c>
      <c r="P1114" s="6">
        <f>(O1114-$O$4510)/$O$4512</f>
        <v>1.1689204694342502E-2</v>
      </c>
      <c r="Q1114" s="3">
        <v>0</v>
      </c>
      <c r="R1114" s="6">
        <f>(Q1114-$Q$4510)/$Q$4512</f>
        <v>-1.6789417607986436E-2</v>
      </c>
      <c r="S1114" s="3">
        <v>400</v>
      </c>
      <c r="T1114" s="6">
        <f>(S1114-$S$4510)/$S$4512</f>
        <v>7.8396489471522276E-3</v>
      </c>
      <c r="U1114" s="3">
        <v>0</v>
      </c>
      <c r="V1114" s="6">
        <f>(U1114-$U$4510)/$U$4512</f>
        <v>-1.0888827189304534E-3</v>
      </c>
      <c r="W1114" s="3">
        <v>1</v>
      </c>
      <c r="X1114" s="6">
        <f>(W1114-$W$4510)/$W$4512</f>
        <v>-2.3570675540025798E-2</v>
      </c>
      <c r="Y1114" s="3">
        <v>3</v>
      </c>
      <c r="Z1114" s="6" t="e">
        <f>(Y1114-$Y$4510)/$Y$4512</f>
        <v>#DIV/0!</v>
      </c>
      <c r="AA1114" s="3">
        <v>32</v>
      </c>
      <c r="AB1114" s="6">
        <f>(AA1114-$AA$4510)/$AA$4512</f>
        <v>5.3792231755199975E-2</v>
      </c>
      <c r="AC1114" s="3">
        <v>6</v>
      </c>
      <c r="AD1114" s="6">
        <f>(AC1114-$AC$4510)/$AC$4512</f>
        <v>-0.41476443574295985</v>
      </c>
      <c r="AE1114" s="3">
        <v>7</v>
      </c>
      <c r="AF1114" s="6">
        <f>(AE1114-$AE$4510)/$AE$4512</f>
        <v>9.9047706443493158E-2</v>
      </c>
      <c r="AG1114" s="3">
        <v>0</v>
      </c>
      <c r="AH1114" s="6">
        <f>(AG1114-$AG$4510)/$AG$4512</f>
        <v>-0.41346658667861974</v>
      </c>
      <c r="AI1114" s="3">
        <v>0</v>
      </c>
      <c r="AJ1114" s="6">
        <f>(AI1114-$AI$4510)/$AI$4512</f>
        <v>-7.0574117968596653E-2</v>
      </c>
      <c r="AK1114" s="3">
        <v>0</v>
      </c>
      <c r="AL1114" s="6">
        <f>(AK1114-$AK$4510)/$AK$4512</f>
        <v>-6.0393718574376476E-2</v>
      </c>
      <c r="AM1114" s="3">
        <v>0</v>
      </c>
      <c r="AN1114" s="6">
        <f>(AM1114-$AM$4510)/$AM$4512</f>
        <v>-6.2160675159078825E-2</v>
      </c>
      <c r="AO1114" s="3">
        <v>0</v>
      </c>
      <c r="AP1114" s="6">
        <f>(AO1114-$AO$4510)/$AO$4512</f>
        <v>-0.63097477579262873</v>
      </c>
      <c r="AQ1114" s="3">
        <v>0</v>
      </c>
      <c r="AR1114" s="6">
        <f>(AQ1114-$AQ$4510)/$AQ$4512</f>
        <v>-0.63097538698115152</v>
      </c>
      <c r="AS1114" s="3">
        <v>0</v>
      </c>
      <c r="AT1114" s="6"/>
    </row>
    <row r="1115" spans="1:46" ht="12.5" x14ac:dyDescent="0.25">
      <c r="A1115" s="1">
        <v>1709623237</v>
      </c>
      <c r="B1115" s="2">
        <v>45356.597650462965</v>
      </c>
      <c r="C1115" s="3">
        <v>32</v>
      </c>
      <c r="D1115" s="6">
        <f>(C1115-$C$4510)/$C$4512</f>
        <v>0.13480315537844367</v>
      </c>
      <c r="E1115" s="3">
        <v>66</v>
      </c>
      <c r="F1115" s="6">
        <f>(E1115-$E$4510)/$E$4512</f>
        <v>-2.8258332168812302E-2</v>
      </c>
      <c r="G1115" s="3">
        <v>1769</v>
      </c>
      <c r="H1115" s="6">
        <f>(G1115-$G$4510)/$G$4512</f>
        <v>-2.9051216533045984E-2</v>
      </c>
      <c r="I1115" s="3">
        <v>100</v>
      </c>
      <c r="J1115" s="6">
        <f>(I1115-$I$4510)/$I$4512</f>
        <v>-7.0788387825361204E-2</v>
      </c>
      <c r="K1115" s="3">
        <v>53</v>
      </c>
      <c r="L1115" s="6">
        <f>(K1115-$K$4510)/$K$4512</f>
        <v>1.0809171428117751E-2</v>
      </c>
      <c r="M1115" s="3">
        <v>20</v>
      </c>
      <c r="N1115" s="6">
        <f>(M1115-$M$4510)/$M$4512</f>
        <v>-4.127284902453511E-2</v>
      </c>
      <c r="O1115" s="3">
        <v>20</v>
      </c>
      <c r="P1115" s="6">
        <f>(O1115-$O$4510)/$O$4512</f>
        <v>1.1689204694342502E-2</v>
      </c>
      <c r="Q1115" s="3">
        <v>0</v>
      </c>
      <c r="R1115" s="6">
        <f>(Q1115-$Q$4510)/$Q$4512</f>
        <v>-1.6789417607986436E-2</v>
      </c>
      <c r="S1115" s="3">
        <v>400</v>
      </c>
      <c r="T1115" s="6">
        <f>(S1115-$S$4510)/$S$4512</f>
        <v>7.8396489471522276E-3</v>
      </c>
      <c r="U1115" s="3">
        <v>0</v>
      </c>
      <c r="V1115" s="6">
        <f>(U1115-$U$4510)/$U$4512</f>
        <v>-1.0888827189304534E-3</v>
      </c>
      <c r="W1115" s="3">
        <v>1</v>
      </c>
      <c r="X1115" s="6">
        <f>(W1115-$W$4510)/$W$4512</f>
        <v>-2.3570675540025798E-2</v>
      </c>
      <c r="Y1115" s="3">
        <v>3</v>
      </c>
      <c r="Z1115" s="6" t="e">
        <f>(Y1115-$Y$4510)/$Y$4512</f>
        <v>#DIV/0!</v>
      </c>
      <c r="AA1115" s="3">
        <v>32</v>
      </c>
      <c r="AB1115" s="6">
        <f>(AA1115-$AA$4510)/$AA$4512</f>
        <v>5.3792231755199975E-2</v>
      </c>
      <c r="AC1115" s="3">
        <v>6</v>
      </c>
      <c r="AD1115" s="6">
        <f>(AC1115-$AC$4510)/$AC$4512</f>
        <v>-0.41476443574295985</v>
      </c>
      <c r="AE1115" s="3">
        <v>7</v>
      </c>
      <c r="AF1115" s="6">
        <f>(AE1115-$AE$4510)/$AE$4512</f>
        <v>9.9047706443493158E-2</v>
      </c>
      <c r="AG1115" s="3">
        <v>0</v>
      </c>
      <c r="AH1115" s="6">
        <f>(AG1115-$AG$4510)/$AG$4512</f>
        <v>-0.41346658667861974</v>
      </c>
      <c r="AI1115" s="3">
        <v>0</v>
      </c>
      <c r="AJ1115" s="6">
        <f>(AI1115-$AI$4510)/$AI$4512</f>
        <v>-7.0574117968596653E-2</v>
      </c>
      <c r="AK1115" s="3">
        <v>0</v>
      </c>
      <c r="AL1115" s="6">
        <f>(AK1115-$AK$4510)/$AK$4512</f>
        <v>-6.0393718574376476E-2</v>
      </c>
      <c r="AM1115" s="3">
        <v>0</v>
      </c>
      <c r="AN1115" s="6">
        <f>(AM1115-$AM$4510)/$AM$4512</f>
        <v>-6.2160675159078825E-2</v>
      </c>
      <c r="AO1115" s="3">
        <v>0</v>
      </c>
      <c r="AP1115" s="6">
        <f>(AO1115-$AO$4510)/$AO$4512</f>
        <v>-0.63097477579262873</v>
      </c>
      <c r="AQ1115" s="3">
        <v>0</v>
      </c>
      <c r="AR1115" s="6">
        <f>(AQ1115-$AQ$4510)/$AQ$4512</f>
        <v>-0.63097538698115152</v>
      </c>
      <c r="AS1115" s="3">
        <v>0</v>
      </c>
      <c r="AT1115" s="6"/>
    </row>
    <row r="1116" spans="1:46" ht="12.5" x14ac:dyDescent="0.25">
      <c r="A1116" s="1">
        <v>1709623239</v>
      </c>
      <c r="B1116" s="2">
        <v>45356.597673611112</v>
      </c>
      <c r="C1116" s="3">
        <v>32</v>
      </c>
      <c r="D1116" s="6">
        <f>(C1116-$C$4510)/$C$4512</f>
        <v>0.13480315537844367</v>
      </c>
      <c r="E1116" s="3">
        <v>66</v>
      </c>
      <c r="F1116" s="6">
        <f>(E1116-$E$4510)/$E$4512</f>
        <v>-2.8258332168812302E-2</v>
      </c>
      <c r="G1116" s="3">
        <v>1769</v>
      </c>
      <c r="H1116" s="6">
        <f>(G1116-$G$4510)/$G$4512</f>
        <v>-2.9051216533045984E-2</v>
      </c>
      <c r="I1116" s="3">
        <v>100</v>
      </c>
      <c r="J1116" s="6">
        <f>(I1116-$I$4510)/$I$4512</f>
        <v>-7.0788387825361204E-2</v>
      </c>
      <c r="K1116" s="3">
        <v>53</v>
      </c>
      <c r="L1116" s="6">
        <f>(K1116-$K$4510)/$K$4512</f>
        <v>1.0809171428117751E-2</v>
      </c>
      <c r="M1116" s="3">
        <v>20</v>
      </c>
      <c r="N1116" s="6">
        <f>(M1116-$M$4510)/$M$4512</f>
        <v>-4.127284902453511E-2</v>
      </c>
      <c r="O1116" s="3">
        <v>20</v>
      </c>
      <c r="P1116" s="6">
        <f>(O1116-$O$4510)/$O$4512</f>
        <v>1.1689204694342502E-2</v>
      </c>
      <c r="Q1116" s="3">
        <v>0</v>
      </c>
      <c r="R1116" s="6">
        <f>(Q1116-$Q$4510)/$Q$4512</f>
        <v>-1.6789417607986436E-2</v>
      </c>
      <c r="S1116" s="3">
        <v>400</v>
      </c>
      <c r="T1116" s="6">
        <f>(S1116-$S$4510)/$S$4512</f>
        <v>7.8396489471522276E-3</v>
      </c>
      <c r="U1116" s="3">
        <v>0</v>
      </c>
      <c r="V1116" s="6">
        <f>(U1116-$U$4510)/$U$4512</f>
        <v>-1.0888827189304534E-3</v>
      </c>
      <c r="W1116" s="3">
        <v>1</v>
      </c>
      <c r="X1116" s="6">
        <f>(W1116-$W$4510)/$W$4512</f>
        <v>-2.3570675540025798E-2</v>
      </c>
      <c r="Y1116" s="3">
        <v>3</v>
      </c>
      <c r="Z1116" s="6" t="e">
        <f>(Y1116-$Y$4510)/$Y$4512</f>
        <v>#DIV/0!</v>
      </c>
      <c r="AA1116" s="3">
        <v>32</v>
      </c>
      <c r="AB1116" s="6">
        <f>(AA1116-$AA$4510)/$AA$4512</f>
        <v>5.3792231755199975E-2</v>
      </c>
      <c r="AC1116" s="3">
        <v>6</v>
      </c>
      <c r="AD1116" s="6">
        <f>(AC1116-$AC$4510)/$AC$4512</f>
        <v>-0.41476443574295985</v>
      </c>
      <c r="AE1116" s="3">
        <v>7</v>
      </c>
      <c r="AF1116" s="6">
        <f>(AE1116-$AE$4510)/$AE$4512</f>
        <v>9.9047706443493158E-2</v>
      </c>
      <c r="AG1116" s="3">
        <v>0</v>
      </c>
      <c r="AH1116" s="6">
        <f>(AG1116-$AG$4510)/$AG$4512</f>
        <v>-0.41346658667861974</v>
      </c>
      <c r="AI1116" s="3">
        <v>0</v>
      </c>
      <c r="AJ1116" s="6">
        <f>(AI1116-$AI$4510)/$AI$4512</f>
        <v>-7.0574117968596653E-2</v>
      </c>
      <c r="AK1116" s="3">
        <v>0</v>
      </c>
      <c r="AL1116" s="6">
        <f>(AK1116-$AK$4510)/$AK$4512</f>
        <v>-6.0393718574376476E-2</v>
      </c>
      <c r="AM1116" s="3">
        <v>0</v>
      </c>
      <c r="AN1116" s="6">
        <f>(AM1116-$AM$4510)/$AM$4512</f>
        <v>-6.2160675159078825E-2</v>
      </c>
      <c r="AO1116" s="3">
        <v>0</v>
      </c>
      <c r="AP1116" s="6">
        <f>(AO1116-$AO$4510)/$AO$4512</f>
        <v>-0.63097477579262873</v>
      </c>
      <c r="AQ1116" s="3">
        <v>0</v>
      </c>
      <c r="AR1116" s="6">
        <f>(AQ1116-$AQ$4510)/$AQ$4512</f>
        <v>-0.63097538698115152</v>
      </c>
      <c r="AS1116" s="3">
        <v>0</v>
      </c>
      <c r="AT1116" s="6"/>
    </row>
    <row r="1117" spans="1:46" ht="12.5" x14ac:dyDescent="0.25">
      <c r="A1117" s="1">
        <v>1709623241</v>
      </c>
      <c r="B1117" s="2">
        <v>45356.597696759258</v>
      </c>
      <c r="C1117" s="3">
        <v>32</v>
      </c>
      <c r="D1117" s="6">
        <f>(C1117-$C$4510)/$C$4512</f>
        <v>0.13480315537844367</v>
      </c>
      <c r="E1117" s="3">
        <v>66</v>
      </c>
      <c r="F1117" s="6">
        <f>(E1117-$E$4510)/$E$4512</f>
        <v>-2.8258332168812302E-2</v>
      </c>
      <c r="G1117" s="3">
        <v>1769</v>
      </c>
      <c r="H1117" s="6">
        <f>(G1117-$G$4510)/$G$4512</f>
        <v>-2.9051216533045984E-2</v>
      </c>
      <c r="I1117" s="3">
        <v>100</v>
      </c>
      <c r="J1117" s="6">
        <f>(I1117-$I$4510)/$I$4512</f>
        <v>-7.0788387825361204E-2</v>
      </c>
      <c r="K1117" s="3">
        <v>53</v>
      </c>
      <c r="L1117" s="6">
        <f>(K1117-$K$4510)/$K$4512</f>
        <v>1.0809171428117751E-2</v>
      </c>
      <c r="M1117" s="3">
        <v>20</v>
      </c>
      <c r="N1117" s="6">
        <f>(M1117-$M$4510)/$M$4512</f>
        <v>-4.127284902453511E-2</v>
      </c>
      <c r="O1117" s="3">
        <v>20</v>
      </c>
      <c r="P1117" s="6">
        <f>(O1117-$O$4510)/$O$4512</f>
        <v>1.1689204694342502E-2</v>
      </c>
      <c r="Q1117" s="3">
        <v>0</v>
      </c>
      <c r="R1117" s="6">
        <f>(Q1117-$Q$4510)/$Q$4512</f>
        <v>-1.6789417607986436E-2</v>
      </c>
      <c r="S1117" s="3">
        <v>400</v>
      </c>
      <c r="T1117" s="6">
        <f>(S1117-$S$4510)/$S$4512</f>
        <v>7.8396489471522276E-3</v>
      </c>
      <c r="U1117" s="3">
        <v>0</v>
      </c>
      <c r="V1117" s="6">
        <f>(U1117-$U$4510)/$U$4512</f>
        <v>-1.0888827189304534E-3</v>
      </c>
      <c r="W1117" s="3">
        <v>1</v>
      </c>
      <c r="X1117" s="6">
        <f>(W1117-$W$4510)/$W$4512</f>
        <v>-2.3570675540025798E-2</v>
      </c>
      <c r="Y1117" s="3">
        <v>3</v>
      </c>
      <c r="Z1117" s="6" t="e">
        <f>(Y1117-$Y$4510)/$Y$4512</f>
        <v>#DIV/0!</v>
      </c>
      <c r="AA1117" s="3">
        <v>32</v>
      </c>
      <c r="AB1117" s="6">
        <f>(AA1117-$AA$4510)/$AA$4512</f>
        <v>5.3792231755199975E-2</v>
      </c>
      <c r="AC1117" s="3">
        <v>6</v>
      </c>
      <c r="AD1117" s="6">
        <f>(AC1117-$AC$4510)/$AC$4512</f>
        <v>-0.41476443574295985</v>
      </c>
      <c r="AE1117" s="3">
        <v>7</v>
      </c>
      <c r="AF1117" s="6">
        <f>(AE1117-$AE$4510)/$AE$4512</f>
        <v>9.9047706443493158E-2</v>
      </c>
      <c r="AG1117" s="3">
        <v>0</v>
      </c>
      <c r="AH1117" s="6">
        <f>(AG1117-$AG$4510)/$AG$4512</f>
        <v>-0.41346658667861974</v>
      </c>
      <c r="AI1117" s="3">
        <v>0</v>
      </c>
      <c r="AJ1117" s="6">
        <f>(AI1117-$AI$4510)/$AI$4512</f>
        <v>-7.0574117968596653E-2</v>
      </c>
      <c r="AK1117" s="3">
        <v>0</v>
      </c>
      <c r="AL1117" s="6">
        <f>(AK1117-$AK$4510)/$AK$4512</f>
        <v>-6.0393718574376476E-2</v>
      </c>
      <c r="AM1117" s="3">
        <v>0</v>
      </c>
      <c r="AN1117" s="6">
        <f>(AM1117-$AM$4510)/$AM$4512</f>
        <v>-6.2160675159078825E-2</v>
      </c>
      <c r="AO1117" s="3">
        <v>0</v>
      </c>
      <c r="AP1117" s="6">
        <f>(AO1117-$AO$4510)/$AO$4512</f>
        <v>-0.63097477579262873</v>
      </c>
      <c r="AQ1117" s="3">
        <v>0</v>
      </c>
      <c r="AR1117" s="6">
        <f>(AQ1117-$AQ$4510)/$AQ$4512</f>
        <v>-0.63097538698115152</v>
      </c>
      <c r="AS1117" s="3">
        <v>0</v>
      </c>
      <c r="AT1117" s="6"/>
    </row>
    <row r="1118" spans="1:46" ht="12.5" x14ac:dyDescent="0.25">
      <c r="A1118" s="1">
        <v>1709623260</v>
      </c>
      <c r="B1118" s="2">
        <v>45356.597916666666</v>
      </c>
      <c r="C1118" s="3">
        <v>32</v>
      </c>
      <c r="D1118" s="6">
        <f>(C1118-$C$4510)/$C$4512</f>
        <v>0.13480315537844367</v>
      </c>
      <c r="E1118" s="3">
        <v>66</v>
      </c>
      <c r="F1118" s="6">
        <f>(E1118-$E$4510)/$E$4512</f>
        <v>-2.8258332168812302E-2</v>
      </c>
      <c r="G1118" s="3">
        <v>1769</v>
      </c>
      <c r="H1118" s="6">
        <f>(G1118-$G$4510)/$G$4512</f>
        <v>-2.9051216533045984E-2</v>
      </c>
      <c r="I1118" s="3">
        <v>100</v>
      </c>
      <c r="J1118" s="6">
        <f>(I1118-$I$4510)/$I$4512</f>
        <v>-7.0788387825361204E-2</v>
      </c>
      <c r="K1118" s="3">
        <v>53</v>
      </c>
      <c r="L1118" s="6">
        <f>(K1118-$K$4510)/$K$4512</f>
        <v>1.0809171428117751E-2</v>
      </c>
      <c r="M1118" s="3">
        <v>20</v>
      </c>
      <c r="N1118" s="6">
        <f>(M1118-$M$4510)/$M$4512</f>
        <v>-4.127284902453511E-2</v>
      </c>
      <c r="O1118" s="3">
        <v>20</v>
      </c>
      <c r="P1118" s="6">
        <f>(O1118-$O$4510)/$O$4512</f>
        <v>1.1689204694342502E-2</v>
      </c>
      <c r="Q1118" s="3">
        <v>0</v>
      </c>
      <c r="R1118" s="6">
        <f>(Q1118-$Q$4510)/$Q$4512</f>
        <v>-1.6789417607986436E-2</v>
      </c>
      <c r="S1118" s="3">
        <v>400</v>
      </c>
      <c r="T1118" s="6">
        <f>(S1118-$S$4510)/$S$4512</f>
        <v>7.8396489471522276E-3</v>
      </c>
      <c r="U1118" s="3">
        <v>0</v>
      </c>
      <c r="V1118" s="6">
        <f>(U1118-$U$4510)/$U$4512</f>
        <v>-1.0888827189304534E-3</v>
      </c>
      <c r="W1118" s="3">
        <v>1</v>
      </c>
      <c r="X1118" s="6">
        <f>(W1118-$W$4510)/$W$4512</f>
        <v>-2.3570675540025798E-2</v>
      </c>
      <c r="Y1118" s="3">
        <v>3</v>
      </c>
      <c r="Z1118" s="6" t="e">
        <f>(Y1118-$Y$4510)/$Y$4512</f>
        <v>#DIV/0!</v>
      </c>
      <c r="AA1118" s="3">
        <v>32</v>
      </c>
      <c r="AB1118" s="6">
        <f>(AA1118-$AA$4510)/$AA$4512</f>
        <v>5.3792231755199975E-2</v>
      </c>
      <c r="AC1118" s="3">
        <v>6</v>
      </c>
      <c r="AD1118" s="6">
        <f>(AC1118-$AC$4510)/$AC$4512</f>
        <v>-0.41476443574295985</v>
      </c>
      <c r="AE1118" s="3">
        <v>7</v>
      </c>
      <c r="AF1118" s="6">
        <f>(AE1118-$AE$4510)/$AE$4512</f>
        <v>9.9047706443493158E-2</v>
      </c>
      <c r="AG1118" s="3">
        <v>0</v>
      </c>
      <c r="AH1118" s="6">
        <f>(AG1118-$AG$4510)/$AG$4512</f>
        <v>-0.41346658667861974</v>
      </c>
      <c r="AI1118" s="3">
        <v>0</v>
      </c>
      <c r="AJ1118" s="6">
        <f>(AI1118-$AI$4510)/$AI$4512</f>
        <v>-7.0574117968596653E-2</v>
      </c>
      <c r="AK1118" s="3">
        <v>0</v>
      </c>
      <c r="AL1118" s="6">
        <f>(AK1118-$AK$4510)/$AK$4512</f>
        <v>-6.0393718574376476E-2</v>
      </c>
      <c r="AM1118" s="3">
        <v>0</v>
      </c>
      <c r="AN1118" s="6">
        <f>(AM1118-$AM$4510)/$AM$4512</f>
        <v>-6.2160675159078825E-2</v>
      </c>
      <c r="AO1118" s="3">
        <v>0</v>
      </c>
      <c r="AP1118" s="6">
        <f>(AO1118-$AO$4510)/$AO$4512</f>
        <v>-0.63097477579262873</v>
      </c>
      <c r="AQ1118" s="3">
        <v>0</v>
      </c>
      <c r="AR1118" s="6">
        <f>(AQ1118-$AQ$4510)/$AQ$4512</f>
        <v>-0.63097538698115152</v>
      </c>
      <c r="AS1118" s="3">
        <v>0</v>
      </c>
      <c r="AT1118" s="6"/>
    </row>
    <row r="1119" spans="1:46" ht="12.5" x14ac:dyDescent="0.25">
      <c r="A1119" s="1">
        <v>1709623263</v>
      </c>
      <c r="B1119" s="2">
        <v>45356.597951388889</v>
      </c>
      <c r="C1119" s="3">
        <v>32</v>
      </c>
      <c r="D1119" s="6">
        <f>(C1119-$C$4510)/$C$4512</f>
        <v>0.13480315537844367</v>
      </c>
      <c r="E1119" s="3">
        <v>66</v>
      </c>
      <c r="F1119" s="6">
        <f>(E1119-$E$4510)/$E$4512</f>
        <v>-2.8258332168812302E-2</v>
      </c>
      <c r="G1119" s="3">
        <v>1769</v>
      </c>
      <c r="H1119" s="6">
        <f>(G1119-$G$4510)/$G$4512</f>
        <v>-2.9051216533045984E-2</v>
      </c>
      <c r="I1119" s="3">
        <v>100</v>
      </c>
      <c r="J1119" s="6">
        <f>(I1119-$I$4510)/$I$4512</f>
        <v>-7.0788387825361204E-2</v>
      </c>
      <c r="K1119" s="3">
        <v>53</v>
      </c>
      <c r="L1119" s="6">
        <f>(K1119-$K$4510)/$K$4512</f>
        <v>1.0809171428117751E-2</v>
      </c>
      <c r="M1119" s="3">
        <v>20</v>
      </c>
      <c r="N1119" s="6">
        <f>(M1119-$M$4510)/$M$4512</f>
        <v>-4.127284902453511E-2</v>
      </c>
      <c r="O1119" s="3">
        <v>20</v>
      </c>
      <c r="P1119" s="6">
        <f>(O1119-$O$4510)/$O$4512</f>
        <v>1.1689204694342502E-2</v>
      </c>
      <c r="Q1119" s="3">
        <v>0</v>
      </c>
      <c r="R1119" s="6">
        <f>(Q1119-$Q$4510)/$Q$4512</f>
        <v>-1.6789417607986436E-2</v>
      </c>
      <c r="S1119" s="3">
        <v>400</v>
      </c>
      <c r="T1119" s="6">
        <f>(S1119-$S$4510)/$S$4512</f>
        <v>7.8396489471522276E-3</v>
      </c>
      <c r="U1119" s="3">
        <v>0</v>
      </c>
      <c r="V1119" s="6">
        <f>(U1119-$U$4510)/$U$4512</f>
        <v>-1.0888827189304534E-3</v>
      </c>
      <c r="W1119" s="3">
        <v>1</v>
      </c>
      <c r="X1119" s="6">
        <f>(W1119-$W$4510)/$W$4512</f>
        <v>-2.3570675540025798E-2</v>
      </c>
      <c r="Y1119" s="3">
        <v>3</v>
      </c>
      <c r="Z1119" s="6" t="e">
        <f>(Y1119-$Y$4510)/$Y$4512</f>
        <v>#DIV/0!</v>
      </c>
      <c r="AA1119" s="3">
        <v>32</v>
      </c>
      <c r="AB1119" s="6">
        <f>(AA1119-$AA$4510)/$AA$4512</f>
        <v>5.3792231755199975E-2</v>
      </c>
      <c r="AC1119" s="3">
        <v>6</v>
      </c>
      <c r="AD1119" s="6">
        <f>(AC1119-$AC$4510)/$AC$4512</f>
        <v>-0.41476443574295985</v>
      </c>
      <c r="AE1119" s="3">
        <v>7</v>
      </c>
      <c r="AF1119" s="6">
        <f>(AE1119-$AE$4510)/$AE$4512</f>
        <v>9.9047706443493158E-2</v>
      </c>
      <c r="AG1119" s="3">
        <v>0</v>
      </c>
      <c r="AH1119" s="6">
        <f>(AG1119-$AG$4510)/$AG$4512</f>
        <v>-0.41346658667861974</v>
      </c>
      <c r="AI1119" s="3">
        <v>0</v>
      </c>
      <c r="AJ1119" s="6">
        <f>(AI1119-$AI$4510)/$AI$4512</f>
        <v>-7.0574117968596653E-2</v>
      </c>
      <c r="AK1119" s="3">
        <v>0</v>
      </c>
      <c r="AL1119" s="6">
        <f>(AK1119-$AK$4510)/$AK$4512</f>
        <v>-6.0393718574376476E-2</v>
      </c>
      <c r="AM1119" s="3">
        <v>0</v>
      </c>
      <c r="AN1119" s="6">
        <f>(AM1119-$AM$4510)/$AM$4512</f>
        <v>-6.2160675159078825E-2</v>
      </c>
      <c r="AO1119" s="3">
        <v>0</v>
      </c>
      <c r="AP1119" s="6">
        <f>(AO1119-$AO$4510)/$AO$4512</f>
        <v>-0.63097477579262873</v>
      </c>
      <c r="AQ1119" s="3">
        <v>0</v>
      </c>
      <c r="AR1119" s="6">
        <f>(AQ1119-$AQ$4510)/$AQ$4512</f>
        <v>-0.63097538698115152</v>
      </c>
      <c r="AS1119" s="3">
        <v>0</v>
      </c>
      <c r="AT1119" s="6"/>
    </row>
    <row r="1120" spans="1:46" ht="12.5" x14ac:dyDescent="0.25">
      <c r="A1120" s="1">
        <v>1709623265</v>
      </c>
      <c r="B1120" s="2">
        <v>45356.597974537035</v>
      </c>
      <c r="C1120" s="3">
        <v>32</v>
      </c>
      <c r="D1120" s="6">
        <f>(C1120-$C$4510)/$C$4512</f>
        <v>0.13480315537844367</v>
      </c>
      <c r="E1120" s="3">
        <v>66</v>
      </c>
      <c r="F1120" s="6">
        <f>(E1120-$E$4510)/$E$4512</f>
        <v>-2.8258332168812302E-2</v>
      </c>
      <c r="G1120" s="3">
        <v>1769</v>
      </c>
      <c r="H1120" s="6">
        <f>(G1120-$G$4510)/$G$4512</f>
        <v>-2.9051216533045984E-2</v>
      </c>
      <c r="I1120" s="3">
        <v>100</v>
      </c>
      <c r="J1120" s="6">
        <f>(I1120-$I$4510)/$I$4512</f>
        <v>-7.0788387825361204E-2</v>
      </c>
      <c r="K1120" s="3">
        <v>53</v>
      </c>
      <c r="L1120" s="6">
        <f>(K1120-$K$4510)/$K$4512</f>
        <v>1.0809171428117751E-2</v>
      </c>
      <c r="M1120" s="3">
        <v>20</v>
      </c>
      <c r="N1120" s="6">
        <f>(M1120-$M$4510)/$M$4512</f>
        <v>-4.127284902453511E-2</v>
      </c>
      <c r="O1120" s="3">
        <v>20</v>
      </c>
      <c r="P1120" s="6">
        <f>(O1120-$O$4510)/$O$4512</f>
        <v>1.1689204694342502E-2</v>
      </c>
      <c r="Q1120" s="3">
        <v>0</v>
      </c>
      <c r="R1120" s="6">
        <f>(Q1120-$Q$4510)/$Q$4512</f>
        <v>-1.6789417607986436E-2</v>
      </c>
      <c r="S1120" s="3">
        <v>400</v>
      </c>
      <c r="T1120" s="6">
        <f>(S1120-$S$4510)/$S$4512</f>
        <v>7.8396489471522276E-3</v>
      </c>
      <c r="U1120" s="3">
        <v>0</v>
      </c>
      <c r="V1120" s="6">
        <f>(U1120-$U$4510)/$U$4512</f>
        <v>-1.0888827189304534E-3</v>
      </c>
      <c r="W1120" s="3">
        <v>1</v>
      </c>
      <c r="X1120" s="6">
        <f>(W1120-$W$4510)/$W$4512</f>
        <v>-2.3570675540025798E-2</v>
      </c>
      <c r="Y1120" s="3">
        <v>3</v>
      </c>
      <c r="Z1120" s="6" t="e">
        <f>(Y1120-$Y$4510)/$Y$4512</f>
        <v>#DIV/0!</v>
      </c>
      <c r="AA1120" s="3">
        <v>32</v>
      </c>
      <c r="AB1120" s="6">
        <f>(AA1120-$AA$4510)/$AA$4512</f>
        <v>5.3792231755199975E-2</v>
      </c>
      <c r="AC1120" s="3">
        <v>6</v>
      </c>
      <c r="AD1120" s="6">
        <f>(AC1120-$AC$4510)/$AC$4512</f>
        <v>-0.41476443574295985</v>
      </c>
      <c r="AE1120" s="3">
        <v>7</v>
      </c>
      <c r="AF1120" s="6">
        <f>(AE1120-$AE$4510)/$AE$4512</f>
        <v>9.9047706443493158E-2</v>
      </c>
      <c r="AG1120" s="3">
        <v>0</v>
      </c>
      <c r="AH1120" s="6">
        <f>(AG1120-$AG$4510)/$AG$4512</f>
        <v>-0.41346658667861974</v>
      </c>
      <c r="AI1120" s="3">
        <v>0</v>
      </c>
      <c r="AJ1120" s="6">
        <f>(AI1120-$AI$4510)/$AI$4512</f>
        <v>-7.0574117968596653E-2</v>
      </c>
      <c r="AK1120" s="3">
        <v>0</v>
      </c>
      <c r="AL1120" s="6">
        <f>(AK1120-$AK$4510)/$AK$4512</f>
        <v>-6.0393718574376476E-2</v>
      </c>
      <c r="AM1120" s="3">
        <v>0</v>
      </c>
      <c r="AN1120" s="6">
        <f>(AM1120-$AM$4510)/$AM$4512</f>
        <v>-6.2160675159078825E-2</v>
      </c>
      <c r="AO1120" s="3">
        <v>0</v>
      </c>
      <c r="AP1120" s="6">
        <f>(AO1120-$AO$4510)/$AO$4512</f>
        <v>-0.63097477579262873</v>
      </c>
      <c r="AQ1120" s="3">
        <v>0</v>
      </c>
      <c r="AR1120" s="6">
        <f>(AQ1120-$AQ$4510)/$AQ$4512</f>
        <v>-0.63097538698115152</v>
      </c>
      <c r="AS1120" s="3">
        <v>0</v>
      </c>
      <c r="AT1120" s="6"/>
    </row>
    <row r="1121" spans="1:46" ht="12.5" x14ac:dyDescent="0.25">
      <c r="A1121" s="1">
        <v>1709623267</v>
      </c>
      <c r="B1121" s="2">
        <v>45356.597997685189</v>
      </c>
      <c r="C1121" s="3">
        <v>32</v>
      </c>
      <c r="D1121" s="6">
        <f>(C1121-$C$4510)/$C$4512</f>
        <v>0.13480315537844367</v>
      </c>
      <c r="E1121" s="3">
        <v>66</v>
      </c>
      <c r="F1121" s="6">
        <f>(E1121-$E$4510)/$E$4512</f>
        <v>-2.8258332168812302E-2</v>
      </c>
      <c r="G1121" s="3">
        <v>1769</v>
      </c>
      <c r="H1121" s="6">
        <f>(G1121-$G$4510)/$G$4512</f>
        <v>-2.9051216533045984E-2</v>
      </c>
      <c r="I1121" s="3">
        <v>100</v>
      </c>
      <c r="J1121" s="6">
        <f>(I1121-$I$4510)/$I$4512</f>
        <v>-7.0788387825361204E-2</v>
      </c>
      <c r="K1121" s="3">
        <v>53</v>
      </c>
      <c r="L1121" s="6">
        <f>(K1121-$K$4510)/$K$4512</f>
        <v>1.0809171428117751E-2</v>
      </c>
      <c r="M1121" s="3">
        <v>20</v>
      </c>
      <c r="N1121" s="6">
        <f>(M1121-$M$4510)/$M$4512</f>
        <v>-4.127284902453511E-2</v>
      </c>
      <c r="O1121" s="3">
        <v>20</v>
      </c>
      <c r="P1121" s="6">
        <f>(O1121-$O$4510)/$O$4512</f>
        <v>1.1689204694342502E-2</v>
      </c>
      <c r="Q1121" s="3">
        <v>0</v>
      </c>
      <c r="R1121" s="6">
        <f>(Q1121-$Q$4510)/$Q$4512</f>
        <v>-1.6789417607986436E-2</v>
      </c>
      <c r="S1121" s="3">
        <v>400</v>
      </c>
      <c r="T1121" s="6">
        <f>(S1121-$S$4510)/$S$4512</f>
        <v>7.8396489471522276E-3</v>
      </c>
      <c r="U1121" s="3">
        <v>0</v>
      </c>
      <c r="V1121" s="6">
        <f>(U1121-$U$4510)/$U$4512</f>
        <v>-1.0888827189304534E-3</v>
      </c>
      <c r="W1121" s="3">
        <v>1</v>
      </c>
      <c r="X1121" s="6">
        <f>(W1121-$W$4510)/$W$4512</f>
        <v>-2.3570675540025798E-2</v>
      </c>
      <c r="Y1121" s="3">
        <v>3</v>
      </c>
      <c r="Z1121" s="6" t="e">
        <f>(Y1121-$Y$4510)/$Y$4512</f>
        <v>#DIV/0!</v>
      </c>
      <c r="AA1121" s="3">
        <v>32</v>
      </c>
      <c r="AB1121" s="6">
        <f>(AA1121-$AA$4510)/$AA$4512</f>
        <v>5.3792231755199975E-2</v>
      </c>
      <c r="AC1121" s="3">
        <v>6</v>
      </c>
      <c r="AD1121" s="6">
        <f>(AC1121-$AC$4510)/$AC$4512</f>
        <v>-0.41476443574295985</v>
      </c>
      <c r="AE1121" s="3">
        <v>7</v>
      </c>
      <c r="AF1121" s="6">
        <f>(AE1121-$AE$4510)/$AE$4512</f>
        <v>9.9047706443493158E-2</v>
      </c>
      <c r="AG1121" s="3">
        <v>0</v>
      </c>
      <c r="AH1121" s="6">
        <f>(AG1121-$AG$4510)/$AG$4512</f>
        <v>-0.41346658667861974</v>
      </c>
      <c r="AI1121" s="3">
        <v>0</v>
      </c>
      <c r="AJ1121" s="6">
        <f>(AI1121-$AI$4510)/$AI$4512</f>
        <v>-7.0574117968596653E-2</v>
      </c>
      <c r="AK1121" s="3">
        <v>0</v>
      </c>
      <c r="AL1121" s="6">
        <f>(AK1121-$AK$4510)/$AK$4512</f>
        <v>-6.0393718574376476E-2</v>
      </c>
      <c r="AM1121" s="3">
        <v>0</v>
      </c>
      <c r="AN1121" s="6">
        <f>(AM1121-$AM$4510)/$AM$4512</f>
        <v>-6.2160675159078825E-2</v>
      </c>
      <c r="AO1121" s="3">
        <v>0</v>
      </c>
      <c r="AP1121" s="6">
        <f>(AO1121-$AO$4510)/$AO$4512</f>
        <v>-0.63097477579262873</v>
      </c>
      <c r="AQ1121" s="3">
        <v>0</v>
      </c>
      <c r="AR1121" s="6">
        <f>(AQ1121-$AQ$4510)/$AQ$4512</f>
        <v>-0.63097538698115152</v>
      </c>
      <c r="AS1121" s="3">
        <v>0</v>
      </c>
      <c r="AT1121" s="6"/>
    </row>
    <row r="1122" spans="1:46" ht="12.5" x14ac:dyDescent="0.25">
      <c r="A1122" s="1">
        <v>1709623269</v>
      </c>
      <c r="B1122" s="2">
        <v>45356.598020833335</v>
      </c>
      <c r="C1122" s="3">
        <v>32</v>
      </c>
      <c r="D1122" s="6">
        <f>(C1122-$C$4510)/$C$4512</f>
        <v>0.13480315537844367</v>
      </c>
      <c r="E1122" s="3">
        <v>66</v>
      </c>
      <c r="F1122" s="6">
        <f>(E1122-$E$4510)/$E$4512</f>
        <v>-2.8258332168812302E-2</v>
      </c>
      <c r="G1122" s="3">
        <v>1769</v>
      </c>
      <c r="H1122" s="6">
        <f>(G1122-$G$4510)/$G$4512</f>
        <v>-2.9051216533045984E-2</v>
      </c>
      <c r="I1122" s="3">
        <v>100</v>
      </c>
      <c r="J1122" s="6">
        <f>(I1122-$I$4510)/$I$4512</f>
        <v>-7.0788387825361204E-2</v>
      </c>
      <c r="K1122" s="3">
        <v>53</v>
      </c>
      <c r="L1122" s="6">
        <f>(K1122-$K$4510)/$K$4512</f>
        <v>1.0809171428117751E-2</v>
      </c>
      <c r="M1122" s="3">
        <v>20</v>
      </c>
      <c r="N1122" s="6">
        <f>(M1122-$M$4510)/$M$4512</f>
        <v>-4.127284902453511E-2</v>
      </c>
      <c r="O1122" s="3">
        <v>20</v>
      </c>
      <c r="P1122" s="6">
        <f>(O1122-$O$4510)/$O$4512</f>
        <v>1.1689204694342502E-2</v>
      </c>
      <c r="Q1122" s="3">
        <v>0</v>
      </c>
      <c r="R1122" s="6">
        <f>(Q1122-$Q$4510)/$Q$4512</f>
        <v>-1.6789417607986436E-2</v>
      </c>
      <c r="S1122" s="3">
        <v>400</v>
      </c>
      <c r="T1122" s="6">
        <f>(S1122-$S$4510)/$S$4512</f>
        <v>7.8396489471522276E-3</v>
      </c>
      <c r="U1122" s="3">
        <v>0</v>
      </c>
      <c r="V1122" s="6">
        <f>(U1122-$U$4510)/$U$4512</f>
        <v>-1.0888827189304534E-3</v>
      </c>
      <c r="W1122" s="3">
        <v>1</v>
      </c>
      <c r="X1122" s="6">
        <f>(W1122-$W$4510)/$W$4512</f>
        <v>-2.3570675540025798E-2</v>
      </c>
      <c r="Y1122" s="3">
        <v>3</v>
      </c>
      <c r="Z1122" s="6" t="e">
        <f>(Y1122-$Y$4510)/$Y$4512</f>
        <v>#DIV/0!</v>
      </c>
      <c r="AA1122" s="3">
        <v>32</v>
      </c>
      <c r="AB1122" s="6">
        <f>(AA1122-$AA$4510)/$AA$4512</f>
        <v>5.3792231755199975E-2</v>
      </c>
      <c r="AC1122" s="3">
        <v>6</v>
      </c>
      <c r="AD1122" s="6">
        <f>(AC1122-$AC$4510)/$AC$4512</f>
        <v>-0.41476443574295985</v>
      </c>
      <c r="AE1122" s="3">
        <v>7</v>
      </c>
      <c r="AF1122" s="6">
        <f>(AE1122-$AE$4510)/$AE$4512</f>
        <v>9.9047706443493158E-2</v>
      </c>
      <c r="AG1122" s="3">
        <v>0</v>
      </c>
      <c r="AH1122" s="6">
        <f>(AG1122-$AG$4510)/$AG$4512</f>
        <v>-0.41346658667861974</v>
      </c>
      <c r="AI1122" s="3">
        <v>0</v>
      </c>
      <c r="AJ1122" s="6">
        <f>(AI1122-$AI$4510)/$AI$4512</f>
        <v>-7.0574117968596653E-2</v>
      </c>
      <c r="AK1122" s="3">
        <v>0</v>
      </c>
      <c r="AL1122" s="6">
        <f>(AK1122-$AK$4510)/$AK$4512</f>
        <v>-6.0393718574376476E-2</v>
      </c>
      <c r="AM1122" s="3">
        <v>0</v>
      </c>
      <c r="AN1122" s="6">
        <f>(AM1122-$AM$4510)/$AM$4512</f>
        <v>-6.2160675159078825E-2</v>
      </c>
      <c r="AO1122" s="3">
        <v>0</v>
      </c>
      <c r="AP1122" s="6">
        <f>(AO1122-$AO$4510)/$AO$4512</f>
        <v>-0.63097477579262873</v>
      </c>
      <c r="AQ1122" s="3">
        <v>0</v>
      </c>
      <c r="AR1122" s="6">
        <f>(AQ1122-$AQ$4510)/$AQ$4512</f>
        <v>-0.63097538698115152</v>
      </c>
      <c r="AS1122" s="3">
        <v>0</v>
      </c>
      <c r="AT1122" s="6"/>
    </row>
    <row r="1123" spans="1:46" ht="12.5" x14ac:dyDescent="0.25">
      <c r="A1123" s="1">
        <v>1709623375</v>
      </c>
      <c r="B1123" s="2">
        <v>45356.599247685182</v>
      </c>
      <c r="C1123" s="3">
        <v>32</v>
      </c>
      <c r="D1123" s="6">
        <f>(C1123-$C$4510)/$C$4512</f>
        <v>0.13480315537844367</v>
      </c>
      <c r="E1123" s="3">
        <v>66</v>
      </c>
      <c r="F1123" s="6">
        <f>(E1123-$E$4510)/$E$4512</f>
        <v>-2.8258332168812302E-2</v>
      </c>
      <c r="G1123" s="3">
        <v>2680</v>
      </c>
      <c r="H1123" s="6">
        <f>(G1123-$G$4510)/$G$4512</f>
        <v>-2.9016174470224896E-2</v>
      </c>
      <c r="I1123" s="3">
        <v>100</v>
      </c>
      <c r="J1123" s="6">
        <f>(I1123-$I$4510)/$I$4512</f>
        <v>-7.0788387825361204E-2</v>
      </c>
      <c r="K1123" s="3">
        <v>49</v>
      </c>
      <c r="L1123" s="6">
        <f>(K1123-$K$4510)/$K$4512</f>
        <v>-3.1162858921257613E-2</v>
      </c>
      <c r="M1123" s="3">
        <v>18</v>
      </c>
      <c r="N1123" s="6">
        <f>(M1123-$M$4510)/$M$4512</f>
        <v>-4.3071354567529356E-2</v>
      </c>
      <c r="O1123" s="3">
        <v>18</v>
      </c>
      <c r="P1123" s="6">
        <f>(O1123-$O$4510)/$O$4512</f>
        <v>4.7521784836108303E-3</v>
      </c>
      <c r="Q1123" s="3">
        <v>1</v>
      </c>
      <c r="R1123" s="6">
        <f>(Q1123-$Q$4510)/$Q$4512</f>
        <v>-1.4844775719643643E-2</v>
      </c>
      <c r="S1123" s="3">
        <v>400</v>
      </c>
      <c r="T1123" s="6">
        <f>(S1123-$S$4510)/$S$4512</f>
        <v>7.8396489471522276E-3</v>
      </c>
      <c r="U1123" s="3">
        <v>0</v>
      </c>
      <c r="V1123" s="6">
        <f>(U1123-$U$4510)/$U$4512</f>
        <v>-1.0888827189304534E-3</v>
      </c>
      <c r="W1123" s="3">
        <v>1</v>
      </c>
      <c r="X1123" s="6">
        <f>(W1123-$W$4510)/$W$4512</f>
        <v>-2.3570675540025798E-2</v>
      </c>
      <c r="Y1123" s="3">
        <v>3</v>
      </c>
      <c r="Z1123" s="6" t="e">
        <f>(Y1123-$Y$4510)/$Y$4512</f>
        <v>#DIV/0!</v>
      </c>
      <c r="AA1123" s="3">
        <v>32</v>
      </c>
      <c r="AB1123" s="6">
        <f>(AA1123-$AA$4510)/$AA$4512</f>
        <v>5.3792231755199975E-2</v>
      </c>
      <c r="AC1123" s="3">
        <v>6</v>
      </c>
      <c r="AD1123" s="6">
        <f>(AC1123-$AC$4510)/$AC$4512</f>
        <v>-0.41476443574295985</v>
      </c>
      <c r="AE1123" s="3">
        <v>7</v>
      </c>
      <c r="AF1123" s="6">
        <f>(AE1123-$AE$4510)/$AE$4512</f>
        <v>9.9047706443493158E-2</v>
      </c>
      <c r="AG1123" s="3">
        <v>0</v>
      </c>
      <c r="AH1123" s="6">
        <f>(AG1123-$AG$4510)/$AG$4512</f>
        <v>-0.41346658667861974</v>
      </c>
      <c r="AI1123" s="3">
        <v>0</v>
      </c>
      <c r="AJ1123" s="6">
        <f>(AI1123-$AI$4510)/$AI$4512</f>
        <v>-7.0574117968596653E-2</v>
      </c>
      <c r="AK1123" s="3">
        <v>0</v>
      </c>
      <c r="AL1123" s="6">
        <f>(AK1123-$AK$4510)/$AK$4512</f>
        <v>-6.0393718574376476E-2</v>
      </c>
      <c r="AM1123" s="3">
        <v>0</v>
      </c>
      <c r="AN1123" s="6">
        <f>(AM1123-$AM$4510)/$AM$4512</f>
        <v>-6.2160675159078825E-2</v>
      </c>
      <c r="AO1123" s="3">
        <v>0</v>
      </c>
      <c r="AP1123" s="6">
        <f>(AO1123-$AO$4510)/$AO$4512</f>
        <v>-0.63097477579262873</v>
      </c>
      <c r="AQ1123" s="3">
        <v>0</v>
      </c>
      <c r="AR1123" s="6">
        <f>(AQ1123-$AQ$4510)/$AQ$4512</f>
        <v>-0.63097538698115152</v>
      </c>
      <c r="AS1123" s="3">
        <v>0</v>
      </c>
      <c r="AT1123" s="6"/>
    </row>
    <row r="1124" spans="1:46" ht="12.5" x14ac:dyDescent="0.25">
      <c r="A1124" s="1">
        <v>1709623377</v>
      </c>
      <c r="B1124" s="2">
        <v>45356.599270833336</v>
      </c>
      <c r="C1124" s="3">
        <v>32</v>
      </c>
      <c r="D1124" s="6">
        <f>(C1124-$C$4510)/$C$4512</f>
        <v>0.13480315537844367</v>
      </c>
      <c r="E1124" s="3">
        <v>66</v>
      </c>
      <c r="F1124" s="6">
        <f>(E1124-$E$4510)/$E$4512</f>
        <v>-2.8258332168812302E-2</v>
      </c>
      <c r="G1124" s="3">
        <v>2680</v>
      </c>
      <c r="H1124" s="6">
        <f>(G1124-$G$4510)/$G$4512</f>
        <v>-2.9016174470224896E-2</v>
      </c>
      <c r="I1124" s="3">
        <v>100</v>
      </c>
      <c r="J1124" s="6">
        <f>(I1124-$I$4510)/$I$4512</f>
        <v>-7.0788387825361204E-2</v>
      </c>
      <c r="K1124" s="3">
        <v>49</v>
      </c>
      <c r="L1124" s="6">
        <f>(K1124-$K$4510)/$K$4512</f>
        <v>-3.1162858921257613E-2</v>
      </c>
      <c r="M1124" s="3">
        <v>18</v>
      </c>
      <c r="N1124" s="6">
        <f>(M1124-$M$4510)/$M$4512</f>
        <v>-4.3071354567529356E-2</v>
      </c>
      <c r="O1124" s="3">
        <v>18</v>
      </c>
      <c r="P1124" s="6">
        <f>(O1124-$O$4510)/$O$4512</f>
        <v>4.7521784836108303E-3</v>
      </c>
      <c r="Q1124" s="3">
        <v>1</v>
      </c>
      <c r="R1124" s="6">
        <f>(Q1124-$Q$4510)/$Q$4512</f>
        <v>-1.4844775719643643E-2</v>
      </c>
      <c r="S1124" s="3">
        <v>400</v>
      </c>
      <c r="T1124" s="6">
        <f>(S1124-$S$4510)/$S$4512</f>
        <v>7.8396489471522276E-3</v>
      </c>
      <c r="U1124" s="3">
        <v>0</v>
      </c>
      <c r="V1124" s="6">
        <f>(U1124-$U$4510)/$U$4512</f>
        <v>-1.0888827189304534E-3</v>
      </c>
      <c r="W1124" s="3">
        <v>1</v>
      </c>
      <c r="X1124" s="6">
        <f>(W1124-$W$4510)/$W$4512</f>
        <v>-2.3570675540025798E-2</v>
      </c>
      <c r="Y1124" s="3">
        <v>3</v>
      </c>
      <c r="Z1124" s="6" t="e">
        <f>(Y1124-$Y$4510)/$Y$4512</f>
        <v>#DIV/0!</v>
      </c>
      <c r="AA1124" s="3">
        <v>32</v>
      </c>
      <c r="AB1124" s="6">
        <f>(AA1124-$AA$4510)/$AA$4512</f>
        <v>5.3792231755199975E-2</v>
      </c>
      <c r="AC1124" s="3">
        <v>6</v>
      </c>
      <c r="AD1124" s="6">
        <f>(AC1124-$AC$4510)/$AC$4512</f>
        <v>-0.41476443574295985</v>
      </c>
      <c r="AE1124" s="3">
        <v>7</v>
      </c>
      <c r="AF1124" s="6">
        <f>(AE1124-$AE$4510)/$AE$4512</f>
        <v>9.9047706443493158E-2</v>
      </c>
      <c r="AG1124" s="3">
        <v>0</v>
      </c>
      <c r="AH1124" s="6">
        <f>(AG1124-$AG$4510)/$AG$4512</f>
        <v>-0.41346658667861974</v>
      </c>
      <c r="AI1124" s="3">
        <v>0</v>
      </c>
      <c r="AJ1124" s="6">
        <f>(AI1124-$AI$4510)/$AI$4512</f>
        <v>-7.0574117968596653E-2</v>
      </c>
      <c r="AK1124" s="3">
        <v>0</v>
      </c>
      <c r="AL1124" s="6">
        <f>(AK1124-$AK$4510)/$AK$4512</f>
        <v>-6.0393718574376476E-2</v>
      </c>
      <c r="AM1124" s="3">
        <v>0</v>
      </c>
      <c r="AN1124" s="6">
        <f>(AM1124-$AM$4510)/$AM$4512</f>
        <v>-6.2160675159078825E-2</v>
      </c>
      <c r="AO1124" s="3">
        <v>0</v>
      </c>
      <c r="AP1124" s="6">
        <f>(AO1124-$AO$4510)/$AO$4512</f>
        <v>-0.63097477579262873</v>
      </c>
      <c r="AQ1124" s="3">
        <v>0</v>
      </c>
      <c r="AR1124" s="6">
        <f>(AQ1124-$AQ$4510)/$AQ$4512</f>
        <v>-0.63097538698115152</v>
      </c>
      <c r="AS1124" s="3">
        <v>0</v>
      </c>
      <c r="AT1124" s="6"/>
    </row>
    <row r="1125" spans="1:46" ht="12.5" x14ac:dyDescent="0.25">
      <c r="A1125" s="1">
        <v>1709623384</v>
      </c>
      <c r="B1125" s="2">
        <v>45356.599351851852</v>
      </c>
      <c r="C1125" s="3">
        <v>32</v>
      </c>
      <c r="D1125" s="6">
        <f>(C1125-$C$4510)/$C$4512</f>
        <v>0.13480315537844367</v>
      </c>
      <c r="E1125" s="3">
        <v>66</v>
      </c>
      <c r="F1125" s="6">
        <f>(E1125-$E$4510)/$E$4512</f>
        <v>-2.8258332168812302E-2</v>
      </c>
      <c r="G1125" s="3">
        <v>2680</v>
      </c>
      <c r="H1125" s="6">
        <f>(G1125-$G$4510)/$G$4512</f>
        <v>-2.9016174470224896E-2</v>
      </c>
      <c r="I1125" s="3">
        <v>100</v>
      </c>
      <c r="J1125" s="6">
        <f>(I1125-$I$4510)/$I$4512</f>
        <v>-7.0788387825361204E-2</v>
      </c>
      <c r="K1125" s="3">
        <v>49</v>
      </c>
      <c r="L1125" s="6">
        <f>(K1125-$K$4510)/$K$4512</f>
        <v>-3.1162858921257613E-2</v>
      </c>
      <c r="M1125" s="3">
        <v>18</v>
      </c>
      <c r="N1125" s="6">
        <f>(M1125-$M$4510)/$M$4512</f>
        <v>-4.3071354567529356E-2</v>
      </c>
      <c r="O1125" s="3">
        <v>18</v>
      </c>
      <c r="P1125" s="6">
        <f>(O1125-$O$4510)/$O$4512</f>
        <v>4.7521784836108303E-3</v>
      </c>
      <c r="Q1125" s="3">
        <v>1</v>
      </c>
      <c r="R1125" s="6">
        <f>(Q1125-$Q$4510)/$Q$4512</f>
        <v>-1.4844775719643643E-2</v>
      </c>
      <c r="S1125" s="3">
        <v>400</v>
      </c>
      <c r="T1125" s="6">
        <f>(S1125-$S$4510)/$S$4512</f>
        <v>7.8396489471522276E-3</v>
      </c>
      <c r="U1125" s="3">
        <v>0</v>
      </c>
      <c r="V1125" s="6">
        <f>(U1125-$U$4510)/$U$4512</f>
        <v>-1.0888827189304534E-3</v>
      </c>
      <c r="W1125" s="3">
        <v>1</v>
      </c>
      <c r="X1125" s="6">
        <f>(W1125-$W$4510)/$W$4512</f>
        <v>-2.3570675540025798E-2</v>
      </c>
      <c r="Y1125" s="3">
        <v>3</v>
      </c>
      <c r="Z1125" s="6" t="e">
        <f>(Y1125-$Y$4510)/$Y$4512</f>
        <v>#DIV/0!</v>
      </c>
      <c r="AA1125" s="3">
        <v>32</v>
      </c>
      <c r="AB1125" s="6">
        <f>(AA1125-$AA$4510)/$AA$4512</f>
        <v>5.3792231755199975E-2</v>
      </c>
      <c r="AC1125" s="3">
        <v>6</v>
      </c>
      <c r="AD1125" s="6">
        <f>(AC1125-$AC$4510)/$AC$4512</f>
        <v>-0.41476443574295985</v>
      </c>
      <c r="AE1125" s="3">
        <v>7</v>
      </c>
      <c r="AF1125" s="6">
        <f>(AE1125-$AE$4510)/$AE$4512</f>
        <v>9.9047706443493158E-2</v>
      </c>
      <c r="AG1125" s="3">
        <v>0</v>
      </c>
      <c r="AH1125" s="6">
        <f>(AG1125-$AG$4510)/$AG$4512</f>
        <v>-0.41346658667861974</v>
      </c>
      <c r="AI1125" s="3">
        <v>0</v>
      </c>
      <c r="AJ1125" s="6">
        <f>(AI1125-$AI$4510)/$AI$4512</f>
        <v>-7.0574117968596653E-2</v>
      </c>
      <c r="AK1125" s="3">
        <v>0</v>
      </c>
      <c r="AL1125" s="6">
        <f>(AK1125-$AK$4510)/$AK$4512</f>
        <v>-6.0393718574376476E-2</v>
      </c>
      <c r="AM1125" s="3">
        <v>0</v>
      </c>
      <c r="AN1125" s="6">
        <f>(AM1125-$AM$4510)/$AM$4512</f>
        <v>-6.2160675159078825E-2</v>
      </c>
      <c r="AO1125" s="3">
        <v>0</v>
      </c>
      <c r="AP1125" s="6">
        <f>(AO1125-$AO$4510)/$AO$4512</f>
        <v>-0.63097477579262873</v>
      </c>
      <c r="AQ1125" s="3">
        <v>0</v>
      </c>
      <c r="AR1125" s="6">
        <f>(AQ1125-$AQ$4510)/$AQ$4512</f>
        <v>-0.63097538698115152</v>
      </c>
      <c r="AS1125" s="3">
        <v>0</v>
      </c>
      <c r="AT1125" s="6"/>
    </row>
    <row r="1126" spans="1:46" ht="12.5" x14ac:dyDescent="0.25">
      <c r="A1126" s="1">
        <v>1709623385</v>
      </c>
      <c r="B1126" s="2">
        <v>45356.599363425928</v>
      </c>
      <c r="C1126" s="3">
        <v>32</v>
      </c>
      <c r="D1126" s="6">
        <f>(C1126-$C$4510)/$C$4512</f>
        <v>0.13480315537844367</v>
      </c>
      <c r="E1126" s="3">
        <v>66</v>
      </c>
      <c r="F1126" s="6">
        <f>(E1126-$E$4510)/$E$4512</f>
        <v>-2.8258332168812302E-2</v>
      </c>
      <c r="G1126" s="3">
        <v>2680</v>
      </c>
      <c r="H1126" s="6">
        <f>(G1126-$G$4510)/$G$4512</f>
        <v>-2.9016174470224896E-2</v>
      </c>
      <c r="I1126" s="3">
        <v>100</v>
      </c>
      <c r="J1126" s="6">
        <f>(I1126-$I$4510)/$I$4512</f>
        <v>-7.0788387825361204E-2</v>
      </c>
      <c r="K1126" s="3">
        <v>49</v>
      </c>
      <c r="L1126" s="6">
        <f>(K1126-$K$4510)/$K$4512</f>
        <v>-3.1162858921257613E-2</v>
      </c>
      <c r="M1126" s="3">
        <v>18</v>
      </c>
      <c r="N1126" s="6">
        <f>(M1126-$M$4510)/$M$4512</f>
        <v>-4.3071354567529356E-2</v>
      </c>
      <c r="O1126" s="3">
        <v>18</v>
      </c>
      <c r="P1126" s="6">
        <f>(O1126-$O$4510)/$O$4512</f>
        <v>4.7521784836108303E-3</v>
      </c>
      <c r="Q1126" s="3">
        <v>1</v>
      </c>
      <c r="R1126" s="6">
        <f>(Q1126-$Q$4510)/$Q$4512</f>
        <v>-1.4844775719643643E-2</v>
      </c>
      <c r="S1126" s="3">
        <v>400</v>
      </c>
      <c r="T1126" s="6">
        <f>(S1126-$S$4510)/$S$4512</f>
        <v>7.8396489471522276E-3</v>
      </c>
      <c r="U1126" s="3">
        <v>0</v>
      </c>
      <c r="V1126" s="6">
        <f>(U1126-$U$4510)/$U$4512</f>
        <v>-1.0888827189304534E-3</v>
      </c>
      <c r="W1126" s="3">
        <v>1</v>
      </c>
      <c r="X1126" s="6">
        <f>(W1126-$W$4510)/$W$4512</f>
        <v>-2.3570675540025798E-2</v>
      </c>
      <c r="Y1126" s="3">
        <v>3</v>
      </c>
      <c r="Z1126" s="6" t="e">
        <f>(Y1126-$Y$4510)/$Y$4512</f>
        <v>#DIV/0!</v>
      </c>
      <c r="AA1126" s="3">
        <v>32</v>
      </c>
      <c r="AB1126" s="6">
        <f>(AA1126-$AA$4510)/$AA$4512</f>
        <v>5.3792231755199975E-2</v>
      </c>
      <c r="AC1126" s="3">
        <v>6</v>
      </c>
      <c r="AD1126" s="6">
        <f>(AC1126-$AC$4510)/$AC$4512</f>
        <v>-0.41476443574295985</v>
      </c>
      <c r="AE1126" s="3">
        <v>7</v>
      </c>
      <c r="AF1126" s="6">
        <f>(AE1126-$AE$4510)/$AE$4512</f>
        <v>9.9047706443493158E-2</v>
      </c>
      <c r="AG1126" s="3">
        <v>0</v>
      </c>
      <c r="AH1126" s="6">
        <f>(AG1126-$AG$4510)/$AG$4512</f>
        <v>-0.41346658667861974</v>
      </c>
      <c r="AI1126" s="3">
        <v>0</v>
      </c>
      <c r="AJ1126" s="6">
        <f>(AI1126-$AI$4510)/$AI$4512</f>
        <v>-7.0574117968596653E-2</v>
      </c>
      <c r="AK1126" s="3">
        <v>0</v>
      </c>
      <c r="AL1126" s="6">
        <f>(AK1126-$AK$4510)/$AK$4512</f>
        <v>-6.0393718574376476E-2</v>
      </c>
      <c r="AM1126" s="3">
        <v>0</v>
      </c>
      <c r="AN1126" s="6">
        <f>(AM1126-$AM$4510)/$AM$4512</f>
        <v>-6.2160675159078825E-2</v>
      </c>
      <c r="AO1126" s="3">
        <v>0</v>
      </c>
      <c r="AP1126" s="6">
        <f>(AO1126-$AO$4510)/$AO$4512</f>
        <v>-0.63097477579262873</v>
      </c>
      <c r="AQ1126" s="3">
        <v>0</v>
      </c>
      <c r="AR1126" s="6">
        <f>(AQ1126-$AQ$4510)/$AQ$4512</f>
        <v>-0.63097538698115152</v>
      </c>
      <c r="AS1126" s="3">
        <v>0</v>
      </c>
      <c r="AT1126" s="6"/>
    </row>
    <row r="1127" spans="1:46" ht="12.5" x14ac:dyDescent="0.25">
      <c r="A1127" s="1">
        <v>1709623386</v>
      </c>
      <c r="B1127" s="2">
        <v>45356.599374999998</v>
      </c>
      <c r="C1127" s="3">
        <v>32</v>
      </c>
      <c r="D1127" s="6">
        <f>(C1127-$C$4510)/$C$4512</f>
        <v>0.13480315537844367</v>
      </c>
      <c r="E1127" s="3">
        <v>66</v>
      </c>
      <c r="F1127" s="6">
        <f>(E1127-$E$4510)/$E$4512</f>
        <v>-2.8258332168812302E-2</v>
      </c>
      <c r="G1127" s="3">
        <v>2680</v>
      </c>
      <c r="H1127" s="6">
        <f>(G1127-$G$4510)/$G$4512</f>
        <v>-2.9016174470224896E-2</v>
      </c>
      <c r="I1127" s="3">
        <v>100</v>
      </c>
      <c r="J1127" s="6">
        <f>(I1127-$I$4510)/$I$4512</f>
        <v>-7.0788387825361204E-2</v>
      </c>
      <c r="K1127" s="3">
        <v>49</v>
      </c>
      <c r="L1127" s="6">
        <f>(K1127-$K$4510)/$K$4512</f>
        <v>-3.1162858921257613E-2</v>
      </c>
      <c r="M1127" s="3">
        <v>18</v>
      </c>
      <c r="N1127" s="6">
        <f>(M1127-$M$4510)/$M$4512</f>
        <v>-4.3071354567529356E-2</v>
      </c>
      <c r="O1127" s="3">
        <v>18</v>
      </c>
      <c r="P1127" s="6">
        <f>(O1127-$O$4510)/$O$4512</f>
        <v>4.7521784836108303E-3</v>
      </c>
      <c r="Q1127" s="3">
        <v>1</v>
      </c>
      <c r="R1127" s="6">
        <f>(Q1127-$Q$4510)/$Q$4512</f>
        <v>-1.4844775719643643E-2</v>
      </c>
      <c r="S1127" s="3">
        <v>400</v>
      </c>
      <c r="T1127" s="6">
        <f>(S1127-$S$4510)/$S$4512</f>
        <v>7.8396489471522276E-3</v>
      </c>
      <c r="U1127" s="3">
        <v>0</v>
      </c>
      <c r="V1127" s="6">
        <f>(U1127-$U$4510)/$U$4512</f>
        <v>-1.0888827189304534E-3</v>
      </c>
      <c r="W1127" s="3">
        <v>1</v>
      </c>
      <c r="X1127" s="6">
        <f>(W1127-$W$4510)/$W$4512</f>
        <v>-2.3570675540025798E-2</v>
      </c>
      <c r="Y1127" s="3">
        <v>3</v>
      </c>
      <c r="Z1127" s="6" t="e">
        <f>(Y1127-$Y$4510)/$Y$4512</f>
        <v>#DIV/0!</v>
      </c>
      <c r="AA1127" s="3">
        <v>32</v>
      </c>
      <c r="AB1127" s="6">
        <f>(AA1127-$AA$4510)/$AA$4512</f>
        <v>5.3792231755199975E-2</v>
      </c>
      <c r="AC1127" s="3">
        <v>6</v>
      </c>
      <c r="AD1127" s="6">
        <f>(AC1127-$AC$4510)/$AC$4512</f>
        <v>-0.41476443574295985</v>
      </c>
      <c r="AE1127" s="3">
        <v>7</v>
      </c>
      <c r="AF1127" s="6">
        <f>(AE1127-$AE$4510)/$AE$4512</f>
        <v>9.9047706443493158E-2</v>
      </c>
      <c r="AG1127" s="3">
        <v>0</v>
      </c>
      <c r="AH1127" s="6">
        <f>(AG1127-$AG$4510)/$AG$4512</f>
        <v>-0.41346658667861974</v>
      </c>
      <c r="AI1127" s="3">
        <v>0</v>
      </c>
      <c r="AJ1127" s="6">
        <f>(AI1127-$AI$4510)/$AI$4512</f>
        <v>-7.0574117968596653E-2</v>
      </c>
      <c r="AK1127" s="3">
        <v>0</v>
      </c>
      <c r="AL1127" s="6">
        <f>(AK1127-$AK$4510)/$AK$4512</f>
        <v>-6.0393718574376476E-2</v>
      </c>
      <c r="AM1127" s="3">
        <v>0</v>
      </c>
      <c r="AN1127" s="6">
        <f>(AM1127-$AM$4510)/$AM$4512</f>
        <v>-6.2160675159078825E-2</v>
      </c>
      <c r="AO1127" s="3">
        <v>0</v>
      </c>
      <c r="AP1127" s="6">
        <f>(AO1127-$AO$4510)/$AO$4512</f>
        <v>-0.63097477579262873</v>
      </c>
      <c r="AQ1127" s="3">
        <v>0</v>
      </c>
      <c r="AR1127" s="6">
        <f>(AQ1127-$AQ$4510)/$AQ$4512</f>
        <v>-0.63097538698115152</v>
      </c>
      <c r="AS1127" s="3">
        <v>0</v>
      </c>
      <c r="AT1127" s="6"/>
    </row>
    <row r="1128" spans="1:46" ht="12.5" x14ac:dyDescent="0.25">
      <c r="A1128" s="1">
        <v>1709623387</v>
      </c>
      <c r="B1128" s="2">
        <v>45356.599386574075</v>
      </c>
      <c r="C1128" s="3">
        <v>32</v>
      </c>
      <c r="D1128" s="6">
        <f>(C1128-$C$4510)/$C$4512</f>
        <v>0.13480315537844367</v>
      </c>
      <c r="E1128" s="3">
        <v>66</v>
      </c>
      <c r="F1128" s="6">
        <f>(E1128-$E$4510)/$E$4512</f>
        <v>-2.8258332168812302E-2</v>
      </c>
      <c r="G1128" s="3">
        <v>2680</v>
      </c>
      <c r="H1128" s="6">
        <f>(G1128-$G$4510)/$G$4512</f>
        <v>-2.9016174470224896E-2</v>
      </c>
      <c r="I1128" s="3">
        <v>100</v>
      </c>
      <c r="J1128" s="6">
        <f>(I1128-$I$4510)/$I$4512</f>
        <v>-7.0788387825361204E-2</v>
      </c>
      <c r="K1128" s="3">
        <v>49</v>
      </c>
      <c r="L1128" s="6">
        <f>(K1128-$K$4510)/$K$4512</f>
        <v>-3.1162858921257613E-2</v>
      </c>
      <c r="M1128" s="3">
        <v>18</v>
      </c>
      <c r="N1128" s="6">
        <f>(M1128-$M$4510)/$M$4512</f>
        <v>-4.3071354567529356E-2</v>
      </c>
      <c r="O1128" s="3">
        <v>18</v>
      </c>
      <c r="P1128" s="6">
        <f>(O1128-$O$4510)/$O$4512</f>
        <v>4.7521784836108303E-3</v>
      </c>
      <c r="Q1128" s="3">
        <v>1</v>
      </c>
      <c r="R1128" s="6">
        <f>(Q1128-$Q$4510)/$Q$4512</f>
        <v>-1.4844775719643643E-2</v>
      </c>
      <c r="S1128" s="3">
        <v>400</v>
      </c>
      <c r="T1128" s="6">
        <f>(S1128-$S$4510)/$S$4512</f>
        <v>7.8396489471522276E-3</v>
      </c>
      <c r="U1128" s="3">
        <v>0</v>
      </c>
      <c r="V1128" s="6">
        <f>(U1128-$U$4510)/$U$4512</f>
        <v>-1.0888827189304534E-3</v>
      </c>
      <c r="W1128" s="3">
        <v>1</v>
      </c>
      <c r="X1128" s="6">
        <f>(W1128-$W$4510)/$W$4512</f>
        <v>-2.3570675540025798E-2</v>
      </c>
      <c r="Y1128" s="3">
        <v>3</v>
      </c>
      <c r="Z1128" s="6" t="e">
        <f>(Y1128-$Y$4510)/$Y$4512</f>
        <v>#DIV/0!</v>
      </c>
      <c r="AA1128" s="3">
        <v>32</v>
      </c>
      <c r="AB1128" s="6">
        <f>(AA1128-$AA$4510)/$AA$4512</f>
        <v>5.3792231755199975E-2</v>
      </c>
      <c r="AC1128" s="3">
        <v>6</v>
      </c>
      <c r="AD1128" s="6">
        <f>(AC1128-$AC$4510)/$AC$4512</f>
        <v>-0.41476443574295985</v>
      </c>
      <c r="AE1128" s="3">
        <v>7</v>
      </c>
      <c r="AF1128" s="6">
        <f>(AE1128-$AE$4510)/$AE$4512</f>
        <v>9.9047706443493158E-2</v>
      </c>
      <c r="AG1128" s="3">
        <v>0</v>
      </c>
      <c r="AH1128" s="6">
        <f>(AG1128-$AG$4510)/$AG$4512</f>
        <v>-0.41346658667861974</v>
      </c>
      <c r="AI1128" s="3">
        <v>0</v>
      </c>
      <c r="AJ1128" s="6">
        <f>(AI1128-$AI$4510)/$AI$4512</f>
        <v>-7.0574117968596653E-2</v>
      </c>
      <c r="AK1128" s="3">
        <v>0</v>
      </c>
      <c r="AL1128" s="6">
        <f>(AK1128-$AK$4510)/$AK$4512</f>
        <v>-6.0393718574376476E-2</v>
      </c>
      <c r="AM1128" s="3">
        <v>0</v>
      </c>
      <c r="AN1128" s="6">
        <f>(AM1128-$AM$4510)/$AM$4512</f>
        <v>-6.2160675159078825E-2</v>
      </c>
      <c r="AO1128" s="3">
        <v>0</v>
      </c>
      <c r="AP1128" s="6">
        <f>(AO1128-$AO$4510)/$AO$4512</f>
        <v>-0.63097477579262873</v>
      </c>
      <c r="AQ1128" s="3">
        <v>0</v>
      </c>
      <c r="AR1128" s="6">
        <f>(AQ1128-$AQ$4510)/$AQ$4512</f>
        <v>-0.63097538698115152</v>
      </c>
      <c r="AS1128" s="3">
        <v>0</v>
      </c>
      <c r="AT1128" s="6"/>
    </row>
    <row r="1129" spans="1:46" ht="12.5" x14ac:dyDescent="0.25">
      <c r="A1129" s="1">
        <v>1709623388</v>
      </c>
      <c r="B1129" s="2">
        <v>45356.599398148152</v>
      </c>
      <c r="C1129" s="3">
        <v>32</v>
      </c>
      <c r="D1129" s="6">
        <f>(C1129-$C$4510)/$C$4512</f>
        <v>0.13480315537844367</v>
      </c>
      <c r="E1129" s="3">
        <v>66</v>
      </c>
      <c r="F1129" s="6">
        <f>(E1129-$E$4510)/$E$4512</f>
        <v>-2.8258332168812302E-2</v>
      </c>
      <c r="G1129" s="3">
        <v>2680</v>
      </c>
      <c r="H1129" s="6">
        <f>(G1129-$G$4510)/$G$4512</f>
        <v>-2.9016174470224896E-2</v>
      </c>
      <c r="I1129" s="3">
        <v>100</v>
      </c>
      <c r="J1129" s="6">
        <f>(I1129-$I$4510)/$I$4512</f>
        <v>-7.0788387825361204E-2</v>
      </c>
      <c r="K1129" s="3">
        <v>49</v>
      </c>
      <c r="L1129" s="6">
        <f>(K1129-$K$4510)/$K$4512</f>
        <v>-3.1162858921257613E-2</v>
      </c>
      <c r="M1129" s="3">
        <v>18</v>
      </c>
      <c r="N1129" s="6">
        <f>(M1129-$M$4510)/$M$4512</f>
        <v>-4.3071354567529356E-2</v>
      </c>
      <c r="O1129" s="3">
        <v>18</v>
      </c>
      <c r="P1129" s="6">
        <f>(O1129-$O$4510)/$O$4512</f>
        <v>4.7521784836108303E-3</v>
      </c>
      <c r="Q1129" s="3">
        <v>1</v>
      </c>
      <c r="R1129" s="6">
        <f>(Q1129-$Q$4510)/$Q$4512</f>
        <v>-1.4844775719643643E-2</v>
      </c>
      <c r="S1129" s="3">
        <v>400</v>
      </c>
      <c r="T1129" s="6">
        <f>(S1129-$S$4510)/$S$4512</f>
        <v>7.8396489471522276E-3</v>
      </c>
      <c r="U1129" s="3">
        <v>0</v>
      </c>
      <c r="V1129" s="6">
        <f>(U1129-$U$4510)/$U$4512</f>
        <v>-1.0888827189304534E-3</v>
      </c>
      <c r="W1129" s="3">
        <v>1</v>
      </c>
      <c r="X1129" s="6">
        <f>(W1129-$W$4510)/$W$4512</f>
        <v>-2.3570675540025798E-2</v>
      </c>
      <c r="Y1129" s="3">
        <v>3</v>
      </c>
      <c r="Z1129" s="6" t="e">
        <f>(Y1129-$Y$4510)/$Y$4512</f>
        <v>#DIV/0!</v>
      </c>
      <c r="AA1129" s="3">
        <v>32</v>
      </c>
      <c r="AB1129" s="6">
        <f>(AA1129-$AA$4510)/$AA$4512</f>
        <v>5.3792231755199975E-2</v>
      </c>
      <c r="AC1129" s="3">
        <v>6</v>
      </c>
      <c r="AD1129" s="6">
        <f>(AC1129-$AC$4510)/$AC$4512</f>
        <v>-0.41476443574295985</v>
      </c>
      <c r="AE1129" s="3">
        <v>7</v>
      </c>
      <c r="AF1129" s="6">
        <f>(AE1129-$AE$4510)/$AE$4512</f>
        <v>9.9047706443493158E-2</v>
      </c>
      <c r="AG1129" s="3">
        <v>0</v>
      </c>
      <c r="AH1129" s="6">
        <f>(AG1129-$AG$4510)/$AG$4512</f>
        <v>-0.41346658667861974</v>
      </c>
      <c r="AI1129" s="3">
        <v>0</v>
      </c>
      <c r="AJ1129" s="6">
        <f>(AI1129-$AI$4510)/$AI$4512</f>
        <v>-7.0574117968596653E-2</v>
      </c>
      <c r="AK1129" s="3">
        <v>0</v>
      </c>
      <c r="AL1129" s="6">
        <f>(AK1129-$AK$4510)/$AK$4512</f>
        <v>-6.0393718574376476E-2</v>
      </c>
      <c r="AM1129" s="3">
        <v>0</v>
      </c>
      <c r="AN1129" s="6">
        <f>(AM1129-$AM$4510)/$AM$4512</f>
        <v>-6.2160675159078825E-2</v>
      </c>
      <c r="AO1129" s="3">
        <v>0</v>
      </c>
      <c r="AP1129" s="6">
        <f>(AO1129-$AO$4510)/$AO$4512</f>
        <v>-0.63097477579262873</v>
      </c>
      <c r="AQ1129" s="3">
        <v>0</v>
      </c>
      <c r="AR1129" s="6">
        <f>(AQ1129-$AQ$4510)/$AQ$4512</f>
        <v>-0.63097538698115152</v>
      </c>
      <c r="AS1129" s="3">
        <v>0</v>
      </c>
      <c r="AT1129" s="6"/>
    </row>
    <row r="1130" spans="1:46" ht="12.5" x14ac:dyDescent="0.25">
      <c r="A1130" s="1">
        <v>1709623390</v>
      </c>
      <c r="B1130" s="2">
        <v>45356.599421296298</v>
      </c>
      <c r="C1130" s="3">
        <v>32</v>
      </c>
      <c r="D1130" s="6">
        <f>(C1130-$C$4510)/$C$4512</f>
        <v>0.13480315537844367</v>
      </c>
      <c r="E1130" s="3">
        <v>66</v>
      </c>
      <c r="F1130" s="6">
        <f>(E1130-$E$4510)/$E$4512</f>
        <v>-2.8258332168812302E-2</v>
      </c>
      <c r="G1130" s="3">
        <v>2680</v>
      </c>
      <c r="H1130" s="6">
        <f>(G1130-$G$4510)/$G$4512</f>
        <v>-2.9016174470224896E-2</v>
      </c>
      <c r="I1130" s="3">
        <v>100</v>
      </c>
      <c r="J1130" s="6">
        <f>(I1130-$I$4510)/$I$4512</f>
        <v>-7.0788387825361204E-2</v>
      </c>
      <c r="K1130" s="3">
        <v>49</v>
      </c>
      <c r="L1130" s="6">
        <f>(K1130-$K$4510)/$K$4512</f>
        <v>-3.1162858921257613E-2</v>
      </c>
      <c r="M1130" s="3">
        <v>18</v>
      </c>
      <c r="N1130" s="6">
        <f>(M1130-$M$4510)/$M$4512</f>
        <v>-4.3071354567529356E-2</v>
      </c>
      <c r="O1130" s="3">
        <v>18</v>
      </c>
      <c r="P1130" s="6">
        <f>(O1130-$O$4510)/$O$4512</f>
        <v>4.7521784836108303E-3</v>
      </c>
      <c r="Q1130" s="3">
        <v>1</v>
      </c>
      <c r="R1130" s="6">
        <f>(Q1130-$Q$4510)/$Q$4512</f>
        <v>-1.4844775719643643E-2</v>
      </c>
      <c r="S1130" s="3">
        <v>400</v>
      </c>
      <c r="T1130" s="6">
        <f>(S1130-$S$4510)/$S$4512</f>
        <v>7.8396489471522276E-3</v>
      </c>
      <c r="U1130" s="3">
        <v>0</v>
      </c>
      <c r="V1130" s="6">
        <f>(U1130-$U$4510)/$U$4512</f>
        <v>-1.0888827189304534E-3</v>
      </c>
      <c r="W1130" s="3">
        <v>1</v>
      </c>
      <c r="X1130" s="6">
        <f>(W1130-$W$4510)/$W$4512</f>
        <v>-2.3570675540025798E-2</v>
      </c>
      <c r="Y1130" s="3">
        <v>3</v>
      </c>
      <c r="Z1130" s="6" t="e">
        <f>(Y1130-$Y$4510)/$Y$4512</f>
        <v>#DIV/0!</v>
      </c>
      <c r="AA1130" s="3">
        <v>32</v>
      </c>
      <c r="AB1130" s="6">
        <f>(AA1130-$AA$4510)/$AA$4512</f>
        <v>5.3792231755199975E-2</v>
      </c>
      <c r="AC1130" s="3">
        <v>6</v>
      </c>
      <c r="AD1130" s="6">
        <f>(AC1130-$AC$4510)/$AC$4512</f>
        <v>-0.41476443574295985</v>
      </c>
      <c r="AE1130" s="3">
        <v>7</v>
      </c>
      <c r="AF1130" s="6">
        <f>(AE1130-$AE$4510)/$AE$4512</f>
        <v>9.9047706443493158E-2</v>
      </c>
      <c r="AG1130" s="3">
        <v>0</v>
      </c>
      <c r="AH1130" s="6">
        <f>(AG1130-$AG$4510)/$AG$4512</f>
        <v>-0.41346658667861974</v>
      </c>
      <c r="AI1130" s="3">
        <v>0</v>
      </c>
      <c r="AJ1130" s="6">
        <f>(AI1130-$AI$4510)/$AI$4512</f>
        <v>-7.0574117968596653E-2</v>
      </c>
      <c r="AK1130" s="3">
        <v>0</v>
      </c>
      <c r="AL1130" s="6">
        <f>(AK1130-$AK$4510)/$AK$4512</f>
        <v>-6.0393718574376476E-2</v>
      </c>
      <c r="AM1130" s="3">
        <v>0</v>
      </c>
      <c r="AN1130" s="6">
        <f>(AM1130-$AM$4510)/$AM$4512</f>
        <v>-6.2160675159078825E-2</v>
      </c>
      <c r="AO1130" s="3">
        <v>0</v>
      </c>
      <c r="AP1130" s="6">
        <f>(AO1130-$AO$4510)/$AO$4512</f>
        <v>-0.63097477579262873</v>
      </c>
      <c r="AQ1130" s="3">
        <v>0</v>
      </c>
      <c r="AR1130" s="6">
        <f>(AQ1130-$AQ$4510)/$AQ$4512</f>
        <v>-0.63097538698115152</v>
      </c>
      <c r="AS1130" s="3">
        <v>0</v>
      </c>
      <c r="AT1130" s="6"/>
    </row>
    <row r="1131" spans="1:46" ht="12.5" x14ac:dyDescent="0.25">
      <c r="A1131" s="1">
        <v>1709623393</v>
      </c>
      <c r="B1131" s="2">
        <v>45356.599456018521</v>
      </c>
      <c r="C1131" s="3">
        <v>32</v>
      </c>
      <c r="D1131" s="6">
        <f>(C1131-$C$4510)/$C$4512</f>
        <v>0.13480315537844367</v>
      </c>
      <c r="E1131" s="3">
        <v>66</v>
      </c>
      <c r="F1131" s="6">
        <f>(E1131-$E$4510)/$E$4512</f>
        <v>-2.8258332168812302E-2</v>
      </c>
      <c r="G1131" s="3">
        <v>2680</v>
      </c>
      <c r="H1131" s="6">
        <f>(G1131-$G$4510)/$G$4512</f>
        <v>-2.9016174470224896E-2</v>
      </c>
      <c r="I1131" s="3">
        <v>100</v>
      </c>
      <c r="J1131" s="6">
        <f>(I1131-$I$4510)/$I$4512</f>
        <v>-7.0788387825361204E-2</v>
      </c>
      <c r="K1131" s="3">
        <v>49</v>
      </c>
      <c r="L1131" s="6">
        <f>(K1131-$K$4510)/$K$4512</f>
        <v>-3.1162858921257613E-2</v>
      </c>
      <c r="M1131" s="3">
        <v>18</v>
      </c>
      <c r="N1131" s="6">
        <f>(M1131-$M$4510)/$M$4512</f>
        <v>-4.3071354567529356E-2</v>
      </c>
      <c r="O1131" s="3">
        <v>18</v>
      </c>
      <c r="P1131" s="6">
        <f>(O1131-$O$4510)/$O$4512</f>
        <v>4.7521784836108303E-3</v>
      </c>
      <c r="Q1131" s="3">
        <v>1</v>
      </c>
      <c r="R1131" s="6">
        <f>(Q1131-$Q$4510)/$Q$4512</f>
        <v>-1.4844775719643643E-2</v>
      </c>
      <c r="S1131" s="3">
        <v>400</v>
      </c>
      <c r="T1131" s="6">
        <f>(S1131-$S$4510)/$S$4512</f>
        <v>7.8396489471522276E-3</v>
      </c>
      <c r="U1131" s="3">
        <v>0</v>
      </c>
      <c r="V1131" s="6">
        <f>(U1131-$U$4510)/$U$4512</f>
        <v>-1.0888827189304534E-3</v>
      </c>
      <c r="W1131" s="3">
        <v>1</v>
      </c>
      <c r="X1131" s="6">
        <f>(W1131-$W$4510)/$W$4512</f>
        <v>-2.3570675540025798E-2</v>
      </c>
      <c r="Y1131" s="3">
        <v>3</v>
      </c>
      <c r="Z1131" s="6" t="e">
        <f>(Y1131-$Y$4510)/$Y$4512</f>
        <v>#DIV/0!</v>
      </c>
      <c r="AA1131" s="3">
        <v>32</v>
      </c>
      <c r="AB1131" s="6">
        <f>(AA1131-$AA$4510)/$AA$4512</f>
        <v>5.3792231755199975E-2</v>
      </c>
      <c r="AC1131" s="3">
        <v>6</v>
      </c>
      <c r="AD1131" s="6">
        <f>(AC1131-$AC$4510)/$AC$4512</f>
        <v>-0.41476443574295985</v>
      </c>
      <c r="AE1131" s="3">
        <v>7</v>
      </c>
      <c r="AF1131" s="6">
        <f>(AE1131-$AE$4510)/$AE$4512</f>
        <v>9.9047706443493158E-2</v>
      </c>
      <c r="AG1131" s="3">
        <v>0</v>
      </c>
      <c r="AH1131" s="6">
        <f>(AG1131-$AG$4510)/$AG$4512</f>
        <v>-0.41346658667861974</v>
      </c>
      <c r="AI1131" s="3">
        <v>0</v>
      </c>
      <c r="AJ1131" s="6">
        <f>(AI1131-$AI$4510)/$AI$4512</f>
        <v>-7.0574117968596653E-2</v>
      </c>
      <c r="AK1131" s="3">
        <v>0</v>
      </c>
      <c r="AL1131" s="6">
        <f>(AK1131-$AK$4510)/$AK$4512</f>
        <v>-6.0393718574376476E-2</v>
      </c>
      <c r="AM1131" s="3">
        <v>0</v>
      </c>
      <c r="AN1131" s="6">
        <f>(AM1131-$AM$4510)/$AM$4512</f>
        <v>-6.2160675159078825E-2</v>
      </c>
      <c r="AO1131" s="3">
        <v>0</v>
      </c>
      <c r="AP1131" s="6">
        <f>(AO1131-$AO$4510)/$AO$4512</f>
        <v>-0.63097477579262873</v>
      </c>
      <c r="AQ1131" s="3">
        <v>0</v>
      </c>
      <c r="AR1131" s="6">
        <f>(AQ1131-$AQ$4510)/$AQ$4512</f>
        <v>-0.63097538698115152</v>
      </c>
      <c r="AS1131" s="3">
        <v>0</v>
      </c>
      <c r="AT1131" s="6"/>
    </row>
    <row r="1132" spans="1:46" ht="12.5" x14ac:dyDescent="0.25">
      <c r="A1132" s="1">
        <v>1709623394</v>
      </c>
      <c r="B1132" s="2">
        <v>45356.59946759259</v>
      </c>
      <c r="C1132" s="3">
        <v>32</v>
      </c>
      <c r="D1132" s="6">
        <f>(C1132-$C$4510)/$C$4512</f>
        <v>0.13480315537844367</v>
      </c>
      <c r="E1132" s="3">
        <v>66</v>
      </c>
      <c r="F1132" s="6">
        <f>(E1132-$E$4510)/$E$4512</f>
        <v>-2.8258332168812302E-2</v>
      </c>
      <c r="G1132" s="3">
        <v>2680</v>
      </c>
      <c r="H1132" s="6">
        <f>(G1132-$G$4510)/$G$4512</f>
        <v>-2.9016174470224896E-2</v>
      </c>
      <c r="I1132" s="3">
        <v>100</v>
      </c>
      <c r="J1132" s="6">
        <f>(I1132-$I$4510)/$I$4512</f>
        <v>-7.0788387825361204E-2</v>
      </c>
      <c r="K1132" s="3">
        <v>49</v>
      </c>
      <c r="L1132" s="6">
        <f>(K1132-$K$4510)/$K$4512</f>
        <v>-3.1162858921257613E-2</v>
      </c>
      <c r="M1132" s="3">
        <v>18</v>
      </c>
      <c r="N1132" s="6">
        <f>(M1132-$M$4510)/$M$4512</f>
        <v>-4.3071354567529356E-2</v>
      </c>
      <c r="O1132" s="3">
        <v>18</v>
      </c>
      <c r="P1132" s="6">
        <f>(O1132-$O$4510)/$O$4512</f>
        <v>4.7521784836108303E-3</v>
      </c>
      <c r="Q1132" s="3">
        <v>1</v>
      </c>
      <c r="R1132" s="6">
        <f>(Q1132-$Q$4510)/$Q$4512</f>
        <v>-1.4844775719643643E-2</v>
      </c>
      <c r="S1132" s="3">
        <v>400</v>
      </c>
      <c r="T1132" s="6">
        <f>(S1132-$S$4510)/$S$4512</f>
        <v>7.8396489471522276E-3</v>
      </c>
      <c r="U1132" s="3">
        <v>0</v>
      </c>
      <c r="V1132" s="6">
        <f>(U1132-$U$4510)/$U$4512</f>
        <v>-1.0888827189304534E-3</v>
      </c>
      <c r="W1132" s="3">
        <v>1</v>
      </c>
      <c r="X1132" s="6">
        <f>(W1132-$W$4510)/$W$4512</f>
        <v>-2.3570675540025798E-2</v>
      </c>
      <c r="Y1132" s="3">
        <v>3</v>
      </c>
      <c r="Z1132" s="6" t="e">
        <f>(Y1132-$Y$4510)/$Y$4512</f>
        <v>#DIV/0!</v>
      </c>
      <c r="AA1132" s="3">
        <v>32</v>
      </c>
      <c r="AB1132" s="6">
        <f>(AA1132-$AA$4510)/$AA$4512</f>
        <v>5.3792231755199975E-2</v>
      </c>
      <c r="AC1132" s="3">
        <v>6</v>
      </c>
      <c r="AD1132" s="6">
        <f>(AC1132-$AC$4510)/$AC$4512</f>
        <v>-0.41476443574295985</v>
      </c>
      <c r="AE1132" s="3">
        <v>7</v>
      </c>
      <c r="AF1132" s="6">
        <f>(AE1132-$AE$4510)/$AE$4512</f>
        <v>9.9047706443493158E-2</v>
      </c>
      <c r="AG1132" s="3">
        <v>0</v>
      </c>
      <c r="AH1132" s="6">
        <f>(AG1132-$AG$4510)/$AG$4512</f>
        <v>-0.41346658667861974</v>
      </c>
      <c r="AI1132" s="3">
        <v>0</v>
      </c>
      <c r="AJ1132" s="6">
        <f>(AI1132-$AI$4510)/$AI$4512</f>
        <v>-7.0574117968596653E-2</v>
      </c>
      <c r="AK1132" s="3">
        <v>0</v>
      </c>
      <c r="AL1132" s="6">
        <f>(AK1132-$AK$4510)/$AK$4512</f>
        <v>-6.0393718574376476E-2</v>
      </c>
      <c r="AM1132" s="3">
        <v>0</v>
      </c>
      <c r="AN1132" s="6">
        <f>(AM1132-$AM$4510)/$AM$4512</f>
        <v>-6.2160675159078825E-2</v>
      </c>
      <c r="AO1132" s="3">
        <v>0</v>
      </c>
      <c r="AP1132" s="6">
        <f>(AO1132-$AO$4510)/$AO$4512</f>
        <v>-0.63097477579262873</v>
      </c>
      <c r="AQ1132" s="3">
        <v>0</v>
      </c>
      <c r="AR1132" s="6">
        <f>(AQ1132-$AQ$4510)/$AQ$4512</f>
        <v>-0.63097538698115152</v>
      </c>
      <c r="AS1132" s="3">
        <v>0</v>
      </c>
      <c r="AT1132" s="6"/>
    </row>
    <row r="1133" spans="1:46" ht="12.5" x14ac:dyDescent="0.25">
      <c r="A1133" s="1">
        <v>1709623396</v>
      </c>
      <c r="B1133" s="2">
        <v>45356.599490740744</v>
      </c>
      <c r="C1133" s="3">
        <v>32</v>
      </c>
      <c r="D1133" s="6">
        <f>(C1133-$C$4510)/$C$4512</f>
        <v>0.13480315537844367</v>
      </c>
      <c r="E1133" s="3">
        <v>66</v>
      </c>
      <c r="F1133" s="6">
        <f>(E1133-$E$4510)/$E$4512</f>
        <v>-2.8258332168812302E-2</v>
      </c>
      <c r="G1133" s="3">
        <v>2680</v>
      </c>
      <c r="H1133" s="6">
        <f>(G1133-$G$4510)/$G$4512</f>
        <v>-2.9016174470224896E-2</v>
      </c>
      <c r="I1133" s="3">
        <v>100</v>
      </c>
      <c r="J1133" s="6">
        <f>(I1133-$I$4510)/$I$4512</f>
        <v>-7.0788387825361204E-2</v>
      </c>
      <c r="K1133" s="3">
        <v>49</v>
      </c>
      <c r="L1133" s="6">
        <f>(K1133-$K$4510)/$K$4512</f>
        <v>-3.1162858921257613E-2</v>
      </c>
      <c r="M1133" s="3">
        <v>18</v>
      </c>
      <c r="N1133" s="6">
        <f>(M1133-$M$4510)/$M$4512</f>
        <v>-4.3071354567529356E-2</v>
      </c>
      <c r="O1133" s="3">
        <v>18</v>
      </c>
      <c r="P1133" s="6">
        <f>(O1133-$O$4510)/$O$4512</f>
        <v>4.7521784836108303E-3</v>
      </c>
      <c r="Q1133" s="3">
        <v>1</v>
      </c>
      <c r="R1133" s="6">
        <f>(Q1133-$Q$4510)/$Q$4512</f>
        <v>-1.4844775719643643E-2</v>
      </c>
      <c r="S1133" s="3">
        <v>400</v>
      </c>
      <c r="T1133" s="6">
        <f>(S1133-$S$4510)/$S$4512</f>
        <v>7.8396489471522276E-3</v>
      </c>
      <c r="U1133" s="3">
        <v>0</v>
      </c>
      <c r="V1133" s="6">
        <f>(U1133-$U$4510)/$U$4512</f>
        <v>-1.0888827189304534E-3</v>
      </c>
      <c r="W1133" s="3">
        <v>1</v>
      </c>
      <c r="X1133" s="6">
        <f>(W1133-$W$4510)/$W$4512</f>
        <v>-2.3570675540025798E-2</v>
      </c>
      <c r="Y1133" s="3">
        <v>3</v>
      </c>
      <c r="Z1133" s="6" t="e">
        <f>(Y1133-$Y$4510)/$Y$4512</f>
        <v>#DIV/0!</v>
      </c>
      <c r="AA1133" s="3">
        <v>32</v>
      </c>
      <c r="AB1133" s="6">
        <f>(AA1133-$AA$4510)/$AA$4512</f>
        <v>5.3792231755199975E-2</v>
      </c>
      <c r="AC1133" s="3">
        <v>6</v>
      </c>
      <c r="AD1133" s="6">
        <f>(AC1133-$AC$4510)/$AC$4512</f>
        <v>-0.41476443574295985</v>
      </c>
      <c r="AE1133" s="3">
        <v>7</v>
      </c>
      <c r="AF1133" s="6">
        <f>(AE1133-$AE$4510)/$AE$4512</f>
        <v>9.9047706443493158E-2</v>
      </c>
      <c r="AG1133" s="3">
        <v>0</v>
      </c>
      <c r="AH1133" s="6">
        <f>(AG1133-$AG$4510)/$AG$4512</f>
        <v>-0.41346658667861974</v>
      </c>
      <c r="AI1133" s="3">
        <v>0</v>
      </c>
      <c r="AJ1133" s="6">
        <f>(AI1133-$AI$4510)/$AI$4512</f>
        <v>-7.0574117968596653E-2</v>
      </c>
      <c r="AK1133" s="3">
        <v>0</v>
      </c>
      <c r="AL1133" s="6">
        <f>(AK1133-$AK$4510)/$AK$4512</f>
        <v>-6.0393718574376476E-2</v>
      </c>
      <c r="AM1133" s="3">
        <v>0</v>
      </c>
      <c r="AN1133" s="6">
        <f>(AM1133-$AM$4510)/$AM$4512</f>
        <v>-6.2160675159078825E-2</v>
      </c>
      <c r="AO1133" s="3">
        <v>0</v>
      </c>
      <c r="AP1133" s="6">
        <f>(AO1133-$AO$4510)/$AO$4512</f>
        <v>-0.63097477579262873</v>
      </c>
      <c r="AQ1133" s="3">
        <v>0</v>
      </c>
      <c r="AR1133" s="6">
        <f>(AQ1133-$AQ$4510)/$AQ$4512</f>
        <v>-0.63097538698115152</v>
      </c>
      <c r="AS1133" s="3">
        <v>0</v>
      </c>
      <c r="AT1133" s="6"/>
    </row>
    <row r="1134" spans="1:46" ht="12.5" x14ac:dyDescent="0.25">
      <c r="A1134" s="1">
        <v>1709623399</v>
      </c>
      <c r="B1134" s="2">
        <v>45356.59952546296</v>
      </c>
      <c r="C1134" s="3">
        <v>32</v>
      </c>
      <c r="D1134" s="6">
        <f>(C1134-$C$4510)/$C$4512</f>
        <v>0.13480315537844367</v>
      </c>
      <c r="E1134" s="3">
        <v>66</v>
      </c>
      <c r="F1134" s="6">
        <f>(E1134-$E$4510)/$E$4512</f>
        <v>-2.8258332168812302E-2</v>
      </c>
      <c r="G1134" s="3">
        <v>2680</v>
      </c>
      <c r="H1134" s="6">
        <f>(G1134-$G$4510)/$G$4512</f>
        <v>-2.9016174470224896E-2</v>
      </c>
      <c r="I1134" s="3">
        <v>100</v>
      </c>
      <c r="J1134" s="6">
        <f>(I1134-$I$4510)/$I$4512</f>
        <v>-7.0788387825361204E-2</v>
      </c>
      <c r="K1134" s="3">
        <v>49</v>
      </c>
      <c r="L1134" s="6">
        <f>(K1134-$K$4510)/$K$4512</f>
        <v>-3.1162858921257613E-2</v>
      </c>
      <c r="M1134" s="3">
        <v>18</v>
      </c>
      <c r="N1134" s="6">
        <f>(M1134-$M$4510)/$M$4512</f>
        <v>-4.3071354567529356E-2</v>
      </c>
      <c r="O1134" s="3">
        <v>18</v>
      </c>
      <c r="P1134" s="6">
        <f>(O1134-$O$4510)/$O$4512</f>
        <v>4.7521784836108303E-3</v>
      </c>
      <c r="Q1134" s="3">
        <v>1</v>
      </c>
      <c r="R1134" s="6">
        <f>(Q1134-$Q$4510)/$Q$4512</f>
        <v>-1.4844775719643643E-2</v>
      </c>
      <c r="S1134" s="3">
        <v>400</v>
      </c>
      <c r="T1134" s="6">
        <f>(S1134-$S$4510)/$S$4512</f>
        <v>7.8396489471522276E-3</v>
      </c>
      <c r="U1134" s="3">
        <v>0</v>
      </c>
      <c r="V1134" s="6">
        <f>(U1134-$U$4510)/$U$4512</f>
        <v>-1.0888827189304534E-3</v>
      </c>
      <c r="W1134" s="3">
        <v>1</v>
      </c>
      <c r="X1134" s="6">
        <f>(W1134-$W$4510)/$W$4512</f>
        <v>-2.3570675540025798E-2</v>
      </c>
      <c r="Y1134" s="3">
        <v>3</v>
      </c>
      <c r="Z1134" s="6" t="e">
        <f>(Y1134-$Y$4510)/$Y$4512</f>
        <v>#DIV/0!</v>
      </c>
      <c r="AA1134" s="3">
        <v>32</v>
      </c>
      <c r="AB1134" s="6">
        <f>(AA1134-$AA$4510)/$AA$4512</f>
        <v>5.3792231755199975E-2</v>
      </c>
      <c r="AC1134" s="3">
        <v>6</v>
      </c>
      <c r="AD1134" s="6">
        <f>(AC1134-$AC$4510)/$AC$4512</f>
        <v>-0.41476443574295985</v>
      </c>
      <c r="AE1134" s="3">
        <v>7</v>
      </c>
      <c r="AF1134" s="6">
        <f>(AE1134-$AE$4510)/$AE$4512</f>
        <v>9.9047706443493158E-2</v>
      </c>
      <c r="AG1134" s="3">
        <v>0</v>
      </c>
      <c r="AH1134" s="6">
        <f>(AG1134-$AG$4510)/$AG$4512</f>
        <v>-0.41346658667861974</v>
      </c>
      <c r="AI1134" s="3">
        <v>0</v>
      </c>
      <c r="AJ1134" s="6">
        <f>(AI1134-$AI$4510)/$AI$4512</f>
        <v>-7.0574117968596653E-2</v>
      </c>
      <c r="AK1134" s="3">
        <v>0</v>
      </c>
      <c r="AL1134" s="6">
        <f>(AK1134-$AK$4510)/$AK$4512</f>
        <v>-6.0393718574376476E-2</v>
      </c>
      <c r="AM1134" s="3">
        <v>0</v>
      </c>
      <c r="AN1134" s="6">
        <f>(AM1134-$AM$4510)/$AM$4512</f>
        <v>-6.2160675159078825E-2</v>
      </c>
      <c r="AO1134" s="3">
        <v>0</v>
      </c>
      <c r="AP1134" s="6">
        <f>(AO1134-$AO$4510)/$AO$4512</f>
        <v>-0.63097477579262873</v>
      </c>
      <c r="AQ1134" s="3">
        <v>0</v>
      </c>
      <c r="AR1134" s="6">
        <f>(AQ1134-$AQ$4510)/$AQ$4512</f>
        <v>-0.63097538698115152</v>
      </c>
      <c r="AS1134" s="3">
        <v>0</v>
      </c>
      <c r="AT1134" s="6"/>
    </row>
    <row r="1135" spans="1:46" ht="12.5" x14ac:dyDescent="0.25">
      <c r="A1135" s="1">
        <v>1709623400</v>
      </c>
      <c r="B1135" s="2">
        <v>45356.599537037036</v>
      </c>
      <c r="C1135" s="3">
        <v>32</v>
      </c>
      <c r="D1135" s="6">
        <f>(C1135-$C$4510)/$C$4512</f>
        <v>0.13480315537844367</v>
      </c>
      <c r="E1135" s="3">
        <v>66</v>
      </c>
      <c r="F1135" s="6">
        <f>(E1135-$E$4510)/$E$4512</f>
        <v>-2.8258332168812302E-2</v>
      </c>
      <c r="G1135" s="3">
        <v>2680</v>
      </c>
      <c r="H1135" s="6">
        <f>(G1135-$G$4510)/$G$4512</f>
        <v>-2.9016174470224896E-2</v>
      </c>
      <c r="I1135" s="3">
        <v>100</v>
      </c>
      <c r="J1135" s="6">
        <f>(I1135-$I$4510)/$I$4512</f>
        <v>-7.0788387825361204E-2</v>
      </c>
      <c r="K1135" s="3">
        <v>49</v>
      </c>
      <c r="L1135" s="6">
        <f>(K1135-$K$4510)/$K$4512</f>
        <v>-3.1162858921257613E-2</v>
      </c>
      <c r="M1135" s="3">
        <v>18</v>
      </c>
      <c r="N1135" s="6">
        <f>(M1135-$M$4510)/$M$4512</f>
        <v>-4.3071354567529356E-2</v>
      </c>
      <c r="O1135" s="3">
        <v>18</v>
      </c>
      <c r="P1135" s="6">
        <f>(O1135-$O$4510)/$O$4512</f>
        <v>4.7521784836108303E-3</v>
      </c>
      <c r="Q1135" s="3">
        <v>1</v>
      </c>
      <c r="R1135" s="6">
        <f>(Q1135-$Q$4510)/$Q$4512</f>
        <v>-1.4844775719643643E-2</v>
      </c>
      <c r="S1135" s="3">
        <v>400</v>
      </c>
      <c r="T1135" s="6">
        <f>(S1135-$S$4510)/$S$4512</f>
        <v>7.8396489471522276E-3</v>
      </c>
      <c r="U1135" s="3">
        <v>0</v>
      </c>
      <c r="V1135" s="6">
        <f>(U1135-$U$4510)/$U$4512</f>
        <v>-1.0888827189304534E-3</v>
      </c>
      <c r="W1135" s="3">
        <v>1</v>
      </c>
      <c r="X1135" s="6">
        <f>(W1135-$W$4510)/$W$4512</f>
        <v>-2.3570675540025798E-2</v>
      </c>
      <c r="Y1135" s="3">
        <v>3</v>
      </c>
      <c r="Z1135" s="6" t="e">
        <f>(Y1135-$Y$4510)/$Y$4512</f>
        <v>#DIV/0!</v>
      </c>
      <c r="AA1135" s="3">
        <v>32</v>
      </c>
      <c r="AB1135" s="6">
        <f>(AA1135-$AA$4510)/$AA$4512</f>
        <v>5.3792231755199975E-2</v>
      </c>
      <c r="AC1135" s="3">
        <v>6</v>
      </c>
      <c r="AD1135" s="6">
        <f>(AC1135-$AC$4510)/$AC$4512</f>
        <v>-0.41476443574295985</v>
      </c>
      <c r="AE1135" s="3">
        <v>7</v>
      </c>
      <c r="AF1135" s="6">
        <f>(AE1135-$AE$4510)/$AE$4512</f>
        <v>9.9047706443493158E-2</v>
      </c>
      <c r="AG1135" s="3">
        <v>0</v>
      </c>
      <c r="AH1135" s="6">
        <f>(AG1135-$AG$4510)/$AG$4512</f>
        <v>-0.41346658667861974</v>
      </c>
      <c r="AI1135" s="3">
        <v>0</v>
      </c>
      <c r="AJ1135" s="6">
        <f>(AI1135-$AI$4510)/$AI$4512</f>
        <v>-7.0574117968596653E-2</v>
      </c>
      <c r="AK1135" s="3">
        <v>0</v>
      </c>
      <c r="AL1135" s="6">
        <f>(AK1135-$AK$4510)/$AK$4512</f>
        <v>-6.0393718574376476E-2</v>
      </c>
      <c r="AM1135" s="3">
        <v>0</v>
      </c>
      <c r="AN1135" s="6">
        <f>(AM1135-$AM$4510)/$AM$4512</f>
        <v>-6.2160675159078825E-2</v>
      </c>
      <c r="AO1135" s="3">
        <v>0</v>
      </c>
      <c r="AP1135" s="6">
        <f>(AO1135-$AO$4510)/$AO$4512</f>
        <v>-0.63097477579262873</v>
      </c>
      <c r="AQ1135" s="3">
        <v>0</v>
      </c>
      <c r="AR1135" s="6">
        <f>(AQ1135-$AQ$4510)/$AQ$4512</f>
        <v>-0.63097538698115152</v>
      </c>
      <c r="AS1135" s="3">
        <v>0</v>
      </c>
      <c r="AT1135" s="6"/>
    </row>
    <row r="1136" spans="1:46" ht="12.5" x14ac:dyDescent="0.25">
      <c r="A1136" s="1">
        <v>1709623403</v>
      </c>
      <c r="B1136" s="2">
        <v>45356.59957175926</v>
      </c>
      <c r="C1136" s="3">
        <v>32</v>
      </c>
      <c r="D1136" s="6">
        <f>(C1136-$C$4510)/$C$4512</f>
        <v>0.13480315537844367</v>
      </c>
      <c r="E1136" s="3">
        <v>66</v>
      </c>
      <c r="F1136" s="6">
        <f>(E1136-$E$4510)/$E$4512</f>
        <v>-2.8258332168812302E-2</v>
      </c>
      <c r="G1136" s="3">
        <v>2680</v>
      </c>
      <c r="H1136" s="6">
        <f>(G1136-$G$4510)/$G$4512</f>
        <v>-2.9016174470224896E-2</v>
      </c>
      <c r="I1136" s="3">
        <v>100</v>
      </c>
      <c r="J1136" s="6">
        <f>(I1136-$I$4510)/$I$4512</f>
        <v>-7.0788387825361204E-2</v>
      </c>
      <c r="K1136" s="3">
        <v>49</v>
      </c>
      <c r="L1136" s="6">
        <f>(K1136-$K$4510)/$K$4512</f>
        <v>-3.1162858921257613E-2</v>
      </c>
      <c r="M1136" s="3">
        <v>18</v>
      </c>
      <c r="N1136" s="6">
        <f>(M1136-$M$4510)/$M$4512</f>
        <v>-4.3071354567529356E-2</v>
      </c>
      <c r="O1136" s="3">
        <v>18</v>
      </c>
      <c r="P1136" s="6">
        <f>(O1136-$O$4510)/$O$4512</f>
        <v>4.7521784836108303E-3</v>
      </c>
      <c r="Q1136" s="3">
        <v>1</v>
      </c>
      <c r="R1136" s="6">
        <f>(Q1136-$Q$4510)/$Q$4512</f>
        <v>-1.4844775719643643E-2</v>
      </c>
      <c r="S1136" s="3">
        <v>400</v>
      </c>
      <c r="T1136" s="6">
        <f>(S1136-$S$4510)/$S$4512</f>
        <v>7.8396489471522276E-3</v>
      </c>
      <c r="U1136" s="3">
        <v>0</v>
      </c>
      <c r="V1136" s="6">
        <f>(U1136-$U$4510)/$U$4512</f>
        <v>-1.0888827189304534E-3</v>
      </c>
      <c r="W1136" s="3">
        <v>1</v>
      </c>
      <c r="X1136" s="6">
        <f>(W1136-$W$4510)/$W$4512</f>
        <v>-2.3570675540025798E-2</v>
      </c>
      <c r="Y1136" s="3">
        <v>3</v>
      </c>
      <c r="Z1136" s="6" t="e">
        <f>(Y1136-$Y$4510)/$Y$4512</f>
        <v>#DIV/0!</v>
      </c>
      <c r="AA1136" s="3">
        <v>32</v>
      </c>
      <c r="AB1136" s="6">
        <f>(AA1136-$AA$4510)/$AA$4512</f>
        <v>5.3792231755199975E-2</v>
      </c>
      <c r="AC1136" s="3">
        <v>6</v>
      </c>
      <c r="AD1136" s="6">
        <f>(AC1136-$AC$4510)/$AC$4512</f>
        <v>-0.41476443574295985</v>
      </c>
      <c r="AE1136" s="3">
        <v>7</v>
      </c>
      <c r="AF1136" s="6">
        <f>(AE1136-$AE$4510)/$AE$4512</f>
        <v>9.9047706443493158E-2</v>
      </c>
      <c r="AG1136" s="3">
        <v>0</v>
      </c>
      <c r="AH1136" s="6">
        <f>(AG1136-$AG$4510)/$AG$4512</f>
        <v>-0.41346658667861974</v>
      </c>
      <c r="AI1136" s="3">
        <v>0</v>
      </c>
      <c r="AJ1136" s="6">
        <f>(AI1136-$AI$4510)/$AI$4512</f>
        <v>-7.0574117968596653E-2</v>
      </c>
      <c r="AK1136" s="3">
        <v>0</v>
      </c>
      <c r="AL1136" s="6">
        <f>(AK1136-$AK$4510)/$AK$4512</f>
        <v>-6.0393718574376476E-2</v>
      </c>
      <c r="AM1136" s="3">
        <v>0</v>
      </c>
      <c r="AN1136" s="6">
        <f>(AM1136-$AM$4510)/$AM$4512</f>
        <v>-6.2160675159078825E-2</v>
      </c>
      <c r="AO1136" s="3">
        <v>0</v>
      </c>
      <c r="AP1136" s="6">
        <f>(AO1136-$AO$4510)/$AO$4512</f>
        <v>-0.63097477579262873</v>
      </c>
      <c r="AQ1136" s="3">
        <v>0</v>
      </c>
      <c r="AR1136" s="6">
        <f>(AQ1136-$AQ$4510)/$AQ$4512</f>
        <v>-0.63097538698115152</v>
      </c>
      <c r="AS1136" s="3">
        <v>0</v>
      </c>
      <c r="AT1136" s="6"/>
    </row>
    <row r="1137" spans="1:46" ht="12.5" x14ac:dyDescent="0.25">
      <c r="A1137" s="1">
        <v>1709623405</v>
      </c>
      <c r="B1137" s="2">
        <v>45356.599594907406</v>
      </c>
      <c r="C1137" s="3">
        <v>32</v>
      </c>
      <c r="D1137" s="6">
        <f>(C1137-$C$4510)/$C$4512</f>
        <v>0.13480315537844367</v>
      </c>
      <c r="E1137" s="3">
        <v>66</v>
      </c>
      <c r="F1137" s="6">
        <f>(E1137-$E$4510)/$E$4512</f>
        <v>-2.8258332168812302E-2</v>
      </c>
      <c r="G1137" s="3">
        <v>2680</v>
      </c>
      <c r="H1137" s="6">
        <f>(G1137-$G$4510)/$G$4512</f>
        <v>-2.9016174470224896E-2</v>
      </c>
      <c r="I1137" s="3">
        <v>100</v>
      </c>
      <c r="J1137" s="6">
        <f>(I1137-$I$4510)/$I$4512</f>
        <v>-7.0788387825361204E-2</v>
      </c>
      <c r="K1137" s="3">
        <v>49</v>
      </c>
      <c r="L1137" s="6">
        <f>(K1137-$K$4510)/$K$4512</f>
        <v>-3.1162858921257613E-2</v>
      </c>
      <c r="M1137" s="3">
        <v>18</v>
      </c>
      <c r="N1137" s="6">
        <f>(M1137-$M$4510)/$M$4512</f>
        <v>-4.3071354567529356E-2</v>
      </c>
      <c r="O1137" s="3">
        <v>18</v>
      </c>
      <c r="P1137" s="6">
        <f>(O1137-$O$4510)/$O$4512</f>
        <v>4.7521784836108303E-3</v>
      </c>
      <c r="Q1137" s="3">
        <v>1</v>
      </c>
      <c r="R1137" s="6">
        <f>(Q1137-$Q$4510)/$Q$4512</f>
        <v>-1.4844775719643643E-2</v>
      </c>
      <c r="S1137" s="3">
        <v>400</v>
      </c>
      <c r="T1137" s="6">
        <f>(S1137-$S$4510)/$S$4512</f>
        <v>7.8396489471522276E-3</v>
      </c>
      <c r="U1137" s="3">
        <v>0</v>
      </c>
      <c r="V1137" s="6">
        <f>(U1137-$U$4510)/$U$4512</f>
        <v>-1.0888827189304534E-3</v>
      </c>
      <c r="W1137" s="3">
        <v>1</v>
      </c>
      <c r="X1137" s="6">
        <f>(W1137-$W$4510)/$W$4512</f>
        <v>-2.3570675540025798E-2</v>
      </c>
      <c r="Y1137" s="3">
        <v>3</v>
      </c>
      <c r="Z1137" s="6" t="e">
        <f>(Y1137-$Y$4510)/$Y$4512</f>
        <v>#DIV/0!</v>
      </c>
      <c r="AA1137" s="3">
        <v>32</v>
      </c>
      <c r="AB1137" s="6">
        <f>(AA1137-$AA$4510)/$AA$4512</f>
        <v>5.3792231755199975E-2</v>
      </c>
      <c r="AC1137" s="3">
        <v>6</v>
      </c>
      <c r="AD1137" s="6">
        <f>(AC1137-$AC$4510)/$AC$4512</f>
        <v>-0.41476443574295985</v>
      </c>
      <c r="AE1137" s="3">
        <v>7</v>
      </c>
      <c r="AF1137" s="6">
        <f>(AE1137-$AE$4510)/$AE$4512</f>
        <v>9.9047706443493158E-2</v>
      </c>
      <c r="AG1137" s="3">
        <v>0</v>
      </c>
      <c r="AH1137" s="6">
        <f>(AG1137-$AG$4510)/$AG$4512</f>
        <v>-0.41346658667861974</v>
      </c>
      <c r="AI1137" s="3">
        <v>0</v>
      </c>
      <c r="AJ1137" s="6">
        <f>(AI1137-$AI$4510)/$AI$4512</f>
        <v>-7.0574117968596653E-2</v>
      </c>
      <c r="AK1137" s="3">
        <v>0</v>
      </c>
      <c r="AL1137" s="6">
        <f>(AK1137-$AK$4510)/$AK$4512</f>
        <v>-6.0393718574376476E-2</v>
      </c>
      <c r="AM1137" s="3">
        <v>0</v>
      </c>
      <c r="AN1137" s="6">
        <f>(AM1137-$AM$4510)/$AM$4512</f>
        <v>-6.2160675159078825E-2</v>
      </c>
      <c r="AO1137" s="3">
        <v>0</v>
      </c>
      <c r="AP1137" s="6">
        <f>(AO1137-$AO$4510)/$AO$4512</f>
        <v>-0.63097477579262873</v>
      </c>
      <c r="AQ1137" s="3">
        <v>0</v>
      </c>
      <c r="AR1137" s="6">
        <f>(AQ1137-$AQ$4510)/$AQ$4512</f>
        <v>-0.63097538698115152</v>
      </c>
      <c r="AS1137" s="3">
        <v>0</v>
      </c>
      <c r="AT1137" s="6"/>
    </row>
    <row r="1138" spans="1:46" ht="12.5" x14ac:dyDescent="0.25">
      <c r="A1138" s="1">
        <v>1709623407</v>
      </c>
      <c r="B1138" s="2">
        <v>45356.599618055552</v>
      </c>
      <c r="C1138" s="3">
        <v>32</v>
      </c>
      <c r="D1138" s="6">
        <f>(C1138-$C$4510)/$C$4512</f>
        <v>0.13480315537844367</v>
      </c>
      <c r="E1138" s="3">
        <v>66</v>
      </c>
      <c r="F1138" s="6">
        <f>(E1138-$E$4510)/$E$4512</f>
        <v>-2.8258332168812302E-2</v>
      </c>
      <c r="G1138" s="3">
        <v>2680</v>
      </c>
      <c r="H1138" s="6">
        <f>(G1138-$G$4510)/$G$4512</f>
        <v>-2.9016174470224896E-2</v>
      </c>
      <c r="I1138" s="3">
        <v>100</v>
      </c>
      <c r="J1138" s="6">
        <f>(I1138-$I$4510)/$I$4512</f>
        <v>-7.0788387825361204E-2</v>
      </c>
      <c r="K1138" s="3">
        <v>49</v>
      </c>
      <c r="L1138" s="6">
        <f>(K1138-$K$4510)/$K$4512</f>
        <v>-3.1162858921257613E-2</v>
      </c>
      <c r="M1138" s="3">
        <v>18</v>
      </c>
      <c r="N1138" s="6">
        <f>(M1138-$M$4510)/$M$4512</f>
        <v>-4.3071354567529356E-2</v>
      </c>
      <c r="O1138" s="3">
        <v>18</v>
      </c>
      <c r="P1138" s="6">
        <f>(O1138-$O$4510)/$O$4512</f>
        <v>4.7521784836108303E-3</v>
      </c>
      <c r="Q1138" s="3">
        <v>1</v>
      </c>
      <c r="R1138" s="6">
        <f>(Q1138-$Q$4510)/$Q$4512</f>
        <v>-1.4844775719643643E-2</v>
      </c>
      <c r="S1138" s="3">
        <v>400</v>
      </c>
      <c r="T1138" s="6">
        <f>(S1138-$S$4510)/$S$4512</f>
        <v>7.8396489471522276E-3</v>
      </c>
      <c r="U1138" s="3">
        <v>0</v>
      </c>
      <c r="V1138" s="6">
        <f>(U1138-$U$4510)/$U$4512</f>
        <v>-1.0888827189304534E-3</v>
      </c>
      <c r="W1138" s="3">
        <v>1</v>
      </c>
      <c r="X1138" s="6">
        <f>(W1138-$W$4510)/$W$4512</f>
        <v>-2.3570675540025798E-2</v>
      </c>
      <c r="Y1138" s="3">
        <v>3</v>
      </c>
      <c r="Z1138" s="6" t="e">
        <f>(Y1138-$Y$4510)/$Y$4512</f>
        <v>#DIV/0!</v>
      </c>
      <c r="AA1138" s="3">
        <v>32</v>
      </c>
      <c r="AB1138" s="6">
        <f>(AA1138-$AA$4510)/$AA$4512</f>
        <v>5.3792231755199975E-2</v>
      </c>
      <c r="AC1138" s="3">
        <v>6</v>
      </c>
      <c r="AD1138" s="6">
        <f>(AC1138-$AC$4510)/$AC$4512</f>
        <v>-0.41476443574295985</v>
      </c>
      <c r="AE1138" s="3">
        <v>7</v>
      </c>
      <c r="AF1138" s="6">
        <f>(AE1138-$AE$4510)/$AE$4512</f>
        <v>9.9047706443493158E-2</v>
      </c>
      <c r="AG1138" s="3">
        <v>0</v>
      </c>
      <c r="AH1138" s="6">
        <f>(AG1138-$AG$4510)/$AG$4512</f>
        <v>-0.41346658667861974</v>
      </c>
      <c r="AI1138" s="3">
        <v>0</v>
      </c>
      <c r="AJ1138" s="6">
        <f>(AI1138-$AI$4510)/$AI$4512</f>
        <v>-7.0574117968596653E-2</v>
      </c>
      <c r="AK1138" s="3">
        <v>0</v>
      </c>
      <c r="AL1138" s="6">
        <f>(AK1138-$AK$4510)/$AK$4512</f>
        <v>-6.0393718574376476E-2</v>
      </c>
      <c r="AM1138" s="3">
        <v>0</v>
      </c>
      <c r="AN1138" s="6">
        <f>(AM1138-$AM$4510)/$AM$4512</f>
        <v>-6.2160675159078825E-2</v>
      </c>
      <c r="AO1138" s="3">
        <v>0</v>
      </c>
      <c r="AP1138" s="6">
        <f>(AO1138-$AO$4510)/$AO$4512</f>
        <v>-0.63097477579262873</v>
      </c>
      <c r="AQ1138" s="3">
        <v>0</v>
      </c>
      <c r="AR1138" s="6">
        <f>(AQ1138-$AQ$4510)/$AQ$4512</f>
        <v>-0.63097538698115152</v>
      </c>
      <c r="AS1138" s="3">
        <v>0</v>
      </c>
      <c r="AT1138" s="6"/>
    </row>
    <row r="1139" spans="1:46" ht="12.5" x14ac:dyDescent="0.25">
      <c r="A1139" s="1">
        <v>1709623409</v>
      </c>
      <c r="B1139" s="2">
        <v>45356.599641203706</v>
      </c>
      <c r="C1139" s="3">
        <v>32</v>
      </c>
      <c r="D1139" s="6">
        <f>(C1139-$C$4510)/$C$4512</f>
        <v>0.13480315537844367</v>
      </c>
      <c r="E1139" s="3">
        <v>66</v>
      </c>
      <c r="F1139" s="6">
        <f>(E1139-$E$4510)/$E$4512</f>
        <v>-2.8258332168812302E-2</v>
      </c>
      <c r="G1139" s="3">
        <v>2680</v>
      </c>
      <c r="H1139" s="6">
        <f>(G1139-$G$4510)/$G$4512</f>
        <v>-2.9016174470224896E-2</v>
      </c>
      <c r="I1139" s="3">
        <v>100</v>
      </c>
      <c r="J1139" s="6">
        <f>(I1139-$I$4510)/$I$4512</f>
        <v>-7.0788387825361204E-2</v>
      </c>
      <c r="K1139" s="3">
        <v>49</v>
      </c>
      <c r="L1139" s="6">
        <f>(K1139-$K$4510)/$K$4512</f>
        <v>-3.1162858921257613E-2</v>
      </c>
      <c r="M1139" s="3">
        <v>18</v>
      </c>
      <c r="N1139" s="6">
        <f>(M1139-$M$4510)/$M$4512</f>
        <v>-4.3071354567529356E-2</v>
      </c>
      <c r="O1139" s="3">
        <v>18</v>
      </c>
      <c r="P1139" s="6">
        <f>(O1139-$O$4510)/$O$4512</f>
        <v>4.7521784836108303E-3</v>
      </c>
      <c r="Q1139" s="3">
        <v>1</v>
      </c>
      <c r="R1139" s="6">
        <f>(Q1139-$Q$4510)/$Q$4512</f>
        <v>-1.4844775719643643E-2</v>
      </c>
      <c r="S1139" s="3">
        <v>400</v>
      </c>
      <c r="T1139" s="6">
        <f>(S1139-$S$4510)/$S$4512</f>
        <v>7.8396489471522276E-3</v>
      </c>
      <c r="U1139" s="3">
        <v>0</v>
      </c>
      <c r="V1139" s="6">
        <f>(U1139-$U$4510)/$U$4512</f>
        <v>-1.0888827189304534E-3</v>
      </c>
      <c r="W1139" s="3">
        <v>1</v>
      </c>
      <c r="X1139" s="6">
        <f>(W1139-$W$4510)/$W$4512</f>
        <v>-2.3570675540025798E-2</v>
      </c>
      <c r="Y1139" s="3">
        <v>3</v>
      </c>
      <c r="Z1139" s="6" t="e">
        <f>(Y1139-$Y$4510)/$Y$4512</f>
        <v>#DIV/0!</v>
      </c>
      <c r="AA1139" s="3">
        <v>32</v>
      </c>
      <c r="AB1139" s="6">
        <f>(AA1139-$AA$4510)/$AA$4512</f>
        <v>5.3792231755199975E-2</v>
      </c>
      <c r="AC1139" s="3">
        <v>6</v>
      </c>
      <c r="AD1139" s="6">
        <f>(AC1139-$AC$4510)/$AC$4512</f>
        <v>-0.41476443574295985</v>
      </c>
      <c r="AE1139" s="3">
        <v>7</v>
      </c>
      <c r="AF1139" s="6">
        <f>(AE1139-$AE$4510)/$AE$4512</f>
        <v>9.9047706443493158E-2</v>
      </c>
      <c r="AG1139" s="3">
        <v>0</v>
      </c>
      <c r="AH1139" s="6">
        <f>(AG1139-$AG$4510)/$AG$4512</f>
        <v>-0.41346658667861974</v>
      </c>
      <c r="AI1139" s="3">
        <v>0</v>
      </c>
      <c r="AJ1139" s="6">
        <f>(AI1139-$AI$4510)/$AI$4512</f>
        <v>-7.0574117968596653E-2</v>
      </c>
      <c r="AK1139" s="3">
        <v>0</v>
      </c>
      <c r="AL1139" s="6">
        <f>(AK1139-$AK$4510)/$AK$4512</f>
        <v>-6.0393718574376476E-2</v>
      </c>
      <c r="AM1139" s="3">
        <v>0</v>
      </c>
      <c r="AN1139" s="6">
        <f>(AM1139-$AM$4510)/$AM$4512</f>
        <v>-6.2160675159078825E-2</v>
      </c>
      <c r="AO1139" s="3">
        <v>0</v>
      </c>
      <c r="AP1139" s="6">
        <f>(AO1139-$AO$4510)/$AO$4512</f>
        <v>-0.63097477579262873</v>
      </c>
      <c r="AQ1139" s="3">
        <v>0</v>
      </c>
      <c r="AR1139" s="6">
        <f>(AQ1139-$AQ$4510)/$AQ$4512</f>
        <v>-0.63097538698115152</v>
      </c>
      <c r="AS1139" s="3">
        <v>0</v>
      </c>
      <c r="AT1139" s="6"/>
    </row>
    <row r="1140" spans="1:46" ht="12.5" x14ac:dyDescent="0.25">
      <c r="A1140" s="1">
        <v>1709623411</v>
      </c>
      <c r="B1140" s="2">
        <v>45356.599664351852</v>
      </c>
      <c r="C1140" s="3">
        <v>32</v>
      </c>
      <c r="D1140" s="6">
        <f>(C1140-$C$4510)/$C$4512</f>
        <v>0.13480315537844367</v>
      </c>
      <c r="E1140" s="3">
        <v>66</v>
      </c>
      <c r="F1140" s="6">
        <f>(E1140-$E$4510)/$E$4512</f>
        <v>-2.8258332168812302E-2</v>
      </c>
      <c r="G1140" s="3">
        <v>2680</v>
      </c>
      <c r="H1140" s="6">
        <f>(G1140-$G$4510)/$G$4512</f>
        <v>-2.9016174470224896E-2</v>
      </c>
      <c r="I1140" s="3">
        <v>100</v>
      </c>
      <c r="J1140" s="6">
        <f>(I1140-$I$4510)/$I$4512</f>
        <v>-7.0788387825361204E-2</v>
      </c>
      <c r="K1140" s="3">
        <v>49</v>
      </c>
      <c r="L1140" s="6">
        <f>(K1140-$K$4510)/$K$4512</f>
        <v>-3.1162858921257613E-2</v>
      </c>
      <c r="M1140" s="3">
        <v>18</v>
      </c>
      <c r="N1140" s="6">
        <f>(M1140-$M$4510)/$M$4512</f>
        <v>-4.3071354567529356E-2</v>
      </c>
      <c r="O1140" s="3">
        <v>18</v>
      </c>
      <c r="P1140" s="6">
        <f>(O1140-$O$4510)/$O$4512</f>
        <v>4.7521784836108303E-3</v>
      </c>
      <c r="Q1140" s="3">
        <v>1</v>
      </c>
      <c r="R1140" s="6">
        <f>(Q1140-$Q$4510)/$Q$4512</f>
        <v>-1.4844775719643643E-2</v>
      </c>
      <c r="S1140" s="3">
        <v>400</v>
      </c>
      <c r="T1140" s="6">
        <f>(S1140-$S$4510)/$S$4512</f>
        <v>7.8396489471522276E-3</v>
      </c>
      <c r="U1140" s="3">
        <v>0</v>
      </c>
      <c r="V1140" s="6">
        <f>(U1140-$U$4510)/$U$4512</f>
        <v>-1.0888827189304534E-3</v>
      </c>
      <c r="W1140" s="3">
        <v>1</v>
      </c>
      <c r="X1140" s="6">
        <f>(W1140-$W$4510)/$W$4512</f>
        <v>-2.3570675540025798E-2</v>
      </c>
      <c r="Y1140" s="3">
        <v>3</v>
      </c>
      <c r="Z1140" s="6" t="e">
        <f>(Y1140-$Y$4510)/$Y$4512</f>
        <v>#DIV/0!</v>
      </c>
      <c r="AA1140" s="3">
        <v>32</v>
      </c>
      <c r="AB1140" s="6">
        <f>(AA1140-$AA$4510)/$AA$4512</f>
        <v>5.3792231755199975E-2</v>
      </c>
      <c r="AC1140" s="3">
        <v>6</v>
      </c>
      <c r="AD1140" s="6">
        <f>(AC1140-$AC$4510)/$AC$4512</f>
        <v>-0.41476443574295985</v>
      </c>
      <c r="AE1140" s="3">
        <v>7</v>
      </c>
      <c r="AF1140" s="6">
        <f>(AE1140-$AE$4510)/$AE$4512</f>
        <v>9.9047706443493158E-2</v>
      </c>
      <c r="AG1140" s="3">
        <v>0</v>
      </c>
      <c r="AH1140" s="6">
        <f>(AG1140-$AG$4510)/$AG$4512</f>
        <v>-0.41346658667861974</v>
      </c>
      <c r="AI1140" s="3">
        <v>0</v>
      </c>
      <c r="AJ1140" s="6">
        <f>(AI1140-$AI$4510)/$AI$4512</f>
        <v>-7.0574117968596653E-2</v>
      </c>
      <c r="AK1140" s="3">
        <v>0</v>
      </c>
      <c r="AL1140" s="6">
        <f>(AK1140-$AK$4510)/$AK$4512</f>
        <v>-6.0393718574376476E-2</v>
      </c>
      <c r="AM1140" s="3">
        <v>0</v>
      </c>
      <c r="AN1140" s="6">
        <f>(AM1140-$AM$4510)/$AM$4512</f>
        <v>-6.2160675159078825E-2</v>
      </c>
      <c r="AO1140" s="3">
        <v>0</v>
      </c>
      <c r="AP1140" s="6">
        <f>(AO1140-$AO$4510)/$AO$4512</f>
        <v>-0.63097477579262873</v>
      </c>
      <c r="AQ1140" s="3">
        <v>0</v>
      </c>
      <c r="AR1140" s="6">
        <f>(AQ1140-$AQ$4510)/$AQ$4512</f>
        <v>-0.63097538698115152</v>
      </c>
      <c r="AS1140" s="3">
        <v>0</v>
      </c>
      <c r="AT1140" s="6"/>
    </row>
    <row r="1141" spans="1:46" ht="12.5" x14ac:dyDescent="0.25">
      <c r="A1141" s="1">
        <v>1709623413</v>
      </c>
      <c r="B1141" s="2">
        <v>45356.599687499998</v>
      </c>
      <c r="C1141" s="3">
        <v>32</v>
      </c>
      <c r="D1141" s="6">
        <f>(C1141-$C$4510)/$C$4512</f>
        <v>0.13480315537844367</v>
      </c>
      <c r="E1141" s="3">
        <v>66</v>
      </c>
      <c r="F1141" s="6">
        <f>(E1141-$E$4510)/$E$4512</f>
        <v>-2.8258332168812302E-2</v>
      </c>
      <c r="G1141" s="3">
        <v>2680</v>
      </c>
      <c r="H1141" s="6">
        <f>(G1141-$G$4510)/$G$4512</f>
        <v>-2.9016174470224896E-2</v>
      </c>
      <c r="I1141" s="3">
        <v>100</v>
      </c>
      <c r="J1141" s="6">
        <f>(I1141-$I$4510)/$I$4512</f>
        <v>-7.0788387825361204E-2</v>
      </c>
      <c r="K1141" s="3">
        <v>49</v>
      </c>
      <c r="L1141" s="6">
        <f>(K1141-$K$4510)/$K$4512</f>
        <v>-3.1162858921257613E-2</v>
      </c>
      <c r="M1141" s="3">
        <v>18</v>
      </c>
      <c r="N1141" s="6">
        <f>(M1141-$M$4510)/$M$4512</f>
        <v>-4.3071354567529356E-2</v>
      </c>
      <c r="O1141" s="3">
        <v>18</v>
      </c>
      <c r="P1141" s="6">
        <f>(O1141-$O$4510)/$O$4512</f>
        <v>4.7521784836108303E-3</v>
      </c>
      <c r="Q1141" s="3">
        <v>1</v>
      </c>
      <c r="R1141" s="6">
        <f>(Q1141-$Q$4510)/$Q$4512</f>
        <v>-1.4844775719643643E-2</v>
      </c>
      <c r="S1141" s="3">
        <v>400</v>
      </c>
      <c r="T1141" s="6">
        <f>(S1141-$S$4510)/$S$4512</f>
        <v>7.8396489471522276E-3</v>
      </c>
      <c r="U1141" s="3">
        <v>0</v>
      </c>
      <c r="V1141" s="6">
        <f>(U1141-$U$4510)/$U$4512</f>
        <v>-1.0888827189304534E-3</v>
      </c>
      <c r="W1141" s="3">
        <v>1</v>
      </c>
      <c r="X1141" s="6">
        <f>(W1141-$W$4510)/$W$4512</f>
        <v>-2.3570675540025798E-2</v>
      </c>
      <c r="Y1141" s="3">
        <v>3</v>
      </c>
      <c r="Z1141" s="6" t="e">
        <f>(Y1141-$Y$4510)/$Y$4512</f>
        <v>#DIV/0!</v>
      </c>
      <c r="AA1141" s="3">
        <v>32</v>
      </c>
      <c r="AB1141" s="6">
        <f>(AA1141-$AA$4510)/$AA$4512</f>
        <v>5.3792231755199975E-2</v>
      </c>
      <c r="AC1141" s="3">
        <v>6</v>
      </c>
      <c r="AD1141" s="6">
        <f>(AC1141-$AC$4510)/$AC$4512</f>
        <v>-0.41476443574295985</v>
      </c>
      <c r="AE1141" s="3">
        <v>7</v>
      </c>
      <c r="AF1141" s="6">
        <f>(AE1141-$AE$4510)/$AE$4512</f>
        <v>9.9047706443493158E-2</v>
      </c>
      <c r="AG1141" s="3">
        <v>0</v>
      </c>
      <c r="AH1141" s="6">
        <f>(AG1141-$AG$4510)/$AG$4512</f>
        <v>-0.41346658667861974</v>
      </c>
      <c r="AI1141" s="3">
        <v>0</v>
      </c>
      <c r="AJ1141" s="6">
        <f>(AI1141-$AI$4510)/$AI$4512</f>
        <v>-7.0574117968596653E-2</v>
      </c>
      <c r="AK1141" s="3">
        <v>0</v>
      </c>
      <c r="AL1141" s="6">
        <f>(AK1141-$AK$4510)/$AK$4512</f>
        <v>-6.0393718574376476E-2</v>
      </c>
      <c r="AM1141" s="3">
        <v>0</v>
      </c>
      <c r="AN1141" s="6">
        <f>(AM1141-$AM$4510)/$AM$4512</f>
        <v>-6.2160675159078825E-2</v>
      </c>
      <c r="AO1141" s="3">
        <v>0</v>
      </c>
      <c r="AP1141" s="6">
        <f>(AO1141-$AO$4510)/$AO$4512</f>
        <v>-0.63097477579262873</v>
      </c>
      <c r="AQ1141" s="3">
        <v>0</v>
      </c>
      <c r="AR1141" s="6">
        <f>(AQ1141-$AQ$4510)/$AQ$4512</f>
        <v>-0.63097538698115152</v>
      </c>
      <c r="AS1141" s="3">
        <v>0</v>
      </c>
      <c r="AT1141" s="6"/>
    </row>
    <row r="1142" spans="1:46" ht="12.5" x14ac:dyDescent="0.25">
      <c r="A1142" s="1">
        <v>1709623415</v>
      </c>
      <c r="B1142" s="2">
        <v>45356.599710648145</v>
      </c>
      <c r="C1142" s="3">
        <v>32</v>
      </c>
      <c r="D1142" s="6">
        <f>(C1142-$C$4510)/$C$4512</f>
        <v>0.13480315537844367</v>
      </c>
      <c r="E1142" s="3">
        <v>66</v>
      </c>
      <c r="F1142" s="6">
        <f>(E1142-$E$4510)/$E$4512</f>
        <v>-2.8258332168812302E-2</v>
      </c>
      <c r="G1142" s="3">
        <v>2680</v>
      </c>
      <c r="H1142" s="6">
        <f>(G1142-$G$4510)/$G$4512</f>
        <v>-2.9016174470224896E-2</v>
      </c>
      <c r="I1142" s="3">
        <v>100</v>
      </c>
      <c r="J1142" s="6">
        <f>(I1142-$I$4510)/$I$4512</f>
        <v>-7.0788387825361204E-2</v>
      </c>
      <c r="K1142" s="3">
        <v>49</v>
      </c>
      <c r="L1142" s="6">
        <f>(K1142-$K$4510)/$K$4512</f>
        <v>-3.1162858921257613E-2</v>
      </c>
      <c r="M1142" s="3">
        <v>18</v>
      </c>
      <c r="N1142" s="6">
        <f>(M1142-$M$4510)/$M$4512</f>
        <v>-4.3071354567529356E-2</v>
      </c>
      <c r="O1142" s="3">
        <v>18</v>
      </c>
      <c r="P1142" s="6">
        <f>(O1142-$O$4510)/$O$4512</f>
        <v>4.7521784836108303E-3</v>
      </c>
      <c r="Q1142" s="3">
        <v>1</v>
      </c>
      <c r="R1142" s="6">
        <f>(Q1142-$Q$4510)/$Q$4512</f>
        <v>-1.4844775719643643E-2</v>
      </c>
      <c r="S1142" s="3">
        <v>400</v>
      </c>
      <c r="T1142" s="6">
        <f>(S1142-$S$4510)/$S$4512</f>
        <v>7.8396489471522276E-3</v>
      </c>
      <c r="U1142" s="3">
        <v>0</v>
      </c>
      <c r="V1142" s="6">
        <f>(U1142-$U$4510)/$U$4512</f>
        <v>-1.0888827189304534E-3</v>
      </c>
      <c r="W1142" s="3">
        <v>1</v>
      </c>
      <c r="X1142" s="6">
        <f>(W1142-$W$4510)/$W$4512</f>
        <v>-2.3570675540025798E-2</v>
      </c>
      <c r="Y1142" s="3">
        <v>3</v>
      </c>
      <c r="Z1142" s="6" t="e">
        <f>(Y1142-$Y$4510)/$Y$4512</f>
        <v>#DIV/0!</v>
      </c>
      <c r="AA1142" s="3">
        <v>32</v>
      </c>
      <c r="AB1142" s="6">
        <f>(AA1142-$AA$4510)/$AA$4512</f>
        <v>5.3792231755199975E-2</v>
      </c>
      <c r="AC1142" s="3">
        <v>6</v>
      </c>
      <c r="AD1142" s="6">
        <f>(AC1142-$AC$4510)/$AC$4512</f>
        <v>-0.41476443574295985</v>
      </c>
      <c r="AE1142" s="3">
        <v>7</v>
      </c>
      <c r="AF1142" s="6">
        <f>(AE1142-$AE$4510)/$AE$4512</f>
        <v>9.9047706443493158E-2</v>
      </c>
      <c r="AG1142" s="3">
        <v>0</v>
      </c>
      <c r="AH1142" s="6">
        <f>(AG1142-$AG$4510)/$AG$4512</f>
        <v>-0.41346658667861974</v>
      </c>
      <c r="AI1142" s="3">
        <v>0</v>
      </c>
      <c r="AJ1142" s="6">
        <f>(AI1142-$AI$4510)/$AI$4512</f>
        <v>-7.0574117968596653E-2</v>
      </c>
      <c r="AK1142" s="3">
        <v>0</v>
      </c>
      <c r="AL1142" s="6">
        <f>(AK1142-$AK$4510)/$AK$4512</f>
        <v>-6.0393718574376476E-2</v>
      </c>
      <c r="AM1142" s="3">
        <v>0</v>
      </c>
      <c r="AN1142" s="6">
        <f>(AM1142-$AM$4510)/$AM$4512</f>
        <v>-6.2160675159078825E-2</v>
      </c>
      <c r="AO1142" s="3">
        <v>0</v>
      </c>
      <c r="AP1142" s="6">
        <f>(AO1142-$AO$4510)/$AO$4512</f>
        <v>-0.63097477579262873</v>
      </c>
      <c r="AQ1142" s="3">
        <v>0</v>
      </c>
      <c r="AR1142" s="6">
        <f>(AQ1142-$AQ$4510)/$AQ$4512</f>
        <v>-0.63097538698115152</v>
      </c>
      <c r="AS1142" s="3">
        <v>0</v>
      </c>
      <c r="AT1142" s="6"/>
    </row>
    <row r="1143" spans="1:46" ht="12.5" x14ac:dyDescent="0.25">
      <c r="A1143" s="1">
        <v>1709623418</v>
      </c>
      <c r="B1143" s="2">
        <v>45356.599745370368</v>
      </c>
      <c r="C1143" s="3">
        <v>32</v>
      </c>
      <c r="D1143" s="6">
        <f>(C1143-$C$4510)/$C$4512</f>
        <v>0.13480315537844367</v>
      </c>
      <c r="E1143" s="3">
        <v>66</v>
      </c>
      <c r="F1143" s="6">
        <f>(E1143-$E$4510)/$E$4512</f>
        <v>-2.8258332168812302E-2</v>
      </c>
      <c r="G1143" s="3">
        <v>2680</v>
      </c>
      <c r="H1143" s="6">
        <f>(G1143-$G$4510)/$G$4512</f>
        <v>-2.9016174470224896E-2</v>
      </c>
      <c r="I1143" s="3">
        <v>100</v>
      </c>
      <c r="J1143" s="6">
        <f>(I1143-$I$4510)/$I$4512</f>
        <v>-7.0788387825361204E-2</v>
      </c>
      <c r="K1143" s="3">
        <v>49</v>
      </c>
      <c r="L1143" s="6">
        <f>(K1143-$K$4510)/$K$4512</f>
        <v>-3.1162858921257613E-2</v>
      </c>
      <c r="M1143" s="3">
        <v>18</v>
      </c>
      <c r="N1143" s="6">
        <f>(M1143-$M$4510)/$M$4512</f>
        <v>-4.3071354567529356E-2</v>
      </c>
      <c r="O1143" s="3">
        <v>18</v>
      </c>
      <c r="P1143" s="6">
        <f>(O1143-$O$4510)/$O$4512</f>
        <v>4.7521784836108303E-3</v>
      </c>
      <c r="Q1143" s="3">
        <v>1</v>
      </c>
      <c r="R1143" s="6">
        <f>(Q1143-$Q$4510)/$Q$4512</f>
        <v>-1.4844775719643643E-2</v>
      </c>
      <c r="S1143" s="3">
        <v>400</v>
      </c>
      <c r="T1143" s="6">
        <f>(S1143-$S$4510)/$S$4512</f>
        <v>7.8396489471522276E-3</v>
      </c>
      <c r="U1143" s="3">
        <v>0</v>
      </c>
      <c r="V1143" s="6">
        <f>(U1143-$U$4510)/$U$4512</f>
        <v>-1.0888827189304534E-3</v>
      </c>
      <c r="W1143" s="3">
        <v>1</v>
      </c>
      <c r="X1143" s="6">
        <f>(W1143-$W$4510)/$W$4512</f>
        <v>-2.3570675540025798E-2</v>
      </c>
      <c r="Y1143" s="3">
        <v>3</v>
      </c>
      <c r="Z1143" s="6" t="e">
        <f>(Y1143-$Y$4510)/$Y$4512</f>
        <v>#DIV/0!</v>
      </c>
      <c r="AA1143" s="3">
        <v>32</v>
      </c>
      <c r="AB1143" s="6">
        <f>(AA1143-$AA$4510)/$AA$4512</f>
        <v>5.3792231755199975E-2</v>
      </c>
      <c r="AC1143" s="3">
        <v>6</v>
      </c>
      <c r="AD1143" s="6">
        <f>(AC1143-$AC$4510)/$AC$4512</f>
        <v>-0.41476443574295985</v>
      </c>
      <c r="AE1143" s="3">
        <v>7</v>
      </c>
      <c r="AF1143" s="6">
        <f>(AE1143-$AE$4510)/$AE$4512</f>
        <v>9.9047706443493158E-2</v>
      </c>
      <c r="AG1143" s="3">
        <v>0</v>
      </c>
      <c r="AH1143" s="6">
        <f>(AG1143-$AG$4510)/$AG$4512</f>
        <v>-0.41346658667861974</v>
      </c>
      <c r="AI1143" s="3">
        <v>0</v>
      </c>
      <c r="AJ1143" s="6">
        <f>(AI1143-$AI$4510)/$AI$4512</f>
        <v>-7.0574117968596653E-2</v>
      </c>
      <c r="AK1143" s="3">
        <v>0</v>
      </c>
      <c r="AL1143" s="6">
        <f>(AK1143-$AK$4510)/$AK$4512</f>
        <v>-6.0393718574376476E-2</v>
      </c>
      <c r="AM1143" s="3">
        <v>0</v>
      </c>
      <c r="AN1143" s="6">
        <f>(AM1143-$AM$4510)/$AM$4512</f>
        <v>-6.2160675159078825E-2</v>
      </c>
      <c r="AO1143" s="3">
        <v>0</v>
      </c>
      <c r="AP1143" s="6">
        <f>(AO1143-$AO$4510)/$AO$4512</f>
        <v>-0.63097477579262873</v>
      </c>
      <c r="AQ1143" s="3">
        <v>0</v>
      </c>
      <c r="AR1143" s="6">
        <f>(AQ1143-$AQ$4510)/$AQ$4512</f>
        <v>-0.63097538698115152</v>
      </c>
      <c r="AS1143" s="3">
        <v>0</v>
      </c>
      <c r="AT1143" s="6"/>
    </row>
    <row r="1144" spans="1:46" ht="12.5" x14ac:dyDescent="0.25">
      <c r="A1144" s="1">
        <v>1709623441</v>
      </c>
      <c r="B1144" s="2">
        <v>45356.600011574075</v>
      </c>
      <c r="C1144" s="3">
        <v>32</v>
      </c>
      <c r="D1144" s="6">
        <f>(C1144-$C$4510)/$C$4512</f>
        <v>0.13480315537844367</v>
      </c>
      <c r="E1144" s="3">
        <v>66</v>
      </c>
      <c r="F1144" s="6">
        <f>(E1144-$E$4510)/$E$4512</f>
        <v>-2.8258332168812302E-2</v>
      </c>
      <c r="G1144" s="3">
        <v>2680</v>
      </c>
      <c r="H1144" s="6">
        <f>(G1144-$G$4510)/$G$4512</f>
        <v>-2.9016174470224896E-2</v>
      </c>
      <c r="I1144" s="3">
        <v>100</v>
      </c>
      <c r="J1144" s="6">
        <f>(I1144-$I$4510)/$I$4512</f>
        <v>-7.0788387825361204E-2</v>
      </c>
      <c r="K1144" s="3">
        <v>49</v>
      </c>
      <c r="L1144" s="6">
        <f>(K1144-$K$4510)/$K$4512</f>
        <v>-3.1162858921257613E-2</v>
      </c>
      <c r="M1144" s="3">
        <v>18</v>
      </c>
      <c r="N1144" s="6">
        <f>(M1144-$M$4510)/$M$4512</f>
        <v>-4.3071354567529356E-2</v>
      </c>
      <c r="O1144" s="3">
        <v>18</v>
      </c>
      <c r="P1144" s="6">
        <f>(O1144-$O$4510)/$O$4512</f>
        <v>4.7521784836108303E-3</v>
      </c>
      <c r="Q1144" s="3">
        <v>1</v>
      </c>
      <c r="R1144" s="6">
        <f>(Q1144-$Q$4510)/$Q$4512</f>
        <v>-1.4844775719643643E-2</v>
      </c>
      <c r="S1144" s="3">
        <v>400</v>
      </c>
      <c r="T1144" s="6">
        <f>(S1144-$S$4510)/$S$4512</f>
        <v>7.8396489471522276E-3</v>
      </c>
      <c r="U1144" s="3">
        <v>0</v>
      </c>
      <c r="V1144" s="6">
        <f>(U1144-$U$4510)/$U$4512</f>
        <v>-1.0888827189304534E-3</v>
      </c>
      <c r="W1144" s="3">
        <v>1</v>
      </c>
      <c r="X1144" s="6">
        <f>(W1144-$W$4510)/$W$4512</f>
        <v>-2.3570675540025798E-2</v>
      </c>
      <c r="Y1144" s="3">
        <v>3</v>
      </c>
      <c r="Z1144" s="6" t="e">
        <f>(Y1144-$Y$4510)/$Y$4512</f>
        <v>#DIV/0!</v>
      </c>
      <c r="AA1144" s="3">
        <v>32</v>
      </c>
      <c r="AB1144" s="6">
        <f>(AA1144-$AA$4510)/$AA$4512</f>
        <v>5.3792231755199975E-2</v>
      </c>
      <c r="AC1144" s="3">
        <v>6</v>
      </c>
      <c r="AD1144" s="6">
        <f>(AC1144-$AC$4510)/$AC$4512</f>
        <v>-0.41476443574295985</v>
      </c>
      <c r="AE1144" s="3">
        <v>7</v>
      </c>
      <c r="AF1144" s="6">
        <f>(AE1144-$AE$4510)/$AE$4512</f>
        <v>9.9047706443493158E-2</v>
      </c>
      <c r="AG1144" s="3">
        <v>0</v>
      </c>
      <c r="AH1144" s="6">
        <f>(AG1144-$AG$4510)/$AG$4512</f>
        <v>-0.41346658667861974</v>
      </c>
      <c r="AI1144" s="3">
        <v>0</v>
      </c>
      <c r="AJ1144" s="6">
        <f>(AI1144-$AI$4510)/$AI$4512</f>
        <v>-7.0574117968596653E-2</v>
      </c>
      <c r="AK1144" s="3">
        <v>0</v>
      </c>
      <c r="AL1144" s="6">
        <f>(AK1144-$AK$4510)/$AK$4512</f>
        <v>-6.0393718574376476E-2</v>
      </c>
      <c r="AM1144" s="3">
        <v>0</v>
      </c>
      <c r="AN1144" s="6">
        <f>(AM1144-$AM$4510)/$AM$4512</f>
        <v>-6.2160675159078825E-2</v>
      </c>
      <c r="AO1144" s="3">
        <v>0</v>
      </c>
      <c r="AP1144" s="6">
        <f>(AO1144-$AO$4510)/$AO$4512</f>
        <v>-0.63097477579262873</v>
      </c>
      <c r="AQ1144" s="3">
        <v>0</v>
      </c>
      <c r="AR1144" s="6">
        <f>(AQ1144-$AQ$4510)/$AQ$4512</f>
        <v>-0.63097538698115152</v>
      </c>
      <c r="AS1144" s="3">
        <v>0</v>
      </c>
      <c r="AT1144" s="6"/>
    </row>
    <row r="1145" spans="1:46" ht="12.5" x14ac:dyDescent="0.25">
      <c r="A1145" s="1">
        <v>1709623443</v>
      </c>
      <c r="B1145" s="2">
        <v>45356.600034722222</v>
      </c>
      <c r="C1145" s="3">
        <v>32</v>
      </c>
      <c r="D1145" s="6">
        <f>(C1145-$C$4510)/$C$4512</f>
        <v>0.13480315537844367</v>
      </c>
      <c r="E1145" s="3">
        <v>66</v>
      </c>
      <c r="F1145" s="6">
        <f>(E1145-$E$4510)/$E$4512</f>
        <v>-2.8258332168812302E-2</v>
      </c>
      <c r="G1145" s="3">
        <v>2680</v>
      </c>
      <c r="H1145" s="6">
        <f>(G1145-$G$4510)/$G$4512</f>
        <v>-2.9016174470224896E-2</v>
      </c>
      <c r="I1145" s="3">
        <v>100</v>
      </c>
      <c r="J1145" s="6">
        <f>(I1145-$I$4510)/$I$4512</f>
        <v>-7.0788387825361204E-2</v>
      </c>
      <c r="K1145" s="3">
        <v>49</v>
      </c>
      <c r="L1145" s="6">
        <f>(K1145-$K$4510)/$K$4512</f>
        <v>-3.1162858921257613E-2</v>
      </c>
      <c r="M1145" s="3">
        <v>18</v>
      </c>
      <c r="N1145" s="6">
        <f>(M1145-$M$4510)/$M$4512</f>
        <v>-4.3071354567529356E-2</v>
      </c>
      <c r="O1145" s="3">
        <v>18</v>
      </c>
      <c r="P1145" s="6">
        <f>(O1145-$O$4510)/$O$4512</f>
        <v>4.7521784836108303E-3</v>
      </c>
      <c r="Q1145" s="3">
        <v>1</v>
      </c>
      <c r="R1145" s="6">
        <f>(Q1145-$Q$4510)/$Q$4512</f>
        <v>-1.4844775719643643E-2</v>
      </c>
      <c r="S1145" s="3">
        <v>400</v>
      </c>
      <c r="T1145" s="6">
        <f>(S1145-$S$4510)/$S$4512</f>
        <v>7.8396489471522276E-3</v>
      </c>
      <c r="U1145" s="3">
        <v>0</v>
      </c>
      <c r="V1145" s="6">
        <f>(U1145-$U$4510)/$U$4512</f>
        <v>-1.0888827189304534E-3</v>
      </c>
      <c r="W1145" s="3">
        <v>1</v>
      </c>
      <c r="X1145" s="6">
        <f>(W1145-$W$4510)/$W$4512</f>
        <v>-2.3570675540025798E-2</v>
      </c>
      <c r="Y1145" s="3">
        <v>3</v>
      </c>
      <c r="Z1145" s="6" t="e">
        <f>(Y1145-$Y$4510)/$Y$4512</f>
        <v>#DIV/0!</v>
      </c>
      <c r="AA1145" s="3">
        <v>32</v>
      </c>
      <c r="AB1145" s="6">
        <f>(AA1145-$AA$4510)/$AA$4512</f>
        <v>5.3792231755199975E-2</v>
      </c>
      <c r="AC1145" s="3">
        <v>6</v>
      </c>
      <c r="AD1145" s="6">
        <f>(AC1145-$AC$4510)/$AC$4512</f>
        <v>-0.41476443574295985</v>
      </c>
      <c r="AE1145" s="3">
        <v>7</v>
      </c>
      <c r="AF1145" s="6">
        <f>(AE1145-$AE$4510)/$AE$4512</f>
        <v>9.9047706443493158E-2</v>
      </c>
      <c r="AG1145" s="3">
        <v>0</v>
      </c>
      <c r="AH1145" s="6">
        <f>(AG1145-$AG$4510)/$AG$4512</f>
        <v>-0.41346658667861974</v>
      </c>
      <c r="AI1145" s="3">
        <v>0</v>
      </c>
      <c r="AJ1145" s="6">
        <f>(AI1145-$AI$4510)/$AI$4512</f>
        <v>-7.0574117968596653E-2</v>
      </c>
      <c r="AK1145" s="3">
        <v>0</v>
      </c>
      <c r="AL1145" s="6">
        <f>(AK1145-$AK$4510)/$AK$4512</f>
        <v>-6.0393718574376476E-2</v>
      </c>
      <c r="AM1145" s="3">
        <v>0</v>
      </c>
      <c r="AN1145" s="6">
        <f>(AM1145-$AM$4510)/$AM$4512</f>
        <v>-6.2160675159078825E-2</v>
      </c>
      <c r="AO1145" s="3">
        <v>0</v>
      </c>
      <c r="AP1145" s="6">
        <f>(AO1145-$AO$4510)/$AO$4512</f>
        <v>-0.63097477579262873</v>
      </c>
      <c r="AQ1145" s="3">
        <v>0</v>
      </c>
      <c r="AR1145" s="6">
        <f>(AQ1145-$AQ$4510)/$AQ$4512</f>
        <v>-0.63097538698115152</v>
      </c>
      <c r="AS1145" s="3">
        <v>0</v>
      </c>
      <c r="AT1145" s="6"/>
    </row>
    <row r="1146" spans="1:46" ht="12.5" x14ac:dyDescent="0.25">
      <c r="A1146" s="1">
        <v>1709623445</v>
      </c>
      <c r="B1146" s="2">
        <v>45356.600057870368</v>
      </c>
      <c r="C1146" s="3">
        <v>32</v>
      </c>
      <c r="D1146" s="6">
        <f>(C1146-$C$4510)/$C$4512</f>
        <v>0.13480315537844367</v>
      </c>
      <c r="E1146" s="3">
        <v>66</v>
      </c>
      <c r="F1146" s="6">
        <f>(E1146-$E$4510)/$E$4512</f>
        <v>-2.8258332168812302E-2</v>
      </c>
      <c r="G1146" s="3">
        <v>2680</v>
      </c>
      <c r="H1146" s="6">
        <f>(G1146-$G$4510)/$G$4512</f>
        <v>-2.9016174470224896E-2</v>
      </c>
      <c r="I1146" s="3">
        <v>100</v>
      </c>
      <c r="J1146" s="6">
        <f>(I1146-$I$4510)/$I$4512</f>
        <v>-7.0788387825361204E-2</v>
      </c>
      <c r="K1146" s="3">
        <v>49</v>
      </c>
      <c r="L1146" s="6">
        <f>(K1146-$K$4510)/$K$4512</f>
        <v>-3.1162858921257613E-2</v>
      </c>
      <c r="M1146" s="3">
        <v>18</v>
      </c>
      <c r="N1146" s="6">
        <f>(M1146-$M$4510)/$M$4512</f>
        <v>-4.3071354567529356E-2</v>
      </c>
      <c r="O1146" s="3">
        <v>18</v>
      </c>
      <c r="P1146" s="6">
        <f>(O1146-$O$4510)/$O$4512</f>
        <v>4.7521784836108303E-3</v>
      </c>
      <c r="Q1146" s="3">
        <v>1</v>
      </c>
      <c r="R1146" s="6">
        <f>(Q1146-$Q$4510)/$Q$4512</f>
        <v>-1.4844775719643643E-2</v>
      </c>
      <c r="S1146" s="3">
        <v>400</v>
      </c>
      <c r="T1146" s="6">
        <f>(S1146-$S$4510)/$S$4512</f>
        <v>7.8396489471522276E-3</v>
      </c>
      <c r="U1146" s="3">
        <v>0</v>
      </c>
      <c r="V1146" s="6">
        <f>(U1146-$U$4510)/$U$4512</f>
        <v>-1.0888827189304534E-3</v>
      </c>
      <c r="W1146" s="3">
        <v>1</v>
      </c>
      <c r="X1146" s="6">
        <f>(W1146-$W$4510)/$W$4512</f>
        <v>-2.3570675540025798E-2</v>
      </c>
      <c r="Y1146" s="3">
        <v>3</v>
      </c>
      <c r="Z1146" s="6" t="e">
        <f>(Y1146-$Y$4510)/$Y$4512</f>
        <v>#DIV/0!</v>
      </c>
      <c r="AA1146" s="3">
        <v>32</v>
      </c>
      <c r="AB1146" s="6">
        <f>(AA1146-$AA$4510)/$AA$4512</f>
        <v>5.3792231755199975E-2</v>
      </c>
      <c r="AC1146" s="3">
        <v>6</v>
      </c>
      <c r="AD1146" s="6">
        <f>(AC1146-$AC$4510)/$AC$4512</f>
        <v>-0.41476443574295985</v>
      </c>
      <c r="AE1146" s="3">
        <v>7</v>
      </c>
      <c r="AF1146" s="6">
        <f>(AE1146-$AE$4510)/$AE$4512</f>
        <v>9.9047706443493158E-2</v>
      </c>
      <c r="AG1146" s="3">
        <v>0</v>
      </c>
      <c r="AH1146" s="6">
        <f>(AG1146-$AG$4510)/$AG$4512</f>
        <v>-0.41346658667861974</v>
      </c>
      <c r="AI1146" s="3">
        <v>0</v>
      </c>
      <c r="AJ1146" s="6">
        <f>(AI1146-$AI$4510)/$AI$4512</f>
        <v>-7.0574117968596653E-2</v>
      </c>
      <c r="AK1146" s="3">
        <v>0</v>
      </c>
      <c r="AL1146" s="6">
        <f>(AK1146-$AK$4510)/$AK$4512</f>
        <v>-6.0393718574376476E-2</v>
      </c>
      <c r="AM1146" s="3">
        <v>0</v>
      </c>
      <c r="AN1146" s="6">
        <f>(AM1146-$AM$4510)/$AM$4512</f>
        <v>-6.2160675159078825E-2</v>
      </c>
      <c r="AO1146" s="3">
        <v>0</v>
      </c>
      <c r="AP1146" s="6">
        <f>(AO1146-$AO$4510)/$AO$4512</f>
        <v>-0.63097477579262873</v>
      </c>
      <c r="AQ1146" s="3">
        <v>0</v>
      </c>
      <c r="AR1146" s="6">
        <f>(AQ1146-$AQ$4510)/$AQ$4512</f>
        <v>-0.63097538698115152</v>
      </c>
      <c r="AS1146" s="3">
        <v>0</v>
      </c>
      <c r="AT1146" s="6"/>
    </row>
    <row r="1147" spans="1:46" ht="12.5" x14ac:dyDescent="0.25">
      <c r="A1147" s="1">
        <v>1709623447</v>
      </c>
      <c r="B1147" s="2">
        <v>45356.600081018521</v>
      </c>
      <c r="C1147" s="3">
        <v>32</v>
      </c>
      <c r="D1147" s="6">
        <f>(C1147-$C$4510)/$C$4512</f>
        <v>0.13480315537844367</v>
      </c>
      <c r="E1147" s="3">
        <v>66</v>
      </c>
      <c r="F1147" s="6">
        <f>(E1147-$E$4510)/$E$4512</f>
        <v>-2.8258332168812302E-2</v>
      </c>
      <c r="G1147" s="3">
        <v>2680</v>
      </c>
      <c r="H1147" s="6">
        <f>(G1147-$G$4510)/$G$4512</f>
        <v>-2.9016174470224896E-2</v>
      </c>
      <c r="I1147" s="3">
        <v>100</v>
      </c>
      <c r="J1147" s="6">
        <f>(I1147-$I$4510)/$I$4512</f>
        <v>-7.0788387825361204E-2</v>
      </c>
      <c r="K1147" s="3">
        <v>49</v>
      </c>
      <c r="L1147" s="6">
        <f>(K1147-$K$4510)/$K$4512</f>
        <v>-3.1162858921257613E-2</v>
      </c>
      <c r="M1147" s="3">
        <v>18</v>
      </c>
      <c r="N1147" s="6">
        <f>(M1147-$M$4510)/$M$4512</f>
        <v>-4.3071354567529356E-2</v>
      </c>
      <c r="O1147" s="3">
        <v>18</v>
      </c>
      <c r="P1147" s="6">
        <f>(O1147-$O$4510)/$O$4512</f>
        <v>4.7521784836108303E-3</v>
      </c>
      <c r="Q1147" s="3">
        <v>1</v>
      </c>
      <c r="R1147" s="6">
        <f>(Q1147-$Q$4510)/$Q$4512</f>
        <v>-1.4844775719643643E-2</v>
      </c>
      <c r="S1147" s="3">
        <v>400</v>
      </c>
      <c r="T1147" s="6">
        <f>(S1147-$S$4510)/$S$4512</f>
        <v>7.8396489471522276E-3</v>
      </c>
      <c r="U1147" s="3">
        <v>0</v>
      </c>
      <c r="V1147" s="6">
        <f>(U1147-$U$4510)/$U$4512</f>
        <v>-1.0888827189304534E-3</v>
      </c>
      <c r="W1147" s="3">
        <v>1</v>
      </c>
      <c r="X1147" s="6">
        <f>(W1147-$W$4510)/$W$4512</f>
        <v>-2.3570675540025798E-2</v>
      </c>
      <c r="Y1147" s="3">
        <v>3</v>
      </c>
      <c r="Z1147" s="6" t="e">
        <f>(Y1147-$Y$4510)/$Y$4512</f>
        <v>#DIV/0!</v>
      </c>
      <c r="AA1147" s="3">
        <v>32</v>
      </c>
      <c r="AB1147" s="6">
        <f>(AA1147-$AA$4510)/$AA$4512</f>
        <v>5.3792231755199975E-2</v>
      </c>
      <c r="AC1147" s="3">
        <v>6</v>
      </c>
      <c r="AD1147" s="6">
        <f>(AC1147-$AC$4510)/$AC$4512</f>
        <v>-0.41476443574295985</v>
      </c>
      <c r="AE1147" s="3">
        <v>7</v>
      </c>
      <c r="AF1147" s="6">
        <f>(AE1147-$AE$4510)/$AE$4512</f>
        <v>9.9047706443493158E-2</v>
      </c>
      <c r="AG1147" s="3">
        <v>0</v>
      </c>
      <c r="AH1147" s="6">
        <f>(AG1147-$AG$4510)/$AG$4512</f>
        <v>-0.41346658667861974</v>
      </c>
      <c r="AI1147" s="3">
        <v>0</v>
      </c>
      <c r="AJ1147" s="6">
        <f>(AI1147-$AI$4510)/$AI$4512</f>
        <v>-7.0574117968596653E-2</v>
      </c>
      <c r="AK1147" s="3">
        <v>0</v>
      </c>
      <c r="AL1147" s="6">
        <f>(AK1147-$AK$4510)/$AK$4512</f>
        <v>-6.0393718574376476E-2</v>
      </c>
      <c r="AM1147" s="3">
        <v>0</v>
      </c>
      <c r="AN1147" s="6">
        <f>(AM1147-$AM$4510)/$AM$4512</f>
        <v>-6.2160675159078825E-2</v>
      </c>
      <c r="AO1147" s="3">
        <v>0</v>
      </c>
      <c r="AP1147" s="6">
        <f>(AO1147-$AO$4510)/$AO$4512</f>
        <v>-0.63097477579262873</v>
      </c>
      <c r="AQ1147" s="3">
        <v>0</v>
      </c>
      <c r="AR1147" s="6">
        <f>(AQ1147-$AQ$4510)/$AQ$4512</f>
        <v>-0.63097538698115152</v>
      </c>
      <c r="AS1147" s="3">
        <v>0</v>
      </c>
      <c r="AT1147" s="6"/>
    </row>
    <row r="1148" spans="1:46" ht="12.5" x14ac:dyDescent="0.25">
      <c r="A1148" s="1">
        <v>1709623449</v>
      </c>
      <c r="B1148" s="2">
        <v>45356.600104166668</v>
      </c>
      <c r="C1148" s="3">
        <v>32</v>
      </c>
      <c r="D1148" s="6">
        <f>(C1148-$C$4510)/$C$4512</f>
        <v>0.13480315537844367</v>
      </c>
      <c r="E1148" s="3">
        <v>66</v>
      </c>
      <c r="F1148" s="6">
        <f>(E1148-$E$4510)/$E$4512</f>
        <v>-2.8258332168812302E-2</v>
      </c>
      <c r="G1148" s="3">
        <v>2680</v>
      </c>
      <c r="H1148" s="6">
        <f>(G1148-$G$4510)/$G$4512</f>
        <v>-2.9016174470224896E-2</v>
      </c>
      <c r="I1148" s="3">
        <v>100</v>
      </c>
      <c r="J1148" s="6">
        <f>(I1148-$I$4510)/$I$4512</f>
        <v>-7.0788387825361204E-2</v>
      </c>
      <c r="K1148" s="3">
        <v>49</v>
      </c>
      <c r="L1148" s="6">
        <f>(K1148-$K$4510)/$K$4512</f>
        <v>-3.1162858921257613E-2</v>
      </c>
      <c r="M1148" s="3">
        <v>18</v>
      </c>
      <c r="N1148" s="6">
        <f>(M1148-$M$4510)/$M$4512</f>
        <v>-4.3071354567529356E-2</v>
      </c>
      <c r="O1148" s="3">
        <v>18</v>
      </c>
      <c r="P1148" s="6">
        <f>(O1148-$O$4510)/$O$4512</f>
        <v>4.7521784836108303E-3</v>
      </c>
      <c r="Q1148" s="3">
        <v>1</v>
      </c>
      <c r="R1148" s="6">
        <f>(Q1148-$Q$4510)/$Q$4512</f>
        <v>-1.4844775719643643E-2</v>
      </c>
      <c r="S1148" s="3">
        <v>400</v>
      </c>
      <c r="T1148" s="6">
        <f>(S1148-$S$4510)/$S$4512</f>
        <v>7.8396489471522276E-3</v>
      </c>
      <c r="U1148" s="3">
        <v>0</v>
      </c>
      <c r="V1148" s="6">
        <f>(U1148-$U$4510)/$U$4512</f>
        <v>-1.0888827189304534E-3</v>
      </c>
      <c r="W1148" s="3">
        <v>1</v>
      </c>
      <c r="X1148" s="6">
        <f>(W1148-$W$4510)/$W$4512</f>
        <v>-2.3570675540025798E-2</v>
      </c>
      <c r="Y1148" s="3">
        <v>3</v>
      </c>
      <c r="Z1148" s="6" t="e">
        <f>(Y1148-$Y$4510)/$Y$4512</f>
        <v>#DIV/0!</v>
      </c>
      <c r="AA1148" s="3">
        <v>32</v>
      </c>
      <c r="AB1148" s="6">
        <f>(AA1148-$AA$4510)/$AA$4512</f>
        <v>5.3792231755199975E-2</v>
      </c>
      <c r="AC1148" s="3">
        <v>6</v>
      </c>
      <c r="AD1148" s="6">
        <f>(AC1148-$AC$4510)/$AC$4512</f>
        <v>-0.41476443574295985</v>
      </c>
      <c r="AE1148" s="3">
        <v>7</v>
      </c>
      <c r="AF1148" s="6">
        <f>(AE1148-$AE$4510)/$AE$4512</f>
        <v>9.9047706443493158E-2</v>
      </c>
      <c r="AG1148" s="3">
        <v>0</v>
      </c>
      <c r="AH1148" s="6">
        <f>(AG1148-$AG$4510)/$AG$4512</f>
        <v>-0.41346658667861974</v>
      </c>
      <c r="AI1148" s="3">
        <v>0</v>
      </c>
      <c r="AJ1148" s="6">
        <f>(AI1148-$AI$4510)/$AI$4512</f>
        <v>-7.0574117968596653E-2</v>
      </c>
      <c r="AK1148" s="3">
        <v>0</v>
      </c>
      <c r="AL1148" s="6">
        <f>(AK1148-$AK$4510)/$AK$4512</f>
        <v>-6.0393718574376476E-2</v>
      </c>
      <c r="AM1148" s="3">
        <v>0</v>
      </c>
      <c r="AN1148" s="6">
        <f>(AM1148-$AM$4510)/$AM$4512</f>
        <v>-6.2160675159078825E-2</v>
      </c>
      <c r="AO1148" s="3">
        <v>0</v>
      </c>
      <c r="AP1148" s="6">
        <f>(AO1148-$AO$4510)/$AO$4512</f>
        <v>-0.63097477579262873</v>
      </c>
      <c r="AQ1148" s="3">
        <v>0</v>
      </c>
      <c r="AR1148" s="6">
        <f>(AQ1148-$AQ$4510)/$AQ$4512</f>
        <v>-0.63097538698115152</v>
      </c>
      <c r="AS1148" s="3">
        <v>0</v>
      </c>
      <c r="AT1148" s="6"/>
    </row>
    <row r="1149" spans="1:46" ht="12.5" x14ac:dyDescent="0.25">
      <c r="A1149" s="1">
        <v>1709623452</v>
      </c>
      <c r="B1149" s="2">
        <v>45356.600138888891</v>
      </c>
      <c r="C1149" s="3">
        <v>32</v>
      </c>
      <c r="D1149" s="6">
        <f>(C1149-$C$4510)/$C$4512</f>
        <v>0.13480315537844367</v>
      </c>
      <c r="E1149" s="3">
        <v>66</v>
      </c>
      <c r="F1149" s="6">
        <f>(E1149-$E$4510)/$E$4512</f>
        <v>-2.8258332168812302E-2</v>
      </c>
      <c r="G1149" s="3">
        <v>2680</v>
      </c>
      <c r="H1149" s="6">
        <f>(G1149-$G$4510)/$G$4512</f>
        <v>-2.9016174470224896E-2</v>
      </c>
      <c r="I1149" s="3">
        <v>100</v>
      </c>
      <c r="J1149" s="6">
        <f>(I1149-$I$4510)/$I$4512</f>
        <v>-7.0788387825361204E-2</v>
      </c>
      <c r="K1149" s="3">
        <v>49</v>
      </c>
      <c r="L1149" s="6">
        <f>(K1149-$K$4510)/$K$4512</f>
        <v>-3.1162858921257613E-2</v>
      </c>
      <c r="M1149" s="3">
        <v>18</v>
      </c>
      <c r="N1149" s="6">
        <f>(M1149-$M$4510)/$M$4512</f>
        <v>-4.3071354567529356E-2</v>
      </c>
      <c r="O1149" s="3">
        <v>18</v>
      </c>
      <c r="P1149" s="6">
        <f>(O1149-$O$4510)/$O$4512</f>
        <v>4.7521784836108303E-3</v>
      </c>
      <c r="Q1149" s="3">
        <v>1</v>
      </c>
      <c r="R1149" s="6">
        <f>(Q1149-$Q$4510)/$Q$4512</f>
        <v>-1.4844775719643643E-2</v>
      </c>
      <c r="S1149" s="3">
        <v>400</v>
      </c>
      <c r="T1149" s="6">
        <f>(S1149-$S$4510)/$S$4512</f>
        <v>7.8396489471522276E-3</v>
      </c>
      <c r="U1149" s="3">
        <v>0</v>
      </c>
      <c r="V1149" s="6">
        <f>(U1149-$U$4510)/$U$4512</f>
        <v>-1.0888827189304534E-3</v>
      </c>
      <c r="W1149" s="3">
        <v>1</v>
      </c>
      <c r="X1149" s="6">
        <f>(W1149-$W$4510)/$W$4512</f>
        <v>-2.3570675540025798E-2</v>
      </c>
      <c r="Y1149" s="3">
        <v>3</v>
      </c>
      <c r="Z1149" s="6" t="e">
        <f>(Y1149-$Y$4510)/$Y$4512</f>
        <v>#DIV/0!</v>
      </c>
      <c r="AA1149" s="3">
        <v>32</v>
      </c>
      <c r="AB1149" s="6">
        <f>(AA1149-$AA$4510)/$AA$4512</f>
        <v>5.3792231755199975E-2</v>
      </c>
      <c r="AC1149" s="3">
        <v>6</v>
      </c>
      <c r="AD1149" s="6">
        <f>(AC1149-$AC$4510)/$AC$4512</f>
        <v>-0.41476443574295985</v>
      </c>
      <c r="AE1149" s="3">
        <v>7</v>
      </c>
      <c r="AF1149" s="6">
        <f>(AE1149-$AE$4510)/$AE$4512</f>
        <v>9.9047706443493158E-2</v>
      </c>
      <c r="AG1149" s="3">
        <v>0</v>
      </c>
      <c r="AH1149" s="6">
        <f>(AG1149-$AG$4510)/$AG$4512</f>
        <v>-0.41346658667861974</v>
      </c>
      <c r="AI1149" s="3">
        <v>0</v>
      </c>
      <c r="AJ1149" s="6">
        <f>(AI1149-$AI$4510)/$AI$4512</f>
        <v>-7.0574117968596653E-2</v>
      </c>
      <c r="AK1149" s="3">
        <v>0</v>
      </c>
      <c r="AL1149" s="6">
        <f>(AK1149-$AK$4510)/$AK$4512</f>
        <v>-6.0393718574376476E-2</v>
      </c>
      <c r="AM1149" s="3">
        <v>0</v>
      </c>
      <c r="AN1149" s="6">
        <f>(AM1149-$AM$4510)/$AM$4512</f>
        <v>-6.2160675159078825E-2</v>
      </c>
      <c r="AO1149" s="3">
        <v>0</v>
      </c>
      <c r="AP1149" s="6">
        <f>(AO1149-$AO$4510)/$AO$4512</f>
        <v>-0.63097477579262873</v>
      </c>
      <c r="AQ1149" s="3">
        <v>0</v>
      </c>
      <c r="AR1149" s="6">
        <f>(AQ1149-$AQ$4510)/$AQ$4512</f>
        <v>-0.63097538698115152</v>
      </c>
      <c r="AS1149" s="3">
        <v>0</v>
      </c>
      <c r="AT1149" s="6"/>
    </row>
    <row r="1150" spans="1:46" ht="12.5" x14ac:dyDescent="0.25">
      <c r="A1150" s="1">
        <v>1709623453</v>
      </c>
      <c r="B1150" s="2">
        <v>45356.60015046296</v>
      </c>
      <c r="C1150" s="3">
        <v>32</v>
      </c>
      <c r="D1150" s="6">
        <f>(C1150-$C$4510)/$C$4512</f>
        <v>0.13480315537844367</v>
      </c>
      <c r="E1150" s="3">
        <v>66</v>
      </c>
      <c r="F1150" s="6">
        <f>(E1150-$E$4510)/$E$4512</f>
        <v>-2.8258332168812302E-2</v>
      </c>
      <c r="G1150" s="3">
        <v>2680</v>
      </c>
      <c r="H1150" s="6">
        <f>(G1150-$G$4510)/$G$4512</f>
        <v>-2.9016174470224896E-2</v>
      </c>
      <c r="I1150" s="3">
        <v>100</v>
      </c>
      <c r="J1150" s="6">
        <f>(I1150-$I$4510)/$I$4512</f>
        <v>-7.0788387825361204E-2</v>
      </c>
      <c r="K1150" s="3">
        <v>49</v>
      </c>
      <c r="L1150" s="6">
        <f>(K1150-$K$4510)/$K$4512</f>
        <v>-3.1162858921257613E-2</v>
      </c>
      <c r="M1150" s="3">
        <v>18</v>
      </c>
      <c r="N1150" s="6">
        <f>(M1150-$M$4510)/$M$4512</f>
        <v>-4.3071354567529356E-2</v>
      </c>
      <c r="O1150" s="3">
        <v>18</v>
      </c>
      <c r="P1150" s="6">
        <f>(O1150-$O$4510)/$O$4512</f>
        <v>4.7521784836108303E-3</v>
      </c>
      <c r="Q1150" s="3">
        <v>1</v>
      </c>
      <c r="R1150" s="6">
        <f>(Q1150-$Q$4510)/$Q$4512</f>
        <v>-1.4844775719643643E-2</v>
      </c>
      <c r="S1150" s="3">
        <v>400</v>
      </c>
      <c r="T1150" s="6">
        <f>(S1150-$S$4510)/$S$4512</f>
        <v>7.8396489471522276E-3</v>
      </c>
      <c r="U1150" s="3">
        <v>0</v>
      </c>
      <c r="V1150" s="6">
        <f>(U1150-$U$4510)/$U$4512</f>
        <v>-1.0888827189304534E-3</v>
      </c>
      <c r="W1150" s="3">
        <v>1</v>
      </c>
      <c r="X1150" s="6">
        <f>(W1150-$W$4510)/$W$4512</f>
        <v>-2.3570675540025798E-2</v>
      </c>
      <c r="Y1150" s="3">
        <v>3</v>
      </c>
      <c r="Z1150" s="6" t="e">
        <f>(Y1150-$Y$4510)/$Y$4512</f>
        <v>#DIV/0!</v>
      </c>
      <c r="AA1150" s="3">
        <v>32</v>
      </c>
      <c r="AB1150" s="6">
        <f>(AA1150-$AA$4510)/$AA$4512</f>
        <v>5.3792231755199975E-2</v>
      </c>
      <c r="AC1150" s="3">
        <v>6</v>
      </c>
      <c r="AD1150" s="6">
        <f>(AC1150-$AC$4510)/$AC$4512</f>
        <v>-0.41476443574295985</v>
      </c>
      <c r="AE1150" s="3">
        <v>7</v>
      </c>
      <c r="AF1150" s="6">
        <f>(AE1150-$AE$4510)/$AE$4512</f>
        <v>9.9047706443493158E-2</v>
      </c>
      <c r="AG1150" s="3">
        <v>0</v>
      </c>
      <c r="AH1150" s="6">
        <f>(AG1150-$AG$4510)/$AG$4512</f>
        <v>-0.41346658667861974</v>
      </c>
      <c r="AI1150" s="3">
        <v>0</v>
      </c>
      <c r="AJ1150" s="6">
        <f>(AI1150-$AI$4510)/$AI$4512</f>
        <v>-7.0574117968596653E-2</v>
      </c>
      <c r="AK1150" s="3">
        <v>0</v>
      </c>
      <c r="AL1150" s="6">
        <f>(AK1150-$AK$4510)/$AK$4512</f>
        <v>-6.0393718574376476E-2</v>
      </c>
      <c r="AM1150" s="3">
        <v>0</v>
      </c>
      <c r="AN1150" s="6">
        <f>(AM1150-$AM$4510)/$AM$4512</f>
        <v>-6.2160675159078825E-2</v>
      </c>
      <c r="AO1150" s="3">
        <v>0</v>
      </c>
      <c r="AP1150" s="6">
        <f>(AO1150-$AO$4510)/$AO$4512</f>
        <v>-0.63097477579262873</v>
      </c>
      <c r="AQ1150" s="3">
        <v>0</v>
      </c>
      <c r="AR1150" s="6">
        <f>(AQ1150-$AQ$4510)/$AQ$4512</f>
        <v>-0.63097538698115152</v>
      </c>
      <c r="AS1150" s="3">
        <v>0</v>
      </c>
      <c r="AT1150" s="6"/>
    </row>
    <row r="1151" spans="1:46" ht="12.5" x14ac:dyDescent="0.25">
      <c r="A1151" s="1">
        <v>1709623456</v>
      </c>
      <c r="B1151" s="2">
        <v>45356.600185185183</v>
      </c>
      <c r="C1151" s="3">
        <v>32</v>
      </c>
      <c r="D1151" s="6">
        <f>(C1151-$C$4510)/$C$4512</f>
        <v>0.13480315537844367</v>
      </c>
      <c r="E1151" s="3">
        <v>66</v>
      </c>
      <c r="F1151" s="6">
        <f>(E1151-$E$4510)/$E$4512</f>
        <v>-2.8258332168812302E-2</v>
      </c>
      <c r="G1151" s="3">
        <v>2680</v>
      </c>
      <c r="H1151" s="6">
        <f>(G1151-$G$4510)/$G$4512</f>
        <v>-2.9016174470224896E-2</v>
      </c>
      <c r="I1151" s="3">
        <v>100</v>
      </c>
      <c r="J1151" s="6">
        <f>(I1151-$I$4510)/$I$4512</f>
        <v>-7.0788387825361204E-2</v>
      </c>
      <c r="K1151" s="3">
        <v>49</v>
      </c>
      <c r="L1151" s="6">
        <f>(K1151-$K$4510)/$K$4512</f>
        <v>-3.1162858921257613E-2</v>
      </c>
      <c r="M1151" s="3">
        <v>18</v>
      </c>
      <c r="N1151" s="6">
        <f>(M1151-$M$4510)/$M$4512</f>
        <v>-4.3071354567529356E-2</v>
      </c>
      <c r="O1151" s="3">
        <v>18</v>
      </c>
      <c r="P1151" s="6">
        <f>(O1151-$O$4510)/$O$4512</f>
        <v>4.7521784836108303E-3</v>
      </c>
      <c r="Q1151" s="3">
        <v>1</v>
      </c>
      <c r="R1151" s="6">
        <f>(Q1151-$Q$4510)/$Q$4512</f>
        <v>-1.4844775719643643E-2</v>
      </c>
      <c r="S1151" s="3">
        <v>400</v>
      </c>
      <c r="T1151" s="6">
        <f>(S1151-$S$4510)/$S$4512</f>
        <v>7.8396489471522276E-3</v>
      </c>
      <c r="U1151" s="3">
        <v>0</v>
      </c>
      <c r="V1151" s="6">
        <f>(U1151-$U$4510)/$U$4512</f>
        <v>-1.0888827189304534E-3</v>
      </c>
      <c r="W1151" s="3">
        <v>1</v>
      </c>
      <c r="X1151" s="6">
        <f>(W1151-$W$4510)/$W$4512</f>
        <v>-2.3570675540025798E-2</v>
      </c>
      <c r="Y1151" s="3">
        <v>3</v>
      </c>
      <c r="Z1151" s="6" t="e">
        <f>(Y1151-$Y$4510)/$Y$4512</f>
        <v>#DIV/0!</v>
      </c>
      <c r="AA1151" s="3">
        <v>32</v>
      </c>
      <c r="AB1151" s="6">
        <f>(AA1151-$AA$4510)/$AA$4512</f>
        <v>5.3792231755199975E-2</v>
      </c>
      <c r="AC1151" s="3">
        <v>6</v>
      </c>
      <c r="AD1151" s="6">
        <f>(AC1151-$AC$4510)/$AC$4512</f>
        <v>-0.41476443574295985</v>
      </c>
      <c r="AE1151" s="3">
        <v>7</v>
      </c>
      <c r="AF1151" s="6">
        <f>(AE1151-$AE$4510)/$AE$4512</f>
        <v>9.9047706443493158E-2</v>
      </c>
      <c r="AG1151" s="3">
        <v>0</v>
      </c>
      <c r="AH1151" s="6">
        <f>(AG1151-$AG$4510)/$AG$4512</f>
        <v>-0.41346658667861974</v>
      </c>
      <c r="AI1151" s="3">
        <v>0</v>
      </c>
      <c r="AJ1151" s="6">
        <f>(AI1151-$AI$4510)/$AI$4512</f>
        <v>-7.0574117968596653E-2</v>
      </c>
      <c r="AK1151" s="3">
        <v>0</v>
      </c>
      <c r="AL1151" s="6">
        <f>(AK1151-$AK$4510)/$AK$4512</f>
        <v>-6.0393718574376476E-2</v>
      </c>
      <c r="AM1151" s="3">
        <v>0</v>
      </c>
      <c r="AN1151" s="6">
        <f>(AM1151-$AM$4510)/$AM$4512</f>
        <v>-6.2160675159078825E-2</v>
      </c>
      <c r="AO1151" s="3">
        <v>0</v>
      </c>
      <c r="AP1151" s="6">
        <f>(AO1151-$AO$4510)/$AO$4512</f>
        <v>-0.63097477579262873</v>
      </c>
      <c r="AQ1151" s="3">
        <v>0</v>
      </c>
      <c r="AR1151" s="6">
        <f>(AQ1151-$AQ$4510)/$AQ$4512</f>
        <v>-0.63097538698115152</v>
      </c>
      <c r="AS1151" s="3">
        <v>0</v>
      </c>
      <c r="AT1151" s="6"/>
    </row>
    <row r="1152" spans="1:46" ht="12.5" x14ac:dyDescent="0.25">
      <c r="A1152" s="1">
        <v>1709623458</v>
      </c>
      <c r="B1152" s="2">
        <v>45356.600208333337</v>
      </c>
      <c r="C1152" s="3">
        <v>32</v>
      </c>
      <c r="D1152" s="6">
        <f>(C1152-$C$4510)/$C$4512</f>
        <v>0.13480315537844367</v>
      </c>
      <c r="E1152" s="3">
        <v>66</v>
      </c>
      <c r="F1152" s="6">
        <f>(E1152-$E$4510)/$E$4512</f>
        <v>-2.8258332168812302E-2</v>
      </c>
      <c r="G1152" s="3">
        <v>2680</v>
      </c>
      <c r="H1152" s="6">
        <f>(G1152-$G$4510)/$G$4512</f>
        <v>-2.9016174470224896E-2</v>
      </c>
      <c r="I1152" s="3">
        <v>100</v>
      </c>
      <c r="J1152" s="6">
        <f>(I1152-$I$4510)/$I$4512</f>
        <v>-7.0788387825361204E-2</v>
      </c>
      <c r="K1152" s="3">
        <v>49</v>
      </c>
      <c r="L1152" s="6">
        <f>(K1152-$K$4510)/$K$4512</f>
        <v>-3.1162858921257613E-2</v>
      </c>
      <c r="M1152" s="3">
        <v>18</v>
      </c>
      <c r="N1152" s="6">
        <f>(M1152-$M$4510)/$M$4512</f>
        <v>-4.3071354567529356E-2</v>
      </c>
      <c r="O1152" s="3">
        <v>18</v>
      </c>
      <c r="P1152" s="6">
        <f>(O1152-$O$4510)/$O$4512</f>
        <v>4.7521784836108303E-3</v>
      </c>
      <c r="Q1152" s="3">
        <v>1</v>
      </c>
      <c r="R1152" s="6">
        <f>(Q1152-$Q$4510)/$Q$4512</f>
        <v>-1.4844775719643643E-2</v>
      </c>
      <c r="S1152" s="3">
        <v>400</v>
      </c>
      <c r="T1152" s="6">
        <f>(S1152-$S$4510)/$S$4512</f>
        <v>7.8396489471522276E-3</v>
      </c>
      <c r="U1152" s="3">
        <v>0</v>
      </c>
      <c r="V1152" s="6">
        <f>(U1152-$U$4510)/$U$4512</f>
        <v>-1.0888827189304534E-3</v>
      </c>
      <c r="W1152" s="3">
        <v>1</v>
      </c>
      <c r="X1152" s="6">
        <f>(W1152-$W$4510)/$W$4512</f>
        <v>-2.3570675540025798E-2</v>
      </c>
      <c r="Y1152" s="3">
        <v>3</v>
      </c>
      <c r="Z1152" s="6" t="e">
        <f>(Y1152-$Y$4510)/$Y$4512</f>
        <v>#DIV/0!</v>
      </c>
      <c r="AA1152" s="3">
        <v>32</v>
      </c>
      <c r="AB1152" s="6">
        <f>(AA1152-$AA$4510)/$AA$4512</f>
        <v>5.3792231755199975E-2</v>
      </c>
      <c r="AC1152" s="3">
        <v>6</v>
      </c>
      <c r="AD1152" s="6">
        <f>(AC1152-$AC$4510)/$AC$4512</f>
        <v>-0.41476443574295985</v>
      </c>
      <c r="AE1152" s="3">
        <v>7</v>
      </c>
      <c r="AF1152" s="6">
        <f>(AE1152-$AE$4510)/$AE$4512</f>
        <v>9.9047706443493158E-2</v>
      </c>
      <c r="AG1152" s="3">
        <v>0</v>
      </c>
      <c r="AH1152" s="6">
        <f>(AG1152-$AG$4510)/$AG$4512</f>
        <v>-0.41346658667861974</v>
      </c>
      <c r="AI1152" s="3">
        <v>0</v>
      </c>
      <c r="AJ1152" s="6">
        <f>(AI1152-$AI$4510)/$AI$4512</f>
        <v>-7.0574117968596653E-2</v>
      </c>
      <c r="AK1152" s="3">
        <v>0</v>
      </c>
      <c r="AL1152" s="6">
        <f>(AK1152-$AK$4510)/$AK$4512</f>
        <v>-6.0393718574376476E-2</v>
      </c>
      <c r="AM1152" s="3">
        <v>0</v>
      </c>
      <c r="AN1152" s="6">
        <f>(AM1152-$AM$4510)/$AM$4512</f>
        <v>-6.2160675159078825E-2</v>
      </c>
      <c r="AO1152" s="3">
        <v>0</v>
      </c>
      <c r="AP1152" s="6">
        <f>(AO1152-$AO$4510)/$AO$4512</f>
        <v>-0.63097477579262873</v>
      </c>
      <c r="AQ1152" s="3">
        <v>0</v>
      </c>
      <c r="AR1152" s="6">
        <f>(AQ1152-$AQ$4510)/$AQ$4512</f>
        <v>-0.63097538698115152</v>
      </c>
      <c r="AS1152" s="3">
        <v>0</v>
      </c>
      <c r="AT1152" s="6"/>
    </row>
    <row r="1153" spans="1:46" ht="12.5" x14ac:dyDescent="0.25">
      <c r="A1153" s="1">
        <v>1709623460</v>
      </c>
      <c r="B1153" s="2">
        <v>45356.600231481483</v>
      </c>
      <c r="C1153" s="3">
        <v>32</v>
      </c>
      <c r="D1153" s="6">
        <f>(C1153-$C$4510)/$C$4512</f>
        <v>0.13480315537844367</v>
      </c>
      <c r="E1153" s="3">
        <v>66</v>
      </c>
      <c r="F1153" s="6">
        <f>(E1153-$E$4510)/$E$4512</f>
        <v>-2.8258332168812302E-2</v>
      </c>
      <c r="G1153" s="3">
        <v>2680</v>
      </c>
      <c r="H1153" s="6">
        <f>(G1153-$G$4510)/$G$4512</f>
        <v>-2.9016174470224896E-2</v>
      </c>
      <c r="I1153" s="3">
        <v>100</v>
      </c>
      <c r="J1153" s="6">
        <f>(I1153-$I$4510)/$I$4512</f>
        <v>-7.0788387825361204E-2</v>
      </c>
      <c r="K1153" s="3">
        <v>49</v>
      </c>
      <c r="L1153" s="6">
        <f>(K1153-$K$4510)/$K$4512</f>
        <v>-3.1162858921257613E-2</v>
      </c>
      <c r="M1153" s="3">
        <v>18</v>
      </c>
      <c r="N1153" s="6">
        <f>(M1153-$M$4510)/$M$4512</f>
        <v>-4.3071354567529356E-2</v>
      </c>
      <c r="O1153" s="3">
        <v>18</v>
      </c>
      <c r="P1153" s="6">
        <f>(O1153-$O$4510)/$O$4512</f>
        <v>4.7521784836108303E-3</v>
      </c>
      <c r="Q1153" s="3">
        <v>1</v>
      </c>
      <c r="R1153" s="6">
        <f>(Q1153-$Q$4510)/$Q$4512</f>
        <v>-1.4844775719643643E-2</v>
      </c>
      <c r="S1153" s="3">
        <v>400</v>
      </c>
      <c r="T1153" s="6">
        <f>(S1153-$S$4510)/$S$4512</f>
        <v>7.8396489471522276E-3</v>
      </c>
      <c r="U1153" s="3">
        <v>0</v>
      </c>
      <c r="V1153" s="6">
        <f>(U1153-$U$4510)/$U$4512</f>
        <v>-1.0888827189304534E-3</v>
      </c>
      <c r="W1153" s="3">
        <v>1</v>
      </c>
      <c r="X1153" s="6">
        <f>(W1153-$W$4510)/$W$4512</f>
        <v>-2.3570675540025798E-2</v>
      </c>
      <c r="Y1153" s="3">
        <v>3</v>
      </c>
      <c r="Z1153" s="6" t="e">
        <f>(Y1153-$Y$4510)/$Y$4512</f>
        <v>#DIV/0!</v>
      </c>
      <c r="AA1153" s="3">
        <v>32</v>
      </c>
      <c r="AB1153" s="6">
        <f>(AA1153-$AA$4510)/$AA$4512</f>
        <v>5.3792231755199975E-2</v>
      </c>
      <c r="AC1153" s="3">
        <v>6</v>
      </c>
      <c r="AD1153" s="6">
        <f>(AC1153-$AC$4510)/$AC$4512</f>
        <v>-0.41476443574295985</v>
      </c>
      <c r="AE1153" s="3">
        <v>7</v>
      </c>
      <c r="AF1153" s="6">
        <f>(AE1153-$AE$4510)/$AE$4512</f>
        <v>9.9047706443493158E-2</v>
      </c>
      <c r="AG1153" s="3">
        <v>0</v>
      </c>
      <c r="AH1153" s="6">
        <f>(AG1153-$AG$4510)/$AG$4512</f>
        <v>-0.41346658667861974</v>
      </c>
      <c r="AI1153" s="3">
        <v>0</v>
      </c>
      <c r="AJ1153" s="6">
        <f>(AI1153-$AI$4510)/$AI$4512</f>
        <v>-7.0574117968596653E-2</v>
      </c>
      <c r="AK1153" s="3">
        <v>0</v>
      </c>
      <c r="AL1153" s="6">
        <f>(AK1153-$AK$4510)/$AK$4512</f>
        <v>-6.0393718574376476E-2</v>
      </c>
      <c r="AM1153" s="3">
        <v>0</v>
      </c>
      <c r="AN1153" s="6">
        <f>(AM1153-$AM$4510)/$AM$4512</f>
        <v>-6.2160675159078825E-2</v>
      </c>
      <c r="AO1153" s="3">
        <v>0</v>
      </c>
      <c r="AP1153" s="6">
        <f>(AO1153-$AO$4510)/$AO$4512</f>
        <v>-0.63097477579262873</v>
      </c>
      <c r="AQ1153" s="3">
        <v>0</v>
      </c>
      <c r="AR1153" s="6">
        <f>(AQ1153-$AQ$4510)/$AQ$4512</f>
        <v>-0.63097538698115152</v>
      </c>
      <c r="AS1153" s="3">
        <v>0</v>
      </c>
      <c r="AT1153" s="6"/>
    </row>
    <row r="1154" spans="1:46" ht="12.5" x14ac:dyDescent="0.25">
      <c r="A1154" s="1">
        <v>1709623462</v>
      </c>
      <c r="B1154" s="2">
        <v>45356.600254629629</v>
      </c>
      <c r="C1154" s="3">
        <v>32</v>
      </c>
      <c r="D1154" s="6">
        <f>(C1154-$C$4510)/$C$4512</f>
        <v>0.13480315537844367</v>
      </c>
      <c r="E1154" s="3">
        <v>66</v>
      </c>
      <c r="F1154" s="6">
        <f>(E1154-$E$4510)/$E$4512</f>
        <v>-2.8258332168812302E-2</v>
      </c>
      <c r="G1154" s="3">
        <v>2680</v>
      </c>
      <c r="H1154" s="6">
        <f>(G1154-$G$4510)/$G$4512</f>
        <v>-2.9016174470224896E-2</v>
      </c>
      <c r="I1154" s="3">
        <v>100</v>
      </c>
      <c r="J1154" s="6">
        <f>(I1154-$I$4510)/$I$4512</f>
        <v>-7.0788387825361204E-2</v>
      </c>
      <c r="K1154" s="3">
        <v>49</v>
      </c>
      <c r="L1154" s="6">
        <f>(K1154-$K$4510)/$K$4512</f>
        <v>-3.1162858921257613E-2</v>
      </c>
      <c r="M1154" s="3">
        <v>18</v>
      </c>
      <c r="N1154" s="6">
        <f>(M1154-$M$4510)/$M$4512</f>
        <v>-4.3071354567529356E-2</v>
      </c>
      <c r="O1154" s="3">
        <v>18</v>
      </c>
      <c r="P1154" s="6">
        <f>(O1154-$O$4510)/$O$4512</f>
        <v>4.7521784836108303E-3</v>
      </c>
      <c r="Q1154" s="3">
        <v>1</v>
      </c>
      <c r="R1154" s="6">
        <f>(Q1154-$Q$4510)/$Q$4512</f>
        <v>-1.4844775719643643E-2</v>
      </c>
      <c r="S1154" s="3">
        <v>400</v>
      </c>
      <c r="T1154" s="6">
        <f>(S1154-$S$4510)/$S$4512</f>
        <v>7.8396489471522276E-3</v>
      </c>
      <c r="U1154" s="3">
        <v>0</v>
      </c>
      <c r="V1154" s="6">
        <f>(U1154-$U$4510)/$U$4512</f>
        <v>-1.0888827189304534E-3</v>
      </c>
      <c r="W1154" s="3">
        <v>1</v>
      </c>
      <c r="X1154" s="6">
        <f>(W1154-$W$4510)/$W$4512</f>
        <v>-2.3570675540025798E-2</v>
      </c>
      <c r="Y1154" s="3">
        <v>3</v>
      </c>
      <c r="Z1154" s="6" t="e">
        <f>(Y1154-$Y$4510)/$Y$4512</f>
        <v>#DIV/0!</v>
      </c>
      <c r="AA1154" s="3">
        <v>32</v>
      </c>
      <c r="AB1154" s="6">
        <f>(AA1154-$AA$4510)/$AA$4512</f>
        <v>5.3792231755199975E-2</v>
      </c>
      <c r="AC1154" s="3">
        <v>6</v>
      </c>
      <c r="AD1154" s="6">
        <f>(AC1154-$AC$4510)/$AC$4512</f>
        <v>-0.41476443574295985</v>
      </c>
      <c r="AE1154" s="3">
        <v>7</v>
      </c>
      <c r="AF1154" s="6">
        <f>(AE1154-$AE$4510)/$AE$4512</f>
        <v>9.9047706443493158E-2</v>
      </c>
      <c r="AG1154" s="3">
        <v>0</v>
      </c>
      <c r="AH1154" s="6">
        <f>(AG1154-$AG$4510)/$AG$4512</f>
        <v>-0.41346658667861974</v>
      </c>
      <c r="AI1154" s="3">
        <v>0</v>
      </c>
      <c r="AJ1154" s="6">
        <f>(AI1154-$AI$4510)/$AI$4512</f>
        <v>-7.0574117968596653E-2</v>
      </c>
      <c r="AK1154" s="3">
        <v>0</v>
      </c>
      <c r="AL1154" s="6">
        <f>(AK1154-$AK$4510)/$AK$4512</f>
        <v>-6.0393718574376476E-2</v>
      </c>
      <c r="AM1154" s="3">
        <v>0</v>
      </c>
      <c r="AN1154" s="6">
        <f>(AM1154-$AM$4510)/$AM$4512</f>
        <v>-6.2160675159078825E-2</v>
      </c>
      <c r="AO1154" s="3">
        <v>0</v>
      </c>
      <c r="AP1154" s="6">
        <f>(AO1154-$AO$4510)/$AO$4512</f>
        <v>-0.63097477579262873</v>
      </c>
      <c r="AQ1154" s="3">
        <v>0</v>
      </c>
      <c r="AR1154" s="6">
        <f>(AQ1154-$AQ$4510)/$AQ$4512</f>
        <v>-0.63097538698115152</v>
      </c>
      <c r="AS1154" s="3">
        <v>0</v>
      </c>
      <c r="AT1154" s="6"/>
    </row>
    <row r="1155" spans="1:46" ht="12.5" x14ac:dyDescent="0.25">
      <c r="A1155" s="1">
        <v>1709623464</v>
      </c>
      <c r="B1155" s="2">
        <v>45356.600277777776</v>
      </c>
      <c r="C1155" s="3">
        <v>32</v>
      </c>
      <c r="D1155" s="6">
        <f>(C1155-$C$4510)/$C$4512</f>
        <v>0.13480315537844367</v>
      </c>
      <c r="E1155" s="3">
        <v>66</v>
      </c>
      <c r="F1155" s="6">
        <f>(E1155-$E$4510)/$E$4512</f>
        <v>-2.8258332168812302E-2</v>
      </c>
      <c r="G1155" s="3">
        <v>2680</v>
      </c>
      <c r="H1155" s="6">
        <f>(G1155-$G$4510)/$G$4512</f>
        <v>-2.9016174470224896E-2</v>
      </c>
      <c r="I1155" s="3">
        <v>100</v>
      </c>
      <c r="J1155" s="6">
        <f>(I1155-$I$4510)/$I$4512</f>
        <v>-7.0788387825361204E-2</v>
      </c>
      <c r="K1155" s="3">
        <v>49</v>
      </c>
      <c r="L1155" s="6">
        <f>(K1155-$K$4510)/$K$4512</f>
        <v>-3.1162858921257613E-2</v>
      </c>
      <c r="M1155" s="3">
        <v>18</v>
      </c>
      <c r="N1155" s="6">
        <f>(M1155-$M$4510)/$M$4512</f>
        <v>-4.3071354567529356E-2</v>
      </c>
      <c r="O1155" s="3">
        <v>18</v>
      </c>
      <c r="P1155" s="6">
        <f>(O1155-$O$4510)/$O$4512</f>
        <v>4.7521784836108303E-3</v>
      </c>
      <c r="Q1155" s="3">
        <v>1</v>
      </c>
      <c r="R1155" s="6">
        <f>(Q1155-$Q$4510)/$Q$4512</f>
        <v>-1.4844775719643643E-2</v>
      </c>
      <c r="S1155" s="3">
        <v>400</v>
      </c>
      <c r="T1155" s="6">
        <f>(S1155-$S$4510)/$S$4512</f>
        <v>7.8396489471522276E-3</v>
      </c>
      <c r="U1155" s="3">
        <v>0</v>
      </c>
      <c r="V1155" s="6">
        <f>(U1155-$U$4510)/$U$4512</f>
        <v>-1.0888827189304534E-3</v>
      </c>
      <c r="W1155" s="3">
        <v>1</v>
      </c>
      <c r="X1155" s="6">
        <f>(W1155-$W$4510)/$W$4512</f>
        <v>-2.3570675540025798E-2</v>
      </c>
      <c r="Y1155" s="3">
        <v>3</v>
      </c>
      <c r="Z1155" s="6" t="e">
        <f>(Y1155-$Y$4510)/$Y$4512</f>
        <v>#DIV/0!</v>
      </c>
      <c r="AA1155" s="3">
        <v>32</v>
      </c>
      <c r="AB1155" s="6">
        <f>(AA1155-$AA$4510)/$AA$4512</f>
        <v>5.3792231755199975E-2</v>
      </c>
      <c r="AC1155" s="3">
        <v>6</v>
      </c>
      <c r="AD1155" s="6">
        <f>(AC1155-$AC$4510)/$AC$4512</f>
        <v>-0.41476443574295985</v>
      </c>
      <c r="AE1155" s="3">
        <v>7</v>
      </c>
      <c r="AF1155" s="6">
        <f>(AE1155-$AE$4510)/$AE$4512</f>
        <v>9.9047706443493158E-2</v>
      </c>
      <c r="AG1155" s="3">
        <v>0</v>
      </c>
      <c r="AH1155" s="6">
        <f>(AG1155-$AG$4510)/$AG$4512</f>
        <v>-0.41346658667861974</v>
      </c>
      <c r="AI1155" s="3">
        <v>0</v>
      </c>
      <c r="AJ1155" s="6">
        <f>(AI1155-$AI$4510)/$AI$4512</f>
        <v>-7.0574117968596653E-2</v>
      </c>
      <c r="AK1155" s="3">
        <v>0</v>
      </c>
      <c r="AL1155" s="6">
        <f>(AK1155-$AK$4510)/$AK$4512</f>
        <v>-6.0393718574376476E-2</v>
      </c>
      <c r="AM1155" s="3">
        <v>0</v>
      </c>
      <c r="AN1155" s="6">
        <f>(AM1155-$AM$4510)/$AM$4512</f>
        <v>-6.2160675159078825E-2</v>
      </c>
      <c r="AO1155" s="3">
        <v>0</v>
      </c>
      <c r="AP1155" s="6">
        <f>(AO1155-$AO$4510)/$AO$4512</f>
        <v>-0.63097477579262873</v>
      </c>
      <c r="AQ1155" s="3">
        <v>0</v>
      </c>
      <c r="AR1155" s="6">
        <f>(AQ1155-$AQ$4510)/$AQ$4512</f>
        <v>-0.63097538698115152</v>
      </c>
      <c r="AS1155" s="3">
        <v>0</v>
      </c>
      <c r="AT1155" s="6"/>
    </row>
    <row r="1156" spans="1:46" ht="12.5" x14ac:dyDescent="0.25">
      <c r="A1156" s="1">
        <v>1709623466</v>
      </c>
      <c r="B1156" s="2">
        <v>45356.600300925929</v>
      </c>
      <c r="C1156" s="3">
        <v>32</v>
      </c>
      <c r="D1156" s="6">
        <f>(C1156-$C$4510)/$C$4512</f>
        <v>0.13480315537844367</v>
      </c>
      <c r="E1156" s="3">
        <v>66</v>
      </c>
      <c r="F1156" s="6">
        <f>(E1156-$E$4510)/$E$4512</f>
        <v>-2.8258332168812302E-2</v>
      </c>
      <c r="G1156" s="3">
        <v>2680</v>
      </c>
      <c r="H1156" s="6">
        <f>(G1156-$G$4510)/$G$4512</f>
        <v>-2.9016174470224896E-2</v>
      </c>
      <c r="I1156" s="3">
        <v>100</v>
      </c>
      <c r="J1156" s="6">
        <f>(I1156-$I$4510)/$I$4512</f>
        <v>-7.0788387825361204E-2</v>
      </c>
      <c r="K1156" s="3">
        <v>49</v>
      </c>
      <c r="L1156" s="6">
        <f>(K1156-$K$4510)/$K$4512</f>
        <v>-3.1162858921257613E-2</v>
      </c>
      <c r="M1156" s="3">
        <v>18</v>
      </c>
      <c r="N1156" s="6">
        <f>(M1156-$M$4510)/$M$4512</f>
        <v>-4.3071354567529356E-2</v>
      </c>
      <c r="O1156" s="3">
        <v>18</v>
      </c>
      <c r="P1156" s="6">
        <f>(O1156-$O$4510)/$O$4512</f>
        <v>4.7521784836108303E-3</v>
      </c>
      <c r="Q1156" s="3">
        <v>1</v>
      </c>
      <c r="R1156" s="6">
        <f>(Q1156-$Q$4510)/$Q$4512</f>
        <v>-1.4844775719643643E-2</v>
      </c>
      <c r="S1156" s="3">
        <v>400</v>
      </c>
      <c r="T1156" s="6">
        <f>(S1156-$S$4510)/$S$4512</f>
        <v>7.8396489471522276E-3</v>
      </c>
      <c r="U1156" s="3">
        <v>0</v>
      </c>
      <c r="V1156" s="6">
        <f>(U1156-$U$4510)/$U$4512</f>
        <v>-1.0888827189304534E-3</v>
      </c>
      <c r="W1156" s="3">
        <v>1</v>
      </c>
      <c r="X1156" s="6">
        <f>(W1156-$W$4510)/$W$4512</f>
        <v>-2.3570675540025798E-2</v>
      </c>
      <c r="Y1156" s="3">
        <v>3</v>
      </c>
      <c r="Z1156" s="6" t="e">
        <f>(Y1156-$Y$4510)/$Y$4512</f>
        <v>#DIV/0!</v>
      </c>
      <c r="AA1156" s="3">
        <v>32</v>
      </c>
      <c r="AB1156" s="6">
        <f>(AA1156-$AA$4510)/$AA$4512</f>
        <v>5.3792231755199975E-2</v>
      </c>
      <c r="AC1156" s="3">
        <v>6</v>
      </c>
      <c r="AD1156" s="6">
        <f>(AC1156-$AC$4510)/$AC$4512</f>
        <v>-0.41476443574295985</v>
      </c>
      <c r="AE1156" s="3">
        <v>7</v>
      </c>
      <c r="AF1156" s="6">
        <f>(AE1156-$AE$4510)/$AE$4512</f>
        <v>9.9047706443493158E-2</v>
      </c>
      <c r="AG1156" s="3">
        <v>0</v>
      </c>
      <c r="AH1156" s="6">
        <f>(AG1156-$AG$4510)/$AG$4512</f>
        <v>-0.41346658667861974</v>
      </c>
      <c r="AI1156" s="3">
        <v>0</v>
      </c>
      <c r="AJ1156" s="6">
        <f>(AI1156-$AI$4510)/$AI$4512</f>
        <v>-7.0574117968596653E-2</v>
      </c>
      <c r="AK1156" s="3">
        <v>0</v>
      </c>
      <c r="AL1156" s="6">
        <f>(AK1156-$AK$4510)/$AK$4512</f>
        <v>-6.0393718574376476E-2</v>
      </c>
      <c r="AM1156" s="3">
        <v>0</v>
      </c>
      <c r="AN1156" s="6">
        <f>(AM1156-$AM$4510)/$AM$4512</f>
        <v>-6.2160675159078825E-2</v>
      </c>
      <c r="AO1156" s="3">
        <v>0</v>
      </c>
      <c r="AP1156" s="6">
        <f>(AO1156-$AO$4510)/$AO$4512</f>
        <v>-0.63097477579262873</v>
      </c>
      <c r="AQ1156" s="3">
        <v>0</v>
      </c>
      <c r="AR1156" s="6">
        <f>(AQ1156-$AQ$4510)/$AQ$4512</f>
        <v>-0.63097538698115152</v>
      </c>
      <c r="AS1156" s="3">
        <v>0</v>
      </c>
      <c r="AT1156" s="6"/>
    </row>
    <row r="1157" spans="1:46" ht="12.5" x14ac:dyDescent="0.25">
      <c r="A1157" s="1">
        <v>1709623468</v>
      </c>
      <c r="B1157" s="2">
        <v>45356.600324074076</v>
      </c>
      <c r="C1157" s="3">
        <v>32</v>
      </c>
      <c r="D1157" s="6">
        <f>(C1157-$C$4510)/$C$4512</f>
        <v>0.13480315537844367</v>
      </c>
      <c r="E1157" s="3">
        <v>66</v>
      </c>
      <c r="F1157" s="6">
        <f>(E1157-$E$4510)/$E$4512</f>
        <v>-2.8258332168812302E-2</v>
      </c>
      <c r="G1157" s="3">
        <v>2680</v>
      </c>
      <c r="H1157" s="6">
        <f>(G1157-$G$4510)/$G$4512</f>
        <v>-2.9016174470224896E-2</v>
      </c>
      <c r="I1157" s="3">
        <v>100</v>
      </c>
      <c r="J1157" s="6">
        <f>(I1157-$I$4510)/$I$4512</f>
        <v>-7.0788387825361204E-2</v>
      </c>
      <c r="K1157" s="3">
        <v>49</v>
      </c>
      <c r="L1157" s="6">
        <f>(K1157-$K$4510)/$K$4512</f>
        <v>-3.1162858921257613E-2</v>
      </c>
      <c r="M1157" s="3">
        <v>18</v>
      </c>
      <c r="N1157" s="6">
        <f>(M1157-$M$4510)/$M$4512</f>
        <v>-4.3071354567529356E-2</v>
      </c>
      <c r="O1157" s="3">
        <v>18</v>
      </c>
      <c r="P1157" s="6">
        <f>(O1157-$O$4510)/$O$4512</f>
        <v>4.7521784836108303E-3</v>
      </c>
      <c r="Q1157" s="3">
        <v>1</v>
      </c>
      <c r="R1157" s="6">
        <f>(Q1157-$Q$4510)/$Q$4512</f>
        <v>-1.4844775719643643E-2</v>
      </c>
      <c r="S1157" s="3">
        <v>400</v>
      </c>
      <c r="T1157" s="6">
        <f>(S1157-$S$4510)/$S$4512</f>
        <v>7.8396489471522276E-3</v>
      </c>
      <c r="U1157" s="3">
        <v>0</v>
      </c>
      <c r="V1157" s="6">
        <f>(U1157-$U$4510)/$U$4512</f>
        <v>-1.0888827189304534E-3</v>
      </c>
      <c r="W1157" s="3">
        <v>1</v>
      </c>
      <c r="X1157" s="6">
        <f>(W1157-$W$4510)/$W$4512</f>
        <v>-2.3570675540025798E-2</v>
      </c>
      <c r="Y1157" s="3">
        <v>3</v>
      </c>
      <c r="Z1157" s="6" t="e">
        <f>(Y1157-$Y$4510)/$Y$4512</f>
        <v>#DIV/0!</v>
      </c>
      <c r="AA1157" s="3">
        <v>32</v>
      </c>
      <c r="AB1157" s="6">
        <f>(AA1157-$AA$4510)/$AA$4512</f>
        <v>5.3792231755199975E-2</v>
      </c>
      <c r="AC1157" s="3">
        <v>6</v>
      </c>
      <c r="AD1157" s="6">
        <f>(AC1157-$AC$4510)/$AC$4512</f>
        <v>-0.41476443574295985</v>
      </c>
      <c r="AE1157" s="3">
        <v>7</v>
      </c>
      <c r="AF1157" s="6">
        <f>(AE1157-$AE$4510)/$AE$4512</f>
        <v>9.9047706443493158E-2</v>
      </c>
      <c r="AG1157" s="3">
        <v>0</v>
      </c>
      <c r="AH1157" s="6">
        <f>(AG1157-$AG$4510)/$AG$4512</f>
        <v>-0.41346658667861974</v>
      </c>
      <c r="AI1157" s="3">
        <v>0</v>
      </c>
      <c r="AJ1157" s="6">
        <f>(AI1157-$AI$4510)/$AI$4512</f>
        <v>-7.0574117968596653E-2</v>
      </c>
      <c r="AK1157" s="3">
        <v>0</v>
      </c>
      <c r="AL1157" s="6">
        <f>(AK1157-$AK$4510)/$AK$4512</f>
        <v>-6.0393718574376476E-2</v>
      </c>
      <c r="AM1157" s="3">
        <v>0</v>
      </c>
      <c r="AN1157" s="6">
        <f>(AM1157-$AM$4510)/$AM$4512</f>
        <v>-6.2160675159078825E-2</v>
      </c>
      <c r="AO1157" s="3">
        <v>0</v>
      </c>
      <c r="AP1157" s="6">
        <f>(AO1157-$AO$4510)/$AO$4512</f>
        <v>-0.63097477579262873</v>
      </c>
      <c r="AQ1157" s="3">
        <v>0</v>
      </c>
      <c r="AR1157" s="6">
        <f>(AQ1157-$AQ$4510)/$AQ$4512</f>
        <v>-0.63097538698115152</v>
      </c>
      <c r="AS1157" s="3">
        <v>0</v>
      </c>
      <c r="AT1157" s="6"/>
    </row>
    <row r="1158" spans="1:46" ht="12.5" x14ac:dyDescent="0.25">
      <c r="A1158" s="1">
        <v>1709623470</v>
      </c>
      <c r="B1158" s="2">
        <v>45356.600347222222</v>
      </c>
      <c r="C1158" s="3">
        <v>32</v>
      </c>
      <c r="D1158" s="6">
        <f>(C1158-$C$4510)/$C$4512</f>
        <v>0.13480315537844367</v>
      </c>
      <c r="E1158" s="3">
        <v>66</v>
      </c>
      <c r="F1158" s="6">
        <f>(E1158-$E$4510)/$E$4512</f>
        <v>-2.8258332168812302E-2</v>
      </c>
      <c r="G1158" s="3">
        <v>2680</v>
      </c>
      <c r="H1158" s="6">
        <f>(G1158-$G$4510)/$G$4512</f>
        <v>-2.9016174470224896E-2</v>
      </c>
      <c r="I1158" s="3">
        <v>100</v>
      </c>
      <c r="J1158" s="6">
        <f>(I1158-$I$4510)/$I$4512</f>
        <v>-7.0788387825361204E-2</v>
      </c>
      <c r="K1158" s="3">
        <v>49</v>
      </c>
      <c r="L1158" s="6">
        <f>(K1158-$K$4510)/$K$4512</f>
        <v>-3.1162858921257613E-2</v>
      </c>
      <c r="M1158" s="3">
        <v>18</v>
      </c>
      <c r="N1158" s="6">
        <f>(M1158-$M$4510)/$M$4512</f>
        <v>-4.3071354567529356E-2</v>
      </c>
      <c r="O1158" s="3">
        <v>18</v>
      </c>
      <c r="P1158" s="6">
        <f>(O1158-$O$4510)/$O$4512</f>
        <v>4.7521784836108303E-3</v>
      </c>
      <c r="Q1158" s="3">
        <v>1</v>
      </c>
      <c r="R1158" s="6">
        <f>(Q1158-$Q$4510)/$Q$4512</f>
        <v>-1.4844775719643643E-2</v>
      </c>
      <c r="S1158" s="3">
        <v>400</v>
      </c>
      <c r="T1158" s="6">
        <f>(S1158-$S$4510)/$S$4512</f>
        <v>7.8396489471522276E-3</v>
      </c>
      <c r="U1158" s="3">
        <v>0</v>
      </c>
      <c r="V1158" s="6">
        <f>(U1158-$U$4510)/$U$4512</f>
        <v>-1.0888827189304534E-3</v>
      </c>
      <c r="W1158" s="3">
        <v>1</v>
      </c>
      <c r="X1158" s="6">
        <f>(W1158-$W$4510)/$W$4512</f>
        <v>-2.3570675540025798E-2</v>
      </c>
      <c r="Y1158" s="3">
        <v>3</v>
      </c>
      <c r="Z1158" s="6" t="e">
        <f>(Y1158-$Y$4510)/$Y$4512</f>
        <v>#DIV/0!</v>
      </c>
      <c r="AA1158" s="3">
        <v>32</v>
      </c>
      <c r="AB1158" s="6">
        <f>(AA1158-$AA$4510)/$AA$4512</f>
        <v>5.3792231755199975E-2</v>
      </c>
      <c r="AC1158" s="3">
        <v>6</v>
      </c>
      <c r="AD1158" s="6">
        <f>(AC1158-$AC$4510)/$AC$4512</f>
        <v>-0.41476443574295985</v>
      </c>
      <c r="AE1158" s="3">
        <v>7</v>
      </c>
      <c r="AF1158" s="6">
        <f>(AE1158-$AE$4510)/$AE$4512</f>
        <v>9.9047706443493158E-2</v>
      </c>
      <c r="AG1158" s="3">
        <v>0</v>
      </c>
      <c r="AH1158" s="6">
        <f>(AG1158-$AG$4510)/$AG$4512</f>
        <v>-0.41346658667861974</v>
      </c>
      <c r="AI1158" s="3">
        <v>0</v>
      </c>
      <c r="AJ1158" s="6">
        <f>(AI1158-$AI$4510)/$AI$4512</f>
        <v>-7.0574117968596653E-2</v>
      </c>
      <c r="AK1158" s="3">
        <v>0</v>
      </c>
      <c r="AL1158" s="6">
        <f>(AK1158-$AK$4510)/$AK$4512</f>
        <v>-6.0393718574376476E-2</v>
      </c>
      <c r="AM1158" s="3">
        <v>0</v>
      </c>
      <c r="AN1158" s="6">
        <f>(AM1158-$AM$4510)/$AM$4512</f>
        <v>-6.2160675159078825E-2</v>
      </c>
      <c r="AO1158" s="3">
        <v>0</v>
      </c>
      <c r="AP1158" s="6">
        <f>(AO1158-$AO$4510)/$AO$4512</f>
        <v>-0.63097477579262873</v>
      </c>
      <c r="AQ1158" s="3">
        <v>0</v>
      </c>
      <c r="AR1158" s="6">
        <f>(AQ1158-$AQ$4510)/$AQ$4512</f>
        <v>-0.63097538698115152</v>
      </c>
      <c r="AS1158" s="3">
        <v>0</v>
      </c>
      <c r="AT1158" s="6"/>
    </row>
    <row r="1159" spans="1:46" ht="12.5" x14ac:dyDescent="0.25">
      <c r="A1159" s="1">
        <v>1709623578</v>
      </c>
      <c r="B1159" s="2">
        <v>45356.601597222223</v>
      </c>
      <c r="C1159" s="3">
        <v>32</v>
      </c>
      <c r="D1159" s="6">
        <f>(C1159-$C$4510)/$C$4512</f>
        <v>0.13480315537844367</v>
      </c>
      <c r="E1159" s="3">
        <v>66</v>
      </c>
      <c r="F1159" s="6">
        <f>(E1159-$E$4510)/$E$4512</f>
        <v>-2.8258332168812302E-2</v>
      </c>
      <c r="G1159" s="3">
        <v>2388</v>
      </c>
      <c r="H1159" s="6">
        <f>(G1159-$G$4510)/$G$4512</f>
        <v>-2.9027406393763597E-2</v>
      </c>
      <c r="I1159" s="3">
        <v>100</v>
      </c>
      <c r="J1159" s="6">
        <f>(I1159-$I$4510)/$I$4512</f>
        <v>-7.0788387825361204E-2</v>
      </c>
      <c r="K1159" s="3">
        <v>52</v>
      </c>
      <c r="L1159" s="6">
        <f>(K1159-$K$4510)/$K$4512</f>
        <v>3.1616384077390991E-4</v>
      </c>
      <c r="M1159" s="3">
        <v>20</v>
      </c>
      <c r="N1159" s="6">
        <f>(M1159-$M$4510)/$M$4512</f>
        <v>-4.127284902453511E-2</v>
      </c>
      <c r="O1159" s="3">
        <v>20</v>
      </c>
      <c r="P1159" s="6">
        <f>(O1159-$O$4510)/$O$4512</f>
        <v>1.1689204694342502E-2</v>
      </c>
      <c r="Q1159" s="3">
        <v>1</v>
      </c>
      <c r="R1159" s="6">
        <f>(Q1159-$Q$4510)/$Q$4512</f>
        <v>-1.4844775719643643E-2</v>
      </c>
      <c r="S1159" s="3">
        <v>400</v>
      </c>
      <c r="T1159" s="6">
        <f>(S1159-$S$4510)/$S$4512</f>
        <v>7.8396489471522276E-3</v>
      </c>
      <c r="U1159" s="3">
        <v>0</v>
      </c>
      <c r="V1159" s="6">
        <f>(U1159-$U$4510)/$U$4512</f>
        <v>-1.0888827189304534E-3</v>
      </c>
      <c r="W1159" s="3">
        <v>2</v>
      </c>
      <c r="X1159" s="6">
        <f>(W1159-$W$4510)/$W$4512</f>
        <v>-2.1578868384145113E-2</v>
      </c>
      <c r="Y1159" s="3">
        <v>3</v>
      </c>
      <c r="Z1159" s="6" t="e">
        <f>(Y1159-$Y$4510)/$Y$4512</f>
        <v>#DIV/0!</v>
      </c>
      <c r="AA1159" s="3">
        <v>32</v>
      </c>
      <c r="AB1159" s="6">
        <f>(AA1159-$AA$4510)/$AA$4512</f>
        <v>5.3792231755199975E-2</v>
      </c>
      <c r="AC1159" s="3">
        <v>6</v>
      </c>
      <c r="AD1159" s="6">
        <f>(AC1159-$AC$4510)/$AC$4512</f>
        <v>-0.41476443574295985</v>
      </c>
      <c r="AE1159" s="3">
        <v>7</v>
      </c>
      <c r="AF1159" s="6">
        <f>(AE1159-$AE$4510)/$AE$4512</f>
        <v>9.9047706443493158E-2</v>
      </c>
      <c r="AG1159" s="3">
        <v>0</v>
      </c>
      <c r="AH1159" s="6">
        <f>(AG1159-$AG$4510)/$AG$4512</f>
        <v>-0.41346658667861974</v>
      </c>
      <c r="AI1159" s="3">
        <v>0</v>
      </c>
      <c r="AJ1159" s="6">
        <f>(AI1159-$AI$4510)/$AI$4512</f>
        <v>-7.0574117968596653E-2</v>
      </c>
      <c r="AK1159" s="3">
        <v>0</v>
      </c>
      <c r="AL1159" s="6">
        <f>(AK1159-$AK$4510)/$AK$4512</f>
        <v>-6.0393718574376476E-2</v>
      </c>
      <c r="AM1159" s="3">
        <v>0</v>
      </c>
      <c r="AN1159" s="6">
        <f>(AM1159-$AM$4510)/$AM$4512</f>
        <v>-6.2160675159078825E-2</v>
      </c>
      <c r="AO1159" s="3">
        <v>0</v>
      </c>
      <c r="AP1159" s="6">
        <f>(AO1159-$AO$4510)/$AO$4512</f>
        <v>-0.63097477579262873</v>
      </c>
      <c r="AQ1159" s="3">
        <v>0</v>
      </c>
      <c r="AR1159" s="6">
        <f>(AQ1159-$AQ$4510)/$AQ$4512</f>
        <v>-0.63097538698115152</v>
      </c>
      <c r="AS1159" s="3">
        <v>0</v>
      </c>
      <c r="AT1159" s="6"/>
    </row>
    <row r="1160" spans="1:46" ht="12.5" x14ac:dyDescent="0.25">
      <c r="A1160" s="1">
        <v>1709623761</v>
      </c>
      <c r="B1160" s="2">
        <v>45356.603715277779</v>
      </c>
      <c r="C1160" s="3">
        <v>32</v>
      </c>
      <c r="D1160" s="6">
        <f>(C1160-$C$4510)/$C$4512</f>
        <v>0.13480315537844367</v>
      </c>
      <c r="E1160" s="3">
        <v>66</v>
      </c>
      <c r="F1160" s="6">
        <f>(E1160-$E$4510)/$E$4512</f>
        <v>-2.8258332168812302E-2</v>
      </c>
      <c r="G1160" s="3">
        <v>1820</v>
      </c>
      <c r="H1160" s="6">
        <f>(G1160-$G$4510)/$G$4512</f>
        <v>-2.9049254792975869E-2</v>
      </c>
      <c r="I1160" s="3">
        <v>100</v>
      </c>
      <c r="J1160" s="6">
        <f>(I1160-$I$4510)/$I$4512</f>
        <v>-7.0788387825361204E-2</v>
      </c>
      <c r="K1160" s="3">
        <v>47</v>
      </c>
      <c r="L1160" s="6">
        <f>(K1160-$K$4510)/$K$4512</f>
        <v>-5.2148874095945291E-2</v>
      </c>
      <c r="M1160" s="3">
        <v>18</v>
      </c>
      <c r="N1160" s="6">
        <f>(M1160-$M$4510)/$M$4512</f>
        <v>-4.3071354567529356E-2</v>
      </c>
      <c r="O1160" s="3">
        <v>18</v>
      </c>
      <c r="P1160" s="6">
        <f>(O1160-$O$4510)/$O$4512</f>
        <v>4.7521784836108303E-3</v>
      </c>
      <c r="Q1160" s="3">
        <v>1</v>
      </c>
      <c r="R1160" s="6">
        <f>(Q1160-$Q$4510)/$Q$4512</f>
        <v>-1.4844775719643643E-2</v>
      </c>
      <c r="S1160" s="3">
        <v>400</v>
      </c>
      <c r="T1160" s="6">
        <f>(S1160-$S$4510)/$S$4512</f>
        <v>7.8396489471522276E-3</v>
      </c>
      <c r="U1160" s="3">
        <v>0</v>
      </c>
      <c r="V1160" s="6">
        <f>(U1160-$U$4510)/$U$4512</f>
        <v>-1.0888827189304534E-3</v>
      </c>
      <c r="W1160" s="3">
        <v>2</v>
      </c>
      <c r="X1160" s="6">
        <f>(W1160-$W$4510)/$W$4512</f>
        <v>-2.1578868384145113E-2</v>
      </c>
      <c r="Y1160" s="3">
        <v>3</v>
      </c>
      <c r="Z1160" s="6" t="e">
        <f>(Y1160-$Y$4510)/$Y$4512</f>
        <v>#DIV/0!</v>
      </c>
      <c r="AA1160" s="3">
        <v>32</v>
      </c>
      <c r="AB1160" s="6">
        <f>(AA1160-$AA$4510)/$AA$4512</f>
        <v>5.3792231755199975E-2</v>
      </c>
      <c r="AC1160" s="3">
        <v>6</v>
      </c>
      <c r="AD1160" s="6">
        <f>(AC1160-$AC$4510)/$AC$4512</f>
        <v>-0.41476443574295985</v>
      </c>
      <c r="AE1160" s="3">
        <v>7</v>
      </c>
      <c r="AF1160" s="6">
        <f>(AE1160-$AE$4510)/$AE$4512</f>
        <v>9.9047706443493158E-2</v>
      </c>
      <c r="AG1160" s="3">
        <v>0</v>
      </c>
      <c r="AH1160" s="6">
        <f>(AG1160-$AG$4510)/$AG$4512</f>
        <v>-0.41346658667861974</v>
      </c>
      <c r="AI1160" s="3">
        <v>0</v>
      </c>
      <c r="AJ1160" s="6">
        <f>(AI1160-$AI$4510)/$AI$4512</f>
        <v>-7.0574117968596653E-2</v>
      </c>
      <c r="AK1160" s="3">
        <v>0</v>
      </c>
      <c r="AL1160" s="6">
        <f>(AK1160-$AK$4510)/$AK$4512</f>
        <v>-6.0393718574376476E-2</v>
      </c>
      <c r="AM1160" s="3">
        <v>0</v>
      </c>
      <c r="AN1160" s="6">
        <f>(AM1160-$AM$4510)/$AM$4512</f>
        <v>-6.2160675159078825E-2</v>
      </c>
      <c r="AO1160" s="3">
        <v>0</v>
      </c>
      <c r="AP1160" s="6">
        <f>(AO1160-$AO$4510)/$AO$4512</f>
        <v>-0.63097477579262873</v>
      </c>
      <c r="AQ1160" s="3">
        <v>0</v>
      </c>
      <c r="AR1160" s="6">
        <f>(AQ1160-$AQ$4510)/$AQ$4512</f>
        <v>-0.63097538698115152</v>
      </c>
      <c r="AS1160" s="3">
        <v>0</v>
      </c>
      <c r="AT1160" s="6"/>
    </row>
    <row r="1161" spans="1:46" ht="12.5" x14ac:dyDescent="0.25">
      <c r="A1161" s="1">
        <v>1709623883</v>
      </c>
      <c r="B1161" s="2">
        <v>45356.605127314811</v>
      </c>
      <c r="C1161" s="3">
        <v>32</v>
      </c>
      <c r="D1161" s="6">
        <f>(C1161-$C$4510)/$C$4512</f>
        <v>0.13480315537844367</v>
      </c>
      <c r="E1161" s="3">
        <v>66</v>
      </c>
      <c r="F1161" s="6">
        <f>(E1161-$E$4510)/$E$4512</f>
        <v>-2.8258332168812302E-2</v>
      </c>
      <c r="G1161" s="3">
        <v>1790</v>
      </c>
      <c r="H1161" s="6">
        <f>(G1161-$G$4510)/$G$4512</f>
        <v>-2.9050408757722995E-2</v>
      </c>
      <c r="I1161" s="3">
        <v>100</v>
      </c>
      <c r="J1161" s="6">
        <f>(I1161-$I$4510)/$I$4512</f>
        <v>-7.0788387825361204E-2</v>
      </c>
      <c r="K1161" s="3">
        <v>49</v>
      </c>
      <c r="L1161" s="6">
        <f>(K1161-$K$4510)/$K$4512</f>
        <v>-3.1162858921257613E-2</v>
      </c>
      <c r="M1161" s="3">
        <v>21</v>
      </c>
      <c r="N1161" s="6">
        <f>(M1161-$M$4510)/$M$4512</f>
        <v>-4.0373596253037991E-2</v>
      </c>
      <c r="O1161" s="3">
        <v>20</v>
      </c>
      <c r="P1161" s="6">
        <f>(O1161-$O$4510)/$O$4512</f>
        <v>1.1689204694342502E-2</v>
      </c>
      <c r="Q1161" s="3">
        <v>1</v>
      </c>
      <c r="R1161" s="6">
        <f>(Q1161-$Q$4510)/$Q$4512</f>
        <v>-1.4844775719643643E-2</v>
      </c>
      <c r="S1161" s="3">
        <v>400</v>
      </c>
      <c r="T1161" s="6">
        <f>(S1161-$S$4510)/$S$4512</f>
        <v>7.8396489471522276E-3</v>
      </c>
      <c r="U1161" s="3">
        <v>0</v>
      </c>
      <c r="V1161" s="6">
        <f>(U1161-$U$4510)/$U$4512</f>
        <v>-1.0888827189304534E-3</v>
      </c>
      <c r="W1161" s="3">
        <v>1</v>
      </c>
      <c r="X1161" s="6">
        <f>(W1161-$W$4510)/$W$4512</f>
        <v>-2.3570675540025798E-2</v>
      </c>
      <c r="Y1161" s="3">
        <v>3</v>
      </c>
      <c r="Z1161" s="6" t="e">
        <f>(Y1161-$Y$4510)/$Y$4512</f>
        <v>#DIV/0!</v>
      </c>
      <c r="AA1161" s="3">
        <v>32</v>
      </c>
      <c r="AB1161" s="6">
        <f>(AA1161-$AA$4510)/$AA$4512</f>
        <v>5.3792231755199975E-2</v>
      </c>
      <c r="AC1161" s="3">
        <v>6</v>
      </c>
      <c r="AD1161" s="6">
        <f>(AC1161-$AC$4510)/$AC$4512</f>
        <v>-0.41476443574295985</v>
      </c>
      <c r="AE1161" s="3">
        <v>7</v>
      </c>
      <c r="AF1161" s="6">
        <f>(AE1161-$AE$4510)/$AE$4512</f>
        <v>9.9047706443493158E-2</v>
      </c>
      <c r="AG1161" s="3">
        <v>0</v>
      </c>
      <c r="AH1161" s="6">
        <f>(AG1161-$AG$4510)/$AG$4512</f>
        <v>-0.41346658667861974</v>
      </c>
      <c r="AI1161" s="3">
        <v>0</v>
      </c>
      <c r="AJ1161" s="6">
        <f>(AI1161-$AI$4510)/$AI$4512</f>
        <v>-7.0574117968596653E-2</v>
      </c>
      <c r="AK1161" s="3">
        <v>0</v>
      </c>
      <c r="AL1161" s="6">
        <f>(AK1161-$AK$4510)/$AK$4512</f>
        <v>-6.0393718574376476E-2</v>
      </c>
      <c r="AM1161" s="3">
        <v>0</v>
      </c>
      <c r="AN1161" s="6">
        <f>(AM1161-$AM$4510)/$AM$4512</f>
        <v>-6.2160675159078825E-2</v>
      </c>
      <c r="AO1161" s="3">
        <v>0</v>
      </c>
      <c r="AP1161" s="6">
        <f>(AO1161-$AO$4510)/$AO$4512</f>
        <v>-0.63097477579262873</v>
      </c>
      <c r="AQ1161" s="3">
        <v>0</v>
      </c>
      <c r="AR1161" s="6">
        <f>(AQ1161-$AQ$4510)/$AQ$4512</f>
        <v>-0.63097538698115152</v>
      </c>
      <c r="AS1161" s="3">
        <v>0</v>
      </c>
      <c r="AT1161" s="6"/>
    </row>
    <row r="1162" spans="1:46" ht="12.5" x14ac:dyDescent="0.25">
      <c r="A1162" s="1">
        <v>1709624005</v>
      </c>
      <c r="B1162" s="2">
        <v>45356.606539351851</v>
      </c>
      <c r="C1162" s="3">
        <v>32</v>
      </c>
      <c r="D1162" s="6">
        <f>(C1162-$C$4510)/$C$4512</f>
        <v>0.13480315537844367</v>
      </c>
      <c r="E1162" s="3">
        <v>67</v>
      </c>
      <c r="F1162" s="6">
        <f>(E1162-$E$4510)/$E$4512</f>
        <v>-1.9314930293565492E-2</v>
      </c>
      <c r="G1162" s="3">
        <v>1869</v>
      </c>
      <c r="H1162" s="6">
        <f>(G1162-$G$4510)/$G$4512</f>
        <v>-2.9047369983888894E-2</v>
      </c>
      <c r="I1162" s="3">
        <v>100</v>
      </c>
      <c r="J1162" s="6">
        <f>(I1162-$I$4510)/$I$4512</f>
        <v>-7.0788387825361204E-2</v>
      </c>
      <c r="K1162" s="3">
        <v>50</v>
      </c>
      <c r="L1162" s="6">
        <f>(K1162-$K$4510)/$K$4512</f>
        <v>-2.0669851333913771E-2</v>
      </c>
      <c r="M1162" s="3">
        <v>20</v>
      </c>
      <c r="N1162" s="6">
        <f>(M1162-$M$4510)/$M$4512</f>
        <v>-4.127284902453511E-2</v>
      </c>
      <c r="O1162" s="3">
        <v>20</v>
      </c>
      <c r="P1162" s="6">
        <f>(O1162-$O$4510)/$O$4512</f>
        <v>1.1689204694342502E-2</v>
      </c>
      <c r="Q1162" s="3">
        <v>1</v>
      </c>
      <c r="R1162" s="6">
        <f>(Q1162-$Q$4510)/$Q$4512</f>
        <v>-1.4844775719643643E-2</v>
      </c>
      <c r="S1162" s="3">
        <v>400</v>
      </c>
      <c r="T1162" s="6">
        <f>(S1162-$S$4510)/$S$4512</f>
        <v>7.8396489471522276E-3</v>
      </c>
      <c r="U1162" s="3">
        <v>0</v>
      </c>
      <c r="V1162" s="6">
        <f>(U1162-$U$4510)/$U$4512</f>
        <v>-1.0888827189304534E-3</v>
      </c>
      <c r="W1162" s="3">
        <v>2</v>
      </c>
      <c r="X1162" s="6">
        <f>(W1162-$W$4510)/$W$4512</f>
        <v>-2.1578868384145113E-2</v>
      </c>
      <c r="Y1162" s="3">
        <v>3</v>
      </c>
      <c r="Z1162" s="6" t="e">
        <f>(Y1162-$Y$4510)/$Y$4512</f>
        <v>#DIV/0!</v>
      </c>
      <c r="AA1162" s="3">
        <v>32</v>
      </c>
      <c r="AB1162" s="6">
        <f>(AA1162-$AA$4510)/$AA$4512</f>
        <v>5.3792231755199975E-2</v>
      </c>
      <c r="AC1162" s="3">
        <v>6</v>
      </c>
      <c r="AD1162" s="6">
        <f>(AC1162-$AC$4510)/$AC$4512</f>
        <v>-0.41476443574295985</v>
      </c>
      <c r="AE1162" s="3">
        <v>7</v>
      </c>
      <c r="AF1162" s="6">
        <f>(AE1162-$AE$4510)/$AE$4512</f>
        <v>9.9047706443493158E-2</v>
      </c>
      <c r="AG1162" s="3">
        <v>0</v>
      </c>
      <c r="AH1162" s="6">
        <f>(AG1162-$AG$4510)/$AG$4512</f>
        <v>-0.41346658667861974</v>
      </c>
      <c r="AI1162" s="3">
        <v>0</v>
      </c>
      <c r="AJ1162" s="6">
        <f>(AI1162-$AI$4510)/$AI$4512</f>
        <v>-7.0574117968596653E-2</v>
      </c>
      <c r="AK1162" s="3">
        <v>0</v>
      </c>
      <c r="AL1162" s="6">
        <f>(AK1162-$AK$4510)/$AK$4512</f>
        <v>-6.0393718574376476E-2</v>
      </c>
      <c r="AM1162" s="3">
        <v>0</v>
      </c>
      <c r="AN1162" s="6">
        <f>(AM1162-$AM$4510)/$AM$4512</f>
        <v>-6.2160675159078825E-2</v>
      </c>
      <c r="AO1162" s="3">
        <v>0</v>
      </c>
      <c r="AP1162" s="6">
        <f>(AO1162-$AO$4510)/$AO$4512</f>
        <v>-0.63097477579262873</v>
      </c>
      <c r="AQ1162" s="3">
        <v>0</v>
      </c>
      <c r="AR1162" s="6">
        <f>(AQ1162-$AQ$4510)/$AQ$4512</f>
        <v>-0.63097538698115152</v>
      </c>
      <c r="AS1162" s="3">
        <v>0</v>
      </c>
      <c r="AT1162" s="6"/>
    </row>
    <row r="1163" spans="1:46" ht="12.5" x14ac:dyDescent="0.25">
      <c r="A1163" s="1">
        <v>1709624175</v>
      </c>
      <c r="B1163" s="2">
        <v>45356.608506944445</v>
      </c>
      <c r="C1163" s="3">
        <v>32</v>
      </c>
      <c r="D1163" s="6">
        <f>(C1163-$C$4510)/$C$4512</f>
        <v>0.13480315537844367</v>
      </c>
      <c r="E1163" s="3">
        <v>66</v>
      </c>
      <c r="F1163" s="6">
        <f>(E1163-$E$4510)/$E$4512</f>
        <v>-2.8258332168812302E-2</v>
      </c>
      <c r="G1163" s="3">
        <v>2821</v>
      </c>
      <c r="H1163" s="6">
        <f>(G1163-$G$4510)/$G$4512</f>
        <v>-2.9010750835913399E-2</v>
      </c>
      <c r="I1163" s="3">
        <v>100</v>
      </c>
      <c r="J1163" s="6">
        <f>(I1163-$I$4510)/$I$4512</f>
        <v>-7.0788387825361204E-2</v>
      </c>
      <c r="K1163" s="3">
        <v>51</v>
      </c>
      <c r="L1163" s="6">
        <f>(K1163-$K$4510)/$K$4512</f>
        <v>-1.0176843746569931E-2</v>
      </c>
      <c r="M1163" s="3">
        <v>47</v>
      </c>
      <c r="N1163" s="6">
        <f>(M1163-$M$4510)/$M$4512</f>
        <v>-1.6993024194112871E-2</v>
      </c>
      <c r="O1163" s="3">
        <v>44</v>
      </c>
      <c r="P1163" s="6">
        <f>(O1163-$O$4510)/$O$4512</f>
        <v>9.493351922312257E-2</v>
      </c>
      <c r="Q1163" s="3">
        <v>1</v>
      </c>
      <c r="R1163" s="6">
        <f>(Q1163-$Q$4510)/$Q$4512</f>
        <v>-1.4844775719643643E-2</v>
      </c>
      <c r="S1163" s="3">
        <v>494</v>
      </c>
      <c r="T1163" s="6">
        <f>(S1163-$S$4510)/$S$4512</f>
        <v>0.10605445196494265</v>
      </c>
      <c r="U1163" s="3">
        <v>0</v>
      </c>
      <c r="V1163" s="6">
        <f>(U1163-$U$4510)/$U$4512</f>
        <v>-1.0888827189304534E-3</v>
      </c>
      <c r="W1163" s="3">
        <v>2</v>
      </c>
      <c r="X1163" s="6">
        <f>(W1163-$W$4510)/$W$4512</f>
        <v>-2.1578868384145113E-2</v>
      </c>
      <c r="Y1163" s="3">
        <v>3</v>
      </c>
      <c r="Z1163" s="6" t="e">
        <f>(Y1163-$Y$4510)/$Y$4512</f>
        <v>#DIV/0!</v>
      </c>
      <c r="AA1163" s="3">
        <v>32</v>
      </c>
      <c r="AB1163" s="6">
        <f>(AA1163-$AA$4510)/$AA$4512</f>
        <v>5.3792231755199975E-2</v>
      </c>
      <c r="AC1163" s="3">
        <v>6</v>
      </c>
      <c r="AD1163" s="6">
        <f>(AC1163-$AC$4510)/$AC$4512</f>
        <v>-0.41476443574295985</v>
      </c>
      <c r="AE1163" s="3">
        <v>7</v>
      </c>
      <c r="AF1163" s="6">
        <f>(AE1163-$AE$4510)/$AE$4512</f>
        <v>9.9047706443493158E-2</v>
      </c>
      <c r="AG1163" s="3">
        <v>0</v>
      </c>
      <c r="AH1163" s="6">
        <f>(AG1163-$AG$4510)/$AG$4512</f>
        <v>-0.41346658667861974</v>
      </c>
      <c r="AI1163" s="3">
        <v>0</v>
      </c>
      <c r="AJ1163" s="6">
        <f>(AI1163-$AI$4510)/$AI$4512</f>
        <v>-7.0574117968596653E-2</v>
      </c>
      <c r="AK1163" s="3">
        <v>0</v>
      </c>
      <c r="AL1163" s="6">
        <f>(AK1163-$AK$4510)/$AK$4512</f>
        <v>-6.0393718574376476E-2</v>
      </c>
      <c r="AM1163" s="3">
        <v>0</v>
      </c>
      <c r="AN1163" s="6">
        <f>(AM1163-$AM$4510)/$AM$4512</f>
        <v>-6.2160675159078825E-2</v>
      </c>
      <c r="AO1163" s="3">
        <v>0</v>
      </c>
      <c r="AP1163" s="6">
        <f>(AO1163-$AO$4510)/$AO$4512</f>
        <v>-0.63097477579262873</v>
      </c>
      <c r="AQ1163" s="3">
        <v>0</v>
      </c>
      <c r="AR1163" s="6">
        <f>(AQ1163-$AQ$4510)/$AQ$4512</f>
        <v>-0.63097538698115152</v>
      </c>
      <c r="AS1163" s="3">
        <v>0</v>
      </c>
      <c r="AT1163" s="6"/>
    </row>
    <row r="1164" spans="1:46" ht="12.5" x14ac:dyDescent="0.25">
      <c r="A1164" s="1">
        <v>1709624325</v>
      </c>
      <c r="B1164" s="2">
        <v>45356.610243055555</v>
      </c>
      <c r="C1164" s="3">
        <v>32</v>
      </c>
      <c r="D1164" s="6">
        <f>(C1164-$C$4510)/$C$4512</f>
        <v>0.13480315537844367</v>
      </c>
      <c r="E1164" s="3">
        <v>66</v>
      </c>
      <c r="F1164" s="6">
        <f>(E1164-$E$4510)/$E$4512</f>
        <v>-2.8258332168812302E-2</v>
      </c>
      <c r="G1164" s="3">
        <v>3050</v>
      </c>
      <c r="H1164" s="6">
        <f>(G1164-$G$4510)/$G$4512</f>
        <v>-2.900194223834366E-2</v>
      </c>
      <c r="I1164" s="3">
        <v>100</v>
      </c>
      <c r="J1164" s="6">
        <f>(I1164-$I$4510)/$I$4512</f>
        <v>-7.0788387825361204E-2</v>
      </c>
      <c r="K1164" s="3">
        <v>51</v>
      </c>
      <c r="L1164" s="6">
        <f>(K1164-$K$4510)/$K$4512</f>
        <v>-1.0176843746569931E-2</v>
      </c>
      <c r="M1164" s="3">
        <v>47</v>
      </c>
      <c r="N1164" s="6">
        <f>(M1164-$M$4510)/$M$4512</f>
        <v>-1.6993024194112871E-2</v>
      </c>
      <c r="O1164" s="3">
        <v>45</v>
      </c>
      <c r="P1164" s="6">
        <f>(O1164-$O$4510)/$O$4512</f>
        <v>9.8402032328488404E-2</v>
      </c>
      <c r="Q1164" s="3">
        <v>1</v>
      </c>
      <c r="R1164" s="6">
        <f>(Q1164-$Q$4510)/$Q$4512</f>
        <v>-1.4844775719643643E-2</v>
      </c>
      <c r="S1164" s="3">
        <v>451</v>
      </c>
      <c r="T1164" s="6">
        <f>(S1164-$S$4510)/$S$4512</f>
        <v>6.1126403775953415E-2</v>
      </c>
      <c r="U1164" s="3">
        <v>0</v>
      </c>
      <c r="V1164" s="6">
        <f>(U1164-$U$4510)/$U$4512</f>
        <v>-1.0888827189304534E-3</v>
      </c>
      <c r="W1164" s="3">
        <v>1</v>
      </c>
      <c r="X1164" s="6">
        <f>(W1164-$W$4510)/$W$4512</f>
        <v>-2.3570675540025798E-2</v>
      </c>
      <c r="Y1164" s="3">
        <v>3</v>
      </c>
      <c r="Z1164" s="6" t="e">
        <f>(Y1164-$Y$4510)/$Y$4512</f>
        <v>#DIV/0!</v>
      </c>
      <c r="AA1164" s="3">
        <v>32</v>
      </c>
      <c r="AB1164" s="6">
        <f>(AA1164-$AA$4510)/$AA$4512</f>
        <v>5.3792231755199975E-2</v>
      </c>
      <c r="AC1164" s="3">
        <v>6</v>
      </c>
      <c r="AD1164" s="6">
        <f>(AC1164-$AC$4510)/$AC$4512</f>
        <v>-0.41476443574295985</v>
      </c>
      <c r="AE1164" s="3">
        <v>7</v>
      </c>
      <c r="AF1164" s="6">
        <f>(AE1164-$AE$4510)/$AE$4512</f>
        <v>9.9047706443493158E-2</v>
      </c>
      <c r="AG1164" s="3">
        <v>0</v>
      </c>
      <c r="AH1164" s="6">
        <f>(AG1164-$AG$4510)/$AG$4512</f>
        <v>-0.41346658667861974</v>
      </c>
      <c r="AI1164" s="3">
        <v>0</v>
      </c>
      <c r="AJ1164" s="6">
        <f>(AI1164-$AI$4510)/$AI$4512</f>
        <v>-7.0574117968596653E-2</v>
      </c>
      <c r="AK1164" s="3">
        <v>0</v>
      </c>
      <c r="AL1164" s="6">
        <f>(AK1164-$AK$4510)/$AK$4512</f>
        <v>-6.0393718574376476E-2</v>
      </c>
      <c r="AM1164" s="3">
        <v>0</v>
      </c>
      <c r="AN1164" s="6">
        <f>(AM1164-$AM$4510)/$AM$4512</f>
        <v>-6.2160675159078825E-2</v>
      </c>
      <c r="AO1164" s="3">
        <v>0</v>
      </c>
      <c r="AP1164" s="6">
        <f>(AO1164-$AO$4510)/$AO$4512</f>
        <v>-0.63097477579262873</v>
      </c>
      <c r="AQ1164" s="3">
        <v>0</v>
      </c>
      <c r="AR1164" s="6">
        <f>(AQ1164-$AQ$4510)/$AQ$4512</f>
        <v>-0.63097538698115152</v>
      </c>
      <c r="AS1164" s="3">
        <v>0</v>
      </c>
      <c r="AT1164" s="6"/>
    </row>
    <row r="1165" spans="1:46" ht="12.5" x14ac:dyDescent="0.25">
      <c r="A1165" s="1">
        <v>1709624928</v>
      </c>
      <c r="B1165" s="2">
        <v>45356.617222222223</v>
      </c>
      <c r="C1165" s="3">
        <v>32</v>
      </c>
      <c r="D1165" s="6">
        <f>(C1165-$C$4510)/$C$4512</f>
        <v>0.13480315537844367</v>
      </c>
      <c r="E1165" s="3">
        <v>65</v>
      </c>
      <c r="F1165" s="6">
        <f>(E1165-$E$4510)/$E$4512</f>
        <v>-3.7201734044059111E-2</v>
      </c>
      <c r="G1165" s="3">
        <v>2647</v>
      </c>
      <c r="H1165" s="6">
        <f>(G1165-$G$4510)/$G$4512</f>
        <v>-2.9017443831446735E-2</v>
      </c>
      <c r="I1165" s="3">
        <v>100</v>
      </c>
      <c r="J1165" s="6">
        <f>(I1165-$I$4510)/$I$4512</f>
        <v>-7.0788387825361204E-2</v>
      </c>
      <c r="K1165" s="3">
        <v>50</v>
      </c>
      <c r="L1165" s="6">
        <f>(K1165-$K$4510)/$K$4512</f>
        <v>-2.0669851333913771E-2</v>
      </c>
      <c r="M1165" s="3">
        <v>19</v>
      </c>
      <c r="N1165" s="6">
        <f>(M1165-$M$4510)/$M$4512</f>
        <v>-4.2172101796032237E-2</v>
      </c>
      <c r="O1165" s="3">
        <v>19</v>
      </c>
      <c r="P1165" s="6">
        <f>(O1165-$O$4510)/$O$4512</f>
        <v>8.2206915889766665E-3</v>
      </c>
      <c r="Q1165" s="3">
        <v>2</v>
      </c>
      <c r="R1165" s="6">
        <f>(Q1165-$Q$4510)/$Q$4512</f>
        <v>-1.2900133831300845E-2</v>
      </c>
      <c r="S1165" s="3">
        <v>400</v>
      </c>
      <c r="T1165" s="6">
        <f>(S1165-$S$4510)/$S$4512</f>
        <v>7.8396489471522276E-3</v>
      </c>
      <c r="U1165" s="3">
        <v>0</v>
      </c>
      <c r="V1165" s="6">
        <f>(U1165-$U$4510)/$U$4512</f>
        <v>-1.0888827189304534E-3</v>
      </c>
      <c r="W1165" s="3">
        <v>2</v>
      </c>
      <c r="X1165" s="6">
        <f>(W1165-$W$4510)/$W$4512</f>
        <v>-2.1578868384145113E-2</v>
      </c>
      <c r="Y1165" s="3">
        <v>3</v>
      </c>
      <c r="Z1165" s="6" t="e">
        <f>(Y1165-$Y$4510)/$Y$4512</f>
        <v>#DIV/0!</v>
      </c>
      <c r="AA1165" s="3">
        <v>32</v>
      </c>
      <c r="AB1165" s="6">
        <f>(AA1165-$AA$4510)/$AA$4512</f>
        <v>5.3792231755199975E-2</v>
      </c>
      <c r="AC1165" s="3">
        <v>6</v>
      </c>
      <c r="AD1165" s="6">
        <f>(AC1165-$AC$4510)/$AC$4512</f>
        <v>-0.41476443574295985</v>
      </c>
      <c r="AE1165" s="3">
        <v>7</v>
      </c>
      <c r="AF1165" s="6">
        <f>(AE1165-$AE$4510)/$AE$4512</f>
        <v>9.9047706443493158E-2</v>
      </c>
      <c r="AG1165" s="3">
        <v>0</v>
      </c>
      <c r="AH1165" s="6">
        <f>(AG1165-$AG$4510)/$AG$4512</f>
        <v>-0.41346658667861974</v>
      </c>
      <c r="AI1165" s="3">
        <v>0</v>
      </c>
      <c r="AJ1165" s="6">
        <f>(AI1165-$AI$4510)/$AI$4512</f>
        <v>-7.0574117968596653E-2</v>
      </c>
      <c r="AK1165" s="3">
        <v>0</v>
      </c>
      <c r="AL1165" s="6">
        <f>(AK1165-$AK$4510)/$AK$4512</f>
        <v>-6.0393718574376476E-2</v>
      </c>
      <c r="AM1165" s="3">
        <v>0</v>
      </c>
      <c r="AN1165" s="6">
        <f>(AM1165-$AM$4510)/$AM$4512</f>
        <v>-6.2160675159078825E-2</v>
      </c>
      <c r="AO1165" s="3">
        <v>0</v>
      </c>
      <c r="AP1165" s="6">
        <f>(AO1165-$AO$4510)/$AO$4512</f>
        <v>-0.63097477579262873</v>
      </c>
      <c r="AQ1165" s="3">
        <v>0</v>
      </c>
      <c r="AR1165" s="6">
        <f>(AQ1165-$AQ$4510)/$AQ$4512</f>
        <v>-0.63097538698115152</v>
      </c>
      <c r="AS1165" s="3">
        <v>0</v>
      </c>
      <c r="AT1165" s="6"/>
    </row>
    <row r="1166" spans="1:46" ht="12.5" x14ac:dyDescent="0.25">
      <c r="A1166" s="1">
        <v>1709625530</v>
      </c>
      <c r="B1166" s="2">
        <v>45356.624189814815</v>
      </c>
      <c r="C1166" s="3">
        <v>34</v>
      </c>
      <c r="D1166" s="6">
        <f>(C1166-$C$4510)/$C$4512</f>
        <v>0.21586166154772621</v>
      </c>
      <c r="E1166" s="3">
        <v>59</v>
      </c>
      <c r="F1166" s="6">
        <f>(E1166-$E$4510)/$E$4512</f>
        <v>-9.0862145295539959E-2</v>
      </c>
      <c r="G1166" s="3">
        <v>6917</v>
      </c>
      <c r="H1166" s="6">
        <f>(G1166-$G$4510)/$G$4512</f>
        <v>-2.8853196182438992E-2</v>
      </c>
      <c r="I1166" s="3">
        <v>100</v>
      </c>
      <c r="J1166" s="6">
        <f>(I1166-$I$4510)/$I$4512</f>
        <v>-7.0788387825361204E-2</v>
      </c>
      <c r="K1166" s="3">
        <v>49</v>
      </c>
      <c r="L1166" s="6">
        <f>(K1166-$K$4510)/$K$4512</f>
        <v>-3.1162858921257613E-2</v>
      </c>
      <c r="M1166" s="3">
        <v>20</v>
      </c>
      <c r="N1166" s="6">
        <f>(M1166-$M$4510)/$M$4512</f>
        <v>-4.127284902453511E-2</v>
      </c>
      <c r="O1166" s="3">
        <v>20</v>
      </c>
      <c r="P1166" s="6">
        <f>(O1166-$O$4510)/$O$4512</f>
        <v>1.1689204694342502E-2</v>
      </c>
      <c r="Q1166" s="3">
        <v>2</v>
      </c>
      <c r="R1166" s="6">
        <f>(Q1166-$Q$4510)/$Q$4512</f>
        <v>-1.2900133831300845E-2</v>
      </c>
      <c r="S1166" s="3">
        <v>400</v>
      </c>
      <c r="T1166" s="6">
        <f>(S1166-$S$4510)/$S$4512</f>
        <v>7.8396489471522276E-3</v>
      </c>
      <c r="U1166" s="3">
        <v>0</v>
      </c>
      <c r="V1166" s="6">
        <f>(U1166-$U$4510)/$U$4512</f>
        <v>-1.0888827189304534E-3</v>
      </c>
      <c r="W1166" s="3">
        <v>2</v>
      </c>
      <c r="X1166" s="6">
        <f>(W1166-$W$4510)/$W$4512</f>
        <v>-2.1578868384145113E-2</v>
      </c>
      <c r="Y1166" s="3">
        <v>3</v>
      </c>
      <c r="Z1166" s="6" t="e">
        <f>(Y1166-$Y$4510)/$Y$4512</f>
        <v>#DIV/0!</v>
      </c>
      <c r="AA1166" s="3">
        <v>32</v>
      </c>
      <c r="AB1166" s="6">
        <f>(AA1166-$AA$4510)/$AA$4512</f>
        <v>5.3792231755199975E-2</v>
      </c>
      <c r="AC1166" s="3">
        <v>16</v>
      </c>
      <c r="AD1166" s="6">
        <f>(AC1166-$AC$4510)/$AC$4512</f>
        <v>-0.20470627167894778</v>
      </c>
      <c r="AE1166" s="3">
        <v>7</v>
      </c>
      <c r="AF1166" s="6">
        <f>(AE1166-$AE$4510)/$AE$4512</f>
        <v>9.9047706443493158E-2</v>
      </c>
      <c r="AG1166" s="3">
        <v>0</v>
      </c>
      <c r="AH1166" s="6">
        <f>(AG1166-$AG$4510)/$AG$4512</f>
        <v>-0.41346658667861974</v>
      </c>
      <c r="AI1166" s="3">
        <v>0</v>
      </c>
      <c r="AJ1166" s="6">
        <f>(AI1166-$AI$4510)/$AI$4512</f>
        <v>-7.0574117968596653E-2</v>
      </c>
      <c r="AK1166" s="3">
        <v>0</v>
      </c>
      <c r="AL1166" s="6">
        <f>(AK1166-$AK$4510)/$AK$4512</f>
        <v>-6.0393718574376476E-2</v>
      </c>
      <c r="AM1166" s="3">
        <v>0</v>
      </c>
      <c r="AN1166" s="6">
        <f>(AM1166-$AM$4510)/$AM$4512</f>
        <v>-6.2160675159078825E-2</v>
      </c>
      <c r="AO1166" s="3">
        <v>0</v>
      </c>
      <c r="AP1166" s="6">
        <f>(AO1166-$AO$4510)/$AO$4512</f>
        <v>-0.63097477579262873</v>
      </c>
      <c r="AQ1166" s="3">
        <v>0</v>
      </c>
      <c r="AR1166" s="6">
        <f>(AQ1166-$AQ$4510)/$AQ$4512</f>
        <v>-0.63097538698115152</v>
      </c>
      <c r="AS1166" s="3">
        <v>0</v>
      </c>
      <c r="AT1166" s="6"/>
    </row>
    <row r="1167" spans="1:46" ht="12.5" x14ac:dyDescent="0.25">
      <c r="A1167" s="1">
        <v>1709626132</v>
      </c>
      <c r="B1167" s="2">
        <v>45356.631157407406</v>
      </c>
      <c r="C1167" s="3">
        <v>36</v>
      </c>
      <c r="D1167" s="6">
        <f>(C1167-$C$4510)/$C$4512</f>
        <v>0.29692016771700874</v>
      </c>
      <c r="E1167" s="3">
        <v>57</v>
      </c>
      <c r="F1167" s="6">
        <f>(E1167-$E$4510)/$E$4512</f>
        <v>-0.10874894904603358</v>
      </c>
      <c r="G1167" s="3">
        <v>6578</v>
      </c>
      <c r="H1167" s="6">
        <f>(G1167-$G$4510)/$G$4512</f>
        <v>-2.8866235984081529E-2</v>
      </c>
      <c r="I1167" s="3">
        <v>100</v>
      </c>
      <c r="J1167" s="6">
        <f>(I1167-$I$4510)/$I$4512</f>
        <v>-7.0788387825361204E-2</v>
      </c>
      <c r="K1167" s="3">
        <v>49</v>
      </c>
      <c r="L1167" s="6">
        <f>(K1167-$K$4510)/$K$4512</f>
        <v>-3.1162858921257613E-2</v>
      </c>
      <c r="M1167" s="3">
        <v>20</v>
      </c>
      <c r="N1167" s="6">
        <f>(M1167-$M$4510)/$M$4512</f>
        <v>-4.127284902453511E-2</v>
      </c>
      <c r="O1167" s="3">
        <v>19</v>
      </c>
      <c r="P1167" s="6">
        <f>(O1167-$O$4510)/$O$4512</f>
        <v>8.2206915889766665E-3</v>
      </c>
      <c r="Q1167" s="3">
        <v>2</v>
      </c>
      <c r="R1167" s="6">
        <f>(Q1167-$Q$4510)/$Q$4512</f>
        <v>-1.2900133831300845E-2</v>
      </c>
      <c r="S1167" s="3">
        <v>400</v>
      </c>
      <c r="T1167" s="6">
        <f>(S1167-$S$4510)/$S$4512</f>
        <v>7.8396489471522276E-3</v>
      </c>
      <c r="U1167" s="3">
        <v>0</v>
      </c>
      <c r="V1167" s="6">
        <f>(U1167-$U$4510)/$U$4512</f>
        <v>-1.0888827189304534E-3</v>
      </c>
      <c r="W1167" s="3">
        <v>2</v>
      </c>
      <c r="X1167" s="6">
        <f>(W1167-$W$4510)/$W$4512</f>
        <v>-2.1578868384145113E-2</v>
      </c>
      <c r="Y1167" s="3">
        <v>3</v>
      </c>
      <c r="Z1167" s="6" t="e">
        <f>(Y1167-$Y$4510)/$Y$4512</f>
        <v>#DIV/0!</v>
      </c>
      <c r="AA1167" s="3">
        <v>33</v>
      </c>
      <c r="AB1167" s="6">
        <f>(AA1167-$AA$4510)/$AA$4512</f>
        <v>6.6946885746262841E-2</v>
      </c>
      <c r="AC1167" s="3">
        <v>16</v>
      </c>
      <c r="AD1167" s="6">
        <f>(AC1167-$AC$4510)/$AC$4512</f>
        <v>-0.20470627167894778</v>
      </c>
      <c r="AE1167" s="3">
        <v>7</v>
      </c>
      <c r="AF1167" s="6">
        <f>(AE1167-$AE$4510)/$AE$4512</f>
        <v>9.9047706443493158E-2</v>
      </c>
      <c r="AG1167" s="3">
        <v>0</v>
      </c>
      <c r="AH1167" s="6">
        <f>(AG1167-$AG$4510)/$AG$4512</f>
        <v>-0.41346658667861974</v>
      </c>
      <c r="AI1167" s="3">
        <v>0</v>
      </c>
      <c r="AJ1167" s="6">
        <f>(AI1167-$AI$4510)/$AI$4512</f>
        <v>-7.0574117968596653E-2</v>
      </c>
      <c r="AK1167" s="3">
        <v>0</v>
      </c>
      <c r="AL1167" s="6">
        <f>(AK1167-$AK$4510)/$AK$4512</f>
        <v>-6.0393718574376476E-2</v>
      </c>
      <c r="AM1167" s="3">
        <v>0</v>
      </c>
      <c r="AN1167" s="6">
        <f>(AM1167-$AM$4510)/$AM$4512</f>
        <v>-6.2160675159078825E-2</v>
      </c>
      <c r="AO1167" s="3">
        <v>0</v>
      </c>
      <c r="AP1167" s="6">
        <f>(AO1167-$AO$4510)/$AO$4512</f>
        <v>-0.63097477579262873</v>
      </c>
      <c r="AQ1167" s="3">
        <v>0</v>
      </c>
      <c r="AR1167" s="6">
        <f>(AQ1167-$AQ$4510)/$AQ$4512</f>
        <v>-0.63097538698115152</v>
      </c>
      <c r="AS1167" s="3">
        <v>0</v>
      </c>
      <c r="AT1167" s="6"/>
    </row>
    <row r="1168" spans="1:46" ht="12.5" x14ac:dyDescent="0.25">
      <c r="A1168" s="1">
        <v>1709626734</v>
      </c>
      <c r="B1168" s="2">
        <v>45356.638124999998</v>
      </c>
      <c r="C1168" s="3">
        <v>36</v>
      </c>
      <c r="D1168" s="6">
        <f>(C1168-$C$4510)/$C$4512</f>
        <v>0.29692016771700874</v>
      </c>
      <c r="E1168" s="3">
        <v>55</v>
      </c>
      <c r="F1168" s="6">
        <f>(E1168-$E$4510)/$E$4512</f>
        <v>-0.1266357527965272</v>
      </c>
      <c r="G1168" s="3">
        <v>6758</v>
      </c>
      <c r="H1168" s="6">
        <f>(G1168-$G$4510)/$G$4512</f>
        <v>-2.8859312195598764E-2</v>
      </c>
      <c r="I1168" s="3">
        <v>100</v>
      </c>
      <c r="J1168" s="6">
        <f>(I1168-$I$4510)/$I$4512</f>
        <v>-7.0788387825361204E-2</v>
      </c>
      <c r="K1168" s="3">
        <v>50</v>
      </c>
      <c r="L1168" s="6">
        <f>(K1168-$K$4510)/$K$4512</f>
        <v>-2.0669851333913771E-2</v>
      </c>
      <c r="M1168" s="3">
        <v>18</v>
      </c>
      <c r="N1168" s="6">
        <f>(M1168-$M$4510)/$M$4512</f>
        <v>-4.3071354567529356E-2</v>
      </c>
      <c r="O1168" s="3">
        <v>18</v>
      </c>
      <c r="P1168" s="6">
        <f>(O1168-$O$4510)/$O$4512</f>
        <v>4.7521784836108303E-3</v>
      </c>
      <c r="Q1168" s="3">
        <v>1</v>
      </c>
      <c r="R1168" s="6">
        <f>(Q1168-$Q$4510)/$Q$4512</f>
        <v>-1.4844775719643643E-2</v>
      </c>
      <c r="S1168" s="3">
        <v>400</v>
      </c>
      <c r="T1168" s="6">
        <f>(S1168-$S$4510)/$S$4512</f>
        <v>7.8396489471522276E-3</v>
      </c>
      <c r="U1168" s="3">
        <v>0</v>
      </c>
      <c r="V1168" s="6">
        <f>(U1168-$U$4510)/$U$4512</f>
        <v>-1.0888827189304534E-3</v>
      </c>
      <c r="W1168" s="3">
        <v>2</v>
      </c>
      <c r="X1168" s="6">
        <f>(W1168-$W$4510)/$W$4512</f>
        <v>-2.1578868384145113E-2</v>
      </c>
      <c r="Y1168" s="3">
        <v>3</v>
      </c>
      <c r="Z1168" s="6" t="e">
        <f>(Y1168-$Y$4510)/$Y$4512</f>
        <v>#DIV/0!</v>
      </c>
      <c r="AA1168" s="3">
        <v>35</v>
      </c>
      <c r="AB1168" s="6">
        <f>(AA1168-$AA$4510)/$AA$4512</f>
        <v>9.3256193728388559E-2</v>
      </c>
      <c r="AC1168" s="3">
        <v>17</v>
      </c>
      <c r="AD1168" s="6">
        <f>(AC1168-$AC$4510)/$AC$4512</f>
        <v>-0.18370045527254655</v>
      </c>
      <c r="AE1168" s="3">
        <v>7</v>
      </c>
      <c r="AF1168" s="6">
        <f>(AE1168-$AE$4510)/$AE$4512</f>
        <v>9.9047706443493158E-2</v>
      </c>
      <c r="AG1168" s="3">
        <v>0</v>
      </c>
      <c r="AH1168" s="6">
        <f>(AG1168-$AG$4510)/$AG$4512</f>
        <v>-0.41346658667861974</v>
      </c>
      <c r="AI1168" s="3">
        <v>0</v>
      </c>
      <c r="AJ1168" s="6">
        <f>(AI1168-$AI$4510)/$AI$4512</f>
        <v>-7.0574117968596653E-2</v>
      </c>
      <c r="AK1168" s="3">
        <v>0</v>
      </c>
      <c r="AL1168" s="6">
        <f>(AK1168-$AK$4510)/$AK$4512</f>
        <v>-6.0393718574376476E-2</v>
      </c>
      <c r="AM1168" s="3">
        <v>0</v>
      </c>
      <c r="AN1168" s="6">
        <f>(AM1168-$AM$4510)/$AM$4512</f>
        <v>-6.2160675159078825E-2</v>
      </c>
      <c r="AO1168" s="3">
        <v>0</v>
      </c>
      <c r="AP1168" s="6">
        <f>(AO1168-$AO$4510)/$AO$4512</f>
        <v>-0.63097477579262873</v>
      </c>
      <c r="AQ1168" s="3">
        <v>0</v>
      </c>
      <c r="AR1168" s="6">
        <f>(AQ1168-$AQ$4510)/$AQ$4512</f>
        <v>-0.63097538698115152</v>
      </c>
      <c r="AS1168" s="3">
        <v>0</v>
      </c>
      <c r="AT1168" s="6"/>
    </row>
    <row r="1169" spans="1:46" ht="12.5" x14ac:dyDescent="0.25">
      <c r="A1169" s="1">
        <v>1709627336</v>
      </c>
      <c r="B1169" s="2">
        <v>45356.645092592589</v>
      </c>
      <c r="C1169" s="3">
        <v>34</v>
      </c>
      <c r="D1169" s="6">
        <f>(C1169-$C$4510)/$C$4512</f>
        <v>0.21586166154772621</v>
      </c>
      <c r="E1169" s="3">
        <v>58</v>
      </c>
      <c r="F1169" s="6">
        <f>(E1169-$E$4510)/$E$4512</f>
        <v>-9.9805547170786768E-2</v>
      </c>
      <c r="G1169" s="3">
        <v>5782</v>
      </c>
      <c r="H1169" s="6">
        <f>(G1169-$G$4510)/$G$4512</f>
        <v>-2.8896854515371963E-2</v>
      </c>
      <c r="I1169" s="3">
        <v>100</v>
      </c>
      <c r="J1169" s="6">
        <f>(I1169-$I$4510)/$I$4512</f>
        <v>-7.0788387825361204E-2</v>
      </c>
      <c r="K1169" s="3">
        <v>50</v>
      </c>
      <c r="L1169" s="6">
        <f>(K1169-$K$4510)/$K$4512</f>
        <v>-2.0669851333913771E-2</v>
      </c>
      <c r="M1169" s="3">
        <v>19</v>
      </c>
      <c r="N1169" s="6">
        <f>(M1169-$M$4510)/$M$4512</f>
        <v>-4.2172101796032237E-2</v>
      </c>
      <c r="O1169" s="3">
        <v>19</v>
      </c>
      <c r="P1169" s="6">
        <f>(O1169-$O$4510)/$O$4512</f>
        <v>8.2206915889766665E-3</v>
      </c>
      <c r="Q1169" s="3">
        <v>1</v>
      </c>
      <c r="R1169" s="6">
        <f>(Q1169-$Q$4510)/$Q$4512</f>
        <v>-1.4844775719643643E-2</v>
      </c>
      <c r="S1169" s="3">
        <v>400</v>
      </c>
      <c r="T1169" s="6">
        <f>(S1169-$S$4510)/$S$4512</f>
        <v>7.8396489471522276E-3</v>
      </c>
      <c r="U1169" s="3">
        <v>0</v>
      </c>
      <c r="V1169" s="6">
        <f>(U1169-$U$4510)/$U$4512</f>
        <v>-1.0888827189304534E-3</v>
      </c>
      <c r="W1169" s="3">
        <v>2</v>
      </c>
      <c r="X1169" s="6">
        <f>(W1169-$W$4510)/$W$4512</f>
        <v>-2.1578868384145113E-2</v>
      </c>
      <c r="Y1169" s="3">
        <v>3</v>
      </c>
      <c r="Z1169" s="6" t="e">
        <f>(Y1169-$Y$4510)/$Y$4512</f>
        <v>#DIV/0!</v>
      </c>
      <c r="AA1169" s="3">
        <v>34</v>
      </c>
      <c r="AB1169" s="6">
        <f>(AA1169-$AA$4510)/$AA$4512</f>
        <v>8.01015397373257E-2</v>
      </c>
      <c r="AC1169" s="3">
        <v>22</v>
      </c>
      <c r="AD1169" s="6">
        <f>(AC1169-$AC$4510)/$AC$4512</f>
        <v>-7.8671373240540521E-2</v>
      </c>
      <c r="AE1169" s="3">
        <v>6</v>
      </c>
      <c r="AF1169" s="6">
        <f>(AE1169-$AE$4510)/$AE$4512</f>
        <v>-0.1097991246250897</v>
      </c>
      <c r="AG1169" s="3">
        <v>163</v>
      </c>
      <c r="AH1169" s="6">
        <f>(AG1169-$AG$4510)/$AG$4512</f>
        <v>-0.16310164532455501</v>
      </c>
      <c r="AI1169" s="3">
        <v>11</v>
      </c>
      <c r="AJ1169" s="6">
        <f>(AI1169-$AI$4510)/$AI$4512</f>
        <v>-4.2460041485059892E-2</v>
      </c>
      <c r="AK1169" s="3">
        <v>16</v>
      </c>
      <c r="AL1169" s="6">
        <f>(AK1169-$AK$4510)/$AK$4512</f>
        <v>-2.8197546280593493E-2</v>
      </c>
      <c r="AM1169" s="3">
        <v>32</v>
      </c>
      <c r="AN1169" s="6">
        <f>(AM1169-$AM$4510)/$AM$4512</f>
        <v>-3.7244854167836169E-2</v>
      </c>
      <c r="AO1169" s="3">
        <v>0</v>
      </c>
      <c r="AP1169" s="6">
        <f>(AO1169-$AO$4510)/$AO$4512</f>
        <v>-0.63097477579262873</v>
      </c>
      <c r="AQ1169" s="3">
        <v>0</v>
      </c>
      <c r="AR1169" s="6">
        <f>(AQ1169-$AQ$4510)/$AQ$4512</f>
        <v>-0.63097538698115152</v>
      </c>
      <c r="AS1169" s="3">
        <v>0</v>
      </c>
      <c r="AT1169" s="6"/>
    </row>
    <row r="1170" spans="1:46" ht="12.5" x14ac:dyDescent="0.25">
      <c r="A1170" s="1">
        <v>1709627939</v>
      </c>
      <c r="B1170" s="2">
        <v>45356.652071759258</v>
      </c>
      <c r="C1170" s="3">
        <v>34</v>
      </c>
      <c r="D1170" s="6">
        <f>(C1170-$C$4510)/$C$4512</f>
        <v>0.21586166154772621</v>
      </c>
      <c r="E1170" s="3">
        <v>61</v>
      </c>
      <c r="F1170" s="6">
        <f>(E1170-$E$4510)/$E$4512</f>
        <v>-7.2975341545046341E-2</v>
      </c>
      <c r="G1170" s="3">
        <v>5575</v>
      </c>
      <c r="H1170" s="6">
        <f>(G1170-$G$4510)/$G$4512</f>
        <v>-2.8904816872127141E-2</v>
      </c>
      <c r="I1170" s="3">
        <v>100</v>
      </c>
      <c r="J1170" s="6">
        <f>(I1170-$I$4510)/$I$4512</f>
        <v>-7.0788387825361204E-2</v>
      </c>
      <c r="K1170" s="3">
        <v>48</v>
      </c>
      <c r="L1170" s="6">
        <f>(K1170-$K$4510)/$K$4512</f>
        <v>-4.1655866508601452E-2</v>
      </c>
      <c r="M1170" s="3">
        <v>18</v>
      </c>
      <c r="N1170" s="6">
        <f>(M1170-$M$4510)/$M$4512</f>
        <v>-4.3071354567529356E-2</v>
      </c>
      <c r="O1170" s="3">
        <v>18</v>
      </c>
      <c r="P1170" s="6">
        <f>(O1170-$O$4510)/$O$4512</f>
        <v>4.7521784836108303E-3</v>
      </c>
      <c r="Q1170" s="3">
        <v>1</v>
      </c>
      <c r="R1170" s="6">
        <f>(Q1170-$Q$4510)/$Q$4512</f>
        <v>-1.4844775719643643E-2</v>
      </c>
      <c r="S1170" s="3">
        <v>400</v>
      </c>
      <c r="T1170" s="6">
        <f>(S1170-$S$4510)/$S$4512</f>
        <v>7.8396489471522276E-3</v>
      </c>
      <c r="U1170" s="3">
        <v>0</v>
      </c>
      <c r="V1170" s="6">
        <f>(U1170-$U$4510)/$U$4512</f>
        <v>-1.0888827189304534E-3</v>
      </c>
      <c r="W1170" s="3">
        <v>1</v>
      </c>
      <c r="X1170" s="6">
        <f>(W1170-$W$4510)/$W$4512</f>
        <v>-2.3570675540025798E-2</v>
      </c>
      <c r="Y1170" s="3">
        <v>3</v>
      </c>
      <c r="Z1170" s="6" t="e">
        <f>(Y1170-$Y$4510)/$Y$4512</f>
        <v>#DIV/0!</v>
      </c>
      <c r="AA1170" s="3">
        <v>32</v>
      </c>
      <c r="AB1170" s="6">
        <f>(AA1170-$AA$4510)/$AA$4512</f>
        <v>5.3792231755199975E-2</v>
      </c>
      <c r="AC1170" s="3">
        <v>21</v>
      </c>
      <c r="AD1170" s="6">
        <f>(AC1170-$AC$4510)/$AC$4512</f>
        <v>-9.9677189646941736E-2</v>
      </c>
      <c r="AE1170" s="3">
        <v>6</v>
      </c>
      <c r="AF1170" s="6">
        <f>(AE1170-$AE$4510)/$AE$4512</f>
        <v>-0.1097991246250897</v>
      </c>
      <c r="AG1170" s="3">
        <v>164</v>
      </c>
      <c r="AH1170" s="6">
        <f>(AG1170-$AG$4510)/$AG$4512</f>
        <v>-0.16156566408925399</v>
      </c>
      <c r="AI1170" s="3">
        <v>11</v>
      </c>
      <c r="AJ1170" s="6">
        <f>(AI1170-$AI$4510)/$AI$4512</f>
        <v>-4.2460041485059892E-2</v>
      </c>
      <c r="AK1170" s="3">
        <v>16</v>
      </c>
      <c r="AL1170" s="6">
        <f>(AK1170-$AK$4510)/$AK$4512</f>
        <v>-2.8197546280593493E-2</v>
      </c>
      <c r="AM1170" s="3">
        <v>32</v>
      </c>
      <c r="AN1170" s="6">
        <f>(AM1170-$AM$4510)/$AM$4512</f>
        <v>-3.7244854167836169E-2</v>
      </c>
      <c r="AO1170" s="3">
        <v>0</v>
      </c>
      <c r="AP1170" s="6">
        <f>(AO1170-$AO$4510)/$AO$4512</f>
        <v>-0.63097477579262873</v>
      </c>
      <c r="AQ1170" s="3">
        <v>0</v>
      </c>
      <c r="AR1170" s="6">
        <f>(AQ1170-$AQ$4510)/$AQ$4512</f>
        <v>-0.63097538698115152</v>
      </c>
      <c r="AS1170" s="3">
        <v>0</v>
      </c>
      <c r="AT1170" s="6"/>
    </row>
    <row r="1171" spans="1:46" ht="12.5" x14ac:dyDescent="0.25">
      <c r="A1171" s="1">
        <v>1709628541</v>
      </c>
      <c r="B1171" s="2">
        <v>45356.659039351849</v>
      </c>
      <c r="C1171" s="3">
        <v>33</v>
      </c>
      <c r="D1171" s="6">
        <f>(C1171-$C$4510)/$C$4512</f>
        <v>0.17533240846308493</v>
      </c>
      <c r="E1171" s="3">
        <v>63</v>
      </c>
      <c r="F1171" s="6">
        <f>(E1171-$E$4510)/$E$4512</f>
        <v>-5.5088537794552729E-2</v>
      </c>
      <c r="G1171" s="3">
        <v>4672</v>
      </c>
      <c r="H1171" s="6">
        <f>(G1171-$G$4510)/$G$4512</f>
        <v>-2.8939551211015661E-2</v>
      </c>
      <c r="I1171" s="3">
        <v>100</v>
      </c>
      <c r="J1171" s="6">
        <f>(I1171-$I$4510)/$I$4512</f>
        <v>-7.0788387825361204E-2</v>
      </c>
      <c r="K1171" s="3">
        <v>52</v>
      </c>
      <c r="L1171" s="6">
        <f>(K1171-$K$4510)/$K$4512</f>
        <v>3.1616384077390991E-4</v>
      </c>
      <c r="M1171" s="3">
        <v>19</v>
      </c>
      <c r="N1171" s="6">
        <f>(M1171-$M$4510)/$M$4512</f>
        <v>-4.2172101796032237E-2</v>
      </c>
      <c r="O1171" s="3">
        <v>19</v>
      </c>
      <c r="P1171" s="6">
        <f>(O1171-$O$4510)/$O$4512</f>
        <v>8.2206915889766665E-3</v>
      </c>
      <c r="Q1171" s="3">
        <v>2</v>
      </c>
      <c r="R1171" s="6">
        <f>(Q1171-$Q$4510)/$Q$4512</f>
        <v>-1.2900133831300845E-2</v>
      </c>
      <c r="S1171" s="3">
        <v>400</v>
      </c>
      <c r="T1171" s="6">
        <f>(S1171-$S$4510)/$S$4512</f>
        <v>7.8396489471522276E-3</v>
      </c>
      <c r="U1171" s="3">
        <v>0</v>
      </c>
      <c r="V1171" s="6">
        <f>(U1171-$U$4510)/$U$4512</f>
        <v>-1.0888827189304534E-3</v>
      </c>
      <c r="W1171" s="3">
        <v>2</v>
      </c>
      <c r="X1171" s="6">
        <f>(W1171-$W$4510)/$W$4512</f>
        <v>-2.1578868384145113E-2</v>
      </c>
      <c r="Y1171" s="3">
        <v>3</v>
      </c>
      <c r="Z1171" s="6" t="e">
        <f>(Y1171-$Y$4510)/$Y$4512</f>
        <v>#DIV/0!</v>
      </c>
      <c r="AA1171" s="3">
        <v>32</v>
      </c>
      <c r="AB1171" s="6">
        <f>(AA1171-$AA$4510)/$AA$4512</f>
        <v>5.3792231755199975E-2</v>
      </c>
      <c r="AC1171" s="3">
        <v>21</v>
      </c>
      <c r="AD1171" s="6">
        <f>(AC1171-$AC$4510)/$AC$4512</f>
        <v>-9.9677189646941736E-2</v>
      </c>
      <c r="AE1171" s="3">
        <v>7</v>
      </c>
      <c r="AF1171" s="6">
        <f>(AE1171-$AE$4510)/$AE$4512</f>
        <v>9.9047706443493158E-2</v>
      </c>
      <c r="AG1171" s="3">
        <v>162</v>
      </c>
      <c r="AH1171" s="6">
        <f>(AG1171-$AG$4510)/$AG$4512</f>
        <v>-0.164637626559856</v>
      </c>
      <c r="AI1171" s="3">
        <v>11</v>
      </c>
      <c r="AJ1171" s="6">
        <f>(AI1171-$AI$4510)/$AI$4512</f>
        <v>-4.2460041485059892E-2</v>
      </c>
      <c r="AK1171" s="3">
        <v>16</v>
      </c>
      <c r="AL1171" s="6">
        <f>(AK1171-$AK$4510)/$AK$4512</f>
        <v>-2.8197546280593493E-2</v>
      </c>
      <c r="AM1171" s="3">
        <v>32</v>
      </c>
      <c r="AN1171" s="6">
        <f>(AM1171-$AM$4510)/$AM$4512</f>
        <v>-3.7244854167836169E-2</v>
      </c>
      <c r="AO1171" s="3">
        <v>0</v>
      </c>
      <c r="AP1171" s="6">
        <f>(AO1171-$AO$4510)/$AO$4512</f>
        <v>-0.63097477579262873</v>
      </c>
      <c r="AQ1171" s="3">
        <v>0</v>
      </c>
      <c r="AR1171" s="6">
        <f>(AQ1171-$AQ$4510)/$AQ$4512</f>
        <v>-0.63097538698115152</v>
      </c>
      <c r="AS1171" s="3">
        <v>0</v>
      </c>
      <c r="AT1171" s="6"/>
    </row>
    <row r="1172" spans="1:46" ht="12.5" x14ac:dyDescent="0.25">
      <c r="A1172" s="1">
        <v>1709629143</v>
      </c>
      <c r="B1172" s="2">
        <v>45356.666006944448</v>
      </c>
      <c r="C1172" s="3">
        <v>32</v>
      </c>
      <c r="D1172" s="6">
        <f>(C1172-$C$4510)/$C$4512</f>
        <v>0.13480315537844367</v>
      </c>
      <c r="E1172" s="3">
        <v>63</v>
      </c>
      <c r="F1172" s="6">
        <f>(E1172-$E$4510)/$E$4512</f>
        <v>-5.5088537794552729E-2</v>
      </c>
      <c r="G1172" s="3">
        <v>4105</v>
      </c>
      <c r="H1172" s="6">
        <f>(G1172-$G$4510)/$G$4512</f>
        <v>-2.8961361144736363E-2</v>
      </c>
      <c r="I1172" s="3">
        <v>100</v>
      </c>
      <c r="J1172" s="6">
        <f>(I1172-$I$4510)/$I$4512</f>
        <v>-7.0788387825361204E-2</v>
      </c>
      <c r="K1172" s="3">
        <v>51</v>
      </c>
      <c r="L1172" s="6">
        <f>(K1172-$K$4510)/$K$4512</f>
        <v>-1.0176843746569931E-2</v>
      </c>
      <c r="M1172" s="3">
        <v>20</v>
      </c>
      <c r="N1172" s="6">
        <f>(M1172-$M$4510)/$M$4512</f>
        <v>-4.127284902453511E-2</v>
      </c>
      <c r="O1172" s="3">
        <v>19</v>
      </c>
      <c r="P1172" s="6">
        <f>(O1172-$O$4510)/$O$4512</f>
        <v>8.2206915889766665E-3</v>
      </c>
      <c r="Q1172" s="3">
        <v>1</v>
      </c>
      <c r="R1172" s="6">
        <f>(Q1172-$Q$4510)/$Q$4512</f>
        <v>-1.4844775719643643E-2</v>
      </c>
      <c r="S1172" s="3">
        <v>400</v>
      </c>
      <c r="T1172" s="6">
        <f>(S1172-$S$4510)/$S$4512</f>
        <v>7.8396489471522276E-3</v>
      </c>
      <c r="U1172" s="3">
        <v>0</v>
      </c>
      <c r="V1172" s="6">
        <f>(U1172-$U$4510)/$U$4512</f>
        <v>-1.0888827189304534E-3</v>
      </c>
      <c r="W1172" s="3">
        <v>2</v>
      </c>
      <c r="X1172" s="6">
        <f>(W1172-$W$4510)/$W$4512</f>
        <v>-2.1578868384145113E-2</v>
      </c>
      <c r="Y1172" s="3">
        <v>3</v>
      </c>
      <c r="Z1172" s="6" t="e">
        <f>(Y1172-$Y$4510)/$Y$4512</f>
        <v>#DIV/0!</v>
      </c>
      <c r="AA1172" s="3">
        <v>31</v>
      </c>
      <c r="AB1172" s="6">
        <f>(AA1172-$AA$4510)/$AA$4512</f>
        <v>4.0637577764137116E-2</v>
      </c>
      <c r="AC1172" s="3">
        <v>21</v>
      </c>
      <c r="AD1172" s="6">
        <f>(AC1172-$AC$4510)/$AC$4512</f>
        <v>-9.9677189646941736E-2</v>
      </c>
      <c r="AE1172" s="3">
        <v>7</v>
      </c>
      <c r="AF1172" s="6">
        <f>(AE1172-$AE$4510)/$AE$4512</f>
        <v>9.9047706443493158E-2</v>
      </c>
      <c r="AG1172" s="3">
        <v>160</v>
      </c>
      <c r="AH1172" s="6">
        <f>(AG1172-$AG$4510)/$AG$4512</f>
        <v>-0.16770958903045805</v>
      </c>
      <c r="AI1172" s="3">
        <v>11</v>
      </c>
      <c r="AJ1172" s="6">
        <f>(AI1172-$AI$4510)/$AI$4512</f>
        <v>-4.2460041485059892E-2</v>
      </c>
      <c r="AK1172" s="3">
        <v>15</v>
      </c>
      <c r="AL1172" s="6">
        <f>(AK1172-$AK$4510)/$AK$4512</f>
        <v>-3.0209807048954929E-2</v>
      </c>
      <c r="AM1172" s="3">
        <v>31</v>
      </c>
      <c r="AN1172" s="6">
        <f>(AM1172-$AM$4510)/$AM$4512</f>
        <v>-3.80234735738125E-2</v>
      </c>
      <c r="AO1172" s="3">
        <v>0</v>
      </c>
      <c r="AP1172" s="6">
        <f>(AO1172-$AO$4510)/$AO$4512</f>
        <v>-0.63097477579262873</v>
      </c>
      <c r="AQ1172" s="3">
        <v>0</v>
      </c>
      <c r="AR1172" s="6">
        <f>(AQ1172-$AQ$4510)/$AQ$4512</f>
        <v>-0.63097538698115152</v>
      </c>
      <c r="AS1172" s="3">
        <v>0</v>
      </c>
      <c r="AT1172" s="6"/>
    </row>
    <row r="1173" spans="1:46" ht="12.5" x14ac:dyDescent="0.25">
      <c r="A1173" s="1">
        <v>1709629746</v>
      </c>
      <c r="B1173" s="2">
        <v>45356.672986111109</v>
      </c>
      <c r="C1173" s="3">
        <v>32</v>
      </c>
      <c r="D1173" s="6">
        <f>(C1173-$C$4510)/$C$4512</f>
        <v>0.13480315537844367</v>
      </c>
      <c r="E1173" s="3">
        <v>63</v>
      </c>
      <c r="F1173" s="6">
        <f>(E1173-$E$4510)/$E$4512</f>
        <v>-5.5088537794552729E-2</v>
      </c>
      <c r="G1173" s="3">
        <v>4858</v>
      </c>
      <c r="H1173" s="6">
        <f>(G1173-$G$4510)/$G$4512</f>
        <v>-2.8932396629583475E-2</v>
      </c>
      <c r="I1173" s="3">
        <v>100</v>
      </c>
      <c r="J1173" s="6">
        <f>(I1173-$I$4510)/$I$4512</f>
        <v>-7.0788387825361204E-2</v>
      </c>
      <c r="K1173" s="3">
        <v>50</v>
      </c>
      <c r="L1173" s="6">
        <f>(K1173-$K$4510)/$K$4512</f>
        <v>-2.0669851333913771E-2</v>
      </c>
      <c r="M1173" s="3">
        <v>20</v>
      </c>
      <c r="N1173" s="6">
        <f>(M1173-$M$4510)/$M$4512</f>
        <v>-4.127284902453511E-2</v>
      </c>
      <c r="O1173" s="3">
        <v>20</v>
      </c>
      <c r="P1173" s="6">
        <f>(O1173-$O$4510)/$O$4512</f>
        <v>1.1689204694342502E-2</v>
      </c>
      <c r="Q1173" s="3">
        <v>2</v>
      </c>
      <c r="R1173" s="6">
        <f>(Q1173-$Q$4510)/$Q$4512</f>
        <v>-1.2900133831300845E-2</v>
      </c>
      <c r="S1173" s="3">
        <v>400</v>
      </c>
      <c r="T1173" s="6">
        <f>(S1173-$S$4510)/$S$4512</f>
        <v>7.8396489471522276E-3</v>
      </c>
      <c r="U1173" s="3">
        <v>0</v>
      </c>
      <c r="V1173" s="6">
        <f>(U1173-$U$4510)/$U$4512</f>
        <v>-1.0888827189304534E-3</v>
      </c>
      <c r="W1173" s="3">
        <v>2</v>
      </c>
      <c r="X1173" s="6">
        <f>(W1173-$W$4510)/$W$4512</f>
        <v>-2.1578868384145113E-2</v>
      </c>
      <c r="Y1173" s="3">
        <v>3</v>
      </c>
      <c r="Z1173" s="6" t="e">
        <f>(Y1173-$Y$4510)/$Y$4512</f>
        <v>#DIV/0!</v>
      </c>
      <c r="AA1173" s="3">
        <v>31</v>
      </c>
      <c r="AB1173" s="6">
        <f>(AA1173-$AA$4510)/$AA$4512</f>
        <v>4.0637577764137116E-2</v>
      </c>
      <c r="AC1173" s="3">
        <v>23</v>
      </c>
      <c r="AD1173" s="6">
        <f>(AC1173-$AC$4510)/$AC$4512</f>
        <v>-5.766555683413932E-2</v>
      </c>
      <c r="AE1173" s="3">
        <v>6</v>
      </c>
      <c r="AF1173" s="6">
        <f>(AE1173-$AE$4510)/$AE$4512</f>
        <v>-0.1097991246250897</v>
      </c>
      <c r="AG1173" s="3">
        <v>55</v>
      </c>
      <c r="AH1173" s="6">
        <f>(AG1173-$AG$4510)/$AG$4512</f>
        <v>-0.32898761873706417</v>
      </c>
      <c r="AI1173" s="3">
        <v>3</v>
      </c>
      <c r="AJ1173" s="6">
        <f>(AI1173-$AI$4510)/$AI$4512</f>
        <v>-6.290664256399571E-2</v>
      </c>
      <c r="AK1173" s="3">
        <v>5</v>
      </c>
      <c r="AL1173" s="6">
        <f>(AK1173-$AK$4510)/$AK$4512</f>
        <v>-5.0332414732569296E-2</v>
      </c>
      <c r="AM1173" s="3">
        <v>10</v>
      </c>
      <c r="AN1173" s="6">
        <f>(AM1173-$AM$4510)/$AM$4512</f>
        <v>-5.4374481099315496E-2</v>
      </c>
      <c r="AO1173" s="3">
        <v>0</v>
      </c>
      <c r="AP1173" s="6">
        <f>(AO1173-$AO$4510)/$AO$4512</f>
        <v>-0.63097477579262873</v>
      </c>
      <c r="AQ1173" s="3">
        <v>0</v>
      </c>
      <c r="AR1173" s="6">
        <f>(AQ1173-$AQ$4510)/$AQ$4512</f>
        <v>-0.63097538698115152</v>
      </c>
      <c r="AS1173" s="3">
        <v>0</v>
      </c>
      <c r="AT1173" s="6"/>
    </row>
    <row r="1174" spans="1:46" ht="12.5" x14ac:dyDescent="0.25">
      <c r="A1174" s="1">
        <v>1709630347</v>
      </c>
      <c r="B1174" s="2">
        <v>45356.679942129631</v>
      </c>
      <c r="C1174" s="3">
        <v>32</v>
      </c>
      <c r="D1174" s="6">
        <f>(C1174-$C$4510)/$C$4512</f>
        <v>0.13480315537844367</v>
      </c>
      <c r="E1174" s="3">
        <v>65</v>
      </c>
      <c r="F1174" s="6">
        <f>(E1174-$E$4510)/$E$4512</f>
        <v>-3.7201734044059111E-2</v>
      </c>
      <c r="G1174" s="3">
        <v>4828</v>
      </c>
      <c r="H1174" s="6">
        <f>(G1174-$G$4510)/$G$4512</f>
        <v>-2.8933550594330601E-2</v>
      </c>
      <c r="I1174" s="3">
        <v>100</v>
      </c>
      <c r="J1174" s="6">
        <f>(I1174-$I$4510)/$I$4512</f>
        <v>-7.0788387825361204E-2</v>
      </c>
      <c r="K1174" s="3">
        <v>49</v>
      </c>
      <c r="L1174" s="6">
        <f>(K1174-$K$4510)/$K$4512</f>
        <v>-3.1162858921257613E-2</v>
      </c>
      <c r="M1174" s="3">
        <v>21</v>
      </c>
      <c r="N1174" s="6">
        <f>(M1174-$M$4510)/$M$4512</f>
        <v>-4.0373596253037991E-2</v>
      </c>
      <c r="O1174" s="3">
        <v>20</v>
      </c>
      <c r="P1174" s="6">
        <f>(O1174-$O$4510)/$O$4512</f>
        <v>1.1689204694342502E-2</v>
      </c>
      <c r="Q1174" s="3">
        <v>1</v>
      </c>
      <c r="R1174" s="6">
        <f>(Q1174-$Q$4510)/$Q$4512</f>
        <v>-1.4844775719643643E-2</v>
      </c>
      <c r="S1174" s="3">
        <v>400</v>
      </c>
      <c r="T1174" s="6">
        <f>(S1174-$S$4510)/$S$4512</f>
        <v>7.8396489471522276E-3</v>
      </c>
      <c r="U1174" s="3">
        <v>0</v>
      </c>
      <c r="V1174" s="6">
        <f>(U1174-$U$4510)/$U$4512</f>
        <v>-1.0888827189304534E-3</v>
      </c>
      <c r="W1174" s="3">
        <v>1</v>
      </c>
      <c r="X1174" s="6">
        <f>(W1174-$W$4510)/$W$4512</f>
        <v>-2.3570675540025798E-2</v>
      </c>
      <c r="Y1174" s="3">
        <v>3</v>
      </c>
      <c r="Z1174" s="6" t="e">
        <f>(Y1174-$Y$4510)/$Y$4512</f>
        <v>#DIV/0!</v>
      </c>
      <c r="AA1174" s="3">
        <v>30</v>
      </c>
      <c r="AB1174" s="6">
        <f>(AA1174-$AA$4510)/$AA$4512</f>
        <v>2.748292377307425E-2</v>
      </c>
      <c r="AC1174" s="3">
        <v>22</v>
      </c>
      <c r="AD1174" s="6">
        <f>(AC1174-$AC$4510)/$AC$4512</f>
        <v>-7.8671373240540521E-2</v>
      </c>
      <c r="AE1174" s="3">
        <v>6</v>
      </c>
      <c r="AF1174" s="6">
        <f>(AE1174-$AE$4510)/$AE$4512</f>
        <v>-0.1097991246250897</v>
      </c>
      <c r="AG1174" s="3">
        <v>54</v>
      </c>
      <c r="AH1174" s="6">
        <f>(AG1174-$AG$4510)/$AG$4512</f>
        <v>-0.33052359997236519</v>
      </c>
      <c r="AI1174" s="3">
        <v>3</v>
      </c>
      <c r="AJ1174" s="6">
        <f>(AI1174-$AI$4510)/$AI$4512</f>
        <v>-6.290664256399571E-2</v>
      </c>
      <c r="AK1174" s="3">
        <v>5</v>
      </c>
      <c r="AL1174" s="6">
        <f>(AK1174-$AK$4510)/$AK$4512</f>
        <v>-5.0332414732569296E-2</v>
      </c>
      <c r="AM1174" s="3">
        <v>10</v>
      </c>
      <c r="AN1174" s="6">
        <f>(AM1174-$AM$4510)/$AM$4512</f>
        <v>-5.4374481099315496E-2</v>
      </c>
      <c r="AO1174" s="3">
        <v>0</v>
      </c>
      <c r="AP1174" s="6">
        <f>(AO1174-$AO$4510)/$AO$4512</f>
        <v>-0.63097477579262873</v>
      </c>
      <c r="AQ1174" s="3">
        <v>0</v>
      </c>
      <c r="AR1174" s="6">
        <f>(AQ1174-$AQ$4510)/$AQ$4512</f>
        <v>-0.63097538698115152</v>
      </c>
      <c r="AS1174" s="3">
        <v>0</v>
      </c>
      <c r="AT1174" s="6"/>
    </row>
    <row r="1175" spans="1:46" ht="12.5" x14ac:dyDescent="0.25">
      <c r="A1175" s="1">
        <v>1709630950</v>
      </c>
      <c r="B1175" s="2">
        <v>45356.686921296299</v>
      </c>
      <c r="C1175" s="3">
        <v>32</v>
      </c>
      <c r="D1175" s="6">
        <f>(C1175-$C$4510)/$C$4512</f>
        <v>0.13480315537844367</v>
      </c>
      <c r="E1175" s="3">
        <v>65</v>
      </c>
      <c r="F1175" s="6">
        <f>(E1175-$E$4510)/$E$4512</f>
        <v>-3.7201734044059111E-2</v>
      </c>
      <c r="G1175" s="3">
        <v>4895</v>
      </c>
      <c r="H1175" s="6">
        <f>(G1175-$G$4510)/$G$4512</f>
        <v>-2.893097340639535E-2</v>
      </c>
      <c r="I1175" s="3">
        <v>100</v>
      </c>
      <c r="J1175" s="6">
        <f>(I1175-$I$4510)/$I$4512</f>
        <v>-7.0788387825361204E-2</v>
      </c>
      <c r="K1175" s="3">
        <v>49</v>
      </c>
      <c r="L1175" s="6">
        <f>(K1175-$K$4510)/$K$4512</f>
        <v>-3.1162858921257613E-2</v>
      </c>
      <c r="M1175" s="3">
        <v>18</v>
      </c>
      <c r="N1175" s="6">
        <f>(M1175-$M$4510)/$M$4512</f>
        <v>-4.3071354567529356E-2</v>
      </c>
      <c r="O1175" s="3">
        <v>18</v>
      </c>
      <c r="P1175" s="6">
        <f>(O1175-$O$4510)/$O$4512</f>
        <v>4.7521784836108303E-3</v>
      </c>
      <c r="Q1175" s="3">
        <v>1</v>
      </c>
      <c r="R1175" s="6">
        <f>(Q1175-$Q$4510)/$Q$4512</f>
        <v>-1.4844775719643643E-2</v>
      </c>
      <c r="S1175" s="3">
        <v>400</v>
      </c>
      <c r="T1175" s="6">
        <f>(S1175-$S$4510)/$S$4512</f>
        <v>7.8396489471522276E-3</v>
      </c>
      <c r="U1175" s="3">
        <v>0</v>
      </c>
      <c r="V1175" s="6">
        <f>(U1175-$U$4510)/$U$4512</f>
        <v>-1.0888827189304534E-3</v>
      </c>
      <c r="W1175" s="3">
        <v>2</v>
      </c>
      <c r="X1175" s="6">
        <f>(W1175-$W$4510)/$W$4512</f>
        <v>-2.1578868384145113E-2</v>
      </c>
      <c r="Y1175" s="3">
        <v>3</v>
      </c>
      <c r="Z1175" s="6" t="e">
        <f>(Y1175-$Y$4510)/$Y$4512</f>
        <v>#DIV/0!</v>
      </c>
      <c r="AA1175" s="3">
        <v>30</v>
      </c>
      <c r="AB1175" s="6">
        <f>(AA1175-$AA$4510)/$AA$4512</f>
        <v>2.748292377307425E-2</v>
      </c>
      <c r="AC1175" s="3">
        <v>22</v>
      </c>
      <c r="AD1175" s="6">
        <f>(AC1175-$AC$4510)/$AC$4512</f>
        <v>-7.8671373240540521E-2</v>
      </c>
      <c r="AE1175" s="3">
        <v>6</v>
      </c>
      <c r="AF1175" s="6">
        <f>(AE1175-$AE$4510)/$AE$4512</f>
        <v>-0.1097991246250897</v>
      </c>
      <c r="AG1175" s="3">
        <v>53</v>
      </c>
      <c r="AH1175" s="6">
        <f>(AG1175-$AG$4510)/$AG$4512</f>
        <v>-0.33205958120766621</v>
      </c>
      <c r="AI1175" s="3">
        <v>3</v>
      </c>
      <c r="AJ1175" s="6">
        <f>(AI1175-$AI$4510)/$AI$4512</f>
        <v>-6.290664256399571E-2</v>
      </c>
      <c r="AK1175" s="3">
        <v>5</v>
      </c>
      <c r="AL1175" s="6">
        <f>(AK1175-$AK$4510)/$AK$4512</f>
        <v>-5.0332414732569296E-2</v>
      </c>
      <c r="AM1175" s="3">
        <v>10</v>
      </c>
      <c r="AN1175" s="6">
        <f>(AM1175-$AM$4510)/$AM$4512</f>
        <v>-5.4374481099315496E-2</v>
      </c>
      <c r="AO1175" s="3">
        <v>0</v>
      </c>
      <c r="AP1175" s="6">
        <f>(AO1175-$AO$4510)/$AO$4512</f>
        <v>-0.63097477579262873</v>
      </c>
      <c r="AQ1175" s="3">
        <v>0</v>
      </c>
      <c r="AR1175" s="6">
        <f>(AQ1175-$AQ$4510)/$AQ$4512</f>
        <v>-0.63097538698115152</v>
      </c>
      <c r="AS1175" s="3">
        <v>0</v>
      </c>
      <c r="AT1175" s="6"/>
    </row>
    <row r="1176" spans="1:46" ht="12.5" x14ac:dyDescent="0.25">
      <c r="A1176" s="1">
        <v>1709631558</v>
      </c>
      <c r="B1176" s="2">
        <v>45356.693958333337</v>
      </c>
      <c r="C1176" s="3">
        <v>33</v>
      </c>
      <c r="D1176" s="6">
        <f>(C1176-$C$4510)/$C$4512</f>
        <v>0.17533240846308493</v>
      </c>
      <c r="E1176" s="3">
        <v>64</v>
      </c>
      <c r="F1176" s="6">
        <f>(E1176-$E$4510)/$E$4512</f>
        <v>-4.614513591930592E-2</v>
      </c>
      <c r="G1176" s="3">
        <v>4083</v>
      </c>
      <c r="H1176" s="6">
        <f>(G1176-$G$4510)/$G$4512</f>
        <v>-2.8962207385550921E-2</v>
      </c>
      <c r="I1176" s="3">
        <v>100</v>
      </c>
      <c r="J1176" s="6">
        <f>(I1176-$I$4510)/$I$4512</f>
        <v>-7.0788387825361204E-2</v>
      </c>
      <c r="K1176" s="3">
        <v>49</v>
      </c>
      <c r="L1176" s="6">
        <f>(K1176-$K$4510)/$K$4512</f>
        <v>-3.1162858921257613E-2</v>
      </c>
      <c r="M1176" s="3">
        <v>20</v>
      </c>
      <c r="N1176" s="6">
        <f>(M1176-$M$4510)/$M$4512</f>
        <v>-4.127284902453511E-2</v>
      </c>
      <c r="O1176" s="3">
        <v>20</v>
      </c>
      <c r="P1176" s="6">
        <f>(O1176-$O$4510)/$O$4512</f>
        <v>1.1689204694342502E-2</v>
      </c>
      <c r="Q1176" s="3">
        <v>0</v>
      </c>
      <c r="R1176" s="6">
        <f>(Q1176-$Q$4510)/$Q$4512</f>
        <v>-1.6789417607986436E-2</v>
      </c>
      <c r="S1176" s="3">
        <v>400</v>
      </c>
      <c r="T1176" s="6">
        <f>(S1176-$S$4510)/$S$4512</f>
        <v>7.8396489471522276E-3</v>
      </c>
      <c r="U1176" s="3">
        <v>0</v>
      </c>
      <c r="V1176" s="6">
        <f>(U1176-$U$4510)/$U$4512</f>
        <v>-1.0888827189304534E-3</v>
      </c>
      <c r="W1176" s="3">
        <v>2</v>
      </c>
      <c r="X1176" s="6">
        <f>(W1176-$W$4510)/$W$4512</f>
        <v>-2.1578868384145113E-2</v>
      </c>
      <c r="Y1176" s="3">
        <v>3</v>
      </c>
      <c r="Z1176" s="6" t="e">
        <f>(Y1176-$Y$4510)/$Y$4512</f>
        <v>#DIV/0!</v>
      </c>
      <c r="AA1176" s="3">
        <v>30</v>
      </c>
      <c r="AB1176" s="6">
        <f>(AA1176-$AA$4510)/$AA$4512</f>
        <v>2.748292377307425E-2</v>
      </c>
      <c r="AC1176" s="3">
        <v>22</v>
      </c>
      <c r="AD1176" s="6">
        <f>(AC1176-$AC$4510)/$AC$4512</f>
        <v>-7.8671373240540521E-2</v>
      </c>
      <c r="AE1176" s="3">
        <v>6</v>
      </c>
      <c r="AF1176" s="6">
        <f>(AE1176-$AE$4510)/$AE$4512</f>
        <v>-0.1097991246250897</v>
      </c>
      <c r="AG1176" s="3">
        <v>53</v>
      </c>
      <c r="AH1176" s="6">
        <f>(AG1176-$AG$4510)/$AG$4512</f>
        <v>-0.33205958120766621</v>
      </c>
      <c r="AI1176" s="3">
        <v>3</v>
      </c>
      <c r="AJ1176" s="6">
        <f>(AI1176-$AI$4510)/$AI$4512</f>
        <v>-6.290664256399571E-2</v>
      </c>
      <c r="AK1176" s="3">
        <v>5</v>
      </c>
      <c r="AL1176" s="6">
        <f>(AK1176-$AK$4510)/$AK$4512</f>
        <v>-5.0332414732569296E-2</v>
      </c>
      <c r="AM1176" s="3">
        <v>10</v>
      </c>
      <c r="AN1176" s="6">
        <f>(AM1176-$AM$4510)/$AM$4512</f>
        <v>-5.4374481099315496E-2</v>
      </c>
      <c r="AO1176" s="3">
        <v>0</v>
      </c>
      <c r="AP1176" s="6">
        <f>(AO1176-$AO$4510)/$AO$4512</f>
        <v>-0.63097477579262873</v>
      </c>
      <c r="AQ1176" s="3">
        <v>0</v>
      </c>
      <c r="AR1176" s="6">
        <f>(AQ1176-$AQ$4510)/$AQ$4512</f>
        <v>-0.63097538698115152</v>
      </c>
      <c r="AS1176" s="3">
        <v>0</v>
      </c>
      <c r="AT1176" s="6"/>
    </row>
    <row r="1177" spans="1:46" ht="12.5" x14ac:dyDescent="0.25">
      <c r="A1177" s="1">
        <v>1709631654</v>
      </c>
      <c r="B1177" s="2">
        <v>45356.695069444446</v>
      </c>
      <c r="C1177" s="3">
        <v>33</v>
      </c>
      <c r="D1177" s="6">
        <f>(C1177-$C$4510)/$C$4512</f>
        <v>0.17533240846308493</v>
      </c>
      <c r="E1177" s="3">
        <v>64</v>
      </c>
      <c r="F1177" s="6">
        <f>(E1177-$E$4510)/$E$4512</f>
        <v>-4.614513591930592E-2</v>
      </c>
      <c r="G1177" s="3">
        <v>3678</v>
      </c>
      <c r="H1177" s="6">
        <f>(G1177-$G$4510)/$G$4512</f>
        <v>-2.8977785909637135E-2</v>
      </c>
      <c r="I1177" s="3">
        <v>100</v>
      </c>
      <c r="J1177" s="6">
        <f>(I1177-$I$4510)/$I$4512</f>
        <v>-7.0788387825361204E-2</v>
      </c>
      <c r="K1177" s="3">
        <v>51</v>
      </c>
      <c r="L1177" s="6">
        <f>(K1177-$K$4510)/$K$4512</f>
        <v>-1.0176843746569931E-2</v>
      </c>
      <c r="M1177" s="3">
        <v>20</v>
      </c>
      <c r="N1177" s="6">
        <f>(M1177-$M$4510)/$M$4512</f>
        <v>-4.127284902453511E-2</v>
      </c>
      <c r="O1177" s="3">
        <v>19</v>
      </c>
      <c r="P1177" s="6">
        <f>(O1177-$O$4510)/$O$4512</f>
        <v>8.2206915889766665E-3</v>
      </c>
      <c r="Q1177" s="3">
        <v>1</v>
      </c>
      <c r="R1177" s="6">
        <f>(Q1177-$Q$4510)/$Q$4512</f>
        <v>-1.4844775719643643E-2</v>
      </c>
      <c r="S1177" s="3">
        <v>400</v>
      </c>
      <c r="T1177" s="6">
        <f>(S1177-$S$4510)/$S$4512</f>
        <v>7.8396489471522276E-3</v>
      </c>
      <c r="U1177" s="3">
        <v>0</v>
      </c>
      <c r="V1177" s="6">
        <f>(U1177-$U$4510)/$U$4512</f>
        <v>-1.0888827189304534E-3</v>
      </c>
      <c r="W1177" s="3">
        <v>1</v>
      </c>
      <c r="X1177" s="6">
        <f>(W1177-$W$4510)/$W$4512</f>
        <v>-2.3570675540025798E-2</v>
      </c>
      <c r="Y1177" s="3">
        <v>3</v>
      </c>
      <c r="Z1177" s="6" t="e">
        <f>(Y1177-$Y$4510)/$Y$4512</f>
        <v>#DIV/0!</v>
      </c>
      <c r="AA1177" s="3">
        <v>30</v>
      </c>
      <c r="AB1177" s="6">
        <f>(AA1177-$AA$4510)/$AA$4512</f>
        <v>2.748292377307425E-2</v>
      </c>
      <c r="AC1177" s="3">
        <v>22</v>
      </c>
      <c r="AD1177" s="6">
        <f>(AC1177-$AC$4510)/$AC$4512</f>
        <v>-7.8671373240540521E-2</v>
      </c>
      <c r="AE1177" s="3">
        <v>6</v>
      </c>
      <c r="AF1177" s="6">
        <f>(AE1177-$AE$4510)/$AE$4512</f>
        <v>-0.1097991246250897</v>
      </c>
      <c r="AG1177" s="3">
        <v>51</v>
      </c>
      <c r="AH1177" s="6">
        <f>(AG1177-$AG$4510)/$AG$4512</f>
        <v>-0.3351315436782682</v>
      </c>
      <c r="AI1177" s="3">
        <v>3</v>
      </c>
      <c r="AJ1177" s="6">
        <f>(AI1177-$AI$4510)/$AI$4512</f>
        <v>-6.290664256399571E-2</v>
      </c>
      <c r="AK1177" s="3">
        <v>5</v>
      </c>
      <c r="AL1177" s="6">
        <f>(AK1177-$AK$4510)/$AK$4512</f>
        <v>-5.0332414732569296E-2</v>
      </c>
      <c r="AM1177" s="3">
        <v>10</v>
      </c>
      <c r="AN1177" s="6">
        <f>(AM1177-$AM$4510)/$AM$4512</f>
        <v>-5.4374481099315496E-2</v>
      </c>
      <c r="AO1177" s="3">
        <v>0</v>
      </c>
      <c r="AP1177" s="6">
        <f>(AO1177-$AO$4510)/$AO$4512</f>
        <v>-0.63097477579262873</v>
      </c>
      <c r="AQ1177" s="3">
        <v>0</v>
      </c>
      <c r="AR1177" s="6">
        <f>(AQ1177-$AQ$4510)/$AQ$4512</f>
        <v>-0.63097538698115152</v>
      </c>
      <c r="AS1177" s="3">
        <v>0</v>
      </c>
      <c r="AT1177" s="6"/>
    </row>
    <row r="1178" spans="1:46" ht="12.5" x14ac:dyDescent="0.25">
      <c r="A1178" s="1">
        <v>1709631756</v>
      </c>
      <c r="B1178" s="2">
        <v>45356.696250000001</v>
      </c>
      <c r="C1178" s="3">
        <v>32</v>
      </c>
      <c r="D1178" s="6">
        <f>(C1178-$C$4510)/$C$4512</f>
        <v>0.13480315537844367</v>
      </c>
      <c r="E1178" s="3">
        <v>65</v>
      </c>
      <c r="F1178" s="6">
        <f>(E1178-$E$4510)/$E$4512</f>
        <v>-3.7201734044059111E-2</v>
      </c>
      <c r="G1178" s="3">
        <v>3809</v>
      </c>
      <c r="H1178" s="6">
        <f>(G1178-$G$4510)/$G$4512</f>
        <v>-2.897274693024135E-2</v>
      </c>
      <c r="I1178" s="3">
        <v>100</v>
      </c>
      <c r="J1178" s="6">
        <f>(I1178-$I$4510)/$I$4512</f>
        <v>-7.0788387825361204E-2</v>
      </c>
      <c r="K1178" s="3">
        <v>50</v>
      </c>
      <c r="L1178" s="6">
        <f>(K1178-$K$4510)/$K$4512</f>
        <v>-2.0669851333913771E-2</v>
      </c>
      <c r="M1178" s="3">
        <v>20</v>
      </c>
      <c r="N1178" s="6">
        <f>(M1178-$M$4510)/$M$4512</f>
        <v>-4.127284902453511E-2</v>
      </c>
      <c r="O1178" s="3">
        <v>19</v>
      </c>
      <c r="P1178" s="6">
        <f>(O1178-$O$4510)/$O$4512</f>
        <v>8.2206915889766665E-3</v>
      </c>
      <c r="Q1178" s="3">
        <v>1</v>
      </c>
      <c r="R1178" s="6">
        <f>(Q1178-$Q$4510)/$Q$4512</f>
        <v>-1.4844775719643643E-2</v>
      </c>
      <c r="S1178" s="3">
        <v>400</v>
      </c>
      <c r="T1178" s="6">
        <f>(S1178-$S$4510)/$S$4512</f>
        <v>7.8396489471522276E-3</v>
      </c>
      <c r="U1178" s="3">
        <v>0</v>
      </c>
      <c r="V1178" s="6">
        <f>(U1178-$U$4510)/$U$4512</f>
        <v>-1.0888827189304534E-3</v>
      </c>
      <c r="W1178" s="3">
        <v>1</v>
      </c>
      <c r="X1178" s="6">
        <f>(W1178-$W$4510)/$W$4512</f>
        <v>-2.3570675540025798E-2</v>
      </c>
      <c r="Y1178" s="3">
        <v>3</v>
      </c>
      <c r="Z1178" s="6" t="e">
        <f>(Y1178-$Y$4510)/$Y$4512</f>
        <v>#DIV/0!</v>
      </c>
      <c r="AA1178" s="3">
        <v>30</v>
      </c>
      <c r="AB1178" s="6">
        <f>(AA1178-$AA$4510)/$AA$4512</f>
        <v>2.748292377307425E-2</v>
      </c>
      <c r="AC1178" s="3">
        <v>22</v>
      </c>
      <c r="AD1178" s="6">
        <f>(AC1178-$AC$4510)/$AC$4512</f>
        <v>-7.8671373240540521E-2</v>
      </c>
      <c r="AE1178" s="3">
        <v>6</v>
      </c>
      <c r="AF1178" s="6">
        <f>(AE1178-$AE$4510)/$AE$4512</f>
        <v>-0.1097991246250897</v>
      </c>
      <c r="AG1178" s="3">
        <v>51</v>
      </c>
      <c r="AH1178" s="6">
        <f>(AG1178-$AG$4510)/$AG$4512</f>
        <v>-0.3351315436782682</v>
      </c>
      <c r="AI1178" s="3">
        <v>3</v>
      </c>
      <c r="AJ1178" s="6">
        <f>(AI1178-$AI$4510)/$AI$4512</f>
        <v>-6.290664256399571E-2</v>
      </c>
      <c r="AK1178" s="3">
        <v>5</v>
      </c>
      <c r="AL1178" s="6">
        <f>(AK1178-$AK$4510)/$AK$4512</f>
        <v>-5.0332414732569296E-2</v>
      </c>
      <c r="AM1178" s="3">
        <v>10</v>
      </c>
      <c r="AN1178" s="6">
        <f>(AM1178-$AM$4510)/$AM$4512</f>
        <v>-5.4374481099315496E-2</v>
      </c>
      <c r="AO1178" s="3">
        <v>0</v>
      </c>
      <c r="AP1178" s="6">
        <f>(AO1178-$AO$4510)/$AO$4512</f>
        <v>-0.63097477579262873</v>
      </c>
      <c r="AQ1178" s="3">
        <v>0</v>
      </c>
      <c r="AR1178" s="6">
        <f>(AQ1178-$AQ$4510)/$AQ$4512</f>
        <v>-0.63097538698115152</v>
      </c>
      <c r="AS1178" s="3">
        <v>0</v>
      </c>
      <c r="AT1178" s="6"/>
    </row>
    <row r="1179" spans="1:46" ht="12.5" x14ac:dyDescent="0.25">
      <c r="A1179" s="1">
        <v>1709631856</v>
      </c>
      <c r="B1179" s="2">
        <v>45356.69740740741</v>
      </c>
      <c r="C1179" s="3">
        <v>32</v>
      </c>
      <c r="D1179" s="6">
        <f>(C1179-$C$4510)/$C$4512</f>
        <v>0.13480315537844367</v>
      </c>
      <c r="E1179" s="3">
        <v>66</v>
      </c>
      <c r="F1179" s="6">
        <f>(E1179-$E$4510)/$E$4512</f>
        <v>-2.8258332168812302E-2</v>
      </c>
      <c r="G1179" s="3">
        <v>3196</v>
      </c>
      <c r="H1179" s="6">
        <f>(G1179-$G$4510)/$G$4512</f>
        <v>-2.8996326276574311E-2</v>
      </c>
      <c r="I1179" s="3">
        <v>100</v>
      </c>
      <c r="J1179" s="6">
        <f>(I1179-$I$4510)/$I$4512</f>
        <v>-7.0788387825361204E-2</v>
      </c>
      <c r="K1179" s="3">
        <v>52</v>
      </c>
      <c r="L1179" s="6">
        <f>(K1179-$K$4510)/$K$4512</f>
        <v>3.1616384077390991E-4</v>
      </c>
      <c r="M1179" s="3">
        <v>20</v>
      </c>
      <c r="N1179" s="6">
        <f>(M1179-$M$4510)/$M$4512</f>
        <v>-4.127284902453511E-2</v>
      </c>
      <c r="O1179" s="3">
        <v>20</v>
      </c>
      <c r="P1179" s="6">
        <f>(O1179-$O$4510)/$O$4512</f>
        <v>1.1689204694342502E-2</v>
      </c>
      <c r="Q1179" s="3">
        <v>2</v>
      </c>
      <c r="R1179" s="6">
        <f>(Q1179-$Q$4510)/$Q$4512</f>
        <v>-1.2900133831300845E-2</v>
      </c>
      <c r="S1179" s="3">
        <v>400</v>
      </c>
      <c r="T1179" s="6">
        <f>(S1179-$S$4510)/$S$4512</f>
        <v>7.8396489471522276E-3</v>
      </c>
      <c r="U1179" s="3">
        <v>0</v>
      </c>
      <c r="V1179" s="6">
        <f>(U1179-$U$4510)/$U$4512</f>
        <v>-1.0888827189304534E-3</v>
      </c>
      <c r="W1179" s="3">
        <v>1</v>
      </c>
      <c r="X1179" s="6">
        <f>(W1179-$W$4510)/$W$4512</f>
        <v>-2.3570675540025798E-2</v>
      </c>
      <c r="Y1179" s="3">
        <v>3</v>
      </c>
      <c r="Z1179" s="6" t="e">
        <f>(Y1179-$Y$4510)/$Y$4512</f>
        <v>#DIV/0!</v>
      </c>
      <c r="AA1179" s="3">
        <v>30</v>
      </c>
      <c r="AB1179" s="6">
        <f>(AA1179-$AA$4510)/$AA$4512</f>
        <v>2.748292377307425E-2</v>
      </c>
      <c r="AC1179" s="3">
        <v>22</v>
      </c>
      <c r="AD1179" s="6">
        <f>(AC1179-$AC$4510)/$AC$4512</f>
        <v>-7.8671373240540521E-2</v>
      </c>
      <c r="AE1179" s="3">
        <v>6</v>
      </c>
      <c r="AF1179" s="6">
        <f>(AE1179-$AE$4510)/$AE$4512</f>
        <v>-0.1097991246250897</v>
      </c>
      <c r="AG1179" s="3">
        <v>51</v>
      </c>
      <c r="AH1179" s="6">
        <f>(AG1179-$AG$4510)/$AG$4512</f>
        <v>-0.3351315436782682</v>
      </c>
      <c r="AI1179" s="3">
        <v>3</v>
      </c>
      <c r="AJ1179" s="6">
        <f>(AI1179-$AI$4510)/$AI$4512</f>
        <v>-6.290664256399571E-2</v>
      </c>
      <c r="AK1179" s="3">
        <v>5</v>
      </c>
      <c r="AL1179" s="6">
        <f>(AK1179-$AK$4510)/$AK$4512</f>
        <v>-5.0332414732569296E-2</v>
      </c>
      <c r="AM1179" s="3">
        <v>10</v>
      </c>
      <c r="AN1179" s="6">
        <f>(AM1179-$AM$4510)/$AM$4512</f>
        <v>-5.4374481099315496E-2</v>
      </c>
      <c r="AO1179" s="3">
        <v>0</v>
      </c>
      <c r="AP1179" s="6">
        <f>(AO1179-$AO$4510)/$AO$4512</f>
        <v>-0.63097477579262873</v>
      </c>
      <c r="AQ1179" s="3">
        <v>0</v>
      </c>
      <c r="AR1179" s="6">
        <f>(AQ1179-$AQ$4510)/$AQ$4512</f>
        <v>-0.63097538698115152</v>
      </c>
      <c r="AS1179" s="3">
        <v>0</v>
      </c>
      <c r="AT1179" s="6"/>
    </row>
    <row r="1180" spans="1:46" ht="12.5" x14ac:dyDescent="0.25">
      <c r="A1180" s="1">
        <v>1709632680</v>
      </c>
      <c r="B1180" s="2">
        <v>45356.706944444442</v>
      </c>
      <c r="C1180" s="3">
        <v>32</v>
      </c>
      <c r="D1180" s="6">
        <f>(C1180-$C$4510)/$C$4512</f>
        <v>0.13480315537844367</v>
      </c>
      <c r="E1180" s="3">
        <v>65</v>
      </c>
      <c r="F1180" s="6">
        <f>(E1180-$E$4510)/$E$4512</f>
        <v>-3.7201734044059111E-2</v>
      </c>
      <c r="G1180" s="3">
        <v>3132</v>
      </c>
      <c r="H1180" s="6">
        <f>(G1180-$G$4510)/$G$4512</f>
        <v>-2.8998788068034846E-2</v>
      </c>
      <c r="I1180" s="3">
        <v>100</v>
      </c>
      <c r="J1180" s="6">
        <f>(I1180-$I$4510)/$I$4512</f>
        <v>-7.0788387825361204E-2</v>
      </c>
      <c r="K1180" s="3">
        <v>52</v>
      </c>
      <c r="L1180" s="6">
        <f>(K1180-$K$4510)/$K$4512</f>
        <v>3.1616384077390991E-4</v>
      </c>
      <c r="M1180" s="3">
        <v>20</v>
      </c>
      <c r="N1180" s="6">
        <f>(M1180-$M$4510)/$M$4512</f>
        <v>-4.127284902453511E-2</v>
      </c>
      <c r="O1180" s="3">
        <v>20</v>
      </c>
      <c r="P1180" s="6">
        <f>(O1180-$O$4510)/$O$4512</f>
        <v>1.1689204694342502E-2</v>
      </c>
      <c r="Q1180" s="3">
        <v>1</v>
      </c>
      <c r="R1180" s="6">
        <f>(Q1180-$Q$4510)/$Q$4512</f>
        <v>-1.4844775719643643E-2</v>
      </c>
      <c r="S1180" s="3">
        <v>400</v>
      </c>
      <c r="T1180" s="6">
        <f>(S1180-$S$4510)/$S$4512</f>
        <v>7.8396489471522276E-3</v>
      </c>
      <c r="U1180" s="3">
        <v>0</v>
      </c>
      <c r="V1180" s="6">
        <f>(U1180-$U$4510)/$U$4512</f>
        <v>-1.0888827189304534E-3</v>
      </c>
      <c r="W1180" s="3">
        <v>1</v>
      </c>
      <c r="X1180" s="6">
        <f>(W1180-$W$4510)/$W$4512</f>
        <v>-2.3570675540025798E-2</v>
      </c>
      <c r="Y1180" s="3">
        <v>3</v>
      </c>
      <c r="Z1180" s="6" t="e">
        <f>(Y1180-$Y$4510)/$Y$4512</f>
        <v>#DIV/0!</v>
      </c>
      <c r="AA1180" s="3">
        <v>30</v>
      </c>
      <c r="AB1180" s="6">
        <f>(AA1180-$AA$4510)/$AA$4512</f>
        <v>2.748292377307425E-2</v>
      </c>
      <c r="AC1180" s="3">
        <v>22</v>
      </c>
      <c r="AD1180" s="6">
        <f>(AC1180-$AC$4510)/$AC$4512</f>
        <v>-7.8671373240540521E-2</v>
      </c>
      <c r="AE1180" s="3">
        <v>6</v>
      </c>
      <c r="AF1180" s="6">
        <f>(AE1180-$AE$4510)/$AE$4512</f>
        <v>-0.1097991246250897</v>
      </c>
      <c r="AG1180" s="3">
        <v>51</v>
      </c>
      <c r="AH1180" s="6">
        <f>(AG1180-$AG$4510)/$AG$4512</f>
        <v>-0.3351315436782682</v>
      </c>
      <c r="AI1180" s="3">
        <v>3</v>
      </c>
      <c r="AJ1180" s="6">
        <f>(AI1180-$AI$4510)/$AI$4512</f>
        <v>-6.290664256399571E-2</v>
      </c>
      <c r="AK1180" s="3">
        <v>5</v>
      </c>
      <c r="AL1180" s="6">
        <f>(AK1180-$AK$4510)/$AK$4512</f>
        <v>-5.0332414732569296E-2</v>
      </c>
      <c r="AM1180" s="3">
        <v>10</v>
      </c>
      <c r="AN1180" s="6">
        <f>(AM1180-$AM$4510)/$AM$4512</f>
        <v>-5.4374481099315496E-2</v>
      </c>
      <c r="AO1180" s="3">
        <v>0</v>
      </c>
      <c r="AP1180" s="6">
        <f>(AO1180-$AO$4510)/$AO$4512</f>
        <v>-0.63097477579262873</v>
      </c>
      <c r="AQ1180" s="3">
        <v>0</v>
      </c>
      <c r="AR1180" s="6">
        <f>(AQ1180-$AQ$4510)/$AQ$4512</f>
        <v>-0.63097538698115152</v>
      </c>
      <c r="AS1180" s="3">
        <v>0</v>
      </c>
      <c r="AT1180" s="6"/>
    </row>
    <row r="1181" spans="1:46" ht="12.5" x14ac:dyDescent="0.25">
      <c r="A1181" s="1">
        <v>1709632683</v>
      </c>
      <c r="B1181" s="2">
        <v>45356.706979166665</v>
      </c>
      <c r="C1181" s="3">
        <v>32</v>
      </c>
      <c r="D1181" s="6">
        <f>(C1181-$C$4510)/$C$4512</f>
        <v>0.13480315537844367</v>
      </c>
      <c r="E1181" s="3">
        <v>66</v>
      </c>
      <c r="F1181" s="6">
        <f>(E1181-$E$4510)/$E$4512</f>
        <v>-2.8258332168812302E-2</v>
      </c>
      <c r="G1181" s="3">
        <v>2699</v>
      </c>
      <c r="H1181" s="6">
        <f>(G1181-$G$4510)/$G$4512</f>
        <v>-2.9015443625885047E-2</v>
      </c>
      <c r="I1181" s="3">
        <v>100</v>
      </c>
      <c r="J1181" s="6">
        <f>(I1181-$I$4510)/$I$4512</f>
        <v>-7.0788387825361204E-2</v>
      </c>
      <c r="K1181" s="3">
        <v>50</v>
      </c>
      <c r="L1181" s="6">
        <f>(K1181-$K$4510)/$K$4512</f>
        <v>-2.0669851333913771E-2</v>
      </c>
      <c r="M1181" s="3">
        <v>20</v>
      </c>
      <c r="N1181" s="6">
        <f>(M1181-$M$4510)/$M$4512</f>
        <v>-4.127284902453511E-2</v>
      </c>
      <c r="O1181" s="3">
        <v>19</v>
      </c>
      <c r="P1181" s="6">
        <f>(O1181-$O$4510)/$O$4512</f>
        <v>8.2206915889766665E-3</v>
      </c>
      <c r="Q1181" s="3">
        <v>2</v>
      </c>
      <c r="R1181" s="6">
        <f>(Q1181-$Q$4510)/$Q$4512</f>
        <v>-1.2900133831300845E-2</v>
      </c>
      <c r="S1181" s="3">
        <v>400</v>
      </c>
      <c r="T1181" s="6">
        <f>(S1181-$S$4510)/$S$4512</f>
        <v>7.8396489471522276E-3</v>
      </c>
      <c r="U1181" s="3">
        <v>0</v>
      </c>
      <c r="V1181" s="6">
        <f>(U1181-$U$4510)/$U$4512</f>
        <v>-1.0888827189304534E-3</v>
      </c>
      <c r="W1181" s="3">
        <v>2</v>
      </c>
      <c r="X1181" s="6">
        <f>(W1181-$W$4510)/$W$4512</f>
        <v>-2.1578868384145113E-2</v>
      </c>
      <c r="Y1181" s="3">
        <v>3</v>
      </c>
      <c r="Z1181" s="6" t="e">
        <f>(Y1181-$Y$4510)/$Y$4512</f>
        <v>#DIV/0!</v>
      </c>
      <c r="AA1181" s="3">
        <v>30</v>
      </c>
      <c r="AB1181" s="6">
        <f>(AA1181-$AA$4510)/$AA$4512</f>
        <v>2.748292377307425E-2</v>
      </c>
      <c r="AC1181" s="3">
        <v>22</v>
      </c>
      <c r="AD1181" s="6">
        <f>(AC1181-$AC$4510)/$AC$4512</f>
        <v>-7.8671373240540521E-2</v>
      </c>
      <c r="AE1181" s="3">
        <v>6</v>
      </c>
      <c r="AF1181" s="6">
        <f>(AE1181-$AE$4510)/$AE$4512</f>
        <v>-0.1097991246250897</v>
      </c>
      <c r="AG1181" s="3">
        <v>51</v>
      </c>
      <c r="AH1181" s="6">
        <f>(AG1181-$AG$4510)/$AG$4512</f>
        <v>-0.3351315436782682</v>
      </c>
      <c r="AI1181" s="3">
        <v>3</v>
      </c>
      <c r="AJ1181" s="6">
        <f>(AI1181-$AI$4510)/$AI$4512</f>
        <v>-6.290664256399571E-2</v>
      </c>
      <c r="AK1181" s="3">
        <v>5</v>
      </c>
      <c r="AL1181" s="6">
        <f>(AK1181-$AK$4510)/$AK$4512</f>
        <v>-5.0332414732569296E-2</v>
      </c>
      <c r="AM1181" s="3">
        <v>10</v>
      </c>
      <c r="AN1181" s="6">
        <f>(AM1181-$AM$4510)/$AM$4512</f>
        <v>-5.4374481099315496E-2</v>
      </c>
      <c r="AO1181" s="3">
        <v>0</v>
      </c>
      <c r="AP1181" s="6">
        <f>(AO1181-$AO$4510)/$AO$4512</f>
        <v>-0.63097477579262873</v>
      </c>
      <c r="AQ1181" s="3">
        <v>0</v>
      </c>
      <c r="AR1181" s="6">
        <f>(AQ1181-$AQ$4510)/$AQ$4512</f>
        <v>-0.63097538698115152</v>
      </c>
      <c r="AS1181" s="3">
        <v>0</v>
      </c>
      <c r="AT1181" s="6"/>
    </row>
    <row r="1182" spans="1:46" ht="12.5" x14ac:dyDescent="0.25">
      <c r="A1182" s="1">
        <v>1709633016</v>
      </c>
      <c r="B1182" s="2">
        <v>45356.710833333331</v>
      </c>
      <c r="C1182" s="3">
        <v>32</v>
      </c>
      <c r="D1182" s="6">
        <f>(C1182-$C$4510)/$C$4512</f>
        <v>0.13480315537844367</v>
      </c>
      <c r="E1182" s="3">
        <v>66</v>
      </c>
      <c r="F1182" s="6">
        <f>(E1182-$E$4510)/$E$4512</f>
        <v>-2.8258332168812302E-2</v>
      </c>
      <c r="G1182" s="3">
        <v>2699</v>
      </c>
      <c r="H1182" s="6">
        <f>(G1182-$G$4510)/$G$4512</f>
        <v>-2.9015443625885047E-2</v>
      </c>
      <c r="I1182" s="3">
        <v>100</v>
      </c>
      <c r="J1182" s="6">
        <f>(I1182-$I$4510)/$I$4512</f>
        <v>-7.0788387825361204E-2</v>
      </c>
      <c r="K1182" s="3">
        <v>50</v>
      </c>
      <c r="L1182" s="6">
        <f>(K1182-$K$4510)/$K$4512</f>
        <v>-2.0669851333913771E-2</v>
      </c>
      <c r="M1182" s="3">
        <v>20</v>
      </c>
      <c r="N1182" s="6">
        <f>(M1182-$M$4510)/$M$4512</f>
        <v>-4.127284902453511E-2</v>
      </c>
      <c r="O1182" s="3">
        <v>19</v>
      </c>
      <c r="P1182" s="6">
        <f>(O1182-$O$4510)/$O$4512</f>
        <v>8.2206915889766665E-3</v>
      </c>
      <c r="Q1182" s="3">
        <v>2</v>
      </c>
      <c r="R1182" s="6">
        <f>(Q1182-$Q$4510)/$Q$4512</f>
        <v>-1.2900133831300845E-2</v>
      </c>
      <c r="S1182" s="3">
        <v>400</v>
      </c>
      <c r="T1182" s="6">
        <f>(S1182-$S$4510)/$S$4512</f>
        <v>7.8396489471522276E-3</v>
      </c>
      <c r="U1182" s="3">
        <v>0</v>
      </c>
      <c r="V1182" s="6">
        <f>(U1182-$U$4510)/$U$4512</f>
        <v>-1.0888827189304534E-3</v>
      </c>
      <c r="W1182" s="3">
        <v>2</v>
      </c>
      <c r="X1182" s="6">
        <f>(W1182-$W$4510)/$W$4512</f>
        <v>-2.1578868384145113E-2</v>
      </c>
      <c r="Y1182" s="3">
        <v>3</v>
      </c>
      <c r="Z1182" s="6" t="e">
        <f>(Y1182-$Y$4510)/$Y$4512</f>
        <v>#DIV/0!</v>
      </c>
      <c r="AA1182" s="3">
        <v>30</v>
      </c>
      <c r="AB1182" s="6">
        <f>(AA1182-$AA$4510)/$AA$4512</f>
        <v>2.748292377307425E-2</v>
      </c>
      <c r="AC1182" s="3">
        <v>22</v>
      </c>
      <c r="AD1182" s="6">
        <f>(AC1182-$AC$4510)/$AC$4512</f>
        <v>-7.8671373240540521E-2</v>
      </c>
      <c r="AE1182" s="3">
        <v>6</v>
      </c>
      <c r="AF1182" s="6">
        <f>(AE1182-$AE$4510)/$AE$4512</f>
        <v>-0.1097991246250897</v>
      </c>
      <c r="AG1182" s="3">
        <v>51</v>
      </c>
      <c r="AH1182" s="6">
        <f>(AG1182-$AG$4510)/$AG$4512</f>
        <v>-0.3351315436782682</v>
      </c>
      <c r="AI1182" s="3">
        <v>3</v>
      </c>
      <c r="AJ1182" s="6">
        <f>(AI1182-$AI$4510)/$AI$4512</f>
        <v>-6.290664256399571E-2</v>
      </c>
      <c r="AK1182" s="3">
        <v>5</v>
      </c>
      <c r="AL1182" s="6">
        <f>(AK1182-$AK$4510)/$AK$4512</f>
        <v>-5.0332414732569296E-2</v>
      </c>
      <c r="AM1182" s="3">
        <v>10</v>
      </c>
      <c r="AN1182" s="6">
        <f>(AM1182-$AM$4510)/$AM$4512</f>
        <v>-5.4374481099315496E-2</v>
      </c>
      <c r="AO1182" s="3">
        <v>0</v>
      </c>
      <c r="AP1182" s="6">
        <f>(AO1182-$AO$4510)/$AO$4512</f>
        <v>-0.63097477579262873</v>
      </c>
      <c r="AQ1182" s="3">
        <v>0</v>
      </c>
      <c r="AR1182" s="6">
        <f>(AQ1182-$AQ$4510)/$AQ$4512</f>
        <v>-0.63097538698115152</v>
      </c>
      <c r="AS1182" s="3">
        <v>0</v>
      </c>
      <c r="AT1182" s="6"/>
    </row>
    <row r="1183" spans="1:46" ht="12.5" x14ac:dyDescent="0.25">
      <c r="A1183" s="1">
        <v>1709633028</v>
      </c>
      <c r="B1183" s="2">
        <v>45356.710972222223</v>
      </c>
      <c r="C1183" s="3">
        <v>32</v>
      </c>
      <c r="D1183" s="6">
        <f>(C1183-$C$4510)/$C$4512</f>
        <v>0.13480315537844367</v>
      </c>
      <c r="E1183" s="3">
        <v>66</v>
      </c>
      <c r="F1183" s="6">
        <f>(E1183-$E$4510)/$E$4512</f>
        <v>-2.8258332168812302E-2</v>
      </c>
      <c r="G1183" s="3">
        <v>2699</v>
      </c>
      <c r="H1183" s="6">
        <f>(G1183-$G$4510)/$G$4512</f>
        <v>-2.9015443625885047E-2</v>
      </c>
      <c r="I1183" s="3">
        <v>100</v>
      </c>
      <c r="J1183" s="6">
        <f>(I1183-$I$4510)/$I$4512</f>
        <v>-7.0788387825361204E-2</v>
      </c>
      <c r="K1183" s="3">
        <v>50</v>
      </c>
      <c r="L1183" s="6">
        <f>(K1183-$K$4510)/$K$4512</f>
        <v>-2.0669851333913771E-2</v>
      </c>
      <c r="M1183" s="3">
        <v>20</v>
      </c>
      <c r="N1183" s="6">
        <f>(M1183-$M$4510)/$M$4512</f>
        <v>-4.127284902453511E-2</v>
      </c>
      <c r="O1183" s="3">
        <v>19</v>
      </c>
      <c r="P1183" s="6">
        <f>(O1183-$O$4510)/$O$4512</f>
        <v>8.2206915889766665E-3</v>
      </c>
      <c r="Q1183" s="3">
        <v>2</v>
      </c>
      <c r="R1183" s="6">
        <f>(Q1183-$Q$4510)/$Q$4512</f>
        <v>-1.2900133831300845E-2</v>
      </c>
      <c r="S1183" s="3">
        <v>400</v>
      </c>
      <c r="T1183" s="6">
        <f>(S1183-$S$4510)/$S$4512</f>
        <v>7.8396489471522276E-3</v>
      </c>
      <c r="U1183" s="3">
        <v>0</v>
      </c>
      <c r="V1183" s="6">
        <f>(U1183-$U$4510)/$U$4512</f>
        <v>-1.0888827189304534E-3</v>
      </c>
      <c r="W1183" s="3">
        <v>2</v>
      </c>
      <c r="X1183" s="6">
        <f>(W1183-$W$4510)/$W$4512</f>
        <v>-2.1578868384145113E-2</v>
      </c>
      <c r="Y1183" s="3">
        <v>3</v>
      </c>
      <c r="Z1183" s="6" t="e">
        <f>(Y1183-$Y$4510)/$Y$4512</f>
        <v>#DIV/0!</v>
      </c>
      <c r="AA1183" s="3">
        <v>30</v>
      </c>
      <c r="AB1183" s="6">
        <f>(AA1183-$AA$4510)/$AA$4512</f>
        <v>2.748292377307425E-2</v>
      </c>
      <c r="AC1183" s="3">
        <v>22</v>
      </c>
      <c r="AD1183" s="6">
        <f>(AC1183-$AC$4510)/$AC$4512</f>
        <v>-7.8671373240540521E-2</v>
      </c>
      <c r="AE1183" s="3">
        <v>6</v>
      </c>
      <c r="AF1183" s="6">
        <f>(AE1183-$AE$4510)/$AE$4512</f>
        <v>-0.1097991246250897</v>
      </c>
      <c r="AG1183" s="3">
        <v>51</v>
      </c>
      <c r="AH1183" s="6">
        <f>(AG1183-$AG$4510)/$AG$4512</f>
        <v>-0.3351315436782682</v>
      </c>
      <c r="AI1183" s="3">
        <v>3</v>
      </c>
      <c r="AJ1183" s="6">
        <f>(AI1183-$AI$4510)/$AI$4512</f>
        <v>-6.290664256399571E-2</v>
      </c>
      <c r="AK1183" s="3">
        <v>5</v>
      </c>
      <c r="AL1183" s="6">
        <f>(AK1183-$AK$4510)/$AK$4512</f>
        <v>-5.0332414732569296E-2</v>
      </c>
      <c r="AM1183" s="3">
        <v>10</v>
      </c>
      <c r="AN1183" s="6">
        <f>(AM1183-$AM$4510)/$AM$4512</f>
        <v>-5.4374481099315496E-2</v>
      </c>
      <c r="AO1183" s="3">
        <v>0</v>
      </c>
      <c r="AP1183" s="6">
        <f>(AO1183-$AO$4510)/$AO$4512</f>
        <v>-0.63097477579262873</v>
      </c>
      <c r="AQ1183" s="3">
        <v>0</v>
      </c>
      <c r="AR1183" s="6">
        <f>(AQ1183-$AQ$4510)/$AQ$4512</f>
        <v>-0.63097538698115152</v>
      </c>
      <c r="AS1183" s="3">
        <v>0</v>
      </c>
      <c r="AT1183" s="6"/>
    </row>
    <row r="1184" spans="1:46" ht="12.5" x14ac:dyDescent="0.25">
      <c r="A1184" s="1">
        <v>1709633264</v>
      </c>
      <c r="B1184" s="2">
        <v>45356.713703703703</v>
      </c>
      <c r="C1184" s="3">
        <v>31</v>
      </c>
      <c r="D1184" s="6">
        <f>(C1184-$C$4510)/$C$4512</f>
        <v>9.4273902293802392E-2</v>
      </c>
      <c r="E1184" s="3">
        <v>68</v>
      </c>
      <c r="F1184" s="6">
        <f>(E1184-$E$4510)/$E$4512</f>
        <v>-1.0371528418318681E-2</v>
      </c>
      <c r="G1184" s="3">
        <v>1991</v>
      </c>
      <c r="H1184" s="6">
        <f>(G1184-$G$4510)/$G$4512</f>
        <v>-2.9042677193917243E-2</v>
      </c>
      <c r="I1184" s="3">
        <v>100</v>
      </c>
      <c r="J1184" s="6">
        <f>(I1184-$I$4510)/$I$4512</f>
        <v>-7.0788387825361204E-2</v>
      </c>
      <c r="K1184" s="3">
        <v>52</v>
      </c>
      <c r="L1184" s="6">
        <f>(K1184-$K$4510)/$K$4512</f>
        <v>3.1616384077390991E-4</v>
      </c>
      <c r="M1184" s="3">
        <v>20</v>
      </c>
      <c r="N1184" s="6">
        <f>(M1184-$M$4510)/$M$4512</f>
        <v>-4.127284902453511E-2</v>
      </c>
      <c r="O1184" s="3">
        <v>20</v>
      </c>
      <c r="P1184" s="6">
        <f>(O1184-$O$4510)/$O$4512</f>
        <v>1.1689204694342502E-2</v>
      </c>
      <c r="Q1184" s="3">
        <v>2</v>
      </c>
      <c r="R1184" s="6">
        <f>(Q1184-$Q$4510)/$Q$4512</f>
        <v>-1.2900133831300845E-2</v>
      </c>
      <c r="S1184" s="3">
        <v>400</v>
      </c>
      <c r="T1184" s="6">
        <f>(S1184-$S$4510)/$S$4512</f>
        <v>7.8396489471522276E-3</v>
      </c>
      <c r="U1184" s="3">
        <v>0</v>
      </c>
      <c r="V1184" s="6">
        <f>(U1184-$U$4510)/$U$4512</f>
        <v>-1.0888827189304534E-3</v>
      </c>
      <c r="W1184" s="3">
        <v>1</v>
      </c>
      <c r="X1184" s="6">
        <f>(W1184-$W$4510)/$W$4512</f>
        <v>-2.3570675540025798E-2</v>
      </c>
      <c r="Y1184" s="3">
        <v>3</v>
      </c>
      <c r="Z1184" s="6" t="e">
        <f>(Y1184-$Y$4510)/$Y$4512</f>
        <v>#DIV/0!</v>
      </c>
      <c r="AA1184" s="3">
        <v>30</v>
      </c>
      <c r="AB1184" s="6">
        <f>(AA1184-$AA$4510)/$AA$4512</f>
        <v>2.748292377307425E-2</v>
      </c>
      <c r="AC1184" s="3">
        <v>22</v>
      </c>
      <c r="AD1184" s="6">
        <f>(AC1184-$AC$4510)/$AC$4512</f>
        <v>-7.8671373240540521E-2</v>
      </c>
      <c r="AE1184" s="3">
        <v>6</v>
      </c>
      <c r="AF1184" s="6">
        <f>(AE1184-$AE$4510)/$AE$4512</f>
        <v>-0.1097991246250897</v>
      </c>
      <c r="AG1184" s="3">
        <v>51</v>
      </c>
      <c r="AH1184" s="6">
        <f>(AG1184-$AG$4510)/$AG$4512</f>
        <v>-0.3351315436782682</v>
      </c>
      <c r="AI1184" s="3">
        <v>3</v>
      </c>
      <c r="AJ1184" s="6">
        <f>(AI1184-$AI$4510)/$AI$4512</f>
        <v>-6.290664256399571E-2</v>
      </c>
      <c r="AK1184" s="3">
        <v>5</v>
      </c>
      <c r="AL1184" s="6">
        <f>(AK1184-$AK$4510)/$AK$4512</f>
        <v>-5.0332414732569296E-2</v>
      </c>
      <c r="AM1184" s="3">
        <v>10</v>
      </c>
      <c r="AN1184" s="6">
        <f>(AM1184-$AM$4510)/$AM$4512</f>
        <v>-5.4374481099315496E-2</v>
      </c>
      <c r="AO1184" s="3">
        <v>0</v>
      </c>
      <c r="AP1184" s="6">
        <f>(AO1184-$AO$4510)/$AO$4512</f>
        <v>-0.63097477579262873</v>
      </c>
      <c r="AQ1184" s="3">
        <v>0</v>
      </c>
      <c r="AR1184" s="6">
        <f>(AQ1184-$AQ$4510)/$AQ$4512</f>
        <v>-0.63097538698115152</v>
      </c>
      <c r="AS1184" s="3">
        <v>0</v>
      </c>
      <c r="AT1184" s="6"/>
    </row>
    <row r="1185" spans="1:46" ht="12.5" x14ac:dyDescent="0.25">
      <c r="A1185" s="1">
        <v>1709633866</v>
      </c>
      <c r="B1185" s="2">
        <v>45356.720671296294</v>
      </c>
      <c r="C1185" s="3">
        <v>31</v>
      </c>
      <c r="D1185" s="6">
        <f>(C1185-$C$4510)/$C$4512</f>
        <v>9.4273902293802392E-2</v>
      </c>
      <c r="E1185" s="3">
        <v>70</v>
      </c>
      <c r="F1185" s="6">
        <f>(E1185-$E$4510)/$E$4512</f>
        <v>7.5152753321749361E-3</v>
      </c>
      <c r="G1185" s="3">
        <v>1616</v>
      </c>
      <c r="H1185" s="6">
        <f>(G1185-$G$4510)/$G$4512</f>
        <v>-2.9057101753256331E-2</v>
      </c>
      <c r="I1185" s="3">
        <v>100</v>
      </c>
      <c r="J1185" s="6">
        <f>(I1185-$I$4510)/$I$4512</f>
        <v>-7.0788387825361204E-2</v>
      </c>
      <c r="K1185" s="3">
        <v>54</v>
      </c>
      <c r="L1185" s="6">
        <f>(K1185-$K$4510)/$K$4512</f>
        <v>2.1302179015461591E-2</v>
      </c>
      <c r="M1185" s="3">
        <v>19</v>
      </c>
      <c r="N1185" s="6">
        <f>(M1185-$M$4510)/$M$4512</f>
        <v>-4.2172101796032237E-2</v>
      </c>
      <c r="O1185" s="3">
        <v>18</v>
      </c>
      <c r="P1185" s="6">
        <f>(O1185-$O$4510)/$O$4512</f>
        <v>4.7521784836108303E-3</v>
      </c>
      <c r="Q1185" s="3">
        <v>2</v>
      </c>
      <c r="R1185" s="6">
        <f>(Q1185-$Q$4510)/$Q$4512</f>
        <v>-1.2900133831300845E-2</v>
      </c>
      <c r="S1185" s="3">
        <v>400</v>
      </c>
      <c r="T1185" s="6">
        <f>(S1185-$S$4510)/$S$4512</f>
        <v>7.8396489471522276E-3</v>
      </c>
      <c r="U1185" s="3">
        <v>0</v>
      </c>
      <c r="V1185" s="6">
        <f>(U1185-$U$4510)/$U$4512</f>
        <v>-1.0888827189304534E-3</v>
      </c>
      <c r="W1185" s="3">
        <v>1</v>
      </c>
      <c r="X1185" s="6">
        <f>(W1185-$W$4510)/$W$4512</f>
        <v>-2.3570675540025798E-2</v>
      </c>
      <c r="Y1185" s="3">
        <v>3</v>
      </c>
      <c r="Z1185" s="6" t="e">
        <f>(Y1185-$Y$4510)/$Y$4512</f>
        <v>#DIV/0!</v>
      </c>
      <c r="AA1185" s="3">
        <v>30</v>
      </c>
      <c r="AB1185" s="6">
        <f>(AA1185-$AA$4510)/$AA$4512</f>
        <v>2.748292377307425E-2</v>
      </c>
      <c r="AC1185" s="3">
        <v>22</v>
      </c>
      <c r="AD1185" s="6">
        <f>(AC1185-$AC$4510)/$AC$4512</f>
        <v>-7.8671373240540521E-2</v>
      </c>
      <c r="AE1185" s="3">
        <v>6</v>
      </c>
      <c r="AF1185" s="6">
        <f>(AE1185-$AE$4510)/$AE$4512</f>
        <v>-0.1097991246250897</v>
      </c>
      <c r="AG1185" s="3">
        <v>50</v>
      </c>
      <c r="AH1185" s="6">
        <f>(AG1185-$AG$4510)/$AG$4512</f>
        <v>-0.33666752491356922</v>
      </c>
      <c r="AI1185" s="3">
        <v>3</v>
      </c>
      <c r="AJ1185" s="6">
        <f>(AI1185-$AI$4510)/$AI$4512</f>
        <v>-6.290664256399571E-2</v>
      </c>
      <c r="AK1185" s="3">
        <v>5</v>
      </c>
      <c r="AL1185" s="6">
        <f>(AK1185-$AK$4510)/$AK$4512</f>
        <v>-5.0332414732569296E-2</v>
      </c>
      <c r="AM1185" s="3">
        <v>10</v>
      </c>
      <c r="AN1185" s="6">
        <f>(AM1185-$AM$4510)/$AM$4512</f>
        <v>-5.4374481099315496E-2</v>
      </c>
      <c r="AO1185" s="3">
        <v>0</v>
      </c>
      <c r="AP1185" s="6">
        <f>(AO1185-$AO$4510)/$AO$4512</f>
        <v>-0.63097477579262873</v>
      </c>
      <c r="AQ1185" s="3">
        <v>0</v>
      </c>
      <c r="AR1185" s="6">
        <f>(AQ1185-$AQ$4510)/$AQ$4512</f>
        <v>-0.63097538698115152</v>
      </c>
      <c r="AS1185" s="3">
        <v>0</v>
      </c>
      <c r="AT1185" s="6"/>
    </row>
    <row r="1186" spans="1:46" ht="12.5" x14ac:dyDescent="0.25">
      <c r="A1186" s="1">
        <v>1709634468</v>
      </c>
      <c r="B1186" s="2">
        <v>45356.727638888886</v>
      </c>
      <c r="C1186" s="3">
        <v>31</v>
      </c>
      <c r="D1186" s="6">
        <f>(C1186-$C$4510)/$C$4512</f>
        <v>9.4273902293802392E-2</v>
      </c>
      <c r="E1186" s="3">
        <v>72</v>
      </c>
      <c r="F1186" s="6">
        <f>(E1186-$E$4510)/$E$4512</f>
        <v>2.5402079082668554E-2</v>
      </c>
      <c r="G1186" s="3">
        <v>1110</v>
      </c>
      <c r="H1186" s="6">
        <f>(G1186-$G$4510)/$G$4512</f>
        <v>-2.9076565291991208E-2</v>
      </c>
      <c r="I1186" s="3">
        <v>100</v>
      </c>
      <c r="J1186" s="6">
        <f>(I1186-$I$4510)/$I$4512</f>
        <v>-7.0788387825361204E-2</v>
      </c>
      <c r="K1186" s="3">
        <v>52</v>
      </c>
      <c r="L1186" s="6">
        <f>(K1186-$K$4510)/$K$4512</f>
        <v>3.1616384077390991E-4</v>
      </c>
      <c r="M1186" s="3">
        <v>17</v>
      </c>
      <c r="N1186" s="6">
        <f>(M1186-$M$4510)/$M$4512</f>
        <v>-4.3970607339026475E-2</v>
      </c>
      <c r="O1186" s="3">
        <v>17</v>
      </c>
      <c r="P1186" s="6">
        <f>(O1186-$O$4510)/$O$4512</f>
        <v>1.2836653782449937E-3</v>
      </c>
      <c r="Q1186" s="3">
        <v>2</v>
      </c>
      <c r="R1186" s="6">
        <f>(Q1186-$Q$4510)/$Q$4512</f>
        <v>-1.2900133831300845E-2</v>
      </c>
      <c r="S1186" s="3">
        <v>400</v>
      </c>
      <c r="T1186" s="6">
        <f>(S1186-$S$4510)/$S$4512</f>
        <v>7.8396489471522276E-3</v>
      </c>
      <c r="U1186" s="3">
        <v>0</v>
      </c>
      <c r="V1186" s="6">
        <f>(U1186-$U$4510)/$U$4512</f>
        <v>-1.0888827189304534E-3</v>
      </c>
      <c r="W1186" s="3">
        <v>1</v>
      </c>
      <c r="X1186" s="6">
        <f>(W1186-$W$4510)/$W$4512</f>
        <v>-2.3570675540025798E-2</v>
      </c>
      <c r="Y1186" s="3">
        <v>3</v>
      </c>
      <c r="Z1186" s="6" t="e">
        <f>(Y1186-$Y$4510)/$Y$4512</f>
        <v>#DIV/0!</v>
      </c>
      <c r="AA1186" s="3">
        <v>29</v>
      </c>
      <c r="AB1186" s="6">
        <f>(AA1186-$AA$4510)/$AA$4512</f>
        <v>1.4328269782011386E-2</v>
      </c>
      <c r="AC1186" s="3">
        <v>22</v>
      </c>
      <c r="AD1186" s="6">
        <f>(AC1186-$AC$4510)/$AC$4512</f>
        <v>-7.8671373240540521E-2</v>
      </c>
      <c r="AE1186" s="3">
        <v>6</v>
      </c>
      <c r="AF1186" s="6">
        <f>(AE1186-$AE$4510)/$AE$4512</f>
        <v>-0.1097991246250897</v>
      </c>
      <c r="AG1186" s="3">
        <v>50</v>
      </c>
      <c r="AH1186" s="6">
        <f>(AG1186-$AG$4510)/$AG$4512</f>
        <v>-0.33666752491356922</v>
      </c>
      <c r="AI1186" s="3">
        <v>3</v>
      </c>
      <c r="AJ1186" s="6">
        <f>(AI1186-$AI$4510)/$AI$4512</f>
        <v>-6.290664256399571E-2</v>
      </c>
      <c r="AK1186" s="3">
        <v>5</v>
      </c>
      <c r="AL1186" s="6">
        <f>(AK1186-$AK$4510)/$AK$4512</f>
        <v>-5.0332414732569296E-2</v>
      </c>
      <c r="AM1186" s="3">
        <v>10</v>
      </c>
      <c r="AN1186" s="6">
        <f>(AM1186-$AM$4510)/$AM$4512</f>
        <v>-5.4374481099315496E-2</v>
      </c>
      <c r="AO1186" s="3">
        <v>0</v>
      </c>
      <c r="AP1186" s="6">
        <f>(AO1186-$AO$4510)/$AO$4512</f>
        <v>-0.63097477579262873</v>
      </c>
      <c r="AQ1186" s="3">
        <v>0</v>
      </c>
      <c r="AR1186" s="6">
        <f>(AQ1186-$AQ$4510)/$AQ$4512</f>
        <v>-0.63097538698115152</v>
      </c>
      <c r="AS1186" s="3">
        <v>0</v>
      </c>
      <c r="AT1186" s="6"/>
    </row>
    <row r="1187" spans="1:46" ht="12.5" x14ac:dyDescent="0.25">
      <c r="A1187" s="1">
        <v>1709635070</v>
      </c>
      <c r="B1187" s="2">
        <v>45356.734606481485</v>
      </c>
      <c r="C1187" s="3">
        <v>30</v>
      </c>
      <c r="D1187" s="6">
        <f>(C1187-$C$4510)/$C$4512</f>
        <v>5.3744649209161111E-2</v>
      </c>
      <c r="E1187" s="3">
        <v>73</v>
      </c>
      <c r="F1187" s="6">
        <f>(E1187-$E$4510)/$E$4512</f>
        <v>3.4345480957915363E-2</v>
      </c>
      <c r="G1187" s="3">
        <v>759</v>
      </c>
      <c r="H1187" s="6">
        <f>(G1187-$G$4510)/$G$4512</f>
        <v>-2.9090066679532595E-2</v>
      </c>
      <c r="I1187" s="3">
        <v>100</v>
      </c>
      <c r="J1187" s="6">
        <f>(I1187-$I$4510)/$I$4512</f>
        <v>-7.0788387825361204E-2</v>
      </c>
      <c r="K1187" s="3">
        <v>51</v>
      </c>
      <c r="L1187" s="6">
        <f>(K1187-$K$4510)/$K$4512</f>
        <v>-1.0176843746569931E-2</v>
      </c>
      <c r="M1187" s="3">
        <v>15</v>
      </c>
      <c r="N1187" s="6">
        <f>(M1187-$M$4510)/$M$4512</f>
        <v>-4.5769112882020714E-2</v>
      </c>
      <c r="O1187" s="3">
        <v>15</v>
      </c>
      <c r="P1187" s="6">
        <f>(O1187-$O$4510)/$O$4512</f>
        <v>-5.6533608324866782E-3</v>
      </c>
      <c r="Q1187" s="3">
        <v>1</v>
      </c>
      <c r="R1187" s="6">
        <f>(Q1187-$Q$4510)/$Q$4512</f>
        <v>-1.4844775719643643E-2</v>
      </c>
      <c r="S1187" s="3">
        <v>400</v>
      </c>
      <c r="T1187" s="6">
        <f>(S1187-$S$4510)/$S$4512</f>
        <v>7.8396489471522276E-3</v>
      </c>
      <c r="U1187" s="3">
        <v>0</v>
      </c>
      <c r="V1187" s="6">
        <f>(U1187-$U$4510)/$U$4512</f>
        <v>-1.0888827189304534E-3</v>
      </c>
      <c r="W1187" s="3">
        <v>1</v>
      </c>
      <c r="X1187" s="6">
        <f>(W1187-$W$4510)/$W$4512</f>
        <v>-2.3570675540025798E-2</v>
      </c>
      <c r="Y1187" s="3">
        <v>3</v>
      </c>
      <c r="Z1187" s="6" t="e">
        <f>(Y1187-$Y$4510)/$Y$4512</f>
        <v>#DIV/0!</v>
      </c>
      <c r="AA1187" s="3">
        <v>29</v>
      </c>
      <c r="AB1187" s="6">
        <f>(AA1187-$AA$4510)/$AA$4512</f>
        <v>1.4328269782011386E-2</v>
      </c>
      <c r="AC1187" s="3">
        <v>22</v>
      </c>
      <c r="AD1187" s="6">
        <f>(AC1187-$AC$4510)/$AC$4512</f>
        <v>-7.8671373240540521E-2</v>
      </c>
      <c r="AE1187" s="3">
        <v>6</v>
      </c>
      <c r="AF1187" s="6">
        <f>(AE1187-$AE$4510)/$AE$4512</f>
        <v>-0.1097991246250897</v>
      </c>
      <c r="AG1187" s="3">
        <v>50</v>
      </c>
      <c r="AH1187" s="6">
        <f>(AG1187-$AG$4510)/$AG$4512</f>
        <v>-0.33666752491356922</v>
      </c>
      <c r="AI1187" s="3">
        <v>3</v>
      </c>
      <c r="AJ1187" s="6">
        <f>(AI1187-$AI$4510)/$AI$4512</f>
        <v>-6.290664256399571E-2</v>
      </c>
      <c r="AK1187" s="3">
        <v>5</v>
      </c>
      <c r="AL1187" s="6">
        <f>(AK1187-$AK$4510)/$AK$4512</f>
        <v>-5.0332414732569296E-2</v>
      </c>
      <c r="AM1187" s="3">
        <v>10</v>
      </c>
      <c r="AN1187" s="6">
        <f>(AM1187-$AM$4510)/$AM$4512</f>
        <v>-5.4374481099315496E-2</v>
      </c>
      <c r="AO1187" s="3">
        <v>0</v>
      </c>
      <c r="AP1187" s="6">
        <f>(AO1187-$AO$4510)/$AO$4512</f>
        <v>-0.63097477579262873</v>
      </c>
      <c r="AQ1187" s="3">
        <v>0</v>
      </c>
      <c r="AR1187" s="6">
        <f>(AQ1187-$AQ$4510)/$AQ$4512</f>
        <v>-0.63097538698115152</v>
      </c>
      <c r="AS1187" s="3">
        <v>0</v>
      </c>
      <c r="AT1187" s="6"/>
    </row>
    <row r="1188" spans="1:46" ht="12.5" x14ac:dyDescent="0.25">
      <c r="A1188" s="1">
        <v>1709635677</v>
      </c>
      <c r="B1188" s="2">
        <v>45356.741631944446</v>
      </c>
      <c r="C1188" s="3">
        <v>30</v>
      </c>
      <c r="D1188" s="6">
        <f>(C1188-$C$4510)/$C$4512</f>
        <v>5.3744649209161111E-2</v>
      </c>
      <c r="E1188" s="3">
        <v>74</v>
      </c>
      <c r="F1188" s="6">
        <f>(E1188-$E$4510)/$E$4512</f>
        <v>4.3288882833162172E-2</v>
      </c>
      <c r="G1188" s="3">
        <v>436</v>
      </c>
      <c r="H1188" s="6">
        <f>(G1188-$G$4510)/$G$4512</f>
        <v>-2.9102491033309995E-2</v>
      </c>
      <c r="I1188" s="3">
        <v>100</v>
      </c>
      <c r="J1188" s="6">
        <f>(I1188-$I$4510)/$I$4512</f>
        <v>-7.0788387825361204E-2</v>
      </c>
      <c r="K1188" s="3">
        <v>59</v>
      </c>
      <c r="L1188" s="6">
        <f>(K1188-$K$4510)/$K$4512</f>
        <v>7.3767216952180789E-2</v>
      </c>
      <c r="M1188" s="3">
        <v>16</v>
      </c>
      <c r="N1188" s="6">
        <f>(M1188-$M$4510)/$M$4512</f>
        <v>-4.4869860110523595E-2</v>
      </c>
      <c r="O1188" s="3">
        <v>16</v>
      </c>
      <c r="P1188" s="6">
        <f>(O1188-$O$4510)/$O$4512</f>
        <v>-2.1848477271208424E-3</v>
      </c>
      <c r="Q1188" s="3">
        <v>2</v>
      </c>
      <c r="R1188" s="6">
        <f>(Q1188-$Q$4510)/$Q$4512</f>
        <v>-1.2900133831300845E-2</v>
      </c>
      <c r="S1188" s="3">
        <v>400</v>
      </c>
      <c r="T1188" s="6">
        <f>(S1188-$S$4510)/$S$4512</f>
        <v>7.8396489471522276E-3</v>
      </c>
      <c r="U1188" s="3">
        <v>0</v>
      </c>
      <c r="V1188" s="6">
        <f>(U1188-$U$4510)/$U$4512</f>
        <v>-1.0888827189304534E-3</v>
      </c>
      <c r="W1188" s="3">
        <v>1</v>
      </c>
      <c r="X1188" s="6">
        <f>(W1188-$W$4510)/$W$4512</f>
        <v>-2.3570675540025798E-2</v>
      </c>
      <c r="Y1188" s="3">
        <v>3</v>
      </c>
      <c r="Z1188" s="6" t="e">
        <f>(Y1188-$Y$4510)/$Y$4512</f>
        <v>#DIV/0!</v>
      </c>
      <c r="AA1188" s="3">
        <v>29</v>
      </c>
      <c r="AB1188" s="6">
        <f>(AA1188-$AA$4510)/$AA$4512</f>
        <v>1.4328269782011386E-2</v>
      </c>
      <c r="AC1188" s="3">
        <v>22</v>
      </c>
      <c r="AD1188" s="6">
        <f>(AC1188-$AC$4510)/$AC$4512</f>
        <v>-7.8671373240540521E-2</v>
      </c>
      <c r="AE1188" s="3">
        <v>6</v>
      </c>
      <c r="AF1188" s="6">
        <f>(AE1188-$AE$4510)/$AE$4512</f>
        <v>-0.1097991246250897</v>
      </c>
      <c r="AG1188" s="3">
        <v>49</v>
      </c>
      <c r="AH1188" s="6">
        <f>(AG1188-$AG$4510)/$AG$4512</f>
        <v>-0.33820350614887024</v>
      </c>
      <c r="AI1188" s="3">
        <v>3</v>
      </c>
      <c r="AJ1188" s="6">
        <f>(AI1188-$AI$4510)/$AI$4512</f>
        <v>-6.290664256399571E-2</v>
      </c>
      <c r="AK1188" s="3">
        <v>4</v>
      </c>
      <c r="AL1188" s="6">
        <f>(AK1188-$AK$4510)/$AK$4512</f>
        <v>-5.2344675500930728E-2</v>
      </c>
      <c r="AM1188" s="3">
        <v>9</v>
      </c>
      <c r="AN1188" s="6">
        <f>(AM1188-$AM$4510)/$AM$4512</f>
        <v>-5.5153100505291826E-2</v>
      </c>
      <c r="AO1188" s="3">
        <v>0</v>
      </c>
      <c r="AP1188" s="6">
        <f>(AO1188-$AO$4510)/$AO$4512</f>
        <v>-0.63097477579262873</v>
      </c>
      <c r="AQ1188" s="3">
        <v>0</v>
      </c>
      <c r="AR1188" s="6">
        <f>(AQ1188-$AQ$4510)/$AQ$4512</f>
        <v>-0.63097538698115152</v>
      </c>
      <c r="AS1188" s="3">
        <v>0</v>
      </c>
      <c r="AT1188" s="6"/>
    </row>
    <row r="1189" spans="1:46" ht="12.5" x14ac:dyDescent="0.25">
      <c r="A1189" s="1">
        <v>1709635774</v>
      </c>
      <c r="B1189" s="2">
        <v>45356.742754629631</v>
      </c>
      <c r="C1189" s="3">
        <v>30</v>
      </c>
      <c r="D1189" s="6">
        <f>(C1189-$C$4510)/$C$4512</f>
        <v>5.3744649209161111E-2</v>
      </c>
      <c r="E1189" s="3">
        <v>74</v>
      </c>
      <c r="F1189" s="6">
        <f>(E1189-$E$4510)/$E$4512</f>
        <v>4.3288882833162172E-2</v>
      </c>
      <c r="G1189" s="3">
        <v>390</v>
      </c>
      <c r="H1189" s="6">
        <f>(G1189-$G$4510)/$G$4512</f>
        <v>-2.9104260445922254E-2</v>
      </c>
      <c r="I1189" s="3">
        <v>100</v>
      </c>
      <c r="J1189" s="6">
        <f>(I1189-$I$4510)/$I$4512</f>
        <v>-7.0788387825361204E-2</v>
      </c>
      <c r="K1189" s="3">
        <v>51</v>
      </c>
      <c r="L1189" s="6">
        <f>(K1189-$K$4510)/$K$4512</f>
        <v>-1.0176843746569931E-2</v>
      </c>
      <c r="M1189" s="3">
        <v>16</v>
      </c>
      <c r="N1189" s="6">
        <f>(M1189-$M$4510)/$M$4512</f>
        <v>-4.4869860110523595E-2</v>
      </c>
      <c r="O1189" s="3">
        <v>16</v>
      </c>
      <c r="P1189" s="6">
        <f>(O1189-$O$4510)/$O$4512</f>
        <v>-2.1848477271208424E-3</v>
      </c>
      <c r="Q1189" s="3">
        <v>2</v>
      </c>
      <c r="R1189" s="6">
        <f>(Q1189-$Q$4510)/$Q$4512</f>
        <v>-1.2900133831300845E-2</v>
      </c>
      <c r="S1189" s="3">
        <v>400</v>
      </c>
      <c r="T1189" s="6">
        <f>(S1189-$S$4510)/$S$4512</f>
        <v>7.8396489471522276E-3</v>
      </c>
      <c r="U1189" s="3">
        <v>0</v>
      </c>
      <c r="V1189" s="6">
        <f>(U1189-$U$4510)/$U$4512</f>
        <v>-1.0888827189304534E-3</v>
      </c>
      <c r="W1189" s="3">
        <v>1</v>
      </c>
      <c r="X1189" s="6">
        <f>(W1189-$W$4510)/$W$4512</f>
        <v>-2.3570675540025798E-2</v>
      </c>
      <c r="Y1189" s="3">
        <v>3</v>
      </c>
      <c r="Z1189" s="6" t="e">
        <f>(Y1189-$Y$4510)/$Y$4512</f>
        <v>#DIV/0!</v>
      </c>
      <c r="AA1189" s="3">
        <v>29</v>
      </c>
      <c r="AB1189" s="6">
        <f>(AA1189-$AA$4510)/$AA$4512</f>
        <v>1.4328269782011386E-2</v>
      </c>
      <c r="AC1189" s="3">
        <v>22</v>
      </c>
      <c r="AD1189" s="6">
        <f>(AC1189-$AC$4510)/$AC$4512</f>
        <v>-7.8671373240540521E-2</v>
      </c>
      <c r="AE1189" s="3">
        <v>6</v>
      </c>
      <c r="AF1189" s="6">
        <f>(AE1189-$AE$4510)/$AE$4512</f>
        <v>-0.1097991246250897</v>
      </c>
      <c r="AG1189" s="3">
        <v>49</v>
      </c>
      <c r="AH1189" s="6">
        <f>(AG1189-$AG$4510)/$AG$4512</f>
        <v>-0.33820350614887024</v>
      </c>
      <c r="AI1189" s="3">
        <v>3</v>
      </c>
      <c r="AJ1189" s="6">
        <f>(AI1189-$AI$4510)/$AI$4512</f>
        <v>-6.290664256399571E-2</v>
      </c>
      <c r="AK1189" s="3">
        <v>4</v>
      </c>
      <c r="AL1189" s="6">
        <f>(AK1189-$AK$4510)/$AK$4512</f>
        <v>-5.2344675500930728E-2</v>
      </c>
      <c r="AM1189" s="3">
        <v>9</v>
      </c>
      <c r="AN1189" s="6">
        <f>(AM1189-$AM$4510)/$AM$4512</f>
        <v>-5.5153100505291826E-2</v>
      </c>
      <c r="AO1189" s="3">
        <v>0</v>
      </c>
      <c r="AP1189" s="6">
        <f>(AO1189-$AO$4510)/$AO$4512</f>
        <v>-0.63097477579262873</v>
      </c>
      <c r="AQ1189" s="3">
        <v>0</v>
      </c>
      <c r="AR1189" s="6">
        <f>(AQ1189-$AQ$4510)/$AQ$4512</f>
        <v>-0.63097538698115152</v>
      </c>
      <c r="AS1189" s="3">
        <v>0</v>
      </c>
      <c r="AT1189" s="6"/>
    </row>
    <row r="1190" spans="1:46" ht="12.5" x14ac:dyDescent="0.25">
      <c r="A1190" s="1">
        <v>1709636377</v>
      </c>
      <c r="B1190" s="2">
        <v>45356.7497337963</v>
      </c>
      <c r="C1190" s="3">
        <v>29</v>
      </c>
      <c r="D1190" s="6">
        <f>(C1190-$C$4510)/$C$4512</f>
        <v>1.321539612451984E-2</v>
      </c>
      <c r="E1190" s="3">
        <v>75</v>
      </c>
      <c r="F1190" s="6">
        <f>(E1190-$E$4510)/$E$4512</f>
        <v>5.2232284708408981E-2</v>
      </c>
      <c r="G1190" s="3">
        <v>173</v>
      </c>
      <c r="H1190" s="6">
        <f>(G1190-$G$4510)/$G$4512</f>
        <v>-2.9112607457593139E-2</v>
      </c>
      <c r="I1190" s="3">
        <v>100</v>
      </c>
      <c r="J1190" s="6">
        <f>(I1190-$I$4510)/$I$4512</f>
        <v>-7.0788387825361204E-2</v>
      </c>
      <c r="K1190" s="3">
        <v>51</v>
      </c>
      <c r="L1190" s="6">
        <f>(K1190-$K$4510)/$K$4512</f>
        <v>-1.0176843746569931E-2</v>
      </c>
      <c r="M1190" s="3">
        <v>18</v>
      </c>
      <c r="N1190" s="6">
        <f>(M1190-$M$4510)/$M$4512</f>
        <v>-4.3071354567529356E-2</v>
      </c>
      <c r="O1190" s="3">
        <v>18</v>
      </c>
      <c r="P1190" s="6">
        <f>(O1190-$O$4510)/$O$4512</f>
        <v>4.7521784836108303E-3</v>
      </c>
      <c r="Q1190" s="3">
        <v>2</v>
      </c>
      <c r="R1190" s="6">
        <f>(Q1190-$Q$4510)/$Q$4512</f>
        <v>-1.2900133831300845E-2</v>
      </c>
      <c r="S1190" s="3">
        <v>400</v>
      </c>
      <c r="T1190" s="6">
        <f>(S1190-$S$4510)/$S$4512</f>
        <v>7.8396489471522276E-3</v>
      </c>
      <c r="U1190" s="3">
        <v>0</v>
      </c>
      <c r="V1190" s="6">
        <f>(U1190-$U$4510)/$U$4512</f>
        <v>-1.0888827189304534E-3</v>
      </c>
      <c r="W1190" s="3">
        <v>1</v>
      </c>
      <c r="X1190" s="6">
        <f>(W1190-$W$4510)/$W$4512</f>
        <v>-2.3570675540025798E-2</v>
      </c>
      <c r="Y1190" s="3">
        <v>3</v>
      </c>
      <c r="Z1190" s="6" t="e">
        <f>(Y1190-$Y$4510)/$Y$4512</f>
        <v>#DIV/0!</v>
      </c>
      <c r="AA1190" s="3">
        <v>29</v>
      </c>
      <c r="AB1190" s="6">
        <f>(AA1190-$AA$4510)/$AA$4512</f>
        <v>1.4328269782011386E-2</v>
      </c>
      <c r="AC1190" s="3">
        <v>22</v>
      </c>
      <c r="AD1190" s="6">
        <f>(AC1190-$AC$4510)/$AC$4512</f>
        <v>-7.8671373240540521E-2</v>
      </c>
      <c r="AE1190" s="3">
        <v>6</v>
      </c>
      <c r="AF1190" s="6">
        <f>(AE1190-$AE$4510)/$AE$4512</f>
        <v>-0.1097991246250897</v>
      </c>
      <c r="AG1190" s="3">
        <v>49</v>
      </c>
      <c r="AH1190" s="6">
        <f>(AG1190-$AG$4510)/$AG$4512</f>
        <v>-0.33820350614887024</v>
      </c>
      <c r="AI1190" s="3">
        <v>3</v>
      </c>
      <c r="AJ1190" s="6">
        <f>(AI1190-$AI$4510)/$AI$4512</f>
        <v>-6.290664256399571E-2</v>
      </c>
      <c r="AK1190" s="3">
        <v>4</v>
      </c>
      <c r="AL1190" s="6">
        <f>(AK1190-$AK$4510)/$AK$4512</f>
        <v>-5.2344675500930728E-2</v>
      </c>
      <c r="AM1190" s="3">
        <v>9</v>
      </c>
      <c r="AN1190" s="6">
        <f>(AM1190-$AM$4510)/$AM$4512</f>
        <v>-5.5153100505291826E-2</v>
      </c>
      <c r="AO1190" s="3">
        <v>0</v>
      </c>
      <c r="AP1190" s="6">
        <f>(AO1190-$AO$4510)/$AO$4512</f>
        <v>-0.63097477579262873</v>
      </c>
      <c r="AQ1190" s="3">
        <v>0</v>
      </c>
      <c r="AR1190" s="6">
        <f>(AQ1190-$AQ$4510)/$AQ$4512</f>
        <v>-0.63097538698115152</v>
      </c>
      <c r="AS1190" s="3">
        <v>0</v>
      </c>
      <c r="AT1190" s="6"/>
    </row>
    <row r="1191" spans="1:46" ht="12.5" x14ac:dyDescent="0.25">
      <c r="A1191" s="1">
        <v>1709637121</v>
      </c>
      <c r="B1191" s="2">
        <v>45356.758344907408</v>
      </c>
      <c r="C1191" s="3">
        <v>29</v>
      </c>
      <c r="D1191" s="6">
        <f>(C1191-$C$4510)/$C$4512</f>
        <v>1.321539612451984E-2</v>
      </c>
      <c r="E1191" s="3">
        <v>75</v>
      </c>
      <c r="F1191" s="6">
        <f>(E1191-$E$4510)/$E$4512</f>
        <v>5.2232284708408981E-2</v>
      </c>
      <c r="G1191" s="3">
        <v>21</v>
      </c>
      <c r="H1191" s="6">
        <f>(G1191-$G$4510)/$G$4512</f>
        <v>-2.9118454212311917E-2</v>
      </c>
      <c r="I1191" s="3">
        <v>100</v>
      </c>
      <c r="J1191" s="6">
        <f>(I1191-$I$4510)/$I$4512</f>
        <v>-7.0788387825361204E-2</v>
      </c>
      <c r="K1191" s="3">
        <v>51</v>
      </c>
      <c r="L1191" s="6">
        <f>(K1191-$K$4510)/$K$4512</f>
        <v>-1.0176843746569931E-2</v>
      </c>
      <c r="M1191" s="3">
        <v>17</v>
      </c>
      <c r="N1191" s="6">
        <f>(M1191-$M$4510)/$M$4512</f>
        <v>-4.3970607339026475E-2</v>
      </c>
      <c r="O1191" s="3">
        <v>17</v>
      </c>
      <c r="P1191" s="6">
        <f>(O1191-$O$4510)/$O$4512</f>
        <v>1.2836653782449937E-3</v>
      </c>
      <c r="Q1191" s="3">
        <v>2</v>
      </c>
      <c r="R1191" s="6">
        <f>(Q1191-$Q$4510)/$Q$4512</f>
        <v>-1.2900133831300845E-2</v>
      </c>
      <c r="S1191" s="3">
        <v>400</v>
      </c>
      <c r="T1191" s="6">
        <f>(S1191-$S$4510)/$S$4512</f>
        <v>7.8396489471522276E-3</v>
      </c>
      <c r="U1191" s="3">
        <v>0</v>
      </c>
      <c r="V1191" s="6">
        <f>(U1191-$U$4510)/$U$4512</f>
        <v>-1.0888827189304534E-3</v>
      </c>
      <c r="W1191" s="3">
        <v>1</v>
      </c>
      <c r="X1191" s="6">
        <f>(W1191-$W$4510)/$W$4512</f>
        <v>-2.3570675540025798E-2</v>
      </c>
      <c r="Y1191" s="3">
        <v>3</v>
      </c>
      <c r="Z1191" s="6" t="e">
        <f>(Y1191-$Y$4510)/$Y$4512</f>
        <v>#DIV/0!</v>
      </c>
      <c r="AA1191" s="3">
        <v>28</v>
      </c>
      <c r="AB1191" s="6">
        <f>(AA1191-$AA$4510)/$AA$4512</f>
        <v>1.1736157909485231E-3</v>
      </c>
      <c r="AC1191" s="3">
        <v>22</v>
      </c>
      <c r="AD1191" s="6">
        <f>(AC1191-$AC$4510)/$AC$4512</f>
        <v>-7.8671373240540521E-2</v>
      </c>
      <c r="AE1191" s="3">
        <v>6</v>
      </c>
      <c r="AF1191" s="6">
        <f>(AE1191-$AE$4510)/$AE$4512</f>
        <v>-0.1097991246250897</v>
      </c>
      <c r="AG1191" s="3">
        <v>47</v>
      </c>
      <c r="AH1191" s="6">
        <f>(AG1191-$AG$4510)/$AG$4512</f>
        <v>-0.34127546861947228</v>
      </c>
      <c r="AI1191" s="3">
        <v>3</v>
      </c>
      <c r="AJ1191" s="6">
        <f>(AI1191-$AI$4510)/$AI$4512</f>
        <v>-6.290664256399571E-2</v>
      </c>
      <c r="AK1191" s="3">
        <v>4</v>
      </c>
      <c r="AL1191" s="6">
        <f>(AK1191-$AK$4510)/$AK$4512</f>
        <v>-5.2344675500930728E-2</v>
      </c>
      <c r="AM1191" s="3">
        <v>9</v>
      </c>
      <c r="AN1191" s="6">
        <f>(AM1191-$AM$4510)/$AM$4512</f>
        <v>-5.5153100505291826E-2</v>
      </c>
      <c r="AO1191" s="3">
        <v>0</v>
      </c>
      <c r="AP1191" s="6">
        <f>(AO1191-$AO$4510)/$AO$4512</f>
        <v>-0.63097477579262873</v>
      </c>
      <c r="AQ1191" s="3">
        <v>0</v>
      </c>
      <c r="AR1191" s="6">
        <f>(AQ1191-$AQ$4510)/$AQ$4512</f>
        <v>-0.63097538698115152</v>
      </c>
      <c r="AS1191" s="3">
        <v>0</v>
      </c>
      <c r="AT1191" s="6"/>
    </row>
    <row r="1192" spans="1:46" ht="12.5" x14ac:dyDescent="0.25">
      <c r="A1192" s="1">
        <v>1709637218</v>
      </c>
      <c r="B1192" s="2">
        <v>45356.759467592594</v>
      </c>
      <c r="C1192" s="3">
        <v>29</v>
      </c>
      <c r="D1192" s="6">
        <f>(C1192-$C$4510)/$C$4512</f>
        <v>1.321539612451984E-2</v>
      </c>
      <c r="E1192" s="3">
        <v>75</v>
      </c>
      <c r="F1192" s="6">
        <f>(E1192-$E$4510)/$E$4512</f>
        <v>5.2232284708408981E-2</v>
      </c>
      <c r="G1192" s="3">
        <v>27</v>
      </c>
      <c r="H1192" s="6">
        <f>(G1192-$G$4510)/$G$4512</f>
        <v>-2.9118223419362491E-2</v>
      </c>
      <c r="I1192" s="3">
        <v>100</v>
      </c>
      <c r="J1192" s="6">
        <f>(I1192-$I$4510)/$I$4512</f>
        <v>-7.0788387825361204E-2</v>
      </c>
      <c r="K1192" s="3">
        <v>51</v>
      </c>
      <c r="L1192" s="6">
        <f>(K1192-$K$4510)/$K$4512</f>
        <v>-1.0176843746569931E-2</v>
      </c>
      <c r="M1192" s="3">
        <v>17</v>
      </c>
      <c r="N1192" s="6">
        <f>(M1192-$M$4510)/$M$4512</f>
        <v>-4.3970607339026475E-2</v>
      </c>
      <c r="O1192" s="3">
        <v>17</v>
      </c>
      <c r="P1192" s="6">
        <f>(O1192-$O$4510)/$O$4512</f>
        <v>1.2836653782449937E-3</v>
      </c>
      <c r="Q1192" s="3">
        <v>2</v>
      </c>
      <c r="R1192" s="6">
        <f>(Q1192-$Q$4510)/$Q$4512</f>
        <v>-1.2900133831300845E-2</v>
      </c>
      <c r="S1192" s="3">
        <v>400</v>
      </c>
      <c r="T1192" s="6">
        <f>(S1192-$S$4510)/$S$4512</f>
        <v>7.8396489471522276E-3</v>
      </c>
      <c r="U1192" s="3">
        <v>0</v>
      </c>
      <c r="V1192" s="6">
        <f>(U1192-$U$4510)/$U$4512</f>
        <v>-1.0888827189304534E-3</v>
      </c>
      <c r="W1192" s="3">
        <v>1</v>
      </c>
      <c r="X1192" s="6">
        <f>(W1192-$W$4510)/$W$4512</f>
        <v>-2.3570675540025798E-2</v>
      </c>
      <c r="Y1192" s="3">
        <v>3</v>
      </c>
      <c r="Z1192" s="6" t="e">
        <f>(Y1192-$Y$4510)/$Y$4512</f>
        <v>#DIV/0!</v>
      </c>
      <c r="AA1192" s="3">
        <v>28</v>
      </c>
      <c r="AB1192" s="6">
        <f>(AA1192-$AA$4510)/$AA$4512</f>
        <v>1.1736157909485231E-3</v>
      </c>
      <c r="AC1192" s="3">
        <v>22</v>
      </c>
      <c r="AD1192" s="6">
        <f>(AC1192-$AC$4510)/$AC$4512</f>
        <v>-7.8671373240540521E-2</v>
      </c>
      <c r="AE1192" s="3">
        <v>6</v>
      </c>
      <c r="AF1192" s="6">
        <f>(AE1192-$AE$4510)/$AE$4512</f>
        <v>-0.1097991246250897</v>
      </c>
      <c r="AG1192" s="3">
        <v>47</v>
      </c>
      <c r="AH1192" s="6">
        <f>(AG1192-$AG$4510)/$AG$4512</f>
        <v>-0.34127546861947228</v>
      </c>
      <c r="AI1192" s="3">
        <v>3</v>
      </c>
      <c r="AJ1192" s="6">
        <f>(AI1192-$AI$4510)/$AI$4512</f>
        <v>-6.290664256399571E-2</v>
      </c>
      <c r="AK1192" s="3">
        <v>4</v>
      </c>
      <c r="AL1192" s="6">
        <f>(AK1192-$AK$4510)/$AK$4512</f>
        <v>-5.2344675500930728E-2</v>
      </c>
      <c r="AM1192" s="3">
        <v>9</v>
      </c>
      <c r="AN1192" s="6">
        <f>(AM1192-$AM$4510)/$AM$4512</f>
        <v>-5.5153100505291826E-2</v>
      </c>
      <c r="AO1192" s="3">
        <v>0</v>
      </c>
      <c r="AP1192" s="6">
        <f>(AO1192-$AO$4510)/$AO$4512</f>
        <v>-0.63097477579262873</v>
      </c>
      <c r="AQ1192" s="3">
        <v>0</v>
      </c>
      <c r="AR1192" s="6">
        <f>(AQ1192-$AQ$4510)/$AQ$4512</f>
        <v>-0.63097538698115152</v>
      </c>
      <c r="AS1192" s="3">
        <v>0</v>
      </c>
      <c r="AT1192" s="6"/>
    </row>
    <row r="1193" spans="1:46" ht="12.5" x14ac:dyDescent="0.25">
      <c r="A1193" s="1">
        <v>1709637866</v>
      </c>
      <c r="B1193" s="2">
        <v>45356.766967592594</v>
      </c>
      <c r="C1193" s="3">
        <v>29</v>
      </c>
      <c r="D1193" s="6">
        <f>(C1193-$C$4510)/$C$4512</f>
        <v>1.321539612451984E-2</v>
      </c>
      <c r="E1193" s="3">
        <v>76</v>
      </c>
      <c r="F1193" s="6">
        <f>(E1193-$E$4510)/$E$4512</f>
        <v>6.117568658365579E-2</v>
      </c>
      <c r="G1193" s="3">
        <v>9</v>
      </c>
      <c r="H1193" s="6">
        <f>(G1193-$G$4510)/$G$4512</f>
        <v>-2.9118915798210767E-2</v>
      </c>
      <c r="I1193" s="3">
        <v>100</v>
      </c>
      <c r="J1193" s="6">
        <f>(I1193-$I$4510)/$I$4512</f>
        <v>-7.0788387825361204E-2</v>
      </c>
      <c r="K1193" s="3">
        <v>51</v>
      </c>
      <c r="L1193" s="6">
        <f>(K1193-$K$4510)/$K$4512</f>
        <v>-1.0176843746569931E-2</v>
      </c>
      <c r="M1193" s="3">
        <v>17</v>
      </c>
      <c r="N1193" s="6">
        <f>(M1193-$M$4510)/$M$4512</f>
        <v>-4.3970607339026475E-2</v>
      </c>
      <c r="O1193" s="3">
        <v>17</v>
      </c>
      <c r="P1193" s="6">
        <f>(O1193-$O$4510)/$O$4512</f>
        <v>1.2836653782449937E-3</v>
      </c>
      <c r="Q1193" s="3">
        <v>2</v>
      </c>
      <c r="R1193" s="6">
        <f>(Q1193-$Q$4510)/$Q$4512</f>
        <v>-1.2900133831300845E-2</v>
      </c>
      <c r="S1193" s="3">
        <v>400</v>
      </c>
      <c r="T1193" s="6">
        <f>(S1193-$S$4510)/$S$4512</f>
        <v>7.8396489471522276E-3</v>
      </c>
      <c r="U1193" s="3">
        <v>0</v>
      </c>
      <c r="V1193" s="6">
        <f>(U1193-$U$4510)/$U$4512</f>
        <v>-1.0888827189304534E-3</v>
      </c>
      <c r="W1193" s="3">
        <v>1</v>
      </c>
      <c r="X1193" s="6">
        <f>(W1193-$W$4510)/$W$4512</f>
        <v>-2.3570675540025798E-2</v>
      </c>
      <c r="Y1193" s="3">
        <v>3</v>
      </c>
      <c r="Z1193" s="6" t="e">
        <f>(Y1193-$Y$4510)/$Y$4512</f>
        <v>#DIV/0!</v>
      </c>
      <c r="AA1193" s="3">
        <v>28</v>
      </c>
      <c r="AB1193" s="6">
        <f>(AA1193-$AA$4510)/$AA$4512</f>
        <v>1.1736157909485231E-3</v>
      </c>
      <c r="AC1193" s="3">
        <v>22</v>
      </c>
      <c r="AD1193" s="6">
        <f>(AC1193-$AC$4510)/$AC$4512</f>
        <v>-7.8671373240540521E-2</v>
      </c>
      <c r="AE1193" s="3">
        <v>6</v>
      </c>
      <c r="AF1193" s="6">
        <f>(AE1193-$AE$4510)/$AE$4512</f>
        <v>-0.1097991246250897</v>
      </c>
      <c r="AG1193" s="3">
        <v>46</v>
      </c>
      <c r="AH1193" s="6">
        <f>(AG1193-$AG$4510)/$AG$4512</f>
        <v>-0.34281144985477324</v>
      </c>
      <c r="AI1193" s="3">
        <v>3</v>
      </c>
      <c r="AJ1193" s="6">
        <f>(AI1193-$AI$4510)/$AI$4512</f>
        <v>-6.290664256399571E-2</v>
      </c>
      <c r="AK1193" s="3">
        <v>4</v>
      </c>
      <c r="AL1193" s="6">
        <f>(AK1193-$AK$4510)/$AK$4512</f>
        <v>-5.2344675500930728E-2</v>
      </c>
      <c r="AM1193" s="3">
        <v>9</v>
      </c>
      <c r="AN1193" s="6">
        <f>(AM1193-$AM$4510)/$AM$4512</f>
        <v>-5.5153100505291826E-2</v>
      </c>
      <c r="AO1193" s="3">
        <v>0</v>
      </c>
      <c r="AP1193" s="6">
        <f>(AO1193-$AO$4510)/$AO$4512</f>
        <v>-0.63097477579262873</v>
      </c>
      <c r="AQ1193" s="3">
        <v>0</v>
      </c>
      <c r="AR1193" s="6">
        <f>(AQ1193-$AQ$4510)/$AQ$4512</f>
        <v>-0.63097538698115152</v>
      </c>
      <c r="AS1193" s="3">
        <v>0</v>
      </c>
      <c r="AT1193" s="6"/>
    </row>
    <row r="1194" spans="1:46" ht="12.5" x14ac:dyDescent="0.25">
      <c r="A1194" s="1">
        <v>1709638100</v>
      </c>
      <c r="B1194" s="2">
        <v>45356.769675925927</v>
      </c>
      <c r="C1194" s="3">
        <v>29</v>
      </c>
      <c r="D1194" s="6">
        <f>(C1194-$C$4510)/$C$4512</f>
        <v>1.321539612451984E-2</v>
      </c>
      <c r="E1194" s="3">
        <v>76</v>
      </c>
      <c r="F1194" s="6">
        <f>(E1194-$E$4510)/$E$4512</f>
        <v>6.117568658365579E-2</v>
      </c>
      <c r="G1194" s="3">
        <v>9</v>
      </c>
      <c r="H1194" s="6">
        <f>(G1194-$G$4510)/$G$4512</f>
        <v>-2.9118915798210767E-2</v>
      </c>
      <c r="I1194" s="3">
        <v>100</v>
      </c>
      <c r="J1194" s="6">
        <f>(I1194-$I$4510)/$I$4512</f>
        <v>-7.0788387825361204E-2</v>
      </c>
      <c r="K1194" s="3">
        <v>55</v>
      </c>
      <c r="L1194" s="6">
        <f>(K1194-$K$4510)/$K$4512</f>
        <v>3.1795186602805434E-2</v>
      </c>
      <c r="M1194" s="3">
        <v>16</v>
      </c>
      <c r="N1194" s="6">
        <f>(M1194-$M$4510)/$M$4512</f>
        <v>-4.4869860110523595E-2</v>
      </c>
      <c r="O1194" s="3">
        <v>16</v>
      </c>
      <c r="P1194" s="6">
        <f>(O1194-$O$4510)/$O$4512</f>
        <v>-2.1848477271208424E-3</v>
      </c>
      <c r="Q1194" s="3">
        <v>2</v>
      </c>
      <c r="R1194" s="6">
        <f>(Q1194-$Q$4510)/$Q$4512</f>
        <v>-1.2900133831300845E-2</v>
      </c>
      <c r="S1194" s="3">
        <v>400</v>
      </c>
      <c r="T1194" s="6">
        <f>(S1194-$S$4510)/$S$4512</f>
        <v>7.8396489471522276E-3</v>
      </c>
      <c r="U1194" s="3">
        <v>0</v>
      </c>
      <c r="V1194" s="6">
        <f>(U1194-$U$4510)/$U$4512</f>
        <v>-1.0888827189304534E-3</v>
      </c>
      <c r="W1194" s="3">
        <v>1</v>
      </c>
      <c r="X1194" s="6">
        <f>(W1194-$W$4510)/$W$4512</f>
        <v>-2.3570675540025798E-2</v>
      </c>
      <c r="Y1194" s="3">
        <v>3</v>
      </c>
      <c r="Z1194" s="6" t="e">
        <f>(Y1194-$Y$4510)/$Y$4512</f>
        <v>#DIV/0!</v>
      </c>
      <c r="AA1194" s="3">
        <v>28</v>
      </c>
      <c r="AB1194" s="6">
        <f>(AA1194-$AA$4510)/$AA$4512</f>
        <v>1.1736157909485231E-3</v>
      </c>
      <c r="AC1194" s="3">
        <v>21</v>
      </c>
      <c r="AD1194" s="6">
        <f>(AC1194-$AC$4510)/$AC$4512</f>
        <v>-9.9677189646941736E-2</v>
      </c>
      <c r="AE1194" s="3">
        <v>6</v>
      </c>
      <c r="AF1194" s="6">
        <f>(AE1194-$AE$4510)/$AE$4512</f>
        <v>-0.1097991246250897</v>
      </c>
      <c r="AG1194" s="3">
        <v>46</v>
      </c>
      <c r="AH1194" s="6">
        <f>(AG1194-$AG$4510)/$AG$4512</f>
        <v>-0.34281144985477324</v>
      </c>
      <c r="AI1194" s="3">
        <v>3</v>
      </c>
      <c r="AJ1194" s="6">
        <f>(AI1194-$AI$4510)/$AI$4512</f>
        <v>-6.290664256399571E-2</v>
      </c>
      <c r="AK1194" s="3">
        <v>4</v>
      </c>
      <c r="AL1194" s="6">
        <f>(AK1194-$AK$4510)/$AK$4512</f>
        <v>-5.2344675500930728E-2</v>
      </c>
      <c r="AM1194" s="3">
        <v>9</v>
      </c>
      <c r="AN1194" s="6">
        <f>(AM1194-$AM$4510)/$AM$4512</f>
        <v>-5.5153100505291826E-2</v>
      </c>
      <c r="AO1194" s="3">
        <v>0</v>
      </c>
      <c r="AP1194" s="6">
        <f>(AO1194-$AO$4510)/$AO$4512</f>
        <v>-0.63097477579262873</v>
      </c>
      <c r="AQ1194" s="3">
        <v>0</v>
      </c>
      <c r="AR1194" s="6">
        <f>(AQ1194-$AQ$4510)/$AQ$4512</f>
        <v>-0.63097538698115152</v>
      </c>
      <c r="AS1194" s="3">
        <v>0</v>
      </c>
      <c r="AT1194" s="6"/>
    </row>
    <row r="1195" spans="1:46" ht="12.5" x14ac:dyDescent="0.25">
      <c r="A1195" s="1">
        <v>1709638285</v>
      </c>
      <c r="B1195" s="2">
        <v>45356.771817129629</v>
      </c>
      <c r="C1195" s="3">
        <v>29</v>
      </c>
      <c r="D1195" s="6">
        <f>(C1195-$C$4510)/$C$4512</f>
        <v>1.321539612451984E-2</v>
      </c>
      <c r="E1195" s="3">
        <v>76</v>
      </c>
      <c r="F1195" s="6">
        <f>(E1195-$E$4510)/$E$4512</f>
        <v>6.117568658365579E-2</v>
      </c>
      <c r="G1195" s="3">
        <v>9</v>
      </c>
      <c r="H1195" s="6">
        <f>(G1195-$G$4510)/$G$4512</f>
        <v>-2.9118915798210767E-2</v>
      </c>
      <c r="I1195" s="3">
        <v>100</v>
      </c>
      <c r="J1195" s="6">
        <f>(I1195-$I$4510)/$I$4512</f>
        <v>-7.0788387825361204E-2</v>
      </c>
      <c r="K1195" s="3">
        <v>51</v>
      </c>
      <c r="L1195" s="6">
        <f>(K1195-$K$4510)/$K$4512</f>
        <v>-1.0176843746569931E-2</v>
      </c>
      <c r="M1195" s="3">
        <v>17</v>
      </c>
      <c r="N1195" s="6">
        <f>(M1195-$M$4510)/$M$4512</f>
        <v>-4.3970607339026475E-2</v>
      </c>
      <c r="O1195" s="3">
        <v>17</v>
      </c>
      <c r="P1195" s="6">
        <f>(O1195-$O$4510)/$O$4512</f>
        <v>1.2836653782449937E-3</v>
      </c>
      <c r="Q1195" s="3">
        <v>1</v>
      </c>
      <c r="R1195" s="6">
        <f>(Q1195-$Q$4510)/$Q$4512</f>
        <v>-1.4844775719643643E-2</v>
      </c>
      <c r="S1195" s="3">
        <v>400</v>
      </c>
      <c r="T1195" s="6">
        <f>(S1195-$S$4510)/$S$4512</f>
        <v>7.8396489471522276E-3</v>
      </c>
      <c r="U1195" s="3">
        <v>0</v>
      </c>
      <c r="V1195" s="6">
        <f>(U1195-$U$4510)/$U$4512</f>
        <v>-1.0888827189304534E-3</v>
      </c>
      <c r="W1195" s="3">
        <v>1</v>
      </c>
      <c r="X1195" s="6">
        <f>(W1195-$W$4510)/$W$4512</f>
        <v>-2.3570675540025798E-2</v>
      </c>
      <c r="Y1195" s="3">
        <v>3</v>
      </c>
      <c r="Z1195" s="6" t="e">
        <f>(Y1195-$Y$4510)/$Y$4512</f>
        <v>#DIV/0!</v>
      </c>
      <c r="AA1195" s="3">
        <v>28</v>
      </c>
      <c r="AB1195" s="6">
        <f>(AA1195-$AA$4510)/$AA$4512</f>
        <v>1.1736157909485231E-3</v>
      </c>
      <c r="AC1195" s="3">
        <v>22</v>
      </c>
      <c r="AD1195" s="6">
        <f>(AC1195-$AC$4510)/$AC$4512</f>
        <v>-7.8671373240540521E-2</v>
      </c>
      <c r="AE1195" s="3">
        <v>6</v>
      </c>
      <c r="AF1195" s="6">
        <f>(AE1195-$AE$4510)/$AE$4512</f>
        <v>-0.1097991246250897</v>
      </c>
      <c r="AG1195" s="3">
        <v>46</v>
      </c>
      <c r="AH1195" s="6">
        <f>(AG1195-$AG$4510)/$AG$4512</f>
        <v>-0.34281144985477324</v>
      </c>
      <c r="AI1195" s="3">
        <v>3</v>
      </c>
      <c r="AJ1195" s="6">
        <f>(AI1195-$AI$4510)/$AI$4512</f>
        <v>-6.290664256399571E-2</v>
      </c>
      <c r="AK1195" s="3">
        <v>4</v>
      </c>
      <c r="AL1195" s="6">
        <f>(AK1195-$AK$4510)/$AK$4512</f>
        <v>-5.2344675500930728E-2</v>
      </c>
      <c r="AM1195" s="3">
        <v>9</v>
      </c>
      <c r="AN1195" s="6">
        <f>(AM1195-$AM$4510)/$AM$4512</f>
        <v>-5.5153100505291826E-2</v>
      </c>
      <c r="AO1195" s="3">
        <v>0</v>
      </c>
      <c r="AP1195" s="6">
        <f>(AO1195-$AO$4510)/$AO$4512</f>
        <v>-0.63097477579262873</v>
      </c>
      <c r="AQ1195" s="3">
        <v>0</v>
      </c>
      <c r="AR1195" s="6">
        <f>(AQ1195-$AQ$4510)/$AQ$4512</f>
        <v>-0.63097538698115152</v>
      </c>
      <c r="AS1195" s="3">
        <v>0</v>
      </c>
      <c r="AT1195" s="6"/>
    </row>
    <row r="1196" spans="1:46" ht="12.5" x14ac:dyDescent="0.25">
      <c r="A1196" s="1">
        <v>1709638786</v>
      </c>
      <c r="B1196" s="2">
        <v>45356.777615740742</v>
      </c>
      <c r="C1196" s="3">
        <v>28</v>
      </c>
      <c r="D1196" s="6">
        <f>(C1196-$C$4510)/$C$4512</f>
        <v>-2.7313856960121435E-2</v>
      </c>
      <c r="E1196" s="3">
        <v>77</v>
      </c>
      <c r="F1196" s="6">
        <f>(E1196-$E$4510)/$E$4512</f>
        <v>7.0119088458902606E-2</v>
      </c>
      <c r="G1196" s="3">
        <v>9</v>
      </c>
      <c r="H1196" s="6">
        <f>(G1196-$G$4510)/$G$4512</f>
        <v>-2.9118915798210767E-2</v>
      </c>
      <c r="I1196" s="3">
        <v>100</v>
      </c>
      <c r="J1196" s="6">
        <f>(I1196-$I$4510)/$I$4512</f>
        <v>-7.0788387825361204E-2</v>
      </c>
      <c r="K1196" s="3">
        <v>51</v>
      </c>
      <c r="L1196" s="6">
        <f>(K1196-$K$4510)/$K$4512</f>
        <v>-1.0176843746569931E-2</v>
      </c>
      <c r="M1196" s="3">
        <v>17</v>
      </c>
      <c r="N1196" s="6">
        <f>(M1196-$M$4510)/$M$4512</f>
        <v>-4.3970607339026475E-2</v>
      </c>
      <c r="O1196" s="3">
        <v>17</v>
      </c>
      <c r="P1196" s="6">
        <f>(O1196-$O$4510)/$O$4512</f>
        <v>1.2836653782449937E-3</v>
      </c>
      <c r="Q1196" s="3">
        <v>1</v>
      </c>
      <c r="R1196" s="6">
        <f>(Q1196-$Q$4510)/$Q$4512</f>
        <v>-1.4844775719643643E-2</v>
      </c>
      <c r="S1196" s="3">
        <v>400</v>
      </c>
      <c r="T1196" s="6">
        <f>(S1196-$S$4510)/$S$4512</f>
        <v>7.8396489471522276E-3</v>
      </c>
      <c r="U1196" s="3">
        <v>0</v>
      </c>
      <c r="V1196" s="6">
        <f>(U1196-$U$4510)/$U$4512</f>
        <v>-1.0888827189304534E-3</v>
      </c>
      <c r="W1196" s="3">
        <v>1</v>
      </c>
      <c r="X1196" s="6">
        <f>(W1196-$W$4510)/$W$4512</f>
        <v>-2.3570675540025798E-2</v>
      </c>
      <c r="Y1196" s="3">
        <v>3</v>
      </c>
      <c r="Z1196" s="6" t="e">
        <f>(Y1196-$Y$4510)/$Y$4512</f>
        <v>#DIV/0!</v>
      </c>
      <c r="AA1196" s="3">
        <v>28</v>
      </c>
      <c r="AB1196" s="6">
        <f>(AA1196-$AA$4510)/$AA$4512</f>
        <v>1.1736157909485231E-3</v>
      </c>
      <c r="AC1196" s="3">
        <v>21</v>
      </c>
      <c r="AD1196" s="6">
        <f>(AC1196-$AC$4510)/$AC$4512</f>
        <v>-9.9677189646941736E-2</v>
      </c>
      <c r="AE1196" s="3">
        <v>6</v>
      </c>
      <c r="AF1196" s="6">
        <f>(AE1196-$AE$4510)/$AE$4512</f>
        <v>-0.1097991246250897</v>
      </c>
      <c r="AG1196" s="3">
        <v>46</v>
      </c>
      <c r="AH1196" s="6">
        <f>(AG1196-$AG$4510)/$AG$4512</f>
        <v>-0.34281144985477324</v>
      </c>
      <c r="AI1196" s="3">
        <v>3</v>
      </c>
      <c r="AJ1196" s="6">
        <f>(AI1196-$AI$4510)/$AI$4512</f>
        <v>-6.290664256399571E-2</v>
      </c>
      <c r="AK1196" s="3">
        <v>4</v>
      </c>
      <c r="AL1196" s="6">
        <f>(AK1196-$AK$4510)/$AK$4512</f>
        <v>-5.2344675500930728E-2</v>
      </c>
      <c r="AM1196" s="3">
        <v>9</v>
      </c>
      <c r="AN1196" s="6">
        <f>(AM1196-$AM$4510)/$AM$4512</f>
        <v>-5.5153100505291826E-2</v>
      </c>
      <c r="AO1196" s="3">
        <v>0</v>
      </c>
      <c r="AP1196" s="6">
        <f>(AO1196-$AO$4510)/$AO$4512</f>
        <v>-0.63097477579262873</v>
      </c>
      <c r="AQ1196" s="3">
        <v>0</v>
      </c>
      <c r="AR1196" s="6">
        <f>(AQ1196-$AQ$4510)/$AQ$4512</f>
        <v>-0.63097538698115152</v>
      </c>
      <c r="AS1196" s="3">
        <v>0</v>
      </c>
      <c r="AT1196" s="6"/>
    </row>
    <row r="1197" spans="1:46" ht="12.5" x14ac:dyDescent="0.25">
      <c r="A1197" s="1">
        <v>1709639388</v>
      </c>
      <c r="B1197" s="2">
        <v>45356.784583333334</v>
      </c>
      <c r="C1197" s="3">
        <v>28</v>
      </c>
      <c r="D1197" s="6">
        <f>(C1197-$C$4510)/$C$4512</f>
        <v>-2.7313856960121435E-2</v>
      </c>
      <c r="E1197" s="3">
        <v>77</v>
      </c>
      <c r="F1197" s="6">
        <f>(E1197-$E$4510)/$E$4512</f>
        <v>7.0119088458902606E-2</v>
      </c>
      <c r="G1197" s="3">
        <v>9</v>
      </c>
      <c r="H1197" s="6">
        <f>(G1197-$G$4510)/$G$4512</f>
        <v>-2.9118915798210767E-2</v>
      </c>
      <c r="I1197" s="3">
        <v>100</v>
      </c>
      <c r="J1197" s="6">
        <f>(I1197-$I$4510)/$I$4512</f>
        <v>-7.0788387825361204E-2</v>
      </c>
      <c r="K1197" s="3">
        <v>51</v>
      </c>
      <c r="L1197" s="6">
        <f>(K1197-$K$4510)/$K$4512</f>
        <v>-1.0176843746569931E-2</v>
      </c>
      <c r="M1197" s="3">
        <v>15</v>
      </c>
      <c r="N1197" s="6">
        <f>(M1197-$M$4510)/$M$4512</f>
        <v>-4.5769112882020714E-2</v>
      </c>
      <c r="O1197" s="3">
        <v>15</v>
      </c>
      <c r="P1197" s="6">
        <f>(O1197-$O$4510)/$O$4512</f>
        <v>-5.6533608324866782E-3</v>
      </c>
      <c r="Q1197" s="3">
        <v>2</v>
      </c>
      <c r="R1197" s="6">
        <f>(Q1197-$Q$4510)/$Q$4512</f>
        <v>-1.2900133831300845E-2</v>
      </c>
      <c r="S1197" s="3">
        <v>400</v>
      </c>
      <c r="T1197" s="6">
        <f>(S1197-$S$4510)/$S$4512</f>
        <v>7.8396489471522276E-3</v>
      </c>
      <c r="U1197" s="3">
        <v>0</v>
      </c>
      <c r="V1197" s="6">
        <f>(U1197-$U$4510)/$U$4512</f>
        <v>-1.0888827189304534E-3</v>
      </c>
      <c r="W1197" s="3">
        <v>1</v>
      </c>
      <c r="X1197" s="6">
        <f>(W1197-$W$4510)/$W$4512</f>
        <v>-2.3570675540025798E-2</v>
      </c>
      <c r="Y1197" s="3">
        <v>3</v>
      </c>
      <c r="Z1197" s="6" t="e">
        <f>(Y1197-$Y$4510)/$Y$4512</f>
        <v>#DIV/0!</v>
      </c>
      <c r="AA1197" s="3">
        <v>28</v>
      </c>
      <c r="AB1197" s="6">
        <f>(AA1197-$AA$4510)/$AA$4512</f>
        <v>1.1736157909485231E-3</v>
      </c>
      <c r="AC1197" s="3">
        <v>22</v>
      </c>
      <c r="AD1197" s="6">
        <f>(AC1197-$AC$4510)/$AC$4512</f>
        <v>-7.8671373240540521E-2</v>
      </c>
      <c r="AE1197" s="3">
        <v>6</v>
      </c>
      <c r="AF1197" s="6">
        <f>(AE1197-$AE$4510)/$AE$4512</f>
        <v>-0.1097991246250897</v>
      </c>
      <c r="AG1197" s="3">
        <v>46</v>
      </c>
      <c r="AH1197" s="6">
        <f>(AG1197-$AG$4510)/$AG$4512</f>
        <v>-0.34281144985477324</v>
      </c>
      <c r="AI1197" s="3">
        <v>3</v>
      </c>
      <c r="AJ1197" s="6">
        <f>(AI1197-$AI$4510)/$AI$4512</f>
        <v>-6.290664256399571E-2</v>
      </c>
      <c r="AK1197" s="3">
        <v>4</v>
      </c>
      <c r="AL1197" s="6">
        <f>(AK1197-$AK$4510)/$AK$4512</f>
        <v>-5.2344675500930728E-2</v>
      </c>
      <c r="AM1197" s="3">
        <v>9</v>
      </c>
      <c r="AN1197" s="6">
        <f>(AM1197-$AM$4510)/$AM$4512</f>
        <v>-5.5153100505291826E-2</v>
      </c>
      <c r="AO1197" s="3">
        <v>0</v>
      </c>
      <c r="AP1197" s="6">
        <f>(AO1197-$AO$4510)/$AO$4512</f>
        <v>-0.63097477579262873</v>
      </c>
      <c r="AQ1197" s="3">
        <v>0</v>
      </c>
      <c r="AR1197" s="6">
        <f>(AQ1197-$AQ$4510)/$AQ$4512</f>
        <v>-0.63097538698115152</v>
      </c>
      <c r="AS1197" s="3">
        <v>0</v>
      </c>
      <c r="AT1197" s="6"/>
    </row>
    <row r="1198" spans="1:46" ht="12.5" x14ac:dyDescent="0.25">
      <c r="A1198" s="1">
        <v>1709639989</v>
      </c>
      <c r="B1198" s="2">
        <v>45356.791539351849</v>
      </c>
      <c r="C1198" s="3">
        <v>28</v>
      </c>
      <c r="D1198" s="6">
        <f>(C1198-$C$4510)/$C$4512</f>
        <v>-2.7313856960121435E-2</v>
      </c>
      <c r="E1198" s="3">
        <v>77</v>
      </c>
      <c r="F1198" s="6">
        <f>(E1198-$E$4510)/$E$4512</f>
        <v>7.0119088458902606E-2</v>
      </c>
      <c r="G1198" s="3">
        <v>9</v>
      </c>
      <c r="H1198" s="6">
        <f>(G1198-$G$4510)/$G$4512</f>
        <v>-2.9118915798210767E-2</v>
      </c>
      <c r="I1198" s="3">
        <v>100</v>
      </c>
      <c r="J1198" s="6">
        <f>(I1198-$I$4510)/$I$4512</f>
        <v>-7.0788387825361204E-2</v>
      </c>
      <c r="K1198" s="3">
        <v>50</v>
      </c>
      <c r="L1198" s="6">
        <f>(K1198-$K$4510)/$K$4512</f>
        <v>-2.0669851333913771E-2</v>
      </c>
      <c r="M1198" s="3">
        <v>17</v>
      </c>
      <c r="N1198" s="6">
        <f>(M1198-$M$4510)/$M$4512</f>
        <v>-4.3970607339026475E-2</v>
      </c>
      <c r="O1198" s="3">
        <v>17</v>
      </c>
      <c r="P1198" s="6">
        <f>(O1198-$O$4510)/$O$4512</f>
        <v>1.2836653782449937E-3</v>
      </c>
      <c r="Q1198" s="3">
        <v>2</v>
      </c>
      <c r="R1198" s="6">
        <f>(Q1198-$Q$4510)/$Q$4512</f>
        <v>-1.2900133831300845E-2</v>
      </c>
      <c r="S1198" s="3">
        <v>400</v>
      </c>
      <c r="T1198" s="6">
        <f>(S1198-$S$4510)/$S$4512</f>
        <v>7.8396489471522276E-3</v>
      </c>
      <c r="U1198" s="3">
        <v>0</v>
      </c>
      <c r="V1198" s="6">
        <f>(U1198-$U$4510)/$U$4512</f>
        <v>-1.0888827189304534E-3</v>
      </c>
      <c r="W1198" s="3">
        <v>1</v>
      </c>
      <c r="X1198" s="6">
        <f>(W1198-$W$4510)/$W$4512</f>
        <v>-2.3570675540025798E-2</v>
      </c>
      <c r="Y1198" s="3">
        <v>3</v>
      </c>
      <c r="Z1198" s="6" t="e">
        <f>(Y1198-$Y$4510)/$Y$4512</f>
        <v>#DIV/0!</v>
      </c>
      <c r="AA1198" s="3">
        <v>28</v>
      </c>
      <c r="AB1198" s="6">
        <f>(AA1198-$AA$4510)/$AA$4512</f>
        <v>1.1736157909485231E-3</v>
      </c>
      <c r="AC1198" s="3">
        <v>21</v>
      </c>
      <c r="AD1198" s="6">
        <f>(AC1198-$AC$4510)/$AC$4512</f>
        <v>-9.9677189646941736E-2</v>
      </c>
      <c r="AE1198" s="3">
        <v>6</v>
      </c>
      <c r="AF1198" s="6">
        <f>(AE1198-$AE$4510)/$AE$4512</f>
        <v>-0.1097991246250897</v>
      </c>
      <c r="AG1198" s="3">
        <v>46</v>
      </c>
      <c r="AH1198" s="6">
        <f>(AG1198-$AG$4510)/$AG$4512</f>
        <v>-0.34281144985477324</v>
      </c>
      <c r="AI1198" s="3">
        <v>3</v>
      </c>
      <c r="AJ1198" s="6">
        <f>(AI1198-$AI$4510)/$AI$4512</f>
        <v>-6.290664256399571E-2</v>
      </c>
      <c r="AK1198" s="3">
        <v>4</v>
      </c>
      <c r="AL1198" s="6">
        <f>(AK1198-$AK$4510)/$AK$4512</f>
        <v>-5.2344675500930728E-2</v>
      </c>
      <c r="AM1198" s="3">
        <v>9</v>
      </c>
      <c r="AN1198" s="6">
        <f>(AM1198-$AM$4510)/$AM$4512</f>
        <v>-5.5153100505291826E-2</v>
      </c>
      <c r="AO1198" s="3">
        <v>0</v>
      </c>
      <c r="AP1198" s="6">
        <f>(AO1198-$AO$4510)/$AO$4512</f>
        <v>-0.63097477579262873</v>
      </c>
      <c r="AQ1198" s="3">
        <v>0</v>
      </c>
      <c r="AR1198" s="6">
        <f>(AQ1198-$AQ$4510)/$AQ$4512</f>
        <v>-0.63097538698115152</v>
      </c>
      <c r="AS1198" s="3">
        <v>0</v>
      </c>
      <c r="AT1198" s="6"/>
    </row>
    <row r="1199" spans="1:46" ht="12.5" x14ac:dyDescent="0.25">
      <c r="A1199" s="1">
        <v>1709640590</v>
      </c>
      <c r="B1199" s="2">
        <v>45356.798495370371</v>
      </c>
      <c r="C1199" s="3">
        <v>28</v>
      </c>
      <c r="D1199" s="6">
        <f>(C1199-$C$4510)/$C$4512</f>
        <v>-2.7313856960121435E-2</v>
      </c>
      <c r="E1199" s="3">
        <v>78</v>
      </c>
      <c r="F1199" s="6">
        <f>(E1199-$E$4510)/$E$4512</f>
        <v>7.9062490334149416E-2</v>
      </c>
      <c r="G1199" s="3">
        <v>9</v>
      </c>
      <c r="H1199" s="6">
        <f>(G1199-$G$4510)/$G$4512</f>
        <v>-2.9118915798210767E-2</v>
      </c>
      <c r="I1199" s="3">
        <v>100</v>
      </c>
      <c r="J1199" s="6">
        <f>(I1199-$I$4510)/$I$4512</f>
        <v>-7.0788387825361204E-2</v>
      </c>
      <c r="K1199" s="3">
        <v>49</v>
      </c>
      <c r="L1199" s="6">
        <f>(K1199-$K$4510)/$K$4512</f>
        <v>-3.1162858921257613E-2</v>
      </c>
      <c r="M1199" s="3">
        <v>17</v>
      </c>
      <c r="N1199" s="6">
        <f>(M1199-$M$4510)/$M$4512</f>
        <v>-4.3970607339026475E-2</v>
      </c>
      <c r="O1199" s="3">
        <v>17</v>
      </c>
      <c r="P1199" s="6">
        <f>(O1199-$O$4510)/$O$4512</f>
        <v>1.2836653782449937E-3</v>
      </c>
      <c r="Q1199" s="3">
        <v>1</v>
      </c>
      <c r="R1199" s="6">
        <f>(Q1199-$Q$4510)/$Q$4512</f>
        <v>-1.4844775719643643E-2</v>
      </c>
      <c r="S1199" s="3">
        <v>400</v>
      </c>
      <c r="T1199" s="6">
        <f>(S1199-$S$4510)/$S$4512</f>
        <v>7.8396489471522276E-3</v>
      </c>
      <c r="U1199" s="3">
        <v>0</v>
      </c>
      <c r="V1199" s="6">
        <f>(U1199-$U$4510)/$U$4512</f>
        <v>-1.0888827189304534E-3</v>
      </c>
      <c r="W1199" s="3">
        <v>1</v>
      </c>
      <c r="X1199" s="6">
        <f>(W1199-$W$4510)/$W$4512</f>
        <v>-2.3570675540025798E-2</v>
      </c>
      <c r="Y1199" s="3">
        <v>3</v>
      </c>
      <c r="Z1199" s="6" t="e">
        <f>(Y1199-$Y$4510)/$Y$4512</f>
        <v>#DIV/0!</v>
      </c>
      <c r="AA1199" s="3">
        <v>28</v>
      </c>
      <c r="AB1199" s="6">
        <f>(AA1199-$AA$4510)/$AA$4512</f>
        <v>1.1736157909485231E-3</v>
      </c>
      <c r="AC1199" s="3">
        <v>22</v>
      </c>
      <c r="AD1199" s="6">
        <f>(AC1199-$AC$4510)/$AC$4512</f>
        <v>-7.8671373240540521E-2</v>
      </c>
      <c r="AE1199" s="3">
        <v>6</v>
      </c>
      <c r="AF1199" s="6">
        <f>(AE1199-$AE$4510)/$AE$4512</f>
        <v>-0.1097991246250897</v>
      </c>
      <c r="AG1199" s="3">
        <v>45</v>
      </c>
      <c r="AH1199" s="6">
        <f>(AG1199-$AG$4510)/$AG$4512</f>
        <v>-0.34434743109007426</v>
      </c>
      <c r="AI1199" s="3">
        <v>3</v>
      </c>
      <c r="AJ1199" s="6">
        <f>(AI1199-$AI$4510)/$AI$4512</f>
        <v>-6.290664256399571E-2</v>
      </c>
      <c r="AK1199" s="3">
        <v>4</v>
      </c>
      <c r="AL1199" s="6">
        <f>(AK1199-$AK$4510)/$AK$4512</f>
        <v>-5.2344675500930728E-2</v>
      </c>
      <c r="AM1199" s="3">
        <v>9</v>
      </c>
      <c r="AN1199" s="6">
        <f>(AM1199-$AM$4510)/$AM$4512</f>
        <v>-5.5153100505291826E-2</v>
      </c>
      <c r="AO1199" s="3">
        <v>0</v>
      </c>
      <c r="AP1199" s="6">
        <f>(AO1199-$AO$4510)/$AO$4512</f>
        <v>-0.63097477579262873</v>
      </c>
      <c r="AQ1199" s="3">
        <v>0</v>
      </c>
      <c r="AR1199" s="6">
        <f>(AQ1199-$AQ$4510)/$AQ$4512</f>
        <v>-0.63097538698115152</v>
      </c>
      <c r="AS1199" s="3">
        <v>0</v>
      </c>
      <c r="AT1199" s="6"/>
    </row>
    <row r="1200" spans="1:46" ht="12.5" x14ac:dyDescent="0.25">
      <c r="A1200" s="1">
        <v>1709641191</v>
      </c>
      <c r="B1200" s="2">
        <v>45356.805451388886</v>
      </c>
      <c r="C1200" s="3">
        <v>28</v>
      </c>
      <c r="D1200" s="6">
        <f>(C1200-$C$4510)/$C$4512</f>
        <v>-2.7313856960121435E-2</v>
      </c>
      <c r="E1200" s="3">
        <v>78</v>
      </c>
      <c r="F1200" s="6">
        <f>(E1200-$E$4510)/$E$4512</f>
        <v>7.9062490334149416E-2</v>
      </c>
      <c r="G1200" s="3">
        <v>9</v>
      </c>
      <c r="H1200" s="6">
        <f>(G1200-$G$4510)/$G$4512</f>
        <v>-2.9118915798210767E-2</v>
      </c>
      <c r="I1200" s="3">
        <v>100</v>
      </c>
      <c r="J1200" s="6">
        <f>(I1200-$I$4510)/$I$4512</f>
        <v>-7.0788387825361204E-2</v>
      </c>
      <c r="K1200" s="3">
        <v>56</v>
      </c>
      <c r="L1200" s="6">
        <f>(K1200-$K$4510)/$K$4512</f>
        <v>4.2288194190149273E-2</v>
      </c>
      <c r="M1200" s="3">
        <v>16</v>
      </c>
      <c r="N1200" s="6">
        <f>(M1200-$M$4510)/$M$4512</f>
        <v>-4.4869860110523595E-2</v>
      </c>
      <c r="O1200" s="3">
        <v>16</v>
      </c>
      <c r="P1200" s="6">
        <f>(O1200-$O$4510)/$O$4512</f>
        <v>-2.1848477271208424E-3</v>
      </c>
      <c r="Q1200" s="3">
        <v>1</v>
      </c>
      <c r="R1200" s="6">
        <f>(Q1200-$Q$4510)/$Q$4512</f>
        <v>-1.4844775719643643E-2</v>
      </c>
      <c r="S1200" s="3">
        <v>400</v>
      </c>
      <c r="T1200" s="6">
        <f>(S1200-$S$4510)/$S$4512</f>
        <v>7.8396489471522276E-3</v>
      </c>
      <c r="U1200" s="3">
        <v>0</v>
      </c>
      <c r="V1200" s="6">
        <f>(U1200-$U$4510)/$U$4512</f>
        <v>-1.0888827189304534E-3</v>
      </c>
      <c r="W1200" s="3">
        <v>1</v>
      </c>
      <c r="X1200" s="6">
        <f>(W1200-$W$4510)/$W$4512</f>
        <v>-2.3570675540025798E-2</v>
      </c>
      <c r="Y1200" s="3">
        <v>3</v>
      </c>
      <c r="Z1200" s="6" t="e">
        <f>(Y1200-$Y$4510)/$Y$4512</f>
        <v>#DIV/0!</v>
      </c>
      <c r="AA1200" s="3">
        <v>28</v>
      </c>
      <c r="AB1200" s="6">
        <f>(AA1200-$AA$4510)/$AA$4512</f>
        <v>1.1736157909485231E-3</v>
      </c>
      <c r="AC1200" s="3">
        <v>22</v>
      </c>
      <c r="AD1200" s="6">
        <f>(AC1200-$AC$4510)/$AC$4512</f>
        <v>-7.8671373240540521E-2</v>
      </c>
      <c r="AE1200" s="3">
        <v>6</v>
      </c>
      <c r="AF1200" s="6">
        <f>(AE1200-$AE$4510)/$AE$4512</f>
        <v>-0.1097991246250897</v>
      </c>
      <c r="AG1200" s="3">
        <v>45</v>
      </c>
      <c r="AH1200" s="6">
        <f>(AG1200-$AG$4510)/$AG$4512</f>
        <v>-0.34434743109007426</v>
      </c>
      <c r="AI1200" s="3">
        <v>3</v>
      </c>
      <c r="AJ1200" s="6">
        <f>(AI1200-$AI$4510)/$AI$4512</f>
        <v>-6.290664256399571E-2</v>
      </c>
      <c r="AK1200" s="3">
        <v>4</v>
      </c>
      <c r="AL1200" s="6">
        <f>(AK1200-$AK$4510)/$AK$4512</f>
        <v>-5.2344675500930728E-2</v>
      </c>
      <c r="AM1200" s="3">
        <v>9</v>
      </c>
      <c r="AN1200" s="6">
        <f>(AM1200-$AM$4510)/$AM$4512</f>
        <v>-5.5153100505291826E-2</v>
      </c>
      <c r="AO1200" s="3">
        <v>0</v>
      </c>
      <c r="AP1200" s="6">
        <f>(AO1200-$AO$4510)/$AO$4512</f>
        <v>-0.63097477579262873</v>
      </c>
      <c r="AQ1200" s="3">
        <v>0</v>
      </c>
      <c r="AR1200" s="6">
        <f>(AQ1200-$AQ$4510)/$AQ$4512</f>
        <v>-0.63097538698115152</v>
      </c>
      <c r="AS1200" s="3">
        <v>0</v>
      </c>
      <c r="AT1200" s="6"/>
    </row>
    <row r="1201" spans="1:46" ht="12.5" x14ac:dyDescent="0.25">
      <c r="A1201" s="1">
        <v>1709641792</v>
      </c>
      <c r="B1201" s="2">
        <v>45356.812407407408</v>
      </c>
      <c r="C1201" s="3">
        <v>27</v>
      </c>
      <c r="D1201" s="6">
        <f>(C1201-$C$4510)/$C$4512</f>
        <v>-6.7843110044762706E-2</v>
      </c>
      <c r="E1201" s="3">
        <v>81</v>
      </c>
      <c r="F1201" s="6">
        <f>(E1201-$E$4510)/$E$4512</f>
        <v>0.10589269595988984</v>
      </c>
      <c r="G1201" s="3">
        <v>9</v>
      </c>
      <c r="H1201" s="6">
        <f>(G1201-$G$4510)/$G$4512</f>
        <v>-2.9118915798210767E-2</v>
      </c>
      <c r="I1201" s="3">
        <v>100</v>
      </c>
      <c r="J1201" s="6">
        <f>(I1201-$I$4510)/$I$4512</f>
        <v>-7.0788387825361204E-2</v>
      </c>
      <c r="K1201" s="3">
        <v>54</v>
      </c>
      <c r="L1201" s="6">
        <f>(K1201-$K$4510)/$K$4512</f>
        <v>2.1302179015461591E-2</v>
      </c>
      <c r="M1201" s="3">
        <v>15</v>
      </c>
      <c r="N1201" s="6">
        <f>(M1201-$M$4510)/$M$4512</f>
        <v>-4.5769112882020714E-2</v>
      </c>
      <c r="O1201" s="3">
        <v>15</v>
      </c>
      <c r="P1201" s="6">
        <f>(O1201-$O$4510)/$O$4512</f>
        <v>-5.6533608324866782E-3</v>
      </c>
      <c r="Q1201" s="3">
        <v>2</v>
      </c>
      <c r="R1201" s="6">
        <f>(Q1201-$Q$4510)/$Q$4512</f>
        <v>-1.2900133831300845E-2</v>
      </c>
      <c r="S1201" s="3">
        <v>400</v>
      </c>
      <c r="T1201" s="6">
        <f>(S1201-$S$4510)/$S$4512</f>
        <v>7.8396489471522276E-3</v>
      </c>
      <c r="U1201" s="3">
        <v>0</v>
      </c>
      <c r="V1201" s="6">
        <f>(U1201-$U$4510)/$U$4512</f>
        <v>-1.0888827189304534E-3</v>
      </c>
      <c r="W1201" s="3">
        <v>1</v>
      </c>
      <c r="X1201" s="6">
        <f>(W1201-$W$4510)/$W$4512</f>
        <v>-2.3570675540025798E-2</v>
      </c>
      <c r="Y1201" s="3">
        <v>3</v>
      </c>
      <c r="Z1201" s="6" t="e">
        <f>(Y1201-$Y$4510)/$Y$4512</f>
        <v>#DIV/0!</v>
      </c>
      <c r="AA1201" s="3">
        <v>27</v>
      </c>
      <c r="AB1201" s="6">
        <f>(AA1201-$AA$4510)/$AA$4512</f>
        <v>-1.1981038200114339E-2</v>
      </c>
      <c r="AC1201" s="3">
        <v>21</v>
      </c>
      <c r="AD1201" s="6">
        <f>(AC1201-$AC$4510)/$AC$4512</f>
        <v>-9.9677189646941736E-2</v>
      </c>
      <c r="AE1201" s="3">
        <v>6</v>
      </c>
      <c r="AF1201" s="6">
        <f>(AE1201-$AE$4510)/$AE$4512</f>
        <v>-0.1097991246250897</v>
      </c>
      <c r="AG1201" s="3">
        <v>214</v>
      </c>
      <c r="AH1201" s="6">
        <f>(AG1201-$AG$4510)/$AG$4512</f>
        <v>-8.4766602324203452E-2</v>
      </c>
      <c r="AI1201" s="3">
        <v>15</v>
      </c>
      <c r="AJ1201" s="6">
        <f>(AI1201-$AI$4510)/$AI$4512</f>
        <v>-3.223674094559198E-2</v>
      </c>
      <c r="AK1201" s="3">
        <v>21</v>
      </c>
      <c r="AL1201" s="6">
        <f>(AK1201-$AK$4510)/$AK$4512</f>
        <v>-1.813624243878631E-2</v>
      </c>
      <c r="AM1201" s="3">
        <v>42</v>
      </c>
      <c r="AN1201" s="6">
        <f>(AM1201-$AM$4510)/$AM$4512</f>
        <v>-2.9458660108072836E-2</v>
      </c>
      <c r="AO1201" s="3">
        <v>0</v>
      </c>
      <c r="AP1201" s="6">
        <f>(AO1201-$AO$4510)/$AO$4512</f>
        <v>-0.63097477579262873</v>
      </c>
      <c r="AQ1201" s="3">
        <v>0</v>
      </c>
      <c r="AR1201" s="6">
        <f>(AQ1201-$AQ$4510)/$AQ$4512</f>
        <v>-0.63097538698115152</v>
      </c>
      <c r="AS1201" s="3">
        <v>0</v>
      </c>
      <c r="AT1201" s="6"/>
    </row>
    <row r="1202" spans="1:46" ht="12.5" x14ac:dyDescent="0.25">
      <c r="A1202" s="1">
        <v>1709642394</v>
      </c>
      <c r="B1202" s="2">
        <v>45356.819374999999</v>
      </c>
      <c r="C1202" s="3">
        <v>27</v>
      </c>
      <c r="D1202" s="6">
        <f>(C1202-$C$4510)/$C$4512</f>
        <v>-6.7843110044762706E-2</v>
      </c>
      <c r="E1202" s="3">
        <v>82</v>
      </c>
      <c r="F1202" s="6">
        <f>(E1202-$E$4510)/$E$4512</f>
        <v>0.11483609783513665</v>
      </c>
      <c r="G1202" s="3">
        <v>9</v>
      </c>
      <c r="H1202" s="6">
        <f>(G1202-$G$4510)/$G$4512</f>
        <v>-2.9118915798210767E-2</v>
      </c>
      <c r="I1202" s="3">
        <v>100</v>
      </c>
      <c r="J1202" s="6">
        <f>(I1202-$I$4510)/$I$4512</f>
        <v>-7.0788387825361204E-2</v>
      </c>
      <c r="K1202" s="3">
        <v>52</v>
      </c>
      <c r="L1202" s="6">
        <f>(K1202-$K$4510)/$K$4512</f>
        <v>3.1616384077390991E-4</v>
      </c>
      <c r="M1202" s="3">
        <v>17</v>
      </c>
      <c r="N1202" s="6">
        <f>(M1202-$M$4510)/$M$4512</f>
        <v>-4.3970607339026475E-2</v>
      </c>
      <c r="O1202" s="3">
        <v>17</v>
      </c>
      <c r="P1202" s="6">
        <f>(O1202-$O$4510)/$O$4512</f>
        <v>1.2836653782449937E-3</v>
      </c>
      <c r="Q1202" s="3">
        <v>1</v>
      </c>
      <c r="R1202" s="6">
        <f>(Q1202-$Q$4510)/$Q$4512</f>
        <v>-1.4844775719643643E-2</v>
      </c>
      <c r="S1202" s="3">
        <v>400</v>
      </c>
      <c r="T1202" s="6">
        <f>(S1202-$S$4510)/$S$4512</f>
        <v>7.8396489471522276E-3</v>
      </c>
      <c r="U1202" s="3">
        <v>0</v>
      </c>
      <c r="V1202" s="6">
        <f>(U1202-$U$4510)/$U$4512</f>
        <v>-1.0888827189304534E-3</v>
      </c>
      <c r="W1202" s="3">
        <v>1</v>
      </c>
      <c r="X1202" s="6">
        <f>(W1202-$W$4510)/$W$4512</f>
        <v>-2.3570675540025798E-2</v>
      </c>
      <c r="Y1202" s="3">
        <v>3</v>
      </c>
      <c r="Z1202" s="6" t="e">
        <f>(Y1202-$Y$4510)/$Y$4512</f>
        <v>#DIV/0!</v>
      </c>
      <c r="AA1202" s="3">
        <v>27</v>
      </c>
      <c r="AB1202" s="6">
        <f>(AA1202-$AA$4510)/$AA$4512</f>
        <v>-1.1981038200114339E-2</v>
      </c>
      <c r="AC1202" s="3">
        <v>23</v>
      </c>
      <c r="AD1202" s="6">
        <f>(AC1202-$AC$4510)/$AC$4512</f>
        <v>-5.766555683413932E-2</v>
      </c>
      <c r="AE1202" s="3">
        <v>7</v>
      </c>
      <c r="AF1202" s="6">
        <f>(AE1202-$AE$4510)/$AE$4512</f>
        <v>9.9047706443493158E-2</v>
      </c>
      <c r="AG1202" s="3">
        <v>242</v>
      </c>
      <c r="AH1202" s="6">
        <f>(AG1202-$AG$4510)/$AG$4512</f>
        <v>-4.1759127735775149E-2</v>
      </c>
      <c r="AI1202" s="3">
        <v>17</v>
      </c>
      <c r="AJ1202" s="6">
        <f>(AI1202-$AI$4510)/$AI$4512</f>
        <v>-2.7125090675858027E-2</v>
      </c>
      <c r="AK1202" s="3">
        <v>24</v>
      </c>
      <c r="AL1202" s="6">
        <f>(AK1202-$AK$4510)/$AK$4512</f>
        <v>-1.2099460133702002E-2</v>
      </c>
      <c r="AM1202" s="3">
        <v>48</v>
      </c>
      <c r="AN1202" s="6">
        <f>(AM1202-$AM$4510)/$AM$4512</f>
        <v>-2.4786943672214838E-2</v>
      </c>
      <c r="AO1202" s="3">
        <v>0</v>
      </c>
      <c r="AP1202" s="6">
        <f>(AO1202-$AO$4510)/$AO$4512</f>
        <v>-0.63097477579262873</v>
      </c>
      <c r="AQ1202" s="3">
        <v>0</v>
      </c>
      <c r="AR1202" s="6">
        <f>(AQ1202-$AQ$4510)/$AQ$4512</f>
        <v>-0.63097538698115152</v>
      </c>
      <c r="AS1202" s="3">
        <v>0</v>
      </c>
      <c r="AT1202" s="6"/>
    </row>
    <row r="1203" spans="1:46" ht="12.5" x14ac:dyDescent="0.25">
      <c r="A1203" s="1">
        <v>1709642995</v>
      </c>
      <c r="B1203" s="2">
        <v>45356.826331018521</v>
      </c>
      <c r="C1203" s="3">
        <v>27</v>
      </c>
      <c r="D1203" s="6">
        <f>(C1203-$C$4510)/$C$4512</f>
        <v>-6.7843110044762706E-2</v>
      </c>
      <c r="E1203" s="3">
        <v>82</v>
      </c>
      <c r="F1203" s="6">
        <f>(E1203-$E$4510)/$E$4512</f>
        <v>0.11483609783513665</v>
      </c>
      <c r="G1203" s="3">
        <v>9</v>
      </c>
      <c r="H1203" s="6">
        <f>(G1203-$G$4510)/$G$4512</f>
        <v>-2.9118915798210767E-2</v>
      </c>
      <c r="I1203" s="3">
        <v>100</v>
      </c>
      <c r="J1203" s="6">
        <f>(I1203-$I$4510)/$I$4512</f>
        <v>-7.0788387825361204E-2</v>
      </c>
      <c r="K1203" s="3">
        <v>51</v>
      </c>
      <c r="L1203" s="6">
        <f>(K1203-$K$4510)/$K$4512</f>
        <v>-1.0176843746569931E-2</v>
      </c>
      <c r="M1203" s="3">
        <v>16</v>
      </c>
      <c r="N1203" s="6">
        <f>(M1203-$M$4510)/$M$4512</f>
        <v>-4.4869860110523595E-2</v>
      </c>
      <c r="O1203" s="3">
        <v>16</v>
      </c>
      <c r="P1203" s="6">
        <f>(O1203-$O$4510)/$O$4512</f>
        <v>-2.1848477271208424E-3</v>
      </c>
      <c r="Q1203" s="3">
        <v>2</v>
      </c>
      <c r="R1203" s="6">
        <f>(Q1203-$Q$4510)/$Q$4512</f>
        <v>-1.2900133831300845E-2</v>
      </c>
      <c r="S1203" s="3">
        <v>400</v>
      </c>
      <c r="T1203" s="6">
        <f>(S1203-$S$4510)/$S$4512</f>
        <v>7.8396489471522276E-3</v>
      </c>
      <c r="U1203" s="3">
        <v>0</v>
      </c>
      <c r="V1203" s="6">
        <f>(U1203-$U$4510)/$U$4512</f>
        <v>-1.0888827189304534E-3</v>
      </c>
      <c r="W1203" s="3">
        <v>1</v>
      </c>
      <c r="X1203" s="6">
        <f>(W1203-$W$4510)/$W$4512</f>
        <v>-2.3570675540025798E-2</v>
      </c>
      <c r="Y1203" s="3">
        <v>3</v>
      </c>
      <c r="Z1203" s="6" t="e">
        <f>(Y1203-$Y$4510)/$Y$4512</f>
        <v>#DIV/0!</v>
      </c>
      <c r="AA1203" s="3">
        <v>27</v>
      </c>
      <c r="AB1203" s="6">
        <f>(AA1203-$AA$4510)/$AA$4512</f>
        <v>-1.1981038200114339E-2</v>
      </c>
      <c r="AC1203" s="3">
        <v>22</v>
      </c>
      <c r="AD1203" s="6">
        <f>(AC1203-$AC$4510)/$AC$4512</f>
        <v>-7.8671373240540521E-2</v>
      </c>
      <c r="AE1203" s="3">
        <v>7</v>
      </c>
      <c r="AF1203" s="6">
        <f>(AE1203-$AE$4510)/$AE$4512</f>
        <v>9.9047706443493158E-2</v>
      </c>
      <c r="AG1203" s="3">
        <v>225</v>
      </c>
      <c r="AH1203" s="6">
        <f>(AG1203-$AG$4510)/$AG$4512</f>
        <v>-6.7870808735892324E-2</v>
      </c>
      <c r="AI1203" s="3">
        <v>16</v>
      </c>
      <c r="AJ1203" s="6">
        <f>(AI1203-$AI$4510)/$AI$4512</f>
        <v>-2.9680915810725003E-2</v>
      </c>
      <c r="AK1203" s="3">
        <v>22</v>
      </c>
      <c r="AL1203" s="6">
        <f>(AK1203-$AK$4510)/$AK$4512</f>
        <v>-1.6123981670424874E-2</v>
      </c>
      <c r="AM1203" s="3">
        <v>45</v>
      </c>
      <c r="AN1203" s="6">
        <f>(AM1203-$AM$4510)/$AM$4512</f>
        <v>-2.7122801890143839E-2</v>
      </c>
      <c r="AO1203" s="3">
        <v>0</v>
      </c>
      <c r="AP1203" s="6">
        <f>(AO1203-$AO$4510)/$AO$4512</f>
        <v>-0.63097477579262873</v>
      </c>
      <c r="AQ1203" s="3">
        <v>0</v>
      </c>
      <c r="AR1203" s="6">
        <f>(AQ1203-$AQ$4510)/$AQ$4512</f>
        <v>-0.63097538698115152</v>
      </c>
      <c r="AS1203" s="3">
        <v>0</v>
      </c>
      <c r="AT1203" s="6"/>
    </row>
    <row r="1204" spans="1:46" ht="12.5" x14ac:dyDescent="0.25">
      <c r="A1204" s="1">
        <v>1709643596</v>
      </c>
      <c r="B1204" s="2">
        <v>45356.833287037036</v>
      </c>
      <c r="C1204" s="3">
        <v>26</v>
      </c>
      <c r="D1204" s="6">
        <f>(C1204-$C$4510)/$C$4512</f>
        <v>-0.10837236312940399</v>
      </c>
      <c r="E1204" s="3">
        <v>82</v>
      </c>
      <c r="F1204" s="6">
        <f>(E1204-$E$4510)/$E$4512</f>
        <v>0.11483609783513665</v>
      </c>
      <c r="G1204" s="3">
        <v>9</v>
      </c>
      <c r="H1204" s="6">
        <f>(G1204-$G$4510)/$G$4512</f>
        <v>-2.9118915798210767E-2</v>
      </c>
      <c r="I1204" s="3">
        <v>100</v>
      </c>
      <c r="J1204" s="6">
        <f>(I1204-$I$4510)/$I$4512</f>
        <v>-7.0788387825361204E-2</v>
      </c>
      <c r="K1204" s="3">
        <v>49</v>
      </c>
      <c r="L1204" s="6">
        <f>(K1204-$K$4510)/$K$4512</f>
        <v>-3.1162858921257613E-2</v>
      </c>
      <c r="M1204" s="3">
        <v>14</v>
      </c>
      <c r="N1204" s="6">
        <f>(M1204-$M$4510)/$M$4512</f>
        <v>-4.6668365653517833E-2</v>
      </c>
      <c r="O1204" s="3">
        <v>14</v>
      </c>
      <c r="P1204" s="6">
        <f>(O1204-$O$4510)/$O$4512</f>
        <v>-9.1218739378525152E-3</v>
      </c>
      <c r="Q1204" s="3">
        <v>1</v>
      </c>
      <c r="R1204" s="6">
        <f>(Q1204-$Q$4510)/$Q$4512</f>
        <v>-1.4844775719643643E-2</v>
      </c>
      <c r="S1204" s="3">
        <v>400</v>
      </c>
      <c r="T1204" s="6">
        <f>(S1204-$S$4510)/$S$4512</f>
        <v>7.8396489471522276E-3</v>
      </c>
      <c r="U1204" s="3">
        <v>0</v>
      </c>
      <c r="V1204" s="6">
        <f>(U1204-$U$4510)/$U$4512</f>
        <v>-1.0888827189304534E-3</v>
      </c>
      <c r="W1204" s="3">
        <v>1</v>
      </c>
      <c r="X1204" s="6">
        <f>(W1204-$W$4510)/$W$4512</f>
        <v>-2.3570675540025798E-2</v>
      </c>
      <c r="Y1204" s="3">
        <v>3</v>
      </c>
      <c r="Z1204" s="6" t="e">
        <f>(Y1204-$Y$4510)/$Y$4512</f>
        <v>#DIV/0!</v>
      </c>
      <c r="AA1204" s="3">
        <v>27</v>
      </c>
      <c r="AB1204" s="6">
        <f>(AA1204-$AA$4510)/$AA$4512</f>
        <v>-1.1981038200114339E-2</v>
      </c>
      <c r="AC1204" s="3">
        <v>22</v>
      </c>
      <c r="AD1204" s="6">
        <f>(AC1204-$AC$4510)/$AC$4512</f>
        <v>-7.8671373240540521E-2</v>
      </c>
      <c r="AE1204" s="3">
        <v>7</v>
      </c>
      <c r="AF1204" s="6">
        <f>(AE1204-$AE$4510)/$AE$4512</f>
        <v>9.9047706443493158E-2</v>
      </c>
      <c r="AG1204" s="3">
        <v>211</v>
      </c>
      <c r="AH1204" s="6">
        <f>(AG1204-$AG$4510)/$AG$4512</f>
        <v>-8.9374546030106486E-2</v>
      </c>
      <c r="AI1204" s="3">
        <v>15</v>
      </c>
      <c r="AJ1204" s="6">
        <f>(AI1204-$AI$4510)/$AI$4512</f>
        <v>-3.223674094559198E-2</v>
      </c>
      <c r="AK1204" s="3">
        <v>21</v>
      </c>
      <c r="AL1204" s="6">
        <f>(AK1204-$AK$4510)/$AK$4512</f>
        <v>-1.813624243878631E-2</v>
      </c>
      <c r="AM1204" s="3">
        <v>42</v>
      </c>
      <c r="AN1204" s="6">
        <f>(AM1204-$AM$4510)/$AM$4512</f>
        <v>-2.9458660108072836E-2</v>
      </c>
      <c r="AO1204" s="3">
        <v>0</v>
      </c>
      <c r="AP1204" s="6">
        <f>(AO1204-$AO$4510)/$AO$4512</f>
        <v>-0.63097477579262873</v>
      </c>
      <c r="AQ1204" s="3">
        <v>0</v>
      </c>
      <c r="AR1204" s="6">
        <f>(AQ1204-$AQ$4510)/$AQ$4512</f>
        <v>-0.63097538698115152</v>
      </c>
      <c r="AS1204" s="3">
        <v>0</v>
      </c>
      <c r="AT1204" s="6"/>
    </row>
    <row r="1205" spans="1:46" ht="12.5" x14ac:dyDescent="0.25">
      <c r="A1205" s="1">
        <v>1709644198</v>
      </c>
      <c r="B1205" s="2">
        <v>45356.840254629627</v>
      </c>
      <c r="C1205" s="3">
        <v>26</v>
      </c>
      <c r="D1205" s="6">
        <f>(C1205-$C$4510)/$C$4512</f>
        <v>-0.10837236312940399</v>
      </c>
      <c r="E1205" s="3">
        <v>83</v>
      </c>
      <c r="F1205" s="6">
        <f>(E1205-$E$4510)/$E$4512</f>
        <v>0.12377949971038346</v>
      </c>
      <c r="G1205" s="3">
        <v>9</v>
      </c>
      <c r="H1205" s="6">
        <f>(G1205-$G$4510)/$G$4512</f>
        <v>-2.9118915798210767E-2</v>
      </c>
      <c r="I1205" s="3">
        <v>100</v>
      </c>
      <c r="J1205" s="6">
        <f>(I1205-$I$4510)/$I$4512</f>
        <v>-7.0788387825361204E-2</v>
      </c>
      <c r="K1205" s="3">
        <v>50</v>
      </c>
      <c r="L1205" s="6">
        <f>(K1205-$K$4510)/$K$4512</f>
        <v>-2.0669851333913771E-2</v>
      </c>
      <c r="M1205" s="3">
        <v>17</v>
      </c>
      <c r="N1205" s="6">
        <f>(M1205-$M$4510)/$M$4512</f>
        <v>-4.3970607339026475E-2</v>
      </c>
      <c r="O1205" s="3">
        <v>17</v>
      </c>
      <c r="P1205" s="6">
        <f>(O1205-$O$4510)/$O$4512</f>
        <v>1.2836653782449937E-3</v>
      </c>
      <c r="Q1205" s="3">
        <v>1</v>
      </c>
      <c r="R1205" s="6">
        <f>(Q1205-$Q$4510)/$Q$4512</f>
        <v>-1.4844775719643643E-2</v>
      </c>
      <c r="S1205" s="3">
        <v>400</v>
      </c>
      <c r="T1205" s="6">
        <f>(S1205-$S$4510)/$S$4512</f>
        <v>7.8396489471522276E-3</v>
      </c>
      <c r="U1205" s="3">
        <v>0</v>
      </c>
      <c r="V1205" s="6">
        <f>(U1205-$U$4510)/$U$4512</f>
        <v>-1.0888827189304534E-3</v>
      </c>
      <c r="W1205" s="3">
        <v>1</v>
      </c>
      <c r="X1205" s="6">
        <f>(W1205-$W$4510)/$W$4512</f>
        <v>-2.3570675540025798E-2</v>
      </c>
      <c r="Y1205" s="3">
        <v>3</v>
      </c>
      <c r="Z1205" s="6" t="e">
        <f>(Y1205-$Y$4510)/$Y$4512</f>
        <v>#DIV/0!</v>
      </c>
      <c r="AA1205" s="3">
        <v>27</v>
      </c>
      <c r="AB1205" s="6">
        <f>(AA1205-$AA$4510)/$AA$4512</f>
        <v>-1.1981038200114339E-2</v>
      </c>
      <c r="AC1205" s="3">
        <v>22</v>
      </c>
      <c r="AD1205" s="6">
        <f>(AC1205-$AC$4510)/$AC$4512</f>
        <v>-7.8671373240540521E-2</v>
      </c>
      <c r="AE1205" s="3">
        <v>7</v>
      </c>
      <c r="AF1205" s="6">
        <f>(AE1205-$AE$4510)/$AE$4512</f>
        <v>9.9047706443493158E-2</v>
      </c>
      <c r="AG1205" s="3">
        <v>202</v>
      </c>
      <c r="AH1205" s="6">
        <f>(AG1205-$AG$4510)/$AG$4512</f>
        <v>-0.10319837714781557</v>
      </c>
      <c r="AI1205" s="3">
        <v>14</v>
      </c>
      <c r="AJ1205" s="6">
        <f>(AI1205-$AI$4510)/$AI$4512</f>
        <v>-3.4792566080458963E-2</v>
      </c>
      <c r="AK1205" s="3">
        <v>20</v>
      </c>
      <c r="AL1205" s="6">
        <f>(AK1205-$AK$4510)/$AK$4512</f>
        <v>-2.0148503207147749E-2</v>
      </c>
      <c r="AM1205" s="3">
        <v>40</v>
      </c>
      <c r="AN1205" s="6">
        <f>(AM1205-$AM$4510)/$AM$4512</f>
        <v>-3.1015898920025504E-2</v>
      </c>
      <c r="AO1205" s="3">
        <v>0</v>
      </c>
      <c r="AP1205" s="6">
        <f>(AO1205-$AO$4510)/$AO$4512</f>
        <v>-0.63097477579262873</v>
      </c>
      <c r="AQ1205" s="3">
        <v>0</v>
      </c>
      <c r="AR1205" s="6">
        <f>(AQ1205-$AQ$4510)/$AQ$4512</f>
        <v>-0.63097538698115152</v>
      </c>
      <c r="AS1205" s="3">
        <v>0</v>
      </c>
      <c r="AT1205" s="6"/>
    </row>
    <row r="1206" spans="1:46" ht="12.5" x14ac:dyDescent="0.25">
      <c r="A1206" s="1">
        <v>1709644799</v>
      </c>
      <c r="B1206" s="2">
        <v>45356.847210648149</v>
      </c>
      <c r="C1206" s="3">
        <v>26</v>
      </c>
      <c r="D1206" s="6">
        <f>(C1206-$C$4510)/$C$4512</f>
        <v>-0.10837236312940399</v>
      </c>
      <c r="E1206" s="3">
        <v>83</v>
      </c>
      <c r="F1206" s="6">
        <f>(E1206-$E$4510)/$E$4512</f>
        <v>0.12377949971038346</v>
      </c>
      <c r="G1206" s="3">
        <v>9</v>
      </c>
      <c r="H1206" s="6">
        <f>(G1206-$G$4510)/$G$4512</f>
        <v>-2.9118915798210767E-2</v>
      </c>
      <c r="I1206" s="3">
        <v>101</v>
      </c>
      <c r="J1206" s="6">
        <f>(I1206-$I$4510)/$I$4512</f>
        <v>6.4640453302407058E-2</v>
      </c>
      <c r="K1206" s="3">
        <v>50</v>
      </c>
      <c r="L1206" s="6">
        <f>(K1206-$K$4510)/$K$4512</f>
        <v>-2.0669851333913771E-2</v>
      </c>
      <c r="M1206" s="3">
        <v>13</v>
      </c>
      <c r="N1206" s="6">
        <f>(M1206-$M$4510)/$M$4512</f>
        <v>-4.7567618425014953E-2</v>
      </c>
      <c r="O1206" s="3">
        <v>13</v>
      </c>
      <c r="P1206" s="6">
        <f>(O1206-$O$4510)/$O$4512</f>
        <v>-1.2590387043218351E-2</v>
      </c>
      <c r="Q1206" s="3">
        <v>1</v>
      </c>
      <c r="R1206" s="6">
        <f>(Q1206-$Q$4510)/$Q$4512</f>
        <v>-1.4844775719643643E-2</v>
      </c>
      <c r="S1206" s="3">
        <v>400</v>
      </c>
      <c r="T1206" s="6">
        <f>(S1206-$S$4510)/$S$4512</f>
        <v>7.8396489471522276E-3</v>
      </c>
      <c r="U1206" s="3">
        <v>0</v>
      </c>
      <c r="V1206" s="6">
        <f>(U1206-$U$4510)/$U$4512</f>
        <v>-1.0888827189304534E-3</v>
      </c>
      <c r="W1206" s="3">
        <v>1</v>
      </c>
      <c r="X1206" s="6">
        <f>(W1206-$W$4510)/$W$4512</f>
        <v>-2.3570675540025798E-2</v>
      </c>
      <c r="Y1206" s="3">
        <v>3</v>
      </c>
      <c r="Z1206" s="6" t="e">
        <f>(Y1206-$Y$4510)/$Y$4512</f>
        <v>#DIV/0!</v>
      </c>
      <c r="AA1206" s="3">
        <v>27</v>
      </c>
      <c r="AB1206" s="6">
        <f>(AA1206-$AA$4510)/$AA$4512</f>
        <v>-1.1981038200114339E-2</v>
      </c>
      <c r="AC1206" s="3">
        <v>22</v>
      </c>
      <c r="AD1206" s="6">
        <f>(AC1206-$AC$4510)/$AC$4512</f>
        <v>-7.8671373240540521E-2</v>
      </c>
      <c r="AE1206" s="3">
        <v>7</v>
      </c>
      <c r="AF1206" s="6">
        <f>(AE1206-$AE$4510)/$AE$4512</f>
        <v>9.9047706443493158E-2</v>
      </c>
      <c r="AG1206" s="3">
        <v>192</v>
      </c>
      <c r="AH1206" s="6">
        <f>(AG1206-$AG$4510)/$AG$4512</f>
        <v>-0.11855818950082568</v>
      </c>
      <c r="AI1206" s="3">
        <v>13</v>
      </c>
      <c r="AJ1206" s="6">
        <f>(AI1206-$AI$4510)/$AI$4512</f>
        <v>-3.7348391215325939E-2</v>
      </c>
      <c r="AK1206" s="3">
        <v>19</v>
      </c>
      <c r="AL1206" s="6">
        <f>(AK1206-$AK$4510)/$AK$4512</f>
        <v>-2.2160763975509184E-2</v>
      </c>
      <c r="AM1206" s="3">
        <v>38</v>
      </c>
      <c r="AN1206" s="6">
        <f>(AM1206-$AM$4510)/$AM$4512</f>
        <v>-3.2573137731978168E-2</v>
      </c>
      <c r="AO1206" s="3">
        <v>0</v>
      </c>
      <c r="AP1206" s="6">
        <f>(AO1206-$AO$4510)/$AO$4512</f>
        <v>-0.63097477579262873</v>
      </c>
      <c r="AQ1206" s="3">
        <v>0</v>
      </c>
      <c r="AR1206" s="6">
        <f>(AQ1206-$AQ$4510)/$AQ$4512</f>
        <v>-0.63097538698115152</v>
      </c>
      <c r="AS1206" s="3">
        <v>0</v>
      </c>
      <c r="AT1206" s="6"/>
    </row>
    <row r="1207" spans="1:46" ht="12.5" x14ac:dyDescent="0.25">
      <c r="A1207" s="1">
        <v>1709645400</v>
      </c>
      <c r="B1207" s="2">
        <v>45356.854166666664</v>
      </c>
      <c r="C1207" s="3">
        <v>26</v>
      </c>
      <c r="D1207" s="6">
        <f>(C1207-$C$4510)/$C$4512</f>
        <v>-0.10837236312940399</v>
      </c>
      <c r="E1207" s="3">
        <v>83</v>
      </c>
      <c r="F1207" s="6">
        <f>(E1207-$E$4510)/$E$4512</f>
        <v>0.12377949971038346</v>
      </c>
      <c r="G1207" s="3">
        <v>9</v>
      </c>
      <c r="H1207" s="6">
        <f>(G1207-$G$4510)/$G$4512</f>
        <v>-2.9118915798210767E-2</v>
      </c>
      <c r="I1207" s="3">
        <v>101</v>
      </c>
      <c r="J1207" s="6">
        <f>(I1207-$I$4510)/$I$4512</f>
        <v>6.4640453302407058E-2</v>
      </c>
      <c r="K1207" s="3">
        <v>53</v>
      </c>
      <c r="L1207" s="6">
        <f>(K1207-$K$4510)/$K$4512</f>
        <v>1.0809171428117751E-2</v>
      </c>
      <c r="M1207" s="3">
        <v>17</v>
      </c>
      <c r="N1207" s="6">
        <f>(M1207-$M$4510)/$M$4512</f>
        <v>-4.3970607339026475E-2</v>
      </c>
      <c r="O1207" s="3">
        <v>16</v>
      </c>
      <c r="P1207" s="6">
        <f>(O1207-$O$4510)/$O$4512</f>
        <v>-2.1848477271208424E-3</v>
      </c>
      <c r="Q1207" s="3">
        <v>1</v>
      </c>
      <c r="R1207" s="6">
        <f>(Q1207-$Q$4510)/$Q$4512</f>
        <v>-1.4844775719643643E-2</v>
      </c>
      <c r="S1207" s="3">
        <v>400</v>
      </c>
      <c r="T1207" s="6">
        <f>(S1207-$S$4510)/$S$4512</f>
        <v>7.8396489471522276E-3</v>
      </c>
      <c r="U1207" s="3">
        <v>0</v>
      </c>
      <c r="V1207" s="6">
        <f>(U1207-$U$4510)/$U$4512</f>
        <v>-1.0888827189304534E-3</v>
      </c>
      <c r="W1207" s="3">
        <v>1</v>
      </c>
      <c r="X1207" s="6">
        <f>(W1207-$W$4510)/$W$4512</f>
        <v>-2.3570675540025798E-2</v>
      </c>
      <c r="Y1207" s="3">
        <v>3</v>
      </c>
      <c r="Z1207" s="6" t="e">
        <f>(Y1207-$Y$4510)/$Y$4512</f>
        <v>#DIV/0!</v>
      </c>
      <c r="AA1207" s="3">
        <v>27</v>
      </c>
      <c r="AB1207" s="6">
        <f>(AA1207-$AA$4510)/$AA$4512</f>
        <v>-1.1981038200114339E-2</v>
      </c>
      <c r="AC1207" s="3">
        <v>22</v>
      </c>
      <c r="AD1207" s="6">
        <f>(AC1207-$AC$4510)/$AC$4512</f>
        <v>-7.8671373240540521E-2</v>
      </c>
      <c r="AE1207" s="3">
        <v>7</v>
      </c>
      <c r="AF1207" s="6">
        <f>(AE1207-$AE$4510)/$AE$4512</f>
        <v>9.9047706443493158E-2</v>
      </c>
      <c r="AG1207" s="3">
        <v>186</v>
      </c>
      <c r="AH1207" s="6">
        <f>(AG1207-$AG$4510)/$AG$4512</f>
        <v>-0.12777407691263176</v>
      </c>
      <c r="AI1207" s="3">
        <v>13</v>
      </c>
      <c r="AJ1207" s="6">
        <f>(AI1207-$AI$4510)/$AI$4512</f>
        <v>-3.7348391215325939E-2</v>
      </c>
      <c r="AK1207" s="3">
        <v>18</v>
      </c>
      <c r="AL1207" s="6">
        <f>(AK1207-$AK$4510)/$AK$4512</f>
        <v>-2.4173024743870619E-2</v>
      </c>
      <c r="AM1207" s="3">
        <v>37</v>
      </c>
      <c r="AN1207" s="6">
        <f>(AM1207-$AM$4510)/$AM$4512</f>
        <v>-3.3351757137954505E-2</v>
      </c>
      <c r="AO1207" s="3">
        <v>0</v>
      </c>
      <c r="AP1207" s="6">
        <f>(AO1207-$AO$4510)/$AO$4512</f>
        <v>-0.63097477579262873</v>
      </c>
      <c r="AQ1207" s="3">
        <v>0</v>
      </c>
      <c r="AR1207" s="6">
        <f>(AQ1207-$AQ$4510)/$AQ$4512</f>
        <v>-0.63097538698115152</v>
      </c>
      <c r="AS1207" s="3">
        <v>0</v>
      </c>
      <c r="AT1207" s="6"/>
    </row>
    <row r="1208" spans="1:46" ht="12.5" x14ac:dyDescent="0.25">
      <c r="A1208" s="1">
        <v>1709646001</v>
      </c>
      <c r="B1208" s="2">
        <v>45356.861122685186</v>
      </c>
      <c r="C1208" s="3">
        <v>26</v>
      </c>
      <c r="D1208" s="6">
        <f>(C1208-$C$4510)/$C$4512</f>
        <v>-0.10837236312940399</v>
      </c>
      <c r="E1208" s="3">
        <v>83</v>
      </c>
      <c r="F1208" s="6">
        <f>(E1208-$E$4510)/$E$4512</f>
        <v>0.12377949971038346</v>
      </c>
      <c r="G1208" s="3">
        <v>9</v>
      </c>
      <c r="H1208" s="6">
        <f>(G1208-$G$4510)/$G$4512</f>
        <v>-2.9118915798210767E-2</v>
      </c>
      <c r="I1208" s="3">
        <v>101</v>
      </c>
      <c r="J1208" s="6">
        <f>(I1208-$I$4510)/$I$4512</f>
        <v>6.4640453302407058E-2</v>
      </c>
      <c r="K1208" s="3">
        <v>50</v>
      </c>
      <c r="L1208" s="6">
        <f>(K1208-$K$4510)/$K$4512</f>
        <v>-2.0669851333913771E-2</v>
      </c>
      <c r="M1208" s="3">
        <v>16</v>
      </c>
      <c r="N1208" s="6">
        <f>(M1208-$M$4510)/$M$4512</f>
        <v>-4.4869860110523595E-2</v>
      </c>
      <c r="O1208" s="3">
        <v>16</v>
      </c>
      <c r="P1208" s="6">
        <f>(O1208-$O$4510)/$O$4512</f>
        <v>-2.1848477271208424E-3</v>
      </c>
      <c r="Q1208" s="3">
        <v>1</v>
      </c>
      <c r="R1208" s="6">
        <f>(Q1208-$Q$4510)/$Q$4512</f>
        <v>-1.4844775719643643E-2</v>
      </c>
      <c r="S1208" s="3">
        <v>400</v>
      </c>
      <c r="T1208" s="6">
        <f>(S1208-$S$4510)/$S$4512</f>
        <v>7.8396489471522276E-3</v>
      </c>
      <c r="U1208" s="3">
        <v>0</v>
      </c>
      <c r="V1208" s="6">
        <f>(U1208-$U$4510)/$U$4512</f>
        <v>-1.0888827189304534E-3</v>
      </c>
      <c r="W1208" s="3">
        <v>1</v>
      </c>
      <c r="X1208" s="6">
        <f>(W1208-$W$4510)/$W$4512</f>
        <v>-2.3570675540025798E-2</v>
      </c>
      <c r="Y1208" s="3">
        <v>3</v>
      </c>
      <c r="Z1208" s="6" t="e">
        <f>(Y1208-$Y$4510)/$Y$4512</f>
        <v>#DIV/0!</v>
      </c>
      <c r="AA1208" s="3">
        <v>26</v>
      </c>
      <c r="AB1208" s="6">
        <f>(AA1208-$AA$4510)/$AA$4512</f>
        <v>-2.5135692191177204E-2</v>
      </c>
      <c r="AC1208" s="3">
        <v>22</v>
      </c>
      <c r="AD1208" s="6">
        <f>(AC1208-$AC$4510)/$AC$4512</f>
        <v>-7.8671373240540521E-2</v>
      </c>
      <c r="AE1208" s="3">
        <v>7</v>
      </c>
      <c r="AF1208" s="6">
        <f>(AE1208-$AE$4510)/$AE$4512</f>
        <v>9.9047706443493158E-2</v>
      </c>
      <c r="AG1208" s="3">
        <v>181</v>
      </c>
      <c r="AH1208" s="6">
        <f>(AG1208-$AG$4510)/$AG$4512</f>
        <v>-0.13545398308913681</v>
      </c>
      <c r="AI1208" s="3">
        <v>12</v>
      </c>
      <c r="AJ1208" s="6">
        <f>(AI1208-$AI$4510)/$AI$4512</f>
        <v>-3.9904216350192916E-2</v>
      </c>
      <c r="AK1208" s="3">
        <v>17</v>
      </c>
      <c r="AL1208" s="6">
        <f>(AK1208-$AK$4510)/$AK$4512</f>
        <v>-2.6185285512232058E-2</v>
      </c>
      <c r="AM1208" s="3">
        <v>35</v>
      </c>
      <c r="AN1208" s="6">
        <f>(AM1208-$AM$4510)/$AM$4512</f>
        <v>-3.4908995949907172E-2</v>
      </c>
      <c r="AO1208" s="3">
        <v>0</v>
      </c>
      <c r="AP1208" s="6">
        <f>(AO1208-$AO$4510)/$AO$4512</f>
        <v>-0.63097477579262873</v>
      </c>
      <c r="AQ1208" s="3">
        <v>0</v>
      </c>
      <c r="AR1208" s="6">
        <f>(AQ1208-$AQ$4510)/$AQ$4512</f>
        <v>-0.63097538698115152</v>
      </c>
      <c r="AS1208" s="3">
        <v>0</v>
      </c>
      <c r="AT1208" s="6"/>
    </row>
    <row r="1209" spans="1:46" ht="12.5" x14ac:dyDescent="0.25">
      <c r="A1209" s="1">
        <v>1709646602</v>
      </c>
      <c r="B1209" s="2">
        <v>45356.868078703701</v>
      </c>
      <c r="C1209" s="3">
        <v>26</v>
      </c>
      <c r="D1209" s="6">
        <f>(C1209-$C$4510)/$C$4512</f>
        <v>-0.10837236312940399</v>
      </c>
      <c r="E1209" s="3">
        <v>83</v>
      </c>
      <c r="F1209" s="6">
        <f>(E1209-$E$4510)/$E$4512</f>
        <v>0.12377949971038346</v>
      </c>
      <c r="G1209" s="3">
        <v>9</v>
      </c>
      <c r="H1209" s="6">
        <f>(G1209-$G$4510)/$G$4512</f>
        <v>-2.9118915798210767E-2</v>
      </c>
      <c r="I1209" s="3">
        <v>101</v>
      </c>
      <c r="J1209" s="6">
        <f>(I1209-$I$4510)/$I$4512</f>
        <v>6.4640453302407058E-2</v>
      </c>
      <c r="K1209" s="3">
        <v>48</v>
      </c>
      <c r="L1209" s="6">
        <f>(K1209-$K$4510)/$K$4512</f>
        <v>-4.1655866508601452E-2</v>
      </c>
      <c r="M1209" s="3">
        <v>15</v>
      </c>
      <c r="N1209" s="6">
        <f>(M1209-$M$4510)/$M$4512</f>
        <v>-4.5769112882020714E-2</v>
      </c>
      <c r="O1209" s="3">
        <v>15</v>
      </c>
      <c r="P1209" s="6">
        <f>(O1209-$O$4510)/$O$4512</f>
        <v>-5.6533608324866782E-3</v>
      </c>
      <c r="Q1209" s="3">
        <v>1</v>
      </c>
      <c r="R1209" s="6">
        <f>(Q1209-$Q$4510)/$Q$4512</f>
        <v>-1.4844775719643643E-2</v>
      </c>
      <c r="S1209" s="3">
        <v>400</v>
      </c>
      <c r="T1209" s="6">
        <f>(S1209-$S$4510)/$S$4512</f>
        <v>7.8396489471522276E-3</v>
      </c>
      <c r="U1209" s="3">
        <v>0</v>
      </c>
      <c r="V1209" s="6">
        <f>(U1209-$U$4510)/$U$4512</f>
        <v>-1.0888827189304534E-3</v>
      </c>
      <c r="W1209" s="3">
        <v>1</v>
      </c>
      <c r="X1209" s="6">
        <f>(W1209-$W$4510)/$W$4512</f>
        <v>-2.3570675540025798E-2</v>
      </c>
      <c r="Y1209" s="3">
        <v>3</v>
      </c>
      <c r="Z1209" s="6" t="e">
        <f>(Y1209-$Y$4510)/$Y$4512</f>
        <v>#DIV/0!</v>
      </c>
      <c r="AA1209" s="3">
        <v>27</v>
      </c>
      <c r="AB1209" s="6">
        <f>(AA1209-$AA$4510)/$AA$4512</f>
        <v>-1.1981038200114339E-2</v>
      </c>
      <c r="AC1209" s="3">
        <v>22</v>
      </c>
      <c r="AD1209" s="6">
        <f>(AC1209-$AC$4510)/$AC$4512</f>
        <v>-7.8671373240540521E-2</v>
      </c>
      <c r="AE1209" s="3">
        <v>7</v>
      </c>
      <c r="AF1209" s="6">
        <f>(AE1209-$AE$4510)/$AE$4512</f>
        <v>9.9047706443493158E-2</v>
      </c>
      <c r="AG1209" s="3">
        <v>173</v>
      </c>
      <c r="AH1209" s="6">
        <f>(AG1209-$AG$4510)/$AG$4512</f>
        <v>-0.14774183297154489</v>
      </c>
      <c r="AI1209" s="3">
        <v>12</v>
      </c>
      <c r="AJ1209" s="6">
        <f>(AI1209-$AI$4510)/$AI$4512</f>
        <v>-3.9904216350192916E-2</v>
      </c>
      <c r="AK1209" s="3">
        <v>17</v>
      </c>
      <c r="AL1209" s="6">
        <f>(AK1209-$AK$4510)/$AK$4512</f>
        <v>-2.6185285512232058E-2</v>
      </c>
      <c r="AM1209" s="3">
        <v>34</v>
      </c>
      <c r="AN1209" s="6">
        <f>(AM1209-$AM$4510)/$AM$4512</f>
        <v>-3.5687615355883502E-2</v>
      </c>
      <c r="AO1209" s="3">
        <v>0</v>
      </c>
      <c r="AP1209" s="6">
        <f>(AO1209-$AO$4510)/$AO$4512</f>
        <v>-0.63097477579262873</v>
      </c>
      <c r="AQ1209" s="3">
        <v>0</v>
      </c>
      <c r="AR1209" s="6">
        <f>(AQ1209-$AQ$4510)/$AQ$4512</f>
        <v>-0.63097538698115152</v>
      </c>
      <c r="AS1209" s="3">
        <v>0</v>
      </c>
      <c r="AT1209" s="6"/>
    </row>
    <row r="1210" spans="1:46" ht="12.5" x14ac:dyDescent="0.25">
      <c r="A1210" s="1">
        <v>1709647204</v>
      </c>
      <c r="B1210" s="2">
        <v>45356.8750462963</v>
      </c>
      <c r="C1210" s="3">
        <v>26</v>
      </c>
      <c r="D1210" s="6">
        <f>(C1210-$C$4510)/$C$4512</f>
        <v>-0.10837236312940399</v>
      </c>
      <c r="E1210" s="3">
        <v>83</v>
      </c>
      <c r="F1210" s="6">
        <f>(E1210-$E$4510)/$E$4512</f>
        <v>0.12377949971038346</v>
      </c>
      <c r="G1210" s="3">
        <v>9</v>
      </c>
      <c r="H1210" s="6">
        <f>(G1210-$G$4510)/$G$4512</f>
        <v>-2.9118915798210767E-2</v>
      </c>
      <c r="I1210" s="3">
        <v>100</v>
      </c>
      <c r="J1210" s="6">
        <f>(I1210-$I$4510)/$I$4512</f>
        <v>-7.0788387825361204E-2</v>
      </c>
      <c r="K1210" s="3">
        <v>47</v>
      </c>
      <c r="L1210" s="6">
        <f>(K1210-$K$4510)/$K$4512</f>
        <v>-5.2148874095945291E-2</v>
      </c>
      <c r="M1210" s="3">
        <v>16</v>
      </c>
      <c r="N1210" s="6">
        <f>(M1210-$M$4510)/$M$4512</f>
        <v>-4.4869860110523595E-2</v>
      </c>
      <c r="O1210" s="3">
        <v>16</v>
      </c>
      <c r="P1210" s="6">
        <f>(O1210-$O$4510)/$O$4512</f>
        <v>-2.1848477271208424E-3</v>
      </c>
      <c r="Q1210" s="3">
        <v>0</v>
      </c>
      <c r="R1210" s="6">
        <f>(Q1210-$Q$4510)/$Q$4512</f>
        <v>-1.6789417607986436E-2</v>
      </c>
      <c r="S1210" s="3">
        <v>400</v>
      </c>
      <c r="T1210" s="6">
        <f>(S1210-$S$4510)/$S$4512</f>
        <v>7.8396489471522276E-3</v>
      </c>
      <c r="U1210" s="3">
        <v>0</v>
      </c>
      <c r="V1210" s="6">
        <f>(U1210-$U$4510)/$U$4512</f>
        <v>-1.0888827189304534E-3</v>
      </c>
      <c r="W1210" s="3">
        <v>1</v>
      </c>
      <c r="X1210" s="6">
        <f>(W1210-$W$4510)/$W$4512</f>
        <v>-2.3570675540025798E-2</v>
      </c>
      <c r="Y1210" s="3">
        <v>3</v>
      </c>
      <c r="Z1210" s="6" t="e">
        <f>(Y1210-$Y$4510)/$Y$4512</f>
        <v>#DIV/0!</v>
      </c>
      <c r="AA1210" s="3">
        <v>26</v>
      </c>
      <c r="AB1210" s="6">
        <f>(AA1210-$AA$4510)/$AA$4512</f>
        <v>-2.5135692191177204E-2</v>
      </c>
      <c r="AC1210" s="3">
        <v>22</v>
      </c>
      <c r="AD1210" s="6">
        <f>(AC1210-$AC$4510)/$AC$4512</f>
        <v>-7.8671373240540521E-2</v>
      </c>
      <c r="AE1210" s="3">
        <v>7</v>
      </c>
      <c r="AF1210" s="6">
        <f>(AE1210-$AE$4510)/$AE$4512</f>
        <v>9.9047706443493158E-2</v>
      </c>
      <c r="AG1210" s="3">
        <v>170</v>
      </c>
      <c r="AH1210" s="6">
        <f>(AG1210-$AG$4510)/$AG$4512</f>
        <v>-0.15234977667744792</v>
      </c>
      <c r="AI1210" s="3">
        <v>12</v>
      </c>
      <c r="AJ1210" s="6">
        <f>(AI1210-$AI$4510)/$AI$4512</f>
        <v>-3.9904216350192916E-2</v>
      </c>
      <c r="AK1210" s="3">
        <v>17</v>
      </c>
      <c r="AL1210" s="6">
        <f>(AK1210-$AK$4510)/$AK$4512</f>
        <v>-2.6185285512232058E-2</v>
      </c>
      <c r="AM1210" s="3">
        <v>34</v>
      </c>
      <c r="AN1210" s="6">
        <f>(AM1210-$AM$4510)/$AM$4512</f>
        <v>-3.5687615355883502E-2</v>
      </c>
      <c r="AO1210" s="3">
        <v>0</v>
      </c>
      <c r="AP1210" s="6">
        <f>(AO1210-$AO$4510)/$AO$4512</f>
        <v>-0.63097477579262873</v>
      </c>
      <c r="AQ1210" s="3">
        <v>0</v>
      </c>
      <c r="AR1210" s="6">
        <f>(AQ1210-$AQ$4510)/$AQ$4512</f>
        <v>-0.63097538698115152</v>
      </c>
      <c r="AS1210" s="3">
        <v>0</v>
      </c>
      <c r="AT1210" s="6"/>
    </row>
    <row r="1211" spans="1:46" ht="12.5" x14ac:dyDescent="0.25">
      <c r="A1211" s="1">
        <v>1709647805</v>
      </c>
      <c r="B1211" s="2">
        <v>45356.882002314815</v>
      </c>
      <c r="C1211" s="3">
        <v>26</v>
      </c>
      <c r="D1211" s="6">
        <f>(C1211-$C$4510)/$C$4512</f>
        <v>-0.10837236312940399</v>
      </c>
      <c r="E1211" s="3">
        <v>83</v>
      </c>
      <c r="F1211" s="6">
        <f>(E1211-$E$4510)/$E$4512</f>
        <v>0.12377949971038346</v>
      </c>
      <c r="G1211" s="3">
        <v>9</v>
      </c>
      <c r="H1211" s="6">
        <f>(G1211-$G$4510)/$G$4512</f>
        <v>-2.9118915798210767E-2</v>
      </c>
      <c r="I1211" s="3">
        <v>100</v>
      </c>
      <c r="J1211" s="6">
        <f>(I1211-$I$4510)/$I$4512</f>
        <v>-7.0788387825361204E-2</v>
      </c>
      <c r="K1211" s="3">
        <v>51</v>
      </c>
      <c r="L1211" s="6">
        <f>(K1211-$K$4510)/$K$4512</f>
        <v>-1.0176843746569931E-2</v>
      </c>
      <c r="M1211" s="3">
        <v>15</v>
      </c>
      <c r="N1211" s="6">
        <f>(M1211-$M$4510)/$M$4512</f>
        <v>-4.5769112882020714E-2</v>
      </c>
      <c r="O1211" s="3">
        <v>14</v>
      </c>
      <c r="P1211" s="6">
        <f>(O1211-$O$4510)/$O$4512</f>
        <v>-9.1218739378525152E-3</v>
      </c>
      <c r="Q1211" s="3">
        <v>1</v>
      </c>
      <c r="R1211" s="6">
        <f>(Q1211-$Q$4510)/$Q$4512</f>
        <v>-1.4844775719643643E-2</v>
      </c>
      <c r="S1211" s="3">
        <v>400</v>
      </c>
      <c r="T1211" s="6">
        <f>(S1211-$S$4510)/$S$4512</f>
        <v>7.8396489471522276E-3</v>
      </c>
      <c r="U1211" s="3">
        <v>0</v>
      </c>
      <c r="V1211" s="6">
        <f>(U1211-$U$4510)/$U$4512</f>
        <v>-1.0888827189304534E-3</v>
      </c>
      <c r="W1211" s="3">
        <v>1</v>
      </c>
      <c r="X1211" s="6">
        <f>(W1211-$W$4510)/$W$4512</f>
        <v>-2.3570675540025798E-2</v>
      </c>
      <c r="Y1211" s="3">
        <v>3</v>
      </c>
      <c r="Z1211" s="6" t="e">
        <f>(Y1211-$Y$4510)/$Y$4512</f>
        <v>#DIV/0!</v>
      </c>
      <c r="AA1211" s="3">
        <v>26</v>
      </c>
      <c r="AB1211" s="6">
        <f>(AA1211-$AA$4510)/$AA$4512</f>
        <v>-2.5135692191177204E-2</v>
      </c>
      <c r="AC1211" s="3">
        <v>22</v>
      </c>
      <c r="AD1211" s="6">
        <f>(AC1211-$AC$4510)/$AC$4512</f>
        <v>-7.8671373240540521E-2</v>
      </c>
      <c r="AE1211" s="3">
        <v>7</v>
      </c>
      <c r="AF1211" s="6">
        <f>(AE1211-$AE$4510)/$AE$4512</f>
        <v>9.9047706443493158E-2</v>
      </c>
      <c r="AG1211" s="3">
        <v>164</v>
      </c>
      <c r="AH1211" s="6">
        <f>(AG1211-$AG$4510)/$AG$4512</f>
        <v>-0.16156566408925399</v>
      </c>
      <c r="AI1211" s="3">
        <v>11</v>
      </c>
      <c r="AJ1211" s="6">
        <f>(AI1211-$AI$4510)/$AI$4512</f>
        <v>-4.2460041485059892E-2</v>
      </c>
      <c r="AK1211" s="3">
        <v>16</v>
      </c>
      <c r="AL1211" s="6">
        <f>(AK1211-$AK$4510)/$AK$4512</f>
        <v>-2.8197546280593493E-2</v>
      </c>
      <c r="AM1211" s="3">
        <v>33</v>
      </c>
      <c r="AN1211" s="6">
        <f>(AM1211-$AM$4510)/$AM$4512</f>
        <v>-3.6466234761859832E-2</v>
      </c>
      <c r="AO1211" s="3">
        <v>0</v>
      </c>
      <c r="AP1211" s="6">
        <f>(AO1211-$AO$4510)/$AO$4512</f>
        <v>-0.63097477579262873</v>
      </c>
      <c r="AQ1211" s="3">
        <v>0</v>
      </c>
      <c r="AR1211" s="6">
        <f>(AQ1211-$AQ$4510)/$AQ$4512</f>
        <v>-0.63097538698115152</v>
      </c>
      <c r="AS1211" s="3">
        <v>0</v>
      </c>
      <c r="AT1211" s="6"/>
    </row>
    <row r="1212" spans="1:46" ht="12.5" x14ac:dyDescent="0.25">
      <c r="A1212" s="1">
        <v>1709648406</v>
      </c>
      <c r="B1212" s="2">
        <v>45356.888958333337</v>
      </c>
      <c r="C1212" s="3">
        <v>26</v>
      </c>
      <c r="D1212" s="6">
        <f>(C1212-$C$4510)/$C$4512</f>
        <v>-0.10837236312940399</v>
      </c>
      <c r="E1212" s="3">
        <v>83</v>
      </c>
      <c r="F1212" s="6">
        <f>(E1212-$E$4510)/$E$4512</f>
        <v>0.12377949971038346</v>
      </c>
      <c r="G1212" s="3">
        <v>9</v>
      </c>
      <c r="H1212" s="6">
        <f>(G1212-$G$4510)/$G$4512</f>
        <v>-2.9118915798210767E-2</v>
      </c>
      <c r="I1212" s="3">
        <v>101</v>
      </c>
      <c r="J1212" s="6">
        <f>(I1212-$I$4510)/$I$4512</f>
        <v>6.4640453302407058E-2</v>
      </c>
      <c r="K1212" s="3">
        <v>45</v>
      </c>
      <c r="L1212" s="6">
        <f>(K1212-$K$4510)/$K$4512</f>
        <v>-7.3134889270632969E-2</v>
      </c>
      <c r="M1212" s="3">
        <v>16</v>
      </c>
      <c r="N1212" s="6">
        <f>(M1212-$M$4510)/$M$4512</f>
        <v>-4.4869860110523595E-2</v>
      </c>
      <c r="O1212" s="3">
        <v>16</v>
      </c>
      <c r="P1212" s="6">
        <f>(O1212-$O$4510)/$O$4512</f>
        <v>-2.1848477271208424E-3</v>
      </c>
      <c r="Q1212" s="3">
        <v>1</v>
      </c>
      <c r="R1212" s="6">
        <f>(Q1212-$Q$4510)/$Q$4512</f>
        <v>-1.4844775719643643E-2</v>
      </c>
      <c r="S1212" s="3">
        <v>400</v>
      </c>
      <c r="T1212" s="6">
        <f>(S1212-$S$4510)/$S$4512</f>
        <v>7.8396489471522276E-3</v>
      </c>
      <c r="U1212" s="3">
        <v>0</v>
      </c>
      <c r="V1212" s="6">
        <f>(U1212-$U$4510)/$U$4512</f>
        <v>-1.0888827189304534E-3</v>
      </c>
      <c r="W1212" s="3">
        <v>1</v>
      </c>
      <c r="X1212" s="6">
        <f>(W1212-$W$4510)/$W$4512</f>
        <v>-2.3570675540025798E-2</v>
      </c>
      <c r="Y1212" s="3">
        <v>3</v>
      </c>
      <c r="Z1212" s="6" t="e">
        <f>(Y1212-$Y$4510)/$Y$4512</f>
        <v>#DIV/0!</v>
      </c>
      <c r="AA1212" s="3">
        <v>26</v>
      </c>
      <c r="AB1212" s="6">
        <f>(AA1212-$AA$4510)/$AA$4512</f>
        <v>-2.5135692191177204E-2</v>
      </c>
      <c r="AC1212" s="3">
        <v>22</v>
      </c>
      <c r="AD1212" s="6">
        <f>(AC1212-$AC$4510)/$AC$4512</f>
        <v>-7.8671373240540521E-2</v>
      </c>
      <c r="AE1212" s="3">
        <v>7</v>
      </c>
      <c r="AF1212" s="6">
        <f>(AE1212-$AE$4510)/$AE$4512</f>
        <v>9.9047706443493158E-2</v>
      </c>
      <c r="AG1212" s="3">
        <v>163</v>
      </c>
      <c r="AH1212" s="6">
        <f>(AG1212-$AG$4510)/$AG$4512</f>
        <v>-0.16310164532455501</v>
      </c>
      <c r="AI1212" s="3">
        <v>11</v>
      </c>
      <c r="AJ1212" s="6">
        <f>(AI1212-$AI$4510)/$AI$4512</f>
        <v>-4.2460041485059892E-2</v>
      </c>
      <c r="AK1212" s="3">
        <v>16</v>
      </c>
      <c r="AL1212" s="6">
        <f>(AK1212-$AK$4510)/$AK$4512</f>
        <v>-2.8197546280593493E-2</v>
      </c>
      <c r="AM1212" s="3">
        <v>32</v>
      </c>
      <c r="AN1212" s="6">
        <f>(AM1212-$AM$4510)/$AM$4512</f>
        <v>-3.7244854167836169E-2</v>
      </c>
      <c r="AO1212" s="3">
        <v>0</v>
      </c>
      <c r="AP1212" s="6">
        <f>(AO1212-$AO$4510)/$AO$4512</f>
        <v>-0.63097477579262873</v>
      </c>
      <c r="AQ1212" s="3">
        <v>0</v>
      </c>
      <c r="AR1212" s="6">
        <f>(AQ1212-$AQ$4510)/$AQ$4512</f>
        <v>-0.63097538698115152</v>
      </c>
      <c r="AS1212" s="3">
        <v>0</v>
      </c>
      <c r="AT1212" s="6"/>
    </row>
    <row r="1213" spans="1:46" ht="12.5" x14ac:dyDescent="0.25">
      <c r="A1213" s="1">
        <v>1709649007</v>
      </c>
      <c r="B1213" s="2">
        <v>45356.895914351851</v>
      </c>
      <c r="C1213" s="3">
        <v>26</v>
      </c>
      <c r="D1213" s="6">
        <f>(C1213-$C$4510)/$C$4512</f>
        <v>-0.10837236312940399</v>
      </c>
      <c r="E1213" s="3">
        <v>83</v>
      </c>
      <c r="F1213" s="6">
        <f>(E1213-$E$4510)/$E$4512</f>
        <v>0.12377949971038346</v>
      </c>
      <c r="G1213" s="3">
        <v>9</v>
      </c>
      <c r="H1213" s="6">
        <f>(G1213-$G$4510)/$G$4512</f>
        <v>-2.9118915798210767E-2</v>
      </c>
      <c r="I1213" s="3">
        <v>101</v>
      </c>
      <c r="J1213" s="6">
        <f>(I1213-$I$4510)/$I$4512</f>
        <v>6.4640453302407058E-2</v>
      </c>
      <c r="K1213" s="3">
        <v>46</v>
      </c>
      <c r="L1213" s="6">
        <f>(K1213-$K$4510)/$K$4512</f>
        <v>-6.264188168328913E-2</v>
      </c>
      <c r="M1213" s="3">
        <v>14</v>
      </c>
      <c r="N1213" s="6">
        <f>(M1213-$M$4510)/$M$4512</f>
        <v>-4.6668365653517833E-2</v>
      </c>
      <c r="O1213" s="3">
        <v>14</v>
      </c>
      <c r="P1213" s="6">
        <f>(O1213-$O$4510)/$O$4512</f>
        <v>-9.1218739378525152E-3</v>
      </c>
      <c r="Q1213" s="3">
        <v>0</v>
      </c>
      <c r="R1213" s="6">
        <f>(Q1213-$Q$4510)/$Q$4512</f>
        <v>-1.6789417607986436E-2</v>
      </c>
      <c r="S1213" s="3">
        <v>400</v>
      </c>
      <c r="T1213" s="6">
        <f>(S1213-$S$4510)/$S$4512</f>
        <v>7.8396489471522276E-3</v>
      </c>
      <c r="U1213" s="3">
        <v>0</v>
      </c>
      <c r="V1213" s="6">
        <f>(U1213-$U$4510)/$U$4512</f>
        <v>-1.0888827189304534E-3</v>
      </c>
      <c r="W1213" s="3">
        <v>1</v>
      </c>
      <c r="X1213" s="6">
        <f>(W1213-$W$4510)/$W$4512</f>
        <v>-2.3570675540025798E-2</v>
      </c>
      <c r="Y1213" s="3">
        <v>3</v>
      </c>
      <c r="Z1213" s="6" t="e">
        <f>(Y1213-$Y$4510)/$Y$4512</f>
        <v>#DIV/0!</v>
      </c>
      <c r="AA1213" s="3">
        <v>26</v>
      </c>
      <c r="AB1213" s="6">
        <f>(AA1213-$AA$4510)/$AA$4512</f>
        <v>-2.5135692191177204E-2</v>
      </c>
      <c r="AC1213" s="3">
        <v>22</v>
      </c>
      <c r="AD1213" s="6">
        <f>(AC1213-$AC$4510)/$AC$4512</f>
        <v>-7.8671373240540521E-2</v>
      </c>
      <c r="AE1213" s="3">
        <v>7</v>
      </c>
      <c r="AF1213" s="6">
        <f>(AE1213-$AE$4510)/$AE$4512</f>
        <v>9.9047706443493158E-2</v>
      </c>
      <c r="AG1213" s="3">
        <v>159</v>
      </c>
      <c r="AH1213" s="6">
        <f>(AG1213-$AG$4510)/$AG$4512</f>
        <v>-0.16924557026575904</v>
      </c>
      <c r="AI1213" s="3">
        <v>11</v>
      </c>
      <c r="AJ1213" s="6">
        <f>(AI1213-$AI$4510)/$AI$4512</f>
        <v>-4.2460041485059892E-2</v>
      </c>
      <c r="AK1213" s="3">
        <v>16</v>
      </c>
      <c r="AL1213" s="6">
        <f>(AK1213-$AK$4510)/$AK$4512</f>
        <v>-2.8197546280593493E-2</v>
      </c>
      <c r="AM1213" s="3">
        <v>32</v>
      </c>
      <c r="AN1213" s="6">
        <f>(AM1213-$AM$4510)/$AM$4512</f>
        <v>-3.7244854167836169E-2</v>
      </c>
      <c r="AO1213" s="3">
        <v>0</v>
      </c>
      <c r="AP1213" s="6">
        <f>(AO1213-$AO$4510)/$AO$4512</f>
        <v>-0.63097477579262873</v>
      </c>
      <c r="AQ1213" s="3">
        <v>0</v>
      </c>
      <c r="AR1213" s="6">
        <f>(AQ1213-$AQ$4510)/$AQ$4512</f>
        <v>-0.63097538698115152</v>
      </c>
      <c r="AS1213" s="3">
        <v>0</v>
      </c>
      <c r="AT1213" s="6"/>
    </row>
    <row r="1214" spans="1:46" ht="12.5" x14ac:dyDescent="0.25">
      <c r="A1214" s="1">
        <v>1709649608</v>
      </c>
      <c r="B1214" s="2">
        <v>45356.902870370373</v>
      </c>
      <c r="C1214" s="3">
        <v>26</v>
      </c>
      <c r="D1214" s="6">
        <f>(C1214-$C$4510)/$C$4512</f>
        <v>-0.10837236312940399</v>
      </c>
      <c r="E1214" s="3">
        <v>83</v>
      </c>
      <c r="F1214" s="6">
        <f>(E1214-$E$4510)/$E$4512</f>
        <v>0.12377949971038346</v>
      </c>
      <c r="G1214" s="3">
        <v>9</v>
      </c>
      <c r="H1214" s="6">
        <f>(G1214-$G$4510)/$G$4512</f>
        <v>-2.9118915798210767E-2</v>
      </c>
      <c r="I1214" s="3">
        <v>101</v>
      </c>
      <c r="J1214" s="6">
        <f>(I1214-$I$4510)/$I$4512</f>
        <v>6.4640453302407058E-2</v>
      </c>
      <c r="K1214" s="3">
        <v>47</v>
      </c>
      <c r="L1214" s="6">
        <f>(K1214-$K$4510)/$K$4512</f>
        <v>-5.2148874095945291E-2</v>
      </c>
      <c r="M1214" s="3">
        <v>14</v>
      </c>
      <c r="N1214" s="6">
        <f>(M1214-$M$4510)/$M$4512</f>
        <v>-4.6668365653517833E-2</v>
      </c>
      <c r="O1214" s="3">
        <v>14</v>
      </c>
      <c r="P1214" s="6">
        <f>(O1214-$O$4510)/$O$4512</f>
        <v>-9.1218739378525152E-3</v>
      </c>
      <c r="Q1214" s="3">
        <v>1</v>
      </c>
      <c r="R1214" s="6">
        <f>(Q1214-$Q$4510)/$Q$4512</f>
        <v>-1.4844775719643643E-2</v>
      </c>
      <c r="S1214" s="3">
        <v>400</v>
      </c>
      <c r="T1214" s="6">
        <f>(S1214-$S$4510)/$S$4512</f>
        <v>7.8396489471522276E-3</v>
      </c>
      <c r="U1214" s="3">
        <v>0</v>
      </c>
      <c r="V1214" s="6">
        <f>(U1214-$U$4510)/$U$4512</f>
        <v>-1.0888827189304534E-3</v>
      </c>
      <c r="W1214" s="3">
        <v>1</v>
      </c>
      <c r="X1214" s="6">
        <f>(W1214-$W$4510)/$W$4512</f>
        <v>-2.3570675540025798E-2</v>
      </c>
      <c r="Y1214" s="3">
        <v>3</v>
      </c>
      <c r="Z1214" s="6" t="e">
        <f>(Y1214-$Y$4510)/$Y$4512</f>
        <v>#DIV/0!</v>
      </c>
      <c r="AA1214" s="3">
        <v>27</v>
      </c>
      <c r="AB1214" s="6">
        <f>(AA1214-$AA$4510)/$AA$4512</f>
        <v>-1.1981038200114339E-2</v>
      </c>
      <c r="AC1214" s="3">
        <v>22</v>
      </c>
      <c r="AD1214" s="6">
        <f>(AC1214-$AC$4510)/$AC$4512</f>
        <v>-7.8671373240540521E-2</v>
      </c>
      <c r="AE1214" s="3">
        <v>7</v>
      </c>
      <c r="AF1214" s="6">
        <f>(AE1214-$AE$4510)/$AE$4512</f>
        <v>9.9047706443493158E-2</v>
      </c>
      <c r="AG1214" s="3">
        <v>158</v>
      </c>
      <c r="AH1214" s="6">
        <f>(AG1214-$AG$4510)/$AG$4512</f>
        <v>-0.17078155150106006</v>
      </c>
      <c r="AI1214" s="3">
        <v>11</v>
      </c>
      <c r="AJ1214" s="6">
        <f>(AI1214-$AI$4510)/$AI$4512</f>
        <v>-4.2460041485059892E-2</v>
      </c>
      <c r="AK1214" s="3">
        <v>15</v>
      </c>
      <c r="AL1214" s="6">
        <f>(AK1214-$AK$4510)/$AK$4512</f>
        <v>-3.0209807048954929E-2</v>
      </c>
      <c r="AM1214" s="3">
        <v>31</v>
      </c>
      <c r="AN1214" s="6">
        <f>(AM1214-$AM$4510)/$AM$4512</f>
        <v>-3.80234735738125E-2</v>
      </c>
      <c r="AO1214" s="3">
        <v>0</v>
      </c>
      <c r="AP1214" s="6">
        <f>(AO1214-$AO$4510)/$AO$4512</f>
        <v>-0.63097477579262873</v>
      </c>
      <c r="AQ1214" s="3">
        <v>0</v>
      </c>
      <c r="AR1214" s="6">
        <f>(AQ1214-$AQ$4510)/$AQ$4512</f>
        <v>-0.63097538698115152</v>
      </c>
      <c r="AS1214" s="3">
        <v>0</v>
      </c>
      <c r="AT1214" s="6"/>
    </row>
    <row r="1215" spans="1:46" ht="12.5" x14ac:dyDescent="0.25">
      <c r="A1215" s="1">
        <v>1709650210</v>
      </c>
      <c r="B1215" s="2">
        <v>45356.909837962965</v>
      </c>
      <c r="C1215" s="3">
        <v>26</v>
      </c>
      <c r="D1215" s="6">
        <f>(C1215-$C$4510)/$C$4512</f>
        <v>-0.10837236312940399</v>
      </c>
      <c r="E1215" s="3">
        <v>82</v>
      </c>
      <c r="F1215" s="6">
        <f>(E1215-$E$4510)/$E$4512</f>
        <v>0.11483609783513665</v>
      </c>
      <c r="G1215" s="3">
        <v>9</v>
      </c>
      <c r="H1215" s="6">
        <f>(G1215-$G$4510)/$G$4512</f>
        <v>-2.9118915798210767E-2</v>
      </c>
      <c r="I1215" s="3">
        <v>101</v>
      </c>
      <c r="J1215" s="6">
        <f>(I1215-$I$4510)/$I$4512</f>
        <v>6.4640453302407058E-2</v>
      </c>
      <c r="K1215" s="3">
        <v>47</v>
      </c>
      <c r="L1215" s="6">
        <f>(K1215-$K$4510)/$K$4512</f>
        <v>-5.2148874095945291E-2</v>
      </c>
      <c r="M1215" s="3">
        <v>15</v>
      </c>
      <c r="N1215" s="6">
        <f>(M1215-$M$4510)/$M$4512</f>
        <v>-4.5769112882020714E-2</v>
      </c>
      <c r="O1215" s="3">
        <v>15</v>
      </c>
      <c r="P1215" s="6">
        <f>(O1215-$O$4510)/$O$4512</f>
        <v>-5.6533608324866782E-3</v>
      </c>
      <c r="Q1215" s="3">
        <v>0</v>
      </c>
      <c r="R1215" s="6">
        <f>(Q1215-$Q$4510)/$Q$4512</f>
        <v>-1.6789417607986436E-2</v>
      </c>
      <c r="S1215" s="3">
        <v>400</v>
      </c>
      <c r="T1215" s="6">
        <f>(S1215-$S$4510)/$S$4512</f>
        <v>7.8396489471522276E-3</v>
      </c>
      <c r="U1215" s="3">
        <v>0</v>
      </c>
      <c r="V1215" s="6">
        <f>(U1215-$U$4510)/$U$4512</f>
        <v>-1.0888827189304534E-3</v>
      </c>
      <c r="W1215" s="3">
        <v>1</v>
      </c>
      <c r="X1215" s="6">
        <f>(W1215-$W$4510)/$W$4512</f>
        <v>-2.3570675540025798E-2</v>
      </c>
      <c r="Y1215" s="3">
        <v>3</v>
      </c>
      <c r="Z1215" s="6" t="e">
        <f>(Y1215-$Y$4510)/$Y$4512</f>
        <v>#DIV/0!</v>
      </c>
      <c r="AA1215" s="3">
        <v>26</v>
      </c>
      <c r="AB1215" s="6">
        <f>(AA1215-$AA$4510)/$AA$4512</f>
        <v>-2.5135692191177204E-2</v>
      </c>
      <c r="AC1215" s="3">
        <v>22</v>
      </c>
      <c r="AD1215" s="6">
        <f>(AC1215-$AC$4510)/$AC$4512</f>
        <v>-7.8671373240540521E-2</v>
      </c>
      <c r="AE1215" s="3">
        <v>7</v>
      </c>
      <c r="AF1215" s="6">
        <f>(AE1215-$AE$4510)/$AE$4512</f>
        <v>9.9047706443493158E-2</v>
      </c>
      <c r="AG1215" s="3">
        <v>154</v>
      </c>
      <c r="AH1215" s="6">
        <f>(AG1215-$AG$4510)/$AG$4512</f>
        <v>-0.17692547644226408</v>
      </c>
      <c r="AI1215" s="3">
        <v>11</v>
      </c>
      <c r="AJ1215" s="6">
        <f>(AI1215-$AI$4510)/$AI$4512</f>
        <v>-4.2460041485059892E-2</v>
      </c>
      <c r="AK1215" s="3">
        <v>15</v>
      </c>
      <c r="AL1215" s="6">
        <f>(AK1215-$AK$4510)/$AK$4512</f>
        <v>-3.0209807048954929E-2</v>
      </c>
      <c r="AM1215" s="3">
        <v>30</v>
      </c>
      <c r="AN1215" s="6">
        <f>(AM1215-$AM$4510)/$AM$4512</f>
        <v>-3.8802092979788837E-2</v>
      </c>
      <c r="AO1215" s="3">
        <v>0</v>
      </c>
      <c r="AP1215" s="6">
        <f>(AO1215-$AO$4510)/$AO$4512</f>
        <v>-0.63097477579262873</v>
      </c>
      <c r="AQ1215" s="3">
        <v>0</v>
      </c>
      <c r="AR1215" s="6">
        <f>(AQ1215-$AQ$4510)/$AQ$4512</f>
        <v>-0.63097538698115152</v>
      </c>
      <c r="AS1215" s="3">
        <v>0</v>
      </c>
      <c r="AT1215" s="6"/>
    </row>
    <row r="1216" spans="1:46" ht="12.5" x14ac:dyDescent="0.25">
      <c r="A1216" s="1">
        <v>1709650811</v>
      </c>
      <c r="B1216" s="2">
        <v>45356.91679398148</v>
      </c>
      <c r="C1216" s="3">
        <v>26</v>
      </c>
      <c r="D1216" s="6">
        <f>(C1216-$C$4510)/$C$4512</f>
        <v>-0.10837236312940399</v>
      </c>
      <c r="E1216" s="3">
        <v>82</v>
      </c>
      <c r="F1216" s="6">
        <f>(E1216-$E$4510)/$E$4512</f>
        <v>0.11483609783513665</v>
      </c>
      <c r="G1216" s="3">
        <v>9</v>
      </c>
      <c r="H1216" s="6">
        <f>(G1216-$G$4510)/$G$4512</f>
        <v>-2.9118915798210767E-2</v>
      </c>
      <c r="I1216" s="3">
        <v>101</v>
      </c>
      <c r="J1216" s="6">
        <f>(I1216-$I$4510)/$I$4512</f>
        <v>6.4640453302407058E-2</v>
      </c>
      <c r="K1216" s="3">
        <v>47</v>
      </c>
      <c r="L1216" s="6">
        <f>(K1216-$K$4510)/$K$4512</f>
        <v>-5.2148874095945291E-2</v>
      </c>
      <c r="M1216" s="3">
        <v>15</v>
      </c>
      <c r="N1216" s="6">
        <f>(M1216-$M$4510)/$M$4512</f>
        <v>-4.5769112882020714E-2</v>
      </c>
      <c r="O1216" s="3">
        <v>15</v>
      </c>
      <c r="P1216" s="6">
        <f>(O1216-$O$4510)/$O$4512</f>
        <v>-5.6533608324866782E-3</v>
      </c>
      <c r="Q1216" s="3">
        <v>0</v>
      </c>
      <c r="R1216" s="6">
        <f>(Q1216-$Q$4510)/$Q$4512</f>
        <v>-1.6789417607986436E-2</v>
      </c>
      <c r="S1216" s="3">
        <v>400</v>
      </c>
      <c r="T1216" s="6">
        <f>(S1216-$S$4510)/$S$4512</f>
        <v>7.8396489471522276E-3</v>
      </c>
      <c r="U1216" s="3">
        <v>0</v>
      </c>
      <c r="V1216" s="6">
        <f>(U1216-$U$4510)/$U$4512</f>
        <v>-1.0888827189304534E-3</v>
      </c>
      <c r="W1216" s="3">
        <v>1</v>
      </c>
      <c r="X1216" s="6">
        <f>(W1216-$W$4510)/$W$4512</f>
        <v>-2.3570675540025798E-2</v>
      </c>
      <c r="Y1216" s="3">
        <v>3</v>
      </c>
      <c r="Z1216" s="6" t="e">
        <f>(Y1216-$Y$4510)/$Y$4512</f>
        <v>#DIV/0!</v>
      </c>
      <c r="AA1216" s="3">
        <v>26</v>
      </c>
      <c r="AB1216" s="6">
        <f>(AA1216-$AA$4510)/$AA$4512</f>
        <v>-2.5135692191177204E-2</v>
      </c>
      <c r="AC1216" s="3">
        <v>22</v>
      </c>
      <c r="AD1216" s="6">
        <f>(AC1216-$AC$4510)/$AC$4512</f>
        <v>-7.8671373240540521E-2</v>
      </c>
      <c r="AE1216" s="3">
        <v>7</v>
      </c>
      <c r="AF1216" s="6">
        <f>(AE1216-$AE$4510)/$AE$4512</f>
        <v>9.9047706443493158E-2</v>
      </c>
      <c r="AG1216" s="3">
        <v>152</v>
      </c>
      <c r="AH1216" s="6">
        <f>(AG1216-$AG$4510)/$AG$4512</f>
        <v>-0.17999743891286613</v>
      </c>
      <c r="AI1216" s="3">
        <v>10</v>
      </c>
      <c r="AJ1216" s="6">
        <f>(AI1216-$AI$4510)/$AI$4512</f>
        <v>-4.5015866619926868E-2</v>
      </c>
      <c r="AK1216" s="3">
        <v>15</v>
      </c>
      <c r="AL1216" s="6">
        <f>(AK1216-$AK$4510)/$AK$4512</f>
        <v>-3.0209807048954929E-2</v>
      </c>
      <c r="AM1216" s="3">
        <v>30</v>
      </c>
      <c r="AN1216" s="6">
        <f>(AM1216-$AM$4510)/$AM$4512</f>
        <v>-3.8802092979788837E-2</v>
      </c>
      <c r="AO1216" s="3">
        <v>0</v>
      </c>
      <c r="AP1216" s="6">
        <f>(AO1216-$AO$4510)/$AO$4512</f>
        <v>-0.63097477579262873</v>
      </c>
      <c r="AQ1216" s="3">
        <v>0</v>
      </c>
      <c r="AR1216" s="6">
        <f>(AQ1216-$AQ$4510)/$AQ$4512</f>
        <v>-0.63097538698115152</v>
      </c>
      <c r="AS1216" s="3">
        <v>0</v>
      </c>
      <c r="AT1216" s="6"/>
    </row>
    <row r="1217" spans="1:46" ht="12.5" x14ac:dyDescent="0.25">
      <c r="A1217" s="1">
        <v>1709651412</v>
      </c>
      <c r="B1217" s="2">
        <v>45356.923750000002</v>
      </c>
      <c r="C1217" s="3">
        <v>26</v>
      </c>
      <c r="D1217" s="6">
        <f>(C1217-$C$4510)/$C$4512</f>
        <v>-0.10837236312940399</v>
      </c>
      <c r="E1217" s="3">
        <v>82</v>
      </c>
      <c r="F1217" s="6">
        <f>(E1217-$E$4510)/$E$4512</f>
        <v>0.11483609783513665</v>
      </c>
      <c r="G1217" s="3">
        <v>9</v>
      </c>
      <c r="H1217" s="6">
        <f>(G1217-$G$4510)/$G$4512</f>
        <v>-2.9118915798210767E-2</v>
      </c>
      <c r="I1217" s="3">
        <v>101</v>
      </c>
      <c r="J1217" s="6">
        <f>(I1217-$I$4510)/$I$4512</f>
        <v>6.4640453302407058E-2</v>
      </c>
      <c r="K1217" s="3">
        <v>46</v>
      </c>
      <c r="L1217" s="6">
        <f>(K1217-$K$4510)/$K$4512</f>
        <v>-6.264188168328913E-2</v>
      </c>
      <c r="M1217" s="3">
        <v>15</v>
      </c>
      <c r="N1217" s="6">
        <f>(M1217-$M$4510)/$M$4512</f>
        <v>-4.5769112882020714E-2</v>
      </c>
      <c r="O1217" s="3">
        <v>15</v>
      </c>
      <c r="P1217" s="6">
        <f>(O1217-$O$4510)/$O$4512</f>
        <v>-5.6533608324866782E-3</v>
      </c>
      <c r="Q1217" s="3">
        <v>0</v>
      </c>
      <c r="R1217" s="6">
        <f>(Q1217-$Q$4510)/$Q$4512</f>
        <v>-1.6789417607986436E-2</v>
      </c>
      <c r="S1217" s="3">
        <v>400</v>
      </c>
      <c r="T1217" s="6">
        <f>(S1217-$S$4510)/$S$4512</f>
        <v>7.8396489471522276E-3</v>
      </c>
      <c r="U1217" s="3">
        <v>0</v>
      </c>
      <c r="V1217" s="6">
        <f>(U1217-$U$4510)/$U$4512</f>
        <v>-1.0888827189304534E-3</v>
      </c>
      <c r="W1217" s="3">
        <v>1</v>
      </c>
      <c r="X1217" s="6">
        <f>(W1217-$W$4510)/$W$4512</f>
        <v>-2.3570675540025798E-2</v>
      </c>
      <c r="Y1217" s="3">
        <v>3</v>
      </c>
      <c r="Z1217" s="6" t="e">
        <f>(Y1217-$Y$4510)/$Y$4512</f>
        <v>#DIV/0!</v>
      </c>
      <c r="AA1217" s="3">
        <v>26</v>
      </c>
      <c r="AB1217" s="6">
        <f>(AA1217-$AA$4510)/$AA$4512</f>
        <v>-2.5135692191177204E-2</v>
      </c>
      <c r="AC1217" s="3">
        <v>22</v>
      </c>
      <c r="AD1217" s="6">
        <f>(AC1217-$AC$4510)/$AC$4512</f>
        <v>-7.8671373240540521E-2</v>
      </c>
      <c r="AE1217" s="3">
        <v>7</v>
      </c>
      <c r="AF1217" s="6">
        <f>(AE1217-$AE$4510)/$AE$4512</f>
        <v>9.9047706443493158E-2</v>
      </c>
      <c r="AG1217" s="3">
        <v>151</v>
      </c>
      <c r="AH1217" s="6">
        <f>(AG1217-$AG$4510)/$AG$4512</f>
        <v>-0.18153342014816712</v>
      </c>
      <c r="AI1217" s="3">
        <v>10</v>
      </c>
      <c r="AJ1217" s="6">
        <f>(AI1217-$AI$4510)/$AI$4512</f>
        <v>-4.5015866619926868E-2</v>
      </c>
      <c r="AK1217" s="3">
        <v>15</v>
      </c>
      <c r="AL1217" s="6">
        <f>(AK1217-$AK$4510)/$AK$4512</f>
        <v>-3.0209807048954929E-2</v>
      </c>
      <c r="AM1217" s="3">
        <v>30</v>
      </c>
      <c r="AN1217" s="6">
        <f>(AM1217-$AM$4510)/$AM$4512</f>
        <v>-3.8802092979788837E-2</v>
      </c>
      <c r="AO1217" s="3">
        <v>0</v>
      </c>
      <c r="AP1217" s="6">
        <f>(AO1217-$AO$4510)/$AO$4512</f>
        <v>-0.63097477579262873</v>
      </c>
      <c r="AQ1217" s="3">
        <v>0</v>
      </c>
      <c r="AR1217" s="6">
        <f>(AQ1217-$AQ$4510)/$AQ$4512</f>
        <v>-0.63097538698115152</v>
      </c>
      <c r="AS1217" s="3">
        <v>0</v>
      </c>
      <c r="AT1217" s="6"/>
    </row>
    <row r="1218" spans="1:46" ht="12.5" x14ac:dyDescent="0.25">
      <c r="A1218" s="1">
        <v>1709652014</v>
      </c>
      <c r="B1218" s="2">
        <v>45356.930717592593</v>
      </c>
      <c r="C1218" s="3">
        <v>26</v>
      </c>
      <c r="D1218" s="6">
        <f>(C1218-$C$4510)/$C$4512</f>
        <v>-0.10837236312940399</v>
      </c>
      <c r="E1218" s="3">
        <v>82</v>
      </c>
      <c r="F1218" s="6">
        <f>(E1218-$E$4510)/$E$4512</f>
        <v>0.11483609783513665</v>
      </c>
      <c r="G1218" s="3">
        <v>9</v>
      </c>
      <c r="H1218" s="6">
        <f>(G1218-$G$4510)/$G$4512</f>
        <v>-2.9118915798210767E-2</v>
      </c>
      <c r="I1218" s="3">
        <v>101</v>
      </c>
      <c r="J1218" s="6">
        <f>(I1218-$I$4510)/$I$4512</f>
        <v>6.4640453302407058E-2</v>
      </c>
      <c r="K1218" s="3">
        <v>46</v>
      </c>
      <c r="L1218" s="6">
        <f>(K1218-$K$4510)/$K$4512</f>
        <v>-6.264188168328913E-2</v>
      </c>
      <c r="M1218" s="3">
        <v>16</v>
      </c>
      <c r="N1218" s="6">
        <f>(M1218-$M$4510)/$M$4512</f>
        <v>-4.4869860110523595E-2</v>
      </c>
      <c r="O1218" s="3">
        <v>16</v>
      </c>
      <c r="P1218" s="6">
        <f>(O1218-$O$4510)/$O$4512</f>
        <v>-2.1848477271208424E-3</v>
      </c>
      <c r="Q1218" s="3">
        <v>1</v>
      </c>
      <c r="R1218" s="6">
        <f>(Q1218-$Q$4510)/$Q$4512</f>
        <v>-1.4844775719643643E-2</v>
      </c>
      <c r="S1218" s="3">
        <v>400</v>
      </c>
      <c r="T1218" s="6">
        <f>(S1218-$S$4510)/$S$4512</f>
        <v>7.8396489471522276E-3</v>
      </c>
      <c r="U1218" s="3">
        <v>0</v>
      </c>
      <c r="V1218" s="6">
        <f>(U1218-$U$4510)/$U$4512</f>
        <v>-1.0888827189304534E-3</v>
      </c>
      <c r="W1218" s="3">
        <v>1</v>
      </c>
      <c r="X1218" s="6">
        <f>(W1218-$W$4510)/$W$4512</f>
        <v>-2.3570675540025798E-2</v>
      </c>
      <c r="Y1218" s="3">
        <v>3</v>
      </c>
      <c r="Z1218" s="6" t="e">
        <f>(Y1218-$Y$4510)/$Y$4512</f>
        <v>#DIV/0!</v>
      </c>
      <c r="AA1218" s="3">
        <v>26</v>
      </c>
      <c r="AB1218" s="6">
        <f>(AA1218-$AA$4510)/$AA$4512</f>
        <v>-2.5135692191177204E-2</v>
      </c>
      <c r="AC1218" s="3">
        <v>22</v>
      </c>
      <c r="AD1218" s="6">
        <f>(AC1218-$AC$4510)/$AC$4512</f>
        <v>-7.8671373240540521E-2</v>
      </c>
      <c r="AE1218" s="3">
        <v>7</v>
      </c>
      <c r="AF1218" s="6">
        <f>(AE1218-$AE$4510)/$AE$4512</f>
        <v>9.9047706443493158E-2</v>
      </c>
      <c r="AG1218" s="3">
        <v>149</v>
      </c>
      <c r="AH1218" s="6">
        <f>(AG1218-$AG$4510)/$AG$4512</f>
        <v>-0.18460538261876916</v>
      </c>
      <c r="AI1218" s="3">
        <v>10</v>
      </c>
      <c r="AJ1218" s="6">
        <f>(AI1218-$AI$4510)/$AI$4512</f>
        <v>-4.5015866619926868E-2</v>
      </c>
      <c r="AK1218" s="3">
        <v>15</v>
      </c>
      <c r="AL1218" s="6">
        <f>(AK1218-$AK$4510)/$AK$4512</f>
        <v>-3.0209807048954929E-2</v>
      </c>
      <c r="AM1218" s="3">
        <v>30</v>
      </c>
      <c r="AN1218" s="6">
        <f>(AM1218-$AM$4510)/$AM$4512</f>
        <v>-3.8802092979788837E-2</v>
      </c>
      <c r="AO1218" s="3">
        <v>0</v>
      </c>
      <c r="AP1218" s="6">
        <f>(AO1218-$AO$4510)/$AO$4512</f>
        <v>-0.63097477579262873</v>
      </c>
      <c r="AQ1218" s="3">
        <v>0</v>
      </c>
      <c r="AR1218" s="6">
        <f>(AQ1218-$AQ$4510)/$AQ$4512</f>
        <v>-0.63097538698115152</v>
      </c>
      <c r="AS1218" s="3">
        <v>0</v>
      </c>
      <c r="AT1218" s="6"/>
    </row>
    <row r="1219" spans="1:46" ht="12.5" x14ac:dyDescent="0.25">
      <c r="A1219" s="1">
        <v>1709652614</v>
      </c>
      <c r="B1219" s="2">
        <v>45356.937662037039</v>
      </c>
      <c r="C1219" s="3">
        <v>26</v>
      </c>
      <c r="D1219" s="6">
        <f>(C1219-$C$4510)/$C$4512</f>
        <v>-0.10837236312940399</v>
      </c>
      <c r="E1219" s="3">
        <v>82</v>
      </c>
      <c r="F1219" s="6">
        <f>(E1219-$E$4510)/$E$4512</f>
        <v>0.11483609783513665</v>
      </c>
      <c r="G1219" s="3">
        <v>9</v>
      </c>
      <c r="H1219" s="6">
        <f>(G1219-$G$4510)/$G$4512</f>
        <v>-2.9118915798210767E-2</v>
      </c>
      <c r="I1219" s="3">
        <v>101</v>
      </c>
      <c r="J1219" s="6">
        <f>(I1219-$I$4510)/$I$4512</f>
        <v>6.4640453302407058E-2</v>
      </c>
      <c r="K1219" s="3">
        <v>47</v>
      </c>
      <c r="L1219" s="6">
        <f>(K1219-$K$4510)/$K$4512</f>
        <v>-5.2148874095945291E-2</v>
      </c>
      <c r="M1219" s="3">
        <v>14</v>
      </c>
      <c r="N1219" s="6">
        <f>(M1219-$M$4510)/$M$4512</f>
        <v>-4.6668365653517833E-2</v>
      </c>
      <c r="O1219" s="3">
        <v>14</v>
      </c>
      <c r="P1219" s="6">
        <f>(O1219-$O$4510)/$O$4512</f>
        <v>-9.1218739378525152E-3</v>
      </c>
      <c r="Q1219" s="3">
        <v>0</v>
      </c>
      <c r="R1219" s="6">
        <f>(Q1219-$Q$4510)/$Q$4512</f>
        <v>-1.6789417607986436E-2</v>
      </c>
      <c r="S1219" s="3">
        <v>400</v>
      </c>
      <c r="T1219" s="6">
        <f>(S1219-$S$4510)/$S$4512</f>
        <v>7.8396489471522276E-3</v>
      </c>
      <c r="U1219" s="3">
        <v>0</v>
      </c>
      <c r="V1219" s="6">
        <f>(U1219-$U$4510)/$U$4512</f>
        <v>-1.0888827189304534E-3</v>
      </c>
      <c r="W1219" s="3">
        <v>1</v>
      </c>
      <c r="X1219" s="6">
        <f>(W1219-$W$4510)/$W$4512</f>
        <v>-2.3570675540025798E-2</v>
      </c>
      <c r="Y1219" s="3">
        <v>3</v>
      </c>
      <c r="Z1219" s="6" t="e">
        <f>(Y1219-$Y$4510)/$Y$4512</f>
        <v>#DIV/0!</v>
      </c>
      <c r="AA1219" s="3">
        <v>26</v>
      </c>
      <c r="AB1219" s="6">
        <f>(AA1219-$AA$4510)/$AA$4512</f>
        <v>-2.5135692191177204E-2</v>
      </c>
      <c r="AC1219" s="3">
        <v>22</v>
      </c>
      <c r="AD1219" s="6">
        <f>(AC1219-$AC$4510)/$AC$4512</f>
        <v>-7.8671373240540521E-2</v>
      </c>
      <c r="AE1219" s="3">
        <v>7</v>
      </c>
      <c r="AF1219" s="6">
        <f>(AE1219-$AE$4510)/$AE$4512</f>
        <v>9.9047706443493158E-2</v>
      </c>
      <c r="AG1219" s="3">
        <v>147</v>
      </c>
      <c r="AH1219" s="6">
        <f>(AG1219-$AG$4510)/$AG$4512</f>
        <v>-0.18767734508937117</v>
      </c>
      <c r="AI1219" s="3">
        <v>10</v>
      </c>
      <c r="AJ1219" s="6">
        <f>(AI1219-$AI$4510)/$AI$4512</f>
        <v>-4.5015866619926868E-2</v>
      </c>
      <c r="AK1219" s="3">
        <v>14</v>
      </c>
      <c r="AL1219" s="6">
        <f>(AK1219-$AK$4510)/$AK$4512</f>
        <v>-3.2222067817316367E-2</v>
      </c>
      <c r="AM1219" s="3">
        <v>29</v>
      </c>
      <c r="AN1219" s="6">
        <f>(AM1219-$AM$4510)/$AM$4512</f>
        <v>-3.9580712385765167E-2</v>
      </c>
      <c r="AO1219" s="3">
        <v>0</v>
      </c>
      <c r="AP1219" s="6">
        <f>(AO1219-$AO$4510)/$AO$4512</f>
        <v>-0.63097477579262873</v>
      </c>
      <c r="AQ1219" s="3">
        <v>0</v>
      </c>
      <c r="AR1219" s="6">
        <f>(AQ1219-$AQ$4510)/$AQ$4512</f>
        <v>-0.63097538698115152</v>
      </c>
      <c r="AS1219" s="3">
        <v>0</v>
      </c>
      <c r="AT1219" s="6"/>
    </row>
    <row r="1220" spans="1:46" ht="12.5" x14ac:dyDescent="0.25">
      <c r="A1220" s="1">
        <v>1709653215</v>
      </c>
      <c r="B1220" s="2">
        <v>45356.944618055553</v>
      </c>
      <c r="C1220" s="3">
        <v>26</v>
      </c>
      <c r="D1220" s="6">
        <f>(C1220-$C$4510)/$C$4512</f>
        <v>-0.10837236312940399</v>
      </c>
      <c r="E1220" s="3">
        <v>82</v>
      </c>
      <c r="F1220" s="6">
        <f>(E1220-$E$4510)/$E$4512</f>
        <v>0.11483609783513665</v>
      </c>
      <c r="G1220" s="3">
        <v>9</v>
      </c>
      <c r="H1220" s="6">
        <f>(G1220-$G$4510)/$G$4512</f>
        <v>-2.9118915798210767E-2</v>
      </c>
      <c r="I1220" s="3">
        <v>101</v>
      </c>
      <c r="J1220" s="6">
        <f>(I1220-$I$4510)/$I$4512</f>
        <v>6.4640453302407058E-2</v>
      </c>
      <c r="K1220" s="3">
        <v>47</v>
      </c>
      <c r="L1220" s="6">
        <f>(K1220-$K$4510)/$K$4512</f>
        <v>-5.2148874095945291E-2</v>
      </c>
      <c r="M1220" s="3">
        <v>15</v>
      </c>
      <c r="N1220" s="6">
        <f>(M1220-$M$4510)/$M$4512</f>
        <v>-4.5769112882020714E-2</v>
      </c>
      <c r="O1220" s="3">
        <v>15</v>
      </c>
      <c r="P1220" s="6">
        <f>(O1220-$O$4510)/$O$4512</f>
        <v>-5.6533608324866782E-3</v>
      </c>
      <c r="Q1220" s="3">
        <v>0</v>
      </c>
      <c r="R1220" s="6">
        <f>(Q1220-$Q$4510)/$Q$4512</f>
        <v>-1.6789417607986436E-2</v>
      </c>
      <c r="S1220" s="3">
        <v>400</v>
      </c>
      <c r="T1220" s="6">
        <f>(S1220-$S$4510)/$S$4512</f>
        <v>7.8396489471522276E-3</v>
      </c>
      <c r="U1220" s="3">
        <v>0</v>
      </c>
      <c r="V1220" s="6">
        <f>(U1220-$U$4510)/$U$4512</f>
        <v>-1.0888827189304534E-3</v>
      </c>
      <c r="W1220" s="3">
        <v>1</v>
      </c>
      <c r="X1220" s="6">
        <f>(W1220-$W$4510)/$W$4512</f>
        <v>-2.3570675540025798E-2</v>
      </c>
      <c r="Y1220" s="3">
        <v>3</v>
      </c>
      <c r="Z1220" s="6" t="e">
        <f>(Y1220-$Y$4510)/$Y$4512</f>
        <v>#DIV/0!</v>
      </c>
      <c r="AA1220" s="3">
        <v>26</v>
      </c>
      <c r="AB1220" s="6">
        <f>(AA1220-$AA$4510)/$AA$4512</f>
        <v>-2.5135692191177204E-2</v>
      </c>
      <c r="AC1220" s="3">
        <v>22</v>
      </c>
      <c r="AD1220" s="6">
        <f>(AC1220-$AC$4510)/$AC$4512</f>
        <v>-7.8671373240540521E-2</v>
      </c>
      <c r="AE1220" s="3">
        <v>7</v>
      </c>
      <c r="AF1220" s="6">
        <f>(AE1220-$AE$4510)/$AE$4512</f>
        <v>9.9047706443493158E-2</v>
      </c>
      <c r="AG1220" s="3">
        <v>145</v>
      </c>
      <c r="AH1220" s="6">
        <f>(AG1220-$AG$4510)/$AG$4512</f>
        <v>-0.19074930755997319</v>
      </c>
      <c r="AI1220" s="3">
        <v>10</v>
      </c>
      <c r="AJ1220" s="6">
        <f>(AI1220-$AI$4510)/$AI$4512</f>
        <v>-4.5015866619926868E-2</v>
      </c>
      <c r="AK1220" s="3">
        <v>14</v>
      </c>
      <c r="AL1220" s="6">
        <f>(AK1220-$AK$4510)/$AK$4512</f>
        <v>-3.2222067817316367E-2</v>
      </c>
      <c r="AM1220" s="3">
        <v>29</v>
      </c>
      <c r="AN1220" s="6">
        <f>(AM1220-$AM$4510)/$AM$4512</f>
        <v>-3.9580712385765167E-2</v>
      </c>
      <c r="AO1220" s="3">
        <v>0</v>
      </c>
      <c r="AP1220" s="6">
        <f>(AO1220-$AO$4510)/$AO$4512</f>
        <v>-0.63097477579262873</v>
      </c>
      <c r="AQ1220" s="3">
        <v>0</v>
      </c>
      <c r="AR1220" s="6">
        <f>(AQ1220-$AQ$4510)/$AQ$4512</f>
        <v>-0.63097538698115152</v>
      </c>
      <c r="AS1220" s="3">
        <v>0</v>
      </c>
      <c r="AT1220" s="6"/>
    </row>
    <row r="1221" spans="1:46" ht="12.5" x14ac:dyDescent="0.25">
      <c r="A1221" s="1">
        <v>1709653817</v>
      </c>
      <c r="B1221" s="2">
        <v>45356.951585648145</v>
      </c>
      <c r="C1221" s="3">
        <v>26</v>
      </c>
      <c r="D1221" s="6">
        <f>(C1221-$C$4510)/$C$4512</f>
        <v>-0.10837236312940399</v>
      </c>
      <c r="E1221" s="3">
        <v>82</v>
      </c>
      <c r="F1221" s="6">
        <f>(E1221-$E$4510)/$E$4512</f>
        <v>0.11483609783513665</v>
      </c>
      <c r="G1221" s="3">
        <v>9</v>
      </c>
      <c r="H1221" s="6">
        <f>(G1221-$G$4510)/$G$4512</f>
        <v>-2.9118915798210767E-2</v>
      </c>
      <c r="I1221" s="3">
        <v>101</v>
      </c>
      <c r="J1221" s="6">
        <f>(I1221-$I$4510)/$I$4512</f>
        <v>6.4640453302407058E-2</v>
      </c>
      <c r="K1221" s="3">
        <v>44</v>
      </c>
      <c r="L1221" s="6">
        <f>(K1221-$K$4510)/$K$4512</f>
        <v>-8.3627896857976822E-2</v>
      </c>
      <c r="M1221" s="3">
        <v>17</v>
      </c>
      <c r="N1221" s="6">
        <f>(M1221-$M$4510)/$M$4512</f>
        <v>-4.3970607339026475E-2</v>
      </c>
      <c r="O1221" s="3">
        <v>17</v>
      </c>
      <c r="P1221" s="6">
        <f>(O1221-$O$4510)/$O$4512</f>
        <v>1.2836653782449937E-3</v>
      </c>
      <c r="Q1221" s="3">
        <v>1</v>
      </c>
      <c r="R1221" s="6">
        <f>(Q1221-$Q$4510)/$Q$4512</f>
        <v>-1.4844775719643643E-2</v>
      </c>
      <c r="S1221" s="3">
        <v>400</v>
      </c>
      <c r="T1221" s="6">
        <f>(S1221-$S$4510)/$S$4512</f>
        <v>7.8396489471522276E-3</v>
      </c>
      <c r="U1221" s="3">
        <v>0</v>
      </c>
      <c r="V1221" s="6">
        <f>(U1221-$U$4510)/$U$4512</f>
        <v>-1.0888827189304534E-3</v>
      </c>
      <c r="W1221" s="3">
        <v>1</v>
      </c>
      <c r="X1221" s="6">
        <f>(W1221-$W$4510)/$W$4512</f>
        <v>-2.3570675540025798E-2</v>
      </c>
      <c r="Y1221" s="3">
        <v>3</v>
      </c>
      <c r="Z1221" s="6" t="e">
        <f>(Y1221-$Y$4510)/$Y$4512</f>
        <v>#DIV/0!</v>
      </c>
      <c r="AA1221" s="3">
        <v>26</v>
      </c>
      <c r="AB1221" s="6">
        <f>(AA1221-$AA$4510)/$AA$4512</f>
        <v>-2.5135692191177204E-2</v>
      </c>
      <c r="AC1221" s="3">
        <v>22</v>
      </c>
      <c r="AD1221" s="6">
        <f>(AC1221-$AC$4510)/$AC$4512</f>
        <v>-7.8671373240540521E-2</v>
      </c>
      <c r="AE1221" s="3">
        <v>7</v>
      </c>
      <c r="AF1221" s="6">
        <f>(AE1221-$AE$4510)/$AE$4512</f>
        <v>9.9047706443493158E-2</v>
      </c>
      <c r="AG1221" s="3">
        <v>144</v>
      </c>
      <c r="AH1221" s="6">
        <f>(AG1221-$AG$4510)/$AG$4512</f>
        <v>-0.19228528879527421</v>
      </c>
      <c r="AI1221" s="3">
        <v>10</v>
      </c>
      <c r="AJ1221" s="6">
        <f>(AI1221-$AI$4510)/$AI$4512</f>
        <v>-4.5015866619926868E-2</v>
      </c>
      <c r="AK1221" s="3">
        <v>14</v>
      </c>
      <c r="AL1221" s="6">
        <f>(AK1221-$AK$4510)/$AK$4512</f>
        <v>-3.2222067817316367E-2</v>
      </c>
      <c r="AM1221" s="3">
        <v>29</v>
      </c>
      <c r="AN1221" s="6">
        <f>(AM1221-$AM$4510)/$AM$4512</f>
        <v>-3.9580712385765167E-2</v>
      </c>
      <c r="AO1221" s="3">
        <v>0</v>
      </c>
      <c r="AP1221" s="6">
        <f>(AO1221-$AO$4510)/$AO$4512</f>
        <v>-0.63097477579262873</v>
      </c>
      <c r="AQ1221" s="3">
        <v>0</v>
      </c>
      <c r="AR1221" s="6">
        <f>(AQ1221-$AQ$4510)/$AQ$4512</f>
        <v>-0.63097538698115152</v>
      </c>
      <c r="AS1221" s="3">
        <v>0</v>
      </c>
      <c r="AT1221" s="6"/>
    </row>
    <row r="1222" spans="1:46" ht="12.5" x14ac:dyDescent="0.25">
      <c r="A1222" s="1">
        <v>1709654418</v>
      </c>
      <c r="B1222" s="2">
        <v>45356.958541666667</v>
      </c>
      <c r="C1222" s="3">
        <v>26</v>
      </c>
      <c r="D1222" s="6">
        <f>(C1222-$C$4510)/$C$4512</f>
        <v>-0.10837236312940399</v>
      </c>
      <c r="E1222" s="3">
        <v>82</v>
      </c>
      <c r="F1222" s="6">
        <f>(E1222-$E$4510)/$E$4512</f>
        <v>0.11483609783513665</v>
      </c>
      <c r="G1222" s="3">
        <v>9</v>
      </c>
      <c r="H1222" s="6">
        <f>(G1222-$G$4510)/$G$4512</f>
        <v>-2.9118915798210767E-2</v>
      </c>
      <c r="I1222" s="3">
        <v>101</v>
      </c>
      <c r="J1222" s="6">
        <f>(I1222-$I$4510)/$I$4512</f>
        <v>6.4640453302407058E-2</v>
      </c>
      <c r="K1222" s="3">
        <v>44</v>
      </c>
      <c r="L1222" s="6">
        <f>(K1222-$K$4510)/$K$4512</f>
        <v>-8.3627896857976822E-2</v>
      </c>
      <c r="M1222" s="3">
        <v>16</v>
      </c>
      <c r="N1222" s="6">
        <f>(M1222-$M$4510)/$M$4512</f>
        <v>-4.4869860110523595E-2</v>
      </c>
      <c r="O1222" s="3">
        <v>16</v>
      </c>
      <c r="P1222" s="6">
        <f>(O1222-$O$4510)/$O$4512</f>
        <v>-2.1848477271208424E-3</v>
      </c>
      <c r="Q1222" s="3">
        <v>1</v>
      </c>
      <c r="R1222" s="6">
        <f>(Q1222-$Q$4510)/$Q$4512</f>
        <v>-1.4844775719643643E-2</v>
      </c>
      <c r="S1222" s="3">
        <v>400</v>
      </c>
      <c r="T1222" s="6">
        <f>(S1222-$S$4510)/$S$4512</f>
        <v>7.8396489471522276E-3</v>
      </c>
      <c r="U1222" s="3">
        <v>0</v>
      </c>
      <c r="V1222" s="6">
        <f>(U1222-$U$4510)/$U$4512</f>
        <v>-1.0888827189304534E-3</v>
      </c>
      <c r="W1222" s="3">
        <v>1</v>
      </c>
      <c r="X1222" s="6">
        <f>(W1222-$W$4510)/$W$4512</f>
        <v>-2.3570675540025798E-2</v>
      </c>
      <c r="Y1222" s="3">
        <v>3</v>
      </c>
      <c r="Z1222" s="6" t="e">
        <f>(Y1222-$Y$4510)/$Y$4512</f>
        <v>#DIV/0!</v>
      </c>
      <c r="AA1222" s="3">
        <v>26</v>
      </c>
      <c r="AB1222" s="6">
        <f>(AA1222-$AA$4510)/$AA$4512</f>
        <v>-2.5135692191177204E-2</v>
      </c>
      <c r="AC1222" s="3">
        <v>22</v>
      </c>
      <c r="AD1222" s="6">
        <f>(AC1222-$AC$4510)/$AC$4512</f>
        <v>-7.8671373240540521E-2</v>
      </c>
      <c r="AE1222" s="3">
        <v>7</v>
      </c>
      <c r="AF1222" s="6">
        <f>(AE1222-$AE$4510)/$AE$4512</f>
        <v>9.9047706443493158E-2</v>
      </c>
      <c r="AG1222" s="3">
        <v>143</v>
      </c>
      <c r="AH1222" s="6">
        <f>(AG1222-$AG$4510)/$AG$4512</f>
        <v>-0.19382127003057523</v>
      </c>
      <c r="AI1222" s="3">
        <v>10</v>
      </c>
      <c r="AJ1222" s="6">
        <f>(AI1222-$AI$4510)/$AI$4512</f>
        <v>-4.5015866619926868E-2</v>
      </c>
      <c r="AK1222" s="3">
        <v>14</v>
      </c>
      <c r="AL1222" s="6">
        <f>(AK1222-$AK$4510)/$AK$4512</f>
        <v>-3.2222067817316367E-2</v>
      </c>
      <c r="AM1222" s="3">
        <v>28</v>
      </c>
      <c r="AN1222" s="6">
        <f>(AM1222-$AM$4510)/$AM$4512</f>
        <v>-4.0359331791741497E-2</v>
      </c>
      <c r="AO1222" s="3">
        <v>0</v>
      </c>
      <c r="AP1222" s="6">
        <f>(AO1222-$AO$4510)/$AO$4512</f>
        <v>-0.63097477579262873</v>
      </c>
      <c r="AQ1222" s="3">
        <v>0</v>
      </c>
      <c r="AR1222" s="6">
        <f>(AQ1222-$AQ$4510)/$AQ$4512</f>
        <v>-0.63097538698115152</v>
      </c>
      <c r="AS1222" s="3">
        <v>0</v>
      </c>
      <c r="AT1222" s="6"/>
    </row>
    <row r="1223" spans="1:46" ht="12.5" x14ac:dyDescent="0.25">
      <c r="A1223" s="1">
        <v>1709655019</v>
      </c>
      <c r="B1223" s="2">
        <v>45356.965497685182</v>
      </c>
      <c r="C1223" s="3">
        <v>26</v>
      </c>
      <c r="D1223" s="6">
        <f>(C1223-$C$4510)/$C$4512</f>
        <v>-0.10837236312940399</v>
      </c>
      <c r="E1223" s="3">
        <v>82</v>
      </c>
      <c r="F1223" s="6">
        <f>(E1223-$E$4510)/$E$4512</f>
        <v>0.11483609783513665</v>
      </c>
      <c r="G1223" s="3">
        <v>9</v>
      </c>
      <c r="H1223" s="6">
        <f>(G1223-$G$4510)/$G$4512</f>
        <v>-2.9118915798210767E-2</v>
      </c>
      <c r="I1223" s="3">
        <v>101</v>
      </c>
      <c r="J1223" s="6">
        <f>(I1223-$I$4510)/$I$4512</f>
        <v>6.4640453302407058E-2</v>
      </c>
      <c r="K1223" s="3">
        <v>45</v>
      </c>
      <c r="L1223" s="6">
        <f>(K1223-$K$4510)/$K$4512</f>
        <v>-7.3134889270632969E-2</v>
      </c>
      <c r="M1223" s="3">
        <v>15</v>
      </c>
      <c r="N1223" s="6">
        <f>(M1223-$M$4510)/$M$4512</f>
        <v>-4.5769112882020714E-2</v>
      </c>
      <c r="O1223" s="3">
        <v>15</v>
      </c>
      <c r="P1223" s="6">
        <f>(O1223-$O$4510)/$O$4512</f>
        <v>-5.6533608324866782E-3</v>
      </c>
      <c r="Q1223" s="3">
        <v>1</v>
      </c>
      <c r="R1223" s="6">
        <f>(Q1223-$Q$4510)/$Q$4512</f>
        <v>-1.4844775719643643E-2</v>
      </c>
      <c r="S1223" s="3">
        <v>400</v>
      </c>
      <c r="T1223" s="6">
        <f>(S1223-$S$4510)/$S$4512</f>
        <v>7.8396489471522276E-3</v>
      </c>
      <c r="U1223" s="3">
        <v>0</v>
      </c>
      <c r="V1223" s="6">
        <f>(U1223-$U$4510)/$U$4512</f>
        <v>-1.0888827189304534E-3</v>
      </c>
      <c r="W1223" s="3">
        <v>1</v>
      </c>
      <c r="X1223" s="6">
        <f>(W1223-$W$4510)/$W$4512</f>
        <v>-2.3570675540025798E-2</v>
      </c>
      <c r="Y1223" s="3">
        <v>3</v>
      </c>
      <c r="Z1223" s="6" t="e">
        <f>(Y1223-$Y$4510)/$Y$4512</f>
        <v>#DIV/0!</v>
      </c>
      <c r="AA1223" s="3">
        <v>26</v>
      </c>
      <c r="AB1223" s="6">
        <f>(AA1223-$AA$4510)/$AA$4512</f>
        <v>-2.5135692191177204E-2</v>
      </c>
      <c r="AC1223" s="3">
        <v>22</v>
      </c>
      <c r="AD1223" s="6">
        <f>(AC1223-$AC$4510)/$AC$4512</f>
        <v>-7.8671373240540521E-2</v>
      </c>
      <c r="AE1223" s="3">
        <v>7</v>
      </c>
      <c r="AF1223" s="6">
        <f>(AE1223-$AE$4510)/$AE$4512</f>
        <v>9.9047706443493158E-2</v>
      </c>
      <c r="AG1223" s="3">
        <v>141</v>
      </c>
      <c r="AH1223" s="6">
        <f>(AG1223-$AG$4510)/$AG$4512</f>
        <v>-0.19689323250117724</v>
      </c>
      <c r="AI1223" s="3">
        <v>10</v>
      </c>
      <c r="AJ1223" s="6">
        <f>(AI1223-$AI$4510)/$AI$4512</f>
        <v>-4.5015866619926868E-2</v>
      </c>
      <c r="AK1223" s="3">
        <v>14</v>
      </c>
      <c r="AL1223" s="6">
        <f>(AK1223-$AK$4510)/$AK$4512</f>
        <v>-3.2222067817316367E-2</v>
      </c>
      <c r="AM1223" s="3">
        <v>28</v>
      </c>
      <c r="AN1223" s="6">
        <f>(AM1223-$AM$4510)/$AM$4512</f>
        <v>-4.0359331791741497E-2</v>
      </c>
      <c r="AO1223" s="3">
        <v>0</v>
      </c>
      <c r="AP1223" s="6">
        <f>(AO1223-$AO$4510)/$AO$4512</f>
        <v>-0.63097477579262873</v>
      </c>
      <c r="AQ1223" s="3">
        <v>0</v>
      </c>
      <c r="AR1223" s="6">
        <f>(AQ1223-$AQ$4510)/$AQ$4512</f>
        <v>-0.63097538698115152</v>
      </c>
      <c r="AS1223" s="3">
        <v>0</v>
      </c>
      <c r="AT1223" s="6"/>
    </row>
    <row r="1224" spans="1:46" ht="12.5" x14ac:dyDescent="0.25">
      <c r="A1224" s="1">
        <v>1709655620</v>
      </c>
      <c r="B1224" s="2">
        <v>45356.972453703704</v>
      </c>
      <c r="C1224" s="3">
        <v>26</v>
      </c>
      <c r="D1224" s="6">
        <f>(C1224-$C$4510)/$C$4512</f>
        <v>-0.10837236312940399</v>
      </c>
      <c r="E1224" s="3">
        <v>82</v>
      </c>
      <c r="F1224" s="6">
        <f>(E1224-$E$4510)/$E$4512</f>
        <v>0.11483609783513665</v>
      </c>
      <c r="G1224" s="3">
        <v>9</v>
      </c>
      <c r="H1224" s="6">
        <f>(G1224-$G$4510)/$G$4512</f>
        <v>-2.9118915798210767E-2</v>
      </c>
      <c r="I1224" s="3">
        <v>101</v>
      </c>
      <c r="J1224" s="6">
        <f>(I1224-$I$4510)/$I$4512</f>
        <v>6.4640453302407058E-2</v>
      </c>
      <c r="K1224" s="3">
        <v>45</v>
      </c>
      <c r="L1224" s="6">
        <f>(K1224-$K$4510)/$K$4512</f>
        <v>-7.3134889270632969E-2</v>
      </c>
      <c r="M1224" s="3">
        <v>18</v>
      </c>
      <c r="N1224" s="6">
        <f>(M1224-$M$4510)/$M$4512</f>
        <v>-4.3071354567529356E-2</v>
      </c>
      <c r="O1224" s="3">
        <v>18</v>
      </c>
      <c r="P1224" s="6">
        <f>(O1224-$O$4510)/$O$4512</f>
        <v>4.7521784836108303E-3</v>
      </c>
      <c r="Q1224" s="3">
        <v>1</v>
      </c>
      <c r="R1224" s="6">
        <f>(Q1224-$Q$4510)/$Q$4512</f>
        <v>-1.4844775719643643E-2</v>
      </c>
      <c r="S1224" s="3">
        <v>400</v>
      </c>
      <c r="T1224" s="6">
        <f>(S1224-$S$4510)/$S$4512</f>
        <v>7.8396489471522276E-3</v>
      </c>
      <c r="U1224" s="3">
        <v>0</v>
      </c>
      <c r="V1224" s="6">
        <f>(U1224-$U$4510)/$U$4512</f>
        <v>-1.0888827189304534E-3</v>
      </c>
      <c r="W1224" s="3">
        <v>1</v>
      </c>
      <c r="X1224" s="6">
        <f>(W1224-$W$4510)/$W$4512</f>
        <v>-2.3570675540025798E-2</v>
      </c>
      <c r="Y1224" s="3">
        <v>3</v>
      </c>
      <c r="Z1224" s="6" t="e">
        <f>(Y1224-$Y$4510)/$Y$4512</f>
        <v>#DIV/0!</v>
      </c>
      <c r="AA1224" s="3">
        <v>26</v>
      </c>
      <c r="AB1224" s="6">
        <f>(AA1224-$AA$4510)/$AA$4512</f>
        <v>-2.5135692191177204E-2</v>
      </c>
      <c r="AC1224" s="3">
        <v>22</v>
      </c>
      <c r="AD1224" s="6">
        <f>(AC1224-$AC$4510)/$AC$4512</f>
        <v>-7.8671373240540521E-2</v>
      </c>
      <c r="AE1224" s="3">
        <v>7</v>
      </c>
      <c r="AF1224" s="6">
        <f>(AE1224-$AE$4510)/$AE$4512</f>
        <v>9.9047706443493158E-2</v>
      </c>
      <c r="AG1224" s="3">
        <v>141</v>
      </c>
      <c r="AH1224" s="6">
        <f>(AG1224-$AG$4510)/$AG$4512</f>
        <v>-0.19689323250117724</v>
      </c>
      <c r="AI1224" s="3">
        <v>10</v>
      </c>
      <c r="AJ1224" s="6">
        <f>(AI1224-$AI$4510)/$AI$4512</f>
        <v>-4.5015866619926868E-2</v>
      </c>
      <c r="AK1224" s="3">
        <v>14</v>
      </c>
      <c r="AL1224" s="6">
        <f>(AK1224-$AK$4510)/$AK$4512</f>
        <v>-3.2222067817316367E-2</v>
      </c>
      <c r="AM1224" s="3">
        <v>28</v>
      </c>
      <c r="AN1224" s="6">
        <f>(AM1224-$AM$4510)/$AM$4512</f>
        <v>-4.0359331791741497E-2</v>
      </c>
      <c r="AO1224" s="3">
        <v>0</v>
      </c>
      <c r="AP1224" s="6">
        <f>(AO1224-$AO$4510)/$AO$4512</f>
        <v>-0.63097477579262873</v>
      </c>
      <c r="AQ1224" s="3">
        <v>0</v>
      </c>
      <c r="AR1224" s="6">
        <f>(AQ1224-$AQ$4510)/$AQ$4512</f>
        <v>-0.63097538698115152</v>
      </c>
      <c r="AS1224" s="3">
        <v>0</v>
      </c>
      <c r="AT1224" s="6"/>
    </row>
    <row r="1225" spans="1:46" ht="12.5" x14ac:dyDescent="0.25">
      <c r="A1225" s="1">
        <v>1709656222</v>
      </c>
      <c r="B1225" s="2">
        <v>45356.979421296295</v>
      </c>
      <c r="C1225" s="3">
        <v>26</v>
      </c>
      <c r="D1225" s="6">
        <f>(C1225-$C$4510)/$C$4512</f>
        <v>-0.10837236312940399</v>
      </c>
      <c r="E1225" s="3">
        <v>82</v>
      </c>
      <c r="F1225" s="6">
        <f>(E1225-$E$4510)/$E$4512</f>
        <v>0.11483609783513665</v>
      </c>
      <c r="G1225" s="3">
        <v>9</v>
      </c>
      <c r="H1225" s="6">
        <f>(G1225-$G$4510)/$G$4512</f>
        <v>-2.9118915798210767E-2</v>
      </c>
      <c r="I1225" s="3">
        <v>101</v>
      </c>
      <c r="J1225" s="6">
        <f>(I1225-$I$4510)/$I$4512</f>
        <v>6.4640453302407058E-2</v>
      </c>
      <c r="K1225" s="3">
        <v>45</v>
      </c>
      <c r="L1225" s="6">
        <f>(K1225-$K$4510)/$K$4512</f>
        <v>-7.3134889270632969E-2</v>
      </c>
      <c r="M1225" s="3">
        <v>15</v>
      </c>
      <c r="N1225" s="6">
        <f>(M1225-$M$4510)/$M$4512</f>
        <v>-4.5769112882020714E-2</v>
      </c>
      <c r="O1225" s="3">
        <v>15</v>
      </c>
      <c r="P1225" s="6">
        <f>(O1225-$O$4510)/$O$4512</f>
        <v>-5.6533608324866782E-3</v>
      </c>
      <c r="Q1225" s="3">
        <v>1</v>
      </c>
      <c r="R1225" s="6">
        <f>(Q1225-$Q$4510)/$Q$4512</f>
        <v>-1.4844775719643643E-2</v>
      </c>
      <c r="S1225" s="3">
        <v>400</v>
      </c>
      <c r="T1225" s="6">
        <f>(S1225-$S$4510)/$S$4512</f>
        <v>7.8396489471522276E-3</v>
      </c>
      <c r="U1225" s="3">
        <v>0</v>
      </c>
      <c r="V1225" s="6">
        <f>(U1225-$U$4510)/$U$4512</f>
        <v>-1.0888827189304534E-3</v>
      </c>
      <c r="W1225" s="3">
        <v>1</v>
      </c>
      <c r="X1225" s="6">
        <f>(W1225-$W$4510)/$W$4512</f>
        <v>-2.3570675540025798E-2</v>
      </c>
      <c r="Y1225" s="3">
        <v>3</v>
      </c>
      <c r="Z1225" s="6" t="e">
        <f>(Y1225-$Y$4510)/$Y$4512</f>
        <v>#DIV/0!</v>
      </c>
      <c r="AA1225" s="3">
        <v>26</v>
      </c>
      <c r="AB1225" s="6">
        <f>(AA1225-$AA$4510)/$AA$4512</f>
        <v>-2.5135692191177204E-2</v>
      </c>
      <c r="AC1225" s="3">
        <v>22</v>
      </c>
      <c r="AD1225" s="6">
        <f>(AC1225-$AC$4510)/$AC$4512</f>
        <v>-7.8671373240540521E-2</v>
      </c>
      <c r="AE1225" s="3">
        <v>7</v>
      </c>
      <c r="AF1225" s="6">
        <f>(AE1225-$AE$4510)/$AE$4512</f>
        <v>9.9047706443493158E-2</v>
      </c>
      <c r="AG1225" s="3">
        <v>139</v>
      </c>
      <c r="AH1225" s="6">
        <f>(AG1225-$AG$4510)/$AG$4512</f>
        <v>-0.19996519497177925</v>
      </c>
      <c r="AI1225" s="3">
        <v>10</v>
      </c>
      <c r="AJ1225" s="6">
        <f>(AI1225-$AI$4510)/$AI$4512</f>
        <v>-4.5015866619926868E-2</v>
      </c>
      <c r="AK1225" s="3">
        <v>14</v>
      </c>
      <c r="AL1225" s="6">
        <f>(AK1225-$AK$4510)/$AK$4512</f>
        <v>-3.2222067817316367E-2</v>
      </c>
      <c r="AM1225" s="3">
        <v>28</v>
      </c>
      <c r="AN1225" s="6">
        <f>(AM1225-$AM$4510)/$AM$4512</f>
        <v>-4.0359331791741497E-2</v>
      </c>
      <c r="AO1225" s="3">
        <v>0</v>
      </c>
      <c r="AP1225" s="6">
        <f>(AO1225-$AO$4510)/$AO$4512</f>
        <v>-0.63097477579262873</v>
      </c>
      <c r="AQ1225" s="3">
        <v>0</v>
      </c>
      <c r="AR1225" s="6">
        <f>(AQ1225-$AQ$4510)/$AQ$4512</f>
        <v>-0.63097538698115152</v>
      </c>
      <c r="AS1225" s="3">
        <v>0</v>
      </c>
      <c r="AT1225" s="6"/>
    </row>
    <row r="1226" spans="1:46" ht="12.5" x14ac:dyDescent="0.25">
      <c r="A1226" s="1">
        <v>1709656823</v>
      </c>
      <c r="B1226" s="2">
        <v>45356.986377314817</v>
      </c>
      <c r="C1226" s="3">
        <v>26</v>
      </c>
      <c r="D1226" s="6">
        <f>(C1226-$C$4510)/$C$4512</f>
        <v>-0.10837236312940399</v>
      </c>
      <c r="E1226" s="3">
        <v>82</v>
      </c>
      <c r="F1226" s="6">
        <f>(E1226-$E$4510)/$E$4512</f>
        <v>0.11483609783513665</v>
      </c>
      <c r="G1226" s="3">
        <v>9</v>
      </c>
      <c r="H1226" s="6">
        <f>(G1226-$G$4510)/$G$4512</f>
        <v>-2.9118915798210767E-2</v>
      </c>
      <c r="I1226" s="3">
        <v>101</v>
      </c>
      <c r="J1226" s="6">
        <f>(I1226-$I$4510)/$I$4512</f>
        <v>6.4640453302407058E-2</v>
      </c>
      <c r="K1226" s="3">
        <v>45</v>
      </c>
      <c r="L1226" s="6">
        <f>(K1226-$K$4510)/$K$4512</f>
        <v>-7.3134889270632969E-2</v>
      </c>
      <c r="M1226" s="3">
        <v>17</v>
      </c>
      <c r="N1226" s="6">
        <f>(M1226-$M$4510)/$M$4512</f>
        <v>-4.3970607339026475E-2</v>
      </c>
      <c r="O1226" s="3">
        <v>17</v>
      </c>
      <c r="P1226" s="6">
        <f>(O1226-$O$4510)/$O$4512</f>
        <v>1.2836653782449937E-3</v>
      </c>
      <c r="Q1226" s="3">
        <v>0</v>
      </c>
      <c r="R1226" s="6">
        <f>(Q1226-$Q$4510)/$Q$4512</f>
        <v>-1.6789417607986436E-2</v>
      </c>
      <c r="S1226" s="3">
        <v>400</v>
      </c>
      <c r="T1226" s="6">
        <f>(S1226-$S$4510)/$S$4512</f>
        <v>7.8396489471522276E-3</v>
      </c>
      <c r="U1226" s="3">
        <v>0</v>
      </c>
      <c r="V1226" s="6">
        <f>(U1226-$U$4510)/$U$4512</f>
        <v>-1.0888827189304534E-3</v>
      </c>
      <c r="W1226" s="3">
        <v>1</v>
      </c>
      <c r="X1226" s="6">
        <f>(W1226-$W$4510)/$W$4512</f>
        <v>-2.3570675540025798E-2</v>
      </c>
      <c r="Y1226" s="3">
        <v>3</v>
      </c>
      <c r="Z1226" s="6" t="e">
        <f>(Y1226-$Y$4510)/$Y$4512</f>
        <v>#DIV/0!</v>
      </c>
      <c r="AA1226" s="3">
        <v>26</v>
      </c>
      <c r="AB1226" s="6">
        <f>(AA1226-$AA$4510)/$AA$4512</f>
        <v>-2.5135692191177204E-2</v>
      </c>
      <c r="AC1226" s="3">
        <v>22</v>
      </c>
      <c r="AD1226" s="6">
        <f>(AC1226-$AC$4510)/$AC$4512</f>
        <v>-7.8671373240540521E-2</v>
      </c>
      <c r="AE1226" s="3">
        <v>7</v>
      </c>
      <c r="AF1226" s="6">
        <f>(AE1226-$AE$4510)/$AE$4512</f>
        <v>9.9047706443493158E-2</v>
      </c>
      <c r="AG1226" s="3">
        <v>137</v>
      </c>
      <c r="AH1226" s="6">
        <f>(AG1226-$AG$4510)/$AG$4512</f>
        <v>-0.20303715744238127</v>
      </c>
      <c r="AI1226" s="3">
        <v>9</v>
      </c>
      <c r="AJ1226" s="6">
        <f>(AI1226-$AI$4510)/$AI$4512</f>
        <v>-4.7571691754793852E-2</v>
      </c>
      <c r="AK1226" s="3">
        <v>13</v>
      </c>
      <c r="AL1226" s="6">
        <f>(AK1226-$AK$4510)/$AK$4512</f>
        <v>-3.4234328585677799E-2</v>
      </c>
      <c r="AM1226" s="3">
        <v>27</v>
      </c>
      <c r="AN1226" s="6">
        <f>(AM1226-$AM$4510)/$AM$4512</f>
        <v>-4.1137951197717834E-2</v>
      </c>
      <c r="AO1226" s="3">
        <v>0</v>
      </c>
      <c r="AP1226" s="6">
        <f>(AO1226-$AO$4510)/$AO$4512</f>
        <v>-0.63097477579262873</v>
      </c>
      <c r="AQ1226" s="3">
        <v>0</v>
      </c>
      <c r="AR1226" s="6">
        <f>(AQ1226-$AQ$4510)/$AQ$4512</f>
        <v>-0.63097538698115152</v>
      </c>
      <c r="AS1226" s="3">
        <v>0</v>
      </c>
      <c r="AT1226" s="6"/>
    </row>
    <row r="1227" spans="1:46" ht="12.5" x14ac:dyDescent="0.25">
      <c r="A1227" s="1">
        <v>1709657424</v>
      </c>
      <c r="B1227" s="2">
        <v>45356.993333333332</v>
      </c>
      <c r="C1227" s="3">
        <v>26</v>
      </c>
      <c r="D1227" s="6">
        <f>(C1227-$C$4510)/$C$4512</f>
        <v>-0.10837236312940399</v>
      </c>
      <c r="E1227" s="3">
        <v>82</v>
      </c>
      <c r="F1227" s="6">
        <f>(E1227-$E$4510)/$E$4512</f>
        <v>0.11483609783513665</v>
      </c>
      <c r="G1227" s="3">
        <v>9</v>
      </c>
      <c r="H1227" s="6">
        <f>(G1227-$G$4510)/$G$4512</f>
        <v>-2.9118915798210767E-2</v>
      </c>
      <c r="I1227" s="3">
        <v>101</v>
      </c>
      <c r="J1227" s="6">
        <f>(I1227-$I$4510)/$I$4512</f>
        <v>6.4640453302407058E-2</v>
      </c>
      <c r="K1227" s="3">
        <v>46</v>
      </c>
      <c r="L1227" s="6">
        <f>(K1227-$K$4510)/$K$4512</f>
        <v>-6.264188168328913E-2</v>
      </c>
      <c r="M1227" s="3">
        <v>17</v>
      </c>
      <c r="N1227" s="6">
        <f>(M1227-$M$4510)/$M$4512</f>
        <v>-4.3970607339026475E-2</v>
      </c>
      <c r="O1227" s="3">
        <v>17</v>
      </c>
      <c r="P1227" s="6">
        <f>(O1227-$O$4510)/$O$4512</f>
        <v>1.2836653782449937E-3</v>
      </c>
      <c r="Q1227" s="3">
        <v>0</v>
      </c>
      <c r="R1227" s="6">
        <f>(Q1227-$Q$4510)/$Q$4512</f>
        <v>-1.6789417607986436E-2</v>
      </c>
      <c r="S1227" s="3">
        <v>400</v>
      </c>
      <c r="T1227" s="6">
        <f>(S1227-$S$4510)/$S$4512</f>
        <v>7.8396489471522276E-3</v>
      </c>
      <c r="U1227" s="3">
        <v>0</v>
      </c>
      <c r="V1227" s="6">
        <f>(U1227-$U$4510)/$U$4512</f>
        <v>-1.0888827189304534E-3</v>
      </c>
      <c r="W1227" s="3">
        <v>1</v>
      </c>
      <c r="X1227" s="6">
        <f>(W1227-$W$4510)/$W$4512</f>
        <v>-2.3570675540025798E-2</v>
      </c>
      <c r="Y1227" s="3">
        <v>3</v>
      </c>
      <c r="Z1227" s="6" t="e">
        <f>(Y1227-$Y$4510)/$Y$4512</f>
        <v>#DIV/0!</v>
      </c>
      <c r="AA1227" s="3">
        <v>26</v>
      </c>
      <c r="AB1227" s="6">
        <f>(AA1227-$AA$4510)/$AA$4512</f>
        <v>-2.5135692191177204E-2</v>
      </c>
      <c r="AC1227" s="3">
        <v>22</v>
      </c>
      <c r="AD1227" s="6">
        <f>(AC1227-$AC$4510)/$AC$4512</f>
        <v>-7.8671373240540521E-2</v>
      </c>
      <c r="AE1227" s="3">
        <v>7</v>
      </c>
      <c r="AF1227" s="6">
        <f>(AE1227-$AE$4510)/$AE$4512</f>
        <v>9.9047706443493158E-2</v>
      </c>
      <c r="AG1227" s="3">
        <v>137</v>
      </c>
      <c r="AH1227" s="6">
        <f>(AG1227-$AG$4510)/$AG$4512</f>
        <v>-0.20303715744238127</v>
      </c>
      <c r="AI1227" s="3">
        <v>9</v>
      </c>
      <c r="AJ1227" s="6">
        <f>(AI1227-$AI$4510)/$AI$4512</f>
        <v>-4.7571691754793852E-2</v>
      </c>
      <c r="AK1227" s="3">
        <v>13</v>
      </c>
      <c r="AL1227" s="6">
        <f>(AK1227-$AK$4510)/$AK$4512</f>
        <v>-3.4234328585677799E-2</v>
      </c>
      <c r="AM1227" s="3">
        <v>27</v>
      </c>
      <c r="AN1227" s="6">
        <f>(AM1227-$AM$4510)/$AM$4512</f>
        <v>-4.1137951197717834E-2</v>
      </c>
      <c r="AO1227" s="3">
        <v>0</v>
      </c>
      <c r="AP1227" s="6">
        <f>(AO1227-$AO$4510)/$AO$4512</f>
        <v>-0.63097477579262873</v>
      </c>
      <c r="AQ1227" s="3">
        <v>0</v>
      </c>
      <c r="AR1227" s="6">
        <f>(AQ1227-$AQ$4510)/$AQ$4512</f>
        <v>-0.63097538698115152</v>
      </c>
      <c r="AS1227" s="3">
        <v>0</v>
      </c>
      <c r="AT1227" s="6"/>
    </row>
    <row r="1228" spans="1:46" ht="12.5" x14ac:dyDescent="0.25">
      <c r="A1228" s="1">
        <v>1709691314</v>
      </c>
      <c r="B1228" s="2">
        <v>45357.385578703703</v>
      </c>
      <c r="C1228" s="3">
        <v>28</v>
      </c>
      <c r="D1228" s="6">
        <f>(C1228-$C$4510)/$C$4512</f>
        <v>-2.7313856960121435E-2</v>
      </c>
      <c r="E1228" s="3">
        <v>79</v>
      </c>
      <c r="F1228" s="6">
        <f>(E1228-$E$4510)/$E$4512</f>
        <v>8.8005892209396225E-2</v>
      </c>
      <c r="G1228" s="3">
        <v>4715</v>
      </c>
      <c r="H1228" s="6">
        <f>(G1228-$G$4510)/$G$4512</f>
        <v>-2.8937897194878114E-2</v>
      </c>
      <c r="I1228" s="3">
        <v>101</v>
      </c>
      <c r="J1228" s="6">
        <f>(I1228-$I$4510)/$I$4512</f>
        <v>6.4640453302407058E-2</v>
      </c>
      <c r="K1228" s="3">
        <v>52</v>
      </c>
      <c r="L1228" s="6">
        <f>(K1228-$K$4510)/$K$4512</f>
        <v>3.1616384077390991E-4</v>
      </c>
      <c r="M1228" s="3">
        <v>17</v>
      </c>
      <c r="N1228" s="6">
        <f>(M1228-$M$4510)/$M$4512</f>
        <v>-4.3970607339026475E-2</v>
      </c>
      <c r="O1228" s="3">
        <v>17</v>
      </c>
      <c r="P1228" s="6">
        <f>(O1228-$O$4510)/$O$4512</f>
        <v>1.2836653782449937E-3</v>
      </c>
      <c r="Q1228" s="3">
        <v>1</v>
      </c>
      <c r="R1228" s="6">
        <f>(Q1228-$Q$4510)/$Q$4512</f>
        <v>-1.4844775719643643E-2</v>
      </c>
      <c r="S1228" s="3">
        <v>400</v>
      </c>
      <c r="T1228" s="6">
        <f>(S1228-$S$4510)/$S$4512</f>
        <v>7.8396489471522276E-3</v>
      </c>
      <c r="U1228" s="3">
        <v>0</v>
      </c>
      <c r="V1228" s="6">
        <f>(U1228-$U$4510)/$U$4512</f>
        <v>-1.0888827189304534E-3</v>
      </c>
      <c r="W1228" s="3">
        <v>1</v>
      </c>
      <c r="X1228" s="6">
        <f>(W1228-$W$4510)/$W$4512</f>
        <v>-2.3570675540025798E-2</v>
      </c>
      <c r="Y1228" s="3">
        <v>3</v>
      </c>
      <c r="Z1228" s="6" t="e">
        <f>(Y1228-$Y$4510)/$Y$4512</f>
        <v>#DIV/0!</v>
      </c>
      <c r="AA1228" s="3">
        <v>27</v>
      </c>
      <c r="AB1228" s="6">
        <f>(AA1228-$AA$4510)/$AA$4512</f>
        <v>-1.1981038200114339E-2</v>
      </c>
      <c r="AC1228" s="3">
        <v>22</v>
      </c>
      <c r="AD1228" s="6">
        <f>(AC1228-$AC$4510)/$AC$4512</f>
        <v>-7.8671373240540521E-2</v>
      </c>
      <c r="AE1228" s="3">
        <v>7</v>
      </c>
      <c r="AF1228" s="6">
        <f>(AE1228-$AE$4510)/$AE$4512</f>
        <v>9.9047706443493158E-2</v>
      </c>
      <c r="AG1228" s="3">
        <v>162</v>
      </c>
      <c r="AH1228" s="6">
        <f>(AG1228-$AG$4510)/$AG$4512</f>
        <v>-0.164637626559856</v>
      </c>
      <c r="AI1228" s="3">
        <v>11</v>
      </c>
      <c r="AJ1228" s="6">
        <f>(AI1228-$AI$4510)/$AI$4512</f>
        <v>-4.2460041485059892E-2</v>
      </c>
      <c r="AK1228" s="3">
        <v>16</v>
      </c>
      <c r="AL1228" s="6">
        <f>(AK1228-$AK$4510)/$AK$4512</f>
        <v>-2.8197546280593493E-2</v>
      </c>
      <c r="AM1228" s="3">
        <v>32</v>
      </c>
      <c r="AN1228" s="6">
        <f>(AM1228-$AM$4510)/$AM$4512</f>
        <v>-3.7244854167836169E-2</v>
      </c>
      <c r="AO1228" s="3">
        <v>0</v>
      </c>
      <c r="AP1228" s="6">
        <f>(AO1228-$AO$4510)/$AO$4512</f>
        <v>-0.63097477579262873</v>
      </c>
      <c r="AQ1228" s="3">
        <v>0</v>
      </c>
      <c r="AR1228" s="6">
        <f>(AQ1228-$AQ$4510)/$AQ$4512</f>
        <v>-0.63097538698115152</v>
      </c>
      <c r="AS1228" s="3">
        <v>0</v>
      </c>
      <c r="AT1228" s="6"/>
    </row>
    <row r="1229" spans="1:46" ht="12.5" x14ac:dyDescent="0.25">
      <c r="A1229" s="1">
        <v>1709692496</v>
      </c>
      <c r="B1229" s="2">
        <v>45357.399259259262</v>
      </c>
      <c r="C1229" s="3">
        <v>28</v>
      </c>
      <c r="D1229" s="6">
        <f>(C1229-$C$4510)/$C$4512</f>
        <v>-2.7313856960121435E-2</v>
      </c>
      <c r="E1229" s="3">
        <v>77</v>
      </c>
      <c r="F1229" s="6">
        <f>(E1229-$E$4510)/$E$4512</f>
        <v>7.0119088458902606E-2</v>
      </c>
      <c r="G1229" s="3">
        <v>7100</v>
      </c>
      <c r="H1229" s="6">
        <f>(G1229-$G$4510)/$G$4512</f>
        <v>-2.8846156997481519E-2</v>
      </c>
      <c r="I1229" s="3">
        <v>101</v>
      </c>
      <c r="J1229" s="6">
        <f>(I1229-$I$4510)/$I$4512</f>
        <v>6.4640453302407058E-2</v>
      </c>
      <c r="K1229" s="3">
        <v>49</v>
      </c>
      <c r="L1229" s="6">
        <f>(K1229-$K$4510)/$K$4512</f>
        <v>-3.1162858921257613E-2</v>
      </c>
      <c r="M1229" s="3">
        <v>17</v>
      </c>
      <c r="N1229" s="6">
        <f>(M1229-$M$4510)/$M$4512</f>
        <v>-4.3970607339026475E-2</v>
      </c>
      <c r="O1229" s="3">
        <v>17</v>
      </c>
      <c r="P1229" s="6">
        <f>(O1229-$O$4510)/$O$4512</f>
        <v>1.2836653782449937E-3</v>
      </c>
      <c r="Q1229" s="3">
        <v>1</v>
      </c>
      <c r="R1229" s="6">
        <f>(Q1229-$Q$4510)/$Q$4512</f>
        <v>-1.4844775719643643E-2</v>
      </c>
      <c r="S1229" s="3">
        <v>400</v>
      </c>
      <c r="T1229" s="6">
        <f>(S1229-$S$4510)/$S$4512</f>
        <v>7.8396489471522276E-3</v>
      </c>
      <c r="U1229" s="3">
        <v>0</v>
      </c>
      <c r="V1229" s="6">
        <f>(U1229-$U$4510)/$U$4512</f>
        <v>-1.0888827189304534E-3</v>
      </c>
      <c r="W1229" s="3">
        <v>1</v>
      </c>
      <c r="X1229" s="6">
        <f>(W1229-$W$4510)/$W$4512</f>
        <v>-2.3570675540025798E-2</v>
      </c>
      <c r="Y1229" s="3">
        <v>3</v>
      </c>
      <c r="Z1229" s="6" t="e">
        <f>(Y1229-$Y$4510)/$Y$4512</f>
        <v>#DIV/0!</v>
      </c>
      <c r="AA1229" s="3">
        <v>27</v>
      </c>
      <c r="AB1229" s="6">
        <f>(AA1229-$AA$4510)/$AA$4512</f>
        <v>-1.1981038200114339E-2</v>
      </c>
      <c r="AC1229" s="3">
        <v>22</v>
      </c>
      <c r="AD1229" s="6">
        <f>(AC1229-$AC$4510)/$AC$4512</f>
        <v>-7.8671373240540521E-2</v>
      </c>
      <c r="AE1229" s="3">
        <v>7</v>
      </c>
      <c r="AF1229" s="6">
        <f>(AE1229-$AE$4510)/$AE$4512</f>
        <v>9.9047706443493158E-2</v>
      </c>
      <c r="AG1229" s="3">
        <v>159</v>
      </c>
      <c r="AH1229" s="6">
        <f>(AG1229-$AG$4510)/$AG$4512</f>
        <v>-0.16924557026575904</v>
      </c>
      <c r="AI1229" s="3">
        <v>11</v>
      </c>
      <c r="AJ1229" s="6">
        <f>(AI1229-$AI$4510)/$AI$4512</f>
        <v>-4.2460041485059892E-2</v>
      </c>
      <c r="AK1229" s="3">
        <v>16</v>
      </c>
      <c r="AL1229" s="6">
        <f>(AK1229-$AK$4510)/$AK$4512</f>
        <v>-2.8197546280593493E-2</v>
      </c>
      <c r="AM1229" s="3">
        <v>32</v>
      </c>
      <c r="AN1229" s="6">
        <f>(AM1229-$AM$4510)/$AM$4512</f>
        <v>-3.7244854167836169E-2</v>
      </c>
      <c r="AO1229" s="3">
        <v>0</v>
      </c>
      <c r="AP1229" s="6">
        <f>(AO1229-$AO$4510)/$AO$4512</f>
        <v>-0.63097477579262873</v>
      </c>
      <c r="AQ1229" s="3">
        <v>0</v>
      </c>
      <c r="AR1229" s="6">
        <f>(AQ1229-$AQ$4510)/$AQ$4512</f>
        <v>-0.63097538698115152</v>
      </c>
      <c r="AS1229" s="3">
        <v>0</v>
      </c>
      <c r="AT1229" s="6"/>
    </row>
    <row r="1230" spans="1:46" ht="12.5" x14ac:dyDescent="0.25">
      <c r="A1230" s="1">
        <v>1709693678</v>
      </c>
      <c r="B1230" s="2">
        <v>45357.412939814814</v>
      </c>
      <c r="C1230" s="3">
        <v>29</v>
      </c>
      <c r="D1230" s="6">
        <f>(C1230-$C$4510)/$C$4512</f>
        <v>1.321539612451984E-2</v>
      </c>
      <c r="E1230" s="3">
        <v>76</v>
      </c>
      <c r="F1230" s="6">
        <f>(E1230-$E$4510)/$E$4512</f>
        <v>6.117568658365579E-2</v>
      </c>
      <c r="G1230" s="3">
        <v>6844</v>
      </c>
      <c r="H1230" s="6">
        <f>(G1230-$G$4510)/$G$4512</f>
        <v>-2.8856004163323668E-2</v>
      </c>
      <c r="I1230" s="3">
        <v>101</v>
      </c>
      <c r="J1230" s="6">
        <f>(I1230-$I$4510)/$I$4512</f>
        <v>6.4640453302407058E-2</v>
      </c>
      <c r="K1230" s="3">
        <v>51</v>
      </c>
      <c r="L1230" s="6">
        <f>(K1230-$K$4510)/$K$4512</f>
        <v>-1.0176843746569931E-2</v>
      </c>
      <c r="M1230" s="3">
        <v>19</v>
      </c>
      <c r="N1230" s="6">
        <f>(M1230-$M$4510)/$M$4512</f>
        <v>-4.2172101796032237E-2</v>
      </c>
      <c r="O1230" s="3">
        <v>18</v>
      </c>
      <c r="P1230" s="6">
        <f>(O1230-$O$4510)/$O$4512</f>
        <v>4.7521784836108303E-3</v>
      </c>
      <c r="Q1230" s="3">
        <v>2</v>
      </c>
      <c r="R1230" s="6">
        <f>(Q1230-$Q$4510)/$Q$4512</f>
        <v>-1.2900133831300845E-2</v>
      </c>
      <c r="S1230" s="3">
        <v>400</v>
      </c>
      <c r="T1230" s="6">
        <f>(S1230-$S$4510)/$S$4512</f>
        <v>7.8396489471522276E-3</v>
      </c>
      <c r="U1230" s="3">
        <v>0</v>
      </c>
      <c r="V1230" s="6">
        <f>(U1230-$U$4510)/$U$4512</f>
        <v>-1.0888827189304534E-3</v>
      </c>
      <c r="W1230" s="3">
        <v>1</v>
      </c>
      <c r="X1230" s="6">
        <f>(W1230-$W$4510)/$W$4512</f>
        <v>-2.3570675540025798E-2</v>
      </c>
      <c r="Y1230" s="3">
        <v>3</v>
      </c>
      <c r="Z1230" s="6" t="e">
        <f>(Y1230-$Y$4510)/$Y$4512</f>
        <v>#DIV/0!</v>
      </c>
      <c r="AA1230" s="3">
        <v>27</v>
      </c>
      <c r="AB1230" s="6">
        <f>(AA1230-$AA$4510)/$AA$4512</f>
        <v>-1.1981038200114339E-2</v>
      </c>
      <c r="AC1230" s="3">
        <v>22</v>
      </c>
      <c r="AD1230" s="6">
        <f>(AC1230-$AC$4510)/$AC$4512</f>
        <v>-7.8671373240540521E-2</v>
      </c>
      <c r="AE1230" s="3">
        <v>7</v>
      </c>
      <c r="AF1230" s="6">
        <f>(AE1230-$AE$4510)/$AE$4512</f>
        <v>9.9047706443493158E-2</v>
      </c>
      <c r="AG1230" s="3">
        <v>154</v>
      </c>
      <c r="AH1230" s="6">
        <f>(AG1230-$AG$4510)/$AG$4512</f>
        <v>-0.17692547644226408</v>
      </c>
      <c r="AI1230" s="3">
        <v>10</v>
      </c>
      <c r="AJ1230" s="6">
        <f>(AI1230-$AI$4510)/$AI$4512</f>
        <v>-4.5015866619926868E-2</v>
      </c>
      <c r="AK1230" s="3">
        <v>15</v>
      </c>
      <c r="AL1230" s="6">
        <f>(AK1230-$AK$4510)/$AK$4512</f>
        <v>-3.0209807048954929E-2</v>
      </c>
      <c r="AM1230" s="3">
        <v>30</v>
      </c>
      <c r="AN1230" s="6">
        <f>(AM1230-$AM$4510)/$AM$4512</f>
        <v>-3.8802092979788837E-2</v>
      </c>
      <c r="AO1230" s="3">
        <v>0</v>
      </c>
      <c r="AP1230" s="6">
        <f>(AO1230-$AO$4510)/$AO$4512</f>
        <v>-0.63097477579262873</v>
      </c>
      <c r="AQ1230" s="3">
        <v>0</v>
      </c>
      <c r="AR1230" s="6">
        <f>(AQ1230-$AQ$4510)/$AQ$4512</f>
        <v>-0.63097538698115152</v>
      </c>
      <c r="AS1230" s="3">
        <v>0</v>
      </c>
      <c r="AT1230" s="6"/>
    </row>
    <row r="1231" spans="1:46" ht="12.5" x14ac:dyDescent="0.25">
      <c r="A1231" s="1">
        <v>1709696041</v>
      </c>
      <c r="B1231" s="2">
        <v>45357.440289351849</v>
      </c>
      <c r="C1231" s="3">
        <v>30</v>
      </c>
      <c r="D1231" s="6">
        <f>(C1231-$C$4510)/$C$4512</f>
        <v>5.3744649209161111E-2</v>
      </c>
      <c r="E1231" s="3">
        <v>72</v>
      </c>
      <c r="F1231" s="6">
        <f>(E1231-$E$4510)/$E$4512</f>
        <v>2.5402079082668554E-2</v>
      </c>
      <c r="G1231" s="3">
        <v>8829</v>
      </c>
      <c r="H1231" s="6">
        <f>(G1231-$G$4510)/$G$4512</f>
        <v>-2.8779650162555431E-2</v>
      </c>
      <c r="I1231" s="3">
        <v>101</v>
      </c>
      <c r="J1231" s="6">
        <f>(I1231-$I$4510)/$I$4512</f>
        <v>6.4640453302407058E-2</v>
      </c>
      <c r="K1231" s="3">
        <v>50</v>
      </c>
      <c r="L1231" s="6">
        <f>(K1231-$K$4510)/$K$4512</f>
        <v>-2.0669851333913771E-2</v>
      </c>
      <c r="M1231" s="3">
        <v>18</v>
      </c>
      <c r="N1231" s="6">
        <f>(M1231-$M$4510)/$M$4512</f>
        <v>-4.3071354567529356E-2</v>
      </c>
      <c r="O1231" s="3">
        <v>18</v>
      </c>
      <c r="P1231" s="6">
        <f>(O1231-$O$4510)/$O$4512</f>
        <v>4.7521784836108303E-3</v>
      </c>
      <c r="Q1231" s="3">
        <v>1</v>
      </c>
      <c r="R1231" s="6">
        <f>(Q1231-$Q$4510)/$Q$4512</f>
        <v>-1.4844775719643643E-2</v>
      </c>
      <c r="S1231" s="3">
        <v>400</v>
      </c>
      <c r="T1231" s="6">
        <f>(S1231-$S$4510)/$S$4512</f>
        <v>7.8396489471522276E-3</v>
      </c>
      <c r="U1231" s="3">
        <v>0</v>
      </c>
      <c r="V1231" s="6">
        <f>(U1231-$U$4510)/$U$4512</f>
        <v>-1.0888827189304534E-3</v>
      </c>
      <c r="W1231" s="3">
        <v>1</v>
      </c>
      <c r="X1231" s="6">
        <f>(W1231-$W$4510)/$W$4512</f>
        <v>-2.3570675540025798E-2</v>
      </c>
      <c r="Y1231" s="3">
        <v>3</v>
      </c>
      <c r="Z1231" s="6" t="e">
        <f>(Y1231-$Y$4510)/$Y$4512</f>
        <v>#DIV/0!</v>
      </c>
      <c r="AA1231" s="3">
        <v>28</v>
      </c>
      <c r="AB1231" s="6">
        <f>(AA1231-$AA$4510)/$AA$4512</f>
        <v>1.1736157909485231E-3</v>
      </c>
      <c r="AC1231" s="3">
        <v>22</v>
      </c>
      <c r="AD1231" s="6">
        <f>(AC1231-$AC$4510)/$AC$4512</f>
        <v>-7.8671373240540521E-2</v>
      </c>
      <c r="AE1231" s="3">
        <v>7</v>
      </c>
      <c r="AF1231" s="6">
        <f>(AE1231-$AE$4510)/$AE$4512</f>
        <v>9.9047706443493158E-2</v>
      </c>
      <c r="AG1231" s="3">
        <v>145</v>
      </c>
      <c r="AH1231" s="6">
        <f>(AG1231-$AG$4510)/$AG$4512</f>
        <v>-0.19074930755997319</v>
      </c>
      <c r="AI1231" s="3">
        <v>10</v>
      </c>
      <c r="AJ1231" s="6">
        <f>(AI1231-$AI$4510)/$AI$4512</f>
        <v>-4.5015866619926868E-2</v>
      </c>
      <c r="AK1231" s="3">
        <v>14</v>
      </c>
      <c r="AL1231" s="6">
        <f>(AK1231-$AK$4510)/$AK$4512</f>
        <v>-3.2222067817316367E-2</v>
      </c>
      <c r="AM1231" s="3">
        <v>29</v>
      </c>
      <c r="AN1231" s="6">
        <f>(AM1231-$AM$4510)/$AM$4512</f>
        <v>-3.9580712385765167E-2</v>
      </c>
      <c r="AO1231" s="3">
        <v>0</v>
      </c>
      <c r="AP1231" s="6">
        <f>(AO1231-$AO$4510)/$AO$4512</f>
        <v>-0.63097477579262873</v>
      </c>
      <c r="AQ1231" s="3">
        <v>0</v>
      </c>
      <c r="AR1231" s="6">
        <f>(AQ1231-$AQ$4510)/$AQ$4512</f>
        <v>-0.63097538698115152</v>
      </c>
      <c r="AS1231" s="3">
        <v>0</v>
      </c>
      <c r="AT1231" s="6"/>
    </row>
    <row r="1232" spans="1:46" ht="12.5" x14ac:dyDescent="0.25">
      <c r="A1232" s="1">
        <v>1709697223</v>
      </c>
      <c r="B1232" s="2">
        <v>45357.453969907408</v>
      </c>
      <c r="C1232" s="3">
        <v>31</v>
      </c>
      <c r="D1232" s="6">
        <f>(C1232-$C$4510)/$C$4512</f>
        <v>9.4273902293802392E-2</v>
      </c>
      <c r="E1232" s="3">
        <v>70</v>
      </c>
      <c r="F1232" s="6">
        <f>(E1232-$E$4510)/$E$4512</f>
        <v>7.5152753321749361E-3</v>
      </c>
      <c r="G1232" s="3">
        <v>11605</v>
      </c>
      <c r="H1232" s="6">
        <f>(G1232-$G$4510)/$G$4512</f>
        <v>-2.8672869957954615E-2</v>
      </c>
      <c r="I1232" s="3">
        <v>101</v>
      </c>
      <c r="J1232" s="6">
        <f>(I1232-$I$4510)/$I$4512</f>
        <v>6.4640453302407058E-2</v>
      </c>
      <c r="K1232" s="3">
        <v>50</v>
      </c>
      <c r="L1232" s="6">
        <f>(K1232-$K$4510)/$K$4512</f>
        <v>-2.0669851333913771E-2</v>
      </c>
      <c r="M1232" s="3">
        <v>20</v>
      </c>
      <c r="N1232" s="6">
        <f>(M1232-$M$4510)/$M$4512</f>
        <v>-4.127284902453511E-2</v>
      </c>
      <c r="O1232" s="3">
        <v>20</v>
      </c>
      <c r="P1232" s="6">
        <f>(O1232-$O$4510)/$O$4512</f>
        <v>1.1689204694342502E-2</v>
      </c>
      <c r="Q1232" s="3">
        <v>1</v>
      </c>
      <c r="R1232" s="6">
        <f>(Q1232-$Q$4510)/$Q$4512</f>
        <v>-1.4844775719643643E-2</v>
      </c>
      <c r="S1232" s="3">
        <v>400</v>
      </c>
      <c r="T1232" s="6">
        <f>(S1232-$S$4510)/$S$4512</f>
        <v>7.8396489471522276E-3</v>
      </c>
      <c r="U1232" s="3">
        <v>0</v>
      </c>
      <c r="V1232" s="6">
        <f>(U1232-$U$4510)/$U$4512</f>
        <v>-1.0888827189304534E-3</v>
      </c>
      <c r="W1232" s="3">
        <v>1</v>
      </c>
      <c r="X1232" s="6">
        <f>(W1232-$W$4510)/$W$4512</f>
        <v>-2.3570675540025798E-2</v>
      </c>
      <c r="Y1232" s="3">
        <v>3</v>
      </c>
      <c r="Z1232" s="6" t="e">
        <f>(Y1232-$Y$4510)/$Y$4512</f>
        <v>#DIV/0!</v>
      </c>
      <c r="AA1232" s="3">
        <v>28</v>
      </c>
      <c r="AB1232" s="6">
        <f>(AA1232-$AA$4510)/$AA$4512</f>
        <v>1.1736157909485231E-3</v>
      </c>
      <c r="AC1232" s="3">
        <v>22</v>
      </c>
      <c r="AD1232" s="6">
        <f>(AC1232-$AC$4510)/$AC$4512</f>
        <v>-7.8671373240540521E-2</v>
      </c>
      <c r="AE1232" s="3">
        <v>7</v>
      </c>
      <c r="AF1232" s="6">
        <f>(AE1232-$AE$4510)/$AE$4512</f>
        <v>9.9047706443493158E-2</v>
      </c>
      <c r="AG1232" s="3">
        <v>143</v>
      </c>
      <c r="AH1232" s="6">
        <f>(AG1232-$AG$4510)/$AG$4512</f>
        <v>-0.19382127003057523</v>
      </c>
      <c r="AI1232" s="3">
        <v>10</v>
      </c>
      <c r="AJ1232" s="6">
        <f>(AI1232-$AI$4510)/$AI$4512</f>
        <v>-4.5015866619926868E-2</v>
      </c>
      <c r="AK1232" s="3">
        <v>14</v>
      </c>
      <c r="AL1232" s="6">
        <f>(AK1232-$AK$4510)/$AK$4512</f>
        <v>-3.2222067817316367E-2</v>
      </c>
      <c r="AM1232" s="3">
        <v>28</v>
      </c>
      <c r="AN1232" s="6">
        <f>(AM1232-$AM$4510)/$AM$4512</f>
        <v>-4.0359331791741497E-2</v>
      </c>
      <c r="AO1232" s="3">
        <v>0</v>
      </c>
      <c r="AP1232" s="6">
        <f>(AO1232-$AO$4510)/$AO$4512</f>
        <v>-0.63097477579262873</v>
      </c>
      <c r="AQ1232" s="3">
        <v>0</v>
      </c>
      <c r="AR1232" s="6">
        <f>(AQ1232-$AQ$4510)/$AQ$4512</f>
        <v>-0.63097538698115152</v>
      </c>
      <c r="AS1232" s="3">
        <v>0</v>
      </c>
      <c r="AT1232" s="6"/>
    </row>
    <row r="1233" spans="1:46" ht="12.5" x14ac:dyDescent="0.25">
      <c r="A1233" s="1">
        <v>1709698405</v>
      </c>
      <c r="B1233" s="2">
        <v>45357.467650462961</v>
      </c>
      <c r="C1233" s="3">
        <v>31</v>
      </c>
      <c r="D1233" s="6">
        <f>(C1233-$C$4510)/$C$4512</f>
        <v>9.4273902293802392E-2</v>
      </c>
      <c r="E1233" s="3">
        <v>69</v>
      </c>
      <c r="F1233" s="6">
        <f>(E1233-$E$4510)/$E$4512</f>
        <v>-1.4281265430718729E-3</v>
      </c>
      <c r="G1233" s="3">
        <v>8445</v>
      </c>
      <c r="H1233" s="6">
        <f>(G1233-$G$4510)/$G$4512</f>
        <v>-2.8794420911318657E-2</v>
      </c>
      <c r="I1233" s="3">
        <v>101</v>
      </c>
      <c r="J1233" s="6">
        <f>(I1233-$I$4510)/$I$4512</f>
        <v>6.4640453302407058E-2</v>
      </c>
      <c r="K1233" s="3">
        <v>49</v>
      </c>
      <c r="L1233" s="6">
        <f>(K1233-$K$4510)/$K$4512</f>
        <v>-3.1162858921257613E-2</v>
      </c>
      <c r="M1233" s="3">
        <v>20</v>
      </c>
      <c r="N1233" s="6">
        <f>(M1233-$M$4510)/$M$4512</f>
        <v>-4.127284902453511E-2</v>
      </c>
      <c r="O1233" s="3">
        <v>19</v>
      </c>
      <c r="P1233" s="6">
        <f>(O1233-$O$4510)/$O$4512</f>
        <v>8.2206915889766665E-3</v>
      </c>
      <c r="Q1233" s="3">
        <v>0</v>
      </c>
      <c r="R1233" s="6">
        <f>(Q1233-$Q$4510)/$Q$4512</f>
        <v>-1.6789417607986436E-2</v>
      </c>
      <c r="S1233" s="3">
        <v>400</v>
      </c>
      <c r="T1233" s="6">
        <f>(S1233-$S$4510)/$S$4512</f>
        <v>7.8396489471522276E-3</v>
      </c>
      <c r="U1233" s="3">
        <v>0</v>
      </c>
      <c r="V1233" s="6">
        <f>(U1233-$U$4510)/$U$4512</f>
        <v>-1.0888827189304534E-3</v>
      </c>
      <c r="W1233" s="3">
        <v>1</v>
      </c>
      <c r="X1233" s="6">
        <f>(W1233-$W$4510)/$W$4512</f>
        <v>-2.3570675540025798E-2</v>
      </c>
      <c r="Y1233" s="3">
        <v>3</v>
      </c>
      <c r="Z1233" s="6" t="e">
        <f>(Y1233-$Y$4510)/$Y$4512</f>
        <v>#DIV/0!</v>
      </c>
      <c r="AA1233" s="3">
        <v>28</v>
      </c>
      <c r="AB1233" s="6">
        <f>(AA1233-$AA$4510)/$AA$4512</f>
        <v>1.1736157909485231E-3</v>
      </c>
      <c r="AC1233" s="3">
        <v>22</v>
      </c>
      <c r="AD1233" s="6">
        <f>(AC1233-$AC$4510)/$AC$4512</f>
        <v>-7.8671373240540521E-2</v>
      </c>
      <c r="AE1233" s="3">
        <v>7</v>
      </c>
      <c r="AF1233" s="6">
        <f>(AE1233-$AE$4510)/$AE$4512</f>
        <v>9.9047706443493158E-2</v>
      </c>
      <c r="AG1233" s="3">
        <v>140</v>
      </c>
      <c r="AH1233" s="6">
        <f>(AG1233-$AG$4510)/$AG$4512</f>
        <v>-0.19842921373647826</v>
      </c>
      <c r="AI1233" s="3">
        <v>10</v>
      </c>
      <c r="AJ1233" s="6">
        <f>(AI1233-$AI$4510)/$AI$4512</f>
        <v>-4.5015866619926868E-2</v>
      </c>
      <c r="AK1233" s="3">
        <v>14</v>
      </c>
      <c r="AL1233" s="6">
        <f>(AK1233-$AK$4510)/$AK$4512</f>
        <v>-3.2222067817316367E-2</v>
      </c>
      <c r="AM1233" s="3">
        <v>28</v>
      </c>
      <c r="AN1233" s="6">
        <f>(AM1233-$AM$4510)/$AM$4512</f>
        <v>-4.0359331791741497E-2</v>
      </c>
      <c r="AO1233" s="3">
        <v>0</v>
      </c>
      <c r="AP1233" s="6">
        <f>(AO1233-$AO$4510)/$AO$4512</f>
        <v>-0.63097477579262873</v>
      </c>
      <c r="AQ1233" s="3">
        <v>0</v>
      </c>
      <c r="AR1233" s="6">
        <f>(AQ1233-$AQ$4510)/$AQ$4512</f>
        <v>-0.63097538698115152</v>
      </c>
      <c r="AS1233" s="3">
        <v>0</v>
      </c>
      <c r="AT1233" s="6"/>
    </row>
    <row r="1234" spans="1:46" ht="12.5" x14ac:dyDescent="0.25">
      <c r="A1234" s="1">
        <v>1709698997</v>
      </c>
      <c r="B1234" s="2">
        <v>45357.474502314813</v>
      </c>
      <c r="C1234" s="3">
        <v>31</v>
      </c>
      <c r="D1234" s="6">
        <f>(C1234-$C$4510)/$C$4512</f>
        <v>9.4273902293802392E-2</v>
      </c>
      <c r="E1234" s="3">
        <v>71</v>
      </c>
      <c r="F1234" s="6">
        <f>(E1234-$E$4510)/$E$4512</f>
        <v>1.6458677207421744E-2</v>
      </c>
      <c r="G1234" s="3">
        <v>5557</v>
      </c>
      <c r="H1234" s="6">
        <f>(G1234-$G$4510)/$G$4512</f>
        <v>-2.8905509250975417E-2</v>
      </c>
      <c r="I1234" s="3">
        <v>101</v>
      </c>
      <c r="J1234" s="6">
        <f>(I1234-$I$4510)/$I$4512</f>
        <v>6.4640453302407058E-2</v>
      </c>
      <c r="K1234" s="3">
        <v>49</v>
      </c>
      <c r="L1234" s="6">
        <f>(K1234-$K$4510)/$K$4512</f>
        <v>-3.1162858921257613E-2</v>
      </c>
      <c r="M1234" s="3">
        <v>20</v>
      </c>
      <c r="N1234" s="6">
        <f>(M1234-$M$4510)/$M$4512</f>
        <v>-4.127284902453511E-2</v>
      </c>
      <c r="O1234" s="3">
        <v>20</v>
      </c>
      <c r="P1234" s="6">
        <f>(O1234-$O$4510)/$O$4512</f>
        <v>1.1689204694342502E-2</v>
      </c>
      <c r="Q1234" s="3">
        <v>1</v>
      </c>
      <c r="R1234" s="6">
        <f>(Q1234-$Q$4510)/$Q$4512</f>
        <v>-1.4844775719643643E-2</v>
      </c>
      <c r="S1234" s="3">
        <v>400</v>
      </c>
      <c r="T1234" s="6">
        <f>(S1234-$S$4510)/$S$4512</f>
        <v>7.8396489471522276E-3</v>
      </c>
      <c r="U1234" s="3">
        <v>0</v>
      </c>
      <c r="V1234" s="6">
        <f>(U1234-$U$4510)/$U$4512</f>
        <v>-1.0888827189304534E-3</v>
      </c>
      <c r="W1234" s="3">
        <v>1</v>
      </c>
      <c r="X1234" s="6">
        <f>(W1234-$W$4510)/$W$4512</f>
        <v>-2.3570675540025798E-2</v>
      </c>
      <c r="Y1234" s="3">
        <v>3</v>
      </c>
      <c r="Z1234" s="6" t="e">
        <f>(Y1234-$Y$4510)/$Y$4512</f>
        <v>#DIV/0!</v>
      </c>
      <c r="AA1234" s="3">
        <v>28</v>
      </c>
      <c r="AB1234" s="6">
        <f>(AA1234-$AA$4510)/$AA$4512</f>
        <v>1.1736157909485231E-3</v>
      </c>
      <c r="AC1234" s="3">
        <v>22</v>
      </c>
      <c r="AD1234" s="6">
        <f>(AC1234-$AC$4510)/$AC$4512</f>
        <v>-7.8671373240540521E-2</v>
      </c>
      <c r="AE1234" s="3">
        <v>6</v>
      </c>
      <c r="AF1234" s="6">
        <f>(AE1234-$AE$4510)/$AE$4512</f>
        <v>-0.1097991246250897</v>
      </c>
      <c r="AG1234" s="3">
        <v>136</v>
      </c>
      <c r="AH1234" s="6">
        <f>(AG1234-$AG$4510)/$AG$4512</f>
        <v>-0.20457313867768229</v>
      </c>
      <c r="AI1234" s="3">
        <v>9</v>
      </c>
      <c r="AJ1234" s="6">
        <f>(AI1234-$AI$4510)/$AI$4512</f>
        <v>-4.7571691754793852E-2</v>
      </c>
      <c r="AK1234" s="3">
        <v>13</v>
      </c>
      <c r="AL1234" s="6">
        <f>(AK1234-$AK$4510)/$AK$4512</f>
        <v>-3.4234328585677799E-2</v>
      </c>
      <c r="AM1234" s="3">
        <v>27</v>
      </c>
      <c r="AN1234" s="6">
        <f>(AM1234-$AM$4510)/$AM$4512</f>
        <v>-4.1137951197717834E-2</v>
      </c>
      <c r="AO1234" s="3">
        <v>0</v>
      </c>
      <c r="AP1234" s="6">
        <f>(AO1234-$AO$4510)/$AO$4512</f>
        <v>-0.63097477579262873</v>
      </c>
      <c r="AQ1234" s="3">
        <v>0</v>
      </c>
      <c r="AR1234" s="6">
        <f>(AQ1234-$AQ$4510)/$AQ$4512</f>
        <v>-0.63097538698115152</v>
      </c>
      <c r="AS1234" s="3">
        <v>0</v>
      </c>
      <c r="AT1234" s="6"/>
    </row>
    <row r="1235" spans="1:46" ht="12.5" x14ac:dyDescent="0.25">
      <c r="A1235" s="1">
        <v>1709699031</v>
      </c>
      <c r="B1235" s="2">
        <v>45357.474895833337</v>
      </c>
      <c r="C1235" s="3">
        <v>31</v>
      </c>
      <c r="D1235" s="6">
        <f>(C1235-$C$4510)/$C$4512</f>
        <v>9.4273902293802392E-2</v>
      </c>
      <c r="E1235" s="3">
        <v>71</v>
      </c>
      <c r="F1235" s="6">
        <f>(E1235-$E$4510)/$E$4512</f>
        <v>1.6458677207421744E-2</v>
      </c>
      <c r="G1235" s="3">
        <v>5557</v>
      </c>
      <c r="H1235" s="6">
        <f>(G1235-$G$4510)/$G$4512</f>
        <v>-2.8905509250975417E-2</v>
      </c>
      <c r="I1235" s="3">
        <v>101</v>
      </c>
      <c r="J1235" s="6">
        <f>(I1235-$I$4510)/$I$4512</f>
        <v>6.4640453302407058E-2</v>
      </c>
      <c r="K1235" s="3">
        <v>49</v>
      </c>
      <c r="L1235" s="6">
        <f>(K1235-$K$4510)/$K$4512</f>
        <v>-3.1162858921257613E-2</v>
      </c>
      <c r="M1235" s="3">
        <v>20</v>
      </c>
      <c r="N1235" s="6">
        <f>(M1235-$M$4510)/$M$4512</f>
        <v>-4.127284902453511E-2</v>
      </c>
      <c r="O1235" s="3">
        <v>20</v>
      </c>
      <c r="P1235" s="6">
        <f>(O1235-$O$4510)/$O$4512</f>
        <v>1.1689204694342502E-2</v>
      </c>
      <c r="Q1235" s="3">
        <v>1</v>
      </c>
      <c r="R1235" s="6">
        <f>(Q1235-$Q$4510)/$Q$4512</f>
        <v>-1.4844775719643643E-2</v>
      </c>
      <c r="S1235" s="3">
        <v>400</v>
      </c>
      <c r="T1235" s="6">
        <f>(S1235-$S$4510)/$S$4512</f>
        <v>7.8396489471522276E-3</v>
      </c>
      <c r="U1235" s="3">
        <v>0</v>
      </c>
      <c r="V1235" s="6">
        <f>(U1235-$U$4510)/$U$4512</f>
        <v>-1.0888827189304534E-3</v>
      </c>
      <c r="W1235" s="3">
        <v>1</v>
      </c>
      <c r="X1235" s="6">
        <f>(W1235-$W$4510)/$W$4512</f>
        <v>-2.3570675540025798E-2</v>
      </c>
      <c r="Y1235" s="3">
        <v>3</v>
      </c>
      <c r="Z1235" s="6" t="e">
        <f>(Y1235-$Y$4510)/$Y$4512</f>
        <v>#DIV/0!</v>
      </c>
      <c r="AA1235" s="3">
        <v>28</v>
      </c>
      <c r="AB1235" s="6">
        <f>(AA1235-$AA$4510)/$AA$4512</f>
        <v>1.1736157909485231E-3</v>
      </c>
      <c r="AC1235" s="3">
        <v>22</v>
      </c>
      <c r="AD1235" s="6">
        <f>(AC1235-$AC$4510)/$AC$4512</f>
        <v>-7.8671373240540521E-2</v>
      </c>
      <c r="AE1235" s="3">
        <v>6</v>
      </c>
      <c r="AF1235" s="6">
        <f>(AE1235-$AE$4510)/$AE$4512</f>
        <v>-0.1097991246250897</v>
      </c>
      <c r="AG1235" s="3">
        <v>136</v>
      </c>
      <c r="AH1235" s="6">
        <f>(AG1235-$AG$4510)/$AG$4512</f>
        <v>-0.20457313867768229</v>
      </c>
      <c r="AI1235" s="3">
        <v>9</v>
      </c>
      <c r="AJ1235" s="6">
        <f>(AI1235-$AI$4510)/$AI$4512</f>
        <v>-4.7571691754793852E-2</v>
      </c>
      <c r="AK1235" s="3">
        <v>13</v>
      </c>
      <c r="AL1235" s="6">
        <f>(AK1235-$AK$4510)/$AK$4512</f>
        <v>-3.4234328585677799E-2</v>
      </c>
      <c r="AM1235" s="3">
        <v>27</v>
      </c>
      <c r="AN1235" s="6">
        <f>(AM1235-$AM$4510)/$AM$4512</f>
        <v>-4.1137951197717834E-2</v>
      </c>
      <c r="AO1235" s="3">
        <v>0</v>
      </c>
      <c r="AP1235" s="6">
        <f>(AO1235-$AO$4510)/$AO$4512</f>
        <v>-0.63097477579262873</v>
      </c>
      <c r="AQ1235" s="3">
        <v>0</v>
      </c>
      <c r="AR1235" s="6">
        <f>(AQ1235-$AQ$4510)/$AQ$4512</f>
        <v>-0.63097538698115152</v>
      </c>
      <c r="AS1235" s="3">
        <v>0</v>
      </c>
      <c r="AT1235" s="6"/>
    </row>
    <row r="1236" spans="1:46" ht="12.5" x14ac:dyDescent="0.25">
      <c r="A1236" s="1">
        <v>1709699614</v>
      </c>
      <c r="B1236" s="2">
        <v>45357.48164351852</v>
      </c>
      <c r="C1236" s="3">
        <v>31</v>
      </c>
      <c r="D1236" s="6">
        <f>(C1236-$C$4510)/$C$4512</f>
        <v>9.4273902293802392E-2</v>
      </c>
      <c r="E1236" s="3">
        <v>69</v>
      </c>
      <c r="F1236" s="6">
        <f>(E1236-$E$4510)/$E$4512</f>
        <v>-1.4281265430718729E-3</v>
      </c>
      <c r="G1236" s="3">
        <v>5880</v>
      </c>
      <c r="H1236" s="6">
        <f>(G1236-$G$4510)/$G$4512</f>
        <v>-2.8893084897198017E-2</v>
      </c>
      <c r="I1236" s="3">
        <v>101</v>
      </c>
      <c r="J1236" s="6">
        <f>(I1236-$I$4510)/$I$4512</f>
        <v>6.4640453302407058E-2</v>
      </c>
      <c r="K1236" s="3">
        <v>50</v>
      </c>
      <c r="L1236" s="6">
        <f>(K1236-$K$4510)/$K$4512</f>
        <v>-2.0669851333913771E-2</v>
      </c>
      <c r="M1236" s="3">
        <v>19</v>
      </c>
      <c r="N1236" s="6">
        <f>(M1236-$M$4510)/$M$4512</f>
        <v>-4.2172101796032237E-2</v>
      </c>
      <c r="O1236" s="3">
        <v>18</v>
      </c>
      <c r="P1236" s="6">
        <f>(O1236-$O$4510)/$O$4512</f>
        <v>4.7521784836108303E-3</v>
      </c>
      <c r="Q1236" s="3">
        <v>1</v>
      </c>
      <c r="R1236" s="6">
        <f>(Q1236-$Q$4510)/$Q$4512</f>
        <v>-1.4844775719643643E-2</v>
      </c>
      <c r="S1236" s="3">
        <v>400</v>
      </c>
      <c r="T1236" s="6">
        <f>(S1236-$S$4510)/$S$4512</f>
        <v>7.8396489471522276E-3</v>
      </c>
      <c r="U1236" s="3">
        <v>0</v>
      </c>
      <c r="V1236" s="6">
        <f>(U1236-$U$4510)/$U$4512</f>
        <v>-1.0888827189304534E-3</v>
      </c>
      <c r="W1236" s="3">
        <v>1</v>
      </c>
      <c r="X1236" s="6">
        <f>(W1236-$W$4510)/$W$4512</f>
        <v>-2.3570675540025798E-2</v>
      </c>
      <c r="Y1236" s="3">
        <v>3</v>
      </c>
      <c r="Z1236" s="6" t="e">
        <f>(Y1236-$Y$4510)/$Y$4512</f>
        <v>#DIV/0!</v>
      </c>
      <c r="AA1236" s="3">
        <v>28</v>
      </c>
      <c r="AB1236" s="6">
        <f>(AA1236-$AA$4510)/$AA$4512</f>
        <v>1.1736157909485231E-3</v>
      </c>
      <c r="AC1236" s="3">
        <v>22</v>
      </c>
      <c r="AD1236" s="6">
        <f>(AC1236-$AC$4510)/$AC$4512</f>
        <v>-7.8671373240540521E-2</v>
      </c>
      <c r="AE1236" s="3">
        <v>6</v>
      </c>
      <c r="AF1236" s="6">
        <f>(AE1236-$AE$4510)/$AE$4512</f>
        <v>-0.1097991246250897</v>
      </c>
      <c r="AG1236" s="3">
        <v>133</v>
      </c>
      <c r="AH1236" s="6">
        <f>(AG1236-$AG$4510)/$AG$4512</f>
        <v>-0.20918108238358532</v>
      </c>
      <c r="AI1236" s="3">
        <v>9</v>
      </c>
      <c r="AJ1236" s="6">
        <f>(AI1236-$AI$4510)/$AI$4512</f>
        <v>-4.7571691754793852E-2</v>
      </c>
      <c r="AK1236" s="3">
        <v>13</v>
      </c>
      <c r="AL1236" s="6">
        <f>(AK1236-$AK$4510)/$AK$4512</f>
        <v>-3.4234328585677799E-2</v>
      </c>
      <c r="AM1236" s="3">
        <v>26</v>
      </c>
      <c r="AN1236" s="6">
        <f>(AM1236-$AM$4510)/$AM$4512</f>
        <v>-4.1916570603694164E-2</v>
      </c>
      <c r="AO1236" s="3">
        <v>0</v>
      </c>
      <c r="AP1236" s="6">
        <f>(AO1236-$AO$4510)/$AO$4512</f>
        <v>-0.63097477579262873</v>
      </c>
      <c r="AQ1236" s="3">
        <v>0</v>
      </c>
      <c r="AR1236" s="6">
        <f>(AQ1236-$AQ$4510)/$AQ$4512</f>
        <v>-0.63097538698115152</v>
      </c>
      <c r="AS1236" s="3">
        <v>0</v>
      </c>
      <c r="AT1236" s="6"/>
    </row>
    <row r="1237" spans="1:46" ht="12.5" x14ac:dyDescent="0.25">
      <c r="A1237" s="1">
        <v>1709700204</v>
      </c>
      <c r="B1237" s="2">
        <v>45357.48847222222</v>
      </c>
      <c r="C1237" s="3">
        <v>31</v>
      </c>
      <c r="D1237" s="6">
        <f>(C1237-$C$4510)/$C$4512</f>
        <v>9.4273902293802392E-2</v>
      </c>
      <c r="E1237" s="3">
        <v>70</v>
      </c>
      <c r="F1237" s="6">
        <f>(E1237-$E$4510)/$E$4512</f>
        <v>7.5152753321749361E-3</v>
      </c>
      <c r="G1237" s="3">
        <v>7838</v>
      </c>
      <c r="H1237" s="6">
        <f>(G1237-$G$4510)/$G$4512</f>
        <v>-2.8817769464702193E-2</v>
      </c>
      <c r="I1237" s="3">
        <v>101</v>
      </c>
      <c r="J1237" s="6">
        <f>(I1237-$I$4510)/$I$4512</f>
        <v>6.4640453302407058E-2</v>
      </c>
      <c r="K1237" s="3">
        <v>49</v>
      </c>
      <c r="L1237" s="6">
        <f>(K1237-$K$4510)/$K$4512</f>
        <v>-3.1162858921257613E-2</v>
      </c>
      <c r="M1237" s="3">
        <v>14</v>
      </c>
      <c r="N1237" s="6">
        <f>(M1237-$M$4510)/$M$4512</f>
        <v>-4.6668365653517833E-2</v>
      </c>
      <c r="O1237" s="3">
        <v>14</v>
      </c>
      <c r="P1237" s="6">
        <f>(O1237-$O$4510)/$O$4512</f>
        <v>-9.1218739378525152E-3</v>
      </c>
      <c r="Q1237" s="3">
        <v>2</v>
      </c>
      <c r="R1237" s="6">
        <f>(Q1237-$Q$4510)/$Q$4512</f>
        <v>-1.2900133831300845E-2</v>
      </c>
      <c r="S1237" s="3">
        <v>400</v>
      </c>
      <c r="T1237" s="6">
        <f>(S1237-$S$4510)/$S$4512</f>
        <v>7.8396489471522276E-3</v>
      </c>
      <c r="U1237" s="3">
        <v>0</v>
      </c>
      <c r="V1237" s="6">
        <f>(U1237-$U$4510)/$U$4512</f>
        <v>-1.0888827189304534E-3</v>
      </c>
      <c r="W1237" s="3">
        <v>1</v>
      </c>
      <c r="X1237" s="6">
        <f>(W1237-$W$4510)/$W$4512</f>
        <v>-2.3570675540025798E-2</v>
      </c>
      <c r="Y1237" s="3">
        <v>3</v>
      </c>
      <c r="Z1237" s="6" t="e">
        <f>(Y1237-$Y$4510)/$Y$4512</f>
        <v>#DIV/0!</v>
      </c>
      <c r="AA1237" s="3">
        <v>29</v>
      </c>
      <c r="AB1237" s="6">
        <f>(AA1237-$AA$4510)/$AA$4512</f>
        <v>1.4328269782011386E-2</v>
      </c>
      <c r="AC1237" s="3">
        <v>22</v>
      </c>
      <c r="AD1237" s="6">
        <f>(AC1237-$AC$4510)/$AC$4512</f>
        <v>-7.8671373240540521E-2</v>
      </c>
      <c r="AE1237" s="3">
        <v>6</v>
      </c>
      <c r="AF1237" s="6">
        <f>(AE1237-$AE$4510)/$AE$4512</f>
        <v>-0.1097991246250897</v>
      </c>
      <c r="AG1237" s="3">
        <v>134</v>
      </c>
      <c r="AH1237" s="6">
        <f>(AG1237-$AG$4510)/$AG$4512</f>
        <v>-0.2076451011482843</v>
      </c>
      <c r="AI1237" s="3">
        <v>9</v>
      </c>
      <c r="AJ1237" s="6">
        <f>(AI1237-$AI$4510)/$AI$4512</f>
        <v>-4.7571691754793852E-2</v>
      </c>
      <c r="AK1237" s="3">
        <v>13</v>
      </c>
      <c r="AL1237" s="6">
        <f>(AK1237-$AK$4510)/$AK$4512</f>
        <v>-3.4234328585677799E-2</v>
      </c>
      <c r="AM1237" s="3">
        <v>26</v>
      </c>
      <c r="AN1237" s="6">
        <f>(AM1237-$AM$4510)/$AM$4512</f>
        <v>-4.1916570603694164E-2</v>
      </c>
      <c r="AO1237" s="3">
        <v>0</v>
      </c>
      <c r="AP1237" s="6">
        <f>(AO1237-$AO$4510)/$AO$4512</f>
        <v>-0.63097477579262873</v>
      </c>
      <c r="AQ1237" s="3">
        <v>0</v>
      </c>
      <c r="AR1237" s="6">
        <f>(AQ1237-$AQ$4510)/$AQ$4512</f>
        <v>-0.63097538698115152</v>
      </c>
      <c r="AS1237" s="3">
        <v>0</v>
      </c>
      <c r="AT1237" s="6"/>
    </row>
    <row r="1238" spans="1:46" ht="12.5" x14ac:dyDescent="0.25">
      <c r="A1238" s="1">
        <v>1709700261</v>
      </c>
      <c r="B1238" s="2">
        <v>45357.489131944443</v>
      </c>
      <c r="C1238" s="3">
        <v>31</v>
      </c>
      <c r="D1238" s="6">
        <f>(C1238-$C$4510)/$C$4512</f>
        <v>9.4273902293802392E-2</v>
      </c>
      <c r="E1238" s="3">
        <v>68</v>
      </c>
      <c r="F1238" s="6">
        <f>(E1238-$E$4510)/$E$4512</f>
        <v>-1.0371528418318681E-2</v>
      </c>
      <c r="G1238" s="3">
        <v>8106</v>
      </c>
      <c r="H1238" s="6">
        <f>(G1238-$G$4510)/$G$4512</f>
        <v>-2.8807460712961194E-2</v>
      </c>
      <c r="I1238" s="3">
        <v>101</v>
      </c>
      <c r="J1238" s="6">
        <f>(I1238-$I$4510)/$I$4512</f>
        <v>6.4640453302407058E-2</v>
      </c>
      <c r="K1238" s="3">
        <v>49</v>
      </c>
      <c r="L1238" s="6">
        <f>(K1238-$K$4510)/$K$4512</f>
        <v>-3.1162858921257613E-2</v>
      </c>
      <c r="M1238" s="3">
        <v>24</v>
      </c>
      <c r="N1238" s="6">
        <f>(M1238-$M$4510)/$M$4512</f>
        <v>-3.7675837938546633E-2</v>
      </c>
      <c r="O1238" s="3">
        <v>23</v>
      </c>
      <c r="P1238" s="6">
        <f>(O1238-$O$4510)/$O$4512</f>
        <v>2.2094744010440009E-2</v>
      </c>
      <c r="Q1238" s="3">
        <v>1</v>
      </c>
      <c r="R1238" s="6">
        <f>(Q1238-$Q$4510)/$Q$4512</f>
        <v>-1.4844775719643643E-2</v>
      </c>
      <c r="S1238" s="3">
        <v>400</v>
      </c>
      <c r="T1238" s="6">
        <f>(S1238-$S$4510)/$S$4512</f>
        <v>7.8396489471522276E-3</v>
      </c>
      <c r="U1238" s="3">
        <v>0</v>
      </c>
      <c r="V1238" s="6">
        <f>(U1238-$U$4510)/$U$4512</f>
        <v>-1.0888827189304534E-3</v>
      </c>
      <c r="W1238" s="3">
        <v>1</v>
      </c>
      <c r="X1238" s="6">
        <f>(W1238-$W$4510)/$W$4512</f>
        <v>-2.3570675540025798E-2</v>
      </c>
      <c r="Y1238" s="3">
        <v>3</v>
      </c>
      <c r="Z1238" s="6" t="e">
        <f>(Y1238-$Y$4510)/$Y$4512</f>
        <v>#DIV/0!</v>
      </c>
      <c r="AA1238" s="3">
        <v>29</v>
      </c>
      <c r="AB1238" s="6">
        <f>(AA1238-$AA$4510)/$AA$4512</f>
        <v>1.4328269782011386E-2</v>
      </c>
      <c r="AC1238" s="3">
        <v>22</v>
      </c>
      <c r="AD1238" s="6">
        <f>(AC1238-$AC$4510)/$AC$4512</f>
        <v>-7.8671373240540521E-2</v>
      </c>
      <c r="AE1238" s="3">
        <v>6</v>
      </c>
      <c r="AF1238" s="6">
        <f>(AE1238-$AE$4510)/$AE$4512</f>
        <v>-0.1097991246250897</v>
      </c>
      <c r="AG1238" s="3">
        <v>133</v>
      </c>
      <c r="AH1238" s="6">
        <f>(AG1238-$AG$4510)/$AG$4512</f>
        <v>-0.20918108238358532</v>
      </c>
      <c r="AI1238" s="3">
        <v>9</v>
      </c>
      <c r="AJ1238" s="6">
        <f>(AI1238-$AI$4510)/$AI$4512</f>
        <v>-4.7571691754793852E-2</v>
      </c>
      <c r="AK1238" s="3">
        <v>13</v>
      </c>
      <c r="AL1238" s="6">
        <f>(AK1238-$AK$4510)/$AK$4512</f>
        <v>-3.4234328585677799E-2</v>
      </c>
      <c r="AM1238" s="3">
        <v>26</v>
      </c>
      <c r="AN1238" s="6">
        <f>(AM1238-$AM$4510)/$AM$4512</f>
        <v>-4.1916570603694164E-2</v>
      </c>
      <c r="AO1238" s="3">
        <v>0</v>
      </c>
      <c r="AP1238" s="6">
        <f>(AO1238-$AO$4510)/$AO$4512</f>
        <v>-0.63097477579262873</v>
      </c>
      <c r="AQ1238" s="3">
        <v>0</v>
      </c>
      <c r="AR1238" s="6">
        <f>(AQ1238-$AQ$4510)/$AQ$4512</f>
        <v>-0.63097538698115152</v>
      </c>
      <c r="AS1238" s="3">
        <v>0</v>
      </c>
      <c r="AT1238" s="6"/>
    </row>
    <row r="1239" spans="1:46" ht="12.5" x14ac:dyDescent="0.25">
      <c r="A1239" s="1">
        <v>1709700903</v>
      </c>
      <c r="B1239" s="2">
        <v>45357.496562499997</v>
      </c>
      <c r="C1239" s="3">
        <v>33</v>
      </c>
      <c r="D1239" s="6">
        <f>(C1239-$C$4510)/$C$4512</f>
        <v>0.17533240846308493</v>
      </c>
      <c r="E1239" s="3">
        <v>65</v>
      </c>
      <c r="F1239" s="6">
        <f>(E1239-$E$4510)/$E$4512</f>
        <v>-3.7201734044059111E-2</v>
      </c>
      <c r="G1239" s="3">
        <v>9516</v>
      </c>
      <c r="H1239" s="6">
        <f>(G1239-$G$4510)/$G$4512</f>
        <v>-2.8753224369846224E-2</v>
      </c>
      <c r="I1239" s="3">
        <v>101</v>
      </c>
      <c r="J1239" s="6">
        <f>(I1239-$I$4510)/$I$4512</f>
        <v>6.4640453302407058E-2</v>
      </c>
      <c r="K1239" s="3">
        <v>49</v>
      </c>
      <c r="L1239" s="6">
        <f>(K1239-$K$4510)/$K$4512</f>
        <v>-3.1162858921257613E-2</v>
      </c>
      <c r="M1239" s="3">
        <v>20</v>
      </c>
      <c r="N1239" s="6">
        <f>(M1239-$M$4510)/$M$4512</f>
        <v>-4.127284902453511E-2</v>
      </c>
      <c r="O1239" s="3">
        <v>20</v>
      </c>
      <c r="P1239" s="6">
        <f>(O1239-$O$4510)/$O$4512</f>
        <v>1.1689204694342502E-2</v>
      </c>
      <c r="Q1239" s="3">
        <v>2</v>
      </c>
      <c r="R1239" s="6">
        <f>(Q1239-$Q$4510)/$Q$4512</f>
        <v>-1.2900133831300845E-2</v>
      </c>
      <c r="S1239" s="3">
        <v>400</v>
      </c>
      <c r="T1239" s="6">
        <f>(S1239-$S$4510)/$S$4512</f>
        <v>7.8396489471522276E-3</v>
      </c>
      <c r="U1239" s="3">
        <v>0</v>
      </c>
      <c r="V1239" s="6">
        <f>(U1239-$U$4510)/$U$4512</f>
        <v>-1.0888827189304534E-3</v>
      </c>
      <c r="W1239" s="3">
        <v>1</v>
      </c>
      <c r="X1239" s="6">
        <f>(W1239-$W$4510)/$W$4512</f>
        <v>-2.3570675540025798E-2</v>
      </c>
      <c r="Y1239" s="3">
        <v>3</v>
      </c>
      <c r="Z1239" s="6" t="e">
        <f>(Y1239-$Y$4510)/$Y$4512</f>
        <v>#DIV/0!</v>
      </c>
      <c r="AA1239" s="3">
        <v>29</v>
      </c>
      <c r="AB1239" s="6">
        <f>(AA1239-$AA$4510)/$AA$4512</f>
        <v>1.4328269782011386E-2</v>
      </c>
      <c r="AC1239" s="3">
        <v>22</v>
      </c>
      <c r="AD1239" s="6">
        <f>(AC1239-$AC$4510)/$AC$4512</f>
        <v>-7.8671373240540521E-2</v>
      </c>
      <c r="AE1239" s="3">
        <v>6</v>
      </c>
      <c r="AF1239" s="6">
        <f>(AE1239-$AE$4510)/$AE$4512</f>
        <v>-0.1097991246250897</v>
      </c>
      <c r="AG1239" s="3">
        <v>133</v>
      </c>
      <c r="AH1239" s="6">
        <f>(AG1239-$AG$4510)/$AG$4512</f>
        <v>-0.20918108238358532</v>
      </c>
      <c r="AI1239" s="3">
        <v>9</v>
      </c>
      <c r="AJ1239" s="6">
        <f>(AI1239-$AI$4510)/$AI$4512</f>
        <v>-4.7571691754793852E-2</v>
      </c>
      <c r="AK1239" s="3">
        <v>13</v>
      </c>
      <c r="AL1239" s="6">
        <f>(AK1239-$AK$4510)/$AK$4512</f>
        <v>-3.4234328585677799E-2</v>
      </c>
      <c r="AM1239" s="3">
        <v>26</v>
      </c>
      <c r="AN1239" s="6">
        <f>(AM1239-$AM$4510)/$AM$4512</f>
        <v>-4.1916570603694164E-2</v>
      </c>
      <c r="AO1239" s="3">
        <v>0</v>
      </c>
      <c r="AP1239" s="6">
        <f>(AO1239-$AO$4510)/$AO$4512</f>
        <v>-0.63097477579262873</v>
      </c>
      <c r="AQ1239" s="3">
        <v>0</v>
      </c>
      <c r="AR1239" s="6">
        <f>(AQ1239-$AQ$4510)/$AQ$4512</f>
        <v>-0.63097538698115152</v>
      </c>
      <c r="AS1239" s="3">
        <v>0</v>
      </c>
      <c r="AT1239" s="6"/>
    </row>
    <row r="1240" spans="1:46" ht="12.5" x14ac:dyDescent="0.25">
      <c r="A1240" s="1">
        <v>1709701486</v>
      </c>
      <c r="B1240" s="2">
        <v>45357.503310185188</v>
      </c>
      <c r="C1240" s="3">
        <v>35</v>
      </c>
      <c r="D1240" s="6">
        <f>(C1240-$C$4510)/$C$4512</f>
        <v>0.25639091463236746</v>
      </c>
      <c r="E1240" s="3">
        <v>61</v>
      </c>
      <c r="F1240" s="6">
        <f>(E1240-$E$4510)/$E$4512</f>
        <v>-7.2975341545046341E-2</v>
      </c>
      <c r="G1240" s="3">
        <v>10025</v>
      </c>
      <c r="H1240" s="6">
        <f>(G1240-$G$4510)/$G$4512</f>
        <v>-2.8733645434636634E-2</v>
      </c>
      <c r="I1240" s="3">
        <v>101</v>
      </c>
      <c r="J1240" s="6">
        <f>(I1240-$I$4510)/$I$4512</f>
        <v>6.4640453302407058E-2</v>
      </c>
      <c r="K1240" s="3">
        <v>48</v>
      </c>
      <c r="L1240" s="6">
        <f>(K1240-$K$4510)/$K$4512</f>
        <v>-4.1655866508601452E-2</v>
      </c>
      <c r="M1240" s="3">
        <v>25</v>
      </c>
      <c r="N1240" s="6">
        <f>(M1240-$M$4510)/$M$4512</f>
        <v>-3.6776585167049514E-2</v>
      </c>
      <c r="O1240" s="3">
        <v>24</v>
      </c>
      <c r="P1240" s="6">
        <f>(O1240-$O$4510)/$O$4512</f>
        <v>2.5563257115805847E-2</v>
      </c>
      <c r="Q1240" s="3">
        <v>2</v>
      </c>
      <c r="R1240" s="6">
        <f>(Q1240-$Q$4510)/$Q$4512</f>
        <v>-1.2900133831300845E-2</v>
      </c>
      <c r="S1240" s="3">
        <v>400</v>
      </c>
      <c r="T1240" s="6">
        <f>(S1240-$S$4510)/$S$4512</f>
        <v>7.8396489471522276E-3</v>
      </c>
      <c r="U1240" s="3">
        <v>0</v>
      </c>
      <c r="V1240" s="6">
        <f>(U1240-$U$4510)/$U$4512</f>
        <v>-1.0888827189304534E-3</v>
      </c>
      <c r="W1240" s="3">
        <v>2</v>
      </c>
      <c r="X1240" s="6">
        <f>(W1240-$W$4510)/$W$4512</f>
        <v>-2.1578868384145113E-2</v>
      </c>
      <c r="Y1240" s="3">
        <v>3</v>
      </c>
      <c r="Z1240" s="6" t="e">
        <f>(Y1240-$Y$4510)/$Y$4512</f>
        <v>#DIV/0!</v>
      </c>
      <c r="AA1240" s="3">
        <v>29</v>
      </c>
      <c r="AB1240" s="6">
        <f>(AA1240-$AA$4510)/$AA$4512</f>
        <v>1.4328269782011386E-2</v>
      </c>
      <c r="AC1240" s="3">
        <v>22</v>
      </c>
      <c r="AD1240" s="6">
        <f>(AC1240-$AC$4510)/$AC$4512</f>
        <v>-7.8671373240540521E-2</v>
      </c>
      <c r="AE1240" s="3">
        <v>6</v>
      </c>
      <c r="AF1240" s="6">
        <f>(AE1240-$AE$4510)/$AE$4512</f>
        <v>-0.1097991246250897</v>
      </c>
      <c r="AG1240" s="3">
        <v>133</v>
      </c>
      <c r="AH1240" s="6">
        <f>(AG1240-$AG$4510)/$AG$4512</f>
        <v>-0.20918108238358532</v>
      </c>
      <c r="AI1240" s="3">
        <v>9</v>
      </c>
      <c r="AJ1240" s="6">
        <f>(AI1240-$AI$4510)/$AI$4512</f>
        <v>-4.7571691754793852E-2</v>
      </c>
      <c r="AK1240" s="3">
        <v>13</v>
      </c>
      <c r="AL1240" s="6">
        <f>(AK1240-$AK$4510)/$AK$4512</f>
        <v>-3.4234328585677799E-2</v>
      </c>
      <c r="AM1240" s="3">
        <v>26</v>
      </c>
      <c r="AN1240" s="6">
        <f>(AM1240-$AM$4510)/$AM$4512</f>
        <v>-4.1916570603694164E-2</v>
      </c>
      <c r="AO1240" s="3">
        <v>0</v>
      </c>
      <c r="AP1240" s="6">
        <f>(AO1240-$AO$4510)/$AO$4512</f>
        <v>-0.63097477579262873</v>
      </c>
      <c r="AQ1240" s="3">
        <v>0</v>
      </c>
      <c r="AR1240" s="6">
        <f>(AQ1240-$AQ$4510)/$AQ$4512</f>
        <v>-0.63097538698115152</v>
      </c>
      <c r="AS1240" s="3">
        <v>0</v>
      </c>
      <c r="AT1240" s="6"/>
    </row>
    <row r="1241" spans="1:46" ht="12.5" x14ac:dyDescent="0.25">
      <c r="A1241" s="1">
        <v>1709702068</v>
      </c>
      <c r="B1241" s="2">
        <v>45357.510046296295</v>
      </c>
      <c r="C1241" s="3">
        <v>33</v>
      </c>
      <c r="D1241" s="6">
        <f>(C1241-$C$4510)/$C$4512</f>
        <v>0.17533240846308493</v>
      </c>
      <c r="E1241" s="3">
        <v>65</v>
      </c>
      <c r="F1241" s="6">
        <f>(E1241-$E$4510)/$E$4512</f>
        <v>-3.7201734044059111E-2</v>
      </c>
      <c r="G1241" s="3">
        <v>6545</v>
      </c>
      <c r="H1241" s="6">
        <f>(G1241-$G$4510)/$G$4512</f>
        <v>-2.8867505345303367E-2</v>
      </c>
      <c r="I1241" s="3">
        <v>101</v>
      </c>
      <c r="J1241" s="6">
        <f>(I1241-$I$4510)/$I$4512</f>
        <v>6.4640453302407058E-2</v>
      </c>
      <c r="K1241" s="3">
        <v>49</v>
      </c>
      <c r="L1241" s="6">
        <f>(K1241-$K$4510)/$K$4512</f>
        <v>-3.1162858921257613E-2</v>
      </c>
      <c r="M1241" s="3">
        <v>25</v>
      </c>
      <c r="N1241" s="6">
        <f>(M1241-$M$4510)/$M$4512</f>
        <v>-3.6776585167049514E-2</v>
      </c>
      <c r="O1241" s="3">
        <v>23</v>
      </c>
      <c r="P1241" s="6">
        <f>(O1241-$O$4510)/$O$4512</f>
        <v>2.2094744010440009E-2</v>
      </c>
      <c r="Q1241" s="3">
        <v>1</v>
      </c>
      <c r="R1241" s="6">
        <f>(Q1241-$Q$4510)/$Q$4512</f>
        <v>-1.4844775719643643E-2</v>
      </c>
      <c r="S1241" s="3">
        <v>400</v>
      </c>
      <c r="T1241" s="6">
        <f>(S1241-$S$4510)/$S$4512</f>
        <v>7.8396489471522276E-3</v>
      </c>
      <c r="U1241" s="3">
        <v>0</v>
      </c>
      <c r="V1241" s="6">
        <f>(U1241-$U$4510)/$U$4512</f>
        <v>-1.0888827189304534E-3</v>
      </c>
      <c r="W1241" s="3">
        <v>2</v>
      </c>
      <c r="X1241" s="6">
        <f>(W1241-$W$4510)/$W$4512</f>
        <v>-2.1578868384145113E-2</v>
      </c>
      <c r="Y1241" s="3">
        <v>3</v>
      </c>
      <c r="Z1241" s="6" t="e">
        <f>(Y1241-$Y$4510)/$Y$4512</f>
        <v>#DIV/0!</v>
      </c>
      <c r="AA1241" s="3">
        <v>30</v>
      </c>
      <c r="AB1241" s="6">
        <f>(AA1241-$AA$4510)/$AA$4512</f>
        <v>2.748292377307425E-2</v>
      </c>
      <c r="AC1241" s="3">
        <v>22</v>
      </c>
      <c r="AD1241" s="6">
        <f>(AC1241-$AC$4510)/$AC$4512</f>
        <v>-7.8671373240540521E-2</v>
      </c>
      <c r="AE1241" s="3">
        <v>7</v>
      </c>
      <c r="AF1241" s="6">
        <f>(AE1241-$AE$4510)/$AE$4512</f>
        <v>9.9047706443493158E-2</v>
      </c>
      <c r="AG1241" s="3">
        <v>131</v>
      </c>
      <c r="AH1241" s="6">
        <f>(AG1241-$AG$4510)/$AG$4512</f>
        <v>-0.21225304485418733</v>
      </c>
      <c r="AI1241" s="3">
        <v>9</v>
      </c>
      <c r="AJ1241" s="6">
        <f>(AI1241-$AI$4510)/$AI$4512</f>
        <v>-4.7571691754793852E-2</v>
      </c>
      <c r="AK1241" s="3">
        <v>13</v>
      </c>
      <c r="AL1241" s="6">
        <f>(AK1241-$AK$4510)/$AK$4512</f>
        <v>-3.4234328585677799E-2</v>
      </c>
      <c r="AM1241" s="3">
        <v>26</v>
      </c>
      <c r="AN1241" s="6">
        <f>(AM1241-$AM$4510)/$AM$4512</f>
        <v>-4.1916570603694164E-2</v>
      </c>
      <c r="AO1241" s="3">
        <v>0</v>
      </c>
      <c r="AP1241" s="6">
        <f>(AO1241-$AO$4510)/$AO$4512</f>
        <v>-0.63097477579262873</v>
      </c>
      <c r="AQ1241" s="3">
        <v>0</v>
      </c>
      <c r="AR1241" s="6">
        <f>(AQ1241-$AQ$4510)/$AQ$4512</f>
        <v>-0.63097538698115152</v>
      </c>
      <c r="AS1241" s="3">
        <v>0</v>
      </c>
      <c r="AT1241" s="6"/>
    </row>
    <row r="1242" spans="1:46" ht="12.5" x14ac:dyDescent="0.25">
      <c r="A1242" s="1">
        <v>1709702651</v>
      </c>
      <c r="B1242" s="2">
        <v>45357.516793981478</v>
      </c>
      <c r="C1242" s="3">
        <v>32</v>
      </c>
      <c r="D1242" s="6">
        <f>(C1242-$C$4510)/$C$4512</f>
        <v>0.13480315537844367</v>
      </c>
      <c r="E1242" s="3">
        <v>64</v>
      </c>
      <c r="F1242" s="6">
        <f>(E1242-$E$4510)/$E$4512</f>
        <v>-4.614513591930592E-2</v>
      </c>
      <c r="G1242" s="3">
        <v>6792</v>
      </c>
      <c r="H1242" s="6">
        <f>(G1242-$G$4510)/$G$4512</f>
        <v>-2.8858004368885356E-2</v>
      </c>
      <c r="I1242" s="3">
        <v>100</v>
      </c>
      <c r="J1242" s="6">
        <f>(I1242-$I$4510)/$I$4512</f>
        <v>-7.0788387825361204E-2</v>
      </c>
      <c r="K1242" s="3">
        <v>46</v>
      </c>
      <c r="L1242" s="6">
        <f>(K1242-$K$4510)/$K$4512</f>
        <v>-6.264188168328913E-2</v>
      </c>
      <c r="M1242" s="3">
        <v>20</v>
      </c>
      <c r="N1242" s="6">
        <f>(M1242-$M$4510)/$M$4512</f>
        <v>-4.127284902453511E-2</v>
      </c>
      <c r="O1242" s="3">
        <v>20</v>
      </c>
      <c r="P1242" s="6">
        <f>(O1242-$O$4510)/$O$4512</f>
        <v>1.1689204694342502E-2</v>
      </c>
      <c r="Q1242" s="3">
        <v>1</v>
      </c>
      <c r="R1242" s="6">
        <f>(Q1242-$Q$4510)/$Q$4512</f>
        <v>-1.4844775719643643E-2</v>
      </c>
      <c r="S1242" s="3">
        <v>400</v>
      </c>
      <c r="T1242" s="6">
        <f>(S1242-$S$4510)/$S$4512</f>
        <v>7.8396489471522276E-3</v>
      </c>
      <c r="U1242" s="3">
        <v>0</v>
      </c>
      <c r="V1242" s="6">
        <f>(U1242-$U$4510)/$U$4512</f>
        <v>-1.0888827189304534E-3</v>
      </c>
      <c r="W1242" s="3">
        <v>1</v>
      </c>
      <c r="X1242" s="6">
        <f>(W1242-$W$4510)/$W$4512</f>
        <v>-2.3570675540025798E-2</v>
      </c>
      <c r="Y1242" s="3">
        <v>3</v>
      </c>
      <c r="Z1242" s="6" t="e">
        <f>(Y1242-$Y$4510)/$Y$4512</f>
        <v>#DIV/0!</v>
      </c>
      <c r="AA1242" s="3">
        <v>30</v>
      </c>
      <c r="AB1242" s="6">
        <f>(AA1242-$AA$4510)/$AA$4512</f>
        <v>2.748292377307425E-2</v>
      </c>
      <c r="AC1242" s="3">
        <v>22</v>
      </c>
      <c r="AD1242" s="6">
        <f>(AC1242-$AC$4510)/$AC$4512</f>
        <v>-7.8671373240540521E-2</v>
      </c>
      <c r="AE1242" s="3">
        <v>6</v>
      </c>
      <c r="AF1242" s="6">
        <f>(AE1242-$AE$4510)/$AE$4512</f>
        <v>-0.1097991246250897</v>
      </c>
      <c r="AG1242" s="3">
        <v>131</v>
      </c>
      <c r="AH1242" s="6">
        <f>(AG1242-$AG$4510)/$AG$4512</f>
        <v>-0.21225304485418733</v>
      </c>
      <c r="AI1242" s="3">
        <v>9</v>
      </c>
      <c r="AJ1242" s="6">
        <f>(AI1242-$AI$4510)/$AI$4512</f>
        <v>-4.7571691754793852E-2</v>
      </c>
      <c r="AK1242" s="3">
        <v>13</v>
      </c>
      <c r="AL1242" s="6">
        <f>(AK1242-$AK$4510)/$AK$4512</f>
        <v>-3.4234328585677799E-2</v>
      </c>
      <c r="AM1242" s="3">
        <v>26</v>
      </c>
      <c r="AN1242" s="6">
        <f>(AM1242-$AM$4510)/$AM$4512</f>
        <v>-4.1916570603694164E-2</v>
      </c>
      <c r="AO1242" s="3">
        <v>0</v>
      </c>
      <c r="AP1242" s="6">
        <f>(AO1242-$AO$4510)/$AO$4512</f>
        <v>-0.63097477579262873</v>
      </c>
      <c r="AQ1242" s="3">
        <v>0</v>
      </c>
      <c r="AR1242" s="6">
        <f>(AQ1242-$AQ$4510)/$AQ$4512</f>
        <v>-0.63097538698115152</v>
      </c>
      <c r="AS1242" s="3">
        <v>0</v>
      </c>
      <c r="AT1242" s="6"/>
    </row>
    <row r="1243" spans="1:46" ht="12.5" x14ac:dyDescent="0.25">
      <c r="A1243" s="1">
        <v>1709703233</v>
      </c>
      <c r="B1243" s="2">
        <v>45357.523530092592</v>
      </c>
      <c r="C1243" s="3">
        <v>33</v>
      </c>
      <c r="D1243" s="6">
        <f>(C1243-$C$4510)/$C$4512</f>
        <v>0.17533240846308493</v>
      </c>
      <c r="E1243" s="3">
        <v>68</v>
      </c>
      <c r="F1243" s="6">
        <f>(E1243-$E$4510)/$E$4512</f>
        <v>-1.0371528418318681E-2</v>
      </c>
      <c r="G1243" s="3">
        <v>8518</v>
      </c>
      <c r="H1243" s="6">
        <f>(G1243-$G$4510)/$G$4512</f>
        <v>-2.8791612930433981E-2</v>
      </c>
      <c r="I1243" s="3">
        <v>100</v>
      </c>
      <c r="J1243" s="6">
        <f>(I1243-$I$4510)/$I$4512</f>
        <v>-7.0788387825361204E-2</v>
      </c>
      <c r="K1243" s="3">
        <v>46</v>
      </c>
      <c r="L1243" s="6">
        <f>(K1243-$K$4510)/$K$4512</f>
        <v>-6.264188168328913E-2</v>
      </c>
      <c r="M1243" s="3">
        <v>21</v>
      </c>
      <c r="N1243" s="6">
        <f>(M1243-$M$4510)/$M$4512</f>
        <v>-4.0373596253037991E-2</v>
      </c>
      <c r="O1243" s="3">
        <v>20</v>
      </c>
      <c r="P1243" s="6">
        <f>(O1243-$O$4510)/$O$4512</f>
        <v>1.1689204694342502E-2</v>
      </c>
      <c r="Q1243" s="3">
        <v>1</v>
      </c>
      <c r="R1243" s="6">
        <f>(Q1243-$Q$4510)/$Q$4512</f>
        <v>-1.4844775719643643E-2</v>
      </c>
      <c r="S1243" s="3">
        <v>400</v>
      </c>
      <c r="T1243" s="6">
        <f>(S1243-$S$4510)/$S$4512</f>
        <v>7.8396489471522276E-3</v>
      </c>
      <c r="U1243" s="3">
        <v>0</v>
      </c>
      <c r="V1243" s="6">
        <f>(U1243-$U$4510)/$U$4512</f>
        <v>-1.0888827189304534E-3</v>
      </c>
      <c r="W1243" s="3">
        <v>2</v>
      </c>
      <c r="X1243" s="6">
        <f>(W1243-$W$4510)/$W$4512</f>
        <v>-2.1578868384145113E-2</v>
      </c>
      <c r="Y1243" s="3">
        <v>3</v>
      </c>
      <c r="Z1243" s="6" t="e">
        <f>(Y1243-$Y$4510)/$Y$4512</f>
        <v>#DIV/0!</v>
      </c>
      <c r="AA1243" s="3">
        <v>29</v>
      </c>
      <c r="AB1243" s="6">
        <f>(AA1243-$AA$4510)/$AA$4512</f>
        <v>1.4328269782011386E-2</v>
      </c>
      <c r="AC1243" s="3">
        <v>22</v>
      </c>
      <c r="AD1243" s="6">
        <f>(AC1243-$AC$4510)/$AC$4512</f>
        <v>-7.8671373240540521E-2</v>
      </c>
      <c r="AE1243" s="3">
        <v>7</v>
      </c>
      <c r="AF1243" s="6">
        <f>(AE1243-$AE$4510)/$AE$4512</f>
        <v>9.9047706443493158E-2</v>
      </c>
      <c r="AG1243" s="3">
        <v>129</v>
      </c>
      <c r="AH1243" s="6">
        <f>(AG1243-$AG$4510)/$AG$4512</f>
        <v>-0.21532500732478937</v>
      </c>
      <c r="AI1243" s="3">
        <v>9</v>
      </c>
      <c r="AJ1243" s="6">
        <f>(AI1243-$AI$4510)/$AI$4512</f>
        <v>-4.7571691754793852E-2</v>
      </c>
      <c r="AK1243" s="3">
        <v>13</v>
      </c>
      <c r="AL1243" s="6">
        <f>(AK1243-$AK$4510)/$AK$4512</f>
        <v>-3.4234328585677799E-2</v>
      </c>
      <c r="AM1243" s="3">
        <v>26</v>
      </c>
      <c r="AN1243" s="6">
        <f>(AM1243-$AM$4510)/$AM$4512</f>
        <v>-4.1916570603694164E-2</v>
      </c>
      <c r="AO1243" s="3">
        <v>0</v>
      </c>
      <c r="AP1243" s="6">
        <f>(AO1243-$AO$4510)/$AO$4512</f>
        <v>-0.63097477579262873</v>
      </c>
      <c r="AQ1243" s="3">
        <v>0</v>
      </c>
      <c r="AR1243" s="6">
        <f>(AQ1243-$AQ$4510)/$AQ$4512</f>
        <v>-0.63097538698115152</v>
      </c>
      <c r="AS1243" s="3">
        <v>0</v>
      </c>
      <c r="AT1243" s="6"/>
    </row>
    <row r="1244" spans="1:46" ht="12.5" x14ac:dyDescent="0.25">
      <c r="A1244" s="1">
        <v>1709703815</v>
      </c>
      <c r="B1244" s="2">
        <v>45357.530266203707</v>
      </c>
      <c r="C1244" s="3">
        <v>33</v>
      </c>
      <c r="D1244" s="6">
        <f>(C1244-$C$4510)/$C$4512</f>
        <v>0.17533240846308493</v>
      </c>
      <c r="E1244" s="3">
        <v>65</v>
      </c>
      <c r="F1244" s="6">
        <f>(E1244-$E$4510)/$E$4512</f>
        <v>-3.7201734044059111E-2</v>
      </c>
      <c r="G1244" s="3">
        <v>7069</v>
      </c>
      <c r="H1244" s="6">
        <f>(G1244-$G$4510)/$G$4512</f>
        <v>-2.8847349427720215E-2</v>
      </c>
      <c r="I1244" s="3">
        <v>100</v>
      </c>
      <c r="J1244" s="6">
        <f>(I1244-$I$4510)/$I$4512</f>
        <v>-7.0788387825361204E-2</v>
      </c>
      <c r="K1244" s="3">
        <v>47</v>
      </c>
      <c r="L1244" s="6">
        <f>(K1244-$K$4510)/$K$4512</f>
        <v>-5.2148874095945291E-2</v>
      </c>
      <c r="M1244" s="3">
        <v>20</v>
      </c>
      <c r="N1244" s="6">
        <f>(M1244-$M$4510)/$M$4512</f>
        <v>-4.127284902453511E-2</v>
      </c>
      <c r="O1244" s="3">
        <v>19</v>
      </c>
      <c r="P1244" s="6">
        <f>(O1244-$O$4510)/$O$4512</f>
        <v>8.2206915889766665E-3</v>
      </c>
      <c r="Q1244" s="3">
        <v>1</v>
      </c>
      <c r="R1244" s="6">
        <f>(Q1244-$Q$4510)/$Q$4512</f>
        <v>-1.4844775719643643E-2</v>
      </c>
      <c r="S1244" s="3">
        <v>400</v>
      </c>
      <c r="T1244" s="6">
        <f>(S1244-$S$4510)/$S$4512</f>
        <v>7.8396489471522276E-3</v>
      </c>
      <c r="U1244" s="3">
        <v>0</v>
      </c>
      <c r="V1244" s="6">
        <f>(U1244-$U$4510)/$U$4512</f>
        <v>-1.0888827189304534E-3</v>
      </c>
      <c r="W1244" s="3">
        <v>1</v>
      </c>
      <c r="X1244" s="6">
        <f>(W1244-$W$4510)/$W$4512</f>
        <v>-2.3570675540025798E-2</v>
      </c>
      <c r="Y1244" s="3">
        <v>3</v>
      </c>
      <c r="Z1244" s="6" t="e">
        <f>(Y1244-$Y$4510)/$Y$4512</f>
        <v>#DIV/0!</v>
      </c>
      <c r="AA1244" s="3">
        <v>30</v>
      </c>
      <c r="AB1244" s="6">
        <f>(AA1244-$AA$4510)/$AA$4512</f>
        <v>2.748292377307425E-2</v>
      </c>
      <c r="AC1244" s="3">
        <v>23</v>
      </c>
      <c r="AD1244" s="6">
        <f>(AC1244-$AC$4510)/$AC$4512</f>
        <v>-5.766555683413932E-2</v>
      </c>
      <c r="AE1244" s="3">
        <v>7</v>
      </c>
      <c r="AF1244" s="6">
        <f>(AE1244-$AE$4510)/$AE$4512</f>
        <v>9.9047706443493158E-2</v>
      </c>
      <c r="AG1244" s="3">
        <v>130</v>
      </c>
      <c r="AH1244" s="6">
        <f>(AG1244-$AG$4510)/$AG$4512</f>
        <v>-0.21378902608948835</v>
      </c>
      <c r="AI1244" s="3">
        <v>9</v>
      </c>
      <c r="AJ1244" s="6">
        <f>(AI1244-$AI$4510)/$AI$4512</f>
        <v>-4.7571691754793852E-2</v>
      </c>
      <c r="AK1244" s="3">
        <v>12</v>
      </c>
      <c r="AL1244" s="6">
        <f>(AK1244-$AK$4510)/$AK$4512</f>
        <v>-3.6246589354039238E-2</v>
      </c>
      <c r="AM1244" s="3">
        <v>25</v>
      </c>
      <c r="AN1244" s="6">
        <f>(AM1244-$AM$4510)/$AM$4512</f>
        <v>-4.2695190009670501E-2</v>
      </c>
      <c r="AO1244" s="3">
        <v>0</v>
      </c>
      <c r="AP1244" s="6">
        <f>(AO1244-$AO$4510)/$AO$4512</f>
        <v>-0.63097477579262873</v>
      </c>
      <c r="AQ1244" s="3">
        <v>0</v>
      </c>
      <c r="AR1244" s="6">
        <f>(AQ1244-$AQ$4510)/$AQ$4512</f>
        <v>-0.63097538698115152</v>
      </c>
      <c r="AS1244" s="3">
        <v>0</v>
      </c>
      <c r="AT1244" s="6"/>
    </row>
    <row r="1245" spans="1:46" ht="12.5" x14ac:dyDescent="0.25">
      <c r="A1245" s="1">
        <v>1709704397</v>
      </c>
      <c r="B1245" s="2">
        <v>45357.537002314813</v>
      </c>
      <c r="C1245" s="3">
        <v>33</v>
      </c>
      <c r="D1245" s="6">
        <f>(C1245-$C$4510)/$C$4512</f>
        <v>0.17533240846308493</v>
      </c>
      <c r="E1245" s="3">
        <v>62</v>
      </c>
      <c r="F1245" s="6">
        <f>(E1245-$E$4510)/$E$4512</f>
        <v>-6.4031939669799531E-2</v>
      </c>
      <c r="G1245" s="3">
        <v>8948</v>
      </c>
      <c r="H1245" s="6">
        <f>(G1245-$G$4510)/$G$4512</f>
        <v>-2.8775072769058493E-2</v>
      </c>
      <c r="I1245" s="3">
        <v>100</v>
      </c>
      <c r="J1245" s="6">
        <f>(I1245-$I$4510)/$I$4512</f>
        <v>-7.0788387825361204E-2</v>
      </c>
      <c r="K1245" s="3">
        <v>48</v>
      </c>
      <c r="L1245" s="6">
        <f>(K1245-$K$4510)/$K$4512</f>
        <v>-4.1655866508601452E-2</v>
      </c>
      <c r="M1245" s="3">
        <v>20</v>
      </c>
      <c r="N1245" s="6">
        <f>(M1245-$M$4510)/$M$4512</f>
        <v>-4.127284902453511E-2</v>
      </c>
      <c r="O1245" s="3">
        <v>20</v>
      </c>
      <c r="P1245" s="6">
        <f>(O1245-$O$4510)/$O$4512</f>
        <v>1.1689204694342502E-2</v>
      </c>
      <c r="Q1245" s="3">
        <v>1</v>
      </c>
      <c r="R1245" s="6">
        <f>(Q1245-$Q$4510)/$Q$4512</f>
        <v>-1.4844775719643643E-2</v>
      </c>
      <c r="S1245" s="3">
        <v>400</v>
      </c>
      <c r="T1245" s="6">
        <f>(S1245-$S$4510)/$S$4512</f>
        <v>7.8396489471522276E-3</v>
      </c>
      <c r="U1245" s="3">
        <v>0</v>
      </c>
      <c r="V1245" s="6">
        <f>(U1245-$U$4510)/$U$4512</f>
        <v>-1.0888827189304534E-3</v>
      </c>
      <c r="W1245" s="3">
        <v>2</v>
      </c>
      <c r="X1245" s="6">
        <f>(W1245-$W$4510)/$W$4512</f>
        <v>-2.1578868384145113E-2</v>
      </c>
      <c r="Y1245" s="3">
        <v>3</v>
      </c>
      <c r="Z1245" s="6" t="e">
        <f>(Y1245-$Y$4510)/$Y$4512</f>
        <v>#DIV/0!</v>
      </c>
      <c r="AA1245" s="3">
        <v>30</v>
      </c>
      <c r="AB1245" s="6">
        <f>(AA1245-$AA$4510)/$AA$4512</f>
        <v>2.748292377307425E-2</v>
      </c>
      <c r="AC1245" s="3">
        <v>22</v>
      </c>
      <c r="AD1245" s="6">
        <f>(AC1245-$AC$4510)/$AC$4512</f>
        <v>-7.8671373240540521E-2</v>
      </c>
      <c r="AE1245" s="3">
        <v>7</v>
      </c>
      <c r="AF1245" s="6">
        <f>(AE1245-$AE$4510)/$AE$4512</f>
        <v>9.9047706443493158E-2</v>
      </c>
      <c r="AG1245" s="3">
        <v>127</v>
      </c>
      <c r="AH1245" s="6">
        <f>(AG1245-$AG$4510)/$AG$4512</f>
        <v>-0.21839696979539139</v>
      </c>
      <c r="AI1245" s="3">
        <v>9</v>
      </c>
      <c r="AJ1245" s="6">
        <f>(AI1245-$AI$4510)/$AI$4512</f>
        <v>-4.7571691754793852E-2</v>
      </c>
      <c r="AK1245" s="3">
        <v>12</v>
      </c>
      <c r="AL1245" s="6">
        <f>(AK1245-$AK$4510)/$AK$4512</f>
        <v>-3.6246589354039238E-2</v>
      </c>
      <c r="AM1245" s="3">
        <v>25</v>
      </c>
      <c r="AN1245" s="6">
        <f>(AM1245-$AM$4510)/$AM$4512</f>
        <v>-4.2695190009670501E-2</v>
      </c>
      <c r="AO1245" s="3">
        <v>0</v>
      </c>
      <c r="AP1245" s="6">
        <f>(AO1245-$AO$4510)/$AO$4512</f>
        <v>-0.63097477579262873</v>
      </c>
      <c r="AQ1245" s="3">
        <v>0</v>
      </c>
      <c r="AR1245" s="6">
        <f>(AQ1245-$AQ$4510)/$AQ$4512</f>
        <v>-0.63097538698115152</v>
      </c>
      <c r="AS1245" s="3">
        <v>0</v>
      </c>
      <c r="AT1245" s="6"/>
    </row>
    <row r="1246" spans="1:46" ht="12.5" x14ac:dyDescent="0.25">
      <c r="A1246" s="1">
        <v>1709704980</v>
      </c>
      <c r="B1246" s="2">
        <v>45357.543749999997</v>
      </c>
      <c r="C1246" s="3">
        <v>33</v>
      </c>
      <c r="D1246" s="6">
        <f>(C1246-$C$4510)/$C$4512</f>
        <v>0.17533240846308493</v>
      </c>
      <c r="E1246" s="3">
        <v>63</v>
      </c>
      <c r="F1246" s="6">
        <f>(E1246-$E$4510)/$E$4512</f>
        <v>-5.5088537794552729E-2</v>
      </c>
      <c r="G1246" s="3">
        <v>8180</v>
      </c>
      <c r="H1246" s="6">
        <f>(G1246-$G$4510)/$G$4512</f>
        <v>-2.8804614266584944E-2</v>
      </c>
      <c r="I1246" s="3">
        <v>100</v>
      </c>
      <c r="J1246" s="6">
        <f>(I1246-$I$4510)/$I$4512</f>
        <v>-7.0788387825361204E-2</v>
      </c>
      <c r="K1246" s="3">
        <v>47</v>
      </c>
      <c r="L1246" s="6">
        <f>(K1246-$K$4510)/$K$4512</f>
        <v>-5.2148874095945291E-2</v>
      </c>
      <c r="M1246" s="3">
        <v>22</v>
      </c>
      <c r="N1246" s="6">
        <f>(M1246-$M$4510)/$M$4512</f>
        <v>-3.9474343481540872E-2</v>
      </c>
      <c r="O1246" s="3">
        <v>21</v>
      </c>
      <c r="P1246" s="6">
        <f>(O1246-$O$4510)/$O$4512</f>
        <v>1.5157717799708339E-2</v>
      </c>
      <c r="Q1246" s="3">
        <v>1</v>
      </c>
      <c r="R1246" s="6">
        <f>(Q1246-$Q$4510)/$Q$4512</f>
        <v>-1.4844775719643643E-2</v>
      </c>
      <c r="S1246" s="3">
        <v>400</v>
      </c>
      <c r="T1246" s="6">
        <f>(S1246-$S$4510)/$S$4512</f>
        <v>7.8396489471522276E-3</v>
      </c>
      <c r="U1246" s="3">
        <v>0</v>
      </c>
      <c r="V1246" s="6">
        <f>(U1246-$U$4510)/$U$4512</f>
        <v>-1.0888827189304534E-3</v>
      </c>
      <c r="W1246" s="3">
        <v>2</v>
      </c>
      <c r="X1246" s="6">
        <f>(W1246-$W$4510)/$W$4512</f>
        <v>-2.1578868384145113E-2</v>
      </c>
      <c r="Y1246" s="3">
        <v>3</v>
      </c>
      <c r="Z1246" s="6" t="e">
        <f>(Y1246-$Y$4510)/$Y$4512</f>
        <v>#DIV/0!</v>
      </c>
      <c r="AA1246" s="3">
        <v>30</v>
      </c>
      <c r="AB1246" s="6">
        <f>(AA1246-$AA$4510)/$AA$4512</f>
        <v>2.748292377307425E-2</v>
      </c>
      <c r="AC1246" s="3">
        <v>22</v>
      </c>
      <c r="AD1246" s="6">
        <f>(AC1246-$AC$4510)/$AC$4512</f>
        <v>-7.8671373240540521E-2</v>
      </c>
      <c r="AE1246" s="3">
        <v>7</v>
      </c>
      <c r="AF1246" s="6">
        <f>(AE1246-$AE$4510)/$AE$4512</f>
        <v>9.9047706443493158E-2</v>
      </c>
      <c r="AG1246" s="3">
        <v>128</v>
      </c>
      <c r="AH1246" s="6">
        <f>(AG1246-$AG$4510)/$AG$4512</f>
        <v>-0.21686098856009037</v>
      </c>
      <c r="AI1246" s="3">
        <v>9</v>
      </c>
      <c r="AJ1246" s="6">
        <f>(AI1246-$AI$4510)/$AI$4512</f>
        <v>-4.7571691754793852E-2</v>
      </c>
      <c r="AK1246" s="3">
        <v>12</v>
      </c>
      <c r="AL1246" s="6">
        <f>(AK1246-$AK$4510)/$AK$4512</f>
        <v>-3.6246589354039238E-2</v>
      </c>
      <c r="AM1246" s="3">
        <v>25</v>
      </c>
      <c r="AN1246" s="6">
        <f>(AM1246-$AM$4510)/$AM$4512</f>
        <v>-4.2695190009670501E-2</v>
      </c>
      <c r="AO1246" s="3">
        <v>0</v>
      </c>
      <c r="AP1246" s="6">
        <f>(AO1246-$AO$4510)/$AO$4512</f>
        <v>-0.63097477579262873</v>
      </c>
      <c r="AQ1246" s="3">
        <v>0</v>
      </c>
      <c r="AR1246" s="6">
        <f>(AQ1246-$AQ$4510)/$AQ$4512</f>
        <v>-0.63097538698115152</v>
      </c>
      <c r="AS1246" s="3">
        <v>0</v>
      </c>
      <c r="AT1246" s="6"/>
    </row>
    <row r="1247" spans="1:46" ht="12.5" x14ac:dyDescent="0.25">
      <c r="A1247" s="1">
        <v>1709705562</v>
      </c>
      <c r="B1247" s="2">
        <v>45357.550486111111</v>
      </c>
      <c r="C1247" s="3">
        <v>33</v>
      </c>
      <c r="D1247" s="6">
        <f>(C1247-$C$4510)/$C$4512</f>
        <v>0.17533240846308493</v>
      </c>
      <c r="E1247" s="3">
        <v>63</v>
      </c>
      <c r="F1247" s="6">
        <f>(E1247-$E$4510)/$E$4512</f>
        <v>-5.5088537794552729E-2</v>
      </c>
      <c r="G1247" s="3">
        <v>7844</v>
      </c>
      <c r="H1247" s="6">
        <f>(G1247-$G$4510)/$G$4512</f>
        <v>-2.8817538671752768E-2</v>
      </c>
      <c r="I1247" s="3">
        <v>100</v>
      </c>
      <c r="J1247" s="6">
        <f>(I1247-$I$4510)/$I$4512</f>
        <v>-7.0788387825361204E-2</v>
      </c>
      <c r="K1247" s="3">
        <v>48</v>
      </c>
      <c r="L1247" s="6">
        <f>(K1247-$K$4510)/$K$4512</f>
        <v>-4.1655866508601452E-2</v>
      </c>
      <c r="M1247" s="3">
        <v>18</v>
      </c>
      <c r="N1247" s="6">
        <f>(M1247-$M$4510)/$M$4512</f>
        <v>-4.3071354567529356E-2</v>
      </c>
      <c r="O1247" s="3">
        <v>17</v>
      </c>
      <c r="P1247" s="6">
        <f>(O1247-$O$4510)/$O$4512</f>
        <v>1.2836653782449937E-3</v>
      </c>
      <c r="Q1247" s="3">
        <v>1</v>
      </c>
      <c r="R1247" s="6">
        <f>(Q1247-$Q$4510)/$Q$4512</f>
        <v>-1.4844775719643643E-2</v>
      </c>
      <c r="S1247" s="3">
        <v>400</v>
      </c>
      <c r="T1247" s="6">
        <f>(S1247-$S$4510)/$S$4512</f>
        <v>7.8396489471522276E-3</v>
      </c>
      <c r="U1247" s="3">
        <v>0</v>
      </c>
      <c r="V1247" s="6">
        <f>(U1247-$U$4510)/$U$4512</f>
        <v>-1.0888827189304534E-3</v>
      </c>
      <c r="W1247" s="3">
        <v>1</v>
      </c>
      <c r="X1247" s="6">
        <f>(W1247-$W$4510)/$W$4512</f>
        <v>-2.3570675540025798E-2</v>
      </c>
      <c r="Y1247" s="3">
        <v>3</v>
      </c>
      <c r="Z1247" s="6" t="e">
        <f>(Y1247-$Y$4510)/$Y$4512</f>
        <v>#DIV/0!</v>
      </c>
      <c r="AA1247" s="3">
        <v>30</v>
      </c>
      <c r="AB1247" s="6">
        <f>(AA1247-$AA$4510)/$AA$4512</f>
        <v>2.748292377307425E-2</v>
      </c>
      <c r="AC1247" s="3">
        <v>22</v>
      </c>
      <c r="AD1247" s="6">
        <f>(AC1247-$AC$4510)/$AC$4512</f>
        <v>-7.8671373240540521E-2</v>
      </c>
      <c r="AE1247" s="3">
        <v>7</v>
      </c>
      <c r="AF1247" s="6">
        <f>(AE1247-$AE$4510)/$AE$4512</f>
        <v>9.9047706443493158E-2</v>
      </c>
      <c r="AG1247" s="3">
        <v>128</v>
      </c>
      <c r="AH1247" s="6">
        <f>(AG1247-$AG$4510)/$AG$4512</f>
        <v>-0.21686098856009037</v>
      </c>
      <c r="AI1247" s="3">
        <v>9</v>
      </c>
      <c r="AJ1247" s="6">
        <f>(AI1247-$AI$4510)/$AI$4512</f>
        <v>-4.7571691754793852E-2</v>
      </c>
      <c r="AK1247" s="3">
        <v>12</v>
      </c>
      <c r="AL1247" s="6">
        <f>(AK1247-$AK$4510)/$AK$4512</f>
        <v>-3.6246589354039238E-2</v>
      </c>
      <c r="AM1247" s="3">
        <v>25</v>
      </c>
      <c r="AN1247" s="6">
        <f>(AM1247-$AM$4510)/$AM$4512</f>
        <v>-4.2695190009670501E-2</v>
      </c>
      <c r="AO1247" s="3">
        <v>0</v>
      </c>
      <c r="AP1247" s="6">
        <f>(AO1247-$AO$4510)/$AO$4512</f>
        <v>-0.63097477579262873</v>
      </c>
      <c r="AQ1247" s="3">
        <v>0</v>
      </c>
      <c r="AR1247" s="6">
        <f>(AQ1247-$AQ$4510)/$AQ$4512</f>
        <v>-0.63097538698115152</v>
      </c>
      <c r="AS1247" s="3">
        <v>0</v>
      </c>
      <c r="AT1247" s="6"/>
    </row>
    <row r="1248" spans="1:46" ht="12.5" x14ac:dyDescent="0.25">
      <c r="A1248" s="1">
        <v>1709706145</v>
      </c>
      <c r="B1248" s="2">
        <v>45357.557233796295</v>
      </c>
      <c r="C1248" s="3">
        <v>33</v>
      </c>
      <c r="D1248" s="6">
        <f>(C1248-$C$4510)/$C$4512</f>
        <v>0.17533240846308493</v>
      </c>
      <c r="E1248" s="3">
        <v>62</v>
      </c>
      <c r="F1248" s="6">
        <f>(E1248-$E$4510)/$E$4512</f>
        <v>-6.4031939669799531E-2</v>
      </c>
      <c r="G1248" s="3">
        <v>7506</v>
      </c>
      <c r="H1248" s="6">
        <f>(G1248-$G$4510)/$G$4512</f>
        <v>-2.8830540007903731E-2</v>
      </c>
      <c r="I1248" s="3">
        <v>100</v>
      </c>
      <c r="J1248" s="6">
        <f>(I1248-$I$4510)/$I$4512</f>
        <v>-7.0788387825361204E-2</v>
      </c>
      <c r="K1248" s="3">
        <v>48</v>
      </c>
      <c r="L1248" s="6">
        <f>(K1248-$K$4510)/$K$4512</f>
        <v>-4.1655866508601452E-2</v>
      </c>
      <c r="M1248" s="3">
        <v>20</v>
      </c>
      <c r="N1248" s="6">
        <f>(M1248-$M$4510)/$M$4512</f>
        <v>-4.127284902453511E-2</v>
      </c>
      <c r="O1248" s="3">
        <v>20</v>
      </c>
      <c r="P1248" s="6">
        <f>(O1248-$O$4510)/$O$4512</f>
        <v>1.1689204694342502E-2</v>
      </c>
      <c r="Q1248" s="3">
        <v>2</v>
      </c>
      <c r="R1248" s="6">
        <f>(Q1248-$Q$4510)/$Q$4512</f>
        <v>-1.2900133831300845E-2</v>
      </c>
      <c r="S1248" s="3">
        <v>400</v>
      </c>
      <c r="T1248" s="6">
        <f>(S1248-$S$4510)/$S$4512</f>
        <v>7.8396489471522276E-3</v>
      </c>
      <c r="U1248" s="3">
        <v>0</v>
      </c>
      <c r="V1248" s="6">
        <f>(U1248-$U$4510)/$U$4512</f>
        <v>-1.0888827189304534E-3</v>
      </c>
      <c r="W1248" s="3">
        <v>2</v>
      </c>
      <c r="X1248" s="6">
        <f>(W1248-$W$4510)/$W$4512</f>
        <v>-2.1578868384145113E-2</v>
      </c>
      <c r="Y1248" s="3">
        <v>3</v>
      </c>
      <c r="Z1248" s="6" t="e">
        <f>(Y1248-$Y$4510)/$Y$4512</f>
        <v>#DIV/0!</v>
      </c>
      <c r="AA1248" s="3">
        <v>30</v>
      </c>
      <c r="AB1248" s="6">
        <f>(AA1248-$AA$4510)/$AA$4512</f>
        <v>2.748292377307425E-2</v>
      </c>
      <c r="AC1248" s="3">
        <v>22</v>
      </c>
      <c r="AD1248" s="6">
        <f>(AC1248-$AC$4510)/$AC$4512</f>
        <v>-7.8671373240540521E-2</v>
      </c>
      <c r="AE1248" s="3">
        <v>7</v>
      </c>
      <c r="AF1248" s="6">
        <f>(AE1248-$AE$4510)/$AE$4512</f>
        <v>9.9047706443493158E-2</v>
      </c>
      <c r="AG1248" s="3">
        <v>128</v>
      </c>
      <c r="AH1248" s="6">
        <f>(AG1248-$AG$4510)/$AG$4512</f>
        <v>-0.21686098856009037</v>
      </c>
      <c r="AI1248" s="3">
        <v>9</v>
      </c>
      <c r="AJ1248" s="6">
        <f>(AI1248-$AI$4510)/$AI$4512</f>
        <v>-4.7571691754793852E-2</v>
      </c>
      <c r="AK1248" s="3">
        <v>12</v>
      </c>
      <c r="AL1248" s="6">
        <f>(AK1248-$AK$4510)/$AK$4512</f>
        <v>-3.6246589354039238E-2</v>
      </c>
      <c r="AM1248" s="3">
        <v>25</v>
      </c>
      <c r="AN1248" s="6">
        <f>(AM1248-$AM$4510)/$AM$4512</f>
        <v>-4.2695190009670501E-2</v>
      </c>
      <c r="AO1248" s="3">
        <v>0</v>
      </c>
      <c r="AP1248" s="6">
        <f>(AO1248-$AO$4510)/$AO$4512</f>
        <v>-0.63097477579262873</v>
      </c>
      <c r="AQ1248" s="3">
        <v>0</v>
      </c>
      <c r="AR1248" s="6">
        <f>(AQ1248-$AQ$4510)/$AQ$4512</f>
        <v>-0.63097538698115152</v>
      </c>
      <c r="AS1248" s="3">
        <v>0</v>
      </c>
      <c r="AT1248" s="6"/>
    </row>
    <row r="1249" spans="1:46" ht="12.5" x14ac:dyDescent="0.25">
      <c r="A1249" s="1">
        <v>1709706727</v>
      </c>
      <c r="B1249" s="2">
        <v>45357.563969907409</v>
      </c>
      <c r="C1249" s="3">
        <v>33</v>
      </c>
      <c r="D1249" s="6">
        <f>(C1249-$C$4510)/$C$4512</f>
        <v>0.17533240846308493</v>
      </c>
      <c r="E1249" s="3">
        <v>62</v>
      </c>
      <c r="F1249" s="6">
        <f>(E1249-$E$4510)/$E$4512</f>
        <v>-6.4031939669799531E-2</v>
      </c>
      <c r="G1249" s="3">
        <v>7487</v>
      </c>
      <c r="H1249" s="6">
        <f>(G1249-$G$4510)/$G$4512</f>
        <v>-2.883127085224358E-2</v>
      </c>
      <c r="I1249" s="3">
        <v>100</v>
      </c>
      <c r="J1249" s="6">
        <f>(I1249-$I$4510)/$I$4512</f>
        <v>-7.0788387825361204E-2</v>
      </c>
      <c r="K1249" s="3">
        <v>49</v>
      </c>
      <c r="L1249" s="6">
        <f>(K1249-$K$4510)/$K$4512</f>
        <v>-3.1162858921257613E-2</v>
      </c>
      <c r="M1249" s="3">
        <v>19</v>
      </c>
      <c r="N1249" s="6">
        <f>(M1249-$M$4510)/$M$4512</f>
        <v>-4.2172101796032237E-2</v>
      </c>
      <c r="O1249" s="3">
        <v>19</v>
      </c>
      <c r="P1249" s="6">
        <f>(O1249-$O$4510)/$O$4512</f>
        <v>8.2206915889766665E-3</v>
      </c>
      <c r="Q1249" s="3">
        <v>1</v>
      </c>
      <c r="R1249" s="6">
        <f>(Q1249-$Q$4510)/$Q$4512</f>
        <v>-1.4844775719643643E-2</v>
      </c>
      <c r="S1249" s="3">
        <v>400</v>
      </c>
      <c r="T1249" s="6">
        <f>(S1249-$S$4510)/$S$4512</f>
        <v>7.8396489471522276E-3</v>
      </c>
      <c r="U1249" s="3">
        <v>0</v>
      </c>
      <c r="V1249" s="6">
        <f>(U1249-$U$4510)/$U$4512</f>
        <v>-1.0888827189304534E-3</v>
      </c>
      <c r="W1249" s="3">
        <v>1</v>
      </c>
      <c r="X1249" s="6">
        <f>(W1249-$W$4510)/$W$4512</f>
        <v>-2.3570675540025798E-2</v>
      </c>
      <c r="Y1249" s="3">
        <v>3</v>
      </c>
      <c r="Z1249" s="6" t="e">
        <f>(Y1249-$Y$4510)/$Y$4512</f>
        <v>#DIV/0!</v>
      </c>
      <c r="AA1249" s="3">
        <v>30</v>
      </c>
      <c r="AB1249" s="6">
        <f>(AA1249-$AA$4510)/$AA$4512</f>
        <v>2.748292377307425E-2</v>
      </c>
      <c r="AC1249" s="3">
        <v>22</v>
      </c>
      <c r="AD1249" s="6">
        <f>(AC1249-$AC$4510)/$AC$4512</f>
        <v>-7.8671373240540521E-2</v>
      </c>
      <c r="AE1249" s="3">
        <v>7</v>
      </c>
      <c r="AF1249" s="6">
        <f>(AE1249-$AE$4510)/$AE$4512</f>
        <v>9.9047706443493158E-2</v>
      </c>
      <c r="AG1249" s="3">
        <v>126</v>
      </c>
      <c r="AH1249" s="6">
        <f>(AG1249-$AG$4510)/$AG$4512</f>
        <v>-0.21993295103069241</v>
      </c>
      <c r="AI1249" s="3">
        <v>9</v>
      </c>
      <c r="AJ1249" s="6">
        <f>(AI1249-$AI$4510)/$AI$4512</f>
        <v>-4.7571691754793852E-2</v>
      </c>
      <c r="AK1249" s="3">
        <v>12</v>
      </c>
      <c r="AL1249" s="6">
        <f>(AK1249-$AK$4510)/$AK$4512</f>
        <v>-3.6246589354039238E-2</v>
      </c>
      <c r="AM1249" s="3">
        <v>25</v>
      </c>
      <c r="AN1249" s="6">
        <f>(AM1249-$AM$4510)/$AM$4512</f>
        <v>-4.2695190009670501E-2</v>
      </c>
      <c r="AO1249" s="3">
        <v>0</v>
      </c>
      <c r="AP1249" s="6">
        <f>(AO1249-$AO$4510)/$AO$4512</f>
        <v>-0.63097477579262873</v>
      </c>
      <c r="AQ1249" s="3">
        <v>0</v>
      </c>
      <c r="AR1249" s="6">
        <f>(AQ1249-$AQ$4510)/$AQ$4512</f>
        <v>-0.63097538698115152</v>
      </c>
      <c r="AS1249" s="3">
        <v>0</v>
      </c>
      <c r="AT1249" s="6"/>
    </row>
    <row r="1250" spans="1:46" ht="12.5" x14ac:dyDescent="0.25">
      <c r="A1250" s="1">
        <v>1709707309</v>
      </c>
      <c r="B1250" s="2">
        <v>45357.570706018516</v>
      </c>
      <c r="C1250" s="3">
        <v>33</v>
      </c>
      <c r="D1250" s="6">
        <f>(C1250-$C$4510)/$C$4512</f>
        <v>0.17533240846308493</v>
      </c>
      <c r="E1250" s="3">
        <v>62</v>
      </c>
      <c r="F1250" s="6">
        <f>(E1250-$E$4510)/$E$4512</f>
        <v>-6.4031939669799531E-2</v>
      </c>
      <c r="G1250" s="3">
        <v>6420</v>
      </c>
      <c r="H1250" s="6">
        <f>(G1250-$G$4510)/$G$4512</f>
        <v>-2.8872313531749728E-2</v>
      </c>
      <c r="I1250" s="3">
        <v>100</v>
      </c>
      <c r="J1250" s="6">
        <f>(I1250-$I$4510)/$I$4512</f>
        <v>-7.0788387825361204E-2</v>
      </c>
      <c r="K1250" s="3">
        <v>47</v>
      </c>
      <c r="L1250" s="6">
        <f>(K1250-$K$4510)/$K$4512</f>
        <v>-5.2148874095945291E-2</v>
      </c>
      <c r="M1250" s="3">
        <v>22</v>
      </c>
      <c r="N1250" s="6">
        <f>(M1250-$M$4510)/$M$4512</f>
        <v>-3.9474343481540872E-2</v>
      </c>
      <c r="O1250" s="3">
        <v>22</v>
      </c>
      <c r="P1250" s="6">
        <f>(O1250-$O$4510)/$O$4512</f>
        <v>1.8626230905074176E-2</v>
      </c>
      <c r="Q1250" s="3">
        <v>2</v>
      </c>
      <c r="R1250" s="6">
        <f>(Q1250-$Q$4510)/$Q$4512</f>
        <v>-1.2900133831300845E-2</v>
      </c>
      <c r="S1250" s="3">
        <v>400</v>
      </c>
      <c r="T1250" s="6">
        <f>(S1250-$S$4510)/$S$4512</f>
        <v>7.8396489471522276E-3</v>
      </c>
      <c r="U1250" s="3">
        <v>0</v>
      </c>
      <c r="V1250" s="6">
        <f>(U1250-$U$4510)/$U$4512</f>
        <v>-1.0888827189304534E-3</v>
      </c>
      <c r="W1250" s="3">
        <v>1</v>
      </c>
      <c r="X1250" s="6">
        <f>(W1250-$W$4510)/$W$4512</f>
        <v>-2.3570675540025798E-2</v>
      </c>
      <c r="Y1250" s="3">
        <v>3</v>
      </c>
      <c r="Z1250" s="6" t="e">
        <f>(Y1250-$Y$4510)/$Y$4512</f>
        <v>#DIV/0!</v>
      </c>
      <c r="AA1250" s="3">
        <v>30</v>
      </c>
      <c r="AB1250" s="6">
        <f>(AA1250-$AA$4510)/$AA$4512</f>
        <v>2.748292377307425E-2</v>
      </c>
      <c r="AC1250" s="3">
        <v>22</v>
      </c>
      <c r="AD1250" s="6">
        <f>(AC1250-$AC$4510)/$AC$4512</f>
        <v>-7.8671373240540521E-2</v>
      </c>
      <c r="AE1250" s="3">
        <v>6</v>
      </c>
      <c r="AF1250" s="6">
        <f>(AE1250-$AE$4510)/$AE$4512</f>
        <v>-0.1097991246250897</v>
      </c>
      <c r="AG1250" s="3">
        <v>125</v>
      </c>
      <c r="AH1250" s="6">
        <f>(AG1250-$AG$4510)/$AG$4512</f>
        <v>-0.2214689322659934</v>
      </c>
      <c r="AI1250" s="3">
        <v>8</v>
      </c>
      <c r="AJ1250" s="6">
        <f>(AI1250-$AI$4510)/$AI$4512</f>
        <v>-5.0127516889660828E-2</v>
      </c>
      <c r="AK1250" s="3">
        <v>12</v>
      </c>
      <c r="AL1250" s="6">
        <f>(AK1250-$AK$4510)/$AK$4512</f>
        <v>-3.6246589354039238E-2</v>
      </c>
      <c r="AM1250" s="3">
        <v>24</v>
      </c>
      <c r="AN1250" s="6">
        <f>(AM1250-$AM$4510)/$AM$4512</f>
        <v>-4.3473809415646832E-2</v>
      </c>
      <c r="AO1250" s="3">
        <v>0</v>
      </c>
      <c r="AP1250" s="6">
        <f>(AO1250-$AO$4510)/$AO$4512</f>
        <v>-0.63097477579262873</v>
      </c>
      <c r="AQ1250" s="3">
        <v>0</v>
      </c>
      <c r="AR1250" s="6">
        <f>(AQ1250-$AQ$4510)/$AQ$4512</f>
        <v>-0.63097538698115152</v>
      </c>
      <c r="AS1250" s="3">
        <v>0</v>
      </c>
      <c r="AT1250" s="6"/>
    </row>
    <row r="1251" spans="1:46" ht="12.5" x14ac:dyDescent="0.25">
      <c r="A1251" s="1">
        <v>1709707892</v>
      </c>
      <c r="B1251" s="2">
        <v>45357.577453703707</v>
      </c>
      <c r="C1251" s="3">
        <v>33</v>
      </c>
      <c r="D1251" s="6">
        <f>(C1251-$C$4510)/$C$4512</f>
        <v>0.17533240846308493</v>
      </c>
      <c r="E1251" s="3">
        <v>65</v>
      </c>
      <c r="F1251" s="6">
        <f>(E1251-$E$4510)/$E$4512</f>
        <v>-3.7201734044059111E-2</v>
      </c>
      <c r="G1251" s="3">
        <v>5462</v>
      </c>
      <c r="H1251" s="6">
        <f>(G1251-$G$4510)/$G$4512</f>
        <v>-2.8909163472674651E-2</v>
      </c>
      <c r="I1251" s="3">
        <v>100</v>
      </c>
      <c r="J1251" s="6">
        <f>(I1251-$I$4510)/$I$4512</f>
        <v>-7.0788387825361204E-2</v>
      </c>
      <c r="K1251" s="3">
        <v>48</v>
      </c>
      <c r="L1251" s="6">
        <f>(K1251-$K$4510)/$K$4512</f>
        <v>-4.1655866508601452E-2</v>
      </c>
      <c r="M1251" s="3">
        <v>31</v>
      </c>
      <c r="N1251" s="6">
        <f>(M1251-$M$4510)/$M$4512</f>
        <v>-3.1381068538066791E-2</v>
      </c>
      <c r="O1251" s="3">
        <v>30</v>
      </c>
      <c r="P1251" s="6">
        <f>(O1251-$O$4510)/$O$4512</f>
        <v>4.6374335748000865E-2</v>
      </c>
      <c r="Q1251" s="3">
        <v>1</v>
      </c>
      <c r="R1251" s="6">
        <f>(Q1251-$Q$4510)/$Q$4512</f>
        <v>-1.4844775719643643E-2</v>
      </c>
      <c r="S1251" s="3">
        <v>400</v>
      </c>
      <c r="T1251" s="6">
        <f>(S1251-$S$4510)/$S$4512</f>
        <v>7.8396489471522276E-3</v>
      </c>
      <c r="U1251" s="3">
        <v>0</v>
      </c>
      <c r="V1251" s="6">
        <f>(U1251-$U$4510)/$U$4512</f>
        <v>-1.0888827189304534E-3</v>
      </c>
      <c r="W1251" s="3">
        <v>1</v>
      </c>
      <c r="X1251" s="6">
        <f>(W1251-$W$4510)/$W$4512</f>
        <v>-2.3570675540025798E-2</v>
      </c>
      <c r="Y1251" s="3">
        <v>3</v>
      </c>
      <c r="Z1251" s="6" t="e">
        <f>(Y1251-$Y$4510)/$Y$4512</f>
        <v>#DIV/0!</v>
      </c>
      <c r="AA1251" s="3">
        <v>30</v>
      </c>
      <c r="AB1251" s="6">
        <f>(AA1251-$AA$4510)/$AA$4512</f>
        <v>2.748292377307425E-2</v>
      </c>
      <c r="AC1251" s="3">
        <v>22</v>
      </c>
      <c r="AD1251" s="6">
        <f>(AC1251-$AC$4510)/$AC$4512</f>
        <v>-7.8671373240540521E-2</v>
      </c>
      <c r="AE1251" s="3">
        <v>7</v>
      </c>
      <c r="AF1251" s="6">
        <f>(AE1251-$AE$4510)/$AE$4512</f>
        <v>9.9047706443493158E-2</v>
      </c>
      <c r="AG1251" s="3">
        <v>124</v>
      </c>
      <c r="AH1251" s="6">
        <f>(AG1251-$AG$4510)/$AG$4512</f>
        <v>-0.22300491350129442</v>
      </c>
      <c r="AI1251" s="3">
        <v>8</v>
      </c>
      <c r="AJ1251" s="6">
        <f>(AI1251-$AI$4510)/$AI$4512</f>
        <v>-5.0127516889660828E-2</v>
      </c>
      <c r="AK1251" s="3">
        <v>12</v>
      </c>
      <c r="AL1251" s="6">
        <f>(AK1251-$AK$4510)/$AK$4512</f>
        <v>-3.6246589354039238E-2</v>
      </c>
      <c r="AM1251" s="3">
        <v>24</v>
      </c>
      <c r="AN1251" s="6">
        <f>(AM1251-$AM$4510)/$AM$4512</f>
        <v>-4.3473809415646832E-2</v>
      </c>
      <c r="AO1251" s="3">
        <v>0</v>
      </c>
      <c r="AP1251" s="6">
        <f>(AO1251-$AO$4510)/$AO$4512</f>
        <v>-0.63097477579262873</v>
      </c>
      <c r="AQ1251" s="3">
        <v>0</v>
      </c>
      <c r="AR1251" s="6">
        <f>(AQ1251-$AQ$4510)/$AQ$4512</f>
        <v>-0.63097538698115152</v>
      </c>
      <c r="AS1251" s="3">
        <v>0</v>
      </c>
      <c r="AT1251" s="6"/>
    </row>
    <row r="1252" spans="1:46" ht="12.5" x14ac:dyDescent="0.25">
      <c r="A1252" s="1">
        <v>1709708474</v>
      </c>
      <c r="B1252" s="2">
        <v>45357.584189814814</v>
      </c>
      <c r="C1252" s="3">
        <v>32</v>
      </c>
      <c r="D1252" s="6">
        <f>(C1252-$C$4510)/$C$4512</f>
        <v>0.13480315537844367</v>
      </c>
      <c r="E1252" s="3">
        <v>66</v>
      </c>
      <c r="F1252" s="6">
        <f>(E1252-$E$4510)/$E$4512</f>
        <v>-2.8258332168812302E-2</v>
      </c>
      <c r="G1252" s="3">
        <v>6444</v>
      </c>
      <c r="H1252" s="6">
        <f>(G1252-$G$4510)/$G$4512</f>
        <v>-2.8871390359952027E-2</v>
      </c>
      <c r="I1252" s="3">
        <v>100</v>
      </c>
      <c r="J1252" s="6">
        <f>(I1252-$I$4510)/$I$4512</f>
        <v>-7.0788387825361204E-2</v>
      </c>
      <c r="K1252" s="3">
        <v>62</v>
      </c>
      <c r="L1252" s="6">
        <f>(K1252-$K$4510)/$K$4512</f>
        <v>0.10524623971421232</v>
      </c>
      <c r="M1252" s="3">
        <v>21</v>
      </c>
      <c r="N1252" s="6">
        <f>(M1252-$M$4510)/$M$4512</f>
        <v>-4.0373596253037991E-2</v>
      </c>
      <c r="O1252" s="3">
        <v>20</v>
      </c>
      <c r="P1252" s="6">
        <f>(O1252-$O$4510)/$O$4512</f>
        <v>1.1689204694342502E-2</v>
      </c>
      <c r="Q1252" s="3">
        <v>2</v>
      </c>
      <c r="R1252" s="6">
        <f>(Q1252-$Q$4510)/$Q$4512</f>
        <v>-1.2900133831300845E-2</v>
      </c>
      <c r="S1252" s="3">
        <v>400</v>
      </c>
      <c r="T1252" s="6">
        <f>(S1252-$S$4510)/$S$4512</f>
        <v>7.8396489471522276E-3</v>
      </c>
      <c r="U1252" s="3">
        <v>0</v>
      </c>
      <c r="V1252" s="6">
        <f>(U1252-$U$4510)/$U$4512</f>
        <v>-1.0888827189304534E-3</v>
      </c>
      <c r="W1252" s="3">
        <v>2</v>
      </c>
      <c r="X1252" s="6">
        <f>(W1252-$W$4510)/$W$4512</f>
        <v>-2.1578868384145113E-2</v>
      </c>
      <c r="Y1252" s="3">
        <v>3</v>
      </c>
      <c r="Z1252" s="6" t="e">
        <f>(Y1252-$Y$4510)/$Y$4512</f>
        <v>#DIV/0!</v>
      </c>
      <c r="AA1252" s="3">
        <v>30</v>
      </c>
      <c r="AB1252" s="6">
        <f>(AA1252-$AA$4510)/$AA$4512</f>
        <v>2.748292377307425E-2</v>
      </c>
      <c r="AC1252" s="3">
        <v>22</v>
      </c>
      <c r="AD1252" s="6">
        <f>(AC1252-$AC$4510)/$AC$4512</f>
        <v>-7.8671373240540521E-2</v>
      </c>
      <c r="AE1252" s="3">
        <v>6</v>
      </c>
      <c r="AF1252" s="6">
        <f>(AE1252-$AE$4510)/$AE$4512</f>
        <v>-0.1097991246250897</v>
      </c>
      <c r="AG1252" s="3">
        <v>123</v>
      </c>
      <c r="AH1252" s="6">
        <f>(AG1252-$AG$4510)/$AG$4512</f>
        <v>-0.22454089473659544</v>
      </c>
      <c r="AI1252" s="3">
        <v>8</v>
      </c>
      <c r="AJ1252" s="6">
        <f>(AI1252-$AI$4510)/$AI$4512</f>
        <v>-5.0127516889660828E-2</v>
      </c>
      <c r="AK1252" s="3">
        <v>12</v>
      </c>
      <c r="AL1252" s="6">
        <f>(AK1252-$AK$4510)/$AK$4512</f>
        <v>-3.6246589354039238E-2</v>
      </c>
      <c r="AM1252" s="3">
        <v>24</v>
      </c>
      <c r="AN1252" s="6">
        <f>(AM1252-$AM$4510)/$AM$4512</f>
        <v>-4.3473809415646832E-2</v>
      </c>
      <c r="AO1252" s="3">
        <v>0</v>
      </c>
      <c r="AP1252" s="6">
        <f>(AO1252-$AO$4510)/$AO$4512</f>
        <v>-0.63097477579262873</v>
      </c>
      <c r="AQ1252" s="3">
        <v>0</v>
      </c>
      <c r="AR1252" s="6">
        <f>(AQ1252-$AQ$4510)/$AQ$4512</f>
        <v>-0.63097538698115152</v>
      </c>
      <c r="AS1252" s="3">
        <v>0</v>
      </c>
      <c r="AT1252" s="6"/>
    </row>
    <row r="1253" spans="1:46" ht="12.5" x14ac:dyDescent="0.25">
      <c r="A1253" s="1">
        <v>1709709057</v>
      </c>
      <c r="B1253" s="2">
        <v>45357.590937499997</v>
      </c>
      <c r="C1253" s="3">
        <v>32</v>
      </c>
      <c r="D1253" s="6">
        <f>(C1253-$C$4510)/$C$4512</f>
        <v>0.13480315537844367</v>
      </c>
      <c r="E1253" s="3">
        <v>65</v>
      </c>
      <c r="F1253" s="6">
        <f>(E1253-$E$4510)/$E$4512</f>
        <v>-3.7201734044059111E-2</v>
      </c>
      <c r="G1253" s="3">
        <v>4791</v>
      </c>
      <c r="H1253" s="6">
        <f>(G1253-$G$4510)/$G$4512</f>
        <v>-2.8934973817518726E-2</v>
      </c>
      <c r="I1253" s="3">
        <v>100</v>
      </c>
      <c r="J1253" s="6">
        <f>(I1253-$I$4510)/$I$4512</f>
        <v>-7.0788387825361204E-2</v>
      </c>
      <c r="K1253" s="3">
        <v>49</v>
      </c>
      <c r="L1253" s="6">
        <f>(K1253-$K$4510)/$K$4512</f>
        <v>-3.1162858921257613E-2</v>
      </c>
      <c r="M1253" s="3">
        <v>22</v>
      </c>
      <c r="N1253" s="6">
        <f>(M1253-$M$4510)/$M$4512</f>
        <v>-3.9474343481540872E-2</v>
      </c>
      <c r="O1253" s="3">
        <v>21</v>
      </c>
      <c r="P1253" s="6">
        <f>(O1253-$O$4510)/$O$4512</f>
        <v>1.5157717799708339E-2</v>
      </c>
      <c r="Q1253" s="3">
        <v>1</v>
      </c>
      <c r="R1253" s="6">
        <f>(Q1253-$Q$4510)/$Q$4512</f>
        <v>-1.4844775719643643E-2</v>
      </c>
      <c r="S1253" s="3">
        <v>400</v>
      </c>
      <c r="T1253" s="6">
        <f>(S1253-$S$4510)/$S$4512</f>
        <v>7.8396489471522276E-3</v>
      </c>
      <c r="U1253" s="3">
        <v>0</v>
      </c>
      <c r="V1253" s="6">
        <f>(U1253-$U$4510)/$U$4512</f>
        <v>-1.0888827189304534E-3</v>
      </c>
      <c r="W1253" s="3">
        <v>2</v>
      </c>
      <c r="X1253" s="6">
        <f>(W1253-$W$4510)/$W$4512</f>
        <v>-2.1578868384145113E-2</v>
      </c>
      <c r="Y1253" s="3">
        <v>3</v>
      </c>
      <c r="Z1253" s="6" t="e">
        <f>(Y1253-$Y$4510)/$Y$4512</f>
        <v>#DIV/0!</v>
      </c>
      <c r="AA1253" s="3">
        <v>30</v>
      </c>
      <c r="AB1253" s="6">
        <f>(AA1253-$AA$4510)/$AA$4512</f>
        <v>2.748292377307425E-2</v>
      </c>
      <c r="AC1253" s="3">
        <v>22</v>
      </c>
      <c r="AD1253" s="6">
        <f>(AC1253-$AC$4510)/$AC$4512</f>
        <v>-7.8671373240540521E-2</v>
      </c>
      <c r="AE1253" s="3">
        <v>7</v>
      </c>
      <c r="AF1253" s="6">
        <f>(AE1253-$AE$4510)/$AE$4512</f>
        <v>9.9047706443493158E-2</v>
      </c>
      <c r="AG1253" s="3">
        <v>121</v>
      </c>
      <c r="AH1253" s="6">
        <f>(AG1253-$AG$4510)/$AG$4512</f>
        <v>-0.22761285720719746</v>
      </c>
      <c r="AI1253" s="3">
        <v>8</v>
      </c>
      <c r="AJ1253" s="6">
        <f>(AI1253-$AI$4510)/$AI$4512</f>
        <v>-5.0127516889660828E-2</v>
      </c>
      <c r="AK1253" s="3">
        <v>12</v>
      </c>
      <c r="AL1253" s="6">
        <f>(AK1253-$AK$4510)/$AK$4512</f>
        <v>-3.6246589354039238E-2</v>
      </c>
      <c r="AM1253" s="3">
        <v>24</v>
      </c>
      <c r="AN1253" s="6">
        <f>(AM1253-$AM$4510)/$AM$4512</f>
        <v>-4.3473809415646832E-2</v>
      </c>
      <c r="AO1253" s="3">
        <v>0</v>
      </c>
      <c r="AP1253" s="6">
        <f>(AO1253-$AO$4510)/$AO$4512</f>
        <v>-0.63097477579262873</v>
      </c>
      <c r="AQ1253" s="3">
        <v>0</v>
      </c>
      <c r="AR1253" s="6">
        <f>(AQ1253-$AQ$4510)/$AQ$4512</f>
        <v>-0.63097538698115152</v>
      </c>
      <c r="AS1253" s="3">
        <v>0</v>
      </c>
      <c r="AT1253" s="6"/>
    </row>
    <row r="1254" spans="1:46" ht="12.5" x14ac:dyDescent="0.25">
      <c r="A1254" s="1">
        <v>1709709640</v>
      </c>
      <c r="B1254" s="2">
        <v>45357.597685185188</v>
      </c>
      <c r="C1254" s="3">
        <v>32</v>
      </c>
      <c r="D1254" s="6">
        <f>(C1254-$C$4510)/$C$4512</f>
        <v>0.13480315537844367</v>
      </c>
      <c r="E1254" s="3">
        <v>67</v>
      </c>
      <c r="F1254" s="6">
        <f>(E1254-$E$4510)/$E$4512</f>
        <v>-1.9314930293565492E-2</v>
      </c>
      <c r="G1254" s="3">
        <v>4791</v>
      </c>
      <c r="H1254" s="6">
        <f>(G1254-$G$4510)/$G$4512</f>
        <v>-2.8934973817518726E-2</v>
      </c>
      <c r="I1254" s="3">
        <v>100</v>
      </c>
      <c r="J1254" s="6">
        <f>(I1254-$I$4510)/$I$4512</f>
        <v>-7.0788387825361204E-2</v>
      </c>
      <c r="K1254" s="3">
        <v>47</v>
      </c>
      <c r="L1254" s="6">
        <f>(K1254-$K$4510)/$K$4512</f>
        <v>-5.2148874095945291E-2</v>
      </c>
      <c r="M1254" s="3">
        <v>17</v>
      </c>
      <c r="N1254" s="6">
        <f>(M1254-$M$4510)/$M$4512</f>
        <v>-4.3970607339026475E-2</v>
      </c>
      <c r="O1254" s="3">
        <v>17</v>
      </c>
      <c r="P1254" s="6">
        <f>(O1254-$O$4510)/$O$4512</f>
        <v>1.2836653782449937E-3</v>
      </c>
      <c r="Q1254" s="3">
        <v>0</v>
      </c>
      <c r="R1254" s="6">
        <f>(Q1254-$Q$4510)/$Q$4512</f>
        <v>-1.6789417607986436E-2</v>
      </c>
      <c r="S1254" s="3">
        <v>400</v>
      </c>
      <c r="T1254" s="6">
        <f>(S1254-$S$4510)/$S$4512</f>
        <v>7.8396489471522276E-3</v>
      </c>
      <c r="U1254" s="3">
        <v>0</v>
      </c>
      <c r="V1254" s="6">
        <f>(U1254-$U$4510)/$U$4512</f>
        <v>-1.0888827189304534E-3</v>
      </c>
      <c r="W1254" s="3">
        <v>1</v>
      </c>
      <c r="X1254" s="6">
        <f>(W1254-$W$4510)/$W$4512</f>
        <v>-2.3570675540025798E-2</v>
      </c>
      <c r="Y1254" s="3">
        <v>3</v>
      </c>
      <c r="Z1254" s="6" t="e">
        <f>(Y1254-$Y$4510)/$Y$4512</f>
        <v>#DIV/0!</v>
      </c>
      <c r="AA1254" s="3">
        <v>30</v>
      </c>
      <c r="AB1254" s="6">
        <f>(AA1254-$AA$4510)/$AA$4512</f>
        <v>2.748292377307425E-2</v>
      </c>
      <c r="AC1254" s="3">
        <v>22</v>
      </c>
      <c r="AD1254" s="6">
        <f>(AC1254-$AC$4510)/$AC$4512</f>
        <v>-7.8671373240540521E-2</v>
      </c>
      <c r="AE1254" s="3">
        <v>7</v>
      </c>
      <c r="AF1254" s="6">
        <f>(AE1254-$AE$4510)/$AE$4512</f>
        <v>9.9047706443493158E-2</v>
      </c>
      <c r="AG1254" s="3">
        <v>120</v>
      </c>
      <c r="AH1254" s="6">
        <f>(AG1254-$AG$4510)/$AG$4512</f>
        <v>-0.22914883844249848</v>
      </c>
      <c r="AI1254" s="3">
        <v>8</v>
      </c>
      <c r="AJ1254" s="6">
        <f>(AI1254-$AI$4510)/$AI$4512</f>
        <v>-5.0127516889660828E-2</v>
      </c>
      <c r="AK1254" s="3">
        <v>11</v>
      </c>
      <c r="AL1254" s="6">
        <f>(AK1254-$AK$4510)/$AK$4512</f>
        <v>-3.8258850122400677E-2</v>
      </c>
      <c r="AM1254" s="3">
        <v>23</v>
      </c>
      <c r="AN1254" s="6">
        <f>(AM1254-$AM$4510)/$AM$4512</f>
        <v>-4.4252428821623162E-2</v>
      </c>
      <c r="AO1254" s="3">
        <v>0</v>
      </c>
      <c r="AP1254" s="6">
        <f>(AO1254-$AO$4510)/$AO$4512</f>
        <v>-0.63097477579262873</v>
      </c>
      <c r="AQ1254" s="3">
        <v>0</v>
      </c>
      <c r="AR1254" s="6">
        <f>(AQ1254-$AQ$4510)/$AQ$4512</f>
        <v>-0.63097538698115152</v>
      </c>
      <c r="AS1254" s="3">
        <v>0</v>
      </c>
      <c r="AT1254" s="6"/>
    </row>
    <row r="1255" spans="1:46" ht="12.5" x14ac:dyDescent="0.25">
      <c r="A1255" s="1">
        <v>1709710221</v>
      </c>
      <c r="B1255" s="2">
        <v>45357.604409722226</v>
      </c>
      <c r="C1255" s="3">
        <v>32</v>
      </c>
      <c r="D1255" s="6">
        <f>(C1255-$C$4510)/$C$4512</f>
        <v>0.13480315537844367</v>
      </c>
      <c r="E1255" s="3">
        <v>68</v>
      </c>
      <c r="F1255" s="6">
        <f>(E1255-$E$4510)/$E$4512</f>
        <v>-1.0371528418318681E-2</v>
      </c>
      <c r="G1255" s="3">
        <v>5676</v>
      </c>
      <c r="H1255" s="6">
        <f>(G1255-$G$4510)/$G$4512</f>
        <v>-2.8900931857478478E-2</v>
      </c>
      <c r="I1255" s="3">
        <v>100</v>
      </c>
      <c r="J1255" s="6">
        <f>(I1255-$I$4510)/$I$4512</f>
        <v>-7.0788387825361204E-2</v>
      </c>
      <c r="K1255" s="3">
        <v>48</v>
      </c>
      <c r="L1255" s="6">
        <f>(K1255-$K$4510)/$K$4512</f>
        <v>-4.1655866508601452E-2</v>
      </c>
      <c r="M1255" s="3">
        <v>22</v>
      </c>
      <c r="N1255" s="6">
        <f>(M1255-$M$4510)/$M$4512</f>
        <v>-3.9474343481540872E-2</v>
      </c>
      <c r="O1255" s="3">
        <v>22</v>
      </c>
      <c r="P1255" s="6">
        <f>(O1255-$O$4510)/$O$4512</f>
        <v>1.8626230905074176E-2</v>
      </c>
      <c r="Q1255" s="3">
        <v>1</v>
      </c>
      <c r="R1255" s="6">
        <f>(Q1255-$Q$4510)/$Q$4512</f>
        <v>-1.4844775719643643E-2</v>
      </c>
      <c r="S1255" s="3">
        <v>400</v>
      </c>
      <c r="T1255" s="6">
        <f>(S1255-$S$4510)/$S$4512</f>
        <v>7.8396489471522276E-3</v>
      </c>
      <c r="U1255" s="3">
        <v>0</v>
      </c>
      <c r="V1255" s="6">
        <f>(U1255-$U$4510)/$U$4512</f>
        <v>-1.0888827189304534E-3</v>
      </c>
      <c r="W1255" s="3">
        <v>2</v>
      </c>
      <c r="X1255" s="6">
        <f>(W1255-$W$4510)/$W$4512</f>
        <v>-2.1578868384145113E-2</v>
      </c>
      <c r="Y1255" s="3">
        <v>3</v>
      </c>
      <c r="Z1255" s="6" t="e">
        <f>(Y1255-$Y$4510)/$Y$4512</f>
        <v>#DIV/0!</v>
      </c>
      <c r="AA1255" s="3">
        <v>30</v>
      </c>
      <c r="AB1255" s="6">
        <f>(AA1255-$AA$4510)/$AA$4512</f>
        <v>2.748292377307425E-2</v>
      </c>
      <c r="AC1255" s="3">
        <v>22</v>
      </c>
      <c r="AD1255" s="6">
        <f>(AC1255-$AC$4510)/$AC$4512</f>
        <v>-7.8671373240540521E-2</v>
      </c>
      <c r="AE1255" s="3">
        <v>6</v>
      </c>
      <c r="AF1255" s="6">
        <f>(AE1255-$AE$4510)/$AE$4512</f>
        <v>-0.1097991246250897</v>
      </c>
      <c r="AG1255" s="3">
        <v>119</v>
      </c>
      <c r="AH1255" s="6">
        <f>(AG1255-$AG$4510)/$AG$4512</f>
        <v>-0.23068481967779947</v>
      </c>
      <c r="AI1255" s="3">
        <v>8</v>
      </c>
      <c r="AJ1255" s="6">
        <f>(AI1255-$AI$4510)/$AI$4512</f>
        <v>-5.0127516889660828E-2</v>
      </c>
      <c r="AK1255" s="3">
        <v>11</v>
      </c>
      <c r="AL1255" s="6">
        <f>(AK1255-$AK$4510)/$AK$4512</f>
        <v>-3.8258850122400677E-2</v>
      </c>
      <c r="AM1255" s="3">
        <v>23</v>
      </c>
      <c r="AN1255" s="6">
        <f>(AM1255-$AM$4510)/$AM$4512</f>
        <v>-4.4252428821623162E-2</v>
      </c>
      <c r="AO1255" s="3">
        <v>0</v>
      </c>
      <c r="AP1255" s="6">
        <f>(AO1255-$AO$4510)/$AO$4512</f>
        <v>-0.63097477579262873</v>
      </c>
      <c r="AQ1255" s="3">
        <v>0</v>
      </c>
      <c r="AR1255" s="6">
        <f>(AQ1255-$AQ$4510)/$AQ$4512</f>
        <v>-0.63097538698115152</v>
      </c>
      <c r="AS1255" s="3">
        <v>0</v>
      </c>
      <c r="AT1255" s="6"/>
    </row>
    <row r="1256" spans="1:46" ht="12.5" x14ac:dyDescent="0.25">
      <c r="A1256" s="1">
        <v>1709710804</v>
      </c>
      <c r="B1256" s="2">
        <v>45357.611157407409</v>
      </c>
      <c r="C1256" s="3">
        <v>33</v>
      </c>
      <c r="D1256" s="6">
        <f>(C1256-$C$4510)/$C$4512</f>
        <v>0.17533240846308493</v>
      </c>
      <c r="E1256" s="3">
        <v>65</v>
      </c>
      <c r="F1256" s="6">
        <f>(E1256-$E$4510)/$E$4512</f>
        <v>-3.7201734044059111E-2</v>
      </c>
      <c r="G1256" s="3">
        <v>6871</v>
      </c>
      <c r="H1256" s="6">
        <f>(G1256-$G$4510)/$G$4512</f>
        <v>-2.8854965595051255E-2</v>
      </c>
      <c r="I1256" s="3">
        <v>100</v>
      </c>
      <c r="J1256" s="6">
        <f>(I1256-$I$4510)/$I$4512</f>
        <v>-7.0788387825361204E-2</v>
      </c>
      <c r="K1256" s="3">
        <v>48</v>
      </c>
      <c r="L1256" s="6">
        <f>(K1256-$K$4510)/$K$4512</f>
        <v>-4.1655866508601452E-2</v>
      </c>
      <c r="M1256" s="3">
        <v>18</v>
      </c>
      <c r="N1256" s="6">
        <f>(M1256-$M$4510)/$M$4512</f>
        <v>-4.3071354567529356E-2</v>
      </c>
      <c r="O1256" s="3">
        <v>18</v>
      </c>
      <c r="P1256" s="6">
        <f>(O1256-$O$4510)/$O$4512</f>
        <v>4.7521784836108303E-3</v>
      </c>
      <c r="Q1256" s="3">
        <v>1</v>
      </c>
      <c r="R1256" s="6">
        <f>(Q1256-$Q$4510)/$Q$4512</f>
        <v>-1.4844775719643643E-2</v>
      </c>
      <c r="S1256" s="3">
        <v>400</v>
      </c>
      <c r="T1256" s="6">
        <f>(S1256-$S$4510)/$S$4512</f>
        <v>7.8396489471522276E-3</v>
      </c>
      <c r="U1256" s="3">
        <v>0</v>
      </c>
      <c r="V1256" s="6">
        <f>(U1256-$U$4510)/$U$4512</f>
        <v>-1.0888827189304534E-3</v>
      </c>
      <c r="W1256" s="3">
        <v>1</v>
      </c>
      <c r="X1256" s="6">
        <f>(W1256-$W$4510)/$W$4512</f>
        <v>-2.3570675540025798E-2</v>
      </c>
      <c r="Y1256" s="3">
        <v>3</v>
      </c>
      <c r="Z1256" s="6" t="e">
        <f>(Y1256-$Y$4510)/$Y$4512</f>
        <v>#DIV/0!</v>
      </c>
      <c r="AA1256" s="3">
        <v>30</v>
      </c>
      <c r="AB1256" s="6">
        <f>(AA1256-$AA$4510)/$AA$4512</f>
        <v>2.748292377307425E-2</v>
      </c>
      <c r="AC1256" s="3">
        <v>22</v>
      </c>
      <c r="AD1256" s="6">
        <f>(AC1256-$AC$4510)/$AC$4512</f>
        <v>-7.8671373240540521E-2</v>
      </c>
      <c r="AE1256" s="3">
        <v>6</v>
      </c>
      <c r="AF1256" s="6">
        <f>(AE1256-$AE$4510)/$AE$4512</f>
        <v>-0.1097991246250897</v>
      </c>
      <c r="AG1256" s="3">
        <v>119</v>
      </c>
      <c r="AH1256" s="6">
        <f>(AG1256-$AG$4510)/$AG$4512</f>
        <v>-0.23068481967779947</v>
      </c>
      <c r="AI1256" s="3">
        <v>8</v>
      </c>
      <c r="AJ1256" s="6">
        <f>(AI1256-$AI$4510)/$AI$4512</f>
        <v>-5.0127516889660828E-2</v>
      </c>
      <c r="AK1256" s="3">
        <v>11</v>
      </c>
      <c r="AL1256" s="6">
        <f>(AK1256-$AK$4510)/$AK$4512</f>
        <v>-3.8258850122400677E-2</v>
      </c>
      <c r="AM1256" s="3">
        <v>23</v>
      </c>
      <c r="AN1256" s="6">
        <f>(AM1256-$AM$4510)/$AM$4512</f>
        <v>-4.4252428821623162E-2</v>
      </c>
      <c r="AO1256" s="3">
        <v>0</v>
      </c>
      <c r="AP1256" s="6">
        <f>(AO1256-$AO$4510)/$AO$4512</f>
        <v>-0.63097477579262873</v>
      </c>
      <c r="AQ1256" s="3">
        <v>0</v>
      </c>
      <c r="AR1256" s="6">
        <f>(AQ1256-$AQ$4510)/$AQ$4512</f>
        <v>-0.63097538698115152</v>
      </c>
      <c r="AS1256" s="3">
        <v>0</v>
      </c>
      <c r="AT1256" s="6"/>
    </row>
    <row r="1257" spans="1:46" ht="12.5" x14ac:dyDescent="0.25">
      <c r="A1257" s="1">
        <v>1709711386</v>
      </c>
      <c r="B1257" s="2">
        <v>45357.617893518516</v>
      </c>
      <c r="C1257" s="3">
        <v>34</v>
      </c>
      <c r="D1257" s="6">
        <f>(C1257-$C$4510)/$C$4512</f>
        <v>0.21586166154772621</v>
      </c>
      <c r="E1257" s="3">
        <v>61</v>
      </c>
      <c r="F1257" s="6">
        <f>(E1257-$E$4510)/$E$4512</f>
        <v>-7.2975341545046341E-2</v>
      </c>
      <c r="G1257" s="3">
        <v>9146</v>
      </c>
      <c r="H1257" s="6">
        <f>(G1257-$G$4510)/$G$4512</f>
        <v>-2.8767456601727456E-2</v>
      </c>
      <c r="I1257" s="3">
        <v>100</v>
      </c>
      <c r="J1257" s="6">
        <f>(I1257-$I$4510)/$I$4512</f>
        <v>-7.0788387825361204E-2</v>
      </c>
      <c r="K1257" s="3">
        <v>51</v>
      </c>
      <c r="L1257" s="6">
        <f>(K1257-$K$4510)/$K$4512</f>
        <v>-1.0176843746569931E-2</v>
      </c>
      <c r="M1257" s="3">
        <v>18</v>
      </c>
      <c r="N1257" s="6">
        <f>(M1257-$M$4510)/$M$4512</f>
        <v>-4.3071354567529356E-2</v>
      </c>
      <c r="O1257" s="3">
        <v>18</v>
      </c>
      <c r="P1257" s="6">
        <f>(O1257-$O$4510)/$O$4512</f>
        <v>4.7521784836108303E-3</v>
      </c>
      <c r="Q1257" s="3">
        <v>1</v>
      </c>
      <c r="R1257" s="6">
        <f>(Q1257-$Q$4510)/$Q$4512</f>
        <v>-1.4844775719643643E-2</v>
      </c>
      <c r="S1257" s="3">
        <v>400</v>
      </c>
      <c r="T1257" s="6">
        <f>(S1257-$S$4510)/$S$4512</f>
        <v>7.8396489471522276E-3</v>
      </c>
      <c r="U1257" s="3">
        <v>0</v>
      </c>
      <c r="V1257" s="6">
        <f>(U1257-$U$4510)/$U$4512</f>
        <v>-1.0888827189304534E-3</v>
      </c>
      <c r="W1257" s="3">
        <v>1</v>
      </c>
      <c r="X1257" s="6">
        <f>(W1257-$W$4510)/$W$4512</f>
        <v>-2.3570675540025798E-2</v>
      </c>
      <c r="Y1257" s="3">
        <v>3</v>
      </c>
      <c r="Z1257" s="6" t="e">
        <f>(Y1257-$Y$4510)/$Y$4512</f>
        <v>#DIV/0!</v>
      </c>
      <c r="AA1257" s="3">
        <v>30</v>
      </c>
      <c r="AB1257" s="6">
        <f>(AA1257-$AA$4510)/$AA$4512</f>
        <v>2.748292377307425E-2</v>
      </c>
      <c r="AC1257" s="3">
        <v>22</v>
      </c>
      <c r="AD1257" s="6">
        <f>(AC1257-$AC$4510)/$AC$4512</f>
        <v>-7.8671373240540521E-2</v>
      </c>
      <c r="AE1257" s="3">
        <v>7</v>
      </c>
      <c r="AF1257" s="6">
        <f>(AE1257-$AE$4510)/$AE$4512</f>
        <v>9.9047706443493158E-2</v>
      </c>
      <c r="AG1257" s="3">
        <v>118</v>
      </c>
      <c r="AH1257" s="6">
        <f>(AG1257-$AG$4510)/$AG$4512</f>
        <v>-0.23222080091310049</v>
      </c>
      <c r="AI1257" s="3">
        <v>8</v>
      </c>
      <c r="AJ1257" s="6">
        <f>(AI1257-$AI$4510)/$AI$4512</f>
        <v>-5.0127516889660828E-2</v>
      </c>
      <c r="AK1257" s="3">
        <v>11</v>
      </c>
      <c r="AL1257" s="6">
        <f>(AK1257-$AK$4510)/$AK$4512</f>
        <v>-3.8258850122400677E-2</v>
      </c>
      <c r="AM1257" s="3">
        <v>23</v>
      </c>
      <c r="AN1257" s="6">
        <f>(AM1257-$AM$4510)/$AM$4512</f>
        <v>-4.4252428821623162E-2</v>
      </c>
      <c r="AO1257" s="3">
        <v>0</v>
      </c>
      <c r="AP1257" s="6">
        <f>(AO1257-$AO$4510)/$AO$4512</f>
        <v>-0.63097477579262873</v>
      </c>
      <c r="AQ1257" s="3">
        <v>0</v>
      </c>
      <c r="AR1257" s="6">
        <f>(AQ1257-$AQ$4510)/$AQ$4512</f>
        <v>-0.63097538698115152</v>
      </c>
      <c r="AS1257" s="3">
        <v>0</v>
      </c>
      <c r="AT1257" s="6"/>
    </row>
    <row r="1258" spans="1:46" ht="12.5" x14ac:dyDescent="0.25">
      <c r="A1258" s="1">
        <v>1709711969</v>
      </c>
      <c r="B1258" s="2">
        <v>45357.624641203707</v>
      </c>
      <c r="C1258" s="3">
        <v>36</v>
      </c>
      <c r="D1258" s="6">
        <f>(C1258-$C$4510)/$C$4512</f>
        <v>0.29692016771700874</v>
      </c>
      <c r="E1258" s="3">
        <v>58</v>
      </c>
      <c r="F1258" s="6">
        <f>(E1258-$E$4510)/$E$4512</f>
        <v>-9.9805547170786768E-2</v>
      </c>
      <c r="G1258" s="3">
        <v>23671</v>
      </c>
      <c r="H1258" s="6">
        <f>(G1258-$G$4510)/$G$4512</f>
        <v>-2.8208745336660138E-2</v>
      </c>
      <c r="I1258" s="3">
        <v>100</v>
      </c>
      <c r="J1258" s="6">
        <f>(I1258-$I$4510)/$I$4512</f>
        <v>-7.0788387825361204E-2</v>
      </c>
      <c r="K1258" s="3">
        <v>52</v>
      </c>
      <c r="L1258" s="6">
        <f>(K1258-$K$4510)/$K$4512</f>
        <v>3.1616384077390991E-4</v>
      </c>
      <c r="M1258" s="3">
        <v>20</v>
      </c>
      <c r="N1258" s="6">
        <f>(M1258-$M$4510)/$M$4512</f>
        <v>-4.127284902453511E-2</v>
      </c>
      <c r="O1258" s="3">
        <v>20</v>
      </c>
      <c r="P1258" s="6">
        <f>(O1258-$O$4510)/$O$4512</f>
        <v>1.1689204694342502E-2</v>
      </c>
      <c r="Q1258" s="3">
        <v>1</v>
      </c>
      <c r="R1258" s="6">
        <f>(Q1258-$Q$4510)/$Q$4512</f>
        <v>-1.4844775719643643E-2</v>
      </c>
      <c r="S1258" s="3">
        <v>400</v>
      </c>
      <c r="T1258" s="6">
        <f>(S1258-$S$4510)/$S$4512</f>
        <v>7.8396489471522276E-3</v>
      </c>
      <c r="U1258" s="3">
        <v>0</v>
      </c>
      <c r="V1258" s="6">
        <f>(U1258-$U$4510)/$U$4512</f>
        <v>-1.0888827189304534E-3</v>
      </c>
      <c r="W1258" s="3">
        <v>2</v>
      </c>
      <c r="X1258" s="6">
        <f>(W1258-$W$4510)/$W$4512</f>
        <v>-2.1578868384145113E-2</v>
      </c>
      <c r="Y1258" s="3">
        <v>3</v>
      </c>
      <c r="Z1258" s="6" t="e">
        <f>(Y1258-$Y$4510)/$Y$4512</f>
        <v>#DIV/0!</v>
      </c>
      <c r="AA1258" s="3">
        <v>31</v>
      </c>
      <c r="AB1258" s="6">
        <f>(AA1258-$AA$4510)/$AA$4512</f>
        <v>4.0637577764137116E-2</v>
      </c>
      <c r="AC1258" s="3">
        <v>22</v>
      </c>
      <c r="AD1258" s="6">
        <f>(AC1258-$AC$4510)/$AC$4512</f>
        <v>-7.8671373240540521E-2</v>
      </c>
      <c r="AE1258" s="3">
        <v>7</v>
      </c>
      <c r="AF1258" s="6">
        <f>(AE1258-$AE$4510)/$AE$4512</f>
        <v>9.9047706443493158E-2</v>
      </c>
      <c r="AG1258" s="3">
        <v>119</v>
      </c>
      <c r="AH1258" s="6">
        <f>(AG1258-$AG$4510)/$AG$4512</f>
        <v>-0.23068481967779947</v>
      </c>
      <c r="AI1258" s="3">
        <v>8</v>
      </c>
      <c r="AJ1258" s="6">
        <f>(AI1258-$AI$4510)/$AI$4512</f>
        <v>-5.0127516889660828E-2</v>
      </c>
      <c r="AK1258" s="3">
        <v>11</v>
      </c>
      <c r="AL1258" s="6">
        <f>(AK1258-$AK$4510)/$AK$4512</f>
        <v>-3.8258850122400677E-2</v>
      </c>
      <c r="AM1258" s="3">
        <v>23</v>
      </c>
      <c r="AN1258" s="6">
        <f>(AM1258-$AM$4510)/$AM$4512</f>
        <v>-4.4252428821623162E-2</v>
      </c>
      <c r="AO1258" s="3">
        <v>0</v>
      </c>
      <c r="AP1258" s="6">
        <f>(AO1258-$AO$4510)/$AO$4512</f>
        <v>-0.63097477579262873</v>
      </c>
      <c r="AQ1258" s="3">
        <v>0</v>
      </c>
      <c r="AR1258" s="6">
        <f>(AQ1258-$AQ$4510)/$AQ$4512</f>
        <v>-0.63097538698115152</v>
      </c>
      <c r="AS1258" s="3">
        <v>0</v>
      </c>
      <c r="AT1258" s="6"/>
    </row>
    <row r="1259" spans="1:46" ht="12.5" x14ac:dyDescent="0.25">
      <c r="A1259" s="1">
        <v>1709712278</v>
      </c>
      <c r="B1259" s="2">
        <v>45357.628217592595</v>
      </c>
      <c r="C1259" s="3">
        <v>36</v>
      </c>
      <c r="D1259" s="6">
        <f>(C1259-$C$4510)/$C$4512</f>
        <v>0.29692016771700874</v>
      </c>
      <c r="E1259" s="3">
        <v>58</v>
      </c>
      <c r="F1259" s="6">
        <f>(E1259-$E$4510)/$E$4512</f>
        <v>-9.9805547170786768E-2</v>
      </c>
      <c r="G1259" s="3">
        <v>21883</v>
      </c>
      <c r="H1259" s="6">
        <f>(G1259-$G$4510)/$G$4512</f>
        <v>-2.8277521635588904E-2</v>
      </c>
      <c r="I1259" s="3">
        <v>100</v>
      </c>
      <c r="J1259" s="6">
        <f>(I1259-$I$4510)/$I$4512</f>
        <v>-7.0788387825361204E-2</v>
      </c>
      <c r="K1259" s="3">
        <v>48</v>
      </c>
      <c r="L1259" s="6">
        <f>(K1259-$K$4510)/$K$4512</f>
        <v>-4.1655866508601452E-2</v>
      </c>
      <c r="M1259" s="3">
        <v>18</v>
      </c>
      <c r="N1259" s="6">
        <f>(M1259-$M$4510)/$M$4512</f>
        <v>-4.3071354567529356E-2</v>
      </c>
      <c r="O1259" s="3">
        <v>17</v>
      </c>
      <c r="P1259" s="6">
        <f>(O1259-$O$4510)/$O$4512</f>
        <v>1.2836653782449937E-3</v>
      </c>
      <c r="Q1259" s="3">
        <v>1</v>
      </c>
      <c r="R1259" s="6">
        <f>(Q1259-$Q$4510)/$Q$4512</f>
        <v>-1.4844775719643643E-2</v>
      </c>
      <c r="S1259" s="3">
        <v>400</v>
      </c>
      <c r="T1259" s="6">
        <f>(S1259-$S$4510)/$S$4512</f>
        <v>7.8396489471522276E-3</v>
      </c>
      <c r="U1259" s="3">
        <v>0</v>
      </c>
      <c r="V1259" s="6">
        <f>(U1259-$U$4510)/$U$4512</f>
        <v>-1.0888827189304534E-3</v>
      </c>
      <c r="W1259" s="3">
        <v>2</v>
      </c>
      <c r="X1259" s="6">
        <f>(W1259-$W$4510)/$W$4512</f>
        <v>-2.1578868384145113E-2</v>
      </c>
      <c r="Y1259" s="3">
        <v>3</v>
      </c>
      <c r="Z1259" s="6" t="e">
        <f>(Y1259-$Y$4510)/$Y$4512</f>
        <v>#DIV/0!</v>
      </c>
      <c r="AA1259" s="3">
        <v>31</v>
      </c>
      <c r="AB1259" s="6">
        <f>(AA1259-$AA$4510)/$AA$4512</f>
        <v>4.0637577764137116E-2</v>
      </c>
      <c r="AC1259" s="3">
        <v>22</v>
      </c>
      <c r="AD1259" s="6">
        <f>(AC1259-$AC$4510)/$AC$4512</f>
        <v>-7.8671373240540521E-2</v>
      </c>
      <c r="AE1259" s="3">
        <v>6</v>
      </c>
      <c r="AF1259" s="6">
        <f>(AE1259-$AE$4510)/$AE$4512</f>
        <v>-0.1097991246250897</v>
      </c>
      <c r="AG1259" s="3">
        <v>118</v>
      </c>
      <c r="AH1259" s="6">
        <f>(AG1259-$AG$4510)/$AG$4512</f>
        <v>-0.23222080091310049</v>
      </c>
      <c r="AI1259" s="3">
        <v>8</v>
      </c>
      <c r="AJ1259" s="6">
        <f>(AI1259-$AI$4510)/$AI$4512</f>
        <v>-5.0127516889660828E-2</v>
      </c>
      <c r="AK1259" s="3">
        <v>11</v>
      </c>
      <c r="AL1259" s="6">
        <f>(AK1259-$AK$4510)/$AK$4512</f>
        <v>-3.8258850122400677E-2</v>
      </c>
      <c r="AM1259" s="3">
        <v>23</v>
      </c>
      <c r="AN1259" s="6">
        <f>(AM1259-$AM$4510)/$AM$4512</f>
        <v>-4.4252428821623162E-2</v>
      </c>
      <c r="AO1259" s="3">
        <v>0</v>
      </c>
      <c r="AP1259" s="6">
        <f>(AO1259-$AO$4510)/$AO$4512</f>
        <v>-0.63097477579262873</v>
      </c>
      <c r="AQ1259" s="3">
        <v>0</v>
      </c>
      <c r="AR1259" s="6">
        <f>(AQ1259-$AQ$4510)/$AQ$4512</f>
        <v>-0.63097538698115152</v>
      </c>
      <c r="AS1259" s="3">
        <v>0</v>
      </c>
      <c r="AT1259" s="6"/>
    </row>
    <row r="1260" spans="1:46" ht="12.5" x14ac:dyDescent="0.25">
      <c r="A1260" s="1">
        <v>1709712943</v>
      </c>
      <c r="B1260" s="2">
        <v>45357.635914351849</v>
      </c>
      <c r="C1260" s="3">
        <v>36</v>
      </c>
      <c r="D1260" s="6">
        <f>(C1260-$C$4510)/$C$4512</f>
        <v>0.29692016771700874</v>
      </c>
      <c r="E1260" s="3">
        <v>56</v>
      </c>
      <c r="F1260" s="6">
        <f>(E1260-$E$4510)/$E$4512</f>
        <v>-0.11769235092128039</v>
      </c>
      <c r="G1260" s="3">
        <v>10876</v>
      </c>
      <c r="H1260" s="6">
        <f>(G1260-$G$4510)/$G$4512</f>
        <v>-2.8700911301309799E-2</v>
      </c>
      <c r="I1260" s="3">
        <v>100</v>
      </c>
      <c r="J1260" s="6">
        <f>(I1260-$I$4510)/$I$4512</f>
        <v>-7.0788387825361204E-2</v>
      </c>
      <c r="K1260" s="3">
        <v>47</v>
      </c>
      <c r="L1260" s="6">
        <f>(K1260-$K$4510)/$K$4512</f>
        <v>-5.2148874095945291E-2</v>
      </c>
      <c r="M1260" s="3">
        <v>20</v>
      </c>
      <c r="N1260" s="6">
        <f>(M1260-$M$4510)/$M$4512</f>
        <v>-4.127284902453511E-2</v>
      </c>
      <c r="O1260" s="3">
        <v>20</v>
      </c>
      <c r="P1260" s="6">
        <f>(O1260-$O$4510)/$O$4512</f>
        <v>1.1689204694342502E-2</v>
      </c>
      <c r="Q1260" s="3">
        <v>1</v>
      </c>
      <c r="R1260" s="6">
        <f>(Q1260-$Q$4510)/$Q$4512</f>
        <v>-1.4844775719643643E-2</v>
      </c>
      <c r="S1260" s="3">
        <v>400</v>
      </c>
      <c r="T1260" s="6">
        <f>(S1260-$S$4510)/$S$4512</f>
        <v>7.8396489471522276E-3</v>
      </c>
      <c r="U1260" s="3">
        <v>0</v>
      </c>
      <c r="V1260" s="6">
        <f>(U1260-$U$4510)/$U$4512</f>
        <v>-1.0888827189304534E-3</v>
      </c>
      <c r="W1260" s="3">
        <v>1</v>
      </c>
      <c r="X1260" s="6">
        <f>(W1260-$W$4510)/$W$4512</f>
        <v>-2.3570675540025798E-2</v>
      </c>
      <c r="Y1260" s="3">
        <v>3</v>
      </c>
      <c r="Z1260" s="6" t="e">
        <f>(Y1260-$Y$4510)/$Y$4512</f>
        <v>#DIV/0!</v>
      </c>
      <c r="AA1260" s="3">
        <v>31</v>
      </c>
      <c r="AB1260" s="6">
        <f>(AA1260-$AA$4510)/$AA$4512</f>
        <v>4.0637577764137116E-2</v>
      </c>
      <c r="AC1260" s="3">
        <v>22</v>
      </c>
      <c r="AD1260" s="6">
        <f>(AC1260-$AC$4510)/$AC$4512</f>
        <v>-7.8671373240540521E-2</v>
      </c>
      <c r="AE1260" s="3">
        <v>6</v>
      </c>
      <c r="AF1260" s="6">
        <f>(AE1260-$AE$4510)/$AE$4512</f>
        <v>-0.1097991246250897</v>
      </c>
      <c r="AG1260" s="3">
        <v>116</v>
      </c>
      <c r="AH1260" s="6">
        <f>(AG1260-$AG$4510)/$AG$4512</f>
        <v>-0.2352927633837025</v>
      </c>
      <c r="AI1260" s="3">
        <v>8</v>
      </c>
      <c r="AJ1260" s="6">
        <f>(AI1260-$AI$4510)/$AI$4512</f>
        <v>-5.0127516889660828E-2</v>
      </c>
      <c r="AK1260" s="3">
        <v>11</v>
      </c>
      <c r="AL1260" s="6">
        <f>(AK1260-$AK$4510)/$AK$4512</f>
        <v>-3.8258850122400677E-2</v>
      </c>
      <c r="AM1260" s="3">
        <v>23</v>
      </c>
      <c r="AN1260" s="6">
        <f>(AM1260-$AM$4510)/$AM$4512</f>
        <v>-4.4252428821623162E-2</v>
      </c>
      <c r="AO1260" s="3">
        <v>0</v>
      </c>
      <c r="AP1260" s="6">
        <f>(AO1260-$AO$4510)/$AO$4512</f>
        <v>-0.63097477579262873</v>
      </c>
      <c r="AQ1260" s="3">
        <v>0</v>
      </c>
      <c r="AR1260" s="6">
        <f>(AQ1260-$AQ$4510)/$AQ$4512</f>
        <v>-0.63097538698115152</v>
      </c>
      <c r="AS1260" s="3">
        <v>0</v>
      </c>
      <c r="AT1260" s="6"/>
    </row>
    <row r="1261" spans="1:46" ht="12.5" x14ac:dyDescent="0.25">
      <c r="A1261" s="1">
        <v>1709713586</v>
      </c>
      <c r="B1261" s="2">
        <v>45357.64335648148</v>
      </c>
      <c r="C1261" s="3">
        <v>34</v>
      </c>
      <c r="D1261" s="6">
        <f>(C1261-$C$4510)/$C$4512</f>
        <v>0.21586166154772621</v>
      </c>
      <c r="E1261" s="3">
        <v>63</v>
      </c>
      <c r="F1261" s="6">
        <f>(E1261-$E$4510)/$E$4512</f>
        <v>-5.5088537794552729E-2</v>
      </c>
      <c r="G1261" s="3">
        <v>22844</v>
      </c>
      <c r="H1261" s="6">
        <f>(G1261-$G$4510)/$G$4512</f>
        <v>-2.8240556298189272E-2</v>
      </c>
      <c r="I1261" s="3">
        <v>100</v>
      </c>
      <c r="J1261" s="6">
        <f>(I1261-$I$4510)/$I$4512</f>
        <v>-7.0788387825361204E-2</v>
      </c>
      <c r="K1261" s="3">
        <v>48</v>
      </c>
      <c r="L1261" s="6">
        <f>(K1261-$K$4510)/$K$4512</f>
        <v>-4.1655866508601452E-2</v>
      </c>
      <c r="M1261" s="3">
        <v>27</v>
      </c>
      <c r="N1261" s="6">
        <f>(M1261-$M$4510)/$M$4512</f>
        <v>-3.4978079624055275E-2</v>
      </c>
      <c r="O1261" s="3">
        <v>26</v>
      </c>
      <c r="P1261" s="6">
        <f>(O1261-$O$4510)/$O$4512</f>
        <v>3.2500283326537517E-2</v>
      </c>
      <c r="Q1261" s="3">
        <v>2</v>
      </c>
      <c r="R1261" s="6">
        <f>(Q1261-$Q$4510)/$Q$4512</f>
        <v>-1.2900133831300845E-2</v>
      </c>
      <c r="S1261" s="3">
        <v>400</v>
      </c>
      <c r="T1261" s="6">
        <f>(S1261-$S$4510)/$S$4512</f>
        <v>7.8396489471522276E-3</v>
      </c>
      <c r="U1261" s="3">
        <v>0</v>
      </c>
      <c r="V1261" s="6">
        <f>(U1261-$U$4510)/$U$4512</f>
        <v>-1.0888827189304534E-3</v>
      </c>
      <c r="W1261" s="3">
        <v>1</v>
      </c>
      <c r="X1261" s="6">
        <f>(W1261-$W$4510)/$W$4512</f>
        <v>-2.3570675540025798E-2</v>
      </c>
      <c r="Y1261" s="3">
        <v>3</v>
      </c>
      <c r="Z1261" s="6" t="e">
        <f>(Y1261-$Y$4510)/$Y$4512</f>
        <v>#DIV/0!</v>
      </c>
      <c r="AA1261" s="3">
        <v>31</v>
      </c>
      <c r="AB1261" s="6">
        <f>(AA1261-$AA$4510)/$AA$4512</f>
        <v>4.0637577764137116E-2</v>
      </c>
      <c r="AC1261" s="3">
        <v>26</v>
      </c>
      <c r="AD1261" s="6">
        <f>(AC1261-$AC$4510)/$AC$4512</f>
        <v>5.3518923850643029E-3</v>
      </c>
      <c r="AE1261" s="3">
        <v>6</v>
      </c>
      <c r="AF1261" s="6">
        <f>(AE1261-$AE$4510)/$AE$4512</f>
        <v>-0.1097991246250897</v>
      </c>
      <c r="AG1261" s="3">
        <v>285</v>
      </c>
      <c r="AH1261" s="6">
        <f>(AG1261-$AG$4510)/$AG$4512</f>
        <v>2.4288065382168315E-2</v>
      </c>
      <c r="AI1261" s="3">
        <v>20</v>
      </c>
      <c r="AJ1261" s="6">
        <f>(AI1261-$AI$4510)/$AI$4512</f>
        <v>-1.9457615271257094E-2</v>
      </c>
      <c r="AK1261" s="3">
        <v>28</v>
      </c>
      <c r="AL1261" s="6">
        <f>(AK1261-$AK$4510)/$AK$4512</f>
        <v>-4.0504170602562554E-3</v>
      </c>
      <c r="AM1261" s="3">
        <v>56</v>
      </c>
      <c r="AN1261" s="6">
        <f>(AM1261-$AM$4510)/$AM$4512</f>
        <v>-1.8557988424404176E-2</v>
      </c>
      <c r="AO1261" s="3">
        <v>0</v>
      </c>
      <c r="AP1261" s="6">
        <f>(AO1261-$AO$4510)/$AO$4512</f>
        <v>-0.63097477579262873</v>
      </c>
      <c r="AQ1261" s="3">
        <v>0</v>
      </c>
      <c r="AR1261" s="6">
        <f>(AQ1261-$AQ$4510)/$AQ$4512</f>
        <v>-0.63097538698115152</v>
      </c>
      <c r="AS1261" s="3">
        <v>0</v>
      </c>
      <c r="AT1261" s="6"/>
    </row>
    <row r="1262" spans="1:46" ht="12.5" x14ac:dyDescent="0.25">
      <c r="A1262" s="1">
        <v>1709714178</v>
      </c>
      <c r="B1262" s="2">
        <v>45357.650208333333</v>
      </c>
      <c r="C1262" s="3">
        <v>33</v>
      </c>
      <c r="D1262" s="6">
        <f>(C1262-$C$4510)/$C$4512</f>
        <v>0.17533240846308493</v>
      </c>
      <c r="E1262" s="3">
        <v>64</v>
      </c>
      <c r="F1262" s="6">
        <f>(E1262-$E$4510)/$E$4512</f>
        <v>-4.614513591930592E-2</v>
      </c>
      <c r="G1262" s="3">
        <v>6749</v>
      </c>
      <c r="H1262" s="6">
        <f>(G1262-$G$4510)/$G$4512</f>
        <v>-2.8859658385022902E-2</v>
      </c>
      <c r="I1262" s="3">
        <v>100</v>
      </c>
      <c r="J1262" s="6">
        <f>(I1262-$I$4510)/$I$4512</f>
        <v>-7.0788387825361204E-2</v>
      </c>
      <c r="K1262" s="3">
        <v>49</v>
      </c>
      <c r="L1262" s="6">
        <f>(K1262-$K$4510)/$K$4512</f>
        <v>-3.1162858921257613E-2</v>
      </c>
      <c r="M1262" s="3">
        <v>24</v>
      </c>
      <c r="N1262" s="6">
        <f>(M1262-$M$4510)/$M$4512</f>
        <v>-3.7675837938546633E-2</v>
      </c>
      <c r="O1262" s="3">
        <v>23</v>
      </c>
      <c r="P1262" s="6">
        <f>(O1262-$O$4510)/$O$4512</f>
        <v>2.2094744010440009E-2</v>
      </c>
      <c r="Q1262" s="3">
        <v>1</v>
      </c>
      <c r="R1262" s="6">
        <f>(Q1262-$Q$4510)/$Q$4512</f>
        <v>-1.4844775719643643E-2</v>
      </c>
      <c r="S1262" s="3">
        <v>400</v>
      </c>
      <c r="T1262" s="6">
        <f>(S1262-$S$4510)/$S$4512</f>
        <v>7.8396489471522276E-3</v>
      </c>
      <c r="U1262" s="3">
        <v>0</v>
      </c>
      <c r="V1262" s="6">
        <f>(U1262-$U$4510)/$U$4512</f>
        <v>-1.0888827189304534E-3</v>
      </c>
      <c r="W1262" s="3">
        <v>2</v>
      </c>
      <c r="X1262" s="6">
        <f>(W1262-$W$4510)/$W$4512</f>
        <v>-2.1578868384145113E-2</v>
      </c>
      <c r="Y1262" s="3">
        <v>3</v>
      </c>
      <c r="Z1262" s="6" t="e">
        <f>(Y1262-$Y$4510)/$Y$4512</f>
        <v>#DIV/0!</v>
      </c>
      <c r="AA1262" s="3">
        <v>31</v>
      </c>
      <c r="AB1262" s="6">
        <f>(AA1262-$AA$4510)/$AA$4512</f>
        <v>4.0637577764137116E-2</v>
      </c>
      <c r="AC1262" s="3">
        <v>26</v>
      </c>
      <c r="AD1262" s="6">
        <f>(AC1262-$AC$4510)/$AC$4512</f>
        <v>5.3518923850643029E-3</v>
      </c>
      <c r="AE1262" s="3">
        <v>6</v>
      </c>
      <c r="AF1262" s="6">
        <f>(AE1262-$AE$4510)/$AE$4512</f>
        <v>-0.1097991246250897</v>
      </c>
      <c r="AG1262" s="3">
        <v>283</v>
      </c>
      <c r="AH1262" s="6">
        <f>(AG1262-$AG$4510)/$AG$4512</f>
        <v>2.1216102911566295E-2</v>
      </c>
      <c r="AI1262" s="3">
        <v>20</v>
      </c>
      <c r="AJ1262" s="6">
        <f>(AI1262-$AI$4510)/$AI$4512</f>
        <v>-1.9457615271257094E-2</v>
      </c>
      <c r="AK1262" s="3">
        <v>28</v>
      </c>
      <c r="AL1262" s="6">
        <f>(AK1262-$AK$4510)/$AK$4512</f>
        <v>-4.0504170602562554E-3</v>
      </c>
      <c r="AM1262" s="3">
        <v>56</v>
      </c>
      <c r="AN1262" s="6">
        <f>(AM1262-$AM$4510)/$AM$4512</f>
        <v>-1.8557988424404176E-2</v>
      </c>
      <c r="AO1262" s="3">
        <v>0</v>
      </c>
      <c r="AP1262" s="6">
        <f>(AO1262-$AO$4510)/$AO$4512</f>
        <v>-0.63097477579262873</v>
      </c>
      <c r="AQ1262" s="3">
        <v>0</v>
      </c>
      <c r="AR1262" s="6">
        <f>(AQ1262-$AQ$4510)/$AQ$4512</f>
        <v>-0.63097538698115152</v>
      </c>
      <c r="AS1262" s="3">
        <v>0</v>
      </c>
      <c r="AT1262" s="6"/>
    </row>
    <row r="1263" spans="1:46" ht="12.5" x14ac:dyDescent="0.25">
      <c r="A1263" s="1">
        <v>1709714771</v>
      </c>
      <c r="B1263" s="2">
        <v>45357.657071759262</v>
      </c>
      <c r="C1263" s="3">
        <v>32</v>
      </c>
      <c r="D1263" s="6">
        <f>(C1263-$C$4510)/$C$4512</f>
        <v>0.13480315537844367</v>
      </c>
      <c r="E1263" s="3">
        <v>68</v>
      </c>
      <c r="F1263" s="6">
        <f>(E1263-$E$4510)/$E$4512</f>
        <v>-1.0371528418318681E-2</v>
      </c>
      <c r="G1263" s="3">
        <v>6337</v>
      </c>
      <c r="H1263" s="6">
        <f>(G1263-$G$4510)/$G$4512</f>
        <v>-2.8875506167550115E-2</v>
      </c>
      <c r="I1263" s="3">
        <v>100</v>
      </c>
      <c r="J1263" s="6">
        <f>(I1263-$I$4510)/$I$4512</f>
        <v>-7.0788387825361204E-2</v>
      </c>
      <c r="K1263" s="3">
        <v>50</v>
      </c>
      <c r="L1263" s="6">
        <f>(K1263-$K$4510)/$K$4512</f>
        <v>-2.0669851333913771E-2</v>
      </c>
      <c r="M1263" s="3">
        <v>28</v>
      </c>
      <c r="N1263" s="6">
        <f>(M1263-$M$4510)/$M$4512</f>
        <v>-3.4078826852558156E-2</v>
      </c>
      <c r="O1263" s="3">
        <v>27</v>
      </c>
      <c r="P1263" s="6">
        <f>(O1263-$O$4510)/$O$4512</f>
        <v>3.5968796431903358E-2</v>
      </c>
      <c r="Q1263" s="3">
        <v>1</v>
      </c>
      <c r="R1263" s="6">
        <f>(Q1263-$Q$4510)/$Q$4512</f>
        <v>-1.4844775719643643E-2</v>
      </c>
      <c r="S1263" s="3">
        <v>400</v>
      </c>
      <c r="T1263" s="6">
        <f>(S1263-$S$4510)/$S$4512</f>
        <v>7.8396489471522276E-3</v>
      </c>
      <c r="U1263" s="3">
        <v>0</v>
      </c>
      <c r="V1263" s="6">
        <f>(U1263-$U$4510)/$U$4512</f>
        <v>-1.0888827189304534E-3</v>
      </c>
      <c r="W1263" s="3">
        <v>2</v>
      </c>
      <c r="X1263" s="6">
        <f>(W1263-$W$4510)/$W$4512</f>
        <v>-2.1578868384145113E-2</v>
      </c>
      <c r="Y1263" s="3">
        <v>3</v>
      </c>
      <c r="Z1263" s="6" t="e">
        <f>(Y1263-$Y$4510)/$Y$4512</f>
        <v>#DIV/0!</v>
      </c>
      <c r="AA1263" s="3">
        <v>30</v>
      </c>
      <c r="AB1263" s="6">
        <f>(AA1263-$AA$4510)/$AA$4512</f>
        <v>2.748292377307425E-2</v>
      </c>
      <c r="AC1263" s="3">
        <v>26</v>
      </c>
      <c r="AD1263" s="6">
        <f>(AC1263-$AC$4510)/$AC$4512</f>
        <v>5.3518923850643029E-3</v>
      </c>
      <c r="AE1263" s="3">
        <v>6</v>
      </c>
      <c r="AF1263" s="6">
        <f>(AE1263-$AE$4510)/$AE$4512</f>
        <v>-0.1097991246250897</v>
      </c>
      <c r="AG1263" s="3">
        <v>278</v>
      </c>
      <c r="AH1263" s="6">
        <f>(AG1263-$AG$4510)/$AG$4512</f>
        <v>1.3536196735061241E-2</v>
      </c>
      <c r="AI1263" s="3">
        <v>19</v>
      </c>
      <c r="AJ1263" s="6">
        <f>(AI1263-$AI$4510)/$AI$4512</f>
        <v>-2.2013440406124071E-2</v>
      </c>
      <c r="AK1263" s="3">
        <v>27</v>
      </c>
      <c r="AL1263" s="6">
        <f>(AK1263-$AK$4510)/$AK$4512</f>
        <v>-6.0626778286176916E-3</v>
      </c>
      <c r="AM1263" s="3">
        <v>55</v>
      </c>
      <c r="AN1263" s="6">
        <f>(AM1263-$AM$4510)/$AM$4512</f>
        <v>-1.933660783038051E-2</v>
      </c>
      <c r="AO1263" s="3">
        <v>0</v>
      </c>
      <c r="AP1263" s="6">
        <f>(AO1263-$AO$4510)/$AO$4512</f>
        <v>-0.63097477579262873</v>
      </c>
      <c r="AQ1263" s="3">
        <v>0</v>
      </c>
      <c r="AR1263" s="6">
        <f>(AQ1263-$AQ$4510)/$AQ$4512</f>
        <v>-0.63097538698115152</v>
      </c>
      <c r="AS1263" s="3">
        <v>0</v>
      </c>
      <c r="AT1263" s="6"/>
    </row>
    <row r="1264" spans="1:46" ht="12.5" x14ac:dyDescent="0.25">
      <c r="A1264" s="1">
        <v>1709715367</v>
      </c>
      <c r="B1264" s="2">
        <v>45357.663969907408</v>
      </c>
      <c r="C1264" s="3">
        <v>32</v>
      </c>
      <c r="D1264" s="6">
        <f>(C1264-$C$4510)/$C$4512</f>
        <v>0.13480315537844367</v>
      </c>
      <c r="E1264" s="3">
        <v>68</v>
      </c>
      <c r="F1264" s="6">
        <f>(E1264-$E$4510)/$E$4512</f>
        <v>-1.0371528418318681E-2</v>
      </c>
      <c r="G1264" s="3">
        <v>6182</v>
      </c>
      <c r="H1264" s="6">
        <f>(G1264-$G$4510)/$G$4512</f>
        <v>-2.8881468318743605E-2</v>
      </c>
      <c r="I1264" s="3">
        <v>100</v>
      </c>
      <c r="J1264" s="6">
        <f>(I1264-$I$4510)/$I$4512</f>
        <v>-7.0788387825361204E-2</v>
      </c>
      <c r="K1264" s="3">
        <v>52</v>
      </c>
      <c r="L1264" s="6">
        <f>(K1264-$K$4510)/$K$4512</f>
        <v>3.1616384077390991E-4</v>
      </c>
      <c r="M1264" s="3">
        <v>24</v>
      </c>
      <c r="N1264" s="6">
        <f>(M1264-$M$4510)/$M$4512</f>
        <v>-3.7675837938546633E-2</v>
      </c>
      <c r="O1264" s="3">
        <v>23</v>
      </c>
      <c r="P1264" s="6">
        <f>(O1264-$O$4510)/$O$4512</f>
        <v>2.2094744010440009E-2</v>
      </c>
      <c r="Q1264" s="3">
        <v>2</v>
      </c>
      <c r="R1264" s="6">
        <f>(Q1264-$Q$4510)/$Q$4512</f>
        <v>-1.2900133831300845E-2</v>
      </c>
      <c r="S1264" s="3">
        <v>400</v>
      </c>
      <c r="T1264" s="6">
        <f>(S1264-$S$4510)/$S$4512</f>
        <v>7.8396489471522276E-3</v>
      </c>
      <c r="U1264" s="3">
        <v>0</v>
      </c>
      <c r="V1264" s="6">
        <f>(U1264-$U$4510)/$U$4512</f>
        <v>-1.0888827189304534E-3</v>
      </c>
      <c r="W1264" s="3">
        <v>1</v>
      </c>
      <c r="X1264" s="6">
        <f>(W1264-$W$4510)/$W$4512</f>
        <v>-2.3570675540025798E-2</v>
      </c>
      <c r="Y1264" s="3">
        <v>3</v>
      </c>
      <c r="Z1264" s="6" t="e">
        <f>(Y1264-$Y$4510)/$Y$4512</f>
        <v>#DIV/0!</v>
      </c>
      <c r="AA1264" s="3">
        <v>30</v>
      </c>
      <c r="AB1264" s="6">
        <f>(AA1264-$AA$4510)/$AA$4512</f>
        <v>2.748292377307425E-2</v>
      </c>
      <c r="AC1264" s="3">
        <v>26</v>
      </c>
      <c r="AD1264" s="6">
        <f>(AC1264-$AC$4510)/$AC$4512</f>
        <v>5.3518923850643029E-3</v>
      </c>
      <c r="AE1264" s="3">
        <v>6</v>
      </c>
      <c r="AF1264" s="6">
        <f>(AE1264-$AE$4510)/$AE$4512</f>
        <v>-0.1097991246250897</v>
      </c>
      <c r="AG1264" s="3">
        <v>280</v>
      </c>
      <c r="AH1264" s="6">
        <f>(AG1264-$AG$4510)/$AG$4512</f>
        <v>1.6608159205663262E-2</v>
      </c>
      <c r="AI1264" s="3">
        <v>19</v>
      </c>
      <c r="AJ1264" s="6">
        <f>(AI1264-$AI$4510)/$AI$4512</f>
        <v>-2.2013440406124071E-2</v>
      </c>
      <c r="AK1264" s="3">
        <v>27</v>
      </c>
      <c r="AL1264" s="6">
        <f>(AK1264-$AK$4510)/$AK$4512</f>
        <v>-6.0626778286176916E-3</v>
      </c>
      <c r="AM1264" s="3">
        <v>55</v>
      </c>
      <c r="AN1264" s="6">
        <f>(AM1264-$AM$4510)/$AM$4512</f>
        <v>-1.933660783038051E-2</v>
      </c>
      <c r="AO1264" s="3">
        <v>0</v>
      </c>
      <c r="AP1264" s="6">
        <f>(AO1264-$AO$4510)/$AO$4512</f>
        <v>-0.63097477579262873</v>
      </c>
      <c r="AQ1264" s="3">
        <v>0</v>
      </c>
      <c r="AR1264" s="6">
        <f>(AQ1264-$AQ$4510)/$AQ$4512</f>
        <v>-0.63097538698115152</v>
      </c>
      <c r="AS1264" s="3">
        <v>0</v>
      </c>
      <c r="AT1264" s="6"/>
    </row>
    <row r="1265" spans="1:46" ht="12.5" x14ac:dyDescent="0.25">
      <c r="A1265" s="1">
        <v>1709715427</v>
      </c>
      <c r="B1265" s="2">
        <v>45357.664664351854</v>
      </c>
      <c r="C1265" s="3">
        <v>32</v>
      </c>
      <c r="D1265" s="6">
        <f>(C1265-$C$4510)/$C$4512</f>
        <v>0.13480315537844367</v>
      </c>
      <c r="E1265" s="3">
        <v>68</v>
      </c>
      <c r="F1265" s="6">
        <f>(E1265-$E$4510)/$E$4512</f>
        <v>-1.0371528418318681E-2</v>
      </c>
      <c r="G1265" s="3">
        <v>6362</v>
      </c>
      <c r="H1265" s="6">
        <f>(G1265-$G$4510)/$G$4512</f>
        <v>-2.8874544530260841E-2</v>
      </c>
      <c r="I1265" s="3">
        <v>100</v>
      </c>
      <c r="J1265" s="6">
        <f>(I1265-$I$4510)/$I$4512</f>
        <v>-7.0788387825361204E-2</v>
      </c>
      <c r="K1265" s="3">
        <v>52</v>
      </c>
      <c r="L1265" s="6">
        <f>(K1265-$K$4510)/$K$4512</f>
        <v>3.1616384077390991E-4</v>
      </c>
      <c r="M1265" s="3">
        <v>22</v>
      </c>
      <c r="N1265" s="6">
        <f>(M1265-$M$4510)/$M$4512</f>
        <v>-3.9474343481540872E-2</v>
      </c>
      <c r="O1265" s="3">
        <v>22</v>
      </c>
      <c r="P1265" s="6">
        <f>(O1265-$O$4510)/$O$4512</f>
        <v>1.8626230905074176E-2</v>
      </c>
      <c r="Q1265" s="3">
        <v>2</v>
      </c>
      <c r="R1265" s="6">
        <f>(Q1265-$Q$4510)/$Q$4512</f>
        <v>-1.2900133831300845E-2</v>
      </c>
      <c r="S1265" s="3">
        <v>400</v>
      </c>
      <c r="T1265" s="6">
        <f>(S1265-$S$4510)/$S$4512</f>
        <v>7.8396489471522276E-3</v>
      </c>
      <c r="U1265" s="3">
        <v>0</v>
      </c>
      <c r="V1265" s="6">
        <f>(U1265-$U$4510)/$U$4512</f>
        <v>-1.0888827189304534E-3</v>
      </c>
      <c r="W1265" s="3">
        <v>2</v>
      </c>
      <c r="X1265" s="6">
        <f>(W1265-$W$4510)/$W$4512</f>
        <v>-2.1578868384145113E-2</v>
      </c>
      <c r="Y1265" s="3">
        <v>3</v>
      </c>
      <c r="Z1265" s="6" t="e">
        <f>(Y1265-$Y$4510)/$Y$4512</f>
        <v>#DIV/0!</v>
      </c>
      <c r="AA1265" s="3">
        <v>30</v>
      </c>
      <c r="AB1265" s="6">
        <f>(AA1265-$AA$4510)/$AA$4512</f>
        <v>2.748292377307425E-2</v>
      </c>
      <c r="AC1265" s="3">
        <v>26</v>
      </c>
      <c r="AD1265" s="6">
        <f>(AC1265-$AC$4510)/$AC$4512</f>
        <v>5.3518923850643029E-3</v>
      </c>
      <c r="AE1265" s="3">
        <v>6</v>
      </c>
      <c r="AF1265" s="6">
        <f>(AE1265-$AE$4510)/$AE$4512</f>
        <v>-0.1097991246250897</v>
      </c>
      <c r="AG1265" s="3">
        <v>277</v>
      </c>
      <c r="AH1265" s="6">
        <f>(AG1265-$AG$4510)/$AG$4512</f>
        <v>1.2000215499760231E-2</v>
      </c>
      <c r="AI1265" s="3">
        <v>19</v>
      </c>
      <c r="AJ1265" s="6">
        <f>(AI1265-$AI$4510)/$AI$4512</f>
        <v>-2.2013440406124071E-2</v>
      </c>
      <c r="AK1265" s="3">
        <v>27</v>
      </c>
      <c r="AL1265" s="6">
        <f>(AK1265-$AK$4510)/$AK$4512</f>
        <v>-6.0626778286176916E-3</v>
      </c>
      <c r="AM1265" s="3">
        <v>55</v>
      </c>
      <c r="AN1265" s="6">
        <f>(AM1265-$AM$4510)/$AM$4512</f>
        <v>-1.933660783038051E-2</v>
      </c>
      <c r="AO1265" s="3">
        <v>0</v>
      </c>
      <c r="AP1265" s="6">
        <f>(AO1265-$AO$4510)/$AO$4512</f>
        <v>-0.63097477579262873</v>
      </c>
      <c r="AQ1265" s="3">
        <v>0</v>
      </c>
      <c r="AR1265" s="6">
        <f>(AQ1265-$AQ$4510)/$AQ$4512</f>
        <v>-0.63097538698115152</v>
      </c>
      <c r="AS1265" s="3">
        <v>0</v>
      </c>
      <c r="AT1265" s="6"/>
    </row>
    <row r="1266" spans="1:46" ht="12.5" x14ac:dyDescent="0.25">
      <c r="A1266" s="1">
        <v>1709716070</v>
      </c>
      <c r="B1266" s="2">
        <v>45357.672106481485</v>
      </c>
      <c r="C1266" s="3">
        <v>32</v>
      </c>
      <c r="D1266" s="6">
        <f>(C1266-$C$4510)/$C$4512</f>
        <v>0.13480315537844367</v>
      </c>
      <c r="E1266" s="3">
        <v>67</v>
      </c>
      <c r="F1266" s="6">
        <f>(E1266-$E$4510)/$E$4512</f>
        <v>-1.9314930293565492E-2</v>
      </c>
      <c r="G1266" s="3">
        <v>5371</v>
      </c>
      <c r="H1266" s="6">
        <f>(G1266-$G$4510)/$G$4512</f>
        <v>-2.8912663832407603E-2</v>
      </c>
      <c r="I1266" s="3">
        <v>100</v>
      </c>
      <c r="J1266" s="6">
        <f>(I1266-$I$4510)/$I$4512</f>
        <v>-7.0788387825361204E-2</v>
      </c>
      <c r="K1266" s="3">
        <v>51</v>
      </c>
      <c r="L1266" s="6">
        <f>(K1266-$K$4510)/$K$4512</f>
        <v>-1.0176843746569931E-2</v>
      </c>
      <c r="M1266" s="3">
        <v>24</v>
      </c>
      <c r="N1266" s="6">
        <f>(M1266-$M$4510)/$M$4512</f>
        <v>-3.7675837938546633E-2</v>
      </c>
      <c r="O1266" s="3">
        <v>23</v>
      </c>
      <c r="P1266" s="6">
        <f>(O1266-$O$4510)/$O$4512</f>
        <v>2.2094744010440009E-2</v>
      </c>
      <c r="Q1266" s="3">
        <v>2</v>
      </c>
      <c r="R1266" s="6">
        <f>(Q1266-$Q$4510)/$Q$4512</f>
        <v>-1.2900133831300845E-2</v>
      </c>
      <c r="S1266" s="3">
        <v>400</v>
      </c>
      <c r="T1266" s="6">
        <f>(S1266-$S$4510)/$S$4512</f>
        <v>7.8396489471522276E-3</v>
      </c>
      <c r="U1266" s="3">
        <v>0</v>
      </c>
      <c r="V1266" s="6">
        <f>(U1266-$U$4510)/$U$4512</f>
        <v>-1.0888827189304534E-3</v>
      </c>
      <c r="W1266" s="3">
        <v>1</v>
      </c>
      <c r="X1266" s="6">
        <f>(W1266-$W$4510)/$W$4512</f>
        <v>-2.3570675540025798E-2</v>
      </c>
      <c r="Y1266" s="3">
        <v>3</v>
      </c>
      <c r="Z1266" s="6" t="e">
        <f>(Y1266-$Y$4510)/$Y$4512</f>
        <v>#DIV/0!</v>
      </c>
      <c r="AA1266" s="3">
        <v>30</v>
      </c>
      <c r="AB1266" s="6">
        <f>(AA1266-$AA$4510)/$AA$4512</f>
        <v>2.748292377307425E-2</v>
      </c>
      <c r="AC1266" s="3">
        <v>26</v>
      </c>
      <c r="AD1266" s="6">
        <f>(AC1266-$AC$4510)/$AC$4512</f>
        <v>5.3518923850643029E-3</v>
      </c>
      <c r="AE1266" s="3">
        <v>6</v>
      </c>
      <c r="AF1266" s="6">
        <f>(AE1266-$AE$4510)/$AE$4512</f>
        <v>-0.1097991246250897</v>
      </c>
      <c r="AG1266" s="3">
        <v>275</v>
      </c>
      <c r="AH1266" s="6">
        <f>(AG1266-$AG$4510)/$AG$4512</f>
        <v>8.9282530291582094E-3</v>
      </c>
      <c r="AI1266" s="3">
        <v>19</v>
      </c>
      <c r="AJ1266" s="6">
        <f>(AI1266-$AI$4510)/$AI$4512</f>
        <v>-2.2013440406124071E-2</v>
      </c>
      <c r="AK1266" s="3">
        <v>27</v>
      </c>
      <c r="AL1266" s="6">
        <f>(AK1266-$AK$4510)/$AK$4512</f>
        <v>-6.0626778286176916E-3</v>
      </c>
      <c r="AM1266" s="3">
        <v>55</v>
      </c>
      <c r="AN1266" s="6">
        <f>(AM1266-$AM$4510)/$AM$4512</f>
        <v>-1.933660783038051E-2</v>
      </c>
      <c r="AO1266" s="3">
        <v>0</v>
      </c>
      <c r="AP1266" s="6">
        <f>(AO1266-$AO$4510)/$AO$4512</f>
        <v>-0.63097477579262873</v>
      </c>
      <c r="AQ1266" s="3">
        <v>0</v>
      </c>
      <c r="AR1266" s="6">
        <f>(AQ1266-$AQ$4510)/$AQ$4512</f>
        <v>-0.63097538698115152</v>
      </c>
      <c r="AS1266" s="3">
        <v>0</v>
      </c>
      <c r="AT1266" s="6"/>
    </row>
    <row r="1267" spans="1:46" ht="12.5" x14ac:dyDescent="0.25">
      <c r="A1267" s="1">
        <v>1709716662</v>
      </c>
      <c r="B1267" s="2">
        <v>45357.67895833333</v>
      </c>
      <c r="C1267" s="3">
        <v>32</v>
      </c>
      <c r="D1267" s="6">
        <f>(C1267-$C$4510)/$C$4512</f>
        <v>0.13480315537844367</v>
      </c>
      <c r="E1267" s="3">
        <v>68</v>
      </c>
      <c r="F1267" s="6">
        <f>(E1267-$E$4510)/$E$4512</f>
        <v>-1.0371528418318681E-2</v>
      </c>
      <c r="G1267" s="3">
        <v>4959</v>
      </c>
      <c r="H1267" s="6">
        <f>(G1267-$G$4510)/$G$4512</f>
        <v>-2.8928511614934815E-2</v>
      </c>
      <c r="I1267" s="3">
        <v>100</v>
      </c>
      <c r="J1267" s="6">
        <f>(I1267-$I$4510)/$I$4512</f>
        <v>-7.0788387825361204E-2</v>
      </c>
      <c r="K1267" s="3">
        <v>47</v>
      </c>
      <c r="L1267" s="6">
        <f>(K1267-$K$4510)/$K$4512</f>
        <v>-5.2148874095945291E-2</v>
      </c>
      <c r="M1267" s="3">
        <v>20</v>
      </c>
      <c r="N1267" s="6">
        <f>(M1267-$M$4510)/$M$4512</f>
        <v>-4.127284902453511E-2</v>
      </c>
      <c r="O1267" s="3">
        <v>20</v>
      </c>
      <c r="P1267" s="6">
        <f>(O1267-$O$4510)/$O$4512</f>
        <v>1.1689204694342502E-2</v>
      </c>
      <c r="Q1267" s="3">
        <v>2</v>
      </c>
      <c r="R1267" s="6">
        <f>(Q1267-$Q$4510)/$Q$4512</f>
        <v>-1.2900133831300845E-2</v>
      </c>
      <c r="S1267" s="3">
        <v>400</v>
      </c>
      <c r="T1267" s="6">
        <f>(S1267-$S$4510)/$S$4512</f>
        <v>7.8396489471522276E-3</v>
      </c>
      <c r="U1267" s="3">
        <v>0</v>
      </c>
      <c r="V1267" s="6">
        <f>(U1267-$U$4510)/$U$4512</f>
        <v>-1.0888827189304534E-3</v>
      </c>
      <c r="W1267" s="3">
        <v>1</v>
      </c>
      <c r="X1267" s="6">
        <f>(W1267-$W$4510)/$W$4512</f>
        <v>-2.3570675540025798E-2</v>
      </c>
      <c r="Y1267" s="3">
        <v>3</v>
      </c>
      <c r="Z1267" s="6" t="e">
        <f>(Y1267-$Y$4510)/$Y$4512</f>
        <v>#DIV/0!</v>
      </c>
      <c r="AA1267" s="3">
        <v>30</v>
      </c>
      <c r="AB1267" s="6">
        <f>(AA1267-$AA$4510)/$AA$4512</f>
        <v>2.748292377307425E-2</v>
      </c>
      <c r="AC1267" s="3">
        <v>25</v>
      </c>
      <c r="AD1267" s="6">
        <f>(AC1267-$AC$4510)/$AC$4512</f>
        <v>-1.5653924021336904E-2</v>
      </c>
      <c r="AE1267" s="3">
        <v>6</v>
      </c>
      <c r="AF1267" s="6">
        <f>(AE1267-$AE$4510)/$AE$4512</f>
        <v>-0.1097991246250897</v>
      </c>
      <c r="AG1267" s="3">
        <v>272</v>
      </c>
      <c r="AH1267" s="6">
        <f>(AG1267-$AG$4510)/$AG$4512</f>
        <v>4.3203093232551766E-3</v>
      </c>
      <c r="AI1267" s="3">
        <v>19</v>
      </c>
      <c r="AJ1267" s="6">
        <f>(AI1267-$AI$4510)/$AI$4512</f>
        <v>-2.2013440406124071E-2</v>
      </c>
      <c r="AK1267" s="3">
        <v>27</v>
      </c>
      <c r="AL1267" s="6">
        <f>(AK1267-$AK$4510)/$AK$4512</f>
        <v>-6.0626778286176916E-3</v>
      </c>
      <c r="AM1267" s="3">
        <v>54</v>
      </c>
      <c r="AN1267" s="6">
        <f>(AM1267-$AM$4510)/$AM$4512</f>
        <v>-2.0115227236356843E-2</v>
      </c>
      <c r="AO1267" s="3">
        <v>0</v>
      </c>
      <c r="AP1267" s="6">
        <f>(AO1267-$AO$4510)/$AO$4512</f>
        <v>-0.63097477579262873</v>
      </c>
      <c r="AQ1267" s="3">
        <v>0</v>
      </c>
      <c r="AR1267" s="6">
        <f>(AQ1267-$AQ$4510)/$AQ$4512</f>
        <v>-0.63097538698115152</v>
      </c>
      <c r="AS1267" s="3">
        <v>0</v>
      </c>
      <c r="AT1267" s="6"/>
    </row>
    <row r="1268" spans="1:46" ht="12.5" x14ac:dyDescent="0.25">
      <c r="A1268" s="1">
        <v>1709717287</v>
      </c>
      <c r="B1268" s="2">
        <v>45357.686192129629</v>
      </c>
      <c r="C1268" s="3">
        <v>32</v>
      </c>
      <c r="D1268" s="6">
        <f>(C1268-$C$4510)/$C$4512</f>
        <v>0.13480315537844367</v>
      </c>
      <c r="E1268" s="3">
        <v>70</v>
      </c>
      <c r="F1268" s="6">
        <f>(E1268-$E$4510)/$E$4512</f>
        <v>7.5152753321749361E-3</v>
      </c>
      <c r="G1268" s="3">
        <v>5053</v>
      </c>
      <c r="H1268" s="6">
        <f>(G1268-$G$4510)/$G$4512</f>
        <v>-2.8924895858727147E-2</v>
      </c>
      <c r="I1268" s="3">
        <v>100</v>
      </c>
      <c r="J1268" s="6">
        <f>(I1268-$I$4510)/$I$4512</f>
        <v>-7.0788387825361204E-2</v>
      </c>
      <c r="K1268" s="3">
        <v>49</v>
      </c>
      <c r="L1268" s="6">
        <f>(K1268-$K$4510)/$K$4512</f>
        <v>-3.1162858921257613E-2</v>
      </c>
      <c r="M1268" s="3">
        <v>22</v>
      </c>
      <c r="N1268" s="6">
        <f>(M1268-$M$4510)/$M$4512</f>
        <v>-3.9474343481540872E-2</v>
      </c>
      <c r="O1268" s="3">
        <v>21</v>
      </c>
      <c r="P1268" s="6">
        <f>(O1268-$O$4510)/$O$4512</f>
        <v>1.5157717799708339E-2</v>
      </c>
      <c r="Q1268" s="3">
        <v>2</v>
      </c>
      <c r="R1268" s="6">
        <f>(Q1268-$Q$4510)/$Q$4512</f>
        <v>-1.2900133831300845E-2</v>
      </c>
      <c r="S1268" s="3">
        <v>400</v>
      </c>
      <c r="T1268" s="6">
        <f>(S1268-$S$4510)/$S$4512</f>
        <v>7.8396489471522276E-3</v>
      </c>
      <c r="U1268" s="3">
        <v>0</v>
      </c>
      <c r="V1268" s="6">
        <f>(U1268-$U$4510)/$U$4512</f>
        <v>-1.0888827189304534E-3</v>
      </c>
      <c r="W1268" s="3">
        <v>1</v>
      </c>
      <c r="X1268" s="6">
        <f>(W1268-$W$4510)/$W$4512</f>
        <v>-2.3570675540025798E-2</v>
      </c>
      <c r="Y1268" s="3">
        <v>3</v>
      </c>
      <c r="Z1268" s="6" t="e">
        <f>(Y1268-$Y$4510)/$Y$4512</f>
        <v>#DIV/0!</v>
      </c>
      <c r="AA1268" s="3">
        <v>30</v>
      </c>
      <c r="AB1268" s="6">
        <f>(AA1268-$AA$4510)/$AA$4512</f>
        <v>2.748292377307425E-2</v>
      </c>
      <c r="AC1268" s="3">
        <v>26</v>
      </c>
      <c r="AD1268" s="6">
        <f>(AC1268-$AC$4510)/$AC$4512</f>
        <v>5.3518923850643029E-3</v>
      </c>
      <c r="AE1268" s="3">
        <v>6</v>
      </c>
      <c r="AF1268" s="6">
        <f>(AE1268-$AE$4510)/$AE$4512</f>
        <v>-0.1097991246250897</v>
      </c>
      <c r="AG1268" s="3">
        <v>274</v>
      </c>
      <c r="AH1268" s="6">
        <f>(AG1268-$AG$4510)/$AG$4512</f>
        <v>7.3922717938571985E-3</v>
      </c>
      <c r="AI1268" s="3">
        <v>19</v>
      </c>
      <c r="AJ1268" s="6">
        <f>(AI1268-$AI$4510)/$AI$4512</f>
        <v>-2.2013440406124071E-2</v>
      </c>
      <c r="AK1268" s="3">
        <v>27</v>
      </c>
      <c r="AL1268" s="6">
        <f>(AK1268-$AK$4510)/$AK$4512</f>
        <v>-6.0626778286176916E-3</v>
      </c>
      <c r="AM1268" s="3">
        <v>54</v>
      </c>
      <c r="AN1268" s="6">
        <f>(AM1268-$AM$4510)/$AM$4512</f>
        <v>-2.0115227236356843E-2</v>
      </c>
      <c r="AO1268" s="3">
        <v>0</v>
      </c>
      <c r="AP1268" s="6">
        <f>(AO1268-$AO$4510)/$AO$4512</f>
        <v>-0.63097477579262873</v>
      </c>
      <c r="AQ1268" s="3">
        <v>0</v>
      </c>
      <c r="AR1268" s="6">
        <f>(AQ1268-$AQ$4510)/$AQ$4512</f>
        <v>-0.63097538698115152</v>
      </c>
      <c r="AS1268" s="3">
        <v>0</v>
      </c>
      <c r="AT1268" s="6"/>
    </row>
    <row r="1269" spans="1:46" ht="12.5" x14ac:dyDescent="0.25">
      <c r="A1269" s="1">
        <v>1709717322</v>
      </c>
      <c r="B1269" s="2">
        <v>45357.686597222222</v>
      </c>
      <c r="C1269" s="3">
        <v>32</v>
      </c>
      <c r="D1269" s="6">
        <f>(C1269-$C$4510)/$C$4512</f>
        <v>0.13480315537844367</v>
      </c>
      <c r="E1269" s="3">
        <v>70</v>
      </c>
      <c r="F1269" s="6">
        <f>(E1269-$E$4510)/$E$4512</f>
        <v>7.5152753321749361E-3</v>
      </c>
      <c r="G1269" s="3">
        <v>4785</v>
      </c>
      <c r="H1269" s="6">
        <f>(G1269-$G$4510)/$G$4512</f>
        <v>-2.8935204610468151E-2</v>
      </c>
      <c r="I1269" s="3">
        <v>100</v>
      </c>
      <c r="J1269" s="6">
        <f>(I1269-$I$4510)/$I$4512</f>
        <v>-7.0788387825361204E-2</v>
      </c>
      <c r="K1269" s="3">
        <v>53</v>
      </c>
      <c r="L1269" s="6">
        <f>(K1269-$K$4510)/$K$4512</f>
        <v>1.0809171428117751E-2</v>
      </c>
      <c r="M1269" s="3">
        <v>25</v>
      </c>
      <c r="N1269" s="6">
        <f>(M1269-$M$4510)/$M$4512</f>
        <v>-3.6776585167049514E-2</v>
      </c>
      <c r="O1269" s="3">
        <v>24</v>
      </c>
      <c r="P1269" s="6">
        <f>(O1269-$O$4510)/$O$4512</f>
        <v>2.5563257115805847E-2</v>
      </c>
      <c r="Q1269" s="3">
        <v>0</v>
      </c>
      <c r="R1269" s="6">
        <f>(Q1269-$Q$4510)/$Q$4512</f>
        <v>-1.6789417607986436E-2</v>
      </c>
      <c r="S1269" s="3">
        <v>400</v>
      </c>
      <c r="T1269" s="6">
        <f>(S1269-$S$4510)/$S$4512</f>
        <v>7.8396489471522276E-3</v>
      </c>
      <c r="U1269" s="3">
        <v>0</v>
      </c>
      <c r="V1269" s="6">
        <f>(U1269-$U$4510)/$U$4512</f>
        <v>-1.0888827189304534E-3</v>
      </c>
      <c r="W1269" s="3">
        <v>1</v>
      </c>
      <c r="X1269" s="6">
        <f>(W1269-$W$4510)/$W$4512</f>
        <v>-2.3570675540025798E-2</v>
      </c>
      <c r="Y1269" s="3">
        <v>3</v>
      </c>
      <c r="Z1269" s="6" t="e">
        <f>(Y1269-$Y$4510)/$Y$4512</f>
        <v>#DIV/0!</v>
      </c>
      <c r="AA1269" s="3">
        <v>30</v>
      </c>
      <c r="AB1269" s="6">
        <f>(AA1269-$AA$4510)/$AA$4512</f>
        <v>2.748292377307425E-2</v>
      </c>
      <c r="AC1269" s="3">
        <v>26</v>
      </c>
      <c r="AD1269" s="6">
        <f>(AC1269-$AC$4510)/$AC$4512</f>
        <v>5.3518923850643029E-3</v>
      </c>
      <c r="AE1269" s="3">
        <v>6</v>
      </c>
      <c r="AF1269" s="6">
        <f>(AE1269-$AE$4510)/$AE$4512</f>
        <v>-0.1097991246250897</v>
      </c>
      <c r="AG1269" s="3">
        <v>272</v>
      </c>
      <c r="AH1269" s="6">
        <f>(AG1269-$AG$4510)/$AG$4512</f>
        <v>4.3203093232551766E-3</v>
      </c>
      <c r="AI1269" s="3">
        <v>19</v>
      </c>
      <c r="AJ1269" s="6">
        <f>(AI1269-$AI$4510)/$AI$4512</f>
        <v>-2.2013440406124071E-2</v>
      </c>
      <c r="AK1269" s="3">
        <v>27</v>
      </c>
      <c r="AL1269" s="6">
        <f>(AK1269-$AK$4510)/$AK$4512</f>
        <v>-6.0626778286176916E-3</v>
      </c>
      <c r="AM1269" s="3">
        <v>54</v>
      </c>
      <c r="AN1269" s="6">
        <f>(AM1269-$AM$4510)/$AM$4512</f>
        <v>-2.0115227236356843E-2</v>
      </c>
      <c r="AO1269" s="3">
        <v>0</v>
      </c>
      <c r="AP1269" s="6">
        <f>(AO1269-$AO$4510)/$AO$4512</f>
        <v>-0.63097477579262873</v>
      </c>
      <c r="AQ1269" s="3">
        <v>0</v>
      </c>
      <c r="AR1269" s="6">
        <f>(AQ1269-$AQ$4510)/$AQ$4512</f>
        <v>-0.63097538698115152</v>
      </c>
      <c r="AS1269" s="3">
        <v>0</v>
      </c>
      <c r="AT1269" s="6"/>
    </row>
    <row r="1270" spans="1:46" ht="12.5" x14ac:dyDescent="0.25">
      <c r="A1270" s="1">
        <v>1709717411</v>
      </c>
      <c r="B1270" s="2">
        <v>45357.687627314815</v>
      </c>
      <c r="C1270" s="3">
        <v>32</v>
      </c>
      <c r="D1270" s="6">
        <f>(C1270-$C$4510)/$C$4512</f>
        <v>0.13480315537844367</v>
      </c>
      <c r="E1270" s="3">
        <v>70</v>
      </c>
      <c r="F1270" s="6">
        <f>(E1270-$E$4510)/$E$4512</f>
        <v>7.5152753321749361E-3</v>
      </c>
      <c r="G1270" s="3">
        <v>4596</v>
      </c>
      <c r="H1270" s="6">
        <f>(G1270-$G$4510)/$G$4512</f>
        <v>-2.8942474588375049E-2</v>
      </c>
      <c r="I1270" s="3">
        <v>100</v>
      </c>
      <c r="J1270" s="6">
        <f>(I1270-$I$4510)/$I$4512</f>
        <v>-7.0788387825361204E-2</v>
      </c>
      <c r="K1270" s="3">
        <v>49</v>
      </c>
      <c r="L1270" s="6">
        <f>(K1270-$K$4510)/$K$4512</f>
        <v>-3.1162858921257613E-2</v>
      </c>
      <c r="M1270" s="3">
        <v>25</v>
      </c>
      <c r="N1270" s="6">
        <f>(M1270-$M$4510)/$M$4512</f>
        <v>-3.6776585167049514E-2</v>
      </c>
      <c r="O1270" s="3">
        <v>24</v>
      </c>
      <c r="P1270" s="6">
        <f>(O1270-$O$4510)/$O$4512</f>
        <v>2.5563257115805847E-2</v>
      </c>
      <c r="Q1270" s="3">
        <v>1</v>
      </c>
      <c r="R1270" s="6">
        <f>(Q1270-$Q$4510)/$Q$4512</f>
        <v>-1.4844775719643643E-2</v>
      </c>
      <c r="S1270" s="3">
        <v>400</v>
      </c>
      <c r="T1270" s="6">
        <f>(S1270-$S$4510)/$S$4512</f>
        <v>7.8396489471522276E-3</v>
      </c>
      <c r="U1270" s="3">
        <v>0</v>
      </c>
      <c r="V1270" s="6">
        <f>(U1270-$U$4510)/$U$4512</f>
        <v>-1.0888827189304534E-3</v>
      </c>
      <c r="W1270" s="3">
        <v>1</v>
      </c>
      <c r="X1270" s="6">
        <f>(W1270-$W$4510)/$W$4512</f>
        <v>-2.3570675540025798E-2</v>
      </c>
      <c r="Y1270" s="3">
        <v>3</v>
      </c>
      <c r="Z1270" s="6" t="e">
        <f>(Y1270-$Y$4510)/$Y$4512</f>
        <v>#DIV/0!</v>
      </c>
      <c r="AA1270" s="3">
        <v>30</v>
      </c>
      <c r="AB1270" s="6">
        <f>(AA1270-$AA$4510)/$AA$4512</f>
        <v>2.748292377307425E-2</v>
      </c>
      <c r="AC1270" s="3">
        <v>25</v>
      </c>
      <c r="AD1270" s="6">
        <f>(AC1270-$AC$4510)/$AC$4512</f>
        <v>-1.5653924021336904E-2</v>
      </c>
      <c r="AE1270" s="3">
        <v>6</v>
      </c>
      <c r="AF1270" s="6">
        <f>(AE1270-$AE$4510)/$AE$4512</f>
        <v>-0.1097991246250897</v>
      </c>
      <c r="AG1270" s="3">
        <v>272</v>
      </c>
      <c r="AH1270" s="6">
        <f>(AG1270-$AG$4510)/$AG$4512</f>
        <v>4.3203093232551766E-3</v>
      </c>
      <c r="AI1270" s="3">
        <v>19</v>
      </c>
      <c r="AJ1270" s="6">
        <f>(AI1270-$AI$4510)/$AI$4512</f>
        <v>-2.2013440406124071E-2</v>
      </c>
      <c r="AK1270" s="3">
        <v>27</v>
      </c>
      <c r="AL1270" s="6">
        <f>(AK1270-$AK$4510)/$AK$4512</f>
        <v>-6.0626778286176916E-3</v>
      </c>
      <c r="AM1270" s="3">
        <v>54</v>
      </c>
      <c r="AN1270" s="6">
        <f>(AM1270-$AM$4510)/$AM$4512</f>
        <v>-2.0115227236356843E-2</v>
      </c>
      <c r="AO1270" s="3">
        <v>0</v>
      </c>
      <c r="AP1270" s="6">
        <f>(AO1270-$AO$4510)/$AO$4512</f>
        <v>-0.63097477579262873</v>
      </c>
      <c r="AQ1270" s="3">
        <v>0</v>
      </c>
      <c r="AR1270" s="6">
        <f>(AQ1270-$AQ$4510)/$AQ$4512</f>
        <v>-0.63097538698115152</v>
      </c>
      <c r="AS1270" s="3">
        <v>0</v>
      </c>
      <c r="AT1270" s="6"/>
    </row>
    <row r="1271" spans="1:46" ht="12.5" x14ac:dyDescent="0.25">
      <c r="A1271" s="1">
        <v>1709717461</v>
      </c>
      <c r="B1271" s="2">
        <v>45357.688206018516</v>
      </c>
      <c r="C1271" s="3">
        <v>32</v>
      </c>
      <c r="D1271" s="6">
        <f>(C1271-$C$4510)/$C$4512</f>
        <v>0.13480315537844367</v>
      </c>
      <c r="E1271" s="3">
        <v>70</v>
      </c>
      <c r="F1271" s="6">
        <f>(E1271-$E$4510)/$E$4512</f>
        <v>7.5152753321749361E-3</v>
      </c>
      <c r="G1271" s="3">
        <v>4681</v>
      </c>
      <c r="H1271" s="6">
        <f>(G1271-$G$4510)/$G$4512</f>
        <v>-2.8939205021591523E-2</v>
      </c>
      <c r="I1271" s="3">
        <v>100</v>
      </c>
      <c r="J1271" s="6">
        <f>(I1271-$I$4510)/$I$4512</f>
        <v>-7.0788387825361204E-2</v>
      </c>
      <c r="K1271" s="3">
        <v>52</v>
      </c>
      <c r="L1271" s="6">
        <f>(K1271-$K$4510)/$K$4512</f>
        <v>3.1616384077390991E-4</v>
      </c>
      <c r="M1271" s="3">
        <v>22</v>
      </c>
      <c r="N1271" s="6">
        <f>(M1271-$M$4510)/$M$4512</f>
        <v>-3.9474343481540872E-2</v>
      </c>
      <c r="O1271" s="3">
        <v>21</v>
      </c>
      <c r="P1271" s="6">
        <f>(O1271-$O$4510)/$O$4512</f>
        <v>1.5157717799708339E-2</v>
      </c>
      <c r="Q1271" s="3">
        <v>2</v>
      </c>
      <c r="R1271" s="6">
        <f>(Q1271-$Q$4510)/$Q$4512</f>
        <v>-1.2900133831300845E-2</v>
      </c>
      <c r="S1271" s="3">
        <v>400</v>
      </c>
      <c r="T1271" s="6">
        <f>(S1271-$S$4510)/$S$4512</f>
        <v>7.8396489471522276E-3</v>
      </c>
      <c r="U1271" s="3">
        <v>0</v>
      </c>
      <c r="V1271" s="6">
        <f>(U1271-$U$4510)/$U$4512</f>
        <v>-1.0888827189304534E-3</v>
      </c>
      <c r="W1271" s="3">
        <v>1</v>
      </c>
      <c r="X1271" s="6">
        <f>(W1271-$W$4510)/$W$4512</f>
        <v>-2.3570675540025798E-2</v>
      </c>
      <c r="Y1271" s="3">
        <v>3</v>
      </c>
      <c r="Z1271" s="6" t="e">
        <f>(Y1271-$Y$4510)/$Y$4512</f>
        <v>#DIV/0!</v>
      </c>
      <c r="AA1271" s="3">
        <v>30</v>
      </c>
      <c r="AB1271" s="6">
        <f>(AA1271-$AA$4510)/$AA$4512</f>
        <v>2.748292377307425E-2</v>
      </c>
      <c r="AC1271" s="3">
        <v>25</v>
      </c>
      <c r="AD1271" s="6">
        <f>(AC1271-$AC$4510)/$AC$4512</f>
        <v>-1.5653924021336904E-2</v>
      </c>
      <c r="AE1271" s="3">
        <v>6</v>
      </c>
      <c r="AF1271" s="6">
        <f>(AE1271-$AE$4510)/$AE$4512</f>
        <v>-0.1097991246250897</v>
      </c>
      <c r="AG1271" s="3">
        <v>272</v>
      </c>
      <c r="AH1271" s="6">
        <f>(AG1271-$AG$4510)/$AG$4512</f>
        <v>4.3203093232551766E-3</v>
      </c>
      <c r="AI1271" s="3">
        <v>19</v>
      </c>
      <c r="AJ1271" s="6">
        <f>(AI1271-$AI$4510)/$AI$4512</f>
        <v>-2.2013440406124071E-2</v>
      </c>
      <c r="AK1271" s="3">
        <v>27</v>
      </c>
      <c r="AL1271" s="6">
        <f>(AK1271-$AK$4510)/$AK$4512</f>
        <v>-6.0626778286176916E-3</v>
      </c>
      <c r="AM1271" s="3">
        <v>54</v>
      </c>
      <c r="AN1271" s="6">
        <f>(AM1271-$AM$4510)/$AM$4512</f>
        <v>-2.0115227236356843E-2</v>
      </c>
      <c r="AO1271" s="3">
        <v>0</v>
      </c>
      <c r="AP1271" s="6">
        <f>(AO1271-$AO$4510)/$AO$4512</f>
        <v>-0.63097477579262873</v>
      </c>
      <c r="AQ1271" s="3">
        <v>0</v>
      </c>
      <c r="AR1271" s="6">
        <f>(AQ1271-$AQ$4510)/$AQ$4512</f>
        <v>-0.63097538698115152</v>
      </c>
      <c r="AS1271" s="3">
        <v>0</v>
      </c>
      <c r="AT1271" s="6"/>
    </row>
    <row r="1272" spans="1:46" ht="12.5" x14ac:dyDescent="0.25">
      <c r="A1272" s="1">
        <v>1709717512</v>
      </c>
      <c r="B1272" s="2">
        <v>45357.688796296294</v>
      </c>
      <c r="C1272" s="3">
        <v>32</v>
      </c>
      <c r="D1272" s="6">
        <f>(C1272-$C$4510)/$C$4512</f>
        <v>0.13480315537844367</v>
      </c>
      <c r="E1272" s="3">
        <v>71</v>
      </c>
      <c r="F1272" s="6">
        <f>(E1272-$E$4510)/$E$4512</f>
        <v>1.6458677207421744E-2</v>
      </c>
      <c r="G1272" s="3">
        <v>5236</v>
      </c>
      <c r="H1272" s="6">
        <f>(G1272-$G$4510)/$G$4512</f>
        <v>-2.8917856673769674E-2</v>
      </c>
      <c r="I1272" s="3">
        <v>100</v>
      </c>
      <c r="J1272" s="6">
        <f>(I1272-$I$4510)/$I$4512</f>
        <v>-7.0788387825361204E-2</v>
      </c>
      <c r="K1272" s="3">
        <v>49</v>
      </c>
      <c r="L1272" s="6">
        <f>(K1272-$K$4510)/$K$4512</f>
        <v>-3.1162858921257613E-2</v>
      </c>
      <c r="M1272" s="3">
        <v>25</v>
      </c>
      <c r="N1272" s="6">
        <f>(M1272-$M$4510)/$M$4512</f>
        <v>-3.6776585167049514E-2</v>
      </c>
      <c r="O1272" s="3">
        <v>23</v>
      </c>
      <c r="P1272" s="6">
        <f>(O1272-$O$4510)/$O$4512</f>
        <v>2.2094744010440009E-2</v>
      </c>
      <c r="Q1272" s="3">
        <v>2</v>
      </c>
      <c r="R1272" s="6">
        <f>(Q1272-$Q$4510)/$Q$4512</f>
        <v>-1.2900133831300845E-2</v>
      </c>
      <c r="S1272" s="3">
        <v>400</v>
      </c>
      <c r="T1272" s="6">
        <f>(S1272-$S$4510)/$S$4512</f>
        <v>7.8396489471522276E-3</v>
      </c>
      <c r="U1272" s="3">
        <v>0</v>
      </c>
      <c r="V1272" s="6">
        <f>(U1272-$U$4510)/$U$4512</f>
        <v>-1.0888827189304534E-3</v>
      </c>
      <c r="W1272" s="3">
        <v>1</v>
      </c>
      <c r="X1272" s="6">
        <f>(W1272-$W$4510)/$W$4512</f>
        <v>-2.3570675540025798E-2</v>
      </c>
      <c r="Y1272" s="3">
        <v>3</v>
      </c>
      <c r="Z1272" s="6" t="e">
        <f>(Y1272-$Y$4510)/$Y$4512</f>
        <v>#DIV/0!</v>
      </c>
      <c r="AA1272" s="3">
        <v>30</v>
      </c>
      <c r="AB1272" s="6">
        <f>(AA1272-$AA$4510)/$AA$4512</f>
        <v>2.748292377307425E-2</v>
      </c>
      <c r="AC1272" s="3">
        <v>26</v>
      </c>
      <c r="AD1272" s="6">
        <f>(AC1272-$AC$4510)/$AC$4512</f>
        <v>5.3518923850643029E-3</v>
      </c>
      <c r="AE1272" s="3">
        <v>6</v>
      </c>
      <c r="AF1272" s="6">
        <f>(AE1272-$AE$4510)/$AE$4512</f>
        <v>-0.1097991246250897</v>
      </c>
      <c r="AG1272" s="3">
        <v>272</v>
      </c>
      <c r="AH1272" s="6">
        <f>(AG1272-$AG$4510)/$AG$4512</f>
        <v>4.3203093232551766E-3</v>
      </c>
      <c r="AI1272" s="3">
        <v>19</v>
      </c>
      <c r="AJ1272" s="6">
        <f>(AI1272-$AI$4510)/$AI$4512</f>
        <v>-2.2013440406124071E-2</v>
      </c>
      <c r="AK1272" s="3">
        <v>27</v>
      </c>
      <c r="AL1272" s="6">
        <f>(AK1272-$AK$4510)/$AK$4512</f>
        <v>-6.0626778286176916E-3</v>
      </c>
      <c r="AM1272" s="3">
        <v>54</v>
      </c>
      <c r="AN1272" s="6">
        <f>(AM1272-$AM$4510)/$AM$4512</f>
        <v>-2.0115227236356843E-2</v>
      </c>
      <c r="AO1272" s="3">
        <v>0</v>
      </c>
      <c r="AP1272" s="6">
        <f>(AO1272-$AO$4510)/$AO$4512</f>
        <v>-0.63097477579262873</v>
      </c>
      <c r="AQ1272" s="3">
        <v>0</v>
      </c>
      <c r="AR1272" s="6">
        <f>(AQ1272-$AQ$4510)/$AQ$4512</f>
        <v>-0.63097538698115152</v>
      </c>
      <c r="AS1272" s="3">
        <v>0</v>
      </c>
      <c r="AT1272" s="6"/>
    </row>
    <row r="1273" spans="1:46" ht="12.5" x14ac:dyDescent="0.25">
      <c r="A1273" s="1">
        <v>1709718155</v>
      </c>
      <c r="B1273" s="2">
        <v>45357.696238425924</v>
      </c>
      <c r="C1273" s="3">
        <v>31</v>
      </c>
      <c r="D1273" s="6">
        <f>(C1273-$C$4510)/$C$4512</f>
        <v>9.4273902293802392E-2</v>
      </c>
      <c r="E1273" s="3">
        <v>71</v>
      </c>
      <c r="F1273" s="6">
        <f>(E1273-$E$4510)/$E$4512</f>
        <v>1.6458677207421744E-2</v>
      </c>
      <c r="G1273" s="3">
        <v>3724</v>
      </c>
      <c r="H1273" s="6">
        <f>(G1273-$G$4510)/$G$4512</f>
        <v>-2.8976016497024876E-2</v>
      </c>
      <c r="I1273" s="3">
        <v>100</v>
      </c>
      <c r="J1273" s="6">
        <f>(I1273-$I$4510)/$I$4512</f>
        <v>-7.0788387825361204E-2</v>
      </c>
      <c r="K1273" s="3">
        <v>54</v>
      </c>
      <c r="L1273" s="6">
        <f>(K1273-$K$4510)/$K$4512</f>
        <v>2.1302179015461591E-2</v>
      </c>
      <c r="M1273" s="3">
        <v>25</v>
      </c>
      <c r="N1273" s="6">
        <f>(M1273-$M$4510)/$M$4512</f>
        <v>-3.6776585167049514E-2</v>
      </c>
      <c r="O1273" s="3">
        <v>24</v>
      </c>
      <c r="P1273" s="6">
        <f>(O1273-$O$4510)/$O$4512</f>
        <v>2.5563257115805847E-2</v>
      </c>
      <c r="Q1273" s="3">
        <v>3</v>
      </c>
      <c r="R1273" s="6">
        <f>(Q1273-$Q$4510)/$Q$4512</f>
        <v>-1.095549194295805E-2</v>
      </c>
      <c r="S1273" s="3">
        <v>400</v>
      </c>
      <c r="T1273" s="6">
        <f>(S1273-$S$4510)/$S$4512</f>
        <v>7.8396489471522276E-3</v>
      </c>
      <c r="U1273" s="3">
        <v>0</v>
      </c>
      <c r="V1273" s="6">
        <f>(U1273-$U$4510)/$U$4512</f>
        <v>-1.0888827189304534E-3</v>
      </c>
      <c r="W1273" s="3">
        <v>1</v>
      </c>
      <c r="X1273" s="6">
        <f>(W1273-$W$4510)/$W$4512</f>
        <v>-2.3570675540025798E-2</v>
      </c>
      <c r="Y1273" s="3">
        <v>3</v>
      </c>
      <c r="Z1273" s="6" t="e">
        <f>(Y1273-$Y$4510)/$Y$4512</f>
        <v>#DIV/0!</v>
      </c>
      <c r="AA1273" s="3">
        <v>29</v>
      </c>
      <c r="AB1273" s="6">
        <f>(AA1273-$AA$4510)/$AA$4512</f>
        <v>1.4328269782011386E-2</v>
      </c>
      <c r="AC1273" s="3">
        <v>25</v>
      </c>
      <c r="AD1273" s="6">
        <f>(AC1273-$AC$4510)/$AC$4512</f>
        <v>-1.5653924021336904E-2</v>
      </c>
      <c r="AE1273" s="3">
        <v>6</v>
      </c>
      <c r="AF1273" s="6">
        <f>(AE1273-$AE$4510)/$AE$4512</f>
        <v>-0.1097991246250897</v>
      </c>
      <c r="AG1273" s="3">
        <v>271</v>
      </c>
      <c r="AH1273" s="6">
        <f>(AG1273-$AG$4510)/$AG$4512</f>
        <v>2.7843280879541661E-3</v>
      </c>
      <c r="AI1273" s="3">
        <v>19</v>
      </c>
      <c r="AJ1273" s="6">
        <f>(AI1273-$AI$4510)/$AI$4512</f>
        <v>-2.2013440406124071E-2</v>
      </c>
      <c r="AK1273" s="3">
        <v>27</v>
      </c>
      <c r="AL1273" s="6">
        <f>(AK1273-$AK$4510)/$AK$4512</f>
        <v>-6.0626778286176916E-3</v>
      </c>
      <c r="AM1273" s="3">
        <v>54</v>
      </c>
      <c r="AN1273" s="6">
        <f>(AM1273-$AM$4510)/$AM$4512</f>
        <v>-2.0115227236356843E-2</v>
      </c>
      <c r="AO1273" s="3">
        <v>0</v>
      </c>
      <c r="AP1273" s="6">
        <f>(AO1273-$AO$4510)/$AO$4512</f>
        <v>-0.63097477579262873</v>
      </c>
      <c r="AQ1273" s="3">
        <v>0</v>
      </c>
      <c r="AR1273" s="6">
        <f>(AQ1273-$AQ$4510)/$AQ$4512</f>
        <v>-0.63097538698115152</v>
      </c>
      <c r="AS1273" s="3">
        <v>0</v>
      </c>
      <c r="AT1273" s="6"/>
    </row>
    <row r="1274" spans="1:46" ht="12.5" x14ac:dyDescent="0.25">
      <c r="A1274" s="1">
        <v>1709718747</v>
      </c>
      <c r="B1274" s="2">
        <v>45357.703090277777</v>
      </c>
      <c r="C1274" s="3">
        <v>31</v>
      </c>
      <c r="D1274" s="6">
        <f>(C1274-$C$4510)/$C$4512</f>
        <v>9.4273902293802392E-2</v>
      </c>
      <c r="E1274" s="3">
        <v>72</v>
      </c>
      <c r="F1274" s="6">
        <f>(E1274-$E$4510)/$E$4512</f>
        <v>2.5402079082668554E-2</v>
      </c>
      <c r="G1274" s="3">
        <v>3446</v>
      </c>
      <c r="H1274" s="6">
        <f>(G1274-$G$4510)/$G$4512</f>
        <v>-2.8986709903681584E-2</v>
      </c>
      <c r="I1274" s="3">
        <v>100</v>
      </c>
      <c r="J1274" s="6">
        <f>(I1274-$I$4510)/$I$4512</f>
        <v>-7.0788387825361204E-2</v>
      </c>
      <c r="K1274" s="3">
        <v>52</v>
      </c>
      <c r="L1274" s="6">
        <f>(K1274-$K$4510)/$K$4512</f>
        <v>3.1616384077390991E-4</v>
      </c>
      <c r="M1274" s="3">
        <v>22</v>
      </c>
      <c r="N1274" s="6">
        <f>(M1274-$M$4510)/$M$4512</f>
        <v>-3.9474343481540872E-2</v>
      </c>
      <c r="O1274" s="3">
        <v>21</v>
      </c>
      <c r="P1274" s="6">
        <f>(O1274-$O$4510)/$O$4512</f>
        <v>1.5157717799708339E-2</v>
      </c>
      <c r="Q1274" s="3">
        <v>2</v>
      </c>
      <c r="R1274" s="6">
        <f>(Q1274-$Q$4510)/$Q$4512</f>
        <v>-1.2900133831300845E-2</v>
      </c>
      <c r="S1274" s="3">
        <v>400</v>
      </c>
      <c r="T1274" s="6">
        <f>(S1274-$S$4510)/$S$4512</f>
        <v>7.8396489471522276E-3</v>
      </c>
      <c r="U1274" s="3">
        <v>0</v>
      </c>
      <c r="V1274" s="6">
        <f>(U1274-$U$4510)/$U$4512</f>
        <v>-1.0888827189304534E-3</v>
      </c>
      <c r="W1274" s="3">
        <v>1</v>
      </c>
      <c r="X1274" s="6">
        <f>(W1274-$W$4510)/$W$4512</f>
        <v>-2.3570675540025798E-2</v>
      </c>
      <c r="Y1274" s="3">
        <v>3</v>
      </c>
      <c r="Z1274" s="6" t="e">
        <f>(Y1274-$Y$4510)/$Y$4512</f>
        <v>#DIV/0!</v>
      </c>
      <c r="AA1274" s="3">
        <v>29</v>
      </c>
      <c r="AB1274" s="6">
        <f>(AA1274-$AA$4510)/$AA$4512</f>
        <v>1.4328269782011386E-2</v>
      </c>
      <c r="AC1274" s="3">
        <v>25</v>
      </c>
      <c r="AD1274" s="6">
        <f>(AC1274-$AC$4510)/$AC$4512</f>
        <v>-1.5653924021336904E-2</v>
      </c>
      <c r="AE1274" s="3">
        <v>6</v>
      </c>
      <c r="AF1274" s="6">
        <f>(AE1274-$AE$4510)/$AE$4512</f>
        <v>-0.1097991246250897</v>
      </c>
      <c r="AG1274" s="3">
        <v>268</v>
      </c>
      <c r="AH1274" s="6">
        <f>(AG1274-$AG$4510)/$AG$4512</f>
        <v>-1.8236156179488663E-3</v>
      </c>
      <c r="AI1274" s="3">
        <v>19</v>
      </c>
      <c r="AJ1274" s="6">
        <f>(AI1274-$AI$4510)/$AI$4512</f>
        <v>-2.2013440406124071E-2</v>
      </c>
      <c r="AK1274" s="3">
        <v>26</v>
      </c>
      <c r="AL1274" s="6">
        <f>(AK1274-$AK$4510)/$AK$4512</f>
        <v>-8.0749385969791278E-3</v>
      </c>
      <c r="AM1274" s="3">
        <v>53</v>
      </c>
      <c r="AN1274" s="6">
        <f>(AM1274-$AM$4510)/$AM$4512</f>
        <v>-2.0893846642333173E-2</v>
      </c>
      <c r="AO1274" s="3">
        <v>0</v>
      </c>
      <c r="AP1274" s="6">
        <f>(AO1274-$AO$4510)/$AO$4512</f>
        <v>-0.63097477579262873</v>
      </c>
      <c r="AQ1274" s="3">
        <v>0</v>
      </c>
      <c r="AR1274" s="6">
        <f>(AQ1274-$AQ$4510)/$AQ$4512</f>
        <v>-0.63097538698115152</v>
      </c>
      <c r="AS1274" s="3">
        <v>0</v>
      </c>
      <c r="AT1274" s="6"/>
    </row>
    <row r="1275" spans="1:46" ht="12.5" x14ac:dyDescent="0.25">
      <c r="A1275" s="1">
        <v>1709719340</v>
      </c>
      <c r="B1275" s="2">
        <v>45357.709953703707</v>
      </c>
      <c r="C1275" s="3">
        <v>31</v>
      </c>
      <c r="D1275" s="6">
        <f>(C1275-$C$4510)/$C$4512</f>
        <v>9.4273902293802392E-2</v>
      </c>
      <c r="E1275" s="3">
        <v>73</v>
      </c>
      <c r="F1275" s="6">
        <f>(E1275-$E$4510)/$E$4512</f>
        <v>3.4345480957915363E-2</v>
      </c>
      <c r="G1275" s="3">
        <v>2491</v>
      </c>
      <c r="H1275" s="6">
        <f>(G1275-$G$4510)/$G$4512</f>
        <v>-2.9023444448131794E-2</v>
      </c>
      <c r="I1275" s="3">
        <v>100</v>
      </c>
      <c r="J1275" s="6">
        <f>(I1275-$I$4510)/$I$4512</f>
        <v>-7.0788387825361204E-2</v>
      </c>
      <c r="K1275" s="3">
        <v>52</v>
      </c>
      <c r="L1275" s="6">
        <f>(K1275-$K$4510)/$K$4512</f>
        <v>3.1616384077390991E-4</v>
      </c>
      <c r="M1275" s="3">
        <v>22</v>
      </c>
      <c r="N1275" s="6">
        <f>(M1275-$M$4510)/$M$4512</f>
        <v>-3.9474343481540872E-2</v>
      </c>
      <c r="O1275" s="3">
        <v>21</v>
      </c>
      <c r="P1275" s="6">
        <f>(O1275-$O$4510)/$O$4512</f>
        <v>1.5157717799708339E-2</v>
      </c>
      <c r="Q1275" s="3">
        <v>2</v>
      </c>
      <c r="R1275" s="6">
        <f>(Q1275-$Q$4510)/$Q$4512</f>
        <v>-1.2900133831300845E-2</v>
      </c>
      <c r="S1275" s="3">
        <v>400</v>
      </c>
      <c r="T1275" s="6">
        <f>(S1275-$S$4510)/$S$4512</f>
        <v>7.8396489471522276E-3</v>
      </c>
      <c r="U1275" s="3">
        <v>0</v>
      </c>
      <c r="V1275" s="6">
        <f>(U1275-$U$4510)/$U$4512</f>
        <v>-1.0888827189304534E-3</v>
      </c>
      <c r="W1275" s="3">
        <v>1</v>
      </c>
      <c r="X1275" s="6">
        <f>(W1275-$W$4510)/$W$4512</f>
        <v>-2.3570675540025798E-2</v>
      </c>
      <c r="Y1275" s="3">
        <v>3</v>
      </c>
      <c r="Z1275" s="6" t="e">
        <f>(Y1275-$Y$4510)/$Y$4512</f>
        <v>#DIV/0!</v>
      </c>
      <c r="AA1275" s="3">
        <v>29</v>
      </c>
      <c r="AB1275" s="6">
        <f>(AA1275-$AA$4510)/$AA$4512</f>
        <v>1.4328269782011386E-2</v>
      </c>
      <c r="AC1275" s="3">
        <v>25</v>
      </c>
      <c r="AD1275" s="6">
        <f>(AC1275-$AC$4510)/$AC$4512</f>
        <v>-1.5653924021336904E-2</v>
      </c>
      <c r="AE1275" s="3">
        <v>6</v>
      </c>
      <c r="AF1275" s="6">
        <f>(AE1275-$AE$4510)/$AE$4512</f>
        <v>-0.1097991246250897</v>
      </c>
      <c r="AG1275" s="3">
        <v>267</v>
      </c>
      <c r="AH1275" s="6">
        <f>(AG1275-$AG$4510)/$AG$4512</f>
        <v>-3.3595968532498773E-3</v>
      </c>
      <c r="AI1275" s="3">
        <v>19</v>
      </c>
      <c r="AJ1275" s="6">
        <f>(AI1275-$AI$4510)/$AI$4512</f>
        <v>-2.2013440406124071E-2</v>
      </c>
      <c r="AK1275" s="3">
        <v>26</v>
      </c>
      <c r="AL1275" s="6">
        <f>(AK1275-$AK$4510)/$AK$4512</f>
        <v>-8.0749385969791278E-3</v>
      </c>
      <c r="AM1275" s="3">
        <v>53</v>
      </c>
      <c r="AN1275" s="6">
        <f>(AM1275-$AM$4510)/$AM$4512</f>
        <v>-2.0893846642333173E-2</v>
      </c>
      <c r="AO1275" s="3">
        <v>0</v>
      </c>
      <c r="AP1275" s="6">
        <f>(AO1275-$AO$4510)/$AO$4512</f>
        <v>-0.63097477579262873</v>
      </c>
      <c r="AQ1275" s="3">
        <v>0</v>
      </c>
      <c r="AR1275" s="6">
        <f>(AQ1275-$AQ$4510)/$AQ$4512</f>
        <v>-0.63097538698115152</v>
      </c>
      <c r="AS1275" s="3">
        <v>0</v>
      </c>
      <c r="AT1275" s="6"/>
    </row>
    <row r="1276" spans="1:46" ht="12.5" x14ac:dyDescent="0.25">
      <c r="A1276" s="1">
        <v>1709719932</v>
      </c>
      <c r="B1276" s="2">
        <v>45357.716805555552</v>
      </c>
      <c r="C1276" s="3">
        <v>30</v>
      </c>
      <c r="D1276" s="6">
        <f>(C1276-$C$4510)/$C$4512</f>
        <v>5.3744649209161111E-2</v>
      </c>
      <c r="E1276" s="3">
        <v>75</v>
      </c>
      <c r="F1276" s="6">
        <f>(E1276-$E$4510)/$E$4512</f>
        <v>5.2232284708408981E-2</v>
      </c>
      <c r="G1276" s="3">
        <v>2000</v>
      </c>
      <c r="H1276" s="6">
        <f>(G1276-$G$4510)/$G$4512</f>
        <v>-2.9042331004493105E-2</v>
      </c>
      <c r="I1276" s="3">
        <v>100</v>
      </c>
      <c r="J1276" s="6">
        <f>(I1276-$I$4510)/$I$4512</f>
        <v>-7.0788387825361204E-2</v>
      </c>
      <c r="K1276" s="3">
        <v>50</v>
      </c>
      <c r="L1276" s="6">
        <f>(K1276-$K$4510)/$K$4512</f>
        <v>-2.0669851333913771E-2</v>
      </c>
      <c r="M1276" s="3">
        <v>23</v>
      </c>
      <c r="N1276" s="6">
        <f>(M1276-$M$4510)/$M$4512</f>
        <v>-3.8575090710043752E-2</v>
      </c>
      <c r="O1276" s="3">
        <v>22</v>
      </c>
      <c r="P1276" s="6">
        <f>(O1276-$O$4510)/$O$4512</f>
        <v>1.8626230905074176E-2</v>
      </c>
      <c r="Q1276" s="3">
        <v>2</v>
      </c>
      <c r="R1276" s="6">
        <f>(Q1276-$Q$4510)/$Q$4512</f>
        <v>-1.2900133831300845E-2</v>
      </c>
      <c r="S1276" s="3">
        <v>400</v>
      </c>
      <c r="T1276" s="6">
        <f>(S1276-$S$4510)/$S$4512</f>
        <v>7.8396489471522276E-3</v>
      </c>
      <c r="U1276" s="3">
        <v>0</v>
      </c>
      <c r="V1276" s="6">
        <f>(U1276-$U$4510)/$U$4512</f>
        <v>-1.0888827189304534E-3</v>
      </c>
      <c r="W1276" s="3">
        <v>1</v>
      </c>
      <c r="X1276" s="6">
        <f>(W1276-$W$4510)/$W$4512</f>
        <v>-2.3570675540025798E-2</v>
      </c>
      <c r="Y1276" s="3">
        <v>3</v>
      </c>
      <c r="Z1276" s="6" t="e">
        <f>(Y1276-$Y$4510)/$Y$4512</f>
        <v>#DIV/0!</v>
      </c>
      <c r="AA1276" s="3">
        <v>29</v>
      </c>
      <c r="AB1276" s="6">
        <f>(AA1276-$AA$4510)/$AA$4512</f>
        <v>1.4328269782011386E-2</v>
      </c>
      <c r="AC1276" s="3">
        <v>25</v>
      </c>
      <c r="AD1276" s="6">
        <f>(AC1276-$AC$4510)/$AC$4512</f>
        <v>-1.5653924021336904E-2</v>
      </c>
      <c r="AE1276" s="3">
        <v>6</v>
      </c>
      <c r="AF1276" s="6">
        <f>(AE1276-$AE$4510)/$AE$4512</f>
        <v>-0.1097991246250897</v>
      </c>
      <c r="AG1276" s="3">
        <v>265</v>
      </c>
      <c r="AH1276" s="6">
        <f>(AG1276-$AG$4510)/$AG$4512</f>
        <v>-6.4315593238518992E-3</v>
      </c>
      <c r="AI1276" s="3">
        <v>18</v>
      </c>
      <c r="AJ1276" s="6">
        <f>(AI1276-$AI$4510)/$AI$4512</f>
        <v>-2.456926554099105E-2</v>
      </c>
      <c r="AK1276" s="3">
        <v>26</v>
      </c>
      <c r="AL1276" s="6">
        <f>(AK1276-$AK$4510)/$AK$4512</f>
        <v>-8.0749385969791278E-3</v>
      </c>
      <c r="AM1276" s="3">
        <v>53</v>
      </c>
      <c r="AN1276" s="6">
        <f>(AM1276-$AM$4510)/$AM$4512</f>
        <v>-2.0893846642333173E-2</v>
      </c>
      <c r="AO1276" s="3">
        <v>0</v>
      </c>
      <c r="AP1276" s="6">
        <f>(AO1276-$AO$4510)/$AO$4512</f>
        <v>-0.63097477579262873</v>
      </c>
      <c r="AQ1276" s="3">
        <v>0</v>
      </c>
      <c r="AR1276" s="6">
        <f>(AQ1276-$AQ$4510)/$AQ$4512</f>
        <v>-0.63097538698115152</v>
      </c>
      <c r="AS1276" s="3">
        <v>0</v>
      </c>
      <c r="AT1276" s="6"/>
    </row>
    <row r="1277" spans="1:46" ht="12.5" x14ac:dyDescent="0.25">
      <c r="A1277" s="1">
        <v>1709719997</v>
      </c>
      <c r="B1277" s="2">
        <v>45357.717557870368</v>
      </c>
      <c r="C1277" s="3">
        <v>30</v>
      </c>
      <c r="D1277" s="6">
        <f>(C1277-$C$4510)/$C$4512</f>
        <v>5.3744649209161111E-2</v>
      </c>
      <c r="E1277" s="3">
        <v>75</v>
      </c>
      <c r="F1277" s="6">
        <f>(E1277-$E$4510)/$E$4512</f>
        <v>5.2232284708408981E-2</v>
      </c>
      <c r="G1277" s="3">
        <v>1900</v>
      </c>
      <c r="H1277" s="6">
        <f>(G1277-$G$4510)/$G$4512</f>
        <v>-2.9046177553650198E-2</v>
      </c>
      <c r="I1277" s="3">
        <v>100</v>
      </c>
      <c r="J1277" s="6">
        <f>(I1277-$I$4510)/$I$4512</f>
        <v>-7.0788387825361204E-2</v>
      </c>
      <c r="K1277" s="3">
        <v>50</v>
      </c>
      <c r="L1277" s="6">
        <f>(K1277-$K$4510)/$K$4512</f>
        <v>-2.0669851333913771E-2</v>
      </c>
      <c r="M1277" s="3">
        <v>22</v>
      </c>
      <c r="N1277" s="6">
        <f>(M1277-$M$4510)/$M$4512</f>
        <v>-3.9474343481540872E-2</v>
      </c>
      <c r="O1277" s="3">
        <v>22</v>
      </c>
      <c r="P1277" s="6">
        <f>(O1277-$O$4510)/$O$4512</f>
        <v>1.8626230905074176E-2</v>
      </c>
      <c r="Q1277" s="3">
        <v>2</v>
      </c>
      <c r="R1277" s="6">
        <f>(Q1277-$Q$4510)/$Q$4512</f>
        <v>-1.2900133831300845E-2</v>
      </c>
      <c r="S1277" s="3">
        <v>400</v>
      </c>
      <c r="T1277" s="6">
        <f>(S1277-$S$4510)/$S$4512</f>
        <v>7.8396489471522276E-3</v>
      </c>
      <c r="U1277" s="3">
        <v>0</v>
      </c>
      <c r="V1277" s="6">
        <f>(U1277-$U$4510)/$U$4512</f>
        <v>-1.0888827189304534E-3</v>
      </c>
      <c r="W1277" s="3">
        <v>1</v>
      </c>
      <c r="X1277" s="6">
        <f>(W1277-$W$4510)/$W$4512</f>
        <v>-2.3570675540025798E-2</v>
      </c>
      <c r="Y1277" s="3">
        <v>3</v>
      </c>
      <c r="Z1277" s="6" t="e">
        <f>(Y1277-$Y$4510)/$Y$4512</f>
        <v>#DIV/0!</v>
      </c>
      <c r="AA1277" s="3">
        <v>29</v>
      </c>
      <c r="AB1277" s="6">
        <f>(AA1277-$AA$4510)/$AA$4512</f>
        <v>1.4328269782011386E-2</v>
      </c>
      <c r="AC1277" s="3">
        <v>25</v>
      </c>
      <c r="AD1277" s="6">
        <f>(AC1277-$AC$4510)/$AC$4512</f>
        <v>-1.5653924021336904E-2</v>
      </c>
      <c r="AE1277" s="3">
        <v>6</v>
      </c>
      <c r="AF1277" s="6">
        <f>(AE1277-$AE$4510)/$AE$4512</f>
        <v>-0.1097991246250897</v>
      </c>
      <c r="AG1277" s="3">
        <v>265</v>
      </c>
      <c r="AH1277" s="6">
        <f>(AG1277-$AG$4510)/$AG$4512</f>
        <v>-6.4315593238518992E-3</v>
      </c>
      <c r="AI1277" s="3">
        <v>18</v>
      </c>
      <c r="AJ1277" s="6">
        <f>(AI1277-$AI$4510)/$AI$4512</f>
        <v>-2.456926554099105E-2</v>
      </c>
      <c r="AK1277" s="3">
        <v>26</v>
      </c>
      <c r="AL1277" s="6">
        <f>(AK1277-$AK$4510)/$AK$4512</f>
        <v>-8.0749385969791278E-3</v>
      </c>
      <c r="AM1277" s="3">
        <v>53</v>
      </c>
      <c r="AN1277" s="6">
        <f>(AM1277-$AM$4510)/$AM$4512</f>
        <v>-2.0893846642333173E-2</v>
      </c>
      <c r="AO1277" s="3">
        <v>0</v>
      </c>
      <c r="AP1277" s="6">
        <f>(AO1277-$AO$4510)/$AO$4512</f>
        <v>-0.63097477579262873</v>
      </c>
      <c r="AQ1277" s="3">
        <v>0</v>
      </c>
      <c r="AR1277" s="6">
        <f>(AQ1277-$AQ$4510)/$AQ$4512</f>
        <v>-0.63097538698115152</v>
      </c>
      <c r="AS1277" s="3">
        <v>0</v>
      </c>
      <c r="AT1277" s="6"/>
    </row>
    <row r="1278" spans="1:46" ht="12.5" x14ac:dyDescent="0.25">
      <c r="A1278" s="1">
        <v>1709720639</v>
      </c>
      <c r="B1278" s="2">
        <v>45357.724988425929</v>
      </c>
      <c r="C1278" s="3">
        <v>30</v>
      </c>
      <c r="D1278" s="6">
        <f>(C1278-$C$4510)/$C$4512</f>
        <v>5.3744649209161111E-2</v>
      </c>
      <c r="E1278" s="3">
        <v>75</v>
      </c>
      <c r="F1278" s="6">
        <f>(E1278-$E$4510)/$E$4512</f>
        <v>5.2232284708408981E-2</v>
      </c>
      <c r="G1278" s="3">
        <v>1372</v>
      </c>
      <c r="H1278" s="6">
        <f>(G1278-$G$4510)/$G$4512</f>
        <v>-2.9066487333199633E-2</v>
      </c>
      <c r="I1278" s="3">
        <v>100</v>
      </c>
      <c r="J1278" s="6">
        <f>(I1278-$I$4510)/$I$4512</f>
        <v>-7.0788387825361204E-2</v>
      </c>
      <c r="K1278" s="3">
        <v>53</v>
      </c>
      <c r="L1278" s="6">
        <f>(K1278-$K$4510)/$K$4512</f>
        <v>1.0809171428117751E-2</v>
      </c>
      <c r="M1278" s="3">
        <v>20</v>
      </c>
      <c r="N1278" s="6">
        <f>(M1278-$M$4510)/$M$4512</f>
        <v>-4.127284902453511E-2</v>
      </c>
      <c r="O1278" s="3">
        <v>20</v>
      </c>
      <c r="P1278" s="6">
        <f>(O1278-$O$4510)/$O$4512</f>
        <v>1.1689204694342502E-2</v>
      </c>
      <c r="Q1278" s="3">
        <v>2</v>
      </c>
      <c r="R1278" s="6">
        <f>(Q1278-$Q$4510)/$Q$4512</f>
        <v>-1.2900133831300845E-2</v>
      </c>
      <c r="S1278" s="3">
        <v>400</v>
      </c>
      <c r="T1278" s="6">
        <f>(S1278-$S$4510)/$S$4512</f>
        <v>7.8396489471522276E-3</v>
      </c>
      <c r="U1278" s="3">
        <v>0</v>
      </c>
      <c r="V1278" s="6">
        <f>(U1278-$U$4510)/$U$4512</f>
        <v>-1.0888827189304534E-3</v>
      </c>
      <c r="W1278" s="3">
        <v>1</v>
      </c>
      <c r="X1278" s="6">
        <f>(W1278-$W$4510)/$W$4512</f>
        <v>-2.3570675540025798E-2</v>
      </c>
      <c r="Y1278" s="3">
        <v>3</v>
      </c>
      <c r="Z1278" s="6" t="e">
        <f>(Y1278-$Y$4510)/$Y$4512</f>
        <v>#DIV/0!</v>
      </c>
      <c r="AA1278" s="3">
        <v>29</v>
      </c>
      <c r="AB1278" s="6">
        <f>(AA1278-$AA$4510)/$AA$4512</f>
        <v>1.4328269782011386E-2</v>
      </c>
      <c r="AC1278" s="3">
        <v>24</v>
      </c>
      <c r="AD1278" s="6">
        <f>(AC1278-$AC$4510)/$AC$4512</f>
        <v>-3.6659740427738112E-2</v>
      </c>
      <c r="AE1278" s="3">
        <v>6</v>
      </c>
      <c r="AF1278" s="6">
        <f>(AE1278-$AE$4510)/$AE$4512</f>
        <v>-0.1097991246250897</v>
      </c>
      <c r="AG1278" s="3">
        <v>263</v>
      </c>
      <c r="AH1278" s="6">
        <f>(AG1278-$AG$4510)/$AG$4512</f>
        <v>-9.5035217944539202E-3</v>
      </c>
      <c r="AI1278" s="3">
        <v>18</v>
      </c>
      <c r="AJ1278" s="6">
        <f>(AI1278-$AI$4510)/$AI$4512</f>
        <v>-2.456926554099105E-2</v>
      </c>
      <c r="AK1278" s="3">
        <v>26</v>
      </c>
      <c r="AL1278" s="6">
        <f>(AK1278-$AK$4510)/$AK$4512</f>
        <v>-8.0749385969791278E-3</v>
      </c>
      <c r="AM1278" s="3">
        <v>52</v>
      </c>
      <c r="AN1278" s="6">
        <f>(AM1278-$AM$4510)/$AM$4512</f>
        <v>-2.1672466048309507E-2</v>
      </c>
      <c r="AO1278" s="3">
        <v>0</v>
      </c>
      <c r="AP1278" s="6">
        <f>(AO1278-$AO$4510)/$AO$4512</f>
        <v>-0.63097477579262873</v>
      </c>
      <c r="AQ1278" s="3">
        <v>0</v>
      </c>
      <c r="AR1278" s="6">
        <f>(AQ1278-$AQ$4510)/$AQ$4512</f>
        <v>-0.63097538698115152</v>
      </c>
      <c r="AS1278" s="3">
        <v>0</v>
      </c>
      <c r="AT1278" s="6"/>
    </row>
    <row r="1279" spans="1:46" ht="12.5" x14ac:dyDescent="0.25">
      <c r="A1279" s="1">
        <v>1709721231</v>
      </c>
      <c r="B1279" s="2">
        <v>45357.731840277775</v>
      </c>
      <c r="C1279" s="3">
        <v>29</v>
      </c>
      <c r="D1279" s="6">
        <f>(C1279-$C$4510)/$C$4512</f>
        <v>1.321539612451984E-2</v>
      </c>
      <c r="E1279" s="3">
        <v>76</v>
      </c>
      <c r="F1279" s="6">
        <f>(E1279-$E$4510)/$E$4512</f>
        <v>6.117568658365579E-2</v>
      </c>
      <c r="G1279" s="3">
        <v>924</v>
      </c>
      <c r="H1279" s="6">
        <f>(G1279-$G$4510)/$G$4512</f>
        <v>-2.9083719873423394E-2</v>
      </c>
      <c r="I1279" s="3">
        <v>100</v>
      </c>
      <c r="J1279" s="6">
        <f>(I1279-$I$4510)/$I$4512</f>
        <v>-7.0788387825361204E-2</v>
      </c>
      <c r="K1279" s="3">
        <v>50</v>
      </c>
      <c r="L1279" s="6">
        <f>(K1279-$K$4510)/$K$4512</f>
        <v>-2.0669851333913771E-2</v>
      </c>
      <c r="M1279" s="3">
        <v>21</v>
      </c>
      <c r="N1279" s="6">
        <f>(M1279-$M$4510)/$M$4512</f>
        <v>-4.0373596253037991E-2</v>
      </c>
      <c r="O1279" s="3">
        <v>20</v>
      </c>
      <c r="P1279" s="6">
        <f>(O1279-$O$4510)/$O$4512</f>
        <v>1.1689204694342502E-2</v>
      </c>
      <c r="Q1279" s="3">
        <v>2</v>
      </c>
      <c r="R1279" s="6">
        <f>(Q1279-$Q$4510)/$Q$4512</f>
        <v>-1.2900133831300845E-2</v>
      </c>
      <c r="S1279" s="3">
        <v>400</v>
      </c>
      <c r="T1279" s="6">
        <f>(S1279-$S$4510)/$S$4512</f>
        <v>7.8396489471522276E-3</v>
      </c>
      <c r="U1279" s="3">
        <v>0</v>
      </c>
      <c r="V1279" s="6">
        <f>(U1279-$U$4510)/$U$4512</f>
        <v>-1.0888827189304534E-3</v>
      </c>
      <c r="W1279" s="3">
        <v>1</v>
      </c>
      <c r="X1279" s="6">
        <f>(W1279-$W$4510)/$W$4512</f>
        <v>-2.3570675540025798E-2</v>
      </c>
      <c r="Y1279" s="3">
        <v>3</v>
      </c>
      <c r="Z1279" s="6" t="e">
        <f>(Y1279-$Y$4510)/$Y$4512</f>
        <v>#DIV/0!</v>
      </c>
      <c r="AA1279" s="3">
        <v>29</v>
      </c>
      <c r="AB1279" s="6">
        <f>(AA1279-$AA$4510)/$AA$4512</f>
        <v>1.4328269782011386E-2</v>
      </c>
      <c r="AC1279" s="3">
        <v>24</v>
      </c>
      <c r="AD1279" s="6">
        <f>(AC1279-$AC$4510)/$AC$4512</f>
        <v>-3.6659740427738112E-2</v>
      </c>
      <c r="AE1279" s="3">
        <v>6</v>
      </c>
      <c r="AF1279" s="6">
        <f>(AE1279-$AE$4510)/$AE$4512</f>
        <v>-0.1097991246250897</v>
      </c>
      <c r="AG1279" s="3">
        <v>261</v>
      </c>
      <c r="AH1279" s="6">
        <f>(AG1279-$AG$4510)/$AG$4512</f>
        <v>-1.2575484265055942E-2</v>
      </c>
      <c r="AI1279" s="3">
        <v>18</v>
      </c>
      <c r="AJ1279" s="6">
        <f>(AI1279-$AI$4510)/$AI$4512</f>
        <v>-2.456926554099105E-2</v>
      </c>
      <c r="AK1279" s="3">
        <v>26</v>
      </c>
      <c r="AL1279" s="6">
        <f>(AK1279-$AK$4510)/$AK$4512</f>
        <v>-8.0749385969791278E-3</v>
      </c>
      <c r="AM1279" s="3">
        <v>52</v>
      </c>
      <c r="AN1279" s="6">
        <f>(AM1279-$AM$4510)/$AM$4512</f>
        <v>-2.1672466048309507E-2</v>
      </c>
      <c r="AO1279" s="3">
        <v>0</v>
      </c>
      <c r="AP1279" s="6">
        <f>(AO1279-$AO$4510)/$AO$4512</f>
        <v>-0.63097477579262873</v>
      </c>
      <c r="AQ1279" s="3">
        <v>0</v>
      </c>
      <c r="AR1279" s="6">
        <f>(AQ1279-$AQ$4510)/$AQ$4512</f>
        <v>-0.63097538698115152</v>
      </c>
      <c r="AS1279" s="3">
        <v>0</v>
      </c>
      <c r="AT1279" s="6"/>
    </row>
    <row r="1280" spans="1:46" ht="12.5" x14ac:dyDescent="0.25">
      <c r="A1280" s="1">
        <v>1709721824</v>
      </c>
      <c r="B1280" s="2">
        <v>45357.738703703704</v>
      </c>
      <c r="C1280" s="3">
        <v>29</v>
      </c>
      <c r="D1280" s="6">
        <f>(C1280-$C$4510)/$C$4512</f>
        <v>1.321539612451984E-2</v>
      </c>
      <c r="E1280" s="3">
        <v>76</v>
      </c>
      <c r="F1280" s="6">
        <f>(E1280-$E$4510)/$E$4512</f>
        <v>6.117568658365579E-2</v>
      </c>
      <c r="G1280" s="3">
        <v>539</v>
      </c>
      <c r="H1280" s="6">
        <f>(G1280-$G$4510)/$G$4512</f>
        <v>-2.9098529087678193E-2</v>
      </c>
      <c r="I1280" s="3">
        <v>100</v>
      </c>
      <c r="J1280" s="6">
        <f>(I1280-$I$4510)/$I$4512</f>
        <v>-7.0788387825361204E-2</v>
      </c>
      <c r="K1280" s="3">
        <v>51</v>
      </c>
      <c r="L1280" s="6">
        <f>(K1280-$K$4510)/$K$4512</f>
        <v>-1.0176843746569931E-2</v>
      </c>
      <c r="M1280" s="3">
        <v>25</v>
      </c>
      <c r="N1280" s="6">
        <f>(M1280-$M$4510)/$M$4512</f>
        <v>-3.6776585167049514E-2</v>
      </c>
      <c r="O1280" s="3">
        <v>25</v>
      </c>
      <c r="P1280" s="6">
        <f>(O1280-$O$4510)/$O$4512</f>
        <v>2.9031770221171684E-2</v>
      </c>
      <c r="Q1280" s="3">
        <v>2</v>
      </c>
      <c r="R1280" s="6">
        <f>(Q1280-$Q$4510)/$Q$4512</f>
        <v>-1.2900133831300845E-2</v>
      </c>
      <c r="S1280" s="3">
        <v>400</v>
      </c>
      <c r="T1280" s="6">
        <f>(S1280-$S$4510)/$S$4512</f>
        <v>7.8396489471522276E-3</v>
      </c>
      <c r="U1280" s="3">
        <v>0</v>
      </c>
      <c r="V1280" s="6">
        <f>(U1280-$U$4510)/$U$4512</f>
        <v>-1.0888827189304534E-3</v>
      </c>
      <c r="W1280" s="3">
        <v>1</v>
      </c>
      <c r="X1280" s="6">
        <f>(W1280-$W$4510)/$W$4512</f>
        <v>-2.3570675540025798E-2</v>
      </c>
      <c r="Y1280" s="3">
        <v>3</v>
      </c>
      <c r="Z1280" s="6" t="e">
        <f>(Y1280-$Y$4510)/$Y$4512</f>
        <v>#DIV/0!</v>
      </c>
      <c r="AA1280" s="3">
        <v>28</v>
      </c>
      <c r="AB1280" s="6">
        <f>(AA1280-$AA$4510)/$AA$4512</f>
        <v>1.1736157909485231E-3</v>
      </c>
      <c r="AC1280" s="3">
        <v>24</v>
      </c>
      <c r="AD1280" s="6">
        <f>(AC1280-$AC$4510)/$AC$4512</f>
        <v>-3.6659740427738112E-2</v>
      </c>
      <c r="AE1280" s="3">
        <v>6</v>
      </c>
      <c r="AF1280" s="6">
        <f>(AE1280-$AE$4510)/$AE$4512</f>
        <v>-0.1097991246250897</v>
      </c>
      <c r="AG1280" s="3">
        <v>260</v>
      </c>
      <c r="AH1280" s="6">
        <f>(AG1280-$AG$4510)/$AG$4512</f>
        <v>-1.4111465500356952E-2</v>
      </c>
      <c r="AI1280" s="3">
        <v>18</v>
      </c>
      <c r="AJ1280" s="6">
        <f>(AI1280-$AI$4510)/$AI$4512</f>
        <v>-2.456926554099105E-2</v>
      </c>
      <c r="AK1280" s="3">
        <v>25</v>
      </c>
      <c r="AL1280" s="6">
        <f>(AK1280-$AK$4510)/$AK$4512</f>
        <v>-1.0087199365340565E-2</v>
      </c>
      <c r="AM1280" s="3">
        <v>51</v>
      </c>
      <c r="AN1280" s="6">
        <f>(AM1280-$AM$4510)/$AM$4512</f>
        <v>-2.2451085454285841E-2</v>
      </c>
      <c r="AO1280" s="3">
        <v>0</v>
      </c>
      <c r="AP1280" s="6">
        <f>(AO1280-$AO$4510)/$AO$4512</f>
        <v>-0.63097477579262873</v>
      </c>
      <c r="AQ1280" s="3">
        <v>0</v>
      </c>
      <c r="AR1280" s="6">
        <f>(AQ1280-$AQ$4510)/$AQ$4512</f>
        <v>-0.63097538698115152</v>
      </c>
      <c r="AS1280" s="3">
        <v>0</v>
      </c>
      <c r="AT1280" s="6"/>
    </row>
    <row r="1281" spans="1:46" ht="12.5" x14ac:dyDescent="0.25">
      <c r="A1281" s="1">
        <v>1709722429</v>
      </c>
      <c r="B1281" s="2">
        <v>45357.745706018519</v>
      </c>
      <c r="C1281" s="3">
        <v>29</v>
      </c>
      <c r="D1281" s="6">
        <f>(C1281-$C$4510)/$C$4512</f>
        <v>1.321539612451984E-2</v>
      </c>
      <c r="E1281" s="3">
        <v>77</v>
      </c>
      <c r="F1281" s="6">
        <f>(E1281-$E$4510)/$E$4512</f>
        <v>7.0119088458902606E-2</v>
      </c>
      <c r="G1281" s="3">
        <v>274</v>
      </c>
      <c r="H1281" s="6">
        <f>(G1281-$G$4510)/$G$4512</f>
        <v>-2.910872244294448E-2</v>
      </c>
      <c r="I1281" s="3">
        <v>100</v>
      </c>
      <c r="J1281" s="6">
        <f>(I1281-$I$4510)/$I$4512</f>
        <v>-7.0788387825361204E-2</v>
      </c>
      <c r="K1281" s="3">
        <v>52</v>
      </c>
      <c r="L1281" s="6">
        <f>(K1281-$K$4510)/$K$4512</f>
        <v>3.1616384077390991E-4</v>
      </c>
      <c r="M1281" s="3">
        <v>58</v>
      </c>
      <c r="N1281" s="6">
        <f>(M1281-$M$4510)/$M$4512</f>
        <v>-7.1012437076445499E-3</v>
      </c>
      <c r="O1281" s="3">
        <v>55</v>
      </c>
      <c r="P1281" s="6">
        <f>(O1281-$O$4510)/$O$4512</f>
        <v>0.13308716338214677</v>
      </c>
      <c r="Q1281" s="3">
        <v>2</v>
      </c>
      <c r="R1281" s="6">
        <f>(Q1281-$Q$4510)/$Q$4512</f>
        <v>-1.2900133831300845E-2</v>
      </c>
      <c r="S1281" s="3">
        <v>400</v>
      </c>
      <c r="T1281" s="6">
        <f>(S1281-$S$4510)/$S$4512</f>
        <v>7.8396489471522276E-3</v>
      </c>
      <c r="U1281" s="3">
        <v>0</v>
      </c>
      <c r="V1281" s="6">
        <f>(U1281-$U$4510)/$U$4512</f>
        <v>-1.0888827189304534E-3</v>
      </c>
      <c r="W1281" s="3">
        <v>1</v>
      </c>
      <c r="X1281" s="6">
        <f>(W1281-$W$4510)/$W$4512</f>
        <v>-2.3570675540025798E-2</v>
      </c>
      <c r="Y1281" s="3">
        <v>3</v>
      </c>
      <c r="Z1281" s="6" t="e">
        <f>(Y1281-$Y$4510)/$Y$4512</f>
        <v>#DIV/0!</v>
      </c>
      <c r="AA1281" s="3">
        <v>28</v>
      </c>
      <c r="AB1281" s="6">
        <f>(AA1281-$AA$4510)/$AA$4512</f>
        <v>1.1736157909485231E-3</v>
      </c>
      <c r="AC1281" s="3">
        <v>24</v>
      </c>
      <c r="AD1281" s="6">
        <f>(AC1281-$AC$4510)/$AC$4512</f>
        <v>-3.6659740427738112E-2</v>
      </c>
      <c r="AE1281" s="3">
        <v>7</v>
      </c>
      <c r="AF1281" s="6">
        <f>(AE1281-$AE$4510)/$AE$4512</f>
        <v>9.9047706443493158E-2</v>
      </c>
      <c r="AG1281" s="3">
        <v>259</v>
      </c>
      <c r="AH1281" s="6">
        <f>(AG1281-$AG$4510)/$AG$4512</f>
        <v>-1.5647446735657964E-2</v>
      </c>
      <c r="AI1281" s="3">
        <v>18</v>
      </c>
      <c r="AJ1281" s="6">
        <f>(AI1281-$AI$4510)/$AI$4512</f>
        <v>-2.456926554099105E-2</v>
      </c>
      <c r="AK1281" s="3">
        <v>26</v>
      </c>
      <c r="AL1281" s="6">
        <f>(AK1281-$AK$4510)/$AK$4512</f>
        <v>-8.0749385969791278E-3</v>
      </c>
      <c r="AM1281" s="3">
        <v>52</v>
      </c>
      <c r="AN1281" s="6">
        <f>(AM1281-$AM$4510)/$AM$4512</f>
        <v>-2.1672466048309507E-2</v>
      </c>
      <c r="AO1281" s="3">
        <v>0</v>
      </c>
      <c r="AP1281" s="6">
        <f>(AO1281-$AO$4510)/$AO$4512</f>
        <v>-0.63097477579262873</v>
      </c>
      <c r="AQ1281" s="3">
        <v>0</v>
      </c>
      <c r="AR1281" s="6">
        <f>(AQ1281-$AQ$4510)/$AQ$4512</f>
        <v>-0.63097538698115152</v>
      </c>
      <c r="AS1281" s="3">
        <v>0</v>
      </c>
      <c r="AT1281" s="6"/>
    </row>
    <row r="1282" spans="1:46" ht="12.5" x14ac:dyDescent="0.25">
      <c r="A1282" s="1">
        <v>1709722481</v>
      </c>
      <c r="B1282" s="2">
        <v>45357.746307870373</v>
      </c>
      <c r="C1282" s="3">
        <v>29</v>
      </c>
      <c r="D1282" s="6">
        <f>(C1282-$C$4510)/$C$4512</f>
        <v>1.321539612451984E-2</v>
      </c>
      <c r="E1282" s="3">
        <v>77</v>
      </c>
      <c r="F1282" s="6">
        <f>(E1282-$E$4510)/$E$4512</f>
        <v>7.0119088458902606E-2</v>
      </c>
      <c r="G1282" s="3">
        <v>240</v>
      </c>
      <c r="H1282" s="6">
        <f>(G1282-$G$4510)/$G$4512</f>
        <v>-2.9110030269657892E-2</v>
      </c>
      <c r="I1282" s="3">
        <v>100</v>
      </c>
      <c r="J1282" s="6">
        <f>(I1282-$I$4510)/$I$4512</f>
        <v>-7.0788387825361204E-2</v>
      </c>
      <c r="K1282" s="3">
        <v>51</v>
      </c>
      <c r="L1282" s="6">
        <f>(K1282-$K$4510)/$K$4512</f>
        <v>-1.0176843746569931E-2</v>
      </c>
      <c r="M1282" s="3">
        <v>54</v>
      </c>
      <c r="N1282" s="6">
        <f>(M1282-$M$4510)/$M$4512</f>
        <v>-1.069825479363303E-2</v>
      </c>
      <c r="O1282" s="3">
        <v>51</v>
      </c>
      <c r="P1282" s="6">
        <f>(O1282-$O$4510)/$O$4512</f>
        <v>0.11921311096068343</v>
      </c>
      <c r="Q1282" s="3">
        <v>2</v>
      </c>
      <c r="R1282" s="6">
        <f>(Q1282-$Q$4510)/$Q$4512</f>
        <v>-1.2900133831300845E-2</v>
      </c>
      <c r="S1282" s="3">
        <v>400</v>
      </c>
      <c r="T1282" s="6">
        <f>(S1282-$S$4510)/$S$4512</f>
        <v>7.8396489471522276E-3</v>
      </c>
      <c r="U1282" s="3">
        <v>0</v>
      </c>
      <c r="V1282" s="6">
        <f>(U1282-$U$4510)/$U$4512</f>
        <v>-1.0888827189304534E-3</v>
      </c>
      <c r="W1282" s="3">
        <v>1</v>
      </c>
      <c r="X1282" s="6">
        <f>(W1282-$W$4510)/$W$4512</f>
        <v>-2.3570675540025798E-2</v>
      </c>
      <c r="Y1282" s="3">
        <v>3</v>
      </c>
      <c r="Z1282" s="6" t="e">
        <f>(Y1282-$Y$4510)/$Y$4512</f>
        <v>#DIV/0!</v>
      </c>
      <c r="AA1282" s="3">
        <v>28</v>
      </c>
      <c r="AB1282" s="6">
        <f>(AA1282-$AA$4510)/$AA$4512</f>
        <v>1.1736157909485231E-3</v>
      </c>
      <c r="AC1282" s="3">
        <v>24</v>
      </c>
      <c r="AD1282" s="6">
        <f>(AC1282-$AC$4510)/$AC$4512</f>
        <v>-3.6659740427738112E-2</v>
      </c>
      <c r="AE1282" s="3">
        <v>7</v>
      </c>
      <c r="AF1282" s="6">
        <f>(AE1282-$AE$4510)/$AE$4512</f>
        <v>9.9047706443493158E-2</v>
      </c>
      <c r="AG1282" s="3">
        <v>258</v>
      </c>
      <c r="AH1282" s="6">
        <f>(AG1282-$AG$4510)/$AG$4512</f>
        <v>-1.7183427970958974E-2</v>
      </c>
      <c r="AI1282" s="3">
        <v>18</v>
      </c>
      <c r="AJ1282" s="6">
        <f>(AI1282-$AI$4510)/$AI$4512</f>
        <v>-2.456926554099105E-2</v>
      </c>
      <c r="AK1282" s="3">
        <v>26</v>
      </c>
      <c r="AL1282" s="6">
        <f>(AK1282-$AK$4510)/$AK$4512</f>
        <v>-8.0749385969791278E-3</v>
      </c>
      <c r="AM1282" s="3">
        <v>52</v>
      </c>
      <c r="AN1282" s="6">
        <f>(AM1282-$AM$4510)/$AM$4512</f>
        <v>-2.1672466048309507E-2</v>
      </c>
      <c r="AO1282" s="3">
        <v>0</v>
      </c>
      <c r="AP1282" s="6">
        <f>(AO1282-$AO$4510)/$AO$4512</f>
        <v>-0.63097477579262873</v>
      </c>
      <c r="AQ1282" s="3">
        <v>0</v>
      </c>
      <c r="AR1282" s="6">
        <f>(AQ1282-$AQ$4510)/$AQ$4512</f>
        <v>-0.63097538698115152</v>
      </c>
      <c r="AS1282" s="3">
        <v>0</v>
      </c>
      <c r="AT1282" s="6"/>
    </row>
    <row r="1283" spans="1:46" ht="12.5" x14ac:dyDescent="0.25">
      <c r="A1283" s="1">
        <v>1709723123</v>
      </c>
      <c r="B1283" s="2">
        <v>45357.753738425927</v>
      </c>
      <c r="C1283" s="3">
        <v>28</v>
      </c>
      <c r="D1283" s="6">
        <f>(C1283-$C$4510)/$C$4512</f>
        <v>-2.7313856960121435E-2</v>
      </c>
      <c r="E1283" s="3">
        <v>77</v>
      </c>
      <c r="F1283" s="6">
        <f>(E1283-$E$4510)/$E$4512</f>
        <v>7.0119088458902606E-2</v>
      </c>
      <c r="G1283" s="3">
        <v>88</v>
      </c>
      <c r="H1283" s="6">
        <f>(G1283-$G$4510)/$G$4512</f>
        <v>-2.9115877024376666E-2</v>
      </c>
      <c r="I1283" s="3">
        <v>100</v>
      </c>
      <c r="J1283" s="6">
        <f>(I1283-$I$4510)/$I$4512</f>
        <v>-7.0788387825361204E-2</v>
      </c>
      <c r="K1283" s="3">
        <v>51</v>
      </c>
      <c r="L1283" s="6">
        <f>(K1283-$K$4510)/$K$4512</f>
        <v>-1.0176843746569931E-2</v>
      </c>
      <c r="M1283" s="3">
        <v>41</v>
      </c>
      <c r="N1283" s="6">
        <f>(M1283-$M$4510)/$M$4512</f>
        <v>-2.238854082309559E-2</v>
      </c>
      <c r="O1283" s="3">
        <v>39</v>
      </c>
      <c r="P1283" s="6">
        <f>(O1283-$O$4510)/$O$4512</f>
        <v>7.7590953696293388E-2</v>
      </c>
      <c r="Q1283" s="3">
        <v>2</v>
      </c>
      <c r="R1283" s="6">
        <f>(Q1283-$Q$4510)/$Q$4512</f>
        <v>-1.2900133831300845E-2</v>
      </c>
      <c r="S1283" s="3">
        <v>400</v>
      </c>
      <c r="T1283" s="6">
        <f>(S1283-$S$4510)/$S$4512</f>
        <v>7.8396489471522276E-3</v>
      </c>
      <c r="U1283" s="3">
        <v>0</v>
      </c>
      <c r="V1283" s="6">
        <f>(U1283-$U$4510)/$U$4512</f>
        <v>-1.0888827189304534E-3</v>
      </c>
      <c r="W1283" s="3">
        <v>1</v>
      </c>
      <c r="X1283" s="6">
        <f>(W1283-$W$4510)/$W$4512</f>
        <v>-2.3570675540025798E-2</v>
      </c>
      <c r="Y1283" s="3">
        <v>3</v>
      </c>
      <c r="Z1283" s="6" t="e">
        <f>(Y1283-$Y$4510)/$Y$4512</f>
        <v>#DIV/0!</v>
      </c>
      <c r="AA1283" s="3">
        <v>28</v>
      </c>
      <c r="AB1283" s="6">
        <f>(AA1283-$AA$4510)/$AA$4512</f>
        <v>1.1736157909485231E-3</v>
      </c>
      <c r="AC1283" s="3">
        <v>24</v>
      </c>
      <c r="AD1283" s="6">
        <f>(AC1283-$AC$4510)/$AC$4512</f>
        <v>-3.6659740427738112E-2</v>
      </c>
      <c r="AE1283" s="3">
        <v>7</v>
      </c>
      <c r="AF1283" s="6">
        <f>(AE1283-$AE$4510)/$AE$4512</f>
        <v>9.9047706443493158E-2</v>
      </c>
      <c r="AG1283" s="3">
        <v>256</v>
      </c>
      <c r="AH1283" s="6">
        <f>(AG1283-$AG$4510)/$AG$4512</f>
        <v>-2.0255390441560994E-2</v>
      </c>
      <c r="AI1283" s="3">
        <v>18</v>
      </c>
      <c r="AJ1283" s="6">
        <f>(AI1283-$AI$4510)/$AI$4512</f>
        <v>-2.456926554099105E-2</v>
      </c>
      <c r="AK1283" s="3">
        <v>26</v>
      </c>
      <c r="AL1283" s="6">
        <f>(AK1283-$AK$4510)/$AK$4512</f>
        <v>-8.0749385969791278E-3</v>
      </c>
      <c r="AM1283" s="3">
        <v>52</v>
      </c>
      <c r="AN1283" s="6">
        <f>(AM1283-$AM$4510)/$AM$4512</f>
        <v>-2.1672466048309507E-2</v>
      </c>
      <c r="AO1283" s="3">
        <v>0</v>
      </c>
      <c r="AP1283" s="6">
        <f>(AO1283-$AO$4510)/$AO$4512</f>
        <v>-0.63097477579262873</v>
      </c>
      <c r="AQ1283" s="3">
        <v>0</v>
      </c>
      <c r="AR1283" s="6">
        <f>(AQ1283-$AQ$4510)/$AQ$4512</f>
        <v>-0.63097538698115152</v>
      </c>
      <c r="AS1283" s="3">
        <v>0</v>
      </c>
      <c r="AT1283" s="6"/>
    </row>
    <row r="1284" spans="1:46" ht="12.5" x14ac:dyDescent="0.25">
      <c r="A1284" s="1">
        <v>1709723715</v>
      </c>
      <c r="B1284" s="2">
        <v>45357.76059027778</v>
      </c>
      <c r="C1284" s="3">
        <v>28</v>
      </c>
      <c r="D1284" s="6">
        <f>(C1284-$C$4510)/$C$4512</f>
        <v>-2.7313856960121435E-2</v>
      </c>
      <c r="E1284" s="3">
        <v>78</v>
      </c>
      <c r="F1284" s="6">
        <f>(E1284-$E$4510)/$E$4512</f>
        <v>7.9062490334149416E-2</v>
      </c>
      <c r="G1284" s="3">
        <v>27</v>
      </c>
      <c r="H1284" s="6">
        <f>(G1284-$G$4510)/$G$4512</f>
        <v>-2.9118223419362491E-2</v>
      </c>
      <c r="I1284" s="3">
        <v>100</v>
      </c>
      <c r="J1284" s="6">
        <f>(I1284-$I$4510)/$I$4512</f>
        <v>-7.0788387825361204E-2</v>
      </c>
      <c r="K1284" s="3">
        <v>50</v>
      </c>
      <c r="L1284" s="6">
        <f>(K1284-$K$4510)/$K$4512</f>
        <v>-2.0669851333913771E-2</v>
      </c>
      <c r="M1284" s="3">
        <v>33</v>
      </c>
      <c r="N1284" s="6">
        <f>(M1284-$M$4510)/$M$4512</f>
        <v>-2.9582562995072552E-2</v>
      </c>
      <c r="O1284" s="3">
        <v>31</v>
      </c>
      <c r="P1284" s="6">
        <f>(O1284-$O$4510)/$O$4512</f>
        <v>4.9842848853366699E-2</v>
      </c>
      <c r="Q1284" s="3">
        <v>2</v>
      </c>
      <c r="R1284" s="6">
        <f>(Q1284-$Q$4510)/$Q$4512</f>
        <v>-1.2900133831300845E-2</v>
      </c>
      <c r="S1284" s="3">
        <v>400</v>
      </c>
      <c r="T1284" s="6">
        <f>(S1284-$S$4510)/$S$4512</f>
        <v>7.8396489471522276E-3</v>
      </c>
      <c r="U1284" s="3">
        <v>0</v>
      </c>
      <c r="V1284" s="6">
        <f>(U1284-$U$4510)/$U$4512</f>
        <v>-1.0888827189304534E-3</v>
      </c>
      <c r="W1284" s="3">
        <v>1</v>
      </c>
      <c r="X1284" s="6">
        <f>(W1284-$W$4510)/$W$4512</f>
        <v>-2.3570675540025798E-2</v>
      </c>
      <c r="Y1284" s="3">
        <v>3</v>
      </c>
      <c r="Z1284" s="6" t="e">
        <f>(Y1284-$Y$4510)/$Y$4512</f>
        <v>#DIV/0!</v>
      </c>
      <c r="AA1284" s="3">
        <v>28</v>
      </c>
      <c r="AB1284" s="6">
        <f>(AA1284-$AA$4510)/$AA$4512</f>
        <v>1.1736157909485231E-3</v>
      </c>
      <c r="AC1284" s="3">
        <v>24</v>
      </c>
      <c r="AD1284" s="6">
        <f>(AC1284-$AC$4510)/$AC$4512</f>
        <v>-3.6659740427738112E-2</v>
      </c>
      <c r="AE1284" s="3">
        <v>7</v>
      </c>
      <c r="AF1284" s="6">
        <f>(AE1284-$AE$4510)/$AE$4512</f>
        <v>9.9047706443493158E-2</v>
      </c>
      <c r="AG1284" s="3">
        <v>256</v>
      </c>
      <c r="AH1284" s="6">
        <f>(AG1284-$AG$4510)/$AG$4512</f>
        <v>-2.0255390441560994E-2</v>
      </c>
      <c r="AI1284" s="3">
        <v>18</v>
      </c>
      <c r="AJ1284" s="6">
        <f>(AI1284-$AI$4510)/$AI$4512</f>
        <v>-2.456926554099105E-2</v>
      </c>
      <c r="AK1284" s="3">
        <v>25</v>
      </c>
      <c r="AL1284" s="6">
        <f>(AK1284-$AK$4510)/$AK$4512</f>
        <v>-1.0087199365340565E-2</v>
      </c>
      <c r="AM1284" s="3">
        <v>51</v>
      </c>
      <c r="AN1284" s="6">
        <f>(AM1284-$AM$4510)/$AM$4512</f>
        <v>-2.2451085454285841E-2</v>
      </c>
      <c r="AO1284" s="3">
        <v>0</v>
      </c>
      <c r="AP1284" s="6">
        <f>(AO1284-$AO$4510)/$AO$4512</f>
        <v>-0.63097477579262873</v>
      </c>
      <c r="AQ1284" s="3">
        <v>0</v>
      </c>
      <c r="AR1284" s="6">
        <f>(AQ1284-$AQ$4510)/$AQ$4512</f>
        <v>-0.63097538698115152</v>
      </c>
      <c r="AS1284" s="3">
        <v>0</v>
      </c>
      <c r="AT1284" s="6"/>
    </row>
    <row r="1285" spans="1:46" ht="12.5" x14ac:dyDescent="0.25">
      <c r="A1285" s="1">
        <v>1709724331</v>
      </c>
      <c r="B1285" s="2">
        <v>45357.76771990741</v>
      </c>
      <c r="C1285" s="3">
        <v>28</v>
      </c>
      <c r="D1285" s="6">
        <f>(C1285-$C$4510)/$C$4512</f>
        <v>-2.7313856960121435E-2</v>
      </c>
      <c r="E1285" s="3">
        <v>78</v>
      </c>
      <c r="F1285" s="6">
        <f>(E1285-$E$4510)/$E$4512</f>
        <v>7.9062490334149416E-2</v>
      </c>
      <c r="G1285" s="3">
        <v>18</v>
      </c>
      <c r="H1285" s="6">
        <f>(G1285-$G$4510)/$G$4512</f>
        <v>-2.9118569608786629E-2</v>
      </c>
      <c r="I1285" s="3">
        <v>100</v>
      </c>
      <c r="J1285" s="6">
        <f>(I1285-$I$4510)/$I$4512</f>
        <v>-7.0788387825361204E-2</v>
      </c>
      <c r="K1285" s="3">
        <v>56</v>
      </c>
      <c r="L1285" s="6">
        <f>(K1285-$K$4510)/$K$4512</f>
        <v>4.2288194190149273E-2</v>
      </c>
      <c r="M1285" s="3">
        <v>22</v>
      </c>
      <c r="N1285" s="6">
        <f>(M1285-$M$4510)/$M$4512</f>
        <v>-3.9474343481540872E-2</v>
      </c>
      <c r="O1285" s="3">
        <v>21</v>
      </c>
      <c r="P1285" s="6">
        <f>(O1285-$O$4510)/$O$4512</f>
        <v>1.5157717799708339E-2</v>
      </c>
      <c r="Q1285" s="3">
        <v>1</v>
      </c>
      <c r="R1285" s="6">
        <f>(Q1285-$Q$4510)/$Q$4512</f>
        <v>-1.4844775719643643E-2</v>
      </c>
      <c r="S1285" s="3">
        <v>400</v>
      </c>
      <c r="T1285" s="6">
        <f>(S1285-$S$4510)/$S$4512</f>
        <v>7.8396489471522276E-3</v>
      </c>
      <c r="U1285" s="3">
        <v>0</v>
      </c>
      <c r="V1285" s="6">
        <f>(U1285-$U$4510)/$U$4512</f>
        <v>-1.0888827189304534E-3</v>
      </c>
      <c r="W1285" s="3">
        <v>1</v>
      </c>
      <c r="X1285" s="6">
        <f>(W1285-$W$4510)/$W$4512</f>
        <v>-2.3570675540025798E-2</v>
      </c>
      <c r="Y1285" s="3">
        <v>3</v>
      </c>
      <c r="Z1285" s="6" t="e">
        <f>(Y1285-$Y$4510)/$Y$4512</f>
        <v>#DIV/0!</v>
      </c>
      <c r="AA1285" s="3">
        <v>28</v>
      </c>
      <c r="AB1285" s="6">
        <f>(AA1285-$AA$4510)/$AA$4512</f>
        <v>1.1736157909485231E-3</v>
      </c>
      <c r="AC1285" s="3">
        <v>24</v>
      </c>
      <c r="AD1285" s="6">
        <f>(AC1285-$AC$4510)/$AC$4512</f>
        <v>-3.6659740427738112E-2</v>
      </c>
      <c r="AE1285" s="3">
        <v>6</v>
      </c>
      <c r="AF1285" s="6">
        <f>(AE1285-$AE$4510)/$AE$4512</f>
        <v>-0.1097991246250897</v>
      </c>
      <c r="AG1285" s="3">
        <v>254</v>
      </c>
      <c r="AH1285" s="6">
        <f>(AG1285-$AG$4510)/$AG$4512</f>
        <v>-2.3327352912163018E-2</v>
      </c>
      <c r="AI1285" s="3">
        <v>18</v>
      </c>
      <c r="AJ1285" s="6">
        <f>(AI1285-$AI$4510)/$AI$4512</f>
        <v>-2.456926554099105E-2</v>
      </c>
      <c r="AK1285" s="3">
        <v>25</v>
      </c>
      <c r="AL1285" s="6">
        <f>(AK1285-$AK$4510)/$AK$4512</f>
        <v>-1.0087199365340565E-2</v>
      </c>
      <c r="AM1285" s="3">
        <v>50</v>
      </c>
      <c r="AN1285" s="6">
        <f>(AM1285-$AM$4510)/$AM$4512</f>
        <v>-2.3229704860262174E-2</v>
      </c>
      <c r="AO1285" s="3">
        <v>0</v>
      </c>
      <c r="AP1285" s="6">
        <f>(AO1285-$AO$4510)/$AO$4512</f>
        <v>-0.63097477579262873</v>
      </c>
      <c r="AQ1285" s="3">
        <v>0</v>
      </c>
      <c r="AR1285" s="6">
        <f>(AQ1285-$AQ$4510)/$AQ$4512</f>
        <v>-0.63097538698115152</v>
      </c>
      <c r="AS1285" s="3">
        <v>0</v>
      </c>
      <c r="AT1285" s="6"/>
    </row>
    <row r="1286" spans="1:46" ht="12.5" x14ac:dyDescent="0.25">
      <c r="A1286" s="1">
        <v>1709724997</v>
      </c>
      <c r="B1286" s="2">
        <v>45357.77542824074</v>
      </c>
      <c r="C1286" s="3">
        <v>28</v>
      </c>
      <c r="D1286" s="6">
        <f>(C1286-$C$4510)/$C$4512</f>
        <v>-2.7313856960121435E-2</v>
      </c>
      <c r="E1286" s="3">
        <v>78</v>
      </c>
      <c r="F1286" s="6">
        <f>(E1286-$E$4510)/$E$4512</f>
        <v>7.9062490334149416E-2</v>
      </c>
      <c r="G1286" s="3">
        <v>18</v>
      </c>
      <c r="H1286" s="6">
        <f>(G1286-$G$4510)/$G$4512</f>
        <v>-2.9118569608786629E-2</v>
      </c>
      <c r="I1286" s="3">
        <v>100</v>
      </c>
      <c r="J1286" s="6">
        <f>(I1286-$I$4510)/$I$4512</f>
        <v>-7.0788387825361204E-2</v>
      </c>
      <c r="K1286" s="3">
        <v>52</v>
      </c>
      <c r="L1286" s="6">
        <f>(K1286-$K$4510)/$K$4512</f>
        <v>3.1616384077390991E-4</v>
      </c>
      <c r="M1286" s="3">
        <v>24</v>
      </c>
      <c r="N1286" s="6">
        <f>(M1286-$M$4510)/$M$4512</f>
        <v>-3.7675837938546633E-2</v>
      </c>
      <c r="O1286" s="3">
        <v>23</v>
      </c>
      <c r="P1286" s="6">
        <f>(O1286-$O$4510)/$O$4512</f>
        <v>2.2094744010440009E-2</v>
      </c>
      <c r="Q1286" s="3">
        <v>1</v>
      </c>
      <c r="R1286" s="6">
        <f>(Q1286-$Q$4510)/$Q$4512</f>
        <v>-1.4844775719643643E-2</v>
      </c>
      <c r="S1286" s="3">
        <v>400</v>
      </c>
      <c r="T1286" s="6">
        <f>(S1286-$S$4510)/$S$4512</f>
        <v>7.8396489471522276E-3</v>
      </c>
      <c r="U1286" s="3">
        <v>0</v>
      </c>
      <c r="V1286" s="6">
        <f>(U1286-$U$4510)/$U$4512</f>
        <v>-1.0888827189304534E-3</v>
      </c>
      <c r="W1286" s="3">
        <v>1</v>
      </c>
      <c r="X1286" s="6">
        <f>(W1286-$W$4510)/$W$4512</f>
        <v>-2.3570675540025798E-2</v>
      </c>
      <c r="Y1286" s="3">
        <v>3</v>
      </c>
      <c r="Z1286" s="6" t="e">
        <f>(Y1286-$Y$4510)/$Y$4512</f>
        <v>#DIV/0!</v>
      </c>
      <c r="AA1286" s="3">
        <v>28</v>
      </c>
      <c r="AB1286" s="6">
        <f>(AA1286-$AA$4510)/$AA$4512</f>
        <v>1.1736157909485231E-3</v>
      </c>
      <c r="AC1286" s="3">
        <v>24</v>
      </c>
      <c r="AD1286" s="6">
        <f>(AC1286-$AC$4510)/$AC$4512</f>
        <v>-3.6659740427738112E-2</v>
      </c>
      <c r="AE1286" s="3">
        <v>7</v>
      </c>
      <c r="AF1286" s="6">
        <f>(AE1286-$AE$4510)/$AE$4512</f>
        <v>9.9047706443493158E-2</v>
      </c>
      <c r="AG1286" s="3">
        <v>252</v>
      </c>
      <c r="AH1286" s="6">
        <f>(AG1286-$AG$4510)/$AG$4512</f>
        <v>-2.6399315382765038E-2</v>
      </c>
      <c r="AI1286" s="3">
        <v>18</v>
      </c>
      <c r="AJ1286" s="6">
        <f>(AI1286-$AI$4510)/$AI$4512</f>
        <v>-2.456926554099105E-2</v>
      </c>
      <c r="AK1286" s="3">
        <v>25</v>
      </c>
      <c r="AL1286" s="6">
        <f>(AK1286-$AK$4510)/$AK$4512</f>
        <v>-1.0087199365340565E-2</v>
      </c>
      <c r="AM1286" s="3">
        <v>50</v>
      </c>
      <c r="AN1286" s="6">
        <f>(AM1286-$AM$4510)/$AM$4512</f>
        <v>-2.3229704860262174E-2</v>
      </c>
      <c r="AO1286" s="3">
        <v>0</v>
      </c>
      <c r="AP1286" s="6">
        <f>(AO1286-$AO$4510)/$AO$4512</f>
        <v>-0.63097477579262873</v>
      </c>
      <c r="AQ1286" s="3">
        <v>0</v>
      </c>
      <c r="AR1286" s="6">
        <f>(AQ1286-$AQ$4510)/$AQ$4512</f>
        <v>-0.63097538698115152</v>
      </c>
      <c r="AS1286" s="3">
        <v>0</v>
      </c>
      <c r="AT1286" s="6"/>
    </row>
    <row r="1287" spans="1:46" ht="12.5" x14ac:dyDescent="0.25">
      <c r="A1287" s="1">
        <v>1709725642</v>
      </c>
      <c r="B1287" s="2">
        <v>45357.782893518517</v>
      </c>
      <c r="C1287" s="3">
        <v>28</v>
      </c>
      <c r="D1287" s="6">
        <f>(C1287-$C$4510)/$C$4512</f>
        <v>-2.7313856960121435E-2</v>
      </c>
      <c r="E1287" s="3">
        <v>78</v>
      </c>
      <c r="F1287" s="6">
        <f>(E1287-$E$4510)/$E$4512</f>
        <v>7.9062490334149416E-2</v>
      </c>
      <c r="G1287" s="3">
        <v>18</v>
      </c>
      <c r="H1287" s="6">
        <f>(G1287-$G$4510)/$G$4512</f>
        <v>-2.9118569608786629E-2</v>
      </c>
      <c r="I1287" s="3">
        <v>100</v>
      </c>
      <c r="J1287" s="6">
        <f>(I1287-$I$4510)/$I$4512</f>
        <v>-7.0788387825361204E-2</v>
      </c>
      <c r="K1287" s="3">
        <v>51</v>
      </c>
      <c r="L1287" s="6">
        <f>(K1287-$K$4510)/$K$4512</f>
        <v>-1.0176843746569931E-2</v>
      </c>
      <c r="M1287" s="3">
        <v>23</v>
      </c>
      <c r="N1287" s="6">
        <f>(M1287-$M$4510)/$M$4512</f>
        <v>-3.8575090710043752E-2</v>
      </c>
      <c r="O1287" s="3">
        <v>22</v>
      </c>
      <c r="P1287" s="6">
        <f>(O1287-$O$4510)/$O$4512</f>
        <v>1.8626230905074176E-2</v>
      </c>
      <c r="Q1287" s="3">
        <v>1</v>
      </c>
      <c r="R1287" s="6">
        <f>(Q1287-$Q$4510)/$Q$4512</f>
        <v>-1.4844775719643643E-2</v>
      </c>
      <c r="S1287" s="3">
        <v>400</v>
      </c>
      <c r="T1287" s="6">
        <f>(S1287-$S$4510)/$S$4512</f>
        <v>7.8396489471522276E-3</v>
      </c>
      <c r="U1287" s="3">
        <v>0</v>
      </c>
      <c r="V1287" s="6">
        <f>(U1287-$U$4510)/$U$4512</f>
        <v>-1.0888827189304534E-3</v>
      </c>
      <c r="W1287" s="3">
        <v>1</v>
      </c>
      <c r="X1287" s="6">
        <f>(W1287-$W$4510)/$W$4512</f>
        <v>-2.3570675540025798E-2</v>
      </c>
      <c r="Y1287" s="3">
        <v>3</v>
      </c>
      <c r="Z1287" s="6" t="e">
        <f>(Y1287-$Y$4510)/$Y$4512</f>
        <v>#DIV/0!</v>
      </c>
      <c r="AA1287" s="3">
        <v>27</v>
      </c>
      <c r="AB1287" s="6">
        <f>(AA1287-$AA$4510)/$AA$4512</f>
        <v>-1.1981038200114339E-2</v>
      </c>
      <c r="AC1287" s="3">
        <v>24</v>
      </c>
      <c r="AD1287" s="6">
        <f>(AC1287-$AC$4510)/$AC$4512</f>
        <v>-3.6659740427738112E-2</v>
      </c>
      <c r="AE1287" s="3">
        <v>7</v>
      </c>
      <c r="AF1287" s="6">
        <f>(AE1287-$AE$4510)/$AE$4512</f>
        <v>9.9047706443493158E-2</v>
      </c>
      <c r="AG1287" s="3">
        <v>253</v>
      </c>
      <c r="AH1287" s="6">
        <f>(AG1287-$AG$4510)/$AG$4512</f>
        <v>-2.4863334147464028E-2</v>
      </c>
      <c r="AI1287" s="3">
        <v>18</v>
      </c>
      <c r="AJ1287" s="6">
        <f>(AI1287-$AI$4510)/$AI$4512</f>
        <v>-2.456926554099105E-2</v>
      </c>
      <c r="AK1287" s="3">
        <v>25</v>
      </c>
      <c r="AL1287" s="6">
        <f>(AK1287-$AK$4510)/$AK$4512</f>
        <v>-1.0087199365340565E-2</v>
      </c>
      <c r="AM1287" s="3">
        <v>50</v>
      </c>
      <c r="AN1287" s="6">
        <f>(AM1287-$AM$4510)/$AM$4512</f>
        <v>-2.3229704860262174E-2</v>
      </c>
      <c r="AO1287" s="3">
        <v>0</v>
      </c>
      <c r="AP1287" s="6">
        <f>(AO1287-$AO$4510)/$AO$4512</f>
        <v>-0.63097477579262873</v>
      </c>
      <c r="AQ1287" s="3">
        <v>0</v>
      </c>
      <c r="AR1287" s="6">
        <f>(AQ1287-$AQ$4510)/$AQ$4512</f>
        <v>-0.63097538698115152</v>
      </c>
      <c r="AS1287" s="3">
        <v>0</v>
      </c>
      <c r="AT1287" s="6"/>
    </row>
    <row r="1288" spans="1:46" ht="12.5" x14ac:dyDescent="0.25">
      <c r="A1288" s="1">
        <v>1709725703</v>
      </c>
      <c r="B1288" s="2">
        <v>45357.783599537041</v>
      </c>
      <c r="C1288" s="3">
        <v>28</v>
      </c>
      <c r="D1288" s="6">
        <f>(C1288-$C$4510)/$C$4512</f>
        <v>-2.7313856960121435E-2</v>
      </c>
      <c r="E1288" s="3">
        <v>78</v>
      </c>
      <c r="F1288" s="6">
        <f>(E1288-$E$4510)/$E$4512</f>
        <v>7.9062490334149416E-2</v>
      </c>
      <c r="G1288" s="3">
        <v>18</v>
      </c>
      <c r="H1288" s="6">
        <f>(G1288-$G$4510)/$G$4512</f>
        <v>-2.9118569608786629E-2</v>
      </c>
      <c r="I1288" s="3">
        <v>100</v>
      </c>
      <c r="J1288" s="6">
        <f>(I1288-$I$4510)/$I$4512</f>
        <v>-7.0788387825361204E-2</v>
      </c>
      <c r="K1288" s="3">
        <v>50</v>
      </c>
      <c r="L1288" s="6">
        <f>(K1288-$K$4510)/$K$4512</f>
        <v>-2.0669851333913771E-2</v>
      </c>
      <c r="M1288" s="3">
        <v>25</v>
      </c>
      <c r="N1288" s="6">
        <f>(M1288-$M$4510)/$M$4512</f>
        <v>-3.6776585167049514E-2</v>
      </c>
      <c r="O1288" s="3">
        <v>23</v>
      </c>
      <c r="P1288" s="6">
        <f>(O1288-$O$4510)/$O$4512</f>
        <v>2.2094744010440009E-2</v>
      </c>
      <c r="Q1288" s="3">
        <v>1</v>
      </c>
      <c r="R1288" s="6">
        <f>(Q1288-$Q$4510)/$Q$4512</f>
        <v>-1.4844775719643643E-2</v>
      </c>
      <c r="S1288" s="3">
        <v>400</v>
      </c>
      <c r="T1288" s="6">
        <f>(S1288-$S$4510)/$S$4512</f>
        <v>7.8396489471522276E-3</v>
      </c>
      <c r="U1288" s="3">
        <v>0</v>
      </c>
      <c r="V1288" s="6">
        <f>(U1288-$U$4510)/$U$4512</f>
        <v>-1.0888827189304534E-3</v>
      </c>
      <c r="W1288" s="3">
        <v>1</v>
      </c>
      <c r="X1288" s="6">
        <f>(W1288-$W$4510)/$W$4512</f>
        <v>-2.3570675540025798E-2</v>
      </c>
      <c r="Y1288" s="3">
        <v>3</v>
      </c>
      <c r="Z1288" s="6" t="e">
        <f>(Y1288-$Y$4510)/$Y$4512</f>
        <v>#DIV/0!</v>
      </c>
      <c r="AA1288" s="3">
        <v>27</v>
      </c>
      <c r="AB1288" s="6">
        <f>(AA1288-$AA$4510)/$AA$4512</f>
        <v>-1.1981038200114339E-2</v>
      </c>
      <c r="AC1288" s="3">
        <v>24</v>
      </c>
      <c r="AD1288" s="6">
        <f>(AC1288-$AC$4510)/$AC$4512</f>
        <v>-3.6659740427738112E-2</v>
      </c>
      <c r="AE1288" s="3">
        <v>7</v>
      </c>
      <c r="AF1288" s="6">
        <f>(AE1288-$AE$4510)/$AE$4512</f>
        <v>9.9047706443493158E-2</v>
      </c>
      <c r="AG1288" s="3">
        <v>251</v>
      </c>
      <c r="AH1288" s="6">
        <f>(AG1288-$AG$4510)/$AG$4512</f>
        <v>-2.7935296618066052E-2</v>
      </c>
      <c r="AI1288" s="3">
        <v>18</v>
      </c>
      <c r="AJ1288" s="6">
        <f>(AI1288-$AI$4510)/$AI$4512</f>
        <v>-2.456926554099105E-2</v>
      </c>
      <c r="AK1288" s="3">
        <v>25</v>
      </c>
      <c r="AL1288" s="6">
        <f>(AK1288-$AK$4510)/$AK$4512</f>
        <v>-1.0087199365340565E-2</v>
      </c>
      <c r="AM1288" s="3">
        <v>50</v>
      </c>
      <c r="AN1288" s="6">
        <f>(AM1288-$AM$4510)/$AM$4512</f>
        <v>-2.3229704860262174E-2</v>
      </c>
      <c r="AO1288" s="3">
        <v>0</v>
      </c>
      <c r="AP1288" s="6">
        <f>(AO1288-$AO$4510)/$AO$4512</f>
        <v>-0.63097477579262873</v>
      </c>
      <c r="AQ1288" s="3">
        <v>0</v>
      </c>
      <c r="AR1288" s="6">
        <f>(AQ1288-$AQ$4510)/$AQ$4512</f>
        <v>-0.63097538698115152</v>
      </c>
      <c r="AS1288" s="3">
        <v>0</v>
      </c>
      <c r="AT1288" s="6"/>
    </row>
    <row r="1289" spans="1:46" ht="12.5" x14ac:dyDescent="0.25">
      <c r="A1289" s="1">
        <v>1709726962</v>
      </c>
      <c r="B1289" s="2">
        <v>45357.798171296294</v>
      </c>
      <c r="C1289" s="3">
        <v>28</v>
      </c>
      <c r="D1289" s="6">
        <f>(C1289-$C$4510)/$C$4512</f>
        <v>-2.7313856960121435E-2</v>
      </c>
      <c r="E1289" s="3">
        <v>79</v>
      </c>
      <c r="F1289" s="6">
        <f>(E1289-$E$4510)/$E$4512</f>
        <v>8.8005892209396225E-2</v>
      </c>
      <c r="G1289" s="3">
        <v>18</v>
      </c>
      <c r="H1289" s="6">
        <f>(G1289-$G$4510)/$G$4512</f>
        <v>-2.9118569608786629E-2</v>
      </c>
      <c r="I1289" s="3">
        <v>100</v>
      </c>
      <c r="J1289" s="6">
        <f>(I1289-$I$4510)/$I$4512</f>
        <v>-7.0788387825361204E-2</v>
      </c>
      <c r="K1289" s="3">
        <v>50</v>
      </c>
      <c r="L1289" s="6">
        <f>(K1289-$K$4510)/$K$4512</f>
        <v>-2.0669851333913771E-2</v>
      </c>
      <c r="M1289" s="3">
        <v>26</v>
      </c>
      <c r="N1289" s="6">
        <f>(M1289-$M$4510)/$M$4512</f>
        <v>-3.5877332395552394E-2</v>
      </c>
      <c r="O1289" s="3">
        <v>25</v>
      </c>
      <c r="P1289" s="6">
        <f>(O1289-$O$4510)/$O$4512</f>
        <v>2.9031770221171684E-2</v>
      </c>
      <c r="Q1289" s="3">
        <v>1</v>
      </c>
      <c r="R1289" s="6">
        <f>(Q1289-$Q$4510)/$Q$4512</f>
        <v>-1.4844775719643643E-2</v>
      </c>
      <c r="S1289" s="3">
        <v>400</v>
      </c>
      <c r="T1289" s="6">
        <f>(S1289-$S$4510)/$S$4512</f>
        <v>7.8396489471522276E-3</v>
      </c>
      <c r="U1289" s="3">
        <v>0</v>
      </c>
      <c r="V1289" s="6">
        <f>(U1289-$U$4510)/$U$4512</f>
        <v>-1.0888827189304534E-3</v>
      </c>
      <c r="W1289" s="3">
        <v>1</v>
      </c>
      <c r="X1289" s="6">
        <f>(W1289-$W$4510)/$W$4512</f>
        <v>-2.3570675540025798E-2</v>
      </c>
      <c r="Y1289" s="3">
        <v>3</v>
      </c>
      <c r="Z1289" s="6" t="e">
        <f>(Y1289-$Y$4510)/$Y$4512</f>
        <v>#DIV/0!</v>
      </c>
      <c r="AA1289" s="3">
        <v>27</v>
      </c>
      <c r="AB1289" s="6">
        <f>(AA1289-$AA$4510)/$AA$4512</f>
        <v>-1.1981038200114339E-2</v>
      </c>
      <c r="AC1289" s="3">
        <v>24</v>
      </c>
      <c r="AD1289" s="6">
        <f>(AC1289-$AC$4510)/$AC$4512</f>
        <v>-3.6659740427738112E-2</v>
      </c>
      <c r="AE1289" s="3">
        <v>7</v>
      </c>
      <c r="AF1289" s="6">
        <f>(AE1289-$AE$4510)/$AE$4512</f>
        <v>9.9047706443493158E-2</v>
      </c>
      <c r="AG1289" s="3">
        <v>251</v>
      </c>
      <c r="AH1289" s="6">
        <f>(AG1289-$AG$4510)/$AG$4512</f>
        <v>-2.7935296618066052E-2</v>
      </c>
      <c r="AI1289" s="3">
        <v>17</v>
      </c>
      <c r="AJ1289" s="6">
        <f>(AI1289-$AI$4510)/$AI$4512</f>
        <v>-2.7125090675858027E-2</v>
      </c>
      <c r="AK1289" s="3">
        <v>25</v>
      </c>
      <c r="AL1289" s="6">
        <f>(AK1289-$AK$4510)/$AK$4512</f>
        <v>-1.0087199365340565E-2</v>
      </c>
      <c r="AM1289" s="3">
        <v>50</v>
      </c>
      <c r="AN1289" s="6">
        <f>(AM1289-$AM$4510)/$AM$4512</f>
        <v>-2.3229704860262174E-2</v>
      </c>
      <c r="AO1289" s="3">
        <v>0</v>
      </c>
      <c r="AP1289" s="6">
        <f>(AO1289-$AO$4510)/$AO$4512</f>
        <v>-0.63097477579262873</v>
      </c>
      <c r="AQ1289" s="3">
        <v>0</v>
      </c>
      <c r="AR1289" s="6">
        <f>(AQ1289-$AQ$4510)/$AQ$4512</f>
        <v>-0.63097538698115152</v>
      </c>
      <c r="AS1289" s="3">
        <v>0</v>
      </c>
      <c r="AT1289" s="6"/>
    </row>
    <row r="1290" spans="1:46" ht="12.5" x14ac:dyDescent="0.25">
      <c r="A1290" s="1">
        <v>1709727604</v>
      </c>
      <c r="B1290" s="2">
        <v>45357.805601851855</v>
      </c>
      <c r="C1290" s="3">
        <v>28</v>
      </c>
      <c r="D1290" s="6">
        <f>(C1290-$C$4510)/$C$4512</f>
        <v>-2.7313856960121435E-2</v>
      </c>
      <c r="E1290" s="3">
        <v>79</v>
      </c>
      <c r="F1290" s="6">
        <f>(E1290-$E$4510)/$E$4512</f>
        <v>8.8005892209396225E-2</v>
      </c>
      <c r="G1290" s="3">
        <v>18</v>
      </c>
      <c r="H1290" s="6">
        <f>(G1290-$G$4510)/$G$4512</f>
        <v>-2.9118569608786629E-2</v>
      </c>
      <c r="I1290" s="3">
        <v>100</v>
      </c>
      <c r="J1290" s="6">
        <f>(I1290-$I$4510)/$I$4512</f>
        <v>-7.0788387825361204E-2</v>
      </c>
      <c r="K1290" s="3">
        <v>55</v>
      </c>
      <c r="L1290" s="6">
        <f>(K1290-$K$4510)/$K$4512</f>
        <v>3.1795186602805434E-2</v>
      </c>
      <c r="M1290" s="3">
        <v>25</v>
      </c>
      <c r="N1290" s="6">
        <f>(M1290-$M$4510)/$M$4512</f>
        <v>-3.6776585167049514E-2</v>
      </c>
      <c r="O1290" s="3">
        <v>23</v>
      </c>
      <c r="P1290" s="6">
        <f>(O1290-$O$4510)/$O$4512</f>
        <v>2.2094744010440009E-2</v>
      </c>
      <c r="Q1290" s="3">
        <v>2</v>
      </c>
      <c r="R1290" s="6">
        <f>(Q1290-$Q$4510)/$Q$4512</f>
        <v>-1.2900133831300845E-2</v>
      </c>
      <c r="S1290" s="3">
        <v>400</v>
      </c>
      <c r="T1290" s="6">
        <f>(S1290-$S$4510)/$S$4512</f>
        <v>7.8396489471522276E-3</v>
      </c>
      <c r="U1290" s="3">
        <v>0</v>
      </c>
      <c r="V1290" s="6">
        <f>(U1290-$U$4510)/$U$4512</f>
        <v>-1.0888827189304534E-3</v>
      </c>
      <c r="W1290" s="3">
        <v>1</v>
      </c>
      <c r="X1290" s="6">
        <f>(W1290-$W$4510)/$W$4512</f>
        <v>-2.3570675540025798E-2</v>
      </c>
      <c r="Y1290" s="3">
        <v>3</v>
      </c>
      <c r="Z1290" s="6" t="e">
        <f>(Y1290-$Y$4510)/$Y$4512</f>
        <v>#DIV/0!</v>
      </c>
      <c r="AA1290" s="3">
        <v>27</v>
      </c>
      <c r="AB1290" s="6">
        <f>(AA1290-$AA$4510)/$AA$4512</f>
        <v>-1.1981038200114339E-2</v>
      </c>
      <c r="AC1290" s="3">
        <v>24</v>
      </c>
      <c r="AD1290" s="6">
        <f>(AC1290-$AC$4510)/$AC$4512</f>
        <v>-3.6659740427738112E-2</v>
      </c>
      <c r="AE1290" s="3">
        <v>7</v>
      </c>
      <c r="AF1290" s="6">
        <f>(AE1290-$AE$4510)/$AE$4512</f>
        <v>9.9047706443493158E-2</v>
      </c>
      <c r="AG1290" s="3">
        <v>249</v>
      </c>
      <c r="AH1290" s="6">
        <f>(AG1290-$AG$4510)/$AG$4512</f>
        <v>-3.1007259088668072E-2</v>
      </c>
      <c r="AI1290" s="3">
        <v>17</v>
      </c>
      <c r="AJ1290" s="6">
        <f>(AI1290-$AI$4510)/$AI$4512</f>
        <v>-2.7125090675858027E-2</v>
      </c>
      <c r="AK1290" s="3">
        <v>24</v>
      </c>
      <c r="AL1290" s="6">
        <f>(AK1290-$AK$4510)/$AK$4512</f>
        <v>-1.2099460133702002E-2</v>
      </c>
      <c r="AM1290" s="3">
        <v>49</v>
      </c>
      <c r="AN1290" s="6">
        <f>(AM1290-$AM$4510)/$AM$4512</f>
        <v>-2.4008324266238508E-2</v>
      </c>
      <c r="AO1290" s="3">
        <v>0</v>
      </c>
      <c r="AP1290" s="6">
        <f>(AO1290-$AO$4510)/$AO$4512</f>
        <v>-0.63097477579262873</v>
      </c>
      <c r="AQ1290" s="3">
        <v>0</v>
      </c>
      <c r="AR1290" s="6">
        <f>(AQ1290-$AQ$4510)/$AQ$4512</f>
        <v>-0.63097538698115152</v>
      </c>
      <c r="AS1290" s="3">
        <v>0</v>
      </c>
      <c r="AT1290" s="6"/>
    </row>
    <row r="1291" spans="1:46" ht="12.5" x14ac:dyDescent="0.25">
      <c r="A1291" s="1">
        <v>1709728196</v>
      </c>
      <c r="B1291" s="2">
        <v>45357.8124537037</v>
      </c>
      <c r="C1291" s="3">
        <v>27</v>
      </c>
      <c r="D1291" s="6">
        <f>(C1291-$C$4510)/$C$4512</f>
        <v>-6.7843110044762706E-2</v>
      </c>
      <c r="E1291" s="3">
        <v>82</v>
      </c>
      <c r="F1291" s="6">
        <f>(E1291-$E$4510)/$E$4512</f>
        <v>0.11483609783513665</v>
      </c>
      <c r="G1291" s="3">
        <v>18</v>
      </c>
      <c r="H1291" s="6">
        <f>(G1291-$G$4510)/$G$4512</f>
        <v>-2.9118569608786629E-2</v>
      </c>
      <c r="I1291" s="3">
        <v>100</v>
      </c>
      <c r="J1291" s="6">
        <f>(I1291-$I$4510)/$I$4512</f>
        <v>-7.0788387825361204E-2</v>
      </c>
      <c r="K1291" s="3">
        <v>54</v>
      </c>
      <c r="L1291" s="6">
        <f>(K1291-$K$4510)/$K$4512</f>
        <v>2.1302179015461591E-2</v>
      </c>
      <c r="M1291" s="3">
        <v>25</v>
      </c>
      <c r="N1291" s="6">
        <f>(M1291-$M$4510)/$M$4512</f>
        <v>-3.6776585167049514E-2</v>
      </c>
      <c r="O1291" s="3">
        <v>23</v>
      </c>
      <c r="P1291" s="6">
        <f>(O1291-$O$4510)/$O$4512</f>
        <v>2.2094744010440009E-2</v>
      </c>
      <c r="Q1291" s="3">
        <v>1</v>
      </c>
      <c r="R1291" s="6">
        <f>(Q1291-$Q$4510)/$Q$4512</f>
        <v>-1.4844775719643643E-2</v>
      </c>
      <c r="S1291" s="3">
        <v>400</v>
      </c>
      <c r="T1291" s="6">
        <f>(S1291-$S$4510)/$S$4512</f>
        <v>7.8396489471522276E-3</v>
      </c>
      <c r="U1291" s="3">
        <v>0</v>
      </c>
      <c r="V1291" s="6">
        <f>(U1291-$U$4510)/$U$4512</f>
        <v>-1.0888827189304534E-3</v>
      </c>
      <c r="W1291" s="3">
        <v>1</v>
      </c>
      <c r="X1291" s="6">
        <f>(W1291-$W$4510)/$W$4512</f>
        <v>-2.3570675540025798E-2</v>
      </c>
      <c r="Y1291" s="3">
        <v>3</v>
      </c>
      <c r="Z1291" s="6" t="e">
        <f>(Y1291-$Y$4510)/$Y$4512</f>
        <v>#DIV/0!</v>
      </c>
      <c r="AA1291" s="3">
        <v>27</v>
      </c>
      <c r="AB1291" s="6">
        <f>(AA1291-$AA$4510)/$AA$4512</f>
        <v>-1.1981038200114339E-2</v>
      </c>
      <c r="AC1291" s="3">
        <v>23</v>
      </c>
      <c r="AD1291" s="6">
        <f>(AC1291-$AC$4510)/$AC$4512</f>
        <v>-5.766555683413932E-2</v>
      </c>
      <c r="AE1291" s="3">
        <v>7</v>
      </c>
      <c r="AF1291" s="6">
        <f>(AE1291-$AE$4510)/$AE$4512</f>
        <v>9.9047706443493158E-2</v>
      </c>
      <c r="AG1291" s="3">
        <v>245</v>
      </c>
      <c r="AH1291" s="6">
        <f>(AG1291-$AG$4510)/$AG$4512</f>
        <v>-3.7151184029872115E-2</v>
      </c>
      <c r="AI1291" s="3">
        <v>17</v>
      </c>
      <c r="AJ1291" s="6">
        <f>(AI1291-$AI$4510)/$AI$4512</f>
        <v>-2.7125090675858027E-2</v>
      </c>
      <c r="AK1291" s="3">
        <v>24</v>
      </c>
      <c r="AL1291" s="6">
        <f>(AK1291-$AK$4510)/$AK$4512</f>
        <v>-1.2099460133702002E-2</v>
      </c>
      <c r="AM1291" s="3">
        <v>49</v>
      </c>
      <c r="AN1291" s="6">
        <f>(AM1291-$AM$4510)/$AM$4512</f>
        <v>-2.4008324266238508E-2</v>
      </c>
      <c r="AO1291" s="3">
        <v>0</v>
      </c>
      <c r="AP1291" s="6">
        <f>(AO1291-$AO$4510)/$AO$4512</f>
        <v>-0.63097477579262873</v>
      </c>
      <c r="AQ1291" s="3">
        <v>0</v>
      </c>
      <c r="AR1291" s="6">
        <f>(AQ1291-$AQ$4510)/$AQ$4512</f>
        <v>-0.63097538698115152</v>
      </c>
      <c r="AS1291" s="3">
        <v>0</v>
      </c>
      <c r="AT1291" s="6"/>
    </row>
    <row r="1292" spans="1:46" ht="12.5" x14ac:dyDescent="0.25">
      <c r="A1292" s="1">
        <v>1709728789</v>
      </c>
      <c r="B1292" s="2">
        <v>45357.81931712963</v>
      </c>
      <c r="C1292" s="3">
        <v>26</v>
      </c>
      <c r="D1292" s="6">
        <f>(C1292-$C$4510)/$C$4512</f>
        <v>-0.10837236312940399</v>
      </c>
      <c r="E1292" s="3">
        <v>83</v>
      </c>
      <c r="F1292" s="6">
        <f>(E1292-$E$4510)/$E$4512</f>
        <v>0.12377949971038346</v>
      </c>
      <c r="G1292" s="3">
        <v>18</v>
      </c>
      <c r="H1292" s="6">
        <f>(G1292-$G$4510)/$G$4512</f>
        <v>-2.9118569608786629E-2</v>
      </c>
      <c r="I1292" s="3">
        <v>100</v>
      </c>
      <c r="J1292" s="6">
        <f>(I1292-$I$4510)/$I$4512</f>
        <v>-7.0788387825361204E-2</v>
      </c>
      <c r="K1292" s="3">
        <v>52</v>
      </c>
      <c r="L1292" s="6">
        <f>(K1292-$K$4510)/$K$4512</f>
        <v>3.1616384077390991E-4</v>
      </c>
      <c r="M1292" s="3">
        <v>25</v>
      </c>
      <c r="N1292" s="6">
        <f>(M1292-$M$4510)/$M$4512</f>
        <v>-3.6776585167049514E-2</v>
      </c>
      <c r="O1292" s="3">
        <v>23</v>
      </c>
      <c r="P1292" s="6">
        <f>(O1292-$O$4510)/$O$4512</f>
        <v>2.2094744010440009E-2</v>
      </c>
      <c r="Q1292" s="3">
        <v>2</v>
      </c>
      <c r="R1292" s="6">
        <f>(Q1292-$Q$4510)/$Q$4512</f>
        <v>-1.2900133831300845E-2</v>
      </c>
      <c r="S1292" s="3">
        <v>400</v>
      </c>
      <c r="T1292" s="6">
        <f>(S1292-$S$4510)/$S$4512</f>
        <v>7.8396489471522276E-3</v>
      </c>
      <c r="U1292" s="3">
        <v>0</v>
      </c>
      <c r="V1292" s="6">
        <f>(U1292-$U$4510)/$U$4512</f>
        <v>-1.0888827189304534E-3</v>
      </c>
      <c r="W1292" s="3">
        <v>1</v>
      </c>
      <c r="X1292" s="6">
        <f>(W1292-$W$4510)/$W$4512</f>
        <v>-2.3570675540025798E-2</v>
      </c>
      <c r="Y1292" s="3">
        <v>3</v>
      </c>
      <c r="Z1292" s="6" t="e">
        <f>(Y1292-$Y$4510)/$Y$4512</f>
        <v>#DIV/0!</v>
      </c>
      <c r="AA1292" s="3">
        <v>27</v>
      </c>
      <c r="AB1292" s="6">
        <f>(AA1292-$AA$4510)/$AA$4512</f>
        <v>-1.1981038200114339E-2</v>
      </c>
      <c r="AC1292" s="3">
        <v>23</v>
      </c>
      <c r="AD1292" s="6">
        <f>(AC1292-$AC$4510)/$AC$4512</f>
        <v>-5.766555683413932E-2</v>
      </c>
      <c r="AE1292" s="3">
        <v>7</v>
      </c>
      <c r="AF1292" s="6">
        <f>(AE1292-$AE$4510)/$AE$4512</f>
        <v>9.9047706443493158E-2</v>
      </c>
      <c r="AG1292" s="3">
        <v>248</v>
      </c>
      <c r="AH1292" s="6">
        <f>(AG1292-$AG$4510)/$AG$4512</f>
        <v>-3.2543240323969082E-2</v>
      </c>
      <c r="AI1292" s="3">
        <v>17</v>
      </c>
      <c r="AJ1292" s="6">
        <f>(AI1292-$AI$4510)/$AI$4512</f>
        <v>-2.7125090675858027E-2</v>
      </c>
      <c r="AK1292" s="3">
        <v>24</v>
      </c>
      <c r="AL1292" s="6">
        <f>(AK1292-$AK$4510)/$AK$4512</f>
        <v>-1.2099460133702002E-2</v>
      </c>
      <c r="AM1292" s="3">
        <v>49</v>
      </c>
      <c r="AN1292" s="6">
        <f>(AM1292-$AM$4510)/$AM$4512</f>
        <v>-2.4008324266238508E-2</v>
      </c>
      <c r="AO1292" s="3">
        <v>0</v>
      </c>
      <c r="AP1292" s="6">
        <f>(AO1292-$AO$4510)/$AO$4512</f>
        <v>-0.63097477579262873</v>
      </c>
      <c r="AQ1292" s="3">
        <v>0</v>
      </c>
      <c r="AR1292" s="6">
        <f>(AQ1292-$AQ$4510)/$AQ$4512</f>
        <v>-0.63097538698115152</v>
      </c>
      <c r="AS1292" s="3">
        <v>0</v>
      </c>
      <c r="AT1292" s="6"/>
    </row>
    <row r="1293" spans="1:46" ht="12.5" x14ac:dyDescent="0.25">
      <c r="A1293" s="1">
        <v>1709729381</v>
      </c>
      <c r="B1293" s="2">
        <v>45357.826168981483</v>
      </c>
      <c r="C1293" s="3">
        <v>26</v>
      </c>
      <c r="D1293" s="6">
        <f>(C1293-$C$4510)/$C$4512</f>
        <v>-0.10837236312940399</v>
      </c>
      <c r="E1293" s="3">
        <v>83</v>
      </c>
      <c r="F1293" s="6">
        <f>(E1293-$E$4510)/$E$4512</f>
        <v>0.12377949971038346</v>
      </c>
      <c r="G1293" s="3">
        <v>18</v>
      </c>
      <c r="H1293" s="6">
        <f>(G1293-$G$4510)/$G$4512</f>
        <v>-2.9118569608786629E-2</v>
      </c>
      <c r="I1293" s="3">
        <v>100</v>
      </c>
      <c r="J1293" s="6">
        <f>(I1293-$I$4510)/$I$4512</f>
        <v>-7.0788387825361204E-2</v>
      </c>
      <c r="K1293" s="3">
        <v>51</v>
      </c>
      <c r="L1293" s="6">
        <f>(K1293-$K$4510)/$K$4512</f>
        <v>-1.0176843746569931E-2</v>
      </c>
      <c r="M1293" s="3">
        <v>26</v>
      </c>
      <c r="N1293" s="6">
        <f>(M1293-$M$4510)/$M$4512</f>
        <v>-3.5877332395552394E-2</v>
      </c>
      <c r="O1293" s="3">
        <v>25</v>
      </c>
      <c r="P1293" s="6">
        <f>(O1293-$O$4510)/$O$4512</f>
        <v>2.9031770221171684E-2</v>
      </c>
      <c r="Q1293" s="3">
        <v>1</v>
      </c>
      <c r="R1293" s="6">
        <f>(Q1293-$Q$4510)/$Q$4512</f>
        <v>-1.4844775719643643E-2</v>
      </c>
      <c r="S1293" s="3">
        <v>400</v>
      </c>
      <c r="T1293" s="6">
        <f>(S1293-$S$4510)/$S$4512</f>
        <v>7.8396489471522276E-3</v>
      </c>
      <c r="U1293" s="3">
        <v>0</v>
      </c>
      <c r="V1293" s="6">
        <f>(U1293-$U$4510)/$U$4512</f>
        <v>-1.0888827189304534E-3</v>
      </c>
      <c r="W1293" s="3">
        <v>1</v>
      </c>
      <c r="X1293" s="6">
        <f>(W1293-$W$4510)/$W$4512</f>
        <v>-2.3570675540025798E-2</v>
      </c>
      <c r="Y1293" s="3">
        <v>3</v>
      </c>
      <c r="Z1293" s="6" t="e">
        <f>(Y1293-$Y$4510)/$Y$4512</f>
        <v>#DIV/0!</v>
      </c>
      <c r="AA1293" s="3">
        <v>27</v>
      </c>
      <c r="AB1293" s="6">
        <f>(AA1293-$AA$4510)/$AA$4512</f>
        <v>-1.1981038200114339E-2</v>
      </c>
      <c r="AC1293" s="3">
        <v>23</v>
      </c>
      <c r="AD1293" s="6">
        <f>(AC1293-$AC$4510)/$AC$4512</f>
        <v>-5.766555683413932E-2</v>
      </c>
      <c r="AE1293" s="3">
        <v>7</v>
      </c>
      <c r="AF1293" s="6">
        <f>(AE1293-$AE$4510)/$AE$4512</f>
        <v>9.9047706443493158E-2</v>
      </c>
      <c r="AG1293" s="3">
        <v>247</v>
      </c>
      <c r="AH1293" s="6">
        <f>(AG1293-$AG$4510)/$AG$4512</f>
        <v>-3.4079221559270095E-2</v>
      </c>
      <c r="AI1293" s="3">
        <v>17</v>
      </c>
      <c r="AJ1293" s="6">
        <f>(AI1293-$AI$4510)/$AI$4512</f>
        <v>-2.7125090675858027E-2</v>
      </c>
      <c r="AK1293" s="3">
        <v>24</v>
      </c>
      <c r="AL1293" s="6">
        <f>(AK1293-$AK$4510)/$AK$4512</f>
        <v>-1.2099460133702002E-2</v>
      </c>
      <c r="AM1293" s="3">
        <v>49</v>
      </c>
      <c r="AN1293" s="6">
        <f>(AM1293-$AM$4510)/$AM$4512</f>
        <v>-2.4008324266238508E-2</v>
      </c>
      <c r="AO1293" s="3">
        <v>0</v>
      </c>
      <c r="AP1293" s="6">
        <f>(AO1293-$AO$4510)/$AO$4512</f>
        <v>-0.63097477579262873</v>
      </c>
      <c r="AQ1293" s="3">
        <v>0</v>
      </c>
      <c r="AR1293" s="6">
        <f>(AQ1293-$AQ$4510)/$AQ$4512</f>
        <v>-0.63097538698115152</v>
      </c>
      <c r="AS1293" s="3">
        <v>0</v>
      </c>
      <c r="AT1293" s="6"/>
    </row>
    <row r="1294" spans="1:46" ht="12.5" x14ac:dyDescent="0.25">
      <c r="A1294" s="1">
        <v>1709729997</v>
      </c>
      <c r="B1294" s="2">
        <v>45357.833298611113</v>
      </c>
      <c r="C1294" s="3">
        <v>27</v>
      </c>
      <c r="D1294" s="6">
        <f>(C1294-$C$4510)/$C$4512</f>
        <v>-6.7843110044762706E-2</v>
      </c>
      <c r="E1294" s="3">
        <v>82</v>
      </c>
      <c r="F1294" s="6">
        <f>(E1294-$E$4510)/$E$4512</f>
        <v>0.11483609783513665</v>
      </c>
      <c r="G1294" s="3">
        <v>18</v>
      </c>
      <c r="H1294" s="6">
        <f>(G1294-$G$4510)/$G$4512</f>
        <v>-2.9118569608786629E-2</v>
      </c>
      <c r="I1294" s="3">
        <v>100</v>
      </c>
      <c r="J1294" s="6">
        <f>(I1294-$I$4510)/$I$4512</f>
        <v>-7.0788387825361204E-2</v>
      </c>
      <c r="K1294" s="3">
        <v>49</v>
      </c>
      <c r="L1294" s="6">
        <f>(K1294-$K$4510)/$K$4512</f>
        <v>-3.1162858921257613E-2</v>
      </c>
      <c r="M1294" s="3">
        <v>21</v>
      </c>
      <c r="N1294" s="6">
        <f>(M1294-$M$4510)/$M$4512</f>
        <v>-4.0373596253037991E-2</v>
      </c>
      <c r="O1294" s="3">
        <v>20</v>
      </c>
      <c r="P1294" s="6">
        <f>(O1294-$O$4510)/$O$4512</f>
        <v>1.1689204694342502E-2</v>
      </c>
      <c r="Q1294" s="3">
        <v>1</v>
      </c>
      <c r="R1294" s="6">
        <f>(Q1294-$Q$4510)/$Q$4512</f>
        <v>-1.4844775719643643E-2</v>
      </c>
      <c r="S1294" s="3">
        <v>400</v>
      </c>
      <c r="T1294" s="6">
        <f>(S1294-$S$4510)/$S$4512</f>
        <v>7.8396489471522276E-3</v>
      </c>
      <c r="U1294" s="3">
        <v>0</v>
      </c>
      <c r="V1294" s="6">
        <f>(U1294-$U$4510)/$U$4512</f>
        <v>-1.0888827189304534E-3</v>
      </c>
      <c r="W1294" s="3">
        <v>1</v>
      </c>
      <c r="X1294" s="6">
        <f>(W1294-$W$4510)/$W$4512</f>
        <v>-2.3570675540025798E-2</v>
      </c>
      <c r="Y1294" s="3">
        <v>3</v>
      </c>
      <c r="Z1294" s="6" t="e">
        <f>(Y1294-$Y$4510)/$Y$4512</f>
        <v>#DIV/0!</v>
      </c>
      <c r="AA1294" s="3">
        <v>27</v>
      </c>
      <c r="AB1294" s="6">
        <f>(AA1294-$AA$4510)/$AA$4512</f>
        <v>-1.1981038200114339E-2</v>
      </c>
      <c r="AC1294" s="3">
        <v>24</v>
      </c>
      <c r="AD1294" s="6">
        <f>(AC1294-$AC$4510)/$AC$4512</f>
        <v>-3.6659740427738112E-2</v>
      </c>
      <c r="AE1294" s="3">
        <v>7</v>
      </c>
      <c r="AF1294" s="6">
        <f>(AE1294-$AE$4510)/$AE$4512</f>
        <v>9.9047706443493158E-2</v>
      </c>
      <c r="AG1294" s="3">
        <v>245</v>
      </c>
      <c r="AH1294" s="6">
        <f>(AG1294-$AG$4510)/$AG$4512</f>
        <v>-3.7151184029872115E-2</v>
      </c>
      <c r="AI1294" s="3">
        <v>17</v>
      </c>
      <c r="AJ1294" s="6">
        <f>(AI1294-$AI$4510)/$AI$4512</f>
        <v>-2.7125090675858027E-2</v>
      </c>
      <c r="AK1294" s="3">
        <v>24</v>
      </c>
      <c r="AL1294" s="6">
        <f>(AK1294-$AK$4510)/$AK$4512</f>
        <v>-1.2099460133702002E-2</v>
      </c>
      <c r="AM1294" s="3">
        <v>49</v>
      </c>
      <c r="AN1294" s="6">
        <f>(AM1294-$AM$4510)/$AM$4512</f>
        <v>-2.4008324266238508E-2</v>
      </c>
      <c r="AO1294" s="3">
        <v>0</v>
      </c>
      <c r="AP1294" s="6">
        <f>(AO1294-$AO$4510)/$AO$4512</f>
        <v>-0.63097477579262873</v>
      </c>
      <c r="AQ1294" s="3">
        <v>0</v>
      </c>
      <c r="AR1294" s="6">
        <f>(AQ1294-$AQ$4510)/$AQ$4512</f>
        <v>-0.63097538698115152</v>
      </c>
      <c r="AS1294" s="3">
        <v>0</v>
      </c>
      <c r="AT1294" s="6"/>
    </row>
    <row r="1295" spans="1:46" ht="12.5" x14ac:dyDescent="0.25">
      <c r="A1295" s="1">
        <v>1709730639</v>
      </c>
      <c r="B1295" s="2">
        <v>45357.840729166666</v>
      </c>
      <c r="C1295" s="3">
        <v>26</v>
      </c>
      <c r="D1295" s="6">
        <f>(C1295-$C$4510)/$C$4512</f>
        <v>-0.10837236312940399</v>
      </c>
      <c r="E1295" s="3">
        <v>83</v>
      </c>
      <c r="F1295" s="6">
        <f>(E1295-$E$4510)/$E$4512</f>
        <v>0.12377949971038346</v>
      </c>
      <c r="G1295" s="3">
        <v>18</v>
      </c>
      <c r="H1295" s="6">
        <f>(G1295-$G$4510)/$G$4512</f>
        <v>-2.9118569608786629E-2</v>
      </c>
      <c r="I1295" s="3">
        <v>100</v>
      </c>
      <c r="J1295" s="6">
        <f>(I1295-$I$4510)/$I$4512</f>
        <v>-7.0788387825361204E-2</v>
      </c>
      <c r="K1295" s="3">
        <v>49</v>
      </c>
      <c r="L1295" s="6">
        <f>(K1295-$K$4510)/$K$4512</f>
        <v>-3.1162858921257613E-2</v>
      </c>
      <c r="M1295" s="3">
        <v>27</v>
      </c>
      <c r="N1295" s="6">
        <f>(M1295-$M$4510)/$M$4512</f>
        <v>-3.4978079624055275E-2</v>
      </c>
      <c r="O1295" s="3">
        <v>25</v>
      </c>
      <c r="P1295" s="6">
        <f>(O1295-$O$4510)/$O$4512</f>
        <v>2.9031770221171684E-2</v>
      </c>
      <c r="Q1295" s="3">
        <v>0</v>
      </c>
      <c r="R1295" s="6">
        <f>(Q1295-$Q$4510)/$Q$4512</f>
        <v>-1.6789417607986436E-2</v>
      </c>
      <c r="S1295" s="3">
        <v>400</v>
      </c>
      <c r="T1295" s="6">
        <f>(S1295-$S$4510)/$S$4512</f>
        <v>7.8396489471522276E-3</v>
      </c>
      <c r="U1295" s="3">
        <v>0</v>
      </c>
      <c r="V1295" s="6">
        <f>(U1295-$U$4510)/$U$4512</f>
        <v>-1.0888827189304534E-3</v>
      </c>
      <c r="W1295" s="3">
        <v>1</v>
      </c>
      <c r="X1295" s="6">
        <f>(W1295-$W$4510)/$W$4512</f>
        <v>-2.3570675540025798E-2</v>
      </c>
      <c r="Y1295" s="3">
        <v>3</v>
      </c>
      <c r="Z1295" s="6" t="e">
        <f>(Y1295-$Y$4510)/$Y$4512</f>
        <v>#DIV/0!</v>
      </c>
      <c r="AA1295" s="3">
        <v>27</v>
      </c>
      <c r="AB1295" s="6">
        <f>(AA1295-$AA$4510)/$AA$4512</f>
        <v>-1.1981038200114339E-2</v>
      </c>
      <c r="AC1295" s="3">
        <v>23</v>
      </c>
      <c r="AD1295" s="6">
        <f>(AC1295-$AC$4510)/$AC$4512</f>
        <v>-5.766555683413932E-2</v>
      </c>
      <c r="AE1295" s="3">
        <v>7</v>
      </c>
      <c r="AF1295" s="6">
        <f>(AE1295-$AE$4510)/$AE$4512</f>
        <v>9.9047706443493158E-2</v>
      </c>
      <c r="AG1295" s="3">
        <v>246</v>
      </c>
      <c r="AH1295" s="6">
        <f>(AG1295-$AG$4510)/$AG$4512</f>
        <v>-3.5615202794571102E-2</v>
      </c>
      <c r="AI1295" s="3">
        <v>17</v>
      </c>
      <c r="AJ1295" s="6">
        <f>(AI1295-$AI$4510)/$AI$4512</f>
        <v>-2.7125090675858027E-2</v>
      </c>
      <c r="AK1295" s="3">
        <v>24</v>
      </c>
      <c r="AL1295" s="6">
        <f>(AK1295-$AK$4510)/$AK$4512</f>
        <v>-1.2099460133702002E-2</v>
      </c>
      <c r="AM1295" s="3">
        <v>49</v>
      </c>
      <c r="AN1295" s="6">
        <f>(AM1295-$AM$4510)/$AM$4512</f>
        <v>-2.4008324266238508E-2</v>
      </c>
      <c r="AO1295" s="3">
        <v>0</v>
      </c>
      <c r="AP1295" s="6">
        <f>(AO1295-$AO$4510)/$AO$4512</f>
        <v>-0.63097477579262873</v>
      </c>
      <c r="AQ1295" s="3">
        <v>0</v>
      </c>
      <c r="AR1295" s="6">
        <f>(AQ1295-$AQ$4510)/$AQ$4512</f>
        <v>-0.63097538698115152</v>
      </c>
      <c r="AS1295" s="3">
        <v>0</v>
      </c>
      <c r="AT1295" s="6"/>
    </row>
    <row r="1296" spans="1:46" ht="12.5" x14ac:dyDescent="0.25">
      <c r="A1296" s="1">
        <v>1709731232</v>
      </c>
      <c r="B1296" s="2">
        <v>45357.847592592596</v>
      </c>
      <c r="C1296" s="3">
        <v>26</v>
      </c>
      <c r="D1296" s="6">
        <f>(C1296-$C$4510)/$C$4512</f>
        <v>-0.10837236312940399</v>
      </c>
      <c r="E1296" s="3">
        <v>83</v>
      </c>
      <c r="F1296" s="6">
        <f>(E1296-$E$4510)/$E$4512</f>
        <v>0.12377949971038346</v>
      </c>
      <c r="G1296" s="3">
        <v>18</v>
      </c>
      <c r="H1296" s="6">
        <f>(G1296-$G$4510)/$G$4512</f>
        <v>-2.9118569608786629E-2</v>
      </c>
      <c r="I1296" s="3">
        <v>100</v>
      </c>
      <c r="J1296" s="6">
        <f>(I1296-$I$4510)/$I$4512</f>
        <v>-7.0788387825361204E-2</v>
      </c>
      <c r="K1296" s="3">
        <v>48</v>
      </c>
      <c r="L1296" s="6">
        <f>(K1296-$K$4510)/$K$4512</f>
        <v>-4.1655866508601452E-2</v>
      </c>
      <c r="M1296" s="3">
        <v>24</v>
      </c>
      <c r="N1296" s="6">
        <f>(M1296-$M$4510)/$M$4512</f>
        <v>-3.7675837938546633E-2</v>
      </c>
      <c r="O1296" s="3">
        <v>23</v>
      </c>
      <c r="P1296" s="6">
        <f>(O1296-$O$4510)/$O$4512</f>
        <v>2.2094744010440009E-2</v>
      </c>
      <c r="Q1296" s="3">
        <v>1</v>
      </c>
      <c r="R1296" s="6">
        <f>(Q1296-$Q$4510)/$Q$4512</f>
        <v>-1.4844775719643643E-2</v>
      </c>
      <c r="S1296" s="3">
        <v>400</v>
      </c>
      <c r="T1296" s="6">
        <f>(S1296-$S$4510)/$S$4512</f>
        <v>7.8396489471522276E-3</v>
      </c>
      <c r="U1296" s="3">
        <v>0</v>
      </c>
      <c r="V1296" s="6">
        <f>(U1296-$U$4510)/$U$4512</f>
        <v>-1.0888827189304534E-3</v>
      </c>
      <c r="W1296" s="3">
        <v>1</v>
      </c>
      <c r="X1296" s="6">
        <f>(W1296-$W$4510)/$W$4512</f>
        <v>-2.3570675540025798E-2</v>
      </c>
      <c r="Y1296" s="3">
        <v>3</v>
      </c>
      <c r="Z1296" s="6" t="e">
        <f>(Y1296-$Y$4510)/$Y$4512</f>
        <v>#DIV/0!</v>
      </c>
      <c r="AA1296" s="3">
        <v>27</v>
      </c>
      <c r="AB1296" s="6">
        <f>(AA1296-$AA$4510)/$AA$4512</f>
        <v>-1.1981038200114339E-2</v>
      </c>
      <c r="AC1296" s="3">
        <v>24</v>
      </c>
      <c r="AD1296" s="6">
        <f>(AC1296-$AC$4510)/$AC$4512</f>
        <v>-3.6659740427738112E-2</v>
      </c>
      <c r="AE1296" s="3">
        <v>7</v>
      </c>
      <c r="AF1296" s="6">
        <f>(AE1296-$AE$4510)/$AE$4512</f>
        <v>9.9047706443493158E-2</v>
      </c>
      <c r="AG1296" s="3">
        <v>246</v>
      </c>
      <c r="AH1296" s="6">
        <f>(AG1296-$AG$4510)/$AG$4512</f>
        <v>-3.5615202794571102E-2</v>
      </c>
      <c r="AI1296" s="3">
        <v>17</v>
      </c>
      <c r="AJ1296" s="6">
        <f>(AI1296-$AI$4510)/$AI$4512</f>
        <v>-2.7125090675858027E-2</v>
      </c>
      <c r="AK1296" s="3">
        <v>24</v>
      </c>
      <c r="AL1296" s="6">
        <f>(AK1296-$AK$4510)/$AK$4512</f>
        <v>-1.2099460133702002E-2</v>
      </c>
      <c r="AM1296" s="3">
        <v>49</v>
      </c>
      <c r="AN1296" s="6">
        <f>(AM1296-$AM$4510)/$AM$4512</f>
        <v>-2.4008324266238508E-2</v>
      </c>
      <c r="AO1296" s="3">
        <v>0</v>
      </c>
      <c r="AP1296" s="6">
        <f>(AO1296-$AO$4510)/$AO$4512</f>
        <v>-0.63097477579262873</v>
      </c>
      <c r="AQ1296" s="3">
        <v>0</v>
      </c>
      <c r="AR1296" s="6">
        <f>(AQ1296-$AQ$4510)/$AQ$4512</f>
        <v>-0.63097538698115152</v>
      </c>
      <c r="AS1296" s="3">
        <v>0</v>
      </c>
      <c r="AT1296" s="6"/>
    </row>
    <row r="1297" spans="1:46" ht="12.5" x14ac:dyDescent="0.25">
      <c r="A1297" s="1">
        <v>1709731901</v>
      </c>
      <c r="B1297" s="2">
        <v>45357.85533564815</v>
      </c>
      <c r="C1297" s="3">
        <v>26</v>
      </c>
      <c r="D1297" s="6">
        <f>(C1297-$C$4510)/$C$4512</f>
        <v>-0.10837236312940399</v>
      </c>
      <c r="E1297" s="3">
        <v>83</v>
      </c>
      <c r="F1297" s="6">
        <f>(E1297-$E$4510)/$E$4512</f>
        <v>0.12377949971038346</v>
      </c>
      <c r="G1297" s="3">
        <v>18</v>
      </c>
      <c r="H1297" s="6">
        <f>(G1297-$G$4510)/$G$4512</f>
        <v>-2.9118569608786629E-2</v>
      </c>
      <c r="I1297" s="3">
        <v>100</v>
      </c>
      <c r="J1297" s="6">
        <f>(I1297-$I$4510)/$I$4512</f>
        <v>-7.0788387825361204E-2</v>
      </c>
      <c r="K1297" s="3">
        <v>49</v>
      </c>
      <c r="L1297" s="6">
        <f>(K1297-$K$4510)/$K$4512</f>
        <v>-3.1162858921257613E-2</v>
      </c>
      <c r="M1297" s="3">
        <v>20</v>
      </c>
      <c r="N1297" s="6">
        <f>(M1297-$M$4510)/$M$4512</f>
        <v>-4.127284902453511E-2</v>
      </c>
      <c r="O1297" s="3">
        <v>19</v>
      </c>
      <c r="P1297" s="6">
        <f>(O1297-$O$4510)/$O$4512</f>
        <v>8.2206915889766665E-3</v>
      </c>
      <c r="Q1297" s="3">
        <v>1</v>
      </c>
      <c r="R1297" s="6">
        <f>(Q1297-$Q$4510)/$Q$4512</f>
        <v>-1.4844775719643643E-2</v>
      </c>
      <c r="S1297" s="3">
        <v>400</v>
      </c>
      <c r="T1297" s="6">
        <f>(S1297-$S$4510)/$S$4512</f>
        <v>7.8396489471522276E-3</v>
      </c>
      <c r="U1297" s="3">
        <v>0</v>
      </c>
      <c r="V1297" s="6">
        <f>(U1297-$U$4510)/$U$4512</f>
        <v>-1.0888827189304534E-3</v>
      </c>
      <c r="W1297" s="3">
        <v>1</v>
      </c>
      <c r="X1297" s="6">
        <f>(W1297-$W$4510)/$W$4512</f>
        <v>-2.3570675540025798E-2</v>
      </c>
      <c r="Y1297" s="3">
        <v>3</v>
      </c>
      <c r="Z1297" s="6" t="e">
        <f>(Y1297-$Y$4510)/$Y$4512</f>
        <v>#DIV/0!</v>
      </c>
      <c r="AA1297" s="3">
        <v>27</v>
      </c>
      <c r="AB1297" s="6">
        <f>(AA1297-$AA$4510)/$AA$4512</f>
        <v>-1.1981038200114339E-2</v>
      </c>
      <c r="AC1297" s="3">
        <v>23</v>
      </c>
      <c r="AD1297" s="6">
        <f>(AC1297-$AC$4510)/$AC$4512</f>
        <v>-5.766555683413932E-2</v>
      </c>
      <c r="AE1297" s="3">
        <v>7</v>
      </c>
      <c r="AF1297" s="6">
        <f>(AE1297-$AE$4510)/$AE$4512</f>
        <v>9.9047706443493158E-2</v>
      </c>
      <c r="AG1297" s="3">
        <v>247</v>
      </c>
      <c r="AH1297" s="6">
        <f>(AG1297-$AG$4510)/$AG$4512</f>
        <v>-3.4079221559270095E-2</v>
      </c>
      <c r="AI1297" s="3">
        <v>17</v>
      </c>
      <c r="AJ1297" s="6">
        <f>(AI1297-$AI$4510)/$AI$4512</f>
        <v>-2.7125090675858027E-2</v>
      </c>
      <c r="AK1297" s="3">
        <v>24</v>
      </c>
      <c r="AL1297" s="6">
        <f>(AK1297-$AK$4510)/$AK$4512</f>
        <v>-1.2099460133702002E-2</v>
      </c>
      <c r="AM1297" s="3">
        <v>49</v>
      </c>
      <c r="AN1297" s="6">
        <f>(AM1297-$AM$4510)/$AM$4512</f>
        <v>-2.4008324266238508E-2</v>
      </c>
      <c r="AO1297" s="3">
        <v>0</v>
      </c>
      <c r="AP1297" s="6">
        <f>(AO1297-$AO$4510)/$AO$4512</f>
        <v>-0.63097477579262873</v>
      </c>
      <c r="AQ1297" s="3">
        <v>0</v>
      </c>
      <c r="AR1297" s="6">
        <f>(AQ1297-$AQ$4510)/$AQ$4512</f>
        <v>-0.63097538698115152</v>
      </c>
      <c r="AS1297" s="3">
        <v>0</v>
      </c>
      <c r="AT1297" s="6"/>
    </row>
    <row r="1298" spans="1:46" ht="12.5" x14ac:dyDescent="0.25">
      <c r="A1298" s="1">
        <v>1709731953</v>
      </c>
      <c r="B1298" s="2">
        <v>45357.855937499997</v>
      </c>
      <c r="C1298" s="3">
        <v>27</v>
      </c>
      <c r="D1298" s="6">
        <f>(C1298-$C$4510)/$C$4512</f>
        <v>-6.7843110044762706E-2</v>
      </c>
      <c r="E1298" s="3">
        <v>83</v>
      </c>
      <c r="F1298" s="6">
        <f>(E1298-$E$4510)/$E$4512</f>
        <v>0.12377949971038346</v>
      </c>
      <c r="G1298" s="3">
        <v>18</v>
      </c>
      <c r="H1298" s="6">
        <f>(G1298-$G$4510)/$G$4512</f>
        <v>-2.9118569608786629E-2</v>
      </c>
      <c r="I1298" s="3">
        <v>100</v>
      </c>
      <c r="J1298" s="6">
        <f>(I1298-$I$4510)/$I$4512</f>
        <v>-7.0788387825361204E-2</v>
      </c>
      <c r="K1298" s="3">
        <v>50</v>
      </c>
      <c r="L1298" s="6">
        <f>(K1298-$K$4510)/$K$4512</f>
        <v>-2.0669851333913771E-2</v>
      </c>
      <c r="M1298" s="3">
        <v>20</v>
      </c>
      <c r="N1298" s="6">
        <f>(M1298-$M$4510)/$M$4512</f>
        <v>-4.127284902453511E-2</v>
      </c>
      <c r="O1298" s="3">
        <v>19</v>
      </c>
      <c r="P1298" s="6">
        <f>(O1298-$O$4510)/$O$4512</f>
        <v>8.2206915889766665E-3</v>
      </c>
      <c r="Q1298" s="3">
        <v>1</v>
      </c>
      <c r="R1298" s="6">
        <f>(Q1298-$Q$4510)/$Q$4512</f>
        <v>-1.4844775719643643E-2</v>
      </c>
      <c r="S1298" s="3">
        <v>400</v>
      </c>
      <c r="T1298" s="6">
        <f>(S1298-$S$4510)/$S$4512</f>
        <v>7.8396489471522276E-3</v>
      </c>
      <c r="U1298" s="3">
        <v>0</v>
      </c>
      <c r="V1298" s="6">
        <f>(U1298-$U$4510)/$U$4512</f>
        <v>-1.0888827189304534E-3</v>
      </c>
      <c r="W1298" s="3">
        <v>1</v>
      </c>
      <c r="X1298" s="6">
        <f>(W1298-$W$4510)/$W$4512</f>
        <v>-2.3570675540025798E-2</v>
      </c>
      <c r="Y1298" s="3">
        <v>3</v>
      </c>
      <c r="Z1298" s="6" t="e">
        <f>(Y1298-$Y$4510)/$Y$4512</f>
        <v>#DIV/0!</v>
      </c>
      <c r="AA1298" s="3">
        <v>27</v>
      </c>
      <c r="AB1298" s="6">
        <f>(AA1298-$AA$4510)/$AA$4512</f>
        <v>-1.1981038200114339E-2</v>
      </c>
      <c r="AC1298" s="3">
        <v>24</v>
      </c>
      <c r="AD1298" s="6">
        <f>(AC1298-$AC$4510)/$AC$4512</f>
        <v>-3.6659740427738112E-2</v>
      </c>
      <c r="AE1298" s="3">
        <v>7</v>
      </c>
      <c r="AF1298" s="6">
        <f>(AE1298-$AE$4510)/$AE$4512</f>
        <v>9.9047706443493158E-2</v>
      </c>
      <c r="AG1298" s="3">
        <v>246</v>
      </c>
      <c r="AH1298" s="6">
        <f>(AG1298-$AG$4510)/$AG$4512</f>
        <v>-3.5615202794571102E-2</v>
      </c>
      <c r="AI1298" s="3">
        <v>17</v>
      </c>
      <c r="AJ1298" s="6">
        <f>(AI1298-$AI$4510)/$AI$4512</f>
        <v>-2.7125090675858027E-2</v>
      </c>
      <c r="AK1298" s="3">
        <v>24</v>
      </c>
      <c r="AL1298" s="6">
        <f>(AK1298-$AK$4510)/$AK$4512</f>
        <v>-1.2099460133702002E-2</v>
      </c>
      <c r="AM1298" s="3">
        <v>49</v>
      </c>
      <c r="AN1298" s="6">
        <f>(AM1298-$AM$4510)/$AM$4512</f>
        <v>-2.4008324266238508E-2</v>
      </c>
      <c r="AO1298" s="3">
        <v>0</v>
      </c>
      <c r="AP1298" s="6">
        <f>(AO1298-$AO$4510)/$AO$4512</f>
        <v>-0.63097477579262873</v>
      </c>
      <c r="AQ1298" s="3">
        <v>0</v>
      </c>
      <c r="AR1298" s="6">
        <f>(AQ1298-$AQ$4510)/$AQ$4512</f>
        <v>-0.63097538698115152</v>
      </c>
      <c r="AS1298" s="3">
        <v>0</v>
      </c>
      <c r="AT1298" s="6"/>
    </row>
    <row r="1299" spans="1:46" ht="12.5" x14ac:dyDescent="0.25">
      <c r="A1299" s="1">
        <v>1709732596</v>
      </c>
      <c r="B1299" s="2">
        <v>45357.863379629627</v>
      </c>
      <c r="C1299" s="3">
        <v>27</v>
      </c>
      <c r="D1299" s="6">
        <f>(C1299-$C$4510)/$C$4512</f>
        <v>-6.7843110044762706E-2</v>
      </c>
      <c r="E1299" s="3">
        <v>83</v>
      </c>
      <c r="F1299" s="6">
        <f>(E1299-$E$4510)/$E$4512</f>
        <v>0.12377949971038346</v>
      </c>
      <c r="G1299" s="3">
        <v>18</v>
      </c>
      <c r="H1299" s="6">
        <f>(G1299-$G$4510)/$G$4512</f>
        <v>-2.9118569608786629E-2</v>
      </c>
      <c r="I1299" s="3">
        <v>100</v>
      </c>
      <c r="J1299" s="6">
        <f>(I1299-$I$4510)/$I$4512</f>
        <v>-7.0788387825361204E-2</v>
      </c>
      <c r="K1299" s="3">
        <v>48</v>
      </c>
      <c r="L1299" s="6">
        <f>(K1299-$K$4510)/$K$4512</f>
        <v>-4.1655866508601452E-2</v>
      </c>
      <c r="M1299" s="3">
        <v>22</v>
      </c>
      <c r="N1299" s="6">
        <f>(M1299-$M$4510)/$M$4512</f>
        <v>-3.9474343481540872E-2</v>
      </c>
      <c r="O1299" s="3">
        <v>22</v>
      </c>
      <c r="P1299" s="6">
        <f>(O1299-$O$4510)/$O$4512</f>
        <v>1.8626230905074176E-2</v>
      </c>
      <c r="Q1299" s="3">
        <v>1</v>
      </c>
      <c r="R1299" s="6">
        <f>(Q1299-$Q$4510)/$Q$4512</f>
        <v>-1.4844775719643643E-2</v>
      </c>
      <c r="S1299" s="3">
        <v>400</v>
      </c>
      <c r="T1299" s="6">
        <f>(S1299-$S$4510)/$S$4512</f>
        <v>7.8396489471522276E-3</v>
      </c>
      <c r="U1299" s="3">
        <v>0</v>
      </c>
      <c r="V1299" s="6">
        <f>(U1299-$U$4510)/$U$4512</f>
        <v>-1.0888827189304534E-3</v>
      </c>
      <c r="W1299" s="3">
        <v>1</v>
      </c>
      <c r="X1299" s="6">
        <f>(W1299-$W$4510)/$W$4512</f>
        <v>-2.3570675540025798E-2</v>
      </c>
      <c r="Y1299" s="3">
        <v>3</v>
      </c>
      <c r="Z1299" s="6" t="e">
        <f>(Y1299-$Y$4510)/$Y$4512</f>
        <v>#DIV/0!</v>
      </c>
      <c r="AA1299" s="3">
        <v>27</v>
      </c>
      <c r="AB1299" s="6">
        <f>(AA1299-$AA$4510)/$AA$4512</f>
        <v>-1.1981038200114339E-2</v>
      </c>
      <c r="AC1299" s="3">
        <v>23</v>
      </c>
      <c r="AD1299" s="6">
        <f>(AC1299-$AC$4510)/$AC$4512</f>
        <v>-5.766555683413932E-2</v>
      </c>
      <c r="AE1299" s="3">
        <v>7</v>
      </c>
      <c r="AF1299" s="6">
        <f>(AE1299-$AE$4510)/$AE$4512</f>
        <v>9.9047706443493158E-2</v>
      </c>
      <c r="AG1299" s="3">
        <v>246</v>
      </c>
      <c r="AH1299" s="6">
        <f>(AG1299-$AG$4510)/$AG$4512</f>
        <v>-3.5615202794571102E-2</v>
      </c>
      <c r="AI1299" s="3">
        <v>17</v>
      </c>
      <c r="AJ1299" s="6">
        <f>(AI1299-$AI$4510)/$AI$4512</f>
        <v>-2.7125090675858027E-2</v>
      </c>
      <c r="AK1299" s="3">
        <v>24</v>
      </c>
      <c r="AL1299" s="6">
        <f>(AK1299-$AK$4510)/$AK$4512</f>
        <v>-1.2099460133702002E-2</v>
      </c>
      <c r="AM1299" s="3">
        <v>49</v>
      </c>
      <c r="AN1299" s="6">
        <f>(AM1299-$AM$4510)/$AM$4512</f>
        <v>-2.4008324266238508E-2</v>
      </c>
      <c r="AO1299" s="3">
        <v>0</v>
      </c>
      <c r="AP1299" s="6">
        <f>(AO1299-$AO$4510)/$AO$4512</f>
        <v>-0.63097477579262873</v>
      </c>
      <c r="AQ1299" s="3">
        <v>0</v>
      </c>
      <c r="AR1299" s="6">
        <f>(AQ1299-$AQ$4510)/$AQ$4512</f>
        <v>-0.63097538698115152</v>
      </c>
      <c r="AS1299" s="3">
        <v>0</v>
      </c>
      <c r="AT1299" s="6"/>
    </row>
    <row r="1300" spans="1:46" ht="12.5" x14ac:dyDescent="0.25">
      <c r="A1300" s="1">
        <v>1709733859</v>
      </c>
      <c r="B1300" s="2">
        <v>45357.877997685187</v>
      </c>
      <c r="C1300" s="3">
        <v>27</v>
      </c>
      <c r="D1300" s="6">
        <f>(C1300-$C$4510)/$C$4512</f>
        <v>-6.7843110044762706E-2</v>
      </c>
      <c r="E1300" s="3">
        <v>83</v>
      </c>
      <c r="F1300" s="6">
        <f>(E1300-$E$4510)/$E$4512</f>
        <v>0.12377949971038346</v>
      </c>
      <c r="G1300" s="3">
        <v>15</v>
      </c>
      <c r="H1300" s="6">
        <f>(G1300-$G$4510)/$G$4512</f>
        <v>-2.9118685005261342E-2</v>
      </c>
      <c r="I1300" s="3">
        <v>100</v>
      </c>
      <c r="J1300" s="6">
        <f>(I1300-$I$4510)/$I$4512</f>
        <v>-7.0788387825361204E-2</v>
      </c>
      <c r="K1300" s="3">
        <v>47</v>
      </c>
      <c r="L1300" s="6">
        <f>(K1300-$K$4510)/$K$4512</f>
        <v>-5.2148874095945291E-2</v>
      </c>
      <c r="M1300" s="3">
        <v>21</v>
      </c>
      <c r="N1300" s="6">
        <f>(M1300-$M$4510)/$M$4512</f>
        <v>-4.0373596253037991E-2</v>
      </c>
      <c r="O1300" s="3">
        <v>20</v>
      </c>
      <c r="P1300" s="6">
        <f>(O1300-$O$4510)/$O$4512</f>
        <v>1.1689204694342502E-2</v>
      </c>
      <c r="Q1300" s="3">
        <v>0</v>
      </c>
      <c r="R1300" s="6">
        <f>(Q1300-$Q$4510)/$Q$4512</f>
        <v>-1.6789417607986436E-2</v>
      </c>
      <c r="S1300" s="3">
        <v>400</v>
      </c>
      <c r="T1300" s="6">
        <f>(S1300-$S$4510)/$S$4512</f>
        <v>7.8396489471522276E-3</v>
      </c>
      <c r="U1300" s="3">
        <v>0</v>
      </c>
      <c r="V1300" s="6">
        <f>(U1300-$U$4510)/$U$4512</f>
        <v>-1.0888827189304534E-3</v>
      </c>
      <c r="W1300" s="3">
        <v>1</v>
      </c>
      <c r="X1300" s="6">
        <f>(W1300-$W$4510)/$W$4512</f>
        <v>-2.3570675540025798E-2</v>
      </c>
      <c r="Y1300" s="3">
        <v>3</v>
      </c>
      <c r="Z1300" s="6" t="e">
        <f>(Y1300-$Y$4510)/$Y$4512</f>
        <v>#DIV/0!</v>
      </c>
      <c r="AA1300" s="3">
        <v>27</v>
      </c>
      <c r="AB1300" s="6">
        <f>(AA1300-$AA$4510)/$AA$4512</f>
        <v>-1.1981038200114339E-2</v>
      </c>
      <c r="AC1300" s="3">
        <v>24</v>
      </c>
      <c r="AD1300" s="6">
        <f>(AC1300-$AC$4510)/$AC$4512</f>
        <v>-3.6659740427738112E-2</v>
      </c>
      <c r="AE1300" s="3">
        <v>7</v>
      </c>
      <c r="AF1300" s="6">
        <f>(AE1300-$AE$4510)/$AE$4512</f>
        <v>9.9047706443493158E-2</v>
      </c>
      <c r="AG1300" s="3">
        <v>244</v>
      </c>
      <c r="AH1300" s="6">
        <f>(AG1300-$AG$4510)/$AG$4512</f>
        <v>-3.8687165265173122E-2</v>
      </c>
      <c r="AI1300" s="3">
        <v>17</v>
      </c>
      <c r="AJ1300" s="6">
        <f>(AI1300-$AI$4510)/$AI$4512</f>
        <v>-2.7125090675858027E-2</v>
      </c>
      <c r="AK1300" s="3">
        <v>24</v>
      </c>
      <c r="AL1300" s="6">
        <f>(AK1300-$AK$4510)/$AK$4512</f>
        <v>-1.2099460133702002E-2</v>
      </c>
      <c r="AM1300" s="3">
        <v>49</v>
      </c>
      <c r="AN1300" s="6">
        <f>(AM1300-$AM$4510)/$AM$4512</f>
        <v>-2.4008324266238508E-2</v>
      </c>
      <c r="AO1300" s="3">
        <v>0</v>
      </c>
      <c r="AP1300" s="6">
        <f>(AO1300-$AO$4510)/$AO$4512</f>
        <v>-0.63097477579262873</v>
      </c>
      <c r="AQ1300" s="3">
        <v>0</v>
      </c>
      <c r="AR1300" s="6">
        <f>(AQ1300-$AQ$4510)/$AQ$4512</f>
        <v>-0.63097538698115152</v>
      </c>
      <c r="AS1300" s="3">
        <v>0</v>
      </c>
      <c r="AT1300" s="6"/>
    </row>
    <row r="1301" spans="1:46" ht="12.5" x14ac:dyDescent="0.25">
      <c r="A1301" s="1">
        <v>1709733918</v>
      </c>
      <c r="B1301" s="2">
        <v>45357.878680555557</v>
      </c>
      <c r="C1301" s="3">
        <v>27</v>
      </c>
      <c r="D1301" s="6">
        <f>(C1301-$C$4510)/$C$4512</f>
        <v>-6.7843110044762706E-2</v>
      </c>
      <c r="E1301" s="3">
        <v>83</v>
      </c>
      <c r="F1301" s="6">
        <f>(E1301-$E$4510)/$E$4512</f>
        <v>0.12377949971038346</v>
      </c>
      <c r="G1301" s="3">
        <v>15</v>
      </c>
      <c r="H1301" s="6">
        <f>(G1301-$G$4510)/$G$4512</f>
        <v>-2.9118685005261342E-2</v>
      </c>
      <c r="I1301" s="3">
        <v>100</v>
      </c>
      <c r="J1301" s="6">
        <f>(I1301-$I$4510)/$I$4512</f>
        <v>-7.0788387825361204E-2</v>
      </c>
      <c r="K1301" s="3">
        <v>47</v>
      </c>
      <c r="L1301" s="6">
        <f>(K1301-$K$4510)/$K$4512</f>
        <v>-5.2148874095945291E-2</v>
      </c>
      <c r="M1301" s="3">
        <v>21</v>
      </c>
      <c r="N1301" s="6">
        <f>(M1301-$M$4510)/$M$4512</f>
        <v>-4.0373596253037991E-2</v>
      </c>
      <c r="O1301" s="3">
        <v>20</v>
      </c>
      <c r="P1301" s="6">
        <f>(O1301-$O$4510)/$O$4512</f>
        <v>1.1689204694342502E-2</v>
      </c>
      <c r="Q1301" s="3">
        <v>1</v>
      </c>
      <c r="R1301" s="6">
        <f>(Q1301-$Q$4510)/$Q$4512</f>
        <v>-1.4844775719643643E-2</v>
      </c>
      <c r="S1301" s="3">
        <v>400</v>
      </c>
      <c r="T1301" s="6">
        <f>(S1301-$S$4510)/$S$4512</f>
        <v>7.8396489471522276E-3</v>
      </c>
      <c r="U1301" s="3">
        <v>0</v>
      </c>
      <c r="V1301" s="6">
        <f>(U1301-$U$4510)/$U$4512</f>
        <v>-1.0888827189304534E-3</v>
      </c>
      <c r="W1301" s="3">
        <v>1</v>
      </c>
      <c r="X1301" s="6">
        <f>(W1301-$W$4510)/$W$4512</f>
        <v>-2.3570675540025798E-2</v>
      </c>
      <c r="Y1301" s="3">
        <v>3</v>
      </c>
      <c r="Z1301" s="6" t="e">
        <f>(Y1301-$Y$4510)/$Y$4512</f>
        <v>#DIV/0!</v>
      </c>
      <c r="AA1301" s="3">
        <v>27</v>
      </c>
      <c r="AB1301" s="6">
        <f>(AA1301-$AA$4510)/$AA$4512</f>
        <v>-1.1981038200114339E-2</v>
      </c>
      <c r="AC1301" s="3">
        <v>23</v>
      </c>
      <c r="AD1301" s="6">
        <f>(AC1301-$AC$4510)/$AC$4512</f>
        <v>-5.766555683413932E-2</v>
      </c>
      <c r="AE1301" s="3">
        <v>7</v>
      </c>
      <c r="AF1301" s="6">
        <f>(AE1301-$AE$4510)/$AE$4512</f>
        <v>9.9047706443493158E-2</v>
      </c>
      <c r="AG1301" s="3">
        <v>244</v>
      </c>
      <c r="AH1301" s="6">
        <f>(AG1301-$AG$4510)/$AG$4512</f>
        <v>-3.8687165265173122E-2</v>
      </c>
      <c r="AI1301" s="3">
        <v>17</v>
      </c>
      <c r="AJ1301" s="6">
        <f>(AI1301-$AI$4510)/$AI$4512</f>
        <v>-2.7125090675858027E-2</v>
      </c>
      <c r="AK1301" s="3">
        <v>24</v>
      </c>
      <c r="AL1301" s="6">
        <f>(AK1301-$AK$4510)/$AK$4512</f>
        <v>-1.2099460133702002E-2</v>
      </c>
      <c r="AM1301" s="3">
        <v>48</v>
      </c>
      <c r="AN1301" s="6">
        <f>(AM1301-$AM$4510)/$AM$4512</f>
        <v>-2.4786943672214838E-2</v>
      </c>
      <c r="AO1301" s="3">
        <v>0</v>
      </c>
      <c r="AP1301" s="6">
        <f>(AO1301-$AO$4510)/$AO$4512</f>
        <v>-0.63097477579262873</v>
      </c>
      <c r="AQ1301" s="3">
        <v>0</v>
      </c>
      <c r="AR1301" s="6">
        <f>(AQ1301-$AQ$4510)/$AQ$4512</f>
        <v>-0.63097538698115152</v>
      </c>
      <c r="AS1301" s="3">
        <v>0</v>
      </c>
      <c r="AT1301" s="6"/>
    </row>
    <row r="1302" spans="1:46" ht="12.5" x14ac:dyDescent="0.25">
      <c r="A1302" s="1">
        <v>1709734560</v>
      </c>
      <c r="B1302" s="2">
        <v>45357.886111111111</v>
      </c>
      <c r="C1302" s="3">
        <v>27</v>
      </c>
      <c r="D1302" s="6">
        <f>(C1302-$C$4510)/$C$4512</f>
        <v>-6.7843110044762706E-2</v>
      </c>
      <c r="E1302" s="3">
        <v>83</v>
      </c>
      <c r="F1302" s="6">
        <f>(E1302-$E$4510)/$E$4512</f>
        <v>0.12377949971038346</v>
      </c>
      <c r="G1302" s="3">
        <v>15</v>
      </c>
      <c r="H1302" s="6">
        <f>(G1302-$G$4510)/$G$4512</f>
        <v>-2.9118685005261342E-2</v>
      </c>
      <c r="I1302" s="3">
        <v>100</v>
      </c>
      <c r="J1302" s="6">
        <f>(I1302-$I$4510)/$I$4512</f>
        <v>-7.0788387825361204E-2</v>
      </c>
      <c r="K1302" s="3">
        <v>49</v>
      </c>
      <c r="L1302" s="6">
        <f>(K1302-$K$4510)/$K$4512</f>
        <v>-3.1162858921257613E-2</v>
      </c>
      <c r="M1302" s="3">
        <v>22</v>
      </c>
      <c r="N1302" s="6">
        <f>(M1302-$M$4510)/$M$4512</f>
        <v>-3.9474343481540872E-2</v>
      </c>
      <c r="O1302" s="3">
        <v>22</v>
      </c>
      <c r="P1302" s="6">
        <f>(O1302-$O$4510)/$O$4512</f>
        <v>1.8626230905074176E-2</v>
      </c>
      <c r="Q1302" s="3">
        <v>0</v>
      </c>
      <c r="R1302" s="6">
        <f>(Q1302-$Q$4510)/$Q$4512</f>
        <v>-1.6789417607986436E-2</v>
      </c>
      <c r="S1302" s="3">
        <v>400</v>
      </c>
      <c r="T1302" s="6">
        <f>(S1302-$S$4510)/$S$4512</f>
        <v>7.8396489471522276E-3</v>
      </c>
      <c r="U1302" s="3">
        <v>0</v>
      </c>
      <c r="V1302" s="6">
        <f>(U1302-$U$4510)/$U$4512</f>
        <v>-1.0888827189304534E-3</v>
      </c>
      <c r="W1302" s="3">
        <v>1</v>
      </c>
      <c r="X1302" s="6">
        <f>(W1302-$W$4510)/$W$4512</f>
        <v>-2.3570675540025798E-2</v>
      </c>
      <c r="Y1302" s="3">
        <v>3</v>
      </c>
      <c r="Z1302" s="6" t="e">
        <f>(Y1302-$Y$4510)/$Y$4512</f>
        <v>#DIV/0!</v>
      </c>
      <c r="AA1302" s="3">
        <v>27</v>
      </c>
      <c r="AB1302" s="6">
        <f>(AA1302-$AA$4510)/$AA$4512</f>
        <v>-1.1981038200114339E-2</v>
      </c>
      <c r="AC1302" s="3">
        <v>23</v>
      </c>
      <c r="AD1302" s="6">
        <f>(AC1302-$AC$4510)/$AC$4512</f>
        <v>-5.766555683413932E-2</v>
      </c>
      <c r="AE1302" s="3">
        <v>7</v>
      </c>
      <c r="AF1302" s="6">
        <f>(AE1302-$AE$4510)/$AE$4512</f>
        <v>9.9047706443493158E-2</v>
      </c>
      <c r="AG1302" s="3">
        <v>244</v>
      </c>
      <c r="AH1302" s="6">
        <f>(AG1302-$AG$4510)/$AG$4512</f>
        <v>-3.8687165265173122E-2</v>
      </c>
      <c r="AI1302" s="3">
        <v>17</v>
      </c>
      <c r="AJ1302" s="6">
        <f>(AI1302-$AI$4510)/$AI$4512</f>
        <v>-2.7125090675858027E-2</v>
      </c>
      <c r="AK1302" s="3">
        <v>24</v>
      </c>
      <c r="AL1302" s="6">
        <f>(AK1302-$AK$4510)/$AK$4512</f>
        <v>-1.2099460133702002E-2</v>
      </c>
      <c r="AM1302" s="3">
        <v>48</v>
      </c>
      <c r="AN1302" s="6">
        <f>(AM1302-$AM$4510)/$AM$4512</f>
        <v>-2.4786943672214838E-2</v>
      </c>
      <c r="AO1302" s="3">
        <v>0</v>
      </c>
      <c r="AP1302" s="6">
        <f>(AO1302-$AO$4510)/$AO$4512</f>
        <v>-0.63097477579262873</v>
      </c>
      <c r="AQ1302" s="3">
        <v>0</v>
      </c>
      <c r="AR1302" s="6">
        <f>(AQ1302-$AQ$4510)/$AQ$4512</f>
        <v>-0.63097538698115152</v>
      </c>
      <c r="AS1302" s="3">
        <v>0</v>
      </c>
      <c r="AT1302" s="6"/>
    </row>
    <row r="1303" spans="1:46" ht="12.5" x14ac:dyDescent="0.25">
      <c r="A1303" s="1">
        <v>1709735153</v>
      </c>
      <c r="B1303" s="2">
        <v>45357.892974537041</v>
      </c>
      <c r="C1303" s="3">
        <v>27</v>
      </c>
      <c r="D1303" s="6">
        <f>(C1303-$C$4510)/$C$4512</f>
        <v>-6.7843110044762706E-2</v>
      </c>
      <c r="E1303" s="3">
        <v>83</v>
      </c>
      <c r="F1303" s="6">
        <f>(E1303-$E$4510)/$E$4512</f>
        <v>0.12377949971038346</v>
      </c>
      <c r="G1303" s="3">
        <v>15</v>
      </c>
      <c r="H1303" s="6">
        <f>(G1303-$G$4510)/$G$4512</f>
        <v>-2.9118685005261342E-2</v>
      </c>
      <c r="I1303" s="3">
        <v>100</v>
      </c>
      <c r="J1303" s="6">
        <f>(I1303-$I$4510)/$I$4512</f>
        <v>-7.0788387825361204E-2</v>
      </c>
      <c r="K1303" s="3">
        <v>47</v>
      </c>
      <c r="L1303" s="6">
        <f>(K1303-$K$4510)/$K$4512</f>
        <v>-5.2148874095945291E-2</v>
      </c>
      <c r="M1303" s="3">
        <v>21</v>
      </c>
      <c r="N1303" s="6">
        <f>(M1303-$M$4510)/$M$4512</f>
        <v>-4.0373596253037991E-2</v>
      </c>
      <c r="O1303" s="3">
        <v>20</v>
      </c>
      <c r="P1303" s="6">
        <f>(O1303-$O$4510)/$O$4512</f>
        <v>1.1689204694342502E-2</v>
      </c>
      <c r="Q1303" s="3">
        <v>1</v>
      </c>
      <c r="R1303" s="6">
        <f>(Q1303-$Q$4510)/$Q$4512</f>
        <v>-1.4844775719643643E-2</v>
      </c>
      <c r="S1303" s="3">
        <v>400</v>
      </c>
      <c r="T1303" s="6">
        <f>(S1303-$S$4510)/$S$4512</f>
        <v>7.8396489471522276E-3</v>
      </c>
      <c r="U1303" s="3">
        <v>0</v>
      </c>
      <c r="V1303" s="6">
        <f>(U1303-$U$4510)/$U$4512</f>
        <v>-1.0888827189304534E-3</v>
      </c>
      <c r="W1303" s="3">
        <v>1</v>
      </c>
      <c r="X1303" s="6">
        <f>(W1303-$W$4510)/$W$4512</f>
        <v>-2.3570675540025798E-2</v>
      </c>
      <c r="Y1303" s="3">
        <v>3</v>
      </c>
      <c r="Z1303" s="6" t="e">
        <f>(Y1303-$Y$4510)/$Y$4512</f>
        <v>#DIV/0!</v>
      </c>
      <c r="AA1303" s="3">
        <v>27</v>
      </c>
      <c r="AB1303" s="6">
        <f>(AA1303-$AA$4510)/$AA$4512</f>
        <v>-1.1981038200114339E-2</v>
      </c>
      <c r="AC1303" s="3">
        <v>23</v>
      </c>
      <c r="AD1303" s="6">
        <f>(AC1303-$AC$4510)/$AC$4512</f>
        <v>-5.766555683413932E-2</v>
      </c>
      <c r="AE1303" s="3">
        <v>7</v>
      </c>
      <c r="AF1303" s="6">
        <f>(AE1303-$AE$4510)/$AE$4512</f>
        <v>9.9047706443493158E-2</v>
      </c>
      <c r="AG1303" s="3">
        <v>242</v>
      </c>
      <c r="AH1303" s="6">
        <f>(AG1303-$AG$4510)/$AG$4512</f>
        <v>-4.1759127735775149E-2</v>
      </c>
      <c r="AI1303" s="3">
        <v>17</v>
      </c>
      <c r="AJ1303" s="6">
        <f>(AI1303-$AI$4510)/$AI$4512</f>
        <v>-2.7125090675858027E-2</v>
      </c>
      <c r="AK1303" s="3">
        <v>24</v>
      </c>
      <c r="AL1303" s="6">
        <f>(AK1303-$AK$4510)/$AK$4512</f>
        <v>-1.2099460133702002E-2</v>
      </c>
      <c r="AM1303" s="3">
        <v>48</v>
      </c>
      <c r="AN1303" s="6">
        <f>(AM1303-$AM$4510)/$AM$4512</f>
        <v>-2.4786943672214838E-2</v>
      </c>
      <c r="AO1303" s="3">
        <v>0</v>
      </c>
      <c r="AP1303" s="6">
        <f>(AO1303-$AO$4510)/$AO$4512</f>
        <v>-0.63097477579262873</v>
      </c>
      <c r="AQ1303" s="3">
        <v>0</v>
      </c>
      <c r="AR1303" s="6">
        <f>(AQ1303-$AQ$4510)/$AQ$4512</f>
        <v>-0.63097538698115152</v>
      </c>
      <c r="AS1303" s="3">
        <v>0</v>
      </c>
      <c r="AT1303" s="6"/>
    </row>
    <row r="1304" spans="1:46" ht="12.5" x14ac:dyDescent="0.25">
      <c r="A1304" s="1">
        <v>1709735746</v>
      </c>
      <c r="B1304" s="2">
        <v>45357.899837962963</v>
      </c>
      <c r="C1304" s="3">
        <v>27</v>
      </c>
      <c r="D1304" s="6">
        <f>(C1304-$C$4510)/$C$4512</f>
        <v>-6.7843110044762706E-2</v>
      </c>
      <c r="E1304" s="3">
        <v>82</v>
      </c>
      <c r="F1304" s="6">
        <f>(E1304-$E$4510)/$E$4512</f>
        <v>0.11483609783513665</v>
      </c>
      <c r="G1304" s="3">
        <v>15</v>
      </c>
      <c r="H1304" s="6">
        <f>(G1304-$G$4510)/$G$4512</f>
        <v>-2.9118685005261342E-2</v>
      </c>
      <c r="I1304" s="3">
        <v>101</v>
      </c>
      <c r="J1304" s="6">
        <f>(I1304-$I$4510)/$I$4512</f>
        <v>6.4640453302407058E-2</v>
      </c>
      <c r="K1304" s="3">
        <v>47</v>
      </c>
      <c r="L1304" s="6">
        <f>(K1304-$K$4510)/$K$4512</f>
        <v>-5.2148874095945291E-2</v>
      </c>
      <c r="M1304" s="3">
        <v>19</v>
      </c>
      <c r="N1304" s="6">
        <f>(M1304-$M$4510)/$M$4512</f>
        <v>-4.2172101796032237E-2</v>
      </c>
      <c r="O1304" s="3">
        <v>18</v>
      </c>
      <c r="P1304" s="6">
        <f>(O1304-$O$4510)/$O$4512</f>
        <v>4.7521784836108303E-3</v>
      </c>
      <c r="Q1304" s="3">
        <v>0</v>
      </c>
      <c r="R1304" s="6">
        <f>(Q1304-$Q$4510)/$Q$4512</f>
        <v>-1.6789417607986436E-2</v>
      </c>
      <c r="S1304" s="3">
        <v>400</v>
      </c>
      <c r="T1304" s="6">
        <f>(S1304-$S$4510)/$S$4512</f>
        <v>7.8396489471522276E-3</v>
      </c>
      <c r="U1304" s="3">
        <v>0</v>
      </c>
      <c r="V1304" s="6">
        <f>(U1304-$U$4510)/$U$4512</f>
        <v>-1.0888827189304534E-3</v>
      </c>
      <c r="W1304" s="3">
        <v>1</v>
      </c>
      <c r="X1304" s="6">
        <f>(W1304-$W$4510)/$W$4512</f>
        <v>-2.3570675540025798E-2</v>
      </c>
      <c r="Y1304" s="3">
        <v>3</v>
      </c>
      <c r="Z1304" s="6" t="e">
        <f>(Y1304-$Y$4510)/$Y$4512</f>
        <v>#DIV/0!</v>
      </c>
      <c r="AA1304" s="3">
        <v>27</v>
      </c>
      <c r="AB1304" s="6">
        <f>(AA1304-$AA$4510)/$AA$4512</f>
        <v>-1.1981038200114339E-2</v>
      </c>
      <c r="AC1304" s="3">
        <v>23</v>
      </c>
      <c r="AD1304" s="6">
        <f>(AC1304-$AC$4510)/$AC$4512</f>
        <v>-5.766555683413932E-2</v>
      </c>
      <c r="AE1304" s="3">
        <v>7</v>
      </c>
      <c r="AF1304" s="6">
        <f>(AE1304-$AE$4510)/$AE$4512</f>
        <v>9.9047706443493158E-2</v>
      </c>
      <c r="AG1304" s="3">
        <v>241</v>
      </c>
      <c r="AH1304" s="6">
        <f>(AG1304-$AG$4510)/$AG$4512</f>
        <v>-4.3295108971076156E-2</v>
      </c>
      <c r="AI1304" s="3">
        <v>17</v>
      </c>
      <c r="AJ1304" s="6">
        <f>(AI1304-$AI$4510)/$AI$4512</f>
        <v>-2.7125090675858027E-2</v>
      </c>
      <c r="AK1304" s="3">
        <v>24</v>
      </c>
      <c r="AL1304" s="6">
        <f>(AK1304-$AK$4510)/$AK$4512</f>
        <v>-1.2099460133702002E-2</v>
      </c>
      <c r="AM1304" s="3">
        <v>48</v>
      </c>
      <c r="AN1304" s="6">
        <f>(AM1304-$AM$4510)/$AM$4512</f>
        <v>-2.4786943672214838E-2</v>
      </c>
      <c r="AO1304" s="3">
        <v>0</v>
      </c>
      <c r="AP1304" s="6">
        <f>(AO1304-$AO$4510)/$AO$4512</f>
        <v>-0.63097477579262873</v>
      </c>
      <c r="AQ1304" s="3">
        <v>0</v>
      </c>
      <c r="AR1304" s="6">
        <f>(AQ1304-$AQ$4510)/$AQ$4512</f>
        <v>-0.63097538698115152</v>
      </c>
      <c r="AS1304" s="3">
        <v>0</v>
      </c>
      <c r="AT1304" s="6"/>
    </row>
    <row r="1305" spans="1:46" ht="12.5" x14ac:dyDescent="0.25">
      <c r="A1305" s="1">
        <v>1709780894</v>
      </c>
      <c r="B1305" s="2">
        <v>45358.422384259262</v>
      </c>
      <c r="C1305" s="3">
        <v>30</v>
      </c>
      <c r="D1305" s="6">
        <f>(C1305-$C$4510)/$C$4512</f>
        <v>5.3744649209161111E-2</v>
      </c>
      <c r="E1305" s="3">
        <v>75</v>
      </c>
      <c r="F1305" s="6">
        <f>(E1305-$E$4510)/$E$4512</f>
        <v>5.2232284708408981E-2</v>
      </c>
      <c r="G1305" s="3">
        <v>6737</v>
      </c>
      <c r="H1305" s="6">
        <f>(G1305-$G$4510)/$G$4512</f>
        <v>-2.8860119970921753E-2</v>
      </c>
      <c r="I1305" s="3">
        <v>101</v>
      </c>
      <c r="J1305" s="6">
        <f>(I1305-$I$4510)/$I$4512</f>
        <v>6.4640453302407058E-2</v>
      </c>
      <c r="K1305" s="3">
        <v>58</v>
      </c>
      <c r="L1305" s="6">
        <f>(K1305-$K$4510)/$K$4512</f>
        <v>6.327420936483695E-2</v>
      </c>
      <c r="M1305" s="3">
        <v>27</v>
      </c>
      <c r="N1305" s="6">
        <f>(M1305-$M$4510)/$M$4512</f>
        <v>-3.4978079624055275E-2</v>
      </c>
      <c r="O1305" s="3">
        <v>26</v>
      </c>
      <c r="P1305" s="6">
        <f>(O1305-$O$4510)/$O$4512</f>
        <v>3.2500283326537517E-2</v>
      </c>
      <c r="Q1305" s="3">
        <v>2</v>
      </c>
      <c r="R1305" s="6">
        <f>(Q1305-$Q$4510)/$Q$4512</f>
        <v>-1.2900133831300845E-2</v>
      </c>
      <c r="S1305" s="3">
        <v>400</v>
      </c>
      <c r="T1305" s="6">
        <f>(S1305-$S$4510)/$S$4512</f>
        <v>7.8396489471522276E-3</v>
      </c>
      <c r="U1305" s="3">
        <v>0</v>
      </c>
      <c r="V1305" s="6">
        <f>(U1305-$U$4510)/$U$4512</f>
        <v>-1.0888827189304534E-3</v>
      </c>
      <c r="W1305" s="3">
        <v>1</v>
      </c>
      <c r="X1305" s="6">
        <f>(W1305-$W$4510)/$W$4512</f>
        <v>-2.3570675540025798E-2</v>
      </c>
      <c r="Y1305" s="3">
        <v>3</v>
      </c>
      <c r="Z1305" s="6" t="e">
        <f>(Y1305-$Y$4510)/$Y$4512</f>
        <v>#DIV/0!</v>
      </c>
      <c r="AA1305" s="3">
        <v>28</v>
      </c>
      <c r="AB1305" s="6">
        <f>(AA1305-$AA$4510)/$AA$4512</f>
        <v>1.1736157909485231E-3</v>
      </c>
      <c r="AC1305" s="3">
        <v>23</v>
      </c>
      <c r="AD1305" s="6">
        <f>(AC1305-$AC$4510)/$AC$4512</f>
        <v>-5.766555683413932E-2</v>
      </c>
      <c r="AE1305" s="3">
        <v>7</v>
      </c>
      <c r="AF1305" s="6">
        <f>(AE1305-$AE$4510)/$AE$4512</f>
        <v>9.9047706443493158E-2</v>
      </c>
      <c r="AG1305" s="3">
        <v>196</v>
      </c>
      <c r="AH1305" s="6">
        <f>(AG1305-$AG$4510)/$AG$4512</f>
        <v>-0.11241426455962164</v>
      </c>
      <c r="AI1305" s="3">
        <v>14</v>
      </c>
      <c r="AJ1305" s="6">
        <f>(AI1305-$AI$4510)/$AI$4512</f>
        <v>-3.4792566080458963E-2</v>
      </c>
      <c r="AK1305" s="3">
        <v>19</v>
      </c>
      <c r="AL1305" s="6">
        <f>(AK1305-$AK$4510)/$AK$4512</f>
        <v>-2.2160763975509184E-2</v>
      </c>
      <c r="AM1305" s="3">
        <v>39</v>
      </c>
      <c r="AN1305" s="6">
        <f>(AM1305-$AM$4510)/$AM$4512</f>
        <v>-3.1794518326001837E-2</v>
      </c>
      <c r="AO1305" s="3">
        <v>0</v>
      </c>
      <c r="AP1305" s="6">
        <f>(AO1305-$AO$4510)/$AO$4512</f>
        <v>-0.63097477579262873</v>
      </c>
      <c r="AQ1305" s="3">
        <v>0</v>
      </c>
      <c r="AR1305" s="6">
        <f>(AQ1305-$AQ$4510)/$AQ$4512</f>
        <v>-0.63097538698115152</v>
      </c>
      <c r="AS1305" s="3">
        <v>0</v>
      </c>
      <c r="AT1305" s="6"/>
    </row>
    <row r="1306" spans="1:46" ht="12.5" x14ac:dyDescent="0.25">
      <c r="A1306" s="1">
        <v>1709780957</v>
      </c>
      <c r="B1306" s="2">
        <v>45358.423113425924</v>
      </c>
      <c r="C1306" s="3">
        <v>30</v>
      </c>
      <c r="D1306" s="6">
        <f>(C1306-$C$4510)/$C$4512</f>
        <v>5.3744649209161111E-2</v>
      </c>
      <c r="E1306" s="3">
        <v>74</v>
      </c>
      <c r="F1306" s="6">
        <f>(E1306-$E$4510)/$E$4512</f>
        <v>4.3288882833162172E-2</v>
      </c>
      <c r="G1306" s="3">
        <v>6639</v>
      </c>
      <c r="H1306" s="6">
        <f>(G1306-$G$4510)/$G$4512</f>
        <v>-2.8863889589095703E-2</v>
      </c>
      <c r="I1306" s="3">
        <v>101</v>
      </c>
      <c r="J1306" s="6">
        <f>(I1306-$I$4510)/$I$4512</f>
        <v>6.4640453302407058E-2</v>
      </c>
      <c r="K1306" s="3">
        <v>49</v>
      </c>
      <c r="L1306" s="6">
        <f>(K1306-$K$4510)/$K$4512</f>
        <v>-3.1162858921257613E-2</v>
      </c>
      <c r="M1306" s="3">
        <v>30</v>
      </c>
      <c r="N1306" s="6">
        <f>(M1306-$M$4510)/$M$4512</f>
        <v>-3.228032130956391E-2</v>
      </c>
      <c r="O1306" s="3">
        <v>28</v>
      </c>
      <c r="P1306" s="6">
        <f>(O1306-$O$4510)/$O$4512</f>
        <v>3.9437309537269191E-2</v>
      </c>
      <c r="Q1306" s="3">
        <v>0</v>
      </c>
      <c r="R1306" s="6">
        <f>(Q1306-$Q$4510)/$Q$4512</f>
        <v>-1.6789417607986436E-2</v>
      </c>
      <c r="S1306" s="3">
        <v>400</v>
      </c>
      <c r="T1306" s="6">
        <f>(S1306-$S$4510)/$S$4512</f>
        <v>7.8396489471522276E-3</v>
      </c>
      <c r="U1306" s="3">
        <v>0</v>
      </c>
      <c r="V1306" s="6">
        <f>(U1306-$U$4510)/$U$4512</f>
        <v>-1.0888827189304534E-3</v>
      </c>
      <c r="W1306" s="3">
        <v>1</v>
      </c>
      <c r="X1306" s="6">
        <f>(W1306-$W$4510)/$W$4512</f>
        <v>-2.3570675540025798E-2</v>
      </c>
      <c r="Y1306" s="3">
        <v>3</v>
      </c>
      <c r="Z1306" s="6" t="e">
        <f>(Y1306-$Y$4510)/$Y$4512</f>
        <v>#DIV/0!</v>
      </c>
      <c r="AA1306" s="3">
        <v>28</v>
      </c>
      <c r="AB1306" s="6">
        <f>(AA1306-$AA$4510)/$AA$4512</f>
        <v>1.1736157909485231E-3</v>
      </c>
      <c r="AC1306" s="3">
        <v>23</v>
      </c>
      <c r="AD1306" s="6">
        <f>(AC1306-$AC$4510)/$AC$4512</f>
        <v>-5.766555683413932E-2</v>
      </c>
      <c r="AE1306" s="3">
        <v>7</v>
      </c>
      <c r="AF1306" s="6">
        <f>(AE1306-$AE$4510)/$AE$4512</f>
        <v>9.9047706443493158E-2</v>
      </c>
      <c r="AG1306" s="3">
        <v>196</v>
      </c>
      <c r="AH1306" s="6">
        <f>(AG1306-$AG$4510)/$AG$4512</f>
        <v>-0.11241426455962164</v>
      </c>
      <c r="AI1306" s="3">
        <v>13</v>
      </c>
      <c r="AJ1306" s="6">
        <f>(AI1306-$AI$4510)/$AI$4512</f>
        <v>-3.7348391215325939E-2</v>
      </c>
      <c r="AK1306" s="3">
        <v>19</v>
      </c>
      <c r="AL1306" s="6">
        <f>(AK1306-$AK$4510)/$AK$4512</f>
        <v>-2.2160763975509184E-2</v>
      </c>
      <c r="AM1306" s="3">
        <v>38</v>
      </c>
      <c r="AN1306" s="6">
        <f>(AM1306-$AM$4510)/$AM$4512</f>
        <v>-3.2573137731978168E-2</v>
      </c>
      <c r="AO1306" s="3">
        <v>0</v>
      </c>
      <c r="AP1306" s="6">
        <f>(AO1306-$AO$4510)/$AO$4512</f>
        <v>-0.63097477579262873</v>
      </c>
      <c r="AQ1306" s="3">
        <v>0</v>
      </c>
      <c r="AR1306" s="6">
        <f>(AQ1306-$AQ$4510)/$AQ$4512</f>
        <v>-0.63097538698115152</v>
      </c>
      <c r="AS1306" s="3">
        <v>0</v>
      </c>
      <c r="AT1306" s="6"/>
    </row>
    <row r="1307" spans="1:46" ht="12.5" x14ac:dyDescent="0.25">
      <c r="A1307" s="1">
        <v>1709781623</v>
      </c>
      <c r="B1307" s="2">
        <v>45358.430821759262</v>
      </c>
      <c r="C1307" s="3">
        <v>31</v>
      </c>
      <c r="D1307" s="6">
        <f>(C1307-$C$4510)/$C$4512</f>
        <v>9.4273902293802392E-2</v>
      </c>
      <c r="E1307" s="3">
        <v>74</v>
      </c>
      <c r="F1307" s="6">
        <f>(E1307-$E$4510)/$E$4512</f>
        <v>4.3288882833162172E-2</v>
      </c>
      <c r="G1307" s="3">
        <v>6902</v>
      </c>
      <c r="H1307" s="6">
        <f>(G1307-$G$4510)/$G$4512</f>
        <v>-2.8853773164812555E-2</v>
      </c>
      <c r="I1307" s="3">
        <v>101</v>
      </c>
      <c r="J1307" s="6">
        <f>(I1307-$I$4510)/$I$4512</f>
        <v>6.4640453302407058E-2</v>
      </c>
      <c r="K1307" s="3">
        <v>49</v>
      </c>
      <c r="L1307" s="6">
        <f>(K1307-$K$4510)/$K$4512</f>
        <v>-3.1162858921257613E-2</v>
      </c>
      <c r="M1307" s="3">
        <v>37</v>
      </c>
      <c r="N1307" s="6">
        <f>(M1307-$M$4510)/$M$4512</f>
        <v>-2.5985551909084071E-2</v>
      </c>
      <c r="O1307" s="3">
        <v>35</v>
      </c>
      <c r="P1307" s="6">
        <f>(O1307-$O$4510)/$O$4512</f>
        <v>6.371690127483004E-2</v>
      </c>
      <c r="Q1307" s="3">
        <v>1</v>
      </c>
      <c r="R1307" s="6">
        <f>(Q1307-$Q$4510)/$Q$4512</f>
        <v>-1.4844775719643643E-2</v>
      </c>
      <c r="S1307" s="3">
        <v>400</v>
      </c>
      <c r="T1307" s="6">
        <f>(S1307-$S$4510)/$S$4512</f>
        <v>7.8396489471522276E-3</v>
      </c>
      <c r="U1307" s="3">
        <v>0</v>
      </c>
      <c r="V1307" s="6">
        <f>(U1307-$U$4510)/$U$4512</f>
        <v>-1.0888827189304534E-3</v>
      </c>
      <c r="W1307" s="3">
        <v>1</v>
      </c>
      <c r="X1307" s="6">
        <f>(W1307-$W$4510)/$W$4512</f>
        <v>-2.3570675540025798E-2</v>
      </c>
      <c r="Y1307" s="3">
        <v>3</v>
      </c>
      <c r="Z1307" s="6" t="e">
        <f>(Y1307-$Y$4510)/$Y$4512</f>
        <v>#DIV/0!</v>
      </c>
      <c r="AA1307" s="3">
        <v>28</v>
      </c>
      <c r="AB1307" s="6">
        <f>(AA1307-$AA$4510)/$AA$4512</f>
        <v>1.1736157909485231E-3</v>
      </c>
      <c r="AC1307" s="3">
        <v>23</v>
      </c>
      <c r="AD1307" s="6">
        <f>(AC1307-$AC$4510)/$AC$4512</f>
        <v>-5.766555683413932E-2</v>
      </c>
      <c r="AE1307" s="3">
        <v>7</v>
      </c>
      <c r="AF1307" s="6">
        <f>(AE1307-$AE$4510)/$AE$4512</f>
        <v>9.9047706443493158E-2</v>
      </c>
      <c r="AG1307" s="3">
        <v>194</v>
      </c>
      <c r="AH1307" s="6">
        <f>(AG1307-$AG$4510)/$AG$4512</f>
        <v>-0.11548622703022367</v>
      </c>
      <c r="AI1307" s="3">
        <v>14</v>
      </c>
      <c r="AJ1307" s="6">
        <f>(AI1307-$AI$4510)/$AI$4512</f>
        <v>-3.4792566080458963E-2</v>
      </c>
      <c r="AK1307" s="3">
        <v>19</v>
      </c>
      <c r="AL1307" s="6">
        <f>(AK1307-$AK$4510)/$AK$4512</f>
        <v>-2.2160763975509184E-2</v>
      </c>
      <c r="AM1307" s="3">
        <v>39</v>
      </c>
      <c r="AN1307" s="6">
        <f>(AM1307-$AM$4510)/$AM$4512</f>
        <v>-3.1794518326001837E-2</v>
      </c>
      <c r="AO1307" s="3">
        <v>0</v>
      </c>
      <c r="AP1307" s="6">
        <f>(AO1307-$AO$4510)/$AO$4512</f>
        <v>-0.63097477579262873</v>
      </c>
      <c r="AQ1307" s="3">
        <v>0</v>
      </c>
      <c r="AR1307" s="6">
        <f>(AQ1307-$AQ$4510)/$AQ$4512</f>
        <v>-0.63097538698115152</v>
      </c>
      <c r="AS1307" s="3">
        <v>0</v>
      </c>
      <c r="AT1307" s="6"/>
    </row>
    <row r="1308" spans="1:46" ht="12.5" x14ac:dyDescent="0.25">
      <c r="A1308" s="1">
        <v>1709782895</v>
      </c>
      <c r="B1308" s="2">
        <v>45358.445543981485</v>
      </c>
      <c r="C1308" s="3">
        <v>33</v>
      </c>
      <c r="D1308" s="6">
        <f>(C1308-$C$4510)/$C$4512</f>
        <v>0.17533240846308493</v>
      </c>
      <c r="E1308" s="3">
        <v>68</v>
      </c>
      <c r="F1308" s="6">
        <f>(E1308-$E$4510)/$E$4512</f>
        <v>-1.0371528418318681E-2</v>
      </c>
      <c r="G1308" s="3">
        <v>6761</v>
      </c>
      <c r="H1308" s="6">
        <f>(G1308-$G$4510)/$G$4512</f>
        <v>-2.8859196799124052E-2</v>
      </c>
      <c r="I1308" s="3">
        <v>101</v>
      </c>
      <c r="J1308" s="6">
        <f>(I1308-$I$4510)/$I$4512</f>
        <v>6.4640453302407058E-2</v>
      </c>
      <c r="K1308" s="3">
        <v>53</v>
      </c>
      <c r="L1308" s="6">
        <f>(K1308-$K$4510)/$K$4512</f>
        <v>1.0809171428117751E-2</v>
      </c>
      <c r="M1308" s="3">
        <v>28</v>
      </c>
      <c r="N1308" s="6">
        <f>(M1308-$M$4510)/$M$4512</f>
        <v>-3.4078826852558156E-2</v>
      </c>
      <c r="O1308" s="3">
        <v>27</v>
      </c>
      <c r="P1308" s="6">
        <f>(O1308-$O$4510)/$O$4512</f>
        <v>3.5968796431903358E-2</v>
      </c>
      <c r="Q1308" s="3">
        <v>1</v>
      </c>
      <c r="R1308" s="6">
        <f>(Q1308-$Q$4510)/$Q$4512</f>
        <v>-1.4844775719643643E-2</v>
      </c>
      <c r="S1308" s="3">
        <v>400</v>
      </c>
      <c r="T1308" s="6">
        <f>(S1308-$S$4510)/$S$4512</f>
        <v>7.8396489471522276E-3</v>
      </c>
      <c r="U1308" s="3">
        <v>0</v>
      </c>
      <c r="V1308" s="6">
        <f>(U1308-$U$4510)/$U$4512</f>
        <v>-1.0888827189304534E-3</v>
      </c>
      <c r="W1308" s="3">
        <v>1</v>
      </c>
      <c r="X1308" s="6">
        <f>(W1308-$W$4510)/$W$4512</f>
        <v>-2.3570675540025798E-2</v>
      </c>
      <c r="Y1308" s="3">
        <v>3</v>
      </c>
      <c r="Z1308" s="6" t="e">
        <f>(Y1308-$Y$4510)/$Y$4512</f>
        <v>#DIV/0!</v>
      </c>
      <c r="AA1308" s="3">
        <v>29</v>
      </c>
      <c r="AB1308" s="6">
        <f>(AA1308-$AA$4510)/$AA$4512</f>
        <v>1.4328269782011386E-2</v>
      </c>
      <c r="AC1308" s="3">
        <v>23</v>
      </c>
      <c r="AD1308" s="6">
        <f>(AC1308-$AC$4510)/$AC$4512</f>
        <v>-5.766555683413932E-2</v>
      </c>
      <c r="AE1308" s="3">
        <v>7</v>
      </c>
      <c r="AF1308" s="6">
        <f>(AE1308-$AE$4510)/$AE$4512</f>
        <v>9.9047706443493158E-2</v>
      </c>
      <c r="AG1308" s="3">
        <v>198</v>
      </c>
      <c r="AH1308" s="6">
        <f>(AG1308-$AG$4510)/$AG$4512</f>
        <v>-0.10934230208901963</v>
      </c>
      <c r="AI1308" s="3">
        <v>14</v>
      </c>
      <c r="AJ1308" s="6">
        <f>(AI1308-$AI$4510)/$AI$4512</f>
        <v>-3.4792566080458963E-2</v>
      </c>
      <c r="AK1308" s="3">
        <v>19</v>
      </c>
      <c r="AL1308" s="6">
        <f>(AK1308-$AK$4510)/$AK$4512</f>
        <v>-2.2160763975509184E-2</v>
      </c>
      <c r="AM1308" s="3">
        <v>39</v>
      </c>
      <c r="AN1308" s="6">
        <f>(AM1308-$AM$4510)/$AM$4512</f>
        <v>-3.1794518326001837E-2</v>
      </c>
      <c r="AO1308" s="3">
        <v>0</v>
      </c>
      <c r="AP1308" s="6">
        <f>(AO1308-$AO$4510)/$AO$4512</f>
        <v>-0.63097477579262873</v>
      </c>
      <c r="AQ1308" s="3">
        <v>0</v>
      </c>
      <c r="AR1308" s="6">
        <f>(AQ1308-$AQ$4510)/$AQ$4512</f>
        <v>-0.63097538698115152</v>
      </c>
      <c r="AS1308" s="3">
        <v>0</v>
      </c>
      <c r="AT1308" s="6"/>
    </row>
    <row r="1309" spans="1:46" ht="12.5" x14ac:dyDescent="0.25">
      <c r="A1309" s="1">
        <v>1709782931</v>
      </c>
      <c r="B1309" s="2">
        <v>45358.445960648147</v>
      </c>
      <c r="C1309" s="3">
        <v>33</v>
      </c>
      <c r="D1309" s="6">
        <f>(C1309-$C$4510)/$C$4512</f>
        <v>0.17533240846308493</v>
      </c>
      <c r="E1309" s="3">
        <v>68</v>
      </c>
      <c r="F1309" s="6">
        <f>(E1309-$E$4510)/$E$4512</f>
        <v>-1.0371528418318681E-2</v>
      </c>
      <c r="G1309" s="3">
        <v>6600</v>
      </c>
      <c r="H1309" s="6">
        <f>(G1309-$G$4510)/$G$4512</f>
        <v>-2.8865389743266967E-2</v>
      </c>
      <c r="I1309" s="3">
        <v>101</v>
      </c>
      <c r="J1309" s="6">
        <f>(I1309-$I$4510)/$I$4512</f>
        <v>6.4640453302407058E-2</v>
      </c>
      <c r="K1309" s="3">
        <v>53</v>
      </c>
      <c r="L1309" s="6">
        <f>(K1309-$K$4510)/$K$4512</f>
        <v>1.0809171428117751E-2</v>
      </c>
      <c r="M1309" s="3">
        <v>25</v>
      </c>
      <c r="N1309" s="6">
        <f>(M1309-$M$4510)/$M$4512</f>
        <v>-3.6776585167049514E-2</v>
      </c>
      <c r="O1309" s="3">
        <v>24</v>
      </c>
      <c r="P1309" s="6">
        <f>(O1309-$O$4510)/$O$4512</f>
        <v>2.5563257115805847E-2</v>
      </c>
      <c r="Q1309" s="3">
        <v>2</v>
      </c>
      <c r="R1309" s="6">
        <f>(Q1309-$Q$4510)/$Q$4512</f>
        <v>-1.2900133831300845E-2</v>
      </c>
      <c r="S1309" s="3">
        <v>400</v>
      </c>
      <c r="T1309" s="6">
        <f>(S1309-$S$4510)/$S$4512</f>
        <v>7.8396489471522276E-3</v>
      </c>
      <c r="U1309" s="3">
        <v>0</v>
      </c>
      <c r="V1309" s="6">
        <f>(U1309-$U$4510)/$U$4512</f>
        <v>-1.0888827189304534E-3</v>
      </c>
      <c r="W1309" s="3">
        <v>1</v>
      </c>
      <c r="X1309" s="6">
        <f>(W1309-$W$4510)/$W$4512</f>
        <v>-2.3570675540025798E-2</v>
      </c>
      <c r="Y1309" s="3">
        <v>3</v>
      </c>
      <c r="Z1309" s="6" t="e">
        <f>(Y1309-$Y$4510)/$Y$4512</f>
        <v>#DIV/0!</v>
      </c>
      <c r="AA1309" s="3">
        <v>29</v>
      </c>
      <c r="AB1309" s="6">
        <f>(AA1309-$AA$4510)/$AA$4512</f>
        <v>1.4328269782011386E-2</v>
      </c>
      <c r="AC1309" s="3">
        <v>23</v>
      </c>
      <c r="AD1309" s="6">
        <f>(AC1309-$AC$4510)/$AC$4512</f>
        <v>-5.766555683413932E-2</v>
      </c>
      <c r="AE1309" s="3">
        <v>6</v>
      </c>
      <c r="AF1309" s="6">
        <f>(AE1309-$AE$4510)/$AE$4512</f>
        <v>-0.1097991246250897</v>
      </c>
      <c r="AG1309" s="3">
        <v>197</v>
      </c>
      <c r="AH1309" s="6">
        <f>(AG1309-$AG$4510)/$AG$4512</f>
        <v>-0.11087828332432063</v>
      </c>
      <c r="AI1309" s="3">
        <v>14</v>
      </c>
      <c r="AJ1309" s="6">
        <f>(AI1309-$AI$4510)/$AI$4512</f>
        <v>-3.4792566080458963E-2</v>
      </c>
      <c r="AK1309" s="3">
        <v>19</v>
      </c>
      <c r="AL1309" s="6">
        <f>(AK1309-$AK$4510)/$AK$4512</f>
        <v>-2.2160763975509184E-2</v>
      </c>
      <c r="AM1309" s="3">
        <v>39</v>
      </c>
      <c r="AN1309" s="6">
        <f>(AM1309-$AM$4510)/$AM$4512</f>
        <v>-3.1794518326001837E-2</v>
      </c>
      <c r="AO1309" s="3">
        <v>0</v>
      </c>
      <c r="AP1309" s="6">
        <f>(AO1309-$AO$4510)/$AO$4512</f>
        <v>-0.63097477579262873</v>
      </c>
      <c r="AQ1309" s="3">
        <v>0</v>
      </c>
      <c r="AR1309" s="6">
        <f>(AQ1309-$AQ$4510)/$AQ$4512</f>
        <v>-0.63097538698115152</v>
      </c>
      <c r="AS1309" s="3">
        <v>0</v>
      </c>
      <c r="AT1309" s="6"/>
    </row>
    <row r="1310" spans="1:46" ht="12.5" x14ac:dyDescent="0.25">
      <c r="A1310" s="1">
        <v>1709783596</v>
      </c>
      <c r="B1310" s="2">
        <v>45358.453657407408</v>
      </c>
      <c r="C1310" s="3">
        <v>33</v>
      </c>
      <c r="D1310" s="6">
        <f>(C1310-$C$4510)/$C$4512</f>
        <v>0.17533240846308493</v>
      </c>
      <c r="E1310" s="3">
        <v>68</v>
      </c>
      <c r="F1310" s="6">
        <f>(E1310-$E$4510)/$E$4512</f>
        <v>-1.0371528418318681E-2</v>
      </c>
      <c r="G1310" s="3">
        <v>8674</v>
      </c>
      <c r="H1310" s="6">
        <f>(G1310-$G$4510)/$G$4512</f>
        <v>-2.8785612313748921E-2</v>
      </c>
      <c r="I1310" s="3">
        <v>101</v>
      </c>
      <c r="J1310" s="6">
        <f>(I1310-$I$4510)/$I$4512</f>
        <v>6.4640453302407058E-2</v>
      </c>
      <c r="K1310" s="3">
        <v>52</v>
      </c>
      <c r="L1310" s="6">
        <f>(K1310-$K$4510)/$K$4512</f>
        <v>3.1616384077390991E-4</v>
      </c>
      <c r="M1310" s="3">
        <v>27</v>
      </c>
      <c r="N1310" s="6">
        <f>(M1310-$M$4510)/$M$4512</f>
        <v>-3.4978079624055275E-2</v>
      </c>
      <c r="O1310" s="3">
        <v>26</v>
      </c>
      <c r="P1310" s="6">
        <f>(O1310-$O$4510)/$O$4512</f>
        <v>3.2500283326537517E-2</v>
      </c>
      <c r="Q1310" s="3">
        <v>2</v>
      </c>
      <c r="R1310" s="6">
        <f>(Q1310-$Q$4510)/$Q$4512</f>
        <v>-1.2900133831300845E-2</v>
      </c>
      <c r="S1310" s="3">
        <v>400</v>
      </c>
      <c r="T1310" s="6">
        <f>(S1310-$S$4510)/$S$4512</f>
        <v>7.8396489471522276E-3</v>
      </c>
      <c r="U1310" s="3">
        <v>0</v>
      </c>
      <c r="V1310" s="6">
        <f>(U1310-$U$4510)/$U$4512</f>
        <v>-1.0888827189304534E-3</v>
      </c>
      <c r="W1310" s="3">
        <v>1</v>
      </c>
      <c r="X1310" s="6">
        <f>(W1310-$W$4510)/$W$4512</f>
        <v>-2.3570675540025798E-2</v>
      </c>
      <c r="Y1310" s="3">
        <v>3</v>
      </c>
      <c r="Z1310" s="6" t="e">
        <f>(Y1310-$Y$4510)/$Y$4512</f>
        <v>#DIV/0!</v>
      </c>
      <c r="AA1310" s="3">
        <v>30</v>
      </c>
      <c r="AB1310" s="6">
        <f>(AA1310-$AA$4510)/$AA$4512</f>
        <v>2.748292377307425E-2</v>
      </c>
      <c r="AC1310" s="3">
        <v>23</v>
      </c>
      <c r="AD1310" s="6">
        <f>(AC1310-$AC$4510)/$AC$4512</f>
        <v>-5.766555683413932E-2</v>
      </c>
      <c r="AE1310" s="3">
        <v>6</v>
      </c>
      <c r="AF1310" s="6">
        <f>(AE1310-$AE$4510)/$AE$4512</f>
        <v>-0.1097991246250897</v>
      </c>
      <c r="AG1310" s="3">
        <v>198</v>
      </c>
      <c r="AH1310" s="6">
        <f>(AG1310-$AG$4510)/$AG$4512</f>
        <v>-0.10934230208901963</v>
      </c>
      <c r="AI1310" s="3">
        <v>14</v>
      </c>
      <c r="AJ1310" s="6">
        <f>(AI1310-$AI$4510)/$AI$4512</f>
        <v>-3.4792566080458963E-2</v>
      </c>
      <c r="AK1310" s="3">
        <v>19</v>
      </c>
      <c r="AL1310" s="6">
        <f>(AK1310-$AK$4510)/$AK$4512</f>
        <v>-2.2160763975509184E-2</v>
      </c>
      <c r="AM1310" s="3">
        <v>39</v>
      </c>
      <c r="AN1310" s="6">
        <f>(AM1310-$AM$4510)/$AM$4512</f>
        <v>-3.1794518326001837E-2</v>
      </c>
      <c r="AO1310" s="3">
        <v>0</v>
      </c>
      <c r="AP1310" s="6">
        <f>(AO1310-$AO$4510)/$AO$4512</f>
        <v>-0.63097477579262873</v>
      </c>
      <c r="AQ1310" s="3">
        <v>0</v>
      </c>
      <c r="AR1310" s="6">
        <f>(AQ1310-$AQ$4510)/$AQ$4512</f>
        <v>-0.63097538698115152</v>
      </c>
      <c r="AS1310" s="3">
        <v>0</v>
      </c>
      <c r="AT1310" s="6"/>
    </row>
    <row r="1311" spans="1:46" ht="12.5" x14ac:dyDescent="0.25">
      <c r="A1311" s="1">
        <v>1709784262</v>
      </c>
      <c r="B1311" s="2">
        <v>45358.461365740739</v>
      </c>
      <c r="C1311" s="3">
        <v>34</v>
      </c>
      <c r="D1311" s="6">
        <f>(C1311-$C$4510)/$C$4512</f>
        <v>0.21586166154772621</v>
      </c>
      <c r="E1311" s="3">
        <v>65</v>
      </c>
      <c r="F1311" s="6">
        <f>(E1311-$E$4510)/$E$4512</f>
        <v>-3.7201734044059111E-2</v>
      </c>
      <c r="G1311" s="3">
        <v>8421</v>
      </c>
      <c r="H1311" s="6">
        <f>(G1311-$G$4510)/$G$4512</f>
        <v>-2.8795344083116358E-2</v>
      </c>
      <c r="I1311" s="3">
        <v>101</v>
      </c>
      <c r="J1311" s="6">
        <f>(I1311-$I$4510)/$I$4512</f>
        <v>6.4640453302407058E-2</v>
      </c>
      <c r="K1311" s="3">
        <v>50</v>
      </c>
      <c r="L1311" s="6">
        <f>(K1311-$K$4510)/$K$4512</f>
        <v>-2.0669851333913771E-2</v>
      </c>
      <c r="M1311" s="3">
        <v>30</v>
      </c>
      <c r="N1311" s="6">
        <f>(M1311-$M$4510)/$M$4512</f>
        <v>-3.228032130956391E-2</v>
      </c>
      <c r="O1311" s="3">
        <v>29</v>
      </c>
      <c r="P1311" s="6">
        <f>(O1311-$O$4510)/$O$4512</f>
        <v>4.2905822642635025E-2</v>
      </c>
      <c r="Q1311" s="3">
        <v>1</v>
      </c>
      <c r="R1311" s="6">
        <f>(Q1311-$Q$4510)/$Q$4512</f>
        <v>-1.4844775719643643E-2</v>
      </c>
      <c r="S1311" s="3">
        <v>400</v>
      </c>
      <c r="T1311" s="6">
        <f>(S1311-$S$4510)/$S$4512</f>
        <v>7.8396489471522276E-3</v>
      </c>
      <c r="U1311" s="3">
        <v>0</v>
      </c>
      <c r="V1311" s="6">
        <f>(U1311-$U$4510)/$U$4512</f>
        <v>-1.0888827189304534E-3</v>
      </c>
      <c r="W1311" s="3">
        <v>2</v>
      </c>
      <c r="X1311" s="6">
        <f>(W1311-$W$4510)/$W$4512</f>
        <v>-2.1578868384145113E-2</v>
      </c>
      <c r="Y1311" s="3">
        <v>3</v>
      </c>
      <c r="Z1311" s="6" t="e">
        <f>(Y1311-$Y$4510)/$Y$4512</f>
        <v>#DIV/0!</v>
      </c>
      <c r="AA1311" s="3">
        <v>30</v>
      </c>
      <c r="AB1311" s="6">
        <f>(AA1311-$AA$4510)/$AA$4512</f>
        <v>2.748292377307425E-2</v>
      </c>
      <c r="AC1311" s="3">
        <v>23</v>
      </c>
      <c r="AD1311" s="6">
        <f>(AC1311-$AC$4510)/$AC$4512</f>
        <v>-5.766555683413932E-2</v>
      </c>
      <c r="AE1311" s="3">
        <v>6</v>
      </c>
      <c r="AF1311" s="6">
        <f>(AE1311-$AE$4510)/$AE$4512</f>
        <v>-0.1097991246250897</v>
      </c>
      <c r="AG1311" s="3">
        <v>199</v>
      </c>
      <c r="AH1311" s="6">
        <f>(AG1311-$AG$4510)/$AG$4512</f>
        <v>-0.10780632085371861</v>
      </c>
      <c r="AI1311" s="3">
        <v>14</v>
      </c>
      <c r="AJ1311" s="6">
        <f>(AI1311-$AI$4510)/$AI$4512</f>
        <v>-3.4792566080458963E-2</v>
      </c>
      <c r="AK1311" s="3">
        <v>19</v>
      </c>
      <c r="AL1311" s="6">
        <f>(AK1311-$AK$4510)/$AK$4512</f>
        <v>-2.2160763975509184E-2</v>
      </c>
      <c r="AM1311" s="3">
        <v>39</v>
      </c>
      <c r="AN1311" s="6">
        <f>(AM1311-$AM$4510)/$AM$4512</f>
        <v>-3.1794518326001837E-2</v>
      </c>
      <c r="AO1311" s="3">
        <v>0</v>
      </c>
      <c r="AP1311" s="6">
        <f>(AO1311-$AO$4510)/$AO$4512</f>
        <v>-0.63097477579262873</v>
      </c>
      <c r="AQ1311" s="3">
        <v>0</v>
      </c>
      <c r="AR1311" s="6">
        <f>(AQ1311-$AQ$4510)/$AQ$4512</f>
        <v>-0.63097538698115152</v>
      </c>
      <c r="AS1311" s="3">
        <v>0</v>
      </c>
      <c r="AT1311" s="6"/>
    </row>
    <row r="1312" spans="1:46" ht="12.5" x14ac:dyDescent="0.25">
      <c r="A1312" s="1">
        <v>1709784928</v>
      </c>
      <c r="B1312" s="2">
        <v>45358.469074074077</v>
      </c>
      <c r="C1312" s="3">
        <v>34</v>
      </c>
      <c r="D1312" s="6">
        <f>(C1312-$C$4510)/$C$4512</f>
        <v>0.21586166154772621</v>
      </c>
      <c r="E1312" s="3">
        <v>65</v>
      </c>
      <c r="F1312" s="6">
        <f>(E1312-$E$4510)/$E$4512</f>
        <v>-3.7201734044059111E-2</v>
      </c>
      <c r="G1312" s="3">
        <v>7454</v>
      </c>
      <c r="H1312" s="6">
        <f>(G1312-$G$4510)/$G$4512</f>
        <v>-2.8832540213465419E-2</v>
      </c>
      <c r="I1312" s="3">
        <v>101</v>
      </c>
      <c r="J1312" s="6">
        <f>(I1312-$I$4510)/$I$4512</f>
        <v>6.4640453302407058E-2</v>
      </c>
      <c r="K1312" s="3">
        <v>53</v>
      </c>
      <c r="L1312" s="6">
        <f>(K1312-$K$4510)/$K$4512</f>
        <v>1.0809171428117751E-2</v>
      </c>
      <c r="M1312" s="3">
        <v>34</v>
      </c>
      <c r="N1312" s="6">
        <f>(M1312-$M$4510)/$M$4512</f>
        <v>-2.8683310223575433E-2</v>
      </c>
      <c r="O1312" s="3">
        <v>33</v>
      </c>
      <c r="P1312" s="6">
        <f>(O1312-$O$4510)/$O$4512</f>
        <v>5.6779875064098373E-2</v>
      </c>
      <c r="Q1312" s="3">
        <v>2</v>
      </c>
      <c r="R1312" s="6">
        <f>(Q1312-$Q$4510)/$Q$4512</f>
        <v>-1.2900133831300845E-2</v>
      </c>
      <c r="S1312" s="3">
        <v>400</v>
      </c>
      <c r="T1312" s="6">
        <f>(S1312-$S$4510)/$S$4512</f>
        <v>7.8396489471522276E-3</v>
      </c>
      <c r="U1312" s="3">
        <v>0</v>
      </c>
      <c r="V1312" s="6">
        <f>(U1312-$U$4510)/$U$4512</f>
        <v>-1.0888827189304534E-3</v>
      </c>
      <c r="W1312" s="3">
        <v>2</v>
      </c>
      <c r="X1312" s="6">
        <f>(W1312-$W$4510)/$W$4512</f>
        <v>-2.1578868384145113E-2</v>
      </c>
      <c r="Y1312" s="3">
        <v>3</v>
      </c>
      <c r="Z1312" s="6" t="e">
        <f>(Y1312-$Y$4510)/$Y$4512</f>
        <v>#DIV/0!</v>
      </c>
      <c r="AA1312" s="3">
        <v>31</v>
      </c>
      <c r="AB1312" s="6">
        <f>(AA1312-$AA$4510)/$AA$4512</f>
        <v>4.0637577764137116E-2</v>
      </c>
      <c r="AC1312" s="3">
        <v>23</v>
      </c>
      <c r="AD1312" s="6">
        <f>(AC1312-$AC$4510)/$AC$4512</f>
        <v>-5.766555683413932E-2</v>
      </c>
      <c r="AE1312" s="3">
        <v>6</v>
      </c>
      <c r="AF1312" s="6">
        <f>(AE1312-$AE$4510)/$AE$4512</f>
        <v>-0.1097991246250897</v>
      </c>
      <c r="AG1312" s="3">
        <v>196</v>
      </c>
      <c r="AH1312" s="6">
        <f>(AG1312-$AG$4510)/$AG$4512</f>
        <v>-0.11241426455962164</v>
      </c>
      <c r="AI1312" s="3">
        <v>14</v>
      </c>
      <c r="AJ1312" s="6">
        <f>(AI1312-$AI$4510)/$AI$4512</f>
        <v>-3.4792566080458963E-2</v>
      </c>
      <c r="AK1312" s="3">
        <v>19</v>
      </c>
      <c r="AL1312" s="6">
        <f>(AK1312-$AK$4510)/$AK$4512</f>
        <v>-2.2160763975509184E-2</v>
      </c>
      <c r="AM1312" s="3">
        <v>39</v>
      </c>
      <c r="AN1312" s="6">
        <f>(AM1312-$AM$4510)/$AM$4512</f>
        <v>-3.1794518326001837E-2</v>
      </c>
      <c r="AO1312" s="3">
        <v>0</v>
      </c>
      <c r="AP1312" s="6">
        <f>(AO1312-$AO$4510)/$AO$4512</f>
        <v>-0.63097477579262873</v>
      </c>
      <c r="AQ1312" s="3">
        <v>0</v>
      </c>
      <c r="AR1312" s="6">
        <f>(AQ1312-$AQ$4510)/$AQ$4512</f>
        <v>-0.63097538698115152</v>
      </c>
      <c r="AS1312" s="3">
        <v>0</v>
      </c>
      <c r="AT1312" s="6"/>
    </row>
    <row r="1313" spans="1:46" ht="12.5" x14ac:dyDescent="0.25">
      <c r="A1313" s="1">
        <v>1709785593</v>
      </c>
      <c r="B1313" s="2">
        <v>45358.476770833331</v>
      </c>
      <c r="C1313" s="3">
        <v>34</v>
      </c>
      <c r="D1313" s="6">
        <f>(C1313-$C$4510)/$C$4512</f>
        <v>0.21586166154772621</v>
      </c>
      <c r="E1313" s="3">
        <v>65</v>
      </c>
      <c r="F1313" s="6">
        <f>(E1313-$E$4510)/$E$4512</f>
        <v>-3.7201734044059111E-2</v>
      </c>
      <c r="G1313" s="3">
        <v>6960</v>
      </c>
      <c r="H1313" s="6">
        <f>(G1313-$G$4510)/$G$4512</f>
        <v>-2.8851542166301442E-2</v>
      </c>
      <c r="I1313" s="3">
        <v>101</v>
      </c>
      <c r="J1313" s="6">
        <f>(I1313-$I$4510)/$I$4512</f>
        <v>6.4640453302407058E-2</v>
      </c>
      <c r="K1313" s="3">
        <v>51</v>
      </c>
      <c r="L1313" s="6">
        <f>(K1313-$K$4510)/$K$4512</f>
        <v>-1.0176843746569931E-2</v>
      </c>
      <c r="M1313" s="3">
        <v>31</v>
      </c>
      <c r="N1313" s="6">
        <f>(M1313-$M$4510)/$M$4512</f>
        <v>-3.1381068538066791E-2</v>
      </c>
      <c r="O1313" s="3">
        <v>30</v>
      </c>
      <c r="P1313" s="6">
        <f>(O1313-$O$4510)/$O$4512</f>
        <v>4.6374335748000865E-2</v>
      </c>
      <c r="Q1313" s="3">
        <v>1</v>
      </c>
      <c r="R1313" s="6">
        <f>(Q1313-$Q$4510)/$Q$4512</f>
        <v>-1.4844775719643643E-2</v>
      </c>
      <c r="S1313" s="3">
        <v>400</v>
      </c>
      <c r="T1313" s="6">
        <f>(S1313-$S$4510)/$S$4512</f>
        <v>7.8396489471522276E-3</v>
      </c>
      <c r="U1313" s="3">
        <v>0</v>
      </c>
      <c r="V1313" s="6">
        <f>(U1313-$U$4510)/$U$4512</f>
        <v>-1.0888827189304534E-3</v>
      </c>
      <c r="W1313" s="3">
        <v>2</v>
      </c>
      <c r="X1313" s="6">
        <f>(W1313-$W$4510)/$W$4512</f>
        <v>-2.1578868384145113E-2</v>
      </c>
      <c r="Y1313" s="3">
        <v>3</v>
      </c>
      <c r="Z1313" s="6" t="e">
        <f>(Y1313-$Y$4510)/$Y$4512</f>
        <v>#DIV/0!</v>
      </c>
      <c r="AA1313" s="3">
        <v>30</v>
      </c>
      <c r="AB1313" s="6">
        <f>(AA1313-$AA$4510)/$AA$4512</f>
        <v>2.748292377307425E-2</v>
      </c>
      <c r="AC1313" s="3">
        <v>23</v>
      </c>
      <c r="AD1313" s="6">
        <f>(AC1313-$AC$4510)/$AC$4512</f>
        <v>-5.766555683413932E-2</v>
      </c>
      <c r="AE1313" s="3">
        <v>6</v>
      </c>
      <c r="AF1313" s="6">
        <f>(AE1313-$AE$4510)/$AE$4512</f>
        <v>-0.1097991246250897</v>
      </c>
      <c r="AG1313" s="3">
        <v>196</v>
      </c>
      <c r="AH1313" s="6">
        <f>(AG1313-$AG$4510)/$AG$4512</f>
        <v>-0.11241426455962164</v>
      </c>
      <c r="AI1313" s="3">
        <v>14</v>
      </c>
      <c r="AJ1313" s="6">
        <f>(AI1313-$AI$4510)/$AI$4512</f>
        <v>-3.4792566080458963E-2</v>
      </c>
      <c r="AK1313" s="3">
        <v>19</v>
      </c>
      <c r="AL1313" s="6">
        <f>(AK1313-$AK$4510)/$AK$4512</f>
        <v>-2.2160763975509184E-2</v>
      </c>
      <c r="AM1313" s="3">
        <v>39</v>
      </c>
      <c r="AN1313" s="6">
        <f>(AM1313-$AM$4510)/$AM$4512</f>
        <v>-3.1794518326001837E-2</v>
      </c>
      <c r="AO1313" s="3">
        <v>0</v>
      </c>
      <c r="AP1313" s="6">
        <f>(AO1313-$AO$4510)/$AO$4512</f>
        <v>-0.63097477579262873</v>
      </c>
      <c r="AQ1313" s="3">
        <v>0</v>
      </c>
      <c r="AR1313" s="6">
        <f>(AQ1313-$AQ$4510)/$AQ$4512</f>
        <v>-0.63097538698115152</v>
      </c>
      <c r="AS1313" s="3">
        <v>0</v>
      </c>
      <c r="AT1313" s="6"/>
    </row>
    <row r="1314" spans="1:46" ht="12.5" x14ac:dyDescent="0.25">
      <c r="A1314" s="1">
        <v>1709786259</v>
      </c>
      <c r="B1314" s="2">
        <v>45358.484479166669</v>
      </c>
      <c r="C1314" s="3">
        <v>33</v>
      </c>
      <c r="D1314" s="6">
        <f>(C1314-$C$4510)/$C$4512</f>
        <v>0.17533240846308493</v>
      </c>
      <c r="E1314" s="3">
        <v>67</v>
      </c>
      <c r="F1314" s="6">
        <f>(E1314-$E$4510)/$E$4512</f>
        <v>-1.9314930293565492E-2</v>
      </c>
      <c r="G1314" s="3">
        <v>5865</v>
      </c>
      <c r="H1314" s="6">
        <f>(G1314-$G$4510)/$G$4512</f>
        <v>-2.889366187957158E-2</v>
      </c>
      <c r="I1314" s="3">
        <v>101</v>
      </c>
      <c r="J1314" s="6">
        <f>(I1314-$I$4510)/$I$4512</f>
        <v>6.4640453302407058E-2</v>
      </c>
      <c r="K1314" s="3">
        <v>51</v>
      </c>
      <c r="L1314" s="6">
        <f>(K1314-$K$4510)/$K$4512</f>
        <v>-1.0176843746569931E-2</v>
      </c>
      <c r="M1314" s="3">
        <v>33</v>
      </c>
      <c r="N1314" s="6">
        <f>(M1314-$M$4510)/$M$4512</f>
        <v>-2.9582562995072552E-2</v>
      </c>
      <c r="O1314" s="3">
        <v>32</v>
      </c>
      <c r="P1314" s="6">
        <f>(O1314-$O$4510)/$O$4512</f>
        <v>5.3311361958732532E-2</v>
      </c>
      <c r="Q1314" s="3">
        <v>2</v>
      </c>
      <c r="R1314" s="6">
        <f>(Q1314-$Q$4510)/$Q$4512</f>
        <v>-1.2900133831300845E-2</v>
      </c>
      <c r="S1314" s="3">
        <v>400</v>
      </c>
      <c r="T1314" s="6">
        <f>(S1314-$S$4510)/$S$4512</f>
        <v>7.8396489471522276E-3</v>
      </c>
      <c r="U1314" s="3">
        <v>0</v>
      </c>
      <c r="V1314" s="6">
        <f>(U1314-$U$4510)/$U$4512</f>
        <v>-1.0888827189304534E-3</v>
      </c>
      <c r="W1314" s="3">
        <v>1</v>
      </c>
      <c r="X1314" s="6">
        <f>(W1314-$W$4510)/$W$4512</f>
        <v>-2.3570675540025798E-2</v>
      </c>
      <c r="Y1314" s="3">
        <v>3</v>
      </c>
      <c r="Z1314" s="6" t="e">
        <f>(Y1314-$Y$4510)/$Y$4512</f>
        <v>#DIV/0!</v>
      </c>
      <c r="AA1314" s="3">
        <v>30</v>
      </c>
      <c r="AB1314" s="6">
        <f>(AA1314-$AA$4510)/$AA$4512</f>
        <v>2.748292377307425E-2</v>
      </c>
      <c r="AC1314" s="3">
        <v>23</v>
      </c>
      <c r="AD1314" s="6">
        <f>(AC1314-$AC$4510)/$AC$4512</f>
        <v>-5.766555683413932E-2</v>
      </c>
      <c r="AE1314" s="3">
        <v>6</v>
      </c>
      <c r="AF1314" s="6">
        <f>(AE1314-$AE$4510)/$AE$4512</f>
        <v>-0.1097991246250897</v>
      </c>
      <c r="AG1314" s="3">
        <v>195</v>
      </c>
      <c r="AH1314" s="6">
        <f>(AG1314-$AG$4510)/$AG$4512</f>
        <v>-0.11395024579492266</v>
      </c>
      <c r="AI1314" s="3">
        <v>13</v>
      </c>
      <c r="AJ1314" s="6">
        <f>(AI1314-$AI$4510)/$AI$4512</f>
        <v>-3.7348391215325939E-2</v>
      </c>
      <c r="AK1314" s="3">
        <v>19</v>
      </c>
      <c r="AL1314" s="6">
        <f>(AK1314-$AK$4510)/$AK$4512</f>
        <v>-2.2160763975509184E-2</v>
      </c>
      <c r="AM1314" s="3">
        <v>39</v>
      </c>
      <c r="AN1314" s="6">
        <f>(AM1314-$AM$4510)/$AM$4512</f>
        <v>-3.1794518326001837E-2</v>
      </c>
      <c r="AO1314" s="3">
        <v>0</v>
      </c>
      <c r="AP1314" s="6">
        <f>(AO1314-$AO$4510)/$AO$4512</f>
        <v>-0.63097477579262873</v>
      </c>
      <c r="AQ1314" s="3">
        <v>0</v>
      </c>
      <c r="AR1314" s="6">
        <f>(AQ1314-$AQ$4510)/$AQ$4512</f>
        <v>-0.63097538698115152</v>
      </c>
      <c r="AS1314" s="3">
        <v>0</v>
      </c>
      <c r="AT1314" s="6"/>
    </row>
    <row r="1315" spans="1:46" ht="12.5" x14ac:dyDescent="0.25">
      <c r="A1315" s="1">
        <v>1709786925</v>
      </c>
      <c r="B1315" s="2">
        <v>45358.4921875</v>
      </c>
      <c r="C1315" s="3">
        <v>33</v>
      </c>
      <c r="D1315" s="6">
        <f>(C1315-$C$4510)/$C$4512</f>
        <v>0.17533240846308493</v>
      </c>
      <c r="E1315" s="3">
        <v>67</v>
      </c>
      <c r="F1315" s="6">
        <f>(E1315-$E$4510)/$E$4512</f>
        <v>-1.9314930293565492E-2</v>
      </c>
      <c r="G1315" s="3">
        <v>8094</v>
      </c>
      <c r="H1315" s="6">
        <f>(G1315-$G$4510)/$G$4512</f>
        <v>-2.8807922298860044E-2</v>
      </c>
      <c r="I1315" s="3">
        <v>101</v>
      </c>
      <c r="J1315" s="6">
        <f>(I1315-$I$4510)/$I$4512</f>
        <v>6.4640453302407058E-2</v>
      </c>
      <c r="K1315" s="3">
        <v>48</v>
      </c>
      <c r="L1315" s="6">
        <f>(K1315-$K$4510)/$K$4512</f>
        <v>-4.1655866508601452E-2</v>
      </c>
      <c r="M1315" s="3">
        <v>31</v>
      </c>
      <c r="N1315" s="6">
        <f>(M1315-$M$4510)/$M$4512</f>
        <v>-3.1381068538066791E-2</v>
      </c>
      <c r="O1315" s="3">
        <v>30</v>
      </c>
      <c r="P1315" s="6">
        <f>(O1315-$O$4510)/$O$4512</f>
        <v>4.6374335748000865E-2</v>
      </c>
      <c r="Q1315" s="3">
        <v>1</v>
      </c>
      <c r="R1315" s="6">
        <f>(Q1315-$Q$4510)/$Q$4512</f>
        <v>-1.4844775719643643E-2</v>
      </c>
      <c r="S1315" s="3">
        <v>400</v>
      </c>
      <c r="T1315" s="6">
        <f>(S1315-$S$4510)/$S$4512</f>
        <v>7.8396489471522276E-3</v>
      </c>
      <c r="U1315" s="3">
        <v>0</v>
      </c>
      <c r="V1315" s="6">
        <f>(U1315-$U$4510)/$U$4512</f>
        <v>-1.0888827189304534E-3</v>
      </c>
      <c r="W1315" s="3">
        <v>2</v>
      </c>
      <c r="X1315" s="6">
        <f>(W1315-$W$4510)/$W$4512</f>
        <v>-2.1578868384145113E-2</v>
      </c>
      <c r="Y1315" s="3">
        <v>3</v>
      </c>
      <c r="Z1315" s="6" t="e">
        <f>(Y1315-$Y$4510)/$Y$4512</f>
        <v>#DIV/0!</v>
      </c>
      <c r="AA1315" s="3">
        <v>30</v>
      </c>
      <c r="AB1315" s="6">
        <f>(AA1315-$AA$4510)/$AA$4512</f>
        <v>2.748292377307425E-2</v>
      </c>
      <c r="AC1315" s="3">
        <v>23</v>
      </c>
      <c r="AD1315" s="6">
        <f>(AC1315-$AC$4510)/$AC$4512</f>
        <v>-5.766555683413932E-2</v>
      </c>
      <c r="AE1315" s="3">
        <v>6</v>
      </c>
      <c r="AF1315" s="6">
        <f>(AE1315-$AE$4510)/$AE$4512</f>
        <v>-0.1097991246250897</v>
      </c>
      <c r="AG1315" s="3">
        <v>194</v>
      </c>
      <c r="AH1315" s="6">
        <f>(AG1315-$AG$4510)/$AG$4512</f>
        <v>-0.11548622703022367</v>
      </c>
      <c r="AI1315" s="3">
        <v>13</v>
      </c>
      <c r="AJ1315" s="6">
        <f>(AI1315-$AI$4510)/$AI$4512</f>
        <v>-3.7348391215325939E-2</v>
      </c>
      <c r="AK1315" s="3">
        <v>19</v>
      </c>
      <c r="AL1315" s="6">
        <f>(AK1315-$AK$4510)/$AK$4512</f>
        <v>-2.2160763975509184E-2</v>
      </c>
      <c r="AM1315" s="3">
        <v>38</v>
      </c>
      <c r="AN1315" s="6">
        <f>(AM1315-$AM$4510)/$AM$4512</f>
        <v>-3.2573137731978168E-2</v>
      </c>
      <c r="AO1315" s="3">
        <v>0</v>
      </c>
      <c r="AP1315" s="6">
        <f>(AO1315-$AO$4510)/$AO$4512</f>
        <v>-0.63097477579262873</v>
      </c>
      <c r="AQ1315" s="3">
        <v>0</v>
      </c>
      <c r="AR1315" s="6">
        <f>(AQ1315-$AQ$4510)/$AQ$4512</f>
        <v>-0.63097538698115152</v>
      </c>
      <c r="AS1315" s="3">
        <v>0</v>
      </c>
      <c r="AT1315" s="6"/>
    </row>
    <row r="1316" spans="1:46" ht="12.5" x14ac:dyDescent="0.25">
      <c r="A1316" s="1">
        <v>1709787631</v>
      </c>
      <c r="B1316" s="2">
        <v>45358.500358796293</v>
      </c>
      <c r="C1316" s="3">
        <v>33</v>
      </c>
      <c r="D1316" s="6">
        <f>(C1316-$C$4510)/$C$4512</f>
        <v>0.17533240846308493</v>
      </c>
      <c r="E1316" s="3">
        <v>66</v>
      </c>
      <c r="F1316" s="6">
        <f>(E1316-$E$4510)/$E$4512</f>
        <v>-2.8258332168812302E-2</v>
      </c>
      <c r="G1316" s="3">
        <v>7759</v>
      </c>
      <c r="H1316" s="6">
        <f>(G1316-$G$4510)/$G$4512</f>
        <v>-2.8820808238536295E-2</v>
      </c>
      <c r="I1316" s="3">
        <v>101</v>
      </c>
      <c r="J1316" s="6">
        <f>(I1316-$I$4510)/$I$4512</f>
        <v>6.4640453302407058E-2</v>
      </c>
      <c r="K1316" s="3">
        <v>51</v>
      </c>
      <c r="L1316" s="6">
        <f>(K1316-$K$4510)/$K$4512</f>
        <v>-1.0176843746569931E-2</v>
      </c>
      <c r="M1316" s="3">
        <v>25</v>
      </c>
      <c r="N1316" s="6">
        <f>(M1316-$M$4510)/$M$4512</f>
        <v>-3.6776585167049514E-2</v>
      </c>
      <c r="O1316" s="3">
        <v>25</v>
      </c>
      <c r="P1316" s="6">
        <f>(O1316-$O$4510)/$O$4512</f>
        <v>2.9031770221171684E-2</v>
      </c>
      <c r="Q1316" s="3">
        <v>2</v>
      </c>
      <c r="R1316" s="6">
        <f>(Q1316-$Q$4510)/$Q$4512</f>
        <v>-1.2900133831300845E-2</v>
      </c>
      <c r="S1316" s="3">
        <v>400</v>
      </c>
      <c r="T1316" s="6">
        <f>(S1316-$S$4510)/$S$4512</f>
        <v>7.8396489471522276E-3</v>
      </c>
      <c r="U1316" s="3">
        <v>0</v>
      </c>
      <c r="V1316" s="6">
        <f>(U1316-$U$4510)/$U$4512</f>
        <v>-1.0888827189304534E-3</v>
      </c>
      <c r="W1316" s="3">
        <v>2</v>
      </c>
      <c r="X1316" s="6">
        <f>(W1316-$W$4510)/$W$4512</f>
        <v>-2.1578868384145113E-2</v>
      </c>
      <c r="Y1316" s="3">
        <v>3</v>
      </c>
      <c r="Z1316" s="6" t="e">
        <f>(Y1316-$Y$4510)/$Y$4512</f>
        <v>#DIV/0!</v>
      </c>
      <c r="AA1316" s="3">
        <v>30</v>
      </c>
      <c r="AB1316" s="6">
        <f>(AA1316-$AA$4510)/$AA$4512</f>
        <v>2.748292377307425E-2</v>
      </c>
      <c r="AC1316" s="3">
        <v>23</v>
      </c>
      <c r="AD1316" s="6">
        <f>(AC1316-$AC$4510)/$AC$4512</f>
        <v>-5.766555683413932E-2</v>
      </c>
      <c r="AE1316" s="3">
        <v>6</v>
      </c>
      <c r="AF1316" s="6">
        <f>(AE1316-$AE$4510)/$AE$4512</f>
        <v>-0.1097991246250897</v>
      </c>
      <c r="AG1316" s="3">
        <v>193</v>
      </c>
      <c r="AH1316" s="6">
        <f>(AG1316-$AG$4510)/$AG$4512</f>
        <v>-0.11702220826552467</v>
      </c>
      <c r="AI1316" s="3">
        <v>13</v>
      </c>
      <c r="AJ1316" s="6">
        <f>(AI1316-$AI$4510)/$AI$4512</f>
        <v>-3.7348391215325939E-2</v>
      </c>
      <c r="AK1316" s="3">
        <v>19</v>
      </c>
      <c r="AL1316" s="6">
        <f>(AK1316-$AK$4510)/$AK$4512</f>
        <v>-2.2160763975509184E-2</v>
      </c>
      <c r="AM1316" s="3">
        <v>38</v>
      </c>
      <c r="AN1316" s="6">
        <f>(AM1316-$AM$4510)/$AM$4512</f>
        <v>-3.2573137731978168E-2</v>
      </c>
      <c r="AO1316" s="3">
        <v>0</v>
      </c>
      <c r="AP1316" s="6">
        <f>(AO1316-$AO$4510)/$AO$4512</f>
        <v>-0.63097477579262873</v>
      </c>
      <c r="AQ1316" s="3">
        <v>0</v>
      </c>
      <c r="AR1316" s="6">
        <f>(AQ1316-$AQ$4510)/$AQ$4512</f>
        <v>-0.63097538698115152</v>
      </c>
      <c r="AS1316" s="3">
        <v>0</v>
      </c>
      <c r="AT1316" s="6"/>
    </row>
    <row r="1317" spans="1:46" ht="12.5" x14ac:dyDescent="0.25">
      <c r="A1317" s="1">
        <v>1709787656</v>
      </c>
      <c r="B1317" s="2">
        <v>45358.500648148147</v>
      </c>
      <c r="C1317" s="3">
        <v>33</v>
      </c>
      <c r="D1317" s="6">
        <f>(C1317-$C$4510)/$C$4512</f>
        <v>0.17533240846308493</v>
      </c>
      <c r="E1317" s="3">
        <v>66</v>
      </c>
      <c r="F1317" s="6">
        <f>(E1317-$E$4510)/$E$4512</f>
        <v>-2.8258332168812302E-2</v>
      </c>
      <c r="G1317" s="3">
        <v>9009</v>
      </c>
      <c r="H1317" s="6">
        <f>(G1317-$G$4510)/$G$4512</f>
        <v>-2.8772726374072671E-2</v>
      </c>
      <c r="I1317" s="3">
        <v>101</v>
      </c>
      <c r="J1317" s="6">
        <f>(I1317-$I$4510)/$I$4512</f>
        <v>6.4640453302407058E-2</v>
      </c>
      <c r="K1317" s="3">
        <v>48</v>
      </c>
      <c r="L1317" s="6">
        <f>(K1317-$K$4510)/$K$4512</f>
        <v>-4.1655866508601452E-2</v>
      </c>
      <c r="M1317" s="3">
        <v>30</v>
      </c>
      <c r="N1317" s="6">
        <f>(M1317-$M$4510)/$M$4512</f>
        <v>-3.228032130956391E-2</v>
      </c>
      <c r="O1317" s="3">
        <v>28</v>
      </c>
      <c r="P1317" s="6">
        <f>(O1317-$O$4510)/$O$4512</f>
        <v>3.9437309537269191E-2</v>
      </c>
      <c r="Q1317" s="3">
        <v>1</v>
      </c>
      <c r="R1317" s="6">
        <f>(Q1317-$Q$4510)/$Q$4512</f>
        <v>-1.4844775719643643E-2</v>
      </c>
      <c r="S1317" s="3">
        <v>400</v>
      </c>
      <c r="T1317" s="6">
        <f>(S1317-$S$4510)/$S$4512</f>
        <v>7.8396489471522276E-3</v>
      </c>
      <c r="U1317" s="3">
        <v>0</v>
      </c>
      <c r="V1317" s="6">
        <f>(U1317-$U$4510)/$U$4512</f>
        <v>-1.0888827189304534E-3</v>
      </c>
      <c r="W1317" s="3">
        <v>2</v>
      </c>
      <c r="X1317" s="6">
        <f>(W1317-$W$4510)/$W$4512</f>
        <v>-2.1578868384145113E-2</v>
      </c>
      <c r="Y1317" s="3">
        <v>3</v>
      </c>
      <c r="Z1317" s="6" t="e">
        <f>(Y1317-$Y$4510)/$Y$4512</f>
        <v>#DIV/0!</v>
      </c>
      <c r="AA1317" s="3">
        <v>30</v>
      </c>
      <c r="AB1317" s="6">
        <f>(AA1317-$AA$4510)/$AA$4512</f>
        <v>2.748292377307425E-2</v>
      </c>
      <c r="AC1317" s="3">
        <v>23</v>
      </c>
      <c r="AD1317" s="6">
        <f>(AC1317-$AC$4510)/$AC$4512</f>
        <v>-5.766555683413932E-2</v>
      </c>
      <c r="AE1317" s="3">
        <v>6</v>
      </c>
      <c r="AF1317" s="6">
        <f>(AE1317-$AE$4510)/$AE$4512</f>
        <v>-0.1097991246250897</v>
      </c>
      <c r="AG1317" s="3">
        <v>192</v>
      </c>
      <c r="AH1317" s="6">
        <f>(AG1317-$AG$4510)/$AG$4512</f>
        <v>-0.11855818950082568</v>
      </c>
      <c r="AI1317" s="3">
        <v>13</v>
      </c>
      <c r="AJ1317" s="6">
        <f>(AI1317-$AI$4510)/$AI$4512</f>
        <v>-3.7348391215325939E-2</v>
      </c>
      <c r="AK1317" s="3">
        <v>19</v>
      </c>
      <c r="AL1317" s="6">
        <f>(AK1317-$AK$4510)/$AK$4512</f>
        <v>-2.2160763975509184E-2</v>
      </c>
      <c r="AM1317" s="3">
        <v>38</v>
      </c>
      <c r="AN1317" s="6">
        <f>(AM1317-$AM$4510)/$AM$4512</f>
        <v>-3.2573137731978168E-2</v>
      </c>
      <c r="AO1317" s="3">
        <v>0</v>
      </c>
      <c r="AP1317" s="6">
        <f>(AO1317-$AO$4510)/$AO$4512</f>
        <v>-0.63097477579262873</v>
      </c>
      <c r="AQ1317" s="3">
        <v>0</v>
      </c>
      <c r="AR1317" s="6">
        <f>(AQ1317-$AQ$4510)/$AQ$4512</f>
        <v>-0.63097538698115152</v>
      </c>
      <c r="AS1317" s="3">
        <v>0</v>
      </c>
      <c r="AT1317" s="6"/>
    </row>
    <row r="1318" spans="1:46" ht="12.5" x14ac:dyDescent="0.25">
      <c r="A1318" s="1">
        <v>1709788321</v>
      </c>
      <c r="B1318" s="2">
        <v>45358.508344907408</v>
      </c>
      <c r="C1318" s="3">
        <v>33</v>
      </c>
      <c r="D1318" s="6">
        <f>(C1318-$C$4510)/$C$4512</f>
        <v>0.17533240846308493</v>
      </c>
      <c r="E1318" s="3">
        <v>66</v>
      </c>
      <c r="F1318" s="6">
        <f>(E1318-$E$4510)/$E$4512</f>
        <v>-2.8258332168812302E-2</v>
      </c>
      <c r="G1318" s="3">
        <v>6618</v>
      </c>
      <c r="H1318" s="6">
        <f>(G1318-$G$4510)/$G$4512</f>
        <v>-2.8864697364418691E-2</v>
      </c>
      <c r="I1318" s="3">
        <v>100</v>
      </c>
      <c r="J1318" s="6">
        <f>(I1318-$I$4510)/$I$4512</f>
        <v>-7.0788387825361204E-2</v>
      </c>
      <c r="K1318" s="3">
        <v>48</v>
      </c>
      <c r="L1318" s="6">
        <f>(K1318-$K$4510)/$K$4512</f>
        <v>-4.1655866508601452E-2</v>
      </c>
      <c r="M1318" s="3">
        <v>25</v>
      </c>
      <c r="N1318" s="6">
        <f>(M1318-$M$4510)/$M$4512</f>
        <v>-3.6776585167049514E-2</v>
      </c>
      <c r="O1318" s="3">
        <v>24</v>
      </c>
      <c r="P1318" s="6">
        <f>(O1318-$O$4510)/$O$4512</f>
        <v>2.5563257115805847E-2</v>
      </c>
      <c r="Q1318" s="3">
        <v>2</v>
      </c>
      <c r="R1318" s="6">
        <f>(Q1318-$Q$4510)/$Q$4512</f>
        <v>-1.2900133831300845E-2</v>
      </c>
      <c r="S1318" s="3">
        <v>400</v>
      </c>
      <c r="T1318" s="6">
        <f>(S1318-$S$4510)/$S$4512</f>
        <v>7.8396489471522276E-3</v>
      </c>
      <c r="U1318" s="3">
        <v>0</v>
      </c>
      <c r="V1318" s="6">
        <f>(U1318-$U$4510)/$U$4512</f>
        <v>-1.0888827189304534E-3</v>
      </c>
      <c r="W1318" s="3">
        <v>2</v>
      </c>
      <c r="X1318" s="6">
        <f>(W1318-$W$4510)/$W$4512</f>
        <v>-2.1578868384145113E-2</v>
      </c>
      <c r="Y1318" s="3">
        <v>3</v>
      </c>
      <c r="Z1318" s="6" t="e">
        <f>(Y1318-$Y$4510)/$Y$4512</f>
        <v>#DIV/0!</v>
      </c>
      <c r="AA1318" s="3">
        <v>30</v>
      </c>
      <c r="AB1318" s="6">
        <f>(AA1318-$AA$4510)/$AA$4512</f>
        <v>2.748292377307425E-2</v>
      </c>
      <c r="AC1318" s="3">
        <v>23</v>
      </c>
      <c r="AD1318" s="6">
        <f>(AC1318-$AC$4510)/$AC$4512</f>
        <v>-5.766555683413932E-2</v>
      </c>
      <c r="AE1318" s="3">
        <v>6</v>
      </c>
      <c r="AF1318" s="6">
        <f>(AE1318-$AE$4510)/$AE$4512</f>
        <v>-0.1097991246250897</v>
      </c>
      <c r="AG1318" s="3">
        <v>193</v>
      </c>
      <c r="AH1318" s="6">
        <f>(AG1318-$AG$4510)/$AG$4512</f>
        <v>-0.11702220826552467</v>
      </c>
      <c r="AI1318" s="3">
        <v>13</v>
      </c>
      <c r="AJ1318" s="6">
        <f>(AI1318-$AI$4510)/$AI$4512</f>
        <v>-3.7348391215325939E-2</v>
      </c>
      <c r="AK1318" s="3">
        <v>19</v>
      </c>
      <c r="AL1318" s="6">
        <f>(AK1318-$AK$4510)/$AK$4512</f>
        <v>-2.2160763975509184E-2</v>
      </c>
      <c r="AM1318" s="3">
        <v>38</v>
      </c>
      <c r="AN1318" s="6">
        <f>(AM1318-$AM$4510)/$AM$4512</f>
        <v>-3.2573137731978168E-2</v>
      </c>
      <c r="AO1318" s="3">
        <v>0</v>
      </c>
      <c r="AP1318" s="6">
        <f>(AO1318-$AO$4510)/$AO$4512</f>
        <v>-0.63097477579262873</v>
      </c>
      <c r="AQ1318" s="3">
        <v>0</v>
      </c>
      <c r="AR1318" s="6">
        <f>(AQ1318-$AQ$4510)/$AQ$4512</f>
        <v>-0.63097538698115152</v>
      </c>
      <c r="AS1318" s="3">
        <v>0</v>
      </c>
      <c r="AT1318" s="6"/>
    </row>
    <row r="1319" spans="1:46" ht="12.5" x14ac:dyDescent="0.25">
      <c r="A1319" s="1">
        <v>1709788986</v>
      </c>
      <c r="B1319" s="2">
        <v>45358.516041666669</v>
      </c>
      <c r="C1319" s="3">
        <v>33</v>
      </c>
      <c r="D1319" s="6">
        <f>(C1319-$C$4510)/$C$4512</f>
        <v>0.17533240846308493</v>
      </c>
      <c r="E1319" s="3">
        <v>66</v>
      </c>
      <c r="F1319" s="6">
        <f>(E1319-$E$4510)/$E$4512</f>
        <v>-2.8258332168812302E-2</v>
      </c>
      <c r="G1319" s="3">
        <v>6999</v>
      </c>
      <c r="H1319" s="6">
        <f>(G1319-$G$4510)/$G$4512</f>
        <v>-2.8850042012130178E-2</v>
      </c>
      <c r="I1319" s="3">
        <v>100</v>
      </c>
      <c r="J1319" s="6">
        <f>(I1319-$I$4510)/$I$4512</f>
        <v>-7.0788387825361204E-2</v>
      </c>
      <c r="K1319" s="3">
        <v>48</v>
      </c>
      <c r="L1319" s="6">
        <f>(K1319-$K$4510)/$K$4512</f>
        <v>-4.1655866508601452E-2</v>
      </c>
      <c r="M1319" s="3">
        <v>27</v>
      </c>
      <c r="N1319" s="6">
        <f>(M1319-$M$4510)/$M$4512</f>
        <v>-3.4978079624055275E-2</v>
      </c>
      <c r="O1319" s="3">
        <v>25</v>
      </c>
      <c r="P1319" s="6">
        <f>(O1319-$O$4510)/$O$4512</f>
        <v>2.9031770221171684E-2</v>
      </c>
      <c r="Q1319" s="3">
        <v>2</v>
      </c>
      <c r="R1319" s="6">
        <f>(Q1319-$Q$4510)/$Q$4512</f>
        <v>-1.2900133831300845E-2</v>
      </c>
      <c r="S1319" s="3">
        <v>400</v>
      </c>
      <c r="T1319" s="6">
        <f>(S1319-$S$4510)/$S$4512</f>
        <v>7.8396489471522276E-3</v>
      </c>
      <c r="U1319" s="3">
        <v>0</v>
      </c>
      <c r="V1319" s="6">
        <f>(U1319-$U$4510)/$U$4512</f>
        <v>-1.0888827189304534E-3</v>
      </c>
      <c r="W1319" s="3">
        <v>2</v>
      </c>
      <c r="X1319" s="6">
        <f>(W1319-$W$4510)/$W$4512</f>
        <v>-2.1578868384145113E-2</v>
      </c>
      <c r="Y1319" s="3">
        <v>3</v>
      </c>
      <c r="Z1319" s="6" t="e">
        <f>(Y1319-$Y$4510)/$Y$4512</f>
        <v>#DIV/0!</v>
      </c>
      <c r="AA1319" s="3">
        <v>31</v>
      </c>
      <c r="AB1319" s="6">
        <f>(AA1319-$AA$4510)/$AA$4512</f>
        <v>4.0637577764137116E-2</v>
      </c>
      <c r="AC1319" s="3">
        <v>23</v>
      </c>
      <c r="AD1319" s="6">
        <f>(AC1319-$AC$4510)/$AC$4512</f>
        <v>-5.766555683413932E-2</v>
      </c>
      <c r="AE1319" s="3">
        <v>6</v>
      </c>
      <c r="AF1319" s="6">
        <f>(AE1319-$AE$4510)/$AE$4512</f>
        <v>-0.1097991246250897</v>
      </c>
      <c r="AG1319" s="3">
        <v>192</v>
      </c>
      <c r="AH1319" s="6">
        <f>(AG1319-$AG$4510)/$AG$4512</f>
        <v>-0.11855818950082568</v>
      </c>
      <c r="AI1319" s="3">
        <v>13</v>
      </c>
      <c r="AJ1319" s="6">
        <f>(AI1319-$AI$4510)/$AI$4512</f>
        <v>-3.7348391215325939E-2</v>
      </c>
      <c r="AK1319" s="3">
        <v>19</v>
      </c>
      <c r="AL1319" s="6">
        <f>(AK1319-$AK$4510)/$AK$4512</f>
        <v>-2.2160763975509184E-2</v>
      </c>
      <c r="AM1319" s="3">
        <v>38</v>
      </c>
      <c r="AN1319" s="6">
        <f>(AM1319-$AM$4510)/$AM$4512</f>
        <v>-3.2573137731978168E-2</v>
      </c>
      <c r="AO1319" s="3">
        <v>0</v>
      </c>
      <c r="AP1319" s="6">
        <f>(AO1319-$AO$4510)/$AO$4512</f>
        <v>-0.63097477579262873</v>
      </c>
      <c r="AQ1319" s="3">
        <v>0</v>
      </c>
      <c r="AR1319" s="6">
        <f>(AQ1319-$AQ$4510)/$AQ$4512</f>
        <v>-0.63097538698115152</v>
      </c>
      <c r="AS1319" s="3">
        <v>0</v>
      </c>
      <c r="AT1319" s="6"/>
    </row>
    <row r="1320" spans="1:46" ht="12.5" x14ac:dyDescent="0.25">
      <c r="A1320" s="1">
        <v>1709789653</v>
      </c>
      <c r="B1320" s="2">
        <v>45358.523761574077</v>
      </c>
      <c r="C1320" s="3">
        <v>34</v>
      </c>
      <c r="D1320" s="6">
        <f>(C1320-$C$4510)/$C$4512</f>
        <v>0.21586166154772621</v>
      </c>
      <c r="E1320" s="3">
        <v>62</v>
      </c>
      <c r="F1320" s="6">
        <f>(E1320-$E$4510)/$E$4512</f>
        <v>-6.4031939669799531E-2</v>
      </c>
      <c r="G1320" s="3">
        <v>8796</v>
      </c>
      <c r="H1320" s="6">
        <f>(G1320-$G$4510)/$G$4512</f>
        <v>-2.878091952377727E-2</v>
      </c>
      <c r="I1320" s="3">
        <v>100</v>
      </c>
      <c r="J1320" s="6">
        <f>(I1320-$I$4510)/$I$4512</f>
        <v>-7.0788387825361204E-2</v>
      </c>
      <c r="K1320" s="3">
        <v>47</v>
      </c>
      <c r="L1320" s="6">
        <f>(K1320-$K$4510)/$K$4512</f>
        <v>-5.2148874095945291E-2</v>
      </c>
      <c r="M1320" s="3">
        <v>25</v>
      </c>
      <c r="N1320" s="6">
        <f>(M1320-$M$4510)/$M$4512</f>
        <v>-3.6776585167049514E-2</v>
      </c>
      <c r="O1320" s="3">
        <v>25</v>
      </c>
      <c r="P1320" s="6">
        <f>(O1320-$O$4510)/$O$4512</f>
        <v>2.9031770221171684E-2</v>
      </c>
      <c r="Q1320" s="3">
        <v>2</v>
      </c>
      <c r="R1320" s="6">
        <f>(Q1320-$Q$4510)/$Q$4512</f>
        <v>-1.2900133831300845E-2</v>
      </c>
      <c r="S1320" s="3">
        <v>400</v>
      </c>
      <c r="T1320" s="6">
        <f>(S1320-$S$4510)/$S$4512</f>
        <v>7.8396489471522276E-3</v>
      </c>
      <c r="U1320" s="3">
        <v>0</v>
      </c>
      <c r="V1320" s="6">
        <f>(U1320-$U$4510)/$U$4512</f>
        <v>-1.0888827189304534E-3</v>
      </c>
      <c r="W1320" s="3">
        <v>2</v>
      </c>
      <c r="X1320" s="6">
        <f>(W1320-$W$4510)/$W$4512</f>
        <v>-2.1578868384145113E-2</v>
      </c>
      <c r="Y1320" s="3">
        <v>3</v>
      </c>
      <c r="Z1320" s="6" t="e">
        <f>(Y1320-$Y$4510)/$Y$4512</f>
        <v>#DIV/0!</v>
      </c>
      <c r="AA1320" s="3">
        <v>31</v>
      </c>
      <c r="AB1320" s="6">
        <f>(AA1320-$AA$4510)/$AA$4512</f>
        <v>4.0637577764137116E-2</v>
      </c>
      <c r="AC1320" s="3">
        <v>23</v>
      </c>
      <c r="AD1320" s="6">
        <f>(AC1320-$AC$4510)/$AC$4512</f>
        <v>-5.766555683413932E-2</v>
      </c>
      <c r="AE1320" s="3">
        <v>6</v>
      </c>
      <c r="AF1320" s="6">
        <f>(AE1320-$AE$4510)/$AE$4512</f>
        <v>-0.1097991246250897</v>
      </c>
      <c r="AG1320" s="3">
        <v>192</v>
      </c>
      <c r="AH1320" s="6">
        <f>(AG1320-$AG$4510)/$AG$4512</f>
        <v>-0.11855818950082568</v>
      </c>
      <c r="AI1320" s="3">
        <v>13</v>
      </c>
      <c r="AJ1320" s="6">
        <f>(AI1320-$AI$4510)/$AI$4512</f>
        <v>-3.7348391215325939E-2</v>
      </c>
      <c r="AK1320" s="3">
        <v>19</v>
      </c>
      <c r="AL1320" s="6">
        <f>(AK1320-$AK$4510)/$AK$4512</f>
        <v>-2.2160763975509184E-2</v>
      </c>
      <c r="AM1320" s="3">
        <v>38</v>
      </c>
      <c r="AN1320" s="6">
        <f>(AM1320-$AM$4510)/$AM$4512</f>
        <v>-3.2573137731978168E-2</v>
      </c>
      <c r="AO1320" s="3">
        <v>0</v>
      </c>
      <c r="AP1320" s="6">
        <f>(AO1320-$AO$4510)/$AO$4512</f>
        <v>-0.63097477579262873</v>
      </c>
      <c r="AQ1320" s="3">
        <v>0</v>
      </c>
      <c r="AR1320" s="6">
        <f>(AQ1320-$AQ$4510)/$AQ$4512</f>
        <v>-0.63097538698115152</v>
      </c>
      <c r="AS1320" s="3">
        <v>0</v>
      </c>
      <c r="AT1320" s="6"/>
    </row>
    <row r="1321" spans="1:46" ht="12.5" x14ac:dyDescent="0.25">
      <c r="A1321" s="1">
        <v>1709790318</v>
      </c>
      <c r="B1321" s="2">
        <v>45358.531458333331</v>
      </c>
      <c r="C1321" s="3">
        <v>34</v>
      </c>
      <c r="D1321" s="6">
        <f>(C1321-$C$4510)/$C$4512</f>
        <v>0.21586166154772621</v>
      </c>
      <c r="E1321" s="3">
        <v>65</v>
      </c>
      <c r="F1321" s="6">
        <f>(E1321-$E$4510)/$E$4512</f>
        <v>-3.7201734044059111E-2</v>
      </c>
      <c r="G1321" s="3">
        <v>8045</v>
      </c>
      <c r="H1321" s="6">
        <f>(G1321-$G$4510)/$G$4512</f>
        <v>-2.8809807107947016E-2</v>
      </c>
      <c r="I1321" s="3">
        <v>100</v>
      </c>
      <c r="J1321" s="6">
        <f>(I1321-$I$4510)/$I$4512</f>
        <v>-7.0788387825361204E-2</v>
      </c>
      <c r="K1321" s="3">
        <v>52</v>
      </c>
      <c r="L1321" s="6">
        <f>(K1321-$K$4510)/$K$4512</f>
        <v>3.1616384077390991E-4</v>
      </c>
      <c r="M1321" s="3">
        <v>30</v>
      </c>
      <c r="N1321" s="6">
        <f>(M1321-$M$4510)/$M$4512</f>
        <v>-3.228032130956391E-2</v>
      </c>
      <c r="O1321" s="3">
        <v>28</v>
      </c>
      <c r="P1321" s="6">
        <f>(O1321-$O$4510)/$O$4512</f>
        <v>3.9437309537269191E-2</v>
      </c>
      <c r="Q1321" s="3">
        <v>1</v>
      </c>
      <c r="R1321" s="6">
        <f>(Q1321-$Q$4510)/$Q$4512</f>
        <v>-1.4844775719643643E-2</v>
      </c>
      <c r="S1321" s="3">
        <v>400</v>
      </c>
      <c r="T1321" s="6">
        <f>(S1321-$S$4510)/$S$4512</f>
        <v>7.8396489471522276E-3</v>
      </c>
      <c r="U1321" s="3">
        <v>0</v>
      </c>
      <c r="V1321" s="6">
        <f>(U1321-$U$4510)/$U$4512</f>
        <v>-1.0888827189304534E-3</v>
      </c>
      <c r="W1321" s="3">
        <v>2</v>
      </c>
      <c r="X1321" s="6">
        <f>(W1321-$W$4510)/$W$4512</f>
        <v>-2.1578868384145113E-2</v>
      </c>
      <c r="Y1321" s="3">
        <v>3</v>
      </c>
      <c r="Z1321" s="6" t="e">
        <f>(Y1321-$Y$4510)/$Y$4512</f>
        <v>#DIV/0!</v>
      </c>
      <c r="AA1321" s="3">
        <v>31</v>
      </c>
      <c r="AB1321" s="6">
        <f>(AA1321-$AA$4510)/$AA$4512</f>
        <v>4.0637577764137116E-2</v>
      </c>
      <c r="AC1321" s="3">
        <v>23</v>
      </c>
      <c r="AD1321" s="6">
        <f>(AC1321-$AC$4510)/$AC$4512</f>
        <v>-5.766555683413932E-2</v>
      </c>
      <c r="AE1321" s="3">
        <v>6</v>
      </c>
      <c r="AF1321" s="6">
        <f>(AE1321-$AE$4510)/$AE$4512</f>
        <v>-0.1097991246250897</v>
      </c>
      <c r="AG1321" s="3">
        <v>192</v>
      </c>
      <c r="AH1321" s="6">
        <f>(AG1321-$AG$4510)/$AG$4512</f>
        <v>-0.11855818950082568</v>
      </c>
      <c r="AI1321" s="3">
        <v>13</v>
      </c>
      <c r="AJ1321" s="6">
        <f>(AI1321-$AI$4510)/$AI$4512</f>
        <v>-3.7348391215325939E-2</v>
      </c>
      <c r="AK1321" s="3">
        <v>19</v>
      </c>
      <c r="AL1321" s="6">
        <f>(AK1321-$AK$4510)/$AK$4512</f>
        <v>-2.2160763975509184E-2</v>
      </c>
      <c r="AM1321" s="3">
        <v>38</v>
      </c>
      <c r="AN1321" s="6">
        <f>(AM1321-$AM$4510)/$AM$4512</f>
        <v>-3.2573137731978168E-2</v>
      </c>
      <c r="AO1321" s="3">
        <v>0</v>
      </c>
      <c r="AP1321" s="6">
        <f>(AO1321-$AO$4510)/$AO$4512</f>
        <v>-0.63097477579262873</v>
      </c>
      <c r="AQ1321" s="3">
        <v>0</v>
      </c>
      <c r="AR1321" s="6">
        <f>(AQ1321-$AQ$4510)/$AQ$4512</f>
        <v>-0.63097538698115152</v>
      </c>
      <c r="AS1321" s="3">
        <v>0</v>
      </c>
      <c r="AT1321" s="6"/>
    </row>
    <row r="1322" spans="1:46" ht="12.5" x14ac:dyDescent="0.25">
      <c r="A1322" s="1">
        <v>1709790984</v>
      </c>
      <c r="B1322" s="2">
        <v>45358.539166666669</v>
      </c>
      <c r="C1322" s="3">
        <v>34</v>
      </c>
      <c r="D1322" s="6">
        <f>(C1322-$C$4510)/$C$4512</f>
        <v>0.21586166154772621</v>
      </c>
      <c r="E1322" s="3">
        <v>61</v>
      </c>
      <c r="F1322" s="6">
        <f>(E1322-$E$4510)/$E$4512</f>
        <v>-7.2975341545046341E-2</v>
      </c>
      <c r="G1322" s="3">
        <v>7499</v>
      </c>
      <c r="H1322" s="6">
        <f>(G1322-$G$4510)/$G$4512</f>
        <v>-2.883080926634473E-2</v>
      </c>
      <c r="I1322" s="3">
        <v>100</v>
      </c>
      <c r="J1322" s="6">
        <f>(I1322-$I$4510)/$I$4512</f>
        <v>-7.0788387825361204E-2</v>
      </c>
      <c r="K1322" s="3">
        <v>49</v>
      </c>
      <c r="L1322" s="6">
        <f>(K1322-$K$4510)/$K$4512</f>
        <v>-3.1162858921257613E-2</v>
      </c>
      <c r="M1322" s="3">
        <v>37</v>
      </c>
      <c r="N1322" s="6">
        <f>(M1322-$M$4510)/$M$4512</f>
        <v>-2.5985551909084071E-2</v>
      </c>
      <c r="O1322" s="3">
        <v>35</v>
      </c>
      <c r="P1322" s="6">
        <f>(O1322-$O$4510)/$O$4512</f>
        <v>6.371690127483004E-2</v>
      </c>
      <c r="Q1322" s="3">
        <v>1</v>
      </c>
      <c r="R1322" s="6">
        <f>(Q1322-$Q$4510)/$Q$4512</f>
        <v>-1.4844775719643643E-2</v>
      </c>
      <c r="S1322" s="3">
        <v>400</v>
      </c>
      <c r="T1322" s="6">
        <f>(S1322-$S$4510)/$S$4512</f>
        <v>7.8396489471522276E-3</v>
      </c>
      <c r="U1322" s="3">
        <v>0</v>
      </c>
      <c r="V1322" s="6">
        <f>(U1322-$U$4510)/$U$4512</f>
        <v>-1.0888827189304534E-3</v>
      </c>
      <c r="W1322" s="3">
        <v>2</v>
      </c>
      <c r="X1322" s="6">
        <f>(W1322-$W$4510)/$W$4512</f>
        <v>-2.1578868384145113E-2</v>
      </c>
      <c r="Y1322" s="3">
        <v>3</v>
      </c>
      <c r="Z1322" s="6" t="e">
        <f>(Y1322-$Y$4510)/$Y$4512</f>
        <v>#DIV/0!</v>
      </c>
      <c r="AA1322" s="3">
        <v>31</v>
      </c>
      <c r="AB1322" s="6">
        <f>(AA1322-$AA$4510)/$AA$4512</f>
        <v>4.0637577764137116E-2</v>
      </c>
      <c r="AC1322" s="3">
        <v>23</v>
      </c>
      <c r="AD1322" s="6">
        <f>(AC1322-$AC$4510)/$AC$4512</f>
        <v>-5.766555683413932E-2</v>
      </c>
      <c r="AE1322" s="3">
        <v>6</v>
      </c>
      <c r="AF1322" s="6">
        <f>(AE1322-$AE$4510)/$AE$4512</f>
        <v>-0.1097991246250897</v>
      </c>
      <c r="AG1322" s="3">
        <v>191</v>
      </c>
      <c r="AH1322" s="6">
        <f>(AG1322-$AG$4510)/$AG$4512</f>
        <v>-0.1200941707361267</v>
      </c>
      <c r="AI1322" s="3">
        <v>13</v>
      </c>
      <c r="AJ1322" s="6">
        <f>(AI1322-$AI$4510)/$AI$4512</f>
        <v>-3.7348391215325939E-2</v>
      </c>
      <c r="AK1322" s="3">
        <v>19</v>
      </c>
      <c r="AL1322" s="6">
        <f>(AK1322-$AK$4510)/$AK$4512</f>
        <v>-2.2160763975509184E-2</v>
      </c>
      <c r="AM1322" s="3">
        <v>38</v>
      </c>
      <c r="AN1322" s="6">
        <f>(AM1322-$AM$4510)/$AM$4512</f>
        <v>-3.2573137731978168E-2</v>
      </c>
      <c r="AO1322" s="3">
        <v>0</v>
      </c>
      <c r="AP1322" s="6">
        <f>(AO1322-$AO$4510)/$AO$4512</f>
        <v>-0.63097477579262873</v>
      </c>
      <c r="AQ1322" s="3">
        <v>0</v>
      </c>
      <c r="AR1322" s="6">
        <f>(AQ1322-$AQ$4510)/$AQ$4512</f>
        <v>-0.63097538698115152</v>
      </c>
      <c r="AS1322" s="3">
        <v>0</v>
      </c>
      <c r="AT1322" s="6"/>
    </row>
    <row r="1323" spans="1:46" ht="12.5" x14ac:dyDescent="0.25">
      <c r="A1323" s="1">
        <v>1709791048</v>
      </c>
      <c r="B1323" s="2">
        <v>45358.539907407408</v>
      </c>
      <c r="C1323" s="3">
        <v>34</v>
      </c>
      <c r="D1323" s="6">
        <f>(C1323-$C$4510)/$C$4512</f>
        <v>0.21586166154772621</v>
      </c>
      <c r="E1323" s="3">
        <v>62</v>
      </c>
      <c r="F1323" s="6">
        <f>(E1323-$E$4510)/$E$4512</f>
        <v>-6.4031939669799531E-2</v>
      </c>
      <c r="G1323" s="3">
        <v>7667</v>
      </c>
      <c r="H1323" s="6">
        <f>(G1323-$G$4510)/$G$4512</f>
        <v>-2.8824347063760816E-2</v>
      </c>
      <c r="I1323" s="3">
        <v>100</v>
      </c>
      <c r="J1323" s="6">
        <f>(I1323-$I$4510)/$I$4512</f>
        <v>-7.0788387825361204E-2</v>
      </c>
      <c r="K1323" s="3">
        <v>50</v>
      </c>
      <c r="L1323" s="6">
        <f>(K1323-$K$4510)/$K$4512</f>
        <v>-2.0669851333913771E-2</v>
      </c>
      <c r="M1323" s="3">
        <v>28</v>
      </c>
      <c r="N1323" s="6">
        <f>(M1323-$M$4510)/$M$4512</f>
        <v>-3.4078826852558156E-2</v>
      </c>
      <c r="O1323" s="3">
        <v>28</v>
      </c>
      <c r="P1323" s="6">
        <f>(O1323-$O$4510)/$O$4512</f>
        <v>3.9437309537269191E-2</v>
      </c>
      <c r="Q1323" s="3">
        <v>2</v>
      </c>
      <c r="R1323" s="6">
        <f>(Q1323-$Q$4510)/$Q$4512</f>
        <v>-1.2900133831300845E-2</v>
      </c>
      <c r="S1323" s="3">
        <v>400</v>
      </c>
      <c r="T1323" s="6">
        <f>(S1323-$S$4510)/$S$4512</f>
        <v>7.8396489471522276E-3</v>
      </c>
      <c r="U1323" s="3">
        <v>0</v>
      </c>
      <c r="V1323" s="6">
        <f>(U1323-$U$4510)/$U$4512</f>
        <v>-1.0888827189304534E-3</v>
      </c>
      <c r="W1323" s="3">
        <v>2</v>
      </c>
      <c r="X1323" s="6">
        <f>(W1323-$W$4510)/$W$4512</f>
        <v>-2.1578868384145113E-2</v>
      </c>
      <c r="Y1323" s="3">
        <v>3</v>
      </c>
      <c r="Z1323" s="6" t="e">
        <f>(Y1323-$Y$4510)/$Y$4512</f>
        <v>#DIV/0!</v>
      </c>
      <c r="AA1323" s="3">
        <v>31</v>
      </c>
      <c r="AB1323" s="6">
        <f>(AA1323-$AA$4510)/$AA$4512</f>
        <v>4.0637577764137116E-2</v>
      </c>
      <c r="AC1323" s="3">
        <v>23</v>
      </c>
      <c r="AD1323" s="6">
        <f>(AC1323-$AC$4510)/$AC$4512</f>
        <v>-5.766555683413932E-2</v>
      </c>
      <c r="AE1323" s="3">
        <v>6</v>
      </c>
      <c r="AF1323" s="6">
        <f>(AE1323-$AE$4510)/$AE$4512</f>
        <v>-0.1097991246250897</v>
      </c>
      <c r="AG1323" s="3">
        <v>192</v>
      </c>
      <c r="AH1323" s="6">
        <f>(AG1323-$AG$4510)/$AG$4512</f>
        <v>-0.11855818950082568</v>
      </c>
      <c r="AI1323" s="3">
        <v>13</v>
      </c>
      <c r="AJ1323" s="6">
        <f>(AI1323-$AI$4510)/$AI$4512</f>
        <v>-3.7348391215325939E-2</v>
      </c>
      <c r="AK1323" s="3">
        <v>19</v>
      </c>
      <c r="AL1323" s="6">
        <f>(AK1323-$AK$4510)/$AK$4512</f>
        <v>-2.2160763975509184E-2</v>
      </c>
      <c r="AM1323" s="3">
        <v>38</v>
      </c>
      <c r="AN1323" s="6">
        <f>(AM1323-$AM$4510)/$AM$4512</f>
        <v>-3.2573137731978168E-2</v>
      </c>
      <c r="AO1323" s="3">
        <v>0</v>
      </c>
      <c r="AP1323" s="6">
        <f>(AO1323-$AO$4510)/$AO$4512</f>
        <v>-0.63097477579262873</v>
      </c>
      <c r="AQ1323" s="3">
        <v>0</v>
      </c>
      <c r="AR1323" s="6">
        <f>(AQ1323-$AQ$4510)/$AQ$4512</f>
        <v>-0.63097538698115152</v>
      </c>
      <c r="AS1323" s="3">
        <v>0</v>
      </c>
      <c r="AT1323" s="6"/>
    </row>
    <row r="1324" spans="1:46" ht="12.5" x14ac:dyDescent="0.25">
      <c r="A1324" s="1">
        <v>1709791714</v>
      </c>
      <c r="B1324" s="2">
        <v>45358.547615740739</v>
      </c>
      <c r="C1324" s="3">
        <v>33</v>
      </c>
      <c r="D1324" s="6">
        <f>(C1324-$C$4510)/$C$4512</f>
        <v>0.17533240846308493</v>
      </c>
      <c r="E1324" s="3">
        <v>63</v>
      </c>
      <c r="F1324" s="6">
        <f>(E1324-$E$4510)/$E$4512</f>
        <v>-5.5088537794552729E-2</v>
      </c>
      <c r="G1324" s="3">
        <v>8774</v>
      </c>
      <c r="H1324" s="6">
        <f>(G1324-$G$4510)/$G$4512</f>
        <v>-2.8781765764591832E-2</v>
      </c>
      <c r="I1324" s="3">
        <v>100</v>
      </c>
      <c r="J1324" s="6">
        <f>(I1324-$I$4510)/$I$4512</f>
        <v>-7.0788387825361204E-2</v>
      </c>
      <c r="K1324" s="3">
        <v>49</v>
      </c>
      <c r="L1324" s="6">
        <f>(K1324-$K$4510)/$K$4512</f>
        <v>-3.1162858921257613E-2</v>
      </c>
      <c r="M1324" s="3">
        <v>36</v>
      </c>
      <c r="N1324" s="6">
        <f>(M1324-$M$4510)/$M$4512</f>
        <v>-2.6884804680581194E-2</v>
      </c>
      <c r="O1324" s="3">
        <v>35</v>
      </c>
      <c r="P1324" s="6">
        <f>(O1324-$O$4510)/$O$4512</f>
        <v>6.371690127483004E-2</v>
      </c>
      <c r="Q1324" s="3">
        <v>1</v>
      </c>
      <c r="R1324" s="6">
        <f>(Q1324-$Q$4510)/$Q$4512</f>
        <v>-1.4844775719643643E-2</v>
      </c>
      <c r="S1324" s="3">
        <v>400</v>
      </c>
      <c r="T1324" s="6">
        <f>(S1324-$S$4510)/$S$4512</f>
        <v>7.8396489471522276E-3</v>
      </c>
      <c r="U1324" s="3">
        <v>0</v>
      </c>
      <c r="V1324" s="6">
        <f>(U1324-$U$4510)/$U$4512</f>
        <v>-1.0888827189304534E-3</v>
      </c>
      <c r="W1324" s="3">
        <v>2</v>
      </c>
      <c r="X1324" s="6">
        <f>(W1324-$W$4510)/$W$4512</f>
        <v>-2.1578868384145113E-2</v>
      </c>
      <c r="Y1324" s="3">
        <v>3</v>
      </c>
      <c r="Z1324" s="6" t="e">
        <f>(Y1324-$Y$4510)/$Y$4512</f>
        <v>#DIV/0!</v>
      </c>
      <c r="AA1324" s="3">
        <v>31</v>
      </c>
      <c r="AB1324" s="6">
        <f>(AA1324-$AA$4510)/$AA$4512</f>
        <v>4.0637577764137116E-2</v>
      </c>
      <c r="AC1324" s="3">
        <v>23</v>
      </c>
      <c r="AD1324" s="6">
        <f>(AC1324-$AC$4510)/$AC$4512</f>
        <v>-5.766555683413932E-2</v>
      </c>
      <c r="AE1324" s="3">
        <v>6</v>
      </c>
      <c r="AF1324" s="6">
        <f>(AE1324-$AE$4510)/$AE$4512</f>
        <v>-0.1097991246250897</v>
      </c>
      <c r="AG1324" s="3">
        <v>188</v>
      </c>
      <c r="AH1324" s="6">
        <f>(AG1324-$AG$4510)/$AG$4512</f>
        <v>-0.12470211444202974</v>
      </c>
      <c r="AI1324" s="3">
        <v>13</v>
      </c>
      <c r="AJ1324" s="6">
        <f>(AI1324-$AI$4510)/$AI$4512</f>
        <v>-3.7348391215325939E-2</v>
      </c>
      <c r="AK1324" s="3">
        <v>19</v>
      </c>
      <c r="AL1324" s="6">
        <f>(AK1324-$AK$4510)/$AK$4512</f>
        <v>-2.2160763975509184E-2</v>
      </c>
      <c r="AM1324" s="3">
        <v>38</v>
      </c>
      <c r="AN1324" s="6">
        <f>(AM1324-$AM$4510)/$AM$4512</f>
        <v>-3.2573137731978168E-2</v>
      </c>
      <c r="AO1324" s="3">
        <v>0</v>
      </c>
      <c r="AP1324" s="6">
        <f>(AO1324-$AO$4510)/$AO$4512</f>
        <v>-0.63097477579262873</v>
      </c>
      <c r="AQ1324" s="3">
        <v>0</v>
      </c>
      <c r="AR1324" s="6">
        <f>(AQ1324-$AQ$4510)/$AQ$4512</f>
        <v>-0.63097538698115152</v>
      </c>
      <c r="AS1324" s="3">
        <v>0</v>
      </c>
      <c r="AT1324" s="6"/>
    </row>
    <row r="1325" spans="1:46" ht="12.5" x14ac:dyDescent="0.25">
      <c r="A1325" s="1">
        <v>1709792379</v>
      </c>
      <c r="B1325" s="2">
        <v>45358.555312500001</v>
      </c>
      <c r="C1325" s="3">
        <v>33</v>
      </c>
      <c r="D1325" s="6">
        <f>(C1325-$C$4510)/$C$4512</f>
        <v>0.17533240846308493</v>
      </c>
      <c r="E1325" s="3">
        <v>64</v>
      </c>
      <c r="F1325" s="6">
        <f>(E1325-$E$4510)/$E$4512</f>
        <v>-4.614513591930592E-2</v>
      </c>
      <c r="G1325" s="3">
        <v>6743</v>
      </c>
      <c r="H1325" s="6">
        <f>(G1325-$G$4510)/$G$4512</f>
        <v>-2.8859889177972328E-2</v>
      </c>
      <c r="I1325" s="3">
        <v>100</v>
      </c>
      <c r="J1325" s="6">
        <f>(I1325-$I$4510)/$I$4512</f>
        <v>-7.0788387825361204E-2</v>
      </c>
      <c r="K1325" s="3">
        <v>50</v>
      </c>
      <c r="L1325" s="6">
        <f>(K1325-$K$4510)/$K$4512</f>
        <v>-2.0669851333913771E-2</v>
      </c>
      <c r="M1325" s="3">
        <v>41</v>
      </c>
      <c r="N1325" s="6">
        <f>(M1325-$M$4510)/$M$4512</f>
        <v>-2.238854082309559E-2</v>
      </c>
      <c r="O1325" s="3">
        <v>39</v>
      </c>
      <c r="P1325" s="6">
        <f>(O1325-$O$4510)/$O$4512</f>
        <v>7.7590953696293388E-2</v>
      </c>
      <c r="Q1325" s="3">
        <v>1</v>
      </c>
      <c r="R1325" s="6">
        <f>(Q1325-$Q$4510)/$Q$4512</f>
        <v>-1.4844775719643643E-2</v>
      </c>
      <c r="S1325" s="3">
        <v>400</v>
      </c>
      <c r="T1325" s="6">
        <f>(S1325-$S$4510)/$S$4512</f>
        <v>7.8396489471522276E-3</v>
      </c>
      <c r="U1325" s="3">
        <v>0</v>
      </c>
      <c r="V1325" s="6">
        <f>(U1325-$U$4510)/$U$4512</f>
        <v>-1.0888827189304534E-3</v>
      </c>
      <c r="W1325" s="3">
        <v>2</v>
      </c>
      <c r="X1325" s="6">
        <f>(W1325-$W$4510)/$W$4512</f>
        <v>-2.1578868384145113E-2</v>
      </c>
      <c r="Y1325" s="3">
        <v>3</v>
      </c>
      <c r="Z1325" s="6" t="e">
        <f>(Y1325-$Y$4510)/$Y$4512</f>
        <v>#DIV/0!</v>
      </c>
      <c r="AA1325" s="3">
        <v>30</v>
      </c>
      <c r="AB1325" s="6">
        <f>(AA1325-$AA$4510)/$AA$4512</f>
        <v>2.748292377307425E-2</v>
      </c>
      <c r="AC1325" s="3">
        <v>23</v>
      </c>
      <c r="AD1325" s="6">
        <f>(AC1325-$AC$4510)/$AC$4512</f>
        <v>-5.766555683413932E-2</v>
      </c>
      <c r="AE1325" s="3">
        <v>6</v>
      </c>
      <c r="AF1325" s="6">
        <f>(AE1325-$AE$4510)/$AE$4512</f>
        <v>-0.1097991246250897</v>
      </c>
      <c r="AG1325" s="3">
        <v>187</v>
      </c>
      <c r="AH1325" s="6">
        <f>(AG1325-$AG$4510)/$AG$4512</f>
        <v>-0.12623809567733074</v>
      </c>
      <c r="AI1325" s="3">
        <v>13</v>
      </c>
      <c r="AJ1325" s="6">
        <f>(AI1325-$AI$4510)/$AI$4512</f>
        <v>-3.7348391215325939E-2</v>
      </c>
      <c r="AK1325" s="3">
        <v>18</v>
      </c>
      <c r="AL1325" s="6">
        <f>(AK1325-$AK$4510)/$AK$4512</f>
        <v>-2.4173024743870619E-2</v>
      </c>
      <c r="AM1325" s="3">
        <v>37</v>
      </c>
      <c r="AN1325" s="6">
        <f>(AM1325-$AM$4510)/$AM$4512</f>
        <v>-3.3351757137954505E-2</v>
      </c>
      <c r="AO1325" s="3">
        <v>0</v>
      </c>
      <c r="AP1325" s="6">
        <f>(AO1325-$AO$4510)/$AO$4512</f>
        <v>-0.63097477579262873</v>
      </c>
      <c r="AQ1325" s="3">
        <v>0</v>
      </c>
      <c r="AR1325" s="6">
        <f>(AQ1325-$AQ$4510)/$AQ$4512</f>
        <v>-0.63097538698115152</v>
      </c>
      <c r="AS1325" s="3">
        <v>0</v>
      </c>
      <c r="AT1325" s="6"/>
    </row>
    <row r="1326" spans="1:46" ht="12.5" x14ac:dyDescent="0.25">
      <c r="A1326" s="1">
        <v>1709793045</v>
      </c>
      <c r="B1326" s="2">
        <v>45358.563020833331</v>
      </c>
      <c r="C1326" s="3">
        <v>33</v>
      </c>
      <c r="D1326" s="6">
        <f>(C1326-$C$4510)/$C$4512</f>
        <v>0.17533240846308493</v>
      </c>
      <c r="E1326" s="3">
        <v>66</v>
      </c>
      <c r="F1326" s="6">
        <f>(E1326-$E$4510)/$E$4512</f>
        <v>-2.8258332168812302E-2</v>
      </c>
      <c r="G1326" s="3">
        <v>7524</v>
      </c>
      <c r="H1326" s="6">
        <f>(G1326-$G$4510)/$G$4512</f>
        <v>-2.8829847629055456E-2</v>
      </c>
      <c r="I1326" s="3">
        <v>100</v>
      </c>
      <c r="J1326" s="6">
        <f>(I1326-$I$4510)/$I$4512</f>
        <v>-7.0788387825361204E-2</v>
      </c>
      <c r="K1326" s="3">
        <v>51</v>
      </c>
      <c r="L1326" s="6">
        <f>(K1326-$K$4510)/$K$4512</f>
        <v>-1.0176843746569931E-2</v>
      </c>
      <c r="M1326" s="3">
        <v>31</v>
      </c>
      <c r="N1326" s="6">
        <f>(M1326-$M$4510)/$M$4512</f>
        <v>-3.1381068538066791E-2</v>
      </c>
      <c r="O1326" s="3">
        <v>30</v>
      </c>
      <c r="P1326" s="6">
        <f>(O1326-$O$4510)/$O$4512</f>
        <v>4.6374335748000865E-2</v>
      </c>
      <c r="Q1326" s="3">
        <v>1</v>
      </c>
      <c r="R1326" s="6">
        <f>(Q1326-$Q$4510)/$Q$4512</f>
        <v>-1.4844775719643643E-2</v>
      </c>
      <c r="S1326" s="3">
        <v>400</v>
      </c>
      <c r="T1326" s="6">
        <f>(S1326-$S$4510)/$S$4512</f>
        <v>7.8396489471522276E-3</v>
      </c>
      <c r="U1326" s="3">
        <v>0</v>
      </c>
      <c r="V1326" s="6">
        <f>(U1326-$U$4510)/$U$4512</f>
        <v>-1.0888827189304534E-3</v>
      </c>
      <c r="W1326" s="3">
        <v>2</v>
      </c>
      <c r="X1326" s="6">
        <f>(W1326-$W$4510)/$W$4512</f>
        <v>-2.1578868384145113E-2</v>
      </c>
      <c r="Y1326" s="3">
        <v>3</v>
      </c>
      <c r="Z1326" s="6" t="e">
        <f>(Y1326-$Y$4510)/$Y$4512</f>
        <v>#DIV/0!</v>
      </c>
      <c r="AA1326" s="3">
        <v>30</v>
      </c>
      <c r="AB1326" s="6">
        <f>(AA1326-$AA$4510)/$AA$4512</f>
        <v>2.748292377307425E-2</v>
      </c>
      <c r="AC1326" s="3">
        <v>23</v>
      </c>
      <c r="AD1326" s="6">
        <f>(AC1326-$AC$4510)/$AC$4512</f>
        <v>-5.766555683413932E-2</v>
      </c>
      <c r="AE1326" s="3">
        <v>6</v>
      </c>
      <c r="AF1326" s="6">
        <f>(AE1326-$AE$4510)/$AE$4512</f>
        <v>-0.1097991246250897</v>
      </c>
      <c r="AG1326" s="3">
        <v>186</v>
      </c>
      <c r="AH1326" s="6">
        <f>(AG1326-$AG$4510)/$AG$4512</f>
        <v>-0.12777407691263176</v>
      </c>
      <c r="AI1326" s="3">
        <v>13</v>
      </c>
      <c r="AJ1326" s="6">
        <f>(AI1326-$AI$4510)/$AI$4512</f>
        <v>-3.7348391215325939E-2</v>
      </c>
      <c r="AK1326" s="3">
        <v>18</v>
      </c>
      <c r="AL1326" s="6">
        <f>(AK1326-$AK$4510)/$AK$4512</f>
        <v>-2.4173024743870619E-2</v>
      </c>
      <c r="AM1326" s="3">
        <v>37</v>
      </c>
      <c r="AN1326" s="6">
        <f>(AM1326-$AM$4510)/$AM$4512</f>
        <v>-3.3351757137954505E-2</v>
      </c>
      <c r="AO1326" s="3">
        <v>0</v>
      </c>
      <c r="AP1326" s="6">
        <f>(AO1326-$AO$4510)/$AO$4512</f>
        <v>-0.63097477579262873</v>
      </c>
      <c r="AQ1326" s="3">
        <v>0</v>
      </c>
      <c r="AR1326" s="6">
        <f>(AQ1326-$AQ$4510)/$AQ$4512</f>
        <v>-0.63097538698115152</v>
      </c>
      <c r="AS1326" s="3">
        <v>0</v>
      </c>
      <c r="AT1326" s="6"/>
    </row>
    <row r="1327" spans="1:46" ht="12.5" x14ac:dyDescent="0.25">
      <c r="A1327" s="1">
        <v>1709793711</v>
      </c>
      <c r="B1327" s="2">
        <v>45358.570729166669</v>
      </c>
      <c r="C1327" s="3">
        <v>34</v>
      </c>
      <c r="D1327" s="6">
        <f>(C1327-$C$4510)/$C$4512</f>
        <v>0.21586166154772621</v>
      </c>
      <c r="E1327" s="3">
        <v>64</v>
      </c>
      <c r="F1327" s="6">
        <f>(E1327-$E$4510)/$E$4512</f>
        <v>-4.614513591930592E-2</v>
      </c>
      <c r="G1327" s="3">
        <v>7106</v>
      </c>
      <c r="H1327" s="6">
        <f>(G1327-$G$4510)/$G$4512</f>
        <v>-2.8845926204532094E-2</v>
      </c>
      <c r="I1327" s="3">
        <v>100</v>
      </c>
      <c r="J1327" s="6">
        <f>(I1327-$I$4510)/$I$4512</f>
        <v>-7.0788387825361204E-2</v>
      </c>
      <c r="K1327" s="3">
        <v>61</v>
      </c>
      <c r="L1327" s="6">
        <f>(K1327-$K$4510)/$K$4512</f>
        <v>9.4753232126868481E-2</v>
      </c>
      <c r="M1327" s="3">
        <v>27</v>
      </c>
      <c r="N1327" s="6">
        <f>(M1327-$M$4510)/$M$4512</f>
        <v>-3.4978079624055275E-2</v>
      </c>
      <c r="O1327" s="3">
        <v>26</v>
      </c>
      <c r="P1327" s="6">
        <f>(O1327-$O$4510)/$O$4512</f>
        <v>3.2500283326537517E-2</v>
      </c>
      <c r="Q1327" s="3">
        <v>1</v>
      </c>
      <c r="R1327" s="6">
        <f>(Q1327-$Q$4510)/$Q$4512</f>
        <v>-1.4844775719643643E-2</v>
      </c>
      <c r="S1327" s="3">
        <v>400</v>
      </c>
      <c r="T1327" s="6">
        <f>(S1327-$S$4510)/$S$4512</f>
        <v>7.8396489471522276E-3</v>
      </c>
      <c r="U1327" s="3">
        <v>0</v>
      </c>
      <c r="V1327" s="6">
        <f>(U1327-$U$4510)/$U$4512</f>
        <v>-1.0888827189304534E-3</v>
      </c>
      <c r="W1327" s="3">
        <v>2</v>
      </c>
      <c r="X1327" s="6">
        <f>(W1327-$W$4510)/$W$4512</f>
        <v>-2.1578868384145113E-2</v>
      </c>
      <c r="Y1327" s="3">
        <v>3</v>
      </c>
      <c r="Z1327" s="6" t="e">
        <f>(Y1327-$Y$4510)/$Y$4512</f>
        <v>#DIV/0!</v>
      </c>
      <c r="AA1327" s="3">
        <v>30</v>
      </c>
      <c r="AB1327" s="6">
        <f>(AA1327-$AA$4510)/$AA$4512</f>
        <v>2.748292377307425E-2</v>
      </c>
      <c r="AC1327" s="3">
        <v>23</v>
      </c>
      <c r="AD1327" s="6">
        <f>(AC1327-$AC$4510)/$AC$4512</f>
        <v>-5.766555683413932E-2</v>
      </c>
      <c r="AE1327" s="3">
        <v>6</v>
      </c>
      <c r="AF1327" s="6">
        <f>(AE1327-$AE$4510)/$AE$4512</f>
        <v>-0.1097991246250897</v>
      </c>
      <c r="AG1327" s="3">
        <v>186</v>
      </c>
      <c r="AH1327" s="6">
        <f>(AG1327-$AG$4510)/$AG$4512</f>
        <v>-0.12777407691263176</v>
      </c>
      <c r="AI1327" s="3">
        <v>13</v>
      </c>
      <c r="AJ1327" s="6">
        <f>(AI1327-$AI$4510)/$AI$4512</f>
        <v>-3.7348391215325939E-2</v>
      </c>
      <c r="AK1327" s="3">
        <v>18</v>
      </c>
      <c r="AL1327" s="6">
        <f>(AK1327-$AK$4510)/$AK$4512</f>
        <v>-2.4173024743870619E-2</v>
      </c>
      <c r="AM1327" s="3">
        <v>37</v>
      </c>
      <c r="AN1327" s="6">
        <f>(AM1327-$AM$4510)/$AM$4512</f>
        <v>-3.3351757137954505E-2</v>
      </c>
      <c r="AO1327" s="3">
        <v>0</v>
      </c>
      <c r="AP1327" s="6">
        <f>(AO1327-$AO$4510)/$AO$4512</f>
        <v>-0.63097477579262873</v>
      </c>
      <c r="AQ1327" s="3">
        <v>0</v>
      </c>
      <c r="AR1327" s="6">
        <f>(AQ1327-$AQ$4510)/$AQ$4512</f>
        <v>-0.63097538698115152</v>
      </c>
      <c r="AS1327" s="3">
        <v>0</v>
      </c>
      <c r="AT1327" s="6"/>
    </row>
    <row r="1328" spans="1:46" ht="12.5" x14ac:dyDescent="0.25">
      <c r="A1328" s="1">
        <v>1709794377</v>
      </c>
      <c r="B1328" s="2">
        <v>45358.5784375</v>
      </c>
      <c r="C1328" s="3">
        <v>33</v>
      </c>
      <c r="D1328" s="6">
        <f>(C1328-$C$4510)/$C$4512</f>
        <v>0.17533240846308493</v>
      </c>
      <c r="E1328" s="3">
        <v>66</v>
      </c>
      <c r="F1328" s="6">
        <f>(E1328-$E$4510)/$E$4512</f>
        <v>-2.8258332168812302E-2</v>
      </c>
      <c r="G1328" s="3">
        <v>6035</v>
      </c>
      <c r="H1328" s="6">
        <f>(G1328-$G$4510)/$G$4512</f>
        <v>-2.8887122746004527E-2</v>
      </c>
      <c r="I1328" s="3">
        <v>100</v>
      </c>
      <c r="J1328" s="6">
        <f>(I1328-$I$4510)/$I$4512</f>
        <v>-7.0788387825361204E-2</v>
      </c>
      <c r="K1328" s="3">
        <v>52</v>
      </c>
      <c r="L1328" s="6">
        <f>(K1328-$K$4510)/$K$4512</f>
        <v>3.1616384077390991E-4</v>
      </c>
      <c r="M1328" s="3">
        <v>31</v>
      </c>
      <c r="N1328" s="6">
        <f>(M1328-$M$4510)/$M$4512</f>
        <v>-3.1381068538066791E-2</v>
      </c>
      <c r="O1328" s="3">
        <v>30</v>
      </c>
      <c r="P1328" s="6">
        <f>(O1328-$O$4510)/$O$4512</f>
        <v>4.6374335748000865E-2</v>
      </c>
      <c r="Q1328" s="3">
        <v>1</v>
      </c>
      <c r="R1328" s="6">
        <f>(Q1328-$Q$4510)/$Q$4512</f>
        <v>-1.4844775719643643E-2</v>
      </c>
      <c r="S1328" s="3">
        <v>400</v>
      </c>
      <c r="T1328" s="6">
        <f>(S1328-$S$4510)/$S$4512</f>
        <v>7.8396489471522276E-3</v>
      </c>
      <c r="U1328" s="3">
        <v>0</v>
      </c>
      <c r="V1328" s="6">
        <f>(U1328-$U$4510)/$U$4512</f>
        <v>-1.0888827189304534E-3</v>
      </c>
      <c r="W1328" s="3">
        <v>2</v>
      </c>
      <c r="X1328" s="6">
        <f>(W1328-$W$4510)/$W$4512</f>
        <v>-2.1578868384145113E-2</v>
      </c>
      <c r="Y1328" s="3">
        <v>3</v>
      </c>
      <c r="Z1328" s="6" t="e">
        <f>(Y1328-$Y$4510)/$Y$4512</f>
        <v>#DIV/0!</v>
      </c>
      <c r="AA1328" s="3">
        <v>30</v>
      </c>
      <c r="AB1328" s="6">
        <f>(AA1328-$AA$4510)/$AA$4512</f>
        <v>2.748292377307425E-2</v>
      </c>
      <c r="AC1328" s="3">
        <v>23</v>
      </c>
      <c r="AD1328" s="6">
        <f>(AC1328-$AC$4510)/$AC$4512</f>
        <v>-5.766555683413932E-2</v>
      </c>
      <c r="AE1328" s="3">
        <v>6</v>
      </c>
      <c r="AF1328" s="6">
        <f>(AE1328-$AE$4510)/$AE$4512</f>
        <v>-0.1097991246250897</v>
      </c>
      <c r="AG1328" s="3">
        <v>185</v>
      </c>
      <c r="AH1328" s="6">
        <f>(AG1328-$AG$4510)/$AG$4512</f>
        <v>-0.12931005814793275</v>
      </c>
      <c r="AI1328" s="3">
        <v>13</v>
      </c>
      <c r="AJ1328" s="6">
        <f>(AI1328-$AI$4510)/$AI$4512</f>
        <v>-3.7348391215325939E-2</v>
      </c>
      <c r="AK1328" s="3">
        <v>18</v>
      </c>
      <c r="AL1328" s="6">
        <f>(AK1328-$AK$4510)/$AK$4512</f>
        <v>-2.4173024743870619E-2</v>
      </c>
      <c r="AM1328" s="3">
        <v>37</v>
      </c>
      <c r="AN1328" s="6">
        <f>(AM1328-$AM$4510)/$AM$4512</f>
        <v>-3.3351757137954505E-2</v>
      </c>
      <c r="AO1328" s="3">
        <v>0</v>
      </c>
      <c r="AP1328" s="6">
        <f>(AO1328-$AO$4510)/$AO$4512</f>
        <v>-0.63097477579262873</v>
      </c>
      <c r="AQ1328" s="3">
        <v>0</v>
      </c>
      <c r="AR1328" s="6">
        <f>(AQ1328-$AQ$4510)/$AQ$4512</f>
        <v>-0.63097538698115152</v>
      </c>
      <c r="AS1328" s="3">
        <v>0</v>
      </c>
      <c r="AT1328" s="6"/>
    </row>
    <row r="1329" spans="1:46" ht="12.5" x14ac:dyDescent="0.25">
      <c r="A1329" s="1">
        <v>1709795042</v>
      </c>
      <c r="B1329" s="2">
        <v>45358.586134259262</v>
      </c>
      <c r="C1329" s="3">
        <v>33</v>
      </c>
      <c r="D1329" s="6">
        <f>(C1329-$C$4510)/$C$4512</f>
        <v>0.17533240846308493</v>
      </c>
      <c r="E1329" s="3">
        <v>65</v>
      </c>
      <c r="F1329" s="6">
        <f>(E1329-$E$4510)/$E$4512</f>
        <v>-3.7201734044059111E-2</v>
      </c>
      <c r="G1329" s="3">
        <v>6789</v>
      </c>
      <c r="H1329" s="6">
        <f>(G1329-$G$4510)/$G$4512</f>
        <v>-2.8858119765360069E-2</v>
      </c>
      <c r="I1329" s="3">
        <v>100</v>
      </c>
      <c r="J1329" s="6">
        <f>(I1329-$I$4510)/$I$4512</f>
        <v>-7.0788387825361204E-2</v>
      </c>
      <c r="K1329" s="3">
        <v>50</v>
      </c>
      <c r="L1329" s="6">
        <f>(K1329-$K$4510)/$K$4512</f>
        <v>-2.0669851333913771E-2</v>
      </c>
      <c r="M1329" s="3">
        <v>29</v>
      </c>
      <c r="N1329" s="6">
        <f>(M1329-$M$4510)/$M$4512</f>
        <v>-3.3179574081061036E-2</v>
      </c>
      <c r="O1329" s="3">
        <v>28</v>
      </c>
      <c r="P1329" s="6">
        <f>(O1329-$O$4510)/$O$4512</f>
        <v>3.9437309537269191E-2</v>
      </c>
      <c r="Q1329" s="3">
        <v>1</v>
      </c>
      <c r="R1329" s="6">
        <f>(Q1329-$Q$4510)/$Q$4512</f>
        <v>-1.4844775719643643E-2</v>
      </c>
      <c r="S1329" s="3">
        <v>400</v>
      </c>
      <c r="T1329" s="6">
        <f>(S1329-$S$4510)/$S$4512</f>
        <v>7.8396489471522276E-3</v>
      </c>
      <c r="U1329" s="3">
        <v>0</v>
      </c>
      <c r="V1329" s="6">
        <f>(U1329-$U$4510)/$U$4512</f>
        <v>-1.0888827189304534E-3</v>
      </c>
      <c r="W1329" s="3">
        <v>2</v>
      </c>
      <c r="X1329" s="6">
        <f>(W1329-$W$4510)/$W$4512</f>
        <v>-2.1578868384145113E-2</v>
      </c>
      <c r="Y1329" s="3">
        <v>3</v>
      </c>
      <c r="Z1329" s="6" t="e">
        <f>(Y1329-$Y$4510)/$Y$4512</f>
        <v>#DIV/0!</v>
      </c>
      <c r="AA1329" s="3">
        <v>30</v>
      </c>
      <c r="AB1329" s="6">
        <f>(AA1329-$AA$4510)/$AA$4512</f>
        <v>2.748292377307425E-2</v>
      </c>
      <c r="AC1329" s="3">
        <v>23</v>
      </c>
      <c r="AD1329" s="6">
        <f>(AC1329-$AC$4510)/$AC$4512</f>
        <v>-5.766555683413932E-2</v>
      </c>
      <c r="AE1329" s="3">
        <v>6</v>
      </c>
      <c r="AF1329" s="6">
        <f>(AE1329-$AE$4510)/$AE$4512</f>
        <v>-0.1097991246250897</v>
      </c>
      <c r="AG1329" s="3">
        <v>186</v>
      </c>
      <c r="AH1329" s="6">
        <f>(AG1329-$AG$4510)/$AG$4512</f>
        <v>-0.12777407691263176</v>
      </c>
      <c r="AI1329" s="3">
        <v>13</v>
      </c>
      <c r="AJ1329" s="6">
        <f>(AI1329-$AI$4510)/$AI$4512</f>
        <v>-3.7348391215325939E-2</v>
      </c>
      <c r="AK1329" s="3">
        <v>18</v>
      </c>
      <c r="AL1329" s="6">
        <f>(AK1329-$AK$4510)/$AK$4512</f>
        <v>-2.4173024743870619E-2</v>
      </c>
      <c r="AM1329" s="3">
        <v>36</v>
      </c>
      <c r="AN1329" s="6">
        <f>(AM1329-$AM$4510)/$AM$4512</f>
        <v>-3.4130376543930835E-2</v>
      </c>
      <c r="AO1329" s="3">
        <v>0</v>
      </c>
      <c r="AP1329" s="6">
        <f>(AO1329-$AO$4510)/$AO$4512</f>
        <v>-0.63097477579262873</v>
      </c>
      <c r="AQ1329" s="3">
        <v>0</v>
      </c>
      <c r="AR1329" s="6">
        <f>(AQ1329-$AQ$4510)/$AQ$4512</f>
        <v>-0.63097538698115152</v>
      </c>
      <c r="AS1329" s="3">
        <v>0</v>
      </c>
      <c r="AT1329" s="6"/>
    </row>
    <row r="1330" spans="1:46" ht="12.5" x14ac:dyDescent="0.25">
      <c r="A1330" s="1">
        <v>1709795708</v>
      </c>
      <c r="B1330" s="2">
        <v>45358.593842592592</v>
      </c>
      <c r="C1330" s="3">
        <v>33</v>
      </c>
      <c r="D1330" s="6">
        <f>(C1330-$C$4510)/$C$4512</f>
        <v>0.17533240846308493</v>
      </c>
      <c r="E1330" s="3">
        <v>65</v>
      </c>
      <c r="F1330" s="6">
        <f>(E1330-$E$4510)/$E$4512</f>
        <v>-3.7201734044059111E-2</v>
      </c>
      <c r="G1330" s="3">
        <v>5856</v>
      </c>
      <c r="H1330" s="6">
        <f>(G1330-$G$4510)/$G$4512</f>
        <v>-2.8894008068995718E-2</v>
      </c>
      <c r="I1330" s="3">
        <v>100</v>
      </c>
      <c r="J1330" s="6">
        <f>(I1330-$I$4510)/$I$4512</f>
        <v>-7.0788387825361204E-2</v>
      </c>
      <c r="K1330" s="3">
        <v>56</v>
      </c>
      <c r="L1330" s="6">
        <f>(K1330-$K$4510)/$K$4512</f>
        <v>4.2288194190149273E-2</v>
      </c>
      <c r="M1330" s="3">
        <v>29</v>
      </c>
      <c r="N1330" s="6">
        <f>(M1330-$M$4510)/$M$4512</f>
        <v>-3.3179574081061036E-2</v>
      </c>
      <c r="O1330" s="3">
        <v>28</v>
      </c>
      <c r="P1330" s="6">
        <f>(O1330-$O$4510)/$O$4512</f>
        <v>3.9437309537269191E-2</v>
      </c>
      <c r="Q1330" s="3">
        <v>2</v>
      </c>
      <c r="R1330" s="6">
        <f>(Q1330-$Q$4510)/$Q$4512</f>
        <v>-1.2900133831300845E-2</v>
      </c>
      <c r="S1330" s="3">
        <v>400</v>
      </c>
      <c r="T1330" s="6">
        <f>(S1330-$S$4510)/$S$4512</f>
        <v>7.8396489471522276E-3</v>
      </c>
      <c r="U1330" s="3">
        <v>0</v>
      </c>
      <c r="V1330" s="6">
        <f>(U1330-$U$4510)/$U$4512</f>
        <v>-1.0888827189304534E-3</v>
      </c>
      <c r="W1330" s="3">
        <v>2</v>
      </c>
      <c r="X1330" s="6">
        <f>(W1330-$W$4510)/$W$4512</f>
        <v>-2.1578868384145113E-2</v>
      </c>
      <c r="Y1330" s="3">
        <v>3</v>
      </c>
      <c r="Z1330" s="6" t="e">
        <f>(Y1330-$Y$4510)/$Y$4512</f>
        <v>#DIV/0!</v>
      </c>
      <c r="AA1330" s="3">
        <v>30</v>
      </c>
      <c r="AB1330" s="6">
        <f>(AA1330-$AA$4510)/$AA$4512</f>
        <v>2.748292377307425E-2</v>
      </c>
      <c r="AC1330" s="3">
        <v>23</v>
      </c>
      <c r="AD1330" s="6">
        <f>(AC1330-$AC$4510)/$AC$4512</f>
        <v>-5.766555683413932E-2</v>
      </c>
      <c r="AE1330" s="3">
        <v>6</v>
      </c>
      <c r="AF1330" s="6">
        <f>(AE1330-$AE$4510)/$AE$4512</f>
        <v>-0.1097991246250897</v>
      </c>
      <c r="AG1330" s="3">
        <v>184</v>
      </c>
      <c r="AH1330" s="6">
        <f>(AG1330-$AG$4510)/$AG$4512</f>
        <v>-0.13084603938323378</v>
      </c>
      <c r="AI1330" s="3">
        <v>13</v>
      </c>
      <c r="AJ1330" s="6">
        <f>(AI1330-$AI$4510)/$AI$4512</f>
        <v>-3.7348391215325939E-2</v>
      </c>
      <c r="AK1330" s="3">
        <v>18</v>
      </c>
      <c r="AL1330" s="6">
        <f>(AK1330-$AK$4510)/$AK$4512</f>
        <v>-2.4173024743870619E-2</v>
      </c>
      <c r="AM1330" s="3">
        <v>36</v>
      </c>
      <c r="AN1330" s="6">
        <f>(AM1330-$AM$4510)/$AM$4512</f>
        <v>-3.4130376543930835E-2</v>
      </c>
      <c r="AO1330" s="3">
        <v>0</v>
      </c>
      <c r="AP1330" s="6">
        <f>(AO1330-$AO$4510)/$AO$4512</f>
        <v>-0.63097477579262873</v>
      </c>
      <c r="AQ1330" s="3">
        <v>0</v>
      </c>
      <c r="AR1330" s="6">
        <f>(AQ1330-$AQ$4510)/$AQ$4512</f>
        <v>-0.63097538698115152</v>
      </c>
      <c r="AS1330" s="3">
        <v>0</v>
      </c>
      <c r="AT1330" s="6"/>
    </row>
    <row r="1331" spans="1:46" ht="12.5" x14ac:dyDescent="0.25">
      <c r="A1331" s="1">
        <v>1709796374</v>
      </c>
      <c r="B1331" s="2">
        <v>45358.601550925923</v>
      </c>
      <c r="C1331" s="3">
        <v>33</v>
      </c>
      <c r="D1331" s="6">
        <f>(C1331-$C$4510)/$C$4512</f>
        <v>0.17533240846308493</v>
      </c>
      <c r="E1331" s="3">
        <v>66</v>
      </c>
      <c r="F1331" s="6">
        <f>(E1331-$E$4510)/$E$4512</f>
        <v>-2.8258332168812302E-2</v>
      </c>
      <c r="G1331" s="3">
        <v>8174</v>
      </c>
      <c r="H1331" s="6">
        <f>(G1331-$G$4510)/$G$4512</f>
        <v>-2.880484505953437E-2</v>
      </c>
      <c r="I1331" s="3">
        <v>100</v>
      </c>
      <c r="J1331" s="6">
        <f>(I1331-$I$4510)/$I$4512</f>
        <v>-7.0788387825361204E-2</v>
      </c>
      <c r="K1331" s="3">
        <v>57</v>
      </c>
      <c r="L1331" s="6">
        <f>(K1331-$K$4510)/$K$4512</f>
        <v>5.2781201777493111E-2</v>
      </c>
      <c r="M1331" s="3">
        <v>28</v>
      </c>
      <c r="N1331" s="6">
        <f>(M1331-$M$4510)/$M$4512</f>
        <v>-3.4078826852558156E-2</v>
      </c>
      <c r="O1331" s="3">
        <v>27</v>
      </c>
      <c r="P1331" s="6">
        <f>(O1331-$O$4510)/$O$4512</f>
        <v>3.5968796431903358E-2</v>
      </c>
      <c r="Q1331" s="3">
        <v>2</v>
      </c>
      <c r="R1331" s="6">
        <f>(Q1331-$Q$4510)/$Q$4512</f>
        <v>-1.2900133831300845E-2</v>
      </c>
      <c r="S1331" s="3">
        <v>400</v>
      </c>
      <c r="T1331" s="6">
        <f>(S1331-$S$4510)/$S$4512</f>
        <v>7.8396489471522276E-3</v>
      </c>
      <c r="U1331" s="3">
        <v>0</v>
      </c>
      <c r="V1331" s="6">
        <f>(U1331-$U$4510)/$U$4512</f>
        <v>-1.0888827189304534E-3</v>
      </c>
      <c r="W1331" s="3">
        <v>2</v>
      </c>
      <c r="X1331" s="6">
        <f>(W1331-$W$4510)/$W$4512</f>
        <v>-2.1578868384145113E-2</v>
      </c>
      <c r="Y1331" s="3">
        <v>3</v>
      </c>
      <c r="Z1331" s="6" t="e">
        <f>(Y1331-$Y$4510)/$Y$4512</f>
        <v>#DIV/0!</v>
      </c>
      <c r="AA1331" s="3">
        <v>30</v>
      </c>
      <c r="AB1331" s="6">
        <f>(AA1331-$AA$4510)/$AA$4512</f>
        <v>2.748292377307425E-2</v>
      </c>
      <c r="AC1331" s="3">
        <v>23</v>
      </c>
      <c r="AD1331" s="6">
        <f>(AC1331-$AC$4510)/$AC$4512</f>
        <v>-5.766555683413932E-2</v>
      </c>
      <c r="AE1331" s="3">
        <v>6</v>
      </c>
      <c r="AF1331" s="6">
        <f>(AE1331-$AE$4510)/$AE$4512</f>
        <v>-0.1097991246250897</v>
      </c>
      <c r="AG1331" s="3">
        <v>182</v>
      </c>
      <c r="AH1331" s="6">
        <f>(AG1331-$AG$4510)/$AG$4512</f>
        <v>-0.13391800185383579</v>
      </c>
      <c r="AI1331" s="3">
        <v>13</v>
      </c>
      <c r="AJ1331" s="6">
        <f>(AI1331-$AI$4510)/$AI$4512</f>
        <v>-3.7348391215325939E-2</v>
      </c>
      <c r="AK1331" s="3">
        <v>18</v>
      </c>
      <c r="AL1331" s="6">
        <f>(AK1331-$AK$4510)/$AK$4512</f>
        <v>-2.4173024743870619E-2</v>
      </c>
      <c r="AM1331" s="3">
        <v>36</v>
      </c>
      <c r="AN1331" s="6">
        <f>(AM1331-$AM$4510)/$AM$4512</f>
        <v>-3.4130376543930835E-2</v>
      </c>
      <c r="AO1331" s="3">
        <v>0</v>
      </c>
      <c r="AP1331" s="6">
        <f>(AO1331-$AO$4510)/$AO$4512</f>
        <v>-0.63097477579262873</v>
      </c>
      <c r="AQ1331" s="3">
        <v>0</v>
      </c>
      <c r="AR1331" s="6">
        <f>(AQ1331-$AQ$4510)/$AQ$4512</f>
        <v>-0.63097538698115152</v>
      </c>
      <c r="AS1331" s="3">
        <v>0</v>
      </c>
      <c r="AT1331" s="6"/>
    </row>
    <row r="1332" spans="1:46" ht="12.5" x14ac:dyDescent="0.25">
      <c r="A1332" s="1">
        <v>1709797039</v>
      </c>
      <c r="B1332" s="2">
        <v>45358.609247685185</v>
      </c>
      <c r="C1332" s="3">
        <v>34</v>
      </c>
      <c r="D1332" s="6">
        <f>(C1332-$C$4510)/$C$4512</f>
        <v>0.21586166154772621</v>
      </c>
      <c r="E1332" s="3">
        <v>64</v>
      </c>
      <c r="F1332" s="6">
        <f>(E1332-$E$4510)/$E$4512</f>
        <v>-4.614513591930592E-2</v>
      </c>
      <c r="G1332" s="3">
        <v>7911</v>
      </c>
      <c r="H1332" s="6">
        <f>(G1332-$G$4510)/$G$4512</f>
        <v>-2.8814961483817517E-2</v>
      </c>
      <c r="I1332" s="3">
        <v>100</v>
      </c>
      <c r="J1332" s="6">
        <f>(I1332-$I$4510)/$I$4512</f>
        <v>-7.0788387825361204E-2</v>
      </c>
      <c r="K1332" s="3">
        <v>52</v>
      </c>
      <c r="L1332" s="6">
        <f>(K1332-$K$4510)/$K$4512</f>
        <v>3.1616384077390991E-4</v>
      </c>
      <c r="M1332" s="3">
        <v>27</v>
      </c>
      <c r="N1332" s="6">
        <f>(M1332-$M$4510)/$M$4512</f>
        <v>-3.4978079624055275E-2</v>
      </c>
      <c r="O1332" s="3">
        <v>26</v>
      </c>
      <c r="P1332" s="6">
        <f>(O1332-$O$4510)/$O$4512</f>
        <v>3.2500283326537517E-2</v>
      </c>
      <c r="Q1332" s="3">
        <v>2</v>
      </c>
      <c r="R1332" s="6">
        <f>(Q1332-$Q$4510)/$Q$4512</f>
        <v>-1.2900133831300845E-2</v>
      </c>
      <c r="S1332" s="3">
        <v>400</v>
      </c>
      <c r="T1332" s="6">
        <f>(S1332-$S$4510)/$S$4512</f>
        <v>7.8396489471522276E-3</v>
      </c>
      <c r="U1332" s="3">
        <v>0</v>
      </c>
      <c r="V1332" s="6">
        <f>(U1332-$U$4510)/$U$4512</f>
        <v>-1.0888827189304534E-3</v>
      </c>
      <c r="W1332" s="3">
        <v>2</v>
      </c>
      <c r="X1332" s="6">
        <f>(W1332-$W$4510)/$W$4512</f>
        <v>-2.1578868384145113E-2</v>
      </c>
      <c r="Y1332" s="3">
        <v>3</v>
      </c>
      <c r="Z1332" s="6" t="e">
        <f>(Y1332-$Y$4510)/$Y$4512</f>
        <v>#DIV/0!</v>
      </c>
      <c r="AA1332" s="3">
        <v>30</v>
      </c>
      <c r="AB1332" s="6">
        <f>(AA1332-$AA$4510)/$AA$4512</f>
        <v>2.748292377307425E-2</v>
      </c>
      <c r="AC1332" s="3">
        <v>23</v>
      </c>
      <c r="AD1332" s="6">
        <f>(AC1332-$AC$4510)/$AC$4512</f>
        <v>-5.766555683413932E-2</v>
      </c>
      <c r="AE1332" s="3">
        <v>6</v>
      </c>
      <c r="AF1332" s="6">
        <f>(AE1332-$AE$4510)/$AE$4512</f>
        <v>-0.1097991246250897</v>
      </c>
      <c r="AG1332" s="3">
        <v>183</v>
      </c>
      <c r="AH1332" s="6">
        <f>(AG1332-$AG$4510)/$AG$4512</f>
        <v>-0.1323820206185348</v>
      </c>
      <c r="AI1332" s="3">
        <v>12</v>
      </c>
      <c r="AJ1332" s="6">
        <f>(AI1332-$AI$4510)/$AI$4512</f>
        <v>-3.9904216350192916E-2</v>
      </c>
      <c r="AK1332" s="3">
        <v>18</v>
      </c>
      <c r="AL1332" s="6">
        <f>(AK1332-$AK$4510)/$AK$4512</f>
        <v>-2.4173024743870619E-2</v>
      </c>
      <c r="AM1332" s="3">
        <v>36</v>
      </c>
      <c r="AN1332" s="6">
        <f>(AM1332-$AM$4510)/$AM$4512</f>
        <v>-3.4130376543930835E-2</v>
      </c>
      <c r="AO1332" s="3">
        <v>0</v>
      </c>
      <c r="AP1332" s="6">
        <f>(AO1332-$AO$4510)/$AO$4512</f>
        <v>-0.63097477579262873</v>
      </c>
      <c r="AQ1332" s="3">
        <v>0</v>
      </c>
      <c r="AR1332" s="6">
        <f>(AQ1332-$AQ$4510)/$AQ$4512</f>
        <v>-0.63097538698115152</v>
      </c>
      <c r="AS1332" s="3">
        <v>0</v>
      </c>
      <c r="AT1332" s="6"/>
    </row>
    <row r="1333" spans="1:46" ht="12.5" x14ac:dyDescent="0.25">
      <c r="A1333" s="1">
        <v>1709797705</v>
      </c>
      <c r="B1333" s="2">
        <v>45358.616956018515</v>
      </c>
      <c r="C1333" s="3">
        <v>33</v>
      </c>
      <c r="D1333" s="6">
        <f>(C1333-$C$4510)/$C$4512</f>
        <v>0.17533240846308493</v>
      </c>
      <c r="E1333" s="3">
        <v>66</v>
      </c>
      <c r="F1333" s="6">
        <f>(E1333-$E$4510)/$E$4512</f>
        <v>-2.8258332168812302E-2</v>
      </c>
      <c r="G1333" s="3">
        <v>7420</v>
      </c>
      <c r="H1333" s="6">
        <f>(G1333-$G$4510)/$G$4512</f>
        <v>-2.8833848040178828E-2</v>
      </c>
      <c r="I1333" s="3">
        <v>100</v>
      </c>
      <c r="J1333" s="6">
        <f>(I1333-$I$4510)/$I$4512</f>
        <v>-7.0788387825361204E-2</v>
      </c>
      <c r="K1333" s="3">
        <v>52</v>
      </c>
      <c r="L1333" s="6">
        <f>(K1333-$K$4510)/$K$4512</f>
        <v>3.1616384077390991E-4</v>
      </c>
      <c r="M1333" s="3">
        <v>29</v>
      </c>
      <c r="N1333" s="6">
        <f>(M1333-$M$4510)/$M$4512</f>
        <v>-3.3179574081061036E-2</v>
      </c>
      <c r="O1333" s="3">
        <v>28</v>
      </c>
      <c r="P1333" s="6">
        <f>(O1333-$O$4510)/$O$4512</f>
        <v>3.9437309537269191E-2</v>
      </c>
      <c r="Q1333" s="3">
        <v>1</v>
      </c>
      <c r="R1333" s="6">
        <f>(Q1333-$Q$4510)/$Q$4512</f>
        <v>-1.4844775719643643E-2</v>
      </c>
      <c r="S1333" s="3">
        <v>400</v>
      </c>
      <c r="T1333" s="6">
        <f>(S1333-$S$4510)/$S$4512</f>
        <v>7.8396489471522276E-3</v>
      </c>
      <c r="U1333" s="3">
        <v>0</v>
      </c>
      <c r="V1333" s="6">
        <f>(U1333-$U$4510)/$U$4512</f>
        <v>-1.0888827189304534E-3</v>
      </c>
      <c r="W1333" s="3">
        <v>2</v>
      </c>
      <c r="X1333" s="6">
        <f>(W1333-$W$4510)/$W$4512</f>
        <v>-2.1578868384145113E-2</v>
      </c>
      <c r="Y1333" s="3">
        <v>3</v>
      </c>
      <c r="Z1333" s="6" t="e">
        <f>(Y1333-$Y$4510)/$Y$4512</f>
        <v>#DIV/0!</v>
      </c>
      <c r="AA1333" s="3">
        <v>30</v>
      </c>
      <c r="AB1333" s="6">
        <f>(AA1333-$AA$4510)/$AA$4512</f>
        <v>2.748292377307425E-2</v>
      </c>
      <c r="AC1333" s="3">
        <v>23</v>
      </c>
      <c r="AD1333" s="6">
        <f>(AC1333-$AC$4510)/$AC$4512</f>
        <v>-5.766555683413932E-2</v>
      </c>
      <c r="AE1333" s="3">
        <v>6</v>
      </c>
      <c r="AF1333" s="6">
        <f>(AE1333-$AE$4510)/$AE$4512</f>
        <v>-0.1097991246250897</v>
      </c>
      <c r="AG1333" s="3">
        <v>181</v>
      </c>
      <c r="AH1333" s="6">
        <f>(AG1333-$AG$4510)/$AG$4512</f>
        <v>-0.13545398308913681</v>
      </c>
      <c r="AI1333" s="3">
        <v>12</v>
      </c>
      <c r="AJ1333" s="6">
        <f>(AI1333-$AI$4510)/$AI$4512</f>
        <v>-3.9904216350192916E-2</v>
      </c>
      <c r="AK1333" s="3">
        <v>18</v>
      </c>
      <c r="AL1333" s="6">
        <f>(AK1333-$AK$4510)/$AK$4512</f>
        <v>-2.4173024743870619E-2</v>
      </c>
      <c r="AM1333" s="3">
        <v>36</v>
      </c>
      <c r="AN1333" s="6">
        <f>(AM1333-$AM$4510)/$AM$4512</f>
        <v>-3.4130376543930835E-2</v>
      </c>
      <c r="AO1333" s="3">
        <v>0</v>
      </c>
      <c r="AP1333" s="6">
        <f>(AO1333-$AO$4510)/$AO$4512</f>
        <v>-0.63097477579262873</v>
      </c>
      <c r="AQ1333" s="3">
        <v>0</v>
      </c>
      <c r="AR1333" s="6">
        <f>(AQ1333-$AQ$4510)/$AQ$4512</f>
        <v>-0.63097538698115152</v>
      </c>
      <c r="AS1333" s="3">
        <v>0</v>
      </c>
      <c r="AT1333" s="6"/>
    </row>
    <row r="1334" spans="1:46" ht="12.5" x14ac:dyDescent="0.25">
      <c r="A1334" s="1">
        <v>1709798371</v>
      </c>
      <c r="B1334" s="2">
        <v>45358.624664351853</v>
      </c>
      <c r="C1334" s="3">
        <v>32</v>
      </c>
      <c r="D1334" s="6">
        <f>(C1334-$C$4510)/$C$4512</f>
        <v>0.13480315537844367</v>
      </c>
      <c r="E1334" s="3">
        <v>70</v>
      </c>
      <c r="F1334" s="6">
        <f>(E1334-$E$4510)/$E$4512</f>
        <v>7.5152753321749361E-3</v>
      </c>
      <c r="G1334" s="3">
        <v>4507</v>
      </c>
      <c r="H1334" s="6">
        <f>(G1334-$G$4510)/$G$4512</f>
        <v>-2.8945898017124862E-2</v>
      </c>
      <c r="I1334" s="3">
        <v>100</v>
      </c>
      <c r="J1334" s="6">
        <f>(I1334-$I$4510)/$I$4512</f>
        <v>-7.0788387825361204E-2</v>
      </c>
      <c r="K1334" s="3">
        <v>53</v>
      </c>
      <c r="L1334" s="6">
        <f>(K1334-$K$4510)/$K$4512</f>
        <v>1.0809171428117751E-2</v>
      </c>
      <c r="M1334" s="3">
        <v>27</v>
      </c>
      <c r="N1334" s="6">
        <f>(M1334-$M$4510)/$M$4512</f>
        <v>-3.4978079624055275E-2</v>
      </c>
      <c r="O1334" s="3">
        <v>26</v>
      </c>
      <c r="P1334" s="6">
        <f>(O1334-$O$4510)/$O$4512</f>
        <v>3.2500283326537517E-2</v>
      </c>
      <c r="Q1334" s="3">
        <v>2</v>
      </c>
      <c r="R1334" s="6">
        <f>(Q1334-$Q$4510)/$Q$4512</f>
        <v>-1.2900133831300845E-2</v>
      </c>
      <c r="S1334" s="3">
        <v>400</v>
      </c>
      <c r="T1334" s="6">
        <f>(S1334-$S$4510)/$S$4512</f>
        <v>7.8396489471522276E-3</v>
      </c>
      <c r="U1334" s="3">
        <v>0</v>
      </c>
      <c r="V1334" s="6">
        <f>(U1334-$U$4510)/$U$4512</f>
        <v>-1.0888827189304534E-3</v>
      </c>
      <c r="W1334" s="3">
        <v>2</v>
      </c>
      <c r="X1334" s="6">
        <f>(W1334-$W$4510)/$W$4512</f>
        <v>-2.1578868384145113E-2</v>
      </c>
      <c r="Y1334" s="3">
        <v>3</v>
      </c>
      <c r="Z1334" s="6" t="e">
        <f>(Y1334-$Y$4510)/$Y$4512</f>
        <v>#DIV/0!</v>
      </c>
      <c r="AA1334" s="3">
        <v>30</v>
      </c>
      <c r="AB1334" s="6">
        <f>(AA1334-$AA$4510)/$AA$4512</f>
        <v>2.748292377307425E-2</v>
      </c>
      <c r="AC1334" s="3">
        <v>23</v>
      </c>
      <c r="AD1334" s="6">
        <f>(AC1334-$AC$4510)/$AC$4512</f>
        <v>-5.766555683413932E-2</v>
      </c>
      <c r="AE1334" s="3">
        <v>6</v>
      </c>
      <c r="AF1334" s="6">
        <f>(AE1334-$AE$4510)/$AE$4512</f>
        <v>-0.1097991246250897</v>
      </c>
      <c r="AG1334" s="3">
        <v>181</v>
      </c>
      <c r="AH1334" s="6">
        <f>(AG1334-$AG$4510)/$AG$4512</f>
        <v>-0.13545398308913681</v>
      </c>
      <c r="AI1334" s="3">
        <v>12</v>
      </c>
      <c r="AJ1334" s="6">
        <f>(AI1334-$AI$4510)/$AI$4512</f>
        <v>-3.9904216350192916E-2</v>
      </c>
      <c r="AK1334" s="3">
        <v>18</v>
      </c>
      <c r="AL1334" s="6">
        <f>(AK1334-$AK$4510)/$AK$4512</f>
        <v>-2.4173024743870619E-2</v>
      </c>
      <c r="AM1334" s="3">
        <v>36</v>
      </c>
      <c r="AN1334" s="6">
        <f>(AM1334-$AM$4510)/$AM$4512</f>
        <v>-3.4130376543930835E-2</v>
      </c>
      <c r="AO1334" s="3">
        <v>0</v>
      </c>
      <c r="AP1334" s="6">
        <f>(AO1334-$AO$4510)/$AO$4512</f>
        <v>-0.63097477579262873</v>
      </c>
      <c r="AQ1334" s="3">
        <v>0</v>
      </c>
      <c r="AR1334" s="6">
        <f>(AQ1334-$AQ$4510)/$AQ$4512</f>
        <v>-0.63097538698115152</v>
      </c>
      <c r="AS1334" s="3">
        <v>0</v>
      </c>
      <c r="AT1334" s="6"/>
    </row>
    <row r="1335" spans="1:46" ht="12.5" x14ac:dyDescent="0.25">
      <c r="A1335" s="1">
        <v>1709799037</v>
      </c>
      <c r="B1335" s="2">
        <v>45358.632372685184</v>
      </c>
      <c r="C1335" s="3">
        <v>32</v>
      </c>
      <c r="D1335" s="6">
        <f>(C1335-$C$4510)/$C$4512</f>
        <v>0.13480315537844367</v>
      </c>
      <c r="E1335" s="3">
        <v>69</v>
      </c>
      <c r="F1335" s="6">
        <f>(E1335-$E$4510)/$E$4512</f>
        <v>-1.4281265430718729E-3</v>
      </c>
      <c r="G1335" s="3">
        <v>3513</v>
      </c>
      <c r="H1335" s="6">
        <f>(G1335-$G$4510)/$G$4512</f>
        <v>-2.8984132715746336E-2</v>
      </c>
      <c r="I1335" s="3">
        <v>100</v>
      </c>
      <c r="J1335" s="6">
        <f>(I1335-$I$4510)/$I$4512</f>
        <v>-7.0788387825361204E-2</v>
      </c>
      <c r="K1335" s="3">
        <v>55</v>
      </c>
      <c r="L1335" s="6">
        <f>(K1335-$K$4510)/$K$4512</f>
        <v>3.1795186602805434E-2</v>
      </c>
      <c r="M1335" s="3">
        <v>33</v>
      </c>
      <c r="N1335" s="6">
        <f>(M1335-$M$4510)/$M$4512</f>
        <v>-2.9582562995072552E-2</v>
      </c>
      <c r="O1335" s="3">
        <v>31</v>
      </c>
      <c r="P1335" s="6">
        <f>(O1335-$O$4510)/$O$4512</f>
        <v>4.9842848853366699E-2</v>
      </c>
      <c r="Q1335" s="3">
        <v>1</v>
      </c>
      <c r="R1335" s="6">
        <f>(Q1335-$Q$4510)/$Q$4512</f>
        <v>-1.4844775719643643E-2</v>
      </c>
      <c r="S1335" s="3">
        <v>400</v>
      </c>
      <c r="T1335" s="6">
        <f>(S1335-$S$4510)/$S$4512</f>
        <v>7.8396489471522276E-3</v>
      </c>
      <c r="U1335" s="3">
        <v>0</v>
      </c>
      <c r="V1335" s="6">
        <f>(U1335-$U$4510)/$U$4512</f>
        <v>-1.0888827189304534E-3</v>
      </c>
      <c r="W1335" s="3">
        <v>2</v>
      </c>
      <c r="X1335" s="6">
        <f>(W1335-$W$4510)/$W$4512</f>
        <v>-2.1578868384145113E-2</v>
      </c>
      <c r="Y1335" s="3">
        <v>3</v>
      </c>
      <c r="Z1335" s="6" t="e">
        <f>(Y1335-$Y$4510)/$Y$4512</f>
        <v>#DIV/0!</v>
      </c>
      <c r="AA1335" s="3">
        <v>30</v>
      </c>
      <c r="AB1335" s="6">
        <f>(AA1335-$AA$4510)/$AA$4512</f>
        <v>2.748292377307425E-2</v>
      </c>
      <c r="AC1335" s="3">
        <v>23</v>
      </c>
      <c r="AD1335" s="6">
        <f>(AC1335-$AC$4510)/$AC$4512</f>
        <v>-5.766555683413932E-2</v>
      </c>
      <c r="AE1335" s="3">
        <v>6</v>
      </c>
      <c r="AF1335" s="6">
        <f>(AE1335-$AE$4510)/$AE$4512</f>
        <v>-0.1097991246250897</v>
      </c>
      <c r="AG1335" s="3">
        <v>182</v>
      </c>
      <c r="AH1335" s="6">
        <f>(AG1335-$AG$4510)/$AG$4512</f>
        <v>-0.13391800185383579</v>
      </c>
      <c r="AI1335" s="3">
        <v>13</v>
      </c>
      <c r="AJ1335" s="6">
        <f>(AI1335-$AI$4510)/$AI$4512</f>
        <v>-3.7348391215325939E-2</v>
      </c>
      <c r="AK1335" s="3">
        <v>18</v>
      </c>
      <c r="AL1335" s="6">
        <f>(AK1335-$AK$4510)/$AK$4512</f>
        <v>-2.4173024743870619E-2</v>
      </c>
      <c r="AM1335" s="3">
        <v>36</v>
      </c>
      <c r="AN1335" s="6">
        <f>(AM1335-$AM$4510)/$AM$4512</f>
        <v>-3.4130376543930835E-2</v>
      </c>
      <c r="AO1335" s="3">
        <v>0</v>
      </c>
      <c r="AP1335" s="6">
        <f>(AO1335-$AO$4510)/$AO$4512</f>
        <v>-0.63097477579262873</v>
      </c>
      <c r="AQ1335" s="3">
        <v>0</v>
      </c>
      <c r="AR1335" s="6">
        <f>(AQ1335-$AQ$4510)/$AQ$4512</f>
        <v>-0.63097538698115152</v>
      </c>
      <c r="AS1335" s="3">
        <v>0</v>
      </c>
      <c r="AT1335" s="6"/>
    </row>
    <row r="1336" spans="1:46" ht="12.5" x14ac:dyDescent="0.25">
      <c r="A1336" s="1">
        <v>1709799702</v>
      </c>
      <c r="B1336" s="2">
        <v>45358.640069444446</v>
      </c>
      <c r="C1336" s="3">
        <v>32</v>
      </c>
      <c r="D1336" s="6">
        <f>(C1336-$C$4510)/$C$4512</f>
        <v>0.13480315537844367</v>
      </c>
      <c r="E1336" s="3">
        <v>70</v>
      </c>
      <c r="F1336" s="6">
        <f>(E1336-$E$4510)/$E$4512</f>
        <v>7.5152753321749361E-3</v>
      </c>
      <c r="G1336" s="3">
        <v>3995</v>
      </c>
      <c r="H1336" s="6">
        <f>(G1336-$G$4510)/$G$4512</f>
        <v>-2.896559234880916E-2</v>
      </c>
      <c r="I1336" s="3">
        <v>100</v>
      </c>
      <c r="J1336" s="6">
        <f>(I1336-$I$4510)/$I$4512</f>
        <v>-7.0788387825361204E-2</v>
      </c>
      <c r="K1336" s="3">
        <v>51</v>
      </c>
      <c r="L1336" s="6">
        <f>(K1336-$K$4510)/$K$4512</f>
        <v>-1.0176843746569931E-2</v>
      </c>
      <c r="M1336" s="3">
        <v>28</v>
      </c>
      <c r="N1336" s="6">
        <f>(M1336-$M$4510)/$M$4512</f>
        <v>-3.4078826852558156E-2</v>
      </c>
      <c r="O1336" s="3">
        <v>27</v>
      </c>
      <c r="P1336" s="6">
        <f>(O1336-$O$4510)/$O$4512</f>
        <v>3.5968796431903358E-2</v>
      </c>
      <c r="Q1336" s="3">
        <v>2</v>
      </c>
      <c r="R1336" s="6">
        <f>(Q1336-$Q$4510)/$Q$4512</f>
        <v>-1.2900133831300845E-2</v>
      </c>
      <c r="S1336" s="3">
        <v>400</v>
      </c>
      <c r="T1336" s="6">
        <f>(S1336-$S$4510)/$S$4512</f>
        <v>7.8396489471522276E-3</v>
      </c>
      <c r="U1336" s="3">
        <v>0</v>
      </c>
      <c r="V1336" s="6">
        <f>(U1336-$U$4510)/$U$4512</f>
        <v>-1.0888827189304534E-3</v>
      </c>
      <c r="W1336" s="3">
        <v>1</v>
      </c>
      <c r="X1336" s="6">
        <f>(W1336-$W$4510)/$W$4512</f>
        <v>-2.3570675540025798E-2</v>
      </c>
      <c r="Y1336" s="3">
        <v>3</v>
      </c>
      <c r="Z1336" s="6" t="e">
        <f>(Y1336-$Y$4510)/$Y$4512</f>
        <v>#DIV/0!</v>
      </c>
      <c r="AA1336" s="3">
        <v>30</v>
      </c>
      <c r="AB1336" s="6">
        <f>(AA1336-$AA$4510)/$AA$4512</f>
        <v>2.748292377307425E-2</v>
      </c>
      <c r="AC1336" s="3">
        <v>23</v>
      </c>
      <c r="AD1336" s="6">
        <f>(AC1336-$AC$4510)/$AC$4512</f>
        <v>-5.766555683413932E-2</v>
      </c>
      <c r="AE1336" s="3">
        <v>6</v>
      </c>
      <c r="AF1336" s="6">
        <f>(AE1336-$AE$4510)/$AE$4512</f>
        <v>-0.1097991246250897</v>
      </c>
      <c r="AG1336" s="3">
        <v>180</v>
      </c>
      <c r="AH1336" s="6">
        <f>(AG1336-$AG$4510)/$AG$4512</f>
        <v>-0.13698996432443783</v>
      </c>
      <c r="AI1336" s="3">
        <v>12</v>
      </c>
      <c r="AJ1336" s="6">
        <f>(AI1336-$AI$4510)/$AI$4512</f>
        <v>-3.9904216350192916E-2</v>
      </c>
      <c r="AK1336" s="3">
        <v>18</v>
      </c>
      <c r="AL1336" s="6">
        <f>(AK1336-$AK$4510)/$AK$4512</f>
        <v>-2.4173024743870619E-2</v>
      </c>
      <c r="AM1336" s="3">
        <v>36</v>
      </c>
      <c r="AN1336" s="6">
        <f>(AM1336-$AM$4510)/$AM$4512</f>
        <v>-3.4130376543930835E-2</v>
      </c>
      <c r="AO1336" s="3">
        <v>0</v>
      </c>
      <c r="AP1336" s="6">
        <f>(AO1336-$AO$4510)/$AO$4512</f>
        <v>-0.63097477579262873</v>
      </c>
      <c r="AQ1336" s="3">
        <v>0</v>
      </c>
      <c r="AR1336" s="6">
        <f>(AQ1336-$AQ$4510)/$AQ$4512</f>
        <v>-0.63097538698115152</v>
      </c>
      <c r="AS1336" s="3">
        <v>0</v>
      </c>
      <c r="AT1336" s="6"/>
    </row>
    <row r="1337" spans="1:46" ht="12.5" x14ac:dyDescent="0.25">
      <c r="A1337" s="1">
        <v>1709800368</v>
      </c>
      <c r="B1337" s="2">
        <v>45358.647777777776</v>
      </c>
      <c r="C1337" s="3">
        <v>32</v>
      </c>
      <c r="D1337" s="6">
        <f>(C1337-$C$4510)/$C$4512</f>
        <v>0.13480315537844367</v>
      </c>
      <c r="E1337" s="3">
        <v>70</v>
      </c>
      <c r="F1337" s="6">
        <f>(E1337-$E$4510)/$E$4512</f>
        <v>7.5152753321749361E-3</v>
      </c>
      <c r="G1337" s="3">
        <v>3937</v>
      </c>
      <c r="H1337" s="6">
        <f>(G1337-$G$4510)/$G$4512</f>
        <v>-2.8967823347320273E-2</v>
      </c>
      <c r="I1337" s="3">
        <v>100</v>
      </c>
      <c r="J1337" s="6">
        <f>(I1337-$I$4510)/$I$4512</f>
        <v>-7.0788387825361204E-2</v>
      </c>
      <c r="K1337" s="3">
        <v>51</v>
      </c>
      <c r="L1337" s="6">
        <f>(K1337-$K$4510)/$K$4512</f>
        <v>-1.0176843746569931E-2</v>
      </c>
      <c r="M1337" s="3">
        <v>28</v>
      </c>
      <c r="N1337" s="6">
        <f>(M1337-$M$4510)/$M$4512</f>
        <v>-3.4078826852558156E-2</v>
      </c>
      <c r="O1337" s="3">
        <v>28</v>
      </c>
      <c r="P1337" s="6">
        <f>(O1337-$O$4510)/$O$4512</f>
        <v>3.9437309537269191E-2</v>
      </c>
      <c r="Q1337" s="3">
        <v>2</v>
      </c>
      <c r="R1337" s="6">
        <f>(Q1337-$Q$4510)/$Q$4512</f>
        <v>-1.2900133831300845E-2</v>
      </c>
      <c r="S1337" s="3">
        <v>400</v>
      </c>
      <c r="T1337" s="6">
        <f>(S1337-$S$4510)/$S$4512</f>
        <v>7.8396489471522276E-3</v>
      </c>
      <c r="U1337" s="3">
        <v>0</v>
      </c>
      <c r="V1337" s="6">
        <f>(U1337-$U$4510)/$U$4512</f>
        <v>-1.0888827189304534E-3</v>
      </c>
      <c r="W1337" s="3">
        <v>1</v>
      </c>
      <c r="X1337" s="6">
        <f>(W1337-$W$4510)/$W$4512</f>
        <v>-2.3570675540025798E-2</v>
      </c>
      <c r="Y1337" s="3">
        <v>3</v>
      </c>
      <c r="Z1337" s="6" t="e">
        <f>(Y1337-$Y$4510)/$Y$4512</f>
        <v>#DIV/0!</v>
      </c>
      <c r="AA1337" s="3">
        <v>29</v>
      </c>
      <c r="AB1337" s="6">
        <f>(AA1337-$AA$4510)/$AA$4512</f>
        <v>1.4328269782011386E-2</v>
      </c>
      <c r="AC1337" s="3">
        <v>23</v>
      </c>
      <c r="AD1337" s="6">
        <f>(AC1337-$AC$4510)/$AC$4512</f>
        <v>-5.766555683413932E-2</v>
      </c>
      <c r="AE1337" s="3">
        <v>6</v>
      </c>
      <c r="AF1337" s="6">
        <f>(AE1337-$AE$4510)/$AE$4512</f>
        <v>-0.1097991246250897</v>
      </c>
      <c r="AG1337" s="3">
        <v>177</v>
      </c>
      <c r="AH1337" s="6">
        <f>(AG1337-$AG$4510)/$AG$4512</f>
        <v>-0.14159790803034084</v>
      </c>
      <c r="AI1337" s="3">
        <v>12</v>
      </c>
      <c r="AJ1337" s="6">
        <f>(AI1337-$AI$4510)/$AI$4512</f>
        <v>-3.9904216350192916E-2</v>
      </c>
      <c r="AK1337" s="3">
        <v>18</v>
      </c>
      <c r="AL1337" s="6">
        <f>(AK1337-$AK$4510)/$AK$4512</f>
        <v>-2.4173024743870619E-2</v>
      </c>
      <c r="AM1337" s="3">
        <v>36</v>
      </c>
      <c r="AN1337" s="6">
        <f>(AM1337-$AM$4510)/$AM$4512</f>
        <v>-3.4130376543930835E-2</v>
      </c>
      <c r="AO1337" s="3">
        <v>0</v>
      </c>
      <c r="AP1337" s="6">
        <f>(AO1337-$AO$4510)/$AO$4512</f>
        <v>-0.63097477579262873</v>
      </c>
      <c r="AQ1337" s="3">
        <v>0</v>
      </c>
      <c r="AR1337" s="6">
        <f>(AQ1337-$AQ$4510)/$AQ$4512</f>
        <v>-0.63097538698115152</v>
      </c>
      <c r="AS1337" s="3">
        <v>0</v>
      </c>
      <c r="AT1337" s="6"/>
    </row>
    <row r="1338" spans="1:46" ht="12.5" x14ac:dyDescent="0.25">
      <c r="A1338" s="1">
        <v>1709801033</v>
      </c>
      <c r="B1338" s="2">
        <v>45358.655474537038</v>
      </c>
      <c r="C1338" s="3">
        <v>32</v>
      </c>
      <c r="D1338" s="6">
        <f>(C1338-$C$4510)/$C$4512</f>
        <v>0.13480315537844367</v>
      </c>
      <c r="E1338" s="3">
        <v>71</v>
      </c>
      <c r="F1338" s="6">
        <f>(E1338-$E$4510)/$E$4512</f>
        <v>1.6458677207421744E-2</v>
      </c>
      <c r="G1338" s="3">
        <v>3684</v>
      </c>
      <c r="H1338" s="6">
        <f>(G1338-$G$4510)/$G$4512</f>
        <v>-2.897755511668771E-2</v>
      </c>
      <c r="I1338" s="3">
        <v>100</v>
      </c>
      <c r="J1338" s="6">
        <f>(I1338-$I$4510)/$I$4512</f>
        <v>-7.0788387825361204E-2</v>
      </c>
      <c r="K1338" s="3">
        <v>52</v>
      </c>
      <c r="L1338" s="6">
        <f>(K1338-$K$4510)/$K$4512</f>
        <v>3.1616384077390991E-4</v>
      </c>
      <c r="M1338" s="3">
        <v>30</v>
      </c>
      <c r="N1338" s="6">
        <f>(M1338-$M$4510)/$M$4512</f>
        <v>-3.228032130956391E-2</v>
      </c>
      <c r="O1338" s="3">
        <v>29</v>
      </c>
      <c r="P1338" s="6">
        <f>(O1338-$O$4510)/$O$4512</f>
        <v>4.2905822642635025E-2</v>
      </c>
      <c r="Q1338" s="3">
        <v>2</v>
      </c>
      <c r="R1338" s="6">
        <f>(Q1338-$Q$4510)/$Q$4512</f>
        <v>-1.2900133831300845E-2</v>
      </c>
      <c r="S1338" s="3">
        <v>400</v>
      </c>
      <c r="T1338" s="6">
        <f>(S1338-$S$4510)/$S$4512</f>
        <v>7.8396489471522276E-3</v>
      </c>
      <c r="U1338" s="3">
        <v>0</v>
      </c>
      <c r="V1338" s="6">
        <f>(U1338-$U$4510)/$U$4512</f>
        <v>-1.0888827189304534E-3</v>
      </c>
      <c r="W1338" s="3">
        <v>2</v>
      </c>
      <c r="X1338" s="6">
        <f>(W1338-$W$4510)/$W$4512</f>
        <v>-2.1578868384145113E-2</v>
      </c>
      <c r="Y1338" s="3">
        <v>3</v>
      </c>
      <c r="Z1338" s="6" t="e">
        <f>(Y1338-$Y$4510)/$Y$4512</f>
        <v>#DIV/0!</v>
      </c>
      <c r="AA1338" s="3">
        <v>29</v>
      </c>
      <c r="AB1338" s="6">
        <f>(AA1338-$AA$4510)/$AA$4512</f>
        <v>1.4328269782011386E-2</v>
      </c>
      <c r="AC1338" s="3">
        <v>23</v>
      </c>
      <c r="AD1338" s="6">
        <f>(AC1338-$AC$4510)/$AC$4512</f>
        <v>-5.766555683413932E-2</v>
      </c>
      <c r="AE1338" s="3">
        <v>6</v>
      </c>
      <c r="AF1338" s="6">
        <f>(AE1338-$AE$4510)/$AE$4512</f>
        <v>-0.1097991246250897</v>
      </c>
      <c r="AG1338" s="3">
        <v>179</v>
      </c>
      <c r="AH1338" s="6">
        <f>(AG1338-$AG$4510)/$AG$4512</f>
        <v>-0.13852594555973882</v>
      </c>
      <c r="AI1338" s="3">
        <v>12</v>
      </c>
      <c r="AJ1338" s="6">
        <f>(AI1338-$AI$4510)/$AI$4512</f>
        <v>-3.9904216350192916E-2</v>
      </c>
      <c r="AK1338" s="3">
        <v>17</v>
      </c>
      <c r="AL1338" s="6">
        <f>(AK1338-$AK$4510)/$AK$4512</f>
        <v>-2.6185285512232058E-2</v>
      </c>
      <c r="AM1338" s="3">
        <v>35</v>
      </c>
      <c r="AN1338" s="6">
        <f>(AM1338-$AM$4510)/$AM$4512</f>
        <v>-3.4908995949907172E-2</v>
      </c>
      <c r="AO1338" s="3">
        <v>0</v>
      </c>
      <c r="AP1338" s="6">
        <f>(AO1338-$AO$4510)/$AO$4512</f>
        <v>-0.63097477579262873</v>
      </c>
      <c r="AQ1338" s="3">
        <v>0</v>
      </c>
      <c r="AR1338" s="6">
        <f>(AQ1338-$AQ$4510)/$AQ$4512</f>
        <v>-0.63097538698115152</v>
      </c>
      <c r="AS1338" s="3">
        <v>0</v>
      </c>
      <c r="AT1338" s="6"/>
    </row>
    <row r="1339" spans="1:46" ht="12.5" x14ac:dyDescent="0.25">
      <c r="A1339" s="1">
        <v>1709801699</v>
      </c>
      <c r="B1339" s="2">
        <v>45358.663182870368</v>
      </c>
      <c r="C1339" s="3">
        <v>32</v>
      </c>
      <c r="D1339" s="6">
        <f>(C1339-$C$4510)/$C$4512</f>
        <v>0.13480315537844367</v>
      </c>
      <c r="E1339" s="3">
        <v>70</v>
      </c>
      <c r="F1339" s="6">
        <f>(E1339-$E$4510)/$E$4512</f>
        <v>7.5152753321749361E-3</v>
      </c>
      <c r="G1339" s="3">
        <v>4620</v>
      </c>
      <c r="H1339" s="6">
        <f>(G1339-$G$4510)/$G$4512</f>
        <v>-2.8941551416577348E-2</v>
      </c>
      <c r="I1339" s="3">
        <v>100</v>
      </c>
      <c r="J1339" s="6">
        <f>(I1339-$I$4510)/$I$4512</f>
        <v>-7.0788387825361204E-2</v>
      </c>
      <c r="K1339" s="3">
        <v>55</v>
      </c>
      <c r="L1339" s="6">
        <f>(K1339-$K$4510)/$K$4512</f>
        <v>3.1795186602805434E-2</v>
      </c>
      <c r="M1339" s="3">
        <v>23</v>
      </c>
      <c r="N1339" s="6">
        <f>(M1339-$M$4510)/$M$4512</f>
        <v>-3.8575090710043752E-2</v>
      </c>
      <c r="O1339" s="3">
        <v>22</v>
      </c>
      <c r="P1339" s="6">
        <f>(O1339-$O$4510)/$O$4512</f>
        <v>1.8626230905074176E-2</v>
      </c>
      <c r="Q1339" s="3">
        <v>2</v>
      </c>
      <c r="R1339" s="6">
        <f>(Q1339-$Q$4510)/$Q$4512</f>
        <v>-1.2900133831300845E-2</v>
      </c>
      <c r="S1339" s="3">
        <v>400</v>
      </c>
      <c r="T1339" s="6">
        <f>(S1339-$S$4510)/$S$4512</f>
        <v>7.8396489471522276E-3</v>
      </c>
      <c r="U1339" s="3">
        <v>0</v>
      </c>
      <c r="V1339" s="6">
        <f>(U1339-$U$4510)/$U$4512</f>
        <v>-1.0888827189304534E-3</v>
      </c>
      <c r="W1339" s="3">
        <v>1</v>
      </c>
      <c r="X1339" s="6">
        <f>(W1339-$W$4510)/$W$4512</f>
        <v>-2.3570675540025798E-2</v>
      </c>
      <c r="Y1339" s="3">
        <v>3</v>
      </c>
      <c r="Z1339" s="6" t="e">
        <f>(Y1339-$Y$4510)/$Y$4512</f>
        <v>#DIV/0!</v>
      </c>
      <c r="AA1339" s="3">
        <v>29</v>
      </c>
      <c r="AB1339" s="6">
        <f>(AA1339-$AA$4510)/$AA$4512</f>
        <v>1.4328269782011386E-2</v>
      </c>
      <c r="AC1339" s="3">
        <v>23</v>
      </c>
      <c r="AD1339" s="6">
        <f>(AC1339-$AC$4510)/$AC$4512</f>
        <v>-5.766555683413932E-2</v>
      </c>
      <c r="AE1339" s="3">
        <v>6</v>
      </c>
      <c r="AF1339" s="6">
        <f>(AE1339-$AE$4510)/$AE$4512</f>
        <v>-0.1097991246250897</v>
      </c>
      <c r="AG1339" s="3">
        <v>179</v>
      </c>
      <c r="AH1339" s="6">
        <f>(AG1339-$AG$4510)/$AG$4512</f>
        <v>-0.13852594555973882</v>
      </c>
      <c r="AI1339" s="3">
        <v>12</v>
      </c>
      <c r="AJ1339" s="6">
        <f>(AI1339-$AI$4510)/$AI$4512</f>
        <v>-3.9904216350192916E-2</v>
      </c>
      <c r="AK1339" s="3">
        <v>17</v>
      </c>
      <c r="AL1339" s="6">
        <f>(AK1339-$AK$4510)/$AK$4512</f>
        <v>-2.6185285512232058E-2</v>
      </c>
      <c r="AM1339" s="3">
        <v>35</v>
      </c>
      <c r="AN1339" s="6">
        <f>(AM1339-$AM$4510)/$AM$4512</f>
        <v>-3.4908995949907172E-2</v>
      </c>
      <c r="AO1339" s="3">
        <v>0</v>
      </c>
      <c r="AP1339" s="6">
        <f>(AO1339-$AO$4510)/$AO$4512</f>
        <v>-0.63097477579262873</v>
      </c>
      <c r="AQ1339" s="3">
        <v>0</v>
      </c>
      <c r="AR1339" s="6">
        <f>(AQ1339-$AQ$4510)/$AQ$4512</f>
        <v>-0.63097538698115152</v>
      </c>
      <c r="AS1339" s="3">
        <v>0</v>
      </c>
      <c r="AT1339" s="6"/>
    </row>
    <row r="1340" spans="1:46" ht="12.5" x14ac:dyDescent="0.25">
      <c r="A1340" s="1">
        <v>1709802365</v>
      </c>
      <c r="B1340" s="2">
        <v>45358.670891203707</v>
      </c>
      <c r="C1340" s="3">
        <v>32</v>
      </c>
      <c r="D1340" s="6">
        <f>(C1340-$C$4510)/$C$4512</f>
        <v>0.13480315537844367</v>
      </c>
      <c r="E1340" s="3">
        <v>71</v>
      </c>
      <c r="F1340" s="6">
        <f>(E1340-$E$4510)/$E$4512</f>
        <v>1.6458677207421744E-2</v>
      </c>
      <c r="G1340" s="3">
        <v>4687</v>
      </c>
      <c r="H1340" s="6">
        <f>(G1340-$G$4510)/$G$4512</f>
        <v>-2.8938974228642098E-2</v>
      </c>
      <c r="I1340" s="3">
        <v>100</v>
      </c>
      <c r="J1340" s="6">
        <f>(I1340-$I$4510)/$I$4512</f>
        <v>-7.0788387825361204E-2</v>
      </c>
      <c r="K1340" s="3">
        <v>52</v>
      </c>
      <c r="L1340" s="6">
        <f>(K1340-$K$4510)/$K$4512</f>
        <v>3.1616384077390991E-4</v>
      </c>
      <c r="M1340" s="3">
        <v>27</v>
      </c>
      <c r="N1340" s="6">
        <f>(M1340-$M$4510)/$M$4512</f>
        <v>-3.4978079624055275E-2</v>
      </c>
      <c r="O1340" s="3">
        <v>25</v>
      </c>
      <c r="P1340" s="6">
        <f>(O1340-$O$4510)/$O$4512</f>
        <v>2.9031770221171684E-2</v>
      </c>
      <c r="Q1340" s="3">
        <v>2</v>
      </c>
      <c r="R1340" s="6">
        <f>(Q1340-$Q$4510)/$Q$4512</f>
        <v>-1.2900133831300845E-2</v>
      </c>
      <c r="S1340" s="3">
        <v>400</v>
      </c>
      <c r="T1340" s="6">
        <f>(S1340-$S$4510)/$S$4512</f>
        <v>7.8396489471522276E-3</v>
      </c>
      <c r="U1340" s="3">
        <v>0</v>
      </c>
      <c r="V1340" s="6">
        <f>(U1340-$U$4510)/$U$4512</f>
        <v>-1.0888827189304534E-3</v>
      </c>
      <c r="W1340" s="3">
        <v>1</v>
      </c>
      <c r="X1340" s="6">
        <f>(W1340-$W$4510)/$W$4512</f>
        <v>-2.3570675540025798E-2</v>
      </c>
      <c r="Y1340" s="3">
        <v>3</v>
      </c>
      <c r="Z1340" s="6" t="e">
        <f>(Y1340-$Y$4510)/$Y$4512</f>
        <v>#DIV/0!</v>
      </c>
      <c r="AA1340" s="3">
        <v>29</v>
      </c>
      <c r="AB1340" s="6">
        <f>(AA1340-$AA$4510)/$AA$4512</f>
        <v>1.4328269782011386E-2</v>
      </c>
      <c r="AC1340" s="3">
        <v>23</v>
      </c>
      <c r="AD1340" s="6">
        <f>(AC1340-$AC$4510)/$AC$4512</f>
        <v>-5.766555683413932E-2</v>
      </c>
      <c r="AE1340" s="3">
        <v>6</v>
      </c>
      <c r="AF1340" s="6">
        <f>(AE1340-$AE$4510)/$AE$4512</f>
        <v>-0.1097991246250897</v>
      </c>
      <c r="AG1340" s="3">
        <v>179</v>
      </c>
      <c r="AH1340" s="6">
        <f>(AG1340-$AG$4510)/$AG$4512</f>
        <v>-0.13852594555973882</v>
      </c>
      <c r="AI1340" s="3">
        <v>12</v>
      </c>
      <c r="AJ1340" s="6">
        <f>(AI1340-$AI$4510)/$AI$4512</f>
        <v>-3.9904216350192916E-2</v>
      </c>
      <c r="AK1340" s="3">
        <v>17</v>
      </c>
      <c r="AL1340" s="6">
        <f>(AK1340-$AK$4510)/$AK$4512</f>
        <v>-2.6185285512232058E-2</v>
      </c>
      <c r="AM1340" s="3">
        <v>35</v>
      </c>
      <c r="AN1340" s="6">
        <f>(AM1340-$AM$4510)/$AM$4512</f>
        <v>-3.4908995949907172E-2</v>
      </c>
      <c r="AO1340" s="3">
        <v>0</v>
      </c>
      <c r="AP1340" s="6">
        <f>(AO1340-$AO$4510)/$AO$4512</f>
        <v>-0.63097477579262873</v>
      </c>
      <c r="AQ1340" s="3">
        <v>0</v>
      </c>
      <c r="AR1340" s="6">
        <f>(AQ1340-$AQ$4510)/$AQ$4512</f>
        <v>-0.63097538698115152</v>
      </c>
      <c r="AS1340" s="3">
        <v>0</v>
      </c>
      <c r="AT1340" s="6"/>
    </row>
    <row r="1341" spans="1:46" ht="12.5" x14ac:dyDescent="0.25">
      <c r="A1341" s="1">
        <v>1709802429</v>
      </c>
      <c r="B1341" s="2">
        <v>45358.671631944446</v>
      </c>
      <c r="C1341" s="3">
        <v>32</v>
      </c>
      <c r="D1341" s="6">
        <f>(C1341-$C$4510)/$C$4512</f>
        <v>0.13480315537844367</v>
      </c>
      <c r="E1341" s="3">
        <v>70</v>
      </c>
      <c r="F1341" s="6">
        <f>(E1341-$E$4510)/$E$4512</f>
        <v>7.5152753321749361E-3</v>
      </c>
      <c r="G1341" s="3">
        <v>4837</v>
      </c>
      <c r="H1341" s="6">
        <f>(G1341-$G$4510)/$G$4512</f>
        <v>-2.8933204404906463E-2</v>
      </c>
      <c r="I1341" s="3">
        <v>100</v>
      </c>
      <c r="J1341" s="6">
        <f>(I1341-$I$4510)/$I$4512</f>
        <v>-7.0788387825361204E-2</v>
      </c>
      <c r="K1341" s="3">
        <v>58</v>
      </c>
      <c r="L1341" s="6">
        <f>(K1341-$K$4510)/$K$4512</f>
        <v>6.327420936483695E-2</v>
      </c>
      <c r="M1341" s="3">
        <v>23</v>
      </c>
      <c r="N1341" s="6">
        <f>(M1341-$M$4510)/$M$4512</f>
        <v>-3.8575090710043752E-2</v>
      </c>
      <c r="O1341" s="3">
        <v>22</v>
      </c>
      <c r="P1341" s="6">
        <f>(O1341-$O$4510)/$O$4512</f>
        <v>1.8626230905074176E-2</v>
      </c>
      <c r="Q1341" s="3">
        <v>2</v>
      </c>
      <c r="R1341" s="6">
        <f>(Q1341-$Q$4510)/$Q$4512</f>
        <v>-1.2900133831300845E-2</v>
      </c>
      <c r="S1341" s="3">
        <v>400</v>
      </c>
      <c r="T1341" s="6">
        <f>(S1341-$S$4510)/$S$4512</f>
        <v>7.8396489471522276E-3</v>
      </c>
      <c r="U1341" s="3">
        <v>0</v>
      </c>
      <c r="V1341" s="6">
        <f>(U1341-$U$4510)/$U$4512</f>
        <v>-1.0888827189304534E-3</v>
      </c>
      <c r="W1341" s="3">
        <v>1</v>
      </c>
      <c r="X1341" s="6">
        <f>(W1341-$W$4510)/$W$4512</f>
        <v>-2.3570675540025798E-2</v>
      </c>
      <c r="Y1341" s="3">
        <v>3</v>
      </c>
      <c r="Z1341" s="6" t="e">
        <f>(Y1341-$Y$4510)/$Y$4512</f>
        <v>#DIV/0!</v>
      </c>
      <c r="AA1341" s="3">
        <v>29</v>
      </c>
      <c r="AB1341" s="6">
        <f>(AA1341-$AA$4510)/$AA$4512</f>
        <v>1.4328269782011386E-2</v>
      </c>
      <c r="AC1341" s="3">
        <v>23</v>
      </c>
      <c r="AD1341" s="6">
        <f>(AC1341-$AC$4510)/$AC$4512</f>
        <v>-5.766555683413932E-2</v>
      </c>
      <c r="AE1341" s="3">
        <v>6</v>
      </c>
      <c r="AF1341" s="6">
        <f>(AE1341-$AE$4510)/$AE$4512</f>
        <v>-0.1097991246250897</v>
      </c>
      <c r="AG1341" s="3">
        <v>177</v>
      </c>
      <c r="AH1341" s="6">
        <f>(AG1341-$AG$4510)/$AG$4512</f>
        <v>-0.14159790803034084</v>
      </c>
      <c r="AI1341" s="3">
        <v>12</v>
      </c>
      <c r="AJ1341" s="6">
        <f>(AI1341-$AI$4510)/$AI$4512</f>
        <v>-3.9904216350192916E-2</v>
      </c>
      <c r="AK1341" s="3">
        <v>17</v>
      </c>
      <c r="AL1341" s="6">
        <f>(AK1341-$AK$4510)/$AK$4512</f>
        <v>-2.6185285512232058E-2</v>
      </c>
      <c r="AM1341" s="3">
        <v>35</v>
      </c>
      <c r="AN1341" s="6">
        <f>(AM1341-$AM$4510)/$AM$4512</f>
        <v>-3.4908995949907172E-2</v>
      </c>
      <c r="AO1341" s="3">
        <v>0</v>
      </c>
      <c r="AP1341" s="6">
        <f>(AO1341-$AO$4510)/$AO$4512</f>
        <v>-0.63097477579262873</v>
      </c>
      <c r="AQ1341" s="3">
        <v>0</v>
      </c>
      <c r="AR1341" s="6">
        <f>(AQ1341-$AQ$4510)/$AQ$4512</f>
        <v>-0.63097538698115152</v>
      </c>
      <c r="AS1341" s="3">
        <v>0</v>
      </c>
      <c r="AT1341" s="6"/>
    </row>
    <row r="1342" spans="1:46" ht="12.5" x14ac:dyDescent="0.25">
      <c r="A1342" s="1">
        <v>1709803329</v>
      </c>
      <c r="B1342" s="2">
        <v>45358.68204861111</v>
      </c>
      <c r="C1342" s="3">
        <v>32</v>
      </c>
      <c r="D1342" s="6">
        <f>(C1342-$C$4510)/$C$4512</f>
        <v>0.13480315537844367</v>
      </c>
      <c r="E1342" s="3">
        <v>70</v>
      </c>
      <c r="F1342" s="6">
        <f>(E1342-$E$4510)/$E$4512</f>
        <v>7.5152753321749361E-3</v>
      </c>
      <c r="G1342" s="3">
        <v>5029</v>
      </c>
      <c r="H1342" s="6">
        <f>(G1342-$G$4510)/$G$4512</f>
        <v>-2.8925819030524852E-2</v>
      </c>
      <c r="I1342" s="3">
        <v>100</v>
      </c>
      <c r="J1342" s="6">
        <f>(I1342-$I$4510)/$I$4512</f>
        <v>-7.0788387825361204E-2</v>
      </c>
      <c r="K1342" s="3">
        <v>52</v>
      </c>
      <c r="L1342" s="6">
        <f>(K1342-$K$4510)/$K$4512</f>
        <v>3.1616384077390991E-4</v>
      </c>
      <c r="M1342" s="3">
        <v>25</v>
      </c>
      <c r="N1342" s="6">
        <f>(M1342-$M$4510)/$M$4512</f>
        <v>-3.6776585167049514E-2</v>
      </c>
      <c r="O1342" s="3">
        <v>24</v>
      </c>
      <c r="P1342" s="6">
        <f>(O1342-$O$4510)/$O$4512</f>
        <v>2.5563257115805847E-2</v>
      </c>
      <c r="Q1342" s="3">
        <v>2</v>
      </c>
      <c r="R1342" s="6">
        <f>(Q1342-$Q$4510)/$Q$4512</f>
        <v>-1.2900133831300845E-2</v>
      </c>
      <c r="S1342" s="3">
        <v>400</v>
      </c>
      <c r="T1342" s="6">
        <f>(S1342-$S$4510)/$S$4512</f>
        <v>7.8396489471522276E-3</v>
      </c>
      <c r="U1342" s="3">
        <v>0</v>
      </c>
      <c r="V1342" s="6">
        <f>(U1342-$U$4510)/$U$4512</f>
        <v>-1.0888827189304534E-3</v>
      </c>
      <c r="W1342" s="3">
        <v>2</v>
      </c>
      <c r="X1342" s="6">
        <f>(W1342-$W$4510)/$W$4512</f>
        <v>-2.1578868384145113E-2</v>
      </c>
      <c r="Y1342" s="3">
        <v>3</v>
      </c>
      <c r="Z1342" s="6" t="e">
        <f>(Y1342-$Y$4510)/$Y$4512</f>
        <v>#DIV/0!</v>
      </c>
      <c r="AA1342" s="3">
        <v>29</v>
      </c>
      <c r="AB1342" s="6">
        <f>(AA1342-$AA$4510)/$AA$4512</f>
        <v>1.4328269782011386E-2</v>
      </c>
      <c r="AC1342" s="3">
        <v>23</v>
      </c>
      <c r="AD1342" s="6">
        <f>(AC1342-$AC$4510)/$AC$4512</f>
        <v>-5.766555683413932E-2</v>
      </c>
      <c r="AE1342" s="3">
        <v>6</v>
      </c>
      <c r="AF1342" s="6">
        <f>(AE1342-$AE$4510)/$AE$4512</f>
        <v>-0.1097991246250897</v>
      </c>
      <c r="AG1342" s="3">
        <v>173</v>
      </c>
      <c r="AH1342" s="6">
        <f>(AG1342-$AG$4510)/$AG$4512</f>
        <v>-0.14774183297154489</v>
      </c>
      <c r="AI1342" s="3">
        <v>12</v>
      </c>
      <c r="AJ1342" s="6">
        <f>(AI1342-$AI$4510)/$AI$4512</f>
        <v>-3.9904216350192916E-2</v>
      </c>
      <c r="AK1342" s="3">
        <v>17</v>
      </c>
      <c r="AL1342" s="6">
        <f>(AK1342-$AK$4510)/$AK$4512</f>
        <v>-2.6185285512232058E-2</v>
      </c>
      <c r="AM1342" s="3">
        <v>35</v>
      </c>
      <c r="AN1342" s="6">
        <f>(AM1342-$AM$4510)/$AM$4512</f>
        <v>-3.4908995949907172E-2</v>
      </c>
      <c r="AO1342" s="3">
        <v>0</v>
      </c>
      <c r="AP1342" s="6">
        <f>(AO1342-$AO$4510)/$AO$4512</f>
        <v>-0.63097477579262873</v>
      </c>
      <c r="AQ1342" s="3">
        <v>0</v>
      </c>
      <c r="AR1342" s="6">
        <f>(AQ1342-$AQ$4510)/$AQ$4512</f>
        <v>-0.63097538698115152</v>
      </c>
      <c r="AS1342" s="3">
        <v>0</v>
      </c>
      <c r="AT1342" s="6"/>
    </row>
    <row r="1343" spans="1:46" ht="12.5" x14ac:dyDescent="0.25">
      <c r="A1343" s="1">
        <v>1709803827</v>
      </c>
      <c r="B1343" s="2">
        <v>45358.6878125</v>
      </c>
      <c r="C1343" s="3">
        <v>32</v>
      </c>
      <c r="D1343" s="6">
        <f>(C1343-$C$4510)/$C$4512</f>
        <v>0.13480315537844367</v>
      </c>
      <c r="E1343" s="3">
        <v>71</v>
      </c>
      <c r="F1343" s="6">
        <f>(E1343-$E$4510)/$E$4512</f>
        <v>1.6458677207421744E-2</v>
      </c>
      <c r="G1343" s="3">
        <v>4913</v>
      </c>
      <c r="H1343" s="6">
        <f>(G1343-$G$4510)/$G$4512</f>
        <v>-2.8930281027547074E-2</v>
      </c>
      <c r="I1343" s="3">
        <v>100</v>
      </c>
      <c r="J1343" s="6">
        <f>(I1343-$I$4510)/$I$4512</f>
        <v>-7.0788387825361204E-2</v>
      </c>
      <c r="K1343" s="3">
        <v>51</v>
      </c>
      <c r="L1343" s="6">
        <f>(K1343-$K$4510)/$K$4512</f>
        <v>-1.0176843746569931E-2</v>
      </c>
      <c r="M1343" s="3">
        <v>26</v>
      </c>
      <c r="N1343" s="6">
        <f>(M1343-$M$4510)/$M$4512</f>
        <v>-3.5877332395552394E-2</v>
      </c>
      <c r="O1343" s="3">
        <v>25</v>
      </c>
      <c r="P1343" s="6">
        <f>(O1343-$O$4510)/$O$4512</f>
        <v>2.9031770221171684E-2</v>
      </c>
      <c r="Q1343" s="3">
        <v>2</v>
      </c>
      <c r="R1343" s="6">
        <f>(Q1343-$Q$4510)/$Q$4512</f>
        <v>-1.2900133831300845E-2</v>
      </c>
      <c r="S1343" s="3">
        <v>400</v>
      </c>
      <c r="T1343" s="6">
        <f>(S1343-$S$4510)/$S$4512</f>
        <v>7.8396489471522276E-3</v>
      </c>
      <c r="U1343" s="3">
        <v>0</v>
      </c>
      <c r="V1343" s="6">
        <f>(U1343-$U$4510)/$U$4512</f>
        <v>-1.0888827189304534E-3</v>
      </c>
      <c r="W1343" s="3">
        <v>1</v>
      </c>
      <c r="X1343" s="6">
        <f>(W1343-$W$4510)/$W$4512</f>
        <v>-2.3570675540025798E-2</v>
      </c>
      <c r="Y1343" s="3">
        <v>3</v>
      </c>
      <c r="Z1343" s="6" t="e">
        <f>(Y1343-$Y$4510)/$Y$4512</f>
        <v>#DIV/0!</v>
      </c>
      <c r="AA1343" s="3">
        <v>29</v>
      </c>
      <c r="AB1343" s="6">
        <f>(AA1343-$AA$4510)/$AA$4512</f>
        <v>1.4328269782011386E-2</v>
      </c>
      <c r="AC1343" s="3">
        <v>23</v>
      </c>
      <c r="AD1343" s="6">
        <f>(AC1343-$AC$4510)/$AC$4512</f>
        <v>-5.766555683413932E-2</v>
      </c>
      <c r="AE1343" s="3">
        <v>6</v>
      </c>
      <c r="AF1343" s="6">
        <f>(AE1343-$AE$4510)/$AE$4512</f>
        <v>-0.1097991246250897</v>
      </c>
      <c r="AG1343" s="3">
        <v>177</v>
      </c>
      <c r="AH1343" s="6">
        <f>(AG1343-$AG$4510)/$AG$4512</f>
        <v>-0.14159790803034084</v>
      </c>
      <c r="AI1343" s="3">
        <v>12</v>
      </c>
      <c r="AJ1343" s="6">
        <f>(AI1343-$AI$4510)/$AI$4512</f>
        <v>-3.9904216350192916E-2</v>
      </c>
      <c r="AK1343" s="3">
        <v>17</v>
      </c>
      <c r="AL1343" s="6">
        <f>(AK1343-$AK$4510)/$AK$4512</f>
        <v>-2.6185285512232058E-2</v>
      </c>
      <c r="AM1343" s="3">
        <v>35</v>
      </c>
      <c r="AN1343" s="6">
        <f>(AM1343-$AM$4510)/$AM$4512</f>
        <v>-3.4908995949907172E-2</v>
      </c>
      <c r="AO1343" s="3">
        <v>0</v>
      </c>
      <c r="AP1343" s="6">
        <f>(AO1343-$AO$4510)/$AO$4512</f>
        <v>-0.63097477579262873</v>
      </c>
      <c r="AQ1343" s="3">
        <v>0</v>
      </c>
      <c r="AR1343" s="6">
        <f>(AQ1343-$AQ$4510)/$AQ$4512</f>
        <v>-0.63097538698115152</v>
      </c>
      <c r="AS1343" s="3">
        <v>0</v>
      </c>
      <c r="AT1343" s="6"/>
    </row>
    <row r="1344" spans="1:46" ht="12.5" x14ac:dyDescent="0.25">
      <c r="A1344" s="1">
        <v>1709803828</v>
      </c>
      <c r="B1344" s="2">
        <v>45358.687824074077</v>
      </c>
      <c r="C1344" s="3">
        <v>31</v>
      </c>
      <c r="D1344" s="6">
        <f>(C1344-$C$4510)/$C$4512</f>
        <v>9.4273902293802392E-2</v>
      </c>
      <c r="E1344" s="3">
        <v>71</v>
      </c>
      <c r="F1344" s="6">
        <f>(E1344-$E$4510)/$E$4512</f>
        <v>1.6458677207421744E-2</v>
      </c>
      <c r="G1344" s="3">
        <v>3220</v>
      </c>
      <c r="H1344" s="6">
        <f>(G1344-$G$4510)/$G$4512</f>
        <v>-2.8995403104776607E-2</v>
      </c>
      <c r="I1344" s="3">
        <v>100</v>
      </c>
      <c r="J1344" s="6">
        <f>(I1344-$I$4510)/$I$4512</f>
        <v>-7.0788387825361204E-2</v>
      </c>
      <c r="K1344" s="3">
        <v>51</v>
      </c>
      <c r="L1344" s="6">
        <f>(K1344-$K$4510)/$K$4512</f>
        <v>-1.0176843746569931E-2</v>
      </c>
      <c r="M1344" s="3">
        <v>22</v>
      </c>
      <c r="N1344" s="6">
        <f>(M1344-$M$4510)/$M$4512</f>
        <v>-3.9474343481540872E-2</v>
      </c>
      <c r="O1344" s="3">
        <v>21</v>
      </c>
      <c r="P1344" s="6">
        <f>(O1344-$O$4510)/$O$4512</f>
        <v>1.5157717799708339E-2</v>
      </c>
      <c r="Q1344" s="3">
        <v>2</v>
      </c>
      <c r="R1344" s="6">
        <f>(Q1344-$Q$4510)/$Q$4512</f>
        <v>-1.2900133831300845E-2</v>
      </c>
      <c r="S1344" s="3">
        <v>400</v>
      </c>
      <c r="T1344" s="6">
        <f>(S1344-$S$4510)/$S$4512</f>
        <v>7.8396489471522276E-3</v>
      </c>
      <c r="U1344" s="3">
        <v>0</v>
      </c>
      <c r="V1344" s="6">
        <f>(U1344-$U$4510)/$U$4512</f>
        <v>-1.0888827189304534E-3</v>
      </c>
      <c r="W1344" s="3">
        <v>1</v>
      </c>
      <c r="X1344" s="6">
        <f>(W1344-$W$4510)/$W$4512</f>
        <v>-2.3570675540025798E-2</v>
      </c>
      <c r="Y1344" s="3">
        <v>3</v>
      </c>
      <c r="Z1344" s="6" t="e">
        <f>(Y1344-$Y$4510)/$Y$4512</f>
        <v>#DIV/0!</v>
      </c>
      <c r="AA1344" s="3">
        <v>29</v>
      </c>
      <c r="AB1344" s="6">
        <f>(AA1344-$AA$4510)/$AA$4512</f>
        <v>1.4328269782011386E-2</v>
      </c>
      <c r="AC1344" s="3">
        <v>22</v>
      </c>
      <c r="AD1344" s="6">
        <f>(AC1344-$AC$4510)/$AC$4512</f>
        <v>-7.8671373240540521E-2</v>
      </c>
      <c r="AE1344" s="3">
        <v>6</v>
      </c>
      <c r="AF1344" s="6">
        <f>(AE1344-$AE$4510)/$AE$4512</f>
        <v>-0.1097991246250897</v>
      </c>
      <c r="AG1344" s="3">
        <v>176</v>
      </c>
      <c r="AH1344" s="6">
        <f>(AG1344-$AG$4510)/$AG$4512</f>
        <v>-0.14313388926564186</v>
      </c>
      <c r="AI1344" s="3">
        <v>12</v>
      </c>
      <c r="AJ1344" s="6">
        <f>(AI1344-$AI$4510)/$AI$4512</f>
        <v>-3.9904216350192916E-2</v>
      </c>
      <c r="AK1344" s="3">
        <v>17</v>
      </c>
      <c r="AL1344" s="6">
        <f>(AK1344-$AK$4510)/$AK$4512</f>
        <v>-2.6185285512232058E-2</v>
      </c>
      <c r="AM1344" s="3">
        <v>35</v>
      </c>
      <c r="AN1344" s="6">
        <f>(AM1344-$AM$4510)/$AM$4512</f>
        <v>-3.4908995949907172E-2</v>
      </c>
      <c r="AO1344" s="3">
        <v>0</v>
      </c>
      <c r="AP1344" s="6">
        <f>(AO1344-$AO$4510)/$AO$4512</f>
        <v>-0.63097477579262873</v>
      </c>
      <c r="AQ1344" s="3">
        <v>0</v>
      </c>
      <c r="AR1344" s="6">
        <f>(AQ1344-$AQ$4510)/$AQ$4512</f>
        <v>-0.63097538698115152</v>
      </c>
      <c r="AS1344" s="3">
        <v>0</v>
      </c>
      <c r="AT1344" s="6"/>
    </row>
    <row r="1345" spans="1:46" ht="12.5" x14ac:dyDescent="0.25">
      <c r="A1345" s="1">
        <v>1709805073</v>
      </c>
      <c r="B1345" s="2">
        <v>45358.702233796299</v>
      </c>
      <c r="C1345" s="3">
        <v>30</v>
      </c>
      <c r="D1345" s="6">
        <f>(C1345-$C$4510)/$C$4512</f>
        <v>5.3744649209161111E-2</v>
      </c>
      <c r="E1345" s="3">
        <v>73</v>
      </c>
      <c r="F1345" s="6">
        <f>(E1345-$E$4510)/$E$4512</f>
        <v>3.4345480957915363E-2</v>
      </c>
      <c r="G1345" s="3">
        <v>2311</v>
      </c>
      <c r="H1345" s="6">
        <f>(G1345-$G$4510)/$G$4512</f>
        <v>-2.9030368236614555E-2</v>
      </c>
      <c r="I1345" s="3">
        <v>100</v>
      </c>
      <c r="J1345" s="6">
        <f>(I1345-$I$4510)/$I$4512</f>
        <v>-7.0788387825361204E-2</v>
      </c>
      <c r="K1345" s="3">
        <v>51</v>
      </c>
      <c r="L1345" s="6">
        <f>(K1345-$K$4510)/$K$4512</f>
        <v>-1.0176843746569931E-2</v>
      </c>
      <c r="M1345" s="3">
        <v>30</v>
      </c>
      <c r="N1345" s="6">
        <f>(M1345-$M$4510)/$M$4512</f>
        <v>-3.228032130956391E-2</v>
      </c>
      <c r="O1345" s="3">
        <v>28</v>
      </c>
      <c r="P1345" s="6">
        <f>(O1345-$O$4510)/$O$4512</f>
        <v>3.9437309537269191E-2</v>
      </c>
      <c r="Q1345" s="3">
        <v>1</v>
      </c>
      <c r="R1345" s="6">
        <f>(Q1345-$Q$4510)/$Q$4512</f>
        <v>-1.4844775719643643E-2</v>
      </c>
      <c r="S1345" s="3">
        <v>400</v>
      </c>
      <c r="T1345" s="6">
        <f>(S1345-$S$4510)/$S$4512</f>
        <v>7.8396489471522276E-3</v>
      </c>
      <c r="U1345" s="3">
        <v>0</v>
      </c>
      <c r="V1345" s="6">
        <f>(U1345-$U$4510)/$U$4512</f>
        <v>-1.0888827189304534E-3</v>
      </c>
      <c r="W1345" s="3">
        <v>1</v>
      </c>
      <c r="X1345" s="6">
        <f>(W1345-$W$4510)/$W$4512</f>
        <v>-2.3570675540025798E-2</v>
      </c>
      <c r="Y1345" s="3">
        <v>3</v>
      </c>
      <c r="Z1345" s="6" t="e">
        <f>(Y1345-$Y$4510)/$Y$4512</f>
        <v>#DIV/0!</v>
      </c>
      <c r="AA1345" s="3">
        <v>29</v>
      </c>
      <c r="AB1345" s="6">
        <f>(AA1345-$AA$4510)/$AA$4512</f>
        <v>1.4328269782011386E-2</v>
      </c>
      <c r="AC1345" s="3">
        <v>22</v>
      </c>
      <c r="AD1345" s="6">
        <f>(AC1345-$AC$4510)/$AC$4512</f>
        <v>-7.8671373240540521E-2</v>
      </c>
      <c r="AE1345" s="3">
        <v>6</v>
      </c>
      <c r="AF1345" s="6">
        <f>(AE1345-$AE$4510)/$AE$4512</f>
        <v>-0.1097991246250897</v>
      </c>
      <c r="AG1345" s="3">
        <v>175</v>
      </c>
      <c r="AH1345" s="6">
        <f>(AG1345-$AG$4510)/$AG$4512</f>
        <v>-0.14466987050094288</v>
      </c>
      <c r="AI1345" s="3">
        <v>12</v>
      </c>
      <c r="AJ1345" s="6">
        <f>(AI1345-$AI$4510)/$AI$4512</f>
        <v>-3.9904216350192916E-2</v>
      </c>
      <c r="AK1345" s="3">
        <v>17</v>
      </c>
      <c r="AL1345" s="6">
        <f>(AK1345-$AK$4510)/$AK$4512</f>
        <v>-2.6185285512232058E-2</v>
      </c>
      <c r="AM1345" s="3">
        <v>35</v>
      </c>
      <c r="AN1345" s="6">
        <f>(AM1345-$AM$4510)/$AM$4512</f>
        <v>-3.4908995949907172E-2</v>
      </c>
      <c r="AO1345" s="3">
        <v>0</v>
      </c>
      <c r="AP1345" s="6">
        <f>(AO1345-$AO$4510)/$AO$4512</f>
        <v>-0.63097477579262873</v>
      </c>
      <c r="AQ1345" s="3">
        <v>0</v>
      </c>
      <c r="AR1345" s="6">
        <f>(AQ1345-$AQ$4510)/$AQ$4512</f>
        <v>-0.63097538698115152</v>
      </c>
      <c r="AS1345" s="3">
        <v>0</v>
      </c>
      <c r="AT1345" s="6"/>
    </row>
    <row r="1346" spans="1:46" ht="12.5" x14ac:dyDescent="0.25">
      <c r="A1346" s="1">
        <v>1709805133</v>
      </c>
      <c r="B1346" s="2">
        <v>45358.702928240738</v>
      </c>
      <c r="C1346" s="3">
        <v>30</v>
      </c>
      <c r="D1346" s="6">
        <f>(C1346-$C$4510)/$C$4512</f>
        <v>5.3744649209161111E-2</v>
      </c>
      <c r="E1346" s="3">
        <v>73</v>
      </c>
      <c r="F1346" s="6">
        <f>(E1346-$E$4510)/$E$4512</f>
        <v>3.4345480957915363E-2</v>
      </c>
      <c r="G1346" s="3">
        <v>2257</v>
      </c>
      <c r="H1346" s="6">
        <f>(G1346-$G$4510)/$G$4512</f>
        <v>-2.9032445373159386E-2</v>
      </c>
      <c r="I1346" s="3">
        <v>100</v>
      </c>
      <c r="J1346" s="6">
        <f>(I1346-$I$4510)/$I$4512</f>
        <v>-7.0788387825361204E-2</v>
      </c>
      <c r="K1346" s="3">
        <v>51</v>
      </c>
      <c r="L1346" s="6">
        <f>(K1346-$K$4510)/$K$4512</f>
        <v>-1.0176843746569931E-2</v>
      </c>
      <c r="M1346" s="3">
        <v>23</v>
      </c>
      <c r="N1346" s="6">
        <f>(M1346-$M$4510)/$M$4512</f>
        <v>-3.8575090710043752E-2</v>
      </c>
      <c r="O1346" s="3">
        <v>22</v>
      </c>
      <c r="P1346" s="6">
        <f>(O1346-$O$4510)/$O$4512</f>
        <v>1.8626230905074176E-2</v>
      </c>
      <c r="Q1346" s="3">
        <v>2</v>
      </c>
      <c r="R1346" s="6">
        <f>(Q1346-$Q$4510)/$Q$4512</f>
        <v>-1.2900133831300845E-2</v>
      </c>
      <c r="S1346" s="3">
        <v>400</v>
      </c>
      <c r="T1346" s="6">
        <f>(S1346-$S$4510)/$S$4512</f>
        <v>7.8396489471522276E-3</v>
      </c>
      <c r="U1346" s="3">
        <v>0</v>
      </c>
      <c r="V1346" s="6">
        <f>(U1346-$U$4510)/$U$4512</f>
        <v>-1.0888827189304534E-3</v>
      </c>
      <c r="W1346" s="3">
        <v>1</v>
      </c>
      <c r="X1346" s="6">
        <f>(W1346-$W$4510)/$W$4512</f>
        <v>-2.3570675540025798E-2</v>
      </c>
      <c r="Y1346" s="3">
        <v>3</v>
      </c>
      <c r="Z1346" s="6" t="e">
        <f>(Y1346-$Y$4510)/$Y$4512</f>
        <v>#DIV/0!</v>
      </c>
      <c r="AA1346" s="3">
        <v>29</v>
      </c>
      <c r="AB1346" s="6">
        <f>(AA1346-$AA$4510)/$AA$4512</f>
        <v>1.4328269782011386E-2</v>
      </c>
      <c r="AC1346" s="3">
        <v>23</v>
      </c>
      <c r="AD1346" s="6">
        <f>(AC1346-$AC$4510)/$AC$4512</f>
        <v>-5.766555683413932E-2</v>
      </c>
      <c r="AE1346" s="3">
        <v>6</v>
      </c>
      <c r="AF1346" s="6">
        <f>(AE1346-$AE$4510)/$AE$4512</f>
        <v>-0.1097991246250897</v>
      </c>
      <c r="AG1346" s="3">
        <v>174</v>
      </c>
      <c r="AH1346" s="6">
        <f>(AG1346-$AG$4510)/$AG$4512</f>
        <v>-0.14620585173624387</v>
      </c>
      <c r="AI1346" s="3">
        <v>12</v>
      </c>
      <c r="AJ1346" s="6">
        <f>(AI1346-$AI$4510)/$AI$4512</f>
        <v>-3.9904216350192916E-2</v>
      </c>
      <c r="AK1346" s="3">
        <v>17</v>
      </c>
      <c r="AL1346" s="6">
        <f>(AK1346-$AK$4510)/$AK$4512</f>
        <v>-2.6185285512232058E-2</v>
      </c>
      <c r="AM1346" s="3">
        <v>35</v>
      </c>
      <c r="AN1346" s="6">
        <f>(AM1346-$AM$4510)/$AM$4512</f>
        <v>-3.4908995949907172E-2</v>
      </c>
      <c r="AO1346" s="3">
        <v>0</v>
      </c>
      <c r="AP1346" s="6">
        <f>(AO1346-$AO$4510)/$AO$4512</f>
        <v>-0.63097477579262873</v>
      </c>
      <c r="AQ1346" s="3">
        <v>0</v>
      </c>
      <c r="AR1346" s="6">
        <f>(AQ1346-$AQ$4510)/$AQ$4512</f>
        <v>-0.63097538698115152</v>
      </c>
      <c r="AS1346" s="3">
        <v>0</v>
      </c>
      <c r="AT1346" s="6"/>
    </row>
    <row r="1347" spans="1:46" ht="12.5" x14ac:dyDescent="0.25">
      <c r="A1347" s="1">
        <v>1709806408</v>
      </c>
      <c r="B1347" s="2">
        <v>45358.717685185184</v>
      </c>
      <c r="C1347" s="3">
        <v>30</v>
      </c>
      <c r="D1347" s="6">
        <f>(C1347-$C$4510)/$C$4512</f>
        <v>5.3744649209161111E-2</v>
      </c>
      <c r="E1347" s="3">
        <v>74</v>
      </c>
      <c r="F1347" s="6">
        <f>(E1347-$E$4510)/$E$4512</f>
        <v>4.3288882833162172E-2</v>
      </c>
      <c r="G1347" s="3">
        <v>1631</v>
      </c>
      <c r="H1347" s="6">
        <f>(G1347-$G$4510)/$G$4512</f>
        <v>-2.9056524770882768E-2</v>
      </c>
      <c r="I1347" s="3">
        <v>100</v>
      </c>
      <c r="J1347" s="6">
        <f>(I1347-$I$4510)/$I$4512</f>
        <v>-7.0788387825361204E-2</v>
      </c>
      <c r="K1347" s="3">
        <v>53</v>
      </c>
      <c r="L1347" s="6">
        <f>(K1347-$K$4510)/$K$4512</f>
        <v>1.0809171428117751E-2</v>
      </c>
      <c r="M1347" s="3">
        <v>21</v>
      </c>
      <c r="N1347" s="6">
        <f>(M1347-$M$4510)/$M$4512</f>
        <v>-4.0373596253037991E-2</v>
      </c>
      <c r="O1347" s="3">
        <v>20</v>
      </c>
      <c r="P1347" s="6">
        <f>(O1347-$O$4510)/$O$4512</f>
        <v>1.1689204694342502E-2</v>
      </c>
      <c r="Q1347" s="3">
        <v>2</v>
      </c>
      <c r="R1347" s="6">
        <f>(Q1347-$Q$4510)/$Q$4512</f>
        <v>-1.2900133831300845E-2</v>
      </c>
      <c r="S1347" s="3">
        <v>400</v>
      </c>
      <c r="T1347" s="6">
        <f>(S1347-$S$4510)/$S$4512</f>
        <v>7.8396489471522276E-3</v>
      </c>
      <c r="U1347" s="3">
        <v>0</v>
      </c>
      <c r="V1347" s="6">
        <f>(U1347-$U$4510)/$U$4512</f>
        <v>-1.0888827189304534E-3</v>
      </c>
      <c r="W1347" s="3">
        <v>1</v>
      </c>
      <c r="X1347" s="6">
        <f>(W1347-$W$4510)/$W$4512</f>
        <v>-2.3570675540025798E-2</v>
      </c>
      <c r="Y1347" s="3">
        <v>3</v>
      </c>
      <c r="Z1347" s="6" t="e">
        <f>(Y1347-$Y$4510)/$Y$4512</f>
        <v>#DIV/0!</v>
      </c>
      <c r="AA1347" s="3">
        <v>29</v>
      </c>
      <c r="AB1347" s="6">
        <f>(AA1347-$AA$4510)/$AA$4512</f>
        <v>1.4328269782011386E-2</v>
      </c>
      <c r="AC1347" s="3">
        <v>22</v>
      </c>
      <c r="AD1347" s="6">
        <f>(AC1347-$AC$4510)/$AC$4512</f>
        <v>-7.8671373240540521E-2</v>
      </c>
      <c r="AE1347" s="3">
        <v>6</v>
      </c>
      <c r="AF1347" s="6">
        <f>(AE1347-$AE$4510)/$AE$4512</f>
        <v>-0.1097991246250897</v>
      </c>
      <c r="AG1347" s="3">
        <v>174</v>
      </c>
      <c r="AH1347" s="6">
        <f>(AG1347-$AG$4510)/$AG$4512</f>
        <v>-0.14620585173624387</v>
      </c>
      <c r="AI1347" s="3">
        <v>12</v>
      </c>
      <c r="AJ1347" s="6">
        <f>(AI1347-$AI$4510)/$AI$4512</f>
        <v>-3.9904216350192916E-2</v>
      </c>
      <c r="AK1347" s="3">
        <v>17</v>
      </c>
      <c r="AL1347" s="6">
        <f>(AK1347-$AK$4510)/$AK$4512</f>
        <v>-2.6185285512232058E-2</v>
      </c>
      <c r="AM1347" s="3">
        <v>34</v>
      </c>
      <c r="AN1347" s="6">
        <f>(AM1347-$AM$4510)/$AM$4512</f>
        <v>-3.5687615355883502E-2</v>
      </c>
      <c r="AO1347" s="3">
        <v>0</v>
      </c>
      <c r="AP1347" s="6">
        <f>(AO1347-$AO$4510)/$AO$4512</f>
        <v>-0.63097477579262873</v>
      </c>
      <c r="AQ1347" s="3">
        <v>0</v>
      </c>
      <c r="AR1347" s="6">
        <f>(AQ1347-$AQ$4510)/$AQ$4512</f>
        <v>-0.63097538698115152</v>
      </c>
      <c r="AS1347" s="3">
        <v>0</v>
      </c>
      <c r="AT1347" s="6"/>
    </row>
    <row r="1348" spans="1:46" ht="12.5" x14ac:dyDescent="0.25">
      <c r="A1348" s="1">
        <v>1709806441</v>
      </c>
      <c r="B1348" s="2">
        <v>45358.71806712963</v>
      </c>
      <c r="C1348" s="3">
        <v>30</v>
      </c>
      <c r="D1348" s="6">
        <f>(C1348-$C$4510)/$C$4512</f>
        <v>5.3744649209161111E-2</v>
      </c>
      <c r="E1348" s="3">
        <v>74</v>
      </c>
      <c r="F1348" s="6">
        <f>(E1348-$E$4510)/$E$4512</f>
        <v>4.3288882833162172E-2</v>
      </c>
      <c r="G1348" s="3">
        <v>1564</v>
      </c>
      <c r="H1348" s="6">
        <f>(G1348-$G$4510)/$G$4512</f>
        <v>-2.9059101958818018E-2</v>
      </c>
      <c r="I1348" s="3">
        <v>100</v>
      </c>
      <c r="J1348" s="6">
        <f>(I1348-$I$4510)/$I$4512</f>
        <v>-7.0788387825361204E-2</v>
      </c>
      <c r="K1348" s="3">
        <v>53</v>
      </c>
      <c r="L1348" s="6">
        <f>(K1348-$K$4510)/$K$4512</f>
        <v>1.0809171428117751E-2</v>
      </c>
      <c r="M1348" s="3">
        <v>20</v>
      </c>
      <c r="N1348" s="6">
        <f>(M1348-$M$4510)/$M$4512</f>
        <v>-4.127284902453511E-2</v>
      </c>
      <c r="O1348" s="3">
        <v>20</v>
      </c>
      <c r="P1348" s="6">
        <f>(O1348-$O$4510)/$O$4512</f>
        <v>1.1689204694342502E-2</v>
      </c>
      <c r="Q1348" s="3">
        <v>2</v>
      </c>
      <c r="R1348" s="6">
        <f>(Q1348-$Q$4510)/$Q$4512</f>
        <v>-1.2900133831300845E-2</v>
      </c>
      <c r="S1348" s="3">
        <v>400</v>
      </c>
      <c r="T1348" s="6">
        <f>(S1348-$S$4510)/$S$4512</f>
        <v>7.8396489471522276E-3</v>
      </c>
      <c r="U1348" s="3">
        <v>0</v>
      </c>
      <c r="V1348" s="6">
        <f>(U1348-$U$4510)/$U$4512</f>
        <v>-1.0888827189304534E-3</v>
      </c>
      <c r="W1348" s="3">
        <v>1</v>
      </c>
      <c r="X1348" s="6">
        <f>(W1348-$W$4510)/$W$4512</f>
        <v>-2.3570675540025798E-2</v>
      </c>
      <c r="Y1348" s="3">
        <v>3</v>
      </c>
      <c r="Z1348" s="6" t="e">
        <f>(Y1348-$Y$4510)/$Y$4512</f>
        <v>#DIV/0!</v>
      </c>
      <c r="AA1348" s="3">
        <v>29</v>
      </c>
      <c r="AB1348" s="6">
        <f>(AA1348-$AA$4510)/$AA$4512</f>
        <v>1.4328269782011386E-2</v>
      </c>
      <c r="AC1348" s="3">
        <v>22</v>
      </c>
      <c r="AD1348" s="6">
        <f>(AC1348-$AC$4510)/$AC$4512</f>
        <v>-7.8671373240540521E-2</v>
      </c>
      <c r="AE1348" s="3">
        <v>6</v>
      </c>
      <c r="AF1348" s="6">
        <f>(AE1348-$AE$4510)/$AE$4512</f>
        <v>-0.1097991246250897</v>
      </c>
      <c r="AG1348" s="3">
        <v>173</v>
      </c>
      <c r="AH1348" s="6">
        <f>(AG1348-$AG$4510)/$AG$4512</f>
        <v>-0.14774183297154489</v>
      </c>
      <c r="AI1348" s="3">
        <v>12</v>
      </c>
      <c r="AJ1348" s="6">
        <f>(AI1348-$AI$4510)/$AI$4512</f>
        <v>-3.9904216350192916E-2</v>
      </c>
      <c r="AK1348" s="3">
        <v>17</v>
      </c>
      <c r="AL1348" s="6">
        <f>(AK1348-$AK$4510)/$AK$4512</f>
        <v>-2.6185285512232058E-2</v>
      </c>
      <c r="AM1348" s="3">
        <v>34</v>
      </c>
      <c r="AN1348" s="6">
        <f>(AM1348-$AM$4510)/$AM$4512</f>
        <v>-3.5687615355883502E-2</v>
      </c>
      <c r="AO1348" s="3">
        <v>0</v>
      </c>
      <c r="AP1348" s="6">
        <f>(AO1348-$AO$4510)/$AO$4512</f>
        <v>-0.63097477579262873</v>
      </c>
      <c r="AQ1348" s="3">
        <v>0</v>
      </c>
      <c r="AR1348" s="6">
        <f>(AQ1348-$AQ$4510)/$AQ$4512</f>
        <v>-0.63097538698115152</v>
      </c>
      <c r="AS1348" s="3">
        <v>0</v>
      </c>
      <c r="AT1348" s="6"/>
    </row>
    <row r="1349" spans="1:46" ht="12.5" x14ac:dyDescent="0.25">
      <c r="A1349" s="1">
        <v>1709807084</v>
      </c>
      <c r="B1349" s="2">
        <v>45358.72550925926</v>
      </c>
      <c r="C1349" s="3">
        <v>30</v>
      </c>
      <c r="D1349" s="6">
        <f>(C1349-$C$4510)/$C$4512</f>
        <v>5.3744649209161111E-2</v>
      </c>
      <c r="E1349" s="3">
        <v>75</v>
      </c>
      <c r="F1349" s="6">
        <f>(E1349-$E$4510)/$E$4512</f>
        <v>5.2232284708408981E-2</v>
      </c>
      <c r="G1349" s="3">
        <v>1198</v>
      </c>
      <c r="H1349" s="6">
        <f>(G1349-$G$4510)/$G$4512</f>
        <v>-2.9073180328732968E-2</v>
      </c>
      <c r="I1349" s="3">
        <v>100</v>
      </c>
      <c r="J1349" s="6">
        <f>(I1349-$I$4510)/$I$4512</f>
        <v>-7.0788387825361204E-2</v>
      </c>
      <c r="K1349" s="3">
        <v>53</v>
      </c>
      <c r="L1349" s="6">
        <f>(K1349-$K$4510)/$K$4512</f>
        <v>1.0809171428117751E-2</v>
      </c>
      <c r="M1349" s="3">
        <v>25</v>
      </c>
      <c r="N1349" s="6">
        <f>(M1349-$M$4510)/$M$4512</f>
        <v>-3.6776585167049514E-2</v>
      </c>
      <c r="O1349" s="3">
        <v>24</v>
      </c>
      <c r="P1349" s="6">
        <f>(O1349-$O$4510)/$O$4512</f>
        <v>2.5563257115805847E-2</v>
      </c>
      <c r="Q1349" s="3">
        <v>2</v>
      </c>
      <c r="R1349" s="6">
        <f>(Q1349-$Q$4510)/$Q$4512</f>
        <v>-1.2900133831300845E-2</v>
      </c>
      <c r="S1349" s="3">
        <v>400</v>
      </c>
      <c r="T1349" s="6">
        <f>(S1349-$S$4510)/$S$4512</f>
        <v>7.8396489471522276E-3</v>
      </c>
      <c r="U1349" s="3">
        <v>0</v>
      </c>
      <c r="V1349" s="6">
        <f>(U1349-$U$4510)/$U$4512</f>
        <v>-1.0888827189304534E-3</v>
      </c>
      <c r="W1349" s="3">
        <v>1</v>
      </c>
      <c r="X1349" s="6">
        <f>(W1349-$W$4510)/$W$4512</f>
        <v>-2.3570675540025798E-2</v>
      </c>
      <c r="Y1349" s="3">
        <v>3</v>
      </c>
      <c r="Z1349" s="6" t="e">
        <f>(Y1349-$Y$4510)/$Y$4512</f>
        <v>#DIV/0!</v>
      </c>
      <c r="AA1349" s="3">
        <v>28</v>
      </c>
      <c r="AB1349" s="6">
        <f>(AA1349-$AA$4510)/$AA$4512</f>
        <v>1.1736157909485231E-3</v>
      </c>
      <c r="AC1349" s="3">
        <v>22</v>
      </c>
      <c r="AD1349" s="6">
        <f>(AC1349-$AC$4510)/$AC$4512</f>
        <v>-7.8671373240540521E-2</v>
      </c>
      <c r="AE1349" s="3">
        <v>6</v>
      </c>
      <c r="AF1349" s="6">
        <f>(AE1349-$AE$4510)/$AE$4512</f>
        <v>-0.1097991246250897</v>
      </c>
      <c r="AG1349" s="3">
        <v>175</v>
      </c>
      <c r="AH1349" s="6">
        <f>(AG1349-$AG$4510)/$AG$4512</f>
        <v>-0.14466987050094288</v>
      </c>
      <c r="AI1349" s="3">
        <v>12</v>
      </c>
      <c r="AJ1349" s="6">
        <f>(AI1349-$AI$4510)/$AI$4512</f>
        <v>-3.9904216350192916E-2</v>
      </c>
      <c r="AK1349" s="3">
        <v>17</v>
      </c>
      <c r="AL1349" s="6">
        <f>(AK1349-$AK$4510)/$AK$4512</f>
        <v>-2.6185285512232058E-2</v>
      </c>
      <c r="AM1349" s="3">
        <v>34</v>
      </c>
      <c r="AN1349" s="6">
        <f>(AM1349-$AM$4510)/$AM$4512</f>
        <v>-3.5687615355883502E-2</v>
      </c>
      <c r="AO1349" s="3">
        <v>0</v>
      </c>
      <c r="AP1349" s="6">
        <f>(AO1349-$AO$4510)/$AO$4512</f>
        <v>-0.63097477579262873</v>
      </c>
      <c r="AQ1349" s="3">
        <v>0</v>
      </c>
      <c r="AR1349" s="6">
        <f>(AQ1349-$AQ$4510)/$AQ$4512</f>
        <v>-0.63097538698115152</v>
      </c>
      <c r="AS1349" s="3">
        <v>0</v>
      </c>
      <c r="AT1349" s="6"/>
    </row>
    <row r="1350" spans="1:46" ht="12.5" x14ac:dyDescent="0.25">
      <c r="A1350" s="1">
        <v>1709807699</v>
      </c>
      <c r="B1350" s="2">
        <v>45358.732627314814</v>
      </c>
      <c r="C1350" s="3">
        <v>29</v>
      </c>
      <c r="D1350" s="6">
        <f>(C1350-$C$4510)/$C$4512</f>
        <v>1.321539612451984E-2</v>
      </c>
      <c r="E1350" s="3">
        <v>76</v>
      </c>
      <c r="F1350" s="6">
        <f>(E1350-$E$4510)/$E$4512</f>
        <v>6.117568658365579E-2</v>
      </c>
      <c r="G1350" s="3">
        <v>768</v>
      </c>
      <c r="H1350" s="6">
        <f>(G1350-$G$4510)/$G$4512</f>
        <v>-2.9089720490108453E-2</v>
      </c>
      <c r="I1350" s="3">
        <v>100</v>
      </c>
      <c r="J1350" s="6">
        <f>(I1350-$I$4510)/$I$4512</f>
        <v>-7.0788387825361204E-2</v>
      </c>
      <c r="K1350" s="3">
        <v>52</v>
      </c>
      <c r="L1350" s="6">
        <f>(K1350-$K$4510)/$K$4512</f>
        <v>3.1616384077390991E-4</v>
      </c>
      <c r="M1350" s="3">
        <v>22</v>
      </c>
      <c r="N1350" s="6">
        <f>(M1350-$M$4510)/$M$4512</f>
        <v>-3.9474343481540872E-2</v>
      </c>
      <c r="O1350" s="3">
        <v>21</v>
      </c>
      <c r="P1350" s="6">
        <f>(O1350-$O$4510)/$O$4512</f>
        <v>1.5157717799708339E-2</v>
      </c>
      <c r="Q1350" s="3">
        <v>3</v>
      </c>
      <c r="R1350" s="6">
        <f>(Q1350-$Q$4510)/$Q$4512</f>
        <v>-1.095549194295805E-2</v>
      </c>
      <c r="S1350" s="3">
        <v>400</v>
      </c>
      <c r="T1350" s="6">
        <f>(S1350-$S$4510)/$S$4512</f>
        <v>7.8396489471522276E-3</v>
      </c>
      <c r="U1350" s="3">
        <v>0</v>
      </c>
      <c r="V1350" s="6">
        <f>(U1350-$U$4510)/$U$4512</f>
        <v>-1.0888827189304534E-3</v>
      </c>
      <c r="W1350" s="3">
        <v>1</v>
      </c>
      <c r="X1350" s="6">
        <f>(W1350-$W$4510)/$W$4512</f>
        <v>-2.3570675540025798E-2</v>
      </c>
      <c r="Y1350" s="3">
        <v>3</v>
      </c>
      <c r="Z1350" s="6" t="e">
        <f>(Y1350-$Y$4510)/$Y$4512</f>
        <v>#DIV/0!</v>
      </c>
      <c r="AA1350" s="3">
        <v>28</v>
      </c>
      <c r="AB1350" s="6">
        <f>(AA1350-$AA$4510)/$AA$4512</f>
        <v>1.1736157909485231E-3</v>
      </c>
      <c r="AC1350" s="3">
        <v>22</v>
      </c>
      <c r="AD1350" s="6">
        <f>(AC1350-$AC$4510)/$AC$4512</f>
        <v>-7.8671373240540521E-2</v>
      </c>
      <c r="AE1350" s="3">
        <v>7</v>
      </c>
      <c r="AF1350" s="6">
        <f>(AE1350-$AE$4510)/$AE$4512</f>
        <v>9.9047706443493158E-2</v>
      </c>
      <c r="AG1350" s="3">
        <v>172</v>
      </c>
      <c r="AH1350" s="6">
        <f>(AG1350-$AG$4510)/$AG$4512</f>
        <v>-0.14927781420684591</v>
      </c>
      <c r="AI1350" s="3">
        <v>12</v>
      </c>
      <c r="AJ1350" s="6">
        <f>(AI1350-$AI$4510)/$AI$4512</f>
        <v>-3.9904216350192916E-2</v>
      </c>
      <c r="AK1350" s="3">
        <v>17</v>
      </c>
      <c r="AL1350" s="6">
        <f>(AK1350-$AK$4510)/$AK$4512</f>
        <v>-2.6185285512232058E-2</v>
      </c>
      <c r="AM1350" s="3">
        <v>34</v>
      </c>
      <c r="AN1350" s="6">
        <f>(AM1350-$AM$4510)/$AM$4512</f>
        <v>-3.5687615355883502E-2</v>
      </c>
      <c r="AO1350" s="3">
        <v>0</v>
      </c>
      <c r="AP1350" s="6">
        <f>(AO1350-$AO$4510)/$AO$4512</f>
        <v>-0.63097477579262873</v>
      </c>
      <c r="AQ1350" s="3">
        <v>0</v>
      </c>
      <c r="AR1350" s="6">
        <f>(AQ1350-$AQ$4510)/$AQ$4512</f>
        <v>-0.63097538698115152</v>
      </c>
      <c r="AS1350" s="3">
        <v>0</v>
      </c>
      <c r="AT1350" s="6"/>
    </row>
    <row r="1351" spans="1:46" ht="12.5" x14ac:dyDescent="0.25">
      <c r="A1351" s="1">
        <v>1709808365</v>
      </c>
      <c r="B1351" s="2">
        <v>45358.740335648145</v>
      </c>
      <c r="C1351" s="3">
        <v>29</v>
      </c>
      <c r="D1351" s="6">
        <f>(C1351-$C$4510)/$C$4512</f>
        <v>1.321539612451984E-2</v>
      </c>
      <c r="E1351" s="3">
        <v>76</v>
      </c>
      <c r="F1351" s="6">
        <f>(E1351-$E$4510)/$E$4512</f>
        <v>6.117568658365579E-2</v>
      </c>
      <c r="G1351" s="3">
        <v>378</v>
      </c>
      <c r="H1351" s="6">
        <f>(G1351-$G$4510)/$G$4512</f>
        <v>-2.9104722031821104E-2</v>
      </c>
      <c r="I1351" s="3">
        <v>100</v>
      </c>
      <c r="J1351" s="6">
        <f>(I1351-$I$4510)/$I$4512</f>
        <v>-7.0788387825361204E-2</v>
      </c>
      <c r="K1351" s="3">
        <v>58</v>
      </c>
      <c r="L1351" s="6">
        <f>(K1351-$K$4510)/$K$4512</f>
        <v>6.327420936483695E-2</v>
      </c>
      <c r="M1351" s="3">
        <v>22</v>
      </c>
      <c r="N1351" s="6">
        <f>(M1351-$M$4510)/$M$4512</f>
        <v>-3.9474343481540872E-2</v>
      </c>
      <c r="O1351" s="3">
        <v>21</v>
      </c>
      <c r="P1351" s="6">
        <f>(O1351-$O$4510)/$O$4512</f>
        <v>1.5157717799708339E-2</v>
      </c>
      <c r="Q1351" s="3">
        <v>2</v>
      </c>
      <c r="R1351" s="6">
        <f>(Q1351-$Q$4510)/$Q$4512</f>
        <v>-1.2900133831300845E-2</v>
      </c>
      <c r="S1351" s="3">
        <v>400</v>
      </c>
      <c r="T1351" s="6">
        <f>(S1351-$S$4510)/$S$4512</f>
        <v>7.8396489471522276E-3</v>
      </c>
      <c r="U1351" s="3">
        <v>0</v>
      </c>
      <c r="V1351" s="6">
        <f>(U1351-$U$4510)/$U$4512</f>
        <v>-1.0888827189304534E-3</v>
      </c>
      <c r="W1351" s="3">
        <v>1</v>
      </c>
      <c r="X1351" s="6">
        <f>(W1351-$W$4510)/$W$4512</f>
        <v>-2.3570675540025798E-2</v>
      </c>
      <c r="Y1351" s="3">
        <v>3</v>
      </c>
      <c r="Z1351" s="6" t="e">
        <f>(Y1351-$Y$4510)/$Y$4512</f>
        <v>#DIV/0!</v>
      </c>
      <c r="AA1351" s="3">
        <v>28</v>
      </c>
      <c r="AB1351" s="6">
        <f>(AA1351-$AA$4510)/$AA$4512</f>
        <v>1.1736157909485231E-3</v>
      </c>
      <c r="AC1351" s="3">
        <v>22</v>
      </c>
      <c r="AD1351" s="6">
        <f>(AC1351-$AC$4510)/$AC$4512</f>
        <v>-7.8671373240540521E-2</v>
      </c>
      <c r="AE1351" s="3">
        <v>7</v>
      </c>
      <c r="AF1351" s="6">
        <f>(AE1351-$AE$4510)/$AE$4512</f>
        <v>9.9047706443493158E-2</v>
      </c>
      <c r="AG1351" s="3">
        <v>171</v>
      </c>
      <c r="AH1351" s="6">
        <f>(AG1351-$AG$4510)/$AG$4512</f>
        <v>-0.1508137954421469</v>
      </c>
      <c r="AI1351" s="3">
        <v>12</v>
      </c>
      <c r="AJ1351" s="6">
        <f>(AI1351-$AI$4510)/$AI$4512</f>
        <v>-3.9904216350192916E-2</v>
      </c>
      <c r="AK1351" s="3">
        <v>17</v>
      </c>
      <c r="AL1351" s="6">
        <f>(AK1351-$AK$4510)/$AK$4512</f>
        <v>-2.6185285512232058E-2</v>
      </c>
      <c r="AM1351" s="3">
        <v>34</v>
      </c>
      <c r="AN1351" s="6">
        <f>(AM1351-$AM$4510)/$AM$4512</f>
        <v>-3.5687615355883502E-2</v>
      </c>
      <c r="AO1351" s="3">
        <v>0</v>
      </c>
      <c r="AP1351" s="6">
        <f>(AO1351-$AO$4510)/$AO$4512</f>
        <v>-0.63097477579262873</v>
      </c>
      <c r="AQ1351" s="3">
        <v>0</v>
      </c>
      <c r="AR1351" s="6">
        <f>(AQ1351-$AQ$4510)/$AQ$4512</f>
        <v>-0.63097538698115152</v>
      </c>
      <c r="AS1351" s="3">
        <v>0</v>
      </c>
      <c r="AT1351" s="6"/>
    </row>
    <row r="1352" spans="1:46" ht="12.5" x14ac:dyDescent="0.25">
      <c r="A1352" s="1">
        <v>1709808429</v>
      </c>
      <c r="B1352" s="2">
        <v>45358.741076388891</v>
      </c>
      <c r="C1352" s="3">
        <v>29</v>
      </c>
      <c r="D1352" s="6">
        <f>(C1352-$C$4510)/$C$4512</f>
        <v>1.321539612451984E-2</v>
      </c>
      <c r="E1352" s="3">
        <v>76</v>
      </c>
      <c r="F1352" s="6">
        <f>(E1352-$E$4510)/$E$4512</f>
        <v>6.117568658365579E-2</v>
      </c>
      <c r="G1352" s="3">
        <v>350</v>
      </c>
      <c r="H1352" s="6">
        <f>(G1352-$G$4510)/$G$4512</f>
        <v>-2.9105799065585091E-2</v>
      </c>
      <c r="I1352" s="3">
        <v>100</v>
      </c>
      <c r="J1352" s="6">
        <f>(I1352-$I$4510)/$I$4512</f>
        <v>-7.0788387825361204E-2</v>
      </c>
      <c r="K1352" s="3">
        <v>51</v>
      </c>
      <c r="L1352" s="6">
        <f>(K1352-$K$4510)/$K$4512</f>
        <v>-1.0176843746569931E-2</v>
      </c>
      <c r="M1352" s="3">
        <v>20</v>
      </c>
      <c r="N1352" s="6">
        <f>(M1352-$M$4510)/$M$4512</f>
        <v>-4.127284902453511E-2</v>
      </c>
      <c r="O1352" s="3">
        <v>20</v>
      </c>
      <c r="P1352" s="6">
        <f>(O1352-$O$4510)/$O$4512</f>
        <v>1.1689204694342502E-2</v>
      </c>
      <c r="Q1352" s="3">
        <v>2</v>
      </c>
      <c r="R1352" s="6">
        <f>(Q1352-$Q$4510)/$Q$4512</f>
        <v>-1.2900133831300845E-2</v>
      </c>
      <c r="S1352" s="3">
        <v>400</v>
      </c>
      <c r="T1352" s="6">
        <f>(S1352-$S$4510)/$S$4512</f>
        <v>7.8396489471522276E-3</v>
      </c>
      <c r="U1352" s="3">
        <v>0</v>
      </c>
      <c r="V1352" s="6">
        <f>(U1352-$U$4510)/$U$4512</f>
        <v>-1.0888827189304534E-3</v>
      </c>
      <c r="W1352" s="3">
        <v>1</v>
      </c>
      <c r="X1352" s="6">
        <f>(W1352-$W$4510)/$W$4512</f>
        <v>-2.3570675540025798E-2</v>
      </c>
      <c r="Y1352" s="3">
        <v>3</v>
      </c>
      <c r="Z1352" s="6" t="e">
        <f>(Y1352-$Y$4510)/$Y$4512</f>
        <v>#DIV/0!</v>
      </c>
      <c r="AA1352" s="3">
        <v>28</v>
      </c>
      <c r="AB1352" s="6">
        <f>(AA1352-$AA$4510)/$AA$4512</f>
        <v>1.1736157909485231E-3</v>
      </c>
      <c r="AC1352" s="3">
        <v>22</v>
      </c>
      <c r="AD1352" s="6">
        <f>(AC1352-$AC$4510)/$AC$4512</f>
        <v>-7.8671373240540521E-2</v>
      </c>
      <c r="AE1352" s="3">
        <v>7</v>
      </c>
      <c r="AF1352" s="6">
        <f>(AE1352-$AE$4510)/$AE$4512</f>
        <v>9.9047706443493158E-2</v>
      </c>
      <c r="AG1352" s="3">
        <v>173</v>
      </c>
      <c r="AH1352" s="6">
        <f>(AG1352-$AG$4510)/$AG$4512</f>
        <v>-0.14774183297154489</v>
      </c>
      <c r="AI1352" s="3">
        <v>12</v>
      </c>
      <c r="AJ1352" s="6">
        <f>(AI1352-$AI$4510)/$AI$4512</f>
        <v>-3.9904216350192916E-2</v>
      </c>
      <c r="AK1352" s="3">
        <v>17</v>
      </c>
      <c r="AL1352" s="6">
        <f>(AK1352-$AK$4510)/$AK$4512</f>
        <v>-2.6185285512232058E-2</v>
      </c>
      <c r="AM1352" s="3">
        <v>34</v>
      </c>
      <c r="AN1352" s="6">
        <f>(AM1352-$AM$4510)/$AM$4512</f>
        <v>-3.5687615355883502E-2</v>
      </c>
      <c r="AO1352" s="3">
        <v>0</v>
      </c>
      <c r="AP1352" s="6">
        <f>(AO1352-$AO$4510)/$AO$4512</f>
        <v>-0.63097477579262873</v>
      </c>
      <c r="AQ1352" s="3">
        <v>0</v>
      </c>
      <c r="AR1352" s="6">
        <f>(AQ1352-$AQ$4510)/$AQ$4512</f>
        <v>-0.63097538698115152</v>
      </c>
      <c r="AS1352" s="3">
        <v>0</v>
      </c>
      <c r="AT1352" s="6"/>
    </row>
    <row r="1353" spans="1:46" ht="12.5" x14ac:dyDescent="0.25">
      <c r="A1353" s="1">
        <v>1709808494</v>
      </c>
      <c r="B1353" s="2">
        <v>45358.741828703707</v>
      </c>
      <c r="C1353" s="3">
        <v>29</v>
      </c>
      <c r="D1353" s="6">
        <f>(C1353-$C$4510)/$C$4512</f>
        <v>1.321539612451984E-2</v>
      </c>
      <c r="E1353" s="3">
        <v>76</v>
      </c>
      <c r="F1353" s="6">
        <f>(E1353-$E$4510)/$E$4512</f>
        <v>6.117568658365579E-2</v>
      </c>
      <c r="G1353" s="3">
        <v>329</v>
      </c>
      <c r="H1353" s="6">
        <f>(G1353-$G$4510)/$G$4512</f>
        <v>-2.9106606840908079E-2</v>
      </c>
      <c r="I1353" s="3">
        <v>100</v>
      </c>
      <c r="J1353" s="6">
        <f>(I1353-$I$4510)/$I$4512</f>
        <v>-7.0788387825361204E-2</v>
      </c>
      <c r="K1353" s="3">
        <v>52</v>
      </c>
      <c r="L1353" s="6">
        <f>(K1353-$K$4510)/$K$4512</f>
        <v>3.1616384077390991E-4</v>
      </c>
      <c r="M1353" s="3">
        <v>26</v>
      </c>
      <c r="N1353" s="6">
        <f>(M1353-$M$4510)/$M$4512</f>
        <v>-3.5877332395552394E-2</v>
      </c>
      <c r="O1353" s="3">
        <v>25</v>
      </c>
      <c r="P1353" s="6">
        <f>(O1353-$O$4510)/$O$4512</f>
        <v>2.9031770221171684E-2</v>
      </c>
      <c r="Q1353" s="3">
        <v>2</v>
      </c>
      <c r="R1353" s="6">
        <f>(Q1353-$Q$4510)/$Q$4512</f>
        <v>-1.2900133831300845E-2</v>
      </c>
      <c r="S1353" s="3">
        <v>400</v>
      </c>
      <c r="T1353" s="6">
        <f>(S1353-$S$4510)/$S$4512</f>
        <v>7.8396489471522276E-3</v>
      </c>
      <c r="U1353" s="3">
        <v>0</v>
      </c>
      <c r="V1353" s="6">
        <f>(U1353-$U$4510)/$U$4512</f>
        <v>-1.0888827189304534E-3</v>
      </c>
      <c r="W1353" s="3">
        <v>1</v>
      </c>
      <c r="X1353" s="6">
        <f>(W1353-$W$4510)/$W$4512</f>
        <v>-2.3570675540025798E-2</v>
      </c>
      <c r="Y1353" s="3">
        <v>3</v>
      </c>
      <c r="Z1353" s="6" t="e">
        <f>(Y1353-$Y$4510)/$Y$4512</f>
        <v>#DIV/0!</v>
      </c>
      <c r="AA1353" s="3">
        <v>28</v>
      </c>
      <c r="AB1353" s="6">
        <f>(AA1353-$AA$4510)/$AA$4512</f>
        <v>1.1736157909485231E-3</v>
      </c>
      <c r="AC1353" s="3">
        <v>22</v>
      </c>
      <c r="AD1353" s="6">
        <f>(AC1353-$AC$4510)/$AC$4512</f>
        <v>-7.8671373240540521E-2</v>
      </c>
      <c r="AE1353" s="3">
        <v>7</v>
      </c>
      <c r="AF1353" s="6">
        <f>(AE1353-$AE$4510)/$AE$4512</f>
        <v>9.9047706443493158E-2</v>
      </c>
      <c r="AG1353" s="3">
        <v>173</v>
      </c>
      <c r="AH1353" s="6">
        <f>(AG1353-$AG$4510)/$AG$4512</f>
        <v>-0.14774183297154489</v>
      </c>
      <c r="AI1353" s="3">
        <v>12</v>
      </c>
      <c r="AJ1353" s="6">
        <f>(AI1353-$AI$4510)/$AI$4512</f>
        <v>-3.9904216350192916E-2</v>
      </c>
      <c r="AK1353" s="3">
        <v>17</v>
      </c>
      <c r="AL1353" s="6">
        <f>(AK1353-$AK$4510)/$AK$4512</f>
        <v>-2.6185285512232058E-2</v>
      </c>
      <c r="AM1353" s="3">
        <v>34</v>
      </c>
      <c r="AN1353" s="6">
        <f>(AM1353-$AM$4510)/$AM$4512</f>
        <v>-3.5687615355883502E-2</v>
      </c>
      <c r="AO1353" s="3">
        <v>0</v>
      </c>
      <c r="AP1353" s="6">
        <f>(AO1353-$AO$4510)/$AO$4512</f>
        <v>-0.63097477579262873</v>
      </c>
      <c r="AQ1353" s="3">
        <v>0</v>
      </c>
      <c r="AR1353" s="6">
        <f>(AQ1353-$AQ$4510)/$AQ$4512</f>
        <v>-0.63097538698115152</v>
      </c>
      <c r="AS1353" s="3">
        <v>0</v>
      </c>
      <c r="AT1353" s="6"/>
    </row>
    <row r="1354" spans="1:46" ht="12.5" x14ac:dyDescent="0.25">
      <c r="A1354" s="1">
        <v>1709809160</v>
      </c>
      <c r="B1354" s="2">
        <v>45358.749537037038</v>
      </c>
      <c r="C1354" s="3">
        <v>29</v>
      </c>
      <c r="D1354" s="6">
        <f>(C1354-$C$4510)/$C$4512</f>
        <v>1.321539612451984E-2</v>
      </c>
      <c r="E1354" s="3">
        <v>77</v>
      </c>
      <c r="F1354" s="6">
        <f>(E1354-$E$4510)/$E$4512</f>
        <v>7.0119088458902606E-2</v>
      </c>
      <c r="G1354" s="3">
        <v>146</v>
      </c>
      <c r="H1354" s="6">
        <f>(G1354-$G$4510)/$G$4512</f>
        <v>-2.9113646025865556E-2</v>
      </c>
      <c r="I1354" s="3">
        <v>100</v>
      </c>
      <c r="J1354" s="6">
        <f>(I1354-$I$4510)/$I$4512</f>
        <v>-7.0788387825361204E-2</v>
      </c>
      <c r="K1354" s="3">
        <v>52</v>
      </c>
      <c r="L1354" s="6">
        <f>(K1354-$K$4510)/$K$4512</f>
        <v>3.1616384077390991E-4</v>
      </c>
      <c r="M1354" s="3">
        <v>21</v>
      </c>
      <c r="N1354" s="6">
        <f>(M1354-$M$4510)/$M$4512</f>
        <v>-4.0373596253037991E-2</v>
      </c>
      <c r="O1354" s="3">
        <v>20</v>
      </c>
      <c r="P1354" s="6">
        <f>(O1354-$O$4510)/$O$4512</f>
        <v>1.1689204694342502E-2</v>
      </c>
      <c r="Q1354" s="3">
        <v>2</v>
      </c>
      <c r="R1354" s="6">
        <f>(Q1354-$Q$4510)/$Q$4512</f>
        <v>-1.2900133831300845E-2</v>
      </c>
      <c r="S1354" s="3">
        <v>400</v>
      </c>
      <c r="T1354" s="6">
        <f>(S1354-$S$4510)/$S$4512</f>
        <v>7.8396489471522276E-3</v>
      </c>
      <c r="U1354" s="3">
        <v>0</v>
      </c>
      <c r="V1354" s="6">
        <f>(U1354-$U$4510)/$U$4512</f>
        <v>-1.0888827189304534E-3</v>
      </c>
      <c r="W1354" s="3">
        <v>1</v>
      </c>
      <c r="X1354" s="6">
        <f>(W1354-$W$4510)/$W$4512</f>
        <v>-2.3570675540025798E-2</v>
      </c>
      <c r="Y1354" s="3">
        <v>3</v>
      </c>
      <c r="Z1354" s="6" t="e">
        <f>(Y1354-$Y$4510)/$Y$4512</f>
        <v>#DIV/0!</v>
      </c>
      <c r="AA1354" s="3">
        <v>28</v>
      </c>
      <c r="AB1354" s="6">
        <f>(AA1354-$AA$4510)/$AA$4512</f>
        <v>1.1736157909485231E-3</v>
      </c>
      <c r="AC1354" s="3">
        <v>22</v>
      </c>
      <c r="AD1354" s="6">
        <f>(AC1354-$AC$4510)/$AC$4512</f>
        <v>-7.8671373240540521E-2</v>
      </c>
      <c r="AE1354" s="3">
        <v>7</v>
      </c>
      <c r="AF1354" s="6">
        <f>(AE1354-$AE$4510)/$AE$4512</f>
        <v>9.9047706443493158E-2</v>
      </c>
      <c r="AG1354" s="3">
        <v>171</v>
      </c>
      <c r="AH1354" s="6">
        <f>(AG1354-$AG$4510)/$AG$4512</f>
        <v>-0.1508137954421469</v>
      </c>
      <c r="AI1354" s="3">
        <v>12</v>
      </c>
      <c r="AJ1354" s="6">
        <f>(AI1354-$AI$4510)/$AI$4512</f>
        <v>-3.9904216350192916E-2</v>
      </c>
      <c r="AK1354" s="3">
        <v>17</v>
      </c>
      <c r="AL1354" s="6">
        <f>(AK1354-$AK$4510)/$AK$4512</f>
        <v>-2.6185285512232058E-2</v>
      </c>
      <c r="AM1354" s="3">
        <v>34</v>
      </c>
      <c r="AN1354" s="6">
        <f>(AM1354-$AM$4510)/$AM$4512</f>
        <v>-3.5687615355883502E-2</v>
      </c>
      <c r="AO1354" s="3">
        <v>0</v>
      </c>
      <c r="AP1354" s="6">
        <f>(AO1354-$AO$4510)/$AO$4512</f>
        <v>-0.63097477579262873</v>
      </c>
      <c r="AQ1354" s="3">
        <v>0</v>
      </c>
      <c r="AR1354" s="6">
        <f>(AQ1354-$AQ$4510)/$AQ$4512</f>
        <v>-0.63097538698115152</v>
      </c>
      <c r="AS1354" s="3">
        <v>0</v>
      </c>
      <c r="AT1354" s="6"/>
    </row>
    <row r="1355" spans="1:46" ht="12.5" x14ac:dyDescent="0.25">
      <c r="A1355" s="1">
        <v>1709809826</v>
      </c>
      <c r="B1355" s="2">
        <v>45358.757245370369</v>
      </c>
      <c r="C1355" s="3">
        <v>29</v>
      </c>
      <c r="D1355" s="6">
        <f>(C1355-$C$4510)/$C$4512</f>
        <v>1.321539612451984E-2</v>
      </c>
      <c r="E1355" s="3">
        <v>77</v>
      </c>
      <c r="F1355" s="6">
        <f>(E1355-$E$4510)/$E$4512</f>
        <v>7.0119088458902606E-2</v>
      </c>
      <c r="G1355" s="3">
        <v>51</v>
      </c>
      <c r="H1355" s="6">
        <f>(G1355-$G$4510)/$G$4512</f>
        <v>-2.911730024756479E-2</v>
      </c>
      <c r="I1355" s="3">
        <v>100</v>
      </c>
      <c r="J1355" s="6">
        <f>(I1355-$I$4510)/$I$4512</f>
        <v>-7.0788387825361204E-2</v>
      </c>
      <c r="K1355" s="3">
        <v>56</v>
      </c>
      <c r="L1355" s="6">
        <f>(K1355-$K$4510)/$K$4512</f>
        <v>4.2288194190149273E-2</v>
      </c>
      <c r="M1355" s="3">
        <v>19</v>
      </c>
      <c r="N1355" s="6">
        <f>(M1355-$M$4510)/$M$4512</f>
        <v>-4.2172101796032237E-2</v>
      </c>
      <c r="O1355" s="3">
        <v>19</v>
      </c>
      <c r="P1355" s="6">
        <f>(O1355-$O$4510)/$O$4512</f>
        <v>8.2206915889766665E-3</v>
      </c>
      <c r="Q1355" s="3">
        <v>2</v>
      </c>
      <c r="R1355" s="6">
        <f>(Q1355-$Q$4510)/$Q$4512</f>
        <v>-1.2900133831300845E-2</v>
      </c>
      <c r="S1355" s="3">
        <v>400</v>
      </c>
      <c r="T1355" s="6">
        <f>(S1355-$S$4510)/$S$4512</f>
        <v>7.8396489471522276E-3</v>
      </c>
      <c r="U1355" s="3">
        <v>0</v>
      </c>
      <c r="V1355" s="6">
        <f>(U1355-$U$4510)/$U$4512</f>
        <v>-1.0888827189304534E-3</v>
      </c>
      <c r="W1355" s="3">
        <v>1</v>
      </c>
      <c r="X1355" s="6">
        <f>(W1355-$W$4510)/$W$4512</f>
        <v>-2.3570675540025798E-2</v>
      </c>
      <c r="Y1355" s="3">
        <v>3</v>
      </c>
      <c r="Z1355" s="6" t="e">
        <f>(Y1355-$Y$4510)/$Y$4512</f>
        <v>#DIV/0!</v>
      </c>
      <c r="AA1355" s="3">
        <v>28</v>
      </c>
      <c r="AB1355" s="6">
        <f>(AA1355-$AA$4510)/$AA$4512</f>
        <v>1.1736157909485231E-3</v>
      </c>
      <c r="AC1355" s="3">
        <v>22</v>
      </c>
      <c r="AD1355" s="6">
        <f>(AC1355-$AC$4510)/$AC$4512</f>
        <v>-7.8671373240540521E-2</v>
      </c>
      <c r="AE1355" s="3">
        <v>7</v>
      </c>
      <c r="AF1355" s="6">
        <f>(AE1355-$AE$4510)/$AE$4512</f>
        <v>9.9047706443493158E-2</v>
      </c>
      <c r="AG1355" s="3">
        <v>171</v>
      </c>
      <c r="AH1355" s="6">
        <f>(AG1355-$AG$4510)/$AG$4512</f>
        <v>-0.1508137954421469</v>
      </c>
      <c r="AI1355" s="3">
        <v>12</v>
      </c>
      <c r="AJ1355" s="6">
        <f>(AI1355-$AI$4510)/$AI$4512</f>
        <v>-3.9904216350192916E-2</v>
      </c>
      <c r="AK1355" s="3">
        <v>17</v>
      </c>
      <c r="AL1355" s="6">
        <f>(AK1355-$AK$4510)/$AK$4512</f>
        <v>-2.6185285512232058E-2</v>
      </c>
      <c r="AM1355" s="3">
        <v>34</v>
      </c>
      <c r="AN1355" s="6">
        <f>(AM1355-$AM$4510)/$AM$4512</f>
        <v>-3.5687615355883502E-2</v>
      </c>
      <c r="AO1355" s="3">
        <v>0</v>
      </c>
      <c r="AP1355" s="6">
        <f>(AO1355-$AO$4510)/$AO$4512</f>
        <v>-0.63097477579262873</v>
      </c>
      <c r="AQ1355" s="3">
        <v>0</v>
      </c>
      <c r="AR1355" s="6">
        <f>(AQ1355-$AQ$4510)/$AQ$4512</f>
        <v>-0.63097538698115152</v>
      </c>
      <c r="AS1355" s="3">
        <v>0</v>
      </c>
      <c r="AT1355" s="6"/>
    </row>
    <row r="1356" spans="1:46" ht="12.5" x14ac:dyDescent="0.25">
      <c r="A1356" s="1">
        <v>1709810491</v>
      </c>
      <c r="B1356" s="2">
        <v>45358.76494212963</v>
      </c>
      <c r="C1356" s="3">
        <v>28</v>
      </c>
      <c r="D1356" s="6">
        <f>(C1356-$C$4510)/$C$4512</f>
        <v>-2.7313856960121435E-2</v>
      </c>
      <c r="E1356" s="3">
        <v>77</v>
      </c>
      <c r="F1356" s="6">
        <f>(E1356-$E$4510)/$E$4512</f>
        <v>7.0119088458902606E-2</v>
      </c>
      <c r="G1356" s="3">
        <v>18</v>
      </c>
      <c r="H1356" s="6">
        <f>(G1356-$G$4510)/$G$4512</f>
        <v>-2.9118569608786629E-2</v>
      </c>
      <c r="I1356" s="3">
        <v>100</v>
      </c>
      <c r="J1356" s="6">
        <f>(I1356-$I$4510)/$I$4512</f>
        <v>-7.0788387825361204E-2</v>
      </c>
      <c r="K1356" s="3">
        <v>51</v>
      </c>
      <c r="L1356" s="6">
        <f>(K1356-$K$4510)/$K$4512</f>
        <v>-1.0176843746569931E-2</v>
      </c>
      <c r="M1356" s="3">
        <v>20</v>
      </c>
      <c r="N1356" s="6">
        <f>(M1356-$M$4510)/$M$4512</f>
        <v>-4.127284902453511E-2</v>
      </c>
      <c r="O1356" s="3">
        <v>20</v>
      </c>
      <c r="P1356" s="6">
        <f>(O1356-$O$4510)/$O$4512</f>
        <v>1.1689204694342502E-2</v>
      </c>
      <c r="Q1356" s="3">
        <v>1</v>
      </c>
      <c r="R1356" s="6">
        <f>(Q1356-$Q$4510)/$Q$4512</f>
        <v>-1.4844775719643643E-2</v>
      </c>
      <c r="S1356" s="3">
        <v>400</v>
      </c>
      <c r="T1356" s="6">
        <f>(S1356-$S$4510)/$S$4512</f>
        <v>7.8396489471522276E-3</v>
      </c>
      <c r="U1356" s="3">
        <v>0</v>
      </c>
      <c r="V1356" s="6">
        <f>(U1356-$U$4510)/$U$4512</f>
        <v>-1.0888827189304534E-3</v>
      </c>
      <c r="W1356" s="3">
        <v>1</v>
      </c>
      <c r="X1356" s="6">
        <f>(W1356-$W$4510)/$W$4512</f>
        <v>-2.3570675540025798E-2</v>
      </c>
      <c r="Y1356" s="3">
        <v>3</v>
      </c>
      <c r="Z1356" s="6" t="e">
        <f>(Y1356-$Y$4510)/$Y$4512</f>
        <v>#DIV/0!</v>
      </c>
      <c r="AA1356" s="3">
        <v>28</v>
      </c>
      <c r="AB1356" s="6">
        <f>(AA1356-$AA$4510)/$AA$4512</f>
        <v>1.1736157909485231E-3</v>
      </c>
      <c r="AC1356" s="3">
        <v>22</v>
      </c>
      <c r="AD1356" s="6">
        <f>(AC1356-$AC$4510)/$AC$4512</f>
        <v>-7.8671373240540521E-2</v>
      </c>
      <c r="AE1356" s="3">
        <v>7</v>
      </c>
      <c r="AF1356" s="6">
        <f>(AE1356-$AE$4510)/$AE$4512</f>
        <v>9.9047706443493158E-2</v>
      </c>
      <c r="AG1356" s="3">
        <v>170</v>
      </c>
      <c r="AH1356" s="6">
        <f>(AG1356-$AG$4510)/$AG$4512</f>
        <v>-0.15234977667744792</v>
      </c>
      <c r="AI1356" s="3">
        <v>12</v>
      </c>
      <c r="AJ1356" s="6">
        <f>(AI1356-$AI$4510)/$AI$4512</f>
        <v>-3.9904216350192916E-2</v>
      </c>
      <c r="AK1356" s="3">
        <v>17</v>
      </c>
      <c r="AL1356" s="6">
        <f>(AK1356-$AK$4510)/$AK$4512</f>
        <v>-2.6185285512232058E-2</v>
      </c>
      <c r="AM1356" s="3">
        <v>34</v>
      </c>
      <c r="AN1356" s="6">
        <f>(AM1356-$AM$4510)/$AM$4512</f>
        <v>-3.5687615355883502E-2</v>
      </c>
      <c r="AO1356" s="3">
        <v>0</v>
      </c>
      <c r="AP1356" s="6">
        <f>(AO1356-$AO$4510)/$AO$4512</f>
        <v>-0.63097477579262873</v>
      </c>
      <c r="AQ1356" s="3">
        <v>0</v>
      </c>
      <c r="AR1356" s="6">
        <f>(AQ1356-$AQ$4510)/$AQ$4512</f>
        <v>-0.63097538698115152</v>
      </c>
      <c r="AS1356" s="3">
        <v>0</v>
      </c>
      <c r="AT1356" s="6"/>
    </row>
    <row r="1357" spans="1:46" ht="12.5" x14ac:dyDescent="0.25">
      <c r="A1357" s="1">
        <v>1709811157</v>
      </c>
      <c r="B1357" s="2">
        <v>45358.772650462961</v>
      </c>
      <c r="C1357" s="3">
        <v>28</v>
      </c>
      <c r="D1357" s="6">
        <f>(C1357-$C$4510)/$C$4512</f>
        <v>-2.7313856960121435E-2</v>
      </c>
      <c r="E1357" s="3">
        <v>78</v>
      </c>
      <c r="F1357" s="6">
        <f>(E1357-$E$4510)/$E$4512</f>
        <v>7.9062490334149416E-2</v>
      </c>
      <c r="G1357" s="3">
        <v>15</v>
      </c>
      <c r="H1357" s="6">
        <f>(G1357-$G$4510)/$G$4512</f>
        <v>-2.9118685005261342E-2</v>
      </c>
      <c r="I1357" s="3">
        <v>100</v>
      </c>
      <c r="J1357" s="6">
        <f>(I1357-$I$4510)/$I$4512</f>
        <v>-7.0788387825361204E-2</v>
      </c>
      <c r="K1357" s="3">
        <v>55</v>
      </c>
      <c r="L1357" s="6">
        <f>(K1357-$K$4510)/$K$4512</f>
        <v>3.1795186602805434E-2</v>
      </c>
      <c r="M1357" s="3">
        <v>25</v>
      </c>
      <c r="N1357" s="6">
        <f>(M1357-$M$4510)/$M$4512</f>
        <v>-3.6776585167049514E-2</v>
      </c>
      <c r="O1357" s="3">
        <v>24</v>
      </c>
      <c r="P1357" s="6">
        <f>(O1357-$O$4510)/$O$4512</f>
        <v>2.5563257115805847E-2</v>
      </c>
      <c r="Q1357" s="3">
        <v>1</v>
      </c>
      <c r="R1357" s="6">
        <f>(Q1357-$Q$4510)/$Q$4512</f>
        <v>-1.4844775719643643E-2</v>
      </c>
      <c r="S1357" s="3">
        <v>400</v>
      </c>
      <c r="T1357" s="6">
        <f>(S1357-$S$4510)/$S$4512</f>
        <v>7.8396489471522276E-3</v>
      </c>
      <c r="U1357" s="3">
        <v>0</v>
      </c>
      <c r="V1357" s="6">
        <f>(U1357-$U$4510)/$U$4512</f>
        <v>-1.0888827189304534E-3</v>
      </c>
      <c r="W1357" s="3">
        <v>1</v>
      </c>
      <c r="X1357" s="6">
        <f>(W1357-$W$4510)/$W$4512</f>
        <v>-2.3570675540025798E-2</v>
      </c>
      <c r="Y1357" s="3">
        <v>3</v>
      </c>
      <c r="Z1357" s="6" t="e">
        <f>(Y1357-$Y$4510)/$Y$4512</f>
        <v>#DIV/0!</v>
      </c>
      <c r="AA1357" s="3">
        <v>28</v>
      </c>
      <c r="AB1357" s="6">
        <f>(AA1357-$AA$4510)/$AA$4512</f>
        <v>1.1736157909485231E-3</v>
      </c>
      <c r="AC1357" s="3">
        <v>22</v>
      </c>
      <c r="AD1357" s="6">
        <f>(AC1357-$AC$4510)/$AC$4512</f>
        <v>-7.8671373240540521E-2</v>
      </c>
      <c r="AE1357" s="3">
        <v>7</v>
      </c>
      <c r="AF1357" s="6">
        <f>(AE1357-$AE$4510)/$AE$4512</f>
        <v>9.9047706443493158E-2</v>
      </c>
      <c r="AG1357" s="3">
        <v>168</v>
      </c>
      <c r="AH1357" s="6">
        <f>(AG1357-$AG$4510)/$AG$4512</f>
        <v>-0.15542173914804994</v>
      </c>
      <c r="AI1357" s="3">
        <v>12</v>
      </c>
      <c r="AJ1357" s="6">
        <f>(AI1357-$AI$4510)/$AI$4512</f>
        <v>-3.9904216350192916E-2</v>
      </c>
      <c r="AK1357" s="3">
        <v>17</v>
      </c>
      <c r="AL1357" s="6">
        <f>(AK1357-$AK$4510)/$AK$4512</f>
        <v>-2.6185285512232058E-2</v>
      </c>
      <c r="AM1357" s="3">
        <v>34</v>
      </c>
      <c r="AN1357" s="6">
        <f>(AM1357-$AM$4510)/$AM$4512</f>
        <v>-3.5687615355883502E-2</v>
      </c>
      <c r="AO1357" s="3">
        <v>0</v>
      </c>
      <c r="AP1357" s="6">
        <f>(AO1357-$AO$4510)/$AO$4512</f>
        <v>-0.63097477579262873</v>
      </c>
      <c r="AQ1357" s="3">
        <v>0</v>
      </c>
      <c r="AR1357" s="6">
        <f>(AQ1357-$AQ$4510)/$AQ$4512</f>
        <v>-0.63097538698115152</v>
      </c>
      <c r="AS1357" s="3">
        <v>0</v>
      </c>
      <c r="AT1357" s="6"/>
    </row>
    <row r="1358" spans="1:46" ht="12.5" x14ac:dyDescent="0.25">
      <c r="A1358" s="1">
        <v>1709811824</v>
      </c>
      <c r="B1358" s="2">
        <v>45358.780370370368</v>
      </c>
      <c r="C1358" s="3">
        <v>28</v>
      </c>
      <c r="D1358" s="6">
        <f>(C1358-$C$4510)/$C$4512</f>
        <v>-2.7313856960121435E-2</v>
      </c>
      <c r="E1358" s="3">
        <v>78</v>
      </c>
      <c r="F1358" s="6">
        <f>(E1358-$E$4510)/$E$4512</f>
        <v>7.9062490334149416E-2</v>
      </c>
      <c r="G1358" s="3">
        <v>15</v>
      </c>
      <c r="H1358" s="6">
        <f>(G1358-$G$4510)/$G$4512</f>
        <v>-2.9118685005261342E-2</v>
      </c>
      <c r="I1358" s="3">
        <v>100</v>
      </c>
      <c r="J1358" s="6">
        <f>(I1358-$I$4510)/$I$4512</f>
        <v>-7.0788387825361204E-2</v>
      </c>
      <c r="K1358" s="3">
        <v>51</v>
      </c>
      <c r="L1358" s="6">
        <f>(K1358-$K$4510)/$K$4512</f>
        <v>-1.0176843746569931E-2</v>
      </c>
      <c r="M1358" s="3">
        <v>22</v>
      </c>
      <c r="N1358" s="6">
        <f>(M1358-$M$4510)/$M$4512</f>
        <v>-3.9474343481540872E-2</v>
      </c>
      <c r="O1358" s="3">
        <v>22</v>
      </c>
      <c r="P1358" s="6">
        <f>(O1358-$O$4510)/$O$4512</f>
        <v>1.8626230905074176E-2</v>
      </c>
      <c r="Q1358" s="3">
        <v>2</v>
      </c>
      <c r="R1358" s="6">
        <f>(Q1358-$Q$4510)/$Q$4512</f>
        <v>-1.2900133831300845E-2</v>
      </c>
      <c r="S1358" s="3">
        <v>400</v>
      </c>
      <c r="T1358" s="6">
        <f>(S1358-$S$4510)/$S$4512</f>
        <v>7.8396489471522276E-3</v>
      </c>
      <c r="U1358" s="3">
        <v>0</v>
      </c>
      <c r="V1358" s="6">
        <f>(U1358-$U$4510)/$U$4512</f>
        <v>-1.0888827189304534E-3</v>
      </c>
      <c r="W1358" s="3">
        <v>1</v>
      </c>
      <c r="X1358" s="6">
        <f>(W1358-$W$4510)/$W$4512</f>
        <v>-2.3570675540025798E-2</v>
      </c>
      <c r="Y1358" s="3">
        <v>3</v>
      </c>
      <c r="Z1358" s="6" t="e">
        <f>(Y1358-$Y$4510)/$Y$4512</f>
        <v>#DIV/0!</v>
      </c>
      <c r="AA1358" s="3">
        <v>27</v>
      </c>
      <c r="AB1358" s="6">
        <f>(AA1358-$AA$4510)/$AA$4512</f>
        <v>-1.1981038200114339E-2</v>
      </c>
      <c r="AC1358" s="3">
        <v>22</v>
      </c>
      <c r="AD1358" s="6">
        <f>(AC1358-$AC$4510)/$AC$4512</f>
        <v>-7.8671373240540521E-2</v>
      </c>
      <c r="AE1358" s="3">
        <v>7</v>
      </c>
      <c r="AF1358" s="6">
        <f>(AE1358-$AE$4510)/$AE$4512</f>
        <v>9.9047706443493158E-2</v>
      </c>
      <c r="AG1358" s="3">
        <v>167</v>
      </c>
      <c r="AH1358" s="6">
        <f>(AG1358-$AG$4510)/$AG$4512</f>
        <v>-0.15695772038335096</v>
      </c>
      <c r="AI1358" s="3">
        <v>12</v>
      </c>
      <c r="AJ1358" s="6">
        <f>(AI1358-$AI$4510)/$AI$4512</f>
        <v>-3.9904216350192916E-2</v>
      </c>
      <c r="AK1358" s="3">
        <v>16</v>
      </c>
      <c r="AL1358" s="6">
        <f>(AK1358-$AK$4510)/$AK$4512</f>
        <v>-2.8197546280593493E-2</v>
      </c>
      <c r="AM1358" s="3">
        <v>33</v>
      </c>
      <c r="AN1358" s="6">
        <f>(AM1358-$AM$4510)/$AM$4512</f>
        <v>-3.6466234761859832E-2</v>
      </c>
      <c r="AO1358" s="3">
        <v>0</v>
      </c>
      <c r="AP1358" s="6">
        <f>(AO1358-$AO$4510)/$AO$4512</f>
        <v>-0.63097477579262873</v>
      </c>
      <c r="AQ1358" s="3">
        <v>0</v>
      </c>
      <c r="AR1358" s="6">
        <f>(AQ1358-$AQ$4510)/$AQ$4512</f>
        <v>-0.63097538698115152</v>
      </c>
      <c r="AS1358" s="3">
        <v>0</v>
      </c>
      <c r="AT1358" s="6"/>
    </row>
    <row r="1359" spans="1:46" ht="12.5" x14ac:dyDescent="0.25">
      <c r="A1359" s="1">
        <v>1709813066</v>
      </c>
      <c r="B1359" s="2">
        <v>45358.794745370367</v>
      </c>
      <c r="C1359" s="3">
        <v>28</v>
      </c>
      <c r="D1359" s="6">
        <f>(C1359-$C$4510)/$C$4512</f>
        <v>-2.7313856960121435E-2</v>
      </c>
      <c r="E1359" s="3">
        <v>78</v>
      </c>
      <c r="F1359" s="6">
        <f>(E1359-$E$4510)/$E$4512</f>
        <v>7.9062490334149416E-2</v>
      </c>
      <c r="G1359" s="3">
        <v>15</v>
      </c>
      <c r="H1359" s="6">
        <f>(G1359-$G$4510)/$G$4512</f>
        <v>-2.9118685005261342E-2</v>
      </c>
      <c r="I1359" s="3">
        <v>100</v>
      </c>
      <c r="J1359" s="6">
        <f>(I1359-$I$4510)/$I$4512</f>
        <v>-7.0788387825361204E-2</v>
      </c>
      <c r="K1359" s="3">
        <v>51</v>
      </c>
      <c r="L1359" s="6">
        <f>(K1359-$K$4510)/$K$4512</f>
        <v>-1.0176843746569931E-2</v>
      </c>
      <c r="M1359" s="3">
        <v>27</v>
      </c>
      <c r="N1359" s="6">
        <f>(M1359-$M$4510)/$M$4512</f>
        <v>-3.4978079624055275E-2</v>
      </c>
      <c r="O1359" s="3">
        <v>26</v>
      </c>
      <c r="P1359" s="6">
        <f>(O1359-$O$4510)/$O$4512</f>
        <v>3.2500283326537517E-2</v>
      </c>
      <c r="Q1359" s="3">
        <v>2</v>
      </c>
      <c r="R1359" s="6">
        <f>(Q1359-$Q$4510)/$Q$4512</f>
        <v>-1.2900133831300845E-2</v>
      </c>
      <c r="S1359" s="3">
        <v>400</v>
      </c>
      <c r="T1359" s="6">
        <f>(S1359-$S$4510)/$S$4512</f>
        <v>7.8396489471522276E-3</v>
      </c>
      <c r="U1359" s="3">
        <v>0</v>
      </c>
      <c r="V1359" s="6">
        <f>(U1359-$U$4510)/$U$4512</f>
        <v>-1.0888827189304534E-3</v>
      </c>
      <c r="W1359" s="3">
        <v>1</v>
      </c>
      <c r="X1359" s="6">
        <f>(W1359-$W$4510)/$W$4512</f>
        <v>-2.3570675540025798E-2</v>
      </c>
      <c r="Y1359" s="3">
        <v>3</v>
      </c>
      <c r="Z1359" s="6" t="e">
        <f>(Y1359-$Y$4510)/$Y$4512</f>
        <v>#DIV/0!</v>
      </c>
      <c r="AA1359" s="3">
        <v>27</v>
      </c>
      <c r="AB1359" s="6">
        <f>(AA1359-$AA$4510)/$AA$4512</f>
        <v>-1.1981038200114339E-2</v>
      </c>
      <c r="AC1359" s="3">
        <v>22</v>
      </c>
      <c r="AD1359" s="6">
        <f>(AC1359-$AC$4510)/$AC$4512</f>
        <v>-7.8671373240540521E-2</v>
      </c>
      <c r="AE1359" s="3">
        <v>7</v>
      </c>
      <c r="AF1359" s="6">
        <f>(AE1359-$AE$4510)/$AE$4512</f>
        <v>9.9047706443493158E-2</v>
      </c>
      <c r="AG1359" s="3">
        <v>166</v>
      </c>
      <c r="AH1359" s="6">
        <f>(AG1359-$AG$4510)/$AG$4512</f>
        <v>-0.15849370161865198</v>
      </c>
      <c r="AI1359" s="3">
        <v>11</v>
      </c>
      <c r="AJ1359" s="6">
        <f>(AI1359-$AI$4510)/$AI$4512</f>
        <v>-4.2460041485059892E-2</v>
      </c>
      <c r="AK1359" s="3">
        <v>16</v>
      </c>
      <c r="AL1359" s="6">
        <f>(AK1359-$AK$4510)/$AK$4512</f>
        <v>-2.8197546280593493E-2</v>
      </c>
      <c r="AM1359" s="3">
        <v>33</v>
      </c>
      <c r="AN1359" s="6">
        <f>(AM1359-$AM$4510)/$AM$4512</f>
        <v>-3.6466234761859832E-2</v>
      </c>
      <c r="AO1359" s="3">
        <v>0</v>
      </c>
      <c r="AP1359" s="6">
        <f>(AO1359-$AO$4510)/$AO$4512</f>
        <v>-0.63097477579262873</v>
      </c>
      <c r="AQ1359" s="3">
        <v>0</v>
      </c>
      <c r="AR1359" s="6">
        <f>(AQ1359-$AQ$4510)/$AQ$4512</f>
        <v>-0.63097538698115152</v>
      </c>
      <c r="AS1359" s="3">
        <v>0</v>
      </c>
      <c r="AT1359" s="6"/>
    </row>
    <row r="1360" spans="1:46" ht="12.5" x14ac:dyDescent="0.25">
      <c r="A1360" s="1">
        <v>1709813682</v>
      </c>
      <c r="B1360" s="2">
        <v>45358.801874999997</v>
      </c>
      <c r="C1360" s="3">
        <v>28</v>
      </c>
      <c r="D1360" s="6">
        <f>(C1360-$C$4510)/$C$4512</f>
        <v>-2.7313856960121435E-2</v>
      </c>
      <c r="E1360" s="3">
        <v>78</v>
      </c>
      <c r="F1360" s="6">
        <f>(E1360-$E$4510)/$E$4512</f>
        <v>7.9062490334149416E-2</v>
      </c>
      <c r="G1360" s="3">
        <v>15</v>
      </c>
      <c r="H1360" s="6">
        <f>(G1360-$G$4510)/$G$4512</f>
        <v>-2.9118685005261342E-2</v>
      </c>
      <c r="I1360" s="3">
        <v>100</v>
      </c>
      <c r="J1360" s="6">
        <f>(I1360-$I$4510)/$I$4512</f>
        <v>-7.0788387825361204E-2</v>
      </c>
      <c r="K1360" s="3">
        <v>51</v>
      </c>
      <c r="L1360" s="6">
        <f>(K1360-$K$4510)/$K$4512</f>
        <v>-1.0176843746569931E-2</v>
      </c>
      <c r="M1360" s="3">
        <v>23</v>
      </c>
      <c r="N1360" s="6">
        <f>(M1360-$M$4510)/$M$4512</f>
        <v>-3.8575090710043752E-2</v>
      </c>
      <c r="O1360" s="3">
        <v>22</v>
      </c>
      <c r="P1360" s="6">
        <f>(O1360-$O$4510)/$O$4512</f>
        <v>1.8626230905074176E-2</v>
      </c>
      <c r="Q1360" s="3">
        <v>2</v>
      </c>
      <c r="R1360" s="6">
        <f>(Q1360-$Q$4510)/$Q$4512</f>
        <v>-1.2900133831300845E-2</v>
      </c>
      <c r="S1360" s="3">
        <v>400</v>
      </c>
      <c r="T1360" s="6">
        <f>(S1360-$S$4510)/$S$4512</f>
        <v>7.8396489471522276E-3</v>
      </c>
      <c r="U1360" s="3">
        <v>0</v>
      </c>
      <c r="V1360" s="6">
        <f>(U1360-$U$4510)/$U$4512</f>
        <v>-1.0888827189304534E-3</v>
      </c>
      <c r="W1360" s="3">
        <v>1</v>
      </c>
      <c r="X1360" s="6">
        <f>(W1360-$W$4510)/$W$4512</f>
        <v>-2.3570675540025798E-2</v>
      </c>
      <c r="Y1360" s="3">
        <v>3</v>
      </c>
      <c r="Z1360" s="6" t="e">
        <f>(Y1360-$Y$4510)/$Y$4512</f>
        <v>#DIV/0!</v>
      </c>
      <c r="AA1360" s="3">
        <v>27</v>
      </c>
      <c r="AB1360" s="6">
        <f>(AA1360-$AA$4510)/$AA$4512</f>
        <v>-1.1981038200114339E-2</v>
      </c>
      <c r="AC1360" s="3">
        <v>22</v>
      </c>
      <c r="AD1360" s="6">
        <f>(AC1360-$AC$4510)/$AC$4512</f>
        <v>-7.8671373240540521E-2</v>
      </c>
      <c r="AE1360" s="3">
        <v>7</v>
      </c>
      <c r="AF1360" s="6">
        <f>(AE1360-$AE$4510)/$AE$4512</f>
        <v>9.9047706443493158E-2</v>
      </c>
      <c r="AG1360" s="3">
        <v>165</v>
      </c>
      <c r="AH1360" s="6">
        <f>(AG1360-$AG$4510)/$AG$4512</f>
        <v>-0.16002968285395297</v>
      </c>
      <c r="AI1360" s="3">
        <v>11</v>
      </c>
      <c r="AJ1360" s="6">
        <f>(AI1360-$AI$4510)/$AI$4512</f>
        <v>-4.2460041485059892E-2</v>
      </c>
      <c r="AK1360" s="3">
        <v>16</v>
      </c>
      <c r="AL1360" s="6">
        <f>(AK1360-$AK$4510)/$AK$4512</f>
        <v>-2.8197546280593493E-2</v>
      </c>
      <c r="AM1360" s="3">
        <v>33</v>
      </c>
      <c r="AN1360" s="6">
        <f>(AM1360-$AM$4510)/$AM$4512</f>
        <v>-3.6466234761859832E-2</v>
      </c>
      <c r="AO1360" s="3">
        <v>0</v>
      </c>
      <c r="AP1360" s="6">
        <f>(AO1360-$AO$4510)/$AO$4512</f>
        <v>-0.63097477579262873</v>
      </c>
      <c r="AQ1360" s="3">
        <v>0</v>
      </c>
      <c r="AR1360" s="6">
        <f>(AQ1360-$AQ$4510)/$AQ$4512</f>
        <v>-0.63097538698115152</v>
      </c>
      <c r="AS1360" s="3">
        <v>0</v>
      </c>
      <c r="AT1360" s="6"/>
    </row>
    <row r="1361" spans="1:46" ht="12.5" x14ac:dyDescent="0.25">
      <c r="A1361" s="1">
        <v>1709814347</v>
      </c>
      <c r="B1361" s="2">
        <v>45358.809571759259</v>
      </c>
      <c r="C1361" s="3">
        <v>27</v>
      </c>
      <c r="D1361" s="6">
        <f>(C1361-$C$4510)/$C$4512</f>
        <v>-6.7843110044762706E-2</v>
      </c>
      <c r="E1361" s="3">
        <v>80</v>
      </c>
      <c r="F1361" s="6">
        <f>(E1361-$E$4510)/$E$4512</f>
        <v>9.6949294084643034E-2</v>
      </c>
      <c r="G1361" s="3">
        <v>15</v>
      </c>
      <c r="H1361" s="6">
        <f>(G1361-$G$4510)/$G$4512</f>
        <v>-2.9118685005261342E-2</v>
      </c>
      <c r="I1361" s="3">
        <v>100</v>
      </c>
      <c r="J1361" s="6">
        <f>(I1361-$I$4510)/$I$4512</f>
        <v>-7.0788387825361204E-2</v>
      </c>
      <c r="K1361" s="3">
        <v>56</v>
      </c>
      <c r="L1361" s="6">
        <f>(K1361-$K$4510)/$K$4512</f>
        <v>4.2288194190149273E-2</v>
      </c>
      <c r="M1361" s="3">
        <v>25</v>
      </c>
      <c r="N1361" s="6">
        <f>(M1361-$M$4510)/$M$4512</f>
        <v>-3.6776585167049514E-2</v>
      </c>
      <c r="O1361" s="3">
        <v>24</v>
      </c>
      <c r="P1361" s="6">
        <f>(O1361-$O$4510)/$O$4512</f>
        <v>2.5563257115805847E-2</v>
      </c>
      <c r="Q1361" s="3">
        <v>1</v>
      </c>
      <c r="R1361" s="6">
        <f>(Q1361-$Q$4510)/$Q$4512</f>
        <v>-1.4844775719643643E-2</v>
      </c>
      <c r="S1361" s="3">
        <v>400</v>
      </c>
      <c r="T1361" s="6">
        <f>(S1361-$S$4510)/$S$4512</f>
        <v>7.8396489471522276E-3</v>
      </c>
      <c r="U1361" s="3">
        <v>0</v>
      </c>
      <c r="V1361" s="6">
        <f>(U1361-$U$4510)/$U$4512</f>
        <v>-1.0888827189304534E-3</v>
      </c>
      <c r="W1361" s="3">
        <v>1</v>
      </c>
      <c r="X1361" s="6">
        <f>(W1361-$W$4510)/$W$4512</f>
        <v>-2.3570675540025798E-2</v>
      </c>
      <c r="Y1361" s="3">
        <v>3</v>
      </c>
      <c r="Z1361" s="6" t="e">
        <f>(Y1361-$Y$4510)/$Y$4512</f>
        <v>#DIV/0!</v>
      </c>
      <c r="AA1361" s="3">
        <v>27</v>
      </c>
      <c r="AB1361" s="6">
        <f>(AA1361-$AA$4510)/$AA$4512</f>
        <v>-1.1981038200114339E-2</v>
      </c>
      <c r="AC1361" s="3">
        <v>22</v>
      </c>
      <c r="AD1361" s="6">
        <f>(AC1361-$AC$4510)/$AC$4512</f>
        <v>-7.8671373240540521E-2</v>
      </c>
      <c r="AE1361" s="3">
        <v>7</v>
      </c>
      <c r="AF1361" s="6">
        <f>(AE1361-$AE$4510)/$AE$4512</f>
        <v>9.9047706443493158E-2</v>
      </c>
      <c r="AG1361" s="3">
        <v>167</v>
      </c>
      <c r="AH1361" s="6">
        <f>(AG1361-$AG$4510)/$AG$4512</f>
        <v>-0.15695772038335096</v>
      </c>
      <c r="AI1361" s="3">
        <v>11</v>
      </c>
      <c r="AJ1361" s="6">
        <f>(AI1361-$AI$4510)/$AI$4512</f>
        <v>-4.2460041485059892E-2</v>
      </c>
      <c r="AK1361" s="3">
        <v>16</v>
      </c>
      <c r="AL1361" s="6">
        <f>(AK1361-$AK$4510)/$AK$4512</f>
        <v>-2.8197546280593493E-2</v>
      </c>
      <c r="AM1361" s="3">
        <v>33</v>
      </c>
      <c r="AN1361" s="6">
        <f>(AM1361-$AM$4510)/$AM$4512</f>
        <v>-3.6466234761859832E-2</v>
      </c>
      <c r="AO1361" s="3">
        <v>0</v>
      </c>
      <c r="AP1361" s="6">
        <f>(AO1361-$AO$4510)/$AO$4512</f>
        <v>-0.63097477579262873</v>
      </c>
      <c r="AQ1361" s="3">
        <v>0</v>
      </c>
      <c r="AR1361" s="6">
        <f>(AQ1361-$AQ$4510)/$AQ$4512</f>
        <v>-0.63097538698115152</v>
      </c>
      <c r="AS1361" s="3">
        <v>0</v>
      </c>
      <c r="AT1361" s="6"/>
    </row>
    <row r="1362" spans="1:46" ht="12.5" x14ac:dyDescent="0.25">
      <c r="A1362" s="1">
        <v>1709815013</v>
      </c>
      <c r="B1362" s="2">
        <v>45358.817280092589</v>
      </c>
      <c r="C1362" s="3">
        <v>26</v>
      </c>
      <c r="D1362" s="6">
        <f>(C1362-$C$4510)/$C$4512</f>
        <v>-0.10837236312940399</v>
      </c>
      <c r="E1362" s="3">
        <v>81</v>
      </c>
      <c r="F1362" s="6">
        <f>(E1362-$E$4510)/$E$4512</f>
        <v>0.10589269595988984</v>
      </c>
      <c r="G1362" s="3">
        <v>18</v>
      </c>
      <c r="H1362" s="6">
        <f>(G1362-$G$4510)/$G$4512</f>
        <v>-2.9118569608786629E-2</v>
      </c>
      <c r="I1362" s="3">
        <v>100</v>
      </c>
      <c r="J1362" s="6">
        <f>(I1362-$I$4510)/$I$4512</f>
        <v>-7.0788387825361204E-2</v>
      </c>
      <c r="K1362" s="3">
        <v>53</v>
      </c>
      <c r="L1362" s="6">
        <f>(K1362-$K$4510)/$K$4512</f>
        <v>1.0809171428117751E-2</v>
      </c>
      <c r="M1362" s="3">
        <v>23</v>
      </c>
      <c r="N1362" s="6">
        <f>(M1362-$M$4510)/$M$4512</f>
        <v>-3.8575090710043752E-2</v>
      </c>
      <c r="O1362" s="3">
        <v>22</v>
      </c>
      <c r="P1362" s="6">
        <f>(O1362-$O$4510)/$O$4512</f>
        <v>1.8626230905074176E-2</v>
      </c>
      <c r="Q1362" s="3">
        <v>1</v>
      </c>
      <c r="R1362" s="6">
        <f>(Q1362-$Q$4510)/$Q$4512</f>
        <v>-1.4844775719643643E-2</v>
      </c>
      <c r="S1362" s="3">
        <v>400</v>
      </c>
      <c r="T1362" s="6">
        <f>(S1362-$S$4510)/$S$4512</f>
        <v>7.8396489471522276E-3</v>
      </c>
      <c r="U1362" s="3">
        <v>0</v>
      </c>
      <c r="V1362" s="6">
        <f>(U1362-$U$4510)/$U$4512</f>
        <v>-1.0888827189304534E-3</v>
      </c>
      <c r="W1362" s="3">
        <v>1</v>
      </c>
      <c r="X1362" s="6">
        <f>(W1362-$W$4510)/$W$4512</f>
        <v>-2.3570675540025798E-2</v>
      </c>
      <c r="Y1362" s="3">
        <v>3</v>
      </c>
      <c r="Z1362" s="6" t="e">
        <f>(Y1362-$Y$4510)/$Y$4512</f>
        <v>#DIV/0!</v>
      </c>
      <c r="AA1362" s="3">
        <v>27</v>
      </c>
      <c r="AB1362" s="6">
        <f>(AA1362-$AA$4510)/$AA$4512</f>
        <v>-1.1981038200114339E-2</v>
      </c>
      <c r="AC1362" s="3">
        <v>22</v>
      </c>
      <c r="AD1362" s="6">
        <f>(AC1362-$AC$4510)/$AC$4512</f>
        <v>-7.8671373240540521E-2</v>
      </c>
      <c r="AE1362" s="3">
        <v>7</v>
      </c>
      <c r="AF1362" s="6">
        <f>(AE1362-$AE$4510)/$AE$4512</f>
        <v>9.9047706443493158E-2</v>
      </c>
      <c r="AG1362" s="3">
        <v>165</v>
      </c>
      <c r="AH1362" s="6">
        <f>(AG1362-$AG$4510)/$AG$4512</f>
        <v>-0.16002968285395297</v>
      </c>
      <c r="AI1362" s="3">
        <v>11</v>
      </c>
      <c r="AJ1362" s="6">
        <f>(AI1362-$AI$4510)/$AI$4512</f>
        <v>-4.2460041485059892E-2</v>
      </c>
      <c r="AK1362" s="3">
        <v>16</v>
      </c>
      <c r="AL1362" s="6">
        <f>(AK1362-$AK$4510)/$AK$4512</f>
        <v>-2.8197546280593493E-2</v>
      </c>
      <c r="AM1362" s="3">
        <v>33</v>
      </c>
      <c r="AN1362" s="6">
        <f>(AM1362-$AM$4510)/$AM$4512</f>
        <v>-3.6466234761859832E-2</v>
      </c>
      <c r="AO1362" s="3">
        <v>0</v>
      </c>
      <c r="AP1362" s="6">
        <f>(AO1362-$AO$4510)/$AO$4512</f>
        <v>-0.63097477579262873</v>
      </c>
      <c r="AQ1362" s="3">
        <v>0</v>
      </c>
      <c r="AR1362" s="6">
        <f>(AQ1362-$AQ$4510)/$AQ$4512</f>
        <v>-0.63097538698115152</v>
      </c>
      <c r="AS1362" s="3">
        <v>0</v>
      </c>
      <c r="AT1362" s="6"/>
    </row>
    <row r="1363" spans="1:46" ht="12.5" x14ac:dyDescent="0.25">
      <c r="A1363" s="1">
        <v>1709815679</v>
      </c>
      <c r="B1363" s="2">
        <v>45358.824988425928</v>
      </c>
      <c r="C1363" s="3">
        <v>26</v>
      </c>
      <c r="D1363" s="6">
        <f>(C1363-$C$4510)/$C$4512</f>
        <v>-0.10837236312940399</v>
      </c>
      <c r="E1363" s="3">
        <v>82</v>
      </c>
      <c r="F1363" s="6">
        <f>(E1363-$E$4510)/$E$4512</f>
        <v>0.11483609783513665</v>
      </c>
      <c r="G1363" s="3">
        <v>15</v>
      </c>
      <c r="H1363" s="6">
        <f>(G1363-$G$4510)/$G$4512</f>
        <v>-2.9118685005261342E-2</v>
      </c>
      <c r="I1363" s="3">
        <v>100</v>
      </c>
      <c r="J1363" s="6">
        <f>(I1363-$I$4510)/$I$4512</f>
        <v>-7.0788387825361204E-2</v>
      </c>
      <c r="K1363" s="3">
        <v>52</v>
      </c>
      <c r="L1363" s="6">
        <f>(K1363-$K$4510)/$K$4512</f>
        <v>3.1616384077390991E-4</v>
      </c>
      <c r="M1363" s="3">
        <v>22</v>
      </c>
      <c r="N1363" s="6">
        <f>(M1363-$M$4510)/$M$4512</f>
        <v>-3.9474343481540872E-2</v>
      </c>
      <c r="O1363" s="3">
        <v>22</v>
      </c>
      <c r="P1363" s="6">
        <f>(O1363-$O$4510)/$O$4512</f>
        <v>1.8626230905074176E-2</v>
      </c>
      <c r="Q1363" s="3">
        <v>1</v>
      </c>
      <c r="R1363" s="6">
        <f>(Q1363-$Q$4510)/$Q$4512</f>
        <v>-1.4844775719643643E-2</v>
      </c>
      <c r="S1363" s="3">
        <v>400</v>
      </c>
      <c r="T1363" s="6">
        <f>(S1363-$S$4510)/$S$4512</f>
        <v>7.8396489471522276E-3</v>
      </c>
      <c r="U1363" s="3">
        <v>0</v>
      </c>
      <c r="V1363" s="6">
        <f>(U1363-$U$4510)/$U$4512</f>
        <v>-1.0888827189304534E-3</v>
      </c>
      <c r="W1363" s="3">
        <v>1</v>
      </c>
      <c r="X1363" s="6">
        <f>(W1363-$W$4510)/$W$4512</f>
        <v>-2.3570675540025798E-2</v>
      </c>
      <c r="Y1363" s="3">
        <v>3</v>
      </c>
      <c r="Z1363" s="6" t="e">
        <f>(Y1363-$Y$4510)/$Y$4512</f>
        <v>#DIV/0!</v>
      </c>
      <c r="AA1363" s="3">
        <v>27</v>
      </c>
      <c r="AB1363" s="6">
        <f>(AA1363-$AA$4510)/$AA$4512</f>
        <v>-1.1981038200114339E-2</v>
      </c>
      <c r="AC1363" s="3">
        <v>22</v>
      </c>
      <c r="AD1363" s="6">
        <f>(AC1363-$AC$4510)/$AC$4512</f>
        <v>-7.8671373240540521E-2</v>
      </c>
      <c r="AE1363" s="3">
        <v>7</v>
      </c>
      <c r="AF1363" s="6">
        <f>(AE1363-$AE$4510)/$AE$4512</f>
        <v>9.9047706443493158E-2</v>
      </c>
      <c r="AG1363" s="3">
        <v>164</v>
      </c>
      <c r="AH1363" s="6">
        <f>(AG1363-$AG$4510)/$AG$4512</f>
        <v>-0.16156566408925399</v>
      </c>
      <c r="AI1363" s="3">
        <v>11</v>
      </c>
      <c r="AJ1363" s="6">
        <f>(AI1363-$AI$4510)/$AI$4512</f>
        <v>-4.2460041485059892E-2</v>
      </c>
      <c r="AK1363" s="3">
        <v>16</v>
      </c>
      <c r="AL1363" s="6">
        <f>(AK1363-$AK$4510)/$AK$4512</f>
        <v>-2.8197546280593493E-2</v>
      </c>
      <c r="AM1363" s="3">
        <v>32</v>
      </c>
      <c r="AN1363" s="6">
        <f>(AM1363-$AM$4510)/$AM$4512</f>
        <v>-3.7244854167836169E-2</v>
      </c>
      <c r="AO1363" s="3">
        <v>0</v>
      </c>
      <c r="AP1363" s="6">
        <f>(AO1363-$AO$4510)/$AO$4512</f>
        <v>-0.63097477579262873</v>
      </c>
      <c r="AQ1363" s="3">
        <v>0</v>
      </c>
      <c r="AR1363" s="6">
        <f>(AQ1363-$AQ$4510)/$AQ$4512</f>
        <v>-0.63097538698115152</v>
      </c>
      <c r="AS1363" s="3">
        <v>0</v>
      </c>
      <c r="AT1363" s="6"/>
    </row>
    <row r="1364" spans="1:46" ht="12.5" x14ac:dyDescent="0.25">
      <c r="A1364" s="1">
        <v>1709816344</v>
      </c>
      <c r="B1364" s="2">
        <v>45358.832685185182</v>
      </c>
      <c r="C1364" s="3">
        <v>26</v>
      </c>
      <c r="D1364" s="6">
        <f>(C1364-$C$4510)/$C$4512</f>
        <v>-0.10837236312940399</v>
      </c>
      <c r="E1364" s="3">
        <v>81</v>
      </c>
      <c r="F1364" s="6">
        <f>(E1364-$E$4510)/$E$4512</f>
        <v>0.10589269595988984</v>
      </c>
      <c r="G1364" s="3">
        <v>15</v>
      </c>
      <c r="H1364" s="6">
        <f>(G1364-$G$4510)/$G$4512</f>
        <v>-2.9118685005261342E-2</v>
      </c>
      <c r="I1364" s="3">
        <v>100</v>
      </c>
      <c r="J1364" s="6">
        <f>(I1364-$I$4510)/$I$4512</f>
        <v>-7.0788387825361204E-2</v>
      </c>
      <c r="K1364" s="3">
        <v>50</v>
      </c>
      <c r="L1364" s="6">
        <f>(K1364-$K$4510)/$K$4512</f>
        <v>-2.0669851333913771E-2</v>
      </c>
      <c r="M1364" s="3">
        <v>22</v>
      </c>
      <c r="N1364" s="6">
        <f>(M1364-$M$4510)/$M$4512</f>
        <v>-3.9474343481540872E-2</v>
      </c>
      <c r="O1364" s="3">
        <v>21</v>
      </c>
      <c r="P1364" s="6">
        <f>(O1364-$O$4510)/$O$4512</f>
        <v>1.5157717799708339E-2</v>
      </c>
      <c r="Q1364" s="3">
        <v>2</v>
      </c>
      <c r="R1364" s="6">
        <f>(Q1364-$Q$4510)/$Q$4512</f>
        <v>-1.2900133831300845E-2</v>
      </c>
      <c r="S1364" s="3">
        <v>400</v>
      </c>
      <c r="T1364" s="6">
        <f>(S1364-$S$4510)/$S$4512</f>
        <v>7.8396489471522276E-3</v>
      </c>
      <c r="U1364" s="3">
        <v>0</v>
      </c>
      <c r="V1364" s="6">
        <f>(U1364-$U$4510)/$U$4512</f>
        <v>-1.0888827189304534E-3</v>
      </c>
      <c r="W1364" s="3">
        <v>1</v>
      </c>
      <c r="X1364" s="6">
        <f>(W1364-$W$4510)/$W$4512</f>
        <v>-2.3570675540025798E-2</v>
      </c>
      <c r="Y1364" s="3">
        <v>3</v>
      </c>
      <c r="Z1364" s="6" t="e">
        <f>(Y1364-$Y$4510)/$Y$4512</f>
        <v>#DIV/0!</v>
      </c>
      <c r="AA1364" s="3">
        <v>26</v>
      </c>
      <c r="AB1364" s="6">
        <f>(AA1364-$AA$4510)/$AA$4512</f>
        <v>-2.5135692191177204E-2</v>
      </c>
      <c r="AC1364" s="3">
        <v>22</v>
      </c>
      <c r="AD1364" s="6">
        <f>(AC1364-$AC$4510)/$AC$4512</f>
        <v>-7.8671373240540521E-2</v>
      </c>
      <c r="AE1364" s="3">
        <v>7</v>
      </c>
      <c r="AF1364" s="6">
        <f>(AE1364-$AE$4510)/$AE$4512</f>
        <v>9.9047706443493158E-2</v>
      </c>
      <c r="AG1364" s="3">
        <v>164</v>
      </c>
      <c r="AH1364" s="6">
        <f>(AG1364-$AG$4510)/$AG$4512</f>
        <v>-0.16156566408925399</v>
      </c>
      <c r="AI1364" s="3">
        <v>11</v>
      </c>
      <c r="AJ1364" s="6">
        <f>(AI1364-$AI$4510)/$AI$4512</f>
        <v>-4.2460041485059892E-2</v>
      </c>
      <c r="AK1364" s="3">
        <v>16</v>
      </c>
      <c r="AL1364" s="6">
        <f>(AK1364-$AK$4510)/$AK$4512</f>
        <v>-2.8197546280593493E-2</v>
      </c>
      <c r="AM1364" s="3">
        <v>32</v>
      </c>
      <c r="AN1364" s="6">
        <f>(AM1364-$AM$4510)/$AM$4512</f>
        <v>-3.7244854167836169E-2</v>
      </c>
      <c r="AO1364" s="3">
        <v>0</v>
      </c>
      <c r="AP1364" s="6">
        <f>(AO1364-$AO$4510)/$AO$4512</f>
        <v>-0.63097477579262873</v>
      </c>
      <c r="AQ1364" s="3">
        <v>0</v>
      </c>
      <c r="AR1364" s="6">
        <f>(AQ1364-$AQ$4510)/$AQ$4512</f>
        <v>-0.63097538698115152</v>
      </c>
      <c r="AS1364" s="3">
        <v>0</v>
      </c>
      <c r="AT1364" s="6"/>
    </row>
    <row r="1365" spans="1:46" ht="12.5" x14ac:dyDescent="0.25">
      <c r="A1365" s="1">
        <v>1709817010</v>
      </c>
      <c r="B1365" s="2">
        <v>45358.84039351852</v>
      </c>
      <c r="C1365" s="3">
        <v>26</v>
      </c>
      <c r="D1365" s="6">
        <f>(C1365-$C$4510)/$C$4512</f>
        <v>-0.10837236312940399</v>
      </c>
      <c r="E1365" s="3">
        <v>80</v>
      </c>
      <c r="F1365" s="6">
        <f>(E1365-$E$4510)/$E$4512</f>
        <v>9.6949294084643034E-2</v>
      </c>
      <c r="G1365" s="3">
        <v>15</v>
      </c>
      <c r="H1365" s="6">
        <f>(G1365-$G$4510)/$G$4512</f>
        <v>-2.9118685005261342E-2</v>
      </c>
      <c r="I1365" s="3">
        <v>100</v>
      </c>
      <c r="J1365" s="6">
        <f>(I1365-$I$4510)/$I$4512</f>
        <v>-7.0788387825361204E-2</v>
      </c>
      <c r="K1365" s="3">
        <v>52</v>
      </c>
      <c r="L1365" s="6">
        <f>(K1365-$K$4510)/$K$4512</f>
        <v>3.1616384077390991E-4</v>
      </c>
      <c r="M1365" s="3">
        <v>23</v>
      </c>
      <c r="N1365" s="6">
        <f>(M1365-$M$4510)/$M$4512</f>
        <v>-3.8575090710043752E-2</v>
      </c>
      <c r="O1365" s="3">
        <v>22</v>
      </c>
      <c r="P1365" s="6">
        <f>(O1365-$O$4510)/$O$4512</f>
        <v>1.8626230905074176E-2</v>
      </c>
      <c r="Q1365" s="3">
        <v>1</v>
      </c>
      <c r="R1365" s="6">
        <f>(Q1365-$Q$4510)/$Q$4512</f>
        <v>-1.4844775719643643E-2</v>
      </c>
      <c r="S1365" s="3">
        <v>400</v>
      </c>
      <c r="T1365" s="6">
        <f>(S1365-$S$4510)/$S$4512</f>
        <v>7.8396489471522276E-3</v>
      </c>
      <c r="U1365" s="3">
        <v>0</v>
      </c>
      <c r="V1365" s="6">
        <f>(U1365-$U$4510)/$U$4512</f>
        <v>-1.0888827189304534E-3</v>
      </c>
      <c r="W1365" s="3">
        <v>1</v>
      </c>
      <c r="X1365" s="6">
        <f>(W1365-$W$4510)/$W$4512</f>
        <v>-2.3570675540025798E-2</v>
      </c>
      <c r="Y1365" s="3">
        <v>3</v>
      </c>
      <c r="Z1365" s="6" t="e">
        <f>(Y1365-$Y$4510)/$Y$4512</f>
        <v>#DIV/0!</v>
      </c>
      <c r="AA1365" s="3">
        <v>26</v>
      </c>
      <c r="AB1365" s="6">
        <f>(AA1365-$AA$4510)/$AA$4512</f>
        <v>-2.5135692191177204E-2</v>
      </c>
      <c r="AC1365" s="3">
        <v>22</v>
      </c>
      <c r="AD1365" s="6">
        <f>(AC1365-$AC$4510)/$AC$4512</f>
        <v>-7.8671373240540521E-2</v>
      </c>
      <c r="AE1365" s="3">
        <v>7</v>
      </c>
      <c r="AF1365" s="6">
        <f>(AE1365-$AE$4510)/$AE$4512</f>
        <v>9.9047706443493158E-2</v>
      </c>
      <c r="AG1365" s="3">
        <v>163</v>
      </c>
      <c r="AH1365" s="6">
        <f>(AG1365-$AG$4510)/$AG$4512</f>
        <v>-0.16310164532455501</v>
      </c>
      <c r="AI1365" s="3">
        <v>11</v>
      </c>
      <c r="AJ1365" s="6">
        <f>(AI1365-$AI$4510)/$AI$4512</f>
        <v>-4.2460041485059892E-2</v>
      </c>
      <c r="AK1365" s="3">
        <v>16</v>
      </c>
      <c r="AL1365" s="6">
        <f>(AK1365-$AK$4510)/$AK$4512</f>
        <v>-2.8197546280593493E-2</v>
      </c>
      <c r="AM1365" s="3">
        <v>32</v>
      </c>
      <c r="AN1365" s="6">
        <f>(AM1365-$AM$4510)/$AM$4512</f>
        <v>-3.7244854167836169E-2</v>
      </c>
      <c r="AO1365" s="3">
        <v>0</v>
      </c>
      <c r="AP1365" s="6">
        <f>(AO1365-$AO$4510)/$AO$4512</f>
        <v>-0.63097477579262873</v>
      </c>
      <c r="AQ1365" s="3">
        <v>0</v>
      </c>
      <c r="AR1365" s="6">
        <f>(AQ1365-$AQ$4510)/$AQ$4512</f>
        <v>-0.63097538698115152</v>
      </c>
      <c r="AS1365" s="3">
        <v>0</v>
      </c>
      <c r="AT1365" s="6"/>
    </row>
    <row r="1366" spans="1:46" ht="12.5" x14ac:dyDescent="0.25">
      <c r="A1366" s="1">
        <v>1709817676</v>
      </c>
      <c r="B1366" s="2">
        <v>45358.848101851851</v>
      </c>
      <c r="C1366" s="3">
        <v>26</v>
      </c>
      <c r="D1366" s="6">
        <f>(C1366-$C$4510)/$C$4512</f>
        <v>-0.10837236312940399</v>
      </c>
      <c r="E1366" s="3">
        <v>80</v>
      </c>
      <c r="F1366" s="6">
        <f>(E1366-$E$4510)/$E$4512</f>
        <v>9.6949294084643034E-2</v>
      </c>
      <c r="G1366" s="3">
        <v>15</v>
      </c>
      <c r="H1366" s="6">
        <f>(G1366-$G$4510)/$G$4512</f>
        <v>-2.9118685005261342E-2</v>
      </c>
      <c r="I1366" s="3">
        <v>100</v>
      </c>
      <c r="J1366" s="6">
        <f>(I1366-$I$4510)/$I$4512</f>
        <v>-7.0788387825361204E-2</v>
      </c>
      <c r="K1366" s="3">
        <v>50</v>
      </c>
      <c r="L1366" s="6">
        <f>(K1366-$K$4510)/$K$4512</f>
        <v>-2.0669851333913771E-2</v>
      </c>
      <c r="M1366" s="3">
        <v>20</v>
      </c>
      <c r="N1366" s="6">
        <f>(M1366-$M$4510)/$M$4512</f>
        <v>-4.127284902453511E-2</v>
      </c>
      <c r="O1366" s="3">
        <v>20</v>
      </c>
      <c r="P1366" s="6">
        <f>(O1366-$O$4510)/$O$4512</f>
        <v>1.1689204694342502E-2</v>
      </c>
      <c r="Q1366" s="3">
        <v>1</v>
      </c>
      <c r="R1366" s="6">
        <f>(Q1366-$Q$4510)/$Q$4512</f>
        <v>-1.4844775719643643E-2</v>
      </c>
      <c r="S1366" s="3">
        <v>400</v>
      </c>
      <c r="T1366" s="6">
        <f>(S1366-$S$4510)/$S$4512</f>
        <v>7.8396489471522276E-3</v>
      </c>
      <c r="U1366" s="3">
        <v>0</v>
      </c>
      <c r="V1366" s="6">
        <f>(U1366-$U$4510)/$U$4512</f>
        <v>-1.0888827189304534E-3</v>
      </c>
      <c r="W1366" s="3">
        <v>1</v>
      </c>
      <c r="X1366" s="6">
        <f>(W1366-$W$4510)/$W$4512</f>
        <v>-2.3570675540025798E-2</v>
      </c>
      <c r="Y1366" s="3">
        <v>3</v>
      </c>
      <c r="Z1366" s="6" t="e">
        <f>(Y1366-$Y$4510)/$Y$4512</f>
        <v>#DIV/0!</v>
      </c>
      <c r="AA1366" s="3">
        <v>26</v>
      </c>
      <c r="AB1366" s="6">
        <f>(AA1366-$AA$4510)/$AA$4512</f>
        <v>-2.5135692191177204E-2</v>
      </c>
      <c r="AC1366" s="3">
        <v>22</v>
      </c>
      <c r="AD1366" s="6">
        <f>(AC1366-$AC$4510)/$AC$4512</f>
        <v>-7.8671373240540521E-2</v>
      </c>
      <c r="AE1366" s="3">
        <v>7</v>
      </c>
      <c r="AF1366" s="6">
        <f>(AE1366-$AE$4510)/$AE$4512</f>
        <v>9.9047706443493158E-2</v>
      </c>
      <c r="AG1366" s="3">
        <v>163</v>
      </c>
      <c r="AH1366" s="6">
        <f>(AG1366-$AG$4510)/$AG$4512</f>
        <v>-0.16310164532455501</v>
      </c>
      <c r="AI1366" s="3">
        <v>11</v>
      </c>
      <c r="AJ1366" s="6">
        <f>(AI1366-$AI$4510)/$AI$4512</f>
        <v>-4.2460041485059892E-2</v>
      </c>
      <c r="AK1366" s="3">
        <v>16</v>
      </c>
      <c r="AL1366" s="6">
        <f>(AK1366-$AK$4510)/$AK$4512</f>
        <v>-2.8197546280593493E-2</v>
      </c>
      <c r="AM1366" s="3">
        <v>32</v>
      </c>
      <c r="AN1366" s="6">
        <f>(AM1366-$AM$4510)/$AM$4512</f>
        <v>-3.7244854167836169E-2</v>
      </c>
      <c r="AO1366" s="3">
        <v>0</v>
      </c>
      <c r="AP1366" s="6">
        <f>(AO1366-$AO$4510)/$AO$4512</f>
        <v>-0.63097477579262873</v>
      </c>
      <c r="AQ1366" s="3">
        <v>0</v>
      </c>
      <c r="AR1366" s="6">
        <f>(AQ1366-$AQ$4510)/$AQ$4512</f>
        <v>-0.63097538698115152</v>
      </c>
      <c r="AS1366" s="3">
        <v>0</v>
      </c>
      <c r="AT1366" s="6"/>
    </row>
    <row r="1367" spans="1:46" ht="12.5" x14ac:dyDescent="0.25">
      <c r="A1367" s="1">
        <v>1709818342</v>
      </c>
      <c r="B1367" s="2">
        <v>45358.855810185189</v>
      </c>
      <c r="C1367" s="3">
        <v>26</v>
      </c>
      <c r="D1367" s="6">
        <f>(C1367-$C$4510)/$C$4512</f>
        <v>-0.10837236312940399</v>
      </c>
      <c r="E1367" s="3">
        <v>80</v>
      </c>
      <c r="F1367" s="6">
        <f>(E1367-$E$4510)/$E$4512</f>
        <v>9.6949294084643034E-2</v>
      </c>
      <c r="G1367" s="3">
        <v>15</v>
      </c>
      <c r="H1367" s="6">
        <f>(G1367-$G$4510)/$G$4512</f>
        <v>-2.9118685005261342E-2</v>
      </c>
      <c r="I1367" s="3">
        <v>101</v>
      </c>
      <c r="J1367" s="6">
        <f>(I1367-$I$4510)/$I$4512</f>
        <v>6.4640453302407058E-2</v>
      </c>
      <c r="K1367" s="3">
        <v>51</v>
      </c>
      <c r="L1367" s="6">
        <f>(K1367-$K$4510)/$K$4512</f>
        <v>-1.0176843746569931E-2</v>
      </c>
      <c r="M1367" s="3">
        <v>18</v>
      </c>
      <c r="N1367" s="6">
        <f>(M1367-$M$4510)/$M$4512</f>
        <v>-4.3071354567529356E-2</v>
      </c>
      <c r="O1367" s="3">
        <v>18</v>
      </c>
      <c r="P1367" s="6">
        <f>(O1367-$O$4510)/$O$4512</f>
        <v>4.7521784836108303E-3</v>
      </c>
      <c r="Q1367" s="3">
        <v>2</v>
      </c>
      <c r="R1367" s="6">
        <f>(Q1367-$Q$4510)/$Q$4512</f>
        <v>-1.2900133831300845E-2</v>
      </c>
      <c r="S1367" s="3">
        <v>400</v>
      </c>
      <c r="T1367" s="6">
        <f>(S1367-$S$4510)/$S$4512</f>
        <v>7.8396489471522276E-3</v>
      </c>
      <c r="U1367" s="3">
        <v>0</v>
      </c>
      <c r="V1367" s="6">
        <f>(U1367-$U$4510)/$U$4512</f>
        <v>-1.0888827189304534E-3</v>
      </c>
      <c r="W1367" s="3">
        <v>1</v>
      </c>
      <c r="X1367" s="6">
        <f>(W1367-$W$4510)/$W$4512</f>
        <v>-2.3570675540025798E-2</v>
      </c>
      <c r="Y1367" s="3">
        <v>3</v>
      </c>
      <c r="Z1367" s="6" t="e">
        <f>(Y1367-$Y$4510)/$Y$4512</f>
        <v>#DIV/0!</v>
      </c>
      <c r="AA1367" s="3">
        <v>26</v>
      </c>
      <c r="AB1367" s="6">
        <f>(AA1367-$AA$4510)/$AA$4512</f>
        <v>-2.5135692191177204E-2</v>
      </c>
      <c r="AC1367" s="3">
        <v>22</v>
      </c>
      <c r="AD1367" s="6">
        <f>(AC1367-$AC$4510)/$AC$4512</f>
        <v>-7.8671373240540521E-2</v>
      </c>
      <c r="AE1367" s="3">
        <v>7</v>
      </c>
      <c r="AF1367" s="6">
        <f>(AE1367-$AE$4510)/$AE$4512</f>
        <v>9.9047706443493158E-2</v>
      </c>
      <c r="AG1367" s="3">
        <v>163</v>
      </c>
      <c r="AH1367" s="6">
        <f>(AG1367-$AG$4510)/$AG$4512</f>
        <v>-0.16310164532455501</v>
      </c>
      <c r="AI1367" s="3">
        <v>11</v>
      </c>
      <c r="AJ1367" s="6">
        <f>(AI1367-$AI$4510)/$AI$4512</f>
        <v>-4.2460041485059892E-2</v>
      </c>
      <c r="AK1367" s="3">
        <v>16</v>
      </c>
      <c r="AL1367" s="6">
        <f>(AK1367-$AK$4510)/$AK$4512</f>
        <v>-2.8197546280593493E-2</v>
      </c>
      <c r="AM1367" s="3">
        <v>32</v>
      </c>
      <c r="AN1367" s="6">
        <f>(AM1367-$AM$4510)/$AM$4512</f>
        <v>-3.7244854167836169E-2</v>
      </c>
      <c r="AO1367" s="3">
        <v>0</v>
      </c>
      <c r="AP1367" s="6">
        <f>(AO1367-$AO$4510)/$AO$4512</f>
        <v>-0.63097477579262873</v>
      </c>
      <c r="AQ1367" s="3">
        <v>0</v>
      </c>
      <c r="AR1367" s="6">
        <f>(AQ1367-$AQ$4510)/$AQ$4512</f>
        <v>-0.63097538698115152</v>
      </c>
      <c r="AS1367" s="3">
        <v>0</v>
      </c>
      <c r="AT1367" s="6"/>
    </row>
    <row r="1368" spans="1:46" ht="12.5" x14ac:dyDescent="0.25">
      <c r="A1368" s="1">
        <v>1709819007</v>
      </c>
      <c r="B1368" s="2">
        <v>45358.863506944443</v>
      </c>
      <c r="C1368" s="3">
        <v>26</v>
      </c>
      <c r="D1368" s="6">
        <f>(C1368-$C$4510)/$C$4512</f>
        <v>-0.10837236312940399</v>
      </c>
      <c r="E1368" s="3">
        <v>79</v>
      </c>
      <c r="F1368" s="6">
        <f>(E1368-$E$4510)/$E$4512</f>
        <v>8.8005892209396225E-2</v>
      </c>
      <c r="G1368" s="3">
        <v>15</v>
      </c>
      <c r="H1368" s="6">
        <f>(G1368-$G$4510)/$G$4512</f>
        <v>-2.9118685005261342E-2</v>
      </c>
      <c r="I1368" s="3">
        <v>101</v>
      </c>
      <c r="J1368" s="6">
        <f>(I1368-$I$4510)/$I$4512</f>
        <v>6.4640453302407058E-2</v>
      </c>
      <c r="K1368" s="3">
        <v>51</v>
      </c>
      <c r="L1368" s="6">
        <f>(K1368-$K$4510)/$K$4512</f>
        <v>-1.0176843746569931E-2</v>
      </c>
      <c r="M1368" s="3">
        <v>18</v>
      </c>
      <c r="N1368" s="6">
        <f>(M1368-$M$4510)/$M$4512</f>
        <v>-4.3071354567529356E-2</v>
      </c>
      <c r="O1368" s="3">
        <v>17</v>
      </c>
      <c r="P1368" s="6">
        <f>(O1368-$O$4510)/$O$4512</f>
        <v>1.2836653782449937E-3</v>
      </c>
      <c r="Q1368" s="3">
        <v>2</v>
      </c>
      <c r="R1368" s="6">
        <f>(Q1368-$Q$4510)/$Q$4512</f>
        <v>-1.2900133831300845E-2</v>
      </c>
      <c r="S1368" s="3">
        <v>400</v>
      </c>
      <c r="T1368" s="6">
        <f>(S1368-$S$4510)/$S$4512</f>
        <v>7.8396489471522276E-3</v>
      </c>
      <c r="U1368" s="3">
        <v>0</v>
      </c>
      <c r="V1368" s="6">
        <f>(U1368-$U$4510)/$U$4512</f>
        <v>-1.0888827189304534E-3</v>
      </c>
      <c r="W1368" s="3">
        <v>1</v>
      </c>
      <c r="X1368" s="6">
        <f>(W1368-$W$4510)/$W$4512</f>
        <v>-2.3570675540025798E-2</v>
      </c>
      <c r="Y1368" s="3">
        <v>3</v>
      </c>
      <c r="Z1368" s="6" t="e">
        <f>(Y1368-$Y$4510)/$Y$4512</f>
        <v>#DIV/0!</v>
      </c>
      <c r="AA1368" s="3">
        <v>26</v>
      </c>
      <c r="AB1368" s="6">
        <f>(AA1368-$AA$4510)/$AA$4512</f>
        <v>-2.5135692191177204E-2</v>
      </c>
      <c r="AC1368" s="3">
        <v>22</v>
      </c>
      <c r="AD1368" s="6">
        <f>(AC1368-$AC$4510)/$AC$4512</f>
        <v>-7.8671373240540521E-2</v>
      </c>
      <c r="AE1368" s="3">
        <v>7</v>
      </c>
      <c r="AF1368" s="6">
        <f>(AE1368-$AE$4510)/$AE$4512</f>
        <v>9.9047706443493158E-2</v>
      </c>
      <c r="AG1368" s="3">
        <v>162</v>
      </c>
      <c r="AH1368" s="6">
        <f>(AG1368-$AG$4510)/$AG$4512</f>
        <v>-0.164637626559856</v>
      </c>
      <c r="AI1368" s="3">
        <v>11</v>
      </c>
      <c r="AJ1368" s="6">
        <f>(AI1368-$AI$4510)/$AI$4512</f>
        <v>-4.2460041485059892E-2</v>
      </c>
      <c r="AK1368" s="3">
        <v>16</v>
      </c>
      <c r="AL1368" s="6">
        <f>(AK1368-$AK$4510)/$AK$4512</f>
        <v>-2.8197546280593493E-2</v>
      </c>
      <c r="AM1368" s="3">
        <v>32</v>
      </c>
      <c r="AN1368" s="6">
        <f>(AM1368-$AM$4510)/$AM$4512</f>
        <v>-3.7244854167836169E-2</v>
      </c>
      <c r="AO1368" s="3">
        <v>0</v>
      </c>
      <c r="AP1368" s="6">
        <f>(AO1368-$AO$4510)/$AO$4512</f>
        <v>-0.63097477579262873</v>
      </c>
      <c r="AQ1368" s="3">
        <v>0</v>
      </c>
      <c r="AR1368" s="6">
        <f>(AQ1368-$AQ$4510)/$AQ$4512</f>
        <v>-0.63097538698115152</v>
      </c>
      <c r="AS1368" s="3">
        <v>0</v>
      </c>
      <c r="AT1368" s="6"/>
    </row>
    <row r="1369" spans="1:46" ht="12.5" x14ac:dyDescent="0.25">
      <c r="A1369" s="1">
        <v>1709819674</v>
      </c>
      <c r="B1369" s="2">
        <v>45358.87122685185</v>
      </c>
      <c r="C1369" s="3">
        <v>26</v>
      </c>
      <c r="D1369" s="6">
        <f>(C1369-$C$4510)/$C$4512</f>
        <v>-0.10837236312940399</v>
      </c>
      <c r="E1369" s="3">
        <v>79</v>
      </c>
      <c r="F1369" s="6">
        <f>(E1369-$E$4510)/$E$4512</f>
        <v>8.8005892209396225E-2</v>
      </c>
      <c r="G1369" s="3">
        <v>15</v>
      </c>
      <c r="H1369" s="6">
        <f>(G1369-$G$4510)/$G$4512</f>
        <v>-2.9118685005261342E-2</v>
      </c>
      <c r="I1369" s="3">
        <v>101</v>
      </c>
      <c r="J1369" s="6">
        <f>(I1369-$I$4510)/$I$4512</f>
        <v>6.4640453302407058E-2</v>
      </c>
      <c r="K1369" s="3">
        <v>48</v>
      </c>
      <c r="L1369" s="6">
        <f>(K1369-$K$4510)/$K$4512</f>
        <v>-4.1655866508601452E-2</v>
      </c>
      <c r="M1369" s="3">
        <v>25</v>
      </c>
      <c r="N1369" s="6">
        <f>(M1369-$M$4510)/$M$4512</f>
        <v>-3.6776585167049514E-2</v>
      </c>
      <c r="O1369" s="3">
        <v>23</v>
      </c>
      <c r="P1369" s="6">
        <f>(O1369-$O$4510)/$O$4512</f>
        <v>2.2094744010440009E-2</v>
      </c>
      <c r="Q1369" s="3">
        <v>2</v>
      </c>
      <c r="R1369" s="6">
        <f>(Q1369-$Q$4510)/$Q$4512</f>
        <v>-1.2900133831300845E-2</v>
      </c>
      <c r="S1369" s="3">
        <v>400</v>
      </c>
      <c r="T1369" s="6">
        <f>(S1369-$S$4510)/$S$4512</f>
        <v>7.8396489471522276E-3</v>
      </c>
      <c r="U1369" s="3">
        <v>0</v>
      </c>
      <c r="V1369" s="6">
        <f>(U1369-$U$4510)/$U$4512</f>
        <v>-1.0888827189304534E-3</v>
      </c>
      <c r="W1369" s="3">
        <v>1</v>
      </c>
      <c r="X1369" s="6">
        <f>(W1369-$W$4510)/$W$4512</f>
        <v>-2.3570675540025798E-2</v>
      </c>
      <c r="Y1369" s="3">
        <v>3</v>
      </c>
      <c r="Z1369" s="6" t="e">
        <f>(Y1369-$Y$4510)/$Y$4512</f>
        <v>#DIV/0!</v>
      </c>
      <c r="AA1369" s="3">
        <v>26</v>
      </c>
      <c r="AB1369" s="6">
        <f>(AA1369-$AA$4510)/$AA$4512</f>
        <v>-2.5135692191177204E-2</v>
      </c>
      <c r="AC1369" s="3">
        <v>22</v>
      </c>
      <c r="AD1369" s="6">
        <f>(AC1369-$AC$4510)/$AC$4512</f>
        <v>-7.8671373240540521E-2</v>
      </c>
      <c r="AE1369" s="3">
        <v>7</v>
      </c>
      <c r="AF1369" s="6">
        <f>(AE1369-$AE$4510)/$AE$4512</f>
        <v>9.9047706443493158E-2</v>
      </c>
      <c r="AG1369" s="3">
        <v>163</v>
      </c>
      <c r="AH1369" s="6">
        <f>(AG1369-$AG$4510)/$AG$4512</f>
        <v>-0.16310164532455501</v>
      </c>
      <c r="AI1369" s="3">
        <v>11</v>
      </c>
      <c r="AJ1369" s="6">
        <f>(AI1369-$AI$4510)/$AI$4512</f>
        <v>-4.2460041485059892E-2</v>
      </c>
      <c r="AK1369" s="3">
        <v>16</v>
      </c>
      <c r="AL1369" s="6">
        <f>(AK1369-$AK$4510)/$AK$4512</f>
        <v>-2.8197546280593493E-2</v>
      </c>
      <c r="AM1369" s="3">
        <v>32</v>
      </c>
      <c r="AN1369" s="6">
        <f>(AM1369-$AM$4510)/$AM$4512</f>
        <v>-3.7244854167836169E-2</v>
      </c>
      <c r="AO1369" s="3">
        <v>0</v>
      </c>
      <c r="AP1369" s="6">
        <f>(AO1369-$AO$4510)/$AO$4512</f>
        <v>-0.63097477579262873</v>
      </c>
      <c r="AQ1369" s="3">
        <v>0</v>
      </c>
      <c r="AR1369" s="6">
        <f>(AQ1369-$AQ$4510)/$AQ$4512</f>
        <v>-0.63097538698115152</v>
      </c>
      <c r="AS1369" s="3">
        <v>0</v>
      </c>
      <c r="AT1369" s="6"/>
    </row>
    <row r="1370" spans="1:46" ht="12.5" x14ac:dyDescent="0.25">
      <c r="A1370" s="1">
        <v>1709820339</v>
      </c>
      <c r="B1370" s="2">
        <v>45358.878923611112</v>
      </c>
      <c r="C1370" s="3">
        <v>26</v>
      </c>
      <c r="D1370" s="6">
        <f>(C1370-$C$4510)/$C$4512</f>
        <v>-0.10837236312940399</v>
      </c>
      <c r="E1370" s="3">
        <v>78</v>
      </c>
      <c r="F1370" s="6">
        <f>(E1370-$E$4510)/$E$4512</f>
        <v>7.9062490334149416E-2</v>
      </c>
      <c r="G1370" s="3">
        <v>15</v>
      </c>
      <c r="H1370" s="6">
        <f>(G1370-$G$4510)/$G$4512</f>
        <v>-2.9118685005261342E-2</v>
      </c>
      <c r="I1370" s="3">
        <v>101</v>
      </c>
      <c r="J1370" s="6">
        <f>(I1370-$I$4510)/$I$4512</f>
        <v>6.4640453302407058E-2</v>
      </c>
      <c r="K1370" s="3">
        <v>49</v>
      </c>
      <c r="L1370" s="6">
        <f>(K1370-$K$4510)/$K$4512</f>
        <v>-3.1162858921257613E-2</v>
      </c>
      <c r="M1370" s="3">
        <v>20</v>
      </c>
      <c r="N1370" s="6">
        <f>(M1370-$M$4510)/$M$4512</f>
        <v>-4.127284902453511E-2</v>
      </c>
      <c r="O1370" s="3">
        <v>19</v>
      </c>
      <c r="P1370" s="6">
        <f>(O1370-$O$4510)/$O$4512</f>
        <v>8.2206915889766665E-3</v>
      </c>
      <c r="Q1370" s="3">
        <v>1</v>
      </c>
      <c r="R1370" s="6">
        <f>(Q1370-$Q$4510)/$Q$4512</f>
        <v>-1.4844775719643643E-2</v>
      </c>
      <c r="S1370" s="3">
        <v>400</v>
      </c>
      <c r="T1370" s="6">
        <f>(S1370-$S$4510)/$S$4512</f>
        <v>7.8396489471522276E-3</v>
      </c>
      <c r="U1370" s="3">
        <v>0</v>
      </c>
      <c r="V1370" s="6">
        <f>(U1370-$U$4510)/$U$4512</f>
        <v>-1.0888827189304534E-3</v>
      </c>
      <c r="W1370" s="3">
        <v>1</v>
      </c>
      <c r="X1370" s="6">
        <f>(W1370-$W$4510)/$W$4512</f>
        <v>-2.3570675540025798E-2</v>
      </c>
      <c r="Y1370" s="3">
        <v>3</v>
      </c>
      <c r="Z1370" s="6" t="e">
        <f>(Y1370-$Y$4510)/$Y$4512</f>
        <v>#DIV/0!</v>
      </c>
      <c r="AA1370" s="3">
        <v>26</v>
      </c>
      <c r="AB1370" s="6">
        <f>(AA1370-$AA$4510)/$AA$4512</f>
        <v>-2.5135692191177204E-2</v>
      </c>
      <c r="AC1370" s="3">
        <v>22</v>
      </c>
      <c r="AD1370" s="6">
        <f>(AC1370-$AC$4510)/$AC$4512</f>
        <v>-7.8671373240540521E-2</v>
      </c>
      <c r="AE1370" s="3">
        <v>7</v>
      </c>
      <c r="AF1370" s="6">
        <f>(AE1370-$AE$4510)/$AE$4512</f>
        <v>9.9047706443493158E-2</v>
      </c>
      <c r="AG1370" s="3">
        <v>162</v>
      </c>
      <c r="AH1370" s="6">
        <f>(AG1370-$AG$4510)/$AG$4512</f>
        <v>-0.164637626559856</v>
      </c>
      <c r="AI1370" s="3">
        <v>11</v>
      </c>
      <c r="AJ1370" s="6">
        <f>(AI1370-$AI$4510)/$AI$4512</f>
        <v>-4.2460041485059892E-2</v>
      </c>
      <c r="AK1370" s="3">
        <v>16</v>
      </c>
      <c r="AL1370" s="6">
        <f>(AK1370-$AK$4510)/$AK$4512</f>
        <v>-2.8197546280593493E-2</v>
      </c>
      <c r="AM1370" s="3">
        <v>32</v>
      </c>
      <c r="AN1370" s="6">
        <f>(AM1370-$AM$4510)/$AM$4512</f>
        <v>-3.7244854167836169E-2</v>
      </c>
      <c r="AO1370" s="3">
        <v>0</v>
      </c>
      <c r="AP1370" s="6">
        <f>(AO1370-$AO$4510)/$AO$4512</f>
        <v>-0.63097477579262873</v>
      </c>
      <c r="AQ1370" s="3">
        <v>0</v>
      </c>
      <c r="AR1370" s="6">
        <f>(AQ1370-$AQ$4510)/$AQ$4512</f>
        <v>-0.63097538698115152</v>
      </c>
      <c r="AS1370" s="3">
        <v>0</v>
      </c>
      <c r="AT1370" s="6"/>
    </row>
    <row r="1371" spans="1:46" ht="12.5" x14ac:dyDescent="0.25">
      <c r="A1371" s="1">
        <v>1709821004</v>
      </c>
      <c r="B1371" s="2">
        <v>45358.886620370373</v>
      </c>
      <c r="C1371" s="3">
        <v>26</v>
      </c>
      <c r="D1371" s="6">
        <f>(C1371-$C$4510)/$C$4512</f>
        <v>-0.10837236312940399</v>
      </c>
      <c r="E1371" s="3">
        <v>79</v>
      </c>
      <c r="F1371" s="6">
        <f>(E1371-$E$4510)/$E$4512</f>
        <v>8.8005892209396225E-2</v>
      </c>
      <c r="G1371" s="3">
        <v>15</v>
      </c>
      <c r="H1371" s="6">
        <f>(G1371-$G$4510)/$G$4512</f>
        <v>-2.9118685005261342E-2</v>
      </c>
      <c r="I1371" s="3">
        <v>101</v>
      </c>
      <c r="J1371" s="6">
        <f>(I1371-$I$4510)/$I$4512</f>
        <v>6.4640453302407058E-2</v>
      </c>
      <c r="K1371" s="3">
        <v>49</v>
      </c>
      <c r="L1371" s="6">
        <f>(K1371-$K$4510)/$K$4512</f>
        <v>-3.1162858921257613E-2</v>
      </c>
      <c r="M1371" s="3">
        <v>24</v>
      </c>
      <c r="N1371" s="6">
        <f>(M1371-$M$4510)/$M$4512</f>
        <v>-3.7675837938546633E-2</v>
      </c>
      <c r="O1371" s="3">
        <v>23</v>
      </c>
      <c r="P1371" s="6">
        <f>(O1371-$O$4510)/$O$4512</f>
        <v>2.2094744010440009E-2</v>
      </c>
      <c r="Q1371" s="3">
        <v>1</v>
      </c>
      <c r="R1371" s="6">
        <f>(Q1371-$Q$4510)/$Q$4512</f>
        <v>-1.4844775719643643E-2</v>
      </c>
      <c r="S1371" s="3">
        <v>400</v>
      </c>
      <c r="T1371" s="6">
        <f>(S1371-$S$4510)/$S$4512</f>
        <v>7.8396489471522276E-3</v>
      </c>
      <c r="U1371" s="3">
        <v>0</v>
      </c>
      <c r="V1371" s="6">
        <f>(U1371-$U$4510)/$U$4512</f>
        <v>-1.0888827189304534E-3</v>
      </c>
      <c r="W1371" s="3">
        <v>1</v>
      </c>
      <c r="X1371" s="6">
        <f>(W1371-$W$4510)/$W$4512</f>
        <v>-2.3570675540025798E-2</v>
      </c>
      <c r="Y1371" s="3">
        <v>3</v>
      </c>
      <c r="Z1371" s="6" t="e">
        <f>(Y1371-$Y$4510)/$Y$4512</f>
        <v>#DIV/0!</v>
      </c>
      <c r="AA1371" s="3">
        <v>26</v>
      </c>
      <c r="AB1371" s="6">
        <f>(AA1371-$AA$4510)/$AA$4512</f>
        <v>-2.5135692191177204E-2</v>
      </c>
      <c r="AC1371" s="3">
        <v>22</v>
      </c>
      <c r="AD1371" s="6">
        <f>(AC1371-$AC$4510)/$AC$4512</f>
        <v>-7.8671373240540521E-2</v>
      </c>
      <c r="AE1371" s="3">
        <v>7</v>
      </c>
      <c r="AF1371" s="6">
        <f>(AE1371-$AE$4510)/$AE$4512</f>
        <v>9.9047706443493158E-2</v>
      </c>
      <c r="AG1371" s="3">
        <v>161</v>
      </c>
      <c r="AH1371" s="6">
        <f>(AG1371-$AG$4510)/$AG$4512</f>
        <v>-0.16617360779515702</v>
      </c>
      <c r="AI1371" s="3">
        <v>11</v>
      </c>
      <c r="AJ1371" s="6">
        <f>(AI1371-$AI$4510)/$AI$4512</f>
        <v>-4.2460041485059892E-2</v>
      </c>
      <c r="AK1371" s="3">
        <v>16</v>
      </c>
      <c r="AL1371" s="6">
        <f>(AK1371-$AK$4510)/$AK$4512</f>
        <v>-2.8197546280593493E-2</v>
      </c>
      <c r="AM1371" s="3">
        <v>32</v>
      </c>
      <c r="AN1371" s="6">
        <f>(AM1371-$AM$4510)/$AM$4512</f>
        <v>-3.7244854167836169E-2</v>
      </c>
      <c r="AO1371" s="3">
        <v>0</v>
      </c>
      <c r="AP1371" s="6">
        <f>(AO1371-$AO$4510)/$AO$4512</f>
        <v>-0.63097477579262873</v>
      </c>
      <c r="AQ1371" s="3">
        <v>0</v>
      </c>
      <c r="AR1371" s="6">
        <f>(AQ1371-$AQ$4510)/$AQ$4512</f>
        <v>-0.63097538698115152</v>
      </c>
      <c r="AS1371" s="3">
        <v>0</v>
      </c>
      <c r="AT1371" s="6"/>
    </row>
    <row r="1372" spans="1:46" ht="12.5" x14ac:dyDescent="0.25">
      <c r="A1372" s="1">
        <v>1709821670</v>
      </c>
      <c r="B1372" s="2">
        <v>45358.894328703704</v>
      </c>
      <c r="C1372" s="3">
        <v>26</v>
      </c>
      <c r="D1372" s="6">
        <f>(C1372-$C$4510)/$C$4512</f>
        <v>-0.10837236312940399</v>
      </c>
      <c r="E1372" s="3">
        <v>78</v>
      </c>
      <c r="F1372" s="6">
        <f>(E1372-$E$4510)/$E$4512</f>
        <v>7.9062490334149416E-2</v>
      </c>
      <c r="G1372" s="3">
        <v>15</v>
      </c>
      <c r="H1372" s="6">
        <f>(G1372-$G$4510)/$G$4512</f>
        <v>-2.9118685005261342E-2</v>
      </c>
      <c r="I1372" s="3">
        <v>101</v>
      </c>
      <c r="J1372" s="6">
        <f>(I1372-$I$4510)/$I$4512</f>
        <v>6.4640453302407058E-2</v>
      </c>
      <c r="K1372" s="3">
        <v>48</v>
      </c>
      <c r="L1372" s="6">
        <f>(K1372-$K$4510)/$K$4512</f>
        <v>-4.1655866508601452E-2</v>
      </c>
      <c r="M1372" s="3">
        <v>20</v>
      </c>
      <c r="N1372" s="6">
        <f>(M1372-$M$4510)/$M$4512</f>
        <v>-4.127284902453511E-2</v>
      </c>
      <c r="O1372" s="3">
        <v>19</v>
      </c>
      <c r="P1372" s="6">
        <f>(O1372-$O$4510)/$O$4512</f>
        <v>8.2206915889766665E-3</v>
      </c>
      <c r="Q1372" s="3">
        <v>0</v>
      </c>
      <c r="R1372" s="6">
        <f>(Q1372-$Q$4510)/$Q$4512</f>
        <v>-1.6789417607986436E-2</v>
      </c>
      <c r="S1372" s="3">
        <v>400</v>
      </c>
      <c r="T1372" s="6">
        <f>(S1372-$S$4510)/$S$4512</f>
        <v>7.8396489471522276E-3</v>
      </c>
      <c r="U1372" s="3">
        <v>0</v>
      </c>
      <c r="V1372" s="6">
        <f>(U1372-$U$4510)/$U$4512</f>
        <v>-1.0888827189304534E-3</v>
      </c>
      <c r="W1372" s="3">
        <v>1</v>
      </c>
      <c r="X1372" s="6">
        <f>(W1372-$W$4510)/$W$4512</f>
        <v>-2.3570675540025798E-2</v>
      </c>
      <c r="Y1372" s="3">
        <v>3</v>
      </c>
      <c r="Z1372" s="6" t="e">
        <f>(Y1372-$Y$4510)/$Y$4512</f>
        <v>#DIV/0!</v>
      </c>
      <c r="AA1372" s="3">
        <v>26</v>
      </c>
      <c r="AB1372" s="6">
        <f>(AA1372-$AA$4510)/$AA$4512</f>
        <v>-2.5135692191177204E-2</v>
      </c>
      <c r="AC1372" s="3">
        <v>22</v>
      </c>
      <c r="AD1372" s="6">
        <f>(AC1372-$AC$4510)/$AC$4512</f>
        <v>-7.8671373240540521E-2</v>
      </c>
      <c r="AE1372" s="3">
        <v>7</v>
      </c>
      <c r="AF1372" s="6">
        <f>(AE1372-$AE$4510)/$AE$4512</f>
        <v>9.9047706443493158E-2</v>
      </c>
      <c r="AG1372" s="3">
        <v>162</v>
      </c>
      <c r="AH1372" s="6">
        <f>(AG1372-$AG$4510)/$AG$4512</f>
        <v>-0.164637626559856</v>
      </c>
      <c r="AI1372" s="3">
        <v>11</v>
      </c>
      <c r="AJ1372" s="6">
        <f>(AI1372-$AI$4510)/$AI$4512</f>
        <v>-4.2460041485059892E-2</v>
      </c>
      <c r="AK1372" s="3">
        <v>15</v>
      </c>
      <c r="AL1372" s="6">
        <f>(AK1372-$AK$4510)/$AK$4512</f>
        <v>-3.0209807048954929E-2</v>
      </c>
      <c r="AM1372" s="3">
        <v>31</v>
      </c>
      <c r="AN1372" s="6">
        <f>(AM1372-$AM$4510)/$AM$4512</f>
        <v>-3.80234735738125E-2</v>
      </c>
      <c r="AO1372" s="3">
        <v>0</v>
      </c>
      <c r="AP1372" s="6">
        <f>(AO1372-$AO$4510)/$AO$4512</f>
        <v>-0.63097477579262873</v>
      </c>
      <c r="AQ1372" s="3">
        <v>0</v>
      </c>
      <c r="AR1372" s="6">
        <f>(AQ1372-$AQ$4510)/$AQ$4512</f>
        <v>-0.63097538698115152</v>
      </c>
      <c r="AS1372" s="3">
        <v>0</v>
      </c>
      <c r="AT1372" s="6"/>
    </row>
    <row r="1373" spans="1:46" ht="12.5" x14ac:dyDescent="0.25">
      <c r="A1373" s="1">
        <v>1709822336</v>
      </c>
      <c r="B1373" s="2">
        <v>45358.902037037034</v>
      </c>
      <c r="C1373" s="3">
        <v>26</v>
      </c>
      <c r="D1373" s="6">
        <f>(C1373-$C$4510)/$C$4512</f>
        <v>-0.10837236312940399</v>
      </c>
      <c r="E1373" s="3">
        <v>78</v>
      </c>
      <c r="F1373" s="6">
        <f>(E1373-$E$4510)/$E$4512</f>
        <v>7.9062490334149416E-2</v>
      </c>
      <c r="G1373" s="3">
        <v>15</v>
      </c>
      <c r="H1373" s="6">
        <f>(G1373-$G$4510)/$G$4512</f>
        <v>-2.9118685005261342E-2</v>
      </c>
      <c r="I1373" s="3">
        <v>101</v>
      </c>
      <c r="J1373" s="6">
        <f>(I1373-$I$4510)/$I$4512</f>
        <v>6.4640453302407058E-2</v>
      </c>
      <c r="K1373" s="3">
        <v>49</v>
      </c>
      <c r="L1373" s="6">
        <f>(K1373-$K$4510)/$K$4512</f>
        <v>-3.1162858921257613E-2</v>
      </c>
      <c r="M1373" s="3">
        <v>24</v>
      </c>
      <c r="N1373" s="6">
        <f>(M1373-$M$4510)/$M$4512</f>
        <v>-3.7675837938546633E-2</v>
      </c>
      <c r="O1373" s="3">
        <v>22</v>
      </c>
      <c r="P1373" s="6">
        <f>(O1373-$O$4510)/$O$4512</f>
        <v>1.8626230905074176E-2</v>
      </c>
      <c r="Q1373" s="3">
        <v>1</v>
      </c>
      <c r="R1373" s="6">
        <f>(Q1373-$Q$4510)/$Q$4512</f>
        <v>-1.4844775719643643E-2</v>
      </c>
      <c r="S1373" s="3">
        <v>400</v>
      </c>
      <c r="T1373" s="6">
        <f>(S1373-$S$4510)/$S$4512</f>
        <v>7.8396489471522276E-3</v>
      </c>
      <c r="U1373" s="3">
        <v>0</v>
      </c>
      <c r="V1373" s="6">
        <f>(U1373-$U$4510)/$U$4512</f>
        <v>-1.0888827189304534E-3</v>
      </c>
      <c r="W1373" s="3">
        <v>1</v>
      </c>
      <c r="X1373" s="6">
        <f>(W1373-$W$4510)/$W$4512</f>
        <v>-2.3570675540025798E-2</v>
      </c>
      <c r="Y1373" s="3">
        <v>3</v>
      </c>
      <c r="Z1373" s="6" t="e">
        <f>(Y1373-$Y$4510)/$Y$4512</f>
        <v>#DIV/0!</v>
      </c>
      <c r="AA1373" s="3">
        <v>26</v>
      </c>
      <c r="AB1373" s="6">
        <f>(AA1373-$AA$4510)/$AA$4512</f>
        <v>-2.5135692191177204E-2</v>
      </c>
      <c r="AC1373" s="3">
        <v>22</v>
      </c>
      <c r="AD1373" s="6">
        <f>(AC1373-$AC$4510)/$AC$4512</f>
        <v>-7.8671373240540521E-2</v>
      </c>
      <c r="AE1373" s="3">
        <v>7</v>
      </c>
      <c r="AF1373" s="6">
        <f>(AE1373-$AE$4510)/$AE$4512</f>
        <v>9.9047706443493158E-2</v>
      </c>
      <c r="AG1373" s="3">
        <v>161</v>
      </c>
      <c r="AH1373" s="6">
        <f>(AG1373-$AG$4510)/$AG$4512</f>
        <v>-0.16617360779515702</v>
      </c>
      <c r="AI1373" s="3">
        <v>11</v>
      </c>
      <c r="AJ1373" s="6">
        <f>(AI1373-$AI$4510)/$AI$4512</f>
        <v>-4.2460041485059892E-2</v>
      </c>
      <c r="AK1373" s="3">
        <v>16</v>
      </c>
      <c r="AL1373" s="6">
        <f>(AK1373-$AK$4510)/$AK$4512</f>
        <v>-2.8197546280593493E-2</v>
      </c>
      <c r="AM1373" s="3">
        <v>32</v>
      </c>
      <c r="AN1373" s="6">
        <f>(AM1373-$AM$4510)/$AM$4512</f>
        <v>-3.7244854167836169E-2</v>
      </c>
      <c r="AO1373" s="3">
        <v>0</v>
      </c>
      <c r="AP1373" s="6">
        <f>(AO1373-$AO$4510)/$AO$4512</f>
        <v>-0.63097477579262873</v>
      </c>
      <c r="AQ1373" s="3">
        <v>0</v>
      </c>
      <c r="AR1373" s="6">
        <f>(AQ1373-$AQ$4510)/$AQ$4512</f>
        <v>-0.63097538698115152</v>
      </c>
      <c r="AS1373" s="3">
        <v>0</v>
      </c>
      <c r="AT1373" s="6"/>
    </row>
    <row r="1374" spans="1:46" ht="12.5" x14ac:dyDescent="0.25">
      <c r="A1374" s="1">
        <v>1709823001</v>
      </c>
      <c r="B1374" s="2">
        <v>45358.909733796296</v>
      </c>
      <c r="C1374" s="3">
        <v>26</v>
      </c>
      <c r="D1374" s="6">
        <f>(C1374-$C$4510)/$C$4512</f>
        <v>-0.10837236312940399</v>
      </c>
      <c r="E1374" s="3">
        <v>77</v>
      </c>
      <c r="F1374" s="6">
        <f>(E1374-$E$4510)/$E$4512</f>
        <v>7.0119088458902606E-2</v>
      </c>
      <c r="G1374" s="3">
        <v>15</v>
      </c>
      <c r="H1374" s="6">
        <f>(G1374-$G$4510)/$G$4512</f>
        <v>-2.9118685005261342E-2</v>
      </c>
      <c r="I1374" s="3">
        <v>101</v>
      </c>
      <c r="J1374" s="6">
        <f>(I1374-$I$4510)/$I$4512</f>
        <v>6.4640453302407058E-2</v>
      </c>
      <c r="K1374" s="3">
        <v>51</v>
      </c>
      <c r="L1374" s="6">
        <f>(K1374-$K$4510)/$K$4512</f>
        <v>-1.0176843746569931E-2</v>
      </c>
      <c r="M1374" s="3">
        <v>22</v>
      </c>
      <c r="N1374" s="6">
        <f>(M1374-$M$4510)/$M$4512</f>
        <v>-3.9474343481540872E-2</v>
      </c>
      <c r="O1374" s="3">
        <v>22</v>
      </c>
      <c r="P1374" s="6">
        <f>(O1374-$O$4510)/$O$4512</f>
        <v>1.8626230905074176E-2</v>
      </c>
      <c r="Q1374" s="3">
        <v>0</v>
      </c>
      <c r="R1374" s="6">
        <f>(Q1374-$Q$4510)/$Q$4512</f>
        <v>-1.6789417607986436E-2</v>
      </c>
      <c r="S1374" s="3">
        <v>400</v>
      </c>
      <c r="T1374" s="6">
        <f>(S1374-$S$4510)/$S$4512</f>
        <v>7.8396489471522276E-3</v>
      </c>
      <c r="U1374" s="3">
        <v>0</v>
      </c>
      <c r="V1374" s="6">
        <f>(U1374-$U$4510)/$U$4512</f>
        <v>-1.0888827189304534E-3</v>
      </c>
      <c r="W1374" s="3">
        <v>1</v>
      </c>
      <c r="X1374" s="6">
        <f>(W1374-$W$4510)/$W$4512</f>
        <v>-2.3570675540025798E-2</v>
      </c>
      <c r="Y1374" s="3">
        <v>3</v>
      </c>
      <c r="Z1374" s="6" t="e">
        <f>(Y1374-$Y$4510)/$Y$4512</f>
        <v>#DIV/0!</v>
      </c>
      <c r="AA1374" s="3">
        <v>26</v>
      </c>
      <c r="AB1374" s="6">
        <f>(AA1374-$AA$4510)/$AA$4512</f>
        <v>-2.5135692191177204E-2</v>
      </c>
      <c r="AC1374" s="3">
        <v>22</v>
      </c>
      <c r="AD1374" s="6">
        <f>(AC1374-$AC$4510)/$AC$4512</f>
        <v>-7.8671373240540521E-2</v>
      </c>
      <c r="AE1374" s="3">
        <v>7</v>
      </c>
      <c r="AF1374" s="6">
        <f>(AE1374-$AE$4510)/$AE$4512</f>
        <v>9.9047706443493158E-2</v>
      </c>
      <c r="AG1374" s="3">
        <v>161</v>
      </c>
      <c r="AH1374" s="6">
        <f>(AG1374-$AG$4510)/$AG$4512</f>
        <v>-0.16617360779515702</v>
      </c>
      <c r="AI1374" s="3">
        <v>11</v>
      </c>
      <c r="AJ1374" s="6">
        <f>(AI1374-$AI$4510)/$AI$4512</f>
        <v>-4.2460041485059892E-2</v>
      </c>
      <c r="AK1374" s="3">
        <v>16</v>
      </c>
      <c r="AL1374" s="6">
        <f>(AK1374-$AK$4510)/$AK$4512</f>
        <v>-2.8197546280593493E-2</v>
      </c>
      <c r="AM1374" s="3">
        <v>32</v>
      </c>
      <c r="AN1374" s="6">
        <f>(AM1374-$AM$4510)/$AM$4512</f>
        <v>-3.7244854167836169E-2</v>
      </c>
      <c r="AO1374" s="3">
        <v>0</v>
      </c>
      <c r="AP1374" s="6">
        <f>(AO1374-$AO$4510)/$AO$4512</f>
        <v>-0.63097477579262873</v>
      </c>
      <c r="AQ1374" s="3">
        <v>0</v>
      </c>
      <c r="AR1374" s="6">
        <f>(AQ1374-$AQ$4510)/$AQ$4512</f>
        <v>-0.63097538698115152</v>
      </c>
      <c r="AS1374" s="3">
        <v>0</v>
      </c>
      <c r="AT1374" s="6"/>
    </row>
    <row r="1375" spans="1:46" ht="12.5" x14ac:dyDescent="0.25">
      <c r="A1375" s="1">
        <v>1709823066</v>
      </c>
      <c r="B1375" s="2">
        <v>45358.910486111112</v>
      </c>
      <c r="C1375" s="3">
        <v>26</v>
      </c>
      <c r="D1375" s="6">
        <f>(C1375-$C$4510)/$C$4512</f>
        <v>-0.10837236312940399</v>
      </c>
      <c r="E1375" s="3">
        <v>78</v>
      </c>
      <c r="F1375" s="6">
        <f>(E1375-$E$4510)/$E$4512</f>
        <v>7.9062490334149416E-2</v>
      </c>
      <c r="G1375" s="3">
        <v>15</v>
      </c>
      <c r="H1375" s="6">
        <f>(G1375-$G$4510)/$G$4512</f>
        <v>-2.9118685005261342E-2</v>
      </c>
      <c r="I1375" s="3">
        <v>101</v>
      </c>
      <c r="J1375" s="6">
        <f>(I1375-$I$4510)/$I$4512</f>
        <v>6.4640453302407058E-2</v>
      </c>
      <c r="K1375" s="3">
        <v>49</v>
      </c>
      <c r="L1375" s="6">
        <f>(K1375-$K$4510)/$K$4512</f>
        <v>-3.1162858921257613E-2</v>
      </c>
      <c r="M1375" s="3">
        <v>29</v>
      </c>
      <c r="N1375" s="6">
        <f>(M1375-$M$4510)/$M$4512</f>
        <v>-3.3179574081061036E-2</v>
      </c>
      <c r="O1375" s="3">
        <v>28</v>
      </c>
      <c r="P1375" s="6">
        <f>(O1375-$O$4510)/$O$4512</f>
        <v>3.9437309537269191E-2</v>
      </c>
      <c r="Q1375" s="3">
        <v>0</v>
      </c>
      <c r="R1375" s="6">
        <f>(Q1375-$Q$4510)/$Q$4512</f>
        <v>-1.6789417607986436E-2</v>
      </c>
      <c r="S1375" s="3">
        <v>400</v>
      </c>
      <c r="T1375" s="6">
        <f>(S1375-$S$4510)/$S$4512</f>
        <v>7.8396489471522276E-3</v>
      </c>
      <c r="U1375" s="3">
        <v>0</v>
      </c>
      <c r="V1375" s="6">
        <f>(U1375-$U$4510)/$U$4512</f>
        <v>-1.0888827189304534E-3</v>
      </c>
      <c r="W1375" s="3">
        <v>1</v>
      </c>
      <c r="X1375" s="6">
        <f>(W1375-$W$4510)/$W$4512</f>
        <v>-2.3570675540025798E-2</v>
      </c>
      <c r="Y1375" s="3">
        <v>3</v>
      </c>
      <c r="Z1375" s="6" t="e">
        <f>(Y1375-$Y$4510)/$Y$4512</f>
        <v>#DIV/0!</v>
      </c>
      <c r="AA1375" s="3">
        <v>26</v>
      </c>
      <c r="AB1375" s="6">
        <f>(AA1375-$AA$4510)/$AA$4512</f>
        <v>-2.5135692191177204E-2</v>
      </c>
      <c r="AC1375" s="3">
        <v>22</v>
      </c>
      <c r="AD1375" s="6">
        <f>(AC1375-$AC$4510)/$AC$4512</f>
        <v>-7.8671373240540521E-2</v>
      </c>
      <c r="AE1375" s="3">
        <v>7</v>
      </c>
      <c r="AF1375" s="6">
        <f>(AE1375-$AE$4510)/$AE$4512</f>
        <v>9.9047706443493158E-2</v>
      </c>
      <c r="AG1375" s="3">
        <v>161</v>
      </c>
      <c r="AH1375" s="6">
        <f>(AG1375-$AG$4510)/$AG$4512</f>
        <v>-0.16617360779515702</v>
      </c>
      <c r="AI1375" s="3">
        <v>11</v>
      </c>
      <c r="AJ1375" s="6">
        <f>(AI1375-$AI$4510)/$AI$4512</f>
        <v>-4.2460041485059892E-2</v>
      </c>
      <c r="AK1375" s="3">
        <v>16</v>
      </c>
      <c r="AL1375" s="6">
        <f>(AK1375-$AK$4510)/$AK$4512</f>
        <v>-2.8197546280593493E-2</v>
      </c>
      <c r="AM1375" s="3">
        <v>32</v>
      </c>
      <c r="AN1375" s="6">
        <f>(AM1375-$AM$4510)/$AM$4512</f>
        <v>-3.7244854167836169E-2</v>
      </c>
      <c r="AO1375" s="3">
        <v>0</v>
      </c>
      <c r="AP1375" s="6">
        <f>(AO1375-$AO$4510)/$AO$4512</f>
        <v>-0.63097477579262873</v>
      </c>
      <c r="AQ1375" s="3">
        <v>0</v>
      </c>
      <c r="AR1375" s="6">
        <f>(AQ1375-$AQ$4510)/$AQ$4512</f>
        <v>-0.63097538698115152</v>
      </c>
      <c r="AS1375" s="3">
        <v>0</v>
      </c>
      <c r="AT1375" s="6"/>
    </row>
    <row r="1376" spans="1:46" ht="12.5" x14ac:dyDescent="0.25">
      <c r="A1376" s="1">
        <v>1709823732</v>
      </c>
      <c r="B1376" s="2">
        <v>45358.918194444443</v>
      </c>
      <c r="C1376" s="3">
        <v>26</v>
      </c>
      <c r="D1376" s="6">
        <f>(C1376-$C$4510)/$C$4512</f>
        <v>-0.10837236312940399</v>
      </c>
      <c r="E1376" s="3">
        <v>78</v>
      </c>
      <c r="F1376" s="6">
        <f>(E1376-$E$4510)/$E$4512</f>
        <v>7.9062490334149416E-2</v>
      </c>
      <c r="G1376" s="3">
        <v>15</v>
      </c>
      <c r="H1376" s="6">
        <f>(G1376-$G$4510)/$G$4512</f>
        <v>-2.9118685005261342E-2</v>
      </c>
      <c r="I1376" s="3">
        <v>101</v>
      </c>
      <c r="J1376" s="6">
        <f>(I1376-$I$4510)/$I$4512</f>
        <v>6.4640453302407058E-2</v>
      </c>
      <c r="K1376" s="3">
        <v>49</v>
      </c>
      <c r="L1376" s="6">
        <f>(K1376-$K$4510)/$K$4512</f>
        <v>-3.1162858921257613E-2</v>
      </c>
      <c r="M1376" s="3">
        <v>22</v>
      </c>
      <c r="N1376" s="6">
        <f>(M1376-$M$4510)/$M$4512</f>
        <v>-3.9474343481540872E-2</v>
      </c>
      <c r="O1376" s="3">
        <v>21</v>
      </c>
      <c r="P1376" s="6">
        <f>(O1376-$O$4510)/$O$4512</f>
        <v>1.5157717799708339E-2</v>
      </c>
      <c r="Q1376" s="3">
        <v>0</v>
      </c>
      <c r="R1376" s="6">
        <f>(Q1376-$Q$4510)/$Q$4512</f>
        <v>-1.6789417607986436E-2</v>
      </c>
      <c r="S1376" s="3">
        <v>400</v>
      </c>
      <c r="T1376" s="6">
        <f>(S1376-$S$4510)/$S$4512</f>
        <v>7.8396489471522276E-3</v>
      </c>
      <c r="U1376" s="3">
        <v>0</v>
      </c>
      <c r="V1376" s="6">
        <f>(U1376-$U$4510)/$U$4512</f>
        <v>-1.0888827189304534E-3</v>
      </c>
      <c r="W1376" s="3">
        <v>1</v>
      </c>
      <c r="X1376" s="6">
        <f>(W1376-$W$4510)/$W$4512</f>
        <v>-2.3570675540025798E-2</v>
      </c>
      <c r="Y1376" s="3">
        <v>3</v>
      </c>
      <c r="Z1376" s="6" t="e">
        <f>(Y1376-$Y$4510)/$Y$4512</f>
        <v>#DIV/0!</v>
      </c>
      <c r="AA1376" s="3">
        <v>26</v>
      </c>
      <c r="AB1376" s="6">
        <f>(AA1376-$AA$4510)/$AA$4512</f>
        <v>-2.5135692191177204E-2</v>
      </c>
      <c r="AC1376" s="3">
        <v>22</v>
      </c>
      <c r="AD1376" s="6">
        <f>(AC1376-$AC$4510)/$AC$4512</f>
        <v>-7.8671373240540521E-2</v>
      </c>
      <c r="AE1376" s="3">
        <v>7</v>
      </c>
      <c r="AF1376" s="6">
        <f>(AE1376-$AE$4510)/$AE$4512</f>
        <v>9.9047706443493158E-2</v>
      </c>
      <c r="AG1376" s="3">
        <v>159</v>
      </c>
      <c r="AH1376" s="6">
        <f>(AG1376-$AG$4510)/$AG$4512</f>
        <v>-0.16924557026575904</v>
      </c>
      <c r="AI1376" s="3">
        <v>11</v>
      </c>
      <c r="AJ1376" s="6">
        <f>(AI1376-$AI$4510)/$AI$4512</f>
        <v>-4.2460041485059892E-2</v>
      </c>
      <c r="AK1376" s="3">
        <v>16</v>
      </c>
      <c r="AL1376" s="6">
        <f>(AK1376-$AK$4510)/$AK$4512</f>
        <v>-2.8197546280593493E-2</v>
      </c>
      <c r="AM1376" s="3">
        <v>32</v>
      </c>
      <c r="AN1376" s="6">
        <f>(AM1376-$AM$4510)/$AM$4512</f>
        <v>-3.7244854167836169E-2</v>
      </c>
      <c r="AO1376" s="3">
        <v>0</v>
      </c>
      <c r="AP1376" s="6">
        <f>(AO1376-$AO$4510)/$AO$4512</f>
        <v>-0.63097477579262873</v>
      </c>
      <c r="AQ1376" s="3">
        <v>0</v>
      </c>
      <c r="AR1376" s="6">
        <f>(AQ1376-$AQ$4510)/$AQ$4512</f>
        <v>-0.63097538698115152</v>
      </c>
      <c r="AS1376" s="3">
        <v>0</v>
      </c>
      <c r="AT1376" s="6"/>
    </row>
    <row r="1377" spans="1:46" ht="12.5" x14ac:dyDescent="0.25">
      <c r="A1377" s="1">
        <v>1709824397</v>
      </c>
      <c r="B1377" s="2">
        <v>45358.925891203704</v>
      </c>
      <c r="C1377" s="3">
        <v>26</v>
      </c>
      <c r="D1377" s="6">
        <f>(C1377-$C$4510)/$C$4512</f>
        <v>-0.10837236312940399</v>
      </c>
      <c r="E1377" s="3">
        <v>78</v>
      </c>
      <c r="F1377" s="6">
        <f>(E1377-$E$4510)/$E$4512</f>
        <v>7.9062490334149416E-2</v>
      </c>
      <c r="G1377" s="3">
        <v>15</v>
      </c>
      <c r="H1377" s="6">
        <f>(G1377-$G$4510)/$G$4512</f>
        <v>-2.9118685005261342E-2</v>
      </c>
      <c r="I1377" s="3">
        <v>101</v>
      </c>
      <c r="J1377" s="6">
        <f>(I1377-$I$4510)/$I$4512</f>
        <v>6.4640453302407058E-2</v>
      </c>
      <c r="K1377" s="3">
        <v>47</v>
      </c>
      <c r="L1377" s="6">
        <f>(K1377-$K$4510)/$K$4512</f>
        <v>-5.2148874095945291E-2</v>
      </c>
      <c r="M1377" s="3">
        <v>20</v>
      </c>
      <c r="N1377" s="6">
        <f>(M1377-$M$4510)/$M$4512</f>
        <v>-4.127284902453511E-2</v>
      </c>
      <c r="O1377" s="3">
        <v>19</v>
      </c>
      <c r="P1377" s="6">
        <f>(O1377-$O$4510)/$O$4512</f>
        <v>8.2206915889766665E-3</v>
      </c>
      <c r="Q1377" s="3">
        <v>0</v>
      </c>
      <c r="R1377" s="6">
        <f>(Q1377-$Q$4510)/$Q$4512</f>
        <v>-1.6789417607986436E-2</v>
      </c>
      <c r="S1377" s="3">
        <v>400</v>
      </c>
      <c r="T1377" s="6">
        <f>(S1377-$S$4510)/$S$4512</f>
        <v>7.8396489471522276E-3</v>
      </c>
      <c r="U1377" s="3">
        <v>0</v>
      </c>
      <c r="V1377" s="6">
        <f>(U1377-$U$4510)/$U$4512</f>
        <v>-1.0888827189304534E-3</v>
      </c>
      <c r="W1377" s="3">
        <v>1</v>
      </c>
      <c r="X1377" s="6">
        <f>(W1377-$W$4510)/$W$4512</f>
        <v>-2.3570675540025798E-2</v>
      </c>
      <c r="Y1377" s="3">
        <v>3</v>
      </c>
      <c r="Z1377" s="6" t="e">
        <f>(Y1377-$Y$4510)/$Y$4512</f>
        <v>#DIV/0!</v>
      </c>
      <c r="AA1377" s="3">
        <v>26</v>
      </c>
      <c r="AB1377" s="6">
        <f>(AA1377-$AA$4510)/$AA$4512</f>
        <v>-2.5135692191177204E-2</v>
      </c>
      <c r="AC1377" s="3">
        <v>22</v>
      </c>
      <c r="AD1377" s="6">
        <f>(AC1377-$AC$4510)/$AC$4512</f>
        <v>-7.8671373240540521E-2</v>
      </c>
      <c r="AE1377" s="3">
        <v>7</v>
      </c>
      <c r="AF1377" s="6">
        <f>(AE1377-$AE$4510)/$AE$4512</f>
        <v>9.9047706443493158E-2</v>
      </c>
      <c r="AG1377" s="3">
        <v>160</v>
      </c>
      <c r="AH1377" s="6">
        <f>(AG1377-$AG$4510)/$AG$4512</f>
        <v>-0.16770958903045805</v>
      </c>
      <c r="AI1377" s="3">
        <v>11</v>
      </c>
      <c r="AJ1377" s="6">
        <f>(AI1377-$AI$4510)/$AI$4512</f>
        <v>-4.2460041485059892E-2</v>
      </c>
      <c r="AK1377" s="3">
        <v>15</v>
      </c>
      <c r="AL1377" s="6">
        <f>(AK1377-$AK$4510)/$AK$4512</f>
        <v>-3.0209807048954929E-2</v>
      </c>
      <c r="AM1377" s="3">
        <v>31</v>
      </c>
      <c r="AN1377" s="6">
        <f>(AM1377-$AM$4510)/$AM$4512</f>
        <v>-3.80234735738125E-2</v>
      </c>
      <c r="AO1377" s="3">
        <v>0</v>
      </c>
      <c r="AP1377" s="6">
        <f>(AO1377-$AO$4510)/$AO$4512</f>
        <v>-0.63097477579262873</v>
      </c>
      <c r="AQ1377" s="3">
        <v>0</v>
      </c>
      <c r="AR1377" s="6">
        <f>(AQ1377-$AQ$4510)/$AQ$4512</f>
        <v>-0.63097538698115152</v>
      </c>
      <c r="AS1377" s="3">
        <v>0</v>
      </c>
      <c r="AT1377" s="6"/>
    </row>
    <row r="1378" spans="1:46" ht="12.5" x14ac:dyDescent="0.25">
      <c r="A1378" s="1">
        <v>1709825064</v>
      </c>
      <c r="B1378" s="2">
        <v>45358.933611111112</v>
      </c>
      <c r="C1378" s="3">
        <v>26</v>
      </c>
      <c r="D1378" s="6">
        <f>(C1378-$C$4510)/$C$4512</f>
        <v>-0.10837236312940399</v>
      </c>
      <c r="E1378" s="3">
        <v>78</v>
      </c>
      <c r="F1378" s="6">
        <f>(E1378-$E$4510)/$E$4512</f>
        <v>7.9062490334149416E-2</v>
      </c>
      <c r="G1378" s="3">
        <v>15</v>
      </c>
      <c r="H1378" s="6">
        <f>(G1378-$G$4510)/$G$4512</f>
        <v>-2.9118685005261342E-2</v>
      </c>
      <c r="I1378" s="3">
        <v>101</v>
      </c>
      <c r="J1378" s="6">
        <f>(I1378-$I$4510)/$I$4512</f>
        <v>6.4640453302407058E-2</v>
      </c>
      <c r="K1378" s="3">
        <v>48</v>
      </c>
      <c r="L1378" s="6">
        <f>(K1378-$K$4510)/$K$4512</f>
        <v>-4.1655866508601452E-2</v>
      </c>
      <c r="M1378" s="3">
        <v>26</v>
      </c>
      <c r="N1378" s="6">
        <f>(M1378-$M$4510)/$M$4512</f>
        <v>-3.5877332395552394E-2</v>
      </c>
      <c r="O1378" s="3">
        <v>25</v>
      </c>
      <c r="P1378" s="6">
        <f>(O1378-$O$4510)/$O$4512</f>
        <v>2.9031770221171684E-2</v>
      </c>
      <c r="Q1378" s="3">
        <v>1</v>
      </c>
      <c r="R1378" s="6">
        <f>(Q1378-$Q$4510)/$Q$4512</f>
        <v>-1.4844775719643643E-2</v>
      </c>
      <c r="S1378" s="3">
        <v>400</v>
      </c>
      <c r="T1378" s="6">
        <f>(S1378-$S$4510)/$S$4512</f>
        <v>7.8396489471522276E-3</v>
      </c>
      <c r="U1378" s="3">
        <v>0</v>
      </c>
      <c r="V1378" s="6">
        <f>(U1378-$U$4510)/$U$4512</f>
        <v>-1.0888827189304534E-3</v>
      </c>
      <c r="W1378" s="3">
        <v>1</v>
      </c>
      <c r="X1378" s="6">
        <f>(W1378-$W$4510)/$W$4512</f>
        <v>-2.3570675540025798E-2</v>
      </c>
      <c r="Y1378" s="3">
        <v>3</v>
      </c>
      <c r="Z1378" s="6" t="e">
        <f>(Y1378-$Y$4510)/$Y$4512</f>
        <v>#DIV/0!</v>
      </c>
      <c r="AA1378" s="3">
        <v>26</v>
      </c>
      <c r="AB1378" s="6">
        <f>(AA1378-$AA$4510)/$AA$4512</f>
        <v>-2.5135692191177204E-2</v>
      </c>
      <c r="AC1378" s="3">
        <v>22</v>
      </c>
      <c r="AD1378" s="6">
        <f>(AC1378-$AC$4510)/$AC$4512</f>
        <v>-7.8671373240540521E-2</v>
      </c>
      <c r="AE1378" s="3">
        <v>7</v>
      </c>
      <c r="AF1378" s="6">
        <f>(AE1378-$AE$4510)/$AE$4512</f>
        <v>9.9047706443493158E-2</v>
      </c>
      <c r="AG1378" s="3">
        <v>158</v>
      </c>
      <c r="AH1378" s="6">
        <f>(AG1378-$AG$4510)/$AG$4512</f>
        <v>-0.17078155150106006</v>
      </c>
      <c r="AI1378" s="3">
        <v>11</v>
      </c>
      <c r="AJ1378" s="6">
        <f>(AI1378-$AI$4510)/$AI$4512</f>
        <v>-4.2460041485059892E-2</v>
      </c>
      <c r="AK1378" s="3">
        <v>15</v>
      </c>
      <c r="AL1378" s="6">
        <f>(AK1378-$AK$4510)/$AK$4512</f>
        <v>-3.0209807048954929E-2</v>
      </c>
      <c r="AM1378" s="3">
        <v>31</v>
      </c>
      <c r="AN1378" s="6">
        <f>(AM1378-$AM$4510)/$AM$4512</f>
        <v>-3.80234735738125E-2</v>
      </c>
      <c r="AO1378" s="3">
        <v>0</v>
      </c>
      <c r="AP1378" s="6">
        <f>(AO1378-$AO$4510)/$AO$4512</f>
        <v>-0.63097477579262873</v>
      </c>
      <c r="AQ1378" s="3">
        <v>0</v>
      </c>
      <c r="AR1378" s="6">
        <f>(AQ1378-$AQ$4510)/$AQ$4512</f>
        <v>-0.63097538698115152</v>
      </c>
      <c r="AS1378" s="3">
        <v>0</v>
      </c>
      <c r="AT1378" s="6"/>
    </row>
    <row r="1379" spans="1:46" ht="12.5" x14ac:dyDescent="0.25">
      <c r="A1379" s="1">
        <v>1709825729</v>
      </c>
      <c r="B1379" s="2">
        <v>45358.941307870373</v>
      </c>
      <c r="C1379" s="3">
        <v>26</v>
      </c>
      <c r="D1379" s="6">
        <f>(C1379-$C$4510)/$C$4512</f>
        <v>-0.10837236312940399</v>
      </c>
      <c r="E1379" s="3">
        <v>78</v>
      </c>
      <c r="F1379" s="6">
        <f>(E1379-$E$4510)/$E$4512</f>
        <v>7.9062490334149416E-2</v>
      </c>
      <c r="G1379" s="3">
        <v>15</v>
      </c>
      <c r="H1379" s="6">
        <f>(G1379-$G$4510)/$G$4512</f>
        <v>-2.9118685005261342E-2</v>
      </c>
      <c r="I1379" s="3">
        <v>101</v>
      </c>
      <c r="J1379" s="6">
        <f>(I1379-$I$4510)/$I$4512</f>
        <v>6.4640453302407058E-2</v>
      </c>
      <c r="K1379" s="3">
        <v>48</v>
      </c>
      <c r="L1379" s="6">
        <f>(K1379-$K$4510)/$K$4512</f>
        <v>-4.1655866508601452E-2</v>
      </c>
      <c r="M1379" s="3">
        <v>22</v>
      </c>
      <c r="N1379" s="6">
        <f>(M1379-$M$4510)/$M$4512</f>
        <v>-3.9474343481540872E-2</v>
      </c>
      <c r="O1379" s="3">
        <v>21</v>
      </c>
      <c r="P1379" s="6">
        <f>(O1379-$O$4510)/$O$4512</f>
        <v>1.5157717799708339E-2</v>
      </c>
      <c r="Q1379" s="3">
        <v>1</v>
      </c>
      <c r="R1379" s="6">
        <f>(Q1379-$Q$4510)/$Q$4512</f>
        <v>-1.4844775719643643E-2</v>
      </c>
      <c r="S1379" s="3">
        <v>400</v>
      </c>
      <c r="T1379" s="6">
        <f>(S1379-$S$4510)/$S$4512</f>
        <v>7.8396489471522276E-3</v>
      </c>
      <c r="U1379" s="3">
        <v>0</v>
      </c>
      <c r="V1379" s="6">
        <f>(U1379-$U$4510)/$U$4512</f>
        <v>-1.0888827189304534E-3</v>
      </c>
      <c r="W1379" s="3">
        <v>1</v>
      </c>
      <c r="X1379" s="6">
        <f>(W1379-$W$4510)/$W$4512</f>
        <v>-2.3570675540025798E-2</v>
      </c>
      <c r="Y1379" s="3">
        <v>3</v>
      </c>
      <c r="Z1379" s="6" t="e">
        <f>(Y1379-$Y$4510)/$Y$4512</f>
        <v>#DIV/0!</v>
      </c>
      <c r="AA1379" s="3">
        <v>26</v>
      </c>
      <c r="AB1379" s="6">
        <f>(AA1379-$AA$4510)/$AA$4512</f>
        <v>-2.5135692191177204E-2</v>
      </c>
      <c r="AC1379" s="3">
        <v>22</v>
      </c>
      <c r="AD1379" s="6">
        <f>(AC1379-$AC$4510)/$AC$4512</f>
        <v>-7.8671373240540521E-2</v>
      </c>
      <c r="AE1379" s="3">
        <v>7</v>
      </c>
      <c r="AF1379" s="6">
        <f>(AE1379-$AE$4510)/$AE$4512</f>
        <v>9.9047706443493158E-2</v>
      </c>
      <c r="AG1379" s="3">
        <v>159</v>
      </c>
      <c r="AH1379" s="6">
        <f>(AG1379-$AG$4510)/$AG$4512</f>
        <v>-0.16924557026575904</v>
      </c>
      <c r="AI1379" s="3">
        <v>11</v>
      </c>
      <c r="AJ1379" s="6">
        <f>(AI1379-$AI$4510)/$AI$4512</f>
        <v>-4.2460041485059892E-2</v>
      </c>
      <c r="AK1379" s="3">
        <v>16</v>
      </c>
      <c r="AL1379" s="6">
        <f>(AK1379-$AK$4510)/$AK$4512</f>
        <v>-2.8197546280593493E-2</v>
      </c>
      <c r="AM1379" s="3">
        <v>32</v>
      </c>
      <c r="AN1379" s="6">
        <f>(AM1379-$AM$4510)/$AM$4512</f>
        <v>-3.7244854167836169E-2</v>
      </c>
      <c r="AO1379" s="3">
        <v>0</v>
      </c>
      <c r="AP1379" s="6">
        <f>(AO1379-$AO$4510)/$AO$4512</f>
        <v>-0.63097477579262873</v>
      </c>
      <c r="AQ1379" s="3">
        <v>0</v>
      </c>
      <c r="AR1379" s="6">
        <f>(AQ1379-$AQ$4510)/$AQ$4512</f>
        <v>-0.63097538698115152</v>
      </c>
      <c r="AS1379" s="3">
        <v>0</v>
      </c>
      <c r="AT1379" s="6"/>
    </row>
    <row r="1380" spans="1:46" ht="12.5" x14ac:dyDescent="0.25">
      <c r="A1380" s="1">
        <v>1709826395</v>
      </c>
      <c r="B1380" s="2">
        <v>45358.949016203704</v>
      </c>
      <c r="C1380" s="3">
        <v>26</v>
      </c>
      <c r="D1380" s="6">
        <f>(C1380-$C$4510)/$C$4512</f>
        <v>-0.10837236312940399</v>
      </c>
      <c r="E1380" s="3">
        <v>78</v>
      </c>
      <c r="F1380" s="6">
        <f>(E1380-$E$4510)/$E$4512</f>
        <v>7.9062490334149416E-2</v>
      </c>
      <c r="G1380" s="3">
        <v>15</v>
      </c>
      <c r="H1380" s="6">
        <f>(G1380-$G$4510)/$G$4512</f>
        <v>-2.9118685005261342E-2</v>
      </c>
      <c r="I1380" s="3">
        <v>101</v>
      </c>
      <c r="J1380" s="6">
        <f>(I1380-$I$4510)/$I$4512</f>
        <v>6.4640453302407058E-2</v>
      </c>
      <c r="K1380" s="3">
        <v>48</v>
      </c>
      <c r="L1380" s="6">
        <f>(K1380-$K$4510)/$K$4512</f>
        <v>-4.1655866508601452E-2</v>
      </c>
      <c r="M1380" s="3">
        <v>21</v>
      </c>
      <c r="N1380" s="6">
        <f>(M1380-$M$4510)/$M$4512</f>
        <v>-4.0373596253037991E-2</v>
      </c>
      <c r="O1380" s="3">
        <v>20</v>
      </c>
      <c r="P1380" s="6">
        <f>(O1380-$O$4510)/$O$4512</f>
        <v>1.1689204694342502E-2</v>
      </c>
      <c r="Q1380" s="3">
        <v>0</v>
      </c>
      <c r="R1380" s="6">
        <f>(Q1380-$Q$4510)/$Q$4512</f>
        <v>-1.6789417607986436E-2</v>
      </c>
      <c r="S1380" s="3">
        <v>400</v>
      </c>
      <c r="T1380" s="6">
        <f>(S1380-$S$4510)/$S$4512</f>
        <v>7.8396489471522276E-3</v>
      </c>
      <c r="U1380" s="3">
        <v>0</v>
      </c>
      <c r="V1380" s="6">
        <f>(U1380-$U$4510)/$U$4512</f>
        <v>-1.0888827189304534E-3</v>
      </c>
      <c r="W1380" s="3">
        <v>1</v>
      </c>
      <c r="X1380" s="6">
        <f>(W1380-$W$4510)/$W$4512</f>
        <v>-2.3570675540025798E-2</v>
      </c>
      <c r="Y1380" s="3">
        <v>3</v>
      </c>
      <c r="Z1380" s="6" t="e">
        <f>(Y1380-$Y$4510)/$Y$4512</f>
        <v>#DIV/0!</v>
      </c>
      <c r="AA1380" s="3">
        <v>26</v>
      </c>
      <c r="AB1380" s="6">
        <f>(AA1380-$AA$4510)/$AA$4512</f>
        <v>-2.5135692191177204E-2</v>
      </c>
      <c r="AC1380" s="3">
        <v>22</v>
      </c>
      <c r="AD1380" s="6">
        <f>(AC1380-$AC$4510)/$AC$4512</f>
        <v>-7.8671373240540521E-2</v>
      </c>
      <c r="AE1380" s="3">
        <v>7</v>
      </c>
      <c r="AF1380" s="6">
        <f>(AE1380-$AE$4510)/$AE$4512</f>
        <v>9.9047706443493158E-2</v>
      </c>
      <c r="AG1380" s="3">
        <v>159</v>
      </c>
      <c r="AH1380" s="6">
        <f>(AG1380-$AG$4510)/$AG$4512</f>
        <v>-0.16924557026575904</v>
      </c>
      <c r="AI1380" s="3">
        <v>11</v>
      </c>
      <c r="AJ1380" s="6">
        <f>(AI1380-$AI$4510)/$AI$4512</f>
        <v>-4.2460041485059892E-2</v>
      </c>
      <c r="AK1380" s="3">
        <v>15</v>
      </c>
      <c r="AL1380" s="6">
        <f>(AK1380-$AK$4510)/$AK$4512</f>
        <v>-3.0209807048954929E-2</v>
      </c>
      <c r="AM1380" s="3">
        <v>31</v>
      </c>
      <c r="AN1380" s="6">
        <f>(AM1380-$AM$4510)/$AM$4512</f>
        <v>-3.80234735738125E-2</v>
      </c>
      <c r="AO1380" s="3">
        <v>0</v>
      </c>
      <c r="AP1380" s="6">
        <f>(AO1380-$AO$4510)/$AO$4512</f>
        <v>-0.63097477579262873</v>
      </c>
      <c r="AQ1380" s="3">
        <v>0</v>
      </c>
      <c r="AR1380" s="6">
        <f>(AQ1380-$AQ$4510)/$AQ$4512</f>
        <v>-0.63097538698115152</v>
      </c>
      <c r="AS1380" s="3">
        <v>0</v>
      </c>
      <c r="AT1380" s="6"/>
    </row>
    <row r="1381" spans="1:46" ht="12.5" x14ac:dyDescent="0.25">
      <c r="A1381" s="1">
        <v>1709827060</v>
      </c>
      <c r="B1381" s="2">
        <v>45358.956712962965</v>
      </c>
      <c r="C1381" s="3">
        <v>26</v>
      </c>
      <c r="D1381" s="6">
        <f>(C1381-$C$4510)/$C$4512</f>
        <v>-0.10837236312940399</v>
      </c>
      <c r="E1381" s="3">
        <v>77</v>
      </c>
      <c r="F1381" s="6">
        <f>(E1381-$E$4510)/$E$4512</f>
        <v>7.0119088458902606E-2</v>
      </c>
      <c r="G1381" s="3">
        <v>15</v>
      </c>
      <c r="H1381" s="6">
        <f>(G1381-$G$4510)/$G$4512</f>
        <v>-2.9118685005261342E-2</v>
      </c>
      <c r="I1381" s="3">
        <v>101</v>
      </c>
      <c r="J1381" s="6">
        <f>(I1381-$I$4510)/$I$4512</f>
        <v>6.4640453302407058E-2</v>
      </c>
      <c r="K1381" s="3">
        <v>46</v>
      </c>
      <c r="L1381" s="6">
        <f>(K1381-$K$4510)/$K$4512</f>
        <v>-6.264188168328913E-2</v>
      </c>
      <c r="M1381" s="3">
        <v>22</v>
      </c>
      <c r="N1381" s="6">
        <f>(M1381-$M$4510)/$M$4512</f>
        <v>-3.9474343481540872E-2</v>
      </c>
      <c r="O1381" s="3">
        <v>21</v>
      </c>
      <c r="P1381" s="6">
        <f>(O1381-$O$4510)/$O$4512</f>
        <v>1.5157717799708339E-2</v>
      </c>
      <c r="Q1381" s="3">
        <v>1</v>
      </c>
      <c r="R1381" s="6">
        <f>(Q1381-$Q$4510)/$Q$4512</f>
        <v>-1.4844775719643643E-2</v>
      </c>
      <c r="S1381" s="3">
        <v>400</v>
      </c>
      <c r="T1381" s="6">
        <f>(S1381-$S$4510)/$S$4512</f>
        <v>7.8396489471522276E-3</v>
      </c>
      <c r="U1381" s="3">
        <v>0</v>
      </c>
      <c r="V1381" s="6">
        <f>(U1381-$U$4510)/$U$4512</f>
        <v>-1.0888827189304534E-3</v>
      </c>
      <c r="W1381" s="3">
        <v>1</v>
      </c>
      <c r="X1381" s="6">
        <f>(W1381-$W$4510)/$W$4512</f>
        <v>-2.3570675540025798E-2</v>
      </c>
      <c r="Y1381" s="3">
        <v>3</v>
      </c>
      <c r="Z1381" s="6" t="e">
        <f>(Y1381-$Y$4510)/$Y$4512</f>
        <v>#DIV/0!</v>
      </c>
      <c r="AA1381" s="3">
        <v>26</v>
      </c>
      <c r="AB1381" s="6">
        <f>(AA1381-$AA$4510)/$AA$4512</f>
        <v>-2.5135692191177204E-2</v>
      </c>
      <c r="AC1381" s="3">
        <v>22</v>
      </c>
      <c r="AD1381" s="6">
        <f>(AC1381-$AC$4510)/$AC$4512</f>
        <v>-7.8671373240540521E-2</v>
      </c>
      <c r="AE1381" s="3">
        <v>7</v>
      </c>
      <c r="AF1381" s="6">
        <f>(AE1381-$AE$4510)/$AE$4512</f>
        <v>9.9047706443493158E-2</v>
      </c>
      <c r="AG1381" s="3">
        <v>159</v>
      </c>
      <c r="AH1381" s="6">
        <f>(AG1381-$AG$4510)/$AG$4512</f>
        <v>-0.16924557026575904</v>
      </c>
      <c r="AI1381" s="3">
        <v>11</v>
      </c>
      <c r="AJ1381" s="6">
        <f>(AI1381-$AI$4510)/$AI$4512</f>
        <v>-4.2460041485059892E-2</v>
      </c>
      <c r="AK1381" s="3">
        <v>15</v>
      </c>
      <c r="AL1381" s="6">
        <f>(AK1381-$AK$4510)/$AK$4512</f>
        <v>-3.0209807048954929E-2</v>
      </c>
      <c r="AM1381" s="3">
        <v>31</v>
      </c>
      <c r="AN1381" s="6">
        <f>(AM1381-$AM$4510)/$AM$4512</f>
        <v>-3.80234735738125E-2</v>
      </c>
      <c r="AO1381" s="3">
        <v>0</v>
      </c>
      <c r="AP1381" s="6">
        <f>(AO1381-$AO$4510)/$AO$4512</f>
        <v>-0.63097477579262873</v>
      </c>
      <c r="AQ1381" s="3">
        <v>0</v>
      </c>
      <c r="AR1381" s="6">
        <f>(AQ1381-$AQ$4510)/$AQ$4512</f>
        <v>-0.63097538698115152</v>
      </c>
      <c r="AS1381" s="3">
        <v>0</v>
      </c>
      <c r="AT1381" s="6"/>
    </row>
    <row r="1382" spans="1:46" ht="12.5" x14ac:dyDescent="0.25">
      <c r="A1382" s="1">
        <v>1709827726</v>
      </c>
      <c r="B1382" s="2">
        <v>45358.964421296296</v>
      </c>
      <c r="C1382" s="3">
        <v>26</v>
      </c>
      <c r="D1382" s="6">
        <f>(C1382-$C$4510)/$C$4512</f>
        <v>-0.10837236312940399</v>
      </c>
      <c r="E1382" s="3">
        <v>78</v>
      </c>
      <c r="F1382" s="6">
        <f>(E1382-$E$4510)/$E$4512</f>
        <v>7.9062490334149416E-2</v>
      </c>
      <c r="G1382" s="3">
        <v>15</v>
      </c>
      <c r="H1382" s="6">
        <f>(G1382-$G$4510)/$G$4512</f>
        <v>-2.9118685005261342E-2</v>
      </c>
      <c r="I1382" s="3">
        <v>101</v>
      </c>
      <c r="J1382" s="6">
        <f>(I1382-$I$4510)/$I$4512</f>
        <v>6.4640453302407058E-2</v>
      </c>
      <c r="K1382" s="3">
        <v>48</v>
      </c>
      <c r="L1382" s="6">
        <f>(K1382-$K$4510)/$K$4512</f>
        <v>-4.1655866508601452E-2</v>
      </c>
      <c r="M1382" s="3">
        <v>22</v>
      </c>
      <c r="N1382" s="6">
        <f>(M1382-$M$4510)/$M$4512</f>
        <v>-3.9474343481540872E-2</v>
      </c>
      <c r="O1382" s="3">
        <v>22</v>
      </c>
      <c r="P1382" s="6">
        <f>(O1382-$O$4510)/$O$4512</f>
        <v>1.8626230905074176E-2</v>
      </c>
      <c r="Q1382" s="3">
        <v>0</v>
      </c>
      <c r="R1382" s="6">
        <f>(Q1382-$Q$4510)/$Q$4512</f>
        <v>-1.6789417607986436E-2</v>
      </c>
      <c r="S1382" s="3">
        <v>400</v>
      </c>
      <c r="T1382" s="6">
        <f>(S1382-$S$4510)/$S$4512</f>
        <v>7.8396489471522276E-3</v>
      </c>
      <c r="U1382" s="3">
        <v>0</v>
      </c>
      <c r="V1382" s="6">
        <f>(U1382-$U$4510)/$U$4512</f>
        <v>-1.0888827189304534E-3</v>
      </c>
      <c r="W1382" s="3">
        <v>1</v>
      </c>
      <c r="X1382" s="6">
        <f>(W1382-$W$4510)/$W$4512</f>
        <v>-2.3570675540025798E-2</v>
      </c>
      <c r="Y1382" s="3">
        <v>3</v>
      </c>
      <c r="Z1382" s="6" t="e">
        <f>(Y1382-$Y$4510)/$Y$4512</f>
        <v>#DIV/0!</v>
      </c>
      <c r="AA1382" s="3">
        <v>26</v>
      </c>
      <c r="AB1382" s="6">
        <f>(AA1382-$AA$4510)/$AA$4512</f>
        <v>-2.5135692191177204E-2</v>
      </c>
      <c r="AC1382" s="3">
        <v>22</v>
      </c>
      <c r="AD1382" s="6">
        <f>(AC1382-$AC$4510)/$AC$4512</f>
        <v>-7.8671373240540521E-2</v>
      </c>
      <c r="AE1382" s="3">
        <v>7</v>
      </c>
      <c r="AF1382" s="6">
        <f>(AE1382-$AE$4510)/$AE$4512</f>
        <v>9.9047706443493158E-2</v>
      </c>
      <c r="AG1382" s="3">
        <v>157</v>
      </c>
      <c r="AH1382" s="6">
        <f>(AG1382-$AG$4510)/$AG$4512</f>
        <v>-0.17231753273636105</v>
      </c>
      <c r="AI1382" s="3">
        <v>11</v>
      </c>
      <c r="AJ1382" s="6">
        <f>(AI1382-$AI$4510)/$AI$4512</f>
        <v>-4.2460041485059892E-2</v>
      </c>
      <c r="AK1382" s="3">
        <v>15</v>
      </c>
      <c r="AL1382" s="6">
        <f>(AK1382-$AK$4510)/$AK$4512</f>
        <v>-3.0209807048954929E-2</v>
      </c>
      <c r="AM1382" s="3">
        <v>31</v>
      </c>
      <c r="AN1382" s="6">
        <f>(AM1382-$AM$4510)/$AM$4512</f>
        <v>-3.80234735738125E-2</v>
      </c>
      <c r="AO1382" s="3">
        <v>0</v>
      </c>
      <c r="AP1382" s="6">
        <f>(AO1382-$AO$4510)/$AO$4512</f>
        <v>-0.63097477579262873</v>
      </c>
      <c r="AQ1382" s="3">
        <v>0</v>
      </c>
      <c r="AR1382" s="6">
        <f>(AQ1382-$AQ$4510)/$AQ$4512</f>
        <v>-0.63097538698115152</v>
      </c>
      <c r="AS1382" s="3">
        <v>0</v>
      </c>
      <c r="AT1382" s="6"/>
    </row>
    <row r="1383" spans="1:46" ht="12.5" x14ac:dyDescent="0.25">
      <c r="A1383" s="1">
        <v>1709828392</v>
      </c>
      <c r="B1383" s="2">
        <v>45358.972129629627</v>
      </c>
      <c r="C1383" s="3">
        <v>26</v>
      </c>
      <c r="D1383" s="6">
        <f>(C1383-$C$4510)/$C$4512</f>
        <v>-0.10837236312940399</v>
      </c>
      <c r="E1383" s="3">
        <v>77</v>
      </c>
      <c r="F1383" s="6">
        <f>(E1383-$E$4510)/$E$4512</f>
        <v>7.0119088458902606E-2</v>
      </c>
      <c r="G1383" s="3">
        <v>15</v>
      </c>
      <c r="H1383" s="6">
        <f>(G1383-$G$4510)/$G$4512</f>
        <v>-2.9118685005261342E-2</v>
      </c>
      <c r="I1383" s="3">
        <v>101</v>
      </c>
      <c r="J1383" s="6">
        <f>(I1383-$I$4510)/$I$4512</f>
        <v>6.4640453302407058E-2</v>
      </c>
      <c r="K1383" s="3">
        <v>46</v>
      </c>
      <c r="L1383" s="6">
        <f>(K1383-$K$4510)/$K$4512</f>
        <v>-6.264188168328913E-2</v>
      </c>
      <c r="M1383" s="3">
        <v>17</v>
      </c>
      <c r="N1383" s="6">
        <f>(M1383-$M$4510)/$M$4512</f>
        <v>-4.3970607339026475E-2</v>
      </c>
      <c r="O1383" s="3">
        <v>17</v>
      </c>
      <c r="P1383" s="6">
        <f>(O1383-$O$4510)/$O$4512</f>
        <v>1.2836653782449937E-3</v>
      </c>
      <c r="Q1383" s="3">
        <v>0</v>
      </c>
      <c r="R1383" s="6">
        <f>(Q1383-$Q$4510)/$Q$4512</f>
        <v>-1.6789417607986436E-2</v>
      </c>
      <c r="S1383" s="3">
        <v>400</v>
      </c>
      <c r="T1383" s="6">
        <f>(S1383-$S$4510)/$S$4512</f>
        <v>7.8396489471522276E-3</v>
      </c>
      <c r="U1383" s="3">
        <v>0</v>
      </c>
      <c r="V1383" s="6">
        <f>(U1383-$U$4510)/$U$4512</f>
        <v>-1.0888827189304534E-3</v>
      </c>
      <c r="W1383" s="3">
        <v>1</v>
      </c>
      <c r="X1383" s="6">
        <f>(W1383-$W$4510)/$W$4512</f>
        <v>-2.3570675540025798E-2</v>
      </c>
      <c r="Y1383" s="3">
        <v>3</v>
      </c>
      <c r="Z1383" s="6" t="e">
        <f>(Y1383-$Y$4510)/$Y$4512</f>
        <v>#DIV/0!</v>
      </c>
      <c r="AA1383" s="3">
        <v>26</v>
      </c>
      <c r="AB1383" s="6">
        <f>(AA1383-$AA$4510)/$AA$4512</f>
        <v>-2.5135692191177204E-2</v>
      </c>
      <c r="AC1383" s="3">
        <v>22</v>
      </c>
      <c r="AD1383" s="6">
        <f>(AC1383-$AC$4510)/$AC$4512</f>
        <v>-7.8671373240540521E-2</v>
      </c>
      <c r="AE1383" s="3">
        <v>7</v>
      </c>
      <c r="AF1383" s="6">
        <f>(AE1383-$AE$4510)/$AE$4512</f>
        <v>9.9047706443493158E-2</v>
      </c>
      <c r="AG1383" s="3">
        <v>158</v>
      </c>
      <c r="AH1383" s="6">
        <f>(AG1383-$AG$4510)/$AG$4512</f>
        <v>-0.17078155150106006</v>
      </c>
      <c r="AI1383" s="3">
        <v>11</v>
      </c>
      <c r="AJ1383" s="6">
        <f>(AI1383-$AI$4510)/$AI$4512</f>
        <v>-4.2460041485059892E-2</v>
      </c>
      <c r="AK1383" s="3">
        <v>15</v>
      </c>
      <c r="AL1383" s="6">
        <f>(AK1383-$AK$4510)/$AK$4512</f>
        <v>-3.0209807048954929E-2</v>
      </c>
      <c r="AM1383" s="3">
        <v>31</v>
      </c>
      <c r="AN1383" s="6">
        <f>(AM1383-$AM$4510)/$AM$4512</f>
        <v>-3.80234735738125E-2</v>
      </c>
      <c r="AO1383" s="3">
        <v>0</v>
      </c>
      <c r="AP1383" s="6">
        <f>(AO1383-$AO$4510)/$AO$4512</f>
        <v>-0.63097477579262873</v>
      </c>
      <c r="AQ1383" s="3">
        <v>0</v>
      </c>
      <c r="AR1383" s="6">
        <f>(AQ1383-$AQ$4510)/$AQ$4512</f>
        <v>-0.63097538698115152</v>
      </c>
      <c r="AS1383" s="3">
        <v>0</v>
      </c>
      <c r="AT1383" s="6"/>
    </row>
    <row r="1384" spans="1:46" ht="12.5" x14ac:dyDescent="0.25">
      <c r="A1384" s="1">
        <v>1709829057</v>
      </c>
      <c r="B1384" s="2">
        <v>45358.979826388888</v>
      </c>
      <c r="C1384" s="3">
        <v>26</v>
      </c>
      <c r="D1384" s="6">
        <f>(C1384-$C$4510)/$C$4512</f>
        <v>-0.10837236312940399</v>
      </c>
      <c r="E1384" s="3">
        <v>78</v>
      </c>
      <c r="F1384" s="6">
        <f>(E1384-$E$4510)/$E$4512</f>
        <v>7.9062490334149416E-2</v>
      </c>
      <c r="G1384" s="3">
        <v>15</v>
      </c>
      <c r="H1384" s="6">
        <f>(G1384-$G$4510)/$G$4512</f>
        <v>-2.9118685005261342E-2</v>
      </c>
      <c r="I1384" s="3">
        <v>101</v>
      </c>
      <c r="J1384" s="6">
        <f>(I1384-$I$4510)/$I$4512</f>
        <v>6.4640453302407058E-2</v>
      </c>
      <c r="K1384" s="3">
        <v>47</v>
      </c>
      <c r="L1384" s="6">
        <f>(K1384-$K$4510)/$K$4512</f>
        <v>-5.2148874095945291E-2</v>
      </c>
      <c r="M1384" s="3">
        <v>20</v>
      </c>
      <c r="N1384" s="6">
        <f>(M1384-$M$4510)/$M$4512</f>
        <v>-4.127284902453511E-2</v>
      </c>
      <c r="O1384" s="3">
        <v>20</v>
      </c>
      <c r="P1384" s="6">
        <f>(O1384-$O$4510)/$O$4512</f>
        <v>1.1689204694342502E-2</v>
      </c>
      <c r="Q1384" s="3">
        <v>0</v>
      </c>
      <c r="R1384" s="6">
        <f>(Q1384-$Q$4510)/$Q$4512</f>
        <v>-1.6789417607986436E-2</v>
      </c>
      <c r="S1384" s="3">
        <v>400</v>
      </c>
      <c r="T1384" s="6">
        <f>(S1384-$S$4510)/$S$4512</f>
        <v>7.8396489471522276E-3</v>
      </c>
      <c r="U1384" s="3">
        <v>0</v>
      </c>
      <c r="V1384" s="6">
        <f>(U1384-$U$4510)/$U$4512</f>
        <v>-1.0888827189304534E-3</v>
      </c>
      <c r="W1384" s="3">
        <v>1</v>
      </c>
      <c r="X1384" s="6">
        <f>(W1384-$W$4510)/$W$4512</f>
        <v>-2.3570675540025798E-2</v>
      </c>
      <c r="Y1384" s="3">
        <v>3</v>
      </c>
      <c r="Z1384" s="6" t="e">
        <f>(Y1384-$Y$4510)/$Y$4512</f>
        <v>#DIV/0!</v>
      </c>
      <c r="AA1384" s="3">
        <v>26</v>
      </c>
      <c r="AB1384" s="6">
        <f>(AA1384-$AA$4510)/$AA$4512</f>
        <v>-2.5135692191177204E-2</v>
      </c>
      <c r="AC1384" s="3">
        <v>22</v>
      </c>
      <c r="AD1384" s="6">
        <f>(AC1384-$AC$4510)/$AC$4512</f>
        <v>-7.8671373240540521E-2</v>
      </c>
      <c r="AE1384" s="3">
        <v>7</v>
      </c>
      <c r="AF1384" s="6">
        <f>(AE1384-$AE$4510)/$AE$4512</f>
        <v>9.9047706443493158E-2</v>
      </c>
      <c r="AG1384" s="3">
        <v>157</v>
      </c>
      <c r="AH1384" s="6">
        <f>(AG1384-$AG$4510)/$AG$4512</f>
        <v>-0.17231753273636105</v>
      </c>
      <c r="AI1384" s="3">
        <v>11</v>
      </c>
      <c r="AJ1384" s="6">
        <f>(AI1384-$AI$4510)/$AI$4512</f>
        <v>-4.2460041485059892E-2</v>
      </c>
      <c r="AK1384" s="3">
        <v>15</v>
      </c>
      <c r="AL1384" s="6">
        <f>(AK1384-$AK$4510)/$AK$4512</f>
        <v>-3.0209807048954929E-2</v>
      </c>
      <c r="AM1384" s="3">
        <v>31</v>
      </c>
      <c r="AN1384" s="6">
        <f>(AM1384-$AM$4510)/$AM$4512</f>
        <v>-3.80234735738125E-2</v>
      </c>
      <c r="AO1384" s="3">
        <v>0</v>
      </c>
      <c r="AP1384" s="6">
        <f>(AO1384-$AO$4510)/$AO$4512</f>
        <v>-0.63097477579262873</v>
      </c>
      <c r="AQ1384" s="3">
        <v>0</v>
      </c>
      <c r="AR1384" s="6">
        <f>(AQ1384-$AQ$4510)/$AQ$4512</f>
        <v>-0.63097538698115152</v>
      </c>
      <c r="AS1384" s="3">
        <v>0</v>
      </c>
      <c r="AT1384" s="6"/>
    </row>
    <row r="1385" spans="1:46" ht="12.5" x14ac:dyDescent="0.25">
      <c r="A1385" s="1">
        <v>1709829723</v>
      </c>
      <c r="B1385" s="2">
        <v>45358.987534722219</v>
      </c>
      <c r="C1385" s="3">
        <v>26</v>
      </c>
      <c r="D1385" s="6">
        <f>(C1385-$C$4510)/$C$4512</f>
        <v>-0.10837236312940399</v>
      </c>
      <c r="E1385" s="3">
        <v>77</v>
      </c>
      <c r="F1385" s="6">
        <f>(E1385-$E$4510)/$E$4512</f>
        <v>7.0119088458902606E-2</v>
      </c>
      <c r="G1385" s="3">
        <v>15</v>
      </c>
      <c r="H1385" s="6">
        <f>(G1385-$G$4510)/$G$4512</f>
        <v>-2.9118685005261342E-2</v>
      </c>
      <c r="I1385" s="3">
        <v>101</v>
      </c>
      <c r="J1385" s="6">
        <f>(I1385-$I$4510)/$I$4512</f>
        <v>6.4640453302407058E-2</v>
      </c>
      <c r="K1385" s="3">
        <v>47</v>
      </c>
      <c r="L1385" s="6">
        <f>(K1385-$K$4510)/$K$4512</f>
        <v>-5.2148874095945291E-2</v>
      </c>
      <c r="M1385" s="3">
        <v>14</v>
      </c>
      <c r="N1385" s="6">
        <f>(M1385-$M$4510)/$M$4512</f>
        <v>-4.6668365653517833E-2</v>
      </c>
      <c r="O1385" s="3">
        <v>14</v>
      </c>
      <c r="P1385" s="6">
        <f>(O1385-$O$4510)/$O$4512</f>
        <v>-9.1218739378525152E-3</v>
      </c>
      <c r="Q1385" s="3">
        <v>0</v>
      </c>
      <c r="R1385" s="6">
        <f>(Q1385-$Q$4510)/$Q$4512</f>
        <v>-1.6789417607986436E-2</v>
      </c>
      <c r="S1385" s="3">
        <v>400</v>
      </c>
      <c r="T1385" s="6">
        <f>(S1385-$S$4510)/$S$4512</f>
        <v>7.8396489471522276E-3</v>
      </c>
      <c r="U1385" s="3">
        <v>0</v>
      </c>
      <c r="V1385" s="6">
        <f>(U1385-$U$4510)/$U$4512</f>
        <v>-1.0888827189304534E-3</v>
      </c>
      <c r="W1385" s="3">
        <v>1</v>
      </c>
      <c r="X1385" s="6">
        <f>(W1385-$W$4510)/$W$4512</f>
        <v>-2.3570675540025798E-2</v>
      </c>
      <c r="Y1385" s="3">
        <v>3</v>
      </c>
      <c r="Z1385" s="6" t="e">
        <f>(Y1385-$Y$4510)/$Y$4512</f>
        <v>#DIV/0!</v>
      </c>
      <c r="AA1385" s="3">
        <v>26</v>
      </c>
      <c r="AB1385" s="6">
        <f>(AA1385-$AA$4510)/$AA$4512</f>
        <v>-2.5135692191177204E-2</v>
      </c>
      <c r="AC1385" s="3">
        <v>22</v>
      </c>
      <c r="AD1385" s="6">
        <f>(AC1385-$AC$4510)/$AC$4512</f>
        <v>-7.8671373240540521E-2</v>
      </c>
      <c r="AE1385" s="3">
        <v>7</v>
      </c>
      <c r="AF1385" s="6">
        <f>(AE1385-$AE$4510)/$AE$4512</f>
        <v>9.9047706443493158E-2</v>
      </c>
      <c r="AG1385" s="3">
        <v>158</v>
      </c>
      <c r="AH1385" s="6">
        <f>(AG1385-$AG$4510)/$AG$4512</f>
        <v>-0.17078155150106006</v>
      </c>
      <c r="AI1385" s="3">
        <v>11</v>
      </c>
      <c r="AJ1385" s="6">
        <f>(AI1385-$AI$4510)/$AI$4512</f>
        <v>-4.2460041485059892E-2</v>
      </c>
      <c r="AK1385" s="3">
        <v>15</v>
      </c>
      <c r="AL1385" s="6">
        <f>(AK1385-$AK$4510)/$AK$4512</f>
        <v>-3.0209807048954929E-2</v>
      </c>
      <c r="AM1385" s="3">
        <v>31</v>
      </c>
      <c r="AN1385" s="6">
        <f>(AM1385-$AM$4510)/$AM$4512</f>
        <v>-3.80234735738125E-2</v>
      </c>
      <c r="AO1385" s="3">
        <v>0</v>
      </c>
      <c r="AP1385" s="6">
        <f>(AO1385-$AO$4510)/$AO$4512</f>
        <v>-0.63097477579262873</v>
      </c>
      <c r="AQ1385" s="3">
        <v>0</v>
      </c>
      <c r="AR1385" s="6">
        <f>(AQ1385-$AQ$4510)/$AQ$4512</f>
        <v>-0.63097538698115152</v>
      </c>
      <c r="AS1385" s="3">
        <v>0</v>
      </c>
      <c r="AT1385" s="6"/>
    </row>
    <row r="1386" spans="1:46" ht="12.5" x14ac:dyDescent="0.25">
      <c r="A1386" s="1">
        <v>1709830389</v>
      </c>
      <c r="B1386" s="2">
        <v>45358.995243055557</v>
      </c>
      <c r="C1386" s="3">
        <v>26</v>
      </c>
      <c r="D1386" s="6">
        <f>(C1386-$C$4510)/$C$4512</f>
        <v>-0.10837236312940399</v>
      </c>
      <c r="E1386" s="3">
        <v>77</v>
      </c>
      <c r="F1386" s="6">
        <f>(E1386-$E$4510)/$E$4512</f>
        <v>7.0119088458902606E-2</v>
      </c>
      <c r="G1386" s="3">
        <v>15</v>
      </c>
      <c r="H1386" s="6">
        <f>(G1386-$G$4510)/$G$4512</f>
        <v>-2.9118685005261342E-2</v>
      </c>
      <c r="I1386" s="3">
        <v>101</v>
      </c>
      <c r="J1386" s="6">
        <f>(I1386-$I$4510)/$I$4512</f>
        <v>6.4640453302407058E-2</v>
      </c>
      <c r="K1386" s="3">
        <v>47</v>
      </c>
      <c r="L1386" s="6">
        <f>(K1386-$K$4510)/$K$4512</f>
        <v>-5.2148874095945291E-2</v>
      </c>
      <c r="M1386" s="3">
        <v>14</v>
      </c>
      <c r="N1386" s="6">
        <f>(M1386-$M$4510)/$M$4512</f>
        <v>-4.6668365653517833E-2</v>
      </c>
      <c r="O1386" s="3">
        <v>14</v>
      </c>
      <c r="P1386" s="6">
        <f>(O1386-$O$4510)/$O$4512</f>
        <v>-9.1218739378525152E-3</v>
      </c>
      <c r="Q1386" s="3">
        <v>0</v>
      </c>
      <c r="R1386" s="6">
        <f>(Q1386-$Q$4510)/$Q$4512</f>
        <v>-1.6789417607986436E-2</v>
      </c>
      <c r="S1386" s="3">
        <v>400</v>
      </c>
      <c r="T1386" s="6">
        <f>(S1386-$S$4510)/$S$4512</f>
        <v>7.8396489471522276E-3</v>
      </c>
      <c r="U1386" s="3">
        <v>0</v>
      </c>
      <c r="V1386" s="6">
        <f>(U1386-$U$4510)/$U$4512</f>
        <v>-1.0888827189304534E-3</v>
      </c>
      <c r="W1386" s="3">
        <v>1</v>
      </c>
      <c r="X1386" s="6">
        <f>(W1386-$W$4510)/$W$4512</f>
        <v>-2.3570675540025798E-2</v>
      </c>
      <c r="Y1386" s="3">
        <v>3</v>
      </c>
      <c r="Z1386" s="6" t="e">
        <f>(Y1386-$Y$4510)/$Y$4512</f>
        <v>#DIV/0!</v>
      </c>
      <c r="AA1386" s="3">
        <v>26</v>
      </c>
      <c r="AB1386" s="6">
        <f>(AA1386-$AA$4510)/$AA$4512</f>
        <v>-2.5135692191177204E-2</v>
      </c>
      <c r="AC1386" s="3">
        <v>22</v>
      </c>
      <c r="AD1386" s="6">
        <f>(AC1386-$AC$4510)/$AC$4512</f>
        <v>-7.8671373240540521E-2</v>
      </c>
      <c r="AE1386" s="3">
        <v>7</v>
      </c>
      <c r="AF1386" s="6">
        <f>(AE1386-$AE$4510)/$AE$4512</f>
        <v>9.9047706443493158E-2</v>
      </c>
      <c r="AG1386" s="3">
        <v>157</v>
      </c>
      <c r="AH1386" s="6">
        <f>(AG1386-$AG$4510)/$AG$4512</f>
        <v>-0.17231753273636105</v>
      </c>
      <c r="AI1386" s="3">
        <v>11</v>
      </c>
      <c r="AJ1386" s="6">
        <f>(AI1386-$AI$4510)/$AI$4512</f>
        <v>-4.2460041485059892E-2</v>
      </c>
      <c r="AK1386" s="3">
        <v>15</v>
      </c>
      <c r="AL1386" s="6">
        <f>(AK1386-$AK$4510)/$AK$4512</f>
        <v>-3.0209807048954929E-2</v>
      </c>
      <c r="AM1386" s="3">
        <v>31</v>
      </c>
      <c r="AN1386" s="6">
        <f>(AM1386-$AM$4510)/$AM$4512</f>
        <v>-3.80234735738125E-2</v>
      </c>
      <c r="AO1386" s="3">
        <v>0</v>
      </c>
      <c r="AP1386" s="6">
        <f>(AO1386-$AO$4510)/$AO$4512</f>
        <v>-0.63097477579262873</v>
      </c>
      <c r="AQ1386" s="3">
        <v>0</v>
      </c>
      <c r="AR1386" s="6">
        <f>(AQ1386-$AQ$4510)/$AQ$4512</f>
        <v>-0.63097538698115152</v>
      </c>
      <c r="AS1386" s="3">
        <v>0</v>
      </c>
      <c r="AT1386" s="6"/>
    </row>
    <row r="1387" spans="1:46" ht="12.5" x14ac:dyDescent="0.25">
      <c r="A1387" s="1">
        <v>1709831055</v>
      </c>
      <c r="B1387" s="2">
        <v>45359.002951388888</v>
      </c>
      <c r="C1387" s="3">
        <v>26</v>
      </c>
      <c r="D1387" s="6">
        <f>(C1387-$C$4510)/$C$4512</f>
        <v>-0.10837236312940399</v>
      </c>
      <c r="E1387" s="3">
        <v>77</v>
      </c>
      <c r="F1387" s="6">
        <f>(E1387-$E$4510)/$E$4512</f>
        <v>7.0119088458902606E-2</v>
      </c>
      <c r="G1387" s="3">
        <v>15</v>
      </c>
      <c r="H1387" s="6">
        <f>(G1387-$G$4510)/$G$4512</f>
        <v>-2.9118685005261342E-2</v>
      </c>
      <c r="I1387" s="3">
        <v>101</v>
      </c>
      <c r="J1387" s="6">
        <f>(I1387-$I$4510)/$I$4512</f>
        <v>6.4640453302407058E-2</v>
      </c>
      <c r="K1387" s="3">
        <v>47</v>
      </c>
      <c r="L1387" s="6">
        <f>(K1387-$K$4510)/$K$4512</f>
        <v>-5.2148874095945291E-2</v>
      </c>
      <c r="M1387" s="3">
        <v>15</v>
      </c>
      <c r="N1387" s="6">
        <f>(M1387-$M$4510)/$M$4512</f>
        <v>-4.5769112882020714E-2</v>
      </c>
      <c r="O1387" s="3">
        <v>15</v>
      </c>
      <c r="P1387" s="6">
        <f>(O1387-$O$4510)/$O$4512</f>
        <v>-5.6533608324866782E-3</v>
      </c>
      <c r="Q1387" s="3">
        <v>0</v>
      </c>
      <c r="R1387" s="6">
        <f>(Q1387-$Q$4510)/$Q$4512</f>
        <v>-1.6789417607986436E-2</v>
      </c>
      <c r="S1387" s="3">
        <v>400</v>
      </c>
      <c r="T1387" s="6">
        <f>(S1387-$S$4510)/$S$4512</f>
        <v>7.8396489471522276E-3</v>
      </c>
      <c r="U1387" s="3">
        <v>0</v>
      </c>
      <c r="V1387" s="6">
        <f>(U1387-$U$4510)/$U$4512</f>
        <v>-1.0888827189304534E-3</v>
      </c>
      <c r="W1387" s="3">
        <v>1</v>
      </c>
      <c r="X1387" s="6">
        <f>(W1387-$W$4510)/$W$4512</f>
        <v>-2.3570675540025798E-2</v>
      </c>
      <c r="Y1387" s="3">
        <v>3</v>
      </c>
      <c r="Z1387" s="6" t="e">
        <f>(Y1387-$Y$4510)/$Y$4512</f>
        <v>#DIV/0!</v>
      </c>
      <c r="AA1387" s="3">
        <v>26</v>
      </c>
      <c r="AB1387" s="6">
        <f>(AA1387-$AA$4510)/$AA$4512</f>
        <v>-2.5135692191177204E-2</v>
      </c>
      <c r="AC1387" s="3">
        <v>22</v>
      </c>
      <c r="AD1387" s="6">
        <f>(AC1387-$AC$4510)/$AC$4512</f>
        <v>-7.8671373240540521E-2</v>
      </c>
      <c r="AE1387" s="3">
        <v>7</v>
      </c>
      <c r="AF1387" s="6">
        <f>(AE1387-$AE$4510)/$AE$4512</f>
        <v>9.9047706443493158E-2</v>
      </c>
      <c r="AG1387" s="3">
        <v>156</v>
      </c>
      <c r="AH1387" s="6">
        <f>(AG1387-$AG$4510)/$AG$4512</f>
        <v>-0.17385351397166207</v>
      </c>
      <c r="AI1387" s="3">
        <v>11</v>
      </c>
      <c r="AJ1387" s="6">
        <f>(AI1387-$AI$4510)/$AI$4512</f>
        <v>-4.2460041485059892E-2</v>
      </c>
      <c r="AK1387" s="3">
        <v>15</v>
      </c>
      <c r="AL1387" s="6">
        <f>(AK1387-$AK$4510)/$AK$4512</f>
        <v>-3.0209807048954929E-2</v>
      </c>
      <c r="AM1387" s="3">
        <v>31</v>
      </c>
      <c r="AN1387" s="6">
        <f>(AM1387-$AM$4510)/$AM$4512</f>
        <v>-3.80234735738125E-2</v>
      </c>
      <c r="AO1387" s="3">
        <v>0</v>
      </c>
      <c r="AP1387" s="6">
        <f>(AO1387-$AO$4510)/$AO$4512</f>
        <v>-0.63097477579262873</v>
      </c>
      <c r="AQ1387" s="3">
        <v>0</v>
      </c>
      <c r="AR1387" s="6">
        <f>(AQ1387-$AQ$4510)/$AQ$4512</f>
        <v>-0.63097538698115152</v>
      </c>
      <c r="AS1387" s="3">
        <v>0</v>
      </c>
      <c r="AT1387" s="6"/>
    </row>
    <row r="1388" spans="1:46" ht="12.5" x14ac:dyDescent="0.25">
      <c r="A1388" s="1">
        <v>1709831720</v>
      </c>
      <c r="B1388" s="2">
        <v>45359.010648148149</v>
      </c>
      <c r="C1388" s="3">
        <v>26</v>
      </c>
      <c r="D1388" s="6">
        <f>(C1388-$C$4510)/$C$4512</f>
        <v>-0.10837236312940399</v>
      </c>
      <c r="E1388" s="3">
        <v>77</v>
      </c>
      <c r="F1388" s="6">
        <f>(E1388-$E$4510)/$E$4512</f>
        <v>7.0119088458902606E-2</v>
      </c>
      <c r="G1388" s="3">
        <v>15</v>
      </c>
      <c r="H1388" s="6">
        <f>(G1388-$G$4510)/$G$4512</f>
        <v>-2.9118685005261342E-2</v>
      </c>
      <c r="I1388" s="3">
        <v>101</v>
      </c>
      <c r="J1388" s="6">
        <f>(I1388-$I$4510)/$I$4512</f>
        <v>6.4640453302407058E-2</v>
      </c>
      <c r="K1388" s="3">
        <v>45</v>
      </c>
      <c r="L1388" s="6">
        <f>(K1388-$K$4510)/$K$4512</f>
        <v>-7.3134889270632969E-2</v>
      </c>
      <c r="M1388" s="3">
        <v>13</v>
      </c>
      <c r="N1388" s="6">
        <f>(M1388-$M$4510)/$M$4512</f>
        <v>-4.7567618425014953E-2</v>
      </c>
      <c r="O1388" s="3">
        <v>13</v>
      </c>
      <c r="P1388" s="6">
        <f>(O1388-$O$4510)/$O$4512</f>
        <v>-1.2590387043218351E-2</v>
      </c>
      <c r="Q1388" s="3">
        <v>0</v>
      </c>
      <c r="R1388" s="6">
        <f>(Q1388-$Q$4510)/$Q$4512</f>
        <v>-1.6789417607986436E-2</v>
      </c>
      <c r="S1388" s="3">
        <v>400</v>
      </c>
      <c r="T1388" s="6">
        <f>(S1388-$S$4510)/$S$4512</f>
        <v>7.8396489471522276E-3</v>
      </c>
      <c r="U1388" s="3">
        <v>0</v>
      </c>
      <c r="V1388" s="6">
        <f>(U1388-$U$4510)/$U$4512</f>
        <v>-1.0888827189304534E-3</v>
      </c>
      <c r="W1388" s="3">
        <v>1</v>
      </c>
      <c r="X1388" s="6">
        <f>(W1388-$W$4510)/$W$4512</f>
        <v>-2.3570675540025798E-2</v>
      </c>
      <c r="Y1388" s="3">
        <v>3</v>
      </c>
      <c r="Z1388" s="6" t="e">
        <f>(Y1388-$Y$4510)/$Y$4512</f>
        <v>#DIV/0!</v>
      </c>
      <c r="AA1388" s="3">
        <v>26</v>
      </c>
      <c r="AB1388" s="6">
        <f>(AA1388-$AA$4510)/$AA$4512</f>
        <v>-2.5135692191177204E-2</v>
      </c>
      <c r="AC1388" s="3">
        <v>22</v>
      </c>
      <c r="AD1388" s="6">
        <f>(AC1388-$AC$4510)/$AC$4512</f>
        <v>-7.8671373240540521E-2</v>
      </c>
      <c r="AE1388" s="3">
        <v>7</v>
      </c>
      <c r="AF1388" s="6">
        <f>(AE1388-$AE$4510)/$AE$4512</f>
        <v>9.9047706443493158E-2</v>
      </c>
      <c r="AG1388" s="3">
        <v>157</v>
      </c>
      <c r="AH1388" s="6">
        <f>(AG1388-$AG$4510)/$AG$4512</f>
        <v>-0.17231753273636105</v>
      </c>
      <c r="AI1388" s="3">
        <v>11</v>
      </c>
      <c r="AJ1388" s="6">
        <f>(AI1388-$AI$4510)/$AI$4512</f>
        <v>-4.2460041485059892E-2</v>
      </c>
      <c r="AK1388" s="3">
        <v>15</v>
      </c>
      <c r="AL1388" s="6">
        <f>(AK1388-$AK$4510)/$AK$4512</f>
        <v>-3.0209807048954929E-2</v>
      </c>
      <c r="AM1388" s="3">
        <v>31</v>
      </c>
      <c r="AN1388" s="6">
        <f>(AM1388-$AM$4510)/$AM$4512</f>
        <v>-3.80234735738125E-2</v>
      </c>
      <c r="AO1388" s="3">
        <v>0</v>
      </c>
      <c r="AP1388" s="6">
        <f>(AO1388-$AO$4510)/$AO$4512</f>
        <v>-0.63097477579262873</v>
      </c>
      <c r="AQ1388" s="3">
        <v>0</v>
      </c>
      <c r="AR1388" s="6">
        <f>(AQ1388-$AQ$4510)/$AQ$4512</f>
        <v>-0.63097538698115152</v>
      </c>
      <c r="AS1388" s="3">
        <v>0</v>
      </c>
      <c r="AT1388" s="6"/>
    </row>
    <row r="1389" spans="1:46" ht="12.5" x14ac:dyDescent="0.25">
      <c r="A1389" s="1">
        <v>1709877682</v>
      </c>
      <c r="B1389" s="2">
        <v>45359.542615740742</v>
      </c>
      <c r="C1389" s="3">
        <v>37</v>
      </c>
      <c r="D1389" s="6">
        <f>(C1389-$C$4510)/$C$4512</f>
        <v>0.33744942080165002</v>
      </c>
      <c r="E1389" s="3">
        <v>44</v>
      </c>
      <c r="F1389" s="6">
        <f>(E1389-$E$4510)/$E$4512</f>
        <v>-0.2250131734242421</v>
      </c>
      <c r="G1389" s="3">
        <v>4989</v>
      </c>
      <c r="H1389" s="6">
        <f>(G1389-$G$4510)/$G$4512</f>
        <v>-2.8927357650187686E-2</v>
      </c>
      <c r="I1389" s="3">
        <v>100</v>
      </c>
      <c r="J1389" s="6">
        <f>(I1389-$I$4510)/$I$4512</f>
        <v>-7.0788387825361204E-2</v>
      </c>
      <c r="K1389" s="3">
        <v>62</v>
      </c>
      <c r="L1389" s="6">
        <f>(K1389-$K$4510)/$K$4512</f>
        <v>0.10524623971421232</v>
      </c>
      <c r="M1389" s="3">
        <v>11</v>
      </c>
      <c r="N1389" s="6">
        <f>(M1389-$M$4510)/$M$4512</f>
        <v>-4.9366123968009192E-2</v>
      </c>
      <c r="O1389" s="3">
        <v>11</v>
      </c>
      <c r="P1389" s="6">
        <f>(O1389-$O$4510)/$O$4512</f>
        <v>-1.9527413253950021E-2</v>
      </c>
      <c r="Q1389" s="3">
        <v>1</v>
      </c>
      <c r="R1389" s="6">
        <f>(Q1389-$Q$4510)/$Q$4512</f>
        <v>-1.4844775719643643E-2</v>
      </c>
      <c r="S1389" s="3">
        <v>400</v>
      </c>
      <c r="T1389" s="6">
        <f>(S1389-$S$4510)/$S$4512</f>
        <v>7.8396489471522276E-3</v>
      </c>
      <c r="U1389" s="3">
        <v>0</v>
      </c>
      <c r="V1389" s="6">
        <f>(U1389-$U$4510)/$U$4512</f>
        <v>-1.0888827189304534E-3</v>
      </c>
      <c r="W1389" s="3">
        <v>2</v>
      </c>
      <c r="X1389" s="6">
        <f>(W1389-$W$4510)/$W$4512</f>
        <v>-2.1578868384145113E-2</v>
      </c>
      <c r="Y1389" s="3">
        <v>3</v>
      </c>
      <c r="Z1389" s="6" t="e">
        <f>(Y1389-$Y$4510)/$Y$4512</f>
        <v>#DIV/0!</v>
      </c>
      <c r="AA1389" s="3">
        <v>33</v>
      </c>
      <c r="AB1389" s="6">
        <f>(AA1389-$AA$4510)/$AA$4512</f>
        <v>6.6946885746262841E-2</v>
      </c>
      <c r="AC1389" s="3">
        <v>21</v>
      </c>
      <c r="AD1389" s="6">
        <f>(AC1389-$AC$4510)/$AC$4512</f>
        <v>-9.9677189646941736E-2</v>
      </c>
      <c r="AE1389" s="3">
        <v>6</v>
      </c>
      <c r="AF1389" s="6">
        <f>(AE1389-$AE$4510)/$AE$4512</f>
        <v>-0.1097991246250897</v>
      </c>
      <c r="AG1389" s="3">
        <v>128</v>
      </c>
      <c r="AH1389" s="6">
        <f>(AG1389-$AG$4510)/$AG$4512</f>
        <v>-0.21686098856009037</v>
      </c>
      <c r="AI1389" s="3">
        <v>9</v>
      </c>
      <c r="AJ1389" s="6">
        <f>(AI1389-$AI$4510)/$AI$4512</f>
        <v>-4.7571691754793852E-2</v>
      </c>
      <c r="AK1389" s="3">
        <v>12</v>
      </c>
      <c r="AL1389" s="6">
        <f>(AK1389-$AK$4510)/$AK$4512</f>
        <v>-3.6246589354039238E-2</v>
      </c>
      <c r="AM1389" s="3">
        <v>25</v>
      </c>
      <c r="AN1389" s="6">
        <f>(AM1389-$AM$4510)/$AM$4512</f>
        <v>-4.2695190009670501E-2</v>
      </c>
      <c r="AO1389" s="3">
        <v>0</v>
      </c>
      <c r="AP1389" s="6">
        <f>(AO1389-$AO$4510)/$AO$4512</f>
        <v>-0.63097477579262873</v>
      </c>
      <c r="AQ1389" s="3">
        <v>0</v>
      </c>
      <c r="AR1389" s="6">
        <f>(AQ1389-$AQ$4510)/$AQ$4512</f>
        <v>-0.63097538698115152</v>
      </c>
      <c r="AS1389" s="3">
        <v>0</v>
      </c>
      <c r="AT1389" s="6"/>
    </row>
    <row r="1390" spans="1:46" ht="12.5" x14ac:dyDescent="0.25">
      <c r="A1390" s="1">
        <v>1709877732</v>
      </c>
      <c r="B1390" s="2">
        <v>45359.543194444443</v>
      </c>
      <c r="C1390" s="3">
        <v>37</v>
      </c>
      <c r="D1390" s="6">
        <f>(C1390-$C$4510)/$C$4512</f>
        <v>0.33744942080165002</v>
      </c>
      <c r="E1390" s="3">
        <v>42</v>
      </c>
      <c r="F1390" s="6">
        <f>(E1390-$E$4510)/$E$4512</f>
        <v>-0.24289997717473572</v>
      </c>
      <c r="G1390" s="3">
        <v>5233</v>
      </c>
      <c r="H1390" s="6">
        <f>(G1390-$G$4510)/$G$4512</f>
        <v>-2.8917972070244387E-2</v>
      </c>
      <c r="I1390" s="3">
        <v>100</v>
      </c>
      <c r="J1390" s="6">
        <f>(I1390-$I$4510)/$I$4512</f>
        <v>-7.0788387825361204E-2</v>
      </c>
      <c r="K1390" s="3">
        <v>62</v>
      </c>
      <c r="L1390" s="6">
        <f>(K1390-$K$4510)/$K$4512</f>
        <v>0.10524623971421232</v>
      </c>
      <c r="M1390" s="3">
        <v>14</v>
      </c>
      <c r="N1390" s="6">
        <f>(M1390-$M$4510)/$M$4512</f>
        <v>-4.6668365653517833E-2</v>
      </c>
      <c r="O1390" s="3">
        <v>14</v>
      </c>
      <c r="P1390" s="6">
        <f>(O1390-$O$4510)/$O$4512</f>
        <v>-9.1218739378525152E-3</v>
      </c>
      <c r="Q1390" s="3">
        <v>1</v>
      </c>
      <c r="R1390" s="6">
        <f>(Q1390-$Q$4510)/$Q$4512</f>
        <v>-1.4844775719643643E-2</v>
      </c>
      <c r="S1390" s="3">
        <v>400</v>
      </c>
      <c r="T1390" s="6">
        <f>(S1390-$S$4510)/$S$4512</f>
        <v>7.8396489471522276E-3</v>
      </c>
      <c r="U1390" s="3">
        <v>0</v>
      </c>
      <c r="V1390" s="6">
        <f>(U1390-$U$4510)/$U$4512</f>
        <v>-1.0888827189304534E-3</v>
      </c>
      <c r="W1390" s="3">
        <v>2</v>
      </c>
      <c r="X1390" s="6">
        <f>(W1390-$W$4510)/$W$4512</f>
        <v>-2.1578868384145113E-2</v>
      </c>
      <c r="Y1390" s="3">
        <v>3</v>
      </c>
      <c r="Z1390" s="6" t="e">
        <f>(Y1390-$Y$4510)/$Y$4512</f>
        <v>#DIV/0!</v>
      </c>
      <c r="AA1390" s="3">
        <v>33</v>
      </c>
      <c r="AB1390" s="6">
        <f>(AA1390-$AA$4510)/$AA$4512</f>
        <v>6.6946885746262841E-2</v>
      </c>
      <c r="AC1390" s="3">
        <v>21</v>
      </c>
      <c r="AD1390" s="6">
        <f>(AC1390-$AC$4510)/$AC$4512</f>
        <v>-9.9677189646941736E-2</v>
      </c>
      <c r="AE1390" s="3">
        <v>6</v>
      </c>
      <c r="AF1390" s="6">
        <f>(AE1390-$AE$4510)/$AE$4512</f>
        <v>-0.1097991246250897</v>
      </c>
      <c r="AG1390" s="3">
        <v>128</v>
      </c>
      <c r="AH1390" s="6">
        <f>(AG1390-$AG$4510)/$AG$4512</f>
        <v>-0.21686098856009037</v>
      </c>
      <c r="AI1390" s="3">
        <v>9</v>
      </c>
      <c r="AJ1390" s="6">
        <f>(AI1390-$AI$4510)/$AI$4512</f>
        <v>-4.7571691754793852E-2</v>
      </c>
      <c r="AK1390" s="3">
        <v>12</v>
      </c>
      <c r="AL1390" s="6">
        <f>(AK1390-$AK$4510)/$AK$4512</f>
        <v>-3.6246589354039238E-2</v>
      </c>
      <c r="AM1390" s="3">
        <v>25</v>
      </c>
      <c r="AN1390" s="6">
        <f>(AM1390-$AM$4510)/$AM$4512</f>
        <v>-4.2695190009670501E-2</v>
      </c>
      <c r="AO1390" s="3">
        <v>0</v>
      </c>
      <c r="AP1390" s="6">
        <f>(AO1390-$AO$4510)/$AO$4512</f>
        <v>-0.63097477579262873</v>
      </c>
      <c r="AQ1390" s="3">
        <v>0</v>
      </c>
      <c r="AR1390" s="6">
        <f>(AQ1390-$AQ$4510)/$AQ$4512</f>
        <v>-0.63097538698115152</v>
      </c>
      <c r="AS1390" s="3">
        <v>0</v>
      </c>
      <c r="AT1390" s="6"/>
    </row>
    <row r="1391" spans="1:46" ht="12.5" x14ac:dyDescent="0.25">
      <c r="A1391" s="1">
        <v>1709878481</v>
      </c>
      <c r="B1391" s="2">
        <v>45359.551863425928</v>
      </c>
      <c r="C1391" s="3">
        <v>37</v>
      </c>
      <c r="D1391" s="6">
        <f>(C1391-$C$4510)/$C$4512</f>
        <v>0.33744942080165002</v>
      </c>
      <c r="E1391" s="3">
        <v>41</v>
      </c>
      <c r="F1391" s="6">
        <f>(E1391-$E$4510)/$E$4512</f>
        <v>-0.25184337904998255</v>
      </c>
      <c r="G1391" s="3">
        <v>6005</v>
      </c>
      <c r="H1391" s="6">
        <f>(G1391-$G$4510)/$G$4512</f>
        <v>-2.8888276710751653E-2</v>
      </c>
      <c r="I1391" s="3">
        <v>100</v>
      </c>
      <c r="J1391" s="6">
        <f>(I1391-$I$4510)/$I$4512</f>
        <v>-7.0788387825361204E-2</v>
      </c>
      <c r="K1391" s="3">
        <v>52</v>
      </c>
      <c r="L1391" s="6">
        <f>(K1391-$K$4510)/$K$4512</f>
        <v>3.1616384077390991E-4</v>
      </c>
      <c r="M1391" s="3">
        <v>14</v>
      </c>
      <c r="N1391" s="6">
        <f>(M1391-$M$4510)/$M$4512</f>
        <v>-4.6668365653517833E-2</v>
      </c>
      <c r="O1391" s="3">
        <v>14</v>
      </c>
      <c r="P1391" s="6">
        <f>(O1391-$O$4510)/$O$4512</f>
        <v>-9.1218739378525152E-3</v>
      </c>
      <c r="Q1391" s="3">
        <v>1</v>
      </c>
      <c r="R1391" s="6">
        <f>(Q1391-$Q$4510)/$Q$4512</f>
        <v>-1.4844775719643643E-2</v>
      </c>
      <c r="S1391" s="3">
        <v>400</v>
      </c>
      <c r="T1391" s="6">
        <f>(S1391-$S$4510)/$S$4512</f>
        <v>7.8396489471522276E-3</v>
      </c>
      <c r="U1391" s="3">
        <v>0</v>
      </c>
      <c r="V1391" s="6">
        <f>(U1391-$U$4510)/$U$4512</f>
        <v>-1.0888827189304534E-3</v>
      </c>
      <c r="W1391" s="3">
        <v>2</v>
      </c>
      <c r="X1391" s="6">
        <f>(W1391-$W$4510)/$W$4512</f>
        <v>-2.1578868384145113E-2</v>
      </c>
      <c r="Y1391" s="3">
        <v>3</v>
      </c>
      <c r="Z1391" s="6" t="e">
        <f>(Y1391-$Y$4510)/$Y$4512</f>
        <v>#DIV/0!</v>
      </c>
      <c r="AA1391" s="3">
        <v>35</v>
      </c>
      <c r="AB1391" s="6">
        <f>(AA1391-$AA$4510)/$AA$4512</f>
        <v>9.3256193728388559E-2</v>
      </c>
      <c r="AC1391" s="3">
        <v>17</v>
      </c>
      <c r="AD1391" s="6">
        <f>(AC1391-$AC$4510)/$AC$4512</f>
        <v>-0.18370045527254655</v>
      </c>
      <c r="AE1391" s="3">
        <v>6</v>
      </c>
      <c r="AF1391" s="6">
        <f>(AE1391-$AE$4510)/$AE$4512</f>
        <v>-0.1097991246250897</v>
      </c>
      <c r="AG1391" s="3">
        <v>171</v>
      </c>
      <c r="AH1391" s="6">
        <f>(AG1391-$AG$4510)/$AG$4512</f>
        <v>-0.1508137954421469</v>
      </c>
      <c r="AI1391" s="3">
        <v>12</v>
      </c>
      <c r="AJ1391" s="6">
        <f>(AI1391-$AI$4510)/$AI$4512</f>
        <v>-3.9904216350192916E-2</v>
      </c>
      <c r="AK1391" s="3">
        <v>17</v>
      </c>
      <c r="AL1391" s="6">
        <f>(AK1391-$AK$4510)/$AK$4512</f>
        <v>-2.6185285512232058E-2</v>
      </c>
      <c r="AM1391" s="3">
        <v>34</v>
      </c>
      <c r="AN1391" s="6">
        <f>(AM1391-$AM$4510)/$AM$4512</f>
        <v>-3.5687615355883502E-2</v>
      </c>
      <c r="AO1391" s="3">
        <v>0</v>
      </c>
      <c r="AP1391" s="6">
        <f>(AO1391-$AO$4510)/$AO$4512</f>
        <v>-0.63097477579262873</v>
      </c>
      <c r="AQ1391" s="3">
        <v>0</v>
      </c>
      <c r="AR1391" s="6">
        <f>(AQ1391-$AQ$4510)/$AQ$4512</f>
        <v>-0.63097538698115152</v>
      </c>
      <c r="AS1391" s="3">
        <v>0</v>
      </c>
      <c r="AT1391" s="6"/>
    </row>
    <row r="1392" spans="1:46" ht="12.5" x14ac:dyDescent="0.25">
      <c r="A1392" s="1">
        <v>1709878484</v>
      </c>
      <c r="B1392" s="2">
        <v>45359.551898148151</v>
      </c>
      <c r="C1392" s="3">
        <v>37</v>
      </c>
      <c r="D1392" s="6">
        <f>(C1392-$C$4510)/$C$4512</f>
        <v>0.33744942080165002</v>
      </c>
      <c r="E1392" s="3">
        <v>41</v>
      </c>
      <c r="F1392" s="6">
        <f>(E1392-$E$4510)/$E$4512</f>
        <v>-0.25184337904998255</v>
      </c>
      <c r="G1392" s="3">
        <v>5148</v>
      </c>
      <c r="H1392" s="6">
        <f>(G1392-$G$4510)/$G$4512</f>
        <v>-2.8921241637027913E-2</v>
      </c>
      <c r="I1392" s="3">
        <v>100</v>
      </c>
      <c r="J1392" s="6">
        <f>(I1392-$I$4510)/$I$4512</f>
        <v>-7.0788387825361204E-2</v>
      </c>
      <c r="K1392" s="3">
        <v>51</v>
      </c>
      <c r="L1392" s="6">
        <f>(K1392-$K$4510)/$K$4512</f>
        <v>-1.0176843746569931E-2</v>
      </c>
      <c r="M1392" s="3">
        <v>12</v>
      </c>
      <c r="N1392" s="6">
        <f>(M1392-$M$4510)/$M$4512</f>
        <v>-4.8466871196512072E-2</v>
      </c>
      <c r="O1392" s="3">
        <v>12</v>
      </c>
      <c r="P1392" s="6">
        <f>(O1392-$O$4510)/$O$4512</f>
        <v>-1.6058900148584188E-2</v>
      </c>
      <c r="Q1392" s="3">
        <v>1</v>
      </c>
      <c r="R1392" s="6">
        <f>(Q1392-$Q$4510)/$Q$4512</f>
        <v>-1.4844775719643643E-2</v>
      </c>
      <c r="S1392" s="3">
        <v>400</v>
      </c>
      <c r="T1392" s="6">
        <f>(S1392-$S$4510)/$S$4512</f>
        <v>7.8396489471522276E-3</v>
      </c>
      <c r="U1392" s="3">
        <v>0</v>
      </c>
      <c r="V1392" s="6">
        <f>(U1392-$U$4510)/$U$4512</f>
        <v>-1.0888827189304534E-3</v>
      </c>
      <c r="W1392" s="3">
        <v>2</v>
      </c>
      <c r="X1392" s="6">
        <f>(W1392-$W$4510)/$W$4512</f>
        <v>-2.1578868384145113E-2</v>
      </c>
      <c r="Y1392" s="3">
        <v>3</v>
      </c>
      <c r="Z1392" s="6" t="e">
        <f>(Y1392-$Y$4510)/$Y$4512</f>
        <v>#DIV/0!</v>
      </c>
      <c r="AA1392" s="3">
        <v>35</v>
      </c>
      <c r="AB1392" s="6">
        <f>(AA1392-$AA$4510)/$AA$4512</f>
        <v>9.3256193728388559E-2</v>
      </c>
      <c r="AC1392" s="3">
        <v>17</v>
      </c>
      <c r="AD1392" s="6">
        <f>(AC1392-$AC$4510)/$AC$4512</f>
        <v>-0.18370045527254655</v>
      </c>
      <c r="AE1392" s="3">
        <v>6</v>
      </c>
      <c r="AF1392" s="6">
        <f>(AE1392-$AE$4510)/$AE$4512</f>
        <v>-0.1097991246250897</v>
      </c>
      <c r="AG1392" s="3">
        <v>170</v>
      </c>
      <c r="AH1392" s="6">
        <f>(AG1392-$AG$4510)/$AG$4512</f>
        <v>-0.15234977667744792</v>
      </c>
      <c r="AI1392" s="3">
        <v>12</v>
      </c>
      <c r="AJ1392" s="6">
        <f>(AI1392-$AI$4510)/$AI$4512</f>
        <v>-3.9904216350192916E-2</v>
      </c>
      <c r="AK1392" s="3">
        <v>16</v>
      </c>
      <c r="AL1392" s="6">
        <f>(AK1392-$AK$4510)/$AK$4512</f>
        <v>-2.8197546280593493E-2</v>
      </c>
      <c r="AM1392" s="3">
        <v>33</v>
      </c>
      <c r="AN1392" s="6">
        <f>(AM1392-$AM$4510)/$AM$4512</f>
        <v>-3.6466234761859832E-2</v>
      </c>
      <c r="AO1392" s="3">
        <v>0</v>
      </c>
      <c r="AP1392" s="6">
        <f>(AO1392-$AO$4510)/$AO$4512</f>
        <v>-0.63097477579262873</v>
      </c>
      <c r="AQ1392" s="3">
        <v>0</v>
      </c>
      <c r="AR1392" s="6">
        <f>(AQ1392-$AQ$4510)/$AQ$4512</f>
        <v>-0.63097538698115152</v>
      </c>
      <c r="AS1392" s="3">
        <v>0</v>
      </c>
      <c r="AT1392" s="6"/>
    </row>
    <row r="1393" spans="1:46" ht="12.5" x14ac:dyDescent="0.25">
      <c r="A1393" s="1">
        <v>1709878526</v>
      </c>
      <c r="B1393" s="2">
        <v>45359.552384259259</v>
      </c>
      <c r="C1393" s="3">
        <v>37</v>
      </c>
      <c r="D1393" s="6">
        <f>(C1393-$C$4510)/$C$4512</f>
        <v>0.33744942080165002</v>
      </c>
      <c r="E1393" s="3">
        <v>40</v>
      </c>
      <c r="F1393" s="6">
        <f>(E1393-$E$4510)/$E$4512</f>
        <v>-0.26078678092522933</v>
      </c>
      <c r="G1393" s="3">
        <v>5032</v>
      </c>
      <c r="H1393" s="6">
        <f>(G1393-$G$4510)/$G$4512</f>
        <v>-2.8925703634050139E-2</v>
      </c>
      <c r="I1393" s="3">
        <v>100</v>
      </c>
      <c r="J1393" s="6">
        <f>(I1393-$I$4510)/$I$4512</f>
        <v>-7.0788387825361204E-2</v>
      </c>
      <c r="K1393" s="3">
        <v>49</v>
      </c>
      <c r="L1393" s="6">
        <f>(K1393-$K$4510)/$K$4512</f>
        <v>-3.1162858921257613E-2</v>
      </c>
      <c r="M1393" s="3">
        <v>14</v>
      </c>
      <c r="N1393" s="6">
        <f>(M1393-$M$4510)/$M$4512</f>
        <v>-4.6668365653517833E-2</v>
      </c>
      <c r="O1393" s="3">
        <v>14</v>
      </c>
      <c r="P1393" s="6">
        <f>(O1393-$O$4510)/$O$4512</f>
        <v>-9.1218739378525152E-3</v>
      </c>
      <c r="Q1393" s="3">
        <v>1</v>
      </c>
      <c r="R1393" s="6">
        <f>(Q1393-$Q$4510)/$Q$4512</f>
        <v>-1.4844775719643643E-2</v>
      </c>
      <c r="S1393" s="3">
        <v>400</v>
      </c>
      <c r="T1393" s="6">
        <f>(S1393-$S$4510)/$S$4512</f>
        <v>7.8396489471522276E-3</v>
      </c>
      <c r="U1393" s="3">
        <v>0</v>
      </c>
      <c r="V1393" s="6">
        <f>(U1393-$U$4510)/$U$4512</f>
        <v>-1.0888827189304534E-3</v>
      </c>
      <c r="W1393" s="3">
        <v>2</v>
      </c>
      <c r="X1393" s="6">
        <f>(W1393-$W$4510)/$W$4512</f>
        <v>-2.1578868384145113E-2</v>
      </c>
      <c r="Y1393" s="3">
        <v>3</v>
      </c>
      <c r="Z1393" s="6" t="e">
        <f>(Y1393-$Y$4510)/$Y$4512</f>
        <v>#DIV/0!</v>
      </c>
      <c r="AA1393" s="3">
        <v>35</v>
      </c>
      <c r="AB1393" s="6">
        <f>(AA1393-$AA$4510)/$AA$4512</f>
        <v>9.3256193728388559E-2</v>
      </c>
      <c r="AC1393" s="3">
        <v>17</v>
      </c>
      <c r="AD1393" s="6">
        <f>(AC1393-$AC$4510)/$AC$4512</f>
        <v>-0.18370045527254655</v>
      </c>
      <c r="AE1393" s="3">
        <v>6</v>
      </c>
      <c r="AF1393" s="6">
        <f>(AE1393-$AE$4510)/$AE$4512</f>
        <v>-0.1097991246250897</v>
      </c>
      <c r="AG1393" s="3">
        <v>170</v>
      </c>
      <c r="AH1393" s="6">
        <f>(AG1393-$AG$4510)/$AG$4512</f>
        <v>-0.15234977667744792</v>
      </c>
      <c r="AI1393" s="3">
        <v>12</v>
      </c>
      <c r="AJ1393" s="6">
        <f>(AI1393-$AI$4510)/$AI$4512</f>
        <v>-3.9904216350192916E-2</v>
      </c>
      <c r="AK1393" s="3">
        <v>17</v>
      </c>
      <c r="AL1393" s="6">
        <f>(AK1393-$AK$4510)/$AK$4512</f>
        <v>-2.6185285512232058E-2</v>
      </c>
      <c r="AM1393" s="3">
        <v>34</v>
      </c>
      <c r="AN1393" s="6">
        <f>(AM1393-$AM$4510)/$AM$4512</f>
        <v>-3.5687615355883502E-2</v>
      </c>
      <c r="AO1393" s="3">
        <v>0</v>
      </c>
      <c r="AP1393" s="6">
        <f>(AO1393-$AO$4510)/$AO$4512</f>
        <v>-0.63097477579262873</v>
      </c>
      <c r="AQ1393" s="3">
        <v>0</v>
      </c>
      <c r="AR1393" s="6">
        <f>(AQ1393-$AQ$4510)/$AQ$4512</f>
        <v>-0.63097538698115152</v>
      </c>
      <c r="AS1393" s="3">
        <v>0</v>
      </c>
      <c r="AT1393" s="6"/>
    </row>
    <row r="1394" spans="1:46" ht="12.5" x14ac:dyDescent="0.25">
      <c r="A1394" s="1">
        <v>1709879193</v>
      </c>
      <c r="B1394" s="2">
        <v>45359.560104166667</v>
      </c>
      <c r="C1394" s="3">
        <v>36</v>
      </c>
      <c r="D1394" s="6">
        <f>(C1394-$C$4510)/$C$4512</f>
        <v>0.29692016771700874</v>
      </c>
      <c r="E1394" s="3">
        <v>44</v>
      </c>
      <c r="F1394" s="6">
        <f>(E1394-$E$4510)/$E$4512</f>
        <v>-0.2250131734242421</v>
      </c>
      <c r="G1394" s="3">
        <v>4718</v>
      </c>
      <c r="H1394" s="6">
        <f>(G1394-$G$4510)/$G$4512</f>
        <v>-2.8937781798403402E-2</v>
      </c>
      <c r="I1394" s="3">
        <v>100</v>
      </c>
      <c r="J1394" s="6">
        <f>(I1394-$I$4510)/$I$4512</f>
        <v>-7.0788387825361204E-2</v>
      </c>
      <c r="K1394" s="3">
        <v>49</v>
      </c>
      <c r="L1394" s="6">
        <f>(K1394-$K$4510)/$K$4512</f>
        <v>-3.1162858921257613E-2</v>
      </c>
      <c r="M1394" s="3">
        <v>13</v>
      </c>
      <c r="N1394" s="6">
        <f>(M1394-$M$4510)/$M$4512</f>
        <v>-4.7567618425014953E-2</v>
      </c>
      <c r="O1394" s="3">
        <v>13</v>
      </c>
      <c r="P1394" s="6">
        <f>(O1394-$O$4510)/$O$4512</f>
        <v>-1.2590387043218351E-2</v>
      </c>
      <c r="Q1394" s="3">
        <v>0</v>
      </c>
      <c r="R1394" s="6">
        <f>(Q1394-$Q$4510)/$Q$4512</f>
        <v>-1.6789417607986436E-2</v>
      </c>
      <c r="S1394" s="3">
        <v>400</v>
      </c>
      <c r="T1394" s="6">
        <f>(S1394-$S$4510)/$S$4512</f>
        <v>7.8396489471522276E-3</v>
      </c>
      <c r="U1394" s="3">
        <v>0</v>
      </c>
      <c r="V1394" s="6">
        <f>(U1394-$U$4510)/$U$4512</f>
        <v>-1.0888827189304534E-3</v>
      </c>
      <c r="W1394" s="3">
        <v>2</v>
      </c>
      <c r="X1394" s="6">
        <f>(W1394-$W$4510)/$W$4512</f>
        <v>-2.1578868384145113E-2</v>
      </c>
      <c r="Y1394" s="3">
        <v>3</v>
      </c>
      <c r="Z1394" s="6" t="e">
        <f>(Y1394-$Y$4510)/$Y$4512</f>
        <v>#DIV/0!</v>
      </c>
      <c r="AA1394" s="3">
        <v>35</v>
      </c>
      <c r="AB1394" s="6">
        <f>(AA1394-$AA$4510)/$AA$4512</f>
        <v>9.3256193728388559E-2</v>
      </c>
      <c r="AC1394" s="3">
        <v>17</v>
      </c>
      <c r="AD1394" s="6">
        <f>(AC1394-$AC$4510)/$AC$4512</f>
        <v>-0.18370045527254655</v>
      </c>
      <c r="AE1394" s="3">
        <v>6</v>
      </c>
      <c r="AF1394" s="6">
        <f>(AE1394-$AE$4510)/$AE$4512</f>
        <v>-0.1097991246250897</v>
      </c>
      <c r="AG1394" s="3">
        <v>163</v>
      </c>
      <c r="AH1394" s="6">
        <f>(AG1394-$AG$4510)/$AG$4512</f>
        <v>-0.16310164532455501</v>
      </c>
      <c r="AI1394" s="3">
        <v>11</v>
      </c>
      <c r="AJ1394" s="6">
        <f>(AI1394-$AI$4510)/$AI$4512</f>
        <v>-4.2460041485059892E-2</v>
      </c>
      <c r="AK1394" s="3">
        <v>16</v>
      </c>
      <c r="AL1394" s="6">
        <f>(AK1394-$AK$4510)/$AK$4512</f>
        <v>-2.8197546280593493E-2</v>
      </c>
      <c r="AM1394" s="3">
        <v>32</v>
      </c>
      <c r="AN1394" s="6">
        <f>(AM1394-$AM$4510)/$AM$4512</f>
        <v>-3.7244854167836169E-2</v>
      </c>
      <c r="AO1394" s="3">
        <v>0</v>
      </c>
      <c r="AP1394" s="6">
        <f>(AO1394-$AO$4510)/$AO$4512</f>
        <v>-0.63097477579262873</v>
      </c>
      <c r="AQ1394" s="3">
        <v>0</v>
      </c>
      <c r="AR1394" s="6">
        <f>(AQ1394-$AQ$4510)/$AQ$4512</f>
        <v>-0.63097538698115152</v>
      </c>
      <c r="AS1394" s="3">
        <v>0</v>
      </c>
      <c r="AT1394" s="6"/>
    </row>
    <row r="1395" spans="1:46" ht="12.5" x14ac:dyDescent="0.25">
      <c r="A1395" s="1">
        <v>1709879858</v>
      </c>
      <c r="B1395" s="2">
        <v>45359.567800925928</v>
      </c>
      <c r="C1395" s="3">
        <v>35</v>
      </c>
      <c r="D1395" s="6">
        <f>(C1395-$C$4510)/$C$4512</f>
        <v>0.25639091463236746</v>
      </c>
      <c r="E1395" s="3">
        <v>46</v>
      </c>
      <c r="F1395" s="6">
        <f>(E1395-$E$4510)/$E$4512</f>
        <v>-0.20712636967374848</v>
      </c>
      <c r="G1395" s="3">
        <v>4596</v>
      </c>
      <c r="H1395" s="6">
        <f>(G1395-$G$4510)/$G$4512</f>
        <v>-2.8942474588375049E-2</v>
      </c>
      <c r="I1395" s="3">
        <v>100</v>
      </c>
      <c r="J1395" s="6">
        <f>(I1395-$I$4510)/$I$4512</f>
        <v>-7.0788387825361204E-2</v>
      </c>
      <c r="K1395" s="3">
        <v>47</v>
      </c>
      <c r="L1395" s="6">
        <f>(K1395-$K$4510)/$K$4512</f>
        <v>-5.2148874095945291E-2</v>
      </c>
      <c r="M1395" s="3">
        <v>12</v>
      </c>
      <c r="N1395" s="6">
        <f>(M1395-$M$4510)/$M$4512</f>
        <v>-4.8466871196512072E-2</v>
      </c>
      <c r="O1395" s="3">
        <v>12</v>
      </c>
      <c r="P1395" s="6">
        <f>(O1395-$O$4510)/$O$4512</f>
        <v>-1.6058900148584188E-2</v>
      </c>
      <c r="Q1395" s="3">
        <v>0</v>
      </c>
      <c r="R1395" s="6">
        <f>(Q1395-$Q$4510)/$Q$4512</f>
        <v>-1.6789417607986436E-2</v>
      </c>
      <c r="S1395" s="3">
        <v>400</v>
      </c>
      <c r="T1395" s="6">
        <f>(S1395-$S$4510)/$S$4512</f>
        <v>7.8396489471522276E-3</v>
      </c>
      <c r="U1395" s="3">
        <v>0</v>
      </c>
      <c r="V1395" s="6">
        <f>(U1395-$U$4510)/$U$4512</f>
        <v>-1.0888827189304534E-3</v>
      </c>
      <c r="W1395" s="3">
        <v>2</v>
      </c>
      <c r="X1395" s="6">
        <f>(W1395-$W$4510)/$W$4512</f>
        <v>-2.1578868384145113E-2</v>
      </c>
      <c r="Y1395" s="3">
        <v>3</v>
      </c>
      <c r="Z1395" s="6" t="e">
        <f>(Y1395-$Y$4510)/$Y$4512</f>
        <v>#DIV/0!</v>
      </c>
      <c r="AA1395" s="3">
        <v>34</v>
      </c>
      <c r="AB1395" s="6">
        <f>(AA1395-$AA$4510)/$AA$4512</f>
        <v>8.01015397373257E-2</v>
      </c>
      <c r="AC1395" s="3">
        <v>17</v>
      </c>
      <c r="AD1395" s="6">
        <f>(AC1395-$AC$4510)/$AC$4512</f>
        <v>-0.18370045527254655</v>
      </c>
      <c r="AE1395" s="3">
        <v>6</v>
      </c>
      <c r="AF1395" s="6">
        <f>(AE1395-$AE$4510)/$AE$4512</f>
        <v>-0.1097991246250897</v>
      </c>
      <c r="AG1395" s="3">
        <v>154</v>
      </c>
      <c r="AH1395" s="6">
        <f>(AG1395-$AG$4510)/$AG$4512</f>
        <v>-0.17692547644226408</v>
      </c>
      <c r="AI1395" s="3">
        <v>11</v>
      </c>
      <c r="AJ1395" s="6">
        <f>(AI1395-$AI$4510)/$AI$4512</f>
        <v>-4.2460041485059892E-2</v>
      </c>
      <c r="AK1395" s="3">
        <v>15</v>
      </c>
      <c r="AL1395" s="6">
        <f>(AK1395-$AK$4510)/$AK$4512</f>
        <v>-3.0209807048954929E-2</v>
      </c>
      <c r="AM1395" s="3">
        <v>31</v>
      </c>
      <c r="AN1395" s="6">
        <f>(AM1395-$AM$4510)/$AM$4512</f>
        <v>-3.80234735738125E-2</v>
      </c>
      <c r="AO1395" s="3">
        <v>0</v>
      </c>
      <c r="AP1395" s="6">
        <f>(AO1395-$AO$4510)/$AO$4512</f>
        <v>-0.63097477579262873</v>
      </c>
      <c r="AQ1395" s="3">
        <v>0</v>
      </c>
      <c r="AR1395" s="6">
        <f>(AQ1395-$AQ$4510)/$AQ$4512</f>
        <v>-0.63097538698115152</v>
      </c>
      <c r="AS1395" s="3">
        <v>0</v>
      </c>
      <c r="AT1395" s="6"/>
    </row>
    <row r="1396" spans="1:46" ht="12.5" x14ac:dyDescent="0.25">
      <c r="A1396" s="1">
        <v>1709880523</v>
      </c>
      <c r="B1396" s="2">
        <v>45359.575497685182</v>
      </c>
      <c r="C1396" s="3">
        <v>35</v>
      </c>
      <c r="D1396" s="6">
        <f>(C1396-$C$4510)/$C$4512</f>
        <v>0.25639091463236746</v>
      </c>
      <c r="E1396" s="3">
        <v>48</v>
      </c>
      <c r="F1396" s="6">
        <f>(E1396-$E$4510)/$E$4512</f>
        <v>-0.18923956592325486</v>
      </c>
      <c r="G1396" s="3">
        <v>4544</v>
      </c>
      <c r="H1396" s="6">
        <f>(G1396-$G$4510)/$G$4512</f>
        <v>-2.8944474793936737E-2</v>
      </c>
      <c r="I1396" s="3">
        <v>100</v>
      </c>
      <c r="J1396" s="6">
        <f>(I1396-$I$4510)/$I$4512</f>
        <v>-7.0788387825361204E-2</v>
      </c>
      <c r="K1396" s="3">
        <v>51</v>
      </c>
      <c r="L1396" s="6">
        <f>(K1396-$K$4510)/$K$4512</f>
        <v>-1.0176843746569931E-2</v>
      </c>
      <c r="M1396" s="3">
        <v>12</v>
      </c>
      <c r="N1396" s="6">
        <f>(M1396-$M$4510)/$M$4512</f>
        <v>-4.8466871196512072E-2</v>
      </c>
      <c r="O1396" s="3">
        <v>12</v>
      </c>
      <c r="P1396" s="6">
        <f>(O1396-$O$4510)/$O$4512</f>
        <v>-1.6058900148584188E-2</v>
      </c>
      <c r="Q1396" s="3">
        <v>1</v>
      </c>
      <c r="R1396" s="6">
        <f>(Q1396-$Q$4510)/$Q$4512</f>
        <v>-1.4844775719643643E-2</v>
      </c>
      <c r="S1396" s="3">
        <v>400</v>
      </c>
      <c r="T1396" s="6">
        <f>(S1396-$S$4510)/$S$4512</f>
        <v>7.8396489471522276E-3</v>
      </c>
      <c r="U1396" s="3">
        <v>0</v>
      </c>
      <c r="V1396" s="6">
        <f>(U1396-$U$4510)/$U$4512</f>
        <v>-1.0888827189304534E-3</v>
      </c>
      <c r="W1396" s="3">
        <v>2</v>
      </c>
      <c r="X1396" s="6">
        <f>(W1396-$W$4510)/$W$4512</f>
        <v>-2.1578868384145113E-2</v>
      </c>
      <c r="Y1396" s="3">
        <v>3</v>
      </c>
      <c r="Z1396" s="6" t="e">
        <f>(Y1396-$Y$4510)/$Y$4512</f>
        <v>#DIV/0!</v>
      </c>
      <c r="AA1396" s="3">
        <v>33</v>
      </c>
      <c r="AB1396" s="6">
        <f>(AA1396-$AA$4510)/$AA$4512</f>
        <v>6.6946885746262841E-2</v>
      </c>
      <c r="AC1396" s="3">
        <v>17</v>
      </c>
      <c r="AD1396" s="6">
        <f>(AC1396-$AC$4510)/$AC$4512</f>
        <v>-0.18370045527254655</v>
      </c>
      <c r="AE1396" s="3">
        <v>6</v>
      </c>
      <c r="AF1396" s="6">
        <f>(AE1396-$AE$4510)/$AE$4512</f>
        <v>-0.1097991246250897</v>
      </c>
      <c r="AG1396" s="3">
        <v>150</v>
      </c>
      <c r="AH1396" s="6">
        <f>(AG1396-$AG$4510)/$AG$4512</f>
        <v>-0.18306940138346814</v>
      </c>
      <c r="AI1396" s="3">
        <v>10</v>
      </c>
      <c r="AJ1396" s="6">
        <f>(AI1396-$AI$4510)/$AI$4512</f>
        <v>-4.5015866619926868E-2</v>
      </c>
      <c r="AK1396" s="3">
        <v>14</v>
      </c>
      <c r="AL1396" s="6">
        <f>(AK1396-$AK$4510)/$AK$4512</f>
        <v>-3.2222067817316367E-2</v>
      </c>
      <c r="AM1396" s="3">
        <v>29</v>
      </c>
      <c r="AN1396" s="6">
        <f>(AM1396-$AM$4510)/$AM$4512</f>
        <v>-3.9580712385765167E-2</v>
      </c>
      <c r="AO1396" s="3">
        <v>0</v>
      </c>
      <c r="AP1396" s="6">
        <f>(AO1396-$AO$4510)/$AO$4512</f>
        <v>-0.63097477579262873</v>
      </c>
      <c r="AQ1396" s="3">
        <v>0</v>
      </c>
      <c r="AR1396" s="6">
        <f>(AQ1396-$AQ$4510)/$AQ$4512</f>
        <v>-0.63097538698115152</v>
      </c>
      <c r="AS1396" s="3">
        <v>0</v>
      </c>
      <c r="AT1396" s="6"/>
    </row>
    <row r="1397" spans="1:46" ht="12.5" x14ac:dyDescent="0.25">
      <c r="A1397" s="1">
        <v>1709881189</v>
      </c>
      <c r="B1397" s="2">
        <v>45359.58320601852</v>
      </c>
      <c r="C1397" s="3">
        <v>35</v>
      </c>
      <c r="D1397" s="6">
        <f>(C1397-$C$4510)/$C$4512</f>
        <v>0.25639091463236746</v>
      </c>
      <c r="E1397" s="3">
        <v>48</v>
      </c>
      <c r="F1397" s="6">
        <f>(E1397-$E$4510)/$E$4512</f>
        <v>-0.18923956592325486</v>
      </c>
      <c r="G1397" s="3">
        <v>4584</v>
      </c>
      <c r="H1397" s="6">
        <f>(G1397-$G$4510)/$G$4512</f>
        <v>-2.89429361742739E-2</v>
      </c>
      <c r="I1397" s="3">
        <v>100</v>
      </c>
      <c r="J1397" s="6">
        <f>(I1397-$I$4510)/$I$4512</f>
        <v>-7.0788387825361204E-2</v>
      </c>
      <c r="K1397" s="3">
        <v>50</v>
      </c>
      <c r="L1397" s="6">
        <f>(K1397-$K$4510)/$K$4512</f>
        <v>-2.0669851333913771E-2</v>
      </c>
      <c r="M1397" s="3">
        <v>11</v>
      </c>
      <c r="N1397" s="6">
        <f>(M1397-$M$4510)/$M$4512</f>
        <v>-4.9366123968009192E-2</v>
      </c>
      <c r="O1397" s="3">
        <v>11</v>
      </c>
      <c r="P1397" s="6">
        <f>(O1397-$O$4510)/$O$4512</f>
        <v>-1.9527413253950021E-2</v>
      </c>
      <c r="Q1397" s="3">
        <v>1</v>
      </c>
      <c r="R1397" s="6">
        <f>(Q1397-$Q$4510)/$Q$4512</f>
        <v>-1.4844775719643643E-2</v>
      </c>
      <c r="S1397" s="3">
        <v>400</v>
      </c>
      <c r="T1397" s="6">
        <f>(S1397-$S$4510)/$S$4512</f>
        <v>7.8396489471522276E-3</v>
      </c>
      <c r="U1397" s="3">
        <v>0</v>
      </c>
      <c r="V1397" s="6">
        <f>(U1397-$U$4510)/$U$4512</f>
        <v>-1.0888827189304534E-3</v>
      </c>
      <c r="W1397" s="3">
        <v>2</v>
      </c>
      <c r="X1397" s="6">
        <f>(W1397-$W$4510)/$W$4512</f>
        <v>-2.1578868384145113E-2</v>
      </c>
      <c r="Y1397" s="3">
        <v>3</v>
      </c>
      <c r="Z1397" s="6" t="e">
        <f>(Y1397-$Y$4510)/$Y$4512</f>
        <v>#DIV/0!</v>
      </c>
      <c r="AA1397" s="3">
        <v>33</v>
      </c>
      <c r="AB1397" s="6">
        <f>(AA1397-$AA$4510)/$AA$4512</f>
        <v>6.6946885746262841E-2</v>
      </c>
      <c r="AC1397" s="3">
        <v>17</v>
      </c>
      <c r="AD1397" s="6">
        <f>(AC1397-$AC$4510)/$AC$4512</f>
        <v>-0.18370045527254655</v>
      </c>
      <c r="AE1397" s="3">
        <v>6</v>
      </c>
      <c r="AF1397" s="6">
        <f>(AE1397-$AE$4510)/$AE$4512</f>
        <v>-0.1097991246250897</v>
      </c>
      <c r="AG1397" s="3">
        <v>143</v>
      </c>
      <c r="AH1397" s="6">
        <f>(AG1397-$AG$4510)/$AG$4512</f>
        <v>-0.19382127003057523</v>
      </c>
      <c r="AI1397" s="3">
        <v>10</v>
      </c>
      <c r="AJ1397" s="6">
        <f>(AI1397-$AI$4510)/$AI$4512</f>
        <v>-4.5015866619926868E-2</v>
      </c>
      <c r="AK1397" s="3">
        <v>14</v>
      </c>
      <c r="AL1397" s="6">
        <f>(AK1397-$AK$4510)/$AK$4512</f>
        <v>-3.2222067817316367E-2</v>
      </c>
      <c r="AM1397" s="3">
        <v>29</v>
      </c>
      <c r="AN1397" s="6">
        <f>(AM1397-$AM$4510)/$AM$4512</f>
        <v>-3.9580712385765167E-2</v>
      </c>
      <c r="AO1397" s="3">
        <v>0</v>
      </c>
      <c r="AP1397" s="6">
        <f>(AO1397-$AO$4510)/$AO$4512</f>
        <v>-0.63097477579262873</v>
      </c>
      <c r="AQ1397" s="3">
        <v>0</v>
      </c>
      <c r="AR1397" s="6">
        <f>(AQ1397-$AQ$4510)/$AQ$4512</f>
        <v>-0.63097538698115152</v>
      </c>
      <c r="AS1397" s="3">
        <v>0</v>
      </c>
      <c r="AT1397" s="6"/>
    </row>
    <row r="1398" spans="1:46" ht="12.5" x14ac:dyDescent="0.25">
      <c r="A1398" s="1">
        <v>1709881856</v>
      </c>
      <c r="B1398" s="2">
        <v>45359.590925925928</v>
      </c>
      <c r="C1398" s="3">
        <v>35</v>
      </c>
      <c r="D1398" s="6">
        <f>(C1398-$C$4510)/$C$4512</f>
        <v>0.25639091463236746</v>
      </c>
      <c r="E1398" s="3">
        <v>48</v>
      </c>
      <c r="F1398" s="6">
        <f>(E1398-$E$4510)/$E$4512</f>
        <v>-0.18923956592325486</v>
      </c>
      <c r="G1398" s="3">
        <v>4648</v>
      </c>
      <c r="H1398" s="6">
        <f>(G1398-$G$4510)/$G$4512</f>
        <v>-2.8940474382813365E-2</v>
      </c>
      <c r="I1398" s="3">
        <v>100</v>
      </c>
      <c r="J1398" s="6">
        <f>(I1398-$I$4510)/$I$4512</f>
        <v>-7.0788387825361204E-2</v>
      </c>
      <c r="K1398" s="3">
        <v>52</v>
      </c>
      <c r="L1398" s="6">
        <f>(K1398-$K$4510)/$K$4512</f>
        <v>3.1616384077390991E-4</v>
      </c>
      <c r="M1398" s="3">
        <v>12</v>
      </c>
      <c r="N1398" s="6">
        <f>(M1398-$M$4510)/$M$4512</f>
        <v>-4.8466871196512072E-2</v>
      </c>
      <c r="O1398" s="3">
        <v>12</v>
      </c>
      <c r="P1398" s="6">
        <f>(O1398-$O$4510)/$O$4512</f>
        <v>-1.6058900148584188E-2</v>
      </c>
      <c r="Q1398" s="3">
        <v>2</v>
      </c>
      <c r="R1398" s="6">
        <f>(Q1398-$Q$4510)/$Q$4512</f>
        <v>-1.2900133831300845E-2</v>
      </c>
      <c r="S1398" s="3">
        <v>400</v>
      </c>
      <c r="T1398" s="6">
        <f>(S1398-$S$4510)/$S$4512</f>
        <v>7.8396489471522276E-3</v>
      </c>
      <c r="U1398" s="3">
        <v>0</v>
      </c>
      <c r="V1398" s="6">
        <f>(U1398-$U$4510)/$U$4512</f>
        <v>-1.0888827189304534E-3</v>
      </c>
      <c r="W1398" s="3">
        <v>2</v>
      </c>
      <c r="X1398" s="6">
        <f>(W1398-$W$4510)/$W$4512</f>
        <v>-2.1578868384145113E-2</v>
      </c>
      <c r="Y1398" s="3">
        <v>3</v>
      </c>
      <c r="Z1398" s="6" t="e">
        <f>(Y1398-$Y$4510)/$Y$4512</f>
        <v>#DIV/0!</v>
      </c>
      <c r="AA1398" s="3">
        <v>32</v>
      </c>
      <c r="AB1398" s="6">
        <f>(AA1398-$AA$4510)/$AA$4512</f>
        <v>5.3792231755199975E-2</v>
      </c>
      <c r="AC1398" s="3">
        <v>17</v>
      </c>
      <c r="AD1398" s="6">
        <f>(AC1398-$AC$4510)/$AC$4512</f>
        <v>-0.18370045527254655</v>
      </c>
      <c r="AE1398" s="3">
        <v>6</v>
      </c>
      <c r="AF1398" s="6">
        <f>(AE1398-$AE$4510)/$AE$4512</f>
        <v>-0.1097991246250897</v>
      </c>
      <c r="AG1398" s="3">
        <v>141</v>
      </c>
      <c r="AH1398" s="6">
        <f>(AG1398-$AG$4510)/$AG$4512</f>
        <v>-0.19689323250117724</v>
      </c>
      <c r="AI1398" s="3">
        <v>10</v>
      </c>
      <c r="AJ1398" s="6">
        <f>(AI1398-$AI$4510)/$AI$4512</f>
        <v>-4.5015866619926868E-2</v>
      </c>
      <c r="AK1398" s="3">
        <v>14</v>
      </c>
      <c r="AL1398" s="6">
        <f>(AK1398-$AK$4510)/$AK$4512</f>
        <v>-3.2222067817316367E-2</v>
      </c>
      <c r="AM1398" s="3">
        <v>28</v>
      </c>
      <c r="AN1398" s="6">
        <f>(AM1398-$AM$4510)/$AM$4512</f>
        <v>-4.0359331791741497E-2</v>
      </c>
      <c r="AO1398" s="3">
        <v>0</v>
      </c>
      <c r="AP1398" s="6">
        <f>(AO1398-$AO$4510)/$AO$4512</f>
        <v>-0.63097477579262873</v>
      </c>
      <c r="AQ1398" s="3">
        <v>0</v>
      </c>
      <c r="AR1398" s="6">
        <f>(AQ1398-$AQ$4510)/$AQ$4512</f>
        <v>-0.63097538698115152</v>
      </c>
      <c r="AS1398" s="3">
        <v>0</v>
      </c>
      <c r="AT1398" s="6"/>
    </row>
    <row r="1399" spans="1:46" ht="12.5" x14ac:dyDescent="0.25">
      <c r="A1399" s="1">
        <v>1709882520</v>
      </c>
      <c r="B1399" s="2">
        <v>45359.598611111112</v>
      </c>
      <c r="C1399" s="3">
        <v>35</v>
      </c>
      <c r="D1399" s="6">
        <f>(C1399-$C$4510)/$C$4512</f>
        <v>0.25639091463236746</v>
      </c>
      <c r="E1399" s="3">
        <v>47</v>
      </c>
      <c r="F1399" s="6">
        <f>(E1399-$E$4510)/$E$4512</f>
        <v>-0.19818296779850167</v>
      </c>
      <c r="G1399" s="3">
        <v>4318</v>
      </c>
      <c r="H1399" s="6">
        <f>(G1399-$G$4510)/$G$4512</f>
        <v>-2.895316799503176E-2</v>
      </c>
      <c r="I1399" s="3">
        <v>100</v>
      </c>
      <c r="J1399" s="6">
        <f>(I1399-$I$4510)/$I$4512</f>
        <v>-7.0788387825361204E-2</v>
      </c>
      <c r="K1399" s="3">
        <v>48</v>
      </c>
      <c r="L1399" s="6">
        <f>(K1399-$K$4510)/$K$4512</f>
        <v>-4.1655866508601452E-2</v>
      </c>
      <c r="M1399" s="3">
        <v>11</v>
      </c>
      <c r="N1399" s="6">
        <f>(M1399-$M$4510)/$M$4512</f>
        <v>-4.9366123968009192E-2</v>
      </c>
      <c r="O1399" s="3">
        <v>11</v>
      </c>
      <c r="P1399" s="6">
        <f>(O1399-$O$4510)/$O$4512</f>
        <v>-1.9527413253950021E-2</v>
      </c>
      <c r="Q1399" s="3">
        <v>1</v>
      </c>
      <c r="R1399" s="6">
        <f>(Q1399-$Q$4510)/$Q$4512</f>
        <v>-1.4844775719643643E-2</v>
      </c>
      <c r="S1399" s="3">
        <v>400</v>
      </c>
      <c r="T1399" s="6">
        <f>(S1399-$S$4510)/$S$4512</f>
        <v>7.8396489471522276E-3</v>
      </c>
      <c r="U1399" s="3">
        <v>0</v>
      </c>
      <c r="V1399" s="6">
        <f>(U1399-$U$4510)/$U$4512</f>
        <v>-1.0888827189304534E-3</v>
      </c>
      <c r="W1399" s="3">
        <v>1</v>
      </c>
      <c r="X1399" s="6">
        <f>(W1399-$W$4510)/$W$4512</f>
        <v>-2.3570675540025798E-2</v>
      </c>
      <c r="Y1399" s="3">
        <v>3</v>
      </c>
      <c r="Z1399" s="6" t="e">
        <f>(Y1399-$Y$4510)/$Y$4512</f>
        <v>#DIV/0!</v>
      </c>
      <c r="AA1399" s="3">
        <v>32</v>
      </c>
      <c r="AB1399" s="6">
        <f>(AA1399-$AA$4510)/$AA$4512</f>
        <v>5.3792231755199975E-2</v>
      </c>
      <c r="AC1399" s="3">
        <v>17</v>
      </c>
      <c r="AD1399" s="6">
        <f>(AC1399-$AC$4510)/$AC$4512</f>
        <v>-0.18370045527254655</v>
      </c>
      <c r="AE1399" s="3">
        <v>6</v>
      </c>
      <c r="AF1399" s="6">
        <f>(AE1399-$AE$4510)/$AE$4512</f>
        <v>-0.1097991246250897</v>
      </c>
      <c r="AG1399" s="3">
        <v>140</v>
      </c>
      <c r="AH1399" s="6">
        <f>(AG1399-$AG$4510)/$AG$4512</f>
        <v>-0.19842921373647826</v>
      </c>
      <c r="AI1399" s="3">
        <v>10</v>
      </c>
      <c r="AJ1399" s="6">
        <f>(AI1399-$AI$4510)/$AI$4512</f>
        <v>-4.5015866619926868E-2</v>
      </c>
      <c r="AK1399" s="3">
        <v>14</v>
      </c>
      <c r="AL1399" s="6">
        <f>(AK1399-$AK$4510)/$AK$4512</f>
        <v>-3.2222067817316367E-2</v>
      </c>
      <c r="AM1399" s="3">
        <v>28</v>
      </c>
      <c r="AN1399" s="6">
        <f>(AM1399-$AM$4510)/$AM$4512</f>
        <v>-4.0359331791741497E-2</v>
      </c>
      <c r="AO1399" s="3">
        <v>0</v>
      </c>
      <c r="AP1399" s="6">
        <f>(AO1399-$AO$4510)/$AO$4512</f>
        <v>-0.63097477579262873</v>
      </c>
      <c r="AQ1399" s="3">
        <v>0</v>
      </c>
      <c r="AR1399" s="6">
        <f>(AQ1399-$AQ$4510)/$AQ$4512</f>
        <v>-0.63097538698115152</v>
      </c>
      <c r="AS1399" s="3">
        <v>0</v>
      </c>
      <c r="AT1399" s="6"/>
    </row>
    <row r="1400" spans="1:46" ht="12.5" x14ac:dyDescent="0.25">
      <c r="A1400" s="1">
        <v>1709883186</v>
      </c>
      <c r="B1400" s="2">
        <v>45359.606319444443</v>
      </c>
      <c r="C1400" s="3">
        <v>34</v>
      </c>
      <c r="D1400" s="6">
        <f>(C1400-$C$4510)/$C$4512</f>
        <v>0.21586166154772621</v>
      </c>
      <c r="E1400" s="3">
        <v>50</v>
      </c>
      <c r="F1400" s="6">
        <f>(E1400-$E$4510)/$E$4512</f>
        <v>-0.17135276217276124</v>
      </c>
      <c r="G1400" s="3">
        <v>4263</v>
      </c>
      <c r="H1400" s="6">
        <f>(G1400-$G$4510)/$G$4512</f>
        <v>-2.8955283597068161E-2</v>
      </c>
      <c r="I1400" s="3">
        <v>100</v>
      </c>
      <c r="J1400" s="6">
        <f>(I1400-$I$4510)/$I$4512</f>
        <v>-7.0788387825361204E-2</v>
      </c>
      <c r="K1400" s="3">
        <v>50</v>
      </c>
      <c r="L1400" s="6">
        <f>(K1400-$K$4510)/$K$4512</f>
        <v>-2.0669851333913771E-2</v>
      </c>
      <c r="M1400" s="3">
        <v>11</v>
      </c>
      <c r="N1400" s="6">
        <f>(M1400-$M$4510)/$M$4512</f>
        <v>-4.9366123968009192E-2</v>
      </c>
      <c r="O1400" s="3">
        <v>11</v>
      </c>
      <c r="P1400" s="6">
        <f>(O1400-$O$4510)/$O$4512</f>
        <v>-1.9527413253950021E-2</v>
      </c>
      <c r="Q1400" s="3">
        <v>1</v>
      </c>
      <c r="R1400" s="6">
        <f>(Q1400-$Q$4510)/$Q$4512</f>
        <v>-1.4844775719643643E-2</v>
      </c>
      <c r="S1400" s="3">
        <v>400</v>
      </c>
      <c r="T1400" s="6">
        <f>(S1400-$S$4510)/$S$4512</f>
        <v>7.8396489471522276E-3</v>
      </c>
      <c r="U1400" s="3">
        <v>0</v>
      </c>
      <c r="V1400" s="6">
        <f>(U1400-$U$4510)/$U$4512</f>
        <v>-1.0888827189304534E-3</v>
      </c>
      <c r="W1400" s="3">
        <v>1</v>
      </c>
      <c r="X1400" s="6">
        <f>(W1400-$W$4510)/$W$4512</f>
        <v>-2.3570675540025798E-2</v>
      </c>
      <c r="Y1400" s="3">
        <v>3</v>
      </c>
      <c r="Z1400" s="6" t="e">
        <f>(Y1400-$Y$4510)/$Y$4512</f>
        <v>#DIV/0!</v>
      </c>
      <c r="AA1400" s="3">
        <v>32</v>
      </c>
      <c r="AB1400" s="6">
        <f>(AA1400-$AA$4510)/$AA$4512</f>
        <v>5.3792231755199975E-2</v>
      </c>
      <c r="AC1400" s="3">
        <v>16</v>
      </c>
      <c r="AD1400" s="6">
        <f>(AC1400-$AC$4510)/$AC$4512</f>
        <v>-0.20470627167894778</v>
      </c>
      <c r="AE1400" s="3">
        <v>7</v>
      </c>
      <c r="AF1400" s="6">
        <f>(AE1400-$AE$4510)/$AE$4512</f>
        <v>9.9047706443493158E-2</v>
      </c>
      <c r="AG1400" s="3">
        <v>136</v>
      </c>
      <c r="AH1400" s="6">
        <f>(AG1400-$AG$4510)/$AG$4512</f>
        <v>-0.20457313867768229</v>
      </c>
      <c r="AI1400" s="3">
        <v>9</v>
      </c>
      <c r="AJ1400" s="6">
        <f>(AI1400-$AI$4510)/$AI$4512</f>
        <v>-4.7571691754793852E-2</v>
      </c>
      <c r="AK1400" s="3">
        <v>13</v>
      </c>
      <c r="AL1400" s="6">
        <f>(AK1400-$AK$4510)/$AK$4512</f>
        <v>-3.4234328585677799E-2</v>
      </c>
      <c r="AM1400" s="3">
        <v>27</v>
      </c>
      <c r="AN1400" s="6">
        <f>(AM1400-$AM$4510)/$AM$4512</f>
        <v>-4.1137951197717834E-2</v>
      </c>
      <c r="AO1400" s="3">
        <v>0</v>
      </c>
      <c r="AP1400" s="6">
        <f>(AO1400-$AO$4510)/$AO$4512</f>
        <v>-0.63097477579262873</v>
      </c>
      <c r="AQ1400" s="3">
        <v>0</v>
      </c>
      <c r="AR1400" s="6">
        <f>(AQ1400-$AQ$4510)/$AQ$4512</f>
        <v>-0.63097538698115152</v>
      </c>
      <c r="AS1400" s="3">
        <v>0</v>
      </c>
      <c r="AT1400" s="6"/>
    </row>
    <row r="1401" spans="1:46" ht="12.5" x14ac:dyDescent="0.25">
      <c r="A1401" s="1">
        <v>1709883852</v>
      </c>
      <c r="B1401" s="2">
        <v>45359.614027777781</v>
      </c>
      <c r="C1401" s="3">
        <v>34</v>
      </c>
      <c r="D1401" s="6">
        <f>(C1401-$C$4510)/$C$4512</f>
        <v>0.21586166154772621</v>
      </c>
      <c r="E1401" s="3">
        <v>50</v>
      </c>
      <c r="F1401" s="6">
        <f>(E1401-$E$4510)/$E$4512</f>
        <v>-0.17135276217276124</v>
      </c>
      <c r="G1401" s="3">
        <v>4300</v>
      </c>
      <c r="H1401" s="6">
        <f>(G1401-$G$4510)/$G$4512</f>
        <v>-2.8953860373880036E-2</v>
      </c>
      <c r="I1401" s="3">
        <v>100</v>
      </c>
      <c r="J1401" s="6">
        <f>(I1401-$I$4510)/$I$4512</f>
        <v>-7.0788387825361204E-2</v>
      </c>
      <c r="K1401" s="3">
        <v>49</v>
      </c>
      <c r="L1401" s="6">
        <f>(K1401-$K$4510)/$K$4512</f>
        <v>-3.1162858921257613E-2</v>
      </c>
      <c r="M1401" s="3">
        <v>11</v>
      </c>
      <c r="N1401" s="6">
        <f>(M1401-$M$4510)/$M$4512</f>
        <v>-4.9366123968009192E-2</v>
      </c>
      <c r="O1401" s="3">
        <v>11</v>
      </c>
      <c r="P1401" s="6">
        <f>(O1401-$O$4510)/$O$4512</f>
        <v>-1.9527413253950021E-2</v>
      </c>
      <c r="Q1401" s="3">
        <v>0</v>
      </c>
      <c r="R1401" s="6">
        <f>(Q1401-$Q$4510)/$Q$4512</f>
        <v>-1.6789417607986436E-2</v>
      </c>
      <c r="S1401" s="3">
        <v>400</v>
      </c>
      <c r="T1401" s="6">
        <f>(S1401-$S$4510)/$S$4512</f>
        <v>7.8396489471522276E-3</v>
      </c>
      <c r="U1401" s="3">
        <v>0</v>
      </c>
      <c r="V1401" s="6">
        <f>(U1401-$U$4510)/$U$4512</f>
        <v>-1.0888827189304534E-3</v>
      </c>
      <c r="W1401" s="3">
        <v>2</v>
      </c>
      <c r="X1401" s="6">
        <f>(W1401-$W$4510)/$W$4512</f>
        <v>-2.1578868384145113E-2</v>
      </c>
      <c r="Y1401" s="3">
        <v>3</v>
      </c>
      <c r="Z1401" s="6" t="e">
        <f>(Y1401-$Y$4510)/$Y$4512</f>
        <v>#DIV/0!</v>
      </c>
      <c r="AA1401" s="3">
        <v>32</v>
      </c>
      <c r="AB1401" s="6">
        <f>(AA1401-$AA$4510)/$AA$4512</f>
        <v>5.3792231755199975E-2</v>
      </c>
      <c r="AC1401" s="3">
        <v>17</v>
      </c>
      <c r="AD1401" s="6">
        <f>(AC1401-$AC$4510)/$AC$4512</f>
        <v>-0.18370045527254655</v>
      </c>
      <c r="AE1401" s="3">
        <v>6</v>
      </c>
      <c r="AF1401" s="6">
        <f>(AE1401-$AE$4510)/$AE$4512</f>
        <v>-0.1097991246250897</v>
      </c>
      <c r="AG1401" s="3">
        <v>135</v>
      </c>
      <c r="AH1401" s="6">
        <f>(AG1401-$AG$4510)/$AG$4512</f>
        <v>-0.20610911991298331</v>
      </c>
      <c r="AI1401" s="3">
        <v>9</v>
      </c>
      <c r="AJ1401" s="6">
        <f>(AI1401-$AI$4510)/$AI$4512</f>
        <v>-4.7571691754793852E-2</v>
      </c>
      <c r="AK1401" s="3">
        <v>13</v>
      </c>
      <c r="AL1401" s="6">
        <f>(AK1401-$AK$4510)/$AK$4512</f>
        <v>-3.4234328585677799E-2</v>
      </c>
      <c r="AM1401" s="3">
        <v>27</v>
      </c>
      <c r="AN1401" s="6">
        <f>(AM1401-$AM$4510)/$AM$4512</f>
        <v>-4.1137951197717834E-2</v>
      </c>
      <c r="AO1401" s="3">
        <v>0</v>
      </c>
      <c r="AP1401" s="6">
        <f>(AO1401-$AO$4510)/$AO$4512</f>
        <v>-0.63097477579262873</v>
      </c>
      <c r="AQ1401" s="3">
        <v>0</v>
      </c>
      <c r="AR1401" s="6">
        <f>(AQ1401-$AQ$4510)/$AQ$4512</f>
        <v>-0.63097538698115152</v>
      </c>
      <c r="AS1401" s="3">
        <v>0</v>
      </c>
      <c r="AT1401" s="6"/>
    </row>
    <row r="1402" spans="1:46" ht="12.5" x14ac:dyDescent="0.25">
      <c r="A1402" s="1">
        <v>1709884517</v>
      </c>
      <c r="B1402" s="2">
        <v>45359.621724537035</v>
      </c>
      <c r="C1402" s="3">
        <v>35</v>
      </c>
      <c r="D1402" s="6">
        <f>(C1402-$C$4510)/$C$4512</f>
        <v>0.25639091463236746</v>
      </c>
      <c r="E1402" s="3">
        <v>50</v>
      </c>
      <c r="F1402" s="6">
        <f>(E1402-$E$4510)/$E$4512</f>
        <v>-0.17135276217276124</v>
      </c>
      <c r="G1402" s="3">
        <v>29905</v>
      </c>
      <c r="H1402" s="6">
        <f>(G1402-$G$4510)/$G$4512</f>
        <v>-2.7968951462207146E-2</v>
      </c>
      <c r="I1402" s="3">
        <v>100</v>
      </c>
      <c r="J1402" s="6">
        <f>(I1402-$I$4510)/$I$4512</f>
        <v>-7.0788387825361204E-2</v>
      </c>
      <c r="K1402" s="3">
        <v>51</v>
      </c>
      <c r="L1402" s="6">
        <f>(K1402-$K$4510)/$K$4512</f>
        <v>-1.0176843746569931E-2</v>
      </c>
      <c r="M1402" s="3">
        <v>11</v>
      </c>
      <c r="N1402" s="6">
        <f>(M1402-$M$4510)/$M$4512</f>
        <v>-4.9366123968009192E-2</v>
      </c>
      <c r="O1402" s="3">
        <v>11</v>
      </c>
      <c r="P1402" s="6">
        <f>(O1402-$O$4510)/$O$4512</f>
        <v>-1.9527413253950021E-2</v>
      </c>
      <c r="Q1402" s="3">
        <v>2</v>
      </c>
      <c r="R1402" s="6">
        <f>(Q1402-$Q$4510)/$Q$4512</f>
        <v>-1.2900133831300845E-2</v>
      </c>
      <c r="S1402" s="3">
        <v>400</v>
      </c>
      <c r="T1402" s="6">
        <f>(S1402-$S$4510)/$S$4512</f>
        <v>7.8396489471522276E-3</v>
      </c>
      <c r="U1402" s="3">
        <v>0</v>
      </c>
      <c r="V1402" s="6">
        <f>(U1402-$U$4510)/$U$4512</f>
        <v>-1.0888827189304534E-3</v>
      </c>
      <c r="W1402" s="3">
        <v>2</v>
      </c>
      <c r="X1402" s="6">
        <f>(W1402-$W$4510)/$W$4512</f>
        <v>-2.1578868384145113E-2</v>
      </c>
      <c r="Y1402" s="3">
        <v>3</v>
      </c>
      <c r="Z1402" s="6" t="e">
        <f>(Y1402-$Y$4510)/$Y$4512</f>
        <v>#DIV/0!</v>
      </c>
      <c r="AA1402" s="3">
        <v>31</v>
      </c>
      <c r="AB1402" s="6">
        <f>(AA1402-$AA$4510)/$AA$4512</f>
        <v>4.0637577764137116E-2</v>
      </c>
      <c r="AC1402" s="3">
        <v>16</v>
      </c>
      <c r="AD1402" s="6">
        <f>(AC1402-$AC$4510)/$AC$4512</f>
        <v>-0.20470627167894778</v>
      </c>
      <c r="AE1402" s="3">
        <v>6</v>
      </c>
      <c r="AF1402" s="6">
        <f>(AE1402-$AE$4510)/$AE$4512</f>
        <v>-0.1097991246250897</v>
      </c>
      <c r="AG1402" s="3">
        <v>132</v>
      </c>
      <c r="AH1402" s="6">
        <f>(AG1402-$AG$4510)/$AG$4512</f>
        <v>-0.21071706361888634</v>
      </c>
      <c r="AI1402" s="3">
        <v>9</v>
      </c>
      <c r="AJ1402" s="6">
        <f>(AI1402-$AI$4510)/$AI$4512</f>
        <v>-4.7571691754793852E-2</v>
      </c>
      <c r="AK1402" s="3">
        <v>13</v>
      </c>
      <c r="AL1402" s="6">
        <f>(AK1402-$AK$4510)/$AK$4512</f>
        <v>-3.4234328585677799E-2</v>
      </c>
      <c r="AM1402" s="3">
        <v>26</v>
      </c>
      <c r="AN1402" s="6">
        <f>(AM1402-$AM$4510)/$AM$4512</f>
        <v>-4.1916570603694164E-2</v>
      </c>
      <c r="AO1402" s="3">
        <v>0</v>
      </c>
      <c r="AP1402" s="6">
        <f>(AO1402-$AO$4510)/$AO$4512</f>
        <v>-0.63097477579262873</v>
      </c>
      <c r="AQ1402" s="3">
        <v>0</v>
      </c>
      <c r="AR1402" s="6">
        <f>(AQ1402-$AQ$4510)/$AQ$4512</f>
        <v>-0.63097538698115152</v>
      </c>
      <c r="AS1402" s="3">
        <v>0</v>
      </c>
      <c r="AT1402" s="6"/>
    </row>
    <row r="1403" spans="1:46" ht="12.5" x14ac:dyDescent="0.25">
      <c r="A1403" s="1">
        <v>1709885183</v>
      </c>
      <c r="B1403" s="2">
        <v>45359.629432870373</v>
      </c>
      <c r="C1403" s="3">
        <v>35</v>
      </c>
      <c r="D1403" s="6">
        <f>(C1403-$C$4510)/$C$4512</f>
        <v>0.25639091463236746</v>
      </c>
      <c r="E1403" s="3">
        <v>48</v>
      </c>
      <c r="F1403" s="6">
        <f>(E1403-$E$4510)/$E$4512</f>
        <v>-0.18923956592325486</v>
      </c>
      <c r="G1403" s="3">
        <v>56382</v>
      </c>
      <c r="H1403" s="6">
        <f>(G1403-$G$4510)/$G$4512</f>
        <v>-2.6950500641884433E-2</v>
      </c>
      <c r="I1403" s="3">
        <v>100</v>
      </c>
      <c r="J1403" s="6">
        <f>(I1403-$I$4510)/$I$4512</f>
        <v>-7.0788387825361204E-2</v>
      </c>
      <c r="K1403" s="3">
        <v>57</v>
      </c>
      <c r="L1403" s="6">
        <f>(K1403-$K$4510)/$K$4512</f>
        <v>5.2781201777493111E-2</v>
      </c>
      <c r="M1403" s="3">
        <v>11</v>
      </c>
      <c r="N1403" s="6">
        <f>(M1403-$M$4510)/$M$4512</f>
        <v>-4.9366123968009192E-2</v>
      </c>
      <c r="O1403" s="3">
        <v>11</v>
      </c>
      <c r="P1403" s="6">
        <f>(O1403-$O$4510)/$O$4512</f>
        <v>-1.9527413253950021E-2</v>
      </c>
      <c r="Q1403" s="3">
        <v>2</v>
      </c>
      <c r="R1403" s="6">
        <f>(Q1403-$Q$4510)/$Q$4512</f>
        <v>-1.2900133831300845E-2</v>
      </c>
      <c r="S1403" s="3">
        <v>400</v>
      </c>
      <c r="T1403" s="6">
        <f>(S1403-$S$4510)/$S$4512</f>
        <v>7.8396489471522276E-3</v>
      </c>
      <c r="U1403" s="3">
        <v>0</v>
      </c>
      <c r="V1403" s="6">
        <f>(U1403-$U$4510)/$U$4512</f>
        <v>-1.0888827189304534E-3</v>
      </c>
      <c r="W1403" s="3">
        <v>2</v>
      </c>
      <c r="X1403" s="6">
        <f>(W1403-$W$4510)/$W$4512</f>
        <v>-2.1578868384145113E-2</v>
      </c>
      <c r="Y1403" s="3">
        <v>3</v>
      </c>
      <c r="Z1403" s="6" t="e">
        <f>(Y1403-$Y$4510)/$Y$4512</f>
        <v>#DIV/0!</v>
      </c>
      <c r="AA1403" s="3">
        <v>32</v>
      </c>
      <c r="AB1403" s="6">
        <f>(AA1403-$AA$4510)/$AA$4512</f>
        <v>5.3792231755199975E-2</v>
      </c>
      <c r="AC1403" s="3">
        <v>16</v>
      </c>
      <c r="AD1403" s="6">
        <f>(AC1403-$AC$4510)/$AC$4512</f>
        <v>-0.20470627167894778</v>
      </c>
      <c r="AE1403" s="3">
        <v>7</v>
      </c>
      <c r="AF1403" s="6">
        <f>(AE1403-$AE$4510)/$AE$4512</f>
        <v>9.9047706443493158E-2</v>
      </c>
      <c r="AG1403" s="3">
        <v>129</v>
      </c>
      <c r="AH1403" s="6">
        <f>(AG1403-$AG$4510)/$AG$4512</f>
        <v>-0.21532500732478937</v>
      </c>
      <c r="AI1403" s="3">
        <v>9</v>
      </c>
      <c r="AJ1403" s="6">
        <f>(AI1403-$AI$4510)/$AI$4512</f>
        <v>-4.7571691754793852E-2</v>
      </c>
      <c r="AK1403" s="3">
        <v>13</v>
      </c>
      <c r="AL1403" s="6">
        <f>(AK1403-$AK$4510)/$AK$4512</f>
        <v>-3.4234328585677799E-2</v>
      </c>
      <c r="AM1403" s="3">
        <v>26</v>
      </c>
      <c r="AN1403" s="6">
        <f>(AM1403-$AM$4510)/$AM$4512</f>
        <v>-4.1916570603694164E-2</v>
      </c>
      <c r="AO1403" s="3">
        <v>0</v>
      </c>
      <c r="AP1403" s="6">
        <f>(AO1403-$AO$4510)/$AO$4512</f>
        <v>-0.63097477579262873</v>
      </c>
      <c r="AQ1403" s="3">
        <v>0</v>
      </c>
      <c r="AR1403" s="6">
        <f>(AQ1403-$AQ$4510)/$AQ$4512</f>
        <v>-0.63097538698115152</v>
      </c>
      <c r="AS1403" s="3">
        <v>0</v>
      </c>
      <c r="AT1403" s="6"/>
    </row>
    <row r="1404" spans="1:46" ht="12.5" x14ac:dyDescent="0.25">
      <c r="A1404" s="1">
        <v>1709885849</v>
      </c>
      <c r="B1404" s="2">
        <v>45359.637141203704</v>
      </c>
      <c r="C1404" s="3">
        <v>36</v>
      </c>
      <c r="D1404" s="6">
        <f>(C1404-$C$4510)/$C$4512</f>
        <v>0.29692016771700874</v>
      </c>
      <c r="E1404" s="3">
        <v>47</v>
      </c>
      <c r="F1404" s="6">
        <f>(E1404-$E$4510)/$E$4512</f>
        <v>-0.19818296779850167</v>
      </c>
      <c r="G1404" s="3">
        <v>53536</v>
      </c>
      <c r="H1404" s="6">
        <f>(G1404-$G$4510)/$G$4512</f>
        <v>-2.7059973430895213E-2</v>
      </c>
      <c r="I1404" s="3">
        <v>100</v>
      </c>
      <c r="J1404" s="6">
        <f>(I1404-$I$4510)/$I$4512</f>
        <v>-7.0788387825361204E-2</v>
      </c>
      <c r="K1404" s="3">
        <v>51</v>
      </c>
      <c r="L1404" s="6">
        <f>(K1404-$K$4510)/$K$4512</f>
        <v>-1.0176843746569931E-2</v>
      </c>
      <c r="M1404" s="3">
        <v>11</v>
      </c>
      <c r="N1404" s="6">
        <f>(M1404-$M$4510)/$M$4512</f>
        <v>-4.9366123968009192E-2</v>
      </c>
      <c r="O1404" s="3">
        <v>11</v>
      </c>
      <c r="P1404" s="6">
        <f>(O1404-$O$4510)/$O$4512</f>
        <v>-1.9527413253950021E-2</v>
      </c>
      <c r="Q1404" s="3">
        <v>2</v>
      </c>
      <c r="R1404" s="6">
        <f>(Q1404-$Q$4510)/$Q$4512</f>
        <v>-1.2900133831300845E-2</v>
      </c>
      <c r="S1404" s="3">
        <v>400</v>
      </c>
      <c r="T1404" s="6">
        <f>(S1404-$S$4510)/$S$4512</f>
        <v>7.8396489471522276E-3</v>
      </c>
      <c r="U1404" s="3">
        <v>0</v>
      </c>
      <c r="V1404" s="6">
        <f>(U1404-$U$4510)/$U$4512</f>
        <v>-1.0888827189304534E-3</v>
      </c>
      <c r="W1404" s="3">
        <v>2</v>
      </c>
      <c r="X1404" s="6">
        <f>(W1404-$W$4510)/$W$4512</f>
        <v>-2.1578868384145113E-2</v>
      </c>
      <c r="Y1404" s="3">
        <v>3</v>
      </c>
      <c r="Z1404" s="6" t="e">
        <f>(Y1404-$Y$4510)/$Y$4512</f>
        <v>#DIV/0!</v>
      </c>
      <c r="AA1404" s="3">
        <v>34</v>
      </c>
      <c r="AB1404" s="6">
        <f>(AA1404-$AA$4510)/$AA$4512</f>
        <v>8.01015397373257E-2</v>
      </c>
      <c r="AC1404" s="3">
        <v>17</v>
      </c>
      <c r="AD1404" s="6">
        <f>(AC1404-$AC$4510)/$AC$4512</f>
        <v>-0.18370045527254655</v>
      </c>
      <c r="AE1404" s="3">
        <v>6</v>
      </c>
      <c r="AF1404" s="6">
        <f>(AE1404-$AE$4510)/$AE$4512</f>
        <v>-0.1097991246250897</v>
      </c>
      <c r="AG1404" s="3">
        <v>129</v>
      </c>
      <c r="AH1404" s="6">
        <f>(AG1404-$AG$4510)/$AG$4512</f>
        <v>-0.21532500732478937</v>
      </c>
      <c r="AI1404" s="3">
        <v>9</v>
      </c>
      <c r="AJ1404" s="6">
        <f>(AI1404-$AI$4510)/$AI$4512</f>
        <v>-4.7571691754793852E-2</v>
      </c>
      <c r="AK1404" s="3">
        <v>13</v>
      </c>
      <c r="AL1404" s="6">
        <f>(AK1404-$AK$4510)/$AK$4512</f>
        <v>-3.4234328585677799E-2</v>
      </c>
      <c r="AM1404" s="3">
        <v>26</v>
      </c>
      <c r="AN1404" s="6">
        <f>(AM1404-$AM$4510)/$AM$4512</f>
        <v>-4.1916570603694164E-2</v>
      </c>
      <c r="AO1404" s="3">
        <v>0</v>
      </c>
      <c r="AP1404" s="6">
        <f>(AO1404-$AO$4510)/$AO$4512</f>
        <v>-0.63097477579262873</v>
      </c>
      <c r="AQ1404" s="3">
        <v>0</v>
      </c>
      <c r="AR1404" s="6">
        <f>(AQ1404-$AQ$4510)/$AQ$4512</f>
        <v>-0.63097538698115152</v>
      </c>
      <c r="AS1404" s="3">
        <v>0</v>
      </c>
      <c r="AT1404" s="6"/>
    </row>
    <row r="1405" spans="1:46" ht="12.5" x14ac:dyDescent="0.25">
      <c r="A1405" s="1">
        <v>1709886515</v>
      </c>
      <c r="B1405" s="2">
        <v>45359.644849537035</v>
      </c>
      <c r="C1405" s="3">
        <v>35</v>
      </c>
      <c r="D1405" s="6">
        <f>(C1405-$C$4510)/$C$4512</f>
        <v>0.25639091463236746</v>
      </c>
      <c r="E1405" s="3">
        <v>48</v>
      </c>
      <c r="F1405" s="6">
        <f>(E1405-$E$4510)/$E$4512</f>
        <v>-0.18923956592325486</v>
      </c>
      <c r="G1405" s="3">
        <v>49303</v>
      </c>
      <c r="H1405" s="6">
        <f>(G1405-$G$4510)/$G$4512</f>
        <v>-2.7222797856714831E-2</v>
      </c>
      <c r="I1405" s="3">
        <v>100</v>
      </c>
      <c r="J1405" s="6">
        <f>(I1405-$I$4510)/$I$4512</f>
        <v>-7.0788387825361204E-2</v>
      </c>
      <c r="K1405" s="3">
        <v>49</v>
      </c>
      <c r="L1405" s="6">
        <f>(K1405-$K$4510)/$K$4512</f>
        <v>-3.1162858921257613E-2</v>
      </c>
      <c r="M1405" s="3">
        <v>11</v>
      </c>
      <c r="N1405" s="6">
        <f>(M1405-$M$4510)/$M$4512</f>
        <v>-4.9366123968009192E-2</v>
      </c>
      <c r="O1405" s="3">
        <v>11</v>
      </c>
      <c r="P1405" s="6">
        <f>(O1405-$O$4510)/$O$4512</f>
        <v>-1.9527413253950021E-2</v>
      </c>
      <c r="Q1405" s="3">
        <v>2</v>
      </c>
      <c r="R1405" s="6">
        <f>(Q1405-$Q$4510)/$Q$4512</f>
        <v>-1.2900133831300845E-2</v>
      </c>
      <c r="S1405" s="3">
        <v>400</v>
      </c>
      <c r="T1405" s="6">
        <f>(S1405-$S$4510)/$S$4512</f>
        <v>7.8396489471522276E-3</v>
      </c>
      <c r="U1405" s="3">
        <v>0</v>
      </c>
      <c r="V1405" s="6">
        <f>(U1405-$U$4510)/$U$4512</f>
        <v>-1.0888827189304534E-3</v>
      </c>
      <c r="W1405" s="3">
        <v>1</v>
      </c>
      <c r="X1405" s="6">
        <f>(W1405-$W$4510)/$W$4512</f>
        <v>-2.3570675540025798E-2</v>
      </c>
      <c r="Y1405" s="3">
        <v>3</v>
      </c>
      <c r="Z1405" s="6" t="e">
        <f>(Y1405-$Y$4510)/$Y$4512</f>
        <v>#DIV/0!</v>
      </c>
      <c r="AA1405" s="3">
        <v>34</v>
      </c>
      <c r="AB1405" s="6">
        <f>(AA1405-$AA$4510)/$AA$4512</f>
        <v>8.01015397373257E-2</v>
      </c>
      <c r="AC1405" s="3">
        <v>17</v>
      </c>
      <c r="AD1405" s="6">
        <f>(AC1405-$AC$4510)/$AC$4512</f>
        <v>-0.18370045527254655</v>
      </c>
      <c r="AE1405" s="3">
        <v>7</v>
      </c>
      <c r="AF1405" s="6">
        <f>(AE1405-$AE$4510)/$AE$4512</f>
        <v>9.9047706443493158E-2</v>
      </c>
      <c r="AG1405" s="3">
        <v>131</v>
      </c>
      <c r="AH1405" s="6">
        <f>(AG1405-$AG$4510)/$AG$4512</f>
        <v>-0.21225304485418733</v>
      </c>
      <c r="AI1405" s="3">
        <v>9</v>
      </c>
      <c r="AJ1405" s="6">
        <f>(AI1405-$AI$4510)/$AI$4512</f>
        <v>-4.7571691754793852E-2</v>
      </c>
      <c r="AK1405" s="3">
        <v>13</v>
      </c>
      <c r="AL1405" s="6">
        <f>(AK1405-$AK$4510)/$AK$4512</f>
        <v>-3.4234328585677799E-2</v>
      </c>
      <c r="AM1405" s="3">
        <v>26</v>
      </c>
      <c r="AN1405" s="6">
        <f>(AM1405-$AM$4510)/$AM$4512</f>
        <v>-4.1916570603694164E-2</v>
      </c>
      <c r="AO1405" s="3">
        <v>0</v>
      </c>
      <c r="AP1405" s="6">
        <f>(AO1405-$AO$4510)/$AO$4512</f>
        <v>-0.63097477579262873</v>
      </c>
      <c r="AQ1405" s="3">
        <v>0</v>
      </c>
      <c r="AR1405" s="6">
        <f>(AQ1405-$AQ$4510)/$AQ$4512</f>
        <v>-0.63097538698115152</v>
      </c>
      <c r="AS1405" s="3">
        <v>0</v>
      </c>
      <c r="AT1405" s="6"/>
    </row>
    <row r="1406" spans="1:46" ht="12.5" x14ac:dyDescent="0.25">
      <c r="A1406" s="1">
        <v>1709887180</v>
      </c>
      <c r="B1406" s="2">
        <v>45359.652546296296</v>
      </c>
      <c r="C1406" s="3">
        <v>35</v>
      </c>
      <c r="D1406" s="6">
        <f>(C1406-$C$4510)/$C$4512</f>
        <v>0.25639091463236746</v>
      </c>
      <c r="E1406" s="3">
        <v>49</v>
      </c>
      <c r="F1406" s="6">
        <f>(E1406-$E$4510)/$E$4512</f>
        <v>-0.18029616404800805</v>
      </c>
      <c r="G1406" s="3">
        <v>44658</v>
      </c>
      <c r="H1406" s="6">
        <f>(G1406-$G$4510)/$G$4512</f>
        <v>-2.7401470065061662E-2</v>
      </c>
      <c r="I1406" s="3">
        <v>100</v>
      </c>
      <c r="J1406" s="6">
        <f>(I1406-$I$4510)/$I$4512</f>
        <v>-7.0788387825361204E-2</v>
      </c>
      <c r="K1406" s="3">
        <v>50</v>
      </c>
      <c r="L1406" s="6">
        <f>(K1406-$K$4510)/$K$4512</f>
        <v>-2.0669851333913771E-2</v>
      </c>
      <c r="M1406" s="3">
        <v>11</v>
      </c>
      <c r="N1406" s="6">
        <f>(M1406-$M$4510)/$M$4512</f>
        <v>-4.9366123968009192E-2</v>
      </c>
      <c r="O1406" s="3">
        <v>11</v>
      </c>
      <c r="P1406" s="6">
        <f>(O1406-$O$4510)/$O$4512</f>
        <v>-1.9527413253950021E-2</v>
      </c>
      <c r="Q1406" s="3">
        <v>0</v>
      </c>
      <c r="R1406" s="6">
        <f>(Q1406-$Q$4510)/$Q$4512</f>
        <v>-1.6789417607986436E-2</v>
      </c>
      <c r="S1406" s="3">
        <v>400</v>
      </c>
      <c r="T1406" s="6">
        <f>(S1406-$S$4510)/$S$4512</f>
        <v>7.8396489471522276E-3</v>
      </c>
      <c r="U1406" s="3">
        <v>0</v>
      </c>
      <c r="V1406" s="6">
        <f>(U1406-$U$4510)/$U$4512</f>
        <v>-1.0888827189304534E-3</v>
      </c>
      <c r="W1406" s="3">
        <v>2</v>
      </c>
      <c r="X1406" s="6">
        <f>(W1406-$W$4510)/$W$4512</f>
        <v>-2.1578868384145113E-2</v>
      </c>
      <c r="Y1406" s="3">
        <v>3</v>
      </c>
      <c r="Z1406" s="6" t="e">
        <f>(Y1406-$Y$4510)/$Y$4512</f>
        <v>#DIV/0!</v>
      </c>
      <c r="AA1406" s="3">
        <v>34</v>
      </c>
      <c r="AB1406" s="6">
        <f>(AA1406-$AA$4510)/$AA$4512</f>
        <v>8.01015397373257E-2</v>
      </c>
      <c r="AC1406" s="3">
        <v>17</v>
      </c>
      <c r="AD1406" s="6">
        <f>(AC1406-$AC$4510)/$AC$4512</f>
        <v>-0.18370045527254655</v>
      </c>
      <c r="AE1406" s="3">
        <v>6</v>
      </c>
      <c r="AF1406" s="6">
        <f>(AE1406-$AE$4510)/$AE$4512</f>
        <v>-0.1097991246250897</v>
      </c>
      <c r="AG1406" s="3">
        <v>130</v>
      </c>
      <c r="AH1406" s="6">
        <f>(AG1406-$AG$4510)/$AG$4512</f>
        <v>-0.21378902608948835</v>
      </c>
      <c r="AI1406" s="3">
        <v>9</v>
      </c>
      <c r="AJ1406" s="6">
        <f>(AI1406-$AI$4510)/$AI$4512</f>
        <v>-4.7571691754793852E-2</v>
      </c>
      <c r="AK1406" s="3">
        <v>13</v>
      </c>
      <c r="AL1406" s="6">
        <f>(AK1406-$AK$4510)/$AK$4512</f>
        <v>-3.4234328585677799E-2</v>
      </c>
      <c r="AM1406" s="3">
        <v>26</v>
      </c>
      <c r="AN1406" s="6">
        <f>(AM1406-$AM$4510)/$AM$4512</f>
        <v>-4.1916570603694164E-2</v>
      </c>
      <c r="AO1406" s="3">
        <v>0</v>
      </c>
      <c r="AP1406" s="6">
        <f>(AO1406-$AO$4510)/$AO$4512</f>
        <v>-0.63097477579262873</v>
      </c>
      <c r="AQ1406" s="3">
        <v>0</v>
      </c>
      <c r="AR1406" s="6">
        <f>(AQ1406-$AQ$4510)/$AQ$4512</f>
        <v>-0.63097538698115152</v>
      </c>
      <c r="AS1406" s="3">
        <v>0</v>
      </c>
      <c r="AT1406" s="6"/>
    </row>
    <row r="1407" spans="1:46" ht="12.5" x14ac:dyDescent="0.25">
      <c r="A1407" s="1">
        <v>1709887846</v>
      </c>
      <c r="B1407" s="2">
        <v>45359.660254629627</v>
      </c>
      <c r="C1407" s="3">
        <v>34</v>
      </c>
      <c r="D1407" s="6">
        <f>(C1407-$C$4510)/$C$4512</f>
        <v>0.21586166154772621</v>
      </c>
      <c r="E1407" s="3">
        <v>51</v>
      </c>
      <c r="F1407" s="6">
        <f>(E1407-$E$4510)/$E$4512</f>
        <v>-0.16240936029751443</v>
      </c>
      <c r="G1407" s="3">
        <v>4151</v>
      </c>
      <c r="H1407" s="6">
        <f>(G1407-$G$4510)/$G$4512</f>
        <v>-2.8959591732124101E-2</v>
      </c>
      <c r="I1407" s="3">
        <v>100</v>
      </c>
      <c r="J1407" s="6">
        <f>(I1407-$I$4510)/$I$4512</f>
        <v>-7.0788387825361204E-2</v>
      </c>
      <c r="K1407" s="3">
        <v>50</v>
      </c>
      <c r="L1407" s="6">
        <f>(K1407-$K$4510)/$K$4512</f>
        <v>-2.0669851333913771E-2</v>
      </c>
      <c r="M1407" s="3">
        <v>11</v>
      </c>
      <c r="N1407" s="6">
        <f>(M1407-$M$4510)/$M$4512</f>
        <v>-4.9366123968009192E-2</v>
      </c>
      <c r="O1407" s="3">
        <v>11</v>
      </c>
      <c r="P1407" s="6">
        <f>(O1407-$O$4510)/$O$4512</f>
        <v>-1.9527413253950021E-2</v>
      </c>
      <c r="Q1407" s="3">
        <v>0</v>
      </c>
      <c r="R1407" s="6">
        <f>(Q1407-$Q$4510)/$Q$4512</f>
        <v>-1.6789417607986436E-2</v>
      </c>
      <c r="S1407" s="3">
        <v>400</v>
      </c>
      <c r="T1407" s="6">
        <f>(S1407-$S$4510)/$S$4512</f>
        <v>7.8396489471522276E-3</v>
      </c>
      <c r="U1407" s="3">
        <v>0</v>
      </c>
      <c r="V1407" s="6">
        <f>(U1407-$U$4510)/$U$4512</f>
        <v>-1.0888827189304534E-3</v>
      </c>
      <c r="W1407" s="3">
        <v>2</v>
      </c>
      <c r="X1407" s="6">
        <f>(W1407-$W$4510)/$W$4512</f>
        <v>-2.1578868384145113E-2</v>
      </c>
      <c r="Y1407" s="3">
        <v>3</v>
      </c>
      <c r="Z1407" s="6" t="e">
        <f>(Y1407-$Y$4510)/$Y$4512</f>
        <v>#DIV/0!</v>
      </c>
      <c r="AA1407" s="3">
        <v>33</v>
      </c>
      <c r="AB1407" s="6">
        <f>(AA1407-$AA$4510)/$AA$4512</f>
        <v>6.6946885746262841E-2</v>
      </c>
      <c r="AC1407" s="3">
        <v>17</v>
      </c>
      <c r="AD1407" s="6">
        <f>(AC1407-$AC$4510)/$AC$4512</f>
        <v>-0.18370045527254655</v>
      </c>
      <c r="AE1407" s="3">
        <v>7</v>
      </c>
      <c r="AF1407" s="6">
        <f>(AE1407-$AE$4510)/$AE$4512</f>
        <v>9.9047706443493158E-2</v>
      </c>
      <c r="AG1407" s="3">
        <v>127</v>
      </c>
      <c r="AH1407" s="6">
        <f>(AG1407-$AG$4510)/$AG$4512</f>
        <v>-0.21839696979539139</v>
      </c>
      <c r="AI1407" s="3">
        <v>9</v>
      </c>
      <c r="AJ1407" s="6">
        <f>(AI1407-$AI$4510)/$AI$4512</f>
        <v>-4.7571691754793852E-2</v>
      </c>
      <c r="AK1407" s="3">
        <v>12</v>
      </c>
      <c r="AL1407" s="6">
        <f>(AK1407-$AK$4510)/$AK$4512</f>
        <v>-3.6246589354039238E-2</v>
      </c>
      <c r="AM1407" s="3">
        <v>25</v>
      </c>
      <c r="AN1407" s="6">
        <f>(AM1407-$AM$4510)/$AM$4512</f>
        <v>-4.2695190009670501E-2</v>
      </c>
      <c r="AO1407" s="3">
        <v>0</v>
      </c>
      <c r="AP1407" s="6">
        <f>(AO1407-$AO$4510)/$AO$4512</f>
        <v>-0.63097477579262873</v>
      </c>
      <c r="AQ1407" s="3">
        <v>0</v>
      </c>
      <c r="AR1407" s="6">
        <f>(AQ1407-$AQ$4510)/$AQ$4512</f>
        <v>-0.63097538698115152</v>
      </c>
      <c r="AS1407" s="3">
        <v>0</v>
      </c>
      <c r="AT1407" s="6"/>
    </row>
    <row r="1408" spans="1:46" ht="12.5" x14ac:dyDescent="0.25">
      <c r="A1408" s="1">
        <v>1709888512</v>
      </c>
      <c r="B1408" s="2">
        <v>45359.667962962965</v>
      </c>
      <c r="C1408" s="3">
        <v>33</v>
      </c>
      <c r="D1408" s="6">
        <f>(C1408-$C$4510)/$C$4512</f>
        <v>0.17533240846308493</v>
      </c>
      <c r="E1408" s="3">
        <v>52</v>
      </c>
      <c r="F1408" s="6">
        <f>(E1408-$E$4510)/$E$4512</f>
        <v>-0.15346595842226762</v>
      </c>
      <c r="G1408" s="3">
        <v>3571</v>
      </c>
      <c r="H1408" s="6">
        <f>(G1408-$G$4510)/$G$4512</f>
        <v>-2.8981901717235223E-2</v>
      </c>
      <c r="I1408" s="3">
        <v>100</v>
      </c>
      <c r="J1408" s="6">
        <f>(I1408-$I$4510)/$I$4512</f>
        <v>-7.0788387825361204E-2</v>
      </c>
      <c r="K1408" s="3">
        <v>51</v>
      </c>
      <c r="L1408" s="6">
        <f>(K1408-$K$4510)/$K$4512</f>
        <v>-1.0176843746569931E-2</v>
      </c>
      <c r="M1408" s="3">
        <v>11</v>
      </c>
      <c r="N1408" s="6">
        <f>(M1408-$M$4510)/$M$4512</f>
        <v>-4.9366123968009192E-2</v>
      </c>
      <c r="O1408" s="3">
        <v>11</v>
      </c>
      <c r="P1408" s="6">
        <f>(O1408-$O$4510)/$O$4512</f>
        <v>-1.9527413253950021E-2</v>
      </c>
      <c r="Q1408" s="3">
        <v>1</v>
      </c>
      <c r="R1408" s="6">
        <f>(Q1408-$Q$4510)/$Q$4512</f>
        <v>-1.4844775719643643E-2</v>
      </c>
      <c r="S1408" s="3">
        <v>400</v>
      </c>
      <c r="T1408" s="6">
        <f>(S1408-$S$4510)/$S$4512</f>
        <v>7.8396489471522276E-3</v>
      </c>
      <c r="U1408" s="3">
        <v>0</v>
      </c>
      <c r="V1408" s="6">
        <f>(U1408-$U$4510)/$U$4512</f>
        <v>-1.0888827189304534E-3</v>
      </c>
      <c r="W1408" s="3">
        <v>1</v>
      </c>
      <c r="X1408" s="6">
        <f>(W1408-$W$4510)/$W$4512</f>
        <v>-2.3570675540025798E-2</v>
      </c>
      <c r="Y1408" s="3">
        <v>3</v>
      </c>
      <c r="Z1408" s="6" t="e">
        <f>(Y1408-$Y$4510)/$Y$4512</f>
        <v>#DIV/0!</v>
      </c>
      <c r="AA1408" s="3">
        <v>32</v>
      </c>
      <c r="AB1408" s="6">
        <f>(AA1408-$AA$4510)/$AA$4512</f>
        <v>5.3792231755199975E-2</v>
      </c>
      <c r="AC1408" s="3">
        <v>17</v>
      </c>
      <c r="AD1408" s="6">
        <f>(AC1408-$AC$4510)/$AC$4512</f>
        <v>-0.18370045527254655</v>
      </c>
      <c r="AE1408" s="3">
        <v>6</v>
      </c>
      <c r="AF1408" s="6">
        <f>(AE1408-$AE$4510)/$AE$4512</f>
        <v>-0.1097991246250897</v>
      </c>
      <c r="AG1408" s="3">
        <v>126</v>
      </c>
      <c r="AH1408" s="6">
        <f>(AG1408-$AG$4510)/$AG$4512</f>
        <v>-0.21993295103069241</v>
      </c>
      <c r="AI1408" s="3">
        <v>9</v>
      </c>
      <c r="AJ1408" s="6">
        <f>(AI1408-$AI$4510)/$AI$4512</f>
        <v>-4.7571691754793852E-2</v>
      </c>
      <c r="AK1408" s="3">
        <v>12</v>
      </c>
      <c r="AL1408" s="6">
        <f>(AK1408-$AK$4510)/$AK$4512</f>
        <v>-3.6246589354039238E-2</v>
      </c>
      <c r="AM1408" s="3">
        <v>25</v>
      </c>
      <c r="AN1408" s="6">
        <f>(AM1408-$AM$4510)/$AM$4512</f>
        <v>-4.2695190009670501E-2</v>
      </c>
      <c r="AO1408" s="3">
        <v>0</v>
      </c>
      <c r="AP1408" s="6">
        <f>(AO1408-$AO$4510)/$AO$4512</f>
        <v>-0.63097477579262873</v>
      </c>
      <c r="AQ1408" s="3">
        <v>0</v>
      </c>
      <c r="AR1408" s="6">
        <f>(AQ1408-$AQ$4510)/$AQ$4512</f>
        <v>-0.63097538698115152</v>
      </c>
      <c r="AS1408" s="3">
        <v>0</v>
      </c>
      <c r="AT1408" s="6"/>
    </row>
    <row r="1409" spans="1:46" ht="12.5" x14ac:dyDescent="0.25">
      <c r="A1409" s="1">
        <v>1709889184</v>
      </c>
      <c r="B1409" s="2">
        <v>45359.675740740742</v>
      </c>
      <c r="C1409" s="3">
        <v>33</v>
      </c>
      <c r="D1409" s="6">
        <f>(C1409-$C$4510)/$C$4512</f>
        <v>0.17533240846308493</v>
      </c>
      <c r="E1409" s="3">
        <v>52</v>
      </c>
      <c r="F1409" s="6">
        <f>(E1409-$E$4510)/$E$4512</f>
        <v>-0.15346595842226762</v>
      </c>
      <c r="G1409" s="3">
        <v>3714</v>
      </c>
      <c r="H1409" s="6">
        <f>(G1409-$G$4510)/$G$4512</f>
        <v>-2.8976401151940584E-2</v>
      </c>
      <c r="I1409" s="3">
        <v>100</v>
      </c>
      <c r="J1409" s="6">
        <f>(I1409-$I$4510)/$I$4512</f>
        <v>-7.0788387825361204E-2</v>
      </c>
      <c r="K1409" s="3">
        <v>50</v>
      </c>
      <c r="L1409" s="6">
        <f>(K1409-$K$4510)/$K$4512</f>
        <v>-2.0669851333913771E-2</v>
      </c>
      <c r="M1409" s="3">
        <v>11</v>
      </c>
      <c r="N1409" s="6">
        <f>(M1409-$M$4510)/$M$4512</f>
        <v>-4.9366123968009192E-2</v>
      </c>
      <c r="O1409" s="3">
        <v>11</v>
      </c>
      <c r="P1409" s="6">
        <f>(O1409-$O$4510)/$O$4512</f>
        <v>-1.9527413253950021E-2</v>
      </c>
      <c r="Q1409" s="3">
        <v>1</v>
      </c>
      <c r="R1409" s="6">
        <f>(Q1409-$Q$4510)/$Q$4512</f>
        <v>-1.4844775719643643E-2</v>
      </c>
      <c r="S1409" s="3">
        <v>400</v>
      </c>
      <c r="T1409" s="6">
        <f>(S1409-$S$4510)/$S$4512</f>
        <v>7.8396489471522276E-3</v>
      </c>
      <c r="U1409" s="3">
        <v>0</v>
      </c>
      <c r="V1409" s="6">
        <f>(U1409-$U$4510)/$U$4512</f>
        <v>-1.0888827189304534E-3</v>
      </c>
      <c r="W1409" s="3">
        <v>1</v>
      </c>
      <c r="X1409" s="6">
        <f>(W1409-$W$4510)/$W$4512</f>
        <v>-2.3570675540025798E-2</v>
      </c>
      <c r="Y1409" s="3">
        <v>3</v>
      </c>
      <c r="Z1409" s="6" t="e">
        <f>(Y1409-$Y$4510)/$Y$4512</f>
        <v>#DIV/0!</v>
      </c>
      <c r="AA1409" s="3">
        <v>31</v>
      </c>
      <c r="AB1409" s="6">
        <f>(AA1409-$AA$4510)/$AA$4512</f>
        <v>4.0637577764137116E-2</v>
      </c>
      <c r="AC1409" s="3">
        <v>16</v>
      </c>
      <c r="AD1409" s="6">
        <f>(AC1409-$AC$4510)/$AC$4512</f>
        <v>-0.20470627167894778</v>
      </c>
      <c r="AE1409" s="3">
        <v>7</v>
      </c>
      <c r="AF1409" s="6">
        <f>(AE1409-$AE$4510)/$AE$4512</f>
        <v>9.9047706443493158E-2</v>
      </c>
      <c r="AG1409" s="3">
        <v>125</v>
      </c>
      <c r="AH1409" s="6">
        <f>(AG1409-$AG$4510)/$AG$4512</f>
        <v>-0.2214689322659934</v>
      </c>
      <c r="AI1409" s="3">
        <v>8</v>
      </c>
      <c r="AJ1409" s="6">
        <f>(AI1409-$AI$4510)/$AI$4512</f>
        <v>-5.0127516889660828E-2</v>
      </c>
      <c r="AK1409" s="3">
        <v>12</v>
      </c>
      <c r="AL1409" s="6">
        <f>(AK1409-$AK$4510)/$AK$4512</f>
        <v>-3.6246589354039238E-2</v>
      </c>
      <c r="AM1409" s="3">
        <v>25</v>
      </c>
      <c r="AN1409" s="6">
        <f>(AM1409-$AM$4510)/$AM$4512</f>
        <v>-4.2695190009670501E-2</v>
      </c>
      <c r="AO1409" s="3">
        <v>0</v>
      </c>
      <c r="AP1409" s="6">
        <f>(AO1409-$AO$4510)/$AO$4512</f>
        <v>-0.63097477579262873</v>
      </c>
      <c r="AQ1409" s="3">
        <v>0</v>
      </c>
      <c r="AR1409" s="6">
        <f>(AQ1409-$AQ$4510)/$AQ$4512</f>
        <v>-0.63097538698115152</v>
      </c>
      <c r="AS1409" s="3">
        <v>0</v>
      </c>
      <c r="AT1409" s="6"/>
    </row>
    <row r="1410" spans="1:46" ht="12.5" x14ac:dyDescent="0.25">
      <c r="A1410" s="1">
        <v>1709889242</v>
      </c>
      <c r="B1410" s="2">
        <v>45359.676412037035</v>
      </c>
      <c r="C1410" s="3">
        <v>33</v>
      </c>
      <c r="D1410" s="6">
        <f>(C1410-$C$4510)/$C$4512</f>
        <v>0.17533240846308493</v>
      </c>
      <c r="E1410" s="3">
        <v>52</v>
      </c>
      <c r="F1410" s="6">
        <f>(E1410-$E$4510)/$E$4512</f>
        <v>-0.15346595842226762</v>
      </c>
      <c r="G1410" s="3">
        <v>3846</v>
      </c>
      <c r="H1410" s="6">
        <f>(G1410-$G$4510)/$G$4512</f>
        <v>-2.8971323707053225E-2</v>
      </c>
      <c r="I1410" s="3">
        <v>100</v>
      </c>
      <c r="J1410" s="6">
        <f>(I1410-$I$4510)/$I$4512</f>
        <v>-7.0788387825361204E-2</v>
      </c>
      <c r="K1410" s="3">
        <v>61</v>
      </c>
      <c r="L1410" s="6">
        <f>(K1410-$K$4510)/$K$4512</f>
        <v>9.4753232126868481E-2</v>
      </c>
      <c r="M1410" s="3">
        <v>11</v>
      </c>
      <c r="N1410" s="6">
        <f>(M1410-$M$4510)/$M$4512</f>
        <v>-4.9366123968009192E-2</v>
      </c>
      <c r="O1410" s="3">
        <v>11</v>
      </c>
      <c r="P1410" s="6">
        <f>(O1410-$O$4510)/$O$4512</f>
        <v>-1.9527413253950021E-2</v>
      </c>
      <c r="Q1410" s="3">
        <v>1</v>
      </c>
      <c r="R1410" s="6">
        <f>(Q1410-$Q$4510)/$Q$4512</f>
        <v>-1.4844775719643643E-2</v>
      </c>
      <c r="S1410" s="3">
        <v>400</v>
      </c>
      <c r="T1410" s="6">
        <f>(S1410-$S$4510)/$S$4512</f>
        <v>7.8396489471522276E-3</v>
      </c>
      <c r="U1410" s="3">
        <v>0</v>
      </c>
      <c r="V1410" s="6">
        <f>(U1410-$U$4510)/$U$4512</f>
        <v>-1.0888827189304534E-3</v>
      </c>
      <c r="W1410" s="3">
        <v>1</v>
      </c>
      <c r="X1410" s="6">
        <f>(W1410-$W$4510)/$W$4512</f>
        <v>-2.3570675540025798E-2</v>
      </c>
      <c r="Y1410" s="3">
        <v>3</v>
      </c>
      <c r="Z1410" s="6" t="e">
        <f>(Y1410-$Y$4510)/$Y$4512</f>
        <v>#DIV/0!</v>
      </c>
      <c r="AA1410" s="3">
        <v>31</v>
      </c>
      <c r="AB1410" s="6">
        <f>(AA1410-$AA$4510)/$AA$4512</f>
        <v>4.0637577764137116E-2</v>
      </c>
      <c r="AC1410" s="3">
        <v>16</v>
      </c>
      <c r="AD1410" s="6">
        <f>(AC1410-$AC$4510)/$AC$4512</f>
        <v>-0.20470627167894778</v>
      </c>
      <c r="AE1410" s="3">
        <v>7</v>
      </c>
      <c r="AF1410" s="6">
        <f>(AE1410-$AE$4510)/$AE$4512</f>
        <v>9.9047706443493158E-2</v>
      </c>
      <c r="AG1410" s="3">
        <v>125</v>
      </c>
      <c r="AH1410" s="6">
        <f>(AG1410-$AG$4510)/$AG$4512</f>
        <v>-0.2214689322659934</v>
      </c>
      <c r="AI1410" s="3">
        <v>8</v>
      </c>
      <c r="AJ1410" s="6">
        <f>(AI1410-$AI$4510)/$AI$4512</f>
        <v>-5.0127516889660828E-2</v>
      </c>
      <c r="AK1410" s="3">
        <v>12</v>
      </c>
      <c r="AL1410" s="6">
        <f>(AK1410-$AK$4510)/$AK$4512</f>
        <v>-3.6246589354039238E-2</v>
      </c>
      <c r="AM1410" s="3">
        <v>25</v>
      </c>
      <c r="AN1410" s="6">
        <f>(AM1410-$AM$4510)/$AM$4512</f>
        <v>-4.2695190009670501E-2</v>
      </c>
      <c r="AO1410" s="3">
        <v>0</v>
      </c>
      <c r="AP1410" s="6">
        <f>(AO1410-$AO$4510)/$AO$4512</f>
        <v>-0.63097477579262873</v>
      </c>
      <c r="AQ1410" s="3">
        <v>0</v>
      </c>
      <c r="AR1410" s="6">
        <f>(AQ1410-$AQ$4510)/$AQ$4512</f>
        <v>-0.63097538698115152</v>
      </c>
      <c r="AS1410" s="3">
        <v>0</v>
      </c>
      <c r="AT1410" s="6"/>
    </row>
    <row r="1411" spans="1:46" ht="12.5" x14ac:dyDescent="0.25">
      <c r="A1411" s="1">
        <v>1709889907</v>
      </c>
      <c r="B1411" s="2">
        <v>45359.684108796297</v>
      </c>
      <c r="C1411" s="3">
        <v>33</v>
      </c>
      <c r="D1411" s="6">
        <f>(C1411-$C$4510)/$C$4512</f>
        <v>0.17533240846308493</v>
      </c>
      <c r="E1411" s="3">
        <v>54</v>
      </c>
      <c r="F1411" s="6">
        <f>(E1411-$E$4510)/$E$4512</f>
        <v>-0.135579154671774</v>
      </c>
      <c r="G1411" s="3">
        <v>3284</v>
      </c>
      <c r="H1411" s="6">
        <f>(G1411-$G$4510)/$G$4512</f>
        <v>-2.8992941313316072E-2</v>
      </c>
      <c r="I1411" s="3">
        <v>100</v>
      </c>
      <c r="J1411" s="6">
        <f>(I1411-$I$4510)/$I$4512</f>
        <v>-7.0788387825361204E-2</v>
      </c>
      <c r="K1411" s="3">
        <v>49</v>
      </c>
      <c r="L1411" s="6">
        <f>(K1411-$K$4510)/$K$4512</f>
        <v>-3.1162858921257613E-2</v>
      </c>
      <c r="M1411" s="3">
        <v>11</v>
      </c>
      <c r="N1411" s="6">
        <f>(M1411-$M$4510)/$M$4512</f>
        <v>-4.9366123968009192E-2</v>
      </c>
      <c r="O1411" s="3">
        <v>11</v>
      </c>
      <c r="P1411" s="6">
        <f>(O1411-$O$4510)/$O$4512</f>
        <v>-1.9527413253950021E-2</v>
      </c>
      <c r="Q1411" s="3">
        <v>1</v>
      </c>
      <c r="R1411" s="6">
        <f>(Q1411-$Q$4510)/$Q$4512</f>
        <v>-1.4844775719643643E-2</v>
      </c>
      <c r="S1411" s="3">
        <v>400</v>
      </c>
      <c r="T1411" s="6">
        <f>(S1411-$S$4510)/$S$4512</f>
        <v>7.8396489471522276E-3</v>
      </c>
      <c r="U1411" s="3">
        <v>0</v>
      </c>
      <c r="V1411" s="6">
        <f>(U1411-$U$4510)/$U$4512</f>
        <v>-1.0888827189304534E-3</v>
      </c>
      <c r="W1411" s="3">
        <v>1</v>
      </c>
      <c r="X1411" s="6">
        <f>(W1411-$W$4510)/$W$4512</f>
        <v>-2.3570675540025798E-2</v>
      </c>
      <c r="Y1411" s="3">
        <v>3</v>
      </c>
      <c r="Z1411" s="6" t="e">
        <f>(Y1411-$Y$4510)/$Y$4512</f>
        <v>#DIV/0!</v>
      </c>
      <c r="AA1411" s="3">
        <v>31</v>
      </c>
      <c r="AB1411" s="6">
        <f>(AA1411-$AA$4510)/$AA$4512</f>
        <v>4.0637577764137116E-2</v>
      </c>
      <c r="AC1411" s="3">
        <v>17</v>
      </c>
      <c r="AD1411" s="6">
        <f>(AC1411-$AC$4510)/$AC$4512</f>
        <v>-0.18370045527254655</v>
      </c>
      <c r="AE1411" s="3">
        <v>6</v>
      </c>
      <c r="AF1411" s="6">
        <f>(AE1411-$AE$4510)/$AE$4512</f>
        <v>-0.1097991246250897</v>
      </c>
      <c r="AG1411" s="3">
        <v>123</v>
      </c>
      <c r="AH1411" s="6">
        <f>(AG1411-$AG$4510)/$AG$4512</f>
        <v>-0.22454089473659544</v>
      </c>
      <c r="AI1411" s="3">
        <v>8</v>
      </c>
      <c r="AJ1411" s="6">
        <f>(AI1411-$AI$4510)/$AI$4512</f>
        <v>-5.0127516889660828E-2</v>
      </c>
      <c r="AK1411" s="3">
        <v>12</v>
      </c>
      <c r="AL1411" s="6">
        <f>(AK1411-$AK$4510)/$AK$4512</f>
        <v>-3.6246589354039238E-2</v>
      </c>
      <c r="AM1411" s="3">
        <v>24</v>
      </c>
      <c r="AN1411" s="6">
        <f>(AM1411-$AM$4510)/$AM$4512</f>
        <v>-4.3473809415646832E-2</v>
      </c>
      <c r="AO1411" s="3">
        <v>0</v>
      </c>
      <c r="AP1411" s="6">
        <f>(AO1411-$AO$4510)/$AO$4512</f>
        <v>-0.63097477579262873</v>
      </c>
      <c r="AQ1411" s="3">
        <v>0</v>
      </c>
      <c r="AR1411" s="6">
        <f>(AQ1411-$AQ$4510)/$AQ$4512</f>
        <v>-0.63097538698115152</v>
      </c>
      <c r="AS1411" s="3">
        <v>0</v>
      </c>
      <c r="AT1411" s="6"/>
    </row>
    <row r="1412" spans="1:46" ht="12.5" x14ac:dyDescent="0.25">
      <c r="A1412" s="1">
        <v>1709890244</v>
      </c>
      <c r="B1412" s="2">
        <v>45359.688009259262</v>
      </c>
      <c r="C1412" s="3">
        <v>33</v>
      </c>
      <c r="D1412" s="6">
        <f>(C1412-$C$4510)/$C$4512</f>
        <v>0.17533240846308493</v>
      </c>
      <c r="E1412" s="3">
        <v>52</v>
      </c>
      <c r="F1412" s="6">
        <f>(E1412-$E$4510)/$E$4512</f>
        <v>-0.15346595842226762</v>
      </c>
      <c r="G1412" s="3">
        <v>4648</v>
      </c>
      <c r="H1412" s="6">
        <f>(G1412-$G$4510)/$G$4512</f>
        <v>-2.8940474382813365E-2</v>
      </c>
      <c r="I1412" s="3">
        <v>100</v>
      </c>
      <c r="J1412" s="6">
        <f>(I1412-$I$4510)/$I$4512</f>
        <v>-7.0788387825361204E-2</v>
      </c>
      <c r="K1412" s="3">
        <v>52</v>
      </c>
      <c r="L1412" s="6">
        <f>(K1412-$K$4510)/$K$4512</f>
        <v>3.1616384077390991E-4</v>
      </c>
      <c r="M1412" s="3">
        <v>11</v>
      </c>
      <c r="N1412" s="6">
        <f>(M1412-$M$4510)/$M$4512</f>
        <v>-4.9366123968009192E-2</v>
      </c>
      <c r="O1412" s="3">
        <v>11</v>
      </c>
      <c r="P1412" s="6">
        <f>(O1412-$O$4510)/$O$4512</f>
        <v>-1.9527413253950021E-2</v>
      </c>
      <c r="Q1412" s="3">
        <v>2</v>
      </c>
      <c r="R1412" s="6">
        <f>(Q1412-$Q$4510)/$Q$4512</f>
        <v>-1.2900133831300845E-2</v>
      </c>
      <c r="S1412" s="3">
        <v>400</v>
      </c>
      <c r="T1412" s="6">
        <f>(S1412-$S$4510)/$S$4512</f>
        <v>7.8396489471522276E-3</v>
      </c>
      <c r="U1412" s="3">
        <v>0</v>
      </c>
      <c r="V1412" s="6">
        <f>(U1412-$U$4510)/$U$4512</f>
        <v>-1.0888827189304534E-3</v>
      </c>
      <c r="W1412" s="3">
        <v>1</v>
      </c>
      <c r="X1412" s="6">
        <f>(W1412-$W$4510)/$W$4512</f>
        <v>-2.3570675540025798E-2</v>
      </c>
      <c r="Y1412" s="3">
        <v>3</v>
      </c>
      <c r="Z1412" s="6" t="e">
        <f>(Y1412-$Y$4510)/$Y$4512</f>
        <v>#DIV/0!</v>
      </c>
      <c r="AA1412" s="3">
        <v>31</v>
      </c>
      <c r="AB1412" s="6">
        <f>(AA1412-$AA$4510)/$AA$4512</f>
        <v>4.0637577764137116E-2</v>
      </c>
      <c r="AC1412" s="3">
        <v>16</v>
      </c>
      <c r="AD1412" s="6">
        <f>(AC1412-$AC$4510)/$AC$4512</f>
        <v>-0.20470627167894778</v>
      </c>
      <c r="AE1412" s="3">
        <v>6</v>
      </c>
      <c r="AF1412" s="6">
        <f>(AE1412-$AE$4510)/$AE$4512</f>
        <v>-0.1097991246250897</v>
      </c>
      <c r="AG1412" s="3">
        <v>121</v>
      </c>
      <c r="AH1412" s="6">
        <f>(AG1412-$AG$4510)/$AG$4512</f>
        <v>-0.22761285720719746</v>
      </c>
      <c r="AI1412" s="3">
        <v>8</v>
      </c>
      <c r="AJ1412" s="6">
        <f>(AI1412-$AI$4510)/$AI$4512</f>
        <v>-5.0127516889660828E-2</v>
      </c>
      <c r="AK1412" s="3">
        <v>12</v>
      </c>
      <c r="AL1412" s="6">
        <f>(AK1412-$AK$4510)/$AK$4512</f>
        <v>-3.6246589354039238E-2</v>
      </c>
      <c r="AM1412" s="3">
        <v>24</v>
      </c>
      <c r="AN1412" s="6">
        <f>(AM1412-$AM$4510)/$AM$4512</f>
        <v>-4.3473809415646832E-2</v>
      </c>
      <c r="AO1412" s="3">
        <v>0</v>
      </c>
      <c r="AP1412" s="6">
        <f>(AO1412-$AO$4510)/$AO$4512</f>
        <v>-0.63097477579262873</v>
      </c>
      <c r="AQ1412" s="3">
        <v>0</v>
      </c>
      <c r="AR1412" s="6">
        <f>(AQ1412-$AQ$4510)/$AQ$4512</f>
        <v>-0.63097538698115152</v>
      </c>
      <c r="AS1412" s="3">
        <v>0</v>
      </c>
      <c r="AT1412" s="6"/>
    </row>
    <row r="1413" spans="1:46" ht="12.5" x14ac:dyDescent="0.25">
      <c r="A1413" s="1">
        <v>1709890920</v>
      </c>
      <c r="B1413" s="2">
        <v>45359.695833333331</v>
      </c>
      <c r="C1413" s="3">
        <v>32</v>
      </c>
      <c r="D1413" s="6">
        <f>(C1413-$C$4510)/$C$4512</f>
        <v>0.13480315537844367</v>
      </c>
      <c r="E1413" s="3">
        <v>55</v>
      </c>
      <c r="F1413" s="6">
        <f>(E1413-$E$4510)/$E$4512</f>
        <v>-0.1266357527965272</v>
      </c>
      <c r="G1413" s="3">
        <v>4504</v>
      </c>
      <c r="H1413" s="6">
        <f>(G1413-$G$4510)/$G$4512</f>
        <v>-2.8946013413599574E-2</v>
      </c>
      <c r="I1413" s="3">
        <v>100</v>
      </c>
      <c r="J1413" s="6">
        <f>(I1413-$I$4510)/$I$4512</f>
        <v>-7.0788387825361204E-2</v>
      </c>
      <c r="K1413" s="3">
        <v>52</v>
      </c>
      <c r="L1413" s="6">
        <f>(K1413-$K$4510)/$K$4512</f>
        <v>3.1616384077390991E-4</v>
      </c>
      <c r="M1413" s="3">
        <v>11</v>
      </c>
      <c r="N1413" s="6">
        <f>(M1413-$M$4510)/$M$4512</f>
        <v>-4.9366123968009192E-2</v>
      </c>
      <c r="O1413" s="3">
        <v>11</v>
      </c>
      <c r="P1413" s="6">
        <f>(O1413-$O$4510)/$O$4512</f>
        <v>-1.9527413253950021E-2</v>
      </c>
      <c r="Q1413" s="3">
        <v>1</v>
      </c>
      <c r="R1413" s="6">
        <f>(Q1413-$Q$4510)/$Q$4512</f>
        <v>-1.4844775719643643E-2</v>
      </c>
      <c r="S1413" s="3">
        <v>400</v>
      </c>
      <c r="T1413" s="6">
        <f>(S1413-$S$4510)/$S$4512</f>
        <v>7.8396489471522276E-3</v>
      </c>
      <c r="U1413" s="3">
        <v>0</v>
      </c>
      <c r="V1413" s="6">
        <f>(U1413-$U$4510)/$U$4512</f>
        <v>-1.0888827189304534E-3</v>
      </c>
      <c r="W1413" s="3">
        <v>1</v>
      </c>
      <c r="X1413" s="6">
        <f>(W1413-$W$4510)/$W$4512</f>
        <v>-2.3570675540025798E-2</v>
      </c>
      <c r="Y1413" s="3">
        <v>3</v>
      </c>
      <c r="Z1413" s="6" t="e">
        <f>(Y1413-$Y$4510)/$Y$4512</f>
        <v>#DIV/0!</v>
      </c>
      <c r="AA1413" s="3">
        <v>31</v>
      </c>
      <c r="AB1413" s="6">
        <f>(AA1413-$AA$4510)/$AA$4512</f>
        <v>4.0637577764137116E-2</v>
      </c>
      <c r="AC1413" s="3">
        <v>16</v>
      </c>
      <c r="AD1413" s="6">
        <f>(AC1413-$AC$4510)/$AC$4512</f>
        <v>-0.20470627167894778</v>
      </c>
      <c r="AE1413" s="3">
        <v>7</v>
      </c>
      <c r="AF1413" s="6">
        <f>(AE1413-$AE$4510)/$AE$4512</f>
        <v>9.9047706443493158E-2</v>
      </c>
      <c r="AG1413" s="3">
        <v>119</v>
      </c>
      <c r="AH1413" s="6">
        <f>(AG1413-$AG$4510)/$AG$4512</f>
        <v>-0.23068481967779947</v>
      </c>
      <c r="AI1413" s="3">
        <v>8</v>
      </c>
      <c r="AJ1413" s="6">
        <f>(AI1413-$AI$4510)/$AI$4512</f>
        <v>-5.0127516889660828E-2</v>
      </c>
      <c r="AK1413" s="3">
        <v>11</v>
      </c>
      <c r="AL1413" s="6">
        <f>(AK1413-$AK$4510)/$AK$4512</f>
        <v>-3.8258850122400677E-2</v>
      </c>
      <c r="AM1413" s="3">
        <v>23</v>
      </c>
      <c r="AN1413" s="6">
        <f>(AM1413-$AM$4510)/$AM$4512</f>
        <v>-4.4252428821623162E-2</v>
      </c>
      <c r="AO1413" s="3">
        <v>0</v>
      </c>
      <c r="AP1413" s="6">
        <f>(AO1413-$AO$4510)/$AO$4512</f>
        <v>-0.63097477579262873</v>
      </c>
      <c r="AQ1413" s="3">
        <v>0</v>
      </c>
      <c r="AR1413" s="6">
        <f>(AQ1413-$AQ$4510)/$AQ$4512</f>
        <v>-0.63097538698115152</v>
      </c>
      <c r="AS1413" s="3">
        <v>0</v>
      </c>
      <c r="AT1413" s="6"/>
    </row>
    <row r="1414" spans="1:46" ht="12.5" x14ac:dyDescent="0.25">
      <c r="A1414" s="1">
        <v>1709891595</v>
      </c>
      <c r="B1414" s="2">
        <v>45359.703645833331</v>
      </c>
      <c r="C1414" s="3">
        <v>32</v>
      </c>
      <c r="D1414" s="6">
        <f>(C1414-$C$4510)/$C$4512</f>
        <v>0.13480315537844367</v>
      </c>
      <c r="E1414" s="3">
        <v>54</v>
      </c>
      <c r="F1414" s="6">
        <f>(E1414-$E$4510)/$E$4512</f>
        <v>-0.135579154671774</v>
      </c>
      <c r="G1414" s="3">
        <v>6822</v>
      </c>
      <c r="H1414" s="6">
        <f>(G1414-$G$4510)/$G$4512</f>
        <v>-2.8856850404138226E-2</v>
      </c>
      <c r="I1414" s="3">
        <v>100</v>
      </c>
      <c r="J1414" s="6">
        <f>(I1414-$I$4510)/$I$4512</f>
        <v>-7.0788387825361204E-2</v>
      </c>
      <c r="K1414" s="3">
        <v>48</v>
      </c>
      <c r="L1414" s="6">
        <f>(K1414-$K$4510)/$K$4512</f>
        <v>-4.1655866508601452E-2</v>
      </c>
      <c r="M1414" s="3">
        <v>13</v>
      </c>
      <c r="N1414" s="6">
        <f>(M1414-$M$4510)/$M$4512</f>
        <v>-4.7567618425014953E-2</v>
      </c>
      <c r="O1414" s="3">
        <v>13</v>
      </c>
      <c r="P1414" s="6">
        <f>(O1414-$O$4510)/$O$4512</f>
        <v>-1.2590387043218351E-2</v>
      </c>
      <c r="Q1414" s="3">
        <v>2</v>
      </c>
      <c r="R1414" s="6">
        <f>(Q1414-$Q$4510)/$Q$4512</f>
        <v>-1.2900133831300845E-2</v>
      </c>
      <c r="S1414" s="3">
        <v>400</v>
      </c>
      <c r="T1414" s="6">
        <f>(S1414-$S$4510)/$S$4512</f>
        <v>7.8396489471522276E-3</v>
      </c>
      <c r="U1414" s="3">
        <v>0</v>
      </c>
      <c r="V1414" s="6">
        <f>(U1414-$U$4510)/$U$4512</f>
        <v>-1.0888827189304534E-3</v>
      </c>
      <c r="W1414" s="3">
        <v>1</v>
      </c>
      <c r="X1414" s="6">
        <f>(W1414-$W$4510)/$W$4512</f>
        <v>-2.3570675540025798E-2</v>
      </c>
      <c r="Y1414" s="3">
        <v>3</v>
      </c>
      <c r="Z1414" s="6" t="e">
        <f>(Y1414-$Y$4510)/$Y$4512</f>
        <v>#DIV/0!</v>
      </c>
      <c r="AA1414" s="3">
        <v>30</v>
      </c>
      <c r="AB1414" s="6">
        <f>(AA1414-$AA$4510)/$AA$4512</f>
        <v>2.748292377307425E-2</v>
      </c>
      <c r="AC1414" s="3">
        <v>16</v>
      </c>
      <c r="AD1414" s="6">
        <f>(AC1414-$AC$4510)/$AC$4512</f>
        <v>-0.20470627167894778</v>
      </c>
      <c r="AE1414" s="3">
        <v>7</v>
      </c>
      <c r="AF1414" s="6">
        <f>(AE1414-$AE$4510)/$AE$4512</f>
        <v>9.9047706443493158E-2</v>
      </c>
      <c r="AG1414" s="3">
        <v>117</v>
      </c>
      <c r="AH1414" s="6">
        <f>(AG1414-$AG$4510)/$AG$4512</f>
        <v>-0.23375678214840151</v>
      </c>
      <c r="AI1414" s="3">
        <v>8</v>
      </c>
      <c r="AJ1414" s="6">
        <f>(AI1414-$AI$4510)/$AI$4512</f>
        <v>-5.0127516889660828E-2</v>
      </c>
      <c r="AK1414" s="3">
        <v>11</v>
      </c>
      <c r="AL1414" s="6">
        <f>(AK1414-$AK$4510)/$AK$4512</f>
        <v>-3.8258850122400677E-2</v>
      </c>
      <c r="AM1414" s="3">
        <v>23</v>
      </c>
      <c r="AN1414" s="6">
        <f>(AM1414-$AM$4510)/$AM$4512</f>
        <v>-4.4252428821623162E-2</v>
      </c>
      <c r="AO1414" s="3">
        <v>0</v>
      </c>
      <c r="AP1414" s="6">
        <f>(AO1414-$AO$4510)/$AO$4512</f>
        <v>-0.63097477579262873</v>
      </c>
      <c r="AQ1414" s="3">
        <v>0</v>
      </c>
      <c r="AR1414" s="6">
        <f>(AQ1414-$AQ$4510)/$AQ$4512</f>
        <v>-0.63097538698115152</v>
      </c>
      <c r="AS1414" s="3">
        <v>0</v>
      </c>
      <c r="AT1414" s="6"/>
    </row>
    <row r="1415" spans="1:46" ht="12.5" x14ac:dyDescent="0.25">
      <c r="A1415" s="1">
        <v>1709892271</v>
      </c>
      <c r="B1415" s="2">
        <v>45359.711469907408</v>
      </c>
      <c r="C1415" s="3">
        <v>32</v>
      </c>
      <c r="D1415" s="6">
        <f>(C1415-$C$4510)/$C$4512</f>
        <v>0.13480315537844367</v>
      </c>
      <c r="E1415" s="3">
        <v>54</v>
      </c>
      <c r="F1415" s="6">
        <f>(E1415-$E$4510)/$E$4512</f>
        <v>-0.135579154671774</v>
      </c>
      <c r="G1415" s="3">
        <v>2025</v>
      </c>
      <c r="H1415" s="6">
        <f>(G1415-$G$4510)/$G$4512</f>
        <v>-2.9041369367203834E-2</v>
      </c>
      <c r="I1415" s="3">
        <v>100</v>
      </c>
      <c r="J1415" s="6">
        <f>(I1415-$I$4510)/$I$4512</f>
        <v>-7.0788387825361204E-2</v>
      </c>
      <c r="K1415" s="3">
        <v>50</v>
      </c>
      <c r="L1415" s="6">
        <f>(K1415-$K$4510)/$K$4512</f>
        <v>-2.0669851333913771E-2</v>
      </c>
      <c r="M1415" s="3">
        <v>11</v>
      </c>
      <c r="N1415" s="6">
        <f>(M1415-$M$4510)/$M$4512</f>
        <v>-4.9366123968009192E-2</v>
      </c>
      <c r="O1415" s="3">
        <v>11</v>
      </c>
      <c r="P1415" s="6">
        <f>(O1415-$O$4510)/$O$4512</f>
        <v>-1.9527413253950021E-2</v>
      </c>
      <c r="Q1415" s="3">
        <v>1</v>
      </c>
      <c r="R1415" s="6">
        <f>(Q1415-$Q$4510)/$Q$4512</f>
        <v>-1.4844775719643643E-2</v>
      </c>
      <c r="S1415" s="3">
        <v>400</v>
      </c>
      <c r="T1415" s="6">
        <f>(S1415-$S$4510)/$S$4512</f>
        <v>7.8396489471522276E-3</v>
      </c>
      <c r="U1415" s="3">
        <v>0</v>
      </c>
      <c r="V1415" s="6">
        <f>(U1415-$U$4510)/$U$4512</f>
        <v>-1.0888827189304534E-3</v>
      </c>
      <c r="W1415" s="3">
        <v>1</v>
      </c>
      <c r="X1415" s="6">
        <f>(W1415-$W$4510)/$W$4512</f>
        <v>-2.3570675540025798E-2</v>
      </c>
      <c r="Y1415" s="3">
        <v>3</v>
      </c>
      <c r="Z1415" s="6" t="e">
        <f>(Y1415-$Y$4510)/$Y$4512</f>
        <v>#DIV/0!</v>
      </c>
      <c r="AA1415" s="3">
        <v>30</v>
      </c>
      <c r="AB1415" s="6">
        <f>(AA1415-$AA$4510)/$AA$4512</f>
        <v>2.748292377307425E-2</v>
      </c>
      <c r="AC1415" s="3">
        <v>16</v>
      </c>
      <c r="AD1415" s="6">
        <f>(AC1415-$AC$4510)/$AC$4512</f>
        <v>-0.20470627167894778</v>
      </c>
      <c r="AE1415" s="3">
        <v>6</v>
      </c>
      <c r="AF1415" s="6">
        <f>(AE1415-$AE$4510)/$AE$4512</f>
        <v>-0.1097991246250897</v>
      </c>
      <c r="AG1415" s="3">
        <v>116</v>
      </c>
      <c r="AH1415" s="6">
        <f>(AG1415-$AG$4510)/$AG$4512</f>
        <v>-0.2352927633837025</v>
      </c>
      <c r="AI1415" s="3">
        <v>8</v>
      </c>
      <c r="AJ1415" s="6">
        <f>(AI1415-$AI$4510)/$AI$4512</f>
        <v>-5.0127516889660828E-2</v>
      </c>
      <c r="AK1415" s="3">
        <v>11</v>
      </c>
      <c r="AL1415" s="6">
        <f>(AK1415-$AK$4510)/$AK$4512</f>
        <v>-3.8258850122400677E-2</v>
      </c>
      <c r="AM1415" s="3">
        <v>23</v>
      </c>
      <c r="AN1415" s="6">
        <f>(AM1415-$AM$4510)/$AM$4512</f>
        <v>-4.4252428821623162E-2</v>
      </c>
      <c r="AO1415" s="3">
        <v>0</v>
      </c>
      <c r="AP1415" s="6">
        <f>(AO1415-$AO$4510)/$AO$4512</f>
        <v>-0.63097477579262873</v>
      </c>
      <c r="AQ1415" s="3">
        <v>0</v>
      </c>
      <c r="AR1415" s="6">
        <f>(AQ1415-$AQ$4510)/$AQ$4512</f>
        <v>-0.63097538698115152</v>
      </c>
      <c r="AS1415" s="3">
        <v>0</v>
      </c>
      <c r="AT1415" s="6"/>
    </row>
    <row r="1416" spans="1:46" ht="12.5" x14ac:dyDescent="0.25">
      <c r="A1416" s="1">
        <v>1709892947</v>
      </c>
      <c r="B1416" s="2">
        <v>45359.719293981485</v>
      </c>
      <c r="C1416" s="3">
        <v>32</v>
      </c>
      <c r="D1416" s="6">
        <f>(C1416-$C$4510)/$C$4512</f>
        <v>0.13480315537844367</v>
      </c>
      <c r="E1416" s="3">
        <v>54</v>
      </c>
      <c r="F1416" s="6">
        <f>(E1416-$E$4510)/$E$4512</f>
        <v>-0.135579154671774</v>
      </c>
      <c r="G1416" s="3">
        <v>1674</v>
      </c>
      <c r="H1416" s="6">
        <f>(G1416-$G$4510)/$G$4512</f>
        <v>-2.9054870754745221E-2</v>
      </c>
      <c r="I1416" s="3">
        <v>100</v>
      </c>
      <c r="J1416" s="6">
        <f>(I1416-$I$4510)/$I$4512</f>
        <v>-7.0788387825361204E-2</v>
      </c>
      <c r="K1416" s="3">
        <v>51</v>
      </c>
      <c r="L1416" s="6">
        <f>(K1416-$K$4510)/$K$4512</f>
        <v>-1.0176843746569931E-2</v>
      </c>
      <c r="M1416" s="3">
        <v>12</v>
      </c>
      <c r="N1416" s="6">
        <f>(M1416-$M$4510)/$M$4512</f>
        <v>-4.8466871196512072E-2</v>
      </c>
      <c r="O1416" s="3">
        <v>12</v>
      </c>
      <c r="P1416" s="6">
        <f>(O1416-$O$4510)/$O$4512</f>
        <v>-1.6058900148584188E-2</v>
      </c>
      <c r="Q1416" s="3">
        <v>1</v>
      </c>
      <c r="R1416" s="6">
        <f>(Q1416-$Q$4510)/$Q$4512</f>
        <v>-1.4844775719643643E-2</v>
      </c>
      <c r="S1416" s="3">
        <v>400</v>
      </c>
      <c r="T1416" s="6">
        <f>(S1416-$S$4510)/$S$4512</f>
        <v>7.8396489471522276E-3</v>
      </c>
      <c r="U1416" s="3">
        <v>0</v>
      </c>
      <c r="V1416" s="6">
        <f>(U1416-$U$4510)/$U$4512</f>
        <v>-1.0888827189304534E-3</v>
      </c>
      <c r="W1416" s="3">
        <v>1</v>
      </c>
      <c r="X1416" s="6">
        <f>(W1416-$W$4510)/$W$4512</f>
        <v>-2.3570675540025798E-2</v>
      </c>
      <c r="Y1416" s="3">
        <v>3</v>
      </c>
      <c r="Z1416" s="6" t="e">
        <f>(Y1416-$Y$4510)/$Y$4512</f>
        <v>#DIV/0!</v>
      </c>
      <c r="AA1416" s="3">
        <v>30</v>
      </c>
      <c r="AB1416" s="6">
        <f>(AA1416-$AA$4510)/$AA$4512</f>
        <v>2.748292377307425E-2</v>
      </c>
      <c r="AC1416" s="3">
        <v>17</v>
      </c>
      <c r="AD1416" s="6">
        <f>(AC1416-$AC$4510)/$AC$4512</f>
        <v>-0.18370045527254655</v>
      </c>
      <c r="AE1416" s="3">
        <v>6</v>
      </c>
      <c r="AF1416" s="6">
        <f>(AE1416-$AE$4510)/$AE$4512</f>
        <v>-0.1097991246250897</v>
      </c>
      <c r="AG1416" s="3">
        <v>117</v>
      </c>
      <c r="AH1416" s="6">
        <f>(AG1416-$AG$4510)/$AG$4512</f>
        <v>-0.23375678214840151</v>
      </c>
      <c r="AI1416" s="3">
        <v>8</v>
      </c>
      <c r="AJ1416" s="6">
        <f>(AI1416-$AI$4510)/$AI$4512</f>
        <v>-5.0127516889660828E-2</v>
      </c>
      <c r="AK1416" s="3">
        <v>11</v>
      </c>
      <c r="AL1416" s="6">
        <f>(AK1416-$AK$4510)/$AK$4512</f>
        <v>-3.8258850122400677E-2</v>
      </c>
      <c r="AM1416" s="3">
        <v>23</v>
      </c>
      <c r="AN1416" s="6">
        <f>(AM1416-$AM$4510)/$AM$4512</f>
        <v>-4.4252428821623162E-2</v>
      </c>
      <c r="AO1416" s="3">
        <v>0</v>
      </c>
      <c r="AP1416" s="6">
        <f>(AO1416-$AO$4510)/$AO$4512</f>
        <v>-0.63097477579262873</v>
      </c>
      <c r="AQ1416" s="3">
        <v>0</v>
      </c>
      <c r="AR1416" s="6">
        <f>(AQ1416-$AQ$4510)/$AQ$4512</f>
        <v>-0.63097538698115152</v>
      </c>
      <c r="AS1416" s="3">
        <v>0</v>
      </c>
      <c r="AT1416" s="6"/>
    </row>
    <row r="1417" spans="1:46" ht="12.5" x14ac:dyDescent="0.25">
      <c r="A1417" s="1">
        <v>1709893848</v>
      </c>
      <c r="B1417" s="2">
        <v>45359.729722222219</v>
      </c>
      <c r="C1417" s="3">
        <v>31</v>
      </c>
      <c r="D1417" s="6">
        <f>(C1417-$C$4510)/$C$4512</f>
        <v>9.4273902293802392E-2</v>
      </c>
      <c r="E1417" s="3">
        <v>56</v>
      </c>
      <c r="F1417" s="6">
        <f>(E1417-$E$4510)/$E$4512</f>
        <v>-0.11769235092128039</v>
      </c>
      <c r="G1417" s="3">
        <v>1165</v>
      </c>
      <c r="H1417" s="6">
        <f>(G1417-$G$4510)/$G$4512</f>
        <v>-2.9074449689954807E-2</v>
      </c>
      <c r="I1417" s="3">
        <v>100</v>
      </c>
      <c r="J1417" s="6">
        <f>(I1417-$I$4510)/$I$4512</f>
        <v>-7.0788387825361204E-2</v>
      </c>
      <c r="K1417" s="3">
        <v>52</v>
      </c>
      <c r="L1417" s="6">
        <f>(K1417-$K$4510)/$K$4512</f>
        <v>3.1616384077390991E-4</v>
      </c>
      <c r="M1417" s="3">
        <v>12</v>
      </c>
      <c r="N1417" s="6">
        <f>(M1417-$M$4510)/$M$4512</f>
        <v>-4.8466871196512072E-2</v>
      </c>
      <c r="O1417" s="3">
        <v>12</v>
      </c>
      <c r="P1417" s="6">
        <f>(O1417-$O$4510)/$O$4512</f>
        <v>-1.6058900148584188E-2</v>
      </c>
      <c r="Q1417" s="3">
        <v>1</v>
      </c>
      <c r="R1417" s="6">
        <f>(Q1417-$Q$4510)/$Q$4512</f>
        <v>-1.4844775719643643E-2</v>
      </c>
      <c r="S1417" s="3">
        <v>400</v>
      </c>
      <c r="T1417" s="6">
        <f>(S1417-$S$4510)/$S$4512</f>
        <v>7.8396489471522276E-3</v>
      </c>
      <c r="U1417" s="3">
        <v>0</v>
      </c>
      <c r="V1417" s="6">
        <f>(U1417-$U$4510)/$U$4512</f>
        <v>-1.0888827189304534E-3</v>
      </c>
      <c r="W1417" s="3">
        <v>1</v>
      </c>
      <c r="X1417" s="6">
        <f>(W1417-$W$4510)/$W$4512</f>
        <v>-2.3570675540025798E-2</v>
      </c>
      <c r="Y1417" s="3">
        <v>3</v>
      </c>
      <c r="Z1417" s="6" t="e">
        <f>(Y1417-$Y$4510)/$Y$4512</f>
        <v>#DIV/0!</v>
      </c>
      <c r="AA1417" s="3">
        <v>29</v>
      </c>
      <c r="AB1417" s="6">
        <f>(AA1417-$AA$4510)/$AA$4512</f>
        <v>1.4328269782011386E-2</v>
      </c>
      <c r="AC1417" s="3">
        <v>16</v>
      </c>
      <c r="AD1417" s="6">
        <f>(AC1417-$AC$4510)/$AC$4512</f>
        <v>-0.20470627167894778</v>
      </c>
      <c r="AE1417" s="3">
        <v>6</v>
      </c>
      <c r="AF1417" s="6">
        <f>(AE1417-$AE$4510)/$AE$4512</f>
        <v>-0.1097991246250897</v>
      </c>
      <c r="AG1417" s="3">
        <v>116</v>
      </c>
      <c r="AH1417" s="6">
        <f>(AG1417-$AG$4510)/$AG$4512</f>
        <v>-0.2352927633837025</v>
      </c>
      <c r="AI1417" s="3">
        <v>8</v>
      </c>
      <c r="AJ1417" s="6">
        <f>(AI1417-$AI$4510)/$AI$4512</f>
        <v>-5.0127516889660828E-2</v>
      </c>
      <c r="AK1417" s="3">
        <v>11</v>
      </c>
      <c r="AL1417" s="6">
        <f>(AK1417-$AK$4510)/$AK$4512</f>
        <v>-3.8258850122400677E-2</v>
      </c>
      <c r="AM1417" s="3">
        <v>23</v>
      </c>
      <c r="AN1417" s="6">
        <f>(AM1417-$AM$4510)/$AM$4512</f>
        <v>-4.4252428821623162E-2</v>
      </c>
      <c r="AO1417" s="3">
        <v>0</v>
      </c>
      <c r="AP1417" s="6">
        <f>(AO1417-$AO$4510)/$AO$4512</f>
        <v>-0.63097477579262873</v>
      </c>
      <c r="AQ1417" s="3">
        <v>0</v>
      </c>
      <c r="AR1417" s="6">
        <f>(AQ1417-$AQ$4510)/$AQ$4512</f>
        <v>-0.63097538698115152</v>
      </c>
      <c r="AS1417" s="3">
        <v>0</v>
      </c>
      <c r="AT1417" s="6"/>
    </row>
    <row r="1418" spans="1:46" ht="12.5" x14ac:dyDescent="0.25">
      <c r="A1418" s="1">
        <v>1709893851</v>
      </c>
      <c r="B1418" s="2">
        <v>45359.729756944442</v>
      </c>
      <c r="C1418" s="3">
        <v>31</v>
      </c>
      <c r="D1418" s="6">
        <f>(C1418-$C$4510)/$C$4512</f>
        <v>9.4273902293802392E-2</v>
      </c>
      <c r="E1418" s="3">
        <v>56</v>
      </c>
      <c r="F1418" s="6">
        <f>(E1418-$E$4510)/$E$4512</f>
        <v>-0.11769235092128039</v>
      </c>
      <c r="G1418" s="3">
        <v>1134</v>
      </c>
      <c r="H1418" s="6">
        <f>(G1418-$G$4510)/$G$4512</f>
        <v>-2.9075642120193507E-2</v>
      </c>
      <c r="I1418" s="3">
        <v>100</v>
      </c>
      <c r="J1418" s="6">
        <f>(I1418-$I$4510)/$I$4512</f>
        <v>-7.0788387825361204E-2</v>
      </c>
      <c r="K1418" s="3">
        <v>52</v>
      </c>
      <c r="L1418" s="6">
        <f>(K1418-$K$4510)/$K$4512</f>
        <v>3.1616384077390991E-4</v>
      </c>
      <c r="M1418" s="3">
        <v>12</v>
      </c>
      <c r="N1418" s="6">
        <f>(M1418-$M$4510)/$M$4512</f>
        <v>-4.8466871196512072E-2</v>
      </c>
      <c r="O1418" s="3">
        <v>12</v>
      </c>
      <c r="P1418" s="6">
        <f>(O1418-$O$4510)/$O$4512</f>
        <v>-1.6058900148584188E-2</v>
      </c>
      <c r="Q1418" s="3">
        <v>1</v>
      </c>
      <c r="R1418" s="6">
        <f>(Q1418-$Q$4510)/$Q$4512</f>
        <v>-1.4844775719643643E-2</v>
      </c>
      <c r="S1418" s="3">
        <v>400</v>
      </c>
      <c r="T1418" s="6">
        <f>(S1418-$S$4510)/$S$4512</f>
        <v>7.8396489471522276E-3</v>
      </c>
      <c r="U1418" s="3">
        <v>0</v>
      </c>
      <c r="V1418" s="6">
        <f>(U1418-$U$4510)/$U$4512</f>
        <v>-1.0888827189304534E-3</v>
      </c>
      <c r="W1418" s="3">
        <v>1</v>
      </c>
      <c r="X1418" s="6">
        <f>(W1418-$W$4510)/$W$4512</f>
        <v>-2.3570675540025798E-2</v>
      </c>
      <c r="Y1418" s="3">
        <v>3</v>
      </c>
      <c r="Z1418" s="6" t="e">
        <f>(Y1418-$Y$4510)/$Y$4512</f>
        <v>#DIV/0!</v>
      </c>
      <c r="AA1418" s="3">
        <v>29</v>
      </c>
      <c r="AB1418" s="6">
        <f>(AA1418-$AA$4510)/$AA$4512</f>
        <v>1.4328269782011386E-2</v>
      </c>
      <c r="AC1418" s="3">
        <v>16</v>
      </c>
      <c r="AD1418" s="6">
        <f>(AC1418-$AC$4510)/$AC$4512</f>
        <v>-0.20470627167894778</v>
      </c>
      <c r="AE1418" s="3">
        <v>6</v>
      </c>
      <c r="AF1418" s="6">
        <f>(AE1418-$AE$4510)/$AE$4512</f>
        <v>-0.1097991246250897</v>
      </c>
      <c r="AG1418" s="3">
        <v>117</v>
      </c>
      <c r="AH1418" s="6">
        <f>(AG1418-$AG$4510)/$AG$4512</f>
        <v>-0.23375678214840151</v>
      </c>
      <c r="AI1418" s="3">
        <v>8</v>
      </c>
      <c r="AJ1418" s="6">
        <f>(AI1418-$AI$4510)/$AI$4512</f>
        <v>-5.0127516889660828E-2</v>
      </c>
      <c r="AK1418" s="3">
        <v>11</v>
      </c>
      <c r="AL1418" s="6">
        <f>(AK1418-$AK$4510)/$AK$4512</f>
        <v>-3.8258850122400677E-2</v>
      </c>
      <c r="AM1418" s="3">
        <v>23</v>
      </c>
      <c r="AN1418" s="6">
        <f>(AM1418-$AM$4510)/$AM$4512</f>
        <v>-4.4252428821623162E-2</v>
      </c>
      <c r="AO1418" s="3">
        <v>0</v>
      </c>
      <c r="AP1418" s="6">
        <f>(AO1418-$AO$4510)/$AO$4512</f>
        <v>-0.63097477579262873</v>
      </c>
      <c r="AQ1418" s="3">
        <v>0</v>
      </c>
      <c r="AR1418" s="6">
        <f>(AQ1418-$AQ$4510)/$AQ$4512</f>
        <v>-0.63097538698115152</v>
      </c>
      <c r="AS1418" s="3">
        <v>0</v>
      </c>
      <c r="AT1418" s="6"/>
    </row>
    <row r="1419" spans="1:46" ht="12.5" x14ac:dyDescent="0.25">
      <c r="A1419" s="1">
        <v>1709893900</v>
      </c>
      <c r="B1419" s="2">
        <v>45359.730324074073</v>
      </c>
      <c r="C1419" s="3">
        <v>31</v>
      </c>
      <c r="D1419" s="6">
        <f>(C1419-$C$4510)/$C$4512</f>
        <v>9.4273902293802392E-2</v>
      </c>
      <c r="E1419" s="3">
        <v>57</v>
      </c>
      <c r="F1419" s="6">
        <f>(E1419-$E$4510)/$E$4512</f>
        <v>-0.10874894904603358</v>
      </c>
      <c r="G1419" s="3">
        <v>1091</v>
      </c>
      <c r="H1419" s="6">
        <f>(G1419-$G$4510)/$G$4512</f>
        <v>-2.9077296136331053E-2</v>
      </c>
      <c r="I1419" s="3">
        <v>100</v>
      </c>
      <c r="J1419" s="6">
        <f>(I1419-$I$4510)/$I$4512</f>
        <v>-7.0788387825361204E-2</v>
      </c>
      <c r="K1419" s="3">
        <v>50</v>
      </c>
      <c r="L1419" s="6">
        <f>(K1419-$K$4510)/$K$4512</f>
        <v>-2.0669851333913771E-2</v>
      </c>
      <c r="M1419" s="3">
        <v>12</v>
      </c>
      <c r="N1419" s="6">
        <f>(M1419-$M$4510)/$M$4512</f>
        <v>-4.8466871196512072E-2</v>
      </c>
      <c r="O1419" s="3">
        <v>12</v>
      </c>
      <c r="P1419" s="6">
        <f>(O1419-$O$4510)/$O$4512</f>
        <v>-1.6058900148584188E-2</v>
      </c>
      <c r="Q1419" s="3">
        <v>2</v>
      </c>
      <c r="R1419" s="6">
        <f>(Q1419-$Q$4510)/$Q$4512</f>
        <v>-1.2900133831300845E-2</v>
      </c>
      <c r="S1419" s="3">
        <v>400</v>
      </c>
      <c r="T1419" s="6">
        <f>(S1419-$S$4510)/$S$4512</f>
        <v>7.8396489471522276E-3</v>
      </c>
      <c r="U1419" s="3">
        <v>0</v>
      </c>
      <c r="V1419" s="6">
        <f>(U1419-$U$4510)/$U$4512</f>
        <v>-1.0888827189304534E-3</v>
      </c>
      <c r="W1419" s="3">
        <v>1</v>
      </c>
      <c r="X1419" s="6">
        <f>(W1419-$W$4510)/$W$4512</f>
        <v>-2.3570675540025798E-2</v>
      </c>
      <c r="Y1419" s="3">
        <v>3</v>
      </c>
      <c r="Z1419" s="6" t="e">
        <f>(Y1419-$Y$4510)/$Y$4512</f>
        <v>#DIV/0!</v>
      </c>
      <c r="AA1419" s="3">
        <v>29</v>
      </c>
      <c r="AB1419" s="6">
        <f>(AA1419-$AA$4510)/$AA$4512</f>
        <v>1.4328269782011386E-2</v>
      </c>
      <c r="AC1419" s="3">
        <v>16</v>
      </c>
      <c r="AD1419" s="6">
        <f>(AC1419-$AC$4510)/$AC$4512</f>
        <v>-0.20470627167894778</v>
      </c>
      <c r="AE1419" s="3">
        <v>6</v>
      </c>
      <c r="AF1419" s="6">
        <f>(AE1419-$AE$4510)/$AE$4512</f>
        <v>-0.1097991246250897</v>
      </c>
      <c r="AG1419" s="3">
        <v>114</v>
      </c>
      <c r="AH1419" s="6">
        <f>(AG1419-$AG$4510)/$AG$4512</f>
        <v>-0.23836472585430452</v>
      </c>
      <c r="AI1419" s="3">
        <v>8</v>
      </c>
      <c r="AJ1419" s="6">
        <f>(AI1419-$AI$4510)/$AI$4512</f>
        <v>-5.0127516889660828E-2</v>
      </c>
      <c r="AK1419" s="3">
        <v>11</v>
      </c>
      <c r="AL1419" s="6">
        <f>(AK1419-$AK$4510)/$AK$4512</f>
        <v>-3.8258850122400677E-2</v>
      </c>
      <c r="AM1419" s="3">
        <v>23</v>
      </c>
      <c r="AN1419" s="6">
        <f>(AM1419-$AM$4510)/$AM$4512</f>
        <v>-4.4252428821623162E-2</v>
      </c>
      <c r="AO1419" s="3">
        <v>0</v>
      </c>
      <c r="AP1419" s="6">
        <f>(AO1419-$AO$4510)/$AO$4512</f>
        <v>-0.63097477579262873</v>
      </c>
      <c r="AQ1419" s="3">
        <v>0</v>
      </c>
      <c r="AR1419" s="6">
        <f>(AQ1419-$AQ$4510)/$AQ$4512</f>
        <v>-0.63097538698115152</v>
      </c>
      <c r="AS1419" s="3">
        <v>0</v>
      </c>
      <c r="AT1419" s="6"/>
    </row>
    <row r="1420" spans="1:46" ht="12.5" x14ac:dyDescent="0.25">
      <c r="A1420" s="1">
        <v>1709894618</v>
      </c>
      <c r="B1420" s="2">
        <v>45359.738634259258</v>
      </c>
      <c r="C1420" s="3">
        <v>31</v>
      </c>
      <c r="D1420" s="6">
        <f>(C1420-$C$4510)/$C$4512</f>
        <v>9.4273902293802392E-2</v>
      </c>
      <c r="E1420" s="3">
        <v>58</v>
      </c>
      <c r="F1420" s="6">
        <f>(E1420-$E$4510)/$E$4512</f>
        <v>-9.9805547170786768E-2</v>
      </c>
      <c r="G1420" s="3">
        <v>619</v>
      </c>
      <c r="H1420" s="6">
        <f>(G1420-$G$4510)/$G$4512</f>
        <v>-2.9095451848352518E-2</v>
      </c>
      <c r="I1420" s="3">
        <v>100</v>
      </c>
      <c r="J1420" s="6">
        <f>(I1420-$I$4510)/$I$4512</f>
        <v>-7.0788387825361204E-2</v>
      </c>
      <c r="K1420" s="3">
        <v>52</v>
      </c>
      <c r="L1420" s="6">
        <f>(K1420-$K$4510)/$K$4512</f>
        <v>3.1616384077390991E-4</v>
      </c>
      <c r="M1420" s="3">
        <v>12</v>
      </c>
      <c r="N1420" s="6">
        <f>(M1420-$M$4510)/$M$4512</f>
        <v>-4.8466871196512072E-2</v>
      </c>
      <c r="O1420" s="3">
        <v>12</v>
      </c>
      <c r="P1420" s="6">
        <f>(O1420-$O$4510)/$O$4512</f>
        <v>-1.6058900148584188E-2</v>
      </c>
      <c r="Q1420" s="3">
        <v>1</v>
      </c>
      <c r="R1420" s="6">
        <f>(Q1420-$Q$4510)/$Q$4512</f>
        <v>-1.4844775719643643E-2</v>
      </c>
      <c r="S1420" s="3">
        <v>400</v>
      </c>
      <c r="T1420" s="6">
        <f>(S1420-$S$4510)/$S$4512</f>
        <v>7.8396489471522276E-3</v>
      </c>
      <c r="U1420" s="3">
        <v>0</v>
      </c>
      <c r="V1420" s="6">
        <f>(U1420-$U$4510)/$U$4512</f>
        <v>-1.0888827189304534E-3</v>
      </c>
      <c r="W1420" s="3">
        <v>1</v>
      </c>
      <c r="X1420" s="6">
        <f>(W1420-$W$4510)/$W$4512</f>
        <v>-2.3570675540025798E-2</v>
      </c>
      <c r="Y1420" s="3">
        <v>3</v>
      </c>
      <c r="Z1420" s="6" t="e">
        <f>(Y1420-$Y$4510)/$Y$4512</f>
        <v>#DIV/0!</v>
      </c>
      <c r="AA1420" s="3">
        <v>29</v>
      </c>
      <c r="AB1420" s="6">
        <f>(AA1420-$AA$4510)/$AA$4512</f>
        <v>1.4328269782011386E-2</v>
      </c>
      <c r="AC1420" s="3">
        <v>16</v>
      </c>
      <c r="AD1420" s="6">
        <f>(AC1420-$AC$4510)/$AC$4512</f>
        <v>-0.20470627167894778</v>
      </c>
      <c r="AE1420" s="3">
        <v>6</v>
      </c>
      <c r="AF1420" s="6">
        <f>(AE1420-$AE$4510)/$AE$4512</f>
        <v>-0.1097991246250897</v>
      </c>
      <c r="AG1420" s="3">
        <v>116</v>
      </c>
      <c r="AH1420" s="6">
        <f>(AG1420-$AG$4510)/$AG$4512</f>
        <v>-0.2352927633837025</v>
      </c>
      <c r="AI1420" s="3">
        <v>8</v>
      </c>
      <c r="AJ1420" s="6">
        <f>(AI1420-$AI$4510)/$AI$4512</f>
        <v>-5.0127516889660828E-2</v>
      </c>
      <c r="AK1420" s="3">
        <v>11</v>
      </c>
      <c r="AL1420" s="6">
        <f>(AK1420-$AK$4510)/$AK$4512</f>
        <v>-3.8258850122400677E-2</v>
      </c>
      <c r="AM1420" s="3">
        <v>23</v>
      </c>
      <c r="AN1420" s="6">
        <f>(AM1420-$AM$4510)/$AM$4512</f>
        <v>-4.4252428821623162E-2</v>
      </c>
      <c r="AO1420" s="3">
        <v>0</v>
      </c>
      <c r="AP1420" s="6">
        <f>(AO1420-$AO$4510)/$AO$4512</f>
        <v>-0.63097477579262873</v>
      </c>
      <c r="AQ1420" s="3">
        <v>0</v>
      </c>
      <c r="AR1420" s="6">
        <f>(AQ1420-$AQ$4510)/$AQ$4512</f>
        <v>-0.63097538698115152</v>
      </c>
      <c r="AS1420" s="3">
        <v>0</v>
      </c>
      <c r="AT1420" s="6"/>
    </row>
    <row r="1421" spans="1:46" ht="12.5" x14ac:dyDescent="0.25">
      <c r="A1421" s="1">
        <v>1709894645</v>
      </c>
      <c r="B1421" s="2">
        <v>45359.738946759258</v>
      </c>
      <c r="C1421" s="3">
        <v>31</v>
      </c>
      <c r="D1421" s="6">
        <f>(C1421-$C$4510)/$C$4512</f>
        <v>9.4273902293802392E-2</v>
      </c>
      <c r="E1421" s="3">
        <v>58</v>
      </c>
      <c r="F1421" s="6">
        <f>(E1421-$E$4510)/$E$4512</f>
        <v>-9.9805547170786768E-2</v>
      </c>
      <c r="G1421" s="3">
        <v>576</v>
      </c>
      <c r="H1421" s="6">
        <f>(G1421-$G$4510)/$G$4512</f>
        <v>-2.9097105864490068E-2</v>
      </c>
      <c r="I1421" s="3">
        <v>100</v>
      </c>
      <c r="J1421" s="6">
        <f>(I1421-$I$4510)/$I$4512</f>
        <v>-7.0788387825361204E-2</v>
      </c>
      <c r="K1421" s="3">
        <v>51</v>
      </c>
      <c r="L1421" s="6">
        <f>(K1421-$K$4510)/$K$4512</f>
        <v>-1.0176843746569931E-2</v>
      </c>
      <c r="M1421" s="3">
        <v>14</v>
      </c>
      <c r="N1421" s="6">
        <f>(M1421-$M$4510)/$M$4512</f>
        <v>-4.6668365653517833E-2</v>
      </c>
      <c r="O1421" s="3">
        <v>14</v>
      </c>
      <c r="P1421" s="6">
        <f>(O1421-$O$4510)/$O$4512</f>
        <v>-9.1218739378525152E-3</v>
      </c>
      <c r="Q1421" s="3">
        <v>1</v>
      </c>
      <c r="R1421" s="6">
        <f>(Q1421-$Q$4510)/$Q$4512</f>
        <v>-1.4844775719643643E-2</v>
      </c>
      <c r="S1421" s="3">
        <v>400</v>
      </c>
      <c r="T1421" s="6">
        <f>(S1421-$S$4510)/$S$4512</f>
        <v>7.8396489471522276E-3</v>
      </c>
      <c r="U1421" s="3">
        <v>0</v>
      </c>
      <c r="V1421" s="6">
        <f>(U1421-$U$4510)/$U$4512</f>
        <v>-1.0888827189304534E-3</v>
      </c>
      <c r="W1421" s="3">
        <v>1</v>
      </c>
      <c r="X1421" s="6">
        <f>(W1421-$W$4510)/$W$4512</f>
        <v>-2.3570675540025798E-2</v>
      </c>
      <c r="Y1421" s="3">
        <v>3</v>
      </c>
      <c r="Z1421" s="6" t="e">
        <f>(Y1421-$Y$4510)/$Y$4512</f>
        <v>#DIV/0!</v>
      </c>
      <c r="AA1421" s="3">
        <v>29</v>
      </c>
      <c r="AB1421" s="6">
        <f>(AA1421-$AA$4510)/$AA$4512</f>
        <v>1.4328269782011386E-2</v>
      </c>
      <c r="AC1421" s="3">
        <v>16</v>
      </c>
      <c r="AD1421" s="6">
        <f>(AC1421-$AC$4510)/$AC$4512</f>
        <v>-0.20470627167894778</v>
      </c>
      <c r="AE1421" s="3">
        <v>6</v>
      </c>
      <c r="AF1421" s="6">
        <f>(AE1421-$AE$4510)/$AE$4512</f>
        <v>-0.1097991246250897</v>
      </c>
      <c r="AG1421" s="3">
        <v>114</v>
      </c>
      <c r="AH1421" s="6">
        <f>(AG1421-$AG$4510)/$AG$4512</f>
        <v>-0.23836472585430452</v>
      </c>
      <c r="AI1421" s="3">
        <v>8</v>
      </c>
      <c r="AJ1421" s="6">
        <f>(AI1421-$AI$4510)/$AI$4512</f>
        <v>-5.0127516889660828E-2</v>
      </c>
      <c r="AK1421" s="3">
        <v>11</v>
      </c>
      <c r="AL1421" s="6">
        <f>(AK1421-$AK$4510)/$AK$4512</f>
        <v>-3.8258850122400677E-2</v>
      </c>
      <c r="AM1421" s="3">
        <v>22</v>
      </c>
      <c r="AN1421" s="6">
        <f>(AM1421-$AM$4510)/$AM$4512</f>
        <v>-4.5031048227599499E-2</v>
      </c>
      <c r="AO1421" s="3">
        <v>0</v>
      </c>
      <c r="AP1421" s="6">
        <f>(AO1421-$AO$4510)/$AO$4512</f>
        <v>-0.63097477579262873</v>
      </c>
      <c r="AQ1421" s="3">
        <v>0</v>
      </c>
      <c r="AR1421" s="6">
        <f>(AQ1421-$AQ$4510)/$AQ$4512</f>
        <v>-0.63097538698115152</v>
      </c>
      <c r="AS1421" s="3">
        <v>0</v>
      </c>
      <c r="AT1421" s="6"/>
    </row>
    <row r="1422" spans="1:46" ht="12.5" x14ac:dyDescent="0.25">
      <c r="A1422" s="1">
        <v>1709895321</v>
      </c>
      <c r="B1422" s="2">
        <v>45359.746770833335</v>
      </c>
      <c r="C1422" s="3">
        <v>30</v>
      </c>
      <c r="D1422" s="6">
        <f>(C1422-$C$4510)/$C$4512</f>
        <v>5.3744649209161111E-2</v>
      </c>
      <c r="E1422" s="3">
        <v>60</v>
      </c>
      <c r="F1422" s="6">
        <f>(E1422-$E$4510)/$E$4512</f>
        <v>-8.191874342029315E-2</v>
      </c>
      <c r="G1422" s="3">
        <v>265</v>
      </c>
      <c r="H1422" s="6">
        <f>(G1422-$G$4510)/$G$4512</f>
        <v>-2.9109068632368618E-2</v>
      </c>
      <c r="I1422" s="3">
        <v>100</v>
      </c>
      <c r="J1422" s="6">
        <f>(I1422-$I$4510)/$I$4512</f>
        <v>-7.0788387825361204E-2</v>
      </c>
      <c r="K1422" s="3">
        <v>50</v>
      </c>
      <c r="L1422" s="6">
        <f>(K1422-$K$4510)/$K$4512</f>
        <v>-2.0669851333913771E-2</v>
      </c>
      <c r="M1422" s="3">
        <v>11</v>
      </c>
      <c r="N1422" s="6">
        <f>(M1422-$M$4510)/$M$4512</f>
        <v>-4.9366123968009192E-2</v>
      </c>
      <c r="O1422" s="3">
        <v>11</v>
      </c>
      <c r="P1422" s="6">
        <f>(O1422-$O$4510)/$O$4512</f>
        <v>-1.9527413253950021E-2</v>
      </c>
      <c r="Q1422" s="3">
        <v>1</v>
      </c>
      <c r="R1422" s="6">
        <f>(Q1422-$Q$4510)/$Q$4512</f>
        <v>-1.4844775719643643E-2</v>
      </c>
      <c r="S1422" s="3">
        <v>400</v>
      </c>
      <c r="T1422" s="6">
        <f>(S1422-$S$4510)/$S$4512</f>
        <v>7.8396489471522276E-3</v>
      </c>
      <c r="U1422" s="3">
        <v>0</v>
      </c>
      <c r="V1422" s="6">
        <f>(U1422-$U$4510)/$U$4512</f>
        <v>-1.0888827189304534E-3</v>
      </c>
      <c r="W1422" s="3">
        <v>1</v>
      </c>
      <c r="X1422" s="6">
        <f>(W1422-$W$4510)/$W$4512</f>
        <v>-2.3570675540025798E-2</v>
      </c>
      <c r="Y1422" s="3">
        <v>3</v>
      </c>
      <c r="Z1422" s="6" t="e">
        <f>(Y1422-$Y$4510)/$Y$4512</f>
        <v>#DIV/0!</v>
      </c>
      <c r="AA1422" s="3">
        <v>29</v>
      </c>
      <c r="AB1422" s="6">
        <f>(AA1422-$AA$4510)/$AA$4512</f>
        <v>1.4328269782011386E-2</v>
      </c>
      <c r="AC1422" s="3">
        <v>16</v>
      </c>
      <c r="AD1422" s="6">
        <f>(AC1422-$AC$4510)/$AC$4512</f>
        <v>-0.20470627167894778</v>
      </c>
      <c r="AE1422" s="3">
        <v>7</v>
      </c>
      <c r="AF1422" s="6">
        <f>(AE1422-$AE$4510)/$AE$4512</f>
        <v>9.9047706443493158E-2</v>
      </c>
      <c r="AG1422" s="3">
        <v>114</v>
      </c>
      <c r="AH1422" s="6">
        <f>(AG1422-$AG$4510)/$AG$4512</f>
        <v>-0.23836472585430452</v>
      </c>
      <c r="AI1422" s="3">
        <v>8</v>
      </c>
      <c r="AJ1422" s="6">
        <f>(AI1422-$AI$4510)/$AI$4512</f>
        <v>-5.0127516889660828E-2</v>
      </c>
      <c r="AK1422" s="3">
        <v>11</v>
      </c>
      <c r="AL1422" s="6">
        <f>(AK1422-$AK$4510)/$AK$4512</f>
        <v>-3.8258850122400677E-2</v>
      </c>
      <c r="AM1422" s="3">
        <v>23</v>
      </c>
      <c r="AN1422" s="6">
        <f>(AM1422-$AM$4510)/$AM$4512</f>
        <v>-4.4252428821623162E-2</v>
      </c>
      <c r="AO1422" s="3">
        <v>0</v>
      </c>
      <c r="AP1422" s="6">
        <f>(AO1422-$AO$4510)/$AO$4512</f>
        <v>-0.63097477579262873</v>
      </c>
      <c r="AQ1422" s="3">
        <v>0</v>
      </c>
      <c r="AR1422" s="6">
        <f>(AQ1422-$AQ$4510)/$AQ$4512</f>
        <v>-0.63097538698115152</v>
      </c>
      <c r="AS1422" s="3">
        <v>0</v>
      </c>
      <c r="AT1422" s="6"/>
    </row>
    <row r="1423" spans="1:46" ht="12.5" x14ac:dyDescent="0.25">
      <c r="A1423" s="1">
        <v>1709895997</v>
      </c>
      <c r="B1423" s="2">
        <v>45359.754594907405</v>
      </c>
      <c r="C1423" s="3">
        <v>30</v>
      </c>
      <c r="D1423" s="6">
        <f>(C1423-$C$4510)/$C$4512</f>
        <v>5.3744649209161111E-2</v>
      </c>
      <c r="E1423" s="3">
        <v>61</v>
      </c>
      <c r="F1423" s="6">
        <f>(E1423-$E$4510)/$E$4512</f>
        <v>-7.2975341545046341E-2</v>
      </c>
      <c r="G1423" s="3">
        <v>73</v>
      </c>
      <c r="H1423" s="6">
        <f>(G1423-$G$4510)/$G$4512</f>
        <v>-2.9116454006750229E-2</v>
      </c>
      <c r="I1423" s="3">
        <v>100</v>
      </c>
      <c r="J1423" s="6">
        <f>(I1423-$I$4510)/$I$4512</f>
        <v>-7.0788387825361204E-2</v>
      </c>
      <c r="K1423" s="3">
        <v>58</v>
      </c>
      <c r="L1423" s="6">
        <f>(K1423-$K$4510)/$K$4512</f>
        <v>6.327420936483695E-2</v>
      </c>
      <c r="M1423" s="3">
        <v>13</v>
      </c>
      <c r="N1423" s="6">
        <f>(M1423-$M$4510)/$M$4512</f>
        <v>-4.7567618425014953E-2</v>
      </c>
      <c r="O1423" s="3">
        <v>13</v>
      </c>
      <c r="P1423" s="6">
        <f>(O1423-$O$4510)/$O$4512</f>
        <v>-1.2590387043218351E-2</v>
      </c>
      <c r="Q1423" s="3">
        <v>1</v>
      </c>
      <c r="R1423" s="6">
        <f>(Q1423-$Q$4510)/$Q$4512</f>
        <v>-1.4844775719643643E-2</v>
      </c>
      <c r="S1423" s="3">
        <v>400</v>
      </c>
      <c r="T1423" s="6">
        <f>(S1423-$S$4510)/$S$4512</f>
        <v>7.8396489471522276E-3</v>
      </c>
      <c r="U1423" s="3">
        <v>0</v>
      </c>
      <c r="V1423" s="6">
        <f>(U1423-$U$4510)/$U$4512</f>
        <v>-1.0888827189304534E-3</v>
      </c>
      <c r="W1423" s="3">
        <v>1</v>
      </c>
      <c r="X1423" s="6">
        <f>(W1423-$W$4510)/$W$4512</f>
        <v>-2.3570675540025798E-2</v>
      </c>
      <c r="Y1423" s="3">
        <v>3</v>
      </c>
      <c r="Z1423" s="6" t="e">
        <f>(Y1423-$Y$4510)/$Y$4512</f>
        <v>#DIV/0!</v>
      </c>
      <c r="AA1423" s="3">
        <v>29</v>
      </c>
      <c r="AB1423" s="6">
        <f>(AA1423-$AA$4510)/$AA$4512</f>
        <v>1.4328269782011386E-2</v>
      </c>
      <c r="AC1423" s="3">
        <v>16</v>
      </c>
      <c r="AD1423" s="6">
        <f>(AC1423-$AC$4510)/$AC$4512</f>
        <v>-0.20470627167894778</v>
      </c>
      <c r="AE1423" s="3">
        <v>7</v>
      </c>
      <c r="AF1423" s="6">
        <f>(AE1423-$AE$4510)/$AE$4512</f>
        <v>9.9047706443493158E-2</v>
      </c>
      <c r="AG1423" s="3">
        <v>114</v>
      </c>
      <c r="AH1423" s="6">
        <f>(AG1423-$AG$4510)/$AG$4512</f>
        <v>-0.23836472585430452</v>
      </c>
      <c r="AI1423" s="3">
        <v>8</v>
      </c>
      <c r="AJ1423" s="6">
        <f>(AI1423-$AI$4510)/$AI$4512</f>
        <v>-5.0127516889660828E-2</v>
      </c>
      <c r="AK1423" s="3">
        <v>11</v>
      </c>
      <c r="AL1423" s="6">
        <f>(AK1423-$AK$4510)/$AK$4512</f>
        <v>-3.8258850122400677E-2</v>
      </c>
      <c r="AM1423" s="3">
        <v>22</v>
      </c>
      <c r="AN1423" s="6">
        <f>(AM1423-$AM$4510)/$AM$4512</f>
        <v>-4.5031048227599499E-2</v>
      </c>
      <c r="AO1423" s="3">
        <v>0</v>
      </c>
      <c r="AP1423" s="6">
        <f>(AO1423-$AO$4510)/$AO$4512</f>
        <v>-0.63097477579262873</v>
      </c>
      <c r="AQ1423" s="3">
        <v>0</v>
      </c>
      <c r="AR1423" s="6">
        <f>(AQ1423-$AQ$4510)/$AQ$4512</f>
        <v>-0.63097538698115152</v>
      </c>
      <c r="AS1423" s="3">
        <v>0</v>
      </c>
      <c r="AT1423" s="6"/>
    </row>
    <row r="1424" spans="1:46" ht="12.5" x14ac:dyDescent="0.25">
      <c r="A1424" s="1">
        <v>1709896672</v>
      </c>
      <c r="B1424" s="2">
        <v>45359.762407407405</v>
      </c>
      <c r="C1424" s="3">
        <v>30</v>
      </c>
      <c r="D1424" s="6">
        <f>(C1424-$C$4510)/$C$4512</f>
        <v>5.3744649209161111E-2</v>
      </c>
      <c r="E1424" s="3">
        <v>62</v>
      </c>
      <c r="F1424" s="6">
        <f>(E1424-$E$4510)/$E$4512</f>
        <v>-6.4031939669799531E-2</v>
      </c>
      <c r="G1424" s="3">
        <v>12</v>
      </c>
      <c r="H1424" s="6">
        <f>(G1424-$G$4510)/$G$4512</f>
        <v>-2.9118800401736054E-2</v>
      </c>
      <c r="I1424" s="3">
        <v>100</v>
      </c>
      <c r="J1424" s="6">
        <f>(I1424-$I$4510)/$I$4512</f>
        <v>-7.0788387825361204E-2</v>
      </c>
      <c r="K1424" s="3">
        <v>51</v>
      </c>
      <c r="L1424" s="6">
        <f>(K1424-$K$4510)/$K$4512</f>
        <v>-1.0176843746569931E-2</v>
      </c>
      <c r="M1424" s="3">
        <v>13</v>
      </c>
      <c r="N1424" s="6">
        <f>(M1424-$M$4510)/$M$4512</f>
        <v>-4.7567618425014953E-2</v>
      </c>
      <c r="O1424" s="3">
        <v>13</v>
      </c>
      <c r="P1424" s="6">
        <f>(O1424-$O$4510)/$O$4512</f>
        <v>-1.2590387043218351E-2</v>
      </c>
      <c r="Q1424" s="3">
        <v>2</v>
      </c>
      <c r="R1424" s="6">
        <f>(Q1424-$Q$4510)/$Q$4512</f>
        <v>-1.2900133831300845E-2</v>
      </c>
      <c r="S1424" s="3">
        <v>400</v>
      </c>
      <c r="T1424" s="6">
        <f>(S1424-$S$4510)/$S$4512</f>
        <v>7.8396489471522276E-3</v>
      </c>
      <c r="U1424" s="3">
        <v>0</v>
      </c>
      <c r="V1424" s="6">
        <f>(U1424-$U$4510)/$U$4512</f>
        <v>-1.0888827189304534E-3</v>
      </c>
      <c r="W1424" s="3">
        <v>1</v>
      </c>
      <c r="X1424" s="6">
        <f>(W1424-$W$4510)/$W$4512</f>
        <v>-2.3570675540025798E-2</v>
      </c>
      <c r="Y1424" s="3">
        <v>3</v>
      </c>
      <c r="Z1424" s="6" t="e">
        <f>(Y1424-$Y$4510)/$Y$4512</f>
        <v>#DIV/0!</v>
      </c>
      <c r="AA1424" s="3">
        <v>28</v>
      </c>
      <c r="AB1424" s="6">
        <f>(AA1424-$AA$4510)/$AA$4512</f>
        <v>1.1736157909485231E-3</v>
      </c>
      <c r="AC1424" s="3">
        <v>16</v>
      </c>
      <c r="AD1424" s="6">
        <f>(AC1424-$AC$4510)/$AC$4512</f>
        <v>-0.20470627167894778</v>
      </c>
      <c r="AE1424" s="3">
        <v>6</v>
      </c>
      <c r="AF1424" s="6">
        <f>(AE1424-$AE$4510)/$AE$4512</f>
        <v>-0.1097991246250897</v>
      </c>
      <c r="AG1424" s="3">
        <v>113</v>
      </c>
      <c r="AH1424" s="6">
        <f>(AG1424-$AG$4510)/$AG$4512</f>
        <v>-0.23990070708960554</v>
      </c>
      <c r="AI1424" s="3">
        <v>8</v>
      </c>
      <c r="AJ1424" s="6">
        <f>(AI1424-$AI$4510)/$AI$4512</f>
        <v>-5.0127516889660828E-2</v>
      </c>
      <c r="AK1424" s="3">
        <v>11</v>
      </c>
      <c r="AL1424" s="6">
        <f>(AK1424-$AK$4510)/$AK$4512</f>
        <v>-3.8258850122400677E-2</v>
      </c>
      <c r="AM1424" s="3">
        <v>22</v>
      </c>
      <c r="AN1424" s="6">
        <f>(AM1424-$AM$4510)/$AM$4512</f>
        <v>-4.5031048227599499E-2</v>
      </c>
      <c r="AO1424" s="3">
        <v>0</v>
      </c>
      <c r="AP1424" s="6">
        <f>(AO1424-$AO$4510)/$AO$4512</f>
        <v>-0.63097477579262873</v>
      </c>
      <c r="AQ1424" s="3">
        <v>0</v>
      </c>
      <c r="AR1424" s="6">
        <f>(AQ1424-$AQ$4510)/$AQ$4512</f>
        <v>-0.63097538698115152</v>
      </c>
      <c r="AS1424" s="3">
        <v>0</v>
      </c>
      <c r="AT1424" s="6"/>
    </row>
    <row r="1425" spans="1:46" ht="12.5" x14ac:dyDescent="0.25">
      <c r="A1425" s="1">
        <v>1709897348</v>
      </c>
      <c r="B1425" s="2">
        <v>45359.770231481481</v>
      </c>
      <c r="C1425" s="3">
        <v>29</v>
      </c>
      <c r="D1425" s="6">
        <f>(C1425-$C$4510)/$C$4512</f>
        <v>1.321539612451984E-2</v>
      </c>
      <c r="E1425" s="3">
        <v>63</v>
      </c>
      <c r="F1425" s="6">
        <f>(E1425-$E$4510)/$E$4512</f>
        <v>-5.5088537794552729E-2</v>
      </c>
      <c r="G1425" s="3">
        <v>9</v>
      </c>
      <c r="H1425" s="6">
        <f>(G1425-$G$4510)/$G$4512</f>
        <v>-2.9118915798210767E-2</v>
      </c>
      <c r="I1425" s="3">
        <v>100</v>
      </c>
      <c r="J1425" s="6">
        <f>(I1425-$I$4510)/$I$4512</f>
        <v>-7.0788387825361204E-2</v>
      </c>
      <c r="K1425" s="3">
        <v>50</v>
      </c>
      <c r="L1425" s="6">
        <f>(K1425-$K$4510)/$K$4512</f>
        <v>-2.0669851333913771E-2</v>
      </c>
      <c r="M1425" s="3">
        <v>14</v>
      </c>
      <c r="N1425" s="6">
        <f>(M1425-$M$4510)/$M$4512</f>
        <v>-4.6668365653517833E-2</v>
      </c>
      <c r="O1425" s="3">
        <v>14</v>
      </c>
      <c r="P1425" s="6">
        <f>(O1425-$O$4510)/$O$4512</f>
        <v>-9.1218739378525152E-3</v>
      </c>
      <c r="Q1425" s="3">
        <v>1</v>
      </c>
      <c r="R1425" s="6">
        <f>(Q1425-$Q$4510)/$Q$4512</f>
        <v>-1.4844775719643643E-2</v>
      </c>
      <c r="S1425" s="3">
        <v>400</v>
      </c>
      <c r="T1425" s="6">
        <f>(S1425-$S$4510)/$S$4512</f>
        <v>7.8396489471522276E-3</v>
      </c>
      <c r="U1425" s="3">
        <v>0</v>
      </c>
      <c r="V1425" s="6">
        <f>(U1425-$U$4510)/$U$4512</f>
        <v>-1.0888827189304534E-3</v>
      </c>
      <c r="W1425" s="3">
        <v>1</v>
      </c>
      <c r="X1425" s="6">
        <f>(W1425-$W$4510)/$W$4512</f>
        <v>-2.3570675540025798E-2</v>
      </c>
      <c r="Y1425" s="3">
        <v>3</v>
      </c>
      <c r="Z1425" s="6" t="e">
        <f>(Y1425-$Y$4510)/$Y$4512</f>
        <v>#DIV/0!</v>
      </c>
      <c r="AA1425" s="3">
        <v>28</v>
      </c>
      <c r="AB1425" s="6">
        <f>(AA1425-$AA$4510)/$AA$4512</f>
        <v>1.1736157909485231E-3</v>
      </c>
      <c r="AC1425" s="3">
        <v>16</v>
      </c>
      <c r="AD1425" s="6">
        <f>(AC1425-$AC$4510)/$AC$4512</f>
        <v>-0.20470627167894778</v>
      </c>
      <c r="AE1425" s="3">
        <v>6</v>
      </c>
      <c r="AF1425" s="6">
        <f>(AE1425-$AE$4510)/$AE$4512</f>
        <v>-0.1097991246250897</v>
      </c>
      <c r="AG1425" s="3">
        <v>113</v>
      </c>
      <c r="AH1425" s="6">
        <f>(AG1425-$AG$4510)/$AG$4512</f>
        <v>-0.23990070708960554</v>
      </c>
      <c r="AI1425" s="3">
        <v>8</v>
      </c>
      <c r="AJ1425" s="6">
        <f>(AI1425-$AI$4510)/$AI$4512</f>
        <v>-5.0127516889660828E-2</v>
      </c>
      <c r="AK1425" s="3">
        <v>11</v>
      </c>
      <c r="AL1425" s="6">
        <f>(AK1425-$AK$4510)/$AK$4512</f>
        <v>-3.8258850122400677E-2</v>
      </c>
      <c r="AM1425" s="3">
        <v>22</v>
      </c>
      <c r="AN1425" s="6">
        <f>(AM1425-$AM$4510)/$AM$4512</f>
        <v>-4.5031048227599499E-2</v>
      </c>
      <c r="AO1425" s="3">
        <v>0</v>
      </c>
      <c r="AP1425" s="6">
        <f>(AO1425-$AO$4510)/$AO$4512</f>
        <v>-0.63097477579262873</v>
      </c>
      <c r="AQ1425" s="3">
        <v>0</v>
      </c>
      <c r="AR1425" s="6">
        <f>(AQ1425-$AQ$4510)/$AQ$4512</f>
        <v>-0.63097538698115152</v>
      </c>
      <c r="AS1425" s="3">
        <v>0</v>
      </c>
      <c r="AT1425" s="6"/>
    </row>
    <row r="1426" spans="1:46" ht="12.5" x14ac:dyDescent="0.25">
      <c r="A1426" s="1">
        <v>1709898024</v>
      </c>
      <c r="B1426" s="2">
        <v>45359.778055555558</v>
      </c>
      <c r="C1426" s="3">
        <v>29</v>
      </c>
      <c r="D1426" s="6">
        <f>(C1426-$C$4510)/$C$4512</f>
        <v>1.321539612451984E-2</v>
      </c>
      <c r="E1426" s="3">
        <v>64</v>
      </c>
      <c r="F1426" s="6">
        <f>(E1426-$E$4510)/$E$4512</f>
        <v>-4.614513591930592E-2</v>
      </c>
      <c r="G1426" s="3">
        <v>9</v>
      </c>
      <c r="H1426" s="6">
        <f>(G1426-$G$4510)/$G$4512</f>
        <v>-2.9118915798210767E-2</v>
      </c>
      <c r="I1426" s="3">
        <v>100</v>
      </c>
      <c r="J1426" s="6">
        <f>(I1426-$I$4510)/$I$4512</f>
        <v>-7.0788387825361204E-2</v>
      </c>
      <c r="K1426" s="3">
        <v>50</v>
      </c>
      <c r="L1426" s="6">
        <f>(K1426-$K$4510)/$K$4512</f>
        <v>-2.0669851333913771E-2</v>
      </c>
      <c r="M1426" s="3">
        <v>15</v>
      </c>
      <c r="N1426" s="6">
        <f>(M1426-$M$4510)/$M$4512</f>
        <v>-4.5769112882020714E-2</v>
      </c>
      <c r="O1426" s="3">
        <v>15</v>
      </c>
      <c r="P1426" s="6">
        <f>(O1426-$O$4510)/$O$4512</f>
        <v>-5.6533608324866782E-3</v>
      </c>
      <c r="Q1426" s="3">
        <v>1</v>
      </c>
      <c r="R1426" s="6">
        <f>(Q1426-$Q$4510)/$Q$4512</f>
        <v>-1.4844775719643643E-2</v>
      </c>
      <c r="S1426" s="3">
        <v>400</v>
      </c>
      <c r="T1426" s="6">
        <f>(S1426-$S$4510)/$S$4512</f>
        <v>7.8396489471522276E-3</v>
      </c>
      <c r="U1426" s="3">
        <v>0</v>
      </c>
      <c r="V1426" s="6">
        <f>(U1426-$U$4510)/$U$4512</f>
        <v>-1.0888827189304534E-3</v>
      </c>
      <c r="W1426" s="3">
        <v>1</v>
      </c>
      <c r="X1426" s="6">
        <f>(W1426-$W$4510)/$W$4512</f>
        <v>-2.3570675540025798E-2</v>
      </c>
      <c r="Y1426" s="3">
        <v>3</v>
      </c>
      <c r="Z1426" s="6" t="e">
        <f>(Y1426-$Y$4510)/$Y$4512</f>
        <v>#DIV/0!</v>
      </c>
      <c r="AA1426" s="3">
        <v>28</v>
      </c>
      <c r="AB1426" s="6">
        <f>(AA1426-$AA$4510)/$AA$4512</f>
        <v>1.1736157909485231E-3</v>
      </c>
      <c r="AC1426" s="3">
        <v>16</v>
      </c>
      <c r="AD1426" s="6">
        <f>(AC1426-$AC$4510)/$AC$4512</f>
        <v>-0.20470627167894778</v>
      </c>
      <c r="AE1426" s="3">
        <v>6</v>
      </c>
      <c r="AF1426" s="6">
        <f>(AE1426-$AE$4510)/$AE$4512</f>
        <v>-0.1097991246250897</v>
      </c>
      <c r="AG1426" s="3">
        <v>112</v>
      </c>
      <c r="AH1426" s="6">
        <f>(AG1426-$AG$4510)/$AG$4512</f>
        <v>-0.24143668832490656</v>
      </c>
      <c r="AI1426" s="3">
        <v>8</v>
      </c>
      <c r="AJ1426" s="6">
        <f>(AI1426-$AI$4510)/$AI$4512</f>
        <v>-5.0127516889660828E-2</v>
      </c>
      <c r="AK1426" s="3">
        <v>11</v>
      </c>
      <c r="AL1426" s="6">
        <f>(AK1426-$AK$4510)/$AK$4512</f>
        <v>-3.8258850122400677E-2</v>
      </c>
      <c r="AM1426" s="3">
        <v>22</v>
      </c>
      <c r="AN1426" s="6">
        <f>(AM1426-$AM$4510)/$AM$4512</f>
        <v>-4.5031048227599499E-2</v>
      </c>
      <c r="AO1426" s="3">
        <v>0</v>
      </c>
      <c r="AP1426" s="6">
        <f>(AO1426-$AO$4510)/$AO$4512</f>
        <v>-0.63097477579262873</v>
      </c>
      <c r="AQ1426" s="3">
        <v>0</v>
      </c>
      <c r="AR1426" s="6">
        <f>(AQ1426-$AQ$4510)/$AQ$4512</f>
        <v>-0.63097538698115152</v>
      </c>
      <c r="AS1426" s="3">
        <v>0</v>
      </c>
      <c r="AT1426" s="6"/>
    </row>
    <row r="1427" spans="1:46" ht="12.5" x14ac:dyDescent="0.25">
      <c r="A1427" s="1">
        <v>1709898603</v>
      </c>
      <c r="B1427" s="2">
        <v>45359.784756944442</v>
      </c>
      <c r="C1427" s="3">
        <v>29</v>
      </c>
      <c r="D1427" s="6">
        <f>(C1427-$C$4510)/$C$4512</f>
        <v>1.321539612451984E-2</v>
      </c>
      <c r="E1427" s="3">
        <v>65</v>
      </c>
      <c r="F1427" s="6">
        <f>(E1427-$E$4510)/$E$4512</f>
        <v>-3.7201734044059111E-2</v>
      </c>
      <c r="G1427" s="3">
        <v>9</v>
      </c>
      <c r="H1427" s="6">
        <f>(G1427-$G$4510)/$G$4512</f>
        <v>-2.9118915798210767E-2</v>
      </c>
      <c r="I1427" s="3">
        <v>100</v>
      </c>
      <c r="J1427" s="6">
        <f>(I1427-$I$4510)/$I$4512</f>
        <v>-7.0788387825361204E-2</v>
      </c>
      <c r="K1427" s="3">
        <v>51</v>
      </c>
      <c r="L1427" s="6">
        <f>(K1427-$K$4510)/$K$4512</f>
        <v>-1.0176843746569931E-2</v>
      </c>
      <c r="M1427" s="3">
        <v>12</v>
      </c>
      <c r="N1427" s="6">
        <f>(M1427-$M$4510)/$M$4512</f>
        <v>-4.8466871196512072E-2</v>
      </c>
      <c r="O1427" s="3">
        <v>12</v>
      </c>
      <c r="P1427" s="6">
        <f>(O1427-$O$4510)/$O$4512</f>
        <v>-1.6058900148584188E-2</v>
      </c>
      <c r="Q1427" s="3">
        <v>1</v>
      </c>
      <c r="R1427" s="6">
        <f>(Q1427-$Q$4510)/$Q$4512</f>
        <v>-1.4844775719643643E-2</v>
      </c>
      <c r="S1427" s="3">
        <v>400</v>
      </c>
      <c r="T1427" s="6">
        <f>(S1427-$S$4510)/$S$4512</f>
        <v>7.8396489471522276E-3</v>
      </c>
      <c r="U1427" s="3">
        <v>0</v>
      </c>
      <c r="V1427" s="6">
        <f>(U1427-$U$4510)/$U$4512</f>
        <v>-1.0888827189304534E-3</v>
      </c>
      <c r="W1427" s="3">
        <v>1</v>
      </c>
      <c r="X1427" s="6">
        <f>(W1427-$W$4510)/$W$4512</f>
        <v>-2.3570675540025798E-2</v>
      </c>
      <c r="Y1427" s="3">
        <v>3</v>
      </c>
      <c r="Z1427" s="6" t="e">
        <f>(Y1427-$Y$4510)/$Y$4512</f>
        <v>#DIV/0!</v>
      </c>
      <c r="AA1427" s="3">
        <v>28</v>
      </c>
      <c r="AB1427" s="6">
        <f>(AA1427-$AA$4510)/$AA$4512</f>
        <v>1.1736157909485231E-3</v>
      </c>
      <c r="AC1427" s="3">
        <v>16</v>
      </c>
      <c r="AD1427" s="6">
        <f>(AC1427-$AC$4510)/$AC$4512</f>
        <v>-0.20470627167894778</v>
      </c>
      <c r="AE1427" s="3">
        <v>6</v>
      </c>
      <c r="AF1427" s="6">
        <f>(AE1427-$AE$4510)/$AE$4512</f>
        <v>-0.1097991246250897</v>
      </c>
      <c r="AG1427" s="3">
        <v>112</v>
      </c>
      <c r="AH1427" s="6">
        <f>(AG1427-$AG$4510)/$AG$4512</f>
        <v>-0.24143668832490656</v>
      </c>
      <c r="AI1427" s="3">
        <v>8</v>
      </c>
      <c r="AJ1427" s="6">
        <f>(AI1427-$AI$4510)/$AI$4512</f>
        <v>-5.0127516889660828E-2</v>
      </c>
      <c r="AK1427" s="3">
        <v>11</v>
      </c>
      <c r="AL1427" s="6">
        <f>(AK1427-$AK$4510)/$AK$4512</f>
        <v>-3.8258850122400677E-2</v>
      </c>
      <c r="AM1427" s="3">
        <v>22</v>
      </c>
      <c r="AN1427" s="6">
        <f>(AM1427-$AM$4510)/$AM$4512</f>
        <v>-4.5031048227599499E-2</v>
      </c>
      <c r="AO1427" s="3">
        <v>0</v>
      </c>
      <c r="AP1427" s="6">
        <f>(AO1427-$AO$4510)/$AO$4512</f>
        <v>-0.63097477579262873</v>
      </c>
      <c r="AQ1427" s="3">
        <v>0</v>
      </c>
      <c r="AR1427" s="6">
        <f>(AQ1427-$AQ$4510)/$AQ$4512</f>
        <v>-0.63097538698115152</v>
      </c>
      <c r="AS1427" s="3">
        <v>0</v>
      </c>
      <c r="AT1427" s="6"/>
    </row>
    <row r="1428" spans="1:46" ht="12.5" x14ac:dyDescent="0.25">
      <c r="A1428" s="1">
        <v>1709899207</v>
      </c>
      <c r="B1428" s="2">
        <v>45359.791747685187</v>
      </c>
      <c r="C1428" s="3">
        <v>29</v>
      </c>
      <c r="D1428" s="6">
        <f>(C1428-$C$4510)/$C$4512</f>
        <v>1.321539612451984E-2</v>
      </c>
      <c r="E1428" s="3">
        <v>66</v>
      </c>
      <c r="F1428" s="6">
        <f>(E1428-$E$4510)/$E$4512</f>
        <v>-2.8258332168812302E-2</v>
      </c>
      <c r="G1428" s="3">
        <v>9</v>
      </c>
      <c r="H1428" s="6">
        <f>(G1428-$G$4510)/$G$4512</f>
        <v>-2.9118915798210767E-2</v>
      </c>
      <c r="I1428" s="3">
        <v>100</v>
      </c>
      <c r="J1428" s="6">
        <f>(I1428-$I$4510)/$I$4512</f>
        <v>-7.0788387825361204E-2</v>
      </c>
      <c r="K1428" s="3">
        <v>51</v>
      </c>
      <c r="L1428" s="6">
        <f>(K1428-$K$4510)/$K$4512</f>
        <v>-1.0176843746569931E-2</v>
      </c>
      <c r="M1428" s="3">
        <v>13</v>
      </c>
      <c r="N1428" s="6">
        <f>(M1428-$M$4510)/$M$4512</f>
        <v>-4.7567618425014953E-2</v>
      </c>
      <c r="O1428" s="3">
        <v>13</v>
      </c>
      <c r="P1428" s="6">
        <f>(O1428-$O$4510)/$O$4512</f>
        <v>-1.2590387043218351E-2</v>
      </c>
      <c r="Q1428" s="3">
        <v>1</v>
      </c>
      <c r="R1428" s="6">
        <f>(Q1428-$Q$4510)/$Q$4512</f>
        <v>-1.4844775719643643E-2</v>
      </c>
      <c r="S1428" s="3">
        <v>400</v>
      </c>
      <c r="T1428" s="6">
        <f>(S1428-$S$4510)/$S$4512</f>
        <v>7.8396489471522276E-3</v>
      </c>
      <c r="U1428" s="3">
        <v>0</v>
      </c>
      <c r="V1428" s="6">
        <f>(U1428-$U$4510)/$U$4512</f>
        <v>-1.0888827189304534E-3</v>
      </c>
      <c r="W1428" s="3">
        <v>1</v>
      </c>
      <c r="X1428" s="6">
        <f>(W1428-$W$4510)/$W$4512</f>
        <v>-2.3570675540025798E-2</v>
      </c>
      <c r="Y1428" s="3">
        <v>3</v>
      </c>
      <c r="Z1428" s="6" t="e">
        <f>(Y1428-$Y$4510)/$Y$4512</f>
        <v>#DIV/0!</v>
      </c>
      <c r="AA1428" s="3">
        <v>28</v>
      </c>
      <c r="AB1428" s="6">
        <f>(AA1428-$AA$4510)/$AA$4512</f>
        <v>1.1736157909485231E-3</v>
      </c>
      <c r="AC1428" s="3">
        <v>16</v>
      </c>
      <c r="AD1428" s="6">
        <f>(AC1428-$AC$4510)/$AC$4512</f>
        <v>-0.20470627167894778</v>
      </c>
      <c r="AE1428" s="3">
        <v>7</v>
      </c>
      <c r="AF1428" s="6">
        <f>(AE1428-$AE$4510)/$AE$4512</f>
        <v>9.9047706443493158E-2</v>
      </c>
      <c r="AG1428" s="3">
        <v>111</v>
      </c>
      <c r="AH1428" s="6">
        <f>(AG1428-$AG$4510)/$AG$4512</f>
        <v>-0.24297266956020755</v>
      </c>
      <c r="AI1428" s="3">
        <v>7</v>
      </c>
      <c r="AJ1428" s="6">
        <f>(AI1428-$AI$4510)/$AI$4512</f>
        <v>-5.2683342024527804E-2</v>
      </c>
      <c r="AK1428" s="3">
        <v>11</v>
      </c>
      <c r="AL1428" s="6">
        <f>(AK1428-$AK$4510)/$AK$4512</f>
        <v>-3.8258850122400677E-2</v>
      </c>
      <c r="AM1428" s="3">
        <v>22</v>
      </c>
      <c r="AN1428" s="6">
        <f>(AM1428-$AM$4510)/$AM$4512</f>
        <v>-4.5031048227599499E-2</v>
      </c>
      <c r="AO1428" s="3">
        <v>0</v>
      </c>
      <c r="AP1428" s="6">
        <f>(AO1428-$AO$4510)/$AO$4512</f>
        <v>-0.63097477579262873</v>
      </c>
      <c r="AQ1428" s="3">
        <v>0</v>
      </c>
      <c r="AR1428" s="6">
        <f>(AQ1428-$AQ$4510)/$AQ$4512</f>
        <v>-0.63097538698115152</v>
      </c>
      <c r="AS1428" s="3">
        <v>0</v>
      </c>
      <c r="AT1428" s="6"/>
    </row>
    <row r="1429" spans="1:46" ht="12.5" x14ac:dyDescent="0.25">
      <c r="A1429" s="1">
        <v>1709899810</v>
      </c>
      <c r="B1429" s="2">
        <v>45359.798726851855</v>
      </c>
      <c r="C1429" s="3">
        <v>29</v>
      </c>
      <c r="D1429" s="6">
        <f>(C1429-$C$4510)/$C$4512</f>
        <v>1.321539612451984E-2</v>
      </c>
      <c r="E1429" s="3">
        <v>66</v>
      </c>
      <c r="F1429" s="6">
        <f>(E1429-$E$4510)/$E$4512</f>
        <v>-2.8258332168812302E-2</v>
      </c>
      <c r="G1429" s="3">
        <v>9</v>
      </c>
      <c r="H1429" s="6">
        <f>(G1429-$G$4510)/$G$4512</f>
        <v>-2.9118915798210767E-2</v>
      </c>
      <c r="I1429" s="3">
        <v>100</v>
      </c>
      <c r="J1429" s="6">
        <f>(I1429-$I$4510)/$I$4512</f>
        <v>-7.0788387825361204E-2</v>
      </c>
      <c r="K1429" s="3">
        <v>51</v>
      </c>
      <c r="L1429" s="6">
        <f>(K1429-$K$4510)/$K$4512</f>
        <v>-1.0176843746569931E-2</v>
      </c>
      <c r="M1429" s="3">
        <v>16</v>
      </c>
      <c r="N1429" s="6">
        <f>(M1429-$M$4510)/$M$4512</f>
        <v>-4.4869860110523595E-2</v>
      </c>
      <c r="O1429" s="3">
        <v>16</v>
      </c>
      <c r="P1429" s="6">
        <f>(O1429-$O$4510)/$O$4512</f>
        <v>-2.1848477271208424E-3</v>
      </c>
      <c r="Q1429" s="3">
        <v>1</v>
      </c>
      <c r="R1429" s="6">
        <f>(Q1429-$Q$4510)/$Q$4512</f>
        <v>-1.4844775719643643E-2</v>
      </c>
      <c r="S1429" s="3">
        <v>400</v>
      </c>
      <c r="T1429" s="6">
        <f>(S1429-$S$4510)/$S$4512</f>
        <v>7.8396489471522276E-3</v>
      </c>
      <c r="U1429" s="3">
        <v>0</v>
      </c>
      <c r="V1429" s="6">
        <f>(U1429-$U$4510)/$U$4512</f>
        <v>-1.0888827189304534E-3</v>
      </c>
      <c r="W1429" s="3">
        <v>1</v>
      </c>
      <c r="X1429" s="6">
        <f>(W1429-$W$4510)/$W$4512</f>
        <v>-2.3570675540025798E-2</v>
      </c>
      <c r="Y1429" s="3">
        <v>3</v>
      </c>
      <c r="Z1429" s="6" t="e">
        <f>(Y1429-$Y$4510)/$Y$4512</f>
        <v>#DIV/0!</v>
      </c>
      <c r="AA1429" s="3">
        <v>28</v>
      </c>
      <c r="AB1429" s="6">
        <f>(AA1429-$AA$4510)/$AA$4512</f>
        <v>1.1736157909485231E-3</v>
      </c>
      <c r="AC1429" s="3">
        <v>16</v>
      </c>
      <c r="AD1429" s="6">
        <f>(AC1429-$AC$4510)/$AC$4512</f>
        <v>-0.20470627167894778</v>
      </c>
      <c r="AE1429" s="3">
        <v>7</v>
      </c>
      <c r="AF1429" s="6">
        <f>(AE1429-$AE$4510)/$AE$4512</f>
        <v>9.9047706443493158E-2</v>
      </c>
      <c r="AG1429" s="3">
        <v>111</v>
      </c>
      <c r="AH1429" s="6">
        <f>(AG1429-$AG$4510)/$AG$4512</f>
        <v>-0.24297266956020755</v>
      </c>
      <c r="AI1429" s="3">
        <v>7</v>
      </c>
      <c r="AJ1429" s="6">
        <f>(AI1429-$AI$4510)/$AI$4512</f>
        <v>-5.2683342024527804E-2</v>
      </c>
      <c r="AK1429" s="3">
        <v>11</v>
      </c>
      <c r="AL1429" s="6">
        <f>(AK1429-$AK$4510)/$AK$4512</f>
        <v>-3.8258850122400677E-2</v>
      </c>
      <c r="AM1429" s="3">
        <v>22</v>
      </c>
      <c r="AN1429" s="6">
        <f>(AM1429-$AM$4510)/$AM$4512</f>
        <v>-4.5031048227599499E-2</v>
      </c>
      <c r="AO1429" s="3">
        <v>0</v>
      </c>
      <c r="AP1429" s="6">
        <f>(AO1429-$AO$4510)/$AO$4512</f>
        <v>-0.63097477579262873</v>
      </c>
      <c r="AQ1429" s="3">
        <v>0</v>
      </c>
      <c r="AR1429" s="6">
        <f>(AQ1429-$AQ$4510)/$AQ$4512</f>
        <v>-0.63097538698115152</v>
      </c>
      <c r="AS1429" s="3">
        <v>0</v>
      </c>
      <c r="AT1429" s="6"/>
    </row>
    <row r="1430" spans="1:46" ht="12.5" x14ac:dyDescent="0.25">
      <c r="A1430" s="1">
        <v>1709900413</v>
      </c>
      <c r="B1430" s="2">
        <v>45359.805706018517</v>
      </c>
      <c r="C1430" s="3">
        <v>29</v>
      </c>
      <c r="D1430" s="6">
        <f>(C1430-$C$4510)/$C$4512</f>
        <v>1.321539612451984E-2</v>
      </c>
      <c r="E1430" s="3">
        <v>67</v>
      </c>
      <c r="F1430" s="6">
        <f>(E1430-$E$4510)/$E$4512</f>
        <v>-1.9314930293565492E-2</v>
      </c>
      <c r="G1430" s="3">
        <v>9</v>
      </c>
      <c r="H1430" s="6">
        <f>(G1430-$G$4510)/$G$4512</f>
        <v>-2.9118915798210767E-2</v>
      </c>
      <c r="I1430" s="3">
        <v>100</v>
      </c>
      <c r="J1430" s="6">
        <f>(I1430-$I$4510)/$I$4512</f>
        <v>-7.0788387825361204E-2</v>
      </c>
      <c r="K1430" s="3">
        <v>53</v>
      </c>
      <c r="L1430" s="6">
        <f>(K1430-$K$4510)/$K$4512</f>
        <v>1.0809171428117751E-2</v>
      </c>
      <c r="M1430" s="3">
        <v>13</v>
      </c>
      <c r="N1430" s="6">
        <f>(M1430-$M$4510)/$M$4512</f>
        <v>-4.7567618425014953E-2</v>
      </c>
      <c r="O1430" s="3">
        <v>13</v>
      </c>
      <c r="P1430" s="6">
        <f>(O1430-$O$4510)/$O$4512</f>
        <v>-1.2590387043218351E-2</v>
      </c>
      <c r="Q1430" s="3">
        <v>1</v>
      </c>
      <c r="R1430" s="6">
        <f>(Q1430-$Q$4510)/$Q$4512</f>
        <v>-1.4844775719643643E-2</v>
      </c>
      <c r="S1430" s="3">
        <v>400</v>
      </c>
      <c r="T1430" s="6">
        <f>(S1430-$S$4510)/$S$4512</f>
        <v>7.8396489471522276E-3</v>
      </c>
      <c r="U1430" s="3">
        <v>0</v>
      </c>
      <c r="V1430" s="6">
        <f>(U1430-$U$4510)/$U$4512</f>
        <v>-1.0888827189304534E-3</v>
      </c>
      <c r="W1430" s="3">
        <v>1</v>
      </c>
      <c r="X1430" s="6">
        <f>(W1430-$W$4510)/$W$4512</f>
        <v>-2.3570675540025798E-2</v>
      </c>
      <c r="Y1430" s="3">
        <v>3</v>
      </c>
      <c r="Z1430" s="6" t="e">
        <f>(Y1430-$Y$4510)/$Y$4512</f>
        <v>#DIV/0!</v>
      </c>
      <c r="AA1430" s="3">
        <v>28</v>
      </c>
      <c r="AB1430" s="6">
        <f>(AA1430-$AA$4510)/$AA$4512</f>
        <v>1.1736157909485231E-3</v>
      </c>
      <c r="AC1430" s="3">
        <v>16</v>
      </c>
      <c r="AD1430" s="6">
        <f>(AC1430-$AC$4510)/$AC$4512</f>
        <v>-0.20470627167894778</v>
      </c>
      <c r="AE1430" s="3">
        <v>7</v>
      </c>
      <c r="AF1430" s="6">
        <f>(AE1430-$AE$4510)/$AE$4512</f>
        <v>9.9047706443493158E-2</v>
      </c>
      <c r="AG1430" s="3">
        <v>111</v>
      </c>
      <c r="AH1430" s="6">
        <f>(AG1430-$AG$4510)/$AG$4512</f>
        <v>-0.24297266956020755</v>
      </c>
      <c r="AI1430" s="3">
        <v>7</v>
      </c>
      <c r="AJ1430" s="6">
        <f>(AI1430-$AI$4510)/$AI$4512</f>
        <v>-5.2683342024527804E-2</v>
      </c>
      <c r="AK1430" s="3">
        <v>11</v>
      </c>
      <c r="AL1430" s="6">
        <f>(AK1430-$AK$4510)/$AK$4512</f>
        <v>-3.8258850122400677E-2</v>
      </c>
      <c r="AM1430" s="3">
        <v>22</v>
      </c>
      <c r="AN1430" s="6">
        <f>(AM1430-$AM$4510)/$AM$4512</f>
        <v>-4.5031048227599499E-2</v>
      </c>
      <c r="AO1430" s="3">
        <v>0</v>
      </c>
      <c r="AP1430" s="6">
        <f>(AO1430-$AO$4510)/$AO$4512</f>
        <v>-0.63097477579262873</v>
      </c>
      <c r="AQ1430" s="3">
        <v>0</v>
      </c>
      <c r="AR1430" s="6">
        <f>(AQ1430-$AQ$4510)/$AQ$4512</f>
        <v>-0.63097538698115152</v>
      </c>
      <c r="AS1430" s="3">
        <v>0</v>
      </c>
      <c r="AT1430" s="6"/>
    </row>
    <row r="1431" spans="1:46" ht="12.5" x14ac:dyDescent="0.25">
      <c r="A1431" s="1">
        <v>1709901016</v>
      </c>
      <c r="B1431" s="2">
        <v>45359.812685185185</v>
      </c>
      <c r="C1431" s="3">
        <v>28</v>
      </c>
      <c r="D1431" s="6">
        <f>(C1431-$C$4510)/$C$4512</f>
        <v>-2.7313856960121435E-2</v>
      </c>
      <c r="E1431" s="3">
        <v>67</v>
      </c>
      <c r="F1431" s="6">
        <f>(E1431-$E$4510)/$E$4512</f>
        <v>-1.9314930293565492E-2</v>
      </c>
      <c r="G1431" s="3">
        <v>9</v>
      </c>
      <c r="H1431" s="6">
        <f>(G1431-$G$4510)/$G$4512</f>
        <v>-2.9118915798210767E-2</v>
      </c>
      <c r="I1431" s="3">
        <v>100</v>
      </c>
      <c r="J1431" s="6">
        <f>(I1431-$I$4510)/$I$4512</f>
        <v>-7.0788387825361204E-2</v>
      </c>
      <c r="K1431" s="3">
        <v>50</v>
      </c>
      <c r="L1431" s="6">
        <f>(K1431-$K$4510)/$K$4512</f>
        <v>-2.0669851333913771E-2</v>
      </c>
      <c r="M1431" s="3">
        <v>16</v>
      </c>
      <c r="N1431" s="6">
        <f>(M1431-$M$4510)/$M$4512</f>
        <v>-4.4869860110523595E-2</v>
      </c>
      <c r="O1431" s="3">
        <v>16</v>
      </c>
      <c r="P1431" s="6">
        <f>(O1431-$O$4510)/$O$4512</f>
        <v>-2.1848477271208424E-3</v>
      </c>
      <c r="Q1431" s="3">
        <v>2</v>
      </c>
      <c r="R1431" s="6">
        <f>(Q1431-$Q$4510)/$Q$4512</f>
        <v>-1.2900133831300845E-2</v>
      </c>
      <c r="S1431" s="3">
        <v>400</v>
      </c>
      <c r="T1431" s="6">
        <f>(S1431-$S$4510)/$S$4512</f>
        <v>7.8396489471522276E-3</v>
      </c>
      <c r="U1431" s="3">
        <v>0</v>
      </c>
      <c r="V1431" s="6">
        <f>(U1431-$U$4510)/$U$4512</f>
        <v>-1.0888827189304534E-3</v>
      </c>
      <c r="W1431" s="3">
        <v>1</v>
      </c>
      <c r="X1431" s="6">
        <f>(W1431-$W$4510)/$W$4512</f>
        <v>-2.3570675540025798E-2</v>
      </c>
      <c r="Y1431" s="3">
        <v>3</v>
      </c>
      <c r="Z1431" s="6" t="e">
        <f>(Y1431-$Y$4510)/$Y$4512</f>
        <v>#DIV/0!</v>
      </c>
      <c r="AA1431" s="3">
        <v>28</v>
      </c>
      <c r="AB1431" s="6">
        <f>(AA1431-$AA$4510)/$AA$4512</f>
        <v>1.1736157909485231E-3</v>
      </c>
      <c r="AC1431" s="3">
        <v>16</v>
      </c>
      <c r="AD1431" s="6">
        <f>(AC1431-$AC$4510)/$AC$4512</f>
        <v>-0.20470627167894778</v>
      </c>
      <c r="AE1431" s="3">
        <v>7</v>
      </c>
      <c r="AF1431" s="6">
        <f>(AE1431-$AE$4510)/$AE$4512</f>
        <v>9.9047706443493158E-2</v>
      </c>
      <c r="AG1431" s="3">
        <v>111</v>
      </c>
      <c r="AH1431" s="6">
        <f>(AG1431-$AG$4510)/$AG$4512</f>
        <v>-0.24297266956020755</v>
      </c>
      <c r="AI1431" s="3">
        <v>7</v>
      </c>
      <c r="AJ1431" s="6">
        <f>(AI1431-$AI$4510)/$AI$4512</f>
        <v>-5.2683342024527804E-2</v>
      </c>
      <c r="AK1431" s="3">
        <v>11</v>
      </c>
      <c r="AL1431" s="6">
        <f>(AK1431-$AK$4510)/$AK$4512</f>
        <v>-3.8258850122400677E-2</v>
      </c>
      <c r="AM1431" s="3">
        <v>22</v>
      </c>
      <c r="AN1431" s="6">
        <f>(AM1431-$AM$4510)/$AM$4512</f>
        <v>-4.5031048227599499E-2</v>
      </c>
      <c r="AO1431" s="3">
        <v>0</v>
      </c>
      <c r="AP1431" s="6">
        <f>(AO1431-$AO$4510)/$AO$4512</f>
        <v>-0.63097477579262873</v>
      </c>
      <c r="AQ1431" s="3">
        <v>0</v>
      </c>
      <c r="AR1431" s="6">
        <f>(AQ1431-$AQ$4510)/$AQ$4512</f>
        <v>-0.63097538698115152</v>
      </c>
      <c r="AS1431" s="3">
        <v>0</v>
      </c>
      <c r="AT1431" s="6"/>
    </row>
    <row r="1432" spans="1:46" ht="12.5" x14ac:dyDescent="0.25">
      <c r="A1432" s="1">
        <v>1709901619</v>
      </c>
      <c r="B1432" s="2">
        <v>45359.819664351853</v>
      </c>
      <c r="C1432" s="3">
        <v>28</v>
      </c>
      <c r="D1432" s="6">
        <f>(C1432-$C$4510)/$C$4512</f>
        <v>-2.7313856960121435E-2</v>
      </c>
      <c r="E1432" s="3">
        <v>67</v>
      </c>
      <c r="F1432" s="6">
        <f>(E1432-$E$4510)/$E$4512</f>
        <v>-1.9314930293565492E-2</v>
      </c>
      <c r="G1432" s="3">
        <v>9</v>
      </c>
      <c r="H1432" s="6">
        <f>(G1432-$G$4510)/$G$4512</f>
        <v>-2.9118915798210767E-2</v>
      </c>
      <c r="I1432" s="3">
        <v>101</v>
      </c>
      <c r="J1432" s="6">
        <f>(I1432-$I$4510)/$I$4512</f>
        <v>6.4640453302407058E-2</v>
      </c>
      <c r="K1432" s="3">
        <v>50</v>
      </c>
      <c r="L1432" s="6">
        <f>(K1432-$K$4510)/$K$4512</f>
        <v>-2.0669851333913771E-2</v>
      </c>
      <c r="M1432" s="3">
        <v>14</v>
      </c>
      <c r="N1432" s="6">
        <f>(M1432-$M$4510)/$M$4512</f>
        <v>-4.6668365653517833E-2</v>
      </c>
      <c r="O1432" s="3">
        <v>14</v>
      </c>
      <c r="P1432" s="6">
        <f>(O1432-$O$4510)/$O$4512</f>
        <v>-9.1218739378525152E-3</v>
      </c>
      <c r="Q1432" s="3">
        <v>1</v>
      </c>
      <c r="R1432" s="6">
        <f>(Q1432-$Q$4510)/$Q$4512</f>
        <v>-1.4844775719643643E-2</v>
      </c>
      <c r="S1432" s="3">
        <v>400</v>
      </c>
      <c r="T1432" s="6">
        <f>(S1432-$S$4510)/$S$4512</f>
        <v>7.8396489471522276E-3</v>
      </c>
      <c r="U1432" s="3">
        <v>0</v>
      </c>
      <c r="V1432" s="6">
        <f>(U1432-$U$4510)/$U$4512</f>
        <v>-1.0888827189304534E-3</v>
      </c>
      <c r="W1432" s="3">
        <v>1</v>
      </c>
      <c r="X1432" s="6">
        <f>(W1432-$W$4510)/$W$4512</f>
        <v>-2.3570675540025798E-2</v>
      </c>
      <c r="Y1432" s="3">
        <v>3</v>
      </c>
      <c r="Z1432" s="6" t="e">
        <f>(Y1432-$Y$4510)/$Y$4512</f>
        <v>#DIV/0!</v>
      </c>
      <c r="AA1432" s="3">
        <v>27</v>
      </c>
      <c r="AB1432" s="6">
        <f>(AA1432-$AA$4510)/$AA$4512</f>
        <v>-1.1981038200114339E-2</v>
      </c>
      <c r="AC1432" s="3">
        <v>16</v>
      </c>
      <c r="AD1432" s="6">
        <f>(AC1432-$AC$4510)/$AC$4512</f>
        <v>-0.20470627167894778</v>
      </c>
      <c r="AE1432" s="3">
        <v>7</v>
      </c>
      <c r="AF1432" s="6">
        <f>(AE1432-$AE$4510)/$AE$4512</f>
        <v>9.9047706443493158E-2</v>
      </c>
      <c r="AG1432" s="3">
        <v>111</v>
      </c>
      <c r="AH1432" s="6">
        <f>(AG1432-$AG$4510)/$AG$4512</f>
        <v>-0.24297266956020755</v>
      </c>
      <c r="AI1432" s="3">
        <v>7</v>
      </c>
      <c r="AJ1432" s="6">
        <f>(AI1432-$AI$4510)/$AI$4512</f>
        <v>-5.2683342024527804E-2</v>
      </c>
      <c r="AK1432" s="3">
        <v>11</v>
      </c>
      <c r="AL1432" s="6">
        <f>(AK1432-$AK$4510)/$AK$4512</f>
        <v>-3.8258850122400677E-2</v>
      </c>
      <c r="AM1432" s="3">
        <v>22</v>
      </c>
      <c r="AN1432" s="6">
        <f>(AM1432-$AM$4510)/$AM$4512</f>
        <v>-4.5031048227599499E-2</v>
      </c>
      <c r="AO1432" s="3">
        <v>0</v>
      </c>
      <c r="AP1432" s="6">
        <f>(AO1432-$AO$4510)/$AO$4512</f>
        <v>-0.63097477579262873</v>
      </c>
      <c r="AQ1432" s="3">
        <v>0</v>
      </c>
      <c r="AR1432" s="6">
        <f>(AQ1432-$AQ$4510)/$AQ$4512</f>
        <v>-0.63097538698115152</v>
      </c>
      <c r="AS1432" s="3">
        <v>0</v>
      </c>
      <c r="AT1432" s="6"/>
    </row>
    <row r="1433" spans="1:46" ht="12.5" x14ac:dyDescent="0.25">
      <c r="A1433" s="1">
        <v>1709902223</v>
      </c>
      <c r="B1433" s="2">
        <v>45359.826655092591</v>
      </c>
      <c r="C1433" s="3">
        <v>28</v>
      </c>
      <c r="D1433" s="6">
        <f>(C1433-$C$4510)/$C$4512</f>
        <v>-2.7313856960121435E-2</v>
      </c>
      <c r="E1433" s="3">
        <v>67</v>
      </c>
      <c r="F1433" s="6">
        <f>(E1433-$E$4510)/$E$4512</f>
        <v>-1.9314930293565492E-2</v>
      </c>
      <c r="G1433" s="3">
        <v>9</v>
      </c>
      <c r="H1433" s="6">
        <f>(G1433-$G$4510)/$G$4512</f>
        <v>-2.9118915798210767E-2</v>
      </c>
      <c r="I1433" s="3">
        <v>101</v>
      </c>
      <c r="J1433" s="6">
        <f>(I1433-$I$4510)/$I$4512</f>
        <v>6.4640453302407058E-2</v>
      </c>
      <c r="K1433" s="3">
        <v>51</v>
      </c>
      <c r="L1433" s="6">
        <f>(K1433-$K$4510)/$K$4512</f>
        <v>-1.0176843746569931E-2</v>
      </c>
      <c r="M1433" s="3">
        <v>17</v>
      </c>
      <c r="N1433" s="6">
        <f>(M1433-$M$4510)/$M$4512</f>
        <v>-4.3970607339026475E-2</v>
      </c>
      <c r="O1433" s="3">
        <v>16</v>
      </c>
      <c r="P1433" s="6">
        <f>(O1433-$O$4510)/$O$4512</f>
        <v>-2.1848477271208424E-3</v>
      </c>
      <c r="Q1433" s="3">
        <v>2</v>
      </c>
      <c r="R1433" s="6">
        <f>(Q1433-$Q$4510)/$Q$4512</f>
        <v>-1.2900133831300845E-2</v>
      </c>
      <c r="S1433" s="3">
        <v>400</v>
      </c>
      <c r="T1433" s="6">
        <f>(S1433-$S$4510)/$S$4512</f>
        <v>7.8396489471522276E-3</v>
      </c>
      <c r="U1433" s="3">
        <v>0</v>
      </c>
      <c r="V1433" s="6">
        <f>(U1433-$U$4510)/$U$4512</f>
        <v>-1.0888827189304534E-3</v>
      </c>
      <c r="W1433" s="3">
        <v>1</v>
      </c>
      <c r="X1433" s="6">
        <f>(W1433-$W$4510)/$W$4512</f>
        <v>-2.3570675540025798E-2</v>
      </c>
      <c r="Y1433" s="3">
        <v>3</v>
      </c>
      <c r="Z1433" s="6" t="e">
        <f>(Y1433-$Y$4510)/$Y$4512</f>
        <v>#DIV/0!</v>
      </c>
      <c r="AA1433" s="3">
        <v>27</v>
      </c>
      <c r="AB1433" s="6">
        <f>(AA1433-$AA$4510)/$AA$4512</f>
        <v>-1.1981038200114339E-2</v>
      </c>
      <c r="AC1433" s="3">
        <v>16</v>
      </c>
      <c r="AD1433" s="6">
        <f>(AC1433-$AC$4510)/$AC$4512</f>
        <v>-0.20470627167894778</v>
      </c>
      <c r="AE1433" s="3">
        <v>7</v>
      </c>
      <c r="AF1433" s="6">
        <f>(AE1433-$AE$4510)/$AE$4512</f>
        <v>9.9047706443493158E-2</v>
      </c>
      <c r="AG1433" s="3">
        <v>109</v>
      </c>
      <c r="AH1433" s="6">
        <f>(AG1433-$AG$4510)/$AG$4512</f>
        <v>-0.24604463203080959</v>
      </c>
      <c r="AI1433" s="3">
        <v>7</v>
      </c>
      <c r="AJ1433" s="6">
        <f>(AI1433-$AI$4510)/$AI$4512</f>
        <v>-5.2683342024527804E-2</v>
      </c>
      <c r="AK1433" s="3">
        <v>11</v>
      </c>
      <c r="AL1433" s="6">
        <f>(AK1433-$AK$4510)/$AK$4512</f>
        <v>-3.8258850122400677E-2</v>
      </c>
      <c r="AM1433" s="3">
        <v>22</v>
      </c>
      <c r="AN1433" s="6">
        <f>(AM1433-$AM$4510)/$AM$4512</f>
        <v>-4.5031048227599499E-2</v>
      </c>
      <c r="AO1433" s="3">
        <v>0</v>
      </c>
      <c r="AP1433" s="6">
        <f>(AO1433-$AO$4510)/$AO$4512</f>
        <v>-0.63097477579262873</v>
      </c>
      <c r="AQ1433" s="3">
        <v>0</v>
      </c>
      <c r="AR1433" s="6">
        <f>(AQ1433-$AQ$4510)/$AQ$4512</f>
        <v>-0.63097538698115152</v>
      </c>
      <c r="AS1433" s="3">
        <v>0</v>
      </c>
      <c r="AT1433" s="6"/>
    </row>
    <row r="1434" spans="1:46" ht="12.5" x14ac:dyDescent="0.25">
      <c r="A1434" s="1">
        <v>1709902826</v>
      </c>
      <c r="B1434" s="2">
        <v>45359.833634259259</v>
      </c>
      <c r="C1434" s="3">
        <v>28</v>
      </c>
      <c r="D1434" s="6">
        <f>(C1434-$C$4510)/$C$4512</f>
        <v>-2.7313856960121435E-2</v>
      </c>
      <c r="E1434" s="3">
        <v>67</v>
      </c>
      <c r="F1434" s="6">
        <f>(E1434-$E$4510)/$E$4512</f>
        <v>-1.9314930293565492E-2</v>
      </c>
      <c r="G1434" s="3">
        <v>9</v>
      </c>
      <c r="H1434" s="6">
        <f>(G1434-$G$4510)/$G$4512</f>
        <v>-2.9118915798210767E-2</v>
      </c>
      <c r="I1434" s="3">
        <v>101</v>
      </c>
      <c r="J1434" s="6">
        <f>(I1434-$I$4510)/$I$4512</f>
        <v>6.4640453302407058E-2</v>
      </c>
      <c r="K1434" s="3">
        <v>48</v>
      </c>
      <c r="L1434" s="6">
        <f>(K1434-$K$4510)/$K$4512</f>
        <v>-4.1655866508601452E-2</v>
      </c>
      <c r="M1434" s="3">
        <v>13</v>
      </c>
      <c r="N1434" s="6">
        <f>(M1434-$M$4510)/$M$4512</f>
        <v>-4.7567618425014953E-2</v>
      </c>
      <c r="O1434" s="3">
        <v>13</v>
      </c>
      <c r="P1434" s="6">
        <f>(O1434-$O$4510)/$O$4512</f>
        <v>-1.2590387043218351E-2</v>
      </c>
      <c r="Q1434" s="3">
        <v>1</v>
      </c>
      <c r="R1434" s="6">
        <f>(Q1434-$Q$4510)/$Q$4512</f>
        <v>-1.4844775719643643E-2</v>
      </c>
      <c r="S1434" s="3">
        <v>400</v>
      </c>
      <c r="T1434" s="6">
        <f>(S1434-$S$4510)/$S$4512</f>
        <v>7.8396489471522276E-3</v>
      </c>
      <c r="U1434" s="3">
        <v>0</v>
      </c>
      <c r="V1434" s="6">
        <f>(U1434-$U$4510)/$U$4512</f>
        <v>-1.0888827189304534E-3</v>
      </c>
      <c r="W1434" s="3">
        <v>1</v>
      </c>
      <c r="X1434" s="6">
        <f>(W1434-$W$4510)/$W$4512</f>
        <v>-2.3570675540025798E-2</v>
      </c>
      <c r="Y1434" s="3">
        <v>3</v>
      </c>
      <c r="Z1434" s="6" t="e">
        <f>(Y1434-$Y$4510)/$Y$4512</f>
        <v>#DIV/0!</v>
      </c>
      <c r="AA1434" s="3">
        <v>27</v>
      </c>
      <c r="AB1434" s="6">
        <f>(AA1434-$AA$4510)/$AA$4512</f>
        <v>-1.1981038200114339E-2</v>
      </c>
      <c r="AC1434" s="3">
        <v>16</v>
      </c>
      <c r="AD1434" s="6">
        <f>(AC1434-$AC$4510)/$AC$4512</f>
        <v>-0.20470627167894778</v>
      </c>
      <c r="AE1434" s="3">
        <v>7</v>
      </c>
      <c r="AF1434" s="6">
        <f>(AE1434-$AE$4510)/$AE$4512</f>
        <v>9.9047706443493158E-2</v>
      </c>
      <c r="AG1434" s="3">
        <v>109</v>
      </c>
      <c r="AH1434" s="6">
        <f>(AG1434-$AG$4510)/$AG$4512</f>
        <v>-0.24604463203080959</v>
      </c>
      <c r="AI1434" s="3">
        <v>7</v>
      </c>
      <c r="AJ1434" s="6">
        <f>(AI1434-$AI$4510)/$AI$4512</f>
        <v>-5.2683342024527804E-2</v>
      </c>
      <c r="AK1434" s="3">
        <v>10</v>
      </c>
      <c r="AL1434" s="6">
        <f>(AK1434-$AK$4510)/$AK$4512</f>
        <v>-4.0271110890762109E-2</v>
      </c>
      <c r="AM1434" s="3">
        <v>21</v>
      </c>
      <c r="AN1434" s="6">
        <f>(AM1434-$AM$4510)/$AM$4512</f>
        <v>-4.5809667633575829E-2</v>
      </c>
      <c r="AO1434" s="3">
        <v>0</v>
      </c>
      <c r="AP1434" s="6">
        <f>(AO1434-$AO$4510)/$AO$4512</f>
        <v>-0.63097477579262873</v>
      </c>
      <c r="AQ1434" s="3">
        <v>0</v>
      </c>
      <c r="AR1434" s="6">
        <f>(AQ1434-$AQ$4510)/$AQ$4512</f>
        <v>-0.63097538698115152</v>
      </c>
      <c r="AS1434" s="3">
        <v>0</v>
      </c>
      <c r="AT1434" s="6"/>
    </row>
    <row r="1435" spans="1:46" ht="12.5" x14ac:dyDescent="0.25">
      <c r="A1435" s="1">
        <v>1709903430</v>
      </c>
      <c r="B1435" s="2">
        <v>45359.840624999997</v>
      </c>
      <c r="C1435" s="3">
        <v>28</v>
      </c>
      <c r="D1435" s="6">
        <f>(C1435-$C$4510)/$C$4512</f>
        <v>-2.7313856960121435E-2</v>
      </c>
      <c r="E1435" s="3">
        <v>67</v>
      </c>
      <c r="F1435" s="6">
        <f>(E1435-$E$4510)/$E$4512</f>
        <v>-1.9314930293565492E-2</v>
      </c>
      <c r="G1435" s="3">
        <v>9</v>
      </c>
      <c r="H1435" s="6">
        <f>(G1435-$G$4510)/$G$4512</f>
        <v>-2.9118915798210767E-2</v>
      </c>
      <c r="I1435" s="3">
        <v>101</v>
      </c>
      <c r="J1435" s="6">
        <f>(I1435-$I$4510)/$I$4512</f>
        <v>6.4640453302407058E-2</v>
      </c>
      <c r="K1435" s="3">
        <v>49</v>
      </c>
      <c r="L1435" s="6">
        <f>(K1435-$K$4510)/$K$4512</f>
        <v>-3.1162858921257613E-2</v>
      </c>
      <c r="M1435" s="3">
        <v>14</v>
      </c>
      <c r="N1435" s="6">
        <f>(M1435-$M$4510)/$M$4512</f>
        <v>-4.6668365653517833E-2</v>
      </c>
      <c r="O1435" s="3">
        <v>14</v>
      </c>
      <c r="P1435" s="6">
        <f>(O1435-$O$4510)/$O$4512</f>
        <v>-9.1218739378525152E-3</v>
      </c>
      <c r="Q1435" s="3">
        <v>2</v>
      </c>
      <c r="R1435" s="6">
        <f>(Q1435-$Q$4510)/$Q$4512</f>
        <v>-1.2900133831300845E-2</v>
      </c>
      <c r="S1435" s="3">
        <v>400</v>
      </c>
      <c r="T1435" s="6">
        <f>(S1435-$S$4510)/$S$4512</f>
        <v>7.8396489471522276E-3</v>
      </c>
      <c r="U1435" s="3">
        <v>0</v>
      </c>
      <c r="V1435" s="6">
        <f>(U1435-$U$4510)/$U$4512</f>
        <v>-1.0888827189304534E-3</v>
      </c>
      <c r="W1435" s="3">
        <v>1</v>
      </c>
      <c r="X1435" s="6">
        <f>(W1435-$W$4510)/$W$4512</f>
        <v>-2.3570675540025798E-2</v>
      </c>
      <c r="Y1435" s="3">
        <v>3</v>
      </c>
      <c r="Z1435" s="6" t="e">
        <f>(Y1435-$Y$4510)/$Y$4512</f>
        <v>#DIV/0!</v>
      </c>
      <c r="AA1435" s="3">
        <v>27</v>
      </c>
      <c r="AB1435" s="6">
        <f>(AA1435-$AA$4510)/$AA$4512</f>
        <v>-1.1981038200114339E-2</v>
      </c>
      <c r="AC1435" s="3">
        <v>16</v>
      </c>
      <c r="AD1435" s="6">
        <f>(AC1435-$AC$4510)/$AC$4512</f>
        <v>-0.20470627167894778</v>
      </c>
      <c r="AE1435" s="3">
        <v>7</v>
      </c>
      <c r="AF1435" s="6">
        <f>(AE1435-$AE$4510)/$AE$4512</f>
        <v>9.9047706443493158E-2</v>
      </c>
      <c r="AG1435" s="3">
        <v>111</v>
      </c>
      <c r="AH1435" s="6">
        <f>(AG1435-$AG$4510)/$AG$4512</f>
        <v>-0.24297266956020755</v>
      </c>
      <c r="AI1435" s="3">
        <v>7</v>
      </c>
      <c r="AJ1435" s="6">
        <f>(AI1435-$AI$4510)/$AI$4512</f>
        <v>-5.2683342024527804E-2</v>
      </c>
      <c r="AK1435" s="3">
        <v>10</v>
      </c>
      <c r="AL1435" s="6">
        <f>(AK1435-$AK$4510)/$AK$4512</f>
        <v>-4.0271110890762109E-2</v>
      </c>
      <c r="AM1435" s="3">
        <v>21</v>
      </c>
      <c r="AN1435" s="6">
        <f>(AM1435-$AM$4510)/$AM$4512</f>
        <v>-4.5809667633575829E-2</v>
      </c>
      <c r="AO1435" s="3">
        <v>0</v>
      </c>
      <c r="AP1435" s="6">
        <f>(AO1435-$AO$4510)/$AO$4512</f>
        <v>-0.63097477579262873</v>
      </c>
      <c r="AQ1435" s="3">
        <v>0</v>
      </c>
      <c r="AR1435" s="6">
        <f>(AQ1435-$AQ$4510)/$AQ$4512</f>
        <v>-0.63097538698115152</v>
      </c>
      <c r="AS1435" s="3">
        <v>0</v>
      </c>
      <c r="AT1435" s="6"/>
    </row>
    <row r="1436" spans="1:46" ht="12.5" x14ac:dyDescent="0.25">
      <c r="A1436" s="1">
        <v>1709904032</v>
      </c>
      <c r="B1436" s="2">
        <v>45359.847592592596</v>
      </c>
      <c r="C1436" s="3">
        <v>28</v>
      </c>
      <c r="D1436" s="6">
        <f>(C1436-$C$4510)/$C$4512</f>
        <v>-2.7313856960121435E-2</v>
      </c>
      <c r="E1436" s="3">
        <v>69</v>
      </c>
      <c r="F1436" s="6">
        <f>(E1436-$E$4510)/$E$4512</f>
        <v>-1.4281265430718729E-3</v>
      </c>
      <c r="G1436" s="3">
        <v>9</v>
      </c>
      <c r="H1436" s="6">
        <f>(G1436-$G$4510)/$G$4512</f>
        <v>-2.9118915798210767E-2</v>
      </c>
      <c r="I1436" s="3">
        <v>101</v>
      </c>
      <c r="J1436" s="6">
        <f>(I1436-$I$4510)/$I$4512</f>
        <v>6.4640453302407058E-2</v>
      </c>
      <c r="K1436" s="3">
        <v>49</v>
      </c>
      <c r="L1436" s="6">
        <f>(K1436-$K$4510)/$K$4512</f>
        <v>-3.1162858921257613E-2</v>
      </c>
      <c r="M1436" s="3">
        <v>14</v>
      </c>
      <c r="N1436" s="6">
        <f>(M1436-$M$4510)/$M$4512</f>
        <v>-4.6668365653517833E-2</v>
      </c>
      <c r="O1436" s="3">
        <v>14</v>
      </c>
      <c r="P1436" s="6">
        <f>(O1436-$O$4510)/$O$4512</f>
        <v>-9.1218739378525152E-3</v>
      </c>
      <c r="Q1436" s="3">
        <v>0</v>
      </c>
      <c r="R1436" s="6">
        <f>(Q1436-$Q$4510)/$Q$4512</f>
        <v>-1.6789417607986436E-2</v>
      </c>
      <c r="S1436" s="3">
        <v>400</v>
      </c>
      <c r="T1436" s="6">
        <f>(S1436-$S$4510)/$S$4512</f>
        <v>7.8396489471522276E-3</v>
      </c>
      <c r="U1436" s="3">
        <v>0</v>
      </c>
      <c r="V1436" s="6">
        <f>(U1436-$U$4510)/$U$4512</f>
        <v>-1.0888827189304534E-3</v>
      </c>
      <c r="W1436" s="3">
        <v>1</v>
      </c>
      <c r="X1436" s="6">
        <f>(W1436-$W$4510)/$W$4512</f>
        <v>-2.3570675540025798E-2</v>
      </c>
      <c r="Y1436" s="3">
        <v>3</v>
      </c>
      <c r="Z1436" s="6" t="e">
        <f>(Y1436-$Y$4510)/$Y$4512</f>
        <v>#DIV/0!</v>
      </c>
      <c r="AA1436" s="3">
        <v>27</v>
      </c>
      <c r="AB1436" s="6">
        <f>(AA1436-$AA$4510)/$AA$4512</f>
        <v>-1.1981038200114339E-2</v>
      </c>
      <c r="AC1436" s="3">
        <v>16</v>
      </c>
      <c r="AD1436" s="6">
        <f>(AC1436-$AC$4510)/$AC$4512</f>
        <v>-0.20470627167894778</v>
      </c>
      <c r="AE1436" s="3">
        <v>7</v>
      </c>
      <c r="AF1436" s="6">
        <f>(AE1436-$AE$4510)/$AE$4512</f>
        <v>9.9047706443493158E-2</v>
      </c>
      <c r="AG1436" s="3">
        <v>110</v>
      </c>
      <c r="AH1436" s="6">
        <f>(AG1436-$AG$4510)/$AG$4512</f>
        <v>-0.24450865079550857</v>
      </c>
      <c r="AI1436" s="3">
        <v>7</v>
      </c>
      <c r="AJ1436" s="6">
        <f>(AI1436-$AI$4510)/$AI$4512</f>
        <v>-5.2683342024527804E-2</v>
      </c>
      <c r="AK1436" s="3">
        <v>11</v>
      </c>
      <c r="AL1436" s="6">
        <f>(AK1436-$AK$4510)/$AK$4512</f>
        <v>-3.8258850122400677E-2</v>
      </c>
      <c r="AM1436" s="3">
        <v>22</v>
      </c>
      <c r="AN1436" s="6">
        <f>(AM1436-$AM$4510)/$AM$4512</f>
        <v>-4.5031048227599499E-2</v>
      </c>
      <c r="AO1436" s="3">
        <v>0</v>
      </c>
      <c r="AP1436" s="6">
        <f>(AO1436-$AO$4510)/$AO$4512</f>
        <v>-0.63097477579262873</v>
      </c>
      <c r="AQ1436" s="3">
        <v>0</v>
      </c>
      <c r="AR1436" s="6">
        <f>(AQ1436-$AQ$4510)/$AQ$4512</f>
        <v>-0.63097538698115152</v>
      </c>
      <c r="AS1436" s="3">
        <v>0</v>
      </c>
      <c r="AT1436" s="6"/>
    </row>
    <row r="1437" spans="1:46" ht="12.5" x14ac:dyDescent="0.25">
      <c r="A1437" s="1">
        <v>1709904636</v>
      </c>
      <c r="B1437" s="2">
        <v>45359.854583333334</v>
      </c>
      <c r="C1437" s="3">
        <v>28</v>
      </c>
      <c r="D1437" s="6">
        <f>(C1437-$C$4510)/$C$4512</f>
        <v>-2.7313856960121435E-2</v>
      </c>
      <c r="E1437" s="3">
        <v>68</v>
      </c>
      <c r="F1437" s="6">
        <f>(E1437-$E$4510)/$E$4512</f>
        <v>-1.0371528418318681E-2</v>
      </c>
      <c r="G1437" s="3">
        <v>9</v>
      </c>
      <c r="H1437" s="6">
        <f>(G1437-$G$4510)/$G$4512</f>
        <v>-2.9118915798210767E-2</v>
      </c>
      <c r="I1437" s="3">
        <v>101</v>
      </c>
      <c r="J1437" s="6">
        <f>(I1437-$I$4510)/$I$4512</f>
        <v>6.4640453302407058E-2</v>
      </c>
      <c r="K1437" s="3">
        <v>49</v>
      </c>
      <c r="L1437" s="6">
        <f>(K1437-$K$4510)/$K$4512</f>
        <v>-3.1162858921257613E-2</v>
      </c>
      <c r="M1437" s="3">
        <v>14</v>
      </c>
      <c r="N1437" s="6">
        <f>(M1437-$M$4510)/$M$4512</f>
        <v>-4.6668365653517833E-2</v>
      </c>
      <c r="O1437" s="3">
        <v>14</v>
      </c>
      <c r="P1437" s="6">
        <f>(O1437-$O$4510)/$O$4512</f>
        <v>-9.1218739378525152E-3</v>
      </c>
      <c r="Q1437" s="3">
        <v>1</v>
      </c>
      <c r="R1437" s="6">
        <f>(Q1437-$Q$4510)/$Q$4512</f>
        <v>-1.4844775719643643E-2</v>
      </c>
      <c r="S1437" s="3">
        <v>400</v>
      </c>
      <c r="T1437" s="6">
        <f>(S1437-$S$4510)/$S$4512</f>
        <v>7.8396489471522276E-3</v>
      </c>
      <c r="U1437" s="3">
        <v>0</v>
      </c>
      <c r="V1437" s="6">
        <f>(U1437-$U$4510)/$U$4512</f>
        <v>-1.0888827189304534E-3</v>
      </c>
      <c r="W1437" s="3">
        <v>1</v>
      </c>
      <c r="X1437" s="6">
        <f>(W1437-$W$4510)/$W$4512</f>
        <v>-2.3570675540025798E-2</v>
      </c>
      <c r="Y1437" s="3">
        <v>3</v>
      </c>
      <c r="Z1437" s="6" t="e">
        <f>(Y1437-$Y$4510)/$Y$4512</f>
        <v>#DIV/0!</v>
      </c>
      <c r="AA1437" s="3">
        <v>27</v>
      </c>
      <c r="AB1437" s="6">
        <f>(AA1437-$AA$4510)/$AA$4512</f>
        <v>-1.1981038200114339E-2</v>
      </c>
      <c r="AC1437" s="3">
        <v>16</v>
      </c>
      <c r="AD1437" s="6">
        <f>(AC1437-$AC$4510)/$AC$4512</f>
        <v>-0.20470627167894778</v>
      </c>
      <c r="AE1437" s="3">
        <v>7</v>
      </c>
      <c r="AF1437" s="6">
        <f>(AE1437-$AE$4510)/$AE$4512</f>
        <v>9.9047706443493158E-2</v>
      </c>
      <c r="AG1437" s="3">
        <v>109</v>
      </c>
      <c r="AH1437" s="6">
        <f>(AG1437-$AG$4510)/$AG$4512</f>
        <v>-0.24604463203080959</v>
      </c>
      <c r="AI1437" s="3">
        <v>7</v>
      </c>
      <c r="AJ1437" s="6">
        <f>(AI1437-$AI$4510)/$AI$4512</f>
        <v>-5.2683342024527804E-2</v>
      </c>
      <c r="AK1437" s="3">
        <v>11</v>
      </c>
      <c r="AL1437" s="6">
        <f>(AK1437-$AK$4510)/$AK$4512</f>
        <v>-3.8258850122400677E-2</v>
      </c>
      <c r="AM1437" s="3">
        <v>22</v>
      </c>
      <c r="AN1437" s="6">
        <f>(AM1437-$AM$4510)/$AM$4512</f>
        <v>-4.5031048227599499E-2</v>
      </c>
      <c r="AO1437" s="3">
        <v>0</v>
      </c>
      <c r="AP1437" s="6">
        <f>(AO1437-$AO$4510)/$AO$4512</f>
        <v>-0.63097477579262873</v>
      </c>
      <c r="AQ1437" s="3">
        <v>0</v>
      </c>
      <c r="AR1437" s="6">
        <f>(AQ1437-$AQ$4510)/$AQ$4512</f>
        <v>-0.63097538698115152</v>
      </c>
      <c r="AS1437" s="3">
        <v>0</v>
      </c>
      <c r="AT1437" s="6"/>
    </row>
    <row r="1438" spans="1:46" ht="12.5" x14ac:dyDescent="0.25">
      <c r="A1438" s="1">
        <v>1709905239</v>
      </c>
      <c r="B1438" s="2">
        <v>45359.861562500002</v>
      </c>
      <c r="C1438" s="3">
        <v>28</v>
      </c>
      <c r="D1438" s="6">
        <f>(C1438-$C$4510)/$C$4512</f>
        <v>-2.7313856960121435E-2</v>
      </c>
      <c r="E1438" s="3">
        <v>69</v>
      </c>
      <c r="F1438" s="6">
        <f>(E1438-$E$4510)/$E$4512</f>
        <v>-1.4281265430718729E-3</v>
      </c>
      <c r="G1438" s="3">
        <v>9</v>
      </c>
      <c r="H1438" s="6">
        <f>(G1438-$G$4510)/$G$4512</f>
        <v>-2.9118915798210767E-2</v>
      </c>
      <c r="I1438" s="3">
        <v>101</v>
      </c>
      <c r="J1438" s="6">
        <f>(I1438-$I$4510)/$I$4512</f>
        <v>6.4640453302407058E-2</v>
      </c>
      <c r="K1438" s="3">
        <v>50</v>
      </c>
      <c r="L1438" s="6">
        <f>(K1438-$K$4510)/$K$4512</f>
        <v>-2.0669851333913771E-2</v>
      </c>
      <c r="M1438" s="3">
        <v>14</v>
      </c>
      <c r="N1438" s="6">
        <f>(M1438-$M$4510)/$M$4512</f>
        <v>-4.6668365653517833E-2</v>
      </c>
      <c r="O1438" s="3">
        <v>14</v>
      </c>
      <c r="P1438" s="6">
        <f>(O1438-$O$4510)/$O$4512</f>
        <v>-9.1218739378525152E-3</v>
      </c>
      <c r="Q1438" s="3">
        <v>2</v>
      </c>
      <c r="R1438" s="6">
        <f>(Q1438-$Q$4510)/$Q$4512</f>
        <v>-1.2900133831300845E-2</v>
      </c>
      <c r="S1438" s="3">
        <v>400</v>
      </c>
      <c r="T1438" s="6">
        <f>(S1438-$S$4510)/$S$4512</f>
        <v>7.8396489471522276E-3</v>
      </c>
      <c r="U1438" s="3">
        <v>0</v>
      </c>
      <c r="V1438" s="6">
        <f>(U1438-$U$4510)/$U$4512</f>
        <v>-1.0888827189304534E-3</v>
      </c>
      <c r="W1438" s="3">
        <v>1</v>
      </c>
      <c r="X1438" s="6">
        <f>(W1438-$W$4510)/$W$4512</f>
        <v>-2.3570675540025798E-2</v>
      </c>
      <c r="Y1438" s="3">
        <v>3</v>
      </c>
      <c r="Z1438" s="6" t="e">
        <f>(Y1438-$Y$4510)/$Y$4512</f>
        <v>#DIV/0!</v>
      </c>
      <c r="AA1438" s="3">
        <v>27</v>
      </c>
      <c r="AB1438" s="6">
        <f>(AA1438-$AA$4510)/$AA$4512</f>
        <v>-1.1981038200114339E-2</v>
      </c>
      <c r="AC1438" s="3">
        <v>16</v>
      </c>
      <c r="AD1438" s="6">
        <f>(AC1438-$AC$4510)/$AC$4512</f>
        <v>-0.20470627167894778</v>
      </c>
      <c r="AE1438" s="3">
        <v>7</v>
      </c>
      <c r="AF1438" s="6">
        <f>(AE1438-$AE$4510)/$AE$4512</f>
        <v>9.9047706443493158E-2</v>
      </c>
      <c r="AG1438" s="3">
        <v>109</v>
      </c>
      <c r="AH1438" s="6">
        <f>(AG1438-$AG$4510)/$AG$4512</f>
        <v>-0.24604463203080959</v>
      </c>
      <c r="AI1438" s="3">
        <v>7</v>
      </c>
      <c r="AJ1438" s="6">
        <f>(AI1438-$AI$4510)/$AI$4512</f>
        <v>-5.2683342024527804E-2</v>
      </c>
      <c r="AK1438" s="3">
        <v>10</v>
      </c>
      <c r="AL1438" s="6">
        <f>(AK1438-$AK$4510)/$AK$4512</f>
        <v>-4.0271110890762109E-2</v>
      </c>
      <c r="AM1438" s="3">
        <v>21</v>
      </c>
      <c r="AN1438" s="6">
        <f>(AM1438-$AM$4510)/$AM$4512</f>
        <v>-4.5809667633575829E-2</v>
      </c>
      <c r="AO1438" s="3">
        <v>0</v>
      </c>
      <c r="AP1438" s="6">
        <f>(AO1438-$AO$4510)/$AO$4512</f>
        <v>-0.63097477579262873</v>
      </c>
      <c r="AQ1438" s="3">
        <v>0</v>
      </c>
      <c r="AR1438" s="6">
        <f>(AQ1438-$AQ$4510)/$AQ$4512</f>
        <v>-0.63097538698115152</v>
      </c>
      <c r="AS1438" s="3">
        <v>0</v>
      </c>
      <c r="AT1438" s="6"/>
    </row>
    <row r="1439" spans="1:46" ht="12.5" x14ac:dyDescent="0.25">
      <c r="A1439" s="1">
        <v>1709905842</v>
      </c>
      <c r="B1439" s="2">
        <v>45359.868541666663</v>
      </c>
      <c r="C1439" s="3">
        <v>28</v>
      </c>
      <c r="D1439" s="6">
        <f>(C1439-$C$4510)/$C$4512</f>
        <v>-2.7313856960121435E-2</v>
      </c>
      <c r="E1439" s="3">
        <v>68</v>
      </c>
      <c r="F1439" s="6">
        <f>(E1439-$E$4510)/$E$4512</f>
        <v>-1.0371528418318681E-2</v>
      </c>
      <c r="G1439" s="3">
        <v>9</v>
      </c>
      <c r="H1439" s="6">
        <f>(G1439-$G$4510)/$G$4512</f>
        <v>-2.9118915798210767E-2</v>
      </c>
      <c r="I1439" s="3">
        <v>101</v>
      </c>
      <c r="J1439" s="6">
        <f>(I1439-$I$4510)/$I$4512</f>
        <v>6.4640453302407058E-2</v>
      </c>
      <c r="K1439" s="3">
        <v>51</v>
      </c>
      <c r="L1439" s="6">
        <f>(K1439-$K$4510)/$K$4512</f>
        <v>-1.0176843746569931E-2</v>
      </c>
      <c r="M1439" s="3">
        <v>14</v>
      </c>
      <c r="N1439" s="6">
        <f>(M1439-$M$4510)/$M$4512</f>
        <v>-4.6668365653517833E-2</v>
      </c>
      <c r="O1439" s="3">
        <v>14</v>
      </c>
      <c r="P1439" s="6">
        <f>(O1439-$O$4510)/$O$4512</f>
        <v>-9.1218739378525152E-3</v>
      </c>
      <c r="Q1439" s="3">
        <v>1</v>
      </c>
      <c r="R1439" s="6">
        <f>(Q1439-$Q$4510)/$Q$4512</f>
        <v>-1.4844775719643643E-2</v>
      </c>
      <c r="S1439" s="3">
        <v>400</v>
      </c>
      <c r="T1439" s="6">
        <f>(S1439-$S$4510)/$S$4512</f>
        <v>7.8396489471522276E-3</v>
      </c>
      <c r="U1439" s="3">
        <v>0</v>
      </c>
      <c r="V1439" s="6">
        <f>(U1439-$U$4510)/$U$4512</f>
        <v>-1.0888827189304534E-3</v>
      </c>
      <c r="W1439" s="3">
        <v>1</v>
      </c>
      <c r="X1439" s="6">
        <f>(W1439-$W$4510)/$W$4512</f>
        <v>-2.3570675540025798E-2</v>
      </c>
      <c r="Y1439" s="3">
        <v>3</v>
      </c>
      <c r="Z1439" s="6" t="e">
        <f>(Y1439-$Y$4510)/$Y$4512</f>
        <v>#DIV/0!</v>
      </c>
      <c r="AA1439" s="3">
        <v>27</v>
      </c>
      <c r="AB1439" s="6">
        <f>(AA1439-$AA$4510)/$AA$4512</f>
        <v>-1.1981038200114339E-2</v>
      </c>
      <c r="AC1439" s="3">
        <v>16</v>
      </c>
      <c r="AD1439" s="6">
        <f>(AC1439-$AC$4510)/$AC$4512</f>
        <v>-0.20470627167894778</v>
      </c>
      <c r="AE1439" s="3">
        <v>7</v>
      </c>
      <c r="AF1439" s="6">
        <f>(AE1439-$AE$4510)/$AE$4512</f>
        <v>9.9047706443493158E-2</v>
      </c>
      <c r="AG1439" s="3">
        <v>109</v>
      </c>
      <c r="AH1439" s="6">
        <f>(AG1439-$AG$4510)/$AG$4512</f>
        <v>-0.24604463203080959</v>
      </c>
      <c r="AI1439" s="3">
        <v>7</v>
      </c>
      <c r="AJ1439" s="6">
        <f>(AI1439-$AI$4510)/$AI$4512</f>
        <v>-5.2683342024527804E-2</v>
      </c>
      <c r="AK1439" s="3">
        <v>10</v>
      </c>
      <c r="AL1439" s="6">
        <f>(AK1439-$AK$4510)/$AK$4512</f>
        <v>-4.0271110890762109E-2</v>
      </c>
      <c r="AM1439" s="3">
        <v>21</v>
      </c>
      <c r="AN1439" s="6">
        <f>(AM1439-$AM$4510)/$AM$4512</f>
        <v>-4.5809667633575829E-2</v>
      </c>
      <c r="AO1439" s="3">
        <v>0</v>
      </c>
      <c r="AP1439" s="6">
        <f>(AO1439-$AO$4510)/$AO$4512</f>
        <v>-0.63097477579262873</v>
      </c>
      <c r="AQ1439" s="3">
        <v>0</v>
      </c>
      <c r="AR1439" s="6">
        <f>(AQ1439-$AQ$4510)/$AQ$4512</f>
        <v>-0.63097538698115152</v>
      </c>
      <c r="AS1439" s="3">
        <v>0</v>
      </c>
      <c r="AT1439" s="6"/>
    </row>
    <row r="1440" spans="1:46" ht="12.5" x14ac:dyDescent="0.25">
      <c r="A1440" s="1">
        <v>1709906445</v>
      </c>
      <c r="B1440" s="2">
        <v>45359.875520833331</v>
      </c>
      <c r="C1440" s="3">
        <v>28</v>
      </c>
      <c r="D1440" s="6">
        <f>(C1440-$C$4510)/$C$4512</f>
        <v>-2.7313856960121435E-2</v>
      </c>
      <c r="E1440" s="3">
        <v>68</v>
      </c>
      <c r="F1440" s="6">
        <f>(E1440-$E$4510)/$E$4512</f>
        <v>-1.0371528418318681E-2</v>
      </c>
      <c r="G1440" s="3">
        <v>6</v>
      </c>
      <c r="H1440" s="6">
        <f>(G1440-$G$4510)/$G$4512</f>
        <v>-2.911903119468548E-2</v>
      </c>
      <c r="I1440" s="3">
        <v>101</v>
      </c>
      <c r="J1440" s="6">
        <f>(I1440-$I$4510)/$I$4512</f>
        <v>6.4640453302407058E-2</v>
      </c>
      <c r="K1440" s="3">
        <v>52</v>
      </c>
      <c r="L1440" s="6">
        <f>(K1440-$K$4510)/$K$4512</f>
        <v>3.1616384077390991E-4</v>
      </c>
      <c r="M1440" s="3">
        <v>14</v>
      </c>
      <c r="N1440" s="6">
        <f>(M1440-$M$4510)/$M$4512</f>
        <v>-4.6668365653517833E-2</v>
      </c>
      <c r="O1440" s="3">
        <v>14</v>
      </c>
      <c r="P1440" s="6">
        <f>(O1440-$O$4510)/$O$4512</f>
        <v>-9.1218739378525152E-3</v>
      </c>
      <c r="Q1440" s="3">
        <v>1</v>
      </c>
      <c r="R1440" s="6">
        <f>(Q1440-$Q$4510)/$Q$4512</f>
        <v>-1.4844775719643643E-2</v>
      </c>
      <c r="S1440" s="3">
        <v>400</v>
      </c>
      <c r="T1440" s="6">
        <f>(S1440-$S$4510)/$S$4512</f>
        <v>7.8396489471522276E-3</v>
      </c>
      <c r="U1440" s="3">
        <v>0</v>
      </c>
      <c r="V1440" s="6">
        <f>(U1440-$U$4510)/$U$4512</f>
        <v>-1.0888827189304534E-3</v>
      </c>
      <c r="W1440" s="3">
        <v>1</v>
      </c>
      <c r="X1440" s="6">
        <f>(W1440-$W$4510)/$W$4512</f>
        <v>-2.3570675540025798E-2</v>
      </c>
      <c r="Y1440" s="3">
        <v>3</v>
      </c>
      <c r="Z1440" s="6" t="e">
        <f>(Y1440-$Y$4510)/$Y$4512</f>
        <v>#DIV/0!</v>
      </c>
      <c r="AA1440" s="3">
        <v>27</v>
      </c>
      <c r="AB1440" s="6">
        <f>(AA1440-$AA$4510)/$AA$4512</f>
        <v>-1.1981038200114339E-2</v>
      </c>
      <c r="AC1440" s="3">
        <v>16</v>
      </c>
      <c r="AD1440" s="6">
        <f>(AC1440-$AC$4510)/$AC$4512</f>
        <v>-0.20470627167894778</v>
      </c>
      <c r="AE1440" s="3">
        <v>7</v>
      </c>
      <c r="AF1440" s="6">
        <f>(AE1440-$AE$4510)/$AE$4512</f>
        <v>9.9047706443493158E-2</v>
      </c>
      <c r="AG1440" s="3">
        <v>109</v>
      </c>
      <c r="AH1440" s="6">
        <f>(AG1440-$AG$4510)/$AG$4512</f>
        <v>-0.24604463203080959</v>
      </c>
      <c r="AI1440" s="3">
        <v>7</v>
      </c>
      <c r="AJ1440" s="6">
        <f>(AI1440-$AI$4510)/$AI$4512</f>
        <v>-5.2683342024527804E-2</v>
      </c>
      <c r="AK1440" s="3">
        <v>10</v>
      </c>
      <c r="AL1440" s="6">
        <f>(AK1440-$AK$4510)/$AK$4512</f>
        <v>-4.0271110890762109E-2</v>
      </c>
      <c r="AM1440" s="3">
        <v>21</v>
      </c>
      <c r="AN1440" s="6">
        <f>(AM1440-$AM$4510)/$AM$4512</f>
        <v>-4.5809667633575829E-2</v>
      </c>
      <c r="AO1440" s="3">
        <v>0</v>
      </c>
      <c r="AP1440" s="6">
        <f>(AO1440-$AO$4510)/$AO$4512</f>
        <v>-0.63097477579262873</v>
      </c>
      <c r="AQ1440" s="3">
        <v>0</v>
      </c>
      <c r="AR1440" s="6">
        <f>(AQ1440-$AQ$4510)/$AQ$4512</f>
        <v>-0.63097538698115152</v>
      </c>
      <c r="AS1440" s="3">
        <v>0</v>
      </c>
      <c r="AT1440" s="6"/>
    </row>
    <row r="1441" spans="1:46" ht="12.5" x14ac:dyDescent="0.25">
      <c r="A1441" s="1">
        <v>1709907048</v>
      </c>
      <c r="B1441" s="2">
        <v>45359.8825</v>
      </c>
      <c r="C1441" s="3">
        <v>28</v>
      </c>
      <c r="D1441" s="6">
        <f>(C1441-$C$4510)/$C$4512</f>
        <v>-2.7313856960121435E-2</v>
      </c>
      <c r="E1441" s="3">
        <v>68</v>
      </c>
      <c r="F1441" s="6">
        <f>(E1441-$E$4510)/$E$4512</f>
        <v>-1.0371528418318681E-2</v>
      </c>
      <c r="G1441" s="3">
        <v>6</v>
      </c>
      <c r="H1441" s="6">
        <f>(G1441-$G$4510)/$G$4512</f>
        <v>-2.911903119468548E-2</v>
      </c>
      <c r="I1441" s="3">
        <v>101</v>
      </c>
      <c r="J1441" s="6">
        <f>(I1441-$I$4510)/$I$4512</f>
        <v>6.4640453302407058E-2</v>
      </c>
      <c r="K1441" s="3">
        <v>56</v>
      </c>
      <c r="L1441" s="6">
        <f>(K1441-$K$4510)/$K$4512</f>
        <v>4.2288194190149273E-2</v>
      </c>
      <c r="M1441" s="3">
        <v>14</v>
      </c>
      <c r="N1441" s="6">
        <f>(M1441-$M$4510)/$M$4512</f>
        <v>-4.6668365653517833E-2</v>
      </c>
      <c r="O1441" s="3">
        <v>14</v>
      </c>
      <c r="P1441" s="6">
        <f>(O1441-$O$4510)/$O$4512</f>
        <v>-9.1218739378525152E-3</v>
      </c>
      <c r="Q1441" s="3">
        <v>1</v>
      </c>
      <c r="R1441" s="6">
        <f>(Q1441-$Q$4510)/$Q$4512</f>
        <v>-1.4844775719643643E-2</v>
      </c>
      <c r="S1441" s="3">
        <v>400</v>
      </c>
      <c r="T1441" s="6">
        <f>(S1441-$S$4510)/$S$4512</f>
        <v>7.8396489471522276E-3</v>
      </c>
      <c r="U1441" s="3">
        <v>0</v>
      </c>
      <c r="V1441" s="6">
        <f>(U1441-$U$4510)/$U$4512</f>
        <v>-1.0888827189304534E-3</v>
      </c>
      <c r="W1441" s="3">
        <v>1</v>
      </c>
      <c r="X1441" s="6">
        <f>(W1441-$W$4510)/$W$4512</f>
        <v>-2.3570675540025798E-2</v>
      </c>
      <c r="Y1441" s="3">
        <v>3</v>
      </c>
      <c r="Z1441" s="6" t="e">
        <f>(Y1441-$Y$4510)/$Y$4512</f>
        <v>#DIV/0!</v>
      </c>
      <c r="AA1441" s="3">
        <v>27</v>
      </c>
      <c r="AB1441" s="6">
        <f>(AA1441-$AA$4510)/$AA$4512</f>
        <v>-1.1981038200114339E-2</v>
      </c>
      <c r="AC1441" s="3">
        <v>16</v>
      </c>
      <c r="AD1441" s="6">
        <f>(AC1441-$AC$4510)/$AC$4512</f>
        <v>-0.20470627167894778</v>
      </c>
      <c r="AE1441" s="3">
        <v>7</v>
      </c>
      <c r="AF1441" s="6">
        <f>(AE1441-$AE$4510)/$AE$4512</f>
        <v>9.9047706443493158E-2</v>
      </c>
      <c r="AG1441" s="3">
        <v>109</v>
      </c>
      <c r="AH1441" s="6">
        <f>(AG1441-$AG$4510)/$AG$4512</f>
        <v>-0.24604463203080959</v>
      </c>
      <c r="AI1441" s="3">
        <v>7</v>
      </c>
      <c r="AJ1441" s="6">
        <f>(AI1441-$AI$4510)/$AI$4512</f>
        <v>-5.2683342024527804E-2</v>
      </c>
      <c r="AK1441" s="3">
        <v>10</v>
      </c>
      <c r="AL1441" s="6">
        <f>(AK1441-$AK$4510)/$AK$4512</f>
        <v>-4.0271110890762109E-2</v>
      </c>
      <c r="AM1441" s="3">
        <v>21</v>
      </c>
      <c r="AN1441" s="6">
        <f>(AM1441-$AM$4510)/$AM$4512</f>
        <v>-4.5809667633575829E-2</v>
      </c>
      <c r="AO1441" s="3">
        <v>0</v>
      </c>
      <c r="AP1441" s="6">
        <f>(AO1441-$AO$4510)/$AO$4512</f>
        <v>-0.63097477579262873</v>
      </c>
      <c r="AQ1441" s="3">
        <v>0</v>
      </c>
      <c r="AR1441" s="6">
        <f>(AQ1441-$AQ$4510)/$AQ$4512</f>
        <v>-0.63097538698115152</v>
      </c>
      <c r="AS1441" s="3">
        <v>0</v>
      </c>
      <c r="AT1441" s="6"/>
    </row>
    <row r="1442" spans="1:46" ht="12.5" x14ac:dyDescent="0.25">
      <c r="A1442" s="1">
        <v>1709907652</v>
      </c>
      <c r="B1442" s="2">
        <v>45359.889490740738</v>
      </c>
      <c r="C1442" s="3">
        <v>28</v>
      </c>
      <c r="D1442" s="6">
        <f>(C1442-$C$4510)/$C$4512</f>
        <v>-2.7313856960121435E-2</v>
      </c>
      <c r="E1442" s="3">
        <v>69</v>
      </c>
      <c r="F1442" s="6">
        <f>(E1442-$E$4510)/$E$4512</f>
        <v>-1.4281265430718729E-3</v>
      </c>
      <c r="G1442" s="3">
        <v>6</v>
      </c>
      <c r="H1442" s="6">
        <f>(G1442-$G$4510)/$G$4512</f>
        <v>-2.911903119468548E-2</v>
      </c>
      <c r="I1442" s="3">
        <v>101</v>
      </c>
      <c r="J1442" s="6">
        <f>(I1442-$I$4510)/$I$4512</f>
        <v>6.4640453302407058E-2</v>
      </c>
      <c r="K1442" s="3">
        <v>66</v>
      </c>
      <c r="L1442" s="6">
        <f>(K1442-$K$4510)/$K$4512</f>
        <v>0.14721827006358768</v>
      </c>
      <c r="M1442" s="3">
        <v>14</v>
      </c>
      <c r="N1442" s="6">
        <f>(M1442-$M$4510)/$M$4512</f>
        <v>-4.6668365653517833E-2</v>
      </c>
      <c r="O1442" s="3">
        <v>14</v>
      </c>
      <c r="P1442" s="6">
        <f>(O1442-$O$4510)/$O$4512</f>
        <v>-9.1218739378525152E-3</v>
      </c>
      <c r="Q1442" s="3">
        <v>2</v>
      </c>
      <c r="R1442" s="6">
        <f>(Q1442-$Q$4510)/$Q$4512</f>
        <v>-1.2900133831300845E-2</v>
      </c>
      <c r="S1442" s="3">
        <v>400</v>
      </c>
      <c r="T1442" s="6">
        <f>(S1442-$S$4510)/$S$4512</f>
        <v>7.8396489471522276E-3</v>
      </c>
      <c r="U1442" s="3">
        <v>0</v>
      </c>
      <c r="V1442" s="6">
        <f>(U1442-$U$4510)/$U$4512</f>
        <v>-1.0888827189304534E-3</v>
      </c>
      <c r="W1442" s="3">
        <v>1</v>
      </c>
      <c r="X1442" s="6">
        <f>(W1442-$W$4510)/$W$4512</f>
        <v>-2.3570675540025798E-2</v>
      </c>
      <c r="Y1442" s="3">
        <v>3</v>
      </c>
      <c r="Z1442" s="6" t="e">
        <f>(Y1442-$Y$4510)/$Y$4512</f>
        <v>#DIV/0!</v>
      </c>
      <c r="AA1442" s="3">
        <v>27</v>
      </c>
      <c r="AB1442" s="6">
        <f>(AA1442-$AA$4510)/$AA$4512</f>
        <v>-1.1981038200114339E-2</v>
      </c>
      <c r="AC1442" s="3">
        <v>16</v>
      </c>
      <c r="AD1442" s="6">
        <f>(AC1442-$AC$4510)/$AC$4512</f>
        <v>-0.20470627167894778</v>
      </c>
      <c r="AE1442" s="3">
        <v>7</v>
      </c>
      <c r="AF1442" s="6">
        <f>(AE1442-$AE$4510)/$AE$4512</f>
        <v>9.9047706443493158E-2</v>
      </c>
      <c r="AG1442" s="3">
        <v>108</v>
      </c>
      <c r="AH1442" s="6">
        <f>(AG1442-$AG$4510)/$AG$4512</f>
        <v>-0.24758061326611058</v>
      </c>
      <c r="AI1442" s="3">
        <v>7</v>
      </c>
      <c r="AJ1442" s="6">
        <f>(AI1442-$AI$4510)/$AI$4512</f>
        <v>-5.2683342024527804E-2</v>
      </c>
      <c r="AK1442" s="3">
        <v>10</v>
      </c>
      <c r="AL1442" s="6">
        <f>(AK1442-$AK$4510)/$AK$4512</f>
        <v>-4.0271110890762109E-2</v>
      </c>
      <c r="AM1442" s="3">
        <v>21</v>
      </c>
      <c r="AN1442" s="6">
        <f>(AM1442-$AM$4510)/$AM$4512</f>
        <v>-4.5809667633575829E-2</v>
      </c>
      <c r="AO1442" s="3">
        <v>0</v>
      </c>
      <c r="AP1442" s="6">
        <f>(AO1442-$AO$4510)/$AO$4512</f>
        <v>-0.63097477579262873</v>
      </c>
      <c r="AQ1442" s="3">
        <v>0</v>
      </c>
      <c r="AR1442" s="6">
        <f>(AQ1442-$AQ$4510)/$AQ$4512</f>
        <v>-0.63097538698115152</v>
      </c>
      <c r="AS1442" s="3">
        <v>0</v>
      </c>
      <c r="AT1442" s="6"/>
    </row>
    <row r="1443" spans="1:46" ht="12.5" x14ac:dyDescent="0.25">
      <c r="A1443" s="1">
        <v>1709908255</v>
      </c>
      <c r="B1443" s="2">
        <v>45359.896469907406</v>
      </c>
      <c r="C1443" s="3">
        <v>28</v>
      </c>
      <c r="D1443" s="6">
        <f>(C1443-$C$4510)/$C$4512</f>
        <v>-2.7313856960121435E-2</v>
      </c>
      <c r="E1443" s="3">
        <v>68</v>
      </c>
      <c r="F1443" s="6">
        <f>(E1443-$E$4510)/$E$4512</f>
        <v>-1.0371528418318681E-2</v>
      </c>
      <c r="G1443" s="3">
        <v>6</v>
      </c>
      <c r="H1443" s="6">
        <f>(G1443-$G$4510)/$G$4512</f>
        <v>-2.911903119468548E-2</v>
      </c>
      <c r="I1443" s="3">
        <v>101</v>
      </c>
      <c r="J1443" s="6">
        <f>(I1443-$I$4510)/$I$4512</f>
        <v>6.4640453302407058E-2</v>
      </c>
      <c r="K1443" s="3">
        <v>62</v>
      </c>
      <c r="L1443" s="6">
        <f>(K1443-$K$4510)/$K$4512</f>
        <v>0.10524623971421232</v>
      </c>
      <c r="M1443" s="3">
        <v>14</v>
      </c>
      <c r="N1443" s="6">
        <f>(M1443-$M$4510)/$M$4512</f>
        <v>-4.6668365653517833E-2</v>
      </c>
      <c r="O1443" s="3">
        <v>14</v>
      </c>
      <c r="P1443" s="6">
        <f>(O1443-$O$4510)/$O$4512</f>
        <v>-9.1218739378525152E-3</v>
      </c>
      <c r="Q1443" s="3">
        <v>1</v>
      </c>
      <c r="R1443" s="6">
        <f>(Q1443-$Q$4510)/$Q$4512</f>
        <v>-1.4844775719643643E-2</v>
      </c>
      <c r="S1443" s="3">
        <v>400</v>
      </c>
      <c r="T1443" s="6">
        <f>(S1443-$S$4510)/$S$4512</f>
        <v>7.8396489471522276E-3</v>
      </c>
      <c r="U1443" s="3">
        <v>0</v>
      </c>
      <c r="V1443" s="6">
        <f>(U1443-$U$4510)/$U$4512</f>
        <v>-1.0888827189304534E-3</v>
      </c>
      <c r="W1443" s="3">
        <v>1</v>
      </c>
      <c r="X1443" s="6">
        <f>(W1443-$W$4510)/$W$4512</f>
        <v>-2.3570675540025798E-2</v>
      </c>
      <c r="Y1443" s="3">
        <v>3</v>
      </c>
      <c r="Z1443" s="6" t="e">
        <f>(Y1443-$Y$4510)/$Y$4512</f>
        <v>#DIV/0!</v>
      </c>
      <c r="AA1443" s="3">
        <v>27</v>
      </c>
      <c r="AB1443" s="6">
        <f>(AA1443-$AA$4510)/$AA$4512</f>
        <v>-1.1981038200114339E-2</v>
      </c>
      <c r="AC1443" s="3">
        <v>16</v>
      </c>
      <c r="AD1443" s="6">
        <f>(AC1443-$AC$4510)/$AC$4512</f>
        <v>-0.20470627167894778</v>
      </c>
      <c r="AE1443" s="3">
        <v>7</v>
      </c>
      <c r="AF1443" s="6">
        <f>(AE1443-$AE$4510)/$AE$4512</f>
        <v>9.9047706443493158E-2</v>
      </c>
      <c r="AG1443" s="3">
        <v>108</v>
      </c>
      <c r="AH1443" s="6">
        <f>(AG1443-$AG$4510)/$AG$4512</f>
        <v>-0.24758061326611058</v>
      </c>
      <c r="AI1443" s="3">
        <v>7</v>
      </c>
      <c r="AJ1443" s="6">
        <f>(AI1443-$AI$4510)/$AI$4512</f>
        <v>-5.2683342024527804E-2</v>
      </c>
      <c r="AK1443" s="3">
        <v>10</v>
      </c>
      <c r="AL1443" s="6">
        <f>(AK1443-$AK$4510)/$AK$4512</f>
        <v>-4.0271110890762109E-2</v>
      </c>
      <c r="AM1443" s="3">
        <v>21</v>
      </c>
      <c r="AN1443" s="6">
        <f>(AM1443-$AM$4510)/$AM$4512</f>
        <v>-4.5809667633575829E-2</v>
      </c>
      <c r="AO1443" s="3">
        <v>0</v>
      </c>
      <c r="AP1443" s="6">
        <f>(AO1443-$AO$4510)/$AO$4512</f>
        <v>-0.63097477579262873</v>
      </c>
      <c r="AQ1443" s="3">
        <v>0</v>
      </c>
      <c r="AR1443" s="6">
        <f>(AQ1443-$AQ$4510)/$AQ$4512</f>
        <v>-0.63097538698115152</v>
      </c>
      <c r="AS1443" s="3">
        <v>0</v>
      </c>
      <c r="AT1443" s="6"/>
    </row>
    <row r="1444" spans="1:46" ht="12.5" x14ac:dyDescent="0.25">
      <c r="A1444" s="1">
        <v>1709908858</v>
      </c>
      <c r="B1444" s="2">
        <v>45359.903449074074</v>
      </c>
      <c r="C1444" s="3">
        <v>28</v>
      </c>
      <c r="D1444" s="6">
        <f>(C1444-$C$4510)/$C$4512</f>
        <v>-2.7313856960121435E-2</v>
      </c>
      <c r="E1444" s="3">
        <v>69</v>
      </c>
      <c r="F1444" s="6">
        <f>(E1444-$E$4510)/$E$4512</f>
        <v>-1.4281265430718729E-3</v>
      </c>
      <c r="G1444" s="3">
        <v>6</v>
      </c>
      <c r="H1444" s="6">
        <f>(G1444-$G$4510)/$G$4512</f>
        <v>-2.911903119468548E-2</v>
      </c>
      <c r="I1444" s="3">
        <v>101</v>
      </c>
      <c r="J1444" s="6">
        <f>(I1444-$I$4510)/$I$4512</f>
        <v>6.4640453302407058E-2</v>
      </c>
      <c r="K1444" s="3">
        <v>59</v>
      </c>
      <c r="L1444" s="6">
        <f>(K1444-$K$4510)/$K$4512</f>
        <v>7.3767216952180789E-2</v>
      </c>
      <c r="M1444" s="3">
        <v>16</v>
      </c>
      <c r="N1444" s="6">
        <f>(M1444-$M$4510)/$M$4512</f>
        <v>-4.4869860110523595E-2</v>
      </c>
      <c r="O1444" s="3">
        <v>16</v>
      </c>
      <c r="P1444" s="6">
        <f>(O1444-$O$4510)/$O$4512</f>
        <v>-2.1848477271208424E-3</v>
      </c>
      <c r="Q1444" s="3">
        <v>1</v>
      </c>
      <c r="R1444" s="6">
        <f>(Q1444-$Q$4510)/$Q$4512</f>
        <v>-1.4844775719643643E-2</v>
      </c>
      <c r="S1444" s="3">
        <v>400</v>
      </c>
      <c r="T1444" s="6">
        <f>(S1444-$S$4510)/$S$4512</f>
        <v>7.8396489471522276E-3</v>
      </c>
      <c r="U1444" s="3">
        <v>0</v>
      </c>
      <c r="V1444" s="6">
        <f>(U1444-$U$4510)/$U$4512</f>
        <v>-1.0888827189304534E-3</v>
      </c>
      <c r="W1444" s="3">
        <v>1</v>
      </c>
      <c r="X1444" s="6">
        <f>(W1444-$W$4510)/$W$4512</f>
        <v>-2.3570675540025798E-2</v>
      </c>
      <c r="Y1444" s="3">
        <v>3</v>
      </c>
      <c r="Z1444" s="6" t="e">
        <f>(Y1444-$Y$4510)/$Y$4512</f>
        <v>#DIV/0!</v>
      </c>
      <c r="AA1444" s="3">
        <v>27</v>
      </c>
      <c r="AB1444" s="6">
        <f>(AA1444-$AA$4510)/$AA$4512</f>
        <v>-1.1981038200114339E-2</v>
      </c>
      <c r="AC1444" s="3">
        <v>16</v>
      </c>
      <c r="AD1444" s="6">
        <f>(AC1444-$AC$4510)/$AC$4512</f>
        <v>-0.20470627167894778</v>
      </c>
      <c r="AE1444" s="3">
        <v>7</v>
      </c>
      <c r="AF1444" s="6">
        <f>(AE1444-$AE$4510)/$AE$4512</f>
        <v>9.9047706443493158E-2</v>
      </c>
      <c r="AG1444" s="3">
        <v>108</v>
      </c>
      <c r="AH1444" s="6">
        <f>(AG1444-$AG$4510)/$AG$4512</f>
        <v>-0.24758061326611058</v>
      </c>
      <c r="AI1444" s="3">
        <v>7</v>
      </c>
      <c r="AJ1444" s="6">
        <f>(AI1444-$AI$4510)/$AI$4512</f>
        <v>-5.2683342024527804E-2</v>
      </c>
      <c r="AK1444" s="3">
        <v>10</v>
      </c>
      <c r="AL1444" s="6">
        <f>(AK1444-$AK$4510)/$AK$4512</f>
        <v>-4.0271110890762109E-2</v>
      </c>
      <c r="AM1444" s="3">
        <v>21</v>
      </c>
      <c r="AN1444" s="6">
        <f>(AM1444-$AM$4510)/$AM$4512</f>
        <v>-4.5809667633575829E-2</v>
      </c>
      <c r="AO1444" s="3">
        <v>0</v>
      </c>
      <c r="AP1444" s="6">
        <f>(AO1444-$AO$4510)/$AO$4512</f>
        <v>-0.63097477579262873</v>
      </c>
      <c r="AQ1444" s="3">
        <v>0</v>
      </c>
      <c r="AR1444" s="6">
        <f>(AQ1444-$AQ$4510)/$AQ$4512</f>
        <v>-0.63097538698115152</v>
      </c>
      <c r="AS1444" s="3">
        <v>0</v>
      </c>
      <c r="AT1444" s="6"/>
    </row>
    <row r="1445" spans="1:46" ht="12.5" x14ac:dyDescent="0.25">
      <c r="A1445" s="1">
        <v>1709909461</v>
      </c>
      <c r="B1445" s="2">
        <v>45359.910428240742</v>
      </c>
      <c r="C1445" s="3">
        <v>28</v>
      </c>
      <c r="D1445" s="6">
        <f>(C1445-$C$4510)/$C$4512</f>
        <v>-2.7313856960121435E-2</v>
      </c>
      <c r="E1445" s="3">
        <v>69</v>
      </c>
      <c r="F1445" s="6">
        <f>(E1445-$E$4510)/$E$4512</f>
        <v>-1.4281265430718729E-3</v>
      </c>
      <c r="G1445" s="3">
        <v>6</v>
      </c>
      <c r="H1445" s="6">
        <f>(G1445-$G$4510)/$G$4512</f>
        <v>-2.911903119468548E-2</v>
      </c>
      <c r="I1445" s="3">
        <v>101</v>
      </c>
      <c r="J1445" s="6">
        <f>(I1445-$I$4510)/$I$4512</f>
        <v>6.4640453302407058E-2</v>
      </c>
      <c r="K1445" s="3">
        <v>49</v>
      </c>
      <c r="L1445" s="6">
        <f>(K1445-$K$4510)/$K$4512</f>
        <v>-3.1162858921257613E-2</v>
      </c>
      <c r="M1445" s="3">
        <v>17</v>
      </c>
      <c r="N1445" s="6">
        <f>(M1445-$M$4510)/$M$4512</f>
        <v>-4.3970607339026475E-2</v>
      </c>
      <c r="O1445" s="3">
        <v>17</v>
      </c>
      <c r="P1445" s="6">
        <f>(O1445-$O$4510)/$O$4512</f>
        <v>1.2836653782449937E-3</v>
      </c>
      <c r="Q1445" s="3">
        <v>1</v>
      </c>
      <c r="R1445" s="6">
        <f>(Q1445-$Q$4510)/$Q$4512</f>
        <v>-1.4844775719643643E-2</v>
      </c>
      <c r="S1445" s="3">
        <v>400</v>
      </c>
      <c r="T1445" s="6">
        <f>(S1445-$S$4510)/$S$4512</f>
        <v>7.8396489471522276E-3</v>
      </c>
      <c r="U1445" s="3">
        <v>0</v>
      </c>
      <c r="V1445" s="6">
        <f>(U1445-$U$4510)/$U$4512</f>
        <v>-1.0888827189304534E-3</v>
      </c>
      <c r="W1445" s="3">
        <v>1</v>
      </c>
      <c r="X1445" s="6">
        <f>(W1445-$W$4510)/$W$4512</f>
        <v>-2.3570675540025798E-2</v>
      </c>
      <c r="Y1445" s="3">
        <v>3</v>
      </c>
      <c r="Z1445" s="6" t="e">
        <f>(Y1445-$Y$4510)/$Y$4512</f>
        <v>#DIV/0!</v>
      </c>
      <c r="AA1445" s="3">
        <v>27</v>
      </c>
      <c r="AB1445" s="6">
        <f>(AA1445-$AA$4510)/$AA$4512</f>
        <v>-1.1981038200114339E-2</v>
      </c>
      <c r="AC1445" s="3">
        <v>16</v>
      </c>
      <c r="AD1445" s="6">
        <f>(AC1445-$AC$4510)/$AC$4512</f>
        <v>-0.20470627167894778</v>
      </c>
      <c r="AE1445" s="3">
        <v>7</v>
      </c>
      <c r="AF1445" s="6">
        <f>(AE1445-$AE$4510)/$AE$4512</f>
        <v>9.9047706443493158E-2</v>
      </c>
      <c r="AG1445" s="3">
        <v>108</v>
      </c>
      <c r="AH1445" s="6">
        <f>(AG1445-$AG$4510)/$AG$4512</f>
        <v>-0.24758061326611058</v>
      </c>
      <c r="AI1445" s="3">
        <v>7</v>
      </c>
      <c r="AJ1445" s="6">
        <f>(AI1445-$AI$4510)/$AI$4512</f>
        <v>-5.2683342024527804E-2</v>
      </c>
      <c r="AK1445" s="3">
        <v>10</v>
      </c>
      <c r="AL1445" s="6">
        <f>(AK1445-$AK$4510)/$AK$4512</f>
        <v>-4.0271110890762109E-2</v>
      </c>
      <c r="AM1445" s="3">
        <v>21</v>
      </c>
      <c r="AN1445" s="6">
        <f>(AM1445-$AM$4510)/$AM$4512</f>
        <v>-4.5809667633575829E-2</v>
      </c>
      <c r="AO1445" s="3">
        <v>0</v>
      </c>
      <c r="AP1445" s="6">
        <f>(AO1445-$AO$4510)/$AO$4512</f>
        <v>-0.63097477579262873</v>
      </c>
      <c r="AQ1445" s="3">
        <v>0</v>
      </c>
      <c r="AR1445" s="6">
        <f>(AQ1445-$AQ$4510)/$AQ$4512</f>
        <v>-0.63097538698115152</v>
      </c>
      <c r="AS1445" s="3">
        <v>0</v>
      </c>
      <c r="AT1445" s="6"/>
    </row>
    <row r="1446" spans="1:46" ht="12.5" x14ac:dyDescent="0.25">
      <c r="A1446" s="1">
        <v>1709910065</v>
      </c>
      <c r="B1446" s="2">
        <v>45359.91741898148</v>
      </c>
      <c r="C1446" s="3">
        <v>28</v>
      </c>
      <c r="D1446" s="6">
        <f>(C1446-$C$4510)/$C$4512</f>
        <v>-2.7313856960121435E-2</v>
      </c>
      <c r="E1446" s="3">
        <v>70</v>
      </c>
      <c r="F1446" s="6">
        <f>(E1446-$E$4510)/$E$4512</f>
        <v>7.5152753321749361E-3</v>
      </c>
      <c r="G1446" s="3">
        <v>6</v>
      </c>
      <c r="H1446" s="6">
        <f>(G1446-$G$4510)/$G$4512</f>
        <v>-2.911903119468548E-2</v>
      </c>
      <c r="I1446" s="3">
        <v>101</v>
      </c>
      <c r="J1446" s="6">
        <f>(I1446-$I$4510)/$I$4512</f>
        <v>6.4640453302407058E-2</v>
      </c>
      <c r="K1446" s="3">
        <v>48</v>
      </c>
      <c r="L1446" s="6">
        <f>(K1446-$K$4510)/$K$4512</f>
        <v>-4.1655866508601452E-2</v>
      </c>
      <c r="M1446" s="3">
        <v>14</v>
      </c>
      <c r="N1446" s="6">
        <f>(M1446-$M$4510)/$M$4512</f>
        <v>-4.6668365653517833E-2</v>
      </c>
      <c r="O1446" s="3">
        <v>14</v>
      </c>
      <c r="P1446" s="6">
        <f>(O1446-$O$4510)/$O$4512</f>
        <v>-9.1218739378525152E-3</v>
      </c>
      <c r="Q1446" s="3">
        <v>1</v>
      </c>
      <c r="R1446" s="6">
        <f>(Q1446-$Q$4510)/$Q$4512</f>
        <v>-1.4844775719643643E-2</v>
      </c>
      <c r="S1446" s="3">
        <v>400</v>
      </c>
      <c r="T1446" s="6">
        <f>(S1446-$S$4510)/$S$4512</f>
        <v>7.8396489471522276E-3</v>
      </c>
      <c r="U1446" s="3">
        <v>0</v>
      </c>
      <c r="V1446" s="6">
        <f>(U1446-$U$4510)/$U$4512</f>
        <v>-1.0888827189304534E-3</v>
      </c>
      <c r="W1446" s="3">
        <v>1</v>
      </c>
      <c r="X1446" s="6">
        <f>(W1446-$W$4510)/$W$4512</f>
        <v>-2.3570675540025798E-2</v>
      </c>
      <c r="Y1446" s="3">
        <v>3</v>
      </c>
      <c r="Z1446" s="6" t="e">
        <f>(Y1446-$Y$4510)/$Y$4512</f>
        <v>#DIV/0!</v>
      </c>
      <c r="AA1446" s="3">
        <v>27</v>
      </c>
      <c r="AB1446" s="6">
        <f>(AA1446-$AA$4510)/$AA$4512</f>
        <v>-1.1981038200114339E-2</v>
      </c>
      <c r="AC1446" s="3">
        <v>16</v>
      </c>
      <c r="AD1446" s="6">
        <f>(AC1446-$AC$4510)/$AC$4512</f>
        <v>-0.20470627167894778</v>
      </c>
      <c r="AE1446" s="3">
        <v>7</v>
      </c>
      <c r="AF1446" s="6">
        <f>(AE1446-$AE$4510)/$AE$4512</f>
        <v>9.9047706443493158E-2</v>
      </c>
      <c r="AG1446" s="3">
        <v>108</v>
      </c>
      <c r="AH1446" s="6">
        <f>(AG1446-$AG$4510)/$AG$4512</f>
        <v>-0.24758061326611058</v>
      </c>
      <c r="AI1446" s="3">
        <v>7</v>
      </c>
      <c r="AJ1446" s="6">
        <f>(AI1446-$AI$4510)/$AI$4512</f>
        <v>-5.2683342024527804E-2</v>
      </c>
      <c r="AK1446" s="3">
        <v>10</v>
      </c>
      <c r="AL1446" s="6">
        <f>(AK1446-$AK$4510)/$AK$4512</f>
        <v>-4.0271110890762109E-2</v>
      </c>
      <c r="AM1446" s="3">
        <v>21</v>
      </c>
      <c r="AN1446" s="6">
        <f>(AM1446-$AM$4510)/$AM$4512</f>
        <v>-4.5809667633575829E-2</v>
      </c>
      <c r="AO1446" s="3">
        <v>0</v>
      </c>
      <c r="AP1446" s="6">
        <f>(AO1446-$AO$4510)/$AO$4512</f>
        <v>-0.63097477579262873</v>
      </c>
      <c r="AQ1446" s="3">
        <v>0</v>
      </c>
      <c r="AR1446" s="6">
        <f>(AQ1446-$AQ$4510)/$AQ$4512</f>
        <v>-0.63097538698115152</v>
      </c>
      <c r="AS1446" s="3">
        <v>0</v>
      </c>
      <c r="AT1446" s="6"/>
    </row>
    <row r="1447" spans="1:46" ht="12.5" x14ac:dyDescent="0.25">
      <c r="A1447" s="1">
        <v>1709910668</v>
      </c>
      <c r="B1447" s="2">
        <v>45359.924398148149</v>
      </c>
      <c r="C1447" s="3">
        <v>28</v>
      </c>
      <c r="D1447" s="6">
        <f>(C1447-$C$4510)/$C$4512</f>
        <v>-2.7313856960121435E-2</v>
      </c>
      <c r="E1447" s="3">
        <v>71</v>
      </c>
      <c r="F1447" s="6">
        <f>(E1447-$E$4510)/$E$4512</f>
        <v>1.6458677207421744E-2</v>
      </c>
      <c r="G1447" s="3">
        <v>6</v>
      </c>
      <c r="H1447" s="6">
        <f>(G1447-$G$4510)/$G$4512</f>
        <v>-2.911903119468548E-2</v>
      </c>
      <c r="I1447" s="3">
        <v>101</v>
      </c>
      <c r="J1447" s="6">
        <f>(I1447-$I$4510)/$I$4512</f>
        <v>6.4640453302407058E-2</v>
      </c>
      <c r="K1447" s="3">
        <v>49</v>
      </c>
      <c r="L1447" s="6">
        <f>(K1447-$K$4510)/$K$4512</f>
        <v>-3.1162858921257613E-2</v>
      </c>
      <c r="M1447" s="3">
        <v>13</v>
      </c>
      <c r="N1447" s="6">
        <f>(M1447-$M$4510)/$M$4512</f>
        <v>-4.7567618425014953E-2</v>
      </c>
      <c r="O1447" s="3">
        <v>13</v>
      </c>
      <c r="P1447" s="6">
        <f>(O1447-$O$4510)/$O$4512</f>
        <v>-1.2590387043218351E-2</v>
      </c>
      <c r="Q1447" s="3">
        <v>1</v>
      </c>
      <c r="R1447" s="6">
        <f>(Q1447-$Q$4510)/$Q$4512</f>
        <v>-1.4844775719643643E-2</v>
      </c>
      <c r="S1447" s="3">
        <v>400</v>
      </c>
      <c r="T1447" s="6">
        <f>(S1447-$S$4510)/$S$4512</f>
        <v>7.8396489471522276E-3</v>
      </c>
      <c r="U1447" s="3">
        <v>0</v>
      </c>
      <c r="V1447" s="6">
        <f>(U1447-$U$4510)/$U$4512</f>
        <v>-1.0888827189304534E-3</v>
      </c>
      <c r="W1447" s="3">
        <v>1</v>
      </c>
      <c r="X1447" s="6">
        <f>(W1447-$W$4510)/$W$4512</f>
        <v>-2.3570675540025798E-2</v>
      </c>
      <c r="Y1447" s="3">
        <v>3</v>
      </c>
      <c r="Z1447" s="6" t="e">
        <f>(Y1447-$Y$4510)/$Y$4512</f>
        <v>#DIV/0!</v>
      </c>
      <c r="AA1447" s="3">
        <v>27</v>
      </c>
      <c r="AB1447" s="6">
        <f>(AA1447-$AA$4510)/$AA$4512</f>
        <v>-1.1981038200114339E-2</v>
      </c>
      <c r="AC1447" s="3">
        <v>16</v>
      </c>
      <c r="AD1447" s="6">
        <f>(AC1447-$AC$4510)/$AC$4512</f>
        <v>-0.20470627167894778</v>
      </c>
      <c r="AE1447" s="3">
        <v>7</v>
      </c>
      <c r="AF1447" s="6">
        <f>(AE1447-$AE$4510)/$AE$4512</f>
        <v>9.9047706443493158E-2</v>
      </c>
      <c r="AG1447" s="3">
        <v>108</v>
      </c>
      <c r="AH1447" s="6">
        <f>(AG1447-$AG$4510)/$AG$4512</f>
        <v>-0.24758061326611058</v>
      </c>
      <c r="AI1447" s="3">
        <v>7</v>
      </c>
      <c r="AJ1447" s="6">
        <f>(AI1447-$AI$4510)/$AI$4512</f>
        <v>-5.2683342024527804E-2</v>
      </c>
      <c r="AK1447" s="3">
        <v>10</v>
      </c>
      <c r="AL1447" s="6">
        <f>(AK1447-$AK$4510)/$AK$4512</f>
        <v>-4.0271110890762109E-2</v>
      </c>
      <c r="AM1447" s="3">
        <v>21</v>
      </c>
      <c r="AN1447" s="6">
        <f>(AM1447-$AM$4510)/$AM$4512</f>
        <v>-4.5809667633575829E-2</v>
      </c>
      <c r="AO1447" s="3">
        <v>0</v>
      </c>
      <c r="AP1447" s="6">
        <f>(AO1447-$AO$4510)/$AO$4512</f>
        <v>-0.63097477579262873</v>
      </c>
      <c r="AQ1447" s="3">
        <v>0</v>
      </c>
      <c r="AR1447" s="6">
        <f>(AQ1447-$AQ$4510)/$AQ$4512</f>
        <v>-0.63097538698115152</v>
      </c>
      <c r="AS1447" s="3">
        <v>0</v>
      </c>
      <c r="AT1447" s="6"/>
    </row>
    <row r="1448" spans="1:46" ht="12.5" x14ac:dyDescent="0.25">
      <c r="A1448" s="1">
        <v>1709911271</v>
      </c>
      <c r="B1448" s="2">
        <v>45359.931377314817</v>
      </c>
      <c r="C1448" s="3">
        <v>27</v>
      </c>
      <c r="D1448" s="6">
        <f>(C1448-$C$4510)/$C$4512</f>
        <v>-6.7843110044762706E-2</v>
      </c>
      <c r="E1448" s="3">
        <v>71</v>
      </c>
      <c r="F1448" s="6">
        <f>(E1448-$E$4510)/$E$4512</f>
        <v>1.6458677207421744E-2</v>
      </c>
      <c r="G1448" s="3">
        <v>6</v>
      </c>
      <c r="H1448" s="6">
        <f>(G1448-$G$4510)/$G$4512</f>
        <v>-2.911903119468548E-2</v>
      </c>
      <c r="I1448" s="3">
        <v>101</v>
      </c>
      <c r="J1448" s="6">
        <f>(I1448-$I$4510)/$I$4512</f>
        <v>6.4640453302407058E-2</v>
      </c>
      <c r="K1448" s="3">
        <v>47</v>
      </c>
      <c r="L1448" s="6">
        <f>(K1448-$K$4510)/$K$4512</f>
        <v>-5.2148874095945291E-2</v>
      </c>
      <c r="M1448" s="3">
        <v>13</v>
      </c>
      <c r="N1448" s="6">
        <f>(M1448-$M$4510)/$M$4512</f>
        <v>-4.7567618425014953E-2</v>
      </c>
      <c r="O1448" s="3">
        <v>13</v>
      </c>
      <c r="P1448" s="6">
        <f>(O1448-$O$4510)/$O$4512</f>
        <v>-1.2590387043218351E-2</v>
      </c>
      <c r="Q1448" s="3">
        <v>1</v>
      </c>
      <c r="R1448" s="6">
        <f>(Q1448-$Q$4510)/$Q$4512</f>
        <v>-1.4844775719643643E-2</v>
      </c>
      <c r="S1448" s="3">
        <v>400</v>
      </c>
      <c r="T1448" s="6">
        <f>(S1448-$S$4510)/$S$4512</f>
        <v>7.8396489471522276E-3</v>
      </c>
      <c r="U1448" s="3">
        <v>0</v>
      </c>
      <c r="V1448" s="6">
        <f>(U1448-$U$4510)/$U$4512</f>
        <v>-1.0888827189304534E-3</v>
      </c>
      <c r="W1448" s="3">
        <v>1</v>
      </c>
      <c r="X1448" s="6">
        <f>(W1448-$W$4510)/$W$4512</f>
        <v>-2.3570675540025798E-2</v>
      </c>
      <c r="Y1448" s="3">
        <v>3</v>
      </c>
      <c r="Z1448" s="6" t="e">
        <f>(Y1448-$Y$4510)/$Y$4512</f>
        <v>#DIV/0!</v>
      </c>
      <c r="AA1448" s="3">
        <v>27</v>
      </c>
      <c r="AB1448" s="6">
        <f>(AA1448-$AA$4510)/$AA$4512</f>
        <v>-1.1981038200114339E-2</v>
      </c>
      <c r="AC1448" s="3">
        <v>16</v>
      </c>
      <c r="AD1448" s="6">
        <f>(AC1448-$AC$4510)/$AC$4512</f>
        <v>-0.20470627167894778</v>
      </c>
      <c r="AE1448" s="3">
        <v>7</v>
      </c>
      <c r="AF1448" s="6">
        <f>(AE1448-$AE$4510)/$AE$4512</f>
        <v>9.9047706443493158E-2</v>
      </c>
      <c r="AG1448" s="3">
        <v>108</v>
      </c>
      <c r="AH1448" s="6">
        <f>(AG1448-$AG$4510)/$AG$4512</f>
        <v>-0.24758061326611058</v>
      </c>
      <c r="AI1448" s="3">
        <v>7</v>
      </c>
      <c r="AJ1448" s="6">
        <f>(AI1448-$AI$4510)/$AI$4512</f>
        <v>-5.2683342024527804E-2</v>
      </c>
      <c r="AK1448" s="3">
        <v>10</v>
      </c>
      <c r="AL1448" s="6">
        <f>(AK1448-$AK$4510)/$AK$4512</f>
        <v>-4.0271110890762109E-2</v>
      </c>
      <c r="AM1448" s="3">
        <v>21</v>
      </c>
      <c r="AN1448" s="6">
        <f>(AM1448-$AM$4510)/$AM$4512</f>
        <v>-4.5809667633575829E-2</v>
      </c>
      <c r="AO1448" s="3">
        <v>0</v>
      </c>
      <c r="AP1448" s="6">
        <f>(AO1448-$AO$4510)/$AO$4512</f>
        <v>-0.63097477579262873</v>
      </c>
      <c r="AQ1448" s="3">
        <v>0</v>
      </c>
      <c r="AR1448" s="6">
        <f>(AQ1448-$AQ$4510)/$AQ$4512</f>
        <v>-0.63097538698115152</v>
      </c>
      <c r="AS1448" s="3">
        <v>0</v>
      </c>
      <c r="AT1448" s="6"/>
    </row>
    <row r="1449" spans="1:46" ht="12.5" x14ac:dyDescent="0.25">
      <c r="A1449" s="1">
        <v>1709911874</v>
      </c>
      <c r="B1449" s="2">
        <v>45359.938356481478</v>
      </c>
      <c r="C1449" s="3">
        <v>28</v>
      </c>
      <c r="D1449" s="6">
        <f>(C1449-$C$4510)/$C$4512</f>
        <v>-2.7313856960121435E-2</v>
      </c>
      <c r="E1449" s="3">
        <v>71</v>
      </c>
      <c r="F1449" s="6">
        <f>(E1449-$E$4510)/$E$4512</f>
        <v>1.6458677207421744E-2</v>
      </c>
      <c r="G1449" s="3">
        <v>6</v>
      </c>
      <c r="H1449" s="6">
        <f>(G1449-$G$4510)/$G$4512</f>
        <v>-2.911903119468548E-2</v>
      </c>
      <c r="I1449" s="3">
        <v>101</v>
      </c>
      <c r="J1449" s="6">
        <f>(I1449-$I$4510)/$I$4512</f>
        <v>6.4640453302407058E-2</v>
      </c>
      <c r="K1449" s="3">
        <v>47</v>
      </c>
      <c r="L1449" s="6">
        <f>(K1449-$K$4510)/$K$4512</f>
        <v>-5.2148874095945291E-2</v>
      </c>
      <c r="M1449" s="3">
        <v>12</v>
      </c>
      <c r="N1449" s="6">
        <f>(M1449-$M$4510)/$M$4512</f>
        <v>-4.8466871196512072E-2</v>
      </c>
      <c r="O1449" s="3">
        <v>12</v>
      </c>
      <c r="P1449" s="6">
        <f>(O1449-$O$4510)/$O$4512</f>
        <v>-1.6058900148584188E-2</v>
      </c>
      <c r="Q1449" s="3">
        <v>1</v>
      </c>
      <c r="R1449" s="6">
        <f>(Q1449-$Q$4510)/$Q$4512</f>
        <v>-1.4844775719643643E-2</v>
      </c>
      <c r="S1449" s="3">
        <v>400</v>
      </c>
      <c r="T1449" s="6">
        <f>(S1449-$S$4510)/$S$4512</f>
        <v>7.8396489471522276E-3</v>
      </c>
      <c r="U1449" s="3">
        <v>0</v>
      </c>
      <c r="V1449" s="6">
        <f>(U1449-$U$4510)/$U$4512</f>
        <v>-1.0888827189304534E-3</v>
      </c>
      <c r="W1449" s="3">
        <v>1</v>
      </c>
      <c r="X1449" s="6">
        <f>(W1449-$W$4510)/$W$4512</f>
        <v>-2.3570675540025798E-2</v>
      </c>
      <c r="Y1449" s="3">
        <v>3</v>
      </c>
      <c r="Z1449" s="6" t="e">
        <f>(Y1449-$Y$4510)/$Y$4512</f>
        <v>#DIV/0!</v>
      </c>
      <c r="AA1449" s="3">
        <v>27</v>
      </c>
      <c r="AB1449" s="6">
        <f>(AA1449-$AA$4510)/$AA$4512</f>
        <v>-1.1981038200114339E-2</v>
      </c>
      <c r="AC1449" s="3">
        <v>16</v>
      </c>
      <c r="AD1449" s="6">
        <f>(AC1449-$AC$4510)/$AC$4512</f>
        <v>-0.20470627167894778</v>
      </c>
      <c r="AE1449" s="3">
        <v>7</v>
      </c>
      <c r="AF1449" s="6">
        <f>(AE1449-$AE$4510)/$AE$4512</f>
        <v>9.9047706443493158E-2</v>
      </c>
      <c r="AG1449" s="3">
        <v>107</v>
      </c>
      <c r="AH1449" s="6">
        <f>(AG1449-$AG$4510)/$AG$4512</f>
        <v>-0.2491165945014116</v>
      </c>
      <c r="AI1449" s="3">
        <v>7</v>
      </c>
      <c r="AJ1449" s="6">
        <f>(AI1449-$AI$4510)/$AI$4512</f>
        <v>-5.2683342024527804E-2</v>
      </c>
      <c r="AK1449" s="3">
        <v>10</v>
      </c>
      <c r="AL1449" s="6">
        <f>(AK1449-$AK$4510)/$AK$4512</f>
        <v>-4.0271110890762109E-2</v>
      </c>
      <c r="AM1449" s="3">
        <v>21</v>
      </c>
      <c r="AN1449" s="6">
        <f>(AM1449-$AM$4510)/$AM$4512</f>
        <v>-4.5809667633575829E-2</v>
      </c>
      <c r="AO1449" s="3">
        <v>0</v>
      </c>
      <c r="AP1449" s="6">
        <f>(AO1449-$AO$4510)/$AO$4512</f>
        <v>-0.63097477579262873</v>
      </c>
      <c r="AQ1449" s="3">
        <v>0</v>
      </c>
      <c r="AR1449" s="6">
        <f>(AQ1449-$AQ$4510)/$AQ$4512</f>
        <v>-0.63097538698115152</v>
      </c>
      <c r="AS1449" s="3">
        <v>0</v>
      </c>
      <c r="AT1449" s="6"/>
    </row>
    <row r="1450" spans="1:46" ht="12.5" x14ac:dyDescent="0.25">
      <c r="A1450" s="1">
        <v>1709912478</v>
      </c>
      <c r="B1450" s="2">
        <v>45359.945347222223</v>
      </c>
      <c r="C1450" s="3">
        <v>27</v>
      </c>
      <c r="D1450" s="6">
        <f>(C1450-$C$4510)/$C$4512</f>
        <v>-6.7843110044762706E-2</v>
      </c>
      <c r="E1450" s="3">
        <v>72</v>
      </c>
      <c r="F1450" s="6">
        <f>(E1450-$E$4510)/$E$4512</f>
        <v>2.5402079082668554E-2</v>
      </c>
      <c r="G1450" s="3">
        <v>6</v>
      </c>
      <c r="H1450" s="6">
        <f>(G1450-$G$4510)/$G$4512</f>
        <v>-2.911903119468548E-2</v>
      </c>
      <c r="I1450" s="3">
        <v>101</v>
      </c>
      <c r="J1450" s="6">
        <f>(I1450-$I$4510)/$I$4512</f>
        <v>6.4640453302407058E-2</v>
      </c>
      <c r="K1450" s="3">
        <v>48</v>
      </c>
      <c r="L1450" s="6">
        <f>(K1450-$K$4510)/$K$4512</f>
        <v>-4.1655866508601452E-2</v>
      </c>
      <c r="M1450" s="3">
        <v>13</v>
      </c>
      <c r="N1450" s="6">
        <f>(M1450-$M$4510)/$M$4512</f>
        <v>-4.7567618425014953E-2</v>
      </c>
      <c r="O1450" s="3">
        <v>13</v>
      </c>
      <c r="P1450" s="6">
        <f>(O1450-$O$4510)/$O$4512</f>
        <v>-1.2590387043218351E-2</v>
      </c>
      <c r="Q1450" s="3">
        <v>1</v>
      </c>
      <c r="R1450" s="6">
        <f>(Q1450-$Q$4510)/$Q$4512</f>
        <v>-1.4844775719643643E-2</v>
      </c>
      <c r="S1450" s="3">
        <v>400</v>
      </c>
      <c r="T1450" s="6">
        <f>(S1450-$S$4510)/$S$4512</f>
        <v>7.8396489471522276E-3</v>
      </c>
      <c r="U1450" s="3">
        <v>0</v>
      </c>
      <c r="V1450" s="6">
        <f>(U1450-$U$4510)/$U$4512</f>
        <v>-1.0888827189304534E-3</v>
      </c>
      <c r="W1450" s="3">
        <v>1</v>
      </c>
      <c r="X1450" s="6">
        <f>(W1450-$W$4510)/$W$4512</f>
        <v>-2.3570675540025798E-2</v>
      </c>
      <c r="Y1450" s="3">
        <v>3</v>
      </c>
      <c r="Z1450" s="6" t="e">
        <f>(Y1450-$Y$4510)/$Y$4512</f>
        <v>#DIV/0!</v>
      </c>
      <c r="AA1450" s="3">
        <v>27</v>
      </c>
      <c r="AB1450" s="6">
        <f>(AA1450-$AA$4510)/$AA$4512</f>
        <v>-1.1981038200114339E-2</v>
      </c>
      <c r="AC1450" s="3">
        <v>16</v>
      </c>
      <c r="AD1450" s="6">
        <f>(AC1450-$AC$4510)/$AC$4512</f>
        <v>-0.20470627167894778</v>
      </c>
      <c r="AE1450" s="3">
        <v>7</v>
      </c>
      <c r="AF1450" s="6">
        <f>(AE1450-$AE$4510)/$AE$4512</f>
        <v>9.9047706443493158E-2</v>
      </c>
      <c r="AG1450" s="3">
        <v>107</v>
      </c>
      <c r="AH1450" s="6">
        <f>(AG1450-$AG$4510)/$AG$4512</f>
        <v>-0.2491165945014116</v>
      </c>
      <c r="AI1450" s="3">
        <v>7</v>
      </c>
      <c r="AJ1450" s="6">
        <f>(AI1450-$AI$4510)/$AI$4512</f>
        <v>-5.2683342024527804E-2</v>
      </c>
      <c r="AK1450" s="3">
        <v>10</v>
      </c>
      <c r="AL1450" s="6">
        <f>(AK1450-$AK$4510)/$AK$4512</f>
        <v>-4.0271110890762109E-2</v>
      </c>
      <c r="AM1450" s="3">
        <v>21</v>
      </c>
      <c r="AN1450" s="6">
        <f>(AM1450-$AM$4510)/$AM$4512</f>
        <v>-4.5809667633575829E-2</v>
      </c>
      <c r="AO1450" s="3">
        <v>0</v>
      </c>
      <c r="AP1450" s="6">
        <f>(AO1450-$AO$4510)/$AO$4512</f>
        <v>-0.63097477579262873</v>
      </c>
      <c r="AQ1450" s="3">
        <v>0</v>
      </c>
      <c r="AR1450" s="6">
        <f>(AQ1450-$AQ$4510)/$AQ$4512</f>
        <v>-0.63097538698115152</v>
      </c>
      <c r="AS1450" s="3">
        <v>0</v>
      </c>
      <c r="AT1450" s="6"/>
    </row>
    <row r="1451" spans="1:46" ht="12.5" x14ac:dyDescent="0.25">
      <c r="A1451" s="1">
        <v>1709913081</v>
      </c>
      <c r="B1451" s="2">
        <v>45359.952326388891</v>
      </c>
      <c r="C1451" s="3">
        <v>27</v>
      </c>
      <c r="D1451" s="6">
        <f>(C1451-$C$4510)/$C$4512</f>
        <v>-6.7843110044762706E-2</v>
      </c>
      <c r="E1451" s="3">
        <v>72</v>
      </c>
      <c r="F1451" s="6">
        <f>(E1451-$E$4510)/$E$4512</f>
        <v>2.5402079082668554E-2</v>
      </c>
      <c r="G1451" s="3">
        <v>6</v>
      </c>
      <c r="H1451" s="6">
        <f>(G1451-$G$4510)/$G$4512</f>
        <v>-2.911903119468548E-2</v>
      </c>
      <c r="I1451" s="3">
        <v>101</v>
      </c>
      <c r="J1451" s="6">
        <f>(I1451-$I$4510)/$I$4512</f>
        <v>6.4640453302407058E-2</v>
      </c>
      <c r="K1451" s="3">
        <v>46</v>
      </c>
      <c r="L1451" s="6">
        <f>(K1451-$K$4510)/$K$4512</f>
        <v>-6.264188168328913E-2</v>
      </c>
      <c r="M1451" s="3">
        <v>16</v>
      </c>
      <c r="N1451" s="6">
        <f>(M1451-$M$4510)/$M$4512</f>
        <v>-4.4869860110523595E-2</v>
      </c>
      <c r="O1451" s="3">
        <v>16</v>
      </c>
      <c r="P1451" s="6">
        <f>(O1451-$O$4510)/$O$4512</f>
        <v>-2.1848477271208424E-3</v>
      </c>
      <c r="Q1451" s="3">
        <v>0</v>
      </c>
      <c r="R1451" s="6">
        <f>(Q1451-$Q$4510)/$Q$4512</f>
        <v>-1.6789417607986436E-2</v>
      </c>
      <c r="S1451" s="3">
        <v>400</v>
      </c>
      <c r="T1451" s="6">
        <f>(S1451-$S$4510)/$S$4512</f>
        <v>7.8396489471522276E-3</v>
      </c>
      <c r="U1451" s="3">
        <v>0</v>
      </c>
      <c r="V1451" s="6">
        <f>(U1451-$U$4510)/$U$4512</f>
        <v>-1.0888827189304534E-3</v>
      </c>
      <c r="W1451" s="3">
        <v>1</v>
      </c>
      <c r="X1451" s="6">
        <f>(W1451-$W$4510)/$W$4512</f>
        <v>-2.3570675540025798E-2</v>
      </c>
      <c r="Y1451" s="3">
        <v>3</v>
      </c>
      <c r="Z1451" s="6" t="e">
        <f>(Y1451-$Y$4510)/$Y$4512</f>
        <v>#DIV/0!</v>
      </c>
      <c r="AA1451" s="3">
        <v>27</v>
      </c>
      <c r="AB1451" s="6">
        <f>(AA1451-$AA$4510)/$AA$4512</f>
        <v>-1.1981038200114339E-2</v>
      </c>
      <c r="AC1451" s="3">
        <v>16</v>
      </c>
      <c r="AD1451" s="6">
        <f>(AC1451-$AC$4510)/$AC$4512</f>
        <v>-0.20470627167894778</v>
      </c>
      <c r="AE1451" s="3">
        <v>7</v>
      </c>
      <c r="AF1451" s="6">
        <f>(AE1451-$AE$4510)/$AE$4512</f>
        <v>9.9047706443493158E-2</v>
      </c>
      <c r="AG1451" s="3">
        <v>108</v>
      </c>
      <c r="AH1451" s="6">
        <f>(AG1451-$AG$4510)/$AG$4512</f>
        <v>-0.24758061326611058</v>
      </c>
      <c r="AI1451" s="3">
        <v>7</v>
      </c>
      <c r="AJ1451" s="6">
        <f>(AI1451-$AI$4510)/$AI$4512</f>
        <v>-5.2683342024527804E-2</v>
      </c>
      <c r="AK1451" s="3">
        <v>10</v>
      </c>
      <c r="AL1451" s="6">
        <f>(AK1451-$AK$4510)/$AK$4512</f>
        <v>-4.0271110890762109E-2</v>
      </c>
      <c r="AM1451" s="3">
        <v>21</v>
      </c>
      <c r="AN1451" s="6">
        <f>(AM1451-$AM$4510)/$AM$4512</f>
        <v>-4.5809667633575829E-2</v>
      </c>
      <c r="AO1451" s="3">
        <v>0</v>
      </c>
      <c r="AP1451" s="6">
        <f>(AO1451-$AO$4510)/$AO$4512</f>
        <v>-0.63097477579262873</v>
      </c>
      <c r="AQ1451" s="3">
        <v>0</v>
      </c>
      <c r="AR1451" s="6">
        <f>(AQ1451-$AQ$4510)/$AQ$4512</f>
        <v>-0.63097538698115152</v>
      </c>
      <c r="AS1451" s="3">
        <v>0</v>
      </c>
      <c r="AT1451" s="6"/>
    </row>
    <row r="1452" spans="1:46" ht="12.5" x14ac:dyDescent="0.25">
      <c r="A1452" s="1">
        <v>1709913684</v>
      </c>
      <c r="B1452" s="2">
        <v>45359.959305555552</v>
      </c>
      <c r="C1452" s="3">
        <v>27</v>
      </c>
      <c r="D1452" s="6">
        <f>(C1452-$C$4510)/$C$4512</f>
        <v>-6.7843110044762706E-2</v>
      </c>
      <c r="E1452" s="3">
        <v>72</v>
      </c>
      <c r="F1452" s="6">
        <f>(E1452-$E$4510)/$E$4512</f>
        <v>2.5402079082668554E-2</v>
      </c>
      <c r="G1452" s="3">
        <v>6</v>
      </c>
      <c r="H1452" s="6">
        <f>(G1452-$G$4510)/$G$4512</f>
        <v>-2.911903119468548E-2</v>
      </c>
      <c r="I1452" s="3">
        <v>101</v>
      </c>
      <c r="J1452" s="6">
        <f>(I1452-$I$4510)/$I$4512</f>
        <v>6.4640453302407058E-2</v>
      </c>
      <c r="K1452" s="3">
        <v>45</v>
      </c>
      <c r="L1452" s="6">
        <f>(K1452-$K$4510)/$K$4512</f>
        <v>-7.3134889270632969E-2</v>
      </c>
      <c r="M1452" s="3">
        <v>14</v>
      </c>
      <c r="N1452" s="6">
        <f>(M1452-$M$4510)/$M$4512</f>
        <v>-4.6668365653517833E-2</v>
      </c>
      <c r="O1452" s="3">
        <v>14</v>
      </c>
      <c r="P1452" s="6">
        <f>(O1452-$O$4510)/$O$4512</f>
        <v>-9.1218739378525152E-3</v>
      </c>
      <c r="Q1452" s="3">
        <v>0</v>
      </c>
      <c r="R1452" s="6">
        <f>(Q1452-$Q$4510)/$Q$4512</f>
        <v>-1.6789417607986436E-2</v>
      </c>
      <c r="S1452" s="3">
        <v>400</v>
      </c>
      <c r="T1452" s="6">
        <f>(S1452-$S$4510)/$S$4512</f>
        <v>7.8396489471522276E-3</v>
      </c>
      <c r="U1452" s="3">
        <v>0</v>
      </c>
      <c r="V1452" s="6">
        <f>(U1452-$U$4510)/$U$4512</f>
        <v>-1.0888827189304534E-3</v>
      </c>
      <c r="W1452" s="3">
        <v>1</v>
      </c>
      <c r="X1452" s="6">
        <f>(W1452-$W$4510)/$W$4512</f>
        <v>-2.3570675540025798E-2</v>
      </c>
      <c r="Y1452" s="3">
        <v>3</v>
      </c>
      <c r="Z1452" s="6" t="e">
        <f>(Y1452-$Y$4510)/$Y$4512</f>
        <v>#DIV/0!</v>
      </c>
      <c r="AA1452" s="3">
        <v>27</v>
      </c>
      <c r="AB1452" s="6">
        <f>(AA1452-$AA$4510)/$AA$4512</f>
        <v>-1.1981038200114339E-2</v>
      </c>
      <c r="AC1452" s="3">
        <v>16</v>
      </c>
      <c r="AD1452" s="6">
        <f>(AC1452-$AC$4510)/$AC$4512</f>
        <v>-0.20470627167894778</v>
      </c>
      <c r="AE1452" s="3">
        <v>7</v>
      </c>
      <c r="AF1452" s="6">
        <f>(AE1452-$AE$4510)/$AE$4512</f>
        <v>9.9047706443493158E-2</v>
      </c>
      <c r="AG1452" s="3">
        <v>108</v>
      </c>
      <c r="AH1452" s="6">
        <f>(AG1452-$AG$4510)/$AG$4512</f>
        <v>-0.24758061326611058</v>
      </c>
      <c r="AI1452" s="3">
        <v>7</v>
      </c>
      <c r="AJ1452" s="6">
        <f>(AI1452-$AI$4510)/$AI$4512</f>
        <v>-5.2683342024527804E-2</v>
      </c>
      <c r="AK1452" s="3">
        <v>10</v>
      </c>
      <c r="AL1452" s="6">
        <f>(AK1452-$AK$4510)/$AK$4512</f>
        <v>-4.0271110890762109E-2</v>
      </c>
      <c r="AM1452" s="3">
        <v>21</v>
      </c>
      <c r="AN1452" s="6">
        <f>(AM1452-$AM$4510)/$AM$4512</f>
        <v>-4.5809667633575829E-2</v>
      </c>
      <c r="AO1452" s="3">
        <v>0</v>
      </c>
      <c r="AP1452" s="6">
        <f>(AO1452-$AO$4510)/$AO$4512</f>
        <v>-0.63097477579262873</v>
      </c>
      <c r="AQ1452" s="3">
        <v>0</v>
      </c>
      <c r="AR1452" s="6">
        <f>(AQ1452-$AQ$4510)/$AQ$4512</f>
        <v>-0.63097538698115152</v>
      </c>
      <c r="AS1452" s="3">
        <v>0</v>
      </c>
      <c r="AT1452" s="6"/>
    </row>
    <row r="1453" spans="1:46" ht="12.5" x14ac:dyDescent="0.25">
      <c r="A1453" s="1">
        <v>1709914287</v>
      </c>
      <c r="B1453" s="2">
        <v>45359.966284722221</v>
      </c>
      <c r="C1453" s="3">
        <v>27</v>
      </c>
      <c r="D1453" s="6">
        <f>(C1453-$C$4510)/$C$4512</f>
        <v>-6.7843110044762706E-2</v>
      </c>
      <c r="E1453" s="3">
        <v>72</v>
      </c>
      <c r="F1453" s="6">
        <f>(E1453-$E$4510)/$E$4512</f>
        <v>2.5402079082668554E-2</v>
      </c>
      <c r="G1453" s="3">
        <v>6</v>
      </c>
      <c r="H1453" s="6">
        <f>(G1453-$G$4510)/$G$4512</f>
        <v>-2.911903119468548E-2</v>
      </c>
      <c r="I1453" s="3">
        <v>101</v>
      </c>
      <c r="J1453" s="6">
        <f>(I1453-$I$4510)/$I$4512</f>
        <v>6.4640453302407058E-2</v>
      </c>
      <c r="K1453" s="3">
        <v>45</v>
      </c>
      <c r="L1453" s="6">
        <f>(K1453-$K$4510)/$K$4512</f>
        <v>-7.3134889270632969E-2</v>
      </c>
      <c r="M1453" s="3">
        <v>14</v>
      </c>
      <c r="N1453" s="6">
        <f>(M1453-$M$4510)/$M$4512</f>
        <v>-4.6668365653517833E-2</v>
      </c>
      <c r="O1453" s="3">
        <v>14</v>
      </c>
      <c r="P1453" s="6">
        <f>(O1453-$O$4510)/$O$4512</f>
        <v>-9.1218739378525152E-3</v>
      </c>
      <c r="Q1453" s="3">
        <v>0</v>
      </c>
      <c r="R1453" s="6">
        <f>(Q1453-$Q$4510)/$Q$4512</f>
        <v>-1.6789417607986436E-2</v>
      </c>
      <c r="S1453" s="3">
        <v>400</v>
      </c>
      <c r="T1453" s="6">
        <f>(S1453-$S$4510)/$S$4512</f>
        <v>7.8396489471522276E-3</v>
      </c>
      <c r="U1453" s="3">
        <v>0</v>
      </c>
      <c r="V1453" s="6">
        <f>(U1453-$U$4510)/$U$4512</f>
        <v>-1.0888827189304534E-3</v>
      </c>
      <c r="W1453" s="3">
        <v>1</v>
      </c>
      <c r="X1453" s="6">
        <f>(W1453-$W$4510)/$W$4512</f>
        <v>-2.3570675540025798E-2</v>
      </c>
      <c r="Y1453" s="3">
        <v>3</v>
      </c>
      <c r="Z1453" s="6" t="e">
        <f>(Y1453-$Y$4510)/$Y$4512</f>
        <v>#DIV/0!</v>
      </c>
      <c r="AA1453" s="3">
        <v>27</v>
      </c>
      <c r="AB1453" s="6">
        <f>(AA1453-$AA$4510)/$AA$4512</f>
        <v>-1.1981038200114339E-2</v>
      </c>
      <c r="AC1453" s="3">
        <v>16</v>
      </c>
      <c r="AD1453" s="6">
        <f>(AC1453-$AC$4510)/$AC$4512</f>
        <v>-0.20470627167894778</v>
      </c>
      <c r="AE1453" s="3">
        <v>7</v>
      </c>
      <c r="AF1453" s="6">
        <f>(AE1453-$AE$4510)/$AE$4512</f>
        <v>9.9047706443493158E-2</v>
      </c>
      <c r="AG1453" s="3">
        <v>107</v>
      </c>
      <c r="AH1453" s="6">
        <f>(AG1453-$AG$4510)/$AG$4512</f>
        <v>-0.2491165945014116</v>
      </c>
      <c r="AI1453" s="3">
        <v>7</v>
      </c>
      <c r="AJ1453" s="6">
        <f>(AI1453-$AI$4510)/$AI$4512</f>
        <v>-5.2683342024527804E-2</v>
      </c>
      <c r="AK1453" s="3">
        <v>10</v>
      </c>
      <c r="AL1453" s="6">
        <f>(AK1453-$AK$4510)/$AK$4512</f>
        <v>-4.0271110890762109E-2</v>
      </c>
      <c r="AM1453" s="3">
        <v>21</v>
      </c>
      <c r="AN1453" s="6">
        <f>(AM1453-$AM$4510)/$AM$4512</f>
        <v>-4.5809667633575829E-2</v>
      </c>
      <c r="AO1453" s="3">
        <v>0</v>
      </c>
      <c r="AP1453" s="6">
        <f>(AO1453-$AO$4510)/$AO$4512</f>
        <v>-0.63097477579262873</v>
      </c>
      <c r="AQ1453" s="3">
        <v>0</v>
      </c>
      <c r="AR1453" s="6">
        <f>(AQ1453-$AQ$4510)/$AQ$4512</f>
        <v>-0.63097538698115152</v>
      </c>
      <c r="AS1453" s="3">
        <v>0</v>
      </c>
      <c r="AT1453" s="6"/>
    </row>
    <row r="1454" spans="1:46" ht="12.5" x14ac:dyDescent="0.25">
      <c r="A1454" s="1">
        <v>1709914890</v>
      </c>
      <c r="B1454" s="2">
        <v>45359.973263888889</v>
      </c>
      <c r="C1454" s="3">
        <v>27</v>
      </c>
      <c r="D1454" s="6">
        <f>(C1454-$C$4510)/$C$4512</f>
        <v>-6.7843110044762706E-2</v>
      </c>
      <c r="E1454" s="3">
        <v>73</v>
      </c>
      <c r="F1454" s="6">
        <f>(E1454-$E$4510)/$E$4512</f>
        <v>3.4345480957915363E-2</v>
      </c>
      <c r="G1454" s="3">
        <v>6</v>
      </c>
      <c r="H1454" s="6">
        <f>(G1454-$G$4510)/$G$4512</f>
        <v>-2.911903119468548E-2</v>
      </c>
      <c r="I1454" s="3">
        <v>101</v>
      </c>
      <c r="J1454" s="6">
        <f>(I1454-$I$4510)/$I$4512</f>
        <v>6.4640453302407058E-2</v>
      </c>
      <c r="K1454" s="3">
        <v>46</v>
      </c>
      <c r="L1454" s="6">
        <f>(K1454-$K$4510)/$K$4512</f>
        <v>-6.264188168328913E-2</v>
      </c>
      <c r="M1454" s="3">
        <v>11</v>
      </c>
      <c r="N1454" s="6">
        <f>(M1454-$M$4510)/$M$4512</f>
        <v>-4.9366123968009192E-2</v>
      </c>
      <c r="O1454" s="3">
        <v>11</v>
      </c>
      <c r="P1454" s="6">
        <f>(O1454-$O$4510)/$O$4512</f>
        <v>-1.9527413253950021E-2</v>
      </c>
      <c r="Q1454" s="3">
        <v>0</v>
      </c>
      <c r="R1454" s="6">
        <f>(Q1454-$Q$4510)/$Q$4512</f>
        <v>-1.6789417607986436E-2</v>
      </c>
      <c r="S1454" s="3">
        <v>400</v>
      </c>
      <c r="T1454" s="6">
        <f>(S1454-$S$4510)/$S$4512</f>
        <v>7.8396489471522276E-3</v>
      </c>
      <c r="U1454" s="3">
        <v>0</v>
      </c>
      <c r="V1454" s="6">
        <f>(U1454-$U$4510)/$U$4512</f>
        <v>-1.0888827189304534E-3</v>
      </c>
      <c r="W1454" s="3">
        <v>1</v>
      </c>
      <c r="X1454" s="6">
        <f>(W1454-$W$4510)/$W$4512</f>
        <v>-2.3570675540025798E-2</v>
      </c>
      <c r="Y1454" s="3">
        <v>3</v>
      </c>
      <c r="Z1454" s="6" t="e">
        <f>(Y1454-$Y$4510)/$Y$4512</f>
        <v>#DIV/0!</v>
      </c>
      <c r="AA1454" s="3">
        <v>27</v>
      </c>
      <c r="AB1454" s="6">
        <f>(AA1454-$AA$4510)/$AA$4512</f>
        <v>-1.1981038200114339E-2</v>
      </c>
      <c r="AC1454" s="3">
        <v>16</v>
      </c>
      <c r="AD1454" s="6">
        <f>(AC1454-$AC$4510)/$AC$4512</f>
        <v>-0.20470627167894778</v>
      </c>
      <c r="AE1454" s="3">
        <v>7</v>
      </c>
      <c r="AF1454" s="6">
        <f>(AE1454-$AE$4510)/$AE$4512</f>
        <v>9.9047706443493158E-2</v>
      </c>
      <c r="AG1454" s="3">
        <v>107</v>
      </c>
      <c r="AH1454" s="6">
        <f>(AG1454-$AG$4510)/$AG$4512</f>
        <v>-0.2491165945014116</v>
      </c>
      <c r="AI1454" s="3">
        <v>7</v>
      </c>
      <c r="AJ1454" s="6">
        <f>(AI1454-$AI$4510)/$AI$4512</f>
        <v>-5.2683342024527804E-2</v>
      </c>
      <c r="AK1454" s="3">
        <v>10</v>
      </c>
      <c r="AL1454" s="6">
        <f>(AK1454-$AK$4510)/$AK$4512</f>
        <v>-4.0271110890762109E-2</v>
      </c>
      <c r="AM1454" s="3">
        <v>21</v>
      </c>
      <c r="AN1454" s="6">
        <f>(AM1454-$AM$4510)/$AM$4512</f>
        <v>-4.5809667633575829E-2</v>
      </c>
      <c r="AO1454" s="3">
        <v>0</v>
      </c>
      <c r="AP1454" s="6">
        <f>(AO1454-$AO$4510)/$AO$4512</f>
        <v>-0.63097477579262873</v>
      </c>
      <c r="AQ1454" s="3">
        <v>0</v>
      </c>
      <c r="AR1454" s="6">
        <f>(AQ1454-$AQ$4510)/$AQ$4512</f>
        <v>-0.63097538698115152</v>
      </c>
      <c r="AS1454" s="3">
        <v>0</v>
      </c>
      <c r="AT1454" s="6"/>
    </row>
    <row r="1455" spans="1:46" ht="12.5" x14ac:dyDescent="0.25">
      <c r="A1455" s="1">
        <v>1709915493</v>
      </c>
      <c r="B1455" s="2">
        <v>45359.980243055557</v>
      </c>
      <c r="C1455" s="3">
        <v>27</v>
      </c>
      <c r="D1455" s="6">
        <f>(C1455-$C$4510)/$C$4512</f>
        <v>-6.7843110044762706E-2</v>
      </c>
      <c r="E1455" s="3">
        <v>73</v>
      </c>
      <c r="F1455" s="6">
        <f>(E1455-$E$4510)/$E$4512</f>
        <v>3.4345480957915363E-2</v>
      </c>
      <c r="G1455" s="3">
        <v>6</v>
      </c>
      <c r="H1455" s="6">
        <f>(G1455-$G$4510)/$G$4512</f>
        <v>-2.911903119468548E-2</v>
      </c>
      <c r="I1455" s="3">
        <v>101</v>
      </c>
      <c r="J1455" s="6">
        <f>(I1455-$I$4510)/$I$4512</f>
        <v>6.4640453302407058E-2</v>
      </c>
      <c r="K1455" s="3">
        <v>44</v>
      </c>
      <c r="L1455" s="6">
        <f>(K1455-$K$4510)/$K$4512</f>
        <v>-8.3627896857976822E-2</v>
      </c>
      <c r="M1455" s="3">
        <v>13</v>
      </c>
      <c r="N1455" s="6">
        <f>(M1455-$M$4510)/$M$4512</f>
        <v>-4.7567618425014953E-2</v>
      </c>
      <c r="O1455" s="3">
        <v>13</v>
      </c>
      <c r="P1455" s="6">
        <f>(O1455-$O$4510)/$O$4512</f>
        <v>-1.2590387043218351E-2</v>
      </c>
      <c r="Q1455" s="3">
        <v>0</v>
      </c>
      <c r="R1455" s="6">
        <f>(Q1455-$Q$4510)/$Q$4512</f>
        <v>-1.6789417607986436E-2</v>
      </c>
      <c r="S1455" s="3">
        <v>400</v>
      </c>
      <c r="T1455" s="6">
        <f>(S1455-$S$4510)/$S$4512</f>
        <v>7.8396489471522276E-3</v>
      </c>
      <c r="U1455" s="3">
        <v>0</v>
      </c>
      <c r="V1455" s="6">
        <f>(U1455-$U$4510)/$U$4512</f>
        <v>-1.0888827189304534E-3</v>
      </c>
      <c r="W1455" s="3">
        <v>1</v>
      </c>
      <c r="X1455" s="6">
        <f>(W1455-$W$4510)/$W$4512</f>
        <v>-2.3570675540025798E-2</v>
      </c>
      <c r="Y1455" s="3">
        <v>3</v>
      </c>
      <c r="Z1455" s="6" t="e">
        <f>(Y1455-$Y$4510)/$Y$4512</f>
        <v>#DIV/0!</v>
      </c>
      <c r="AA1455" s="3">
        <v>27</v>
      </c>
      <c r="AB1455" s="6">
        <f>(AA1455-$AA$4510)/$AA$4512</f>
        <v>-1.1981038200114339E-2</v>
      </c>
      <c r="AC1455" s="3">
        <v>16</v>
      </c>
      <c r="AD1455" s="6">
        <f>(AC1455-$AC$4510)/$AC$4512</f>
        <v>-0.20470627167894778</v>
      </c>
      <c r="AE1455" s="3">
        <v>7</v>
      </c>
      <c r="AF1455" s="6">
        <f>(AE1455-$AE$4510)/$AE$4512</f>
        <v>9.9047706443493158E-2</v>
      </c>
      <c r="AG1455" s="3">
        <v>106</v>
      </c>
      <c r="AH1455" s="6">
        <f>(AG1455-$AG$4510)/$AG$4512</f>
        <v>-0.25065257573671262</v>
      </c>
      <c r="AI1455" s="3">
        <v>7</v>
      </c>
      <c r="AJ1455" s="6">
        <f>(AI1455-$AI$4510)/$AI$4512</f>
        <v>-5.2683342024527804E-2</v>
      </c>
      <c r="AK1455" s="3">
        <v>10</v>
      </c>
      <c r="AL1455" s="6">
        <f>(AK1455-$AK$4510)/$AK$4512</f>
        <v>-4.0271110890762109E-2</v>
      </c>
      <c r="AM1455" s="3">
        <v>21</v>
      </c>
      <c r="AN1455" s="6">
        <f>(AM1455-$AM$4510)/$AM$4512</f>
        <v>-4.5809667633575829E-2</v>
      </c>
      <c r="AO1455" s="3">
        <v>0</v>
      </c>
      <c r="AP1455" s="6">
        <f>(AO1455-$AO$4510)/$AO$4512</f>
        <v>-0.63097477579262873</v>
      </c>
      <c r="AQ1455" s="3">
        <v>0</v>
      </c>
      <c r="AR1455" s="6">
        <f>(AQ1455-$AQ$4510)/$AQ$4512</f>
        <v>-0.63097538698115152</v>
      </c>
      <c r="AS1455" s="3">
        <v>0</v>
      </c>
      <c r="AT1455" s="6"/>
    </row>
    <row r="1456" spans="1:46" ht="12.5" x14ac:dyDescent="0.25">
      <c r="A1456" s="1">
        <v>1709916097</v>
      </c>
      <c r="B1456" s="2">
        <v>45359.987233796295</v>
      </c>
      <c r="C1456" s="3">
        <v>27</v>
      </c>
      <c r="D1456" s="6">
        <f>(C1456-$C$4510)/$C$4512</f>
        <v>-6.7843110044762706E-2</v>
      </c>
      <c r="E1456" s="3">
        <v>73</v>
      </c>
      <c r="F1456" s="6">
        <f>(E1456-$E$4510)/$E$4512</f>
        <v>3.4345480957915363E-2</v>
      </c>
      <c r="G1456" s="3">
        <v>6</v>
      </c>
      <c r="H1456" s="6">
        <f>(G1456-$G$4510)/$G$4512</f>
        <v>-2.911903119468548E-2</v>
      </c>
      <c r="I1456" s="3">
        <v>101</v>
      </c>
      <c r="J1456" s="6">
        <f>(I1456-$I$4510)/$I$4512</f>
        <v>6.4640453302407058E-2</v>
      </c>
      <c r="K1456" s="3">
        <v>45</v>
      </c>
      <c r="L1456" s="6">
        <f>(K1456-$K$4510)/$K$4512</f>
        <v>-7.3134889270632969E-2</v>
      </c>
      <c r="M1456" s="3">
        <v>14</v>
      </c>
      <c r="N1456" s="6">
        <f>(M1456-$M$4510)/$M$4512</f>
        <v>-4.6668365653517833E-2</v>
      </c>
      <c r="O1456" s="3">
        <v>14</v>
      </c>
      <c r="P1456" s="6">
        <f>(O1456-$O$4510)/$O$4512</f>
        <v>-9.1218739378525152E-3</v>
      </c>
      <c r="Q1456" s="3">
        <v>1</v>
      </c>
      <c r="R1456" s="6">
        <f>(Q1456-$Q$4510)/$Q$4512</f>
        <v>-1.4844775719643643E-2</v>
      </c>
      <c r="S1456" s="3">
        <v>400</v>
      </c>
      <c r="T1456" s="6">
        <f>(S1456-$S$4510)/$S$4512</f>
        <v>7.8396489471522276E-3</v>
      </c>
      <c r="U1456" s="3">
        <v>0</v>
      </c>
      <c r="V1456" s="6">
        <f>(U1456-$U$4510)/$U$4512</f>
        <v>-1.0888827189304534E-3</v>
      </c>
      <c r="W1456" s="3">
        <v>1</v>
      </c>
      <c r="X1456" s="6">
        <f>(W1456-$W$4510)/$W$4512</f>
        <v>-2.3570675540025798E-2</v>
      </c>
      <c r="Y1456" s="3">
        <v>3</v>
      </c>
      <c r="Z1456" s="6" t="e">
        <f>(Y1456-$Y$4510)/$Y$4512</f>
        <v>#DIV/0!</v>
      </c>
      <c r="AA1456" s="3">
        <v>27</v>
      </c>
      <c r="AB1456" s="6">
        <f>(AA1456-$AA$4510)/$AA$4512</f>
        <v>-1.1981038200114339E-2</v>
      </c>
      <c r="AC1456" s="3">
        <v>16</v>
      </c>
      <c r="AD1456" s="6">
        <f>(AC1456-$AC$4510)/$AC$4512</f>
        <v>-0.20470627167894778</v>
      </c>
      <c r="AE1456" s="3">
        <v>7</v>
      </c>
      <c r="AF1456" s="6">
        <f>(AE1456-$AE$4510)/$AE$4512</f>
        <v>9.9047706443493158E-2</v>
      </c>
      <c r="AG1456" s="3">
        <v>107</v>
      </c>
      <c r="AH1456" s="6">
        <f>(AG1456-$AG$4510)/$AG$4512</f>
        <v>-0.2491165945014116</v>
      </c>
      <c r="AI1456" s="3">
        <v>7</v>
      </c>
      <c r="AJ1456" s="6">
        <f>(AI1456-$AI$4510)/$AI$4512</f>
        <v>-5.2683342024527804E-2</v>
      </c>
      <c r="AK1456" s="3">
        <v>10</v>
      </c>
      <c r="AL1456" s="6">
        <f>(AK1456-$AK$4510)/$AK$4512</f>
        <v>-4.0271110890762109E-2</v>
      </c>
      <c r="AM1456" s="3">
        <v>21</v>
      </c>
      <c r="AN1456" s="6">
        <f>(AM1456-$AM$4510)/$AM$4512</f>
        <v>-4.5809667633575829E-2</v>
      </c>
      <c r="AO1456" s="3">
        <v>0</v>
      </c>
      <c r="AP1456" s="6">
        <f>(AO1456-$AO$4510)/$AO$4512</f>
        <v>-0.63097477579262873</v>
      </c>
      <c r="AQ1456" s="3">
        <v>0</v>
      </c>
      <c r="AR1456" s="6">
        <f>(AQ1456-$AQ$4510)/$AQ$4512</f>
        <v>-0.63097538698115152</v>
      </c>
      <c r="AS1456" s="3">
        <v>0</v>
      </c>
      <c r="AT1456" s="6"/>
    </row>
    <row r="1457" spans="1:46" ht="12.5" x14ac:dyDescent="0.25">
      <c r="A1457" s="1">
        <v>1709916700</v>
      </c>
      <c r="B1457" s="2">
        <v>45359.994212962964</v>
      </c>
      <c r="C1457" s="3">
        <v>27</v>
      </c>
      <c r="D1457" s="6">
        <f>(C1457-$C$4510)/$C$4512</f>
        <v>-6.7843110044762706E-2</v>
      </c>
      <c r="E1457" s="3">
        <v>73</v>
      </c>
      <c r="F1457" s="6">
        <f>(E1457-$E$4510)/$E$4512</f>
        <v>3.4345480957915363E-2</v>
      </c>
      <c r="G1457" s="3">
        <v>6</v>
      </c>
      <c r="H1457" s="6">
        <f>(G1457-$G$4510)/$G$4512</f>
        <v>-2.911903119468548E-2</v>
      </c>
      <c r="I1457" s="3">
        <v>101</v>
      </c>
      <c r="J1457" s="6">
        <f>(I1457-$I$4510)/$I$4512</f>
        <v>6.4640453302407058E-2</v>
      </c>
      <c r="K1457" s="3">
        <v>45</v>
      </c>
      <c r="L1457" s="6">
        <f>(K1457-$K$4510)/$K$4512</f>
        <v>-7.3134889270632969E-2</v>
      </c>
      <c r="M1457" s="3">
        <v>14</v>
      </c>
      <c r="N1457" s="6">
        <f>(M1457-$M$4510)/$M$4512</f>
        <v>-4.6668365653517833E-2</v>
      </c>
      <c r="O1457" s="3">
        <v>14</v>
      </c>
      <c r="P1457" s="6">
        <f>(O1457-$O$4510)/$O$4512</f>
        <v>-9.1218739378525152E-3</v>
      </c>
      <c r="Q1457" s="3">
        <v>0</v>
      </c>
      <c r="R1457" s="6">
        <f>(Q1457-$Q$4510)/$Q$4512</f>
        <v>-1.6789417607986436E-2</v>
      </c>
      <c r="S1457" s="3">
        <v>400</v>
      </c>
      <c r="T1457" s="6">
        <f>(S1457-$S$4510)/$S$4512</f>
        <v>7.8396489471522276E-3</v>
      </c>
      <c r="U1457" s="3">
        <v>0</v>
      </c>
      <c r="V1457" s="6">
        <f>(U1457-$U$4510)/$U$4512</f>
        <v>-1.0888827189304534E-3</v>
      </c>
      <c r="W1457" s="3">
        <v>1</v>
      </c>
      <c r="X1457" s="6">
        <f>(W1457-$W$4510)/$W$4512</f>
        <v>-2.3570675540025798E-2</v>
      </c>
      <c r="Y1457" s="3">
        <v>3</v>
      </c>
      <c r="Z1457" s="6" t="e">
        <f>(Y1457-$Y$4510)/$Y$4512</f>
        <v>#DIV/0!</v>
      </c>
      <c r="AA1457" s="3">
        <v>27</v>
      </c>
      <c r="AB1457" s="6">
        <f>(AA1457-$AA$4510)/$AA$4512</f>
        <v>-1.1981038200114339E-2</v>
      </c>
      <c r="AC1457" s="3">
        <v>16</v>
      </c>
      <c r="AD1457" s="6">
        <f>(AC1457-$AC$4510)/$AC$4512</f>
        <v>-0.20470627167894778</v>
      </c>
      <c r="AE1457" s="3">
        <v>7</v>
      </c>
      <c r="AF1457" s="6">
        <f>(AE1457-$AE$4510)/$AE$4512</f>
        <v>9.9047706443493158E-2</v>
      </c>
      <c r="AG1457" s="3">
        <v>107</v>
      </c>
      <c r="AH1457" s="6">
        <f>(AG1457-$AG$4510)/$AG$4512</f>
        <v>-0.2491165945014116</v>
      </c>
      <c r="AI1457" s="3">
        <v>7</v>
      </c>
      <c r="AJ1457" s="6">
        <f>(AI1457-$AI$4510)/$AI$4512</f>
        <v>-5.2683342024527804E-2</v>
      </c>
      <c r="AK1457" s="3">
        <v>10</v>
      </c>
      <c r="AL1457" s="6">
        <f>(AK1457-$AK$4510)/$AK$4512</f>
        <v>-4.0271110890762109E-2</v>
      </c>
      <c r="AM1457" s="3">
        <v>21</v>
      </c>
      <c r="AN1457" s="6">
        <f>(AM1457-$AM$4510)/$AM$4512</f>
        <v>-4.5809667633575829E-2</v>
      </c>
      <c r="AO1457" s="3">
        <v>0</v>
      </c>
      <c r="AP1457" s="6">
        <f>(AO1457-$AO$4510)/$AO$4512</f>
        <v>-0.63097477579262873</v>
      </c>
      <c r="AQ1457" s="3">
        <v>0</v>
      </c>
      <c r="AR1457" s="6">
        <f>(AQ1457-$AQ$4510)/$AQ$4512</f>
        <v>-0.63097538698115152</v>
      </c>
      <c r="AS1457" s="3">
        <v>0</v>
      </c>
      <c r="AT1457" s="6"/>
    </row>
    <row r="1458" spans="1:46" ht="12.5" x14ac:dyDescent="0.25">
      <c r="A1458" s="1">
        <v>1709917303</v>
      </c>
      <c r="B1458" s="2">
        <v>45360.001192129632</v>
      </c>
      <c r="C1458" s="3">
        <v>27</v>
      </c>
      <c r="D1458" s="6">
        <f>(C1458-$C$4510)/$C$4512</f>
        <v>-6.7843110044762706E-2</v>
      </c>
      <c r="E1458" s="3">
        <v>72</v>
      </c>
      <c r="F1458" s="6">
        <f>(E1458-$E$4510)/$E$4512</f>
        <v>2.5402079082668554E-2</v>
      </c>
      <c r="G1458" s="3">
        <v>6</v>
      </c>
      <c r="H1458" s="6">
        <f>(G1458-$G$4510)/$G$4512</f>
        <v>-2.911903119468548E-2</v>
      </c>
      <c r="I1458" s="3">
        <v>101</v>
      </c>
      <c r="J1458" s="6">
        <f>(I1458-$I$4510)/$I$4512</f>
        <v>6.4640453302407058E-2</v>
      </c>
      <c r="K1458" s="3">
        <v>45</v>
      </c>
      <c r="L1458" s="6">
        <f>(K1458-$K$4510)/$K$4512</f>
        <v>-7.3134889270632969E-2</v>
      </c>
      <c r="M1458" s="3">
        <v>13</v>
      </c>
      <c r="N1458" s="6">
        <f>(M1458-$M$4510)/$M$4512</f>
        <v>-4.7567618425014953E-2</v>
      </c>
      <c r="O1458" s="3">
        <v>13</v>
      </c>
      <c r="P1458" s="6">
        <f>(O1458-$O$4510)/$O$4512</f>
        <v>-1.2590387043218351E-2</v>
      </c>
      <c r="Q1458" s="3">
        <v>0</v>
      </c>
      <c r="R1458" s="6">
        <f>(Q1458-$Q$4510)/$Q$4512</f>
        <v>-1.6789417607986436E-2</v>
      </c>
      <c r="S1458" s="3">
        <v>400</v>
      </c>
      <c r="T1458" s="6">
        <f>(S1458-$S$4510)/$S$4512</f>
        <v>7.8396489471522276E-3</v>
      </c>
      <c r="U1458" s="3">
        <v>0</v>
      </c>
      <c r="V1458" s="6">
        <f>(U1458-$U$4510)/$U$4512</f>
        <v>-1.0888827189304534E-3</v>
      </c>
      <c r="W1458" s="3">
        <v>1</v>
      </c>
      <c r="X1458" s="6">
        <f>(W1458-$W$4510)/$W$4512</f>
        <v>-2.3570675540025798E-2</v>
      </c>
      <c r="Y1458" s="3">
        <v>3</v>
      </c>
      <c r="Z1458" s="6" t="e">
        <f>(Y1458-$Y$4510)/$Y$4512</f>
        <v>#DIV/0!</v>
      </c>
      <c r="AA1458" s="3">
        <v>26</v>
      </c>
      <c r="AB1458" s="6">
        <f>(AA1458-$AA$4510)/$AA$4512</f>
        <v>-2.5135692191177204E-2</v>
      </c>
      <c r="AC1458" s="3">
        <v>16</v>
      </c>
      <c r="AD1458" s="6">
        <f>(AC1458-$AC$4510)/$AC$4512</f>
        <v>-0.20470627167894778</v>
      </c>
      <c r="AE1458" s="3">
        <v>7</v>
      </c>
      <c r="AF1458" s="6">
        <f>(AE1458-$AE$4510)/$AE$4512</f>
        <v>9.9047706443493158E-2</v>
      </c>
      <c r="AG1458" s="3">
        <v>107</v>
      </c>
      <c r="AH1458" s="6">
        <f>(AG1458-$AG$4510)/$AG$4512</f>
        <v>-0.2491165945014116</v>
      </c>
      <c r="AI1458" s="3">
        <v>7</v>
      </c>
      <c r="AJ1458" s="6">
        <f>(AI1458-$AI$4510)/$AI$4512</f>
        <v>-5.2683342024527804E-2</v>
      </c>
      <c r="AK1458" s="3">
        <v>10</v>
      </c>
      <c r="AL1458" s="6">
        <f>(AK1458-$AK$4510)/$AK$4512</f>
        <v>-4.0271110890762109E-2</v>
      </c>
      <c r="AM1458" s="3">
        <v>21</v>
      </c>
      <c r="AN1458" s="6">
        <f>(AM1458-$AM$4510)/$AM$4512</f>
        <v>-4.5809667633575829E-2</v>
      </c>
      <c r="AO1458" s="3">
        <v>0</v>
      </c>
      <c r="AP1458" s="6">
        <f>(AO1458-$AO$4510)/$AO$4512</f>
        <v>-0.63097477579262873</v>
      </c>
      <c r="AQ1458" s="3">
        <v>0</v>
      </c>
      <c r="AR1458" s="6">
        <f>(AQ1458-$AQ$4510)/$AQ$4512</f>
        <v>-0.63097538698115152</v>
      </c>
      <c r="AS1458" s="3">
        <v>0</v>
      </c>
      <c r="AT1458" s="6"/>
    </row>
    <row r="1459" spans="1:46" ht="12.5" x14ac:dyDescent="0.25">
      <c r="A1459" s="1">
        <v>1709917907</v>
      </c>
      <c r="B1459" s="2">
        <v>45360.00818287037</v>
      </c>
      <c r="C1459" s="3">
        <v>27</v>
      </c>
      <c r="D1459" s="6">
        <f>(C1459-$C$4510)/$C$4512</f>
        <v>-6.7843110044762706E-2</v>
      </c>
      <c r="E1459" s="3">
        <v>73</v>
      </c>
      <c r="F1459" s="6">
        <f>(E1459-$E$4510)/$E$4512</f>
        <v>3.4345480957915363E-2</v>
      </c>
      <c r="G1459" s="3">
        <v>6</v>
      </c>
      <c r="H1459" s="6">
        <f>(G1459-$G$4510)/$G$4512</f>
        <v>-2.911903119468548E-2</v>
      </c>
      <c r="I1459" s="3">
        <v>101</v>
      </c>
      <c r="J1459" s="6">
        <f>(I1459-$I$4510)/$I$4512</f>
        <v>6.4640453302407058E-2</v>
      </c>
      <c r="K1459" s="3">
        <v>44</v>
      </c>
      <c r="L1459" s="6">
        <f>(K1459-$K$4510)/$K$4512</f>
        <v>-8.3627896857976822E-2</v>
      </c>
      <c r="M1459" s="3">
        <v>12</v>
      </c>
      <c r="N1459" s="6">
        <f>(M1459-$M$4510)/$M$4512</f>
        <v>-4.8466871196512072E-2</v>
      </c>
      <c r="O1459" s="3">
        <v>12</v>
      </c>
      <c r="P1459" s="6">
        <f>(O1459-$O$4510)/$O$4512</f>
        <v>-1.6058900148584188E-2</v>
      </c>
      <c r="Q1459" s="3">
        <v>1</v>
      </c>
      <c r="R1459" s="6">
        <f>(Q1459-$Q$4510)/$Q$4512</f>
        <v>-1.4844775719643643E-2</v>
      </c>
      <c r="S1459" s="3">
        <v>400</v>
      </c>
      <c r="T1459" s="6">
        <f>(S1459-$S$4510)/$S$4512</f>
        <v>7.8396489471522276E-3</v>
      </c>
      <c r="U1459" s="3">
        <v>0</v>
      </c>
      <c r="V1459" s="6">
        <f>(U1459-$U$4510)/$U$4512</f>
        <v>-1.0888827189304534E-3</v>
      </c>
      <c r="W1459" s="3">
        <v>1</v>
      </c>
      <c r="X1459" s="6">
        <f>(W1459-$W$4510)/$W$4512</f>
        <v>-2.3570675540025798E-2</v>
      </c>
      <c r="Y1459" s="3">
        <v>3</v>
      </c>
      <c r="Z1459" s="6" t="e">
        <f>(Y1459-$Y$4510)/$Y$4512</f>
        <v>#DIV/0!</v>
      </c>
      <c r="AA1459" s="3">
        <v>26</v>
      </c>
      <c r="AB1459" s="6">
        <f>(AA1459-$AA$4510)/$AA$4512</f>
        <v>-2.5135692191177204E-2</v>
      </c>
      <c r="AC1459" s="3">
        <v>16</v>
      </c>
      <c r="AD1459" s="6">
        <f>(AC1459-$AC$4510)/$AC$4512</f>
        <v>-0.20470627167894778</v>
      </c>
      <c r="AE1459" s="3">
        <v>7</v>
      </c>
      <c r="AF1459" s="6">
        <f>(AE1459-$AE$4510)/$AE$4512</f>
        <v>9.9047706443493158E-2</v>
      </c>
      <c r="AG1459" s="3">
        <v>106</v>
      </c>
      <c r="AH1459" s="6">
        <f>(AG1459-$AG$4510)/$AG$4512</f>
        <v>-0.25065257573671262</v>
      </c>
      <c r="AI1459" s="3">
        <v>7</v>
      </c>
      <c r="AJ1459" s="6">
        <f>(AI1459-$AI$4510)/$AI$4512</f>
        <v>-5.2683342024527804E-2</v>
      </c>
      <c r="AK1459" s="3">
        <v>10</v>
      </c>
      <c r="AL1459" s="6">
        <f>(AK1459-$AK$4510)/$AK$4512</f>
        <v>-4.0271110890762109E-2</v>
      </c>
      <c r="AM1459" s="3">
        <v>21</v>
      </c>
      <c r="AN1459" s="6">
        <f>(AM1459-$AM$4510)/$AM$4512</f>
        <v>-4.5809667633575829E-2</v>
      </c>
      <c r="AO1459" s="3">
        <v>0</v>
      </c>
      <c r="AP1459" s="6">
        <f>(AO1459-$AO$4510)/$AO$4512</f>
        <v>-0.63097477579262873</v>
      </c>
      <c r="AQ1459" s="3">
        <v>0</v>
      </c>
      <c r="AR1459" s="6">
        <f>(AQ1459-$AQ$4510)/$AQ$4512</f>
        <v>-0.63097538698115152</v>
      </c>
      <c r="AS1459" s="3">
        <v>0</v>
      </c>
      <c r="AT1459" s="6"/>
    </row>
    <row r="1460" spans="1:46" ht="12.5" x14ac:dyDescent="0.25">
      <c r="A1460" s="1">
        <v>1709918510</v>
      </c>
      <c r="B1460" s="2">
        <v>45360.015162037038</v>
      </c>
      <c r="C1460" s="3">
        <v>27</v>
      </c>
      <c r="D1460" s="6">
        <f>(C1460-$C$4510)/$C$4512</f>
        <v>-6.7843110044762706E-2</v>
      </c>
      <c r="E1460" s="3">
        <v>73</v>
      </c>
      <c r="F1460" s="6">
        <f>(E1460-$E$4510)/$E$4512</f>
        <v>3.4345480957915363E-2</v>
      </c>
      <c r="G1460" s="3">
        <v>6</v>
      </c>
      <c r="H1460" s="6">
        <f>(G1460-$G$4510)/$G$4512</f>
        <v>-2.911903119468548E-2</v>
      </c>
      <c r="I1460" s="3">
        <v>101</v>
      </c>
      <c r="J1460" s="6">
        <f>(I1460-$I$4510)/$I$4512</f>
        <v>6.4640453302407058E-2</v>
      </c>
      <c r="K1460" s="3">
        <v>57</v>
      </c>
      <c r="L1460" s="6">
        <f>(K1460-$K$4510)/$K$4512</f>
        <v>5.2781201777493111E-2</v>
      </c>
      <c r="M1460" s="3">
        <v>12</v>
      </c>
      <c r="N1460" s="6">
        <f>(M1460-$M$4510)/$M$4512</f>
        <v>-4.8466871196512072E-2</v>
      </c>
      <c r="O1460" s="3">
        <v>12</v>
      </c>
      <c r="P1460" s="6">
        <f>(O1460-$O$4510)/$O$4512</f>
        <v>-1.6058900148584188E-2</v>
      </c>
      <c r="Q1460" s="3">
        <v>0</v>
      </c>
      <c r="R1460" s="6">
        <f>(Q1460-$Q$4510)/$Q$4512</f>
        <v>-1.6789417607986436E-2</v>
      </c>
      <c r="S1460" s="3">
        <v>400</v>
      </c>
      <c r="T1460" s="6">
        <f>(S1460-$S$4510)/$S$4512</f>
        <v>7.8396489471522276E-3</v>
      </c>
      <c r="U1460" s="3">
        <v>0</v>
      </c>
      <c r="V1460" s="6">
        <f>(U1460-$U$4510)/$U$4512</f>
        <v>-1.0888827189304534E-3</v>
      </c>
      <c r="W1460" s="3">
        <v>1</v>
      </c>
      <c r="X1460" s="6">
        <f>(W1460-$W$4510)/$W$4512</f>
        <v>-2.3570675540025798E-2</v>
      </c>
      <c r="Y1460" s="3">
        <v>3</v>
      </c>
      <c r="Z1460" s="6" t="e">
        <f>(Y1460-$Y$4510)/$Y$4512</f>
        <v>#DIV/0!</v>
      </c>
      <c r="AA1460" s="3">
        <v>26</v>
      </c>
      <c r="AB1460" s="6">
        <f>(AA1460-$AA$4510)/$AA$4512</f>
        <v>-2.5135692191177204E-2</v>
      </c>
      <c r="AC1460" s="3">
        <v>16</v>
      </c>
      <c r="AD1460" s="6">
        <f>(AC1460-$AC$4510)/$AC$4512</f>
        <v>-0.20470627167894778</v>
      </c>
      <c r="AE1460" s="3">
        <v>7</v>
      </c>
      <c r="AF1460" s="6">
        <f>(AE1460-$AE$4510)/$AE$4512</f>
        <v>9.9047706443493158E-2</v>
      </c>
      <c r="AG1460" s="3">
        <v>107</v>
      </c>
      <c r="AH1460" s="6">
        <f>(AG1460-$AG$4510)/$AG$4512</f>
        <v>-0.2491165945014116</v>
      </c>
      <c r="AI1460" s="3">
        <v>7</v>
      </c>
      <c r="AJ1460" s="6">
        <f>(AI1460-$AI$4510)/$AI$4512</f>
        <v>-5.2683342024527804E-2</v>
      </c>
      <c r="AK1460" s="3">
        <v>10</v>
      </c>
      <c r="AL1460" s="6">
        <f>(AK1460-$AK$4510)/$AK$4512</f>
        <v>-4.0271110890762109E-2</v>
      </c>
      <c r="AM1460" s="3">
        <v>21</v>
      </c>
      <c r="AN1460" s="6">
        <f>(AM1460-$AM$4510)/$AM$4512</f>
        <v>-4.5809667633575829E-2</v>
      </c>
      <c r="AO1460" s="3">
        <v>0</v>
      </c>
      <c r="AP1460" s="6">
        <f>(AO1460-$AO$4510)/$AO$4512</f>
        <v>-0.63097477579262873</v>
      </c>
      <c r="AQ1460" s="3">
        <v>0</v>
      </c>
      <c r="AR1460" s="6">
        <f>(AQ1460-$AQ$4510)/$AQ$4512</f>
        <v>-0.63097538698115152</v>
      </c>
      <c r="AS1460" s="3">
        <v>0</v>
      </c>
      <c r="AT1460" s="6"/>
    </row>
    <row r="1461" spans="1:46" ht="12.5" x14ac:dyDescent="0.25">
      <c r="A1461" s="1">
        <v>1709919113</v>
      </c>
      <c r="B1461" s="2">
        <v>45360.022141203706</v>
      </c>
      <c r="C1461" s="3">
        <v>27</v>
      </c>
      <c r="D1461" s="6">
        <f>(C1461-$C$4510)/$C$4512</f>
        <v>-6.7843110044762706E-2</v>
      </c>
      <c r="E1461" s="3">
        <v>73</v>
      </c>
      <c r="F1461" s="6">
        <f>(E1461-$E$4510)/$E$4512</f>
        <v>3.4345480957915363E-2</v>
      </c>
      <c r="G1461" s="3">
        <v>6</v>
      </c>
      <c r="H1461" s="6">
        <f>(G1461-$G$4510)/$G$4512</f>
        <v>-2.911903119468548E-2</v>
      </c>
      <c r="I1461" s="3">
        <v>101</v>
      </c>
      <c r="J1461" s="6">
        <f>(I1461-$I$4510)/$I$4512</f>
        <v>6.4640453302407058E-2</v>
      </c>
      <c r="K1461" s="3">
        <v>45</v>
      </c>
      <c r="L1461" s="6">
        <f>(K1461-$K$4510)/$K$4512</f>
        <v>-7.3134889270632969E-2</v>
      </c>
      <c r="M1461" s="3">
        <v>12</v>
      </c>
      <c r="N1461" s="6">
        <f>(M1461-$M$4510)/$M$4512</f>
        <v>-4.8466871196512072E-2</v>
      </c>
      <c r="O1461" s="3">
        <v>12</v>
      </c>
      <c r="P1461" s="6">
        <f>(O1461-$O$4510)/$O$4512</f>
        <v>-1.6058900148584188E-2</v>
      </c>
      <c r="Q1461" s="3">
        <v>1</v>
      </c>
      <c r="R1461" s="6">
        <f>(Q1461-$Q$4510)/$Q$4512</f>
        <v>-1.4844775719643643E-2</v>
      </c>
      <c r="S1461" s="3">
        <v>400</v>
      </c>
      <c r="T1461" s="6">
        <f>(S1461-$S$4510)/$S$4512</f>
        <v>7.8396489471522276E-3</v>
      </c>
      <c r="U1461" s="3">
        <v>0</v>
      </c>
      <c r="V1461" s="6">
        <f>(U1461-$U$4510)/$U$4512</f>
        <v>-1.0888827189304534E-3</v>
      </c>
      <c r="W1461" s="3">
        <v>1</v>
      </c>
      <c r="X1461" s="6">
        <f>(W1461-$W$4510)/$W$4512</f>
        <v>-2.3570675540025798E-2</v>
      </c>
      <c r="Y1461" s="3">
        <v>3</v>
      </c>
      <c r="Z1461" s="6" t="e">
        <f>(Y1461-$Y$4510)/$Y$4512</f>
        <v>#DIV/0!</v>
      </c>
      <c r="AA1461" s="3">
        <v>26</v>
      </c>
      <c r="AB1461" s="6">
        <f>(AA1461-$AA$4510)/$AA$4512</f>
        <v>-2.5135692191177204E-2</v>
      </c>
      <c r="AC1461" s="3">
        <v>16</v>
      </c>
      <c r="AD1461" s="6">
        <f>(AC1461-$AC$4510)/$AC$4512</f>
        <v>-0.20470627167894778</v>
      </c>
      <c r="AE1461" s="3">
        <v>7</v>
      </c>
      <c r="AF1461" s="6">
        <f>(AE1461-$AE$4510)/$AE$4512</f>
        <v>9.9047706443493158E-2</v>
      </c>
      <c r="AG1461" s="3">
        <v>106</v>
      </c>
      <c r="AH1461" s="6">
        <f>(AG1461-$AG$4510)/$AG$4512</f>
        <v>-0.25065257573671262</v>
      </c>
      <c r="AI1461" s="3">
        <v>7</v>
      </c>
      <c r="AJ1461" s="6">
        <f>(AI1461-$AI$4510)/$AI$4512</f>
        <v>-5.2683342024527804E-2</v>
      </c>
      <c r="AK1461" s="3">
        <v>10</v>
      </c>
      <c r="AL1461" s="6">
        <f>(AK1461-$AK$4510)/$AK$4512</f>
        <v>-4.0271110890762109E-2</v>
      </c>
      <c r="AM1461" s="3">
        <v>21</v>
      </c>
      <c r="AN1461" s="6">
        <f>(AM1461-$AM$4510)/$AM$4512</f>
        <v>-4.5809667633575829E-2</v>
      </c>
      <c r="AO1461" s="3">
        <v>0</v>
      </c>
      <c r="AP1461" s="6">
        <f>(AO1461-$AO$4510)/$AO$4512</f>
        <v>-0.63097477579262873</v>
      </c>
      <c r="AQ1461" s="3">
        <v>0</v>
      </c>
      <c r="AR1461" s="6">
        <f>(AQ1461-$AQ$4510)/$AQ$4512</f>
        <v>-0.63097538698115152</v>
      </c>
      <c r="AS1461" s="3">
        <v>0</v>
      </c>
      <c r="AT1461" s="6"/>
    </row>
    <row r="1462" spans="1:46" ht="12.5" x14ac:dyDescent="0.25">
      <c r="A1462" s="1">
        <v>1709919716</v>
      </c>
      <c r="B1462" s="2">
        <v>45360.029120370367</v>
      </c>
      <c r="C1462" s="3">
        <v>27</v>
      </c>
      <c r="D1462" s="6">
        <f>(C1462-$C$4510)/$C$4512</f>
        <v>-6.7843110044762706E-2</v>
      </c>
      <c r="E1462" s="3">
        <v>73</v>
      </c>
      <c r="F1462" s="6">
        <f>(E1462-$E$4510)/$E$4512</f>
        <v>3.4345480957915363E-2</v>
      </c>
      <c r="G1462" s="3">
        <v>6</v>
      </c>
      <c r="H1462" s="6">
        <f>(G1462-$G$4510)/$G$4512</f>
        <v>-2.911903119468548E-2</v>
      </c>
      <c r="I1462" s="3">
        <v>101</v>
      </c>
      <c r="J1462" s="6">
        <f>(I1462-$I$4510)/$I$4512</f>
        <v>6.4640453302407058E-2</v>
      </c>
      <c r="K1462" s="3">
        <v>45</v>
      </c>
      <c r="L1462" s="6">
        <f>(K1462-$K$4510)/$K$4512</f>
        <v>-7.3134889270632969E-2</v>
      </c>
      <c r="M1462" s="3">
        <v>14</v>
      </c>
      <c r="N1462" s="6">
        <f>(M1462-$M$4510)/$M$4512</f>
        <v>-4.6668365653517833E-2</v>
      </c>
      <c r="O1462" s="3">
        <v>14</v>
      </c>
      <c r="P1462" s="6">
        <f>(O1462-$O$4510)/$O$4512</f>
        <v>-9.1218739378525152E-3</v>
      </c>
      <c r="Q1462" s="3">
        <v>0</v>
      </c>
      <c r="R1462" s="6">
        <f>(Q1462-$Q$4510)/$Q$4512</f>
        <v>-1.6789417607986436E-2</v>
      </c>
      <c r="S1462" s="3">
        <v>400</v>
      </c>
      <c r="T1462" s="6">
        <f>(S1462-$S$4510)/$S$4512</f>
        <v>7.8396489471522276E-3</v>
      </c>
      <c r="U1462" s="3">
        <v>0</v>
      </c>
      <c r="V1462" s="6">
        <f>(U1462-$U$4510)/$U$4512</f>
        <v>-1.0888827189304534E-3</v>
      </c>
      <c r="W1462" s="3">
        <v>1</v>
      </c>
      <c r="X1462" s="6">
        <f>(W1462-$W$4510)/$W$4512</f>
        <v>-2.3570675540025798E-2</v>
      </c>
      <c r="Y1462" s="3">
        <v>3</v>
      </c>
      <c r="Z1462" s="6" t="e">
        <f>(Y1462-$Y$4510)/$Y$4512</f>
        <v>#DIV/0!</v>
      </c>
      <c r="AA1462" s="3">
        <v>26</v>
      </c>
      <c r="AB1462" s="6">
        <f>(AA1462-$AA$4510)/$AA$4512</f>
        <v>-2.5135692191177204E-2</v>
      </c>
      <c r="AC1462" s="3">
        <v>16</v>
      </c>
      <c r="AD1462" s="6">
        <f>(AC1462-$AC$4510)/$AC$4512</f>
        <v>-0.20470627167894778</v>
      </c>
      <c r="AE1462" s="3">
        <v>7</v>
      </c>
      <c r="AF1462" s="6">
        <f>(AE1462-$AE$4510)/$AE$4512</f>
        <v>9.9047706443493158E-2</v>
      </c>
      <c r="AG1462" s="3">
        <v>107</v>
      </c>
      <c r="AH1462" s="6">
        <f>(AG1462-$AG$4510)/$AG$4512</f>
        <v>-0.2491165945014116</v>
      </c>
      <c r="AI1462" s="3">
        <v>7</v>
      </c>
      <c r="AJ1462" s="6">
        <f>(AI1462-$AI$4510)/$AI$4512</f>
        <v>-5.2683342024527804E-2</v>
      </c>
      <c r="AK1462" s="3">
        <v>10</v>
      </c>
      <c r="AL1462" s="6">
        <f>(AK1462-$AK$4510)/$AK$4512</f>
        <v>-4.0271110890762109E-2</v>
      </c>
      <c r="AM1462" s="3">
        <v>21</v>
      </c>
      <c r="AN1462" s="6">
        <f>(AM1462-$AM$4510)/$AM$4512</f>
        <v>-4.5809667633575829E-2</v>
      </c>
      <c r="AO1462" s="3">
        <v>0</v>
      </c>
      <c r="AP1462" s="6">
        <f>(AO1462-$AO$4510)/$AO$4512</f>
        <v>-0.63097477579262873</v>
      </c>
      <c r="AQ1462" s="3">
        <v>0</v>
      </c>
      <c r="AR1462" s="6">
        <f>(AQ1462-$AQ$4510)/$AQ$4512</f>
        <v>-0.63097538698115152</v>
      </c>
      <c r="AS1462" s="3">
        <v>0</v>
      </c>
      <c r="AT1462" s="6"/>
    </row>
    <row r="1463" spans="1:46" ht="12.5" x14ac:dyDescent="0.25">
      <c r="A1463" s="1">
        <v>1709920320</v>
      </c>
      <c r="B1463" s="2">
        <v>45360.036111111112</v>
      </c>
      <c r="C1463" s="3">
        <v>27</v>
      </c>
      <c r="D1463" s="6">
        <f>(C1463-$C$4510)/$C$4512</f>
        <v>-6.7843110044762706E-2</v>
      </c>
      <c r="E1463" s="3">
        <v>73</v>
      </c>
      <c r="F1463" s="6">
        <f>(E1463-$E$4510)/$E$4512</f>
        <v>3.4345480957915363E-2</v>
      </c>
      <c r="G1463" s="3">
        <v>6</v>
      </c>
      <c r="H1463" s="6">
        <f>(G1463-$G$4510)/$G$4512</f>
        <v>-2.911903119468548E-2</v>
      </c>
      <c r="I1463" s="3">
        <v>101</v>
      </c>
      <c r="J1463" s="6">
        <f>(I1463-$I$4510)/$I$4512</f>
        <v>6.4640453302407058E-2</v>
      </c>
      <c r="K1463" s="3">
        <v>43</v>
      </c>
      <c r="L1463" s="6">
        <f>(K1463-$K$4510)/$K$4512</f>
        <v>-9.4120904445320661E-2</v>
      </c>
      <c r="M1463" s="3">
        <v>14</v>
      </c>
      <c r="N1463" s="6">
        <f>(M1463-$M$4510)/$M$4512</f>
        <v>-4.6668365653517833E-2</v>
      </c>
      <c r="O1463" s="3">
        <v>14</v>
      </c>
      <c r="P1463" s="6">
        <f>(O1463-$O$4510)/$O$4512</f>
        <v>-9.1218739378525152E-3</v>
      </c>
      <c r="Q1463" s="3">
        <v>0</v>
      </c>
      <c r="R1463" s="6">
        <f>(Q1463-$Q$4510)/$Q$4512</f>
        <v>-1.6789417607986436E-2</v>
      </c>
      <c r="S1463" s="3">
        <v>400</v>
      </c>
      <c r="T1463" s="6">
        <f>(S1463-$S$4510)/$S$4512</f>
        <v>7.8396489471522276E-3</v>
      </c>
      <c r="U1463" s="3">
        <v>0</v>
      </c>
      <c r="V1463" s="6">
        <f>(U1463-$U$4510)/$U$4512</f>
        <v>-1.0888827189304534E-3</v>
      </c>
      <c r="W1463" s="3">
        <v>1</v>
      </c>
      <c r="X1463" s="6">
        <f>(W1463-$W$4510)/$W$4512</f>
        <v>-2.3570675540025798E-2</v>
      </c>
      <c r="Y1463" s="3">
        <v>3</v>
      </c>
      <c r="Z1463" s="6" t="e">
        <f>(Y1463-$Y$4510)/$Y$4512</f>
        <v>#DIV/0!</v>
      </c>
      <c r="AA1463" s="3">
        <v>26</v>
      </c>
      <c r="AB1463" s="6">
        <f>(AA1463-$AA$4510)/$AA$4512</f>
        <v>-2.5135692191177204E-2</v>
      </c>
      <c r="AC1463" s="3">
        <v>16</v>
      </c>
      <c r="AD1463" s="6">
        <f>(AC1463-$AC$4510)/$AC$4512</f>
        <v>-0.20470627167894778</v>
      </c>
      <c r="AE1463" s="3">
        <v>7</v>
      </c>
      <c r="AF1463" s="6">
        <f>(AE1463-$AE$4510)/$AE$4512</f>
        <v>9.9047706443493158E-2</v>
      </c>
      <c r="AG1463" s="3">
        <v>107</v>
      </c>
      <c r="AH1463" s="6">
        <f>(AG1463-$AG$4510)/$AG$4512</f>
        <v>-0.2491165945014116</v>
      </c>
      <c r="AI1463" s="3">
        <v>7</v>
      </c>
      <c r="AJ1463" s="6">
        <f>(AI1463-$AI$4510)/$AI$4512</f>
        <v>-5.2683342024527804E-2</v>
      </c>
      <c r="AK1463" s="3">
        <v>10</v>
      </c>
      <c r="AL1463" s="6">
        <f>(AK1463-$AK$4510)/$AK$4512</f>
        <v>-4.0271110890762109E-2</v>
      </c>
      <c r="AM1463" s="3">
        <v>21</v>
      </c>
      <c r="AN1463" s="6">
        <f>(AM1463-$AM$4510)/$AM$4512</f>
        <v>-4.5809667633575829E-2</v>
      </c>
      <c r="AO1463" s="3">
        <v>0</v>
      </c>
      <c r="AP1463" s="6">
        <f>(AO1463-$AO$4510)/$AO$4512</f>
        <v>-0.63097477579262873</v>
      </c>
      <c r="AQ1463" s="3">
        <v>0</v>
      </c>
      <c r="AR1463" s="6">
        <f>(AQ1463-$AQ$4510)/$AQ$4512</f>
        <v>-0.63097538698115152</v>
      </c>
      <c r="AS1463" s="3">
        <v>0</v>
      </c>
      <c r="AT1463" s="6"/>
    </row>
    <row r="1464" spans="1:46" ht="12.5" x14ac:dyDescent="0.25">
      <c r="A1464" s="1">
        <v>1709920923</v>
      </c>
      <c r="B1464" s="2">
        <v>45360.043090277781</v>
      </c>
      <c r="C1464" s="3">
        <v>27</v>
      </c>
      <c r="D1464" s="6">
        <f>(C1464-$C$4510)/$C$4512</f>
        <v>-6.7843110044762706E-2</v>
      </c>
      <c r="E1464" s="3">
        <v>73</v>
      </c>
      <c r="F1464" s="6">
        <f>(E1464-$E$4510)/$E$4512</f>
        <v>3.4345480957915363E-2</v>
      </c>
      <c r="G1464" s="3">
        <v>6</v>
      </c>
      <c r="H1464" s="6">
        <f>(G1464-$G$4510)/$G$4512</f>
        <v>-2.911903119468548E-2</v>
      </c>
      <c r="I1464" s="3">
        <v>101</v>
      </c>
      <c r="J1464" s="6">
        <f>(I1464-$I$4510)/$I$4512</f>
        <v>6.4640453302407058E-2</v>
      </c>
      <c r="K1464" s="3">
        <v>44</v>
      </c>
      <c r="L1464" s="6">
        <f>(K1464-$K$4510)/$K$4512</f>
        <v>-8.3627896857976822E-2</v>
      </c>
      <c r="M1464" s="3">
        <v>12</v>
      </c>
      <c r="N1464" s="6">
        <f>(M1464-$M$4510)/$M$4512</f>
        <v>-4.8466871196512072E-2</v>
      </c>
      <c r="O1464" s="3">
        <v>12</v>
      </c>
      <c r="P1464" s="6">
        <f>(O1464-$O$4510)/$O$4512</f>
        <v>-1.6058900148584188E-2</v>
      </c>
      <c r="Q1464" s="3">
        <v>0</v>
      </c>
      <c r="R1464" s="6">
        <f>(Q1464-$Q$4510)/$Q$4512</f>
        <v>-1.6789417607986436E-2</v>
      </c>
      <c r="S1464" s="3">
        <v>400</v>
      </c>
      <c r="T1464" s="6">
        <f>(S1464-$S$4510)/$S$4512</f>
        <v>7.8396489471522276E-3</v>
      </c>
      <c r="U1464" s="3">
        <v>0</v>
      </c>
      <c r="V1464" s="6">
        <f>(U1464-$U$4510)/$U$4512</f>
        <v>-1.0888827189304534E-3</v>
      </c>
      <c r="W1464" s="3">
        <v>1</v>
      </c>
      <c r="X1464" s="6">
        <f>(W1464-$W$4510)/$W$4512</f>
        <v>-2.3570675540025798E-2</v>
      </c>
      <c r="Y1464" s="3">
        <v>3</v>
      </c>
      <c r="Z1464" s="6" t="e">
        <f>(Y1464-$Y$4510)/$Y$4512</f>
        <v>#DIV/0!</v>
      </c>
      <c r="AA1464" s="3">
        <v>26</v>
      </c>
      <c r="AB1464" s="6">
        <f>(AA1464-$AA$4510)/$AA$4512</f>
        <v>-2.5135692191177204E-2</v>
      </c>
      <c r="AC1464" s="3">
        <v>16</v>
      </c>
      <c r="AD1464" s="6">
        <f>(AC1464-$AC$4510)/$AC$4512</f>
        <v>-0.20470627167894778</v>
      </c>
      <c r="AE1464" s="3">
        <v>7</v>
      </c>
      <c r="AF1464" s="6">
        <f>(AE1464-$AE$4510)/$AE$4512</f>
        <v>9.9047706443493158E-2</v>
      </c>
      <c r="AG1464" s="3">
        <v>106</v>
      </c>
      <c r="AH1464" s="6">
        <f>(AG1464-$AG$4510)/$AG$4512</f>
        <v>-0.25065257573671262</v>
      </c>
      <c r="AI1464" s="3">
        <v>7</v>
      </c>
      <c r="AJ1464" s="6">
        <f>(AI1464-$AI$4510)/$AI$4512</f>
        <v>-5.2683342024527804E-2</v>
      </c>
      <c r="AK1464" s="3">
        <v>10</v>
      </c>
      <c r="AL1464" s="6">
        <f>(AK1464-$AK$4510)/$AK$4512</f>
        <v>-4.0271110890762109E-2</v>
      </c>
      <c r="AM1464" s="3">
        <v>21</v>
      </c>
      <c r="AN1464" s="6">
        <f>(AM1464-$AM$4510)/$AM$4512</f>
        <v>-4.5809667633575829E-2</v>
      </c>
      <c r="AO1464" s="3">
        <v>0</v>
      </c>
      <c r="AP1464" s="6">
        <f>(AO1464-$AO$4510)/$AO$4512</f>
        <v>-0.63097477579262873</v>
      </c>
      <c r="AQ1464" s="3">
        <v>0</v>
      </c>
      <c r="AR1464" s="6">
        <f>(AQ1464-$AQ$4510)/$AQ$4512</f>
        <v>-0.63097538698115152</v>
      </c>
      <c r="AS1464" s="3">
        <v>0</v>
      </c>
      <c r="AT1464" s="6"/>
    </row>
    <row r="1465" spans="1:46" ht="12.5" x14ac:dyDescent="0.25">
      <c r="A1465" s="1">
        <v>1709921526</v>
      </c>
      <c r="B1465" s="2">
        <v>45360.050069444442</v>
      </c>
      <c r="C1465" s="3">
        <v>27</v>
      </c>
      <c r="D1465" s="6">
        <f>(C1465-$C$4510)/$C$4512</f>
        <v>-6.7843110044762706E-2</v>
      </c>
      <c r="E1465" s="3">
        <v>73</v>
      </c>
      <c r="F1465" s="6">
        <f>(E1465-$E$4510)/$E$4512</f>
        <v>3.4345480957915363E-2</v>
      </c>
      <c r="G1465" s="3">
        <v>6</v>
      </c>
      <c r="H1465" s="6">
        <f>(G1465-$G$4510)/$G$4512</f>
        <v>-2.911903119468548E-2</v>
      </c>
      <c r="I1465" s="3">
        <v>101</v>
      </c>
      <c r="J1465" s="6">
        <f>(I1465-$I$4510)/$I$4512</f>
        <v>6.4640453302407058E-2</v>
      </c>
      <c r="K1465" s="3">
        <v>44</v>
      </c>
      <c r="L1465" s="6">
        <f>(K1465-$K$4510)/$K$4512</f>
        <v>-8.3627896857976822E-2</v>
      </c>
      <c r="M1465" s="3">
        <v>13</v>
      </c>
      <c r="N1465" s="6">
        <f>(M1465-$M$4510)/$M$4512</f>
        <v>-4.7567618425014953E-2</v>
      </c>
      <c r="O1465" s="3">
        <v>13</v>
      </c>
      <c r="P1465" s="6">
        <f>(O1465-$O$4510)/$O$4512</f>
        <v>-1.2590387043218351E-2</v>
      </c>
      <c r="Q1465" s="3">
        <v>0</v>
      </c>
      <c r="R1465" s="6">
        <f>(Q1465-$Q$4510)/$Q$4512</f>
        <v>-1.6789417607986436E-2</v>
      </c>
      <c r="S1465" s="3">
        <v>400</v>
      </c>
      <c r="T1465" s="6">
        <f>(S1465-$S$4510)/$S$4512</f>
        <v>7.8396489471522276E-3</v>
      </c>
      <c r="U1465" s="3">
        <v>0</v>
      </c>
      <c r="V1465" s="6">
        <f>(U1465-$U$4510)/$U$4512</f>
        <v>-1.0888827189304534E-3</v>
      </c>
      <c r="W1465" s="3">
        <v>1</v>
      </c>
      <c r="X1465" s="6">
        <f>(W1465-$W$4510)/$W$4512</f>
        <v>-2.3570675540025798E-2</v>
      </c>
      <c r="Y1465" s="3">
        <v>3</v>
      </c>
      <c r="Z1465" s="6" t="e">
        <f>(Y1465-$Y$4510)/$Y$4512</f>
        <v>#DIV/0!</v>
      </c>
      <c r="AA1465" s="3">
        <v>26</v>
      </c>
      <c r="AB1465" s="6">
        <f>(AA1465-$AA$4510)/$AA$4512</f>
        <v>-2.5135692191177204E-2</v>
      </c>
      <c r="AC1465" s="3">
        <v>16</v>
      </c>
      <c r="AD1465" s="6">
        <f>(AC1465-$AC$4510)/$AC$4512</f>
        <v>-0.20470627167894778</v>
      </c>
      <c r="AE1465" s="3">
        <v>7</v>
      </c>
      <c r="AF1465" s="6">
        <f>(AE1465-$AE$4510)/$AE$4512</f>
        <v>9.9047706443493158E-2</v>
      </c>
      <c r="AG1465" s="3">
        <v>106</v>
      </c>
      <c r="AH1465" s="6">
        <f>(AG1465-$AG$4510)/$AG$4512</f>
        <v>-0.25065257573671262</v>
      </c>
      <c r="AI1465" s="3">
        <v>7</v>
      </c>
      <c r="AJ1465" s="6">
        <f>(AI1465-$AI$4510)/$AI$4512</f>
        <v>-5.2683342024527804E-2</v>
      </c>
      <c r="AK1465" s="3">
        <v>10</v>
      </c>
      <c r="AL1465" s="6">
        <f>(AK1465-$AK$4510)/$AK$4512</f>
        <v>-4.0271110890762109E-2</v>
      </c>
      <c r="AM1465" s="3">
        <v>21</v>
      </c>
      <c r="AN1465" s="6">
        <f>(AM1465-$AM$4510)/$AM$4512</f>
        <v>-4.5809667633575829E-2</v>
      </c>
      <c r="AO1465" s="3">
        <v>0</v>
      </c>
      <c r="AP1465" s="6">
        <f>(AO1465-$AO$4510)/$AO$4512</f>
        <v>-0.63097477579262873</v>
      </c>
      <c r="AQ1465" s="3">
        <v>0</v>
      </c>
      <c r="AR1465" s="6">
        <f>(AQ1465-$AQ$4510)/$AQ$4512</f>
        <v>-0.63097538698115152</v>
      </c>
      <c r="AS1465" s="3">
        <v>0</v>
      </c>
      <c r="AT1465" s="6"/>
    </row>
    <row r="1466" spans="1:46" ht="12.5" x14ac:dyDescent="0.25">
      <c r="A1466" s="1">
        <v>1709922129</v>
      </c>
      <c r="B1466" s="2">
        <v>45360.05704861111</v>
      </c>
      <c r="C1466" s="3">
        <v>27</v>
      </c>
      <c r="D1466" s="6">
        <f>(C1466-$C$4510)/$C$4512</f>
        <v>-6.7843110044762706E-2</v>
      </c>
      <c r="E1466" s="3">
        <v>74</v>
      </c>
      <c r="F1466" s="6">
        <f>(E1466-$E$4510)/$E$4512</f>
        <v>4.3288882833162172E-2</v>
      </c>
      <c r="G1466" s="3">
        <v>6</v>
      </c>
      <c r="H1466" s="6">
        <f>(G1466-$G$4510)/$G$4512</f>
        <v>-2.911903119468548E-2</v>
      </c>
      <c r="I1466" s="3">
        <v>101</v>
      </c>
      <c r="J1466" s="6">
        <f>(I1466-$I$4510)/$I$4512</f>
        <v>6.4640453302407058E-2</v>
      </c>
      <c r="K1466" s="3">
        <v>45</v>
      </c>
      <c r="L1466" s="6">
        <f>(K1466-$K$4510)/$K$4512</f>
        <v>-7.3134889270632969E-2</v>
      </c>
      <c r="M1466" s="3">
        <v>13</v>
      </c>
      <c r="N1466" s="6">
        <f>(M1466-$M$4510)/$M$4512</f>
        <v>-4.7567618425014953E-2</v>
      </c>
      <c r="O1466" s="3">
        <v>13</v>
      </c>
      <c r="P1466" s="6">
        <f>(O1466-$O$4510)/$O$4512</f>
        <v>-1.2590387043218351E-2</v>
      </c>
      <c r="Q1466" s="3">
        <v>1</v>
      </c>
      <c r="R1466" s="6">
        <f>(Q1466-$Q$4510)/$Q$4512</f>
        <v>-1.4844775719643643E-2</v>
      </c>
      <c r="S1466" s="3">
        <v>400</v>
      </c>
      <c r="T1466" s="6">
        <f>(S1466-$S$4510)/$S$4512</f>
        <v>7.8396489471522276E-3</v>
      </c>
      <c r="U1466" s="3">
        <v>0</v>
      </c>
      <c r="V1466" s="6">
        <f>(U1466-$U$4510)/$U$4512</f>
        <v>-1.0888827189304534E-3</v>
      </c>
      <c r="W1466" s="3">
        <v>1</v>
      </c>
      <c r="X1466" s="6">
        <f>(W1466-$W$4510)/$W$4512</f>
        <v>-2.3570675540025798E-2</v>
      </c>
      <c r="Y1466" s="3">
        <v>3</v>
      </c>
      <c r="Z1466" s="6" t="e">
        <f>(Y1466-$Y$4510)/$Y$4512</f>
        <v>#DIV/0!</v>
      </c>
      <c r="AA1466" s="3">
        <v>26</v>
      </c>
      <c r="AB1466" s="6">
        <f>(AA1466-$AA$4510)/$AA$4512</f>
        <v>-2.5135692191177204E-2</v>
      </c>
      <c r="AC1466" s="3">
        <v>16</v>
      </c>
      <c r="AD1466" s="6">
        <f>(AC1466-$AC$4510)/$AC$4512</f>
        <v>-0.20470627167894778</v>
      </c>
      <c r="AE1466" s="3">
        <v>7</v>
      </c>
      <c r="AF1466" s="6">
        <f>(AE1466-$AE$4510)/$AE$4512</f>
        <v>9.9047706443493158E-2</v>
      </c>
      <c r="AG1466" s="3">
        <v>107</v>
      </c>
      <c r="AH1466" s="6">
        <f>(AG1466-$AG$4510)/$AG$4512</f>
        <v>-0.2491165945014116</v>
      </c>
      <c r="AI1466" s="3">
        <v>7</v>
      </c>
      <c r="AJ1466" s="6">
        <f>(AI1466-$AI$4510)/$AI$4512</f>
        <v>-5.2683342024527804E-2</v>
      </c>
      <c r="AK1466" s="3">
        <v>10</v>
      </c>
      <c r="AL1466" s="6">
        <f>(AK1466-$AK$4510)/$AK$4512</f>
        <v>-4.0271110890762109E-2</v>
      </c>
      <c r="AM1466" s="3">
        <v>21</v>
      </c>
      <c r="AN1466" s="6">
        <f>(AM1466-$AM$4510)/$AM$4512</f>
        <v>-4.5809667633575829E-2</v>
      </c>
      <c r="AO1466" s="3">
        <v>0</v>
      </c>
      <c r="AP1466" s="6">
        <f>(AO1466-$AO$4510)/$AO$4512</f>
        <v>-0.63097477579262873</v>
      </c>
      <c r="AQ1466" s="3">
        <v>0</v>
      </c>
      <c r="AR1466" s="6">
        <f>(AQ1466-$AQ$4510)/$AQ$4512</f>
        <v>-0.63097538698115152</v>
      </c>
      <c r="AS1466" s="3">
        <v>0</v>
      </c>
      <c r="AT1466" s="6"/>
    </row>
    <row r="1467" spans="1:46" ht="12.5" x14ac:dyDescent="0.25">
      <c r="A1467" s="1">
        <v>1709922733</v>
      </c>
      <c r="B1467" s="2">
        <v>45360.064039351855</v>
      </c>
      <c r="C1467" s="3">
        <v>27</v>
      </c>
      <c r="D1467" s="6">
        <f>(C1467-$C$4510)/$C$4512</f>
        <v>-6.7843110044762706E-2</v>
      </c>
      <c r="E1467" s="3">
        <v>73</v>
      </c>
      <c r="F1467" s="6">
        <f>(E1467-$E$4510)/$E$4512</f>
        <v>3.4345480957915363E-2</v>
      </c>
      <c r="G1467" s="3">
        <v>6</v>
      </c>
      <c r="H1467" s="6">
        <f>(G1467-$G$4510)/$G$4512</f>
        <v>-2.911903119468548E-2</v>
      </c>
      <c r="I1467" s="3">
        <v>101</v>
      </c>
      <c r="J1467" s="6">
        <f>(I1467-$I$4510)/$I$4512</f>
        <v>6.4640453302407058E-2</v>
      </c>
      <c r="K1467" s="3">
        <v>44</v>
      </c>
      <c r="L1467" s="6">
        <f>(K1467-$K$4510)/$K$4512</f>
        <v>-8.3627896857976822E-2</v>
      </c>
      <c r="M1467" s="3">
        <v>13</v>
      </c>
      <c r="N1467" s="6">
        <f>(M1467-$M$4510)/$M$4512</f>
        <v>-4.7567618425014953E-2</v>
      </c>
      <c r="O1467" s="3">
        <v>13</v>
      </c>
      <c r="P1467" s="6">
        <f>(O1467-$O$4510)/$O$4512</f>
        <v>-1.2590387043218351E-2</v>
      </c>
      <c r="Q1467" s="3">
        <v>0</v>
      </c>
      <c r="R1467" s="6">
        <f>(Q1467-$Q$4510)/$Q$4512</f>
        <v>-1.6789417607986436E-2</v>
      </c>
      <c r="S1467" s="3">
        <v>400</v>
      </c>
      <c r="T1467" s="6">
        <f>(S1467-$S$4510)/$S$4512</f>
        <v>7.8396489471522276E-3</v>
      </c>
      <c r="U1467" s="3">
        <v>0</v>
      </c>
      <c r="V1467" s="6">
        <f>(U1467-$U$4510)/$U$4512</f>
        <v>-1.0888827189304534E-3</v>
      </c>
      <c r="W1467" s="3">
        <v>1</v>
      </c>
      <c r="X1467" s="6">
        <f>(W1467-$W$4510)/$W$4512</f>
        <v>-2.3570675540025798E-2</v>
      </c>
      <c r="Y1467" s="3">
        <v>3</v>
      </c>
      <c r="Z1467" s="6" t="e">
        <f>(Y1467-$Y$4510)/$Y$4512</f>
        <v>#DIV/0!</v>
      </c>
      <c r="AA1467" s="3">
        <v>26</v>
      </c>
      <c r="AB1467" s="6">
        <f>(AA1467-$AA$4510)/$AA$4512</f>
        <v>-2.5135692191177204E-2</v>
      </c>
      <c r="AC1467" s="3">
        <v>16</v>
      </c>
      <c r="AD1467" s="6">
        <f>(AC1467-$AC$4510)/$AC$4512</f>
        <v>-0.20470627167894778</v>
      </c>
      <c r="AE1467" s="3">
        <v>7</v>
      </c>
      <c r="AF1467" s="6">
        <f>(AE1467-$AE$4510)/$AE$4512</f>
        <v>9.9047706443493158E-2</v>
      </c>
      <c r="AG1467" s="3">
        <v>107</v>
      </c>
      <c r="AH1467" s="6">
        <f>(AG1467-$AG$4510)/$AG$4512</f>
        <v>-0.2491165945014116</v>
      </c>
      <c r="AI1467" s="3">
        <v>7</v>
      </c>
      <c r="AJ1467" s="6">
        <f>(AI1467-$AI$4510)/$AI$4512</f>
        <v>-5.2683342024527804E-2</v>
      </c>
      <c r="AK1467" s="3">
        <v>10</v>
      </c>
      <c r="AL1467" s="6">
        <f>(AK1467-$AK$4510)/$AK$4512</f>
        <v>-4.0271110890762109E-2</v>
      </c>
      <c r="AM1467" s="3">
        <v>21</v>
      </c>
      <c r="AN1467" s="6">
        <f>(AM1467-$AM$4510)/$AM$4512</f>
        <v>-4.5809667633575829E-2</v>
      </c>
      <c r="AO1467" s="3">
        <v>0</v>
      </c>
      <c r="AP1467" s="6">
        <f>(AO1467-$AO$4510)/$AO$4512</f>
        <v>-0.63097477579262873</v>
      </c>
      <c r="AQ1467" s="3">
        <v>0</v>
      </c>
      <c r="AR1467" s="6">
        <f>(AQ1467-$AQ$4510)/$AQ$4512</f>
        <v>-0.63097538698115152</v>
      </c>
      <c r="AS1467" s="3">
        <v>0</v>
      </c>
      <c r="AT1467" s="6"/>
    </row>
    <row r="1468" spans="1:46" ht="12.5" x14ac:dyDescent="0.25">
      <c r="A1468" s="1">
        <v>1709923336</v>
      </c>
      <c r="B1468" s="2">
        <v>45360.071018518516</v>
      </c>
      <c r="C1468" s="3">
        <v>27</v>
      </c>
      <c r="D1468" s="6">
        <f>(C1468-$C$4510)/$C$4512</f>
        <v>-6.7843110044762706E-2</v>
      </c>
      <c r="E1468" s="3">
        <v>74</v>
      </c>
      <c r="F1468" s="6">
        <f>(E1468-$E$4510)/$E$4512</f>
        <v>4.3288882833162172E-2</v>
      </c>
      <c r="G1468" s="3">
        <v>6</v>
      </c>
      <c r="H1468" s="6">
        <f>(G1468-$G$4510)/$G$4512</f>
        <v>-2.911903119468548E-2</v>
      </c>
      <c r="I1468" s="3">
        <v>101</v>
      </c>
      <c r="J1468" s="6">
        <f>(I1468-$I$4510)/$I$4512</f>
        <v>6.4640453302407058E-2</v>
      </c>
      <c r="K1468" s="3">
        <v>44</v>
      </c>
      <c r="L1468" s="6">
        <f>(K1468-$K$4510)/$K$4512</f>
        <v>-8.3627896857976822E-2</v>
      </c>
      <c r="M1468" s="3">
        <v>14</v>
      </c>
      <c r="N1468" s="6">
        <f>(M1468-$M$4510)/$M$4512</f>
        <v>-4.6668365653517833E-2</v>
      </c>
      <c r="O1468" s="3">
        <v>14</v>
      </c>
      <c r="P1468" s="6">
        <f>(O1468-$O$4510)/$O$4512</f>
        <v>-9.1218739378525152E-3</v>
      </c>
      <c r="Q1468" s="3">
        <v>0</v>
      </c>
      <c r="R1468" s="6">
        <f>(Q1468-$Q$4510)/$Q$4512</f>
        <v>-1.6789417607986436E-2</v>
      </c>
      <c r="S1468" s="3">
        <v>400</v>
      </c>
      <c r="T1468" s="6">
        <f>(S1468-$S$4510)/$S$4512</f>
        <v>7.8396489471522276E-3</v>
      </c>
      <c r="U1468" s="3">
        <v>0</v>
      </c>
      <c r="V1468" s="6">
        <f>(U1468-$U$4510)/$U$4512</f>
        <v>-1.0888827189304534E-3</v>
      </c>
      <c r="W1468" s="3">
        <v>1</v>
      </c>
      <c r="X1468" s="6">
        <f>(W1468-$W$4510)/$W$4512</f>
        <v>-2.3570675540025798E-2</v>
      </c>
      <c r="Y1468" s="3">
        <v>3</v>
      </c>
      <c r="Z1468" s="6" t="e">
        <f>(Y1468-$Y$4510)/$Y$4512</f>
        <v>#DIV/0!</v>
      </c>
      <c r="AA1468" s="3">
        <v>26</v>
      </c>
      <c r="AB1468" s="6">
        <f>(AA1468-$AA$4510)/$AA$4512</f>
        <v>-2.5135692191177204E-2</v>
      </c>
      <c r="AC1468" s="3">
        <v>16</v>
      </c>
      <c r="AD1468" s="6">
        <f>(AC1468-$AC$4510)/$AC$4512</f>
        <v>-0.20470627167894778</v>
      </c>
      <c r="AE1468" s="3">
        <v>7</v>
      </c>
      <c r="AF1468" s="6">
        <f>(AE1468-$AE$4510)/$AE$4512</f>
        <v>9.9047706443493158E-2</v>
      </c>
      <c r="AG1468" s="3">
        <v>106</v>
      </c>
      <c r="AH1468" s="6">
        <f>(AG1468-$AG$4510)/$AG$4512</f>
        <v>-0.25065257573671262</v>
      </c>
      <c r="AI1468" s="3">
        <v>7</v>
      </c>
      <c r="AJ1468" s="6">
        <f>(AI1468-$AI$4510)/$AI$4512</f>
        <v>-5.2683342024527804E-2</v>
      </c>
      <c r="AK1468" s="3">
        <v>10</v>
      </c>
      <c r="AL1468" s="6">
        <f>(AK1468-$AK$4510)/$AK$4512</f>
        <v>-4.0271110890762109E-2</v>
      </c>
      <c r="AM1468" s="3">
        <v>21</v>
      </c>
      <c r="AN1468" s="6">
        <f>(AM1468-$AM$4510)/$AM$4512</f>
        <v>-4.5809667633575829E-2</v>
      </c>
      <c r="AO1468" s="3">
        <v>0</v>
      </c>
      <c r="AP1468" s="6">
        <f>(AO1468-$AO$4510)/$AO$4512</f>
        <v>-0.63097477579262873</v>
      </c>
      <c r="AQ1468" s="3">
        <v>0</v>
      </c>
      <c r="AR1468" s="6">
        <f>(AQ1468-$AQ$4510)/$AQ$4512</f>
        <v>-0.63097538698115152</v>
      </c>
      <c r="AS1468" s="3">
        <v>0</v>
      </c>
      <c r="AT1468" s="6"/>
    </row>
    <row r="1469" spans="1:46" ht="12.5" x14ac:dyDescent="0.25">
      <c r="A1469" s="1">
        <v>1709923939</v>
      </c>
      <c r="B1469" s="2">
        <v>45360.077997685185</v>
      </c>
      <c r="C1469" s="3">
        <v>26</v>
      </c>
      <c r="D1469" s="6">
        <f>(C1469-$C$4510)/$C$4512</f>
        <v>-0.10837236312940399</v>
      </c>
      <c r="E1469" s="3">
        <v>74</v>
      </c>
      <c r="F1469" s="6">
        <f>(E1469-$E$4510)/$E$4512</f>
        <v>4.3288882833162172E-2</v>
      </c>
      <c r="G1469" s="3">
        <v>6</v>
      </c>
      <c r="H1469" s="6">
        <f>(G1469-$G$4510)/$G$4512</f>
        <v>-2.911903119468548E-2</v>
      </c>
      <c r="I1469" s="3">
        <v>101</v>
      </c>
      <c r="J1469" s="6">
        <f>(I1469-$I$4510)/$I$4512</f>
        <v>6.4640453302407058E-2</v>
      </c>
      <c r="K1469" s="3">
        <v>43</v>
      </c>
      <c r="L1469" s="6">
        <f>(K1469-$K$4510)/$K$4512</f>
        <v>-9.4120904445320661E-2</v>
      </c>
      <c r="M1469" s="3">
        <v>14</v>
      </c>
      <c r="N1469" s="6">
        <f>(M1469-$M$4510)/$M$4512</f>
        <v>-4.6668365653517833E-2</v>
      </c>
      <c r="O1469" s="3">
        <v>14</v>
      </c>
      <c r="P1469" s="6">
        <f>(O1469-$O$4510)/$O$4512</f>
        <v>-9.1218739378525152E-3</v>
      </c>
      <c r="Q1469" s="3">
        <v>0</v>
      </c>
      <c r="R1469" s="6">
        <f>(Q1469-$Q$4510)/$Q$4512</f>
        <v>-1.6789417607986436E-2</v>
      </c>
      <c r="S1469" s="3">
        <v>400</v>
      </c>
      <c r="T1469" s="6">
        <f>(S1469-$S$4510)/$S$4512</f>
        <v>7.8396489471522276E-3</v>
      </c>
      <c r="U1469" s="3">
        <v>0</v>
      </c>
      <c r="V1469" s="6">
        <f>(U1469-$U$4510)/$U$4512</f>
        <v>-1.0888827189304534E-3</v>
      </c>
      <c r="W1469" s="3">
        <v>1</v>
      </c>
      <c r="X1469" s="6">
        <f>(W1469-$W$4510)/$W$4512</f>
        <v>-2.3570675540025798E-2</v>
      </c>
      <c r="Y1469" s="3">
        <v>3</v>
      </c>
      <c r="Z1469" s="6" t="e">
        <f>(Y1469-$Y$4510)/$Y$4512</f>
        <v>#DIV/0!</v>
      </c>
      <c r="AA1469" s="3">
        <v>26</v>
      </c>
      <c r="AB1469" s="6">
        <f>(AA1469-$AA$4510)/$AA$4512</f>
        <v>-2.5135692191177204E-2</v>
      </c>
      <c r="AC1469" s="3">
        <v>16</v>
      </c>
      <c r="AD1469" s="6">
        <f>(AC1469-$AC$4510)/$AC$4512</f>
        <v>-0.20470627167894778</v>
      </c>
      <c r="AE1469" s="3">
        <v>7</v>
      </c>
      <c r="AF1469" s="6">
        <f>(AE1469-$AE$4510)/$AE$4512</f>
        <v>9.9047706443493158E-2</v>
      </c>
      <c r="AG1469" s="3">
        <v>106</v>
      </c>
      <c r="AH1469" s="6">
        <f>(AG1469-$AG$4510)/$AG$4512</f>
        <v>-0.25065257573671262</v>
      </c>
      <c r="AI1469" s="3">
        <v>7</v>
      </c>
      <c r="AJ1469" s="6">
        <f>(AI1469-$AI$4510)/$AI$4512</f>
        <v>-5.2683342024527804E-2</v>
      </c>
      <c r="AK1469" s="3">
        <v>10</v>
      </c>
      <c r="AL1469" s="6">
        <f>(AK1469-$AK$4510)/$AK$4512</f>
        <v>-4.0271110890762109E-2</v>
      </c>
      <c r="AM1469" s="3">
        <v>21</v>
      </c>
      <c r="AN1469" s="6">
        <f>(AM1469-$AM$4510)/$AM$4512</f>
        <v>-4.5809667633575829E-2</v>
      </c>
      <c r="AO1469" s="3">
        <v>0</v>
      </c>
      <c r="AP1469" s="6">
        <f>(AO1469-$AO$4510)/$AO$4512</f>
        <v>-0.63097477579262873</v>
      </c>
      <c r="AQ1469" s="3">
        <v>0</v>
      </c>
      <c r="AR1469" s="6">
        <f>(AQ1469-$AQ$4510)/$AQ$4512</f>
        <v>-0.63097538698115152</v>
      </c>
      <c r="AS1469" s="3">
        <v>0</v>
      </c>
      <c r="AT1469" s="6"/>
    </row>
    <row r="1470" spans="1:46" ht="12.5" x14ac:dyDescent="0.25">
      <c r="A1470" s="1">
        <v>1709924542</v>
      </c>
      <c r="B1470" s="2">
        <v>45360.084976851853</v>
      </c>
      <c r="C1470" s="3">
        <v>26</v>
      </c>
      <c r="D1470" s="6">
        <f>(C1470-$C$4510)/$C$4512</f>
        <v>-0.10837236312940399</v>
      </c>
      <c r="E1470" s="3">
        <v>74</v>
      </c>
      <c r="F1470" s="6">
        <f>(E1470-$E$4510)/$E$4512</f>
        <v>4.3288882833162172E-2</v>
      </c>
      <c r="G1470" s="3">
        <v>6</v>
      </c>
      <c r="H1470" s="6">
        <f>(G1470-$G$4510)/$G$4512</f>
        <v>-2.911903119468548E-2</v>
      </c>
      <c r="I1470" s="3">
        <v>101</v>
      </c>
      <c r="J1470" s="6">
        <f>(I1470-$I$4510)/$I$4512</f>
        <v>6.4640453302407058E-2</v>
      </c>
      <c r="K1470" s="3">
        <v>43</v>
      </c>
      <c r="L1470" s="6">
        <f>(K1470-$K$4510)/$K$4512</f>
        <v>-9.4120904445320661E-2</v>
      </c>
      <c r="M1470" s="3">
        <v>13</v>
      </c>
      <c r="N1470" s="6">
        <f>(M1470-$M$4510)/$M$4512</f>
        <v>-4.7567618425014953E-2</v>
      </c>
      <c r="O1470" s="3">
        <v>13</v>
      </c>
      <c r="P1470" s="6">
        <f>(O1470-$O$4510)/$O$4512</f>
        <v>-1.2590387043218351E-2</v>
      </c>
      <c r="Q1470" s="3">
        <v>1</v>
      </c>
      <c r="R1470" s="6">
        <f>(Q1470-$Q$4510)/$Q$4512</f>
        <v>-1.4844775719643643E-2</v>
      </c>
      <c r="S1470" s="3">
        <v>400</v>
      </c>
      <c r="T1470" s="6">
        <f>(S1470-$S$4510)/$S$4512</f>
        <v>7.8396489471522276E-3</v>
      </c>
      <c r="U1470" s="3">
        <v>0</v>
      </c>
      <c r="V1470" s="6">
        <f>(U1470-$U$4510)/$U$4512</f>
        <v>-1.0888827189304534E-3</v>
      </c>
      <c r="W1470" s="3">
        <v>1</v>
      </c>
      <c r="X1470" s="6">
        <f>(W1470-$W$4510)/$W$4512</f>
        <v>-2.3570675540025798E-2</v>
      </c>
      <c r="Y1470" s="3">
        <v>3</v>
      </c>
      <c r="Z1470" s="6" t="e">
        <f>(Y1470-$Y$4510)/$Y$4512</f>
        <v>#DIV/0!</v>
      </c>
      <c r="AA1470" s="3">
        <v>26</v>
      </c>
      <c r="AB1470" s="6">
        <f>(AA1470-$AA$4510)/$AA$4512</f>
        <v>-2.5135692191177204E-2</v>
      </c>
      <c r="AC1470" s="3">
        <v>16</v>
      </c>
      <c r="AD1470" s="6">
        <f>(AC1470-$AC$4510)/$AC$4512</f>
        <v>-0.20470627167894778</v>
      </c>
      <c r="AE1470" s="3">
        <v>7</v>
      </c>
      <c r="AF1470" s="6">
        <f>(AE1470-$AE$4510)/$AE$4512</f>
        <v>9.9047706443493158E-2</v>
      </c>
      <c r="AG1470" s="3">
        <v>107</v>
      </c>
      <c r="AH1470" s="6">
        <f>(AG1470-$AG$4510)/$AG$4512</f>
        <v>-0.2491165945014116</v>
      </c>
      <c r="AI1470" s="3">
        <v>7</v>
      </c>
      <c r="AJ1470" s="6">
        <f>(AI1470-$AI$4510)/$AI$4512</f>
        <v>-5.2683342024527804E-2</v>
      </c>
      <c r="AK1470" s="3">
        <v>10</v>
      </c>
      <c r="AL1470" s="6">
        <f>(AK1470-$AK$4510)/$AK$4512</f>
        <v>-4.0271110890762109E-2</v>
      </c>
      <c r="AM1470" s="3">
        <v>21</v>
      </c>
      <c r="AN1470" s="6">
        <f>(AM1470-$AM$4510)/$AM$4512</f>
        <v>-4.5809667633575829E-2</v>
      </c>
      <c r="AO1470" s="3">
        <v>0</v>
      </c>
      <c r="AP1470" s="6">
        <f>(AO1470-$AO$4510)/$AO$4512</f>
        <v>-0.63097477579262873</v>
      </c>
      <c r="AQ1470" s="3">
        <v>0</v>
      </c>
      <c r="AR1470" s="6">
        <f>(AQ1470-$AQ$4510)/$AQ$4512</f>
        <v>-0.63097538698115152</v>
      </c>
      <c r="AS1470" s="3">
        <v>0</v>
      </c>
      <c r="AT1470" s="6"/>
    </row>
    <row r="1471" spans="1:46" ht="12.5" x14ac:dyDescent="0.25">
      <c r="A1471" s="1">
        <v>1709925145</v>
      </c>
      <c r="B1471" s="2">
        <v>45360.091956018521</v>
      </c>
      <c r="C1471" s="3">
        <v>26</v>
      </c>
      <c r="D1471" s="6">
        <f>(C1471-$C$4510)/$C$4512</f>
        <v>-0.10837236312940399</v>
      </c>
      <c r="E1471" s="3">
        <v>74</v>
      </c>
      <c r="F1471" s="6">
        <f>(E1471-$E$4510)/$E$4512</f>
        <v>4.3288882833162172E-2</v>
      </c>
      <c r="G1471" s="3">
        <v>6</v>
      </c>
      <c r="H1471" s="6">
        <f>(G1471-$G$4510)/$G$4512</f>
        <v>-2.911903119468548E-2</v>
      </c>
      <c r="I1471" s="3">
        <v>101</v>
      </c>
      <c r="J1471" s="6">
        <f>(I1471-$I$4510)/$I$4512</f>
        <v>6.4640453302407058E-2</v>
      </c>
      <c r="K1471" s="3">
        <v>44</v>
      </c>
      <c r="L1471" s="6">
        <f>(K1471-$K$4510)/$K$4512</f>
        <v>-8.3627896857976822E-2</v>
      </c>
      <c r="M1471" s="3">
        <v>14</v>
      </c>
      <c r="N1471" s="6">
        <f>(M1471-$M$4510)/$M$4512</f>
        <v>-4.6668365653517833E-2</v>
      </c>
      <c r="O1471" s="3">
        <v>14</v>
      </c>
      <c r="P1471" s="6">
        <f>(O1471-$O$4510)/$O$4512</f>
        <v>-9.1218739378525152E-3</v>
      </c>
      <c r="Q1471" s="3">
        <v>1</v>
      </c>
      <c r="R1471" s="6">
        <f>(Q1471-$Q$4510)/$Q$4512</f>
        <v>-1.4844775719643643E-2</v>
      </c>
      <c r="S1471" s="3">
        <v>400</v>
      </c>
      <c r="T1471" s="6">
        <f>(S1471-$S$4510)/$S$4512</f>
        <v>7.8396489471522276E-3</v>
      </c>
      <c r="U1471" s="3">
        <v>0</v>
      </c>
      <c r="V1471" s="6">
        <f>(U1471-$U$4510)/$U$4512</f>
        <v>-1.0888827189304534E-3</v>
      </c>
      <c r="W1471" s="3">
        <v>1</v>
      </c>
      <c r="X1471" s="6">
        <f>(W1471-$W$4510)/$W$4512</f>
        <v>-2.3570675540025798E-2</v>
      </c>
      <c r="Y1471" s="3">
        <v>3</v>
      </c>
      <c r="Z1471" s="6" t="e">
        <f>(Y1471-$Y$4510)/$Y$4512</f>
        <v>#DIV/0!</v>
      </c>
      <c r="AA1471" s="3">
        <v>26</v>
      </c>
      <c r="AB1471" s="6">
        <f>(AA1471-$AA$4510)/$AA$4512</f>
        <v>-2.5135692191177204E-2</v>
      </c>
      <c r="AC1471" s="3">
        <v>16</v>
      </c>
      <c r="AD1471" s="6">
        <f>(AC1471-$AC$4510)/$AC$4512</f>
        <v>-0.20470627167894778</v>
      </c>
      <c r="AE1471" s="3">
        <v>7</v>
      </c>
      <c r="AF1471" s="6">
        <f>(AE1471-$AE$4510)/$AE$4512</f>
        <v>9.9047706443493158E-2</v>
      </c>
      <c r="AG1471" s="3">
        <v>107</v>
      </c>
      <c r="AH1471" s="6">
        <f>(AG1471-$AG$4510)/$AG$4512</f>
        <v>-0.2491165945014116</v>
      </c>
      <c r="AI1471" s="3">
        <v>7</v>
      </c>
      <c r="AJ1471" s="6">
        <f>(AI1471-$AI$4510)/$AI$4512</f>
        <v>-5.2683342024527804E-2</v>
      </c>
      <c r="AK1471" s="3">
        <v>10</v>
      </c>
      <c r="AL1471" s="6">
        <f>(AK1471-$AK$4510)/$AK$4512</f>
        <v>-4.0271110890762109E-2</v>
      </c>
      <c r="AM1471" s="3">
        <v>21</v>
      </c>
      <c r="AN1471" s="6">
        <f>(AM1471-$AM$4510)/$AM$4512</f>
        <v>-4.5809667633575829E-2</v>
      </c>
      <c r="AO1471" s="3">
        <v>0</v>
      </c>
      <c r="AP1471" s="6">
        <f>(AO1471-$AO$4510)/$AO$4512</f>
        <v>-0.63097477579262873</v>
      </c>
      <c r="AQ1471" s="3">
        <v>0</v>
      </c>
      <c r="AR1471" s="6">
        <f>(AQ1471-$AQ$4510)/$AQ$4512</f>
        <v>-0.63097538698115152</v>
      </c>
      <c r="AS1471" s="3">
        <v>0</v>
      </c>
      <c r="AT1471" s="6"/>
    </row>
    <row r="1472" spans="1:46" ht="12.5" x14ac:dyDescent="0.25">
      <c r="A1472" s="1">
        <v>1709925748</v>
      </c>
      <c r="B1472" s="2">
        <v>45360.098935185182</v>
      </c>
      <c r="C1472" s="3">
        <v>26</v>
      </c>
      <c r="D1472" s="6">
        <f>(C1472-$C$4510)/$C$4512</f>
        <v>-0.10837236312940399</v>
      </c>
      <c r="E1472" s="3">
        <v>74</v>
      </c>
      <c r="F1472" s="6">
        <f>(E1472-$E$4510)/$E$4512</f>
        <v>4.3288882833162172E-2</v>
      </c>
      <c r="G1472" s="3">
        <v>6</v>
      </c>
      <c r="H1472" s="6">
        <f>(G1472-$G$4510)/$G$4512</f>
        <v>-2.911903119468548E-2</v>
      </c>
      <c r="I1472" s="3">
        <v>101</v>
      </c>
      <c r="J1472" s="6">
        <f>(I1472-$I$4510)/$I$4512</f>
        <v>6.4640453302407058E-2</v>
      </c>
      <c r="K1472" s="3">
        <v>44</v>
      </c>
      <c r="L1472" s="6">
        <f>(K1472-$K$4510)/$K$4512</f>
        <v>-8.3627896857976822E-2</v>
      </c>
      <c r="M1472" s="3">
        <v>14</v>
      </c>
      <c r="N1472" s="6">
        <f>(M1472-$M$4510)/$M$4512</f>
        <v>-4.6668365653517833E-2</v>
      </c>
      <c r="O1472" s="3">
        <v>14</v>
      </c>
      <c r="P1472" s="6">
        <f>(O1472-$O$4510)/$O$4512</f>
        <v>-9.1218739378525152E-3</v>
      </c>
      <c r="Q1472" s="3">
        <v>0</v>
      </c>
      <c r="R1472" s="6">
        <f>(Q1472-$Q$4510)/$Q$4512</f>
        <v>-1.6789417607986436E-2</v>
      </c>
      <c r="S1472" s="3">
        <v>400</v>
      </c>
      <c r="T1472" s="6">
        <f>(S1472-$S$4510)/$S$4512</f>
        <v>7.8396489471522276E-3</v>
      </c>
      <c r="U1472" s="3">
        <v>0</v>
      </c>
      <c r="V1472" s="6">
        <f>(U1472-$U$4510)/$U$4512</f>
        <v>-1.0888827189304534E-3</v>
      </c>
      <c r="W1472" s="3">
        <v>1</v>
      </c>
      <c r="X1472" s="6">
        <f>(W1472-$W$4510)/$W$4512</f>
        <v>-2.3570675540025798E-2</v>
      </c>
      <c r="Y1472" s="3">
        <v>3</v>
      </c>
      <c r="Z1472" s="6" t="e">
        <f>(Y1472-$Y$4510)/$Y$4512</f>
        <v>#DIV/0!</v>
      </c>
      <c r="AA1472" s="3">
        <v>26</v>
      </c>
      <c r="AB1472" s="6">
        <f>(AA1472-$AA$4510)/$AA$4512</f>
        <v>-2.5135692191177204E-2</v>
      </c>
      <c r="AC1472" s="3">
        <v>16</v>
      </c>
      <c r="AD1472" s="6">
        <f>(AC1472-$AC$4510)/$AC$4512</f>
        <v>-0.20470627167894778</v>
      </c>
      <c r="AE1472" s="3">
        <v>7</v>
      </c>
      <c r="AF1472" s="6">
        <f>(AE1472-$AE$4510)/$AE$4512</f>
        <v>9.9047706443493158E-2</v>
      </c>
      <c r="AG1472" s="3">
        <v>106</v>
      </c>
      <c r="AH1472" s="6">
        <f>(AG1472-$AG$4510)/$AG$4512</f>
        <v>-0.25065257573671262</v>
      </c>
      <c r="AI1472" s="3">
        <v>7</v>
      </c>
      <c r="AJ1472" s="6">
        <f>(AI1472-$AI$4510)/$AI$4512</f>
        <v>-5.2683342024527804E-2</v>
      </c>
      <c r="AK1472" s="3">
        <v>10</v>
      </c>
      <c r="AL1472" s="6">
        <f>(AK1472-$AK$4510)/$AK$4512</f>
        <v>-4.0271110890762109E-2</v>
      </c>
      <c r="AM1472" s="3">
        <v>21</v>
      </c>
      <c r="AN1472" s="6">
        <f>(AM1472-$AM$4510)/$AM$4512</f>
        <v>-4.5809667633575829E-2</v>
      </c>
      <c r="AO1472" s="3">
        <v>0</v>
      </c>
      <c r="AP1472" s="6">
        <f>(AO1472-$AO$4510)/$AO$4512</f>
        <v>-0.63097477579262873</v>
      </c>
      <c r="AQ1472" s="3">
        <v>0</v>
      </c>
      <c r="AR1472" s="6">
        <f>(AQ1472-$AQ$4510)/$AQ$4512</f>
        <v>-0.63097538698115152</v>
      </c>
      <c r="AS1472" s="3">
        <v>0</v>
      </c>
      <c r="AT1472" s="6"/>
    </row>
    <row r="1473" spans="1:46" ht="12.5" x14ac:dyDescent="0.25">
      <c r="A1473" s="1">
        <v>1709926352</v>
      </c>
      <c r="B1473" s="2">
        <v>45360.105925925927</v>
      </c>
      <c r="C1473" s="3">
        <v>26</v>
      </c>
      <c r="D1473" s="6">
        <f>(C1473-$C$4510)/$C$4512</f>
        <v>-0.10837236312940399</v>
      </c>
      <c r="E1473" s="3">
        <v>74</v>
      </c>
      <c r="F1473" s="6">
        <f>(E1473-$E$4510)/$E$4512</f>
        <v>4.3288882833162172E-2</v>
      </c>
      <c r="G1473" s="3">
        <v>6</v>
      </c>
      <c r="H1473" s="6">
        <f>(G1473-$G$4510)/$G$4512</f>
        <v>-2.911903119468548E-2</v>
      </c>
      <c r="I1473" s="3">
        <v>101</v>
      </c>
      <c r="J1473" s="6">
        <f>(I1473-$I$4510)/$I$4512</f>
        <v>6.4640453302407058E-2</v>
      </c>
      <c r="K1473" s="3">
        <v>44</v>
      </c>
      <c r="L1473" s="6">
        <f>(K1473-$K$4510)/$K$4512</f>
        <v>-8.3627896857976822E-2</v>
      </c>
      <c r="M1473" s="3">
        <v>14</v>
      </c>
      <c r="N1473" s="6">
        <f>(M1473-$M$4510)/$M$4512</f>
        <v>-4.6668365653517833E-2</v>
      </c>
      <c r="O1473" s="3">
        <v>14</v>
      </c>
      <c r="P1473" s="6">
        <f>(O1473-$O$4510)/$O$4512</f>
        <v>-9.1218739378525152E-3</v>
      </c>
      <c r="Q1473" s="3">
        <v>0</v>
      </c>
      <c r="R1473" s="6">
        <f>(Q1473-$Q$4510)/$Q$4512</f>
        <v>-1.6789417607986436E-2</v>
      </c>
      <c r="S1473" s="3">
        <v>400</v>
      </c>
      <c r="T1473" s="6">
        <f>(S1473-$S$4510)/$S$4512</f>
        <v>7.8396489471522276E-3</v>
      </c>
      <c r="U1473" s="3">
        <v>0</v>
      </c>
      <c r="V1473" s="6">
        <f>(U1473-$U$4510)/$U$4512</f>
        <v>-1.0888827189304534E-3</v>
      </c>
      <c r="W1473" s="3">
        <v>1</v>
      </c>
      <c r="X1473" s="6">
        <f>(W1473-$W$4510)/$W$4512</f>
        <v>-2.3570675540025798E-2</v>
      </c>
      <c r="Y1473" s="3">
        <v>3</v>
      </c>
      <c r="Z1473" s="6" t="e">
        <f>(Y1473-$Y$4510)/$Y$4512</f>
        <v>#DIV/0!</v>
      </c>
      <c r="AA1473" s="3">
        <v>26</v>
      </c>
      <c r="AB1473" s="6">
        <f>(AA1473-$AA$4510)/$AA$4512</f>
        <v>-2.5135692191177204E-2</v>
      </c>
      <c r="AC1473" s="3">
        <v>16</v>
      </c>
      <c r="AD1473" s="6">
        <f>(AC1473-$AC$4510)/$AC$4512</f>
        <v>-0.20470627167894778</v>
      </c>
      <c r="AE1473" s="3">
        <v>7</v>
      </c>
      <c r="AF1473" s="6">
        <f>(AE1473-$AE$4510)/$AE$4512</f>
        <v>9.9047706443493158E-2</v>
      </c>
      <c r="AG1473" s="3">
        <v>107</v>
      </c>
      <c r="AH1473" s="6">
        <f>(AG1473-$AG$4510)/$AG$4512</f>
        <v>-0.2491165945014116</v>
      </c>
      <c r="AI1473" s="3">
        <v>7</v>
      </c>
      <c r="AJ1473" s="6">
        <f>(AI1473-$AI$4510)/$AI$4512</f>
        <v>-5.2683342024527804E-2</v>
      </c>
      <c r="AK1473" s="3">
        <v>10</v>
      </c>
      <c r="AL1473" s="6">
        <f>(AK1473-$AK$4510)/$AK$4512</f>
        <v>-4.0271110890762109E-2</v>
      </c>
      <c r="AM1473" s="3">
        <v>21</v>
      </c>
      <c r="AN1473" s="6">
        <f>(AM1473-$AM$4510)/$AM$4512</f>
        <v>-4.5809667633575829E-2</v>
      </c>
      <c r="AO1473" s="3">
        <v>0</v>
      </c>
      <c r="AP1473" s="6">
        <f>(AO1473-$AO$4510)/$AO$4512</f>
        <v>-0.63097477579262873</v>
      </c>
      <c r="AQ1473" s="3">
        <v>0</v>
      </c>
      <c r="AR1473" s="6">
        <f>(AQ1473-$AQ$4510)/$AQ$4512</f>
        <v>-0.63097538698115152</v>
      </c>
      <c r="AS1473" s="3">
        <v>0</v>
      </c>
      <c r="AT1473" s="6"/>
    </row>
    <row r="1474" spans="1:46" ht="12.5" x14ac:dyDescent="0.25">
      <c r="A1474" s="1">
        <v>1709926955</v>
      </c>
      <c r="B1474" s="2">
        <v>45360.112905092596</v>
      </c>
      <c r="C1474" s="3">
        <v>26</v>
      </c>
      <c r="D1474" s="6">
        <f>(C1474-$C$4510)/$C$4512</f>
        <v>-0.10837236312940399</v>
      </c>
      <c r="E1474" s="3">
        <v>75</v>
      </c>
      <c r="F1474" s="6">
        <f>(E1474-$E$4510)/$E$4512</f>
        <v>5.2232284708408981E-2</v>
      </c>
      <c r="G1474" s="3">
        <v>6</v>
      </c>
      <c r="H1474" s="6">
        <f>(G1474-$G$4510)/$G$4512</f>
        <v>-2.911903119468548E-2</v>
      </c>
      <c r="I1474" s="3">
        <v>101</v>
      </c>
      <c r="J1474" s="6">
        <f>(I1474-$I$4510)/$I$4512</f>
        <v>6.4640453302407058E-2</v>
      </c>
      <c r="K1474" s="3">
        <v>47</v>
      </c>
      <c r="L1474" s="6">
        <f>(K1474-$K$4510)/$K$4512</f>
        <v>-5.2148874095945291E-2</v>
      </c>
      <c r="M1474" s="3">
        <v>14</v>
      </c>
      <c r="N1474" s="6">
        <f>(M1474-$M$4510)/$M$4512</f>
        <v>-4.6668365653517833E-2</v>
      </c>
      <c r="O1474" s="3">
        <v>14</v>
      </c>
      <c r="P1474" s="6">
        <f>(O1474-$O$4510)/$O$4512</f>
        <v>-9.1218739378525152E-3</v>
      </c>
      <c r="Q1474" s="3">
        <v>0</v>
      </c>
      <c r="R1474" s="6">
        <f>(Q1474-$Q$4510)/$Q$4512</f>
        <v>-1.6789417607986436E-2</v>
      </c>
      <c r="S1474" s="3">
        <v>400</v>
      </c>
      <c r="T1474" s="6">
        <f>(S1474-$S$4510)/$S$4512</f>
        <v>7.8396489471522276E-3</v>
      </c>
      <c r="U1474" s="3">
        <v>0</v>
      </c>
      <c r="V1474" s="6">
        <f>(U1474-$U$4510)/$U$4512</f>
        <v>-1.0888827189304534E-3</v>
      </c>
      <c r="W1474" s="3">
        <v>1</v>
      </c>
      <c r="X1474" s="6">
        <f>(W1474-$W$4510)/$W$4512</f>
        <v>-2.3570675540025798E-2</v>
      </c>
      <c r="Y1474" s="3">
        <v>3</v>
      </c>
      <c r="Z1474" s="6" t="e">
        <f>(Y1474-$Y$4510)/$Y$4512</f>
        <v>#DIV/0!</v>
      </c>
      <c r="AA1474" s="3">
        <v>26</v>
      </c>
      <c r="AB1474" s="6">
        <f>(AA1474-$AA$4510)/$AA$4512</f>
        <v>-2.5135692191177204E-2</v>
      </c>
      <c r="AC1474" s="3">
        <v>16</v>
      </c>
      <c r="AD1474" s="6">
        <f>(AC1474-$AC$4510)/$AC$4512</f>
        <v>-0.20470627167894778</v>
      </c>
      <c r="AE1474" s="3">
        <v>7</v>
      </c>
      <c r="AF1474" s="6">
        <f>(AE1474-$AE$4510)/$AE$4512</f>
        <v>9.9047706443493158E-2</v>
      </c>
      <c r="AG1474" s="3">
        <v>105</v>
      </c>
      <c r="AH1474" s="6">
        <f>(AG1474-$AG$4510)/$AG$4512</f>
        <v>-0.25218855697201364</v>
      </c>
      <c r="AI1474" s="3">
        <v>7</v>
      </c>
      <c r="AJ1474" s="6">
        <f>(AI1474-$AI$4510)/$AI$4512</f>
        <v>-5.2683342024527804E-2</v>
      </c>
      <c r="AK1474" s="3">
        <v>10</v>
      </c>
      <c r="AL1474" s="6">
        <f>(AK1474-$AK$4510)/$AK$4512</f>
        <v>-4.0271110890762109E-2</v>
      </c>
      <c r="AM1474" s="3">
        <v>21</v>
      </c>
      <c r="AN1474" s="6">
        <f>(AM1474-$AM$4510)/$AM$4512</f>
        <v>-4.5809667633575829E-2</v>
      </c>
      <c r="AO1474" s="3">
        <v>0</v>
      </c>
      <c r="AP1474" s="6">
        <f>(AO1474-$AO$4510)/$AO$4512</f>
        <v>-0.63097477579262873</v>
      </c>
      <c r="AQ1474" s="3">
        <v>0</v>
      </c>
      <c r="AR1474" s="6">
        <f>(AQ1474-$AQ$4510)/$AQ$4512</f>
        <v>-0.63097538698115152</v>
      </c>
      <c r="AS1474" s="3">
        <v>0</v>
      </c>
      <c r="AT1474" s="6"/>
    </row>
    <row r="1475" spans="1:46" ht="12.5" x14ac:dyDescent="0.25">
      <c r="A1475" s="1">
        <v>1709927558</v>
      </c>
      <c r="B1475" s="2">
        <v>45360.119884259257</v>
      </c>
      <c r="C1475" s="3">
        <v>26</v>
      </c>
      <c r="D1475" s="6">
        <f>(C1475-$C$4510)/$C$4512</f>
        <v>-0.10837236312940399</v>
      </c>
      <c r="E1475" s="3">
        <v>75</v>
      </c>
      <c r="F1475" s="6">
        <f>(E1475-$E$4510)/$E$4512</f>
        <v>5.2232284708408981E-2</v>
      </c>
      <c r="G1475" s="3">
        <v>6</v>
      </c>
      <c r="H1475" s="6">
        <f>(G1475-$G$4510)/$G$4512</f>
        <v>-2.911903119468548E-2</v>
      </c>
      <c r="I1475" s="3">
        <v>101</v>
      </c>
      <c r="J1475" s="6">
        <f>(I1475-$I$4510)/$I$4512</f>
        <v>6.4640453302407058E-2</v>
      </c>
      <c r="K1475" s="3">
        <v>44</v>
      </c>
      <c r="L1475" s="6">
        <f>(K1475-$K$4510)/$K$4512</f>
        <v>-8.3627896857976822E-2</v>
      </c>
      <c r="M1475" s="3">
        <v>13</v>
      </c>
      <c r="N1475" s="6">
        <f>(M1475-$M$4510)/$M$4512</f>
        <v>-4.7567618425014953E-2</v>
      </c>
      <c r="O1475" s="3">
        <v>13</v>
      </c>
      <c r="P1475" s="6">
        <f>(O1475-$O$4510)/$O$4512</f>
        <v>-1.2590387043218351E-2</v>
      </c>
      <c r="Q1475" s="3">
        <v>1</v>
      </c>
      <c r="R1475" s="6">
        <f>(Q1475-$Q$4510)/$Q$4512</f>
        <v>-1.4844775719643643E-2</v>
      </c>
      <c r="S1475" s="3">
        <v>400</v>
      </c>
      <c r="T1475" s="6">
        <f>(S1475-$S$4510)/$S$4512</f>
        <v>7.8396489471522276E-3</v>
      </c>
      <c r="U1475" s="3">
        <v>0</v>
      </c>
      <c r="V1475" s="6">
        <f>(U1475-$U$4510)/$U$4512</f>
        <v>-1.0888827189304534E-3</v>
      </c>
      <c r="W1475" s="3">
        <v>1</v>
      </c>
      <c r="X1475" s="6">
        <f>(W1475-$W$4510)/$W$4512</f>
        <v>-2.3570675540025798E-2</v>
      </c>
      <c r="Y1475" s="3">
        <v>3</v>
      </c>
      <c r="Z1475" s="6" t="e">
        <f>(Y1475-$Y$4510)/$Y$4512</f>
        <v>#DIV/0!</v>
      </c>
      <c r="AA1475" s="3">
        <v>26</v>
      </c>
      <c r="AB1475" s="6">
        <f>(AA1475-$AA$4510)/$AA$4512</f>
        <v>-2.5135692191177204E-2</v>
      </c>
      <c r="AC1475" s="3">
        <v>16</v>
      </c>
      <c r="AD1475" s="6">
        <f>(AC1475-$AC$4510)/$AC$4512</f>
        <v>-0.20470627167894778</v>
      </c>
      <c r="AE1475" s="3">
        <v>7</v>
      </c>
      <c r="AF1475" s="6">
        <f>(AE1475-$AE$4510)/$AE$4512</f>
        <v>9.9047706443493158E-2</v>
      </c>
      <c r="AG1475" s="3">
        <v>106</v>
      </c>
      <c r="AH1475" s="6">
        <f>(AG1475-$AG$4510)/$AG$4512</f>
        <v>-0.25065257573671262</v>
      </c>
      <c r="AI1475" s="3">
        <v>7</v>
      </c>
      <c r="AJ1475" s="6">
        <f>(AI1475-$AI$4510)/$AI$4512</f>
        <v>-5.2683342024527804E-2</v>
      </c>
      <c r="AK1475" s="3">
        <v>10</v>
      </c>
      <c r="AL1475" s="6">
        <f>(AK1475-$AK$4510)/$AK$4512</f>
        <v>-4.0271110890762109E-2</v>
      </c>
      <c r="AM1475" s="3">
        <v>21</v>
      </c>
      <c r="AN1475" s="6">
        <f>(AM1475-$AM$4510)/$AM$4512</f>
        <v>-4.5809667633575829E-2</v>
      </c>
      <c r="AO1475" s="3">
        <v>0</v>
      </c>
      <c r="AP1475" s="6">
        <f>(AO1475-$AO$4510)/$AO$4512</f>
        <v>-0.63097477579262873</v>
      </c>
      <c r="AQ1475" s="3">
        <v>0</v>
      </c>
      <c r="AR1475" s="6">
        <f>(AQ1475-$AQ$4510)/$AQ$4512</f>
        <v>-0.63097538698115152</v>
      </c>
      <c r="AS1475" s="3">
        <v>0</v>
      </c>
      <c r="AT1475" s="6"/>
    </row>
    <row r="1476" spans="1:46" ht="12.5" x14ac:dyDescent="0.25">
      <c r="A1476" s="1">
        <v>1709928162</v>
      </c>
      <c r="B1476" s="2">
        <v>45360.126875000002</v>
      </c>
      <c r="C1476" s="3">
        <v>26</v>
      </c>
      <c r="D1476" s="6">
        <f>(C1476-$C$4510)/$C$4512</f>
        <v>-0.10837236312940399</v>
      </c>
      <c r="E1476" s="3">
        <v>75</v>
      </c>
      <c r="F1476" s="6">
        <f>(E1476-$E$4510)/$E$4512</f>
        <v>5.2232284708408981E-2</v>
      </c>
      <c r="G1476" s="3">
        <v>6</v>
      </c>
      <c r="H1476" s="6">
        <f>(G1476-$G$4510)/$G$4512</f>
        <v>-2.911903119468548E-2</v>
      </c>
      <c r="I1476" s="3">
        <v>101</v>
      </c>
      <c r="J1476" s="6">
        <f>(I1476-$I$4510)/$I$4512</f>
        <v>6.4640453302407058E-2</v>
      </c>
      <c r="K1476" s="3">
        <v>44</v>
      </c>
      <c r="L1476" s="6">
        <f>(K1476-$K$4510)/$K$4512</f>
        <v>-8.3627896857976822E-2</v>
      </c>
      <c r="M1476" s="3">
        <v>14</v>
      </c>
      <c r="N1476" s="6">
        <f>(M1476-$M$4510)/$M$4512</f>
        <v>-4.6668365653517833E-2</v>
      </c>
      <c r="O1476" s="3">
        <v>14</v>
      </c>
      <c r="P1476" s="6">
        <f>(O1476-$O$4510)/$O$4512</f>
        <v>-9.1218739378525152E-3</v>
      </c>
      <c r="Q1476" s="3">
        <v>0</v>
      </c>
      <c r="R1476" s="6">
        <f>(Q1476-$Q$4510)/$Q$4512</f>
        <v>-1.6789417607986436E-2</v>
      </c>
      <c r="S1476" s="3">
        <v>400</v>
      </c>
      <c r="T1476" s="6">
        <f>(S1476-$S$4510)/$S$4512</f>
        <v>7.8396489471522276E-3</v>
      </c>
      <c r="U1476" s="3">
        <v>0</v>
      </c>
      <c r="V1476" s="6">
        <f>(U1476-$U$4510)/$U$4512</f>
        <v>-1.0888827189304534E-3</v>
      </c>
      <c r="W1476" s="3">
        <v>1</v>
      </c>
      <c r="X1476" s="6">
        <f>(W1476-$W$4510)/$W$4512</f>
        <v>-2.3570675540025798E-2</v>
      </c>
      <c r="Y1476" s="3">
        <v>3</v>
      </c>
      <c r="Z1476" s="6" t="e">
        <f>(Y1476-$Y$4510)/$Y$4512</f>
        <v>#DIV/0!</v>
      </c>
      <c r="AA1476" s="3">
        <v>26</v>
      </c>
      <c r="AB1476" s="6">
        <f>(AA1476-$AA$4510)/$AA$4512</f>
        <v>-2.5135692191177204E-2</v>
      </c>
      <c r="AC1476" s="3">
        <v>16</v>
      </c>
      <c r="AD1476" s="6">
        <f>(AC1476-$AC$4510)/$AC$4512</f>
        <v>-0.20470627167894778</v>
      </c>
      <c r="AE1476" s="3">
        <v>7</v>
      </c>
      <c r="AF1476" s="6">
        <f>(AE1476-$AE$4510)/$AE$4512</f>
        <v>9.9047706443493158E-2</v>
      </c>
      <c r="AG1476" s="3">
        <v>106</v>
      </c>
      <c r="AH1476" s="6">
        <f>(AG1476-$AG$4510)/$AG$4512</f>
        <v>-0.25065257573671262</v>
      </c>
      <c r="AI1476" s="3">
        <v>7</v>
      </c>
      <c r="AJ1476" s="6">
        <f>(AI1476-$AI$4510)/$AI$4512</f>
        <v>-5.2683342024527804E-2</v>
      </c>
      <c r="AK1476" s="3">
        <v>10</v>
      </c>
      <c r="AL1476" s="6">
        <f>(AK1476-$AK$4510)/$AK$4512</f>
        <v>-4.0271110890762109E-2</v>
      </c>
      <c r="AM1476" s="3">
        <v>21</v>
      </c>
      <c r="AN1476" s="6">
        <f>(AM1476-$AM$4510)/$AM$4512</f>
        <v>-4.5809667633575829E-2</v>
      </c>
      <c r="AO1476" s="3">
        <v>0</v>
      </c>
      <c r="AP1476" s="6">
        <f>(AO1476-$AO$4510)/$AO$4512</f>
        <v>-0.63097477579262873</v>
      </c>
      <c r="AQ1476" s="3">
        <v>0</v>
      </c>
      <c r="AR1476" s="6">
        <f>(AQ1476-$AQ$4510)/$AQ$4512</f>
        <v>-0.63097538698115152</v>
      </c>
      <c r="AS1476" s="3">
        <v>0</v>
      </c>
      <c r="AT1476" s="6"/>
    </row>
    <row r="1477" spans="1:46" ht="12.5" x14ac:dyDescent="0.25">
      <c r="A1477" s="1">
        <v>1709928765</v>
      </c>
      <c r="B1477" s="2">
        <v>45360.13385416667</v>
      </c>
      <c r="C1477" s="3">
        <v>26</v>
      </c>
      <c r="D1477" s="6">
        <f>(C1477-$C$4510)/$C$4512</f>
        <v>-0.10837236312940399</v>
      </c>
      <c r="E1477" s="3">
        <v>75</v>
      </c>
      <c r="F1477" s="6">
        <f>(E1477-$E$4510)/$E$4512</f>
        <v>5.2232284708408981E-2</v>
      </c>
      <c r="G1477" s="3">
        <v>6</v>
      </c>
      <c r="H1477" s="6">
        <f>(G1477-$G$4510)/$G$4512</f>
        <v>-2.911903119468548E-2</v>
      </c>
      <c r="I1477" s="3">
        <v>101</v>
      </c>
      <c r="J1477" s="6">
        <f>(I1477-$I$4510)/$I$4512</f>
        <v>6.4640453302407058E-2</v>
      </c>
      <c r="K1477" s="3">
        <v>43</v>
      </c>
      <c r="L1477" s="6">
        <f>(K1477-$K$4510)/$K$4512</f>
        <v>-9.4120904445320661E-2</v>
      </c>
      <c r="M1477" s="3">
        <v>13</v>
      </c>
      <c r="N1477" s="6">
        <f>(M1477-$M$4510)/$M$4512</f>
        <v>-4.7567618425014953E-2</v>
      </c>
      <c r="O1477" s="3">
        <v>13</v>
      </c>
      <c r="P1477" s="6">
        <f>(O1477-$O$4510)/$O$4512</f>
        <v>-1.2590387043218351E-2</v>
      </c>
      <c r="Q1477" s="3">
        <v>0</v>
      </c>
      <c r="R1477" s="6">
        <f>(Q1477-$Q$4510)/$Q$4512</f>
        <v>-1.6789417607986436E-2</v>
      </c>
      <c r="S1477" s="3">
        <v>400</v>
      </c>
      <c r="T1477" s="6">
        <f>(S1477-$S$4510)/$S$4512</f>
        <v>7.8396489471522276E-3</v>
      </c>
      <c r="U1477" s="3">
        <v>0</v>
      </c>
      <c r="V1477" s="6">
        <f>(U1477-$U$4510)/$U$4512</f>
        <v>-1.0888827189304534E-3</v>
      </c>
      <c r="W1477" s="3">
        <v>1</v>
      </c>
      <c r="X1477" s="6">
        <f>(W1477-$W$4510)/$W$4512</f>
        <v>-2.3570675540025798E-2</v>
      </c>
      <c r="Y1477" s="3">
        <v>3</v>
      </c>
      <c r="Z1477" s="6" t="e">
        <f>(Y1477-$Y$4510)/$Y$4512</f>
        <v>#DIV/0!</v>
      </c>
      <c r="AA1477" s="3">
        <v>26</v>
      </c>
      <c r="AB1477" s="6">
        <f>(AA1477-$AA$4510)/$AA$4512</f>
        <v>-2.5135692191177204E-2</v>
      </c>
      <c r="AC1477" s="3">
        <v>16</v>
      </c>
      <c r="AD1477" s="6">
        <f>(AC1477-$AC$4510)/$AC$4512</f>
        <v>-0.20470627167894778</v>
      </c>
      <c r="AE1477" s="3">
        <v>7</v>
      </c>
      <c r="AF1477" s="6">
        <f>(AE1477-$AE$4510)/$AE$4512</f>
        <v>9.9047706443493158E-2</v>
      </c>
      <c r="AG1477" s="3">
        <v>107</v>
      </c>
      <c r="AH1477" s="6">
        <f>(AG1477-$AG$4510)/$AG$4512</f>
        <v>-0.2491165945014116</v>
      </c>
      <c r="AI1477" s="3">
        <v>7</v>
      </c>
      <c r="AJ1477" s="6">
        <f>(AI1477-$AI$4510)/$AI$4512</f>
        <v>-5.2683342024527804E-2</v>
      </c>
      <c r="AK1477" s="3">
        <v>10</v>
      </c>
      <c r="AL1477" s="6">
        <f>(AK1477-$AK$4510)/$AK$4512</f>
        <v>-4.0271110890762109E-2</v>
      </c>
      <c r="AM1477" s="3">
        <v>21</v>
      </c>
      <c r="AN1477" s="6">
        <f>(AM1477-$AM$4510)/$AM$4512</f>
        <v>-4.5809667633575829E-2</v>
      </c>
      <c r="AO1477" s="3">
        <v>0</v>
      </c>
      <c r="AP1477" s="6">
        <f>(AO1477-$AO$4510)/$AO$4512</f>
        <v>-0.63097477579262873</v>
      </c>
      <c r="AQ1477" s="3">
        <v>0</v>
      </c>
      <c r="AR1477" s="6">
        <f>(AQ1477-$AQ$4510)/$AQ$4512</f>
        <v>-0.63097538698115152</v>
      </c>
      <c r="AS1477" s="3">
        <v>0</v>
      </c>
      <c r="AT1477" s="6"/>
    </row>
    <row r="1478" spans="1:46" ht="12.5" x14ac:dyDescent="0.25">
      <c r="A1478" s="1">
        <v>1709929368</v>
      </c>
      <c r="B1478" s="2">
        <v>45360.140833333331</v>
      </c>
      <c r="C1478" s="3">
        <v>26</v>
      </c>
      <c r="D1478" s="6">
        <f>(C1478-$C$4510)/$C$4512</f>
        <v>-0.10837236312940399</v>
      </c>
      <c r="E1478" s="3">
        <v>75</v>
      </c>
      <c r="F1478" s="6">
        <f>(E1478-$E$4510)/$E$4512</f>
        <v>5.2232284708408981E-2</v>
      </c>
      <c r="G1478" s="3">
        <v>6</v>
      </c>
      <c r="H1478" s="6">
        <f>(G1478-$G$4510)/$G$4512</f>
        <v>-2.911903119468548E-2</v>
      </c>
      <c r="I1478" s="3">
        <v>101</v>
      </c>
      <c r="J1478" s="6">
        <f>(I1478-$I$4510)/$I$4512</f>
        <v>6.4640453302407058E-2</v>
      </c>
      <c r="K1478" s="3">
        <v>43</v>
      </c>
      <c r="L1478" s="6">
        <f>(K1478-$K$4510)/$K$4512</f>
        <v>-9.4120904445320661E-2</v>
      </c>
      <c r="M1478" s="3">
        <v>17</v>
      </c>
      <c r="N1478" s="6">
        <f>(M1478-$M$4510)/$M$4512</f>
        <v>-4.3970607339026475E-2</v>
      </c>
      <c r="O1478" s="3">
        <v>16</v>
      </c>
      <c r="P1478" s="6">
        <f>(O1478-$O$4510)/$O$4512</f>
        <v>-2.1848477271208424E-3</v>
      </c>
      <c r="Q1478" s="3">
        <v>1</v>
      </c>
      <c r="R1478" s="6">
        <f>(Q1478-$Q$4510)/$Q$4512</f>
        <v>-1.4844775719643643E-2</v>
      </c>
      <c r="S1478" s="3">
        <v>400</v>
      </c>
      <c r="T1478" s="6">
        <f>(S1478-$S$4510)/$S$4512</f>
        <v>7.8396489471522276E-3</v>
      </c>
      <c r="U1478" s="3">
        <v>0</v>
      </c>
      <c r="V1478" s="6">
        <f>(U1478-$U$4510)/$U$4512</f>
        <v>-1.0888827189304534E-3</v>
      </c>
      <c r="W1478" s="3">
        <v>1</v>
      </c>
      <c r="X1478" s="6">
        <f>(W1478-$W$4510)/$W$4512</f>
        <v>-2.3570675540025798E-2</v>
      </c>
      <c r="Y1478" s="3">
        <v>3</v>
      </c>
      <c r="Z1478" s="6" t="e">
        <f>(Y1478-$Y$4510)/$Y$4512</f>
        <v>#DIV/0!</v>
      </c>
      <c r="AA1478" s="3">
        <v>26</v>
      </c>
      <c r="AB1478" s="6">
        <f>(AA1478-$AA$4510)/$AA$4512</f>
        <v>-2.5135692191177204E-2</v>
      </c>
      <c r="AC1478" s="3">
        <v>16</v>
      </c>
      <c r="AD1478" s="6">
        <f>(AC1478-$AC$4510)/$AC$4512</f>
        <v>-0.20470627167894778</v>
      </c>
      <c r="AE1478" s="3">
        <v>7</v>
      </c>
      <c r="AF1478" s="6">
        <f>(AE1478-$AE$4510)/$AE$4512</f>
        <v>9.9047706443493158E-2</v>
      </c>
      <c r="AG1478" s="3">
        <v>107</v>
      </c>
      <c r="AH1478" s="6">
        <f>(AG1478-$AG$4510)/$AG$4512</f>
        <v>-0.2491165945014116</v>
      </c>
      <c r="AI1478" s="3">
        <v>7</v>
      </c>
      <c r="AJ1478" s="6">
        <f>(AI1478-$AI$4510)/$AI$4512</f>
        <v>-5.2683342024527804E-2</v>
      </c>
      <c r="AK1478" s="3">
        <v>10</v>
      </c>
      <c r="AL1478" s="6">
        <f>(AK1478-$AK$4510)/$AK$4512</f>
        <v>-4.0271110890762109E-2</v>
      </c>
      <c r="AM1478" s="3">
        <v>21</v>
      </c>
      <c r="AN1478" s="6">
        <f>(AM1478-$AM$4510)/$AM$4512</f>
        <v>-4.5809667633575829E-2</v>
      </c>
      <c r="AO1478" s="3">
        <v>0</v>
      </c>
      <c r="AP1478" s="6">
        <f>(AO1478-$AO$4510)/$AO$4512</f>
        <v>-0.63097477579262873</v>
      </c>
      <c r="AQ1478" s="3">
        <v>0</v>
      </c>
      <c r="AR1478" s="6">
        <f>(AQ1478-$AQ$4510)/$AQ$4512</f>
        <v>-0.63097538698115152</v>
      </c>
      <c r="AS1478" s="3">
        <v>0</v>
      </c>
      <c r="AT1478" s="6"/>
    </row>
    <row r="1479" spans="1:46" ht="12.5" x14ac:dyDescent="0.25">
      <c r="A1479" s="1">
        <v>1709929971</v>
      </c>
      <c r="B1479" s="2">
        <v>45360.147812499999</v>
      </c>
      <c r="C1479" s="3">
        <v>26</v>
      </c>
      <c r="D1479" s="6">
        <f>(C1479-$C$4510)/$C$4512</f>
        <v>-0.10837236312940399</v>
      </c>
      <c r="E1479" s="3">
        <v>75</v>
      </c>
      <c r="F1479" s="6">
        <f>(E1479-$E$4510)/$E$4512</f>
        <v>5.2232284708408981E-2</v>
      </c>
      <c r="G1479" s="3">
        <v>6</v>
      </c>
      <c r="H1479" s="6">
        <f>(G1479-$G$4510)/$G$4512</f>
        <v>-2.911903119468548E-2</v>
      </c>
      <c r="I1479" s="3">
        <v>101</v>
      </c>
      <c r="J1479" s="6">
        <f>(I1479-$I$4510)/$I$4512</f>
        <v>6.4640453302407058E-2</v>
      </c>
      <c r="K1479" s="3">
        <v>45</v>
      </c>
      <c r="L1479" s="6">
        <f>(K1479-$K$4510)/$K$4512</f>
        <v>-7.3134889270632969E-2</v>
      </c>
      <c r="M1479" s="3">
        <v>15</v>
      </c>
      <c r="N1479" s="6">
        <f>(M1479-$M$4510)/$M$4512</f>
        <v>-4.5769112882020714E-2</v>
      </c>
      <c r="O1479" s="3">
        <v>15</v>
      </c>
      <c r="P1479" s="6">
        <f>(O1479-$O$4510)/$O$4512</f>
        <v>-5.6533608324866782E-3</v>
      </c>
      <c r="Q1479" s="3">
        <v>0</v>
      </c>
      <c r="R1479" s="6">
        <f>(Q1479-$Q$4510)/$Q$4512</f>
        <v>-1.6789417607986436E-2</v>
      </c>
      <c r="S1479" s="3">
        <v>400</v>
      </c>
      <c r="T1479" s="6">
        <f>(S1479-$S$4510)/$S$4512</f>
        <v>7.8396489471522276E-3</v>
      </c>
      <c r="U1479" s="3">
        <v>0</v>
      </c>
      <c r="V1479" s="6">
        <f>(U1479-$U$4510)/$U$4512</f>
        <v>-1.0888827189304534E-3</v>
      </c>
      <c r="W1479" s="3">
        <v>1</v>
      </c>
      <c r="X1479" s="6">
        <f>(W1479-$W$4510)/$W$4512</f>
        <v>-2.3570675540025798E-2</v>
      </c>
      <c r="Y1479" s="3">
        <v>3</v>
      </c>
      <c r="Z1479" s="6" t="e">
        <f>(Y1479-$Y$4510)/$Y$4512</f>
        <v>#DIV/0!</v>
      </c>
      <c r="AA1479" s="3">
        <v>26</v>
      </c>
      <c r="AB1479" s="6">
        <f>(AA1479-$AA$4510)/$AA$4512</f>
        <v>-2.5135692191177204E-2</v>
      </c>
      <c r="AC1479" s="3">
        <v>16</v>
      </c>
      <c r="AD1479" s="6">
        <f>(AC1479-$AC$4510)/$AC$4512</f>
        <v>-0.20470627167894778</v>
      </c>
      <c r="AE1479" s="3">
        <v>7</v>
      </c>
      <c r="AF1479" s="6">
        <f>(AE1479-$AE$4510)/$AE$4512</f>
        <v>9.9047706443493158E-2</v>
      </c>
      <c r="AG1479" s="3">
        <v>105</v>
      </c>
      <c r="AH1479" s="6">
        <f>(AG1479-$AG$4510)/$AG$4512</f>
        <v>-0.25218855697201364</v>
      </c>
      <c r="AI1479" s="3">
        <v>7</v>
      </c>
      <c r="AJ1479" s="6">
        <f>(AI1479-$AI$4510)/$AI$4512</f>
        <v>-5.2683342024527804E-2</v>
      </c>
      <c r="AK1479" s="3">
        <v>10</v>
      </c>
      <c r="AL1479" s="6">
        <f>(AK1479-$AK$4510)/$AK$4512</f>
        <v>-4.0271110890762109E-2</v>
      </c>
      <c r="AM1479" s="3">
        <v>21</v>
      </c>
      <c r="AN1479" s="6">
        <f>(AM1479-$AM$4510)/$AM$4512</f>
        <v>-4.5809667633575829E-2</v>
      </c>
      <c r="AO1479" s="3">
        <v>0</v>
      </c>
      <c r="AP1479" s="6">
        <f>(AO1479-$AO$4510)/$AO$4512</f>
        <v>-0.63097477579262873</v>
      </c>
      <c r="AQ1479" s="3">
        <v>0</v>
      </c>
      <c r="AR1479" s="6">
        <f>(AQ1479-$AQ$4510)/$AQ$4512</f>
        <v>-0.63097538698115152</v>
      </c>
      <c r="AS1479" s="3">
        <v>0</v>
      </c>
      <c r="AT1479" s="6"/>
    </row>
    <row r="1480" spans="1:46" ht="12.5" x14ac:dyDescent="0.25">
      <c r="A1480" s="1">
        <v>1709930574</v>
      </c>
      <c r="B1480" s="2">
        <v>45360.154791666668</v>
      </c>
      <c r="C1480" s="3">
        <v>26</v>
      </c>
      <c r="D1480" s="6">
        <f>(C1480-$C$4510)/$C$4512</f>
        <v>-0.10837236312940399</v>
      </c>
      <c r="E1480" s="3">
        <v>75</v>
      </c>
      <c r="F1480" s="6">
        <f>(E1480-$E$4510)/$E$4512</f>
        <v>5.2232284708408981E-2</v>
      </c>
      <c r="G1480" s="3">
        <v>6</v>
      </c>
      <c r="H1480" s="6">
        <f>(G1480-$G$4510)/$G$4512</f>
        <v>-2.911903119468548E-2</v>
      </c>
      <c r="I1480" s="3">
        <v>101</v>
      </c>
      <c r="J1480" s="6">
        <f>(I1480-$I$4510)/$I$4512</f>
        <v>6.4640453302407058E-2</v>
      </c>
      <c r="K1480" s="3">
        <v>47</v>
      </c>
      <c r="L1480" s="6">
        <f>(K1480-$K$4510)/$K$4512</f>
        <v>-5.2148874095945291E-2</v>
      </c>
      <c r="M1480" s="3">
        <v>16</v>
      </c>
      <c r="N1480" s="6">
        <f>(M1480-$M$4510)/$M$4512</f>
        <v>-4.4869860110523595E-2</v>
      </c>
      <c r="O1480" s="3">
        <v>16</v>
      </c>
      <c r="P1480" s="6">
        <f>(O1480-$O$4510)/$O$4512</f>
        <v>-2.1848477271208424E-3</v>
      </c>
      <c r="Q1480" s="3">
        <v>0</v>
      </c>
      <c r="R1480" s="6">
        <f>(Q1480-$Q$4510)/$Q$4512</f>
        <v>-1.6789417607986436E-2</v>
      </c>
      <c r="S1480" s="3">
        <v>400</v>
      </c>
      <c r="T1480" s="6">
        <f>(S1480-$S$4510)/$S$4512</f>
        <v>7.8396489471522276E-3</v>
      </c>
      <c r="U1480" s="3">
        <v>0</v>
      </c>
      <c r="V1480" s="6">
        <f>(U1480-$U$4510)/$U$4512</f>
        <v>-1.0888827189304534E-3</v>
      </c>
      <c r="W1480" s="3">
        <v>1</v>
      </c>
      <c r="X1480" s="6">
        <f>(W1480-$W$4510)/$W$4512</f>
        <v>-2.3570675540025798E-2</v>
      </c>
      <c r="Y1480" s="3">
        <v>3</v>
      </c>
      <c r="Z1480" s="6" t="e">
        <f>(Y1480-$Y$4510)/$Y$4512</f>
        <v>#DIV/0!</v>
      </c>
      <c r="AA1480" s="3">
        <v>26</v>
      </c>
      <c r="AB1480" s="6">
        <f>(AA1480-$AA$4510)/$AA$4512</f>
        <v>-2.5135692191177204E-2</v>
      </c>
      <c r="AC1480" s="3">
        <v>16</v>
      </c>
      <c r="AD1480" s="6">
        <f>(AC1480-$AC$4510)/$AC$4512</f>
        <v>-0.20470627167894778</v>
      </c>
      <c r="AE1480" s="3">
        <v>7</v>
      </c>
      <c r="AF1480" s="6">
        <f>(AE1480-$AE$4510)/$AE$4512</f>
        <v>9.9047706443493158E-2</v>
      </c>
      <c r="AG1480" s="3">
        <v>105</v>
      </c>
      <c r="AH1480" s="6">
        <f>(AG1480-$AG$4510)/$AG$4512</f>
        <v>-0.25218855697201364</v>
      </c>
      <c r="AI1480" s="3">
        <v>7</v>
      </c>
      <c r="AJ1480" s="6">
        <f>(AI1480-$AI$4510)/$AI$4512</f>
        <v>-5.2683342024527804E-2</v>
      </c>
      <c r="AK1480" s="3">
        <v>10</v>
      </c>
      <c r="AL1480" s="6">
        <f>(AK1480-$AK$4510)/$AK$4512</f>
        <v>-4.0271110890762109E-2</v>
      </c>
      <c r="AM1480" s="3">
        <v>21</v>
      </c>
      <c r="AN1480" s="6">
        <f>(AM1480-$AM$4510)/$AM$4512</f>
        <v>-4.5809667633575829E-2</v>
      </c>
      <c r="AO1480" s="3">
        <v>0</v>
      </c>
      <c r="AP1480" s="6">
        <f>(AO1480-$AO$4510)/$AO$4512</f>
        <v>-0.63097477579262873</v>
      </c>
      <c r="AQ1480" s="3">
        <v>0</v>
      </c>
      <c r="AR1480" s="6">
        <f>(AQ1480-$AQ$4510)/$AQ$4512</f>
        <v>-0.63097538698115152</v>
      </c>
      <c r="AS1480" s="3">
        <v>0</v>
      </c>
      <c r="AT1480" s="6"/>
    </row>
    <row r="1481" spans="1:46" ht="12.5" x14ac:dyDescent="0.25">
      <c r="A1481" s="1">
        <v>1709931178</v>
      </c>
      <c r="B1481" s="2">
        <v>45360.161782407406</v>
      </c>
      <c r="C1481" s="3">
        <v>26</v>
      </c>
      <c r="D1481" s="6">
        <f>(C1481-$C$4510)/$C$4512</f>
        <v>-0.10837236312940399</v>
      </c>
      <c r="E1481" s="3">
        <v>75</v>
      </c>
      <c r="F1481" s="6">
        <f>(E1481-$E$4510)/$E$4512</f>
        <v>5.2232284708408981E-2</v>
      </c>
      <c r="G1481" s="3">
        <v>6</v>
      </c>
      <c r="H1481" s="6">
        <f>(G1481-$G$4510)/$G$4512</f>
        <v>-2.911903119468548E-2</v>
      </c>
      <c r="I1481" s="3">
        <v>101</v>
      </c>
      <c r="J1481" s="6">
        <f>(I1481-$I$4510)/$I$4512</f>
        <v>6.4640453302407058E-2</v>
      </c>
      <c r="K1481" s="3">
        <v>48</v>
      </c>
      <c r="L1481" s="6">
        <f>(K1481-$K$4510)/$K$4512</f>
        <v>-4.1655866508601452E-2</v>
      </c>
      <c r="M1481" s="3">
        <v>15</v>
      </c>
      <c r="N1481" s="6">
        <f>(M1481-$M$4510)/$M$4512</f>
        <v>-4.5769112882020714E-2</v>
      </c>
      <c r="O1481" s="3">
        <v>15</v>
      </c>
      <c r="P1481" s="6">
        <f>(O1481-$O$4510)/$O$4512</f>
        <v>-5.6533608324866782E-3</v>
      </c>
      <c r="Q1481" s="3">
        <v>0</v>
      </c>
      <c r="R1481" s="6">
        <f>(Q1481-$Q$4510)/$Q$4512</f>
        <v>-1.6789417607986436E-2</v>
      </c>
      <c r="S1481" s="3">
        <v>400</v>
      </c>
      <c r="T1481" s="6">
        <f>(S1481-$S$4510)/$S$4512</f>
        <v>7.8396489471522276E-3</v>
      </c>
      <c r="U1481" s="3">
        <v>0</v>
      </c>
      <c r="V1481" s="6">
        <f>(U1481-$U$4510)/$U$4512</f>
        <v>-1.0888827189304534E-3</v>
      </c>
      <c r="W1481" s="3">
        <v>1</v>
      </c>
      <c r="X1481" s="6">
        <f>(W1481-$W$4510)/$W$4512</f>
        <v>-2.3570675540025798E-2</v>
      </c>
      <c r="Y1481" s="3">
        <v>3</v>
      </c>
      <c r="Z1481" s="6" t="e">
        <f>(Y1481-$Y$4510)/$Y$4512</f>
        <v>#DIV/0!</v>
      </c>
      <c r="AA1481" s="3">
        <v>26</v>
      </c>
      <c r="AB1481" s="6">
        <f>(AA1481-$AA$4510)/$AA$4512</f>
        <v>-2.5135692191177204E-2</v>
      </c>
      <c r="AC1481" s="3">
        <v>16</v>
      </c>
      <c r="AD1481" s="6">
        <f>(AC1481-$AC$4510)/$AC$4512</f>
        <v>-0.20470627167894778</v>
      </c>
      <c r="AE1481" s="3">
        <v>7</v>
      </c>
      <c r="AF1481" s="6">
        <f>(AE1481-$AE$4510)/$AE$4512</f>
        <v>9.9047706443493158E-2</v>
      </c>
      <c r="AG1481" s="3">
        <v>105</v>
      </c>
      <c r="AH1481" s="6">
        <f>(AG1481-$AG$4510)/$AG$4512</f>
        <v>-0.25218855697201364</v>
      </c>
      <c r="AI1481" s="3">
        <v>7</v>
      </c>
      <c r="AJ1481" s="6">
        <f>(AI1481-$AI$4510)/$AI$4512</f>
        <v>-5.2683342024527804E-2</v>
      </c>
      <c r="AK1481" s="3">
        <v>10</v>
      </c>
      <c r="AL1481" s="6">
        <f>(AK1481-$AK$4510)/$AK$4512</f>
        <v>-4.0271110890762109E-2</v>
      </c>
      <c r="AM1481" s="3">
        <v>21</v>
      </c>
      <c r="AN1481" s="6">
        <f>(AM1481-$AM$4510)/$AM$4512</f>
        <v>-4.5809667633575829E-2</v>
      </c>
      <c r="AO1481" s="3">
        <v>0</v>
      </c>
      <c r="AP1481" s="6">
        <f>(AO1481-$AO$4510)/$AO$4512</f>
        <v>-0.63097477579262873</v>
      </c>
      <c r="AQ1481" s="3">
        <v>0</v>
      </c>
      <c r="AR1481" s="6">
        <f>(AQ1481-$AQ$4510)/$AQ$4512</f>
        <v>-0.63097538698115152</v>
      </c>
      <c r="AS1481" s="3">
        <v>0</v>
      </c>
      <c r="AT1481" s="6"/>
    </row>
    <row r="1482" spans="1:46" ht="12.5" x14ac:dyDescent="0.25">
      <c r="A1482" s="1">
        <v>1709931781</v>
      </c>
      <c r="B1482" s="2">
        <v>45360.168761574074</v>
      </c>
      <c r="C1482" s="3">
        <v>26</v>
      </c>
      <c r="D1482" s="6">
        <f>(C1482-$C$4510)/$C$4512</f>
        <v>-0.10837236312940399</v>
      </c>
      <c r="E1482" s="3">
        <v>74</v>
      </c>
      <c r="F1482" s="6">
        <f>(E1482-$E$4510)/$E$4512</f>
        <v>4.3288882833162172E-2</v>
      </c>
      <c r="G1482" s="3">
        <v>6</v>
      </c>
      <c r="H1482" s="6">
        <f>(G1482-$G$4510)/$G$4512</f>
        <v>-2.911903119468548E-2</v>
      </c>
      <c r="I1482" s="3">
        <v>101</v>
      </c>
      <c r="J1482" s="6">
        <f>(I1482-$I$4510)/$I$4512</f>
        <v>6.4640453302407058E-2</v>
      </c>
      <c r="K1482" s="3">
        <v>49</v>
      </c>
      <c r="L1482" s="6">
        <f>(K1482-$K$4510)/$K$4512</f>
        <v>-3.1162858921257613E-2</v>
      </c>
      <c r="M1482" s="3">
        <v>17</v>
      </c>
      <c r="N1482" s="6">
        <f>(M1482-$M$4510)/$M$4512</f>
        <v>-4.3970607339026475E-2</v>
      </c>
      <c r="O1482" s="3">
        <v>17</v>
      </c>
      <c r="P1482" s="6">
        <f>(O1482-$O$4510)/$O$4512</f>
        <v>1.2836653782449937E-3</v>
      </c>
      <c r="Q1482" s="3">
        <v>0</v>
      </c>
      <c r="R1482" s="6">
        <f>(Q1482-$Q$4510)/$Q$4512</f>
        <v>-1.6789417607986436E-2</v>
      </c>
      <c r="S1482" s="3">
        <v>400</v>
      </c>
      <c r="T1482" s="6">
        <f>(S1482-$S$4510)/$S$4512</f>
        <v>7.8396489471522276E-3</v>
      </c>
      <c r="U1482" s="3">
        <v>0</v>
      </c>
      <c r="V1482" s="6">
        <f>(U1482-$U$4510)/$U$4512</f>
        <v>-1.0888827189304534E-3</v>
      </c>
      <c r="W1482" s="3">
        <v>1</v>
      </c>
      <c r="X1482" s="6">
        <f>(W1482-$W$4510)/$W$4512</f>
        <v>-2.3570675540025798E-2</v>
      </c>
      <c r="Y1482" s="3">
        <v>3</v>
      </c>
      <c r="Z1482" s="6" t="e">
        <f>(Y1482-$Y$4510)/$Y$4512</f>
        <v>#DIV/0!</v>
      </c>
      <c r="AA1482" s="3">
        <v>26</v>
      </c>
      <c r="AB1482" s="6">
        <f>(AA1482-$AA$4510)/$AA$4512</f>
        <v>-2.5135692191177204E-2</v>
      </c>
      <c r="AC1482" s="3">
        <v>16</v>
      </c>
      <c r="AD1482" s="6">
        <f>(AC1482-$AC$4510)/$AC$4512</f>
        <v>-0.20470627167894778</v>
      </c>
      <c r="AE1482" s="3">
        <v>7</v>
      </c>
      <c r="AF1482" s="6">
        <f>(AE1482-$AE$4510)/$AE$4512</f>
        <v>9.9047706443493158E-2</v>
      </c>
      <c r="AG1482" s="3">
        <v>103</v>
      </c>
      <c r="AH1482" s="6">
        <f>(AG1482-$AG$4510)/$AG$4512</f>
        <v>-0.25526051944261563</v>
      </c>
      <c r="AI1482" s="3">
        <v>7</v>
      </c>
      <c r="AJ1482" s="6">
        <f>(AI1482-$AI$4510)/$AI$4512</f>
        <v>-5.2683342024527804E-2</v>
      </c>
      <c r="AK1482" s="3">
        <v>10</v>
      </c>
      <c r="AL1482" s="6">
        <f>(AK1482-$AK$4510)/$AK$4512</f>
        <v>-4.0271110890762109E-2</v>
      </c>
      <c r="AM1482" s="3">
        <v>21</v>
      </c>
      <c r="AN1482" s="6">
        <f>(AM1482-$AM$4510)/$AM$4512</f>
        <v>-4.5809667633575829E-2</v>
      </c>
      <c r="AO1482" s="3">
        <v>0</v>
      </c>
      <c r="AP1482" s="6">
        <f>(AO1482-$AO$4510)/$AO$4512</f>
        <v>-0.63097477579262873</v>
      </c>
      <c r="AQ1482" s="3">
        <v>0</v>
      </c>
      <c r="AR1482" s="6">
        <f>(AQ1482-$AQ$4510)/$AQ$4512</f>
        <v>-0.63097538698115152</v>
      </c>
      <c r="AS1482" s="3">
        <v>0</v>
      </c>
      <c r="AT1482" s="6"/>
    </row>
    <row r="1483" spans="1:46" ht="12.5" x14ac:dyDescent="0.25">
      <c r="A1483" s="1">
        <v>1709932383</v>
      </c>
      <c r="B1483" s="2">
        <v>45360.175729166665</v>
      </c>
      <c r="C1483" s="3">
        <v>26</v>
      </c>
      <c r="D1483" s="6">
        <f>(C1483-$C$4510)/$C$4512</f>
        <v>-0.10837236312940399</v>
      </c>
      <c r="E1483" s="3">
        <v>74</v>
      </c>
      <c r="F1483" s="6">
        <f>(E1483-$E$4510)/$E$4512</f>
        <v>4.3288882833162172E-2</v>
      </c>
      <c r="G1483" s="3">
        <v>6</v>
      </c>
      <c r="H1483" s="6">
        <f>(G1483-$G$4510)/$G$4512</f>
        <v>-2.911903119468548E-2</v>
      </c>
      <c r="I1483" s="3">
        <v>101</v>
      </c>
      <c r="J1483" s="6">
        <f>(I1483-$I$4510)/$I$4512</f>
        <v>6.4640453302407058E-2</v>
      </c>
      <c r="K1483" s="3">
        <v>48</v>
      </c>
      <c r="L1483" s="6">
        <f>(K1483-$K$4510)/$K$4512</f>
        <v>-4.1655866508601452E-2</v>
      </c>
      <c r="M1483" s="3">
        <v>16</v>
      </c>
      <c r="N1483" s="6">
        <f>(M1483-$M$4510)/$M$4512</f>
        <v>-4.4869860110523595E-2</v>
      </c>
      <c r="O1483" s="3">
        <v>16</v>
      </c>
      <c r="P1483" s="6">
        <f>(O1483-$O$4510)/$O$4512</f>
        <v>-2.1848477271208424E-3</v>
      </c>
      <c r="Q1483" s="3">
        <v>0</v>
      </c>
      <c r="R1483" s="6">
        <f>(Q1483-$Q$4510)/$Q$4512</f>
        <v>-1.6789417607986436E-2</v>
      </c>
      <c r="S1483" s="3">
        <v>400</v>
      </c>
      <c r="T1483" s="6">
        <f>(S1483-$S$4510)/$S$4512</f>
        <v>7.8396489471522276E-3</v>
      </c>
      <c r="U1483" s="3">
        <v>0</v>
      </c>
      <c r="V1483" s="6">
        <f>(U1483-$U$4510)/$U$4512</f>
        <v>-1.0888827189304534E-3</v>
      </c>
      <c r="W1483" s="3">
        <v>1</v>
      </c>
      <c r="X1483" s="6">
        <f>(W1483-$W$4510)/$W$4512</f>
        <v>-2.3570675540025798E-2</v>
      </c>
      <c r="Y1483" s="3">
        <v>3</v>
      </c>
      <c r="Z1483" s="6" t="e">
        <f>(Y1483-$Y$4510)/$Y$4512</f>
        <v>#DIV/0!</v>
      </c>
      <c r="AA1483" s="3">
        <v>26</v>
      </c>
      <c r="AB1483" s="6">
        <f>(AA1483-$AA$4510)/$AA$4512</f>
        <v>-2.5135692191177204E-2</v>
      </c>
      <c r="AC1483" s="3">
        <v>16</v>
      </c>
      <c r="AD1483" s="6">
        <f>(AC1483-$AC$4510)/$AC$4512</f>
        <v>-0.20470627167894778</v>
      </c>
      <c r="AE1483" s="3">
        <v>7</v>
      </c>
      <c r="AF1483" s="6">
        <f>(AE1483-$AE$4510)/$AE$4512</f>
        <v>9.9047706443493158E-2</v>
      </c>
      <c r="AG1483" s="3">
        <v>105</v>
      </c>
      <c r="AH1483" s="6">
        <f>(AG1483-$AG$4510)/$AG$4512</f>
        <v>-0.25218855697201364</v>
      </c>
      <c r="AI1483" s="3">
        <v>7</v>
      </c>
      <c r="AJ1483" s="6">
        <f>(AI1483-$AI$4510)/$AI$4512</f>
        <v>-5.2683342024527804E-2</v>
      </c>
      <c r="AK1483" s="3">
        <v>10</v>
      </c>
      <c r="AL1483" s="6">
        <f>(AK1483-$AK$4510)/$AK$4512</f>
        <v>-4.0271110890762109E-2</v>
      </c>
      <c r="AM1483" s="3">
        <v>21</v>
      </c>
      <c r="AN1483" s="6">
        <f>(AM1483-$AM$4510)/$AM$4512</f>
        <v>-4.5809667633575829E-2</v>
      </c>
      <c r="AO1483" s="3">
        <v>0</v>
      </c>
      <c r="AP1483" s="6">
        <f>(AO1483-$AO$4510)/$AO$4512</f>
        <v>-0.63097477579262873</v>
      </c>
      <c r="AQ1483" s="3">
        <v>0</v>
      </c>
      <c r="AR1483" s="6">
        <f>(AQ1483-$AQ$4510)/$AQ$4512</f>
        <v>-0.63097538698115152</v>
      </c>
      <c r="AS1483" s="3">
        <v>0</v>
      </c>
      <c r="AT1483" s="6"/>
    </row>
    <row r="1484" spans="1:46" ht="12.5" x14ac:dyDescent="0.25">
      <c r="A1484" s="1">
        <v>1709932987</v>
      </c>
      <c r="B1484" s="2">
        <v>45360.182719907411</v>
      </c>
      <c r="C1484" s="3">
        <v>26</v>
      </c>
      <c r="D1484" s="6">
        <f>(C1484-$C$4510)/$C$4512</f>
        <v>-0.10837236312940399</v>
      </c>
      <c r="E1484" s="3">
        <v>75</v>
      </c>
      <c r="F1484" s="6">
        <f>(E1484-$E$4510)/$E$4512</f>
        <v>5.2232284708408981E-2</v>
      </c>
      <c r="G1484" s="3">
        <v>6</v>
      </c>
      <c r="H1484" s="6">
        <f>(G1484-$G$4510)/$G$4512</f>
        <v>-2.911903119468548E-2</v>
      </c>
      <c r="I1484" s="3">
        <v>101</v>
      </c>
      <c r="J1484" s="6">
        <f>(I1484-$I$4510)/$I$4512</f>
        <v>6.4640453302407058E-2</v>
      </c>
      <c r="K1484" s="3">
        <v>51</v>
      </c>
      <c r="L1484" s="6">
        <f>(K1484-$K$4510)/$K$4512</f>
        <v>-1.0176843746569931E-2</v>
      </c>
      <c r="M1484" s="3">
        <v>17</v>
      </c>
      <c r="N1484" s="6">
        <f>(M1484-$M$4510)/$M$4512</f>
        <v>-4.3970607339026475E-2</v>
      </c>
      <c r="O1484" s="3">
        <v>17</v>
      </c>
      <c r="P1484" s="6">
        <f>(O1484-$O$4510)/$O$4512</f>
        <v>1.2836653782449937E-3</v>
      </c>
      <c r="Q1484" s="3">
        <v>1</v>
      </c>
      <c r="R1484" s="6">
        <f>(Q1484-$Q$4510)/$Q$4512</f>
        <v>-1.4844775719643643E-2</v>
      </c>
      <c r="S1484" s="3">
        <v>400</v>
      </c>
      <c r="T1484" s="6">
        <f>(S1484-$S$4510)/$S$4512</f>
        <v>7.8396489471522276E-3</v>
      </c>
      <c r="U1484" s="3">
        <v>0</v>
      </c>
      <c r="V1484" s="6">
        <f>(U1484-$U$4510)/$U$4512</f>
        <v>-1.0888827189304534E-3</v>
      </c>
      <c r="W1484" s="3">
        <v>1</v>
      </c>
      <c r="X1484" s="6">
        <f>(W1484-$W$4510)/$W$4512</f>
        <v>-2.3570675540025798E-2</v>
      </c>
      <c r="Y1484" s="3">
        <v>3</v>
      </c>
      <c r="Z1484" s="6" t="e">
        <f>(Y1484-$Y$4510)/$Y$4512</f>
        <v>#DIV/0!</v>
      </c>
      <c r="AA1484" s="3">
        <v>26</v>
      </c>
      <c r="AB1484" s="6">
        <f>(AA1484-$AA$4510)/$AA$4512</f>
        <v>-2.5135692191177204E-2</v>
      </c>
      <c r="AC1484" s="3">
        <v>16</v>
      </c>
      <c r="AD1484" s="6">
        <f>(AC1484-$AC$4510)/$AC$4512</f>
        <v>-0.20470627167894778</v>
      </c>
      <c r="AE1484" s="3">
        <v>7</v>
      </c>
      <c r="AF1484" s="6">
        <f>(AE1484-$AE$4510)/$AE$4512</f>
        <v>9.9047706443493158E-2</v>
      </c>
      <c r="AG1484" s="3">
        <v>103</v>
      </c>
      <c r="AH1484" s="6">
        <f>(AG1484-$AG$4510)/$AG$4512</f>
        <v>-0.25526051944261563</v>
      </c>
      <c r="AI1484" s="3">
        <v>7</v>
      </c>
      <c r="AJ1484" s="6">
        <f>(AI1484-$AI$4510)/$AI$4512</f>
        <v>-5.2683342024527804E-2</v>
      </c>
      <c r="AK1484" s="3">
        <v>10</v>
      </c>
      <c r="AL1484" s="6">
        <f>(AK1484-$AK$4510)/$AK$4512</f>
        <v>-4.0271110890762109E-2</v>
      </c>
      <c r="AM1484" s="3">
        <v>21</v>
      </c>
      <c r="AN1484" s="6">
        <f>(AM1484-$AM$4510)/$AM$4512</f>
        <v>-4.5809667633575829E-2</v>
      </c>
      <c r="AO1484" s="3">
        <v>0</v>
      </c>
      <c r="AP1484" s="6">
        <f>(AO1484-$AO$4510)/$AO$4512</f>
        <v>-0.63097477579262873</v>
      </c>
      <c r="AQ1484" s="3">
        <v>0</v>
      </c>
      <c r="AR1484" s="6">
        <f>(AQ1484-$AQ$4510)/$AQ$4512</f>
        <v>-0.63097538698115152</v>
      </c>
      <c r="AS1484" s="3">
        <v>0</v>
      </c>
      <c r="AT1484" s="6"/>
    </row>
    <row r="1485" spans="1:46" ht="12.5" x14ac:dyDescent="0.25">
      <c r="A1485" s="1">
        <v>1709933590</v>
      </c>
      <c r="B1485" s="2">
        <v>45360.189699074072</v>
      </c>
      <c r="C1485" s="3">
        <v>26</v>
      </c>
      <c r="D1485" s="6">
        <f>(C1485-$C$4510)/$C$4512</f>
        <v>-0.10837236312940399</v>
      </c>
      <c r="E1485" s="3">
        <v>75</v>
      </c>
      <c r="F1485" s="6">
        <f>(E1485-$E$4510)/$E$4512</f>
        <v>5.2232284708408981E-2</v>
      </c>
      <c r="G1485" s="3">
        <v>6</v>
      </c>
      <c r="H1485" s="6">
        <f>(G1485-$G$4510)/$G$4512</f>
        <v>-2.911903119468548E-2</v>
      </c>
      <c r="I1485" s="3">
        <v>101</v>
      </c>
      <c r="J1485" s="6">
        <f>(I1485-$I$4510)/$I$4512</f>
        <v>6.4640453302407058E-2</v>
      </c>
      <c r="K1485" s="3">
        <v>55</v>
      </c>
      <c r="L1485" s="6">
        <f>(K1485-$K$4510)/$K$4512</f>
        <v>3.1795186602805434E-2</v>
      </c>
      <c r="M1485" s="3">
        <v>15</v>
      </c>
      <c r="N1485" s="6">
        <f>(M1485-$M$4510)/$M$4512</f>
        <v>-4.5769112882020714E-2</v>
      </c>
      <c r="O1485" s="3">
        <v>15</v>
      </c>
      <c r="P1485" s="6">
        <f>(O1485-$O$4510)/$O$4512</f>
        <v>-5.6533608324866782E-3</v>
      </c>
      <c r="Q1485" s="3">
        <v>0</v>
      </c>
      <c r="R1485" s="6">
        <f>(Q1485-$Q$4510)/$Q$4512</f>
        <v>-1.6789417607986436E-2</v>
      </c>
      <c r="S1485" s="3">
        <v>400</v>
      </c>
      <c r="T1485" s="6">
        <f>(S1485-$S$4510)/$S$4512</f>
        <v>7.8396489471522276E-3</v>
      </c>
      <c r="U1485" s="3">
        <v>0</v>
      </c>
      <c r="V1485" s="6">
        <f>(U1485-$U$4510)/$U$4512</f>
        <v>-1.0888827189304534E-3</v>
      </c>
      <c r="W1485" s="3">
        <v>1</v>
      </c>
      <c r="X1485" s="6">
        <f>(W1485-$W$4510)/$W$4512</f>
        <v>-2.3570675540025798E-2</v>
      </c>
      <c r="Y1485" s="3">
        <v>3</v>
      </c>
      <c r="Z1485" s="6" t="e">
        <f>(Y1485-$Y$4510)/$Y$4512</f>
        <v>#DIV/0!</v>
      </c>
      <c r="AA1485" s="3">
        <v>26</v>
      </c>
      <c r="AB1485" s="6">
        <f>(AA1485-$AA$4510)/$AA$4512</f>
        <v>-2.5135692191177204E-2</v>
      </c>
      <c r="AC1485" s="3">
        <v>16</v>
      </c>
      <c r="AD1485" s="6">
        <f>(AC1485-$AC$4510)/$AC$4512</f>
        <v>-0.20470627167894778</v>
      </c>
      <c r="AE1485" s="3">
        <v>7</v>
      </c>
      <c r="AF1485" s="6">
        <f>(AE1485-$AE$4510)/$AE$4512</f>
        <v>9.9047706443493158E-2</v>
      </c>
      <c r="AG1485" s="3">
        <v>105</v>
      </c>
      <c r="AH1485" s="6">
        <f>(AG1485-$AG$4510)/$AG$4512</f>
        <v>-0.25218855697201364</v>
      </c>
      <c r="AI1485" s="3">
        <v>7</v>
      </c>
      <c r="AJ1485" s="6">
        <f>(AI1485-$AI$4510)/$AI$4512</f>
        <v>-5.2683342024527804E-2</v>
      </c>
      <c r="AK1485" s="3">
        <v>10</v>
      </c>
      <c r="AL1485" s="6">
        <f>(AK1485-$AK$4510)/$AK$4512</f>
        <v>-4.0271110890762109E-2</v>
      </c>
      <c r="AM1485" s="3">
        <v>21</v>
      </c>
      <c r="AN1485" s="6">
        <f>(AM1485-$AM$4510)/$AM$4512</f>
        <v>-4.5809667633575829E-2</v>
      </c>
      <c r="AO1485" s="3">
        <v>0</v>
      </c>
      <c r="AP1485" s="6">
        <f>(AO1485-$AO$4510)/$AO$4512</f>
        <v>-0.63097477579262873</v>
      </c>
      <c r="AQ1485" s="3">
        <v>0</v>
      </c>
      <c r="AR1485" s="6">
        <f>(AQ1485-$AQ$4510)/$AQ$4512</f>
        <v>-0.63097538698115152</v>
      </c>
      <c r="AS1485" s="3">
        <v>0</v>
      </c>
      <c r="AT1485" s="6"/>
    </row>
    <row r="1486" spans="1:46" ht="12.5" x14ac:dyDescent="0.25">
      <c r="A1486" s="1">
        <v>1709934193</v>
      </c>
      <c r="B1486" s="2">
        <v>45360.19667824074</v>
      </c>
      <c r="C1486" s="3">
        <v>26</v>
      </c>
      <c r="D1486" s="6">
        <f>(C1486-$C$4510)/$C$4512</f>
        <v>-0.10837236312940399</v>
      </c>
      <c r="E1486" s="3">
        <v>75</v>
      </c>
      <c r="F1486" s="6">
        <f>(E1486-$E$4510)/$E$4512</f>
        <v>5.2232284708408981E-2</v>
      </c>
      <c r="G1486" s="3">
        <v>6</v>
      </c>
      <c r="H1486" s="6">
        <f>(G1486-$G$4510)/$G$4512</f>
        <v>-2.911903119468548E-2</v>
      </c>
      <c r="I1486" s="3">
        <v>101</v>
      </c>
      <c r="J1486" s="6">
        <f>(I1486-$I$4510)/$I$4512</f>
        <v>6.4640453302407058E-2</v>
      </c>
      <c r="K1486" s="3">
        <v>48</v>
      </c>
      <c r="L1486" s="6">
        <f>(K1486-$K$4510)/$K$4512</f>
        <v>-4.1655866508601452E-2</v>
      </c>
      <c r="M1486" s="3">
        <v>18</v>
      </c>
      <c r="N1486" s="6">
        <f>(M1486-$M$4510)/$M$4512</f>
        <v>-4.3071354567529356E-2</v>
      </c>
      <c r="O1486" s="3">
        <v>17</v>
      </c>
      <c r="P1486" s="6">
        <f>(O1486-$O$4510)/$O$4512</f>
        <v>1.2836653782449937E-3</v>
      </c>
      <c r="Q1486" s="3">
        <v>0</v>
      </c>
      <c r="R1486" s="6">
        <f>(Q1486-$Q$4510)/$Q$4512</f>
        <v>-1.6789417607986436E-2</v>
      </c>
      <c r="S1486" s="3">
        <v>400</v>
      </c>
      <c r="T1486" s="6">
        <f>(S1486-$S$4510)/$S$4512</f>
        <v>7.8396489471522276E-3</v>
      </c>
      <c r="U1486" s="3">
        <v>0</v>
      </c>
      <c r="V1486" s="6">
        <f>(U1486-$U$4510)/$U$4512</f>
        <v>-1.0888827189304534E-3</v>
      </c>
      <c r="W1486" s="3">
        <v>1</v>
      </c>
      <c r="X1486" s="6">
        <f>(W1486-$W$4510)/$W$4512</f>
        <v>-2.3570675540025798E-2</v>
      </c>
      <c r="Y1486" s="3">
        <v>3</v>
      </c>
      <c r="Z1486" s="6" t="e">
        <f>(Y1486-$Y$4510)/$Y$4512</f>
        <v>#DIV/0!</v>
      </c>
      <c r="AA1486" s="3">
        <v>26</v>
      </c>
      <c r="AB1486" s="6">
        <f>(AA1486-$AA$4510)/$AA$4512</f>
        <v>-2.5135692191177204E-2</v>
      </c>
      <c r="AC1486" s="3">
        <v>16</v>
      </c>
      <c r="AD1486" s="6">
        <f>(AC1486-$AC$4510)/$AC$4512</f>
        <v>-0.20470627167894778</v>
      </c>
      <c r="AE1486" s="3">
        <v>7</v>
      </c>
      <c r="AF1486" s="6">
        <f>(AE1486-$AE$4510)/$AE$4512</f>
        <v>9.9047706443493158E-2</v>
      </c>
      <c r="AG1486" s="3">
        <v>106</v>
      </c>
      <c r="AH1486" s="6">
        <f>(AG1486-$AG$4510)/$AG$4512</f>
        <v>-0.25065257573671262</v>
      </c>
      <c r="AI1486" s="3">
        <v>7</v>
      </c>
      <c r="AJ1486" s="6">
        <f>(AI1486-$AI$4510)/$AI$4512</f>
        <v>-5.2683342024527804E-2</v>
      </c>
      <c r="AK1486" s="3">
        <v>10</v>
      </c>
      <c r="AL1486" s="6">
        <f>(AK1486-$AK$4510)/$AK$4512</f>
        <v>-4.0271110890762109E-2</v>
      </c>
      <c r="AM1486" s="3">
        <v>21</v>
      </c>
      <c r="AN1486" s="6">
        <f>(AM1486-$AM$4510)/$AM$4512</f>
        <v>-4.5809667633575829E-2</v>
      </c>
      <c r="AO1486" s="3">
        <v>0</v>
      </c>
      <c r="AP1486" s="6">
        <f>(AO1486-$AO$4510)/$AO$4512</f>
        <v>-0.63097477579262873</v>
      </c>
      <c r="AQ1486" s="3">
        <v>0</v>
      </c>
      <c r="AR1486" s="6">
        <f>(AQ1486-$AQ$4510)/$AQ$4512</f>
        <v>-0.63097538698115152</v>
      </c>
      <c r="AS1486" s="3">
        <v>0</v>
      </c>
      <c r="AT1486" s="6"/>
    </row>
    <row r="1487" spans="1:46" ht="12.5" x14ac:dyDescent="0.25">
      <c r="A1487" s="1">
        <v>1709934797</v>
      </c>
      <c r="B1487" s="2">
        <v>45360.203668981485</v>
      </c>
      <c r="C1487" s="3">
        <v>26</v>
      </c>
      <c r="D1487" s="6">
        <f>(C1487-$C$4510)/$C$4512</f>
        <v>-0.10837236312940399</v>
      </c>
      <c r="E1487" s="3">
        <v>75</v>
      </c>
      <c r="F1487" s="6">
        <f>(E1487-$E$4510)/$E$4512</f>
        <v>5.2232284708408981E-2</v>
      </c>
      <c r="G1487" s="3">
        <v>6</v>
      </c>
      <c r="H1487" s="6">
        <f>(G1487-$G$4510)/$G$4512</f>
        <v>-2.911903119468548E-2</v>
      </c>
      <c r="I1487" s="3">
        <v>101</v>
      </c>
      <c r="J1487" s="6">
        <f>(I1487-$I$4510)/$I$4512</f>
        <v>6.4640453302407058E-2</v>
      </c>
      <c r="K1487" s="3">
        <v>48</v>
      </c>
      <c r="L1487" s="6">
        <f>(K1487-$K$4510)/$K$4512</f>
        <v>-4.1655866508601452E-2</v>
      </c>
      <c r="M1487" s="3">
        <v>16</v>
      </c>
      <c r="N1487" s="6">
        <f>(M1487-$M$4510)/$M$4512</f>
        <v>-4.4869860110523595E-2</v>
      </c>
      <c r="O1487" s="3">
        <v>16</v>
      </c>
      <c r="P1487" s="6">
        <f>(O1487-$O$4510)/$O$4512</f>
        <v>-2.1848477271208424E-3</v>
      </c>
      <c r="Q1487" s="3">
        <v>0</v>
      </c>
      <c r="R1487" s="6">
        <f>(Q1487-$Q$4510)/$Q$4512</f>
        <v>-1.6789417607986436E-2</v>
      </c>
      <c r="S1487" s="3">
        <v>400</v>
      </c>
      <c r="T1487" s="6">
        <f>(S1487-$S$4510)/$S$4512</f>
        <v>7.8396489471522276E-3</v>
      </c>
      <c r="U1487" s="3">
        <v>0</v>
      </c>
      <c r="V1487" s="6">
        <f>(U1487-$U$4510)/$U$4512</f>
        <v>-1.0888827189304534E-3</v>
      </c>
      <c r="W1487" s="3">
        <v>1</v>
      </c>
      <c r="X1487" s="6">
        <f>(W1487-$W$4510)/$W$4512</f>
        <v>-2.3570675540025798E-2</v>
      </c>
      <c r="Y1487" s="3">
        <v>3</v>
      </c>
      <c r="Z1487" s="6" t="e">
        <f>(Y1487-$Y$4510)/$Y$4512</f>
        <v>#DIV/0!</v>
      </c>
      <c r="AA1487" s="3">
        <v>26</v>
      </c>
      <c r="AB1487" s="6">
        <f>(AA1487-$AA$4510)/$AA$4512</f>
        <v>-2.5135692191177204E-2</v>
      </c>
      <c r="AC1487" s="3">
        <v>16</v>
      </c>
      <c r="AD1487" s="6">
        <f>(AC1487-$AC$4510)/$AC$4512</f>
        <v>-0.20470627167894778</v>
      </c>
      <c r="AE1487" s="3">
        <v>7</v>
      </c>
      <c r="AF1487" s="6">
        <f>(AE1487-$AE$4510)/$AE$4512</f>
        <v>9.9047706443493158E-2</v>
      </c>
      <c r="AG1487" s="3">
        <v>105</v>
      </c>
      <c r="AH1487" s="6">
        <f>(AG1487-$AG$4510)/$AG$4512</f>
        <v>-0.25218855697201364</v>
      </c>
      <c r="AI1487" s="3">
        <v>7</v>
      </c>
      <c r="AJ1487" s="6">
        <f>(AI1487-$AI$4510)/$AI$4512</f>
        <v>-5.2683342024527804E-2</v>
      </c>
      <c r="AK1487" s="3">
        <v>10</v>
      </c>
      <c r="AL1487" s="6">
        <f>(AK1487-$AK$4510)/$AK$4512</f>
        <v>-4.0271110890762109E-2</v>
      </c>
      <c r="AM1487" s="3">
        <v>21</v>
      </c>
      <c r="AN1487" s="6">
        <f>(AM1487-$AM$4510)/$AM$4512</f>
        <v>-4.5809667633575829E-2</v>
      </c>
      <c r="AO1487" s="3">
        <v>0</v>
      </c>
      <c r="AP1487" s="6">
        <f>(AO1487-$AO$4510)/$AO$4512</f>
        <v>-0.63097477579262873</v>
      </c>
      <c r="AQ1487" s="3">
        <v>0</v>
      </c>
      <c r="AR1487" s="6">
        <f>(AQ1487-$AQ$4510)/$AQ$4512</f>
        <v>-0.63097538698115152</v>
      </c>
      <c r="AS1487" s="3">
        <v>0</v>
      </c>
      <c r="AT1487" s="6"/>
    </row>
    <row r="1488" spans="1:46" ht="12.5" x14ac:dyDescent="0.25">
      <c r="A1488" s="1">
        <v>1709935399</v>
      </c>
      <c r="B1488" s="2">
        <v>45360.210636574076</v>
      </c>
      <c r="C1488" s="3">
        <v>26</v>
      </c>
      <c r="D1488" s="6">
        <f>(C1488-$C$4510)/$C$4512</f>
        <v>-0.10837236312940399</v>
      </c>
      <c r="E1488" s="3">
        <v>75</v>
      </c>
      <c r="F1488" s="6">
        <f>(E1488-$E$4510)/$E$4512</f>
        <v>5.2232284708408981E-2</v>
      </c>
      <c r="G1488" s="3">
        <v>6</v>
      </c>
      <c r="H1488" s="6">
        <f>(G1488-$G$4510)/$G$4512</f>
        <v>-2.911903119468548E-2</v>
      </c>
      <c r="I1488" s="3">
        <v>101</v>
      </c>
      <c r="J1488" s="6">
        <f>(I1488-$I$4510)/$I$4512</f>
        <v>6.4640453302407058E-2</v>
      </c>
      <c r="K1488" s="3">
        <v>57</v>
      </c>
      <c r="L1488" s="6">
        <f>(K1488-$K$4510)/$K$4512</f>
        <v>5.2781201777493111E-2</v>
      </c>
      <c r="M1488" s="3">
        <v>14</v>
      </c>
      <c r="N1488" s="6">
        <f>(M1488-$M$4510)/$M$4512</f>
        <v>-4.6668365653517833E-2</v>
      </c>
      <c r="O1488" s="3">
        <v>14</v>
      </c>
      <c r="P1488" s="6">
        <f>(O1488-$O$4510)/$O$4512</f>
        <v>-9.1218739378525152E-3</v>
      </c>
      <c r="Q1488" s="3">
        <v>0</v>
      </c>
      <c r="R1488" s="6">
        <f>(Q1488-$Q$4510)/$Q$4512</f>
        <v>-1.6789417607986436E-2</v>
      </c>
      <c r="S1488" s="3">
        <v>400</v>
      </c>
      <c r="T1488" s="6">
        <f>(S1488-$S$4510)/$S$4512</f>
        <v>7.8396489471522276E-3</v>
      </c>
      <c r="U1488" s="3">
        <v>0</v>
      </c>
      <c r="V1488" s="6">
        <f>(U1488-$U$4510)/$U$4512</f>
        <v>-1.0888827189304534E-3</v>
      </c>
      <c r="W1488" s="3">
        <v>1</v>
      </c>
      <c r="X1488" s="6">
        <f>(W1488-$W$4510)/$W$4512</f>
        <v>-2.3570675540025798E-2</v>
      </c>
      <c r="Y1488" s="3">
        <v>3</v>
      </c>
      <c r="Z1488" s="6" t="e">
        <f>(Y1488-$Y$4510)/$Y$4512</f>
        <v>#DIV/0!</v>
      </c>
      <c r="AA1488" s="3">
        <v>26</v>
      </c>
      <c r="AB1488" s="6">
        <f>(AA1488-$AA$4510)/$AA$4512</f>
        <v>-2.5135692191177204E-2</v>
      </c>
      <c r="AC1488" s="3">
        <v>16</v>
      </c>
      <c r="AD1488" s="6">
        <f>(AC1488-$AC$4510)/$AC$4512</f>
        <v>-0.20470627167894778</v>
      </c>
      <c r="AE1488" s="3">
        <v>7</v>
      </c>
      <c r="AF1488" s="6">
        <f>(AE1488-$AE$4510)/$AE$4512</f>
        <v>9.9047706443493158E-2</v>
      </c>
      <c r="AG1488" s="3">
        <v>103</v>
      </c>
      <c r="AH1488" s="6">
        <f>(AG1488-$AG$4510)/$AG$4512</f>
        <v>-0.25526051944261563</v>
      </c>
      <c r="AI1488" s="3">
        <v>7</v>
      </c>
      <c r="AJ1488" s="6">
        <f>(AI1488-$AI$4510)/$AI$4512</f>
        <v>-5.2683342024527804E-2</v>
      </c>
      <c r="AK1488" s="3">
        <v>10</v>
      </c>
      <c r="AL1488" s="6">
        <f>(AK1488-$AK$4510)/$AK$4512</f>
        <v>-4.0271110890762109E-2</v>
      </c>
      <c r="AM1488" s="3">
        <v>20</v>
      </c>
      <c r="AN1488" s="6">
        <f>(AM1488-$AM$4510)/$AM$4512</f>
        <v>-4.6588287039552166E-2</v>
      </c>
      <c r="AO1488" s="3">
        <v>0</v>
      </c>
      <c r="AP1488" s="6">
        <f>(AO1488-$AO$4510)/$AO$4512</f>
        <v>-0.63097477579262873</v>
      </c>
      <c r="AQ1488" s="3">
        <v>0</v>
      </c>
      <c r="AR1488" s="6">
        <f>(AQ1488-$AQ$4510)/$AQ$4512</f>
        <v>-0.63097538698115152</v>
      </c>
      <c r="AS1488" s="3">
        <v>0</v>
      </c>
      <c r="AT1488" s="6"/>
    </row>
    <row r="1489" spans="1:46" ht="12.5" x14ac:dyDescent="0.25">
      <c r="A1489" s="1">
        <v>1709936003</v>
      </c>
      <c r="B1489" s="2">
        <v>45360.217627314814</v>
      </c>
      <c r="C1489" s="3">
        <v>26</v>
      </c>
      <c r="D1489" s="6">
        <f>(C1489-$C$4510)/$C$4512</f>
        <v>-0.10837236312940399</v>
      </c>
      <c r="E1489" s="3">
        <v>75</v>
      </c>
      <c r="F1489" s="6">
        <f>(E1489-$E$4510)/$E$4512</f>
        <v>5.2232284708408981E-2</v>
      </c>
      <c r="G1489" s="3">
        <v>6</v>
      </c>
      <c r="H1489" s="6">
        <f>(G1489-$G$4510)/$G$4512</f>
        <v>-2.911903119468548E-2</v>
      </c>
      <c r="I1489" s="3">
        <v>101</v>
      </c>
      <c r="J1489" s="6">
        <f>(I1489-$I$4510)/$I$4512</f>
        <v>6.4640453302407058E-2</v>
      </c>
      <c r="K1489" s="3">
        <v>52</v>
      </c>
      <c r="L1489" s="6">
        <f>(K1489-$K$4510)/$K$4512</f>
        <v>3.1616384077390991E-4</v>
      </c>
      <c r="M1489" s="3">
        <v>16</v>
      </c>
      <c r="N1489" s="6">
        <f>(M1489-$M$4510)/$M$4512</f>
        <v>-4.4869860110523595E-2</v>
      </c>
      <c r="O1489" s="3">
        <v>16</v>
      </c>
      <c r="P1489" s="6">
        <f>(O1489-$O$4510)/$O$4512</f>
        <v>-2.1848477271208424E-3</v>
      </c>
      <c r="Q1489" s="3">
        <v>0</v>
      </c>
      <c r="R1489" s="6">
        <f>(Q1489-$Q$4510)/$Q$4512</f>
        <v>-1.6789417607986436E-2</v>
      </c>
      <c r="S1489" s="3">
        <v>400</v>
      </c>
      <c r="T1489" s="6">
        <f>(S1489-$S$4510)/$S$4512</f>
        <v>7.8396489471522276E-3</v>
      </c>
      <c r="U1489" s="3">
        <v>0</v>
      </c>
      <c r="V1489" s="6">
        <f>(U1489-$U$4510)/$U$4512</f>
        <v>-1.0888827189304534E-3</v>
      </c>
      <c r="W1489" s="3">
        <v>1</v>
      </c>
      <c r="X1489" s="6">
        <f>(W1489-$W$4510)/$W$4512</f>
        <v>-2.3570675540025798E-2</v>
      </c>
      <c r="Y1489" s="3">
        <v>3</v>
      </c>
      <c r="Z1489" s="6" t="e">
        <f>(Y1489-$Y$4510)/$Y$4512</f>
        <v>#DIV/0!</v>
      </c>
      <c r="AA1489" s="3">
        <v>26</v>
      </c>
      <c r="AB1489" s="6">
        <f>(AA1489-$AA$4510)/$AA$4512</f>
        <v>-2.5135692191177204E-2</v>
      </c>
      <c r="AC1489" s="3">
        <v>16</v>
      </c>
      <c r="AD1489" s="6">
        <f>(AC1489-$AC$4510)/$AC$4512</f>
        <v>-0.20470627167894778</v>
      </c>
      <c r="AE1489" s="3">
        <v>7</v>
      </c>
      <c r="AF1489" s="6">
        <f>(AE1489-$AE$4510)/$AE$4512</f>
        <v>9.9047706443493158E-2</v>
      </c>
      <c r="AG1489" s="3">
        <v>105</v>
      </c>
      <c r="AH1489" s="6">
        <f>(AG1489-$AG$4510)/$AG$4512</f>
        <v>-0.25218855697201364</v>
      </c>
      <c r="AI1489" s="3">
        <v>7</v>
      </c>
      <c r="AJ1489" s="6">
        <f>(AI1489-$AI$4510)/$AI$4512</f>
        <v>-5.2683342024527804E-2</v>
      </c>
      <c r="AK1489" s="3">
        <v>10</v>
      </c>
      <c r="AL1489" s="6">
        <f>(AK1489-$AK$4510)/$AK$4512</f>
        <v>-4.0271110890762109E-2</v>
      </c>
      <c r="AM1489" s="3">
        <v>20</v>
      </c>
      <c r="AN1489" s="6">
        <f>(AM1489-$AM$4510)/$AM$4512</f>
        <v>-4.6588287039552166E-2</v>
      </c>
      <c r="AO1489" s="3">
        <v>0</v>
      </c>
      <c r="AP1489" s="6">
        <f>(AO1489-$AO$4510)/$AO$4512</f>
        <v>-0.63097477579262873</v>
      </c>
      <c r="AQ1489" s="3">
        <v>0</v>
      </c>
      <c r="AR1489" s="6">
        <f>(AQ1489-$AQ$4510)/$AQ$4512</f>
        <v>-0.63097538698115152</v>
      </c>
      <c r="AS1489" s="3">
        <v>0</v>
      </c>
      <c r="AT1489" s="6"/>
    </row>
    <row r="1490" spans="1:46" ht="12.5" x14ac:dyDescent="0.25">
      <c r="A1490" s="1">
        <v>1709936607</v>
      </c>
      <c r="B1490" s="2">
        <v>45360.224618055552</v>
      </c>
      <c r="C1490" s="3">
        <v>26</v>
      </c>
      <c r="D1490" s="6">
        <f>(C1490-$C$4510)/$C$4512</f>
        <v>-0.10837236312940399</v>
      </c>
      <c r="E1490" s="3">
        <v>75</v>
      </c>
      <c r="F1490" s="6">
        <f>(E1490-$E$4510)/$E$4512</f>
        <v>5.2232284708408981E-2</v>
      </c>
      <c r="G1490" s="3">
        <v>6</v>
      </c>
      <c r="H1490" s="6">
        <f>(G1490-$G$4510)/$G$4512</f>
        <v>-2.911903119468548E-2</v>
      </c>
      <c r="I1490" s="3">
        <v>101</v>
      </c>
      <c r="J1490" s="6">
        <f>(I1490-$I$4510)/$I$4512</f>
        <v>6.4640453302407058E-2</v>
      </c>
      <c r="K1490" s="3">
        <v>43</v>
      </c>
      <c r="L1490" s="6">
        <f>(K1490-$K$4510)/$K$4512</f>
        <v>-9.4120904445320661E-2</v>
      </c>
      <c r="M1490" s="3">
        <v>17</v>
      </c>
      <c r="N1490" s="6">
        <f>(M1490-$M$4510)/$M$4512</f>
        <v>-4.3970607339026475E-2</v>
      </c>
      <c r="O1490" s="3">
        <v>17</v>
      </c>
      <c r="P1490" s="6">
        <f>(O1490-$O$4510)/$O$4512</f>
        <v>1.2836653782449937E-3</v>
      </c>
      <c r="Q1490" s="3">
        <v>0</v>
      </c>
      <c r="R1490" s="6">
        <f>(Q1490-$Q$4510)/$Q$4512</f>
        <v>-1.6789417607986436E-2</v>
      </c>
      <c r="S1490" s="3">
        <v>400</v>
      </c>
      <c r="T1490" s="6">
        <f>(S1490-$S$4510)/$S$4512</f>
        <v>7.8396489471522276E-3</v>
      </c>
      <c r="U1490" s="3">
        <v>0</v>
      </c>
      <c r="V1490" s="6">
        <f>(U1490-$U$4510)/$U$4512</f>
        <v>-1.0888827189304534E-3</v>
      </c>
      <c r="W1490" s="3">
        <v>1</v>
      </c>
      <c r="X1490" s="6">
        <f>(W1490-$W$4510)/$W$4512</f>
        <v>-2.3570675540025798E-2</v>
      </c>
      <c r="Y1490" s="3">
        <v>3</v>
      </c>
      <c r="Z1490" s="6" t="e">
        <f>(Y1490-$Y$4510)/$Y$4512</f>
        <v>#DIV/0!</v>
      </c>
      <c r="AA1490" s="3">
        <v>26</v>
      </c>
      <c r="AB1490" s="6">
        <f>(AA1490-$AA$4510)/$AA$4512</f>
        <v>-2.5135692191177204E-2</v>
      </c>
      <c r="AC1490" s="3">
        <v>16</v>
      </c>
      <c r="AD1490" s="6">
        <f>(AC1490-$AC$4510)/$AC$4512</f>
        <v>-0.20470627167894778</v>
      </c>
      <c r="AE1490" s="3">
        <v>6</v>
      </c>
      <c r="AF1490" s="6">
        <f>(AE1490-$AE$4510)/$AE$4512</f>
        <v>-0.1097991246250897</v>
      </c>
      <c r="AG1490" s="3">
        <v>105</v>
      </c>
      <c r="AH1490" s="6">
        <f>(AG1490-$AG$4510)/$AG$4512</f>
        <v>-0.25218855697201364</v>
      </c>
      <c r="AI1490" s="3">
        <v>7</v>
      </c>
      <c r="AJ1490" s="6">
        <f>(AI1490-$AI$4510)/$AI$4512</f>
        <v>-5.2683342024527804E-2</v>
      </c>
      <c r="AK1490" s="3">
        <v>10</v>
      </c>
      <c r="AL1490" s="6">
        <f>(AK1490-$AK$4510)/$AK$4512</f>
        <v>-4.0271110890762109E-2</v>
      </c>
      <c r="AM1490" s="3">
        <v>20</v>
      </c>
      <c r="AN1490" s="6">
        <f>(AM1490-$AM$4510)/$AM$4512</f>
        <v>-4.6588287039552166E-2</v>
      </c>
      <c r="AO1490" s="3">
        <v>0</v>
      </c>
      <c r="AP1490" s="6">
        <f>(AO1490-$AO$4510)/$AO$4512</f>
        <v>-0.63097477579262873</v>
      </c>
      <c r="AQ1490" s="3">
        <v>0</v>
      </c>
      <c r="AR1490" s="6">
        <f>(AQ1490-$AQ$4510)/$AQ$4512</f>
        <v>-0.63097538698115152</v>
      </c>
      <c r="AS1490" s="3">
        <v>0</v>
      </c>
      <c r="AT1490" s="6"/>
    </row>
    <row r="1491" spans="1:46" ht="12.5" x14ac:dyDescent="0.25">
      <c r="A1491" s="1">
        <v>1709937209</v>
      </c>
      <c r="B1491" s="2">
        <v>45360.231585648151</v>
      </c>
      <c r="C1491" s="3">
        <v>26</v>
      </c>
      <c r="D1491" s="6">
        <f>(C1491-$C$4510)/$C$4512</f>
        <v>-0.10837236312940399</v>
      </c>
      <c r="E1491" s="3">
        <v>75</v>
      </c>
      <c r="F1491" s="6">
        <f>(E1491-$E$4510)/$E$4512</f>
        <v>5.2232284708408981E-2</v>
      </c>
      <c r="G1491" s="3">
        <v>6</v>
      </c>
      <c r="H1491" s="6">
        <f>(G1491-$G$4510)/$G$4512</f>
        <v>-2.911903119468548E-2</v>
      </c>
      <c r="I1491" s="3">
        <v>101</v>
      </c>
      <c r="J1491" s="6">
        <f>(I1491-$I$4510)/$I$4512</f>
        <v>6.4640453302407058E-2</v>
      </c>
      <c r="K1491" s="3">
        <v>57</v>
      </c>
      <c r="L1491" s="6">
        <f>(K1491-$K$4510)/$K$4512</f>
        <v>5.2781201777493111E-2</v>
      </c>
      <c r="M1491" s="3">
        <v>15</v>
      </c>
      <c r="N1491" s="6">
        <f>(M1491-$M$4510)/$M$4512</f>
        <v>-4.5769112882020714E-2</v>
      </c>
      <c r="O1491" s="3">
        <v>15</v>
      </c>
      <c r="P1491" s="6">
        <f>(O1491-$O$4510)/$O$4512</f>
        <v>-5.6533608324866782E-3</v>
      </c>
      <c r="Q1491" s="3">
        <v>1</v>
      </c>
      <c r="R1491" s="6">
        <f>(Q1491-$Q$4510)/$Q$4512</f>
        <v>-1.4844775719643643E-2</v>
      </c>
      <c r="S1491" s="3">
        <v>400</v>
      </c>
      <c r="T1491" s="6">
        <f>(S1491-$S$4510)/$S$4512</f>
        <v>7.8396489471522276E-3</v>
      </c>
      <c r="U1491" s="3">
        <v>0</v>
      </c>
      <c r="V1491" s="6">
        <f>(U1491-$U$4510)/$U$4512</f>
        <v>-1.0888827189304534E-3</v>
      </c>
      <c r="W1491" s="3">
        <v>1</v>
      </c>
      <c r="X1491" s="6">
        <f>(W1491-$W$4510)/$W$4512</f>
        <v>-2.3570675540025798E-2</v>
      </c>
      <c r="Y1491" s="3">
        <v>3</v>
      </c>
      <c r="Z1491" s="6" t="e">
        <f>(Y1491-$Y$4510)/$Y$4512</f>
        <v>#DIV/0!</v>
      </c>
      <c r="AA1491" s="3">
        <v>26</v>
      </c>
      <c r="AB1491" s="6">
        <f>(AA1491-$AA$4510)/$AA$4512</f>
        <v>-2.5135692191177204E-2</v>
      </c>
      <c r="AC1491" s="3">
        <v>16</v>
      </c>
      <c r="AD1491" s="6">
        <f>(AC1491-$AC$4510)/$AC$4512</f>
        <v>-0.20470627167894778</v>
      </c>
      <c r="AE1491" s="3">
        <v>6</v>
      </c>
      <c r="AF1491" s="6">
        <f>(AE1491-$AE$4510)/$AE$4512</f>
        <v>-0.1097991246250897</v>
      </c>
      <c r="AG1491" s="3">
        <v>103</v>
      </c>
      <c r="AH1491" s="6">
        <f>(AG1491-$AG$4510)/$AG$4512</f>
        <v>-0.25526051944261563</v>
      </c>
      <c r="AI1491" s="3">
        <v>7</v>
      </c>
      <c r="AJ1491" s="6">
        <f>(AI1491-$AI$4510)/$AI$4512</f>
        <v>-5.2683342024527804E-2</v>
      </c>
      <c r="AK1491" s="3">
        <v>10</v>
      </c>
      <c r="AL1491" s="6">
        <f>(AK1491-$AK$4510)/$AK$4512</f>
        <v>-4.0271110890762109E-2</v>
      </c>
      <c r="AM1491" s="3">
        <v>20</v>
      </c>
      <c r="AN1491" s="6">
        <f>(AM1491-$AM$4510)/$AM$4512</f>
        <v>-4.6588287039552166E-2</v>
      </c>
      <c r="AO1491" s="3">
        <v>0</v>
      </c>
      <c r="AP1491" s="6">
        <f>(AO1491-$AO$4510)/$AO$4512</f>
        <v>-0.63097477579262873</v>
      </c>
      <c r="AQ1491" s="3">
        <v>0</v>
      </c>
      <c r="AR1491" s="6">
        <f>(AQ1491-$AQ$4510)/$AQ$4512</f>
        <v>-0.63097538698115152</v>
      </c>
      <c r="AS1491" s="3">
        <v>0</v>
      </c>
      <c r="AT1491" s="6"/>
    </row>
    <row r="1492" spans="1:46" ht="12.5" x14ac:dyDescent="0.25">
      <c r="A1492" s="1">
        <v>1709937814</v>
      </c>
      <c r="B1492" s="2">
        <v>45360.238587962966</v>
      </c>
      <c r="C1492" s="3">
        <v>26</v>
      </c>
      <c r="D1492" s="6">
        <f>(C1492-$C$4510)/$C$4512</f>
        <v>-0.10837236312940399</v>
      </c>
      <c r="E1492" s="3">
        <v>76</v>
      </c>
      <c r="F1492" s="6">
        <f>(E1492-$E$4510)/$E$4512</f>
        <v>6.117568658365579E-2</v>
      </c>
      <c r="G1492" s="3">
        <v>6</v>
      </c>
      <c r="H1492" s="6">
        <f>(G1492-$G$4510)/$G$4512</f>
        <v>-2.911903119468548E-2</v>
      </c>
      <c r="I1492" s="3">
        <v>101</v>
      </c>
      <c r="J1492" s="6">
        <f>(I1492-$I$4510)/$I$4512</f>
        <v>6.4640453302407058E-2</v>
      </c>
      <c r="K1492" s="3">
        <v>46</v>
      </c>
      <c r="L1492" s="6">
        <f>(K1492-$K$4510)/$K$4512</f>
        <v>-6.264188168328913E-2</v>
      </c>
      <c r="M1492" s="3">
        <v>15</v>
      </c>
      <c r="N1492" s="6">
        <f>(M1492-$M$4510)/$M$4512</f>
        <v>-4.5769112882020714E-2</v>
      </c>
      <c r="O1492" s="3">
        <v>15</v>
      </c>
      <c r="P1492" s="6">
        <f>(O1492-$O$4510)/$O$4512</f>
        <v>-5.6533608324866782E-3</v>
      </c>
      <c r="Q1492" s="3">
        <v>0</v>
      </c>
      <c r="R1492" s="6">
        <f>(Q1492-$Q$4510)/$Q$4512</f>
        <v>-1.6789417607986436E-2</v>
      </c>
      <c r="S1492" s="3">
        <v>400</v>
      </c>
      <c r="T1492" s="6">
        <f>(S1492-$S$4510)/$S$4512</f>
        <v>7.8396489471522276E-3</v>
      </c>
      <c r="U1492" s="3">
        <v>0</v>
      </c>
      <c r="V1492" s="6">
        <f>(U1492-$U$4510)/$U$4512</f>
        <v>-1.0888827189304534E-3</v>
      </c>
      <c r="W1492" s="3">
        <v>1</v>
      </c>
      <c r="X1492" s="6">
        <f>(W1492-$W$4510)/$W$4512</f>
        <v>-2.3570675540025798E-2</v>
      </c>
      <c r="Y1492" s="3">
        <v>3</v>
      </c>
      <c r="Z1492" s="6" t="e">
        <f>(Y1492-$Y$4510)/$Y$4512</f>
        <v>#DIV/0!</v>
      </c>
      <c r="AA1492" s="3">
        <v>26</v>
      </c>
      <c r="AB1492" s="6">
        <f>(AA1492-$AA$4510)/$AA$4512</f>
        <v>-2.5135692191177204E-2</v>
      </c>
      <c r="AC1492" s="3">
        <v>16</v>
      </c>
      <c r="AD1492" s="6">
        <f>(AC1492-$AC$4510)/$AC$4512</f>
        <v>-0.20470627167894778</v>
      </c>
      <c r="AE1492" s="3">
        <v>6</v>
      </c>
      <c r="AF1492" s="6">
        <f>(AE1492-$AE$4510)/$AE$4512</f>
        <v>-0.1097991246250897</v>
      </c>
      <c r="AG1492" s="3">
        <v>105</v>
      </c>
      <c r="AH1492" s="6">
        <f>(AG1492-$AG$4510)/$AG$4512</f>
        <v>-0.25218855697201364</v>
      </c>
      <c r="AI1492" s="3">
        <v>7</v>
      </c>
      <c r="AJ1492" s="6">
        <f>(AI1492-$AI$4510)/$AI$4512</f>
        <v>-5.2683342024527804E-2</v>
      </c>
      <c r="AK1492" s="3">
        <v>10</v>
      </c>
      <c r="AL1492" s="6">
        <f>(AK1492-$AK$4510)/$AK$4512</f>
        <v>-4.0271110890762109E-2</v>
      </c>
      <c r="AM1492" s="3">
        <v>20</v>
      </c>
      <c r="AN1492" s="6">
        <f>(AM1492-$AM$4510)/$AM$4512</f>
        <v>-4.6588287039552166E-2</v>
      </c>
      <c r="AO1492" s="3">
        <v>0</v>
      </c>
      <c r="AP1492" s="6">
        <f>(AO1492-$AO$4510)/$AO$4512</f>
        <v>-0.63097477579262873</v>
      </c>
      <c r="AQ1492" s="3">
        <v>0</v>
      </c>
      <c r="AR1492" s="6">
        <f>(AQ1492-$AQ$4510)/$AQ$4512</f>
        <v>-0.63097538698115152</v>
      </c>
      <c r="AS1492" s="3">
        <v>0</v>
      </c>
      <c r="AT1492" s="6"/>
    </row>
    <row r="1493" spans="1:46" ht="12.5" x14ac:dyDescent="0.25">
      <c r="A1493" s="1">
        <v>1709938416</v>
      </c>
      <c r="B1493" s="2">
        <v>45360.245555555557</v>
      </c>
      <c r="C1493" s="3">
        <v>26</v>
      </c>
      <c r="D1493" s="6">
        <f>(C1493-$C$4510)/$C$4512</f>
        <v>-0.10837236312940399</v>
      </c>
      <c r="E1493" s="3">
        <v>76</v>
      </c>
      <c r="F1493" s="6">
        <f>(E1493-$E$4510)/$E$4512</f>
        <v>6.117568658365579E-2</v>
      </c>
      <c r="G1493" s="3">
        <v>3</v>
      </c>
      <c r="H1493" s="6">
        <f>(G1493-$G$4510)/$G$4512</f>
        <v>-2.9119146591160192E-2</v>
      </c>
      <c r="I1493" s="3">
        <v>101</v>
      </c>
      <c r="J1493" s="6">
        <f>(I1493-$I$4510)/$I$4512</f>
        <v>6.4640453302407058E-2</v>
      </c>
      <c r="K1493" s="3">
        <v>64</v>
      </c>
      <c r="L1493" s="6">
        <f>(K1493-$K$4510)/$K$4512</f>
        <v>0.1262322548889</v>
      </c>
      <c r="M1493" s="3">
        <v>16</v>
      </c>
      <c r="N1493" s="6">
        <f>(M1493-$M$4510)/$M$4512</f>
        <v>-4.4869860110523595E-2</v>
      </c>
      <c r="O1493" s="3">
        <v>16</v>
      </c>
      <c r="P1493" s="6">
        <f>(O1493-$O$4510)/$O$4512</f>
        <v>-2.1848477271208424E-3</v>
      </c>
      <c r="Q1493" s="3">
        <v>1</v>
      </c>
      <c r="R1493" s="6">
        <f>(Q1493-$Q$4510)/$Q$4512</f>
        <v>-1.4844775719643643E-2</v>
      </c>
      <c r="S1493" s="3">
        <v>400</v>
      </c>
      <c r="T1493" s="6">
        <f>(S1493-$S$4510)/$S$4512</f>
        <v>7.8396489471522276E-3</v>
      </c>
      <c r="U1493" s="3">
        <v>0</v>
      </c>
      <c r="V1493" s="6">
        <f>(U1493-$U$4510)/$U$4512</f>
        <v>-1.0888827189304534E-3</v>
      </c>
      <c r="W1493" s="3">
        <v>1</v>
      </c>
      <c r="X1493" s="6">
        <f>(W1493-$W$4510)/$W$4512</f>
        <v>-2.3570675540025798E-2</v>
      </c>
      <c r="Y1493" s="3">
        <v>3</v>
      </c>
      <c r="Z1493" s="6" t="e">
        <f>(Y1493-$Y$4510)/$Y$4512</f>
        <v>#DIV/0!</v>
      </c>
      <c r="AA1493" s="3">
        <v>26</v>
      </c>
      <c r="AB1493" s="6">
        <f>(AA1493-$AA$4510)/$AA$4512</f>
        <v>-2.5135692191177204E-2</v>
      </c>
      <c r="AC1493" s="3">
        <v>16</v>
      </c>
      <c r="AD1493" s="6">
        <f>(AC1493-$AC$4510)/$AC$4512</f>
        <v>-0.20470627167894778</v>
      </c>
      <c r="AE1493" s="3">
        <v>6</v>
      </c>
      <c r="AF1493" s="6">
        <f>(AE1493-$AE$4510)/$AE$4512</f>
        <v>-0.1097991246250897</v>
      </c>
      <c r="AG1493" s="3">
        <v>103</v>
      </c>
      <c r="AH1493" s="6">
        <f>(AG1493-$AG$4510)/$AG$4512</f>
        <v>-0.25526051944261563</v>
      </c>
      <c r="AI1493" s="3">
        <v>7</v>
      </c>
      <c r="AJ1493" s="6">
        <f>(AI1493-$AI$4510)/$AI$4512</f>
        <v>-5.2683342024527804E-2</v>
      </c>
      <c r="AK1493" s="3">
        <v>10</v>
      </c>
      <c r="AL1493" s="6">
        <f>(AK1493-$AK$4510)/$AK$4512</f>
        <v>-4.0271110890762109E-2</v>
      </c>
      <c r="AM1493" s="3">
        <v>20</v>
      </c>
      <c r="AN1493" s="6">
        <f>(AM1493-$AM$4510)/$AM$4512</f>
        <v>-4.6588287039552166E-2</v>
      </c>
      <c r="AO1493" s="3">
        <v>0</v>
      </c>
      <c r="AP1493" s="6">
        <f>(AO1493-$AO$4510)/$AO$4512</f>
        <v>-0.63097477579262873</v>
      </c>
      <c r="AQ1493" s="3">
        <v>0</v>
      </c>
      <c r="AR1493" s="6">
        <f>(AQ1493-$AQ$4510)/$AQ$4512</f>
        <v>-0.63097538698115152</v>
      </c>
      <c r="AS1493" s="3">
        <v>0</v>
      </c>
      <c r="AT1493" s="6"/>
    </row>
    <row r="1494" spans="1:46" ht="12.5" x14ac:dyDescent="0.25">
      <c r="A1494" s="1">
        <v>1709939019</v>
      </c>
      <c r="B1494" s="2">
        <v>45360.252534722225</v>
      </c>
      <c r="C1494" s="3">
        <v>26</v>
      </c>
      <c r="D1494" s="6">
        <f>(C1494-$C$4510)/$C$4512</f>
        <v>-0.10837236312940399</v>
      </c>
      <c r="E1494" s="3">
        <v>76</v>
      </c>
      <c r="F1494" s="6">
        <f>(E1494-$E$4510)/$E$4512</f>
        <v>6.117568658365579E-2</v>
      </c>
      <c r="G1494" s="3">
        <v>39</v>
      </c>
      <c r="H1494" s="6">
        <f>(G1494-$G$4510)/$G$4512</f>
        <v>-2.9117761833463641E-2</v>
      </c>
      <c r="I1494" s="3">
        <v>101</v>
      </c>
      <c r="J1494" s="6">
        <f>(I1494-$I$4510)/$I$4512</f>
        <v>6.4640453302407058E-2</v>
      </c>
      <c r="K1494" s="3">
        <v>48</v>
      </c>
      <c r="L1494" s="6">
        <f>(K1494-$K$4510)/$K$4512</f>
        <v>-4.1655866508601452E-2</v>
      </c>
      <c r="M1494" s="3">
        <v>15</v>
      </c>
      <c r="N1494" s="6">
        <f>(M1494-$M$4510)/$M$4512</f>
        <v>-4.5769112882020714E-2</v>
      </c>
      <c r="O1494" s="3">
        <v>15</v>
      </c>
      <c r="P1494" s="6">
        <f>(O1494-$O$4510)/$O$4512</f>
        <v>-5.6533608324866782E-3</v>
      </c>
      <c r="Q1494" s="3">
        <v>1</v>
      </c>
      <c r="R1494" s="6">
        <f>(Q1494-$Q$4510)/$Q$4512</f>
        <v>-1.4844775719643643E-2</v>
      </c>
      <c r="S1494" s="3">
        <v>400</v>
      </c>
      <c r="T1494" s="6">
        <f>(S1494-$S$4510)/$S$4512</f>
        <v>7.8396489471522276E-3</v>
      </c>
      <c r="U1494" s="3">
        <v>0</v>
      </c>
      <c r="V1494" s="6">
        <f>(U1494-$U$4510)/$U$4512</f>
        <v>-1.0888827189304534E-3</v>
      </c>
      <c r="W1494" s="3">
        <v>1</v>
      </c>
      <c r="X1494" s="6">
        <f>(W1494-$W$4510)/$W$4512</f>
        <v>-2.3570675540025798E-2</v>
      </c>
      <c r="Y1494" s="3">
        <v>3</v>
      </c>
      <c r="Z1494" s="6" t="e">
        <f>(Y1494-$Y$4510)/$Y$4512</f>
        <v>#DIV/0!</v>
      </c>
      <c r="AA1494" s="3">
        <v>26</v>
      </c>
      <c r="AB1494" s="6">
        <f>(AA1494-$AA$4510)/$AA$4512</f>
        <v>-2.5135692191177204E-2</v>
      </c>
      <c r="AC1494" s="3">
        <v>16</v>
      </c>
      <c r="AD1494" s="6">
        <f>(AC1494-$AC$4510)/$AC$4512</f>
        <v>-0.20470627167894778</v>
      </c>
      <c r="AE1494" s="3">
        <v>6</v>
      </c>
      <c r="AF1494" s="6">
        <f>(AE1494-$AE$4510)/$AE$4512</f>
        <v>-0.1097991246250897</v>
      </c>
      <c r="AG1494" s="3">
        <v>103</v>
      </c>
      <c r="AH1494" s="6">
        <f>(AG1494-$AG$4510)/$AG$4512</f>
        <v>-0.25526051944261563</v>
      </c>
      <c r="AI1494" s="3">
        <v>7</v>
      </c>
      <c r="AJ1494" s="6">
        <f>(AI1494-$AI$4510)/$AI$4512</f>
        <v>-5.2683342024527804E-2</v>
      </c>
      <c r="AK1494" s="3">
        <v>10</v>
      </c>
      <c r="AL1494" s="6">
        <f>(AK1494-$AK$4510)/$AK$4512</f>
        <v>-4.0271110890762109E-2</v>
      </c>
      <c r="AM1494" s="3">
        <v>20</v>
      </c>
      <c r="AN1494" s="6">
        <f>(AM1494-$AM$4510)/$AM$4512</f>
        <v>-4.6588287039552166E-2</v>
      </c>
      <c r="AO1494" s="3">
        <v>0</v>
      </c>
      <c r="AP1494" s="6">
        <f>(AO1494-$AO$4510)/$AO$4512</f>
        <v>-0.63097477579262873</v>
      </c>
      <c r="AQ1494" s="3">
        <v>0</v>
      </c>
      <c r="AR1494" s="6">
        <f>(AQ1494-$AQ$4510)/$AQ$4512</f>
        <v>-0.63097538698115152</v>
      </c>
      <c r="AS1494" s="3">
        <v>0</v>
      </c>
      <c r="AT1494" s="6"/>
    </row>
    <row r="1495" spans="1:46" ht="12.5" x14ac:dyDescent="0.25">
      <c r="A1495" s="1">
        <v>1709939622</v>
      </c>
      <c r="B1495" s="2">
        <v>45360.259513888886</v>
      </c>
      <c r="C1495" s="3">
        <v>26</v>
      </c>
      <c r="D1495" s="6">
        <f>(C1495-$C$4510)/$C$4512</f>
        <v>-0.10837236312940399</v>
      </c>
      <c r="E1495" s="3">
        <v>76</v>
      </c>
      <c r="F1495" s="6">
        <f>(E1495-$E$4510)/$E$4512</f>
        <v>6.117568658365579E-2</v>
      </c>
      <c r="G1495" s="3">
        <v>164</v>
      </c>
      <c r="H1495" s="6">
        <f>(G1495-$G$4510)/$G$4512</f>
        <v>-2.9112953647017277E-2</v>
      </c>
      <c r="I1495" s="3">
        <v>101</v>
      </c>
      <c r="J1495" s="6">
        <f>(I1495-$I$4510)/$I$4512</f>
        <v>6.4640453302407058E-2</v>
      </c>
      <c r="K1495" s="3">
        <v>46</v>
      </c>
      <c r="L1495" s="6">
        <f>(K1495-$K$4510)/$K$4512</f>
        <v>-6.264188168328913E-2</v>
      </c>
      <c r="M1495" s="3">
        <v>15</v>
      </c>
      <c r="N1495" s="6">
        <f>(M1495-$M$4510)/$M$4512</f>
        <v>-4.5769112882020714E-2</v>
      </c>
      <c r="O1495" s="3">
        <v>15</v>
      </c>
      <c r="P1495" s="6">
        <f>(O1495-$O$4510)/$O$4512</f>
        <v>-5.6533608324866782E-3</v>
      </c>
      <c r="Q1495" s="3">
        <v>0</v>
      </c>
      <c r="R1495" s="6">
        <f>(Q1495-$Q$4510)/$Q$4512</f>
        <v>-1.6789417607986436E-2</v>
      </c>
      <c r="S1495" s="3">
        <v>400</v>
      </c>
      <c r="T1495" s="6">
        <f>(S1495-$S$4510)/$S$4512</f>
        <v>7.8396489471522276E-3</v>
      </c>
      <c r="U1495" s="3">
        <v>0</v>
      </c>
      <c r="V1495" s="6">
        <f>(U1495-$U$4510)/$U$4512</f>
        <v>-1.0888827189304534E-3</v>
      </c>
      <c r="W1495" s="3">
        <v>1</v>
      </c>
      <c r="X1495" s="6">
        <f>(W1495-$W$4510)/$W$4512</f>
        <v>-2.3570675540025798E-2</v>
      </c>
      <c r="Y1495" s="3">
        <v>3</v>
      </c>
      <c r="Z1495" s="6" t="e">
        <f>(Y1495-$Y$4510)/$Y$4512</f>
        <v>#DIV/0!</v>
      </c>
      <c r="AA1495" s="3">
        <v>26</v>
      </c>
      <c r="AB1495" s="6">
        <f>(AA1495-$AA$4510)/$AA$4512</f>
        <v>-2.5135692191177204E-2</v>
      </c>
      <c r="AC1495" s="3">
        <v>16</v>
      </c>
      <c r="AD1495" s="6">
        <f>(AC1495-$AC$4510)/$AC$4512</f>
        <v>-0.20470627167894778</v>
      </c>
      <c r="AE1495" s="3">
        <v>6</v>
      </c>
      <c r="AF1495" s="6">
        <f>(AE1495-$AE$4510)/$AE$4512</f>
        <v>-0.1097991246250897</v>
      </c>
      <c r="AG1495" s="3">
        <v>103</v>
      </c>
      <c r="AH1495" s="6">
        <f>(AG1495-$AG$4510)/$AG$4512</f>
        <v>-0.25526051944261563</v>
      </c>
      <c r="AI1495" s="3">
        <v>7</v>
      </c>
      <c r="AJ1495" s="6">
        <f>(AI1495-$AI$4510)/$AI$4512</f>
        <v>-5.2683342024527804E-2</v>
      </c>
      <c r="AK1495" s="3">
        <v>10</v>
      </c>
      <c r="AL1495" s="6">
        <f>(AK1495-$AK$4510)/$AK$4512</f>
        <v>-4.0271110890762109E-2</v>
      </c>
      <c r="AM1495" s="3">
        <v>20</v>
      </c>
      <c r="AN1495" s="6">
        <f>(AM1495-$AM$4510)/$AM$4512</f>
        <v>-4.6588287039552166E-2</v>
      </c>
      <c r="AO1495" s="3">
        <v>0</v>
      </c>
      <c r="AP1495" s="6">
        <f>(AO1495-$AO$4510)/$AO$4512</f>
        <v>-0.63097477579262873</v>
      </c>
      <c r="AQ1495" s="3">
        <v>0</v>
      </c>
      <c r="AR1495" s="6">
        <f>(AQ1495-$AQ$4510)/$AQ$4512</f>
        <v>-0.63097538698115152</v>
      </c>
      <c r="AS1495" s="3">
        <v>0</v>
      </c>
      <c r="AT1495" s="6"/>
    </row>
    <row r="1496" spans="1:46" ht="12.5" x14ac:dyDescent="0.25">
      <c r="A1496" s="1">
        <v>1709940226</v>
      </c>
      <c r="B1496" s="2">
        <v>45360.266504629632</v>
      </c>
      <c r="C1496" s="3">
        <v>26</v>
      </c>
      <c r="D1496" s="6">
        <f>(C1496-$C$4510)/$C$4512</f>
        <v>-0.10837236312940399</v>
      </c>
      <c r="E1496" s="3">
        <v>76</v>
      </c>
      <c r="F1496" s="6">
        <f>(E1496-$E$4510)/$E$4512</f>
        <v>6.117568658365579E-2</v>
      </c>
      <c r="G1496" s="3">
        <v>362</v>
      </c>
      <c r="H1496" s="6">
        <f>(G1496-$G$4510)/$G$4512</f>
        <v>-2.9105337479686241E-2</v>
      </c>
      <c r="I1496" s="3">
        <v>101</v>
      </c>
      <c r="J1496" s="6">
        <f>(I1496-$I$4510)/$I$4512</f>
        <v>6.4640453302407058E-2</v>
      </c>
      <c r="K1496" s="3">
        <v>46</v>
      </c>
      <c r="L1496" s="6">
        <f>(K1496-$K$4510)/$K$4512</f>
        <v>-6.264188168328913E-2</v>
      </c>
      <c r="M1496" s="3">
        <v>15</v>
      </c>
      <c r="N1496" s="6">
        <f>(M1496-$M$4510)/$M$4512</f>
        <v>-4.5769112882020714E-2</v>
      </c>
      <c r="O1496" s="3">
        <v>15</v>
      </c>
      <c r="P1496" s="6">
        <f>(O1496-$O$4510)/$O$4512</f>
        <v>-5.6533608324866782E-3</v>
      </c>
      <c r="Q1496" s="3">
        <v>1</v>
      </c>
      <c r="R1496" s="6">
        <f>(Q1496-$Q$4510)/$Q$4512</f>
        <v>-1.4844775719643643E-2</v>
      </c>
      <c r="S1496" s="3">
        <v>400</v>
      </c>
      <c r="T1496" s="6">
        <f>(S1496-$S$4510)/$S$4512</f>
        <v>7.8396489471522276E-3</v>
      </c>
      <c r="U1496" s="3">
        <v>0</v>
      </c>
      <c r="V1496" s="6">
        <f>(U1496-$U$4510)/$U$4512</f>
        <v>-1.0888827189304534E-3</v>
      </c>
      <c r="W1496" s="3">
        <v>1</v>
      </c>
      <c r="X1496" s="6">
        <f>(W1496-$W$4510)/$W$4512</f>
        <v>-2.3570675540025798E-2</v>
      </c>
      <c r="Y1496" s="3">
        <v>3</v>
      </c>
      <c r="Z1496" s="6" t="e">
        <f>(Y1496-$Y$4510)/$Y$4512</f>
        <v>#DIV/0!</v>
      </c>
      <c r="AA1496" s="3">
        <v>26</v>
      </c>
      <c r="AB1496" s="6">
        <f>(AA1496-$AA$4510)/$AA$4512</f>
        <v>-2.5135692191177204E-2</v>
      </c>
      <c r="AC1496" s="3">
        <v>16</v>
      </c>
      <c r="AD1496" s="6">
        <f>(AC1496-$AC$4510)/$AC$4512</f>
        <v>-0.20470627167894778</v>
      </c>
      <c r="AE1496" s="3">
        <v>6</v>
      </c>
      <c r="AF1496" s="6">
        <f>(AE1496-$AE$4510)/$AE$4512</f>
        <v>-0.1097991246250897</v>
      </c>
      <c r="AG1496" s="3">
        <v>102</v>
      </c>
      <c r="AH1496" s="6">
        <f>(AG1496-$AG$4510)/$AG$4512</f>
        <v>-0.25679650067791665</v>
      </c>
      <c r="AI1496" s="3">
        <v>7</v>
      </c>
      <c r="AJ1496" s="6">
        <f>(AI1496-$AI$4510)/$AI$4512</f>
        <v>-5.2683342024527804E-2</v>
      </c>
      <c r="AK1496" s="3">
        <v>10</v>
      </c>
      <c r="AL1496" s="6">
        <f>(AK1496-$AK$4510)/$AK$4512</f>
        <v>-4.0271110890762109E-2</v>
      </c>
      <c r="AM1496" s="3">
        <v>21</v>
      </c>
      <c r="AN1496" s="6">
        <f>(AM1496-$AM$4510)/$AM$4512</f>
        <v>-4.5809667633575829E-2</v>
      </c>
      <c r="AO1496" s="3">
        <v>0</v>
      </c>
      <c r="AP1496" s="6">
        <f>(AO1496-$AO$4510)/$AO$4512</f>
        <v>-0.63097477579262873</v>
      </c>
      <c r="AQ1496" s="3">
        <v>0</v>
      </c>
      <c r="AR1496" s="6">
        <f>(AQ1496-$AQ$4510)/$AQ$4512</f>
        <v>-0.63097538698115152</v>
      </c>
      <c r="AS1496" s="3">
        <v>0</v>
      </c>
      <c r="AT1496" s="6"/>
    </row>
    <row r="1497" spans="1:46" ht="12.5" x14ac:dyDescent="0.25">
      <c r="A1497" s="1">
        <v>1709940829</v>
      </c>
      <c r="B1497" s="2">
        <v>45360.2734837963</v>
      </c>
      <c r="C1497" s="3">
        <v>26</v>
      </c>
      <c r="D1497" s="6">
        <f>(C1497-$C$4510)/$C$4512</f>
        <v>-0.10837236312940399</v>
      </c>
      <c r="E1497" s="3">
        <v>76</v>
      </c>
      <c r="F1497" s="6">
        <f>(E1497-$E$4510)/$E$4512</f>
        <v>6.117568658365579E-2</v>
      </c>
      <c r="G1497" s="3">
        <v>427</v>
      </c>
      <c r="H1497" s="6">
        <f>(G1497-$G$4510)/$G$4512</f>
        <v>-2.9102837222734133E-2</v>
      </c>
      <c r="I1497" s="3">
        <v>101</v>
      </c>
      <c r="J1497" s="6">
        <f>(I1497-$I$4510)/$I$4512</f>
        <v>6.4640453302407058E-2</v>
      </c>
      <c r="K1497" s="3">
        <v>49</v>
      </c>
      <c r="L1497" s="6">
        <f>(K1497-$K$4510)/$K$4512</f>
        <v>-3.1162858921257613E-2</v>
      </c>
      <c r="M1497" s="3">
        <v>14</v>
      </c>
      <c r="N1497" s="6">
        <f>(M1497-$M$4510)/$M$4512</f>
        <v>-4.6668365653517833E-2</v>
      </c>
      <c r="O1497" s="3">
        <v>14</v>
      </c>
      <c r="P1497" s="6">
        <f>(O1497-$O$4510)/$O$4512</f>
        <v>-9.1218739378525152E-3</v>
      </c>
      <c r="Q1497" s="3">
        <v>1</v>
      </c>
      <c r="R1497" s="6">
        <f>(Q1497-$Q$4510)/$Q$4512</f>
        <v>-1.4844775719643643E-2</v>
      </c>
      <c r="S1497" s="3">
        <v>400</v>
      </c>
      <c r="T1497" s="6">
        <f>(S1497-$S$4510)/$S$4512</f>
        <v>7.8396489471522276E-3</v>
      </c>
      <c r="U1497" s="3">
        <v>0</v>
      </c>
      <c r="V1497" s="6">
        <f>(U1497-$U$4510)/$U$4512</f>
        <v>-1.0888827189304534E-3</v>
      </c>
      <c r="W1497" s="3">
        <v>1</v>
      </c>
      <c r="X1497" s="6">
        <f>(W1497-$W$4510)/$W$4512</f>
        <v>-2.3570675540025798E-2</v>
      </c>
      <c r="Y1497" s="3">
        <v>3</v>
      </c>
      <c r="Z1497" s="6" t="e">
        <f>(Y1497-$Y$4510)/$Y$4512</f>
        <v>#DIV/0!</v>
      </c>
      <c r="AA1497" s="3">
        <v>25</v>
      </c>
      <c r="AB1497" s="6">
        <f>(AA1497-$AA$4510)/$AA$4512</f>
        <v>-3.8290346182240066E-2</v>
      </c>
      <c r="AC1497" s="3">
        <v>16</v>
      </c>
      <c r="AD1497" s="6">
        <f>(AC1497-$AC$4510)/$AC$4512</f>
        <v>-0.20470627167894778</v>
      </c>
      <c r="AE1497" s="3">
        <v>6</v>
      </c>
      <c r="AF1497" s="6">
        <f>(AE1497-$AE$4510)/$AE$4512</f>
        <v>-0.1097991246250897</v>
      </c>
      <c r="AG1497" s="3">
        <v>103</v>
      </c>
      <c r="AH1497" s="6">
        <f>(AG1497-$AG$4510)/$AG$4512</f>
        <v>-0.25526051944261563</v>
      </c>
      <c r="AI1497" s="3">
        <v>7</v>
      </c>
      <c r="AJ1497" s="6">
        <f>(AI1497-$AI$4510)/$AI$4512</f>
        <v>-5.2683342024527804E-2</v>
      </c>
      <c r="AK1497" s="3">
        <v>10</v>
      </c>
      <c r="AL1497" s="6">
        <f>(AK1497-$AK$4510)/$AK$4512</f>
        <v>-4.0271110890762109E-2</v>
      </c>
      <c r="AM1497" s="3">
        <v>20</v>
      </c>
      <c r="AN1497" s="6">
        <f>(AM1497-$AM$4510)/$AM$4512</f>
        <v>-4.6588287039552166E-2</v>
      </c>
      <c r="AO1497" s="3">
        <v>0</v>
      </c>
      <c r="AP1497" s="6">
        <f>(AO1497-$AO$4510)/$AO$4512</f>
        <v>-0.63097477579262873</v>
      </c>
      <c r="AQ1497" s="3">
        <v>0</v>
      </c>
      <c r="AR1497" s="6">
        <f>(AQ1497-$AQ$4510)/$AQ$4512</f>
        <v>-0.63097538698115152</v>
      </c>
      <c r="AS1497" s="3">
        <v>0</v>
      </c>
      <c r="AT1497" s="6"/>
    </row>
    <row r="1498" spans="1:46" ht="12.5" x14ac:dyDescent="0.25">
      <c r="A1498" s="1">
        <v>1709941432</v>
      </c>
      <c r="B1498" s="2">
        <v>45360.280462962961</v>
      </c>
      <c r="C1498" s="3">
        <v>26</v>
      </c>
      <c r="D1498" s="6">
        <f>(C1498-$C$4510)/$C$4512</f>
        <v>-0.10837236312940399</v>
      </c>
      <c r="E1498" s="3">
        <v>76</v>
      </c>
      <c r="F1498" s="6">
        <f>(E1498-$E$4510)/$E$4512</f>
        <v>6.117568658365579E-2</v>
      </c>
      <c r="G1498" s="3">
        <v>448</v>
      </c>
      <c r="H1498" s="6">
        <f>(G1498-$G$4510)/$G$4512</f>
        <v>-2.9102029447411144E-2</v>
      </c>
      <c r="I1498" s="3">
        <v>101</v>
      </c>
      <c r="J1498" s="6">
        <f>(I1498-$I$4510)/$I$4512</f>
        <v>6.4640453302407058E-2</v>
      </c>
      <c r="K1498" s="3">
        <v>47</v>
      </c>
      <c r="L1498" s="6">
        <f>(K1498-$K$4510)/$K$4512</f>
        <v>-5.2148874095945291E-2</v>
      </c>
      <c r="M1498" s="3">
        <v>14</v>
      </c>
      <c r="N1498" s="6">
        <f>(M1498-$M$4510)/$M$4512</f>
        <v>-4.6668365653517833E-2</v>
      </c>
      <c r="O1498" s="3">
        <v>14</v>
      </c>
      <c r="P1498" s="6">
        <f>(O1498-$O$4510)/$O$4512</f>
        <v>-9.1218739378525152E-3</v>
      </c>
      <c r="Q1498" s="3">
        <v>1</v>
      </c>
      <c r="R1498" s="6">
        <f>(Q1498-$Q$4510)/$Q$4512</f>
        <v>-1.4844775719643643E-2</v>
      </c>
      <c r="S1498" s="3">
        <v>400</v>
      </c>
      <c r="T1498" s="6">
        <f>(S1498-$S$4510)/$S$4512</f>
        <v>7.8396489471522276E-3</v>
      </c>
      <c r="U1498" s="3">
        <v>0</v>
      </c>
      <c r="V1498" s="6">
        <f>(U1498-$U$4510)/$U$4512</f>
        <v>-1.0888827189304534E-3</v>
      </c>
      <c r="W1498" s="3">
        <v>1</v>
      </c>
      <c r="X1498" s="6">
        <f>(W1498-$W$4510)/$W$4512</f>
        <v>-2.3570675540025798E-2</v>
      </c>
      <c r="Y1498" s="3">
        <v>3</v>
      </c>
      <c r="Z1498" s="6" t="e">
        <f>(Y1498-$Y$4510)/$Y$4512</f>
        <v>#DIV/0!</v>
      </c>
      <c r="AA1498" s="3">
        <v>25</v>
      </c>
      <c r="AB1498" s="6">
        <f>(AA1498-$AA$4510)/$AA$4512</f>
        <v>-3.8290346182240066E-2</v>
      </c>
      <c r="AC1498" s="3">
        <v>16</v>
      </c>
      <c r="AD1498" s="6">
        <f>(AC1498-$AC$4510)/$AC$4512</f>
        <v>-0.20470627167894778</v>
      </c>
      <c r="AE1498" s="3">
        <v>6</v>
      </c>
      <c r="AF1498" s="6">
        <f>(AE1498-$AE$4510)/$AE$4512</f>
        <v>-0.1097991246250897</v>
      </c>
      <c r="AG1498" s="3">
        <v>102</v>
      </c>
      <c r="AH1498" s="6">
        <f>(AG1498-$AG$4510)/$AG$4512</f>
        <v>-0.25679650067791665</v>
      </c>
      <c r="AI1498" s="3">
        <v>7</v>
      </c>
      <c r="AJ1498" s="6">
        <f>(AI1498-$AI$4510)/$AI$4512</f>
        <v>-5.2683342024527804E-2</v>
      </c>
      <c r="AK1498" s="3">
        <v>10</v>
      </c>
      <c r="AL1498" s="6">
        <f>(AK1498-$AK$4510)/$AK$4512</f>
        <v>-4.0271110890762109E-2</v>
      </c>
      <c r="AM1498" s="3">
        <v>20</v>
      </c>
      <c r="AN1498" s="6">
        <f>(AM1498-$AM$4510)/$AM$4512</f>
        <v>-4.6588287039552166E-2</v>
      </c>
      <c r="AO1498" s="3">
        <v>0</v>
      </c>
      <c r="AP1498" s="6">
        <f>(AO1498-$AO$4510)/$AO$4512</f>
        <v>-0.63097477579262873</v>
      </c>
      <c r="AQ1498" s="3">
        <v>0</v>
      </c>
      <c r="AR1498" s="6">
        <f>(AQ1498-$AQ$4510)/$AQ$4512</f>
        <v>-0.63097538698115152</v>
      </c>
      <c r="AS1498" s="3">
        <v>0</v>
      </c>
      <c r="AT1498" s="6"/>
    </row>
    <row r="1499" spans="1:46" ht="12.5" x14ac:dyDescent="0.25">
      <c r="A1499" s="1">
        <v>1709942035</v>
      </c>
      <c r="B1499" s="2">
        <v>45360.287442129629</v>
      </c>
      <c r="C1499" s="3">
        <v>26</v>
      </c>
      <c r="D1499" s="6">
        <f>(C1499-$C$4510)/$C$4512</f>
        <v>-0.10837236312940399</v>
      </c>
      <c r="E1499" s="3">
        <v>76</v>
      </c>
      <c r="F1499" s="6">
        <f>(E1499-$E$4510)/$E$4512</f>
        <v>6.117568658365579E-2</v>
      </c>
      <c r="G1499" s="3">
        <v>558</v>
      </c>
      <c r="H1499" s="6">
        <f>(G1499-$G$4510)/$G$4512</f>
        <v>-2.9097798243338344E-2</v>
      </c>
      <c r="I1499" s="3">
        <v>101</v>
      </c>
      <c r="J1499" s="6">
        <f>(I1499-$I$4510)/$I$4512</f>
        <v>6.4640453302407058E-2</v>
      </c>
      <c r="K1499" s="3">
        <v>49</v>
      </c>
      <c r="L1499" s="6">
        <f>(K1499-$K$4510)/$K$4512</f>
        <v>-3.1162858921257613E-2</v>
      </c>
      <c r="M1499" s="3">
        <v>15</v>
      </c>
      <c r="N1499" s="6">
        <f>(M1499-$M$4510)/$M$4512</f>
        <v>-4.5769112882020714E-2</v>
      </c>
      <c r="O1499" s="3">
        <v>15</v>
      </c>
      <c r="P1499" s="6">
        <f>(O1499-$O$4510)/$O$4512</f>
        <v>-5.6533608324866782E-3</v>
      </c>
      <c r="Q1499" s="3">
        <v>1</v>
      </c>
      <c r="R1499" s="6">
        <f>(Q1499-$Q$4510)/$Q$4512</f>
        <v>-1.4844775719643643E-2</v>
      </c>
      <c r="S1499" s="3">
        <v>400</v>
      </c>
      <c r="T1499" s="6">
        <f>(S1499-$S$4510)/$S$4512</f>
        <v>7.8396489471522276E-3</v>
      </c>
      <c r="U1499" s="3">
        <v>0</v>
      </c>
      <c r="V1499" s="6">
        <f>(U1499-$U$4510)/$U$4512</f>
        <v>-1.0888827189304534E-3</v>
      </c>
      <c r="W1499" s="3">
        <v>1</v>
      </c>
      <c r="X1499" s="6">
        <f>(W1499-$W$4510)/$W$4512</f>
        <v>-2.3570675540025798E-2</v>
      </c>
      <c r="Y1499" s="3">
        <v>3</v>
      </c>
      <c r="Z1499" s="6" t="e">
        <f>(Y1499-$Y$4510)/$Y$4512</f>
        <v>#DIV/0!</v>
      </c>
      <c r="AA1499" s="3">
        <v>26</v>
      </c>
      <c r="AB1499" s="6">
        <f>(AA1499-$AA$4510)/$AA$4512</f>
        <v>-2.5135692191177204E-2</v>
      </c>
      <c r="AC1499" s="3">
        <v>16</v>
      </c>
      <c r="AD1499" s="6">
        <f>(AC1499-$AC$4510)/$AC$4512</f>
        <v>-0.20470627167894778</v>
      </c>
      <c r="AE1499" s="3">
        <v>6</v>
      </c>
      <c r="AF1499" s="6">
        <f>(AE1499-$AE$4510)/$AE$4512</f>
        <v>-0.1097991246250897</v>
      </c>
      <c r="AG1499" s="3">
        <v>103</v>
      </c>
      <c r="AH1499" s="6">
        <f>(AG1499-$AG$4510)/$AG$4512</f>
        <v>-0.25526051944261563</v>
      </c>
      <c r="AI1499" s="3">
        <v>7</v>
      </c>
      <c r="AJ1499" s="6">
        <f>(AI1499-$AI$4510)/$AI$4512</f>
        <v>-5.2683342024527804E-2</v>
      </c>
      <c r="AK1499" s="3">
        <v>10</v>
      </c>
      <c r="AL1499" s="6">
        <f>(AK1499-$AK$4510)/$AK$4512</f>
        <v>-4.0271110890762109E-2</v>
      </c>
      <c r="AM1499" s="3">
        <v>20</v>
      </c>
      <c r="AN1499" s="6">
        <f>(AM1499-$AM$4510)/$AM$4512</f>
        <v>-4.6588287039552166E-2</v>
      </c>
      <c r="AO1499" s="3">
        <v>0</v>
      </c>
      <c r="AP1499" s="6">
        <f>(AO1499-$AO$4510)/$AO$4512</f>
        <v>-0.63097477579262873</v>
      </c>
      <c r="AQ1499" s="3">
        <v>0</v>
      </c>
      <c r="AR1499" s="6">
        <f>(AQ1499-$AQ$4510)/$AQ$4512</f>
        <v>-0.63097538698115152</v>
      </c>
      <c r="AS1499" s="3">
        <v>0</v>
      </c>
      <c r="AT1499" s="6"/>
    </row>
    <row r="1500" spans="1:46" ht="12.5" x14ac:dyDescent="0.25">
      <c r="A1500" s="1">
        <v>1709942638</v>
      </c>
      <c r="B1500" s="2">
        <v>45360.294421296298</v>
      </c>
      <c r="C1500" s="3">
        <v>26</v>
      </c>
      <c r="D1500" s="6">
        <f>(C1500-$C$4510)/$C$4512</f>
        <v>-0.10837236312940399</v>
      </c>
      <c r="E1500" s="3">
        <v>76</v>
      </c>
      <c r="F1500" s="6">
        <f>(E1500-$E$4510)/$E$4512</f>
        <v>6.117568658365579E-2</v>
      </c>
      <c r="G1500" s="3">
        <v>671</v>
      </c>
      <c r="H1500" s="6">
        <f>(G1500-$G$4510)/$G$4512</f>
        <v>-2.9093451642790834E-2</v>
      </c>
      <c r="I1500" s="3">
        <v>101</v>
      </c>
      <c r="J1500" s="6">
        <f>(I1500-$I$4510)/$I$4512</f>
        <v>6.4640453302407058E-2</v>
      </c>
      <c r="K1500" s="3">
        <v>46</v>
      </c>
      <c r="L1500" s="6">
        <f>(K1500-$K$4510)/$K$4512</f>
        <v>-6.264188168328913E-2</v>
      </c>
      <c r="M1500" s="3">
        <v>17</v>
      </c>
      <c r="N1500" s="6">
        <f>(M1500-$M$4510)/$M$4512</f>
        <v>-4.3970607339026475E-2</v>
      </c>
      <c r="O1500" s="3">
        <v>16</v>
      </c>
      <c r="P1500" s="6">
        <f>(O1500-$O$4510)/$O$4512</f>
        <v>-2.1848477271208424E-3</v>
      </c>
      <c r="Q1500" s="3">
        <v>1</v>
      </c>
      <c r="R1500" s="6">
        <f>(Q1500-$Q$4510)/$Q$4512</f>
        <v>-1.4844775719643643E-2</v>
      </c>
      <c r="S1500" s="3">
        <v>400</v>
      </c>
      <c r="T1500" s="6">
        <f>(S1500-$S$4510)/$S$4512</f>
        <v>7.8396489471522276E-3</v>
      </c>
      <c r="U1500" s="3">
        <v>0</v>
      </c>
      <c r="V1500" s="6">
        <f>(U1500-$U$4510)/$U$4512</f>
        <v>-1.0888827189304534E-3</v>
      </c>
      <c r="W1500" s="3">
        <v>1</v>
      </c>
      <c r="X1500" s="6">
        <f>(W1500-$W$4510)/$W$4512</f>
        <v>-2.3570675540025798E-2</v>
      </c>
      <c r="Y1500" s="3">
        <v>3</v>
      </c>
      <c r="Z1500" s="6" t="e">
        <f>(Y1500-$Y$4510)/$Y$4512</f>
        <v>#DIV/0!</v>
      </c>
      <c r="AA1500" s="3">
        <v>26</v>
      </c>
      <c r="AB1500" s="6">
        <f>(AA1500-$AA$4510)/$AA$4512</f>
        <v>-2.5135692191177204E-2</v>
      </c>
      <c r="AC1500" s="3">
        <v>16</v>
      </c>
      <c r="AD1500" s="6">
        <f>(AC1500-$AC$4510)/$AC$4512</f>
        <v>-0.20470627167894778</v>
      </c>
      <c r="AE1500" s="3">
        <v>6</v>
      </c>
      <c r="AF1500" s="6">
        <f>(AE1500-$AE$4510)/$AE$4512</f>
        <v>-0.1097991246250897</v>
      </c>
      <c r="AG1500" s="3">
        <v>103</v>
      </c>
      <c r="AH1500" s="6">
        <f>(AG1500-$AG$4510)/$AG$4512</f>
        <v>-0.25526051944261563</v>
      </c>
      <c r="AI1500" s="3">
        <v>7</v>
      </c>
      <c r="AJ1500" s="6">
        <f>(AI1500-$AI$4510)/$AI$4512</f>
        <v>-5.2683342024527804E-2</v>
      </c>
      <c r="AK1500" s="3">
        <v>10</v>
      </c>
      <c r="AL1500" s="6">
        <f>(AK1500-$AK$4510)/$AK$4512</f>
        <v>-4.0271110890762109E-2</v>
      </c>
      <c r="AM1500" s="3">
        <v>20</v>
      </c>
      <c r="AN1500" s="6">
        <f>(AM1500-$AM$4510)/$AM$4512</f>
        <v>-4.6588287039552166E-2</v>
      </c>
      <c r="AO1500" s="3">
        <v>0</v>
      </c>
      <c r="AP1500" s="6">
        <f>(AO1500-$AO$4510)/$AO$4512</f>
        <v>-0.63097477579262873</v>
      </c>
      <c r="AQ1500" s="3">
        <v>0</v>
      </c>
      <c r="AR1500" s="6">
        <f>(AQ1500-$AQ$4510)/$AQ$4512</f>
        <v>-0.63097538698115152</v>
      </c>
      <c r="AS1500" s="3">
        <v>0</v>
      </c>
      <c r="AT1500" s="6"/>
    </row>
    <row r="1501" spans="1:46" ht="12.5" x14ac:dyDescent="0.25">
      <c r="A1501" s="1">
        <v>1709943242</v>
      </c>
      <c r="B1501" s="2">
        <v>45360.301412037035</v>
      </c>
      <c r="C1501" s="3">
        <v>26</v>
      </c>
      <c r="D1501" s="6">
        <f>(C1501-$C$4510)/$C$4512</f>
        <v>-0.10837236312940399</v>
      </c>
      <c r="E1501" s="3">
        <v>76</v>
      </c>
      <c r="F1501" s="6">
        <f>(E1501-$E$4510)/$E$4512</f>
        <v>6.117568658365579E-2</v>
      </c>
      <c r="G1501" s="3">
        <v>796</v>
      </c>
      <c r="H1501" s="6">
        <f>(G1501-$G$4510)/$G$4512</f>
        <v>-2.908864345634447E-2</v>
      </c>
      <c r="I1501" s="3">
        <v>101</v>
      </c>
      <c r="J1501" s="6">
        <f>(I1501-$I$4510)/$I$4512</f>
        <v>6.4640453302407058E-2</v>
      </c>
      <c r="K1501" s="3">
        <v>51</v>
      </c>
      <c r="L1501" s="6">
        <f>(K1501-$K$4510)/$K$4512</f>
        <v>-1.0176843746569931E-2</v>
      </c>
      <c r="M1501" s="3">
        <v>19</v>
      </c>
      <c r="N1501" s="6">
        <f>(M1501-$M$4510)/$M$4512</f>
        <v>-4.2172101796032237E-2</v>
      </c>
      <c r="O1501" s="3">
        <v>18</v>
      </c>
      <c r="P1501" s="6">
        <f>(O1501-$O$4510)/$O$4512</f>
        <v>4.7521784836108303E-3</v>
      </c>
      <c r="Q1501" s="3">
        <v>1</v>
      </c>
      <c r="R1501" s="6">
        <f>(Q1501-$Q$4510)/$Q$4512</f>
        <v>-1.4844775719643643E-2</v>
      </c>
      <c r="S1501" s="3">
        <v>400</v>
      </c>
      <c r="T1501" s="6">
        <f>(S1501-$S$4510)/$S$4512</f>
        <v>7.8396489471522276E-3</v>
      </c>
      <c r="U1501" s="3">
        <v>0</v>
      </c>
      <c r="V1501" s="6">
        <f>(U1501-$U$4510)/$U$4512</f>
        <v>-1.0888827189304534E-3</v>
      </c>
      <c r="W1501" s="3">
        <v>1</v>
      </c>
      <c r="X1501" s="6">
        <f>(W1501-$W$4510)/$W$4512</f>
        <v>-2.3570675540025798E-2</v>
      </c>
      <c r="Y1501" s="3">
        <v>3</v>
      </c>
      <c r="Z1501" s="6" t="e">
        <f>(Y1501-$Y$4510)/$Y$4512</f>
        <v>#DIV/0!</v>
      </c>
      <c r="AA1501" s="3">
        <v>26</v>
      </c>
      <c r="AB1501" s="6">
        <f>(AA1501-$AA$4510)/$AA$4512</f>
        <v>-2.5135692191177204E-2</v>
      </c>
      <c r="AC1501" s="3">
        <v>16</v>
      </c>
      <c r="AD1501" s="6">
        <f>(AC1501-$AC$4510)/$AC$4512</f>
        <v>-0.20470627167894778</v>
      </c>
      <c r="AE1501" s="3">
        <v>6</v>
      </c>
      <c r="AF1501" s="6">
        <f>(AE1501-$AE$4510)/$AE$4512</f>
        <v>-0.1097991246250897</v>
      </c>
      <c r="AG1501" s="3">
        <v>102</v>
      </c>
      <c r="AH1501" s="6">
        <f>(AG1501-$AG$4510)/$AG$4512</f>
        <v>-0.25679650067791665</v>
      </c>
      <c r="AI1501" s="3">
        <v>7</v>
      </c>
      <c r="AJ1501" s="6">
        <f>(AI1501-$AI$4510)/$AI$4512</f>
        <v>-5.2683342024527804E-2</v>
      </c>
      <c r="AK1501" s="3">
        <v>10</v>
      </c>
      <c r="AL1501" s="6">
        <f>(AK1501-$AK$4510)/$AK$4512</f>
        <v>-4.0271110890762109E-2</v>
      </c>
      <c r="AM1501" s="3">
        <v>20</v>
      </c>
      <c r="AN1501" s="6">
        <f>(AM1501-$AM$4510)/$AM$4512</f>
        <v>-4.6588287039552166E-2</v>
      </c>
      <c r="AO1501" s="3">
        <v>0</v>
      </c>
      <c r="AP1501" s="6">
        <f>(AO1501-$AO$4510)/$AO$4512</f>
        <v>-0.63097477579262873</v>
      </c>
      <c r="AQ1501" s="3">
        <v>0</v>
      </c>
      <c r="AR1501" s="6">
        <f>(AQ1501-$AQ$4510)/$AQ$4512</f>
        <v>-0.63097538698115152</v>
      </c>
      <c r="AS1501" s="3">
        <v>0</v>
      </c>
      <c r="AT1501" s="6"/>
    </row>
    <row r="1502" spans="1:46" ht="12.5" x14ac:dyDescent="0.25">
      <c r="A1502" s="1">
        <v>1709943845</v>
      </c>
      <c r="B1502" s="2">
        <v>45360.308391203704</v>
      </c>
      <c r="C1502" s="3">
        <v>26</v>
      </c>
      <c r="D1502" s="6">
        <f>(C1502-$C$4510)/$C$4512</f>
        <v>-0.10837236312940399</v>
      </c>
      <c r="E1502" s="3">
        <v>76</v>
      </c>
      <c r="F1502" s="6">
        <f>(E1502-$E$4510)/$E$4512</f>
        <v>6.117568658365579E-2</v>
      </c>
      <c r="G1502" s="3">
        <v>994</v>
      </c>
      <c r="H1502" s="6">
        <f>(G1502-$G$4510)/$G$4512</f>
        <v>-2.908102728901343E-2</v>
      </c>
      <c r="I1502" s="3">
        <v>101</v>
      </c>
      <c r="J1502" s="6">
        <f>(I1502-$I$4510)/$I$4512</f>
        <v>6.4640453302407058E-2</v>
      </c>
      <c r="K1502" s="3">
        <v>48</v>
      </c>
      <c r="L1502" s="6">
        <f>(K1502-$K$4510)/$K$4512</f>
        <v>-4.1655866508601452E-2</v>
      </c>
      <c r="M1502" s="3">
        <v>14</v>
      </c>
      <c r="N1502" s="6">
        <f>(M1502-$M$4510)/$M$4512</f>
        <v>-4.6668365653517833E-2</v>
      </c>
      <c r="O1502" s="3">
        <v>14</v>
      </c>
      <c r="P1502" s="6">
        <f>(O1502-$O$4510)/$O$4512</f>
        <v>-9.1218739378525152E-3</v>
      </c>
      <c r="Q1502" s="3">
        <v>1</v>
      </c>
      <c r="R1502" s="6">
        <f>(Q1502-$Q$4510)/$Q$4512</f>
        <v>-1.4844775719643643E-2</v>
      </c>
      <c r="S1502" s="3">
        <v>400</v>
      </c>
      <c r="T1502" s="6">
        <f>(S1502-$S$4510)/$S$4512</f>
        <v>7.8396489471522276E-3</v>
      </c>
      <c r="U1502" s="3">
        <v>0</v>
      </c>
      <c r="V1502" s="6">
        <f>(U1502-$U$4510)/$U$4512</f>
        <v>-1.0888827189304534E-3</v>
      </c>
      <c r="W1502" s="3">
        <v>1</v>
      </c>
      <c r="X1502" s="6">
        <f>(W1502-$W$4510)/$W$4512</f>
        <v>-2.3570675540025798E-2</v>
      </c>
      <c r="Y1502" s="3">
        <v>3</v>
      </c>
      <c r="Z1502" s="6" t="e">
        <f>(Y1502-$Y$4510)/$Y$4512</f>
        <v>#DIV/0!</v>
      </c>
      <c r="AA1502" s="3">
        <v>26</v>
      </c>
      <c r="AB1502" s="6">
        <f>(AA1502-$AA$4510)/$AA$4512</f>
        <v>-2.5135692191177204E-2</v>
      </c>
      <c r="AC1502" s="3">
        <v>16</v>
      </c>
      <c r="AD1502" s="6">
        <f>(AC1502-$AC$4510)/$AC$4512</f>
        <v>-0.20470627167894778</v>
      </c>
      <c r="AE1502" s="3">
        <v>6</v>
      </c>
      <c r="AF1502" s="6">
        <f>(AE1502-$AE$4510)/$AE$4512</f>
        <v>-0.1097991246250897</v>
      </c>
      <c r="AG1502" s="3">
        <v>103</v>
      </c>
      <c r="AH1502" s="6">
        <f>(AG1502-$AG$4510)/$AG$4512</f>
        <v>-0.25526051944261563</v>
      </c>
      <c r="AI1502" s="3">
        <v>7</v>
      </c>
      <c r="AJ1502" s="6">
        <f>(AI1502-$AI$4510)/$AI$4512</f>
        <v>-5.2683342024527804E-2</v>
      </c>
      <c r="AK1502" s="3">
        <v>10</v>
      </c>
      <c r="AL1502" s="6">
        <f>(AK1502-$AK$4510)/$AK$4512</f>
        <v>-4.0271110890762109E-2</v>
      </c>
      <c r="AM1502" s="3">
        <v>20</v>
      </c>
      <c r="AN1502" s="6">
        <f>(AM1502-$AM$4510)/$AM$4512</f>
        <v>-4.6588287039552166E-2</v>
      </c>
      <c r="AO1502" s="3">
        <v>0</v>
      </c>
      <c r="AP1502" s="6">
        <f>(AO1502-$AO$4510)/$AO$4512</f>
        <v>-0.63097477579262873</v>
      </c>
      <c r="AQ1502" s="3">
        <v>0</v>
      </c>
      <c r="AR1502" s="6">
        <f>(AQ1502-$AQ$4510)/$AQ$4512</f>
        <v>-0.63097538698115152</v>
      </c>
      <c r="AS1502" s="3">
        <v>0</v>
      </c>
      <c r="AT1502" s="6"/>
    </row>
    <row r="1503" spans="1:46" ht="12.5" x14ac:dyDescent="0.25">
      <c r="A1503" s="1">
        <v>1709944448</v>
      </c>
      <c r="B1503" s="2">
        <v>45360.315370370372</v>
      </c>
      <c r="C1503" s="3">
        <v>26</v>
      </c>
      <c r="D1503" s="6">
        <f>(C1503-$C$4510)/$C$4512</f>
        <v>-0.10837236312940399</v>
      </c>
      <c r="E1503" s="3">
        <v>76</v>
      </c>
      <c r="F1503" s="6">
        <f>(E1503-$E$4510)/$E$4512</f>
        <v>6.117568658365579E-2</v>
      </c>
      <c r="G1503" s="3">
        <v>1515</v>
      </c>
      <c r="H1503" s="6">
        <f>(G1503-$G$4510)/$G$4512</f>
        <v>-2.9060986767904994E-2</v>
      </c>
      <c r="I1503" s="3">
        <v>101</v>
      </c>
      <c r="J1503" s="6">
        <f>(I1503-$I$4510)/$I$4512</f>
        <v>6.4640453302407058E-2</v>
      </c>
      <c r="K1503" s="3">
        <v>48</v>
      </c>
      <c r="L1503" s="6">
        <f>(K1503-$K$4510)/$K$4512</f>
        <v>-4.1655866508601452E-2</v>
      </c>
      <c r="M1503" s="3">
        <v>15</v>
      </c>
      <c r="N1503" s="6">
        <f>(M1503-$M$4510)/$M$4512</f>
        <v>-4.5769112882020714E-2</v>
      </c>
      <c r="O1503" s="3">
        <v>15</v>
      </c>
      <c r="P1503" s="6">
        <f>(O1503-$O$4510)/$O$4512</f>
        <v>-5.6533608324866782E-3</v>
      </c>
      <c r="Q1503" s="3">
        <v>1</v>
      </c>
      <c r="R1503" s="6">
        <f>(Q1503-$Q$4510)/$Q$4512</f>
        <v>-1.4844775719643643E-2</v>
      </c>
      <c r="S1503" s="3">
        <v>400</v>
      </c>
      <c r="T1503" s="6">
        <f>(S1503-$S$4510)/$S$4512</f>
        <v>7.8396489471522276E-3</v>
      </c>
      <c r="U1503" s="3">
        <v>0</v>
      </c>
      <c r="V1503" s="6">
        <f>(U1503-$U$4510)/$U$4512</f>
        <v>-1.0888827189304534E-3</v>
      </c>
      <c r="W1503" s="3">
        <v>1</v>
      </c>
      <c r="X1503" s="6">
        <f>(W1503-$W$4510)/$W$4512</f>
        <v>-2.3570675540025798E-2</v>
      </c>
      <c r="Y1503" s="3">
        <v>3</v>
      </c>
      <c r="Z1503" s="6" t="e">
        <f>(Y1503-$Y$4510)/$Y$4512</f>
        <v>#DIV/0!</v>
      </c>
      <c r="AA1503" s="3">
        <v>26</v>
      </c>
      <c r="AB1503" s="6">
        <f>(AA1503-$AA$4510)/$AA$4512</f>
        <v>-2.5135692191177204E-2</v>
      </c>
      <c r="AC1503" s="3">
        <v>16</v>
      </c>
      <c r="AD1503" s="6">
        <f>(AC1503-$AC$4510)/$AC$4512</f>
        <v>-0.20470627167894778</v>
      </c>
      <c r="AE1503" s="3">
        <v>6</v>
      </c>
      <c r="AF1503" s="6">
        <f>(AE1503-$AE$4510)/$AE$4512</f>
        <v>-0.1097991246250897</v>
      </c>
      <c r="AG1503" s="3">
        <v>103</v>
      </c>
      <c r="AH1503" s="6">
        <f>(AG1503-$AG$4510)/$AG$4512</f>
        <v>-0.25526051944261563</v>
      </c>
      <c r="AI1503" s="3">
        <v>7</v>
      </c>
      <c r="AJ1503" s="6">
        <f>(AI1503-$AI$4510)/$AI$4512</f>
        <v>-5.2683342024527804E-2</v>
      </c>
      <c r="AK1503" s="3">
        <v>10</v>
      </c>
      <c r="AL1503" s="6">
        <f>(AK1503-$AK$4510)/$AK$4512</f>
        <v>-4.0271110890762109E-2</v>
      </c>
      <c r="AM1503" s="3">
        <v>20</v>
      </c>
      <c r="AN1503" s="6">
        <f>(AM1503-$AM$4510)/$AM$4512</f>
        <v>-4.6588287039552166E-2</v>
      </c>
      <c r="AO1503" s="3">
        <v>0</v>
      </c>
      <c r="AP1503" s="6">
        <f>(AO1503-$AO$4510)/$AO$4512</f>
        <v>-0.63097477579262873</v>
      </c>
      <c r="AQ1503" s="3">
        <v>0</v>
      </c>
      <c r="AR1503" s="6">
        <f>(AQ1503-$AQ$4510)/$AQ$4512</f>
        <v>-0.63097538698115152</v>
      </c>
      <c r="AS1503" s="3">
        <v>0</v>
      </c>
      <c r="AT1503" s="6"/>
    </row>
    <row r="1504" spans="1:46" ht="12.5" x14ac:dyDescent="0.25">
      <c r="A1504" s="1">
        <v>1709945051</v>
      </c>
      <c r="B1504" s="2">
        <v>45360.32234953704</v>
      </c>
      <c r="C1504" s="3">
        <v>26</v>
      </c>
      <c r="D1504" s="6">
        <f>(C1504-$C$4510)/$C$4512</f>
        <v>-0.10837236312940399</v>
      </c>
      <c r="E1504" s="3">
        <v>74</v>
      </c>
      <c r="F1504" s="6">
        <f>(E1504-$E$4510)/$E$4512</f>
        <v>4.3288882833162172E-2</v>
      </c>
      <c r="G1504" s="3">
        <v>2028</v>
      </c>
      <c r="H1504" s="6">
        <f>(G1504-$G$4510)/$G$4512</f>
        <v>-2.9041253970729122E-2</v>
      </c>
      <c r="I1504" s="3">
        <v>101</v>
      </c>
      <c r="J1504" s="6">
        <f>(I1504-$I$4510)/$I$4512</f>
        <v>6.4640453302407058E-2</v>
      </c>
      <c r="K1504" s="3">
        <v>48</v>
      </c>
      <c r="L1504" s="6">
        <f>(K1504-$K$4510)/$K$4512</f>
        <v>-4.1655866508601452E-2</v>
      </c>
      <c r="M1504" s="3">
        <v>20</v>
      </c>
      <c r="N1504" s="6">
        <f>(M1504-$M$4510)/$M$4512</f>
        <v>-4.127284902453511E-2</v>
      </c>
      <c r="O1504" s="3">
        <v>20</v>
      </c>
      <c r="P1504" s="6">
        <f>(O1504-$O$4510)/$O$4512</f>
        <v>1.1689204694342502E-2</v>
      </c>
      <c r="Q1504" s="3">
        <v>2</v>
      </c>
      <c r="R1504" s="6">
        <f>(Q1504-$Q$4510)/$Q$4512</f>
        <v>-1.2900133831300845E-2</v>
      </c>
      <c r="S1504" s="3">
        <v>400</v>
      </c>
      <c r="T1504" s="6">
        <f>(S1504-$S$4510)/$S$4512</f>
        <v>7.8396489471522276E-3</v>
      </c>
      <c r="U1504" s="3">
        <v>0</v>
      </c>
      <c r="V1504" s="6">
        <f>(U1504-$U$4510)/$U$4512</f>
        <v>-1.0888827189304534E-3</v>
      </c>
      <c r="W1504" s="3">
        <v>1</v>
      </c>
      <c r="X1504" s="6">
        <f>(W1504-$W$4510)/$W$4512</f>
        <v>-2.3570675540025798E-2</v>
      </c>
      <c r="Y1504" s="3">
        <v>3</v>
      </c>
      <c r="Z1504" s="6" t="e">
        <f>(Y1504-$Y$4510)/$Y$4512</f>
        <v>#DIV/0!</v>
      </c>
      <c r="AA1504" s="3">
        <v>26</v>
      </c>
      <c r="AB1504" s="6">
        <f>(AA1504-$AA$4510)/$AA$4512</f>
        <v>-2.5135692191177204E-2</v>
      </c>
      <c r="AC1504" s="3">
        <v>16</v>
      </c>
      <c r="AD1504" s="6">
        <f>(AC1504-$AC$4510)/$AC$4512</f>
        <v>-0.20470627167894778</v>
      </c>
      <c r="AE1504" s="3">
        <v>6</v>
      </c>
      <c r="AF1504" s="6">
        <f>(AE1504-$AE$4510)/$AE$4512</f>
        <v>-0.1097991246250897</v>
      </c>
      <c r="AG1504" s="3">
        <v>103</v>
      </c>
      <c r="AH1504" s="6">
        <f>(AG1504-$AG$4510)/$AG$4512</f>
        <v>-0.25526051944261563</v>
      </c>
      <c r="AI1504" s="3">
        <v>7</v>
      </c>
      <c r="AJ1504" s="6">
        <f>(AI1504-$AI$4510)/$AI$4512</f>
        <v>-5.2683342024527804E-2</v>
      </c>
      <c r="AK1504" s="3">
        <v>10</v>
      </c>
      <c r="AL1504" s="6">
        <f>(AK1504-$AK$4510)/$AK$4512</f>
        <v>-4.0271110890762109E-2</v>
      </c>
      <c r="AM1504" s="3">
        <v>20</v>
      </c>
      <c r="AN1504" s="6">
        <f>(AM1504-$AM$4510)/$AM$4512</f>
        <v>-4.6588287039552166E-2</v>
      </c>
      <c r="AO1504" s="3">
        <v>0</v>
      </c>
      <c r="AP1504" s="6">
        <f>(AO1504-$AO$4510)/$AO$4512</f>
        <v>-0.63097477579262873</v>
      </c>
      <c r="AQ1504" s="3">
        <v>0</v>
      </c>
      <c r="AR1504" s="6">
        <f>(AQ1504-$AQ$4510)/$AQ$4512</f>
        <v>-0.63097538698115152</v>
      </c>
      <c r="AS1504" s="3">
        <v>0</v>
      </c>
      <c r="AT1504" s="6"/>
    </row>
    <row r="1505" spans="1:46" ht="12.5" x14ac:dyDescent="0.25">
      <c r="A1505" s="1">
        <v>1709945655</v>
      </c>
      <c r="B1505" s="2">
        <v>45360.329340277778</v>
      </c>
      <c r="C1505" s="3">
        <v>27</v>
      </c>
      <c r="D1505" s="6">
        <f>(C1505-$C$4510)/$C$4512</f>
        <v>-6.7843110044762706E-2</v>
      </c>
      <c r="E1505" s="3">
        <v>73</v>
      </c>
      <c r="F1505" s="6">
        <f>(E1505-$E$4510)/$E$4512</f>
        <v>3.4345480957915363E-2</v>
      </c>
      <c r="G1505" s="3">
        <v>2369</v>
      </c>
      <c r="H1505" s="6">
        <f>(G1505-$G$4510)/$G$4512</f>
        <v>-2.9028137238103446E-2</v>
      </c>
      <c r="I1505" s="3">
        <v>101</v>
      </c>
      <c r="J1505" s="6">
        <f>(I1505-$I$4510)/$I$4512</f>
        <v>6.4640453302407058E-2</v>
      </c>
      <c r="K1505" s="3">
        <v>51</v>
      </c>
      <c r="L1505" s="6">
        <f>(K1505-$K$4510)/$K$4512</f>
        <v>-1.0176843746569931E-2</v>
      </c>
      <c r="M1505" s="3">
        <v>20</v>
      </c>
      <c r="N1505" s="6">
        <f>(M1505-$M$4510)/$M$4512</f>
        <v>-4.127284902453511E-2</v>
      </c>
      <c r="O1505" s="3">
        <v>19</v>
      </c>
      <c r="P1505" s="6">
        <f>(O1505-$O$4510)/$O$4512</f>
        <v>8.2206915889766665E-3</v>
      </c>
      <c r="Q1505" s="3">
        <v>1</v>
      </c>
      <c r="R1505" s="6">
        <f>(Q1505-$Q$4510)/$Q$4512</f>
        <v>-1.4844775719643643E-2</v>
      </c>
      <c r="S1505" s="3">
        <v>400</v>
      </c>
      <c r="T1505" s="6">
        <f>(S1505-$S$4510)/$S$4512</f>
        <v>7.8396489471522276E-3</v>
      </c>
      <c r="U1505" s="3">
        <v>0</v>
      </c>
      <c r="V1505" s="6">
        <f>(U1505-$U$4510)/$U$4512</f>
        <v>-1.0888827189304534E-3</v>
      </c>
      <c r="W1505" s="3">
        <v>1</v>
      </c>
      <c r="X1505" s="6">
        <f>(W1505-$W$4510)/$W$4512</f>
        <v>-2.3570675540025798E-2</v>
      </c>
      <c r="Y1505" s="3">
        <v>3</v>
      </c>
      <c r="Z1505" s="6" t="e">
        <f>(Y1505-$Y$4510)/$Y$4512</f>
        <v>#DIV/0!</v>
      </c>
      <c r="AA1505" s="3">
        <v>26</v>
      </c>
      <c r="AB1505" s="6">
        <f>(AA1505-$AA$4510)/$AA$4512</f>
        <v>-2.5135692191177204E-2</v>
      </c>
      <c r="AC1505" s="3">
        <v>16</v>
      </c>
      <c r="AD1505" s="6">
        <f>(AC1505-$AC$4510)/$AC$4512</f>
        <v>-0.20470627167894778</v>
      </c>
      <c r="AE1505" s="3">
        <v>6</v>
      </c>
      <c r="AF1505" s="6">
        <f>(AE1505-$AE$4510)/$AE$4512</f>
        <v>-0.1097991246250897</v>
      </c>
      <c r="AG1505" s="3">
        <v>103</v>
      </c>
      <c r="AH1505" s="6">
        <f>(AG1505-$AG$4510)/$AG$4512</f>
        <v>-0.25526051944261563</v>
      </c>
      <c r="AI1505" s="3">
        <v>7</v>
      </c>
      <c r="AJ1505" s="6">
        <f>(AI1505-$AI$4510)/$AI$4512</f>
        <v>-5.2683342024527804E-2</v>
      </c>
      <c r="AK1505" s="3">
        <v>10</v>
      </c>
      <c r="AL1505" s="6">
        <f>(AK1505-$AK$4510)/$AK$4512</f>
        <v>-4.0271110890762109E-2</v>
      </c>
      <c r="AM1505" s="3">
        <v>20</v>
      </c>
      <c r="AN1505" s="6">
        <f>(AM1505-$AM$4510)/$AM$4512</f>
        <v>-4.6588287039552166E-2</v>
      </c>
      <c r="AO1505" s="3">
        <v>0</v>
      </c>
      <c r="AP1505" s="6">
        <f>(AO1505-$AO$4510)/$AO$4512</f>
        <v>-0.63097477579262873</v>
      </c>
      <c r="AQ1505" s="3">
        <v>0</v>
      </c>
      <c r="AR1505" s="6">
        <f>(AQ1505-$AQ$4510)/$AQ$4512</f>
        <v>-0.63097538698115152</v>
      </c>
      <c r="AS1505" s="3">
        <v>0</v>
      </c>
      <c r="AT1505" s="6"/>
    </row>
    <row r="1506" spans="1:46" ht="12.5" x14ac:dyDescent="0.25">
      <c r="A1506" s="1">
        <v>1709946258</v>
      </c>
      <c r="B1506" s="2">
        <v>45360.336319444446</v>
      </c>
      <c r="C1506" s="3">
        <v>27</v>
      </c>
      <c r="D1506" s="6">
        <f>(C1506-$C$4510)/$C$4512</f>
        <v>-6.7843110044762706E-2</v>
      </c>
      <c r="E1506" s="3">
        <v>72</v>
      </c>
      <c r="F1506" s="6">
        <f>(E1506-$E$4510)/$E$4512</f>
        <v>2.5402079082668554E-2</v>
      </c>
      <c r="G1506" s="3">
        <v>2623</v>
      </c>
      <c r="H1506" s="6">
        <f>(G1506-$G$4510)/$G$4512</f>
        <v>-2.9018367003244436E-2</v>
      </c>
      <c r="I1506" s="3">
        <v>101</v>
      </c>
      <c r="J1506" s="6">
        <f>(I1506-$I$4510)/$I$4512</f>
        <v>6.4640453302407058E-2</v>
      </c>
      <c r="K1506" s="3">
        <v>53</v>
      </c>
      <c r="L1506" s="6">
        <f>(K1506-$K$4510)/$K$4512</f>
        <v>1.0809171428117751E-2</v>
      </c>
      <c r="M1506" s="3">
        <v>20</v>
      </c>
      <c r="N1506" s="6">
        <f>(M1506-$M$4510)/$M$4512</f>
        <v>-4.127284902453511E-2</v>
      </c>
      <c r="O1506" s="3">
        <v>20</v>
      </c>
      <c r="P1506" s="6">
        <f>(O1506-$O$4510)/$O$4512</f>
        <v>1.1689204694342502E-2</v>
      </c>
      <c r="Q1506" s="3">
        <v>1</v>
      </c>
      <c r="R1506" s="6">
        <f>(Q1506-$Q$4510)/$Q$4512</f>
        <v>-1.4844775719643643E-2</v>
      </c>
      <c r="S1506" s="3">
        <v>400</v>
      </c>
      <c r="T1506" s="6">
        <f>(S1506-$S$4510)/$S$4512</f>
        <v>7.8396489471522276E-3</v>
      </c>
      <c r="U1506" s="3">
        <v>0</v>
      </c>
      <c r="V1506" s="6">
        <f>(U1506-$U$4510)/$U$4512</f>
        <v>-1.0888827189304534E-3</v>
      </c>
      <c r="W1506" s="3">
        <v>1</v>
      </c>
      <c r="X1506" s="6">
        <f>(W1506-$W$4510)/$W$4512</f>
        <v>-2.3570675540025798E-2</v>
      </c>
      <c r="Y1506" s="3">
        <v>3</v>
      </c>
      <c r="Z1506" s="6" t="e">
        <f>(Y1506-$Y$4510)/$Y$4512</f>
        <v>#DIV/0!</v>
      </c>
      <c r="AA1506" s="3">
        <v>26</v>
      </c>
      <c r="AB1506" s="6">
        <f>(AA1506-$AA$4510)/$AA$4512</f>
        <v>-2.5135692191177204E-2</v>
      </c>
      <c r="AC1506" s="3">
        <v>16</v>
      </c>
      <c r="AD1506" s="6">
        <f>(AC1506-$AC$4510)/$AC$4512</f>
        <v>-0.20470627167894778</v>
      </c>
      <c r="AE1506" s="3">
        <v>6</v>
      </c>
      <c r="AF1506" s="6">
        <f>(AE1506-$AE$4510)/$AE$4512</f>
        <v>-0.1097991246250897</v>
      </c>
      <c r="AG1506" s="3">
        <v>103</v>
      </c>
      <c r="AH1506" s="6">
        <f>(AG1506-$AG$4510)/$AG$4512</f>
        <v>-0.25526051944261563</v>
      </c>
      <c r="AI1506" s="3">
        <v>7</v>
      </c>
      <c r="AJ1506" s="6">
        <f>(AI1506-$AI$4510)/$AI$4512</f>
        <v>-5.2683342024527804E-2</v>
      </c>
      <c r="AK1506" s="3">
        <v>10</v>
      </c>
      <c r="AL1506" s="6">
        <f>(AK1506-$AK$4510)/$AK$4512</f>
        <v>-4.0271110890762109E-2</v>
      </c>
      <c r="AM1506" s="3">
        <v>20</v>
      </c>
      <c r="AN1506" s="6">
        <f>(AM1506-$AM$4510)/$AM$4512</f>
        <v>-4.6588287039552166E-2</v>
      </c>
      <c r="AO1506" s="3">
        <v>0</v>
      </c>
      <c r="AP1506" s="6">
        <f>(AO1506-$AO$4510)/$AO$4512</f>
        <v>-0.63097477579262873</v>
      </c>
      <c r="AQ1506" s="3">
        <v>0</v>
      </c>
      <c r="AR1506" s="6">
        <f>(AQ1506-$AQ$4510)/$AQ$4512</f>
        <v>-0.63097538698115152</v>
      </c>
      <c r="AS1506" s="3">
        <v>0</v>
      </c>
      <c r="AT1506" s="6"/>
    </row>
    <row r="1507" spans="1:46" ht="12.5" x14ac:dyDescent="0.25">
      <c r="A1507" s="1">
        <v>1709946861</v>
      </c>
      <c r="B1507" s="2">
        <v>45360.343298611115</v>
      </c>
      <c r="C1507" s="3">
        <v>28</v>
      </c>
      <c r="D1507" s="6">
        <f>(C1507-$C$4510)/$C$4512</f>
        <v>-2.7313856960121435E-2</v>
      </c>
      <c r="E1507" s="3">
        <v>71</v>
      </c>
      <c r="F1507" s="6">
        <f>(E1507-$E$4510)/$E$4512</f>
        <v>1.6458677207421744E-2</v>
      </c>
      <c r="G1507" s="3">
        <v>2854</v>
      </c>
      <c r="H1507" s="6">
        <f>(G1507-$G$4510)/$G$4512</f>
        <v>-2.9009481474691557E-2</v>
      </c>
      <c r="I1507" s="3">
        <v>101</v>
      </c>
      <c r="J1507" s="6">
        <f>(I1507-$I$4510)/$I$4512</f>
        <v>6.4640453302407058E-2</v>
      </c>
      <c r="K1507" s="3">
        <v>52</v>
      </c>
      <c r="L1507" s="6">
        <f>(K1507-$K$4510)/$K$4512</f>
        <v>3.1616384077390991E-4</v>
      </c>
      <c r="M1507" s="3">
        <v>17</v>
      </c>
      <c r="N1507" s="6">
        <f>(M1507-$M$4510)/$M$4512</f>
        <v>-4.3970607339026475E-2</v>
      </c>
      <c r="O1507" s="3">
        <v>17</v>
      </c>
      <c r="P1507" s="6">
        <f>(O1507-$O$4510)/$O$4512</f>
        <v>1.2836653782449937E-3</v>
      </c>
      <c r="Q1507" s="3">
        <v>1</v>
      </c>
      <c r="R1507" s="6">
        <f>(Q1507-$Q$4510)/$Q$4512</f>
        <v>-1.4844775719643643E-2</v>
      </c>
      <c r="S1507" s="3">
        <v>400</v>
      </c>
      <c r="T1507" s="6">
        <f>(S1507-$S$4510)/$S$4512</f>
        <v>7.8396489471522276E-3</v>
      </c>
      <c r="U1507" s="3">
        <v>0</v>
      </c>
      <c r="V1507" s="6">
        <f>(U1507-$U$4510)/$U$4512</f>
        <v>-1.0888827189304534E-3</v>
      </c>
      <c r="W1507" s="3">
        <v>1</v>
      </c>
      <c r="X1507" s="6">
        <f>(W1507-$W$4510)/$W$4512</f>
        <v>-2.3570675540025798E-2</v>
      </c>
      <c r="Y1507" s="3">
        <v>3</v>
      </c>
      <c r="Z1507" s="6" t="e">
        <f>(Y1507-$Y$4510)/$Y$4512</f>
        <v>#DIV/0!</v>
      </c>
      <c r="AA1507" s="3">
        <v>26</v>
      </c>
      <c r="AB1507" s="6">
        <f>(AA1507-$AA$4510)/$AA$4512</f>
        <v>-2.5135692191177204E-2</v>
      </c>
      <c r="AC1507" s="3">
        <v>16</v>
      </c>
      <c r="AD1507" s="6">
        <f>(AC1507-$AC$4510)/$AC$4512</f>
        <v>-0.20470627167894778</v>
      </c>
      <c r="AE1507" s="3">
        <v>6</v>
      </c>
      <c r="AF1507" s="6">
        <f>(AE1507-$AE$4510)/$AE$4512</f>
        <v>-0.1097991246250897</v>
      </c>
      <c r="AG1507" s="3">
        <v>103</v>
      </c>
      <c r="AH1507" s="6">
        <f>(AG1507-$AG$4510)/$AG$4512</f>
        <v>-0.25526051944261563</v>
      </c>
      <c r="AI1507" s="3">
        <v>7</v>
      </c>
      <c r="AJ1507" s="6">
        <f>(AI1507-$AI$4510)/$AI$4512</f>
        <v>-5.2683342024527804E-2</v>
      </c>
      <c r="AK1507" s="3">
        <v>10</v>
      </c>
      <c r="AL1507" s="6">
        <f>(AK1507-$AK$4510)/$AK$4512</f>
        <v>-4.0271110890762109E-2</v>
      </c>
      <c r="AM1507" s="3">
        <v>21</v>
      </c>
      <c r="AN1507" s="6">
        <f>(AM1507-$AM$4510)/$AM$4512</f>
        <v>-4.5809667633575829E-2</v>
      </c>
      <c r="AO1507" s="3">
        <v>0</v>
      </c>
      <c r="AP1507" s="6">
        <f>(AO1507-$AO$4510)/$AO$4512</f>
        <v>-0.63097477579262873</v>
      </c>
      <c r="AQ1507" s="3">
        <v>0</v>
      </c>
      <c r="AR1507" s="6">
        <f>(AQ1507-$AQ$4510)/$AQ$4512</f>
        <v>-0.63097538698115152</v>
      </c>
      <c r="AS1507" s="3">
        <v>0</v>
      </c>
      <c r="AT1507" s="6"/>
    </row>
    <row r="1508" spans="1:46" ht="12.5" x14ac:dyDescent="0.25">
      <c r="A1508" s="1">
        <v>1709947464</v>
      </c>
      <c r="B1508" s="2">
        <v>45360.350277777776</v>
      </c>
      <c r="C1508" s="3">
        <v>28</v>
      </c>
      <c r="D1508" s="6">
        <f>(C1508-$C$4510)/$C$4512</f>
        <v>-2.7313856960121435E-2</v>
      </c>
      <c r="E1508" s="3">
        <v>70</v>
      </c>
      <c r="F1508" s="6">
        <f>(E1508-$E$4510)/$E$4512</f>
        <v>7.5152753321749361E-3</v>
      </c>
      <c r="G1508" s="3">
        <v>3168</v>
      </c>
      <c r="H1508" s="6">
        <f>(G1508-$G$4510)/$G$4512</f>
        <v>-2.8997403310338295E-2</v>
      </c>
      <c r="I1508" s="3">
        <v>101</v>
      </c>
      <c r="J1508" s="6">
        <f>(I1508-$I$4510)/$I$4512</f>
        <v>6.4640453302407058E-2</v>
      </c>
      <c r="K1508" s="3">
        <v>51</v>
      </c>
      <c r="L1508" s="6">
        <f>(K1508-$K$4510)/$K$4512</f>
        <v>-1.0176843746569931E-2</v>
      </c>
      <c r="M1508" s="3">
        <v>17</v>
      </c>
      <c r="N1508" s="6">
        <f>(M1508-$M$4510)/$M$4512</f>
        <v>-4.3970607339026475E-2</v>
      </c>
      <c r="O1508" s="3">
        <v>17</v>
      </c>
      <c r="P1508" s="6">
        <f>(O1508-$O$4510)/$O$4512</f>
        <v>1.2836653782449937E-3</v>
      </c>
      <c r="Q1508" s="3">
        <v>0</v>
      </c>
      <c r="R1508" s="6">
        <f>(Q1508-$Q$4510)/$Q$4512</f>
        <v>-1.6789417607986436E-2</v>
      </c>
      <c r="S1508" s="3">
        <v>400</v>
      </c>
      <c r="T1508" s="6">
        <f>(S1508-$S$4510)/$S$4512</f>
        <v>7.8396489471522276E-3</v>
      </c>
      <c r="U1508" s="3">
        <v>0</v>
      </c>
      <c r="V1508" s="6">
        <f>(U1508-$U$4510)/$U$4512</f>
        <v>-1.0888827189304534E-3</v>
      </c>
      <c r="W1508" s="3">
        <v>1</v>
      </c>
      <c r="X1508" s="6">
        <f>(W1508-$W$4510)/$W$4512</f>
        <v>-2.3570675540025798E-2</v>
      </c>
      <c r="Y1508" s="3">
        <v>3</v>
      </c>
      <c r="Z1508" s="6" t="e">
        <f>(Y1508-$Y$4510)/$Y$4512</f>
        <v>#DIV/0!</v>
      </c>
      <c r="AA1508" s="3">
        <v>26</v>
      </c>
      <c r="AB1508" s="6">
        <f>(AA1508-$AA$4510)/$AA$4512</f>
        <v>-2.5135692191177204E-2</v>
      </c>
      <c r="AC1508" s="3">
        <v>16</v>
      </c>
      <c r="AD1508" s="6">
        <f>(AC1508-$AC$4510)/$AC$4512</f>
        <v>-0.20470627167894778</v>
      </c>
      <c r="AE1508" s="3">
        <v>6</v>
      </c>
      <c r="AF1508" s="6">
        <f>(AE1508-$AE$4510)/$AE$4512</f>
        <v>-0.1097991246250897</v>
      </c>
      <c r="AG1508" s="3">
        <v>103</v>
      </c>
      <c r="AH1508" s="6">
        <f>(AG1508-$AG$4510)/$AG$4512</f>
        <v>-0.25526051944261563</v>
      </c>
      <c r="AI1508" s="3">
        <v>7</v>
      </c>
      <c r="AJ1508" s="6">
        <f>(AI1508-$AI$4510)/$AI$4512</f>
        <v>-5.2683342024527804E-2</v>
      </c>
      <c r="AK1508" s="3">
        <v>10</v>
      </c>
      <c r="AL1508" s="6">
        <f>(AK1508-$AK$4510)/$AK$4512</f>
        <v>-4.0271110890762109E-2</v>
      </c>
      <c r="AM1508" s="3">
        <v>20</v>
      </c>
      <c r="AN1508" s="6">
        <f>(AM1508-$AM$4510)/$AM$4512</f>
        <v>-4.6588287039552166E-2</v>
      </c>
      <c r="AO1508" s="3">
        <v>0</v>
      </c>
      <c r="AP1508" s="6">
        <f>(AO1508-$AO$4510)/$AO$4512</f>
        <v>-0.63097477579262873</v>
      </c>
      <c r="AQ1508" s="3">
        <v>0</v>
      </c>
      <c r="AR1508" s="6">
        <f>(AQ1508-$AQ$4510)/$AQ$4512</f>
        <v>-0.63097538698115152</v>
      </c>
      <c r="AS1508" s="3">
        <v>0</v>
      </c>
      <c r="AT1508" s="6"/>
    </row>
    <row r="1509" spans="1:46" ht="12.5" x14ac:dyDescent="0.25">
      <c r="A1509" s="1">
        <v>1709948067</v>
      </c>
      <c r="B1509" s="2">
        <v>45360.357256944444</v>
      </c>
      <c r="C1509" s="3">
        <v>28</v>
      </c>
      <c r="D1509" s="6">
        <f>(C1509-$C$4510)/$C$4512</f>
        <v>-2.7313856960121435E-2</v>
      </c>
      <c r="E1509" s="3">
        <v>69</v>
      </c>
      <c r="F1509" s="6">
        <f>(E1509-$E$4510)/$E$4512</f>
        <v>-1.4281265430718729E-3</v>
      </c>
      <c r="G1509" s="3">
        <v>3284</v>
      </c>
      <c r="H1509" s="6">
        <f>(G1509-$G$4510)/$G$4512</f>
        <v>-2.8992941313316072E-2</v>
      </c>
      <c r="I1509" s="3">
        <v>101</v>
      </c>
      <c r="J1509" s="6">
        <f>(I1509-$I$4510)/$I$4512</f>
        <v>6.4640453302407058E-2</v>
      </c>
      <c r="K1509" s="3">
        <v>51</v>
      </c>
      <c r="L1509" s="6">
        <f>(K1509-$K$4510)/$K$4512</f>
        <v>-1.0176843746569931E-2</v>
      </c>
      <c r="M1509" s="3">
        <v>16</v>
      </c>
      <c r="N1509" s="6">
        <f>(M1509-$M$4510)/$M$4512</f>
        <v>-4.4869860110523595E-2</v>
      </c>
      <c r="O1509" s="3">
        <v>16</v>
      </c>
      <c r="P1509" s="6">
        <f>(O1509-$O$4510)/$O$4512</f>
        <v>-2.1848477271208424E-3</v>
      </c>
      <c r="Q1509" s="3">
        <v>1</v>
      </c>
      <c r="R1509" s="6">
        <f>(Q1509-$Q$4510)/$Q$4512</f>
        <v>-1.4844775719643643E-2</v>
      </c>
      <c r="S1509" s="3">
        <v>400</v>
      </c>
      <c r="T1509" s="6">
        <f>(S1509-$S$4510)/$S$4512</f>
        <v>7.8396489471522276E-3</v>
      </c>
      <c r="U1509" s="3">
        <v>0</v>
      </c>
      <c r="V1509" s="6">
        <f>(U1509-$U$4510)/$U$4512</f>
        <v>-1.0888827189304534E-3</v>
      </c>
      <c r="W1509" s="3">
        <v>1</v>
      </c>
      <c r="X1509" s="6">
        <f>(W1509-$W$4510)/$W$4512</f>
        <v>-2.3570675540025798E-2</v>
      </c>
      <c r="Y1509" s="3">
        <v>3</v>
      </c>
      <c r="Z1509" s="6" t="e">
        <f>(Y1509-$Y$4510)/$Y$4512</f>
        <v>#DIV/0!</v>
      </c>
      <c r="AA1509" s="3">
        <v>27</v>
      </c>
      <c r="AB1509" s="6">
        <f>(AA1509-$AA$4510)/$AA$4512</f>
        <v>-1.1981038200114339E-2</v>
      </c>
      <c r="AC1509" s="3">
        <v>16</v>
      </c>
      <c r="AD1509" s="6">
        <f>(AC1509-$AC$4510)/$AC$4512</f>
        <v>-0.20470627167894778</v>
      </c>
      <c r="AE1509" s="3">
        <v>7</v>
      </c>
      <c r="AF1509" s="6">
        <f>(AE1509-$AE$4510)/$AE$4512</f>
        <v>9.9047706443493158E-2</v>
      </c>
      <c r="AG1509" s="3">
        <v>103</v>
      </c>
      <c r="AH1509" s="6">
        <f>(AG1509-$AG$4510)/$AG$4512</f>
        <v>-0.25526051944261563</v>
      </c>
      <c r="AI1509" s="3">
        <v>7</v>
      </c>
      <c r="AJ1509" s="6">
        <f>(AI1509-$AI$4510)/$AI$4512</f>
        <v>-5.2683342024527804E-2</v>
      </c>
      <c r="AK1509" s="3">
        <v>10</v>
      </c>
      <c r="AL1509" s="6">
        <f>(AK1509-$AK$4510)/$AK$4512</f>
        <v>-4.0271110890762109E-2</v>
      </c>
      <c r="AM1509" s="3">
        <v>20</v>
      </c>
      <c r="AN1509" s="6">
        <f>(AM1509-$AM$4510)/$AM$4512</f>
        <v>-4.6588287039552166E-2</v>
      </c>
      <c r="AO1509" s="3">
        <v>0</v>
      </c>
      <c r="AP1509" s="6">
        <f>(AO1509-$AO$4510)/$AO$4512</f>
        <v>-0.63097477579262873</v>
      </c>
      <c r="AQ1509" s="3">
        <v>0</v>
      </c>
      <c r="AR1509" s="6">
        <f>(AQ1509-$AQ$4510)/$AQ$4512</f>
        <v>-0.63097538698115152</v>
      </c>
      <c r="AS1509" s="3">
        <v>0</v>
      </c>
      <c r="AT1509" s="6"/>
    </row>
    <row r="1510" spans="1:46" ht="12.5" x14ac:dyDescent="0.25">
      <c r="A1510" s="1">
        <v>1709948670</v>
      </c>
      <c r="B1510" s="2">
        <v>45360.364236111112</v>
      </c>
      <c r="C1510" s="3">
        <v>28</v>
      </c>
      <c r="D1510" s="6">
        <f>(C1510-$C$4510)/$C$4512</f>
        <v>-2.7313856960121435E-2</v>
      </c>
      <c r="E1510" s="3">
        <v>68</v>
      </c>
      <c r="F1510" s="6">
        <f>(E1510-$E$4510)/$E$4512</f>
        <v>-1.0371528418318681E-2</v>
      </c>
      <c r="G1510" s="3">
        <v>3544</v>
      </c>
      <c r="H1510" s="6">
        <f>(G1510-$G$4510)/$G$4512</f>
        <v>-2.8982940285507637E-2</v>
      </c>
      <c r="I1510" s="3">
        <v>101</v>
      </c>
      <c r="J1510" s="6">
        <f>(I1510-$I$4510)/$I$4512</f>
        <v>6.4640453302407058E-2</v>
      </c>
      <c r="K1510" s="3">
        <v>50</v>
      </c>
      <c r="L1510" s="6">
        <f>(K1510-$K$4510)/$K$4512</f>
        <v>-2.0669851333913771E-2</v>
      </c>
      <c r="M1510" s="3">
        <v>15</v>
      </c>
      <c r="N1510" s="6">
        <f>(M1510-$M$4510)/$M$4512</f>
        <v>-4.5769112882020714E-2</v>
      </c>
      <c r="O1510" s="3">
        <v>15</v>
      </c>
      <c r="P1510" s="6">
        <f>(O1510-$O$4510)/$O$4512</f>
        <v>-5.6533608324866782E-3</v>
      </c>
      <c r="Q1510" s="3">
        <v>1</v>
      </c>
      <c r="R1510" s="6">
        <f>(Q1510-$Q$4510)/$Q$4512</f>
        <v>-1.4844775719643643E-2</v>
      </c>
      <c r="S1510" s="3">
        <v>400</v>
      </c>
      <c r="T1510" s="6">
        <f>(S1510-$S$4510)/$S$4512</f>
        <v>7.8396489471522276E-3</v>
      </c>
      <c r="U1510" s="3">
        <v>0</v>
      </c>
      <c r="V1510" s="6">
        <f>(U1510-$U$4510)/$U$4512</f>
        <v>-1.0888827189304534E-3</v>
      </c>
      <c r="W1510" s="3">
        <v>1</v>
      </c>
      <c r="X1510" s="6">
        <f>(W1510-$W$4510)/$W$4512</f>
        <v>-2.3570675540025798E-2</v>
      </c>
      <c r="Y1510" s="3">
        <v>3</v>
      </c>
      <c r="Z1510" s="6" t="e">
        <f>(Y1510-$Y$4510)/$Y$4512</f>
        <v>#DIV/0!</v>
      </c>
      <c r="AA1510" s="3">
        <v>27</v>
      </c>
      <c r="AB1510" s="6">
        <f>(AA1510-$AA$4510)/$AA$4512</f>
        <v>-1.1981038200114339E-2</v>
      </c>
      <c r="AC1510" s="3">
        <v>16</v>
      </c>
      <c r="AD1510" s="6">
        <f>(AC1510-$AC$4510)/$AC$4512</f>
        <v>-0.20470627167894778</v>
      </c>
      <c r="AE1510" s="3">
        <v>7</v>
      </c>
      <c r="AF1510" s="6">
        <f>(AE1510-$AE$4510)/$AE$4512</f>
        <v>9.9047706443493158E-2</v>
      </c>
      <c r="AG1510" s="3">
        <v>103</v>
      </c>
      <c r="AH1510" s="6">
        <f>(AG1510-$AG$4510)/$AG$4512</f>
        <v>-0.25526051944261563</v>
      </c>
      <c r="AI1510" s="3">
        <v>7</v>
      </c>
      <c r="AJ1510" s="6">
        <f>(AI1510-$AI$4510)/$AI$4512</f>
        <v>-5.2683342024527804E-2</v>
      </c>
      <c r="AK1510" s="3">
        <v>10</v>
      </c>
      <c r="AL1510" s="6">
        <f>(AK1510-$AK$4510)/$AK$4512</f>
        <v>-4.0271110890762109E-2</v>
      </c>
      <c r="AM1510" s="3">
        <v>20</v>
      </c>
      <c r="AN1510" s="6">
        <f>(AM1510-$AM$4510)/$AM$4512</f>
        <v>-4.6588287039552166E-2</v>
      </c>
      <c r="AO1510" s="3">
        <v>0</v>
      </c>
      <c r="AP1510" s="6">
        <f>(AO1510-$AO$4510)/$AO$4512</f>
        <v>-0.63097477579262873</v>
      </c>
      <c r="AQ1510" s="3">
        <v>0</v>
      </c>
      <c r="AR1510" s="6">
        <f>(AQ1510-$AQ$4510)/$AQ$4512</f>
        <v>-0.63097538698115152</v>
      </c>
      <c r="AS1510" s="3">
        <v>0</v>
      </c>
      <c r="AT1510" s="6"/>
    </row>
    <row r="1511" spans="1:46" ht="12.5" x14ac:dyDescent="0.25">
      <c r="A1511" s="1">
        <v>1709949274</v>
      </c>
      <c r="B1511" s="2">
        <v>45360.37122685185</v>
      </c>
      <c r="C1511" s="3">
        <v>29</v>
      </c>
      <c r="D1511" s="6">
        <f>(C1511-$C$4510)/$C$4512</f>
        <v>1.321539612451984E-2</v>
      </c>
      <c r="E1511" s="3">
        <v>68</v>
      </c>
      <c r="F1511" s="6">
        <f>(E1511-$E$4510)/$E$4512</f>
        <v>-1.0371528418318681E-2</v>
      </c>
      <c r="G1511" s="3">
        <v>3644</v>
      </c>
      <c r="H1511" s="6">
        <f>(G1511-$G$4510)/$G$4512</f>
        <v>-2.8979093736350547E-2</v>
      </c>
      <c r="I1511" s="3">
        <v>101</v>
      </c>
      <c r="J1511" s="6">
        <f>(I1511-$I$4510)/$I$4512</f>
        <v>6.4640453302407058E-2</v>
      </c>
      <c r="K1511" s="3">
        <v>48</v>
      </c>
      <c r="L1511" s="6">
        <f>(K1511-$K$4510)/$K$4512</f>
        <v>-4.1655866508601452E-2</v>
      </c>
      <c r="M1511" s="3">
        <v>15</v>
      </c>
      <c r="N1511" s="6">
        <f>(M1511-$M$4510)/$M$4512</f>
        <v>-4.5769112882020714E-2</v>
      </c>
      <c r="O1511" s="3">
        <v>15</v>
      </c>
      <c r="P1511" s="6">
        <f>(O1511-$O$4510)/$O$4512</f>
        <v>-5.6533608324866782E-3</v>
      </c>
      <c r="Q1511" s="3">
        <v>2</v>
      </c>
      <c r="R1511" s="6">
        <f>(Q1511-$Q$4510)/$Q$4512</f>
        <v>-1.2900133831300845E-2</v>
      </c>
      <c r="S1511" s="3">
        <v>400</v>
      </c>
      <c r="T1511" s="6">
        <f>(S1511-$S$4510)/$S$4512</f>
        <v>7.8396489471522276E-3</v>
      </c>
      <c r="U1511" s="3">
        <v>0</v>
      </c>
      <c r="V1511" s="6">
        <f>(U1511-$U$4510)/$U$4512</f>
        <v>-1.0888827189304534E-3</v>
      </c>
      <c r="W1511" s="3">
        <v>1</v>
      </c>
      <c r="X1511" s="6">
        <f>(W1511-$W$4510)/$W$4512</f>
        <v>-2.3570675540025798E-2</v>
      </c>
      <c r="Y1511" s="3">
        <v>3</v>
      </c>
      <c r="Z1511" s="6" t="e">
        <f>(Y1511-$Y$4510)/$Y$4512</f>
        <v>#DIV/0!</v>
      </c>
      <c r="AA1511" s="3">
        <v>27</v>
      </c>
      <c r="AB1511" s="6">
        <f>(AA1511-$AA$4510)/$AA$4512</f>
        <v>-1.1981038200114339E-2</v>
      </c>
      <c r="AC1511" s="3">
        <v>16</v>
      </c>
      <c r="AD1511" s="6">
        <f>(AC1511-$AC$4510)/$AC$4512</f>
        <v>-0.20470627167894778</v>
      </c>
      <c r="AE1511" s="3">
        <v>7</v>
      </c>
      <c r="AF1511" s="6">
        <f>(AE1511-$AE$4510)/$AE$4512</f>
        <v>9.9047706443493158E-2</v>
      </c>
      <c r="AG1511" s="3">
        <v>105</v>
      </c>
      <c r="AH1511" s="6">
        <f>(AG1511-$AG$4510)/$AG$4512</f>
        <v>-0.25218855697201364</v>
      </c>
      <c r="AI1511" s="3">
        <v>7</v>
      </c>
      <c r="AJ1511" s="6">
        <f>(AI1511-$AI$4510)/$AI$4512</f>
        <v>-5.2683342024527804E-2</v>
      </c>
      <c r="AK1511" s="3">
        <v>10</v>
      </c>
      <c r="AL1511" s="6">
        <f>(AK1511-$AK$4510)/$AK$4512</f>
        <v>-4.0271110890762109E-2</v>
      </c>
      <c r="AM1511" s="3">
        <v>20</v>
      </c>
      <c r="AN1511" s="6">
        <f>(AM1511-$AM$4510)/$AM$4512</f>
        <v>-4.6588287039552166E-2</v>
      </c>
      <c r="AO1511" s="3">
        <v>0</v>
      </c>
      <c r="AP1511" s="6">
        <f>(AO1511-$AO$4510)/$AO$4512</f>
        <v>-0.63097477579262873</v>
      </c>
      <c r="AQ1511" s="3">
        <v>0</v>
      </c>
      <c r="AR1511" s="6">
        <f>(AQ1511-$AQ$4510)/$AQ$4512</f>
        <v>-0.63097538698115152</v>
      </c>
      <c r="AS1511" s="3">
        <v>0</v>
      </c>
      <c r="AT1511" s="6"/>
    </row>
    <row r="1512" spans="1:46" ht="12.5" x14ac:dyDescent="0.25">
      <c r="A1512" s="1">
        <v>1709949877</v>
      </c>
      <c r="B1512" s="2">
        <v>45360.378206018519</v>
      </c>
      <c r="C1512" s="3">
        <v>29</v>
      </c>
      <c r="D1512" s="6">
        <f>(C1512-$C$4510)/$C$4512</f>
        <v>1.321539612451984E-2</v>
      </c>
      <c r="E1512" s="3">
        <v>66</v>
      </c>
      <c r="F1512" s="6">
        <f>(E1512-$E$4510)/$E$4512</f>
        <v>-2.8258332168812302E-2</v>
      </c>
      <c r="G1512" s="3">
        <v>3641</v>
      </c>
      <c r="H1512" s="6">
        <f>(G1512-$G$4510)/$G$4512</f>
        <v>-2.897920913282526E-2</v>
      </c>
      <c r="I1512" s="3">
        <v>101</v>
      </c>
      <c r="J1512" s="6">
        <f>(I1512-$I$4510)/$I$4512</f>
        <v>6.4640453302407058E-2</v>
      </c>
      <c r="K1512" s="3">
        <v>51</v>
      </c>
      <c r="L1512" s="6">
        <f>(K1512-$K$4510)/$K$4512</f>
        <v>-1.0176843746569931E-2</v>
      </c>
      <c r="M1512" s="3">
        <v>15</v>
      </c>
      <c r="N1512" s="6">
        <f>(M1512-$M$4510)/$M$4512</f>
        <v>-4.5769112882020714E-2</v>
      </c>
      <c r="O1512" s="3">
        <v>15</v>
      </c>
      <c r="P1512" s="6">
        <f>(O1512-$O$4510)/$O$4512</f>
        <v>-5.6533608324866782E-3</v>
      </c>
      <c r="Q1512" s="3">
        <v>1</v>
      </c>
      <c r="R1512" s="6">
        <f>(Q1512-$Q$4510)/$Q$4512</f>
        <v>-1.4844775719643643E-2</v>
      </c>
      <c r="S1512" s="3">
        <v>400</v>
      </c>
      <c r="T1512" s="6">
        <f>(S1512-$S$4510)/$S$4512</f>
        <v>7.8396489471522276E-3</v>
      </c>
      <c r="U1512" s="3">
        <v>0</v>
      </c>
      <c r="V1512" s="6">
        <f>(U1512-$U$4510)/$U$4512</f>
        <v>-1.0888827189304534E-3</v>
      </c>
      <c r="W1512" s="3">
        <v>1</v>
      </c>
      <c r="X1512" s="6">
        <f>(W1512-$W$4510)/$W$4512</f>
        <v>-2.3570675540025798E-2</v>
      </c>
      <c r="Y1512" s="3">
        <v>3</v>
      </c>
      <c r="Z1512" s="6" t="e">
        <f>(Y1512-$Y$4510)/$Y$4512</f>
        <v>#DIV/0!</v>
      </c>
      <c r="AA1512" s="3">
        <v>27</v>
      </c>
      <c r="AB1512" s="6">
        <f>(AA1512-$AA$4510)/$AA$4512</f>
        <v>-1.1981038200114339E-2</v>
      </c>
      <c r="AC1512" s="3">
        <v>16</v>
      </c>
      <c r="AD1512" s="6">
        <f>(AC1512-$AC$4510)/$AC$4512</f>
        <v>-0.20470627167894778</v>
      </c>
      <c r="AE1512" s="3">
        <v>7</v>
      </c>
      <c r="AF1512" s="6">
        <f>(AE1512-$AE$4510)/$AE$4512</f>
        <v>9.9047706443493158E-2</v>
      </c>
      <c r="AG1512" s="3">
        <v>105</v>
      </c>
      <c r="AH1512" s="6">
        <f>(AG1512-$AG$4510)/$AG$4512</f>
        <v>-0.25218855697201364</v>
      </c>
      <c r="AI1512" s="3">
        <v>7</v>
      </c>
      <c r="AJ1512" s="6">
        <f>(AI1512-$AI$4510)/$AI$4512</f>
        <v>-5.2683342024527804E-2</v>
      </c>
      <c r="AK1512" s="3">
        <v>10</v>
      </c>
      <c r="AL1512" s="6">
        <f>(AK1512-$AK$4510)/$AK$4512</f>
        <v>-4.0271110890762109E-2</v>
      </c>
      <c r="AM1512" s="3">
        <v>21</v>
      </c>
      <c r="AN1512" s="6">
        <f>(AM1512-$AM$4510)/$AM$4512</f>
        <v>-4.5809667633575829E-2</v>
      </c>
      <c r="AO1512" s="3">
        <v>0</v>
      </c>
      <c r="AP1512" s="6">
        <f>(AO1512-$AO$4510)/$AO$4512</f>
        <v>-0.63097477579262873</v>
      </c>
      <c r="AQ1512" s="3">
        <v>0</v>
      </c>
      <c r="AR1512" s="6">
        <f>(AQ1512-$AQ$4510)/$AQ$4512</f>
        <v>-0.63097538698115152</v>
      </c>
      <c r="AS1512" s="3">
        <v>0</v>
      </c>
      <c r="AT1512" s="6"/>
    </row>
    <row r="1513" spans="1:46" ht="12.5" x14ac:dyDescent="0.25">
      <c r="A1513" s="1">
        <v>1709950480</v>
      </c>
      <c r="B1513" s="2">
        <v>45360.385185185187</v>
      </c>
      <c r="C1513" s="3">
        <v>30</v>
      </c>
      <c r="D1513" s="6">
        <f>(C1513-$C$4510)/$C$4512</f>
        <v>5.3744649209161111E-2</v>
      </c>
      <c r="E1513" s="3">
        <v>64</v>
      </c>
      <c r="F1513" s="6">
        <f>(E1513-$E$4510)/$E$4512</f>
        <v>-4.614513591930592E-2</v>
      </c>
      <c r="G1513" s="3">
        <v>3745</v>
      </c>
      <c r="H1513" s="6">
        <f>(G1513-$G$4510)/$G$4512</f>
        <v>-2.8975208721701885E-2</v>
      </c>
      <c r="I1513" s="3">
        <v>101</v>
      </c>
      <c r="J1513" s="6">
        <f>(I1513-$I$4510)/$I$4512</f>
        <v>6.4640453302407058E-2</v>
      </c>
      <c r="K1513" s="3">
        <v>50</v>
      </c>
      <c r="L1513" s="6">
        <f>(K1513-$K$4510)/$K$4512</f>
        <v>-2.0669851333913771E-2</v>
      </c>
      <c r="M1513" s="3">
        <v>17</v>
      </c>
      <c r="N1513" s="6">
        <f>(M1513-$M$4510)/$M$4512</f>
        <v>-4.3970607339026475E-2</v>
      </c>
      <c r="O1513" s="3">
        <v>17</v>
      </c>
      <c r="P1513" s="6">
        <f>(O1513-$O$4510)/$O$4512</f>
        <v>1.2836653782449937E-3</v>
      </c>
      <c r="Q1513" s="3">
        <v>1</v>
      </c>
      <c r="R1513" s="6">
        <f>(Q1513-$Q$4510)/$Q$4512</f>
        <v>-1.4844775719643643E-2</v>
      </c>
      <c r="S1513" s="3">
        <v>400</v>
      </c>
      <c r="T1513" s="6">
        <f>(S1513-$S$4510)/$S$4512</f>
        <v>7.8396489471522276E-3</v>
      </c>
      <c r="U1513" s="3">
        <v>0</v>
      </c>
      <c r="V1513" s="6">
        <f>(U1513-$U$4510)/$U$4512</f>
        <v>-1.0888827189304534E-3</v>
      </c>
      <c r="W1513" s="3">
        <v>1</v>
      </c>
      <c r="X1513" s="6">
        <f>(W1513-$W$4510)/$W$4512</f>
        <v>-2.3570675540025798E-2</v>
      </c>
      <c r="Y1513" s="3">
        <v>3</v>
      </c>
      <c r="Z1513" s="6" t="e">
        <f>(Y1513-$Y$4510)/$Y$4512</f>
        <v>#DIV/0!</v>
      </c>
      <c r="AA1513" s="3">
        <v>27</v>
      </c>
      <c r="AB1513" s="6">
        <f>(AA1513-$AA$4510)/$AA$4512</f>
        <v>-1.1981038200114339E-2</v>
      </c>
      <c r="AC1513" s="3">
        <v>16</v>
      </c>
      <c r="AD1513" s="6">
        <f>(AC1513-$AC$4510)/$AC$4512</f>
        <v>-0.20470627167894778</v>
      </c>
      <c r="AE1513" s="3">
        <v>7</v>
      </c>
      <c r="AF1513" s="6">
        <f>(AE1513-$AE$4510)/$AE$4512</f>
        <v>9.9047706443493158E-2</v>
      </c>
      <c r="AG1513" s="3">
        <v>105</v>
      </c>
      <c r="AH1513" s="6">
        <f>(AG1513-$AG$4510)/$AG$4512</f>
        <v>-0.25218855697201364</v>
      </c>
      <c r="AI1513" s="3">
        <v>7</v>
      </c>
      <c r="AJ1513" s="6">
        <f>(AI1513-$AI$4510)/$AI$4512</f>
        <v>-5.2683342024527804E-2</v>
      </c>
      <c r="AK1513" s="3">
        <v>10</v>
      </c>
      <c r="AL1513" s="6">
        <f>(AK1513-$AK$4510)/$AK$4512</f>
        <v>-4.0271110890762109E-2</v>
      </c>
      <c r="AM1513" s="3">
        <v>21</v>
      </c>
      <c r="AN1513" s="6">
        <f>(AM1513-$AM$4510)/$AM$4512</f>
        <v>-4.5809667633575829E-2</v>
      </c>
      <c r="AO1513" s="3">
        <v>0</v>
      </c>
      <c r="AP1513" s="6">
        <f>(AO1513-$AO$4510)/$AO$4512</f>
        <v>-0.63097477579262873</v>
      </c>
      <c r="AQ1513" s="3">
        <v>0</v>
      </c>
      <c r="AR1513" s="6">
        <f>(AQ1513-$AQ$4510)/$AQ$4512</f>
        <v>-0.63097538698115152</v>
      </c>
      <c r="AS1513" s="3">
        <v>0</v>
      </c>
      <c r="AT1513" s="6"/>
    </row>
    <row r="1514" spans="1:46" ht="12.5" x14ac:dyDescent="0.25">
      <c r="A1514" s="1">
        <v>1709951083</v>
      </c>
      <c r="B1514" s="2">
        <v>45360.392164351855</v>
      </c>
      <c r="C1514" s="3">
        <v>29</v>
      </c>
      <c r="D1514" s="6">
        <f>(C1514-$C$4510)/$C$4512</f>
        <v>1.321539612451984E-2</v>
      </c>
      <c r="E1514" s="3">
        <v>63</v>
      </c>
      <c r="F1514" s="6">
        <f>(E1514-$E$4510)/$E$4512</f>
        <v>-5.5088537794552729E-2</v>
      </c>
      <c r="G1514" s="3">
        <v>3324</v>
      </c>
      <c r="H1514" s="6">
        <f>(G1514-$G$4510)/$G$4512</f>
        <v>-2.8991402693653235E-2</v>
      </c>
      <c r="I1514" s="3">
        <v>101</v>
      </c>
      <c r="J1514" s="6">
        <f>(I1514-$I$4510)/$I$4512</f>
        <v>6.4640453302407058E-2</v>
      </c>
      <c r="K1514" s="3">
        <v>50</v>
      </c>
      <c r="L1514" s="6">
        <f>(K1514-$K$4510)/$K$4512</f>
        <v>-2.0669851333913771E-2</v>
      </c>
      <c r="M1514" s="3">
        <v>17</v>
      </c>
      <c r="N1514" s="6">
        <f>(M1514-$M$4510)/$M$4512</f>
        <v>-4.3970607339026475E-2</v>
      </c>
      <c r="O1514" s="3">
        <v>17</v>
      </c>
      <c r="P1514" s="6">
        <f>(O1514-$O$4510)/$O$4512</f>
        <v>1.2836653782449937E-3</v>
      </c>
      <c r="Q1514" s="3">
        <v>1</v>
      </c>
      <c r="R1514" s="6">
        <f>(Q1514-$Q$4510)/$Q$4512</f>
        <v>-1.4844775719643643E-2</v>
      </c>
      <c r="S1514" s="3">
        <v>400</v>
      </c>
      <c r="T1514" s="6">
        <f>(S1514-$S$4510)/$S$4512</f>
        <v>7.8396489471522276E-3</v>
      </c>
      <c r="U1514" s="3">
        <v>0</v>
      </c>
      <c r="V1514" s="6">
        <f>(U1514-$U$4510)/$U$4512</f>
        <v>-1.0888827189304534E-3</v>
      </c>
      <c r="W1514" s="3">
        <v>1</v>
      </c>
      <c r="X1514" s="6">
        <f>(W1514-$W$4510)/$W$4512</f>
        <v>-2.3570675540025798E-2</v>
      </c>
      <c r="Y1514" s="3">
        <v>3</v>
      </c>
      <c r="Z1514" s="6" t="e">
        <f>(Y1514-$Y$4510)/$Y$4512</f>
        <v>#DIV/0!</v>
      </c>
      <c r="AA1514" s="3">
        <v>27</v>
      </c>
      <c r="AB1514" s="6">
        <f>(AA1514-$AA$4510)/$AA$4512</f>
        <v>-1.1981038200114339E-2</v>
      </c>
      <c r="AC1514" s="3">
        <v>16</v>
      </c>
      <c r="AD1514" s="6">
        <f>(AC1514-$AC$4510)/$AC$4512</f>
        <v>-0.20470627167894778</v>
      </c>
      <c r="AE1514" s="3">
        <v>7</v>
      </c>
      <c r="AF1514" s="6">
        <f>(AE1514-$AE$4510)/$AE$4512</f>
        <v>9.9047706443493158E-2</v>
      </c>
      <c r="AG1514" s="3">
        <v>105</v>
      </c>
      <c r="AH1514" s="6">
        <f>(AG1514-$AG$4510)/$AG$4512</f>
        <v>-0.25218855697201364</v>
      </c>
      <c r="AI1514" s="3">
        <v>7</v>
      </c>
      <c r="AJ1514" s="6">
        <f>(AI1514-$AI$4510)/$AI$4512</f>
        <v>-5.2683342024527804E-2</v>
      </c>
      <c r="AK1514" s="3">
        <v>10</v>
      </c>
      <c r="AL1514" s="6">
        <f>(AK1514-$AK$4510)/$AK$4512</f>
        <v>-4.0271110890762109E-2</v>
      </c>
      <c r="AM1514" s="3">
        <v>20</v>
      </c>
      <c r="AN1514" s="6">
        <f>(AM1514-$AM$4510)/$AM$4512</f>
        <v>-4.6588287039552166E-2</v>
      </c>
      <c r="AO1514" s="3">
        <v>0</v>
      </c>
      <c r="AP1514" s="6">
        <f>(AO1514-$AO$4510)/$AO$4512</f>
        <v>-0.63097477579262873</v>
      </c>
      <c r="AQ1514" s="3">
        <v>0</v>
      </c>
      <c r="AR1514" s="6">
        <f>(AQ1514-$AQ$4510)/$AQ$4512</f>
        <v>-0.63097538698115152</v>
      </c>
      <c r="AS1514" s="3">
        <v>0</v>
      </c>
      <c r="AT1514" s="6"/>
    </row>
    <row r="1515" spans="1:46" ht="12.5" x14ac:dyDescent="0.25">
      <c r="A1515" s="1">
        <v>1709951686</v>
      </c>
      <c r="B1515" s="2">
        <v>45360.399143518516</v>
      </c>
      <c r="C1515" s="3">
        <v>29</v>
      </c>
      <c r="D1515" s="6">
        <f>(C1515-$C$4510)/$C$4512</f>
        <v>1.321539612451984E-2</v>
      </c>
      <c r="E1515" s="3">
        <v>64</v>
      </c>
      <c r="F1515" s="6">
        <f>(E1515-$E$4510)/$E$4512</f>
        <v>-4.614513591930592E-2</v>
      </c>
      <c r="G1515" s="3">
        <v>4358</v>
      </c>
      <c r="H1515" s="6">
        <f>(G1515-$G$4510)/$G$4512</f>
        <v>-2.8951629375368923E-2</v>
      </c>
      <c r="I1515" s="3">
        <v>101</v>
      </c>
      <c r="J1515" s="6">
        <f>(I1515-$I$4510)/$I$4512</f>
        <v>6.4640453302407058E-2</v>
      </c>
      <c r="K1515" s="3">
        <v>52</v>
      </c>
      <c r="L1515" s="6">
        <f>(K1515-$K$4510)/$K$4512</f>
        <v>3.1616384077390991E-4</v>
      </c>
      <c r="M1515" s="3">
        <v>16</v>
      </c>
      <c r="N1515" s="6">
        <f>(M1515-$M$4510)/$M$4512</f>
        <v>-4.4869860110523595E-2</v>
      </c>
      <c r="O1515" s="3">
        <v>16</v>
      </c>
      <c r="P1515" s="6">
        <f>(O1515-$O$4510)/$O$4512</f>
        <v>-2.1848477271208424E-3</v>
      </c>
      <c r="Q1515" s="3">
        <v>1</v>
      </c>
      <c r="R1515" s="6">
        <f>(Q1515-$Q$4510)/$Q$4512</f>
        <v>-1.4844775719643643E-2</v>
      </c>
      <c r="S1515" s="3">
        <v>400</v>
      </c>
      <c r="T1515" s="6">
        <f>(S1515-$S$4510)/$S$4512</f>
        <v>7.8396489471522276E-3</v>
      </c>
      <c r="U1515" s="3">
        <v>0</v>
      </c>
      <c r="V1515" s="6">
        <f>(U1515-$U$4510)/$U$4512</f>
        <v>-1.0888827189304534E-3</v>
      </c>
      <c r="W1515" s="3">
        <v>1</v>
      </c>
      <c r="X1515" s="6">
        <f>(W1515-$W$4510)/$W$4512</f>
        <v>-2.3570675540025798E-2</v>
      </c>
      <c r="Y1515" s="3">
        <v>3</v>
      </c>
      <c r="Z1515" s="6" t="e">
        <f>(Y1515-$Y$4510)/$Y$4512</f>
        <v>#DIV/0!</v>
      </c>
      <c r="AA1515" s="3">
        <v>28</v>
      </c>
      <c r="AB1515" s="6">
        <f>(AA1515-$AA$4510)/$AA$4512</f>
        <v>1.1736157909485231E-3</v>
      </c>
      <c r="AC1515" s="3">
        <v>16</v>
      </c>
      <c r="AD1515" s="6">
        <f>(AC1515-$AC$4510)/$AC$4512</f>
        <v>-0.20470627167894778</v>
      </c>
      <c r="AE1515" s="3">
        <v>7</v>
      </c>
      <c r="AF1515" s="6">
        <f>(AE1515-$AE$4510)/$AE$4512</f>
        <v>9.9047706443493158E-2</v>
      </c>
      <c r="AG1515" s="3">
        <v>105</v>
      </c>
      <c r="AH1515" s="6">
        <f>(AG1515-$AG$4510)/$AG$4512</f>
        <v>-0.25218855697201364</v>
      </c>
      <c r="AI1515" s="3">
        <v>7</v>
      </c>
      <c r="AJ1515" s="6">
        <f>(AI1515-$AI$4510)/$AI$4512</f>
        <v>-5.2683342024527804E-2</v>
      </c>
      <c r="AK1515" s="3">
        <v>10</v>
      </c>
      <c r="AL1515" s="6">
        <f>(AK1515-$AK$4510)/$AK$4512</f>
        <v>-4.0271110890762109E-2</v>
      </c>
      <c r="AM1515" s="3">
        <v>20</v>
      </c>
      <c r="AN1515" s="6">
        <f>(AM1515-$AM$4510)/$AM$4512</f>
        <v>-4.6588287039552166E-2</v>
      </c>
      <c r="AO1515" s="3">
        <v>0</v>
      </c>
      <c r="AP1515" s="6">
        <f>(AO1515-$AO$4510)/$AO$4512</f>
        <v>-0.63097477579262873</v>
      </c>
      <c r="AQ1515" s="3">
        <v>0</v>
      </c>
      <c r="AR1515" s="6">
        <f>(AQ1515-$AQ$4510)/$AQ$4512</f>
        <v>-0.63097538698115152</v>
      </c>
      <c r="AS1515" s="3">
        <v>0</v>
      </c>
      <c r="AT1515" s="6"/>
    </row>
    <row r="1516" spans="1:46" ht="12.5" x14ac:dyDescent="0.25">
      <c r="A1516" s="1">
        <v>1709952290</v>
      </c>
      <c r="B1516" s="2">
        <v>45360.406134259261</v>
      </c>
      <c r="C1516" s="3">
        <v>30</v>
      </c>
      <c r="D1516" s="6">
        <f>(C1516-$C$4510)/$C$4512</f>
        <v>5.3744649209161111E-2</v>
      </c>
      <c r="E1516" s="3">
        <v>63</v>
      </c>
      <c r="F1516" s="6">
        <f>(E1516-$E$4510)/$E$4512</f>
        <v>-5.5088537794552729E-2</v>
      </c>
      <c r="G1516" s="3">
        <v>4547</v>
      </c>
      <c r="H1516" s="6">
        <f>(G1516-$G$4510)/$G$4512</f>
        <v>-2.8944359397462024E-2</v>
      </c>
      <c r="I1516" s="3">
        <v>101</v>
      </c>
      <c r="J1516" s="6">
        <f>(I1516-$I$4510)/$I$4512</f>
        <v>6.4640453302407058E-2</v>
      </c>
      <c r="K1516" s="3">
        <v>49</v>
      </c>
      <c r="L1516" s="6">
        <f>(K1516-$K$4510)/$K$4512</f>
        <v>-3.1162858921257613E-2</v>
      </c>
      <c r="M1516" s="3">
        <v>18</v>
      </c>
      <c r="N1516" s="6">
        <f>(M1516-$M$4510)/$M$4512</f>
        <v>-4.3071354567529356E-2</v>
      </c>
      <c r="O1516" s="3">
        <v>17</v>
      </c>
      <c r="P1516" s="6">
        <f>(O1516-$O$4510)/$O$4512</f>
        <v>1.2836653782449937E-3</v>
      </c>
      <c r="Q1516" s="3">
        <v>1</v>
      </c>
      <c r="R1516" s="6">
        <f>(Q1516-$Q$4510)/$Q$4512</f>
        <v>-1.4844775719643643E-2</v>
      </c>
      <c r="S1516" s="3">
        <v>400</v>
      </c>
      <c r="T1516" s="6">
        <f>(S1516-$S$4510)/$S$4512</f>
        <v>7.8396489471522276E-3</v>
      </c>
      <c r="U1516" s="3">
        <v>0</v>
      </c>
      <c r="V1516" s="6">
        <f>(U1516-$U$4510)/$U$4512</f>
        <v>-1.0888827189304534E-3</v>
      </c>
      <c r="W1516" s="3">
        <v>1</v>
      </c>
      <c r="X1516" s="6">
        <f>(W1516-$W$4510)/$W$4512</f>
        <v>-2.3570675540025798E-2</v>
      </c>
      <c r="Y1516" s="3">
        <v>3</v>
      </c>
      <c r="Z1516" s="6" t="e">
        <f>(Y1516-$Y$4510)/$Y$4512</f>
        <v>#DIV/0!</v>
      </c>
      <c r="AA1516" s="3">
        <v>28</v>
      </c>
      <c r="AB1516" s="6">
        <f>(AA1516-$AA$4510)/$AA$4512</f>
        <v>1.1736157909485231E-3</v>
      </c>
      <c r="AC1516" s="3">
        <v>16</v>
      </c>
      <c r="AD1516" s="6">
        <f>(AC1516-$AC$4510)/$AC$4512</f>
        <v>-0.20470627167894778</v>
      </c>
      <c r="AE1516" s="3">
        <v>7</v>
      </c>
      <c r="AF1516" s="6">
        <f>(AE1516-$AE$4510)/$AE$4512</f>
        <v>9.9047706443493158E-2</v>
      </c>
      <c r="AG1516" s="3">
        <v>103</v>
      </c>
      <c r="AH1516" s="6">
        <f>(AG1516-$AG$4510)/$AG$4512</f>
        <v>-0.25526051944261563</v>
      </c>
      <c r="AI1516" s="3">
        <v>7</v>
      </c>
      <c r="AJ1516" s="6">
        <f>(AI1516-$AI$4510)/$AI$4512</f>
        <v>-5.2683342024527804E-2</v>
      </c>
      <c r="AK1516" s="3">
        <v>10</v>
      </c>
      <c r="AL1516" s="6">
        <f>(AK1516-$AK$4510)/$AK$4512</f>
        <v>-4.0271110890762109E-2</v>
      </c>
      <c r="AM1516" s="3">
        <v>21</v>
      </c>
      <c r="AN1516" s="6">
        <f>(AM1516-$AM$4510)/$AM$4512</f>
        <v>-4.5809667633575829E-2</v>
      </c>
      <c r="AO1516" s="3">
        <v>0</v>
      </c>
      <c r="AP1516" s="6">
        <f>(AO1516-$AO$4510)/$AO$4512</f>
        <v>-0.63097477579262873</v>
      </c>
      <c r="AQ1516" s="3">
        <v>0</v>
      </c>
      <c r="AR1516" s="6">
        <f>(AQ1516-$AQ$4510)/$AQ$4512</f>
        <v>-0.63097538698115152</v>
      </c>
      <c r="AS1516" s="3">
        <v>0</v>
      </c>
      <c r="AT1516" s="6"/>
    </row>
    <row r="1517" spans="1:46" ht="12.5" x14ac:dyDescent="0.25">
      <c r="A1517" s="1">
        <v>1709952893</v>
      </c>
      <c r="B1517" s="2">
        <v>45360.413113425922</v>
      </c>
      <c r="C1517" s="3">
        <v>30</v>
      </c>
      <c r="D1517" s="6">
        <f>(C1517-$C$4510)/$C$4512</f>
        <v>5.3744649209161111E-2</v>
      </c>
      <c r="E1517" s="3">
        <v>61</v>
      </c>
      <c r="F1517" s="6">
        <f>(E1517-$E$4510)/$E$4512</f>
        <v>-7.2975341545046341E-2</v>
      </c>
      <c r="G1517" s="3">
        <v>4303</v>
      </c>
      <c r="H1517" s="6">
        <f>(G1517-$G$4510)/$G$4512</f>
        <v>-2.8953744977405323E-2</v>
      </c>
      <c r="I1517" s="3">
        <v>101</v>
      </c>
      <c r="J1517" s="6">
        <f>(I1517-$I$4510)/$I$4512</f>
        <v>6.4640453302407058E-2</v>
      </c>
      <c r="K1517" s="3">
        <v>51</v>
      </c>
      <c r="L1517" s="6">
        <f>(K1517-$K$4510)/$K$4512</f>
        <v>-1.0176843746569931E-2</v>
      </c>
      <c r="M1517" s="3">
        <v>25</v>
      </c>
      <c r="N1517" s="6">
        <f>(M1517-$M$4510)/$M$4512</f>
        <v>-3.6776585167049514E-2</v>
      </c>
      <c r="O1517" s="3">
        <v>25</v>
      </c>
      <c r="P1517" s="6">
        <f>(O1517-$O$4510)/$O$4512</f>
        <v>2.9031770221171684E-2</v>
      </c>
      <c r="Q1517" s="3">
        <v>2</v>
      </c>
      <c r="R1517" s="6">
        <f>(Q1517-$Q$4510)/$Q$4512</f>
        <v>-1.2900133831300845E-2</v>
      </c>
      <c r="S1517" s="3">
        <v>400</v>
      </c>
      <c r="T1517" s="6">
        <f>(S1517-$S$4510)/$S$4512</f>
        <v>7.8396489471522276E-3</v>
      </c>
      <c r="U1517" s="3">
        <v>0</v>
      </c>
      <c r="V1517" s="6">
        <f>(U1517-$U$4510)/$U$4512</f>
        <v>-1.0888827189304534E-3</v>
      </c>
      <c r="W1517" s="3">
        <v>1</v>
      </c>
      <c r="X1517" s="6">
        <f>(W1517-$W$4510)/$W$4512</f>
        <v>-2.3570675540025798E-2</v>
      </c>
      <c r="Y1517" s="3">
        <v>3</v>
      </c>
      <c r="Z1517" s="6" t="e">
        <f>(Y1517-$Y$4510)/$Y$4512</f>
        <v>#DIV/0!</v>
      </c>
      <c r="AA1517" s="3">
        <v>28</v>
      </c>
      <c r="AB1517" s="6">
        <f>(AA1517-$AA$4510)/$AA$4512</f>
        <v>1.1736157909485231E-3</v>
      </c>
      <c r="AC1517" s="3">
        <v>16</v>
      </c>
      <c r="AD1517" s="6">
        <f>(AC1517-$AC$4510)/$AC$4512</f>
        <v>-0.20470627167894778</v>
      </c>
      <c r="AE1517" s="3">
        <v>7</v>
      </c>
      <c r="AF1517" s="6">
        <f>(AE1517-$AE$4510)/$AE$4512</f>
        <v>9.9047706443493158E-2</v>
      </c>
      <c r="AG1517" s="3">
        <v>103</v>
      </c>
      <c r="AH1517" s="6">
        <f>(AG1517-$AG$4510)/$AG$4512</f>
        <v>-0.25526051944261563</v>
      </c>
      <c r="AI1517" s="3">
        <v>7</v>
      </c>
      <c r="AJ1517" s="6">
        <f>(AI1517-$AI$4510)/$AI$4512</f>
        <v>-5.2683342024527804E-2</v>
      </c>
      <c r="AK1517" s="3">
        <v>10</v>
      </c>
      <c r="AL1517" s="6">
        <f>(AK1517-$AK$4510)/$AK$4512</f>
        <v>-4.0271110890762109E-2</v>
      </c>
      <c r="AM1517" s="3">
        <v>20</v>
      </c>
      <c r="AN1517" s="6">
        <f>(AM1517-$AM$4510)/$AM$4512</f>
        <v>-4.6588287039552166E-2</v>
      </c>
      <c r="AO1517" s="3">
        <v>0</v>
      </c>
      <c r="AP1517" s="6">
        <f>(AO1517-$AO$4510)/$AO$4512</f>
        <v>-0.63097477579262873</v>
      </c>
      <c r="AQ1517" s="3">
        <v>0</v>
      </c>
      <c r="AR1517" s="6">
        <f>(AQ1517-$AQ$4510)/$AQ$4512</f>
        <v>-0.63097538698115152</v>
      </c>
      <c r="AS1517" s="3">
        <v>0</v>
      </c>
      <c r="AT1517" s="6"/>
    </row>
    <row r="1518" spans="1:46" ht="12.5" x14ac:dyDescent="0.25">
      <c r="A1518" s="1">
        <v>1709953496</v>
      </c>
      <c r="B1518" s="2">
        <v>45360.420092592591</v>
      </c>
      <c r="C1518" s="3">
        <v>30</v>
      </c>
      <c r="D1518" s="6">
        <f>(C1518-$C$4510)/$C$4512</f>
        <v>5.3744649209161111E-2</v>
      </c>
      <c r="E1518" s="3">
        <v>58</v>
      </c>
      <c r="F1518" s="6">
        <f>(E1518-$E$4510)/$E$4512</f>
        <v>-9.9805547170786768E-2</v>
      </c>
      <c r="G1518" s="3">
        <v>4090</v>
      </c>
      <c r="H1518" s="6">
        <f>(G1518-$G$4510)/$G$4512</f>
        <v>-2.8961938127109926E-2</v>
      </c>
      <c r="I1518" s="3">
        <v>101</v>
      </c>
      <c r="J1518" s="6">
        <f>(I1518-$I$4510)/$I$4512</f>
        <v>6.4640453302407058E-2</v>
      </c>
      <c r="K1518" s="3">
        <v>52</v>
      </c>
      <c r="L1518" s="6">
        <f>(K1518-$K$4510)/$K$4512</f>
        <v>3.1616384077390991E-4</v>
      </c>
      <c r="M1518" s="3">
        <v>19</v>
      </c>
      <c r="N1518" s="6">
        <f>(M1518-$M$4510)/$M$4512</f>
        <v>-4.2172101796032237E-2</v>
      </c>
      <c r="O1518" s="3">
        <v>18</v>
      </c>
      <c r="P1518" s="6">
        <f>(O1518-$O$4510)/$O$4512</f>
        <v>4.7521784836108303E-3</v>
      </c>
      <c r="Q1518" s="3">
        <v>1</v>
      </c>
      <c r="R1518" s="6">
        <f>(Q1518-$Q$4510)/$Q$4512</f>
        <v>-1.4844775719643643E-2</v>
      </c>
      <c r="S1518" s="3">
        <v>400</v>
      </c>
      <c r="T1518" s="6">
        <f>(S1518-$S$4510)/$S$4512</f>
        <v>7.8396489471522276E-3</v>
      </c>
      <c r="U1518" s="3">
        <v>0</v>
      </c>
      <c r="V1518" s="6">
        <f>(U1518-$U$4510)/$U$4512</f>
        <v>-1.0888827189304534E-3</v>
      </c>
      <c r="W1518" s="3">
        <v>1</v>
      </c>
      <c r="X1518" s="6">
        <f>(W1518-$W$4510)/$W$4512</f>
        <v>-2.3570675540025798E-2</v>
      </c>
      <c r="Y1518" s="3">
        <v>3</v>
      </c>
      <c r="Z1518" s="6" t="e">
        <f>(Y1518-$Y$4510)/$Y$4512</f>
        <v>#DIV/0!</v>
      </c>
      <c r="AA1518" s="3">
        <v>28</v>
      </c>
      <c r="AB1518" s="6">
        <f>(AA1518-$AA$4510)/$AA$4512</f>
        <v>1.1736157909485231E-3</v>
      </c>
      <c r="AC1518" s="3">
        <v>16</v>
      </c>
      <c r="AD1518" s="6">
        <f>(AC1518-$AC$4510)/$AC$4512</f>
        <v>-0.20470627167894778</v>
      </c>
      <c r="AE1518" s="3">
        <v>7</v>
      </c>
      <c r="AF1518" s="6">
        <f>(AE1518-$AE$4510)/$AE$4512</f>
        <v>9.9047706443493158E-2</v>
      </c>
      <c r="AG1518" s="3">
        <v>102</v>
      </c>
      <c r="AH1518" s="6">
        <f>(AG1518-$AG$4510)/$AG$4512</f>
        <v>-0.25679650067791665</v>
      </c>
      <c r="AI1518" s="3">
        <v>7</v>
      </c>
      <c r="AJ1518" s="6">
        <f>(AI1518-$AI$4510)/$AI$4512</f>
        <v>-5.2683342024527804E-2</v>
      </c>
      <c r="AK1518" s="3">
        <v>10</v>
      </c>
      <c r="AL1518" s="6">
        <f>(AK1518-$AK$4510)/$AK$4512</f>
        <v>-4.0271110890762109E-2</v>
      </c>
      <c r="AM1518" s="3">
        <v>20</v>
      </c>
      <c r="AN1518" s="6">
        <f>(AM1518-$AM$4510)/$AM$4512</f>
        <v>-4.6588287039552166E-2</v>
      </c>
      <c r="AO1518" s="3">
        <v>0</v>
      </c>
      <c r="AP1518" s="6">
        <f>(AO1518-$AO$4510)/$AO$4512</f>
        <v>-0.63097477579262873</v>
      </c>
      <c r="AQ1518" s="3">
        <v>0</v>
      </c>
      <c r="AR1518" s="6">
        <f>(AQ1518-$AQ$4510)/$AQ$4512</f>
        <v>-0.63097538698115152</v>
      </c>
      <c r="AS1518" s="3">
        <v>0</v>
      </c>
      <c r="AT1518" s="6"/>
    </row>
    <row r="1519" spans="1:46" ht="12.5" x14ac:dyDescent="0.25">
      <c r="A1519" s="1">
        <v>1709954100</v>
      </c>
      <c r="B1519" s="2">
        <v>45360.427083333336</v>
      </c>
      <c r="C1519" s="3">
        <v>31</v>
      </c>
      <c r="D1519" s="6">
        <f>(C1519-$C$4510)/$C$4512</f>
        <v>9.4273902293802392E-2</v>
      </c>
      <c r="E1519" s="3">
        <v>57</v>
      </c>
      <c r="F1519" s="6">
        <f>(E1519-$E$4510)/$E$4512</f>
        <v>-0.10874894904603358</v>
      </c>
      <c r="G1519" s="3">
        <v>4672</v>
      </c>
      <c r="H1519" s="6">
        <f>(G1519-$G$4510)/$G$4512</f>
        <v>-2.8939551211015661E-2</v>
      </c>
      <c r="I1519" s="3">
        <v>101</v>
      </c>
      <c r="J1519" s="6">
        <f>(I1519-$I$4510)/$I$4512</f>
        <v>6.4640453302407058E-2</v>
      </c>
      <c r="K1519" s="3">
        <v>51</v>
      </c>
      <c r="L1519" s="6">
        <f>(K1519-$K$4510)/$K$4512</f>
        <v>-1.0176843746569931E-2</v>
      </c>
      <c r="M1519" s="3">
        <v>22</v>
      </c>
      <c r="N1519" s="6">
        <f>(M1519-$M$4510)/$M$4512</f>
        <v>-3.9474343481540872E-2</v>
      </c>
      <c r="O1519" s="3">
        <v>22</v>
      </c>
      <c r="P1519" s="6">
        <f>(O1519-$O$4510)/$O$4512</f>
        <v>1.8626230905074176E-2</v>
      </c>
      <c r="Q1519" s="3">
        <v>1</v>
      </c>
      <c r="R1519" s="6">
        <f>(Q1519-$Q$4510)/$Q$4512</f>
        <v>-1.4844775719643643E-2</v>
      </c>
      <c r="S1519" s="3">
        <v>400</v>
      </c>
      <c r="T1519" s="6">
        <f>(S1519-$S$4510)/$S$4512</f>
        <v>7.8396489471522276E-3</v>
      </c>
      <c r="U1519" s="3">
        <v>0</v>
      </c>
      <c r="V1519" s="6">
        <f>(U1519-$U$4510)/$U$4512</f>
        <v>-1.0888827189304534E-3</v>
      </c>
      <c r="W1519" s="3">
        <v>2</v>
      </c>
      <c r="X1519" s="6">
        <f>(W1519-$W$4510)/$W$4512</f>
        <v>-2.1578868384145113E-2</v>
      </c>
      <c r="Y1519" s="3">
        <v>3</v>
      </c>
      <c r="Z1519" s="6" t="e">
        <f>(Y1519-$Y$4510)/$Y$4512</f>
        <v>#DIV/0!</v>
      </c>
      <c r="AA1519" s="3">
        <v>28</v>
      </c>
      <c r="AB1519" s="6">
        <f>(AA1519-$AA$4510)/$AA$4512</f>
        <v>1.1736157909485231E-3</v>
      </c>
      <c r="AC1519" s="3">
        <v>16</v>
      </c>
      <c r="AD1519" s="6">
        <f>(AC1519-$AC$4510)/$AC$4512</f>
        <v>-0.20470627167894778</v>
      </c>
      <c r="AE1519" s="3">
        <v>7</v>
      </c>
      <c r="AF1519" s="6">
        <f>(AE1519-$AE$4510)/$AE$4512</f>
        <v>9.9047706443493158E-2</v>
      </c>
      <c r="AG1519" s="3">
        <v>103</v>
      </c>
      <c r="AH1519" s="6">
        <f>(AG1519-$AG$4510)/$AG$4512</f>
        <v>-0.25526051944261563</v>
      </c>
      <c r="AI1519" s="3">
        <v>7</v>
      </c>
      <c r="AJ1519" s="6">
        <f>(AI1519-$AI$4510)/$AI$4512</f>
        <v>-5.2683342024527804E-2</v>
      </c>
      <c r="AK1519" s="3">
        <v>10</v>
      </c>
      <c r="AL1519" s="6">
        <f>(AK1519-$AK$4510)/$AK$4512</f>
        <v>-4.0271110890762109E-2</v>
      </c>
      <c r="AM1519" s="3">
        <v>21</v>
      </c>
      <c r="AN1519" s="6">
        <f>(AM1519-$AM$4510)/$AM$4512</f>
        <v>-4.5809667633575829E-2</v>
      </c>
      <c r="AO1519" s="3">
        <v>0</v>
      </c>
      <c r="AP1519" s="6">
        <f>(AO1519-$AO$4510)/$AO$4512</f>
        <v>-0.63097477579262873</v>
      </c>
      <c r="AQ1519" s="3">
        <v>0</v>
      </c>
      <c r="AR1519" s="6">
        <f>(AQ1519-$AQ$4510)/$AQ$4512</f>
        <v>-0.63097538698115152</v>
      </c>
      <c r="AS1519" s="3">
        <v>0</v>
      </c>
      <c r="AT1519" s="6"/>
    </row>
    <row r="1520" spans="1:46" ht="12.5" x14ac:dyDescent="0.25">
      <c r="A1520" s="1">
        <v>1709954702</v>
      </c>
      <c r="B1520" s="2">
        <v>45360.434050925927</v>
      </c>
      <c r="C1520" s="3">
        <v>31</v>
      </c>
      <c r="D1520" s="6">
        <f>(C1520-$C$4510)/$C$4512</f>
        <v>9.4273902293802392E-2</v>
      </c>
      <c r="E1520" s="3">
        <v>57</v>
      </c>
      <c r="F1520" s="6">
        <f>(E1520-$E$4510)/$E$4512</f>
        <v>-0.10874894904603358</v>
      </c>
      <c r="G1520" s="3">
        <v>5145</v>
      </c>
      <c r="H1520" s="6">
        <f>(G1520-$G$4510)/$G$4512</f>
        <v>-2.8921357033502626E-2</v>
      </c>
      <c r="I1520" s="3">
        <v>101</v>
      </c>
      <c r="J1520" s="6">
        <f>(I1520-$I$4510)/$I$4512</f>
        <v>6.4640453302407058E-2</v>
      </c>
      <c r="K1520" s="3">
        <v>50</v>
      </c>
      <c r="L1520" s="6">
        <f>(K1520-$K$4510)/$K$4512</f>
        <v>-2.0669851333913771E-2</v>
      </c>
      <c r="M1520" s="3">
        <v>20</v>
      </c>
      <c r="N1520" s="6">
        <f>(M1520-$M$4510)/$M$4512</f>
        <v>-4.127284902453511E-2</v>
      </c>
      <c r="O1520" s="3">
        <v>19</v>
      </c>
      <c r="P1520" s="6">
        <f>(O1520-$O$4510)/$O$4512</f>
        <v>8.2206915889766665E-3</v>
      </c>
      <c r="Q1520" s="3">
        <v>1</v>
      </c>
      <c r="R1520" s="6">
        <f>(Q1520-$Q$4510)/$Q$4512</f>
        <v>-1.4844775719643643E-2</v>
      </c>
      <c r="S1520" s="3">
        <v>400</v>
      </c>
      <c r="T1520" s="6">
        <f>(S1520-$S$4510)/$S$4512</f>
        <v>7.8396489471522276E-3</v>
      </c>
      <c r="U1520" s="3">
        <v>0</v>
      </c>
      <c r="V1520" s="6">
        <f>(U1520-$U$4510)/$U$4512</f>
        <v>-1.0888827189304534E-3</v>
      </c>
      <c r="W1520" s="3">
        <v>2</v>
      </c>
      <c r="X1520" s="6">
        <f>(W1520-$W$4510)/$W$4512</f>
        <v>-2.1578868384145113E-2</v>
      </c>
      <c r="Y1520" s="3">
        <v>3</v>
      </c>
      <c r="Z1520" s="6" t="e">
        <f>(Y1520-$Y$4510)/$Y$4512</f>
        <v>#DIV/0!</v>
      </c>
      <c r="AA1520" s="3">
        <v>28</v>
      </c>
      <c r="AB1520" s="6">
        <f>(AA1520-$AA$4510)/$AA$4512</f>
        <v>1.1736157909485231E-3</v>
      </c>
      <c r="AC1520" s="3">
        <v>16</v>
      </c>
      <c r="AD1520" s="6">
        <f>(AC1520-$AC$4510)/$AC$4512</f>
        <v>-0.20470627167894778</v>
      </c>
      <c r="AE1520" s="3">
        <v>7</v>
      </c>
      <c r="AF1520" s="6">
        <f>(AE1520-$AE$4510)/$AE$4512</f>
        <v>9.9047706443493158E-2</v>
      </c>
      <c r="AG1520" s="3">
        <v>103</v>
      </c>
      <c r="AH1520" s="6">
        <f>(AG1520-$AG$4510)/$AG$4512</f>
        <v>-0.25526051944261563</v>
      </c>
      <c r="AI1520" s="3">
        <v>7</v>
      </c>
      <c r="AJ1520" s="6">
        <f>(AI1520-$AI$4510)/$AI$4512</f>
        <v>-5.2683342024527804E-2</v>
      </c>
      <c r="AK1520" s="3">
        <v>10</v>
      </c>
      <c r="AL1520" s="6">
        <f>(AK1520-$AK$4510)/$AK$4512</f>
        <v>-4.0271110890762109E-2</v>
      </c>
      <c r="AM1520" s="3">
        <v>20</v>
      </c>
      <c r="AN1520" s="6">
        <f>(AM1520-$AM$4510)/$AM$4512</f>
        <v>-4.6588287039552166E-2</v>
      </c>
      <c r="AO1520" s="3">
        <v>0</v>
      </c>
      <c r="AP1520" s="6">
        <f>(AO1520-$AO$4510)/$AO$4512</f>
        <v>-0.63097477579262873</v>
      </c>
      <c r="AQ1520" s="3">
        <v>0</v>
      </c>
      <c r="AR1520" s="6">
        <f>(AQ1520-$AQ$4510)/$AQ$4512</f>
        <v>-0.63097538698115152</v>
      </c>
      <c r="AS1520" s="3">
        <v>0</v>
      </c>
      <c r="AT1520" s="6"/>
    </row>
    <row r="1521" spans="1:46" ht="12.5" x14ac:dyDescent="0.25">
      <c r="A1521" s="1">
        <v>1709955306</v>
      </c>
      <c r="B1521" s="2">
        <v>45360.441041666665</v>
      </c>
      <c r="C1521" s="3">
        <v>31</v>
      </c>
      <c r="D1521" s="6">
        <f>(C1521-$C$4510)/$C$4512</f>
        <v>9.4273902293802392E-2</v>
      </c>
      <c r="E1521" s="3">
        <v>56</v>
      </c>
      <c r="F1521" s="6">
        <f>(E1521-$E$4510)/$E$4512</f>
        <v>-0.11769235092128039</v>
      </c>
      <c r="G1521" s="3">
        <v>5203</v>
      </c>
      <c r="H1521" s="6">
        <f>(G1521-$G$4510)/$G$4512</f>
        <v>-2.8919126034991513E-2</v>
      </c>
      <c r="I1521" s="3">
        <v>101</v>
      </c>
      <c r="J1521" s="6">
        <f>(I1521-$I$4510)/$I$4512</f>
        <v>6.4640453302407058E-2</v>
      </c>
      <c r="K1521" s="3">
        <v>51</v>
      </c>
      <c r="L1521" s="6">
        <f>(K1521-$K$4510)/$K$4512</f>
        <v>-1.0176843746569931E-2</v>
      </c>
      <c r="M1521" s="3">
        <v>15</v>
      </c>
      <c r="N1521" s="6">
        <f>(M1521-$M$4510)/$M$4512</f>
        <v>-4.5769112882020714E-2</v>
      </c>
      <c r="O1521" s="3">
        <v>15</v>
      </c>
      <c r="P1521" s="6">
        <f>(O1521-$O$4510)/$O$4512</f>
        <v>-5.6533608324866782E-3</v>
      </c>
      <c r="Q1521" s="3">
        <v>1</v>
      </c>
      <c r="R1521" s="6">
        <f>(Q1521-$Q$4510)/$Q$4512</f>
        <v>-1.4844775719643643E-2</v>
      </c>
      <c r="S1521" s="3">
        <v>400</v>
      </c>
      <c r="T1521" s="6">
        <f>(S1521-$S$4510)/$S$4512</f>
        <v>7.8396489471522276E-3</v>
      </c>
      <c r="U1521" s="3">
        <v>0</v>
      </c>
      <c r="V1521" s="6">
        <f>(U1521-$U$4510)/$U$4512</f>
        <v>-1.0888827189304534E-3</v>
      </c>
      <c r="W1521" s="3">
        <v>2</v>
      </c>
      <c r="X1521" s="6">
        <f>(W1521-$W$4510)/$W$4512</f>
        <v>-2.1578868384145113E-2</v>
      </c>
      <c r="Y1521" s="3">
        <v>3</v>
      </c>
      <c r="Z1521" s="6" t="e">
        <f>(Y1521-$Y$4510)/$Y$4512</f>
        <v>#DIV/0!</v>
      </c>
      <c r="AA1521" s="3">
        <v>29</v>
      </c>
      <c r="AB1521" s="6">
        <f>(AA1521-$AA$4510)/$AA$4512</f>
        <v>1.4328269782011386E-2</v>
      </c>
      <c r="AC1521" s="3">
        <v>16</v>
      </c>
      <c r="AD1521" s="6">
        <f>(AC1521-$AC$4510)/$AC$4512</f>
        <v>-0.20470627167894778</v>
      </c>
      <c r="AE1521" s="3">
        <v>7</v>
      </c>
      <c r="AF1521" s="6">
        <f>(AE1521-$AE$4510)/$AE$4512</f>
        <v>9.9047706443493158E-2</v>
      </c>
      <c r="AG1521" s="3">
        <v>103</v>
      </c>
      <c r="AH1521" s="6">
        <f>(AG1521-$AG$4510)/$AG$4512</f>
        <v>-0.25526051944261563</v>
      </c>
      <c r="AI1521" s="3">
        <v>7</v>
      </c>
      <c r="AJ1521" s="6">
        <f>(AI1521-$AI$4510)/$AI$4512</f>
        <v>-5.2683342024527804E-2</v>
      </c>
      <c r="AK1521" s="3">
        <v>10</v>
      </c>
      <c r="AL1521" s="6">
        <f>(AK1521-$AK$4510)/$AK$4512</f>
        <v>-4.0271110890762109E-2</v>
      </c>
      <c r="AM1521" s="3">
        <v>20</v>
      </c>
      <c r="AN1521" s="6">
        <f>(AM1521-$AM$4510)/$AM$4512</f>
        <v>-4.6588287039552166E-2</v>
      </c>
      <c r="AO1521" s="3">
        <v>0</v>
      </c>
      <c r="AP1521" s="6">
        <f>(AO1521-$AO$4510)/$AO$4512</f>
        <v>-0.63097477579262873</v>
      </c>
      <c r="AQ1521" s="3">
        <v>0</v>
      </c>
      <c r="AR1521" s="6">
        <f>(AQ1521-$AQ$4510)/$AQ$4512</f>
        <v>-0.63097538698115152</v>
      </c>
      <c r="AS1521" s="3">
        <v>0</v>
      </c>
      <c r="AT1521" s="6"/>
    </row>
    <row r="1522" spans="1:46" ht="12.5" x14ac:dyDescent="0.25">
      <c r="A1522" s="1">
        <v>1709955909</v>
      </c>
      <c r="B1522" s="2">
        <v>45360.448020833333</v>
      </c>
      <c r="C1522" s="3">
        <v>33</v>
      </c>
      <c r="D1522" s="6">
        <f>(C1522-$C$4510)/$C$4512</f>
        <v>0.17533240846308493</v>
      </c>
      <c r="E1522" s="3">
        <v>53</v>
      </c>
      <c r="F1522" s="6">
        <f>(E1522-$E$4510)/$E$4512</f>
        <v>-0.14452255654702081</v>
      </c>
      <c r="G1522" s="3">
        <v>5261</v>
      </c>
      <c r="H1522" s="6">
        <f>(G1522-$G$4510)/$G$4512</f>
        <v>-2.8916895036480404E-2</v>
      </c>
      <c r="I1522" s="3">
        <v>101</v>
      </c>
      <c r="J1522" s="6">
        <f>(I1522-$I$4510)/$I$4512</f>
        <v>6.4640453302407058E-2</v>
      </c>
      <c r="K1522" s="3">
        <v>51</v>
      </c>
      <c r="L1522" s="6">
        <f>(K1522-$K$4510)/$K$4512</f>
        <v>-1.0176843746569931E-2</v>
      </c>
      <c r="M1522" s="3">
        <v>20</v>
      </c>
      <c r="N1522" s="6">
        <f>(M1522-$M$4510)/$M$4512</f>
        <v>-4.127284902453511E-2</v>
      </c>
      <c r="O1522" s="3">
        <v>20</v>
      </c>
      <c r="P1522" s="6">
        <f>(O1522-$O$4510)/$O$4512</f>
        <v>1.1689204694342502E-2</v>
      </c>
      <c r="Q1522" s="3">
        <v>2</v>
      </c>
      <c r="R1522" s="6">
        <f>(Q1522-$Q$4510)/$Q$4512</f>
        <v>-1.2900133831300845E-2</v>
      </c>
      <c r="S1522" s="3">
        <v>400</v>
      </c>
      <c r="T1522" s="6">
        <f>(S1522-$S$4510)/$S$4512</f>
        <v>7.8396489471522276E-3</v>
      </c>
      <c r="U1522" s="3">
        <v>0</v>
      </c>
      <c r="V1522" s="6">
        <f>(U1522-$U$4510)/$U$4512</f>
        <v>-1.0888827189304534E-3</v>
      </c>
      <c r="W1522" s="3">
        <v>1</v>
      </c>
      <c r="X1522" s="6">
        <f>(W1522-$W$4510)/$W$4512</f>
        <v>-2.3570675540025798E-2</v>
      </c>
      <c r="Y1522" s="3">
        <v>3</v>
      </c>
      <c r="Z1522" s="6" t="e">
        <f>(Y1522-$Y$4510)/$Y$4512</f>
        <v>#DIV/0!</v>
      </c>
      <c r="AA1522" s="3">
        <v>29</v>
      </c>
      <c r="AB1522" s="6">
        <f>(AA1522-$AA$4510)/$AA$4512</f>
        <v>1.4328269782011386E-2</v>
      </c>
      <c r="AC1522" s="3">
        <v>16</v>
      </c>
      <c r="AD1522" s="6">
        <f>(AC1522-$AC$4510)/$AC$4512</f>
        <v>-0.20470627167894778</v>
      </c>
      <c r="AE1522" s="3">
        <v>7</v>
      </c>
      <c r="AF1522" s="6">
        <f>(AE1522-$AE$4510)/$AE$4512</f>
        <v>9.9047706443493158E-2</v>
      </c>
      <c r="AG1522" s="3">
        <v>105</v>
      </c>
      <c r="AH1522" s="6">
        <f>(AG1522-$AG$4510)/$AG$4512</f>
        <v>-0.25218855697201364</v>
      </c>
      <c r="AI1522" s="3">
        <v>7</v>
      </c>
      <c r="AJ1522" s="6">
        <f>(AI1522-$AI$4510)/$AI$4512</f>
        <v>-5.2683342024527804E-2</v>
      </c>
      <c r="AK1522" s="3">
        <v>10</v>
      </c>
      <c r="AL1522" s="6">
        <f>(AK1522-$AK$4510)/$AK$4512</f>
        <v>-4.0271110890762109E-2</v>
      </c>
      <c r="AM1522" s="3">
        <v>20</v>
      </c>
      <c r="AN1522" s="6">
        <f>(AM1522-$AM$4510)/$AM$4512</f>
        <v>-4.6588287039552166E-2</v>
      </c>
      <c r="AO1522" s="3">
        <v>0</v>
      </c>
      <c r="AP1522" s="6">
        <f>(AO1522-$AO$4510)/$AO$4512</f>
        <v>-0.63097477579262873</v>
      </c>
      <c r="AQ1522" s="3">
        <v>0</v>
      </c>
      <c r="AR1522" s="6">
        <f>(AQ1522-$AQ$4510)/$AQ$4512</f>
        <v>-0.63097538698115152</v>
      </c>
      <c r="AS1522" s="3">
        <v>0</v>
      </c>
      <c r="AT1522" s="6"/>
    </row>
    <row r="1523" spans="1:46" ht="12.5" x14ac:dyDescent="0.25">
      <c r="A1523" s="1">
        <v>1709956512</v>
      </c>
      <c r="B1523" s="2">
        <v>45360.455000000002</v>
      </c>
      <c r="C1523" s="3">
        <v>33</v>
      </c>
      <c r="D1523" s="6">
        <f>(C1523-$C$4510)/$C$4512</f>
        <v>0.17533240846308493</v>
      </c>
      <c r="E1523" s="3">
        <v>51</v>
      </c>
      <c r="F1523" s="6">
        <f>(E1523-$E$4510)/$E$4512</f>
        <v>-0.16240936029751443</v>
      </c>
      <c r="G1523" s="3">
        <v>5175</v>
      </c>
      <c r="H1523" s="6">
        <f>(G1523-$G$4510)/$G$4512</f>
        <v>-2.89202030687555E-2</v>
      </c>
      <c r="I1523" s="3">
        <v>101</v>
      </c>
      <c r="J1523" s="6">
        <f>(I1523-$I$4510)/$I$4512</f>
        <v>6.4640453302407058E-2</v>
      </c>
      <c r="K1523" s="3">
        <v>50</v>
      </c>
      <c r="L1523" s="6">
        <f>(K1523-$K$4510)/$K$4512</f>
        <v>-2.0669851333913771E-2</v>
      </c>
      <c r="M1523" s="3">
        <v>20</v>
      </c>
      <c r="N1523" s="6">
        <f>(M1523-$M$4510)/$M$4512</f>
        <v>-4.127284902453511E-2</v>
      </c>
      <c r="O1523" s="3">
        <v>19</v>
      </c>
      <c r="P1523" s="6">
        <f>(O1523-$O$4510)/$O$4512</f>
        <v>8.2206915889766665E-3</v>
      </c>
      <c r="Q1523" s="3">
        <v>2</v>
      </c>
      <c r="R1523" s="6">
        <f>(Q1523-$Q$4510)/$Q$4512</f>
        <v>-1.2900133831300845E-2</v>
      </c>
      <c r="S1523" s="3">
        <v>400</v>
      </c>
      <c r="T1523" s="6">
        <f>(S1523-$S$4510)/$S$4512</f>
        <v>7.8396489471522276E-3</v>
      </c>
      <c r="U1523" s="3">
        <v>0</v>
      </c>
      <c r="V1523" s="6">
        <f>(U1523-$U$4510)/$U$4512</f>
        <v>-1.0888827189304534E-3</v>
      </c>
      <c r="W1523" s="3">
        <v>2</v>
      </c>
      <c r="X1523" s="6">
        <f>(W1523-$W$4510)/$W$4512</f>
        <v>-2.1578868384145113E-2</v>
      </c>
      <c r="Y1523" s="3">
        <v>3</v>
      </c>
      <c r="Z1523" s="6" t="e">
        <f>(Y1523-$Y$4510)/$Y$4512</f>
        <v>#DIV/0!</v>
      </c>
      <c r="AA1523" s="3">
        <v>30</v>
      </c>
      <c r="AB1523" s="6">
        <f>(AA1523-$AA$4510)/$AA$4512</f>
        <v>2.748292377307425E-2</v>
      </c>
      <c r="AC1523" s="3">
        <v>17</v>
      </c>
      <c r="AD1523" s="6">
        <f>(AC1523-$AC$4510)/$AC$4512</f>
        <v>-0.18370045527254655</v>
      </c>
      <c r="AE1523" s="3">
        <v>7</v>
      </c>
      <c r="AF1523" s="6">
        <f>(AE1523-$AE$4510)/$AE$4512</f>
        <v>9.9047706443493158E-2</v>
      </c>
      <c r="AG1523" s="3">
        <v>106</v>
      </c>
      <c r="AH1523" s="6">
        <f>(AG1523-$AG$4510)/$AG$4512</f>
        <v>-0.25065257573671262</v>
      </c>
      <c r="AI1523" s="3">
        <v>7</v>
      </c>
      <c r="AJ1523" s="6">
        <f>(AI1523-$AI$4510)/$AI$4512</f>
        <v>-5.2683342024527804E-2</v>
      </c>
      <c r="AK1523" s="3">
        <v>10</v>
      </c>
      <c r="AL1523" s="6">
        <f>(AK1523-$AK$4510)/$AK$4512</f>
        <v>-4.0271110890762109E-2</v>
      </c>
      <c r="AM1523" s="3">
        <v>21</v>
      </c>
      <c r="AN1523" s="6">
        <f>(AM1523-$AM$4510)/$AM$4512</f>
        <v>-4.5809667633575829E-2</v>
      </c>
      <c r="AO1523" s="3">
        <v>0</v>
      </c>
      <c r="AP1523" s="6">
        <f>(AO1523-$AO$4510)/$AO$4512</f>
        <v>-0.63097477579262873</v>
      </c>
      <c r="AQ1523" s="3">
        <v>0</v>
      </c>
      <c r="AR1523" s="6">
        <f>(AQ1523-$AQ$4510)/$AQ$4512</f>
        <v>-0.63097538698115152</v>
      </c>
      <c r="AS1523" s="3">
        <v>0</v>
      </c>
      <c r="AT1523" s="6"/>
    </row>
    <row r="1524" spans="1:46" ht="12.5" x14ac:dyDescent="0.25">
      <c r="A1524" s="1">
        <v>1709957115</v>
      </c>
      <c r="B1524" s="2">
        <v>45360.46197916667</v>
      </c>
      <c r="C1524" s="3">
        <v>33</v>
      </c>
      <c r="D1524" s="6">
        <f>(C1524-$C$4510)/$C$4512</f>
        <v>0.17533240846308493</v>
      </c>
      <c r="E1524" s="3">
        <v>52</v>
      </c>
      <c r="F1524" s="6">
        <f>(E1524-$E$4510)/$E$4512</f>
        <v>-0.15346595842226762</v>
      </c>
      <c r="G1524" s="3">
        <v>5910</v>
      </c>
      <c r="H1524" s="6">
        <f>(G1524-$G$4510)/$G$4512</f>
        <v>-2.8891930932450887E-2</v>
      </c>
      <c r="I1524" s="3">
        <v>101</v>
      </c>
      <c r="J1524" s="6">
        <f>(I1524-$I$4510)/$I$4512</f>
        <v>6.4640453302407058E-2</v>
      </c>
      <c r="K1524" s="3">
        <v>53</v>
      </c>
      <c r="L1524" s="6">
        <f>(K1524-$K$4510)/$K$4512</f>
        <v>1.0809171428117751E-2</v>
      </c>
      <c r="M1524" s="3">
        <v>23</v>
      </c>
      <c r="N1524" s="6">
        <f>(M1524-$M$4510)/$M$4512</f>
        <v>-3.8575090710043752E-2</v>
      </c>
      <c r="O1524" s="3">
        <v>22</v>
      </c>
      <c r="P1524" s="6">
        <f>(O1524-$O$4510)/$O$4512</f>
        <v>1.8626230905074176E-2</v>
      </c>
      <c r="Q1524" s="3">
        <v>1</v>
      </c>
      <c r="R1524" s="6">
        <f>(Q1524-$Q$4510)/$Q$4512</f>
        <v>-1.4844775719643643E-2</v>
      </c>
      <c r="S1524" s="3">
        <v>400</v>
      </c>
      <c r="T1524" s="6">
        <f>(S1524-$S$4510)/$S$4512</f>
        <v>7.8396489471522276E-3</v>
      </c>
      <c r="U1524" s="3">
        <v>0</v>
      </c>
      <c r="V1524" s="6">
        <f>(U1524-$U$4510)/$U$4512</f>
        <v>-1.0888827189304534E-3</v>
      </c>
      <c r="W1524" s="3">
        <v>1</v>
      </c>
      <c r="X1524" s="6">
        <f>(W1524-$W$4510)/$W$4512</f>
        <v>-2.3570675540025798E-2</v>
      </c>
      <c r="Y1524" s="3">
        <v>3</v>
      </c>
      <c r="Z1524" s="6" t="e">
        <f>(Y1524-$Y$4510)/$Y$4512</f>
        <v>#DIV/0!</v>
      </c>
      <c r="AA1524" s="3">
        <v>31</v>
      </c>
      <c r="AB1524" s="6">
        <f>(AA1524-$AA$4510)/$AA$4512</f>
        <v>4.0637577764137116E-2</v>
      </c>
      <c r="AC1524" s="3">
        <v>17</v>
      </c>
      <c r="AD1524" s="6">
        <f>(AC1524-$AC$4510)/$AC$4512</f>
        <v>-0.18370045527254655</v>
      </c>
      <c r="AE1524" s="3">
        <v>7</v>
      </c>
      <c r="AF1524" s="6">
        <f>(AE1524-$AE$4510)/$AE$4512</f>
        <v>9.9047706443493158E-2</v>
      </c>
      <c r="AG1524" s="3">
        <v>106</v>
      </c>
      <c r="AH1524" s="6">
        <f>(AG1524-$AG$4510)/$AG$4512</f>
        <v>-0.25065257573671262</v>
      </c>
      <c r="AI1524" s="3">
        <v>7</v>
      </c>
      <c r="AJ1524" s="6">
        <f>(AI1524-$AI$4510)/$AI$4512</f>
        <v>-5.2683342024527804E-2</v>
      </c>
      <c r="AK1524" s="3">
        <v>10</v>
      </c>
      <c r="AL1524" s="6">
        <f>(AK1524-$AK$4510)/$AK$4512</f>
        <v>-4.0271110890762109E-2</v>
      </c>
      <c r="AM1524" s="3">
        <v>21</v>
      </c>
      <c r="AN1524" s="6">
        <f>(AM1524-$AM$4510)/$AM$4512</f>
        <v>-4.5809667633575829E-2</v>
      </c>
      <c r="AO1524" s="3">
        <v>0</v>
      </c>
      <c r="AP1524" s="6">
        <f>(AO1524-$AO$4510)/$AO$4512</f>
        <v>-0.63097477579262873</v>
      </c>
      <c r="AQ1524" s="3">
        <v>0</v>
      </c>
      <c r="AR1524" s="6">
        <f>(AQ1524-$AQ$4510)/$AQ$4512</f>
        <v>-0.63097538698115152</v>
      </c>
      <c r="AS1524" s="3">
        <v>0</v>
      </c>
      <c r="AT1524" s="6"/>
    </row>
    <row r="1525" spans="1:46" ht="12.5" x14ac:dyDescent="0.25">
      <c r="A1525" s="1">
        <v>1709957719</v>
      </c>
      <c r="B1525" s="2">
        <v>45360.468969907408</v>
      </c>
      <c r="C1525" s="3">
        <v>34</v>
      </c>
      <c r="D1525" s="6">
        <f>(C1525-$C$4510)/$C$4512</f>
        <v>0.21586166154772621</v>
      </c>
      <c r="E1525" s="3">
        <v>48</v>
      </c>
      <c r="F1525" s="6">
        <f>(E1525-$E$4510)/$E$4512</f>
        <v>-0.18923956592325486</v>
      </c>
      <c r="G1525" s="3">
        <v>6045</v>
      </c>
      <c r="H1525" s="6">
        <f>(G1525-$G$4510)/$G$4512</f>
        <v>-2.8886738091088816E-2</v>
      </c>
      <c r="I1525" s="3">
        <v>101</v>
      </c>
      <c r="J1525" s="6">
        <f>(I1525-$I$4510)/$I$4512</f>
        <v>6.4640453302407058E-2</v>
      </c>
      <c r="K1525" s="3">
        <v>50</v>
      </c>
      <c r="L1525" s="6">
        <f>(K1525-$K$4510)/$K$4512</f>
        <v>-2.0669851333913771E-2</v>
      </c>
      <c r="M1525" s="3">
        <v>22</v>
      </c>
      <c r="N1525" s="6">
        <f>(M1525-$M$4510)/$M$4512</f>
        <v>-3.9474343481540872E-2</v>
      </c>
      <c r="O1525" s="3">
        <v>22</v>
      </c>
      <c r="P1525" s="6">
        <f>(O1525-$O$4510)/$O$4512</f>
        <v>1.8626230905074176E-2</v>
      </c>
      <c r="Q1525" s="3">
        <v>1</v>
      </c>
      <c r="R1525" s="6">
        <f>(Q1525-$Q$4510)/$Q$4512</f>
        <v>-1.4844775719643643E-2</v>
      </c>
      <c r="S1525" s="3">
        <v>400</v>
      </c>
      <c r="T1525" s="6">
        <f>(S1525-$S$4510)/$S$4512</f>
        <v>7.8396489471522276E-3</v>
      </c>
      <c r="U1525" s="3">
        <v>0</v>
      </c>
      <c r="V1525" s="6">
        <f>(U1525-$U$4510)/$U$4512</f>
        <v>-1.0888827189304534E-3</v>
      </c>
      <c r="W1525" s="3">
        <v>2</v>
      </c>
      <c r="X1525" s="6">
        <f>(W1525-$W$4510)/$W$4512</f>
        <v>-2.1578868384145113E-2</v>
      </c>
      <c r="Y1525" s="3">
        <v>3</v>
      </c>
      <c r="Z1525" s="6" t="e">
        <f>(Y1525-$Y$4510)/$Y$4512</f>
        <v>#DIV/0!</v>
      </c>
      <c r="AA1525" s="3">
        <v>31</v>
      </c>
      <c r="AB1525" s="6">
        <f>(AA1525-$AA$4510)/$AA$4512</f>
        <v>4.0637577764137116E-2</v>
      </c>
      <c r="AC1525" s="3">
        <v>17</v>
      </c>
      <c r="AD1525" s="6">
        <f>(AC1525-$AC$4510)/$AC$4512</f>
        <v>-0.18370045527254655</v>
      </c>
      <c r="AE1525" s="3">
        <v>7</v>
      </c>
      <c r="AF1525" s="6">
        <f>(AE1525-$AE$4510)/$AE$4512</f>
        <v>9.9047706443493158E-2</v>
      </c>
      <c r="AG1525" s="3">
        <v>106</v>
      </c>
      <c r="AH1525" s="6">
        <f>(AG1525-$AG$4510)/$AG$4512</f>
        <v>-0.25065257573671262</v>
      </c>
      <c r="AI1525" s="3">
        <v>7</v>
      </c>
      <c r="AJ1525" s="6">
        <f>(AI1525-$AI$4510)/$AI$4512</f>
        <v>-5.2683342024527804E-2</v>
      </c>
      <c r="AK1525" s="3">
        <v>10</v>
      </c>
      <c r="AL1525" s="6">
        <f>(AK1525-$AK$4510)/$AK$4512</f>
        <v>-4.0271110890762109E-2</v>
      </c>
      <c r="AM1525" s="3">
        <v>21</v>
      </c>
      <c r="AN1525" s="6">
        <f>(AM1525-$AM$4510)/$AM$4512</f>
        <v>-4.5809667633575829E-2</v>
      </c>
      <c r="AO1525" s="3">
        <v>0</v>
      </c>
      <c r="AP1525" s="6">
        <f>(AO1525-$AO$4510)/$AO$4512</f>
        <v>-0.63097477579262873</v>
      </c>
      <c r="AQ1525" s="3">
        <v>0</v>
      </c>
      <c r="AR1525" s="6">
        <f>(AQ1525-$AQ$4510)/$AQ$4512</f>
        <v>-0.63097538698115152</v>
      </c>
      <c r="AS1525" s="3">
        <v>0</v>
      </c>
      <c r="AT1525" s="6"/>
    </row>
    <row r="1526" spans="1:46" ht="12.5" x14ac:dyDescent="0.25">
      <c r="A1526" s="1">
        <v>1709958322</v>
      </c>
      <c r="B1526" s="2">
        <v>45360.475949074076</v>
      </c>
      <c r="C1526" s="3">
        <v>36</v>
      </c>
      <c r="D1526" s="6">
        <f>(C1526-$C$4510)/$C$4512</f>
        <v>0.29692016771700874</v>
      </c>
      <c r="E1526" s="3">
        <v>46</v>
      </c>
      <c r="F1526" s="6">
        <f>(E1526-$E$4510)/$E$4512</f>
        <v>-0.20712636967374848</v>
      </c>
      <c r="G1526" s="3">
        <v>5773</v>
      </c>
      <c r="H1526" s="6">
        <f>(G1526-$G$4510)/$G$4512</f>
        <v>-2.8897200704796101E-2</v>
      </c>
      <c r="I1526" s="3">
        <v>101</v>
      </c>
      <c r="J1526" s="6">
        <f>(I1526-$I$4510)/$I$4512</f>
        <v>6.4640453302407058E-2</v>
      </c>
      <c r="K1526" s="3">
        <v>50</v>
      </c>
      <c r="L1526" s="6">
        <f>(K1526-$K$4510)/$K$4512</f>
        <v>-2.0669851333913771E-2</v>
      </c>
      <c r="M1526" s="3">
        <v>23</v>
      </c>
      <c r="N1526" s="6">
        <f>(M1526-$M$4510)/$M$4512</f>
        <v>-3.8575090710043752E-2</v>
      </c>
      <c r="O1526" s="3">
        <v>22</v>
      </c>
      <c r="P1526" s="6">
        <f>(O1526-$O$4510)/$O$4512</f>
        <v>1.8626230905074176E-2</v>
      </c>
      <c r="Q1526" s="3">
        <v>1</v>
      </c>
      <c r="R1526" s="6">
        <f>(Q1526-$Q$4510)/$Q$4512</f>
        <v>-1.4844775719643643E-2</v>
      </c>
      <c r="S1526" s="3">
        <v>400</v>
      </c>
      <c r="T1526" s="6">
        <f>(S1526-$S$4510)/$S$4512</f>
        <v>7.8396489471522276E-3</v>
      </c>
      <c r="U1526" s="3">
        <v>0</v>
      </c>
      <c r="V1526" s="6">
        <f>(U1526-$U$4510)/$U$4512</f>
        <v>-1.0888827189304534E-3</v>
      </c>
      <c r="W1526" s="3">
        <v>2</v>
      </c>
      <c r="X1526" s="6">
        <f>(W1526-$W$4510)/$W$4512</f>
        <v>-2.1578868384145113E-2</v>
      </c>
      <c r="Y1526" s="3">
        <v>3</v>
      </c>
      <c r="Z1526" s="6" t="e">
        <f>(Y1526-$Y$4510)/$Y$4512</f>
        <v>#DIV/0!</v>
      </c>
      <c r="AA1526" s="3">
        <v>32</v>
      </c>
      <c r="AB1526" s="6">
        <f>(AA1526-$AA$4510)/$AA$4512</f>
        <v>5.3792231755199975E-2</v>
      </c>
      <c r="AC1526" s="3">
        <v>17</v>
      </c>
      <c r="AD1526" s="6">
        <f>(AC1526-$AC$4510)/$AC$4512</f>
        <v>-0.18370045527254655</v>
      </c>
      <c r="AE1526" s="3">
        <v>7</v>
      </c>
      <c r="AF1526" s="6">
        <f>(AE1526-$AE$4510)/$AE$4512</f>
        <v>9.9047706443493158E-2</v>
      </c>
      <c r="AG1526" s="3">
        <v>108</v>
      </c>
      <c r="AH1526" s="6">
        <f>(AG1526-$AG$4510)/$AG$4512</f>
        <v>-0.24758061326611058</v>
      </c>
      <c r="AI1526" s="3">
        <v>7</v>
      </c>
      <c r="AJ1526" s="6">
        <f>(AI1526-$AI$4510)/$AI$4512</f>
        <v>-5.2683342024527804E-2</v>
      </c>
      <c r="AK1526" s="3">
        <v>10</v>
      </c>
      <c r="AL1526" s="6">
        <f>(AK1526-$AK$4510)/$AK$4512</f>
        <v>-4.0271110890762109E-2</v>
      </c>
      <c r="AM1526" s="3">
        <v>21</v>
      </c>
      <c r="AN1526" s="6">
        <f>(AM1526-$AM$4510)/$AM$4512</f>
        <v>-4.5809667633575829E-2</v>
      </c>
      <c r="AO1526" s="3">
        <v>0</v>
      </c>
      <c r="AP1526" s="6">
        <f>(AO1526-$AO$4510)/$AO$4512</f>
        <v>-0.63097477579262873</v>
      </c>
      <c r="AQ1526" s="3">
        <v>0</v>
      </c>
      <c r="AR1526" s="6">
        <f>(AQ1526-$AQ$4510)/$AQ$4512</f>
        <v>-0.63097538698115152</v>
      </c>
      <c r="AS1526" s="3">
        <v>0</v>
      </c>
      <c r="AT1526" s="6"/>
    </row>
    <row r="1527" spans="1:46" ht="12.5" x14ac:dyDescent="0.25">
      <c r="A1527" s="1">
        <v>1709958925</v>
      </c>
      <c r="B1527" s="2">
        <v>45360.482928240737</v>
      </c>
      <c r="C1527" s="3">
        <v>36</v>
      </c>
      <c r="D1527" s="6">
        <f>(C1527-$C$4510)/$C$4512</f>
        <v>0.29692016771700874</v>
      </c>
      <c r="E1527" s="3">
        <v>42</v>
      </c>
      <c r="F1527" s="6">
        <f>(E1527-$E$4510)/$E$4512</f>
        <v>-0.24289997717473572</v>
      </c>
      <c r="G1527" s="3">
        <v>6417</v>
      </c>
      <c r="H1527" s="6">
        <f>(G1527-$G$4510)/$G$4512</f>
        <v>-2.887242892822444E-2</v>
      </c>
      <c r="I1527" s="3">
        <v>101</v>
      </c>
      <c r="J1527" s="6">
        <f>(I1527-$I$4510)/$I$4512</f>
        <v>6.4640453302407058E-2</v>
      </c>
      <c r="K1527" s="3">
        <v>49</v>
      </c>
      <c r="L1527" s="6">
        <f>(K1527-$K$4510)/$K$4512</f>
        <v>-3.1162858921257613E-2</v>
      </c>
      <c r="M1527" s="3">
        <v>22</v>
      </c>
      <c r="N1527" s="6">
        <f>(M1527-$M$4510)/$M$4512</f>
        <v>-3.9474343481540872E-2</v>
      </c>
      <c r="O1527" s="3">
        <v>21</v>
      </c>
      <c r="P1527" s="6">
        <f>(O1527-$O$4510)/$O$4512</f>
        <v>1.5157717799708339E-2</v>
      </c>
      <c r="Q1527" s="3">
        <v>0</v>
      </c>
      <c r="R1527" s="6">
        <f>(Q1527-$Q$4510)/$Q$4512</f>
        <v>-1.6789417607986436E-2</v>
      </c>
      <c r="S1527" s="3">
        <v>400</v>
      </c>
      <c r="T1527" s="6">
        <f>(S1527-$S$4510)/$S$4512</f>
        <v>7.8396489471522276E-3</v>
      </c>
      <c r="U1527" s="3">
        <v>0</v>
      </c>
      <c r="V1527" s="6">
        <f>(U1527-$U$4510)/$U$4512</f>
        <v>-1.0888827189304534E-3</v>
      </c>
      <c r="W1527" s="3">
        <v>2</v>
      </c>
      <c r="X1527" s="6">
        <f>(W1527-$W$4510)/$W$4512</f>
        <v>-2.1578868384145113E-2</v>
      </c>
      <c r="Y1527" s="3">
        <v>3</v>
      </c>
      <c r="Z1527" s="6" t="e">
        <f>(Y1527-$Y$4510)/$Y$4512</f>
        <v>#DIV/0!</v>
      </c>
      <c r="AA1527" s="3">
        <v>32</v>
      </c>
      <c r="AB1527" s="6">
        <f>(AA1527-$AA$4510)/$AA$4512</f>
        <v>5.3792231755199975E-2</v>
      </c>
      <c r="AC1527" s="3">
        <v>17</v>
      </c>
      <c r="AD1527" s="6">
        <f>(AC1527-$AC$4510)/$AC$4512</f>
        <v>-0.18370045527254655</v>
      </c>
      <c r="AE1527" s="3">
        <v>7</v>
      </c>
      <c r="AF1527" s="6">
        <f>(AE1527-$AE$4510)/$AE$4512</f>
        <v>9.9047706443493158E-2</v>
      </c>
      <c r="AG1527" s="3">
        <v>109</v>
      </c>
      <c r="AH1527" s="6">
        <f>(AG1527-$AG$4510)/$AG$4512</f>
        <v>-0.24604463203080959</v>
      </c>
      <c r="AI1527" s="3">
        <v>7</v>
      </c>
      <c r="AJ1527" s="6">
        <f>(AI1527-$AI$4510)/$AI$4512</f>
        <v>-5.2683342024527804E-2</v>
      </c>
      <c r="AK1527" s="3">
        <v>10</v>
      </c>
      <c r="AL1527" s="6">
        <f>(AK1527-$AK$4510)/$AK$4512</f>
        <v>-4.0271110890762109E-2</v>
      </c>
      <c r="AM1527" s="3">
        <v>21</v>
      </c>
      <c r="AN1527" s="6">
        <f>(AM1527-$AM$4510)/$AM$4512</f>
        <v>-4.5809667633575829E-2</v>
      </c>
      <c r="AO1527" s="3">
        <v>0</v>
      </c>
      <c r="AP1527" s="6">
        <f>(AO1527-$AO$4510)/$AO$4512</f>
        <v>-0.63097477579262873</v>
      </c>
      <c r="AQ1527" s="3">
        <v>0</v>
      </c>
      <c r="AR1527" s="6">
        <f>(AQ1527-$AQ$4510)/$AQ$4512</f>
        <v>-0.63097538698115152</v>
      </c>
      <c r="AS1527" s="3">
        <v>0</v>
      </c>
      <c r="AT1527" s="6"/>
    </row>
    <row r="1528" spans="1:46" ht="12.5" x14ac:dyDescent="0.25">
      <c r="A1528" s="1">
        <v>1709959529</v>
      </c>
      <c r="B1528" s="2">
        <v>45360.489918981482</v>
      </c>
      <c r="C1528" s="3">
        <v>36</v>
      </c>
      <c r="D1528" s="6">
        <f>(C1528-$C$4510)/$C$4512</f>
        <v>0.29692016771700874</v>
      </c>
      <c r="E1528" s="3">
        <v>44</v>
      </c>
      <c r="F1528" s="6">
        <f>(E1528-$E$4510)/$E$4512</f>
        <v>-0.2250131734242421</v>
      </c>
      <c r="G1528" s="3">
        <v>6813</v>
      </c>
      <c r="H1528" s="6">
        <f>(G1528-$G$4510)/$G$4512</f>
        <v>-2.8857196593562364E-2</v>
      </c>
      <c r="I1528" s="3">
        <v>101</v>
      </c>
      <c r="J1528" s="6">
        <f>(I1528-$I$4510)/$I$4512</f>
        <v>6.4640453302407058E-2</v>
      </c>
      <c r="K1528" s="3">
        <v>48</v>
      </c>
      <c r="L1528" s="6">
        <f>(K1528-$K$4510)/$K$4512</f>
        <v>-4.1655866508601452E-2</v>
      </c>
      <c r="M1528" s="3">
        <v>18</v>
      </c>
      <c r="N1528" s="6">
        <f>(M1528-$M$4510)/$M$4512</f>
        <v>-4.3071354567529356E-2</v>
      </c>
      <c r="O1528" s="3">
        <v>18</v>
      </c>
      <c r="P1528" s="6">
        <f>(O1528-$O$4510)/$O$4512</f>
        <v>4.7521784836108303E-3</v>
      </c>
      <c r="Q1528" s="3">
        <v>2</v>
      </c>
      <c r="R1528" s="6">
        <f>(Q1528-$Q$4510)/$Q$4512</f>
        <v>-1.2900133831300845E-2</v>
      </c>
      <c r="S1528" s="3">
        <v>400</v>
      </c>
      <c r="T1528" s="6">
        <f>(S1528-$S$4510)/$S$4512</f>
        <v>7.8396489471522276E-3</v>
      </c>
      <c r="U1528" s="3">
        <v>0</v>
      </c>
      <c r="V1528" s="6">
        <f>(U1528-$U$4510)/$U$4512</f>
        <v>-1.0888827189304534E-3</v>
      </c>
      <c r="W1528" s="3">
        <v>2</v>
      </c>
      <c r="X1528" s="6">
        <f>(W1528-$W$4510)/$W$4512</f>
        <v>-2.1578868384145113E-2</v>
      </c>
      <c r="Y1528" s="3">
        <v>3</v>
      </c>
      <c r="Z1528" s="6" t="e">
        <f>(Y1528-$Y$4510)/$Y$4512</f>
        <v>#DIV/0!</v>
      </c>
      <c r="AA1528" s="3">
        <v>33</v>
      </c>
      <c r="AB1528" s="6">
        <f>(AA1528-$AA$4510)/$AA$4512</f>
        <v>6.6946885746262841E-2</v>
      </c>
      <c r="AC1528" s="3">
        <v>17</v>
      </c>
      <c r="AD1528" s="6">
        <f>(AC1528-$AC$4510)/$AC$4512</f>
        <v>-0.18370045527254655</v>
      </c>
      <c r="AE1528" s="3">
        <v>6</v>
      </c>
      <c r="AF1528" s="6">
        <f>(AE1528-$AE$4510)/$AE$4512</f>
        <v>-0.1097991246250897</v>
      </c>
      <c r="AG1528" s="3">
        <v>108</v>
      </c>
      <c r="AH1528" s="6">
        <f>(AG1528-$AG$4510)/$AG$4512</f>
        <v>-0.24758061326611058</v>
      </c>
      <c r="AI1528" s="3">
        <v>7</v>
      </c>
      <c r="AJ1528" s="6">
        <f>(AI1528-$AI$4510)/$AI$4512</f>
        <v>-5.2683342024527804E-2</v>
      </c>
      <c r="AK1528" s="3">
        <v>11</v>
      </c>
      <c r="AL1528" s="6">
        <f>(AK1528-$AK$4510)/$AK$4512</f>
        <v>-3.8258850122400677E-2</v>
      </c>
      <c r="AM1528" s="3">
        <v>22</v>
      </c>
      <c r="AN1528" s="6">
        <f>(AM1528-$AM$4510)/$AM$4512</f>
        <v>-4.5031048227599499E-2</v>
      </c>
      <c r="AO1528" s="3">
        <v>0</v>
      </c>
      <c r="AP1528" s="6">
        <f>(AO1528-$AO$4510)/$AO$4512</f>
        <v>-0.63097477579262873</v>
      </c>
      <c r="AQ1528" s="3">
        <v>0</v>
      </c>
      <c r="AR1528" s="6">
        <f>(AQ1528-$AQ$4510)/$AQ$4512</f>
        <v>-0.63097538698115152</v>
      </c>
      <c r="AS1528" s="3">
        <v>0</v>
      </c>
      <c r="AT1528" s="6"/>
    </row>
    <row r="1529" spans="1:46" ht="12.5" x14ac:dyDescent="0.25">
      <c r="A1529" s="1">
        <v>1709960202</v>
      </c>
      <c r="B1529" s="2">
        <v>45360.497708333336</v>
      </c>
      <c r="C1529" s="3">
        <v>35</v>
      </c>
      <c r="D1529" s="6">
        <f>(C1529-$C$4510)/$C$4512</f>
        <v>0.25639091463236746</v>
      </c>
      <c r="E1529" s="3">
        <v>44</v>
      </c>
      <c r="F1529" s="6">
        <f>(E1529-$E$4510)/$E$4512</f>
        <v>-0.2250131734242421</v>
      </c>
      <c r="G1529" s="3">
        <v>5926</v>
      </c>
      <c r="H1529" s="6">
        <f>(G1529-$G$4510)/$G$4512</f>
        <v>-2.8891315484585754E-2</v>
      </c>
      <c r="I1529" s="3">
        <v>101</v>
      </c>
      <c r="J1529" s="6">
        <f>(I1529-$I$4510)/$I$4512</f>
        <v>6.4640453302407058E-2</v>
      </c>
      <c r="K1529" s="3">
        <v>51</v>
      </c>
      <c r="L1529" s="6">
        <f>(K1529-$K$4510)/$K$4512</f>
        <v>-1.0176843746569931E-2</v>
      </c>
      <c r="M1529" s="3">
        <v>17</v>
      </c>
      <c r="N1529" s="6">
        <f>(M1529-$M$4510)/$M$4512</f>
        <v>-4.3970607339026475E-2</v>
      </c>
      <c r="O1529" s="3">
        <v>17</v>
      </c>
      <c r="P1529" s="6">
        <f>(O1529-$O$4510)/$O$4512</f>
        <v>1.2836653782449937E-3</v>
      </c>
      <c r="Q1529" s="3">
        <v>2</v>
      </c>
      <c r="R1529" s="6">
        <f>(Q1529-$Q$4510)/$Q$4512</f>
        <v>-1.2900133831300845E-2</v>
      </c>
      <c r="S1529" s="3">
        <v>400</v>
      </c>
      <c r="T1529" s="6">
        <f>(S1529-$S$4510)/$S$4512</f>
        <v>7.8396489471522276E-3</v>
      </c>
      <c r="U1529" s="3">
        <v>0</v>
      </c>
      <c r="V1529" s="6">
        <f>(U1529-$U$4510)/$U$4512</f>
        <v>-1.0888827189304534E-3</v>
      </c>
      <c r="W1529" s="3">
        <v>2</v>
      </c>
      <c r="X1529" s="6">
        <f>(W1529-$W$4510)/$W$4512</f>
        <v>-2.1578868384145113E-2</v>
      </c>
      <c r="Y1529" s="3">
        <v>3</v>
      </c>
      <c r="Z1529" s="6" t="e">
        <f>(Y1529-$Y$4510)/$Y$4512</f>
        <v>#DIV/0!</v>
      </c>
      <c r="AA1529" s="3">
        <v>34</v>
      </c>
      <c r="AB1529" s="6">
        <f>(AA1529-$AA$4510)/$AA$4512</f>
        <v>8.01015397373257E-2</v>
      </c>
      <c r="AC1529" s="3">
        <v>17</v>
      </c>
      <c r="AD1529" s="6">
        <f>(AC1529-$AC$4510)/$AC$4512</f>
        <v>-0.18370045527254655</v>
      </c>
      <c r="AE1529" s="3">
        <v>7</v>
      </c>
      <c r="AF1529" s="6">
        <f>(AE1529-$AE$4510)/$AE$4512</f>
        <v>9.9047706443493158E-2</v>
      </c>
      <c r="AG1529" s="3">
        <v>102</v>
      </c>
      <c r="AH1529" s="6">
        <f>(AG1529-$AG$4510)/$AG$4512</f>
        <v>-0.25679650067791665</v>
      </c>
      <c r="AI1529" s="3">
        <v>7</v>
      </c>
      <c r="AJ1529" s="6">
        <f>(AI1529-$AI$4510)/$AI$4512</f>
        <v>-5.2683342024527804E-2</v>
      </c>
      <c r="AK1529" s="3">
        <v>10</v>
      </c>
      <c r="AL1529" s="6">
        <f>(AK1529-$AK$4510)/$AK$4512</f>
        <v>-4.0271110890762109E-2</v>
      </c>
      <c r="AM1529" s="3">
        <v>20</v>
      </c>
      <c r="AN1529" s="6">
        <f>(AM1529-$AM$4510)/$AM$4512</f>
        <v>-4.6588287039552166E-2</v>
      </c>
      <c r="AO1529" s="3">
        <v>0</v>
      </c>
      <c r="AP1529" s="6">
        <f>(AO1529-$AO$4510)/$AO$4512</f>
        <v>-0.63097477579262873</v>
      </c>
      <c r="AQ1529" s="3">
        <v>0</v>
      </c>
      <c r="AR1529" s="6">
        <f>(AQ1529-$AQ$4510)/$AQ$4512</f>
        <v>-0.63097538698115152</v>
      </c>
      <c r="AS1529" s="3">
        <v>0</v>
      </c>
      <c r="AT1529" s="6"/>
    </row>
    <row r="1530" spans="1:46" ht="12.5" x14ac:dyDescent="0.25">
      <c r="A1530" s="1">
        <v>1709961425</v>
      </c>
      <c r="B1530" s="2">
        <v>45360.511863425927</v>
      </c>
      <c r="C1530" s="3">
        <v>36</v>
      </c>
      <c r="D1530" s="6">
        <f>(C1530-$C$4510)/$C$4512</f>
        <v>0.29692016771700874</v>
      </c>
      <c r="E1530" s="3">
        <v>47</v>
      </c>
      <c r="F1530" s="6">
        <f>(E1530-$E$4510)/$E$4512</f>
        <v>-0.19818296779850167</v>
      </c>
      <c r="G1530" s="3">
        <v>6713</v>
      </c>
      <c r="H1530" s="6">
        <f>(G1530-$G$4510)/$G$4512</f>
        <v>-2.8861043142719457E-2</v>
      </c>
      <c r="I1530" s="3">
        <v>101</v>
      </c>
      <c r="J1530" s="6">
        <f>(I1530-$I$4510)/$I$4512</f>
        <v>6.4640453302407058E-2</v>
      </c>
      <c r="K1530" s="3">
        <v>47</v>
      </c>
      <c r="L1530" s="6">
        <f>(K1530-$K$4510)/$K$4512</f>
        <v>-5.2148874095945291E-2</v>
      </c>
      <c r="M1530" s="3">
        <v>19</v>
      </c>
      <c r="N1530" s="6">
        <f>(M1530-$M$4510)/$M$4512</f>
        <v>-4.2172101796032237E-2</v>
      </c>
      <c r="O1530" s="3">
        <v>19</v>
      </c>
      <c r="P1530" s="6">
        <f>(O1530-$O$4510)/$O$4512</f>
        <v>8.2206915889766665E-3</v>
      </c>
      <c r="Q1530" s="3">
        <v>1</v>
      </c>
      <c r="R1530" s="6">
        <f>(Q1530-$Q$4510)/$Q$4512</f>
        <v>-1.4844775719643643E-2</v>
      </c>
      <c r="S1530" s="3">
        <v>400</v>
      </c>
      <c r="T1530" s="6">
        <f>(S1530-$S$4510)/$S$4512</f>
        <v>7.8396489471522276E-3</v>
      </c>
      <c r="U1530" s="3">
        <v>0</v>
      </c>
      <c r="V1530" s="6">
        <f>(U1530-$U$4510)/$U$4512</f>
        <v>-1.0888827189304534E-3</v>
      </c>
      <c r="W1530" s="3">
        <v>2</v>
      </c>
      <c r="X1530" s="6">
        <f>(W1530-$W$4510)/$W$4512</f>
        <v>-2.1578868384145113E-2</v>
      </c>
      <c r="Y1530" s="3">
        <v>3</v>
      </c>
      <c r="Z1530" s="6" t="e">
        <f>(Y1530-$Y$4510)/$Y$4512</f>
        <v>#DIV/0!</v>
      </c>
      <c r="AA1530" s="3">
        <v>34</v>
      </c>
      <c r="AB1530" s="6">
        <f>(AA1530-$AA$4510)/$AA$4512</f>
        <v>8.01015397373257E-2</v>
      </c>
      <c r="AC1530" s="3">
        <v>17</v>
      </c>
      <c r="AD1530" s="6">
        <f>(AC1530-$AC$4510)/$AC$4512</f>
        <v>-0.18370045527254655</v>
      </c>
      <c r="AE1530" s="3">
        <v>6</v>
      </c>
      <c r="AF1530" s="6">
        <f>(AE1530-$AE$4510)/$AE$4512</f>
        <v>-0.1097991246250897</v>
      </c>
      <c r="AG1530" s="3">
        <v>101</v>
      </c>
      <c r="AH1530" s="6">
        <f>(AG1530-$AG$4510)/$AG$4512</f>
        <v>-0.25833248191321767</v>
      </c>
      <c r="AI1530" s="3">
        <v>7</v>
      </c>
      <c r="AJ1530" s="6">
        <f>(AI1530-$AI$4510)/$AI$4512</f>
        <v>-5.2683342024527804E-2</v>
      </c>
      <c r="AK1530" s="3">
        <v>10</v>
      </c>
      <c r="AL1530" s="6">
        <f>(AK1530-$AK$4510)/$AK$4512</f>
        <v>-4.0271110890762109E-2</v>
      </c>
      <c r="AM1530" s="3">
        <v>20</v>
      </c>
      <c r="AN1530" s="6">
        <f>(AM1530-$AM$4510)/$AM$4512</f>
        <v>-4.6588287039552166E-2</v>
      </c>
      <c r="AO1530" s="3">
        <v>0</v>
      </c>
      <c r="AP1530" s="6">
        <f>(AO1530-$AO$4510)/$AO$4512</f>
        <v>-0.63097477579262873</v>
      </c>
      <c r="AQ1530" s="3">
        <v>0</v>
      </c>
      <c r="AR1530" s="6">
        <f>(AQ1530-$AQ$4510)/$AQ$4512</f>
        <v>-0.63097538698115152</v>
      </c>
      <c r="AS1530" s="3">
        <v>0</v>
      </c>
      <c r="AT1530" s="6"/>
    </row>
    <row r="1531" spans="1:46" ht="12.5" x14ac:dyDescent="0.25">
      <c r="A1531" s="1">
        <v>1709961435</v>
      </c>
      <c r="B1531" s="2">
        <v>45360.511979166666</v>
      </c>
      <c r="C1531" s="3">
        <v>36</v>
      </c>
      <c r="D1531" s="6">
        <f>(C1531-$C$4510)/$C$4512</f>
        <v>0.29692016771700874</v>
      </c>
      <c r="E1531" s="3">
        <v>46</v>
      </c>
      <c r="F1531" s="6">
        <f>(E1531-$E$4510)/$E$4512</f>
        <v>-0.20712636967374848</v>
      </c>
      <c r="G1531" s="3">
        <v>6941</v>
      </c>
      <c r="H1531" s="6">
        <f>(G1531-$G$4510)/$G$4512</f>
        <v>-2.8852273010641291E-2</v>
      </c>
      <c r="I1531" s="3">
        <v>101</v>
      </c>
      <c r="J1531" s="6">
        <f>(I1531-$I$4510)/$I$4512</f>
        <v>6.4640453302407058E-2</v>
      </c>
      <c r="K1531" s="3">
        <v>49</v>
      </c>
      <c r="L1531" s="6">
        <f>(K1531-$K$4510)/$K$4512</f>
        <v>-3.1162858921257613E-2</v>
      </c>
      <c r="M1531" s="3">
        <v>20</v>
      </c>
      <c r="N1531" s="6">
        <f>(M1531-$M$4510)/$M$4512</f>
        <v>-4.127284902453511E-2</v>
      </c>
      <c r="O1531" s="3">
        <v>19</v>
      </c>
      <c r="P1531" s="6">
        <f>(O1531-$O$4510)/$O$4512</f>
        <v>8.2206915889766665E-3</v>
      </c>
      <c r="Q1531" s="3">
        <v>1</v>
      </c>
      <c r="R1531" s="6">
        <f>(Q1531-$Q$4510)/$Q$4512</f>
        <v>-1.4844775719643643E-2</v>
      </c>
      <c r="S1531" s="3">
        <v>400</v>
      </c>
      <c r="T1531" s="6">
        <f>(S1531-$S$4510)/$S$4512</f>
        <v>7.8396489471522276E-3</v>
      </c>
      <c r="U1531" s="3">
        <v>0</v>
      </c>
      <c r="V1531" s="6">
        <f>(U1531-$U$4510)/$U$4512</f>
        <v>-1.0888827189304534E-3</v>
      </c>
      <c r="W1531" s="3">
        <v>2</v>
      </c>
      <c r="X1531" s="6">
        <f>(W1531-$W$4510)/$W$4512</f>
        <v>-2.1578868384145113E-2</v>
      </c>
      <c r="Y1531" s="3">
        <v>3</v>
      </c>
      <c r="Z1531" s="6" t="e">
        <f>(Y1531-$Y$4510)/$Y$4512</f>
        <v>#DIV/0!</v>
      </c>
      <c r="AA1531" s="3">
        <v>34</v>
      </c>
      <c r="AB1531" s="6">
        <f>(AA1531-$AA$4510)/$AA$4512</f>
        <v>8.01015397373257E-2</v>
      </c>
      <c r="AC1531" s="3">
        <v>17</v>
      </c>
      <c r="AD1531" s="6">
        <f>(AC1531-$AC$4510)/$AC$4512</f>
        <v>-0.18370045527254655</v>
      </c>
      <c r="AE1531" s="3">
        <v>6</v>
      </c>
      <c r="AF1531" s="6">
        <f>(AE1531-$AE$4510)/$AE$4512</f>
        <v>-0.1097991246250897</v>
      </c>
      <c r="AG1531" s="3">
        <v>101</v>
      </c>
      <c r="AH1531" s="6">
        <f>(AG1531-$AG$4510)/$AG$4512</f>
        <v>-0.25833248191321767</v>
      </c>
      <c r="AI1531" s="3">
        <v>7</v>
      </c>
      <c r="AJ1531" s="6">
        <f>(AI1531-$AI$4510)/$AI$4512</f>
        <v>-5.2683342024527804E-2</v>
      </c>
      <c r="AK1531" s="3">
        <v>10</v>
      </c>
      <c r="AL1531" s="6">
        <f>(AK1531-$AK$4510)/$AK$4512</f>
        <v>-4.0271110890762109E-2</v>
      </c>
      <c r="AM1531" s="3">
        <v>20</v>
      </c>
      <c r="AN1531" s="6">
        <f>(AM1531-$AM$4510)/$AM$4512</f>
        <v>-4.6588287039552166E-2</v>
      </c>
      <c r="AO1531" s="3">
        <v>0</v>
      </c>
      <c r="AP1531" s="6">
        <f>(AO1531-$AO$4510)/$AO$4512</f>
        <v>-0.63097477579262873</v>
      </c>
      <c r="AQ1531" s="3">
        <v>0</v>
      </c>
      <c r="AR1531" s="6">
        <f>(AQ1531-$AQ$4510)/$AQ$4512</f>
        <v>-0.63097538698115152</v>
      </c>
      <c r="AS1531" s="3">
        <v>0</v>
      </c>
      <c r="AT1531" s="6"/>
    </row>
    <row r="1532" spans="1:46" ht="12.5" x14ac:dyDescent="0.25">
      <c r="A1532" s="1">
        <v>1709961477</v>
      </c>
      <c r="B1532" s="2">
        <v>45360.512465277781</v>
      </c>
      <c r="C1532" s="3">
        <v>37</v>
      </c>
      <c r="D1532" s="6">
        <f>(C1532-$C$4510)/$C$4512</f>
        <v>0.33744942080165002</v>
      </c>
      <c r="E1532" s="3">
        <v>37</v>
      </c>
      <c r="F1532" s="6">
        <f>(E1532-$E$4510)/$E$4512</f>
        <v>-0.28761698655096979</v>
      </c>
      <c r="G1532" s="3">
        <v>7283</v>
      </c>
      <c r="H1532" s="6">
        <f>(G1532-$G$4510)/$G$4512</f>
        <v>-2.8839117812524042E-2</v>
      </c>
      <c r="I1532" s="3">
        <v>101</v>
      </c>
      <c r="J1532" s="6">
        <f>(I1532-$I$4510)/$I$4512</f>
        <v>6.4640453302407058E-2</v>
      </c>
      <c r="K1532" s="3">
        <v>50</v>
      </c>
      <c r="L1532" s="6">
        <f>(K1532-$K$4510)/$K$4512</f>
        <v>-2.0669851333913771E-2</v>
      </c>
      <c r="M1532" s="3">
        <v>25</v>
      </c>
      <c r="N1532" s="6">
        <f>(M1532-$M$4510)/$M$4512</f>
        <v>-3.6776585167049514E-2</v>
      </c>
      <c r="O1532" s="3">
        <v>25</v>
      </c>
      <c r="P1532" s="6">
        <f>(O1532-$O$4510)/$O$4512</f>
        <v>2.9031770221171684E-2</v>
      </c>
      <c r="Q1532" s="3">
        <v>2</v>
      </c>
      <c r="R1532" s="6">
        <f>(Q1532-$Q$4510)/$Q$4512</f>
        <v>-1.2900133831300845E-2</v>
      </c>
      <c r="S1532" s="3">
        <v>400</v>
      </c>
      <c r="T1532" s="6">
        <f>(S1532-$S$4510)/$S$4512</f>
        <v>7.8396489471522276E-3</v>
      </c>
      <c r="U1532" s="3">
        <v>0</v>
      </c>
      <c r="V1532" s="6">
        <f>(U1532-$U$4510)/$U$4512</f>
        <v>-1.0888827189304534E-3</v>
      </c>
      <c r="W1532" s="3">
        <v>2</v>
      </c>
      <c r="X1532" s="6">
        <f>(W1532-$W$4510)/$W$4512</f>
        <v>-2.1578868384145113E-2</v>
      </c>
      <c r="Y1532" s="3">
        <v>3</v>
      </c>
      <c r="Z1532" s="6" t="e">
        <f>(Y1532-$Y$4510)/$Y$4512</f>
        <v>#DIV/0!</v>
      </c>
      <c r="AA1532" s="3">
        <v>35</v>
      </c>
      <c r="AB1532" s="6">
        <f>(AA1532-$AA$4510)/$AA$4512</f>
        <v>9.3256193728388559E-2</v>
      </c>
      <c r="AC1532" s="3">
        <v>17</v>
      </c>
      <c r="AD1532" s="6">
        <f>(AC1532-$AC$4510)/$AC$4512</f>
        <v>-0.18370045527254655</v>
      </c>
      <c r="AE1532" s="3">
        <v>6</v>
      </c>
      <c r="AF1532" s="6">
        <f>(AE1532-$AE$4510)/$AE$4512</f>
        <v>-0.1097991246250897</v>
      </c>
      <c r="AG1532" s="3">
        <v>102</v>
      </c>
      <c r="AH1532" s="6">
        <f>(AG1532-$AG$4510)/$AG$4512</f>
        <v>-0.25679650067791665</v>
      </c>
      <c r="AI1532" s="3">
        <v>7</v>
      </c>
      <c r="AJ1532" s="6">
        <f>(AI1532-$AI$4510)/$AI$4512</f>
        <v>-5.2683342024527804E-2</v>
      </c>
      <c r="AK1532" s="3">
        <v>10</v>
      </c>
      <c r="AL1532" s="6">
        <f>(AK1532-$AK$4510)/$AK$4512</f>
        <v>-4.0271110890762109E-2</v>
      </c>
      <c r="AM1532" s="3">
        <v>20</v>
      </c>
      <c r="AN1532" s="6">
        <f>(AM1532-$AM$4510)/$AM$4512</f>
        <v>-4.6588287039552166E-2</v>
      </c>
      <c r="AO1532" s="3">
        <v>0</v>
      </c>
      <c r="AP1532" s="6">
        <f>(AO1532-$AO$4510)/$AO$4512</f>
        <v>-0.63097477579262873</v>
      </c>
      <c r="AQ1532" s="3">
        <v>0</v>
      </c>
      <c r="AR1532" s="6">
        <f>(AQ1532-$AQ$4510)/$AQ$4512</f>
        <v>-0.63097538698115152</v>
      </c>
      <c r="AS1532" s="3">
        <v>0</v>
      </c>
      <c r="AT1532" s="6"/>
    </row>
    <row r="1533" spans="1:46" ht="12.5" x14ac:dyDescent="0.25">
      <c r="A1533" s="1">
        <v>1709961772</v>
      </c>
      <c r="B1533" s="2">
        <v>45360.515879629631</v>
      </c>
      <c r="C1533" s="3">
        <v>37</v>
      </c>
      <c r="D1533" s="6">
        <f>(C1533-$C$4510)/$C$4512</f>
        <v>0.33744942080165002</v>
      </c>
      <c r="E1533" s="3">
        <v>37</v>
      </c>
      <c r="F1533" s="6">
        <f>(E1533-$E$4510)/$E$4512</f>
        <v>-0.28761698655096979</v>
      </c>
      <c r="G1533" s="3">
        <v>7365</v>
      </c>
      <c r="H1533" s="6">
        <f>(G1533-$G$4510)/$G$4512</f>
        <v>-2.8835963642215228E-2</v>
      </c>
      <c r="I1533" s="3">
        <v>101</v>
      </c>
      <c r="J1533" s="6">
        <f>(I1533-$I$4510)/$I$4512</f>
        <v>6.4640453302407058E-2</v>
      </c>
      <c r="K1533" s="3">
        <v>49</v>
      </c>
      <c r="L1533" s="6">
        <f>(K1533-$K$4510)/$K$4512</f>
        <v>-3.1162858921257613E-2</v>
      </c>
      <c r="M1533" s="3">
        <v>26</v>
      </c>
      <c r="N1533" s="6">
        <f>(M1533-$M$4510)/$M$4512</f>
        <v>-3.5877332395552394E-2</v>
      </c>
      <c r="O1533" s="3">
        <v>25</v>
      </c>
      <c r="P1533" s="6">
        <f>(O1533-$O$4510)/$O$4512</f>
        <v>2.9031770221171684E-2</v>
      </c>
      <c r="Q1533" s="3">
        <v>2</v>
      </c>
      <c r="R1533" s="6">
        <f>(Q1533-$Q$4510)/$Q$4512</f>
        <v>-1.2900133831300845E-2</v>
      </c>
      <c r="S1533" s="3">
        <v>400</v>
      </c>
      <c r="T1533" s="6">
        <f>(S1533-$S$4510)/$S$4512</f>
        <v>7.8396489471522276E-3</v>
      </c>
      <c r="U1533" s="3">
        <v>0</v>
      </c>
      <c r="V1533" s="6">
        <f>(U1533-$U$4510)/$U$4512</f>
        <v>-1.0888827189304534E-3</v>
      </c>
      <c r="W1533" s="3">
        <v>2</v>
      </c>
      <c r="X1533" s="6">
        <f>(W1533-$W$4510)/$W$4512</f>
        <v>-2.1578868384145113E-2</v>
      </c>
      <c r="Y1533" s="3">
        <v>3</v>
      </c>
      <c r="Z1533" s="6" t="e">
        <f>(Y1533-$Y$4510)/$Y$4512</f>
        <v>#DIV/0!</v>
      </c>
      <c r="AA1533" s="3">
        <v>35</v>
      </c>
      <c r="AB1533" s="6">
        <f>(AA1533-$AA$4510)/$AA$4512</f>
        <v>9.3256193728388559E-2</v>
      </c>
      <c r="AC1533" s="3">
        <v>17</v>
      </c>
      <c r="AD1533" s="6">
        <f>(AC1533-$AC$4510)/$AC$4512</f>
        <v>-0.18370045527254655</v>
      </c>
      <c r="AE1533" s="3">
        <v>7</v>
      </c>
      <c r="AF1533" s="6">
        <f>(AE1533-$AE$4510)/$AE$4512</f>
        <v>9.9047706443493158E-2</v>
      </c>
      <c r="AG1533" s="3">
        <v>103</v>
      </c>
      <c r="AH1533" s="6">
        <f>(AG1533-$AG$4510)/$AG$4512</f>
        <v>-0.25526051944261563</v>
      </c>
      <c r="AI1533" s="3">
        <v>7</v>
      </c>
      <c r="AJ1533" s="6">
        <f>(AI1533-$AI$4510)/$AI$4512</f>
        <v>-5.2683342024527804E-2</v>
      </c>
      <c r="AK1533" s="3">
        <v>10</v>
      </c>
      <c r="AL1533" s="6">
        <f>(AK1533-$AK$4510)/$AK$4512</f>
        <v>-4.0271110890762109E-2</v>
      </c>
      <c r="AM1533" s="3">
        <v>20</v>
      </c>
      <c r="AN1533" s="6">
        <f>(AM1533-$AM$4510)/$AM$4512</f>
        <v>-4.6588287039552166E-2</v>
      </c>
      <c r="AO1533" s="3">
        <v>0</v>
      </c>
      <c r="AP1533" s="6">
        <f>(AO1533-$AO$4510)/$AO$4512</f>
        <v>-0.63097477579262873</v>
      </c>
      <c r="AQ1533" s="3">
        <v>0</v>
      </c>
      <c r="AR1533" s="6">
        <f>(AQ1533-$AQ$4510)/$AQ$4512</f>
        <v>-0.63097538698115152</v>
      </c>
      <c r="AS1533" s="3">
        <v>0</v>
      </c>
      <c r="AT1533" s="6"/>
    </row>
    <row r="1534" spans="1:46" ht="12.5" x14ac:dyDescent="0.25">
      <c r="A1534" s="1">
        <v>1709961775</v>
      </c>
      <c r="B1534" s="2">
        <v>45360.515914351854</v>
      </c>
      <c r="C1534" s="3">
        <v>37</v>
      </c>
      <c r="D1534" s="6">
        <f>(C1534-$C$4510)/$C$4512</f>
        <v>0.33744942080165002</v>
      </c>
      <c r="E1534" s="3">
        <v>39</v>
      </c>
      <c r="F1534" s="6">
        <f>(E1534-$E$4510)/$E$4512</f>
        <v>-0.26973018280047617</v>
      </c>
      <c r="G1534" s="3">
        <v>7310</v>
      </c>
      <c r="H1534" s="6">
        <f>(G1534-$G$4510)/$G$4512</f>
        <v>-2.8838079244251628E-2</v>
      </c>
      <c r="I1534" s="3">
        <v>101</v>
      </c>
      <c r="J1534" s="6">
        <f>(I1534-$I$4510)/$I$4512</f>
        <v>6.4640453302407058E-2</v>
      </c>
      <c r="K1534" s="3">
        <v>53</v>
      </c>
      <c r="L1534" s="6">
        <f>(K1534-$K$4510)/$K$4512</f>
        <v>1.0809171428117751E-2</v>
      </c>
      <c r="M1534" s="3">
        <v>22</v>
      </c>
      <c r="N1534" s="6">
        <f>(M1534-$M$4510)/$M$4512</f>
        <v>-3.9474343481540872E-2</v>
      </c>
      <c r="O1534" s="3">
        <v>21</v>
      </c>
      <c r="P1534" s="6">
        <f>(O1534-$O$4510)/$O$4512</f>
        <v>1.5157717799708339E-2</v>
      </c>
      <c r="Q1534" s="3">
        <v>2</v>
      </c>
      <c r="R1534" s="6">
        <f>(Q1534-$Q$4510)/$Q$4512</f>
        <v>-1.2900133831300845E-2</v>
      </c>
      <c r="S1534" s="3">
        <v>400</v>
      </c>
      <c r="T1534" s="6">
        <f>(S1534-$S$4510)/$S$4512</f>
        <v>7.8396489471522276E-3</v>
      </c>
      <c r="U1534" s="3">
        <v>0</v>
      </c>
      <c r="V1534" s="6">
        <f>(U1534-$U$4510)/$U$4512</f>
        <v>-1.0888827189304534E-3</v>
      </c>
      <c r="W1534" s="3">
        <v>2</v>
      </c>
      <c r="X1534" s="6">
        <f>(W1534-$W$4510)/$W$4512</f>
        <v>-2.1578868384145113E-2</v>
      </c>
      <c r="Y1534" s="3">
        <v>3</v>
      </c>
      <c r="Z1534" s="6" t="e">
        <f>(Y1534-$Y$4510)/$Y$4512</f>
        <v>#DIV/0!</v>
      </c>
      <c r="AA1534" s="3">
        <v>35</v>
      </c>
      <c r="AB1534" s="6">
        <f>(AA1534-$AA$4510)/$AA$4512</f>
        <v>9.3256193728388559E-2</v>
      </c>
      <c r="AC1534" s="3">
        <v>17</v>
      </c>
      <c r="AD1534" s="6">
        <f>(AC1534-$AC$4510)/$AC$4512</f>
        <v>-0.18370045527254655</v>
      </c>
      <c r="AE1534" s="3">
        <v>6</v>
      </c>
      <c r="AF1534" s="6">
        <f>(AE1534-$AE$4510)/$AE$4512</f>
        <v>-0.1097991246250897</v>
      </c>
      <c r="AG1534" s="3">
        <v>102</v>
      </c>
      <c r="AH1534" s="6">
        <f>(AG1534-$AG$4510)/$AG$4512</f>
        <v>-0.25679650067791665</v>
      </c>
      <c r="AI1534" s="3">
        <v>7</v>
      </c>
      <c r="AJ1534" s="6">
        <f>(AI1534-$AI$4510)/$AI$4512</f>
        <v>-5.2683342024527804E-2</v>
      </c>
      <c r="AK1534" s="3">
        <v>10</v>
      </c>
      <c r="AL1534" s="6">
        <f>(AK1534-$AK$4510)/$AK$4512</f>
        <v>-4.0271110890762109E-2</v>
      </c>
      <c r="AM1534" s="3">
        <v>20</v>
      </c>
      <c r="AN1534" s="6">
        <f>(AM1534-$AM$4510)/$AM$4512</f>
        <v>-4.6588287039552166E-2</v>
      </c>
      <c r="AO1534" s="3">
        <v>0</v>
      </c>
      <c r="AP1534" s="6">
        <f>(AO1534-$AO$4510)/$AO$4512</f>
        <v>-0.63097477579262873</v>
      </c>
      <c r="AQ1534" s="3">
        <v>0</v>
      </c>
      <c r="AR1534" s="6">
        <f>(AQ1534-$AQ$4510)/$AQ$4512</f>
        <v>-0.63097538698115152</v>
      </c>
      <c r="AS1534" s="3">
        <v>0</v>
      </c>
      <c r="AT1534" s="6"/>
    </row>
    <row r="1535" spans="1:46" ht="12.5" x14ac:dyDescent="0.25">
      <c r="A1535" s="1">
        <v>1709961778</v>
      </c>
      <c r="B1535" s="2">
        <v>45360.515949074077</v>
      </c>
      <c r="C1535" s="3">
        <v>37</v>
      </c>
      <c r="D1535" s="6">
        <f>(C1535-$C$4510)/$C$4512</f>
        <v>0.33744942080165002</v>
      </c>
      <c r="E1535" s="3">
        <v>41</v>
      </c>
      <c r="F1535" s="6">
        <f>(E1535-$E$4510)/$E$4512</f>
        <v>-0.25184337904998255</v>
      </c>
      <c r="G1535" s="3">
        <v>7201</v>
      </c>
      <c r="H1535" s="6">
        <f>(G1535-$G$4510)/$G$4512</f>
        <v>-2.8842271982832856E-2</v>
      </c>
      <c r="I1535" s="3">
        <v>101</v>
      </c>
      <c r="J1535" s="6">
        <f>(I1535-$I$4510)/$I$4512</f>
        <v>6.4640453302407058E-2</v>
      </c>
      <c r="K1535" s="3">
        <v>49</v>
      </c>
      <c r="L1535" s="6">
        <f>(K1535-$K$4510)/$K$4512</f>
        <v>-3.1162858921257613E-2</v>
      </c>
      <c r="M1535" s="3">
        <v>22</v>
      </c>
      <c r="N1535" s="6">
        <f>(M1535-$M$4510)/$M$4512</f>
        <v>-3.9474343481540872E-2</v>
      </c>
      <c r="O1535" s="3">
        <v>22</v>
      </c>
      <c r="P1535" s="6">
        <f>(O1535-$O$4510)/$O$4512</f>
        <v>1.8626230905074176E-2</v>
      </c>
      <c r="Q1535" s="3">
        <v>2</v>
      </c>
      <c r="R1535" s="6">
        <f>(Q1535-$Q$4510)/$Q$4512</f>
        <v>-1.2900133831300845E-2</v>
      </c>
      <c r="S1535" s="3">
        <v>400</v>
      </c>
      <c r="T1535" s="6">
        <f>(S1535-$S$4510)/$S$4512</f>
        <v>7.8396489471522276E-3</v>
      </c>
      <c r="U1535" s="3">
        <v>0</v>
      </c>
      <c r="V1535" s="6">
        <f>(U1535-$U$4510)/$U$4512</f>
        <v>-1.0888827189304534E-3</v>
      </c>
      <c r="W1535" s="3">
        <v>2</v>
      </c>
      <c r="X1535" s="6">
        <f>(W1535-$W$4510)/$W$4512</f>
        <v>-2.1578868384145113E-2</v>
      </c>
      <c r="Y1535" s="3">
        <v>3</v>
      </c>
      <c r="Z1535" s="6" t="e">
        <f>(Y1535-$Y$4510)/$Y$4512</f>
        <v>#DIV/0!</v>
      </c>
      <c r="AA1535" s="3">
        <v>35</v>
      </c>
      <c r="AB1535" s="6">
        <f>(AA1535-$AA$4510)/$AA$4512</f>
        <v>9.3256193728388559E-2</v>
      </c>
      <c r="AC1535" s="3">
        <v>17</v>
      </c>
      <c r="AD1535" s="6">
        <f>(AC1535-$AC$4510)/$AC$4512</f>
        <v>-0.18370045527254655</v>
      </c>
      <c r="AE1535" s="3">
        <v>6</v>
      </c>
      <c r="AF1535" s="6">
        <f>(AE1535-$AE$4510)/$AE$4512</f>
        <v>-0.1097991246250897</v>
      </c>
      <c r="AG1535" s="3">
        <v>101</v>
      </c>
      <c r="AH1535" s="6">
        <f>(AG1535-$AG$4510)/$AG$4512</f>
        <v>-0.25833248191321767</v>
      </c>
      <c r="AI1535" s="3">
        <v>7</v>
      </c>
      <c r="AJ1535" s="6">
        <f>(AI1535-$AI$4510)/$AI$4512</f>
        <v>-5.2683342024527804E-2</v>
      </c>
      <c r="AK1535" s="3">
        <v>10</v>
      </c>
      <c r="AL1535" s="6">
        <f>(AK1535-$AK$4510)/$AK$4512</f>
        <v>-4.0271110890762109E-2</v>
      </c>
      <c r="AM1535" s="3">
        <v>20</v>
      </c>
      <c r="AN1535" s="6">
        <f>(AM1535-$AM$4510)/$AM$4512</f>
        <v>-4.6588287039552166E-2</v>
      </c>
      <c r="AO1535" s="3">
        <v>0</v>
      </c>
      <c r="AP1535" s="6">
        <f>(AO1535-$AO$4510)/$AO$4512</f>
        <v>-0.63097477579262873</v>
      </c>
      <c r="AQ1535" s="3">
        <v>0</v>
      </c>
      <c r="AR1535" s="6">
        <f>(AQ1535-$AQ$4510)/$AQ$4512</f>
        <v>-0.63097538698115152</v>
      </c>
      <c r="AS1535" s="3">
        <v>0</v>
      </c>
      <c r="AT1535" s="6"/>
    </row>
    <row r="1536" spans="1:46" ht="12.5" x14ac:dyDescent="0.25">
      <c r="A1536" s="1">
        <v>1709961825</v>
      </c>
      <c r="B1536" s="2">
        <v>45360.516493055555</v>
      </c>
      <c r="C1536" s="3">
        <v>37</v>
      </c>
      <c r="D1536" s="6">
        <f>(C1536-$C$4510)/$C$4512</f>
        <v>0.33744942080165002</v>
      </c>
      <c r="E1536" s="3">
        <v>41</v>
      </c>
      <c r="F1536" s="6">
        <f>(E1536-$E$4510)/$E$4512</f>
        <v>-0.25184337904998255</v>
      </c>
      <c r="G1536" s="3">
        <v>7103</v>
      </c>
      <c r="H1536" s="6">
        <f>(G1536-$G$4510)/$G$4512</f>
        <v>-2.8846041601006806E-2</v>
      </c>
      <c r="I1536" s="3">
        <v>101</v>
      </c>
      <c r="J1536" s="6">
        <f>(I1536-$I$4510)/$I$4512</f>
        <v>6.4640453302407058E-2</v>
      </c>
      <c r="K1536" s="3">
        <v>50</v>
      </c>
      <c r="L1536" s="6">
        <f>(K1536-$K$4510)/$K$4512</f>
        <v>-2.0669851333913771E-2</v>
      </c>
      <c r="M1536" s="3">
        <v>20</v>
      </c>
      <c r="N1536" s="6">
        <f>(M1536-$M$4510)/$M$4512</f>
        <v>-4.127284902453511E-2</v>
      </c>
      <c r="O1536" s="3">
        <v>20</v>
      </c>
      <c r="P1536" s="6">
        <f>(O1536-$O$4510)/$O$4512</f>
        <v>1.1689204694342502E-2</v>
      </c>
      <c r="Q1536" s="3">
        <v>2</v>
      </c>
      <c r="R1536" s="6">
        <f>(Q1536-$Q$4510)/$Q$4512</f>
        <v>-1.2900133831300845E-2</v>
      </c>
      <c r="S1536" s="3">
        <v>400</v>
      </c>
      <c r="T1536" s="6">
        <f>(S1536-$S$4510)/$S$4512</f>
        <v>7.8396489471522276E-3</v>
      </c>
      <c r="U1536" s="3">
        <v>0</v>
      </c>
      <c r="V1536" s="6">
        <f>(U1536-$U$4510)/$U$4512</f>
        <v>-1.0888827189304534E-3</v>
      </c>
      <c r="W1536" s="3">
        <v>2</v>
      </c>
      <c r="X1536" s="6">
        <f>(W1536-$W$4510)/$W$4512</f>
        <v>-2.1578868384145113E-2</v>
      </c>
      <c r="Y1536" s="3">
        <v>3</v>
      </c>
      <c r="Z1536" s="6" t="e">
        <f>(Y1536-$Y$4510)/$Y$4512</f>
        <v>#DIV/0!</v>
      </c>
      <c r="AA1536" s="3">
        <v>35</v>
      </c>
      <c r="AB1536" s="6">
        <f>(AA1536-$AA$4510)/$AA$4512</f>
        <v>9.3256193728388559E-2</v>
      </c>
      <c r="AC1536" s="3">
        <v>17</v>
      </c>
      <c r="AD1536" s="6">
        <f>(AC1536-$AC$4510)/$AC$4512</f>
        <v>-0.18370045527254655</v>
      </c>
      <c r="AE1536" s="3">
        <v>6</v>
      </c>
      <c r="AF1536" s="6">
        <f>(AE1536-$AE$4510)/$AE$4512</f>
        <v>-0.1097991246250897</v>
      </c>
      <c r="AG1536" s="3">
        <v>102</v>
      </c>
      <c r="AH1536" s="6">
        <f>(AG1536-$AG$4510)/$AG$4512</f>
        <v>-0.25679650067791665</v>
      </c>
      <c r="AI1536" s="3">
        <v>7</v>
      </c>
      <c r="AJ1536" s="6">
        <f>(AI1536-$AI$4510)/$AI$4512</f>
        <v>-5.2683342024527804E-2</v>
      </c>
      <c r="AK1536" s="3">
        <v>10</v>
      </c>
      <c r="AL1536" s="6">
        <f>(AK1536-$AK$4510)/$AK$4512</f>
        <v>-4.0271110890762109E-2</v>
      </c>
      <c r="AM1536" s="3">
        <v>20</v>
      </c>
      <c r="AN1536" s="6">
        <f>(AM1536-$AM$4510)/$AM$4512</f>
        <v>-4.6588287039552166E-2</v>
      </c>
      <c r="AO1536" s="3">
        <v>0</v>
      </c>
      <c r="AP1536" s="6">
        <f>(AO1536-$AO$4510)/$AO$4512</f>
        <v>-0.63097477579262873</v>
      </c>
      <c r="AQ1536" s="3">
        <v>0</v>
      </c>
      <c r="AR1536" s="6">
        <f>(AQ1536-$AQ$4510)/$AQ$4512</f>
        <v>-0.63097538698115152</v>
      </c>
      <c r="AS1536" s="3">
        <v>0</v>
      </c>
      <c r="AT1536" s="6"/>
    </row>
    <row r="1537" spans="1:46" ht="12.5" x14ac:dyDescent="0.25">
      <c r="A1537" s="1">
        <v>1709962429</v>
      </c>
      <c r="B1537" s="2">
        <v>45360.5234837963</v>
      </c>
      <c r="C1537" s="3">
        <v>37</v>
      </c>
      <c r="D1537" s="6">
        <f>(C1537-$C$4510)/$C$4512</f>
        <v>0.33744942080165002</v>
      </c>
      <c r="E1537" s="3">
        <v>39</v>
      </c>
      <c r="F1537" s="6">
        <f>(E1537-$E$4510)/$E$4512</f>
        <v>-0.26973018280047617</v>
      </c>
      <c r="G1537" s="3">
        <v>7051</v>
      </c>
      <c r="H1537" s="6">
        <f>(G1537-$G$4510)/$G$4512</f>
        <v>-2.884804180656849E-2</v>
      </c>
      <c r="I1537" s="3">
        <v>101</v>
      </c>
      <c r="J1537" s="6">
        <f>(I1537-$I$4510)/$I$4512</f>
        <v>6.4640453302407058E-2</v>
      </c>
      <c r="K1537" s="3">
        <v>49</v>
      </c>
      <c r="L1537" s="6">
        <f>(K1537-$K$4510)/$K$4512</f>
        <v>-3.1162858921257613E-2</v>
      </c>
      <c r="M1537" s="3">
        <v>20</v>
      </c>
      <c r="N1537" s="6">
        <f>(M1537-$M$4510)/$M$4512</f>
        <v>-4.127284902453511E-2</v>
      </c>
      <c r="O1537" s="3">
        <v>19</v>
      </c>
      <c r="P1537" s="6">
        <f>(O1537-$O$4510)/$O$4512</f>
        <v>8.2206915889766665E-3</v>
      </c>
      <c r="Q1537" s="3">
        <v>2</v>
      </c>
      <c r="R1537" s="6">
        <f>(Q1537-$Q$4510)/$Q$4512</f>
        <v>-1.2900133831300845E-2</v>
      </c>
      <c r="S1537" s="3">
        <v>400</v>
      </c>
      <c r="T1537" s="6">
        <f>(S1537-$S$4510)/$S$4512</f>
        <v>7.8396489471522276E-3</v>
      </c>
      <c r="U1537" s="3">
        <v>0</v>
      </c>
      <c r="V1537" s="6">
        <f>(U1537-$U$4510)/$U$4512</f>
        <v>-1.0888827189304534E-3</v>
      </c>
      <c r="W1537" s="3">
        <v>2</v>
      </c>
      <c r="X1537" s="6">
        <f>(W1537-$W$4510)/$W$4512</f>
        <v>-2.1578868384145113E-2</v>
      </c>
      <c r="Y1537" s="3">
        <v>3</v>
      </c>
      <c r="Z1537" s="6" t="e">
        <f>(Y1537-$Y$4510)/$Y$4512</f>
        <v>#DIV/0!</v>
      </c>
      <c r="AA1537" s="3">
        <v>36</v>
      </c>
      <c r="AB1537" s="6">
        <f>(AA1537-$AA$4510)/$AA$4512</f>
        <v>0.10641084771945143</v>
      </c>
      <c r="AC1537" s="3">
        <v>17</v>
      </c>
      <c r="AD1537" s="6">
        <f>(AC1537-$AC$4510)/$AC$4512</f>
        <v>-0.18370045527254655</v>
      </c>
      <c r="AE1537" s="3">
        <v>7</v>
      </c>
      <c r="AF1537" s="6">
        <f>(AE1537-$AE$4510)/$AE$4512</f>
        <v>9.9047706443493158E-2</v>
      </c>
      <c r="AG1537" s="3">
        <v>101</v>
      </c>
      <c r="AH1537" s="6">
        <f>(AG1537-$AG$4510)/$AG$4512</f>
        <v>-0.25833248191321767</v>
      </c>
      <c r="AI1537" s="3">
        <v>7</v>
      </c>
      <c r="AJ1537" s="6">
        <f>(AI1537-$AI$4510)/$AI$4512</f>
        <v>-5.2683342024527804E-2</v>
      </c>
      <c r="AK1537" s="3">
        <v>10</v>
      </c>
      <c r="AL1537" s="6">
        <f>(AK1537-$AK$4510)/$AK$4512</f>
        <v>-4.0271110890762109E-2</v>
      </c>
      <c r="AM1537" s="3">
        <v>20</v>
      </c>
      <c r="AN1537" s="6">
        <f>(AM1537-$AM$4510)/$AM$4512</f>
        <v>-4.6588287039552166E-2</v>
      </c>
      <c r="AO1537" s="3">
        <v>0</v>
      </c>
      <c r="AP1537" s="6">
        <f>(AO1537-$AO$4510)/$AO$4512</f>
        <v>-0.63097477579262873</v>
      </c>
      <c r="AQ1537" s="3">
        <v>0</v>
      </c>
      <c r="AR1537" s="6">
        <f>(AQ1537-$AQ$4510)/$AQ$4512</f>
        <v>-0.63097538698115152</v>
      </c>
      <c r="AS1537" s="3">
        <v>0</v>
      </c>
      <c r="AT1537" s="6"/>
    </row>
    <row r="1538" spans="1:46" ht="12.5" x14ac:dyDescent="0.25">
      <c r="A1538" s="1">
        <v>1709963075</v>
      </c>
      <c r="B1538" s="2">
        <v>45360.530960648146</v>
      </c>
      <c r="C1538" s="3">
        <v>37</v>
      </c>
      <c r="D1538" s="6">
        <f>(C1538-$C$4510)/$C$4512</f>
        <v>0.33744942080165002</v>
      </c>
      <c r="E1538" s="3">
        <v>43</v>
      </c>
      <c r="F1538" s="6">
        <f>(E1538-$E$4510)/$E$4512</f>
        <v>-0.23395657529948891</v>
      </c>
      <c r="G1538" s="3">
        <v>7008</v>
      </c>
      <c r="H1538" s="6">
        <f>(G1538-$G$4510)/$G$4512</f>
        <v>-2.884969582270604E-2</v>
      </c>
      <c r="I1538" s="3">
        <v>101</v>
      </c>
      <c r="J1538" s="6">
        <f>(I1538-$I$4510)/$I$4512</f>
        <v>6.4640453302407058E-2</v>
      </c>
      <c r="K1538" s="3">
        <v>53</v>
      </c>
      <c r="L1538" s="6">
        <f>(K1538-$K$4510)/$K$4512</f>
        <v>1.0809171428117751E-2</v>
      </c>
      <c r="M1538" s="3">
        <v>22</v>
      </c>
      <c r="N1538" s="6">
        <f>(M1538-$M$4510)/$M$4512</f>
        <v>-3.9474343481540872E-2</v>
      </c>
      <c r="O1538" s="3">
        <v>22</v>
      </c>
      <c r="P1538" s="6">
        <f>(O1538-$O$4510)/$O$4512</f>
        <v>1.8626230905074176E-2</v>
      </c>
      <c r="Q1538" s="3">
        <v>2</v>
      </c>
      <c r="R1538" s="6">
        <f>(Q1538-$Q$4510)/$Q$4512</f>
        <v>-1.2900133831300845E-2</v>
      </c>
      <c r="S1538" s="3">
        <v>400</v>
      </c>
      <c r="T1538" s="6">
        <f>(S1538-$S$4510)/$S$4512</f>
        <v>7.8396489471522276E-3</v>
      </c>
      <c r="U1538" s="3">
        <v>0</v>
      </c>
      <c r="V1538" s="6">
        <f>(U1538-$U$4510)/$U$4512</f>
        <v>-1.0888827189304534E-3</v>
      </c>
      <c r="W1538" s="3">
        <v>2</v>
      </c>
      <c r="X1538" s="6">
        <f>(W1538-$W$4510)/$W$4512</f>
        <v>-2.1578868384145113E-2</v>
      </c>
      <c r="Y1538" s="3">
        <v>3</v>
      </c>
      <c r="Z1538" s="6" t="e">
        <f>(Y1538-$Y$4510)/$Y$4512</f>
        <v>#DIV/0!</v>
      </c>
      <c r="AA1538" s="3">
        <v>36</v>
      </c>
      <c r="AB1538" s="6">
        <f>(AA1538-$AA$4510)/$AA$4512</f>
        <v>0.10641084771945143</v>
      </c>
      <c r="AC1538" s="3">
        <v>17</v>
      </c>
      <c r="AD1538" s="6">
        <f>(AC1538-$AC$4510)/$AC$4512</f>
        <v>-0.18370045527254655</v>
      </c>
      <c r="AE1538" s="3">
        <v>7</v>
      </c>
      <c r="AF1538" s="6">
        <f>(AE1538-$AE$4510)/$AE$4512</f>
        <v>9.9047706443493158E-2</v>
      </c>
      <c r="AG1538" s="3">
        <v>102</v>
      </c>
      <c r="AH1538" s="6">
        <f>(AG1538-$AG$4510)/$AG$4512</f>
        <v>-0.25679650067791665</v>
      </c>
      <c r="AI1538" s="3">
        <v>7</v>
      </c>
      <c r="AJ1538" s="6">
        <f>(AI1538-$AI$4510)/$AI$4512</f>
        <v>-5.2683342024527804E-2</v>
      </c>
      <c r="AK1538" s="3">
        <v>10</v>
      </c>
      <c r="AL1538" s="6">
        <f>(AK1538-$AK$4510)/$AK$4512</f>
        <v>-4.0271110890762109E-2</v>
      </c>
      <c r="AM1538" s="3">
        <v>20</v>
      </c>
      <c r="AN1538" s="6">
        <f>(AM1538-$AM$4510)/$AM$4512</f>
        <v>-4.6588287039552166E-2</v>
      </c>
      <c r="AO1538" s="3">
        <v>0</v>
      </c>
      <c r="AP1538" s="6">
        <f>(AO1538-$AO$4510)/$AO$4512</f>
        <v>-0.63097477579262873</v>
      </c>
      <c r="AQ1538" s="3">
        <v>0</v>
      </c>
      <c r="AR1538" s="6">
        <f>(AQ1538-$AQ$4510)/$AQ$4512</f>
        <v>-0.63097538698115152</v>
      </c>
      <c r="AS1538" s="3">
        <v>0</v>
      </c>
      <c r="AT1538" s="6"/>
    </row>
    <row r="1539" spans="1:46" ht="12.5" x14ac:dyDescent="0.25">
      <c r="A1539" s="1">
        <v>1709963101</v>
      </c>
      <c r="B1539" s="2">
        <v>45360.531261574077</v>
      </c>
      <c r="C1539" s="3">
        <v>37</v>
      </c>
      <c r="D1539" s="6">
        <f>(C1539-$C$4510)/$C$4512</f>
        <v>0.33744942080165002</v>
      </c>
      <c r="E1539" s="3">
        <v>43</v>
      </c>
      <c r="F1539" s="6">
        <f>(E1539-$E$4510)/$E$4512</f>
        <v>-0.23395657529948891</v>
      </c>
      <c r="G1539" s="3">
        <v>6996</v>
      </c>
      <c r="H1539" s="6">
        <f>(G1539-$G$4510)/$G$4512</f>
        <v>-2.8850157408604891E-2</v>
      </c>
      <c r="I1539" s="3">
        <v>101</v>
      </c>
      <c r="J1539" s="6">
        <f>(I1539-$I$4510)/$I$4512</f>
        <v>6.4640453302407058E-2</v>
      </c>
      <c r="K1539" s="3">
        <v>48</v>
      </c>
      <c r="L1539" s="6">
        <f>(K1539-$K$4510)/$K$4512</f>
        <v>-4.1655866508601452E-2</v>
      </c>
      <c r="M1539" s="3">
        <v>23</v>
      </c>
      <c r="N1539" s="6">
        <f>(M1539-$M$4510)/$M$4512</f>
        <v>-3.8575090710043752E-2</v>
      </c>
      <c r="O1539" s="3">
        <v>22</v>
      </c>
      <c r="P1539" s="6">
        <f>(O1539-$O$4510)/$O$4512</f>
        <v>1.8626230905074176E-2</v>
      </c>
      <c r="Q1539" s="3">
        <v>2</v>
      </c>
      <c r="R1539" s="6">
        <f>(Q1539-$Q$4510)/$Q$4512</f>
        <v>-1.2900133831300845E-2</v>
      </c>
      <c r="S1539" s="3">
        <v>400</v>
      </c>
      <c r="T1539" s="6">
        <f>(S1539-$S$4510)/$S$4512</f>
        <v>7.8396489471522276E-3</v>
      </c>
      <c r="U1539" s="3">
        <v>0</v>
      </c>
      <c r="V1539" s="6">
        <f>(U1539-$U$4510)/$U$4512</f>
        <v>-1.0888827189304534E-3</v>
      </c>
      <c r="W1539" s="3">
        <v>2</v>
      </c>
      <c r="X1539" s="6">
        <f>(W1539-$W$4510)/$W$4512</f>
        <v>-2.1578868384145113E-2</v>
      </c>
      <c r="Y1539" s="3">
        <v>3</v>
      </c>
      <c r="Z1539" s="6" t="e">
        <f>(Y1539-$Y$4510)/$Y$4512</f>
        <v>#DIV/0!</v>
      </c>
      <c r="AA1539" s="3">
        <v>36</v>
      </c>
      <c r="AB1539" s="6">
        <f>(AA1539-$AA$4510)/$AA$4512</f>
        <v>0.10641084771945143</v>
      </c>
      <c r="AC1539" s="3">
        <v>17</v>
      </c>
      <c r="AD1539" s="6">
        <f>(AC1539-$AC$4510)/$AC$4512</f>
        <v>-0.18370045527254655</v>
      </c>
      <c r="AE1539" s="3">
        <v>7</v>
      </c>
      <c r="AF1539" s="6">
        <f>(AE1539-$AE$4510)/$AE$4512</f>
        <v>9.9047706443493158E-2</v>
      </c>
      <c r="AG1539" s="3">
        <v>102</v>
      </c>
      <c r="AH1539" s="6">
        <f>(AG1539-$AG$4510)/$AG$4512</f>
        <v>-0.25679650067791665</v>
      </c>
      <c r="AI1539" s="3">
        <v>7</v>
      </c>
      <c r="AJ1539" s="6">
        <f>(AI1539-$AI$4510)/$AI$4512</f>
        <v>-5.2683342024527804E-2</v>
      </c>
      <c r="AK1539" s="3">
        <v>10</v>
      </c>
      <c r="AL1539" s="6">
        <f>(AK1539-$AK$4510)/$AK$4512</f>
        <v>-4.0271110890762109E-2</v>
      </c>
      <c r="AM1539" s="3">
        <v>20</v>
      </c>
      <c r="AN1539" s="6">
        <f>(AM1539-$AM$4510)/$AM$4512</f>
        <v>-4.6588287039552166E-2</v>
      </c>
      <c r="AO1539" s="3">
        <v>0</v>
      </c>
      <c r="AP1539" s="6">
        <f>(AO1539-$AO$4510)/$AO$4512</f>
        <v>-0.63097477579262873</v>
      </c>
      <c r="AQ1539" s="3">
        <v>0</v>
      </c>
      <c r="AR1539" s="6">
        <f>(AQ1539-$AQ$4510)/$AQ$4512</f>
        <v>-0.63097538698115152</v>
      </c>
      <c r="AS1539" s="3">
        <v>0</v>
      </c>
      <c r="AT1539" s="6"/>
    </row>
    <row r="1540" spans="1:46" ht="12.5" x14ac:dyDescent="0.25">
      <c r="A1540" s="1">
        <v>1709963704</v>
      </c>
      <c r="B1540" s="2">
        <v>45360.538240740738</v>
      </c>
      <c r="C1540" s="3">
        <v>38</v>
      </c>
      <c r="D1540" s="6">
        <f>(C1540-$C$4510)/$C$4512</f>
        <v>0.37797867388629131</v>
      </c>
      <c r="E1540" s="3">
        <v>39</v>
      </c>
      <c r="F1540" s="6">
        <f>(E1540-$E$4510)/$E$4512</f>
        <v>-0.26973018280047617</v>
      </c>
      <c r="G1540" s="3">
        <v>6999</v>
      </c>
      <c r="H1540" s="6">
        <f>(G1540-$G$4510)/$G$4512</f>
        <v>-2.8850042012130178E-2</v>
      </c>
      <c r="I1540" s="3">
        <v>101</v>
      </c>
      <c r="J1540" s="6">
        <f>(I1540-$I$4510)/$I$4512</f>
        <v>6.4640453302407058E-2</v>
      </c>
      <c r="K1540" s="3">
        <v>49</v>
      </c>
      <c r="L1540" s="6">
        <f>(K1540-$K$4510)/$K$4512</f>
        <v>-3.1162858921257613E-2</v>
      </c>
      <c r="M1540" s="3">
        <v>24</v>
      </c>
      <c r="N1540" s="6">
        <f>(M1540-$M$4510)/$M$4512</f>
        <v>-3.7675837938546633E-2</v>
      </c>
      <c r="O1540" s="3">
        <v>22</v>
      </c>
      <c r="P1540" s="6">
        <f>(O1540-$O$4510)/$O$4512</f>
        <v>1.8626230905074176E-2</v>
      </c>
      <c r="Q1540" s="3">
        <v>2</v>
      </c>
      <c r="R1540" s="6">
        <f>(Q1540-$Q$4510)/$Q$4512</f>
        <v>-1.2900133831300845E-2</v>
      </c>
      <c r="S1540" s="3">
        <v>400</v>
      </c>
      <c r="T1540" s="6">
        <f>(S1540-$S$4510)/$S$4512</f>
        <v>7.8396489471522276E-3</v>
      </c>
      <c r="U1540" s="3">
        <v>0</v>
      </c>
      <c r="V1540" s="6">
        <f>(U1540-$U$4510)/$U$4512</f>
        <v>-1.0888827189304534E-3</v>
      </c>
      <c r="W1540" s="3">
        <v>2</v>
      </c>
      <c r="X1540" s="6">
        <f>(W1540-$W$4510)/$W$4512</f>
        <v>-2.1578868384145113E-2</v>
      </c>
      <c r="Y1540" s="3">
        <v>3</v>
      </c>
      <c r="Z1540" s="6" t="e">
        <f>(Y1540-$Y$4510)/$Y$4512</f>
        <v>#DIV/0!</v>
      </c>
      <c r="AA1540" s="3">
        <v>36</v>
      </c>
      <c r="AB1540" s="6">
        <f>(AA1540-$AA$4510)/$AA$4512</f>
        <v>0.10641084771945143</v>
      </c>
      <c r="AC1540" s="3">
        <v>17</v>
      </c>
      <c r="AD1540" s="6">
        <f>(AC1540-$AC$4510)/$AC$4512</f>
        <v>-0.18370045527254655</v>
      </c>
      <c r="AE1540" s="3">
        <v>6</v>
      </c>
      <c r="AF1540" s="6">
        <f>(AE1540-$AE$4510)/$AE$4512</f>
        <v>-0.1097991246250897</v>
      </c>
      <c r="AG1540" s="3">
        <v>103</v>
      </c>
      <c r="AH1540" s="6">
        <f>(AG1540-$AG$4510)/$AG$4512</f>
        <v>-0.25526051944261563</v>
      </c>
      <c r="AI1540" s="3">
        <v>7</v>
      </c>
      <c r="AJ1540" s="6">
        <f>(AI1540-$AI$4510)/$AI$4512</f>
        <v>-5.2683342024527804E-2</v>
      </c>
      <c r="AK1540" s="3">
        <v>10</v>
      </c>
      <c r="AL1540" s="6">
        <f>(AK1540-$AK$4510)/$AK$4512</f>
        <v>-4.0271110890762109E-2</v>
      </c>
      <c r="AM1540" s="3">
        <v>20</v>
      </c>
      <c r="AN1540" s="6">
        <f>(AM1540-$AM$4510)/$AM$4512</f>
        <v>-4.6588287039552166E-2</v>
      </c>
      <c r="AO1540" s="3">
        <v>0</v>
      </c>
      <c r="AP1540" s="6">
        <f>(AO1540-$AO$4510)/$AO$4512</f>
        <v>-0.63097477579262873</v>
      </c>
      <c r="AQ1540" s="3">
        <v>0</v>
      </c>
      <c r="AR1540" s="6">
        <f>(AQ1540-$AQ$4510)/$AQ$4512</f>
        <v>-0.63097538698115152</v>
      </c>
      <c r="AS1540" s="3">
        <v>0</v>
      </c>
      <c r="AT1540" s="6"/>
    </row>
    <row r="1541" spans="1:46" ht="12.5" x14ac:dyDescent="0.25">
      <c r="A1541" s="1">
        <v>1709964307</v>
      </c>
      <c r="B1541" s="2">
        <v>45360.545219907406</v>
      </c>
      <c r="C1541" s="3">
        <v>38</v>
      </c>
      <c r="D1541" s="6">
        <f>(C1541-$C$4510)/$C$4512</f>
        <v>0.37797867388629131</v>
      </c>
      <c r="E1541" s="3">
        <v>40</v>
      </c>
      <c r="F1541" s="6">
        <f>(E1541-$E$4510)/$E$4512</f>
        <v>-0.26078678092522933</v>
      </c>
      <c r="G1541" s="3">
        <v>6740</v>
      </c>
      <c r="H1541" s="6">
        <f>(G1541-$G$4510)/$G$4512</f>
        <v>-2.886000457444704E-2</v>
      </c>
      <c r="I1541" s="3">
        <v>101</v>
      </c>
      <c r="J1541" s="6">
        <f>(I1541-$I$4510)/$I$4512</f>
        <v>6.4640453302407058E-2</v>
      </c>
      <c r="K1541" s="3">
        <v>61</v>
      </c>
      <c r="L1541" s="6">
        <f>(K1541-$K$4510)/$K$4512</f>
        <v>9.4753232126868481E-2</v>
      </c>
      <c r="M1541" s="3">
        <v>23</v>
      </c>
      <c r="N1541" s="6">
        <f>(M1541-$M$4510)/$M$4512</f>
        <v>-3.8575090710043752E-2</v>
      </c>
      <c r="O1541" s="3">
        <v>22</v>
      </c>
      <c r="P1541" s="6">
        <f>(O1541-$O$4510)/$O$4512</f>
        <v>1.8626230905074176E-2</v>
      </c>
      <c r="Q1541" s="3">
        <v>2</v>
      </c>
      <c r="R1541" s="6">
        <f>(Q1541-$Q$4510)/$Q$4512</f>
        <v>-1.2900133831300845E-2</v>
      </c>
      <c r="S1541" s="3">
        <v>400</v>
      </c>
      <c r="T1541" s="6">
        <f>(S1541-$S$4510)/$S$4512</f>
        <v>7.8396489471522276E-3</v>
      </c>
      <c r="U1541" s="3">
        <v>0</v>
      </c>
      <c r="V1541" s="6">
        <f>(U1541-$U$4510)/$U$4512</f>
        <v>-1.0888827189304534E-3</v>
      </c>
      <c r="W1541" s="3">
        <v>2</v>
      </c>
      <c r="X1541" s="6">
        <f>(W1541-$W$4510)/$W$4512</f>
        <v>-2.1578868384145113E-2</v>
      </c>
      <c r="Y1541" s="3">
        <v>3</v>
      </c>
      <c r="Z1541" s="6" t="e">
        <f>(Y1541-$Y$4510)/$Y$4512</f>
        <v>#DIV/0!</v>
      </c>
      <c r="AA1541" s="3">
        <v>36</v>
      </c>
      <c r="AB1541" s="6">
        <f>(AA1541-$AA$4510)/$AA$4512</f>
        <v>0.10641084771945143</v>
      </c>
      <c r="AC1541" s="3">
        <v>17</v>
      </c>
      <c r="AD1541" s="6">
        <f>(AC1541-$AC$4510)/$AC$4512</f>
        <v>-0.18370045527254655</v>
      </c>
      <c r="AE1541" s="3">
        <v>6</v>
      </c>
      <c r="AF1541" s="6">
        <f>(AE1541-$AE$4510)/$AE$4512</f>
        <v>-0.1097991246250897</v>
      </c>
      <c r="AG1541" s="3">
        <v>103</v>
      </c>
      <c r="AH1541" s="6">
        <f>(AG1541-$AG$4510)/$AG$4512</f>
        <v>-0.25526051944261563</v>
      </c>
      <c r="AI1541" s="3">
        <v>7</v>
      </c>
      <c r="AJ1541" s="6">
        <f>(AI1541-$AI$4510)/$AI$4512</f>
        <v>-5.2683342024527804E-2</v>
      </c>
      <c r="AK1541" s="3">
        <v>10</v>
      </c>
      <c r="AL1541" s="6">
        <f>(AK1541-$AK$4510)/$AK$4512</f>
        <v>-4.0271110890762109E-2</v>
      </c>
      <c r="AM1541" s="3">
        <v>20</v>
      </c>
      <c r="AN1541" s="6">
        <f>(AM1541-$AM$4510)/$AM$4512</f>
        <v>-4.6588287039552166E-2</v>
      </c>
      <c r="AO1541" s="3">
        <v>0</v>
      </c>
      <c r="AP1541" s="6">
        <f>(AO1541-$AO$4510)/$AO$4512</f>
        <v>-0.63097477579262873</v>
      </c>
      <c r="AQ1541" s="3">
        <v>0</v>
      </c>
      <c r="AR1541" s="6">
        <f>(AQ1541-$AQ$4510)/$AQ$4512</f>
        <v>-0.63097538698115152</v>
      </c>
      <c r="AS1541" s="3">
        <v>0</v>
      </c>
      <c r="AT1541" s="6"/>
    </row>
    <row r="1542" spans="1:46" ht="12.5" x14ac:dyDescent="0.25">
      <c r="A1542" s="1">
        <v>1709964910</v>
      </c>
      <c r="B1542" s="2">
        <v>45360.552199074074</v>
      </c>
      <c r="C1542" s="3">
        <v>38</v>
      </c>
      <c r="D1542" s="6">
        <f>(C1542-$C$4510)/$C$4512</f>
        <v>0.37797867388629131</v>
      </c>
      <c r="E1542" s="3">
        <v>38</v>
      </c>
      <c r="F1542" s="6">
        <f>(E1542-$E$4510)/$E$4512</f>
        <v>-0.27867358467572295</v>
      </c>
      <c r="G1542" s="3">
        <v>5944</v>
      </c>
      <c r="H1542" s="6">
        <f>(G1542-$G$4510)/$G$4512</f>
        <v>-2.8890623105737478E-2</v>
      </c>
      <c r="I1542" s="3">
        <v>100</v>
      </c>
      <c r="J1542" s="6">
        <f>(I1542-$I$4510)/$I$4512</f>
        <v>-7.0788387825361204E-2</v>
      </c>
      <c r="K1542" s="3">
        <v>49</v>
      </c>
      <c r="L1542" s="6">
        <f>(K1542-$K$4510)/$K$4512</f>
        <v>-3.1162858921257613E-2</v>
      </c>
      <c r="M1542" s="3">
        <v>26</v>
      </c>
      <c r="N1542" s="6">
        <f>(M1542-$M$4510)/$M$4512</f>
        <v>-3.5877332395552394E-2</v>
      </c>
      <c r="O1542" s="3">
        <v>25</v>
      </c>
      <c r="P1542" s="6">
        <f>(O1542-$O$4510)/$O$4512</f>
        <v>2.9031770221171684E-2</v>
      </c>
      <c r="Q1542" s="3">
        <v>1</v>
      </c>
      <c r="R1542" s="6">
        <f>(Q1542-$Q$4510)/$Q$4512</f>
        <v>-1.4844775719643643E-2</v>
      </c>
      <c r="S1542" s="3">
        <v>400</v>
      </c>
      <c r="T1542" s="6">
        <f>(S1542-$S$4510)/$S$4512</f>
        <v>7.8396489471522276E-3</v>
      </c>
      <c r="U1542" s="3">
        <v>0</v>
      </c>
      <c r="V1542" s="6">
        <f>(U1542-$U$4510)/$U$4512</f>
        <v>-1.0888827189304534E-3</v>
      </c>
      <c r="W1542" s="3">
        <v>2</v>
      </c>
      <c r="X1542" s="6">
        <f>(W1542-$W$4510)/$W$4512</f>
        <v>-2.1578868384145113E-2</v>
      </c>
      <c r="Y1542" s="3">
        <v>3</v>
      </c>
      <c r="Z1542" s="6" t="e">
        <f>(Y1542-$Y$4510)/$Y$4512</f>
        <v>#DIV/0!</v>
      </c>
      <c r="AA1542" s="3">
        <v>36</v>
      </c>
      <c r="AB1542" s="6">
        <f>(AA1542-$AA$4510)/$AA$4512</f>
        <v>0.10641084771945143</v>
      </c>
      <c r="AC1542" s="3">
        <v>17</v>
      </c>
      <c r="AD1542" s="6">
        <f>(AC1542-$AC$4510)/$AC$4512</f>
        <v>-0.18370045527254655</v>
      </c>
      <c r="AE1542" s="3">
        <v>6</v>
      </c>
      <c r="AF1542" s="6">
        <f>(AE1542-$AE$4510)/$AE$4512</f>
        <v>-0.1097991246250897</v>
      </c>
      <c r="AG1542" s="3">
        <v>103</v>
      </c>
      <c r="AH1542" s="6">
        <f>(AG1542-$AG$4510)/$AG$4512</f>
        <v>-0.25526051944261563</v>
      </c>
      <c r="AI1542" s="3">
        <v>7</v>
      </c>
      <c r="AJ1542" s="6">
        <f>(AI1542-$AI$4510)/$AI$4512</f>
        <v>-5.2683342024527804E-2</v>
      </c>
      <c r="AK1542" s="3">
        <v>10</v>
      </c>
      <c r="AL1542" s="6">
        <f>(AK1542-$AK$4510)/$AK$4512</f>
        <v>-4.0271110890762109E-2</v>
      </c>
      <c r="AM1542" s="3">
        <v>20</v>
      </c>
      <c r="AN1542" s="6">
        <f>(AM1542-$AM$4510)/$AM$4512</f>
        <v>-4.6588287039552166E-2</v>
      </c>
      <c r="AO1542" s="3">
        <v>0</v>
      </c>
      <c r="AP1542" s="6">
        <f>(AO1542-$AO$4510)/$AO$4512</f>
        <v>-0.63097477579262873</v>
      </c>
      <c r="AQ1542" s="3">
        <v>0</v>
      </c>
      <c r="AR1542" s="6">
        <f>(AQ1542-$AQ$4510)/$AQ$4512</f>
        <v>-0.63097538698115152</v>
      </c>
      <c r="AS1542" s="3">
        <v>0</v>
      </c>
      <c r="AT1542" s="6"/>
    </row>
    <row r="1543" spans="1:46" ht="12.5" x14ac:dyDescent="0.25">
      <c r="A1543" s="1">
        <v>1709965513</v>
      </c>
      <c r="B1543" s="2">
        <v>45360.559178240743</v>
      </c>
      <c r="C1543" s="3">
        <v>36</v>
      </c>
      <c r="D1543" s="6">
        <f>(C1543-$C$4510)/$C$4512</f>
        <v>0.29692016771700874</v>
      </c>
      <c r="E1543" s="3">
        <v>41</v>
      </c>
      <c r="F1543" s="6">
        <f>(E1543-$E$4510)/$E$4512</f>
        <v>-0.25184337904998255</v>
      </c>
      <c r="G1543" s="3">
        <v>5755</v>
      </c>
      <c r="H1543" s="6">
        <f>(G1543-$G$4510)/$G$4512</f>
        <v>-2.8897893083644377E-2</v>
      </c>
      <c r="I1543" s="3">
        <v>100</v>
      </c>
      <c r="J1543" s="6">
        <f>(I1543-$I$4510)/$I$4512</f>
        <v>-7.0788387825361204E-2</v>
      </c>
      <c r="K1543" s="3">
        <v>47</v>
      </c>
      <c r="L1543" s="6">
        <f>(K1543-$K$4510)/$K$4512</f>
        <v>-5.2148874095945291E-2</v>
      </c>
      <c r="M1543" s="3">
        <v>17</v>
      </c>
      <c r="N1543" s="6">
        <f>(M1543-$M$4510)/$M$4512</f>
        <v>-4.3970607339026475E-2</v>
      </c>
      <c r="O1543" s="3">
        <v>17</v>
      </c>
      <c r="P1543" s="6">
        <f>(O1543-$O$4510)/$O$4512</f>
        <v>1.2836653782449937E-3</v>
      </c>
      <c r="Q1543" s="3">
        <v>0</v>
      </c>
      <c r="R1543" s="6">
        <f>(Q1543-$Q$4510)/$Q$4512</f>
        <v>-1.6789417607986436E-2</v>
      </c>
      <c r="S1543" s="3">
        <v>400</v>
      </c>
      <c r="T1543" s="6">
        <f>(S1543-$S$4510)/$S$4512</f>
        <v>7.8396489471522276E-3</v>
      </c>
      <c r="U1543" s="3">
        <v>0</v>
      </c>
      <c r="V1543" s="6">
        <f>(U1543-$U$4510)/$U$4512</f>
        <v>-1.0888827189304534E-3</v>
      </c>
      <c r="W1543" s="3">
        <v>2</v>
      </c>
      <c r="X1543" s="6">
        <f>(W1543-$W$4510)/$W$4512</f>
        <v>-2.1578868384145113E-2</v>
      </c>
      <c r="Y1543" s="3">
        <v>3</v>
      </c>
      <c r="Z1543" s="6" t="e">
        <f>(Y1543-$Y$4510)/$Y$4512</f>
        <v>#DIV/0!</v>
      </c>
      <c r="AA1543" s="3">
        <v>35</v>
      </c>
      <c r="AB1543" s="6">
        <f>(AA1543-$AA$4510)/$AA$4512</f>
        <v>9.3256193728388559E-2</v>
      </c>
      <c r="AC1543" s="3">
        <v>17</v>
      </c>
      <c r="AD1543" s="6">
        <f>(AC1543-$AC$4510)/$AC$4512</f>
        <v>-0.18370045527254655</v>
      </c>
      <c r="AE1543" s="3">
        <v>7</v>
      </c>
      <c r="AF1543" s="6">
        <f>(AE1543-$AE$4510)/$AE$4512</f>
        <v>9.9047706443493158E-2</v>
      </c>
      <c r="AG1543" s="3">
        <v>102</v>
      </c>
      <c r="AH1543" s="6">
        <f>(AG1543-$AG$4510)/$AG$4512</f>
        <v>-0.25679650067791665</v>
      </c>
      <c r="AI1543" s="3">
        <v>7</v>
      </c>
      <c r="AJ1543" s="6">
        <f>(AI1543-$AI$4510)/$AI$4512</f>
        <v>-5.2683342024527804E-2</v>
      </c>
      <c r="AK1543" s="3">
        <v>10</v>
      </c>
      <c r="AL1543" s="6">
        <f>(AK1543-$AK$4510)/$AK$4512</f>
        <v>-4.0271110890762109E-2</v>
      </c>
      <c r="AM1543" s="3">
        <v>20</v>
      </c>
      <c r="AN1543" s="6">
        <f>(AM1543-$AM$4510)/$AM$4512</f>
        <v>-4.6588287039552166E-2</v>
      </c>
      <c r="AO1543" s="3">
        <v>0</v>
      </c>
      <c r="AP1543" s="6">
        <f>(AO1543-$AO$4510)/$AO$4512</f>
        <v>-0.63097477579262873</v>
      </c>
      <c r="AQ1543" s="3">
        <v>0</v>
      </c>
      <c r="AR1543" s="6">
        <f>(AQ1543-$AQ$4510)/$AQ$4512</f>
        <v>-0.63097538698115152</v>
      </c>
      <c r="AS1543" s="3">
        <v>0</v>
      </c>
      <c r="AT1543" s="6"/>
    </row>
    <row r="1544" spans="1:46" ht="12.5" x14ac:dyDescent="0.25">
      <c r="A1544" s="1">
        <v>1709966117</v>
      </c>
      <c r="B1544" s="2">
        <v>45360.566168981481</v>
      </c>
      <c r="C1544" s="3">
        <v>35</v>
      </c>
      <c r="D1544" s="6">
        <f>(C1544-$C$4510)/$C$4512</f>
        <v>0.25639091463236746</v>
      </c>
      <c r="E1544" s="3">
        <v>47</v>
      </c>
      <c r="F1544" s="6">
        <f>(E1544-$E$4510)/$E$4512</f>
        <v>-0.19818296779850167</v>
      </c>
      <c r="G1544" s="3">
        <v>5917</v>
      </c>
      <c r="H1544" s="6">
        <f>(G1544-$G$4510)/$G$4512</f>
        <v>-2.8891661674009892E-2</v>
      </c>
      <c r="I1544" s="3">
        <v>100</v>
      </c>
      <c r="J1544" s="6">
        <f>(I1544-$I$4510)/$I$4512</f>
        <v>-7.0788387825361204E-2</v>
      </c>
      <c r="K1544" s="3">
        <v>48</v>
      </c>
      <c r="L1544" s="6">
        <f>(K1544-$K$4510)/$K$4512</f>
        <v>-4.1655866508601452E-2</v>
      </c>
      <c r="M1544" s="3">
        <v>30</v>
      </c>
      <c r="N1544" s="6">
        <f>(M1544-$M$4510)/$M$4512</f>
        <v>-3.228032130956391E-2</v>
      </c>
      <c r="O1544" s="3">
        <v>29</v>
      </c>
      <c r="P1544" s="6">
        <f>(O1544-$O$4510)/$O$4512</f>
        <v>4.2905822642635025E-2</v>
      </c>
      <c r="Q1544" s="3">
        <v>1</v>
      </c>
      <c r="R1544" s="6">
        <f>(Q1544-$Q$4510)/$Q$4512</f>
        <v>-1.4844775719643643E-2</v>
      </c>
      <c r="S1544" s="3">
        <v>400</v>
      </c>
      <c r="T1544" s="6">
        <f>(S1544-$S$4510)/$S$4512</f>
        <v>7.8396489471522276E-3</v>
      </c>
      <c r="U1544" s="3">
        <v>0</v>
      </c>
      <c r="V1544" s="6">
        <f>(U1544-$U$4510)/$U$4512</f>
        <v>-1.0888827189304534E-3</v>
      </c>
      <c r="W1544" s="3">
        <v>2</v>
      </c>
      <c r="X1544" s="6">
        <f>(W1544-$W$4510)/$W$4512</f>
        <v>-2.1578868384145113E-2</v>
      </c>
      <c r="Y1544" s="3">
        <v>3</v>
      </c>
      <c r="Z1544" s="6" t="e">
        <f>(Y1544-$Y$4510)/$Y$4512</f>
        <v>#DIV/0!</v>
      </c>
      <c r="AA1544" s="3">
        <v>34</v>
      </c>
      <c r="AB1544" s="6">
        <f>(AA1544-$AA$4510)/$AA$4512</f>
        <v>8.01015397373257E-2</v>
      </c>
      <c r="AC1544" s="3">
        <v>17</v>
      </c>
      <c r="AD1544" s="6">
        <f>(AC1544-$AC$4510)/$AC$4512</f>
        <v>-0.18370045527254655</v>
      </c>
      <c r="AE1544" s="3">
        <v>6</v>
      </c>
      <c r="AF1544" s="6">
        <f>(AE1544-$AE$4510)/$AE$4512</f>
        <v>-0.1097991246250897</v>
      </c>
      <c r="AG1544" s="3">
        <v>101</v>
      </c>
      <c r="AH1544" s="6">
        <f>(AG1544-$AG$4510)/$AG$4512</f>
        <v>-0.25833248191321767</v>
      </c>
      <c r="AI1544" s="3">
        <v>7</v>
      </c>
      <c r="AJ1544" s="6">
        <f>(AI1544-$AI$4510)/$AI$4512</f>
        <v>-5.2683342024527804E-2</v>
      </c>
      <c r="AK1544" s="3">
        <v>10</v>
      </c>
      <c r="AL1544" s="6">
        <f>(AK1544-$AK$4510)/$AK$4512</f>
        <v>-4.0271110890762109E-2</v>
      </c>
      <c r="AM1544" s="3">
        <v>20</v>
      </c>
      <c r="AN1544" s="6">
        <f>(AM1544-$AM$4510)/$AM$4512</f>
        <v>-4.6588287039552166E-2</v>
      </c>
      <c r="AO1544" s="3">
        <v>0</v>
      </c>
      <c r="AP1544" s="6">
        <f>(AO1544-$AO$4510)/$AO$4512</f>
        <v>-0.63097477579262873</v>
      </c>
      <c r="AQ1544" s="3">
        <v>0</v>
      </c>
      <c r="AR1544" s="6">
        <f>(AQ1544-$AQ$4510)/$AQ$4512</f>
        <v>-0.63097538698115152</v>
      </c>
      <c r="AS1544" s="3">
        <v>0</v>
      </c>
      <c r="AT1544" s="6"/>
    </row>
    <row r="1545" spans="1:46" ht="12.5" x14ac:dyDescent="0.25">
      <c r="A1545" s="1">
        <v>1709966720</v>
      </c>
      <c r="B1545" s="2">
        <v>45360.573148148149</v>
      </c>
      <c r="C1545" s="3">
        <v>35</v>
      </c>
      <c r="D1545" s="6">
        <f>(C1545-$C$4510)/$C$4512</f>
        <v>0.25639091463236746</v>
      </c>
      <c r="E1545" s="3">
        <v>47</v>
      </c>
      <c r="F1545" s="6">
        <f>(E1545-$E$4510)/$E$4512</f>
        <v>-0.19818296779850167</v>
      </c>
      <c r="G1545" s="3">
        <v>6688</v>
      </c>
      <c r="H1545" s="6">
        <f>(G1545-$G$4510)/$G$4512</f>
        <v>-2.8862004780008728E-2</v>
      </c>
      <c r="I1545" s="3">
        <v>100</v>
      </c>
      <c r="J1545" s="6">
        <f>(I1545-$I$4510)/$I$4512</f>
        <v>-7.0788387825361204E-2</v>
      </c>
      <c r="K1545" s="3">
        <v>50</v>
      </c>
      <c r="L1545" s="6">
        <f>(K1545-$K$4510)/$K$4512</f>
        <v>-2.0669851333913771E-2</v>
      </c>
      <c r="M1545" s="3">
        <v>27</v>
      </c>
      <c r="N1545" s="6">
        <f>(M1545-$M$4510)/$M$4512</f>
        <v>-3.4978079624055275E-2</v>
      </c>
      <c r="O1545" s="3">
        <v>25</v>
      </c>
      <c r="P1545" s="6">
        <f>(O1545-$O$4510)/$O$4512</f>
        <v>2.9031770221171684E-2</v>
      </c>
      <c r="Q1545" s="3">
        <v>1</v>
      </c>
      <c r="R1545" s="6">
        <f>(Q1545-$Q$4510)/$Q$4512</f>
        <v>-1.4844775719643643E-2</v>
      </c>
      <c r="S1545" s="3">
        <v>400</v>
      </c>
      <c r="T1545" s="6">
        <f>(S1545-$S$4510)/$S$4512</f>
        <v>7.8396489471522276E-3</v>
      </c>
      <c r="U1545" s="3">
        <v>0</v>
      </c>
      <c r="V1545" s="6">
        <f>(U1545-$U$4510)/$U$4512</f>
        <v>-1.0888827189304534E-3</v>
      </c>
      <c r="W1545" s="3">
        <v>2</v>
      </c>
      <c r="X1545" s="6">
        <f>(W1545-$W$4510)/$W$4512</f>
        <v>-2.1578868384145113E-2</v>
      </c>
      <c r="Y1545" s="3">
        <v>3</v>
      </c>
      <c r="Z1545" s="6" t="e">
        <f>(Y1545-$Y$4510)/$Y$4512</f>
        <v>#DIV/0!</v>
      </c>
      <c r="AA1545" s="3">
        <v>33</v>
      </c>
      <c r="AB1545" s="6">
        <f>(AA1545-$AA$4510)/$AA$4512</f>
        <v>6.6946885746262841E-2</v>
      </c>
      <c r="AC1545" s="3">
        <v>17</v>
      </c>
      <c r="AD1545" s="6">
        <f>(AC1545-$AC$4510)/$AC$4512</f>
        <v>-0.18370045527254655</v>
      </c>
      <c r="AE1545" s="3">
        <v>7</v>
      </c>
      <c r="AF1545" s="6">
        <f>(AE1545-$AE$4510)/$AE$4512</f>
        <v>9.9047706443493158E-2</v>
      </c>
      <c r="AG1545" s="3">
        <v>100</v>
      </c>
      <c r="AH1545" s="6">
        <f>(AG1545-$AG$4510)/$AG$4512</f>
        <v>-0.25986846314851869</v>
      </c>
      <c r="AI1545" s="3">
        <v>7</v>
      </c>
      <c r="AJ1545" s="6">
        <f>(AI1545-$AI$4510)/$AI$4512</f>
        <v>-5.2683342024527804E-2</v>
      </c>
      <c r="AK1545" s="3">
        <v>10</v>
      </c>
      <c r="AL1545" s="6">
        <f>(AK1545-$AK$4510)/$AK$4512</f>
        <v>-4.0271110890762109E-2</v>
      </c>
      <c r="AM1545" s="3">
        <v>20</v>
      </c>
      <c r="AN1545" s="6">
        <f>(AM1545-$AM$4510)/$AM$4512</f>
        <v>-4.6588287039552166E-2</v>
      </c>
      <c r="AO1545" s="3">
        <v>0</v>
      </c>
      <c r="AP1545" s="6">
        <f>(AO1545-$AO$4510)/$AO$4512</f>
        <v>-0.63097477579262873</v>
      </c>
      <c r="AQ1545" s="3">
        <v>0</v>
      </c>
      <c r="AR1545" s="6">
        <f>(AQ1545-$AQ$4510)/$AQ$4512</f>
        <v>-0.63097538698115152</v>
      </c>
      <c r="AS1545" s="3">
        <v>0</v>
      </c>
      <c r="AT1545" s="6"/>
    </row>
    <row r="1546" spans="1:46" ht="12.5" x14ac:dyDescent="0.25">
      <c r="A1546" s="1">
        <v>1709967323</v>
      </c>
      <c r="B1546" s="2">
        <v>45360.580127314817</v>
      </c>
      <c r="C1546" s="3">
        <v>35</v>
      </c>
      <c r="D1546" s="6">
        <f>(C1546-$C$4510)/$C$4512</f>
        <v>0.25639091463236746</v>
      </c>
      <c r="E1546" s="3">
        <v>50</v>
      </c>
      <c r="F1546" s="6">
        <f>(E1546-$E$4510)/$E$4512</f>
        <v>-0.17135276217276124</v>
      </c>
      <c r="G1546" s="3">
        <v>6600</v>
      </c>
      <c r="H1546" s="6">
        <f>(G1546-$G$4510)/$G$4512</f>
        <v>-2.8865389743266967E-2</v>
      </c>
      <c r="I1546" s="3">
        <v>100</v>
      </c>
      <c r="J1546" s="6">
        <f>(I1546-$I$4510)/$I$4512</f>
        <v>-7.0788387825361204E-2</v>
      </c>
      <c r="K1546" s="3">
        <v>50</v>
      </c>
      <c r="L1546" s="6">
        <f>(K1546-$K$4510)/$K$4512</f>
        <v>-2.0669851333913771E-2</v>
      </c>
      <c r="M1546" s="3">
        <v>26</v>
      </c>
      <c r="N1546" s="6">
        <f>(M1546-$M$4510)/$M$4512</f>
        <v>-3.5877332395552394E-2</v>
      </c>
      <c r="O1546" s="3">
        <v>25</v>
      </c>
      <c r="P1546" s="6">
        <f>(O1546-$O$4510)/$O$4512</f>
        <v>2.9031770221171684E-2</v>
      </c>
      <c r="Q1546" s="3">
        <v>1</v>
      </c>
      <c r="R1546" s="6">
        <f>(Q1546-$Q$4510)/$Q$4512</f>
        <v>-1.4844775719643643E-2</v>
      </c>
      <c r="S1546" s="3">
        <v>400</v>
      </c>
      <c r="T1546" s="6">
        <f>(S1546-$S$4510)/$S$4512</f>
        <v>7.8396489471522276E-3</v>
      </c>
      <c r="U1546" s="3">
        <v>0</v>
      </c>
      <c r="V1546" s="6">
        <f>(U1546-$U$4510)/$U$4512</f>
        <v>-1.0888827189304534E-3</v>
      </c>
      <c r="W1546" s="3">
        <v>2</v>
      </c>
      <c r="X1546" s="6">
        <f>(W1546-$W$4510)/$W$4512</f>
        <v>-2.1578868384145113E-2</v>
      </c>
      <c r="Y1546" s="3">
        <v>3</v>
      </c>
      <c r="Z1546" s="6" t="e">
        <f>(Y1546-$Y$4510)/$Y$4512</f>
        <v>#DIV/0!</v>
      </c>
      <c r="AA1546" s="3">
        <v>33</v>
      </c>
      <c r="AB1546" s="6">
        <f>(AA1546-$AA$4510)/$AA$4512</f>
        <v>6.6946885746262841E-2</v>
      </c>
      <c r="AC1546" s="3">
        <v>17</v>
      </c>
      <c r="AD1546" s="6">
        <f>(AC1546-$AC$4510)/$AC$4512</f>
        <v>-0.18370045527254655</v>
      </c>
      <c r="AE1546" s="3">
        <v>6</v>
      </c>
      <c r="AF1546" s="6">
        <f>(AE1546-$AE$4510)/$AE$4512</f>
        <v>-0.1097991246250897</v>
      </c>
      <c r="AG1546" s="3">
        <v>100</v>
      </c>
      <c r="AH1546" s="6">
        <f>(AG1546-$AG$4510)/$AG$4512</f>
        <v>-0.25986846314851869</v>
      </c>
      <c r="AI1546" s="3">
        <v>7</v>
      </c>
      <c r="AJ1546" s="6">
        <f>(AI1546-$AI$4510)/$AI$4512</f>
        <v>-5.2683342024527804E-2</v>
      </c>
      <c r="AK1546" s="3">
        <v>10</v>
      </c>
      <c r="AL1546" s="6">
        <f>(AK1546-$AK$4510)/$AK$4512</f>
        <v>-4.0271110890762109E-2</v>
      </c>
      <c r="AM1546" s="3">
        <v>20</v>
      </c>
      <c r="AN1546" s="6">
        <f>(AM1546-$AM$4510)/$AM$4512</f>
        <v>-4.6588287039552166E-2</v>
      </c>
      <c r="AO1546" s="3">
        <v>0</v>
      </c>
      <c r="AP1546" s="6">
        <f>(AO1546-$AO$4510)/$AO$4512</f>
        <v>-0.63097477579262873</v>
      </c>
      <c r="AQ1546" s="3">
        <v>0</v>
      </c>
      <c r="AR1546" s="6">
        <f>(AQ1546-$AQ$4510)/$AQ$4512</f>
        <v>-0.63097538698115152</v>
      </c>
      <c r="AS1546" s="3">
        <v>0</v>
      </c>
      <c r="AT1546" s="6"/>
    </row>
    <row r="1547" spans="1:46" ht="12.5" x14ac:dyDescent="0.25">
      <c r="A1547" s="1">
        <v>1709967927</v>
      </c>
      <c r="B1547" s="2">
        <v>45360.587118055555</v>
      </c>
      <c r="C1547" s="3">
        <v>35</v>
      </c>
      <c r="D1547" s="6">
        <f>(C1547-$C$4510)/$C$4512</f>
        <v>0.25639091463236746</v>
      </c>
      <c r="E1547" s="3">
        <v>49</v>
      </c>
      <c r="F1547" s="6">
        <f>(E1547-$E$4510)/$E$4512</f>
        <v>-0.18029616404800805</v>
      </c>
      <c r="G1547" s="3">
        <v>7701</v>
      </c>
      <c r="H1547" s="6">
        <f>(G1547-$G$4510)/$G$4512</f>
        <v>-2.8823039237047408E-2</v>
      </c>
      <c r="I1547" s="3">
        <v>100</v>
      </c>
      <c r="J1547" s="6">
        <f>(I1547-$I$4510)/$I$4512</f>
        <v>-7.0788387825361204E-2</v>
      </c>
      <c r="K1547" s="3">
        <v>49</v>
      </c>
      <c r="L1547" s="6">
        <f>(K1547-$K$4510)/$K$4512</f>
        <v>-3.1162858921257613E-2</v>
      </c>
      <c r="M1547" s="3">
        <v>28</v>
      </c>
      <c r="N1547" s="6">
        <f>(M1547-$M$4510)/$M$4512</f>
        <v>-3.4078826852558156E-2</v>
      </c>
      <c r="O1547" s="3">
        <v>26</v>
      </c>
      <c r="P1547" s="6">
        <f>(O1547-$O$4510)/$O$4512</f>
        <v>3.2500283326537517E-2</v>
      </c>
      <c r="Q1547" s="3">
        <v>1</v>
      </c>
      <c r="R1547" s="6">
        <f>(Q1547-$Q$4510)/$Q$4512</f>
        <v>-1.4844775719643643E-2</v>
      </c>
      <c r="S1547" s="3">
        <v>400</v>
      </c>
      <c r="T1547" s="6">
        <f>(S1547-$S$4510)/$S$4512</f>
        <v>7.8396489471522276E-3</v>
      </c>
      <c r="U1547" s="3">
        <v>0</v>
      </c>
      <c r="V1547" s="6">
        <f>(U1547-$U$4510)/$U$4512</f>
        <v>-1.0888827189304534E-3</v>
      </c>
      <c r="W1547" s="3">
        <v>2</v>
      </c>
      <c r="X1547" s="6">
        <f>(W1547-$W$4510)/$W$4512</f>
        <v>-2.1578868384145113E-2</v>
      </c>
      <c r="Y1547" s="3">
        <v>3</v>
      </c>
      <c r="Z1547" s="6" t="e">
        <f>(Y1547-$Y$4510)/$Y$4512</f>
        <v>#DIV/0!</v>
      </c>
      <c r="AA1547" s="3">
        <v>32</v>
      </c>
      <c r="AB1547" s="6">
        <f>(AA1547-$AA$4510)/$AA$4512</f>
        <v>5.3792231755199975E-2</v>
      </c>
      <c r="AC1547" s="3">
        <v>17</v>
      </c>
      <c r="AD1547" s="6">
        <f>(AC1547-$AC$4510)/$AC$4512</f>
        <v>-0.18370045527254655</v>
      </c>
      <c r="AE1547" s="3">
        <v>7</v>
      </c>
      <c r="AF1547" s="6">
        <f>(AE1547-$AE$4510)/$AE$4512</f>
        <v>9.9047706443493158E-2</v>
      </c>
      <c r="AG1547" s="3">
        <v>100</v>
      </c>
      <c r="AH1547" s="6">
        <f>(AG1547-$AG$4510)/$AG$4512</f>
        <v>-0.25986846314851869</v>
      </c>
      <c r="AI1547" s="3">
        <v>7</v>
      </c>
      <c r="AJ1547" s="6">
        <f>(AI1547-$AI$4510)/$AI$4512</f>
        <v>-5.2683342024527804E-2</v>
      </c>
      <c r="AK1547" s="3">
        <v>9</v>
      </c>
      <c r="AL1547" s="6">
        <f>(AK1547-$AK$4510)/$AK$4512</f>
        <v>-4.2283371659123548E-2</v>
      </c>
      <c r="AM1547" s="3">
        <v>19</v>
      </c>
      <c r="AN1547" s="6">
        <f>(AM1547-$AM$4510)/$AM$4512</f>
        <v>-4.7366906445528496E-2</v>
      </c>
      <c r="AO1547" s="3">
        <v>0</v>
      </c>
      <c r="AP1547" s="6">
        <f>(AO1547-$AO$4510)/$AO$4512</f>
        <v>-0.63097477579262873</v>
      </c>
      <c r="AQ1547" s="3">
        <v>0</v>
      </c>
      <c r="AR1547" s="6">
        <f>(AQ1547-$AQ$4510)/$AQ$4512</f>
        <v>-0.63097538698115152</v>
      </c>
      <c r="AS1547" s="3">
        <v>0</v>
      </c>
      <c r="AT1547" s="6"/>
    </row>
    <row r="1548" spans="1:46" ht="12.5" x14ac:dyDescent="0.25">
      <c r="A1548" s="1">
        <v>1709968529</v>
      </c>
      <c r="B1548" s="2">
        <v>45360.594085648147</v>
      </c>
      <c r="C1548" s="3">
        <v>35</v>
      </c>
      <c r="D1548" s="6">
        <f>(C1548-$C$4510)/$C$4512</f>
        <v>0.25639091463236746</v>
      </c>
      <c r="E1548" s="3">
        <v>51</v>
      </c>
      <c r="F1548" s="6">
        <f>(E1548-$E$4510)/$E$4512</f>
        <v>-0.16240936029751443</v>
      </c>
      <c r="G1548" s="3">
        <v>6746</v>
      </c>
      <c r="H1548" s="6">
        <f>(G1548-$G$4510)/$G$4512</f>
        <v>-2.8859773781497615E-2</v>
      </c>
      <c r="I1548" s="3">
        <v>100</v>
      </c>
      <c r="J1548" s="6">
        <f>(I1548-$I$4510)/$I$4512</f>
        <v>-7.0788387825361204E-2</v>
      </c>
      <c r="K1548" s="3">
        <v>50</v>
      </c>
      <c r="L1548" s="6">
        <f>(K1548-$K$4510)/$K$4512</f>
        <v>-2.0669851333913771E-2</v>
      </c>
      <c r="M1548" s="3">
        <v>28</v>
      </c>
      <c r="N1548" s="6">
        <f>(M1548-$M$4510)/$M$4512</f>
        <v>-3.4078826852558156E-2</v>
      </c>
      <c r="O1548" s="3">
        <v>26</v>
      </c>
      <c r="P1548" s="6">
        <f>(O1548-$O$4510)/$O$4512</f>
        <v>3.2500283326537517E-2</v>
      </c>
      <c r="Q1548" s="3">
        <v>1</v>
      </c>
      <c r="R1548" s="6">
        <f>(Q1548-$Q$4510)/$Q$4512</f>
        <v>-1.4844775719643643E-2</v>
      </c>
      <c r="S1548" s="3">
        <v>400</v>
      </c>
      <c r="T1548" s="6">
        <f>(S1548-$S$4510)/$S$4512</f>
        <v>7.8396489471522276E-3</v>
      </c>
      <c r="U1548" s="3">
        <v>0</v>
      </c>
      <c r="V1548" s="6">
        <f>(U1548-$U$4510)/$U$4512</f>
        <v>-1.0888827189304534E-3</v>
      </c>
      <c r="W1548" s="3">
        <v>2</v>
      </c>
      <c r="X1548" s="6">
        <f>(W1548-$W$4510)/$W$4512</f>
        <v>-2.1578868384145113E-2</v>
      </c>
      <c r="Y1548" s="3">
        <v>3</v>
      </c>
      <c r="Z1548" s="6" t="e">
        <f>(Y1548-$Y$4510)/$Y$4512</f>
        <v>#DIV/0!</v>
      </c>
      <c r="AA1548" s="3">
        <v>32</v>
      </c>
      <c r="AB1548" s="6">
        <f>(AA1548-$AA$4510)/$AA$4512</f>
        <v>5.3792231755199975E-2</v>
      </c>
      <c r="AC1548" s="3">
        <v>16</v>
      </c>
      <c r="AD1548" s="6">
        <f>(AC1548-$AC$4510)/$AC$4512</f>
        <v>-0.20470627167894778</v>
      </c>
      <c r="AE1548" s="3">
        <v>7</v>
      </c>
      <c r="AF1548" s="6">
        <f>(AE1548-$AE$4510)/$AE$4512</f>
        <v>9.9047706443493158E-2</v>
      </c>
      <c r="AG1548" s="3">
        <v>99</v>
      </c>
      <c r="AH1548" s="6">
        <f>(AG1548-$AG$4510)/$AG$4512</f>
        <v>-0.26140444438381971</v>
      </c>
      <c r="AI1548" s="3">
        <v>7</v>
      </c>
      <c r="AJ1548" s="6">
        <f>(AI1548-$AI$4510)/$AI$4512</f>
        <v>-5.2683342024527804E-2</v>
      </c>
      <c r="AK1548" s="3">
        <v>9</v>
      </c>
      <c r="AL1548" s="6">
        <f>(AK1548-$AK$4510)/$AK$4512</f>
        <v>-4.2283371659123548E-2</v>
      </c>
      <c r="AM1548" s="3">
        <v>19</v>
      </c>
      <c r="AN1548" s="6">
        <f>(AM1548-$AM$4510)/$AM$4512</f>
        <v>-4.7366906445528496E-2</v>
      </c>
      <c r="AO1548" s="3">
        <v>0</v>
      </c>
      <c r="AP1548" s="6">
        <f>(AO1548-$AO$4510)/$AO$4512</f>
        <v>-0.63097477579262873</v>
      </c>
      <c r="AQ1548" s="3">
        <v>0</v>
      </c>
      <c r="AR1548" s="6">
        <f>(AQ1548-$AQ$4510)/$AQ$4512</f>
        <v>-0.63097538698115152</v>
      </c>
      <c r="AS1548" s="3">
        <v>0</v>
      </c>
      <c r="AT1548" s="6"/>
    </row>
    <row r="1549" spans="1:46" ht="12.5" x14ac:dyDescent="0.25">
      <c r="A1549" s="1">
        <v>1709969134</v>
      </c>
      <c r="B1549" s="2">
        <v>45360.601087962961</v>
      </c>
      <c r="C1549" s="3">
        <v>34</v>
      </c>
      <c r="D1549" s="6">
        <f>(C1549-$C$4510)/$C$4512</f>
        <v>0.21586166154772621</v>
      </c>
      <c r="E1549" s="3">
        <v>51</v>
      </c>
      <c r="F1549" s="6">
        <f>(E1549-$E$4510)/$E$4512</f>
        <v>-0.16240936029751443</v>
      </c>
      <c r="G1549" s="3">
        <v>6752</v>
      </c>
      <c r="H1549" s="6">
        <f>(G1549-$G$4510)/$G$4512</f>
        <v>-2.885954298854819E-2</v>
      </c>
      <c r="I1549" s="3">
        <v>100</v>
      </c>
      <c r="J1549" s="6">
        <f>(I1549-$I$4510)/$I$4512</f>
        <v>-7.0788387825361204E-2</v>
      </c>
      <c r="K1549" s="3">
        <v>47</v>
      </c>
      <c r="L1549" s="6">
        <f>(K1549-$K$4510)/$K$4512</f>
        <v>-5.2148874095945291E-2</v>
      </c>
      <c r="M1549" s="3">
        <v>28</v>
      </c>
      <c r="N1549" s="6">
        <f>(M1549-$M$4510)/$M$4512</f>
        <v>-3.4078826852558156E-2</v>
      </c>
      <c r="O1549" s="3">
        <v>27</v>
      </c>
      <c r="P1549" s="6">
        <f>(O1549-$O$4510)/$O$4512</f>
        <v>3.5968796431903358E-2</v>
      </c>
      <c r="Q1549" s="3">
        <v>0</v>
      </c>
      <c r="R1549" s="6">
        <f>(Q1549-$Q$4510)/$Q$4512</f>
        <v>-1.6789417607986436E-2</v>
      </c>
      <c r="S1549" s="3">
        <v>400</v>
      </c>
      <c r="T1549" s="6">
        <f>(S1549-$S$4510)/$S$4512</f>
        <v>7.8396489471522276E-3</v>
      </c>
      <c r="U1549" s="3">
        <v>0</v>
      </c>
      <c r="V1549" s="6">
        <f>(U1549-$U$4510)/$U$4512</f>
        <v>-1.0888827189304534E-3</v>
      </c>
      <c r="W1549" s="3">
        <v>2</v>
      </c>
      <c r="X1549" s="6">
        <f>(W1549-$W$4510)/$W$4512</f>
        <v>-2.1578868384145113E-2</v>
      </c>
      <c r="Y1549" s="3">
        <v>3</v>
      </c>
      <c r="Z1549" s="6" t="e">
        <f>(Y1549-$Y$4510)/$Y$4512</f>
        <v>#DIV/0!</v>
      </c>
      <c r="AA1549" s="3">
        <v>32</v>
      </c>
      <c r="AB1549" s="6">
        <f>(AA1549-$AA$4510)/$AA$4512</f>
        <v>5.3792231755199975E-2</v>
      </c>
      <c r="AC1549" s="3">
        <v>17</v>
      </c>
      <c r="AD1549" s="6">
        <f>(AC1549-$AC$4510)/$AC$4512</f>
        <v>-0.18370045527254655</v>
      </c>
      <c r="AE1549" s="3">
        <v>7</v>
      </c>
      <c r="AF1549" s="6">
        <f>(AE1549-$AE$4510)/$AE$4512</f>
        <v>9.9047706443493158E-2</v>
      </c>
      <c r="AG1549" s="3">
        <v>99</v>
      </c>
      <c r="AH1549" s="6">
        <f>(AG1549-$AG$4510)/$AG$4512</f>
        <v>-0.26140444438381971</v>
      </c>
      <c r="AI1549" s="3">
        <v>7</v>
      </c>
      <c r="AJ1549" s="6">
        <f>(AI1549-$AI$4510)/$AI$4512</f>
        <v>-5.2683342024527804E-2</v>
      </c>
      <c r="AK1549" s="3">
        <v>9</v>
      </c>
      <c r="AL1549" s="6">
        <f>(AK1549-$AK$4510)/$AK$4512</f>
        <v>-4.2283371659123548E-2</v>
      </c>
      <c r="AM1549" s="3">
        <v>19</v>
      </c>
      <c r="AN1549" s="6">
        <f>(AM1549-$AM$4510)/$AM$4512</f>
        <v>-4.7366906445528496E-2</v>
      </c>
      <c r="AO1549" s="3">
        <v>0</v>
      </c>
      <c r="AP1549" s="6">
        <f>(AO1549-$AO$4510)/$AO$4512</f>
        <v>-0.63097477579262873</v>
      </c>
      <c r="AQ1549" s="3">
        <v>0</v>
      </c>
      <c r="AR1549" s="6">
        <f>(AQ1549-$AQ$4510)/$AQ$4512</f>
        <v>-0.63097538698115152</v>
      </c>
      <c r="AS1549" s="3">
        <v>0</v>
      </c>
      <c r="AT1549" s="6"/>
    </row>
    <row r="1550" spans="1:46" ht="12.5" x14ac:dyDescent="0.25">
      <c r="A1550" s="1">
        <v>1709969736</v>
      </c>
      <c r="B1550" s="2">
        <v>45360.608055555553</v>
      </c>
      <c r="C1550" s="3">
        <v>34</v>
      </c>
      <c r="D1550" s="6">
        <f>(C1550-$C$4510)/$C$4512</f>
        <v>0.21586166154772621</v>
      </c>
      <c r="E1550" s="3">
        <v>49</v>
      </c>
      <c r="F1550" s="6">
        <f>(E1550-$E$4510)/$E$4512</f>
        <v>-0.18029616404800805</v>
      </c>
      <c r="G1550" s="3">
        <v>6191</v>
      </c>
      <c r="H1550" s="6">
        <f>(G1550-$G$4510)/$G$4512</f>
        <v>-2.8881122129319464E-2</v>
      </c>
      <c r="I1550" s="3">
        <v>100</v>
      </c>
      <c r="J1550" s="6">
        <f>(I1550-$I$4510)/$I$4512</f>
        <v>-7.0788387825361204E-2</v>
      </c>
      <c r="K1550" s="3">
        <v>52</v>
      </c>
      <c r="L1550" s="6">
        <f>(K1550-$K$4510)/$K$4512</f>
        <v>3.1616384077390991E-4</v>
      </c>
      <c r="M1550" s="3">
        <v>29</v>
      </c>
      <c r="N1550" s="6">
        <f>(M1550-$M$4510)/$M$4512</f>
        <v>-3.3179574081061036E-2</v>
      </c>
      <c r="O1550" s="3">
        <v>28</v>
      </c>
      <c r="P1550" s="6">
        <f>(O1550-$O$4510)/$O$4512</f>
        <v>3.9437309537269191E-2</v>
      </c>
      <c r="Q1550" s="3">
        <v>1</v>
      </c>
      <c r="R1550" s="6">
        <f>(Q1550-$Q$4510)/$Q$4512</f>
        <v>-1.4844775719643643E-2</v>
      </c>
      <c r="S1550" s="3">
        <v>400</v>
      </c>
      <c r="T1550" s="6">
        <f>(S1550-$S$4510)/$S$4512</f>
        <v>7.8396489471522276E-3</v>
      </c>
      <c r="U1550" s="3">
        <v>0</v>
      </c>
      <c r="V1550" s="6">
        <f>(U1550-$U$4510)/$U$4512</f>
        <v>-1.0888827189304534E-3</v>
      </c>
      <c r="W1550" s="3">
        <v>2</v>
      </c>
      <c r="X1550" s="6">
        <f>(W1550-$W$4510)/$W$4512</f>
        <v>-2.1578868384145113E-2</v>
      </c>
      <c r="Y1550" s="3">
        <v>3</v>
      </c>
      <c r="Z1550" s="6" t="e">
        <f>(Y1550-$Y$4510)/$Y$4512</f>
        <v>#DIV/0!</v>
      </c>
      <c r="AA1550" s="3">
        <v>32</v>
      </c>
      <c r="AB1550" s="6">
        <f>(AA1550-$AA$4510)/$AA$4512</f>
        <v>5.3792231755199975E-2</v>
      </c>
      <c r="AC1550" s="3">
        <v>16</v>
      </c>
      <c r="AD1550" s="6">
        <f>(AC1550-$AC$4510)/$AC$4512</f>
        <v>-0.20470627167894778</v>
      </c>
      <c r="AE1550" s="3">
        <v>7</v>
      </c>
      <c r="AF1550" s="6">
        <f>(AE1550-$AE$4510)/$AE$4512</f>
        <v>9.9047706443493158E-2</v>
      </c>
      <c r="AG1550" s="3">
        <v>98</v>
      </c>
      <c r="AH1550" s="6">
        <f>(AG1550-$AG$4510)/$AG$4512</f>
        <v>-0.26294042561912068</v>
      </c>
      <c r="AI1550" s="3">
        <v>7</v>
      </c>
      <c r="AJ1550" s="6">
        <f>(AI1550-$AI$4510)/$AI$4512</f>
        <v>-5.2683342024527804E-2</v>
      </c>
      <c r="AK1550" s="3">
        <v>9</v>
      </c>
      <c r="AL1550" s="6">
        <f>(AK1550-$AK$4510)/$AK$4512</f>
        <v>-4.2283371659123548E-2</v>
      </c>
      <c r="AM1550" s="3">
        <v>19</v>
      </c>
      <c r="AN1550" s="6">
        <f>(AM1550-$AM$4510)/$AM$4512</f>
        <v>-4.7366906445528496E-2</v>
      </c>
      <c r="AO1550" s="3">
        <v>0</v>
      </c>
      <c r="AP1550" s="6">
        <f>(AO1550-$AO$4510)/$AO$4512</f>
        <v>-0.63097477579262873</v>
      </c>
      <c r="AQ1550" s="3">
        <v>0</v>
      </c>
      <c r="AR1550" s="6">
        <f>(AQ1550-$AQ$4510)/$AQ$4512</f>
        <v>-0.63097538698115152</v>
      </c>
      <c r="AS1550" s="3">
        <v>0</v>
      </c>
      <c r="AT1550" s="6"/>
    </row>
    <row r="1551" spans="1:46" ht="12.5" x14ac:dyDescent="0.25">
      <c r="A1551" s="1">
        <v>1709970339</v>
      </c>
      <c r="B1551" s="2">
        <v>45360.615034722221</v>
      </c>
      <c r="C1551" s="3">
        <v>34</v>
      </c>
      <c r="D1551" s="6">
        <f>(C1551-$C$4510)/$C$4512</f>
        <v>0.21586166154772621</v>
      </c>
      <c r="E1551" s="3">
        <v>50</v>
      </c>
      <c r="F1551" s="6">
        <f>(E1551-$E$4510)/$E$4512</f>
        <v>-0.17135276217276124</v>
      </c>
      <c r="G1551" s="3">
        <v>6048</v>
      </c>
      <c r="H1551" s="6">
        <f>(G1551-$G$4510)/$G$4512</f>
        <v>-2.8886622694614103E-2</v>
      </c>
      <c r="I1551" s="3">
        <v>100</v>
      </c>
      <c r="J1551" s="6">
        <f>(I1551-$I$4510)/$I$4512</f>
        <v>-7.0788387825361204E-2</v>
      </c>
      <c r="K1551" s="3">
        <v>59</v>
      </c>
      <c r="L1551" s="6">
        <f>(K1551-$K$4510)/$K$4512</f>
        <v>7.3767216952180789E-2</v>
      </c>
      <c r="M1551" s="3">
        <v>27</v>
      </c>
      <c r="N1551" s="6">
        <f>(M1551-$M$4510)/$M$4512</f>
        <v>-3.4978079624055275E-2</v>
      </c>
      <c r="O1551" s="3">
        <v>25</v>
      </c>
      <c r="P1551" s="6">
        <f>(O1551-$O$4510)/$O$4512</f>
        <v>2.9031770221171684E-2</v>
      </c>
      <c r="Q1551" s="3">
        <v>1</v>
      </c>
      <c r="R1551" s="6">
        <f>(Q1551-$Q$4510)/$Q$4512</f>
        <v>-1.4844775719643643E-2</v>
      </c>
      <c r="S1551" s="3">
        <v>400</v>
      </c>
      <c r="T1551" s="6">
        <f>(S1551-$S$4510)/$S$4512</f>
        <v>7.8396489471522276E-3</v>
      </c>
      <c r="U1551" s="3">
        <v>0</v>
      </c>
      <c r="V1551" s="6">
        <f>(U1551-$U$4510)/$U$4512</f>
        <v>-1.0888827189304534E-3</v>
      </c>
      <c r="W1551" s="3">
        <v>2</v>
      </c>
      <c r="X1551" s="6">
        <f>(W1551-$W$4510)/$W$4512</f>
        <v>-2.1578868384145113E-2</v>
      </c>
      <c r="Y1551" s="3">
        <v>3</v>
      </c>
      <c r="Z1551" s="6" t="e">
        <f>(Y1551-$Y$4510)/$Y$4512</f>
        <v>#DIV/0!</v>
      </c>
      <c r="AA1551" s="3">
        <v>31</v>
      </c>
      <c r="AB1551" s="6">
        <f>(AA1551-$AA$4510)/$AA$4512</f>
        <v>4.0637577764137116E-2</v>
      </c>
      <c r="AC1551" s="3">
        <v>17</v>
      </c>
      <c r="AD1551" s="6">
        <f>(AC1551-$AC$4510)/$AC$4512</f>
        <v>-0.18370045527254655</v>
      </c>
      <c r="AE1551" s="3">
        <v>7</v>
      </c>
      <c r="AF1551" s="6">
        <f>(AE1551-$AE$4510)/$AE$4512</f>
        <v>9.9047706443493158E-2</v>
      </c>
      <c r="AG1551" s="3">
        <v>97</v>
      </c>
      <c r="AH1551" s="6">
        <f>(AG1551-$AG$4510)/$AG$4512</f>
        <v>-0.2644764068544217</v>
      </c>
      <c r="AI1551" s="3">
        <v>7</v>
      </c>
      <c r="AJ1551" s="6">
        <f>(AI1551-$AI$4510)/$AI$4512</f>
        <v>-5.2683342024527804E-2</v>
      </c>
      <c r="AK1551" s="3">
        <v>9</v>
      </c>
      <c r="AL1551" s="6">
        <f>(AK1551-$AK$4510)/$AK$4512</f>
        <v>-4.2283371659123548E-2</v>
      </c>
      <c r="AM1551" s="3">
        <v>19</v>
      </c>
      <c r="AN1551" s="6">
        <f>(AM1551-$AM$4510)/$AM$4512</f>
        <v>-4.7366906445528496E-2</v>
      </c>
      <c r="AO1551" s="3">
        <v>0</v>
      </c>
      <c r="AP1551" s="6">
        <f>(AO1551-$AO$4510)/$AO$4512</f>
        <v>-0.63097477579262873</v>
      </c>
      <c r="AQ1551" s="3">
        <v>0</v>
      </c>
      <c r="AR1551" s="6">
        <f>(AQ1551-$AQ$4510)/$AQ$4512</f>
        <v>-0.63097538698115152</v>
      </c>
      <c r="AS1551" s="3">
        <v>0</v>
      </c>
      <c r="AT1551" s="6"/>
    </row>
    <row r="1552" spans="1:46" ht="12.5" x14ac:dyDescent="0.25">
      <c r="A1552" s="1">
        <v>1709970942</v>
      </c>
      <c r="B1552" s="2">
        <v>45360.622013888889</v>
      </c>
      <c r="C1552" s="3">
        <v>35</v>
      </c>
      <c r="D1552" s="6">
        <f>(C1552-$C$4510)/$C$4512</f>
        <v>0.25639091463236746</v>
      </c>
      <c r="E1552" s="3">
        <v>50</v>
      </c>
      <c r="F1552" s="6">
        <f>(E1552-$E$4510)/$E$4512</f>
        <v>-0.17135276217276124</v>
      </c>
      <c r="G1552" s="3">
        <v>28682</v>
      </c>
      <c r="H1552" s="6">
        <f>(G1552-$G$4510)/$G$4512</f>
        <v>-2.8015994758398357E-2</v>
      </c>
      <c r="I1552" s="3">
        <v>100</v>
      </c>
      <c r="J1552" s="6">
        <f>(I1552-$I$4510)/$I$4512</f>
        <v>-7.0788387825361204E-2</v>
      </c>
      <c r="K1552" s="3">
        <v>56</v>
      </c>
      <c r="L1552" s="6">
        <f>(K1552-$K$4510)/$K$4512</f>
        <v>4.2288194190149273E-2</v>
      </c>
      <c r="M1552" s="3">
        <v>28</v>
      </c>
      <c r="N1552" s="6">
        <f>(M1552-$M$4510)/$M$4512</f>
        <v>-3.4078826852558156E-2</v>
      </c>
      <c r="O1552" s="3">
        <v>27</v>
      </c>
      <c r="P1552" s="6">
        <f>(O1552-$O$4510)/$O$4512</f>
        <v>3.5968796431903358E-2</v>
      </c>
      <c r="Q1552" s="3">
        <v>2</v>
      </c>
      <c r="R1552" s="6">
        <f>(Q1552-$Q$4510)/$Q$4512</f>
        <v>-1.2900133831300845E-2</v>
      </c>
      <c r="S1552" s="3">
        <v>400</v>
      </c>
      <c r="T1552" s="6">
        <f>(S1552-$S$4510)/$S$4512</f>
        <v>7.8396489471522276E-3</v>
      </c>
      <c r="U1552" s="3">
        <v>0</v>
      </c>
      <c r="V1552" s="6">
        <f>(U1552-$U$4510)/$U$4512</f>
        <v>-1.0888827189304534E-3</v>
      </c>
      <c r="W1552" s="3">
        <v>2</v>
      </c>
      <c r="X1552" s="6">
        <f>(W1552-$W$4510)/$W$4512</f>
        <v>-2.1578868384145113E-2</v>
      </c>
      <c r="Y1552" s="3">
        <v>3</v>
      </c>
      <c r="Z1552" s="6" t="e">
        <f>(Y1552-$Y$4510)/$Y$4512</f>
        <v>#DIV/0!</v>
      </c>
      <c r="AA1552" s="3">
        <v>32</v>
      </c>
      <c r="AB1552" s="6">
        <f>(AA1552-$AA$4510)/$AA$4512</f>
        <v>5.3792231755199975E-2</v>
      </c>
      <c r="AC1552" s="3">
        <v>16</v>
      </c>
      <c r="AD1552" s="6">
        <f>(AC1552-$AC$4510)/$AC$4512</f>
        <v>-0.20470627167894778</v>
      </c>
      <c r="AE1552" s="3">
        <v>7</v>
      </c>
      <c r="AF1552" s="6">
        <f>(AE1552-$AE$4510)/$AE$4512</f>
        <v>9.9047706443493158E-2</v>
      </c>
      <c r="AG1552" s="3">
        <v>97</v>
      </c>
      <c r="AH1552" s="6">
        <f>(AG1552-$AG$4510)/$AG$4512</f>
        <v>-0.2644764068544217</v>
      </c>
      <c r="AI1552" s="3">
        <v>6</v>
      </c>
      <c r="AJ1552" s="6">
        <f>(AI1552-$AI$4510)/$AI$4512</f>
        <v>-5.5239167159394781E-2</v>
      </c>
      <c r="AK1552" s="3">
        <v>9</v>
      </c>
      <c r="AL1552" s="6">
        <f>(AK1552-$AK$4510)/$AK$4512</f>
        <v>-4.2283371659123548E-2</v>
      </c>
      <c r="AM1552" s="3">
        <v>19</v>
      </c>
      <c r="AN1552" s="6">
        <f>(AM1552-$AM$4510)/$AM$4512</f>
        <v>-4.7366906445528496E-2</v>
      </c>
      <c r="AO1552" s="3">
        <v>0</v>
      </c>
      <c r="AP1552" s="6">
        <f>(AO1552-$AO$4510)/$AO$4512</f>
        <v>-0.63097477579262873</v>
      </c>
      <c r="AQ1552" s="3">
        <v>0</v>
      </c>
      <c r="AR1552" s="6">
        <f>(AQ1552-$AQ$4510)/$AQ$4512</f>
        <v>-0.63097538698115152</v>
      </c>
      <c r="AS1552" s="3">
        <v>0</v>
      </c>
      <c r="AT1552" s="6"/>
    </row>
    <row r="1553" spans="1:46" ht="12.5" x14ac:dyDescent="0.25">
      <c r="A1553" s="1">
        <v>1709971546</v>
      </c>
      <c r="B1553" s="2">
        <v>45360.629004629627</v>
      </c>
      <c r="C1553" s="3">
        <v>35</v>
      </c>
      <c r="D1553" s="6">
        <f>(C1553-$C$4510)/$C$4512</f>
        <v>0.25639091463236746</v>
      </c>
      <c r="E1553" s="3">
        <v>49</v>
      </c>
      <c r="F1553" s="6">
        <f>(E1553-$E$4510)/$E$4512</f>
        <v>-0.18029616404800805</v>
      </c>
      <c r="G1553" s="3">
        <v>25156</v>
      </c>
      <c r="H1553" s="6">
        <f>(G1553-$G$4510)/$G$4512</f>
        <v>-2.8151624081677349E-2</v>
      </c>
      <c r="I1553" s="3">
        <v>100</v>
      </c>
      <c r="J1553" s="6">
        <f>(I1553-$I$4510)/$I$4512</f>
        <v>-7.0788387825361204E-2</v>
      </c>
      <c r="K1553" s="3">
        <v>51</v>
      </c>
      <c r="L1553" s="6">
        <f>(K1553-$K$4510)/$K$4512</f>
        <v>-1.0176843746569931E-2</v>
      </c>
      <c r="M1553" s="3">
        <v>22</v>
      </c>
      <c r="N1553" s="6">
        <f>(M1553-$M$4510)/$M$4512</f>
        <v>-3.9474343481540872E-2</v>
      </c>
      <c r="O1553" s="3">
        <v>21</v>
      </c>
      <c r="P1553" s="6">
        <f>(O1553-$O$4510)/$O$4512</f>
        <v>1.5157717799708339E-2</v>
      </c>
      <c r="Q1553" s="3">
        <v>2</v>
      </c>
      <c r="R1553" s="6">
        <f>(Q1553-$Q$4510)/$Q$4512</f>
        <v>-1.2900133831300845E-2</v>
      </c>
      <c r="S1553" s="3">
        <v>400</v>
      </c>
      <c r="T1553" s="6">
        <f>(S1553-$S$4510)/$S$4512</f>
        <v>7.8396489471522276E-3</v>
      </c>
      <c r="U1553" s="3">
        <v>0</v>
      </c>
      <c r="V1553" s="6">
        <f>(U1553-$U$4510)/$U$4512</f>
        <v>-1.0888827189304534E-3</v>
      </c>
      <c r="W1553" s="3">
        <v>2</v>
      </c>
      <c r="X1553" s="6">
        <f>(W1553-$W$4510)/$W$4512</f>
        <v>-2.1578868384145113E-2</v>
      </c>
      <c r="Y1553" s="3">
        <v>3</v>
      </c>
      <c r="Z1553" s="6" t="e">
        <f>(Y1553-$Y$4510)/$Y$4512</f>
        <v>#DIV/0!</v>
      </c>
      <c r="AA1553" s="3">
        <v>32</v>
      </c>
      <c r="AB1553" s="6">
        <f>(AA1553-$AA$4510)/$AA$4512</f>
        <v>5.3792231755199975E-2</v>
      </c>
      <c r="AC1553" s="3">
        <v>16</v>
      </c>
      <c r="AD1553" s="6">
        <f>(AC1553-$AC$4510)/$AC$4512</f>
        <v>-0.20470627167894778</v>
      </c>
      <c r="AE1553" s="3">
        <v>7</v>
      </c>
      <c r="AF1553" s="6">
        <f>(AE1553-$AE$4510)/$AE$4512</f>
        <v>9.9047706443493158E-2</v>
      </c>
      <c r="AG1553" s="3">
        <v>95</v>
      </c>
      <c r="AH1553" s="6">
        <f>(AG1553-$AG$4510)/$AG$4512</f>
        <v>-0.26754836932502374</v>
      </c>
      <c r="AI1553" s="3">
        <v>6</v>
      </c>
      <c r="AJ1553" s="6">
        <f>(AI1553-$AI$4510)/$AI$4512</f>
        <v>-5.5239167159394781E-2</v>
      </c>
      <c r="AK1553" s="3">
        <v>9</v>
      </c>
      <c r="AL1553" s="6">
        <f>(AK1553-$AK$4510)/$AK$4512</f>
        <v>-4.2283371659123548E-2</v>
      </c>
      <c r="AM1553" s="3">
        <v>19</v>
      </c>
      <c r="AN1553" s="6">
        <f>(AM1553-$AM$4510)/$AM$4512</f>
        <v>-4.7366906445528496E-2</v>
      </c>
      <c r="AO1553" s="3">
        <v>0</v>
      </c>
      <c r="AP1553" s="6">
        <f>(AO1553-$AO$4510)/$AO$4512</f>
        <v>-0.63097477579262873</v>
      </c>
      <c r="AQ1553" s="3">
        <v>0</v>
      </c>
      <c r="AR1553" s="6">
        <f>(AQ1553-$AQ$4510)/$AQ$4512</f>
        <v>-0.63097538698115152</v>
      </c>
      <c r="AS1553" s="3">
        <v>0</v>
      </c>
      <c r="AT1553" s="6"/>
    </row>
    <row r="1554" spans="1:46" ht="12.5" x14ac:dyDescent="0.25">
      <c r="A1554" s="1">
        <v>1709972149</v>
      </c>
      <c r="B1554" s="2">
        <v>45360.635983796295</v>
      </c>
      <c r="C1554" s="3">
        <v>35</v>
      </c>
      <c r="D1554" s="6">
        <f>(C1554-$C$4510)/$C$4512</f>
        <v>0.25639091463236746</v>
      </c>
      <c r="E1554" s="3">
        <v>51</v>
      </c>
      <c r="F1554" s="6">
        <f>(E1554-$E$4510)/$E$4512</f>
        <v>-0.16240936029751443</v>
      </c>
      <c r="G1554" s="3">
        <v>27517</v>
      </c>
      <c r="H1554" s="6">
        <f>(G1554-$G$4510)/$G$4512</f>
        <v>-2.8060807056078454E-2</v>
      </c>
      <c r="I1554" s="3">
        <v>100</v>
      </c>
      <c r="J1554" s="6">
        <f>(I1554-$I$4510)/$I$4512</f>
        <v>-7.0788387825361204E-2</v>
      </c>
      <c r="K1554" s="3">
        <v>47</v>
      </c>
      <c r="L1554" s="6">
        <f>(K1554-$K$4510)/$K$4512</f>
        <v>-5.2148874095945291E-2</v>
      </c>
      <c r="M1554" s="3">
        <v>22</v>
      </c>
      <c r="N1554" s="6">
        <f>(M1554-$M$4510)/$M$4512</f>
        <v>-3.9474343481540872E-2</v>
      </c>
      <c r="O1554" s="3">
        <v>21</v>
      </c>
      <c r="P1554" s="6">
        <f>(O1554-$O$4510)/$O$4512</f>
        <v>1.5157717799708339E-2</v>
      </c>
      <c r="Q1554" s="3">
        <v>2</v>
      </c>
      <c r="R1554" s="6">
        <f>(Q1554-$Q$4510)/$Q$4512</f>
        <v>-1.2900133831300845E-2</v>
      </c>
      <c r="S1554" s="3">
        <v>400</v>
      </c>
      <c r="T1554" s="6">
        <f>(S1554-$S$4510)/$S$4512</f>
        <v>7.8396489471522276E-3</v>
      </c>
      <c r="U1554" s="3">
        <v>0</v>
      </c>
      <c r="V1554" s="6">
        <f>(U1554-$U$4510)/$U$4512</f>
        <v>-1.0888827189304534E-3</v>
      </c>
      <c r="W1554" s="3">
        <v>2</v>
      </c>
      <c r="X1554" s="6">
        <f>(W1554-$W$4510)/$W$4512</f>
        <v>-2.1578868384145113E-2</v>
      </c>
      <c r="Y1554" s="3">
        <v>3</v>
      </c>
      <c r="Z1554" s="6" t="e">
        <f>(Y1554-$Y$4510)/$Y$4512</f>
        <v>#DIV/0!</v>
      </c>
      <c r="AA1554" s="3">
        <v>33</v>
      </c>
      <c r="AB1554" s="6">
        <f>(AA1554-$AA$4510)/$AA$4512</f>
        <v>6.6946885746262841E-2</v>
      </c>
      <c r="AC1554" s="3">
        <v>17</v>
      </c>
      <c r="AD1554" s="6">
        <f>(AC1554-$AC$4510)/$AC$4512</f>
        <v>-0.18370045527254655</v>
      </c>
      <c r="AE1554" s="3">
        <v>7</v>
      </c>
      <c r="AF1554" s="6">
        <f>(AE1554-$AE$4510)/$AE$4512</f>
        <v>9.9047706443493158E-2</v>
      </c>
      <c r="AG1554" s="3">
        <v>97</v>
      </c>
      <c r="AH1554" s="6">
        <f>(AG1554-$AG$4510)/$AG$4512</f>
        <v>-0.2644764068544217</v>
      </c>
      <c r="AI1554" s="3">
        <v>6</v>
      </c>
      <c r="AJ1554" s="6">
        <f>(AI1554-$AI$4510)/$AI$4512</f>
        <v>-5.5239167159394781E-2</v>
      </c>
      <c r="AK1554" s="3">
        <v>9</v>
      </c>
      <c r="AL1554" s="6">
        <f>(AK1554-$AK$4510)/$AK$4512</f>
        <v>-4.2283371659123548E-2</v>
      </c>
      <c r="AM1554" s="3">
        <v>19</v>
      </c>
      <c r="AN1554" s="6">
        <f>(AM1554-$AM$4510)/$AM$4512</f>
        <v>-4.7366906445528496E-2</v>
      </c>
      <c r="AO1554" s="3">
        <v>0</v>
      </c>
      <c r="AP1554" s="6">
        <f>(AO1554-$AO$4510)/$AO$4512</f>
        <v>-0.63097477579262873</v>
      </c>
      <c r="AQ1554" s="3">
        <v>0</v>
      </c>
      <c r="AR1554" s="6">
        <f>(AQ1554-$AQ$4510)/$AQ$4512</f>
        <v>-0.63097538698115152</v>
      </c>
      <c r="AS1554" s="3">
        <v>0</v>
      </c>
      <c r="AT1554" s="6"/>
    </row>
    <row r="1555" spans="1:46" ht="12.5" x14ac:dyDescent="0.25">
      <c r="A1555" s="1">
        <v>1709972752</v>
      </c>
      <c r="B1555" s="2">
        <v>45360.642962962964</v>
      </c>
      <c r="C1555" s="3">
        <v>35</v>
      </c>
      <c r="D1555" s="6">
        <f>(C1555-$C$4510)/$C$4512</f>
        <v>0.25639091463236746</v>
      </c>
      <c r="E1555" s="3">
        <v>50</v>
      </c>
      <c r="F1555" s="6">
        <f>(E1555-$E$4510)/$E$4512</f>
        <v>-0.17135276217276124</v>
      </c>
      <c r="G1555" s="3">
        <v>25342</v>
      </c>
      <c r="H1555" s="6">
        <f>(G1555-$G$4510)/$G$4512</f>
        <v>-2.8144469500245163E-2</v>
      </c>
      <c r="I1555" s="3">
        <v>100</v>
      </c>
      <c r="J1555" s="6">
        <f>(I1555-$I$4510)/$I$4512</f>
        <v>-7.0788387825361204E-2</v>
      </c>
      <c r="K1555" s="3">
        <v>50</v>
      </c>
      <c r="L1555" s="6">
        <f>(K1555-$K$4510)/$K$4512</f>
        <v>-2.0669851333913771E-2</v>
      </c>
      <c r="M1555" s="3">
        <v>25</v>
      </c>
      <c r="N1555" s="6">
        <f>(M1555-$M$4510)/$M$4512</f>
        <v>-3.6776585167049514E-2</v>
      </c>
      <c r="O1555" s="3">
        <v>23</v>
      </c>
      <c r="P1555" s="6">
        <f>(O1555-$O$4510)/$O$4512</f>
        <v>2.2094744010440009E-2</v>
      </c>
      <c r="Q1555" s="3">
        <v>2</v>
      </c>
      <c r="R1555" s="6">
        <f>(Q1555-$Q$4510)/$Q$4512</f>
        <v>-1.2900133831300845E-2</v>
      </c>
      <c r="S1555" s="3">
        <v>400</v>
      </c>
      <c r="T1555" s="6">
        <f>(S1555-$S$4510)/$S$4512</f>
        <v>7.8396489471522276E-3</v>
      </c>
      <c r="U1555" s="3">
        <v>0</v>
      </c>
      <c r="V1555" s="6">
        <f>(U1555-$U$4510)/$U$4512</f>
        <v>-1.0888827189304534E-3</v>
      </c>
      <c r="W1555" s="3">
        <v>2</v>
      </c>
      <c r="X1555" s="6">
        <f>(W1555-$W$4510)/$W$4512</f>
        <v>-2.1578868384145113E-2</v>
      </c>
      <c r="Y1555" s="3">
        <v>3</v>
      </c>
      <c r="Z1555" s="6" t="e">
        <f>(Y1555-$Y$4510)/$Y$4512</f>
        <v>#DIV/0!</v>
      </c>
      <c r="AA1555" s="3">
        <v>33</v>
      </c>
      <c r="AB1555" s="6">
        <f>(AA1555-$AA$4510)/$AA$4512</f>
        <v>6.6946885746262841E-2</v>
      </c>
      <c r="AC1555" s="3">
        <v>17</v>
      </c>
      <c r="AD1555" s="6">
        <f>(AC1555-$AC$4510)/$AC$4512</f>
        <v>-0.18370045527254655</v>
      </c>
      <c r="AE1555" s="3">
        <v>7</v>
      </c>
      <c r="AF1555" s="6">
        <f>(AE1555-$AE$4510)/$AE$4512</f>
        <v>9.9047706443493158E-2</v>
      </c>
      <c r="AG1555" s="3">
        <v>98</v>
      </c>
      <c r="AH1555" s="6">
        <f>(AG1555-$AG$4510)/$AG$4512</f>
        <v>-0.26294042561912068</v>
      </c>
      <c r="AI1555" s="3">
        <v>6</v>
      </c>
      <c r="AJ1555" s="6">
        <f>(AI1555-$AI$4510)/$AI$4512</f>
        <v>-5.5239167159394781E-2</v>
      </c>
      <c r="AK1555" s="3">
        <v>9</v>
      </c>
      <c r="AL1555" s="6">
        <f>(AK1555-$AK$4510)/$AK$4512</f>
        <v>-4.2283371659123548E-2</v>
      </c>
      <c r="AM1555" s="3">
        <v>19</v>
      </c>
      <c r="AN1555" s="6">
        <f>(AM1555-$AM$4510)/$AM$4512</f>
        <v>-4.7366906445528496E-2</v>
      </c>
      <c r="AO1555" s="3">
        <v>0</v>
      </c>
      <c r="AP1555" s="6">
        <f>(AO1555-$AO$4510)/$AO$4512</f>
        <v>-0.63097477579262873</v>
      </c>
      <c r="AQ1555" s="3">
        <v>0</v>
      </c>
      <c r="AR1555" s="6">
        <f>(AQ1555-$AQ$4510)/$AQ$4512</f>
        <v>-0.63097538698115152</v>
      </c>
      <c r="AS1555" s="3">
        <v>0</v>
      </c>
      <c r="AT1555" s="6"/>
    </row>
    <row r="1556" spans="1:46" ht="12.5" x14ac:dyDescent="0.25">
      <c r="A1556" s="1">
        <v>1709973355</v>
      </c>
      <c r="B1556" s="2">
        <v>45360.649942129632</v>
      </c>
      <c r="C1556" s="3">
        <v>35</v>
      </c>
      <c r="D1556" s="6">
        <f>(C1556-$C$4510)/$C$4512</f>
        <v>0.25639091463236746</v>
      </c>
      <c r="E1556" s="3">
        <v>50</v>
      </c>
      <c r="F1556" s="6">
        <f>(E1556-$E$4510)/$E$4512</f>
        <v>-0.17135276217276124</v>
      </c>
      <c r="G1556" s="3">
        <v>24232</v>
      </c>
      <c r="H1556" s="6">
        <f>(G1556-$G$4510)/$G$4512</f>
        <v>-2.818716619588886E-2</v>
      </c>
      <c r="I1556" s="3">
        <v>100</v>
      </c>
      <c r="J1556" s="6">
        <f>(I1556-$I$4510)/$I$4512</f>
        <v>-7.0788387825361204E-2</v>
      </c>
      <c r="K1556" s="3">
        <v>50</v>
      </c>
      <c r="L1556" s="6">
        <f>(K1556-$K$4510)/$K$4512</f>
        <v>-2.0669851333913771E-2</v>
      </c>
      <c r="M1556" s="3">
        <v>20</v>
      </c>
      <c r="N1556" s="6">
        <f>(M1556-$M$4510)/$M$4512</f>
        <v>-4.127284902453511E-2</v>
      </c>
      <c r="O1556" s="3">
        <v>20</v>
      </c>
      <c r="P1556" s="6">
        <f>(O1556-$O$4510)/$O$4512</f>
        <v>1.1689204694342502E-2</v>
      </c>
      <c r="Q1556" s="3">
        <v>2</v>
      </c>
      <c r="R1556" s="6">
        <f>(Q1556-$Q$4510)/$Q$4512</f>
        <v>-1.2900133831300845E-2</v>
      </c>
      <c r="S1556" s="3">
        <v>400</v>
      </c>
      <c r="T1556" s="6">
        <f>(S1556-$S$4510)/$S$4512</f>
        <v>7.8396489471522276E-3</v>
      </c>
      <c r="U1556" s="3">
        <v>0</v>
      </c>
      <c r="V1556" s="6">
        <f>(U1556-$U$4510)/$U$4512</f>
        <v>-1.0888827189304534E-3</v>
      </c>
      <c r="W1556" s="3">
        <v>2</v>
      </c>
      <c r="X1556" s="6">
        <f>(W1556-$W$4510)/$W$4512</f>
        <v>-2.1578868384145113E-2</v>
      </c>
      <c r="Y1556" s="3">
        <v>3</v>
      </c>
      <c r="Z1556" s="6" t="e">
        <f>(Y1556-$Y$4510)/$Y$4512</f>
        <v>#DIV/0!</v>
      </c>
      <c r="AA1556" s="3">
        <v>33</v>
      </c>
      <c r="AB1556" s="6">
        <f>(AA1556-$AA$4510)/$AA$4512</f>
        <v>6.6946885746262841E-2</v>
      </c>
      <c r="AC1556" s="3">
        <v>17</v>
      </c>
      <c r="AD1556" s="6">
        <f>(AC1556-$AC$4510)/$AC$4512</f>
        <v>-0.18370045527254655</v>
      </c>
      <c r="AE1556" s="3">
        <v>7</v>
      </c>
      <c r="AF1556" s="6">
        <f>(AE1556-$AE$4510)/$AE$4512</f>
        <v>9.9047706443493158E-2</v>
      </c>
      <c r="AG1556" s="3">
        <v>98</v>
      </c>
      <c r="AH1556" s="6">
        <f>(AG1556-$AG$4510)/$AG$4512</f>
        <v>-0.26294042561912068</v>
      </c>
      <c r="AI1556" s="3">
        <v>6</v>
      </c>
      <c r="AJ1556" s="6">
        <f>(AI1556-$AI$4510)/$AI$4512</f>
        <v>-5.5239167159394781E-2</v>
      </c>
      <c r="AK1556" s="3">
        <v>9</v>
      </c>
      <c r="AL1556" s="6">
        <f>(AK1556-$AK$4510)/$AK$4512</f>
        <v>-4.2283371659123548E-2</v>
      </c>
      <c r="AM1556" s="3">
        <v>19</v>
      </c>
      <c r="AN1556" s="6">
        <f>(AM1556-$AM$4510)/$AM$4512</f>
        <v>-4.7366906445528496E-2</v>
      </c>
      <c r="AO1556" s="3">
        <v>0</v>
      </c>
      <c r="AP1556" s="6">
        <f>(AO1556-$AO$4510)/$AO$4512</f>
        <v>-0.63097477579262873</v>
      </c>
      <c r="AQ1556" s="3">
        <v>0</v>
      </c>
      <c r="AR1556" s="6">
        <f>(AQ1556-$AQ$4510)/$AQ$4512</f>
        <v>-0.63097538698115152</v>
      </c>
      <c r="AS1556" s="3">
        <v>0</v>
      </c>
      <c r="AT1556" s="6"/>
    </row>
    <row r="1557" spans="1:46" ht="12.5" x14ac:dyDescent="0.25">
      <c r="A1557" s="1">
        <v>1709973959</v>
      </c>
      <c r="B1557" s="2">
        <v>45360.65693287037</v>
      </c>
      <c r="C1557" s="3">
        <v>34</v>
      </c>
      <c r="D1557" s="6">
        <f>(C1557-$C$4510)/$C$4512</f>
        <v>0.21586166154772621</v>
      </c>
      <c r="E1557" s="3">
        <v>53</v>
      </c>
      <c r="F1557" s="6">
        <f>(E1557-$E$4510)/$E$4512</f>
        <v>-0.14452255654702081</v>
      </c>
      <c r="G1557" s="3">
        <v>5837</v>
      </c>
      <c r="H1557" s="6">
        <f>(G1557-$G$4510)/$G$4512</f>
        <v>-2.8894738913335563E-2</v>
      </c>
      <c r="I1557" s="3">
        <v>100</v>
      </c>
      <c r="J1557" s="6">
        <f>(I1557-$I$4510)/$I$4512</f>
        <v>-7.0788387825361204E-2</v>
      </c>
      <c r="K1557" s="3">
        <v>51</v>
      </c>
      <c r="L1557" s="6">
        <f>(K1557-$K$4510)/$K$4512</f>
        <v>-1.0176843746569931E-2</v>
      </c>
      <c r="M1557" s="3">
        <v>28</v>
      </c>
      <c r="N1557" s="6">
        <f>(M1557-$M$4510)/$M$4512</f>
        <v>-3.4078826852558156E-2</v>
      </c>
      <c r="O1557" s="3">
        <v>27</v>
      </c>
      <c r="P1557" s="6">
        <f>(O1557-$O$4510)/$O$4512</f>
        <v>3.5968796431903358E-2</v>
      </c>
      <c r="Q1557" s="3">
        <v>1</v>
      </c>
      <c r="R1557" s="6">
        <f>(Q1557-$Q$4510)/$Q$4512</f>
        <v>-1.4844775719643643E-2</v>
      </c>
      <c r="S1557" s="3">
        <v>400</v>
      </c>
      <c r="T1557" s="6">
        <f>(S1557-$S$4510)/$S$4512</f>
        <v>7.8396489471522276E-3</v>
      </c>
      <c r="U1557" s="3">
        <v>0</v>
      </c>
      <c r="V1557" s="6">
        <f>(U1557-$U$4510)/$U$4512</f>
        <v>-1.0888827189304534E-3</v>
      </c>
      <c r="W1557" s="3">
        <v>2</v>
      </c>
      <c r="X1557" s="6">
        <f>(W1557-$W$4510)/$W$4512</f>
        <v>-2.1578868384145113E-2</v>
      </c>
      <c r="Y1557" s="3">
        <v>3</v>
      </c>
      <c r="Z1557" s="6" t="e">
        <f>(Y1557-$Y$4510)/$Y$4512</f>
        <v>#DIV/0!</v>
      </c>
      <c r="AA1557" s="3">
        <v>33</v>
      </c>
      <c r="AB1557" s="6">
        <f>(AA1557-$AA$4510)/$AA$4512</f>
        <v>6.6946885746262841E-2</v>
      </c>
      <c r="AC1557" s="3">
        <v>17</v>
      </c>
      <c r="AD1557" s="6">
        <f>(AC1557-$AC$4510)/$AC$4512</f>
        <v>-0.18370045527254655</v>
      </c>
      <c r="AE1557" s="3">
        <v>7</v>
      </c>
      <c r="AF1557" s="6">
        <f>(AE1557-$AE$4510)/$AE$4512</f>
        <v>9.9047706443493158E-2</v>
      </c>
      <c r="AG1557" s="3">
        <v>97</v>
      </c>
      <c r="AH1557" s="6">
        <f>(AG1557-$AG$4510)/$AG$4512</f>
        <v>-0.2644764068544217</v>
      </c>
      <c r="AI1557" s="3">
        <v>6</v>
      </c>
      <c r="AJ1557" s="6">
        <f>(AI1557-$AI$4510)/$AI$4512</f>
        <v>-5.5239167159394781E-2</v>
      </c>
      <c r="AK1557" s="3">
        <v>9</v>
      </c>
      <c r="AL1557" s="6">
        <f>(AK1557-$AK$4510)/$AK$4512</f>
        <v>-4.2283371659123548E-2</v>
      </c>
      <c r="AM1557" s="3">
        <v>19</v>
      </c>
      <c r="AN1557" s="6">
        <f>(AM1557-$AM$4510)/$AM$4512</f>
        <v>-4.7366906445528496E-2</v>
      </c>
      <c r="AO1557" s="3">
        <v>0</v>
      </c>
      <c r="AP1557" s="6">
        <f>(AO1557-$AO$4510)/$AO$4512</f>
        <v>-0.63097477579262873</v>
      </c>
      <c r="AQ1557" s="3">
        <v>0</v>
      </c>
      <c r="AR1557" s="6">
        <f>(AQ1557-$AQ$4510)/$AQ$4512</f>
        <v>-0.63097538698115152</v>
      </c>
      <c r="AS1557" s="3">
        <v>0</v>
      </c>
      <c r="AT1557" s="6"/>
    </row>
    <row r="1558" spans="1:46" ht="12.5" x14ac:dyDescent="0.25">
      <c r="A1558" s="1">
        <v>1709974563</v>
      </c>
      <c r="B1558" s="2">
        <v>45360.663923611108</v>
      </c>
      <c r="C1558" s="3">
        <v>33</v>
      </c>
      <c r="D1558" s="6">
        <f>(C1558-$C$4510)/$C$4512</f>
        <v>0.17533240846308493</v>
      </c>
      <c r="E1558" s="3">
        <v>55</v>
      </c>
      <c r="F1558" s="6">
        <f>(E1558-$E$4510)/$E$4512</f>
        <v>-0.1266357527965272</v>
      </c>
      <c r="G1558" s="3">
        <v>2781</v>
      </c>
      <c r="H1558" s="6">
        <f>(G1558-$G$4510)/$G$4512</f>
        <v>-2.9012289455576233E-2</v>
      </c>
      <c r="I1558" s="3">
        <v>100</v>
      </c>
      <c r="J1558" s="6">
        <f>(I1558-$I$4510)/$I$4512</f>
        <v>-7.0788387825361204E-2</v>
      </c>
      <c r="K1558" s="3">
        <v>56</v>
      </c>
      <c r="L1558" s="6">
        <f>(K1558-$K$4510)/$K$4512</f>
        <v>4.2288194190149273E-2</v>
      </c>
      <c r="M1558" s="3">
        <v>23</v>
      </c>
      <c r="N1558" s="6">
        <f>(M1558-$M$4510)/$M$4512</f>
        <v>-3.8575090710043752E-2</v>
      </c>
      <c r="O1558" s="3">
        <v>22</v>
      </c>
      <c r="P1558" s="6">
        <f>(O1558-$O$4510)/$O$4512</f>
        <v>1.8626230905074176E-2</v>
      </c>
      <c r="Q1558" s="3">
        <v>1</v>
      </c>
      <c r="R1558" s="6">
        <f>(Q1558-$Q$4510)/$Q$4512</f>
        <v>-1.4844775719643643E-2</v>
      </c>
      <c r="S1558" s="3">
        <v>400</v>
      </c>
      <c r="T1558" s="6">
        <f>(S1558-$S$4510)/$S$4512</f>
        <v>7.8396489471522276E-3</v>
      </c>
      <c r="U1558" s="3">
        <v>0</v>
      </c>
      <c r="V1558" s="6">
        <f>(U1558-$U$4510)/$U$4512</f>
        <v>-1.0888827189304534E-3</v>
      </c>
      <c r="W1558" s="3">
        <v>2</v>
      </c>
      <c r="X1558" s="6">
        <f>(W1558-$W$4510)/$W$4512</f>
        <v>-2.1578868384145113E-2</v>
      </c>
      <c r="Y1558" s="3">
        <v>3</v>
      </c>
      <c r="Z1558" s="6" t="e">
        <f>(Y1558-$Y$4510)/$Y$4512</f>
        <v>#DIV/0!</v>
      </c>
      <c r="AA1558" s="3">
        <v>32</v>
      </c>
      <c r="AB1558" s="6">
        <f>(AA1558-$AA$4510)/$AA$4512</f>
        <v>5.3792231755199975E-2</v>
      </c>
      <c r="AC1558" s="3">
        <v>17</v>
      </c>
      <c r="AD1558" s="6">
        <f>(AC1558-$AC$4510)/$AC$4512</f>
        <v>-0.18370045527254655</v>
      </c>
      <c r="AE1558" s="3">
        <v>7</v>
      </c>
      <c r="AF1558" s="6">
        <f>(AE1558-$AE$4510)/$AE$4512</f>
        <v>9.9047706443493158E-2</v>
      </c>
      <c r="AG1558" s="3">
        <v>95</v>
      </c>
      <c r="AH1558" s="6">
        <f>(AG1558-$AG$4510)/$AG$4512</f>
        <v>-0.26754836932502374</v>
      </c>
      <c r="AI1558" s="3">
        <v>6</v>
      </c>
      <c r="AJ1558" s="6">
        <f>(AI1558-$AI$4510)/$AI$4512</f>
        <v>-5.5239167159394781E-2</v>
      </c>
      <c r="AK1558" s="3">
        <v>9</v>
      </c>
      <c r="AL1558" s="6">
        <f>(AK1558-$AK$4510)/$AK$4512</f>
        <v>-4.2283371659123548E-2</v>
      </c>
      <c r="AM1558" s="3">
        <v>19</v>
      </c>
      <c r="AN1558" s="6">
        <f>(AM1558-$AM$4510)/$AM$4512</f>
        <v>-4.7366906445528496E-2</v>
      </c>
      <c r="AO1558" s="3">
        <v>0</v>
      </c>
      <c r="AP1558" s="6">
        <f>(AO1558-$AO$4510)/$AO$4512</f>
        <v>-0.63097477579262873</v>
      </c>
      <c r="AQ1558" s="3">
        <v>0</v>
      </c>
      <c r="AR1558" s="6">
        <f>(AQ1558-$AQ$4510)/$AQ$4512</f>
        <v>-0.63097538698115152</v>
      </c>
      <c r="AS1558" s="3">
        <v>0</v>
      </c>
      <c r="AT1558" s="6"/>
    </row>
    <row r="1559" spans="1:46" ht="12.5" x14ac:dyDescent="0.25">
      <c r="A1559" s="1">
        <v>1709975166</v>
      </c>
      <c r="B1559" s="2">
        <v>45360.670902777776</v>
      </c>
      <c r="C1559" s="3">
        <v>32</v>
      </c>
      <c r="D1559" s="6">
        <f>(C1559-$C$4510)/$C$4512</f>
        <v>0.13480315537844367</v>
      </c>
      <c r="E1559" s="3">
        <v>56</v>
      </c>
      <c r="F1559" s="6">
        <f>(E1559-$E$4510)/$E$4512</f>
        <v>-0.11769235092128039</v>
      </c>
      <c r="G1559" s="3">
        <v>2964</v>
      </c>
      <c r="H1559" s="6">
        <f>(G1559-$G$4510)/$G$4512</f>
        <v>-2.900525027061876E-2</v>
      </c>
      <c r="I1559" s="3">
        <v>100</v>
      </c>
      <c r="J1559" s="6">
        <f>(I1559-$I$4510)/$I$4512</f>
        <v>-7.0788387825361204E-2</v>
      </c>
      <c r="K1559" s="3">
        <v>50</v>
      </c>
      <c r="L1559" s="6">
        <f>(K1559-$K$4510)/$K$4512</f>
        <v>-2.0669851333913771E-2</v>
      </c>
      <c r="M1559" s="3">
        <v>26</v>
      </c>
      <c r="N1559" s="6">
        <f>(M1559-$M$4510)/$M$4512</f>
        <v>-3.5877332395552394E-2</v>
      </c>
      <c r="O1559" s="3">
        <v>25</v>
      </c>
      <c r="P1559" s="6">
        <f>(O1559-$O$4510)/$O$4512</f>
        <v>2.9031770221171684E-2</v>
      </c>
      <c r="Q1559" s="3">
        <v>0</v>
      </c>
      <c r="R1559" s="6">
        <f>(Q1559-$Q$4510)/$Q$4512</f>
        <v>-1.6789417607986436E-2</v>
      </c>
      <c r="S1559" s="3">
        <v>400</v>
      </c>
      <c r="T1559" s="6">
        <f>(S1559-$S$4510)/$S$4512</f>
        <v>7.8396489471522276E-3</v>
      </c>
      <c r="U1559" s="3">
        <v>0</v>
      </c>
      <c r="V1559" s="6">
        <f>(U1559-$U$4510)/$U$4512</f>
        <v>-1.0888827189304534E-3</v>
      </c>
      <c r="W1559" s="3">
        <v>2</v>
      </c>
      <c r="X1559" s="6">
        <f>(W1559-$W$4510)/$W$4512</f>
        <v>-2.1578868384145113E-2</v>
      </c>
      <c r="Y1559" s="3">
        <v>3</v>
      </c>
      <c r="Z1559" s="6" t="e">
        <f>(Y1559-$Y$4510)/$Y$4512</f>
        <v>#DIV/0!</v>
      </c>
      <c r="AA1559" s="3">
        <v>31</v>
      </c>
      <c r="AB1559" s="6">
        <f>(AA1559-$AA$4510)/$AA$4512</f>
        <v>4.0637577764137116E-2</v>
      </c>
      <c r="AC1559" s="3">
        <v>16</v>
      </c>
      <c r="AD1559" s="6">
        <f>(AC1559-$AC$4510)/$AC$4512</f>
        <v>-0.20470627167894778</v>
      </c>
      <c r="AE1559" s="3">
        <v>7</v>
      </c>
      <c r="AF1559" s="6">
        <f>(AE1559-$AE$4510)/$AE$4512</f>
        <v>9.9047706443493158E-2</v>
      </c>
      <c r="AG1559" s="3">
        <v>94</v>
      </c>
      <c r="AH1559" s="6">
        <f>(AG1559-$AG$4510)/$AG$4512</f>
        <v>-0.26908435056032476</v>
      </c>
      <c r="AI1559" s="3">
        <v>6</v>
      </c>
      <c r="AJ1559" s="6">
        <f>(AI1559-$AI$4510)/$AI$4512</f>
        <v>-5.5239167159394781E-2</v>
      </c>
      <c r="AK1559" s="3">
        <v>9</v>
      </c>
      <c r="AL1559" s="6">
        <f>(AK1559-$AK$4510)/$AK$4512</f>
        <v>-4.2283371659123548E-2</v>
      </c>
      <c r="AM1559" s="3">
        <v>18</v>
      </c>
      <c r="AN1559" s="6">
        <f>(AM1559-$AM$4510)/$AM$4512</f>
        <v>-4.8145525851504826E-2</v>
      </c>
      <c r="AO1559" s="3">
        <v>0</v>
      </c>
      <c r="AP1559" s="6">
        <f>(AO1559-$AO$4510)/$AO$4512</f>
        <v>-0.63097477579262873</v>
      </c>
      <c r="AQ1559" s="3">
        <v>0</v>
      </c>
      <c r="AR1559" s="6">
        <f>(AQ1559-$AQ$4510)/$AQ$4512</f>
        <v>-0.63097538698115152</v>
      </c>
      <c r="AS1559" s="3">
        <v>0</v>
      </c>
      <c r="AT1559" s="6"/>
    </row>
    <row r="1560" spans="1:46" ht="12.5" x14ac:dyDescent="0.25">
      <c r="A1560" s="1">
        <v>1709975768</v>
      </c>
      <c r="B1560" s="2">
        <v>45360.677870370368</v>
      </c>
      <c r="C1560" s="3">
        <v>32</v>
      </c>
      <c r="D1560" s="6">
        <f>(C1560-$C$4510)/$C$4512</f>
        <v>0.13480315537844367</v>
      </c>
      <c r="E1560" s="3">
        <v>56</v>
      </c>
      <c r="F1560" s="6">
        <f>(E1560-$E$4510)/$E$4512</f>
        <v>-0.11769235092128039</v>
      </c>
      <c r="G1560" s="3">
        <v>3095</v>
      </c>
      <c r="H1560" s="6">
        <f>(G1560-$G$4510)/$G$4512</f>
        <v>-2.9000211291222971E-2</v>
      </c>
      <c r="I1560" s="3">
        <v>100</v>
      </c>
      <c r="J1560" s="6">
        <f>(I1560-$I$4510)/$I$4512</f>
        <v>-7.0788387825361204E-2</v>
      </c>
      <c r="K1560" s="3">
        <v>52</v>
      </c>
      <c r="L1560" s="6">
        <f>(K1560-$K$4510)/$K$4512</f>
        <v>3.1616384077390991E-4</v>
      </c>
      <c r="M1560" s="3">
        <v>25</v>
      </c>
      <c r="N1560" s="6">
        <f>(M1560-$M$4510)/$M$4512</f>
        <v>-3.6776585167049514E-2</v>
      </c>
      <c r="O1560" s="3">
        <v>25</v>
      </c>
      <c r="P1560" s="6">
        <f>(O1560-$O$4510)/$O$4512</f>
        <v>2.9031770221171684E-2</v>
      </c>
      <c r="Q1560" s="3">
        <v>1</v>
      </c>
      <c r="R1560" s="6">
        <f>(Q1560-$Q$4510)/$Q$4512</f>
        <v>-1.4844775719643643E-2</v>
      </c>
      <c r="S1560" s="3">
        <v>400</v>
      </c>
      <c r="T1560" s="6">
        <f>(S1560-$S$4510)/$S$4512</f>
        <v>7.8396489471522276E-3</v>
      </c>
      <c r="U1560" s="3">
        <v>0</v>
      </c>
      <c r="V1560" s="6">
        <f>(U1560-$U$4510)/$U$4512</f>
        <v>-1.0888827189304534E-3</v>
      </c>
      <c r="W1560" s="3">
        <v>1</v>
      </c>
      <c r="X1560" s="6">
        <f>(W1560-$W$4510)/$W$4512</f>
        <v>-2.3570675540025798E-2</v>
      </c>
      <c r="Y1560" s="3">
        <v>3</v>
      </c>
      <c r="Z1560" s="6" t="e">
        <f>(Y1560-$Y$4510)/$Y$4512</f>
        <v>#DIV/0!</v>
      </c>
      <c r="AA1560" s="3">
        <v>31</v>
      </c>
      <c r="AB1560" s="6">
        <f>(AA1560-$AA$4510)/$AA$4512</f>
        <v>4.0637577764137116E-2</v>
      </c>
      <c r="AC1560" s="3">
        <v>16</v>
      </c>
      <c r="AD1560" s="6">
        <f>(AC1560-$AC$4510)/$AC$4512</f>
        <v>-0.20470627167894778</v>
      </c>
      <c r="AE1560" s="3">
        <v>7</v>
      </c>
      <c r="AF1560" s="6">
        <f>(AE1560-$AE$4510)/$AE$4512</f>
        <v>9.9047706443493158E-2</v>
      </c>
      <c r="AG1560" s="3">
        <v>94</v>
      </c>
      <c r="AH1560" s="6">
        <f>(AG1560-$AG$4510)/$AG$4512</f>
        <v>-0.26908435056032476</v>
      </c>
      <c r="AI1560" s="3">
        <v>6</v>
      </c>
      <c r="AJ1560" s="6">
        <f>(AI1560-$AI$4510)/$AI$4512</f>
        <v>-5.5239167159394781E-2</v>
      </c>
      <c r="AK1560" s="3">
        <v>9</v>
      </c>
      <c r="AL1560" s="6">
        <f>(AK1560-$AK$4510)/$AK$4512</f>
        <v>-4.2283371659123548E-2</v>
      </c>
      <c r="AM1560" s="3">
        <v>19</v>
      </c>
      <c r="AN1560" s="6">
        <f>(AM1560-$AM$4510)/$AM$4512</f>
        <v>-4.7366906445528496E-2</v>
      </c>
      <c r="AO1560" s="3">
        <v>0</v>
      </c>
      <c r="AP1560" s="6">
        <f>(AO1560-$AO$4510)/$AO$4512</f>
        <v>-0.63097477579262873</v>
      </c>
      <c r="AQ1560" s="3">
        <v>0</v>
      </c>
      <c r="AR1560" s="6">
        <f>(AQ1560-$AQ$4510)/$AQ$4512</f>
        <v>-0.63097538698115152</v>
      </c>
      <c r="AS1560" s="3">
        <v>0</v>
      </c>
      <c r="AT1560" s="6"/>
    </row>
    <row r="1561" spans="1:46" ht="12.5" x14ac:dyDescent="0.25">
      <c r="A1561" s="1">
        <v>1709976372</v>
      </c>
      <c r="B1561" s="2">
        <v>45360.684861111113</v>
      </c>
      <c r="C1561" s="3">
        <v>32</v>
      </c>
      <c r="D1561" s="6">
        <f>(C1561-$C$4510)/$C$4512</f>
        <v>0.13480315537844367</v>
      </c>
      <c r="E1561" s="3">
        <v>57</v>
      </c>
      <c r="F1561" s="6">
        <f>(E1561-$E$4510)/$E$4512</f>
        <v>-0.10874894904603358</v>
      </c>
      <c r="G1561" s="3">
        <v>3297</v>
      </c>
      <c r="H1561" s="6">
        <f>(G1561-$G$4510)/$G$4512</f>
        <v>-2.8992441261925649E-2</v>
      </c>
      <c r="I1561" s="3">
        <v>100</v>
      </c>
      <c r="J1561" s="6">
        <f>(I1561-$I$4510)/$I$4512</f>
        <v>-7.0788387825361204E-2</v>
      </c>
      <c r="K1561" s="3">
        <v>50</v>
      </c>
      <c r="L1561" s="6">
        <f>(K1561-$K$4510)/$K$4512</f>
        <v>-2.0669851333913771E-2</v>
      </c>
      <c r="M1561" s="3">
        <v>29</v>
      </c>
      <c r="N1561" s="6">
        <f>(M1561-$M$4510)/$M$4512</f>
        <v>-3.3179574081061036E-2</v>
      </c>
      <c r="O1561" s="3">
        <v>28</v>
      </c>
      <c r="P1561" s="6">
        <f>(O1561-$O$4510)/$O$4512</f>
        <v>3.9437309537269191E-2</v>
      </c>
      <c r="Q1561" s="3">
        <v>1</v>
      </c>
      <c r="R1561" s="6">
        <f>(Q1561-$Q$4510)/$Q$4512</f>
        <v>-1.4844775719643643E-2</v>
      </c>
      <c r="S1561" s="3">
        <v>400</v>
      </c>
      <c r="T1561" s="6">
        <f>(S1561-$S$4510)/$S$4512</f>
        <v>7.8396489471522276E-3</v>
      </c>
      <c r="U1561" s="3">
        <v>0</v>
      </c>
      <c r="V1561" s="6">
        <f>(U1561-$U$4510)/$U$4512</f>
        <v>-1.0888827189304534E-3</v>
      </c>
      <c r="W1561" s="3">
        <v>2</v>
      </c>
      <c r="X1561" s="6">
        <f>(W1561-$W$4510)/$W$4512</f>
        <v>-2.1578868384145113E-2</v>
      </c>
      <c r="Y1561" s="3">
        <v>3</v>
      </c>
      <c r="Z1561" s="6" t="e">
        <f>(Y1561-$Y$4510)/$Y$4512</f>
        <v>#DIV/0!</v>
      </c>
      <c r="AA1561" s="3">
        <v>31</v>
      </c>
      <c r="AB1561" s="6">
        <f>(AA1561-$AA$4510)/$AA$4512</f>
        <v>4.0637577764137116E-2</v>
      </c>
      <c r="AC1561" s="3">
        <v>16</v>
      </c>
      <c r="AD1561" s="6">
        <f>(AC1561-$AC$4510)/$AC$4512</f>
        <v>-0.20470627167894778</v>
      </c>
      <c r="AE1561" s="3">
        <v>7</v>
      </c>
      <c r="AF1561" s="6">
        <f>(AE1561-$AE$4510)/$AE$4512</f>
        <v>9.9047706443493158E-2</v>
      </c>
      <c r="AG1561" s="3">
        <v>94</v>
      </c>
      <c r="AH1561" s="6">
        <f>(AG1561-$AG$4510)/$AG$4512</f>
        <v>-0.26908435056032476</v>
      </c>
      <c r="AI1561" s="3">
        <v>6</v>
      </c>
      <c r="AJ1561" s="6">
        <f>(AI1561-$AI$4510)/$AI$4512</f>
        <v>-5.5239167159394781E-2</v>
      </c>
      <c r="AK1561" s="3">
        <v>9</v>
      </c>
      <c r="AL1561" s="6">
        <f>(AK1561-$AK$4510)/$AK$4512</f>
        <v>-4.2283371659123548E-2</v>
      </c>
      <c r="AM1561" s="3">
        <v>18</v>
      </c>
      <c r="AN1561" s="6">
        <f>(AM1561-$AM$4510)/$AM$4512</f>
        <v>-4.8145525851504826E-2</v>
      </c>
      <c r="AO1561" s="3">
        <v>0</v>
      </c>
      <c r="AP1561" s="6">
        <f>(AO1561-$AO$4510)/$AO$4512</f>
        <v>-0.63097477579262873</v>
      </c>
      <c r="AQ1561" s="3">
        <v>0</v>
      </c>
      <c r="AR1561" s="6">
        <f>(AQ1561-$AQ$4510)/$AQ$4512</f>
        <v>-0.63097538698115152</v>
      </c>
      <c r="AS1561" s="3">
        <v>0</v>
      </c>
      <c r="AT1561" s="6"/>
    </row>
    <row r="1562" spans="1:46" ht="12.5" x14ac:dyDescent="0.25">
      <c r="A1562" s="1">
        <v>1709976975</v>
      </c>
      <c r="B1562" s="2">
        <v>45360.691840277781</v>
      </c>
      <c r="C1562" s="3">
        <v>32</v>
      </c>
      <c r="D1562" s="6">
        <f>(C1562-$C$4510)/$C$4512</f>
        <v>0.13480315537844367</v>
      </c>
      <c r="E1562" s="3">
        <v>56</v>
      </c>
      <c r="F1562" s="6">
        <f>(E1562-$E$4510)/$E$4512</f>
        <v>-0.11769235092128039</v>
      </c>
      <c r="G1562" s="3">
        <v>4007</v>
      </c>
      <c r="H1562" s="6">
        <f>(G1562-$G$4510)/$G$4512</f>
        <v>-2.896513076291031E-2</v>
      </c>
      <c r="I1562" s="3">
        <v>100</v>
      </c>
      <c r="J1562" s="6">
        <f>(I1562-$I$4510)/$I$4512</f>
        <v>-7.0788387825361204E-2</v>
      </c>
      <c r="K1562" s="3">
        <v>53</v>
      </c>
      <c r="L1562" s="6">
        <f>(K1562-$K$4510)/$K$4512</f>
        <v>1.0809171428117751E-2</v>
      </c>
      <c r="M1562" s="3">
        <v>27</v>
      </c>
      <c r="N1562" s="6">
        <f>(M1562-$M$4510)/$M$4512</f>
        <v>-3.4978079624055275E-2</v>
      </c>
      <c r="O1562" s="3">
        <v>26</v>
      </c>
      <c r="P1562" s="6">
        <f>(O1562-$O$4510)/$O$4512</f>
        <v>3.2500283326537517E-2</v>
      </c>
      <c r="Q1562" s="3">
        <v>1</v>
      </c>
      <c r="R1562" s="6">
        <f>(Q1562-$Q$4510)/$Q$4512</f>
        <v>-1.4844775719643643E-2</v>
      </c>
      <c r="S1562" s="3">
        <v>400</v>
      </c>
      <c r="T1562" s="6">
        <f>(S1562-$S$4510)/$S$4512</f>
        <v>7.8396489471522276E-3</v>
      </c>
      <c r="U1562" s="3">
        <v>0</v>
      </c>
      <c r="V1562" s="6">
        <f>(U1562-$U$4510)/$U$4512</f>
        <v>-1.0888827189304534E-3</v>
      </c>
      <c r="W1562" s="3">
        <v>1</v>
      </c>
      <c r="X1562" s="6">
        <f>(W1562-$W$4510)/$W$4512</f>
        <v>-2.3570675540025798E-2</v>
      </c>
      <c r="Y1562" s="3">
        <v>3</v>
      </c>
      <c r="Z1562" s="6" t="e">
        <f>(Y1562-$Y$4510)/$Y$4512</f>
        <v>#DIV/0!</v>
      </c>
      <c r="AA1562" s="3">
        <v>30</v>
      </c>
      <c r="AB1562" s="6">
        <f>(AA1562-$AA$4510)/$AA$4512</f>
        <v>2.748292377307425E-2</v>
      </c>
      <c r="AC1562" s="3">
        <v>16</v>
      </c>
      <c r="AD1562" s="6">
        <f>(AC1562-$AC$4510)/$AC$4512</f>
        <v>-0.20470627167894778</v>
      </c>
      <c r="AE1562" s="3">
        <v>7</v>
      </c>
      <c r="AF1562" s="6">
        <f>(AE1562-$AE$4510)/$AE$4512</f>
        <v>9.9047706443493158E-2</v>
      </c>
      <c r="AG1562" s="3">
        <v>94</v>
      </c>
      <c r="AH1562" s="6">
        <f>(AG1562-$AG$4510)/$AG$4512</f>
        <v>-0.26908435056032476</v>
      </c>
      <c r="AI1562" s="3">
        <v>6</v>
      </c>
      <c r="AJ1562" s="6">
        <f>(AI1562-$AI$4510)/$AI$4512</f>
        <v>-5.5239167159394781E-2</v>
      </c>
      <c r="AK1562" s="3">
        <v>9</v>
      </c>
      <c r="AL1562" s="6">
        <f>(AK1562-$AK$4510)/$AK$4512</f>
        <v>-4.2283371659123548E-2</v>
      </c>
      <c r="AM1562" s="3">
        <v>18</v>
      </c>
      <c r="AN1562" s="6">
        <f>(AM1562-$AM$4510)/$AM$4512</f>
        <v>-4.8145525851504826E-2</v>
      </c>
      <c r="AO1562" s="3">
        <v>0</v>
      </c>
      <c r="AP1562" s="6">
        <f>(AO1562-$AO$4510)/$AO$4512</f>
        <v>-0.63097477579262873</v>
      </c>
      <c r="AQ1562" s="3">
        <v>0</v>
      </c>
      <c r="AR1562" s="6">
        <f>(AQ1562-$AQ$4510)/$AQ$4512</f>
        <v>-0.63097538698115152</v>
      </c>
      <c r="AS1562" s="3">
        <v>0</v>
      </c>
      <c r="AT1562" s="6"/>
    </row>
    <row r="1563" spans="1:46" ht="12.5" x14ac:dyDescent="0.25">
      <c r="A1563" s="1">
        <v>1709977578</v>
      </c>
      <c r="B1563" s="2">
        <v>45360.698819444442</v>
      </c>
      <c r="C1563" s="3">
        <v>32</v>
      </c>
      <c r="D1563" s="6">
        <f>(C1563-$C$4510)/$C$4512</f>
        <v>0.13480315537844367</v>
      </c>
      <c r="E1563" s="3">
        <v>56</v>
      </c>
      <c r="F1563" s="6">
        <f>(E1563-$E$4510)/$E$4512</f>
        <v>-0.11769235092128039</v>
      </c>
      <c r="G1563" s="3">
        <v>2467</v>
      </c>
      <c r="H1563" s="6">
        <f>(G1563-$G$4510)/$G$4512</f>
        <v>-2.9024367619929495E-2</v>
      </c>
      <c r="I1563" s="3">
        <v>100</v>
      </c>
      <c r="J1563" s="6">
        <f>(I1563-$I$4510)/$I$4512</f>
        <v>-7.0788387825361204E-2</v>
      </c>
      <c r="K1563" s="3">
        <v>52</v>
      </c>
      <c r="L1563" s="6">
        <f>(K1563-$K$4510)/$K$4512</f>
        <v>3.1616384077390991E-4</v>
      </c>
      <c r="M1563" s="3">
        <v>23</v>
      </c>
      <c r="N1563" s="6">
        <f>(M1563-$M$4510)/$M$4512</f>
        <v>-3.8575090710043752E-2</v>
      </c>
      <c r="O1563" s="3">
        <v>22</v>
      </c>
      <c r="P1563" s="6">
        <f>(O1563-$O$4510)/$O$4512</f>
        <v>1.8626230905074176E-2</v>
      </c>
      <c r="Q1563" s="3">
        <v>2</v>
      </c>
      <c r="R1563" s="6">
        <f>(Q1563-$Q$4510)/$Q$4512</f>
        <v>-1.2900133831300845E-2</v>
      </c>
      <c r="S1563" s="3">
        <v>400</v>
      </c>
      <c r="T1563" s="6">
        <f>(S1563-$S$4510)/$S$4512</f>
        <v>7.8396489471522276E-3</v>
      </c>
      <c r="U1563" s="3">
        <v>0</v>
      </c>
      <c r="V1563" s="6">
        <f>(U1563-$U$4510)/$U$4512</f>
        <v>-1.0888827189304534E-3</v>
      </c>
      <c r="W1563" s="3">
        <v>1</v>
      </c>
      <c r="X1563" s="6">
        <f>(W1563-$W$4510)/$W$4512</f>
        <v>-2.3570675540025798E-2</v>
      </c>
      <c r="Y1563" s="3">
        <v>3</v>
      </c>
      <c r="Z1563" s="6" t="e">
        <f>(Y1563-$Y$4510)/$Y$4512</f>
        <v>#DIV/0!</v>
      </c>
      <c r="AA1563" s="3">
        <v>30</v>
      </c>
      <c r="AB1563" s="6">
        <f>(AA1563-$AA$4510)/$AA$4512</f>
        <v>2.748292377307425E-2</v>
      </c>
      <c r="AC1563" s="3">
        <v>16</v>
      </c>
      <c r="AD1563" s="6">
        <f>(AC1563-$AC$4510)/$AC$4512</f>
        <v>-0.20470627167894778</v>
      </c>
      <c r="AE1563" s="3">
        <v>7</v>
      </c>
      <c r="AF1563" s="6">
        <f>(AE1563-$AE$4510)/$AE$4512</f>
        <v>9.9047706443493158E-2</v>
      </c>
      <c r="AG1563" s="3">
        <v>93</v>
      </c>
      <c r="AH1563" s="6">
        <f>(AG1563-$AG$4510)/$AG$4512</f>
        <v>-0.27062033179562578</v>
      </c>
      <c r="AI1563" s="3">
        <v>6</v>
      </c>
      <c r="AJ1563" s="6">
        <f>(AI1563-$AI$4510)/$AI$4512</f>
        <v>-5.5239167159394781E-2</v>
      </c>
      <c r="AK1563" s="3">
        <v>9</v>
      </c>
      <c r="AL1563" s="6">
        <f>(AK1563-$AK$4510)/$AK$4512</f>
        <v>-4.2283371659123548E-2</v>
      </c>
      <c r="AM1563" s="3">
        <v>18</v>
      </c>
      <c r="AN1563" s="6">
        <f>(AM1563-$AM$4510)/$AM$4512</f>
        <v>-4.8145525851504826E-2</v>
      </c>
      <c r="AO1563" s="3">
        <v>0</v>
      </c>
      <c r="AP1563" s="6">
        <f>(AO1563-$AO$4510)/$AO$4512</f>
        <v>-0.63097477579262873</v>
      </c>
      <c r="AQ1563" s="3">
        <v>0</v>
      </c>
      <c r="AR1563" s="6">
        <f>(AQ1563-$AQ$4510)/$AQ$4512</f>
        <v>-0.63097538698115152</v>
      </c>
      <c r="AS1563" s="3">
        <v>0</v>
      </c>
      <c r="AT1563" s="6"/>
    </row>
    <row r="1564" spans="1:46" ht="12.5" x14ac:dyDescent="0.25">
      <c r="A1564" s="1">
        <v>1709978181</v>
      </c>
      <c r="B1564" s="2">
        <v>45360.70579861111</v>
      </c>
      <c r="C1564" s="3">
        <v>32</v>
      </c>
      <c r="D1564" s="6">
        <f>(C1564-$C$4510)/$C$4512</f>
        <v>0.13480315537844367</v>
      </c>
      <c r="E1564" s="3">
        <v>56</v>
      </c>
      <c r="F1564" s="6">
        <f>(E1564-$E$4510)/$E$4512</f>
        <v>-0.11769235092128039</v>
      </c>
      <c r="G1564" s="3">
        <v>3089</v>
      </c>
      <c r="H1564" s="6">
        <f>(G1564-$G$4510)/$G$4512</f>
        <v>-2.9000442084172396E-2</v>
      </c>
      <c r="I1564" s="3">
        <v>100</v>
      </c>
      <c r="J1564" s="6">
        <f>(I1564-$I$4510)/$I$4512</f>
        <v>-7.0788387825361204E-2</v>
      </c>
      <c r="K1564" s="3">
        <v>52</v>
      </c>
      <c r="L1564" s="6">
        <f>(K1564-$K$4510)/$K$4512</f>
        <v>3.1616384077390991E-4</v>
      </c>
      <c r="M1564" s="3">
        <v>28</v>
      </c>
      <c r="N1564" s="6">
        <f>(M1564-$M$4510)/$M$4512</f>
        <v>-3.4078826852558156E-2</v>
      </c>
      <c r="O1564" s="3">
        <v>27</v>
      </c>
      <c r="P1564" s="6">
        <f>(O1564-$O$4510)/$O$4512</f>
        <v>3.5968796431903358E-2</v>
      </c>
      <c r="Q1564" s="3">
        <v>2</v>
      </c>
      <c r="R1564" s="6">
        <f>(Q1564-$Q$4510)/$Q$4512</f>
        <v>-1.2900133831300845E-2</v>
      </c>
      <c r="S1564" s="3">
        <v>400</v>
      </c>
      <c r="T1564" s="6">
        <f>(S1564-$S$4510)/$S$4512</f>
        <v>7.8396489471522276E-3</v>
      </c>
      <c r="U1564" s="3">
        <v>0</v>
      </c>
      <c r="V1564" s="6">
        <f>(U1564-$U$4510)/$U$4512</f>
        <v>-1.0888827189304534E-3</v>
      </c>
      <c r="W1564" s="3">
        <v>2</v>
      </c>
      <c r="X1564" s="6">
        <f>(W1564-$W$4510)/$W$4512</f>
        <v>-2.1578868384145113E-2</v>
      </c>
      <c r="Y1564" s="3">
        <v>3</v>
      </c>
      <c r="Z1564" s="6" t="e">
        <f>(Y1564-$Y$4510)/$Y$4512</f>
        <v>#DIV/0!</v>
      </c>
      <c r="AA1564" s="3">
        <v>30</v>
      </c>
      <c r="AB1564" s="6">
        <f>(AA1564-$AA$4510)/$AA$4512</f>
        <v>2.748292377307425E-2</v>
      </c>
      <c r="AC1564" s="3">
        <v>16</v>
      </c>
      <c r="AD1564" s="6">
        <f>(AC1564-$AC$4510)/$AC$4512</f>
        <v>-0.20470627167894778</v>
      </c>
      <c r="AE1564" s="3">
        <v>7</v>
      </c>
      <c r="AF1564" s="6">
        <f>(AE1564-$AE$4510)/$AE$4512</f>
        <v>9.9047706443493158E-2</v>
      </c>
      <c r="AG1564" s="3">
        <v>92</v>
      </c>
      <c r="AH1564" s="6">
        <f>(AG1564-$AG$4510)/$AG$4512</f>
        <v>-0.27215631303092674</v>
      </c>
      <c r="AI1564" s="3">
        <v>6</v>
      </c>
      <c r="AJ1564" s="6">
        <f>(AI1564-$AI$4510)/$AI$4512</f>
        <v>-5.5239167159394781E-2</v>
      </c>
      <c r="AK1564" s="3">
        <v>9</v>
      </c>
      <c r="AL1564" s="6">
        <f>(AK1564-$AK$4510)/$AK$4512</f>
        <v>-4.2283371659123548E-2</v>
      </c>
      <c r="AM1564" s="3">
        <v>18</v>
      </c>
      <c r="AN1564" s="6">
        <f>(AM1564-$AM$4510)/$AM$4512</f>
        <v>-4.8145525851504826E-2</v>
      </c>
      <c r="AO1564" s="3">
        <v>0</v>
      </c>
      <c r="AP1564" s="6">
        <f>(AO1564-$AO$4510)/$AO$4512</f>
        <v>-0.63097477579262873</v>
      </c>
      <c r="AQ1564" s="3">
        <v>0</v>
      </c>
      <c r="AR1564" s="6">
        <f>(AQ1564-$AQ$4510)/$AQ$4512</f>
        <v>-0.63097538698115152</v>
      </c>
      <c r="AS1564" s="3">
        <v>0</v>
      </c>
      <c r="AT1564" s="6"/>
    </row>
    <row r="1565" spans="1:46" ht="12.5" x14ac:dyDescent="0.25">
      <c r="A1565" s="1">
        <v>1709978784</v>
      </c>
      <c r="B1565" s="2">
        <v>45360.712777777779</v>
      </c>
      <c r="C1565" s="3">
        <v>31</v>
      </c>
      <c r="D1565" s="6">
        <f>(C1565-$C$4510)/$C$4512</f>
        <v>9.4273902293802392E-2</v>
      </c>
      <c r="E1565" s="3">
        <v>56</v>
      </c>
      <c r="F1565" s="6">
        <f>(E1565-$E$4510)/$E$4512</f>
        <v>-0.11769235092128039</v>
      </c>
      <c r="G1565" s="3">
        <v>2247</v>
      </c>
      <c r="H1565" s="6">
        <f>(G1565-$G$4510)/$G$4512</f>
        <v>-2.9032830028075093E-2</v>
      </c>
      <c r="I1565" s="3">
        <v>100</v>
      </c>
      <c r="J1565" s="6">
        <f>(I1565-$I$4510)/$I$4512</f>
        <v>-7.0788387825361204E-2</v>
      </c>
      <c r="K1565" s="3">
        <v>51</v>
      </c>
      <c r="L1565" s="6">
        <f>(K1565-$K$4510)/$K$4512</f>
        <v>-1.0176843746569931E-2</v>
      </c>
      <c r="M1565" s="3">
        <v>27</v>
      </c>
      <c r="N1565" s="6">
        <f>(M1565-$M$4510)/$M$4512</f>
        <v>-3.4978079624055275E-2</v>
      </c>
      <c r="O1565" s="3">
        <v>26</v>
      </c>
      <c r="P1565" s="6">
        <f>(O1565-$O$4510)/$O$4512</f>
        <v>3.2500283326537517E-2</v>
      </c>
      <c r="Q1565" s="3">
        <v>1</v>
      </c>
      <c r="R1565" s="6">
        <f>(Q1565-$Q$4510)/$Q$4512</f>
        <v>-1.4844775719643643E-2</v>
      </c>
      <c r="S1565" s="3">
        <v>400</v>
      </c>
      <c r="T1565" s="6">
        <f>(S1565-$S$4510)/$S$4512</f>
        <v>7.8396489471522276E-3</v>
      </c>
      <c r="U1565" s="3">
        <v>0</v>
      </c>
      <c r="V1565" s="6">
        <f>(U1565-$U$4510)/$U$4512</f>
        <v>-1.0888827189304534E-3</v>
      </c>
      <c r="W1565" s="3">
        <v>1</v>
      </c>
      <c r="X1565" s="6">
        <f>(W1565-$W$4510)/$W$4512</f>
        <v>-2.3570675540025798E-2</v>
      </c>
      <c r="Y1565" s="3">
        <v>3</v>
      </c>
      <c r="Z1565" s="6" t="e">
        <f>(Y1565-$Y$4510)/$Y$4512</f>
        <v>#DIV/0!</v>
      </c>
      <c r="AA1565" s="3">
        <v>30</v>
      </c>
      <c r="AB1565" s="6">
        <f>(AA1565-$AA$4510)/$AA$4512</f>
        <v>2.748292377307425E-2</v>
      </c>
      <c r="AC1565" s="3">
        <v>16</v>
      </c>
      <c r="AD1565" s="6">
        <f>(AC1565-$AC$4510)/$AC$4512</f>
        <v>-0.20470627167894778</v>
      </c>
      <c r="AE1565" s="3">
        <v>7</v>
      </c>
      <c r="AF1565" s="6">
        <f>(AE1565-$AE$4510)/$AE$4512</f>
        <v>9.9047706443493158E-2</v>
      </c>
      <c r="AG1565" s="3">
        <v>92</v>
      </c>
      <c r="AH1565" s="6">
        <f>(AG1565-$AG$4510)/$AG$4512</f>
        <v>-0.27215631303092674</v>
      </c>
      <c r="AI1565" s="3">
        <v>6</v>
      </c>
      <c r="AJ1565" s="6">
        <f>(AI1565-$AI$4510)/$AI$4512</f>
        <v>-5.5239167159394781E-2</v>
      </c>
      <c r="AK1565" s="3">
        <v>9</v>
      </c>
      <c r="AL1565" s="6">
        <f>(AK1565-$AK$4510)/$AK$4512</f>
        <v>-4.2283371659123548E-2</v>
      </c>
      <c r="AM1565" s="3">
        <v>18</v>
      </c>
      <c r="AN1565" s="6">
        <f>(AM1565-$AM$4510)/$AM$4512</f>
        <v>-4.8145525851504826E-2</v>
      </c>
      <c r="AO1565" s="3">
        <v>0</v>
      </c>
      <c r="AP1565" s="6">
        <f>(AO1565-$AO$4510)/$AO$4512</f>
        <v>-0.63097477579262873</v>
      </c>
      <c r="AQ1565" s="3">
        <v>0</v>
      </c>
      <c r="AR1565" s="6">
        <f>(AQ1565-$AQ$4510)/$AQ$4512</f>
        <v>-0.63097538698115152</v>
      </c>
      <c r="AS1565" s="3">
        <v>0</v>
      </c>
      <c r="AT1565" s="6"/>
    </row>
    <row r="1566" spans="1:46" ht="12.5" x14ac:dyDescent="0.25">
      <c r="A1566" s="1">
        <v>1709979387</v>
      </c>
      <c r="B1566" s="2">
        <v>45360.719756944447</v>
      </c>
      <c r="C1566" s="3">
        <v>31</v>
      </c>
      <c r="D1566" s="6">
        <f>(C1566-$C$4510)/$C$4512</f>
        <v>9.4273902293802392E-2</v>
      </c>
      <c r="E1566" s="3">
        <v>58</v>
      </c>
      <c r="F1566" s="6">
        <f>(E1566-$E$4510)/$E$4512</f>
        <v>-9.9805547170786768E-2</v>
      </c>
      <c r="G1566" s="3">
        <v>1393</v>
      </c>
      <c r="H1566" s="6">
        <f>(G1566-$G$4510)/$G$4512</f>
        <v>-2.9065679557876641E-2</v>
      </c>
      <c r="I1566" s="3">
        <v>100</v>
      </c>
      <c r="J1566" s="6">
        <f>(I1566-$I$4510)/$I$4512</f>
        <v>-7.0788387825361204E-2</v>
      </c>
      <c r="K1566" s="3">
        <v>52</v>
      </c>
      <c r="L1566" s="6">
        <f>(K1566-$K$4510)/$K$4512</f>
        <v>3.1616384077390991E-4</v>
      </c>
      <c r="M1566" s="3">
        <v>22</v>
      </c>
      <c r="N1566" s="6">
        <f>(M1566-$M$4510)/$M$4512</f>
        <v>-3.9474343481540872E-2</v>
      </c>
      <c r="O1566" s="3">
        <v>22</v>
      </c>
      <c r="P1566" s="6">
        <f>(O1566-$O$4510)/$O$4512</f>
        <v>1.8626230905074176E-2</v>
      </c>
      <c r="Q1566" s="3">
        <v>1</v>
      </c>
      <c r="R1566" s="6">
        <f>(Q1566-$Q$4510)/$Q$4512</f>
        <v>-1.4844775719643643E-2</v>
      </c>
      <c r="S1566" s="3">
        <v>400</v>
      </c>
      <c r="T1566" s="6">
        <f>(S1566-$S$4510)/$S$4512</f>
        <v>7.8396489471522276E-3</v>
      </c>
      <c r="U1566" s="3">
        <v>0</v>
      </c>
      <c r="V1566" s="6">
        <f>(U1566-$U$4510)/$U$4512</f>
        <v>-1.0888827189304534E-3</v>
      </c>
      <c r="W1566" s="3">
        <v>1</v>
      </c>
      <c r="X1566" s="6">
        <f>(W1566-$W$4510)/$W$4512</f>
        <v>-2.3570675540025798E-2</v>
      </c>
      <c r="Y1566" s="3">
        <v>3</v>
      </c>
      <c r="Z1566" s="6" t="e">
        <f>(Y1566-$Y$4510)/$Y$4512</f>
        <v>#DIV/0!</v>
      </c>
      <c r="AA1566" s="3">
        <v>30</v>
      </c>
      <c r="AB1566" s="6">
        <f>(AA1566-$AA$4510)/$AA$4512</f>
        <v>2.748292377307425E-2</v>
      </c>
      <c r="AC1566" s="3">
        <v>16</v>
      </c>
      <c r="AD1566" s="6">
        <f>(AC1566-$AC$4510)/$AC$4512</f>
        <v>-0.20470627167894778</v>
      </c>
      <c r="AE1566" s="3">
        <v>7</v>
      </c>
      <c r="AF1566" s="6">
        <f>(AE1566-$AE$4510)/$AE$4512</f>
        <v>9.9047706443493158E-2</v>
      </c>
      <c r="AG1566" s="3">
        <v>92</v>
      </c>
      <c r="AH1566" s="6">
        <f>(AG1566-$AG$4510)/$AG$4512</f>
        <v>-0.27215631303092674</v>
      </c>
      <c r="AI1566" s="3">
        <v>6</v>
      </c>
      <c r="AJ1566" s="6">
        <f>(AI1566-$AI$4510)/$AI$4512</f>
        <v>-5.5239167159394781E-2</v>
      </c>
      <c r="AK1566" s="3">
        <v>9</v>
      </c>
      <c r="AL1566" s="6">
        <f>(AK1566-$AK$4510)/$AK$4512</f>
        <v>-4.2283371659123548E-2</v>
      </c>
      <c r="AM1566" s="3">
        <v>18</v>
      </c>
      <c r="AN1566" s="6">
        <f>(AM1566-$AM$4510)/$AM$4512</f>
        <v>-4.8145525851504826E-2</v>
      </c>
      <c r="AO1566" s="3">
        <v>0</v>
      </c>
      <c r="AP1566" s="6">
        <f>(AO1566-$AO$4510)/$AO$4512</f>
        <v>-0.63097477579262873</v>
      </c>
      <c r="AQ1566" s="3">
        <v>0</v>
      </c>
      <c r="AR1566" s="6">
        <f>(AQ1566-$AQ$4510)/$AQ$4512</f>
        <v>-0.63097538698115152</v>
      </c>
      <c r="AS1566" s="3">
        <v>0</v>
      </c>
      <c r="AT1566" s="6"/>
    </row>
    <row r="1567" spans="1:46" ht="12.5" x14ac:dyDescent="0.25">
      <c r="A1567" s="1">
        <v>1709979991</v>
      </c>
      <c r="B1567" s="2">
        <v>45360.726747685185</v>
      </c>
      <c r="C1567" s="3">
        <v>31</v>
      </c>
      <c r="D1567" s="6">
        <f>(C1567-$C$4510)/$C$4512</f>
        <v>9.4273902293802392E-2</v>
      </c>
      <c r="E1567" s="3">
        <v>59</v>
      </c>
      <c r="F1567" s="6">
        <f>(E1567-$E$4510)/$E$4512</f>
        <v>-9.0862145295539959E-2</v>
      </c>
      <c r="G1567" s="3">
        <v>905</v>
      </c>
      <c r="H1567" s="6">
        <f>(G1567-$G$4510)/$G$4512</f>
        <v>-2.9084450717763242E-2</v>
      </c>
      <c r="I1567" s="3">
        <v>100</v>
      </c>
      <c r="J1567" s="6">
        <f>(I1567-$I$4510)/$I$4512</f>
        <v>-7.0788387825361204E-2</v>
      </c>
      <c r="K1567" s="3">
        <v>50</v>
      </c>
      <c r="L1567" s="6">
        <f>(K1567-$K$4510)/$K$4512</f>
        <v>-2.0669851333913771E-2</v>
      </c>
      <c r="M1567" s="3">
        <v>28</v>
      </c>
      <c r="N1567" s="6">
        <f>(M1567-$M$4510)/$M$4512</f>
        <v>-3.4078826852558156E-2</v>
      </c>
      <c r="O1567" s="3">
        <v>27</v>
      </c>
      <c r="P1567" s="6">
        <f>(O1567-$O$4510)/$O$4512</f>
        <v>3.5968796431903358E-2</v>
      </c>
      <c r="Q1567" s="3">
        <v>1</v>
      </c>
      <c r="R1567" s="6">
        <f>(Q1567-$Q$4510)/$Q$4512</f>
        <v>-1.4844775719643643E-2</v>
      </c>
      <c r="S1567" s="3">
        <v>400</v>
      </c>
      <c r="T1567" s="6">
        <f>(S1567-$S$4510)/$S$4512</f>
        <v>7.8396489471522276E-3</v>
      </c>
      <c r="U1567" s="3">
        <v>0</v>
      </c>
      <c r="V1567" s="6">
        <f>(U1567-$U$4510)/$U$4512</f>
        <v>-1.0888827189304534E-3</v>
      </c>
      <c r="W1567" s="3">
        <v>2</v>
      </c>
      <c r="X1567" s="6">
        <f>(W1567-$W$4510)/$W$4512</f>
        <v>-2.1578868384145113E-2</v>
      </c>
      <c r="Y1567" s="3">
        <v>3</v>
      </c>
      <c r="Z1567" s="6" t="e">
        <f>(Y1567-$Y$4510)/$Y$4512</f>
        <v>#DIV/0!</v>
      </c>
      <c r="AA1567" s="3">
        <v>29</v>
      </c>
      <c r="AB1567" s="6">
        <f>(AA1567-$AA$4510)/$AA$4512</f>
        <v>1.4328269782011386E-2</v>
      </c>
      <c r="AC1567" s="3">
        <v>16</v>
      </c>
      <c r="AD1567" s="6">
        <f>(AC1567-$AC$4510)/$AC$4512</f>
        <v>-0.20470627167894778</v>
      </c>
      <c r="AE1567" s="3">
        <v>7</v>
      </c>
      <c r="AF1567" s="6">
        <f>(AE1567-$AE$4510)/$AE$4512</f>
        <v>9.9047706443493158E-2</v>
      </c>
      <c r="AG1567" s="3">
        <v>92</v>
      </c>
      <c r="AH1567" s="6">
        <f>(AG1567-$AG$4510)/$AG$4512</f>
        <v>-0.27215631303092674</v>
      </c>
      <c r="AI1567" s="3">
        <v>6</v>
      </c>
      <c r="AJ1567" s="6">
        <f>(AI1567-$AI$4510)/$AI$4512</f>
        <v>-5.5239167159394781E-2</v>
      </c>
      <c r="AK1567" s="3">
        <v>9</v>
      </c>
      <c r="AL1567" s="6">
        <f>(AK1567-$AK$4510)/$AK$4512</f>
        <v>-4.2283371659123548E-2</v>
      </c>
      <c r="AM1567" s="3">
        <v>18</v>
      </c>
      <c r="AN1567" s="6">
        <f>(AM1567-$AM$4510)/$AM$4512</f>
        <v>-4.8145525851504826E-2</v>
      </c>
      <c r="AO1567" s="3">
        <v>0</v>
      </c>
      <c r="AP1567" s="6">
        <f>(AO1567-$AO$4510)/$AO$4512</f>
        <v>-0.63097477579262873</v>
      </c>
      <c r="AQ1567" s="3">
        <v>0</v>
      </c>
      <c r="AR1567" s="6">
        <f>(AQ1567-$AQ$4510)/$AQ$4512</f>
        <v>-0.63097538698115152</v>
      </c>
      <c r="AS1567" s="3">
        <v>0</v>
      </c>
      <c r="AT1567" s="6"/>
    </row>
    <row r="1568" spans="1:46" ht="12.5" x14ac:dyDescent="0.25">
      <c r="A1568" s="1">
        <v>1709980594</v>
      </c>
      <c r="B1568" s="2">
        <v>45360.733726851853</v>
      </c>
      <c r="C1568" s="3">
        <v>31</v>
      </c>
      <c r="D1568" s="6">
        <f>(C1568-$C$4510)/$C$4512</f>
        <v>9.4273902293802392E-2</v>
      </c>
      <c r="E1568" s="3">
        <v>59</v>
      </c>
      <c r="F1568" s="6">
        <f>(E1568-$E$4510)/$E$4512</f>
        <v>-9.0862145295539959E-2</v>
      </c>
      <c r="G1568" s="3">
        <v>613</v>
      </c>
      <c r="H1568" s="6">
        <f>(G1568-$G$4510)/$G$4512</f>
        <v>-2.9095682641301943E-2</v>
      </c>
      <c r="I1568" s="3">
        <v>100</v>
      </c>
      <c r="J1568" s="6">
        <f>(I1568-$I$4510)/$I$4512</f>
        <v>-7.0788387825361204E-2</v>
      </c>
      <c r="K1568" s="3">
        <v>50</v>
      </c>
      <c r="L1568" s="6">
        <f>(K1568-$K$4510)/$K$4512</f>
        <v>-2.0669851333913771E-2</v>
      </c>
      <c r="M1568" s="3">
        <v>22</v>
      </c>
      <c r="N1568" s="6">
        <f>(M1568-$M$4510)/$M$4512</f>
        <v>-3.9474343481540872E-2</v>
      </c>
      <c r="O1568" s="3">
        <v>21</v>
      </c>
      <c r="P1568" s="6">
        <f>(O1568-$O$4510)/$O$4512</f>
        <v>1.5157717799708339E-2</v>
      </c>
      <c r="Q1568" s="3">
        <v>2</v>
      </c>
      <c r="R1568" s="6">
        <f>(Q1568-$Q$4510)/$Q$4512</f>
        <v>-1.2900133831300845E-2</v>
      </c>
      <c r="S1568" s="3">
        <v>400</v>
      </c>
      <c r="T1568" s="6">
        <f>(S1568-$S$4510)/$S$4512</f>
        <v>7.8396489471522276E-3</v>
      </c>
      <c r="U1568" s="3">
        <v>0</v>
      </c>
      <c r="V1568" s="6">
        <f>(U1568-$U$4510)/$U$4512</f>
        <v>-1.0888827189304534E-3</v>
      </c>
      <c r="W1568" s="3">
        <v>1</v>
      </c>
      <c r="X1568" s="6">
        <f>(W1568-$W$4510)/$W$4512</f>
        <v>-2.3570675540025798E-2</v>
      </c>
      <c r="Y1568" s="3">
        <v>3</v>
      </c>
      <c r="Z1568" s="6" t="e">
        <f>(Y1568-$Y$4510)/$Y$4512</f>
        <v>#DIV/0!</v>
      </c>
      <c r="AA1568" s="3">
        <v>29</v>
      </c>
      <c r="AB1568" s="6">
        <f>(AA1568-$AA$4510)/$AA$4512</f>
        <v>1.4328269782011386E-2</v>
      </c>
      <c r="AC1568" s="3">
        <v>16</v>
      </c>
      <c r="AD1568" s="6">
        <f>(AC1568-$AC$4510)/$AC$4512</f>
        <v>-0.20470627167894778</v>
      </c>
      <c r="AE1568" s="3">
        <v>7</v>
      </c>
      <c r="AF1568" s="6">
        <f>(AE1568-$AE$4510)/$AE$4512</f>
        <v>9.9047706443493158E-2</v>
      </c>
      <c r="AG1568" s="3">
        <v>92</v>
      </c>
      <c r="AH1568" s="6">
        <f>(AG1568-$AG$4510)/$AG$4512</f>
        <v>-0.27215631303092674</v>
      </c>
      <c r="AI1568" s="3">
        <v>6</v>
      </c>
      <c r="AJ1568" s="6">
        <f>(AI1568-$AI$4510)/$AI$4512</f>
        <v>-5.5239167159394781E-2</v>
      </c>
      <c r="AK1568" s="3">
        <v>9</v>
      </c>
      <c r="AL1568" s="6">
        <f>(AK1568-$AK$4510)/$AK$4512</f>
        <v>-4.2283371659123548E-2</v>
      </c>
      <c r="AM1568" s="3">
        <v>18</v>
      </c>
      <c r="AN1568" s="6">
        <f>(AM1568-$AM$4510)/$AM$4512</f>
        <v>-4.8145525851504826E-2</v>
      </c>
      <c r="AO1568" s="3">
        <v>0</v>
      </c>
      <c r="AP1568" s="6">
        <f>(AO1568-$AO$4510)/$AO$4512</f>
        <v>-0.63097477579262873</v>
      </c>
      <c r="AQ1568" s="3">
        <v>0</v>
      </c>
      <c r="AR1568" s="6">
        <f>(AQ1568-$AQ$4510)/$AQ$4512</f>
        <v>-0.63097538698115152</v>
      </c>
      <c r="AS1568" s="3">
        <v>0</v>
      </c>
      <c r="AT1568" s="6"/>
    </row>
    <row r="1569" spans="1:46" ht="12.5" x14ac:dyDescent="0.25">
      <c r="A1569" s="1">
        <v>1709981197</v>
      </c>
      <c r="B1569" s="2">
        <v>45360.740706018521</v>
      </c>
      <c r="C1569" s="3">
        <v>31</v>
      </c>
      <c r="D1569" s="6">
        <f>(C1569-$C$4510)/$C$4512</f>
        <v>9.4273902293802392E-2</v>
      </c>
      <c r="E1569" s="3">
        <v>60</v>
      </c>
      <c r="F1569" s="6">
        <f>(E1569-$E$4510)/$E$4512</f>
        <v>-8.191874342029315E-2</v>
      </c>
      <c r="G1569" s="3">
        <v>280</v>
      </c>
      <c r="H1569" s="6">
        <f>(G1569-$G$4510)/$G$4512</f>
        <v>-2.9108491649995055E-2</v>
      </c>
      <c r="I1569" s="3">
        <v>100</v>
      </c>
      <c r="J1569" s="6">
        <f>(I1569-$I$4510)/$I$4512</f>
        <v>-7.0788387825361204E-2</v>
      </c>
      <c r="K1569" s="3">
        <v>50</v>
      </c>
      <c r="L1569" s="6">
        <f>(K1569-$K$4510)/$K$4512</f>
        <v>-2.0669851333913771E-2</v>
      </c>
      <c r="M1569" s="3">
        <v>25</v>
      </c>
      <c r="N1569" s="6">
        <f>(M1569-$M$4510)/$M$4512</f>
        <v>-3.6776585167049514E-2</v>
      </c>
      <c r="O1569" s="3">
        <v>24</v>
      </c>
      <c r="P1569" s="6">
        <f>(O1569-$O$4510)/$O$4512</f>
        <v>2.5563257115805847E-2</v>
      </c>
      <c r="Q1569" s="3">
        <v>1</v>
      </c>
      <c r="R1569" s="6">
        <f>(Q1569-$Q$4510)/$Q$4512</f>
        <v>-1.4844775719643643E-2</v>
      </c>
      <c r="S1569" s="3">
        <v>400</v>
      </c>
      <c r="T1569" s="6">
        <f>(S1569-$S$4510)/$S$4512</f>
        <v>7.8396489471522276E-3</v>
      </c>
      <c r="U1569" s="3">
        <v>0</v>
      </c>
      <c r="V1569" s="6">
        <f>(U1569-$U$4510)/$U$4512</f>
        <v>-1.0888827189304534E-3</v>
      </c>
      <c r="W1569" s="3">
        <v>1</v>
      </c>
      <c r="X1569" s="6">
        <f>(W1569-$W$4510)/$W$4512</f>
        <v>-2.3570675540025798E-2</v>
      </c>
      <c r="Y1569" s="3">
        <v>3</v>
      </c>
      <c r="Z1569" s="6" t="e">
        <f>(Y1569-$Y$4510)/$Y$4512</f>
        <v>#DIV/0!</v>
      </c>
      <c r="AA1569" s="3">
        <v>29</v>
      </c>
      <c r="AB1569" s="6">
        <f>(AA1569-$AA$4510)/$AA$4512</f>
        <v>1.4328269782011386E-2</v>
      </c>
      <c r="AC1569" s="3">
        <v>16</v>
      </c>
      <c r="AD1569" s="6">
        <f>(AC1569-$AC$4510)/$AC$4512</f>
        <v>-0.20470627167894778</v>
      </c>
      <c r="AE1569" s="3">
        <v>7</v>
      </c>
      <c r="AF1569" s="6">
        <f>(AE1569-$AE$4510)/$AE$4512</f>
        <v>9.9047706443493158E-2</v>
      </c>
      <c r="AG1569" s="3">
        <v>91</v>
      </c>
      <c r="AH1569" s="6">
        <f>(AG1569-$AG$4510)/$AG$4512</f>
        <v>-0.27369229426622776</v>
      </c>
      <c r="AI1569" s="3">
        <v>6</v>
      </c>
      <c r="AJ1569" s="6">
        <f>(AI1569-$AI$4510)/$AI$4512</f>
        <v>-5.5239167159394781E-2</v>
      </c>
      <c r="AK1569" s="3">
        <v>9</v>
      </c>
      <c r="AL1569" s="6">
        <f>(AK1569-$AK$4510)/$AK$4512</f>
        <v>-4.2283371659123548E-2</v>
      </c>
      <c r="AM1569" s="3">
        <v>18</v>
      </c>
      <c r="AN1569" s="6">
        <f>(AM1569-$AM$4510)/$AM$4512</f>
        <v>-4.8145525851504826E-2</v>
      </c>
      <c r="AO1569" s="3">
        <v>0</v>
      </c>
      <c r="AP1569" s="6">
        <f>(AO1569-$AO$4510)/$AO$4512</f>
        <v>-0.63097477579262873</v>
      </c>
      <c r="AQ1569" s="3">
        <v>0</v>
      </c>
      <c r="AR1569" s="6">
        <f>(AQ1569-$AQ$4510)/$AQ$4512</f>
        <v>-0.63097538698115152</v>
      </c>
      <c r="AS1569" s="3">
        <v>0</v>
      </c>
      <c r="AT1569" s="6"/>
    </row>
    <row r="1570" spans="1:46" ht="12.5" x14ac:dyDescent="0.25">
      <c r="A1570" s="1">
        <v>1709981801</v>
      </c>
      <c r="B1570" s="2">
        <v>45360.747696759259</v>
      </c>
      <c r="C1570" s="3">
        <v>30</v>
      </c>
      <c r="D1570" s="6">
        <f>(C1570-$C$4510)/$C$4512</f>
        <v>5.3744649209161111E-2</v>
      </c>
      <c r="E1570" s="3">
        <v>59</v>
      </c>
      <c r="F1570" s="6">
        <f>(E1570-$E$4510)/$E$4512</f>
        <v>-9.0862145295539959E-2</v>
      </c>
      <c r="G1570" s="3">
        <v>131</v>
      </c>
      <c r="H1570" s="6">
        <f>(G1570-$G$4510)/$G$4512</f>
        <v>-2.9114223008239119E-2</v>
      </c>
      <c r="I1570" s="3">
        <v>100</v>
      </c>
      <c r="J1570" s="6">
        <f>(I1570-$I$4510)/$I$4512</f>
        <v>-7.0788387825361204E-2</v>
      </c>
      <c r="K1570" s="3">
        <v>50</v>
      </c>
      <c r="L1570" s="6">
        <f>(K1570-$K$4510)/$K$4512</f>
        <v>-2.0669851333913771E-2</v>
      </c>
      <c r="M1570" s="3">
        <v>21</v>
      </c>
      <c r="N1570" s="6">
        <f>(M1570-$M$4510)/$M$4512</f>
        <v>-4.0373596253037991E-2</v>
      </c>
      <c r="O1570" s="3">
        <v>20</v>
      </c>
      <c r="P1570" s="6">
        <f>(O1570-$O$4510)/$O$4512</f>
        <v>1.1689204694342502E-2</v>
      </c>
      <c r="Q1570" s="3">
        <v>1</v>
      </c>
      <c r="R1570" s="6">
        <f>(Q1570-$Q$4510)/$Q$4512</f>
        <v>-1.4844775719643643E-2</v>
      </c>
      <c r="S1570" s="3">
        <v>400</v>
      </c>
      <c r="T1570" s="6">
        <f>(S1570-$S$4510)/$S$4512</f>
        <v>7.8396489471522276E-3</v>
      </c>
      <c r="U1570" s="3">
        <v>0</v>
      </c>
      <c r="V1570" s="6">
        <f>(U1570-$U$4510)/$U$4512</f>
        <v>-1.0888827189304534E-3</v>
      </c>
      <c r="W1570" s="3">
        <v>1</v>
      </c>
      <c r="X1570" s="6">
        <f>(W1570-$W$4510)/$W$4512</f>
        <v>-2.3570675540025798E-2</v>
      </c>
      <c r="Y1570" s="3">
        <v>3</v>
      </c>
      <c r="Z1570" s="6" t="e">
        <f>(Y1570-$Y$4510)/$Y$4512</f>
        <v>#DIV/0!</v>
      </c>
      <c r="AA1570" s="3">
        <v>29</v>
      </c>
      <c r="AB1570" s="6">
        <f>(AA1570-$AA$4510)/$AA$4512</f>
        <v>1.4328269782011386E-2</v>
      </c>
      <c r="AC1570" s="3">
        <v>16</v>
      </c>
      <c r="AD1570" s="6">
        <f>(AC1570-$AC$4510)/$AC$4512</f>
        <v>-0.20470627167894778</v>
      </c>
      <c r="AE1570" s="3">
        <v>7</v>
      </c>
      <c r="AF1570" s="6">
        <f>(AE1570-$AE$4510)/$AE$4512</f>
        <v>9.9047706443493158E-2</v>
      </c>
      <c r="AG1570" s="3">
        <v>91</v>
      </c>
      <c r="AH1570" s="6">
        <f>(AG1570-$AG$4510)/$AG$4512</f>
        <v>-0.27369229426622776</v>
      </c>
      <c r="AI1570" s="3">
        <v>6</v>
      </c>
      <c r="AJ1570" s="6">
        <f>(AI1570-$AI$4510)/$AI$4512</f>
        <v>-5.5239167159394781E-2</v>
      </c>
      <c r="AK1570" s="3">
        <v>9</v>
      </c>
      <c r="AL1570" s="6">
        <f>(AK1570-$AK$4510)/$AK$4512</f>
        <v>-4.2283371659123548E-2</v>
      </c>
      <c r="AM1570" s="3">
        <v>18</v>
      </c>
      <c r="AN1570" s="6">
        <f>(AM1570-$AM$4510)/$AM$4512</f>
        <v>-4.8145525851504826E-2</v>
      </c>
      <c r="AO1570" s="3">
        <v>0</v>
      </c>
      <c r="AP1570" s="6">
        <f>(AO1570-$AO$4510)/$AO$4512</f>
        <v>-0.63097477579262873</v>
      </c>
      <c r="AQ1570" s="3">
        <v>0</v>
      </c>
      <c r="AR1570" s="6">
        <f>(AQ1570-$AQ$4510)/$AQ$4512</f>
        <v>-0.63097538698115152</v>
      </c>
      <c r="AS1570" s="3">
        <v>0</v>
      </c>
      <c r="AT1570" s="6"/>
    </row>
    <row r="1571" spans="1:46" ht="12.5" x14ac:dyDescent="0.25">
      <c r="A1571" s="1">
        <v>1709982404</v>
      </c>
      <c r="B1571" s="2">
        <v>45360.754675925928</v>
      </c>
      <c r="C1571" s="3">
        <v>30</v>
      </c>
      <c r="D1571" s="6">
        <f>(C1571-$C$4510)/$C$4512</f>
        <v>5.3744649209161111E-2</v>
      </c>
      <c r="E1571" s="3">
        <v>58</v>
      </c>
      <c r="F1571" s="6">
        <f>(E1571-$E$4510)/$E$4512</f>
        <v>-9.9805547170786768E-2</v>
      </c>
      <c r="G1571" s="3">
        <v>39</v>
      </c>
      <c r="H1571" s="6">
        <f>(G1571-$G$4510)/$G$4512</f>
        <v>-2.9117761833463641E-2</v>
      </c>
      <c r="I1571" s="3">
        <v>100</v>
      </c>
      <c r="J1571" s="6">
        <f>(I1571-$I$4510)/$I$4512</f>
        <v>-7.0788387825361204E-2</v>
      </c>
      <c r="K1571" s="3">
        <v>51</v>
      </c>
      <c r="L1571" s="6">
        <f>(K1571-$K$4510)/$K$4512</f>
        <v>-1.0176843746569931E-2</v>
      </c>
      <c r="M1571" s="3">
        <v>20</v>
      </c>
      <c r="N1571" s="6">
        <f>(M1571-$M$4510)/$M$4512</f>
        <v>-4.127284902453511E-2</v>
      </c>
      <c r="O1571" s="3">
        <v>20</v>
      </c>
      <c r="P1571" s="6">
        <f>(O1571-$O$4510)/$O$4512</f>
        <v>1.1689204694342502E-2</v>
      </c>
      <c r="Q1571" s="3">
        <v>1</v>
      </c>
      <c r="R1571" s="6">
        <f>(Q1571-$Q$4510)/$Q$4512</f>
        <v>-1.4844775719643643E-2</v>
      </c>
      <c r="S1571" s="3">
        <v>400</v>
      </c>
      <c r="T1571" s="6">
        <f>(S1571-$S$4510)/$S$4512</f>
        <v>7.8396489471522276E-3</v>
      </c>
      <c r="U1571" s="3">
        <v>0</v>
      </c>
      <c r="V1571" s="6">
        <f>(U1571-$U$4510)/$U$4512</f>
        <v>-1.0888827189304534E-3</v>
      </c>
      <c r="W1571" s="3">
        <v>1</v>
      </c>
      <c r="X1571" s="6">
        <f>(W1571-$W$4510)/$W$4512</f>
        <v>-2.3570675540025798E-2</v>
      </c>
      <c r="Y1571" s="3">
        <v>3</v>
      </c>
      <c r="Z1571" s="6" t="e">
        <f>(Y1571-$Y$4510)/$Y$4512</f>
        <v>#DIV/0!</v>
      </c>
      <c r="AA1571" s="3">
        <v>29</v>
      </c>
      <c r="AB1571" s="6">
        <f>(AA1571-$AA$4510)/$AA$4512</f>
        <v>1.4328269782011386E-2</v>
      </c>
      <c r="AC1571" s="3">
        <v>16</v>
      </c>
      <c r="AD1571" s="6">
        <f>(AC1571-$AC$4510)/$AC$4512</f>
        <v>-0.20470627167894778</v>
      </c>
      <c r="AE1571" s="3">
        <v>7</v>
      </c>
      <c r="AF1571" s="6">
        <f>(AE1571-$AE$4510)/$AE$4512</f>
        <v>9.9047706443493158E-2</v>
      </c>
      <c r="AG1571" s="3">
        <v>91</v>
      </c>
      <c r="AH1571" s="6">
        <f>(AG1571-$AG$4510)/$AG$4512</f>
        <v>-0.27369229426622776</v>
      </c>
      <c r="AI1571" s="3">
        <v>6</v>
      </c>
      <c r="AJ1571" s="6">
        <f>(AI1571-$AI$4510)/$AI$4512</f>
        <v>-5.5239167159394781E-2</v>
      </c>
      <c r="AK1571" s="3">
        <v>9</v>
      </c>
      <c r="AL1571" s="6">
        <f>(AK1571-$AK$4510)/$AK$4512</f>
        <v>-4.2283371659123548E-2</v>
      </c>
      <c r="AM1571" s="3">
        <v>18</v>
      </c>
      <c r="AN1571" s="6">
        <f>(AM1571-$AM$4510)/$AM$4512</f>
        <v>-4.8145525851504826E-2</v>
      </c>
      <c r="AO1571" s="3">
        <v>0</v>
      </c>
      <c r="AP1571" s="6">
        <f>(AO1571-$AO$4510)/$AO$4512</f>
        <v>-0.63097477579262873</v>
      </c>
      <c r="AQ1571" s="3">
        <v>0</v>
      </c>
      <c r="AR1571" s="6">
        <f>(AQ1571-$AQ$4510)/$AQ$4512</f>
        <v>-0.63097538698115152</v>
      </c>
      <c r="AS1571" s="3">
        <v>0</v>
      </c>
      <c r="AT1571" s="6"/>
    </row>
    <row r="1572" spans="1:46" ht="12.5" x14ac:dyDescent="0.25">
      <c r="A1572" s="1">
        <v>1709983007</v>
      </c>
      <c r="B1572" s="2">
        <v>45360.761655092596</v>
      </c>
      <c r="C1572" s="3">
        <v>30</v>
      </c>
      <c r="D1572" s="6">
        <f>(C1572-$C$4510)/$C$4512</f>
        <v>5.3744649209161111E-2</v>
      </c>
      <c r="E1572" s="3">
        <v>59</v>
      </c>
      <c r="F1572" s="6">
        <f>(E1572-$E$4510)/$E$4512</f>
        <v>-9.0862145295539959E-2</v>
      </c>
      <c r="G1572" s="3">
        <v>12</v>
      </c>
      <c r="H1572" s="6">
        <f>(G1572-$G$4510)/$G$4512</f>
        <v>-2.9118800401736054E-2</v>
      </c>
      <c r="I1572" s="3">
        <v>100</v>
      </c>
      <c r="J1572" s="6">
        <f>(I1572-$I$4510)/$I$4512</f>
        <v>-7.0788387825361204E-2</v>
      </c>
      <c r="K1572" s="3">
        <v>56</v>
      </c>
      <c r="L1572" s="6">
        <f>(K1572-$K$4510)/$K$4512</f>
        <v>4.2288194190149273E-2</v>
      </c>
      <c r="M1572" s="3">
        <v>25</v>
      </c>
      <c r="N1572" s="6">
        <f>(M1572-$M$4510)/$M$4512</f>
        <v>-3.6776585167049514E-2</v>
      </c>
      <c r="O1572" s="3">
        <v>25</v>
      </c>
      <c r="P1572" s="6">
        <f>(O1572-$O$4510)/$O$4512</f>
        <v>2.9031770221171684E-2</v>
      </c>
      <c r="Q1572" s="3">
        <v>1</v>
      </c>
      <c r="R1572" s="6">
        <f>(Q1572-$Q$4510)/$Q$4512</f>
        <v>-1.4844775719643643E-2</v>
      </c>
      <c r="S1572" s="3">
        <v>400</v>
      </c>
      <c r="T1572" s="6">
        <f>(S1572-$S$4510)/$S$4512</f>
        <v>7.8396489471522276E-3</v>
      </c>
      <c r="U1572" s="3">
        <v>0</v>
      </c>
      <c r="V1572" s="6">
        <f>(U1572-$U$4510)/$U$4512</f>
        <v>-1.0888827189304534E-3</v>
      </c>
      <c r="W1572" s="3">
        <v>1</v>
      </c>
      <c r="X1572" s="6">
        <f>(W1572-$W$4510)/$W$4512</f>
        <v>-2.3570675540025798E-2</v>
      </c>
      <c r="Y1572" s="3">
        <v>3</v>
      </c>
      <c r="Z1572" s="6" t="e">
        <f>(Y1572-$Y$4510)/$Y$4512</f>
        <v>#DIV/0!</v>
      </c>
      <c r="AA1572" s="3">
        <v>29</v>
      </c>
      <c r="AB1572" s="6">
        <f>(AA1572-$AA$4510)/$AA$4512</f>
        <v>1.4328269782011386E-2</v>
      </c>
      <c r="AC1572" s="3">
        <v>16</v>
      </c>
      <c r="AD1572" s="6">
        <f>(AC1572-$AC$4510)/$AC$4512</f>
        <v>-0.20470627167894778</v>
      </c>
      <c r="AE1572" s="3">
        <v>7</v>
      </c>
      <c r="AF1572" s="6">
        <f>(AE1572-$AE$4510)/$AE$4512</f>
        <v>9.9047706443493158E-2</v>
      </c>
      <c r="AG1572" s="3">
        <v>90</v>
      </c>
      <c r="AH1572" s="6">
        <f>(AG1572-$AG$4510)/$AG$4512</f>
        <v>-0.27522827550152879</v>
      </c>
      <c r="AI1572" s="3">
        <v>6</v>
      </c>
      <c r="AJ1572" s="6">
        <f>(AI1572-$AI$4510)/$AI$4512</f>
        <v>-5.5239167159394781E-2</v>
      </c>
      <c r="AK1572" s="3">
        <v>9</v>
      </c>
      <c r="AL1572" s="6">
        <f>(AK1572-$AK$4510)/$AK$4512</f>
        <v>-4.2283371659123548E-2</v>
      </c>
      <c r="AM1572" s="3">
        <v>18</v>
      </c>
      <c r="AN1572" s="6">
        <f>(AM1572-$AM$4510)/$AM$4512</f>
        <v>-4.8145525851504826E-2</v>
      </c>
      <c r="AO1572" s="3">
        <v>0</v>
      </c>
      <c r="AP1572" s="6">
        <f>(AO1572-$AO$4510)/$AO$4512</f>
        <v>-0.63097477579262873</v>
      </c>
      <c r="AQ1572" s="3">
        <v>0</v>
      </c>
      <c r="AR1572" s="6">
        <f>(AQ1572-$AQ$4510)/$AQ$4512</f>
        <v>-0.63097538698115152</v>
      </c>
      <c r="AS1572" s="3">
        <v>0</v>
      </c>
      <c r="AT1572" s="6"/>
    </row>
    <row r="1573" spans="1:46" ht="12.5" x14ac:dyDescent="0.25">
      <c r="A1573" s="1">
        <v>1709983610</v>
      </c>
      <c r="B1573" s="2">
        <v>45360.768634259257</v>
      </c>
      <c r="C1573" s="3">
        <v>30</v>
      </c>
      <c r="D1573" s="6">
        <f>(C1573-$C$4510)/$C$4512</f>
        <v>5.3744649209161111E-2</v>
      </c>
      <c r="E1573" s="3">
        <v>60</v>
      </c>
      <c r="F1573" s="6">
        <f>(E1573-$E$4510)/$E$4512</f>
        <v>-8.191874342029315E-2</v>
      </c>
      <c r="G1573" s="3">
        <v>9</v>
      </c>
      <c r="H1573" s="6">
        <f>(G1573-$G$4510)/$G$4512</f>
        <v>-2.9118915798210767E-2</v>
      </c>
      <c r="I1573" s="3">
        <v>100</v>
      </c>
      <c r="J1573" s="6">
        <f>(I1573-$I$4510)/$I$4512</f>
        <v>-7.0788387825361204E-2</v>
      </c>
      <c r="K1573" s="3">
        <v>51</v>
      </c>
      <c r="L1573" s="6">
        <f>(K1573-$K$4510)/$K$4512</f>
        <v>-1.0176843746569931E-2</v>
      </c>
      <c r="M1573" s="3">
        <v>20</v>
      </c>
      <c r="N1573" s="6">
        <f>(M1573-$M$4510)/$M$4512</f>
        <v>-4.127284902453511E-2</v>
      </c>
      <c r="O1573" s="3">
        <v>19</v>
      </c>
      <c r="P1573" s="6">
        <f>(O1573-$O$4510)/$O$4512</f>
        <v>8.2206915889766665E-3</v>
      </c>
      <c r="Q1573" s="3">
        <v>1</v>
      </c>
      <c r="R1573" s="6">
        <f>(Q1573-$Q$4510)/$Q$4512</f>
        <v>-1.4844775719643643E-2</v>
      </c>
      <c r="S1573" s="3">
        <v>400</v>
      </c>
      <c r="T1573" s="6">
        <f>(S1573-$S$4510)/$S$4512</f>
        <v>7.8396489471522276E-3</v>
      </c>
      <c r="U1573" s="3">
        <v>0</v>
      </c>
      <c r="V1573" s="6">
        <f>(U1573-$U$4510)/$U$4512</f>
        <v>-1.0888827189304534E-3</v>
      </c>
      <c r="W1573" s="3">
        <v>1</v>
      </c>
      <c r="X1573" s="6">
        <f>(W1573-$W$4510)/$W$4512</f>
        <v>-2.3570675540025798E-2</v>
      </c>
      <c r="Y1573" s="3">
        <v>3</v>
      </c>
      <c r="Z1573" s="6" t="e">
        <f>(Y1573-$Y$4510)/$Y$4512</f>
        <v>#DIV/0!</v>
      </c>
      <c r="AA1573" s="3">
        <v>28</v>
      </c>
      <c r="AB1573" s="6">
        <f>(AA1573-$AA$4510)/$AA$4512</f>
        <v>1.1736157909485231E-3</v>
      </c>
      <c r="AC1573" s="3">
        <v>16</v>
      </c>
      <c r="AD1573" s="6">
        <f>(AC1573-$AC$4510)/$AC$4512</f>
        <v>-0.20470627167894778</v>
      </c>
      <c r="AE1573" s="3">
        <v>7</v>
      </c>
      <c r="AF1573" s="6">
        <f>(AE1573-$AE$4510)/$AE$4512</f>
        <v>9.9047706443493158E-2</v>
      </c>
      <c r="AG1573" s="3">
        <v>91</v>
      </c>
      <c r="AH1573" s="6">
        <f>(AG1573-$AG$4510)/$AG$4512</f>
        <v>-0.27369229426622776</v>
      </c>
      <c r="AI1573" s="3">
        <v>6</v>
      </c>
      <c r="AJ1573" s="6">
        <f>(AI1573-$AI$4510)/$AI$4512</f>
        <v>-5.5239167159394781E-2</v>
      </c>
      <c r="AK1573" s="3">
        <v>9</v>
      </c>
      <c r="AL1573" s="6">
        <f>(AK1573-$AK$4510)/$AK$4512</f>
        <v>-4.2283371659123548E-2</v>
      </c>
      <c r="AM1573" s="3">
        <v>18</v>
      </c>
      <c r="AN1573" s="6">
        <f>(AM1573-$AM$4510)/$AM$4512</f>
        <v>-4.8145525851504826E-2</v>
      </c>
      <c r="AO1573" s="3">
        <v>0</v>
      </c>
      <c r="AP1573" s="6">
        <f>(AO1573-$AO$4510)/$AO$4512</f>
        <v>-0.63097477579262873</v>
      </c>
      <c r="AQ1573" s="3">
        <v>0</v>
      </c>
      <c r="AR1573" s="6">
        <f>(AQ1573-$AQ$4510)/$AQ$4512</f>
        <v>-0.63097538698115152</v>
      </c>
      <c r="AS1573" s="3">
        <v>0</v>
      </c>
      <c r="AT1573" s="6"/>
    </row>
    <row r="1574" spans="1:46" ht="12.5" x14ac:dyDescent="0.25">
      <c r="A1574" s="1">
        <v>1709984214</v>
      </c>
      <c r="B1574" s="2">
        <v>45360.775625000002</v>
      </c>
      <c r="C1574" s="3">
        <v>30</v>
      </c>
      <c r="D1574" s="6">
        <f>(C1574-$C$4510)/$C$4512</f>
        <v>5.3744649209161111E-2</v>
      </c>
      <c r="E1574" s="3">
        <v>59</v>
      </c>
      <c r="F1574" s="6">
        <f>(E1574-$E$4510)/$E$4512</f>
        <v>-9.0862145295539959E-2</v>
      </c>
      <c r="G1574" s="3">
        <v>9</v>
      </c>
      <c r="H1574" s="6">
        <f>(G1574-$G$4510)/$G$4512</f>
        <v>-2.9118915798210767E-2</v>
      </c>
      <c r="I1574" s="3">
        <v>100</v>
      </c>
      <c r="J1574" s="6">
        <f>(I1574-$I$4510)/$I$4512</f>
        <v>-7.0788387825361204E-2</v>
      </c>
      <c r="K1574" s="3">
        <v>52</v>
      </c>
      <c r="L1574" s="6">
        <f>(K1574-$K$4510)/$K$4512</f>
        <v>3.1616384077390991E-4</v>
      </c>
      <c r="M1574" s="3">
        <v>22</v>
      </c>
      <c r="N1574" s="6">
        <f>(M1574-$M$4510)/$M$4512</f>
        <v>-3.9474343481540872E-2</v>
      </c>
      <c r="O1574" s="3">
        <v>21</v>
      </c>
      <c r="P1574" s="6">
        <f>(O1574-$O$4510)/$O$4512</f>
        <v>1.5157717799708339E-2</v>
      </c>
      <c r="Q1574" s="3">
        <v>1</v>
      </c>
      <c r="R1574" s="6">
        <f>(Q1574-$Q$4510)/$Q$4512</f>
        <v>-1.4844775719643643E-2</v>
      </c>
      <c r="S1574" s="3">
        <v>400</v>
      </c>
      <c r="T1574" s="6">
        <f>(S1574-$S$4510)/$S$4512</f>
        <v>7.8396489471522276E-3</v>
      </c>
      <c r="U1574" s="3">
        <v>0</v>
      </c>
      <c r="V1574" s="6">
        <f>(U1574-$U$4510)/$U$4512</f>
        <v>-1.0888827189304534E-3</v>
      </c>
      <c r="W1574" s="3">
        <v>1</v>
      </c>
      <c r="X1574" s="6">
        <f>(W1574-$W$4510)/$W$4512</f>
        <v>-2.3570675540025798E-2</v>
      </c>
      <c r="Y1574" s="3">
        <v>3</v>
      </c>
      <c r="Z1574" s="6" t="e">
        <f>(Y1574-$Y$4510)/$Y$4512</f>
        <v>#DIV/0!</v>
      </c>
      <c r="AA1574" s="3">
        <v>28</v>
      </c>
      <c r="AB1574" s="6">
        <f>(AA1574-$AA$4510)/$AA$4512</f>
        <v>1.1736157909485231E-3</v>
      </c>
      <c r="AC1574" s="3">
        <v>16</v>
      </c>
      <c r="AD1574" s="6">
        <f>(AC1574-$AC$4510)/$AC$4512</f>
        <v>-0.20470627167894778</v>
      </c>
      <c r="AE1574" s="3">
        <v>7</v>
      </c>
      <c r="AF1574" s="6">
        <f>(AE1574-$AE$4510)/$AE$4512</f>
        <v>9.9047706443493158E-2</v>
      </c>
      <c r="AG1574" s="3">
        <v>90</v>
      </c>
      <c r="AH1574" s="6">
        <f>(AG1574-$AG$4510)/$AG$4512</f>
        <v>-0.27522827550152879</v>
      </c>
      <c r="AI1574" s="3">
        <v>6</v>
      </c>
      <c r="AJ1574" s="6">
        <f>(AI1574-$AI$4510)/$AI$4512</f>
        <v>-5.5239167159394781E-2</v>
      </c>
      <c r="AK1574" s="3">
        <v>9</v>
      </c>
      <c r="AL1574" s="6">
        <f>(AK1574-$AK$4510)/$AK$4512</f>
        <v>-4.2283371659123548E-2</v>
      </c>
      <c r="AM1574" s="3">
        <v>18</v>
      </c>
      <c r="AN1574" s="6">
        <f>(AM1574-$AM$4510)/$AM$4512</f>
        <v>-4.8145525851504826E-2</v>
      </c>
      <c r="AO1574" s="3">
        <v>0</v>
      </c>
      <c r="AP1574" s="6">
        <f>(AO1574-$AO$4510)/$AO$4512</f>
        <v>-0.63097477579262873</v>
      </c>
      <c r="AQ1574" s="3">
        <v>0</v>
      </c>
      <c r="AR1574" s="6">
        <f>(AQ1574-$AQ$4510)/$AQ$4512</f>
        <v>-0.63097538698115152</v>
      </c>
      <c r="AS1574" s="3">
        <v>0</v>
      </c>
      <c r="AT1574" s="6"/>
    </row>
    <row r="1575" spans="1:46" ht="12.5" x14ac:dyDescent="0.25">
      <c r="A1575" s="1">
        <v>1709984816</v>
      </c>
      <c r="B1575" s="2">
        <v>45360.782592592594</v>
      </c>
      <c r="C1575" s="3">
        <v>29</v>
      </c>
      <c r="D1575" s="6">
        <f>(C1575-$C$4510)/$C$4512</f>
        <v>1.321539612451984E-2</v>
      </c>
      <c r="E1575" s="3">
        <v>61</v>
      </c>
      <c r="F1575" s="6">
        <f>(E1575-$E$4510)/$E$4512</f>
        <v>-7.2975341545046341E-2</v>
      </c>
      <c r="G1575" s="3">
        <v>9</v>
      </c>
      <c r="H1575" s="6">
        <f>(G1575-$G$4510)/$G$4512</f>
        <v>-2.9118915798210767E-2</v>
      </c>
      <c r="I1575" s="3">
        <v>101</v>
      </c>
      <c r="J1575" s="6">
        <f>(I1575-$I$4510)/$I$4512</f>
        <v>6.4640453302407058E-2</v>
      </c>
      <c r="K1575" s="3">
        <v>50</v>
      </c>
      <c r="L1575" s="6">
        <f>(K1575-$K$4510)/$K$4512</f>
        <v>-2.0669851333913771E-2</v>
      </c>
      <c r="M1575" s="3">
        <v>20</v>
      </c>
      <c r="N1575" s="6">
        <f>(M1575-$M$4510)/$M$4512</f>
        <v>-4.127284902453511E-2</v>
      </c>
      <c r="O1575" s="3">
        <v>20</v>
      </c>
      <c r="P1575" s="6">
        <f>(O1575-$O$4510)/$O$4512</f>
        <v>1.1689204694342502E-2</v>
      </c>
      <c r="Q1575" s="3">
        <v>2</v>
      </c>
      <c r="R1575" s="6">
        <f>(Q1575-$Q$4510)/$Q$4512</f>
        <v>-1.2900133831300845E-2</v>
      </c>
      <c r="S1575" s="3">
        <v>400</v>
      </c>
      <c r="T1575" s="6">
        <f>(S1575-$S$4510)/$S$4512</f>
        <v>7.8396489471522276E-3</v>
      </c>
      <c r="U1575" s="3">
        <v>0</v>
      </c>
      <c r="V1575" s="6">
        <f>(U1575-$U$4510)/$U$4512</f>
        <v>-1.0888827189304534E-3</v>
      </c>
      <c r="W1575" s="3">
        <v>1</v>
      </c>
      <c r="X1575" s="6">
        <f>(W1575-$W$4510)/$W$4512</f>
        <v>-2.3570675540025798E-2</v>
      </c>
      <c r="Y1575" s="3">
        <v>3</v>
      </c>
      <c r="Z1575" s="6" t="e">
        <f>(Y1575-$Y$4510)/$Y$4512</f>
        <v>#DIV/0!</v>
      </c>
      <c r="AA1575" s="3">
        <v>28</v>
      </c>
      <c r="AB1575" s="6">
        <f>(AA1575-$AA$4510)/$AA$4512</f>
        <v>1.1736157909485231E-3</v>
      </c>
      <c r="AC1575" s="3">
        <v>16</v>
      </c>
      <c r="AD1575" s="6">
        <f>(AC1575-$AC$4510)/$AC$4512</f>
        <v>-0.20470627167894778</v>
      </c>
      <c r="AE1575" s="3">
        <v>7</v>
      </c>
      <c r="AF1575" s="6">
        <f>(AE1575-$AE$4510)/$AE$4512</f>
        <v>9.9047706443493158E-2</v>
      </c>
      <c r="AG1575" s="3">
        <v>90</v>
      </c>
      <c r="AH1575" s="6">
        <f>(AG1575-$AG$4510)/$AG$4512</f>
        <v>-0.27522827550152879</v>
      </c>
      <c r="AI1575" s="3">
        <v>6</v>
      </c>
      <c r="AJ1575" s="6">
        <f>(AI1575-$AI$4510)/$AI$4512</f>
        <v>-5.5239167159394781E-2</v>
      </c>
      <c r="AK1575" s="3">
        <v>9</v>
      </c>
      <c r="AL1575" s="6">
        <f>(AK1575-$AK$4510)/$AK$4512</f>
        <v>-4.2283371659123548E-2</v>
      </c>
      <c r="AM1575" s="3">
        <v>18</v>
      </c>
      <c r="AN1575" s="6">
        <f>(AM1575-$AM$4510)/$AM$4512</f>
        <v>-4.8145525851504826E-2</v>
      </c>
      <c r="AO1575" s="3">
        <v>0</v>
      </c>
      <c r="AP1575" s="6">
        <f>(AO1575-$AO$4510)/$AO$4512</f>
        <v>-0.63097477579262873</v>
      </c>
      <c r="AQ1575" s="3">
        <v>0</v>
      </c>
      <c r="AR1575" s="6">
        <f>(AQ1575-$AQ$4510)/$AQ$4512</f>
        <v>-0.63097538698115152</v>
      </c>
      <c r="AS1575" s="3">
        <v>0</v>
      </c>
      <c r="AT1575" s="6"/>
    </row>
    <row r="1576" spans="1:46" ht="12.5" x14ac:dyDescent="0.25">
      <c r="A1576" s="1">
        <v>1709985419</v>
      </c>
      <c r="B1576" s="2">
        <v>45360.789571759262</v>
      </c>
      <c r="C1576" s="3">
        <v>29</v>
      </c>
      <c r="D1576" s="6">
        <f>(C1576-$C$4510)/$C$4512</f>
        <v>1.321539612451984E-2</v>
      </c>
      <c r="E1576" s="3">
        <v>62</v>
      </c>
      <c r="F1576" s="6">
        <f>(E1576-$E$4510)/$E$4512</f>
        <v>-6.4031939669799531E-2</v>
      </c>
      <c r="G1576" s="3">
        <v>9</v>
      </c>
      <c r="H1576" s="6">
        <f>(G1576-$G$4510)/$G$4512</f>
        <v>-2.9118915798210767E-2</v>
      </c>
      <c r="I1576" s="3">
        <v>101</v>
      </c>
      <c r="J1576" s="6">
        <f>(I1576-$I$4510)/$I$4512</f>
        <v>6.4640453302407058E-2</v>
      </c>
      <c r="K1576" s="3">
        <v>52</v>
      </c>
      <c r="L1576" s="6">
        <f>(K1576-$K$4510)/$K$4512</f>
        <v>3.1616384077390991E-4</v>
      </c>
      <c r="M1576" s="3">
        <v>17</v>
      </c>
      <c r="N1576" s="6">
        <f>(M1576-$M$4510)/$M$4512</f>
        <v>-4.3970607339026475E-2</v>
      </c>
      <c r="O1576" s="3">
        <v>17</v>
      </c>
      <c r="P1576" s="6">
        <f>(O1576-$O$4510)/$O$4512</f>
        <v>1.2836653782449937E-3</v>
      </c>
      <c r="Q1576" s="3">
        <v>1</v>
      </c>
      <c r="R1576" s="6">
        <f>(Q1576-$Q$4510)/$Q$4512</f>
        <v>-1.4844775719643643E-2</v>
      </c>
      <c r="S1576" s="3">
        <v>400</v>
      </c>
      <c r="T1576" s="6">
        <f>(S1576-$S$4510)/$S$4512</f>
        <v>7.8396489471522276E-3</v>
      </c>
      <c r="U1576" s="3">
        <v>0</v>
      </c>
      <c r="V1576" s="6">
        <f>(U1576-$U$4510)/$U$4512</f>
        <v>-1.0888827189304534E-3</v>
      </c>
      <c r="W1576" s="3">
        <v>1</v>
      </c>
      <c r="X1576" s="6">
        <f>(W1576-$W$4510)/$W$4512</f>
        <v>-2.3570675540025798E-2</v>
      </c>
      <c r="Y1576" s="3">
        <v>3</v>
      </c>
      <c r="Z1576" s="6" t="e">
        <f>(Y1576-$Y$4510)/$Y$4512</f>
        <v>#DIV/0!</v>
      </c>
      <c r="AA1576" s="3">
        <v>28</v>
      </c>
      <c r="AB1576" s="6">
        <f>(AA1576-$AA$4510)/$AA$4512</f>
        <v>1.1736157909485231E-3</v>
      </c>
      <c r="AC1576" s="3">
        <v>16</v>
      </c>
      <c r="AD1576" s="6">
        <f>(AC1576-$AC$4510)/$AC$4512</f>
        <v>-0.20470627167894778</v>
      </c>
      <c r="AE1576" s="3">
        <v>7</v>
      </c>
      <c r="AF1576" s="6">
        <f>(AE1576-$AE$4510)/$AE$4512</f>
        <v>9.9047706443493158E-2</v>
      </c>
      <c r="AG1576" s="3">
        <v>88</v>
      </c>
      <c r="AH1576" s="6">
        <f>(AG1576-$AG$4510)/$AG$4512</f>
        <v>-0.27830023797213083</v>
      </c>
      <c r="AI1576" s="3">
        <v>6</v>
      </c>
      <c r="AJ1576" s="6">
        <f>(AI1576-$AI$4510)/$AI$4512</f>
        <v>-5.5239167159394781E-2</v>
      </c>
      <c r="AK1576" s="3">
        <v>8</v>
      </c>
      <c r="AL1576" s="6">
        <f>(AK1576-$AK$4510)/$AK$4512</f>
        <v>-4.4295632427484986E-2</v>
      </c>
      <c r="AM1576" s="3">
        <v>17</v>
      </c>
      <c r="AN1576" s="6">
        <f>(AM1576-$AM$4510)/$AM$4512</f>
        <v>-4.8924145257481164E-2</v>
      </c>
      <c r="AO1576" s="3">
        <v>0</v>
      </c>
      <c r="AP1576" s="6">
        <f>(AO1576-$AO$4510)/$AO$4512</f>
        <v>-0.63097477579262873</v>
      </c>
      <c r="AQ1576" s="3">
        <v>0</v>
      </c>
      <c r="AR1576" s="6">
        <f>(AQ1576-$AQ$4510)/$AQ$4512</f>
        <v>-0.63097538698115152</v>
      </c>
      <c r="AS1576" s="3">
        <v>0</v>
      </c>
      <c r="AT1576" s="6"/>
    </row>
    <row r="1577" spans="1:46" ht="12.5" x14ac:dyDescent="0.25">
      <c r="A1577" s="1">
        <v>1709986023</v>
      </c>
      <c r="B1577" s="2">
        <v>45360.7965625</v>
      </c>
      <c r="C1577" s="3">
        <v>29</v>
      </c>
      <c r="D1577" s="6">
        <f>(C1577-$C$4510)/$C$4512</f>
        <v>1.321539612451984E-2</v>
      </c>
      <c r="E1577" s="3">
        <v>63</v>
      </c>
      <c r="F1577" s="6">
        <f>(E1577-$E$4510)/$E$4512</f>
        <v>-5.5088537794552729E-2</v>
      </c>
      <c r="G1577" s="3">
        <v>9</v>
      </c>
      <c r="H1577" s="6">
        <f>(G1577-$G$4510)/$G$4512</f>
        <v>-2.9118915798210767E-2</v>
      </c>
      <c r="I1577" s="3">
        <v>101</v>
      </c>
      <c r="J1577" s="6">
        <f>(I1577-$I$4510)/$I$4512</f>
        <v>6.4640453302407058E-2</v>
      </c>
      <c r="K1577" s="3">
        <v>49</v>
      </c>
      <c r="L1577" s="6">
        <f>(K1577-$K$4510)/$K$4512</f>
        <v>-3.1162858921257613E-2</v>
      </c>
      <c r="M1577" s="3">
        <v>22</v>
      </c>
      <c r="N1577" s="6">
        <f>(M1577-$M$4510)/$M$4512</f>
        <v>-3.9474343481540872E-2</v>
      </c>
      <c r="O1577" s="3">
        <v>22</v>
      </c>
      <c r="P1577" s="6">
        <f>(O1577-$O$4510)/$O$4512</f>
        <v>1.8626230905074176E-2</v>
      </c>
      <c r="Q1577" s="3">
        <v>0</v>
      </c>
      <c r="R1577" s="6">
        <f>(Q1577-$Q$4510)/$Q$4512</f>
        <v>-1.6789417607986436E-2</v>
      </c>
      <c r="S1577" s="3">
        <v>400</v>
      </c>
      <c r="T1577" s="6">
        <f>(S1577-$S$4510)/$S$4512</f>
        <v>7.8396489471522276E-3</v>
      </c>
      <c r="U1577" s="3">
        <v>0</v>
      </c>
      <c r="V1577" s="6">
        <f>(U1577-$U$4510)/$U$4512</f>
        <v>-1.0888827189304534E-3</v>
      </c>
      <c r="W1577" s="3">
        <v>1</v>
      </c>
      <c r="X1577" s="6">
        <f>(W1577-$W$4510)/$W$4512</f>
        <v>-2.3570675540025798E-2</v>
      </c>
      <c r="Y1577" s="3">
        <v>3</v>
      </c>
      <c r="Z1577" s="6" t="e">
        <f>(Y1577-$Y$4510)/$Y$4512</f>
        <v>#DIV/0!</v>
      </c>
      <c r="AA1577" s="3">
        <v>28</v>
      </c>
      <c r="AB1577" s="6">
        <f>(AA1577-$AA$4510)/$AA$4512</f>
        <v>1.1736157909485231E-3</v>
      </c>
      <c r="AC1577" s="3">
        <v>16</v>
      </c>
      <c r="AD1577" s="6">
        <f>(AC1577-$AC$4510)/$AC$4512</f>
        <v>-0.20470627167894778</v>
      </c>
      <c r="AE1577" s="3">
        <v>7</v>
      </c>
      <c r="AF1577" s="6">
        <f>(AE1577-$AE$4510)/$AE$4512</f>
        <v>9.9047706443493158E-2</v>
      </c>
      <c r="AG1577" s="3">
        <v>88</v>
      </c>
      <c r="AH1577" s="6">
        <f>(AG1577-$AG$4510)/$AG$4512</f>
        <v>-0.27830023797213083</v>
      </c>
      <c r="AI1577" s="3">
        <v>6</v>
      </c>
      <c r="AJ1577" s="6">
        <f>(AI1577-$AI$4510)/$AI$4512</f>
        <v>-5.5239167159394781E-2</v>
      </c>
      <c r="AK1577" s="3">
        <v>8</v>
      </c>
      <c r="AL1577" s="6">
        <f>(AK1577-$AK$4510)/$AK$4512</f>
        <v>-4.4295632427484986E-2</v>
      </c>
      <c r="AM1577" s="3">
        <v>17</v>
      </c>
      <c r="AN1577" s="6">
        <f>(AM1577-$AM$4510)/$AM$4512</f>
        <v>-4.8924145257481164E-2</v>
      </c>
      <c r="AO1577" s="3">
        <v>0</v>
      </c>
      <c r="AP1577" s="6">
        <f>(AO1577-$AO$4510)/$AO$4512</f>
        <v>-0.63097477579262873</v>
      </c>
      <c r="AQ1577" s="3">
        <v>0</v>
      </c>
      <c r="AR1577" s="6">
        <f>(AQ1577-$AQ$4510)/$AQ$4512</f>
        <v>-0.63097538698115152</v>
      </c>
      <c r="AS1577" s="3">
        <v>0</v>
      </c>
      <c r="AT1577" s="6"/>
    </row>
    <row r="1578" spans="1:46" ht="12.5" x14ac:dyDescent="0.25">
      <c r="A1578" s="1">
        <v>1709986626</v>
      </c>
      <c r="B1578" s="2">
        <v>45360.803541666668</v>
      </c>
      <c r="C1578" s="3">
        <v>29</v>
      </c>
      <c r="D1578" s="6">
        <f>(C1578-$C$4510)/$C$4512</f>
        <v>1.321539612451984E-2</v>
      </c>
      <c r="E1578" s="3">
        <v>63</v>
      </c>
      <c r="F1578" s="6">
        <f>(E1578-$E$4510)/$E$4512</f>
        <v>-5.5088537794552729E-2</v>
      </c>
      <c r="G1578" s="3">
        <v>9</v>
      </c>
      <c r="H1578" s="6">
        <f>(G1578-$G$4510)/$G$4512</f>
        <v>-2.9118915798210767E-2</v>
      </c>
      <c r="I1578" s="3">
        <v>101</v>
      </c>
      <c r="J1578" s="6">
        <f>(I1578-$I$4510)/$I$4512</f>
        <v>6.4640453302407058E-2</v>
      </c>
      <c r="K1578" s="3">
        <v>48</v>
      </c>
      <c r="L1578" s="6">
        <f>(K1578-$K$4510)/$K$4512</f>
        <v>-4.1655866508601452E-2</v>
      </c>
      <c r="M1578" s="3">
        <v>18</v>
      </c>
      <c r="N1578" s="6">
        <f>(M1578-$M$4510)/$M$4512</f>
        <v>-4.3071354567529356E-2</v>
      </c>
      <c r="O1578" s="3">
        <v>17</v>
      </c>
      <c r="P1578" s="6">
        <f>(O1578-$O$4510)/$O$4512</f>
        <v>1.2836653782449937E-3</v>
      </c>
      <c r="Q1578" s="3">
        <v>1</v>
      </c>
      <c r="R1578" s="6">
        <f>(Q1578-$Q$4510)/$Q$4512</f>
        <v>-1.4844775719643643E-2</v>
      </c>
      <c r="S1578" s="3">
        <v>400</v>
      </c>
      <c r="T1578" s="6">
        <f>(S1578-$S$4510)/$S$4512</f>
        <v>7.8396489471522276E-3</v>
      </c>
      <c r="U1578" s="3">
        <v>0</v>
      </c>
      <c r="V1578" s="6">
        <f>(U1578-$U$4510)/$U$4512</f>
        <v>-1.0888827189304534E-3</v>
      </c>
      <c r="W1578" s="3">
        <v>1</v>
      </c>
      <c r="X1578" s="6">
        <f>(W1578-$W$4510)/$W$4512</f>
        <v>-2.3570675540025798E-2</v>
      </c>
      <c r="Y1578" s="3">
        <v>3</v>
      </c>
      <c r="Z1578" s="6" t="e">
        <f>(Y1578-$Y$4510)/$Y$4512</f>
        <v>#DIV/0!</v>
      </c>
      <c r="AA1578" s="3">
        <v>28</v>
      </c>
      <c r="AB1578" s="6">
        <f>(AA1578-$AA$4510)/$AA$4512</f>
        <v>1.1736157909485231E-3</v>
      </c>
      <c r="AC1578" s="3">
        <v>16</v>
      </c>
      <c r="AD1578" s="6">
        <f>(AC1578-$AC$4510)/$AC$4512</f>
        <v>-0.20470627167894778</v>
      </c>
      <c r="AE1578" s="3">
        <v>7</v>
      </c>
      <c r="AF1578" s="6">
        <f>(AE1578-$AE$4510)/$AE$4512</f>
        <v>9.9047706443493158E-2</v>
      </c>
      <c r="AG1578" s="3">
        <v>87</v>
      </c>
      <c r="AH1578" s="6">
        <f>(AG1578-$AG$4510)/$AG$4512</f>
        <v>-0.27983621920743185</v>
      </c>
      <c r="AI1578" s="3">
        <v>6</v>
      </c>
      <c r="AJ1578" s="6">
        <f>(AI1578-$AI$4510)/$AI$4512</f>
        <v>-5.5239167159394781E-2</v>
      </c>
      <c r="AK1578" s="3">
        <v>8</v>
      </c>
      <c r="AL1578" s="6">
        <f>(AK1578-$AK$4510)/$AK$4512</f>
        <v>-4.4295632427484986E-2</v>
      </c>
      <c r="AM1578" s="3">
        <v>17</v>
      </c>
      <c r="AN1578" s="6">
        <f>(AM1578-$AM$4510)/$AM$4512</f>
        <v>-4.8924145257481164E-2</v>
      </c>
      <c r="AO1578" s="3">
        <v>0</v>
      </c>
      <c r="AP1578" s="6">
        <f>(AO1578-$AO$4510)/$AO$4512</f>
        <v>-0.63097477579262873</v>
      </c>
      <c r="AQ1578" s="3">
        <v>0</v>
      </c>
      <c r="AR1578" s="6">
        <f>(AQ1578-$AQ$4510)/$AQ$4512</f>
        <v>-0.63097538698115152</v>
      </c>
      <c r="AS1578" s="3">
        <v>0</v>
      </c>
      <c r="AT1578" s="6"/>
    </row>
    <row r="1579" spans="1:46" ht="12.5" x14ac:dyDescent="0.25">
      <c r="A1579" s="1">
        <v>1709987229</v>
      </c>
      <c r="B1579" s="2">
        <v>45360.810520833336</v>
      </c>
      <c r="C1579" s="3">
        <v>29</v>
      </c>
      <c r="D1579" s="6">
        <f>(C1579-$C$4510)/$C$4512</f>
        <v>1.321539612451984E-2</v>
      </c>
      <c r="E1579" s="3">
        <v>63</v>
      </c>
      <c r="F1579" s="6">
        <f>(E1579-$E$4510)/$E$4512</f>
        <v>-5.5088537794552729E-2</v>
      </c>
      <c r="G1579" s="3">
        <v>9</v>
      </c>
      <c r="H1579" s="6">
        <f>(G1579-$G$4510)/$G$4512</f>
        <v>-2.9118915798210767E-2</v>
      </c>
      <c r="I1579" s="3">
        <v>101</v>
      </c>
      <c r="J1579" s="6">
        <f>(I1579-$I$4510)/$I$4512</f>
        <v>6.4640453302407058E-2</v>
      </c>
      <c r="K1579" s="3">
        <v>48</v>
      </c>
      <c r="L1579" s="6">
        <f>(K1579-$K$4510)/$K$4512</f>
        <v>-4.1655866508601452E-2</v>
      </c>
      <c r="M1579" s="3">
        <v>15</v>
      </c>
      <c r="N1579" s="6">
        <f>(M1579-$M$4510)/$M$4512</f>
        <v>-4.5769112882020714E-2</v>
      </c>
      <c r="O1579" s="3">
        <v>15</v>
      </c>
      <c r="P1579" s="6">
        <f>(O1579-$O$4510)/$O$4512</f>
        <v>-5.6533608324866782E-3</v>
      </c>
      <c r="Q1579" s="3">
        <v>2</v>
      </c>
      <c r="R1579" s="6">
        <f>(Q1579-$Q$4510)/$Q$4512</f>
        <v>-1.2900133831300845E-2</v>
      </c>
      <c r="S1579" s="3">
        <v>400</v>
      </c>
      <c r="T1579" s="6">
        <f>(S1579-$S$4510)/$S$4512</f>
        <v>7.8396489471522276E-3</v>
      </c>
      <c r="U1579" s="3">
        <v>0</v>
      </c>
      <c r="V1579" s="6">
        <f>(U1579-$U$4510)/$U$4512</f>
        <v>-1.0888827189304534E-3</v>
      </c>
      <c r="W1579" s="3">
        <v>1</v>
      </c>
      <c r="X1579" s="6">
        <f>(W1579-$W$4510)/$W$4512</f>
        <v>-2.3570675540025798E-2</v>
      </c>
      <c r="Y1579" s="3">
        <v>3</v>
      </c>
      <c r="Z1579" s="6" t="e">
        <f>(Y1579-$Y$4510)/$Y$4512</f>
        <v>#DIV/0!</v>
      </c>
      <c r="AA1579" s="3">
        <v>28</v>
      </c>
      <c r="AB1579" s="6">
        <f>(AA1579-$AA$4510)/$AA$4512</f>
        <v>1.1736157909485231E-3</v>
      </c>
      <c r="AC1579" s="3">
        <v>16</v>
      </c>
      <c r="AD1579" s="6">
        <f>(AC1579-$AC$4510)/$AC$4512</f>
        <v>-0.20470627167894778</v>
      </c>
      <c r="AE1579" s="3">
        <v>7</v>
      </c>
      <c r="AF1579" s="6">
        <f>(AE1579-$AE$4510)/$AE$4512</f>
        <v>9.9047706443493158E-2</v>
      </c>
      <c r="AG1579" s="3">
        <v>88</v>
      </c>
      <c r="AH1579" s="6">
        <f>(AG1579-$AG$4510)/$AG$4512</f>
        <v>-0.27830023797213083</v>
      </c>
      <c r="AI1579" s="3">
        <v>6</v>
      </c>
      <c r="AJ1579" s="6">
        <f>(AI1579-$AI$4510)/$AI$4512</f>
        <v>-5.5239167159394781E-2</v>
      </c>
      <c r="AK1579" s="3">
        <v>8</v>
      </c>
      <c r="AL1579" s="6">
        <f>(AK1579-$AK$4510)/$AK$4512</f>
        <v>-4.4295632427484986E-2</v>
      </c>
      <c r="AM1579" s="3">
        <v>17</v>
      </c>
      <c r="AN1579" s="6">
        <f>(AM1579-$AM$4510)/$AM$4512</f>
        <v>-4.8924145257481164E-2</v>
      </c>
      <c r="AO1579" s="3">
        <v>0</v>
      </c>
      <c r="AP1579" s="6">
        <f>(AO1579-$AO$4510)/$AO$4512</f>
        <v>-0.63097477579262873</v>
      </c>
      <c r="AQ1579" s="3">
        <v>0</v>
      </c>
      <c r="AR1579" s="6">
        <f>(AQ1579-$AQ$4510)/$AQ$4512</f>
        <v>-0.63097538698115152</v>
      </c>
      <c r="AS1579" s="3">
        <v>0</v>
      </c>
      <c r="AT1579" s="6"/>
    </row>
    <row r="1580" spans="1:46" ht="12.5" x14ac:dyDescent="0.25">
      <c r="A1580" s="1">
        <v>1709987833</v>
      </c>
      <c r="B1580" s="2">
        <v>45360.817511574074</v>
      </c>
      <c r="C1580" s="3">
        <v>29</v>
      </c>
      <c r="D1580" s="6">
        <f>(C1580-$C$4510)/$C$4512</f>
        <v>1.321539612451984E-2</v>
      </c>
      <c r="E1580" s="3">
        <v>63</v>
      </c>
      <c r="F1580" s="6">
        <f>(E1580-$E$4510)/$E$4512</f>
        <v>-5.5088537794552729E-2</v>
      </c>
      <c r="G1580" s="3">
        <v>9</v>
      </c>
      <c r="H1580" s="6">
        <f>(G1580-$G$4510)/$G$4512</f>
        <v>-2.9118915798210767E-2</v>
      </c>
      <c r="I1580" s="3">
        <v>101</v>
      </c>
      <c r="J1580" s="6">
        <f>(I1580-$I$4510)/$I$4512</f>
        <v>6.4640453302407058E-2</v>
      </c>
      <c r="K1580" s="3">
        <v>50</v>
      </c>
      <c r="L1580" s="6">
        <f>(K1580-$K$4510)/$K$4512</f>
        <v>-2.0669851333913771E-2</v>
      </c>
      <c r="M1580" s="3">
        <v>21</v>
      </c>
      <c r="N1580" s="6">
        <f>(M1580-$M$4510)/$M$4512</f>
        <v>-4.0373596253037991E-2</v>
      </c>
      <c r="O1580" s="3">
        <v>20</v>
      </c>
      <c r="P1580" s="6">
        <f>(O1580-$O$4510)/$O$4512</f>
        <v>1.1689204694342502E-2</v>
      </c>
      <c r="Q1580" s="3">
        <v>1</v>
      </c>
      <c r="R1580" s="6">
        <f>(Q1580-$Q$4510)/$Q$4512</f>
        <v>-1.4844775719643643E-2</v>
      </c>
      <c r="S1580" s="3">
        <v>400</v>
      </c>
      <c r="T1580" s="6">
        <f>(S1580-$S$4510)/$S$4512</f>
        <v>7.8396489471522276E-3</v>
      </c>
      <c r="U1580" s="3">
        <v>0</v>
      </c>
      <c r="V1580" s="6">
        <f>(U1580-$U$4510)/$U$4512</f>
        <v>-1.0888827189304534E-3</v>
      </c>
      <c r="W1580" s="3">
        <v>1</v>
      </c>
      <c r="X1580" s="6">
        <f>(W1580-$W$4510)/$W$4512</f>
        <v>-2.3570675540025798E-2</v>
      </c>
      <c r="Y1580" s="3">
        <v>3</v>
      </c>
      <c r="Z1580" s="6" t="e">
        <f>(Y1580-$Y$4510)/$Y$4512</f>
        <v>#DIV/0!</v>
      </c>
      <c r="AA1580" s="3">
        <v>28</v>
      </c>
      <c r="AB1580" s="6">
        <f>(AA1580-$AA$4510)/$AA$4512</f>
        <v>1.1736157909485231E-3</v>
      </c>
      <c r="AC1580" s="3">
        <v>16</v>
      </c>
      <c r="AD1580" s="6">
        <f>(AC1580-$AC$4510)/$AC$4512</f>
        <v>-0.20470627167894778</v>
      </c>
      <c r="AE1580" s="3">
        <v>7</v>
      </c>
      <c r="AF1580" s="6">
        <f>(AE1580-$AE$4510)/$AE$4512</f>
        <v>9.9047706443493158E-2</v>
      </c>
      <c r="AG1580" s="3">
        <v>87</v>
      </c>
      <c r="AH1580" s="6">
        <f>(AG1580-$AG$4510)/$AG$4512</f>
        <v>-0.27983621920743185</v>
      </c>
      <c r="AI1580" s="3">
        <v>6</v>
      </c>
      <c r="AJ1580" s="6">
        <f>(AI1580-$AI$4510)/$AI$4512</f>
        <v>-5.5239167159394781E-2</v>
      </c>
      <c r="AK1580" s="3">
        <v>8</v>
      </c>
      <c r="AL1580" s="6">
        <f>(AK1580-$AK$4510)/$AK$4512</f>
        <v>-4.4295632427484986E-2</v>
      </c>
      <c r="AM1580" s="3">
        <v>17</v>
      </c>
      <c r="AN1580" s="6">
        <f>(AM1580-$AM$4510)/$AM$4512</f>
        <v>-4.8924145257481164E-2</v>
      </c>
      <c r="AO1580" s="3">
        <v>0</v>
      </c>
      <c r="AP1580" s="6">
        <f>(AO1580-$AO$4510)/$AO$4512</f>
        <v>-0.63097477579262873</v>
      </c>
      <c r="AQ1580" s="3">
        <v>0</v>
      </c>
      <c r="AR1580" s="6">
        <f>(AQ1580-$AQ$4510)/$AQ$4512</f>
        <v>-0.63097538698115152</v>
      </c>
      <c r="AS1580" s="3">
        <v>0</v>
      </c>
      <c r="AT1580" s="6"/>
    </row>
    <row r="1581" spans="1:46" ht="12.5" x14ac:dyDescent="0.25">
      <c r="A1581" s="1">
        <v>1709988436</v>
      </c>
      <c r="B1581" s="2">
        <v>45360.824490740742</v>
      </c>
      <c r="C1581" s="3">
        <v>29</v>
      </c>
      <c r="D1581" s="6">
        <f>(C1581-$C$4510)/$C$4512</f>
        <v>1.321539612451984E-2</v>
      </c>
      <c r="E1581" s="3">
        <v>63</v>
      </c>
      <c r="F1581" s="6">
        <f>(E1581-$E$4510)/$E$4512</f>
        <v>-5.5088537794552729E-2</v>
      </c>
      <c r="G1581" s="3">
        <v>9</v>
      </c>
      <c r="H1581" s="6">
        <f>(G1581-$G$4510)/$G$4512</f>
        <v>-2.9118915798210767E-2</v>
      </c>
      <c r="I1581" s="3">
        <v>101</v>
      </c>
      <c r="J1581" s="6">
        <f>(I1581-$I$4510)/$I$4512</f>
        <v>6.4640453302407058E-2</v>
      </c>
      <c r="K1581" s="3">
        <v>51</v>
      </c>
      <c r="L1581" s="6">
        <f>(K1581-$K$4510)/$K$4512</f>
        <v>-1.0176843746569931E-2</v>
      </c>
      <c r="M1581" s="3">
        <v>25</v>
      </c>
      <c r="N1581" s="6">
        <f>(M1581-$M$4510)/$M$4512</f>
        <v>-3.6776585167049514E-2</v>
      </c>
      <c r="O1581" s="3">
        <v>23</v>
      </c>
      <c r="P1581" s="6">
        <f>(O1581-$O$4510)/$O$4512</f>
        <v>2.2094744010440009E-2</v>
      </c>
      <c r="Q1581" s="3">
        <v>1</v>
      </c>
      <c r="R1581" s="6">
        <f>(Q1581-$Q$4510)/$Q$4512</f>
        <v>-1.4844775719643643E-2</v>
      </c>
      <c r="S1581" s="3">
        <v>400</v>
      </c>
      <c r="T1581" s="6">
        <f>(S1581-$S$4510)/$S$4512</f>
        <v>7.8396489471522276E-3</v>
      </c>
      <c r="U1581" s="3">
        <v>0</v>
      </c>
      <c r="V1581" s="6">
        <f>(U1581-$U$4510)/$U$4512</f>
        <v>-1.0888827189304534E-3</v>
      </c>
      <c r="W1581" s="3">
        <v>1</v>
      </c>
      <c r="X1581" s="6">
        <f>(W1581-$W$4510)/$W$4512</f>
        <v>-2.3570675540025798E-2</v>
      </c>
      <c r="Y1581" s="3">
        <v>3</v>
      </c>
      <c r="Z1581" s="6" t="e">
        <f>(Y1581-$Y$4510)/$Y$4512</f>
        <v>#DIV/0!</v>
      </c>
      <c r="AA1581" s="3">
        <v>28</v>
      </c>
      <c r="AB1581" s="6">
        <f>(AA1581-$AA$4510)/$AA$4512</f>
        <v>1.1736157909485231E-3</v>
      </c>
      <c r="AC1581" s="3">
        <v>16</v>
      </c>
      <c r="AD1581" s="6">
        <f>(AC1581-$AC$4510)/$AC$4512</f>
        <v>-0.20470627167894778</v>
      </c>
      <c r="AE1581" s="3">
        <v>7</v>
      </c>
      <c r="AF1581" s="6">
        <f>(AE1581-$AE$4510)/$AE$4512</f>
        <v>9.9047706443493158E-2</v>
      </c>
      <c r="AG1581" s="3">
        <v>86</v>
      </c>
      <c r="AH1581" s="6">
        <f>(AG1581-$AG$4510)/$AG$4512</f>
        <v>-0.28137220044273281</v>
      </c>
      <c r="AI1581" s="3">
        <v>6</v>
      </c>
      <c r="AJ1581" s="6">
        <f>(AI1581-$AI$4510)/$AI$4512</f>
        <v>-5.5239167159394781E-2</v>
      </c>
      <c r="AK1581" s="3">
        <v>8</v>
      </c>
      <c r="AL1581" s="6">
        <f>(AK1581-$AK$4510)/$AK$4512</f>
        <v>-4.4295632427484986E-2</v>
      </c>
      <c r="AM1581" s="3">
        <v>17</v>
      </c>
      <c r="AN1581" s="6">
        <f>(AM1581-$AM$4510)/$AM$4512</f>
        <v>-4.8924145257481164E-2</v>
      </c>
      <c r="AO1581" s="3">
        <v>0</v>
      </c>
      <c r="AP1581" s="6">
        <f>(AO1581-$AO$4510)/$AO$4512</f>
        <v>-0.63097477579262873</v>
      </c>
      <c r="AQ1581" s="3">
        <v>0</v>
      </c>
      <c r="AR1581" s="6">
        <f>(AQ1581-$AQ$4510)/$AQ$4512</f>
        <v>-0.63097538698115152</v>
      </c>
      <c r="AS1581" s="3">
        <v>0</v>
      </c>
      <c r="AT1581" s="6"/>
    </row>
    <row r="1582" spans="1:46" ht="12.5" x14ac:dyDescent="0.25">
      <c r="A1582" s="1">
        <v>1709989039</v>
      </c>
      <c r="B1582" s="2">
        <v>45360.831469907411</v>
      </c>
      <c r="C1582" s="3">
        <v>29</v>
      </c>
      <c r="D1582" s="6">
        <f>(C1582-$C$4510)/$C$4512</f>
        <v>1.321539612451984E-2</v>
      </c>
      <c r="E1582" s="3">
        <v>64</v>
      </c>
      <c r="F1582" s="6">
        <f>(E1582-$E$4510)/$E$4512</f>
        <v>-4.614513591930592E-2</v>
      </c>
      <c r="G1582" s="3">
        <v>9</v>
      </c>
      <c r="H1582" s="6">
        <f>(G1582-$G$4510)/$G$4512</f>
        <v>-2.9118915798210767E-2</v>
      </c>
      <c r="I1582" s="3">
        <v>101</v>
      </c>
      <c r="J1582" s="6">
        <f>(I1582-$I$4510)/$I$4512</f>
        <v>6.4640453302407058E-2</v>
      </c>
      <c r="K1582" s="3">
        <v>49</v>
      </c>
      <c r="L1582" s="6">
        <f>(K1582-$K$4510)/$K$4512</f>
        <v>-3.1162858921257613E-2</v>
      </c>
      <c r="M1582" s="3">
        <v>20</v>
      </c>
      <c r="N1582" s="6">
        <f>(M1582-$M$4510)/$M$4512</f>
        <v>-4.127284902453511E-2</v>
      </c>
      <c r="O1582" s="3">
        <v>20</v>
      </c>
      <c r="P1582" s="6">
        <f>(O1582-$O$4510)/$O$4512</f>
        <v>1.1689204694342502E-2</v>
      </c>
      <c r="Q1582" s="3">
        <v>1</v>
      </c>
      <c r="R1582" s="6">
        <f>(Q1582-$Q$4510)/$Q$4512</f>
        <v>-1.4844775719643643E-2</v>
      </c>
      <c r="S1582" s="3">
        <v>400</v>
      </c>
      <c r="T1582" s="6">
        <f>(S1582-$S$4510)/$S$4512</f>
        <v>7.8396489471522276E-3</v>
      </c>
      <c r="U1582" s="3">
        <v>0</v>
      </c>
      <c r="V1582" s="6">
        <f>(U1582-$U$4510)/$U$4512</f>
        <v>-1.0888827189304534E-3</v>
      </c>
      <c r="W1582" s="3">
        <v>1</v>
      </c>
      <c r="X1582" s="6">
        <f>(W1582-$W$4510)/$W$4512</f>
        <v>-2.3570675540025798E-2</v>
      </c>
      <c r="Y1582" s="3">
        <v>3</v>
      </c>
      <c r="Z1582" s="6" t="e">
        <f>(Y1582-$Y$4510)/$Y$4512</f>
        <v>#DIV/0!</v>
      </c>
      <c r="AA1582" s="3">
        <v>27</v>
      </c>
      <c r="AB1582" s="6">
        <f>(AA1582-$AA$4510)/$AA$4512</f>
        <v>-1.1981038200114339E-2</v>
      </c>
      <c r="AC1582" s="3">
        <v>16</v>
      </c>
      <c r="AD1582" s="6">
        <f>(AC1582-$AC$4510)/$AC$4512</f>
        <v>-0.20470627167894778</v>
      </c>
      <c r="AE1582" s="3">
        <v>7</v>
      </c>
      <c r="AF1582" s="6">
        <f>(AE1582-$AE$4510)/$AE$4512</f>
        <v>9.9047706443493158E-2</v>
      </c>
      <c r="AG1582" s="3">
        <v>86</v>
      </c>
      <c r="AH1582" s="6">
        <f>(AG1582-$AG$4510)/$AG$4512</f>
        <v>-0.28137220044273281</v>
      </c>
      <c r="AI1582" s="3">
        <v>6</v>
      </c>
      <c r="AJ1582" s="6">
        <f>(AI1582-$AI$4510)/$AI$4512</f>
        <v>-5.5239167159394781E-2</v>
      </c>
      <c r="AK1582" s="3">
        <v>8</v>
      </c>
      <c r="AL1582" s="6">
        <f>(AK1582-$AK$4510)/$AK$4512</f>
        <v>-4.4295632427484986E-2</v>
      </c>
      <c r="AM1582" s="3">
        <v>17</v>
      </c>
      <c r="AN1582" s="6">
        <f>(AM1582-$AM$4510)/$AM$4512</f>
        <v>-4.8924145257481164E-2</v>
      </c>
      <c r="AO1582" s="3">
        <v>0</v>
      </c>
      <c r="AP1582" s="6">
        <f>(AO1582-$AO$4510)/$AO$4512</f>
        <v>-0.63097477579262873</v>
      </c>
      <c r="AQ1582" s="3">
        <v>0</v>
      </c>
      <c r="AR1582" s="6">
        <f>(AQ1582-$AQ$4510)/$AQ$4512</f>
        <v>-0.63097538698115152</v>
      </c>
      <c r="AS1582" s="3">
        <v>0</v>
      </c>
      <c r="AT1582" s="6"/>
    </row>
    <row r="1583" spans="1:46" ht="12.5" x14ac:dyDescent="0.25">
      <c r="A1583" s="1">
        <v>1709989642</v>
      </c>
      <c r="B1583" s="2">
        <v>45360.838449074072</v>
      </c>
      <c r="C1583" s="3">
        <v>28</v>
      </c>
      <c r="D1583" s="6">
        <f>(C1583-$C$4510)/$C$4512</f>
        <v>-2.7313856960121435E-2</v>
      </c>
      <c r="E1583" s="3">
        <v>63</v>
      </c>
      <c r="F1583" s="6">
        <f>(E1583-$E$4510)/$E$4512</f>
        <v>-5.5088537794552729E-2</v>
      </c>
      <c r="G1583" s="3">
        <v>9</v>
      </c>
      <c r="H1583" s="6">
        <f>(G1583-$G$4510)/$G$4512</f>
        <v>-2.9118915798210767E-2</v>
      </c>
      <c r="I1583" s="3">
        <v>101</v>
      </c>
      <c r="J1583" s="6">
        <f>(I1583-$I$4510)/$I$4512</f>
        <v>6.4640453302407058E-2</v>
      </c>
      <c r="K1583" s="3">
        <v>47</v>
      </c>
      <c r="L1583" s="6">
        <f>(K1583-$K$4510)/$K$4512</f>
        <v>-5.2148874095945291E-2</v>
      </c>
      <c r="M1583" s="3">
        <v>21</v>
      </c>
      <c r="N1583" s="6">
        <f>(M1583-$M$4510)/$M$4512</f>
        <v>-4.0373596253037991E-2</v>
      </c>
      <c r="O1583" s="3">
        <v>20</v>
      </c>
      <c r="P1583" s="6">
        <f>(O1583-$O$4510)/$O$4512</f>
        <v>1.1689204694342502E-2</v>
      </c>
      <c r="Q1583" s="3">
        <v>1</v>
      </c>
      <c r="R1583" s="6">
        <f>(Q1583-$Q$4510)/$Q$4512</f>
        <v>-1.4844775719643643E-2</v>
      </c>
      <c r="S1583" s="3">
        <v>400</v>
      </c>
      <c r="T1583" s="6">
        <f>(S1583-$S$4510)/$S$4512</f>
        <v>7.8396489471522276E-3</v>
      </c>
      <c r="U1583" s="3">
        <v>0</v>
      </c>
      <c r="V1583" s="6">
        <f>(U1583-$U$4510)/$U$4512</f>
        <v>-1.0888827189304534E-3</v>
      </c>
      <c r="W1583" s="3">
        <v>1</v>
      </c>
      <c r="X1583" s="6">
        <f>(W1583-$W$4510)/$W$4512</f>
        <v>-2.3570675540025798E-2</v>
      </c>
      <c r="Y1583" s="3">
        <v>3</v>
      </c>
      <c r="Z1583" s="6" t="e">
        <f>(Y1583-$Y$4510)/$Y$4512</f>
        <v>#DIV/0!</v>
      </c>
      <c r="AA1583" s="3">
        <v>27</v>
      </c>
      <c r="AB1583" s="6">
        <f>(AA1583-$AA$4510)/$AA$4512</f>
        <v>-1.1981038200114339E-2</v>
      </c>
      <c r="AC1583" s="3">
        <v>16</v>
      </c>
      <c r="AD1583" s="6">
        <f>(AC1583-$AC$4510)/$AC$4512</f>
        <v>-0.20470627167894778</v>
      </c>
      <c r="AE1583" s="3">
        <v>7</v>
      </c>
      <c r="AF1583" s="6">
        <f>(AE1583-$AE$4510)/$AE$4512</f>
        <v>9.9047706443493158E-2</v>
      </c>
      <c r="AG1583" s="3">
        <v>87</v>
      </c>
      <c r="AH1583" s="6">
        <f>(AG1583-$AG$4510)/$AG$4512</f>
        <v>-0.27983621920743185</v>
      </c>
      <c r="AI1583" s="3">
        <v>6</v>
      </c>
      <c r="AJ1583" s="6">
        <f>(AI1583-$AI$4510)/$AI$4512</f>
        <v>-5.5239167159394781E-2</v>
      </c>
      <c r="AK1583" s="3">
        <v>8</v>
      </c>
      <c r="AL1583" s="6">
        <f>(AK1583-$AK$4510)/$AK$4512</f>
        <v>-4.4295632427484986E-2</v>
      </c>
      <c r="AM1583" s="3">
        <v>17</v>
      </c>
      <c r="AN1583" s="6">
        <f>(AM1583-$AM$4510)/$AM$4512</f>
        <v>-4.8924145257481164E-2</v>
      </c>
      <c r="AO1583" s="3">
        <v>0</v>
      </c>
      <c r="AP1583" s="6">
        <f>(AO1583-$AO$4510)/$AO$4512</f>
        <v>-0.63097477579262873</v>
      </c>
      <c r="AQ1583" s="3">
        <v>0</v>
      </c>
      <c r="AR1583" s="6">
        <f>(AQ1583-$AQ$4510)/$AQ$4512</f>
        <v>-0.63097538698115152</v>
      </c>
      <c r="AS1583" s="3">
        <v>0</v>
      </c>
      <c r="AT1583" s="6"/>
    </row>
    <row r="1584" spans="1:46" ht="12.5" x14ac:dyDescent="0.25">
      <c r="A1584" s="1">
        <v>1709990245</v>
      </c>
      <c r="B1584" s="2">
        <v>45360.84542824074</v>
      </c>
      <c r="C1584" s="3">
        <v>28</v>
      </c>
      <c r="D1584" s="6">
        <f>(C1584-$C$4510)/$C$4512</f>
        <v>-2.7313856960121435E-2</v>
      </c>
      <c r="E1584" s="3">
        <v>63</v>
      </c>
      <c r="F1584" s="6">
        <f>(E1584-$E$4510)/$E$4512</f>
        <v>-5.5088537794552729E-2</v>
      </c>
      <c r="G1584" s="3">
        <v>9</v>
      </c>
      <c r="H1584" s="6">
        <f>(G1584-$G$4510)/$G$4512</f>
        <v>-2.9118915798210767E-2</v>
      </c>
      <c r="I1584" s="3">
        <v>101</v>
      </c>
      <c r="J1584" s="6">
        <f>(I1584-$I$4510)/$I$4512</f>
        <v>6.4640453302407058E-2</v>
      </c>
      <c r="K1584" s="3">
        <v>49</v>
      </c>
      <c r="L1584" s="6">
        <f>(K1584-$K$4510)/$K$4512</f>
        <v>-3.1162858921257613E-2</v>
      </c>
      <c r="M1584" s="3">
        <v>23</v>
      </c>
      <c r="N1584" s="6">
        <f>(M1584-$M$4510)/$M$4512</f>
        <v>-3.8575090710043752E-2</v>
      </c>
      <c r="O1584" s="3">
        <v>22</v>
      </c>
      <c r="P1584" s="6">
        <f>(O1584-$O$4510)/$O$4512</f>
        <v>1.8626230905074176E-2</v>
      </c>
      <c r="Q1584" s="3">
        <v>1</v>
      </c>
      <c r="R1584" s="6">
        <f>(Q1584-$Q$4510)/$Q$4512</f>
        <v>-1.4844775719643643E-2</v>
      </c>
      <c r="S1584" s="3">
        <v>400</v>
      </c>
      <c r="T1584" s="6">
        <f>(S1584-$S$4510)/$S$4512</f>
        <v>7.8396489471522276E-3</v>
      </c>
      <c r="U1584" s="3">
        <v>0</v>
      </c>
      <c r="V1584" s="6">
        <f>(U1584-$U$4510)/$U$4512</f>
        <v>-1.0888827189304534E-3</v>
      </c>
      <c r="W1584" s="3">
        <v>1</v>
      </c>
      <c r="X1584" s="6">
        <f>(W1584-$W$4510)/$W$4512</f>
        <v>-2.3570675540025798E-2</v>
      </c>
      <c r="Y1584" s="3">
        <v>3</v>
      </c>
      <c r="Z1584" s="6" t="e">
        <f>(Y1584-$Y$4510)/$Y$4512</f>
        <v>#DIV/0!</v>
      </c>
      <c r="AA1584" s="3">
        <v>27</v>
      </c>
      <c r="AB1584" s="6">
        <f>(AA1584-$AA$4510)/$AA$4512</f>
        <v>-1.1981038200114339E-2</v>
      </c>
      <c r="AC1584" s="3">
        <v>16</v>
      </c>
      <c r="AD1584" s="6">
        <f>(AC1584-$AC$4510)/$AC$4512</f>
        <v>-0.20470627167894778</v>
      </c>
      <c r="AE1584" s="3">
        <v>7</v>
      </c>
      <c r="AF1584" s="6">
        <f>(AE1584-$AE$4510)/$AE$4512</f>
        <v>9.9047706443493158E-2</v>
      </c>
      <c r="AG1584" s="3">
        <v>87</v>
      </c>
      <c r="AH1584" s="6">
        <f>(AG1584-$AG$4510)/$AG$4512</f>
        <v>-0.27983621920743185</v>
      </c>
      <c r="AI1584" s="3">
        <v>6</v>
      </c>
      <c r="AJ1584" s="6">
        <f>(AI1584-$AI$4510)/$AI$4512</f>
        <v>-5.5239167159394781E-2</v>
      </c>
      <c r="AK1584" s="3">
        <v>8</v>
      </c>
      <c r="AL1584" s="6">
        <f>(AK1584-$AK$4510)/$AK$4512</f>
        <v>-4.4295632427484986E-2</v>
      </c>
      <c r="AM1584" s="3">
        <v>17</v>
      </c>
      <c r="AN1584" s="6">
        <f>(AM1584-$AM$4510)/$AM$4512</f>
        <v>-4.8924145257481164E-2</v>
      </c>
      <c r="AO1584" s="3">
        <v>0</v>
      </c>
      <c r="AP1584" s="6">
        <f>(AO1584-$AO$4510)/$AO$4512</f>
        <v>-0.63097477579262873</v>
      </c>
      <c r="AQ1584" s="3">
        <v>0</v>
      </c>
      <c r="AR1584" s="6">
        <f>(AQ1584-$AQ$4510)/$AQ$4512</f>
        <v>-0.63097538698115152</v>
      </c>
      <c r="AS1584" s="3">
        <v>0</v>
      </c>
      <c r="AT1584" s="6"/>
    </row>
    <row r="1585" spans="1:46" ht="12.5" x14ac:dyDescent="0.25">
      <c r="A1585" s="1">
        <v>1709990849</v>
      </c>
      <c r="B1585" s="2">
        <v>45360.852418981478</v>
      </c>
      <c r="C1585" s="3">
        <v>28</v>
      </c>
      <c r="D1585" s="6">
        <f>(C1585-$C$4510)/$C$4512</f>
        <v>-2.7313856960121435E-2</v>
      </c>
      <c r="E1585" s="3">
        <v>63</v>
      </c>
      <c r="F1585" s="6">
        <f>(E1585-$E$4510)/$E$4512</f>
        <v>-5.5088537794552729E-2</v>
      </c>
      <c r="G1585" s="3">
        <v>9</v>
      </c>
      <c r="H1585" s="6">
        <f>(G1585-$G$4510)/$G$4512</f>
        <v>-2.9118915798210767E-2</v>
      </c>
      <c r="I1585" s="3">
        <v>101</v>
      </c>
      <c r="J1585" s="6">
        <f>(I1585-$I$4510)/$I$4512</f>
        <v>6.4640453302407058E-2</v>
      </c>
      <c r="K1585" s="3">
        <v>47</v>
      </c>
      <c r="L1585" s="6">
        <f>(K1585-$K$4510)/$K$4512</f>
        <v>-5.2148874095945291E-2</v>
      </c>
      <c r="M1585" s="3">
        <v>22</v>
      </c>
      <c r="N1585" s="6">
        <f>(M1585-$M$4510)/$M$4512</f>
        <v>-3.9474343481540872E-2</v>
      </c>
      <c r="O1585" s="3">
        <v>21</v>
      </c>
      <c r="P1585" s="6">
        <f>(O1585-$O$4510)/$O$4512</f>
        <v>1.5157717799708339E-2</v>
      </c>
      <c r="Q1585" s="3">
        <v>2</v>
      </c>
      <c r="R1585" s="6">
        <f>(Q1585-$Q$4510)/$Q$4512</f>
        <v>-1.2900133831300845E-2</v>
      </c>
      <c r="S1585" s="3">
        <v>400</v>
      </c>
      <c r="T1585" s="6">
        <f>(S1585-$S$4510)/$S$4512</f>
        <v>7.8396489471522276E-3</v>
      </c>
      <c r="U1585" s="3">
        <v>0</v>
      </c>
      <c r="V1585" s="6">
        <f>(U1585-$U$4510)/$U$4512</f>
        <v>-1.0888827189304534E-3</v>
      </c>
      <c r="W1585" s="3">
        <v>1</v>
      </c>
      <c r="X1585" s="6">
        <f>(W1585-$W$4510)/$W$4512</f>
        <v>-2.3570675540025798E-2</v>
      </c>
      <c r="Y1585" s="3">
        <v>3</v>
      </c>
      <c r="Z1585" s="6" t="e">
        <f>(Y1585-$Y$4510)/$Y$4512</f>
        <v>#DIV/0!</v>
      </c>
      <c r="AA1585" s="3">
        <v>27</v>
      </c>
      <c r="AB1585" s="6">
        <f>(AA1585-$AA$4510)/$AA$4512</f>
        <v>-1.1981038200114339E-2</v>
      </c>
      <c r="AC1585" s="3">
        <v>16</v>
      </c>
      <c r="AD1585" s="6">
        <f>(AC1585-$AC$4510)/$AC$4512</f>
        <v>-0.20470627167894778</v>
      </c>
      <c r="AE1585" s="3">
        <v>7</v>
      </c>
      <c r="AF1585" s="6">
        <f>(AE1585-$AE$4510)/$AE$4512</f>
        <v>9.9047706443493158E-2</v>
      </c>
      <c r="AG1585" s="3">
        <v>86</v>
      </c>
      <c r="AH1585" s="6">
        <f>(AG1585-$AG$4510)/$AG$4512</f>
        <v>-0.28137220044273281</v>
      </c>
      <c r="AI1585" s="3">
        <v>6</v>
      </c>
      <c r="AJ1585" s="6">
        <f>(AI1585-$AI$4510)/$AI$4512</f>
        <v>-5.5239167159394781E-2</v>
      </c>
      <c r="AK1585" s="3">
        <v>8</v>
      </c>
      <c r="AL1585" s="6">
        <f>(AK1585-$AK$4510)/$AK$4512</f>
        <v>-4.4295632427484986E-2</v>
      </c>
      <c r="AM1585" s="3">
        <v>17</v>
      </c>
      <c r="AN1585" s="6">
        <f>(AM1585-$AM$4510)/$AM$4512</f>
        <v>-4.8924145257481164E-2</v>
      </c>
      <c r="AO1585" s="3">
        <v>0</v>
      </c>
      <c r="AP1585" s="6">
        <f>(AO1585-$AO$4510)/$AO$4512</f>
        <v>-0.63097477579262873</v>
      </c>
      <c r="AQ1585" s="3">
        <v>0</v>
      </c>
      <c r="AR1585" s="6">
        <f>(AQ1585-$AQ$4510)/$AQ$4512</f>
        <v>-0.63097538698115152</v>
      </c>
      <c r="AS1585" s="3">
        <v>0</v>
      </c>
      <c r="AT1585" s="6"/>
    </row>
    <row r="1586" spans="1:46" ht="12.5" x14ac:dyDescent="0.25">
      <c r="A1586" s="1">
        <v>1709991452</v>
      </c>
      <c r="B1586" s="2">
        <v>45360.859398148146</v>
      </c>
      <c r="C1586" s="3">
        <v>28</v>
      </c>
      <c r="D1586" s="6">
        <f>(C1586-$C$4510)/$C$4512</f>
        <v>-2.7313856960121435E-2</v>
      </c>
      <c r="E1586" s="3">
        <v>63</v>
      </c>
      <c r="F1586" s="6">
        <f>(E1586-$E$4510)/$E$4512</f>
        <v>-5.5088537794552729E-2</v>
      </c>
      <c r="G1586" s="3">
        <v>9</v>
      </c>
      <c r="H1586" s="6">
        <f>(G1586-$G$4510)/$G$4512</f>
        <v>-2.9118915798210767E-2</v>
      </c>
      <c r="I1586" s="3">
        <v>101</v>
      </c>
      <c r="J1586" s="6">
        <f>(I1586-$I$4510)/$I$4512</f>
        <v>6.4640453302407058E-2</v>
      </c>
      <c r="K1586" s="3">
        <v>47</v>
      </c>
      <c r="L1586" s="6">
        <f>(K1586-$K$4510)/$K$4512</f>
        <v>-5.2148874095945291E-2</v>
      </c>
      <c r="M1586" s="3">
        <v>25</v>
      </c>
      <c r="N1586" s="6">
        <f>(M1586-$M$4510)/$M$4512</f>
        <v>-3.6776585167049514E-2</v>
      </c>
      <c r="O1586" s="3">
        <v>25</v>
      </c>
      <c r="P1586" s="6">
        <f>(O1586-$O$4510)/$O$4512</f>
        <v>2.9031770221171684E-2</v>
      </c>
      <c r="Q1586" s="3">
        <v>1</v>
      </c>
      <c r="R1586" s="6">
        <f>(Q1586-$Q$4510)/$Q$4512</f>
        <v>-1.4844775719643643E-2</v>
      </c>
      <c r="S1586" s="3">
        <v>400</v>
      </c>
      <c r="T1586" s="6">
        <f>(S1586-$S$4510)/$S$4512</f>
        <v>7.8396489471522276E-3</v>
      </c>
      <c r="U1586" s="3">
        <v>0</v>
      </c>
      <c r="V1586" s="6">
        <f>(U1586-$U$4510)/$U$4512</f>
        <v>-1.0888827189304534E-3</v>
      </c>
      <c r="W1586" s="3">
        <v>1</v>
      </c>
      <c r="X1586" s="6">
        <f>(W1586-$W$4510)/$W$4512</f>
        <v>-2.3570675540025798E-2</v>
      </c>
      <c r="Y1586" s="3">
        <v>3</v>
      </c>
      <c r="Z1586" s="6" t="e">
        <f>(Y1586-$Y$4510)/$Y$4512</f>
        <v>#DIV/0!</v>
      </c>
      <c r="AA1586" s="3">
        <v>27</v>
      </c>
      <c r="AB1586" s="6">
        <f>(AA1586-$AA$4510)/$AA$4512</f>
        <v>-1.1981038200114339E-2</v>
      </c>
      <c r="AC1586" s="3">
        <v>16</v>
      </c>
      <c r="AD1586" s="6">
        <f>(AC1586-$AC$4510)/$AC$4512</f>
        <v>-0.20470627167894778</v>
      </c>
      <c r="AE1586" s="3">
        <v>7</v>
      </c>
      <c r="AF1586" s="6">
        <f>(AE1586-$AE$4510)/$AE$4512</f>
        <v>9.9047706443493158E-2</v>
      </c>
      <c r="AG1586" s="3">
        <v>87</v>
      </c>
      <c r="AH1586" s="6">
        <f>(AG1586-$AG$4510)/$AG$4512</f>
        <v>-0.27983621920743185</v>
      </c>
      <c r="AI1586" s="3">
        <v>6</v>
      </c>
      <c r="AJ1586" s="6">
        <f>(AI1586-$AI$4510)/$AI$4512</f>
        <v>-5.5239167159394781E-2</v>
      </c>
      <c r="AK1586" s="3">
        <v>8</v>
      </c>
      <c r="AL1586" s="6">
        <f>(AK1586-$AK$4510)/$AK$4512</f>
        <v>-4.4295632427484986E-2</v>
      </c>
      <c r="AM1586" s="3">
        <v>17</v>
      </c>
      <c r="AN1586" s="6">
        <f>(AM1586-$AM$4510)/$AM$4512</f>
        <v>-4.8924145257481164E-2</v>
      </c>
      <c r="AO1586" s="3">
        <v>0</v>
      </c>
      <c r="AP1586" s="6">
        <f>(AO1586-$AO$4510)/$AO$4512</f>
        <v>-0.63097477579262873</v>
      </c>
      <c r="AQ1586" s="3">
        <v>0</v>
      </c>
      <c r="AR1586" s="6">
        <f>(AQ1586-$AQ$4510)/$AQ$4512</f>
        <v>-0.63097538698115152</v>
      </c>
      <c r="AS1586" s="3">
        <v>0</v>
      </c>
      <c r="AT1586" s="6"/>
    </row>
    <row r="1587" spans="1:46" ht="12.5" x14ac:dyDescent="0.25">
      <c r="A1587" s="1">
        <v>1709992055</v>
      </c>
      <c r="B1587" s="2">
        <v>45360.866377314815</v>
      </c>
      <c r="C1587" s="3">
        <v>28</v>
      </c>
      <c r="D1587" s="6">
        <f>(C1587-$C$4510)/$C$4512</f>
        <v>-2.7313856960121435E-2</v>
      </c>
      <c r="E1587" s="3">
        <v>63</v>
      </c>
      <c r="F1587" s="6">
        <f>(E1587-$E$4510)/$E$4512</f>
        <v>-5.5088537794552729E-2</v>
      </c>
      <c r="G1587" s="3">
        <v>9</v>
      </c>
      <c r="H1587" s="6">
        <f>(G1587-$G$4510)/$G$4512</f>
        <v>-2.9118915798210767E-2</v>
      </c>
      <c r="I1587" s="3">
        <v>101</v>
      </c>
      <c r="J1587" s="6">
        <f>(I1587-$I$4510)/$I$4512</f>
        <v>6.4640453302407058E-2</v>
      </c>
      <c r="K1587" s="3">
        <v>47</v>
      </c>
      <c r="L1587" s="6">
        <f>(K1587-$K$4510)/$K$4512</f>
        <v>-5.2148874095945291E-2</v>
      </c>
      <c r="M1587" s="3">
        <v>25</v>
      </c>
      <c r="N1587" s="6">
        <f>(M1587-$M$4510)/$M$4512</f>
        <v>-3.6776585167049514E-2</v>
      </c>
      <c r="O1587" s="3">
        <v>24</v>
      </c>
      <c r="P1587" s="6">
        <f>(O1587-$O$4510)/$O$4512</f>
        <v>2.5563257115805847E-2</v>
      </c>
      <c r="Q1587" s="3">
        <v>1</v>
      </c>
      <c r="R1587" s="6">
        <f>(Q1587-$Q$4510)/$Q$4512</f>
        <v>-1.4844775719643643E-2</v>
      </c>
      <c r="S1587" s="3">
        <v>400</v>
      </c>
      <c r="T1587" s="6">
        <f>(S1587-$S$4510)/$S$4512</f>
        <v>7.8396489471522276E-3</v>
      </c>
      <c r="U1587" s="3">
        <v>0</v>
      </c>
      <c r="V1587" s="6">
        <f>(U1587-$U$4510)/$U$4512</f>
        <v>-1.0888827189304534E-3</v>
      </c>
      <c r="W1587" s="3">
        <v>1</v>
      </c>
      <c r="X1587" s="6">
        <f>(W1587-$W$4510)/$W$4512</f>
        <v>-2.3570675540025798E-2</v>
      </c>
      <c r="Y1587" s="3">
        <v>3</v>
      </c>
      <c r="Z1587" s="6" t="e">
        <f>(Y1587-$Y$4510)/$Y$4512</f>
        <v>#DIV/0!</v>
      </c>
      <c r="AA1587" s="3">
        <v>27</v>
      </c>
      <c r="AB1587" s="6">
        <f>(AA1587-$AA$4510)/$AA$4512</f>
        <v>-1.1981038200114339E-2</v>
      </c>
      <c r="AC1587" s="3">
        <v>16</v>
      </c>
      <c r="AD1587" s="6">
        <f>(AC1587-$AC$4510)/$AC$4512</f>
        <v>-0.20470627167894778</v>
      </c>
      <c r="AE1587" s="3">
        <v>7</v>
      </c>
      <c r="AF1587" s="6">
        <f>(AE1587-$AE$4510)/$AE$4512</f>
        <v>9.9047706443493158E-2</v>
      </c>
      <c r="AG1587" s="3">
        <v>86</v>
      </c>
      <c r="AH1587" s="6">
        <f>(AG1587-$AG$4510)/$AG$4512</f>
        <v>-0.28137220044273281</v>
      </c>
      <c r="AI1587" s="3">
        <v>6</v>
      </c>
      <c r="AJ1587" s="6">
        <f>(AI1587-$AI$4510)/$AI$4512</f>
        <v>-5.5239167159394781E-2</v>
      </c>
      <c r="AK1587" s="3">
        <v>8</v>
      </c>
      <c r="AL1587" s="6">
        <f>(AK1587-$AK$4510)/$AK$4512</f>
        <v>-4.4295632427484986E-2</v>
      </c>
      <c r="AM1587" s="3">
        <v>17</v>
      </c>
      <c r="AN1587" s="6">
        <f>(AM1587-$AM$4510)/$AM$4512</f>
        <v>-4.8924145257481164E-2</v>
      </c>
      <c r="AO1587" s="3">
        <v>0</v>
      </c>
      <c r="AP1587" s="6">
        <f>(AO1587-$AO$4510)/$AO$4512</f>
        <v>-0.63097477579262873</v>
      </c>
      <c r="AQ1587" s="3">
        <v>0</v>
      </c>
      <c r="AR1587" s="6">
        <f>(AQ1587-$AQ$4510)/$AQ$4512</f>
        <v>-0.63097538698115152</v>
      </c>
      <c r="AS1587" s="3">
        <v>0</v>
      </c>
      <c r="AT1587" s="6"/>
    </row>
    <row r="1588" spans="1:46" ht="12.5" x14ac:dyDescent="0.25">
      <c r="A1588" s="1">
        <v>1709992658</v>
      </c>
      <c r="B1588" s="2">
        <v>45360.873356481483</v>
      </c>
      <c r="C1588" s="3">
        <v>28</v>
      </c>
      <c r="D1588" s="6">
        <f>(C1588-$C$4510)/$C$4512</f>
        <v>-2.7313856960121435E-2</v>
      </c>
      <c r="E1588" s="3">
        <v>62</v>
      </c>
      <c r="F1588" s="6">
        <f>(E1588-$E$4510)/$E$4512</f>
        <v>-6.4031939669799531E-2</v>
      </c>
      <c r="G1588" s="3">
        <v>9</v>
      </c>
      <c r="H1588" s="6">
        <f>(G1588-$G$4510)/$G$4512</f>
        <v>-2.9118915798210767E-2</v>
      </c>
      <c r="I1588" s="3">
        <v>101</v>
      </c>
      <c r="J1588" s="6">
        <f>(I1588-$I$4510)/$I$4512</f>
        <v>6.4640453302407058E-2</v>
      </c>
      <c r="K1588" s="3">
        <v>46</v>
      </c>
      <c r="L1588" s="6">
        <f>(K1588-$K$4510)/$K$4512</f>
        <v>-6.264188168328913E-2</v>
      </c>
      <c r="M1588" s="3">
        <v>20</v>
      </c>
      <c r="N1588" s="6">
        <f>(M1588-$M$4510)/$M$4512</f>
        <v>-4.127284902453511E-2</v>
      </c>
      <c r="O1588" s="3">
        <v>19</v>
      </c>
      <c r="P1588" s="6">
        <f>(O1588-$O$4510)/$O$4512</f>
        <v>8.2206915889766665E-3</v>
      </c>
      <c r="Q1588" s="3">
        <v>1</v>
      </c>
      <c r="R1588" s="6">
        <f>(Q1588-$Q$4510)/$Q$4512</f>
        <v>-1.4844775719643643E-2</v>
      </c>
      <c r="S1588" s="3">
        <v>400</v>
      </c>
      <c r="T1588" s="6">
        <f>(S1588-$S$4510)/$S$4512</f>
        <v>7.8396489471522276E-3</v>
      </c>
      <c r="U1588" s="3">
        <v>0</v>
      </c>
      <c r="V1588" s="6">
        <f>(U1588-$U$4510)/$U$4512</f>
        <v>-1.0888827189304534E-3</v>
      </c>
      <c r="W1588" s="3">
        <v>1</v>
      </c>
      <c r="X1588" s="6">
        <f>(W1588-$W$4510)/$W$4512</f>
        <v>-2.3570675540025798E-2</v>
      </c>
      <c r="Y1588" s="3">
        <v>3</v>
      </c>
      <c r="Z1588" s="6" t="e">
        <f>(Y1588-$Y$4510)/$Y$4512</f>
        <v>#DIV/0!</v>
      </c>
      <c r="AA1588" s="3">
        <v>27</v>
      </c>
      <c r="AB1588" s="6">
        <f>(AA1588-$AA$4510)/$AA$4512</f>
        <v>-1.1981038200114339E-2</v>
      </c>
      <c r="AC1588" s="3">
        <v>16</v>
      </c>
      <c r="AD1588" s="6">
        <f>(AC1588-$AC$4510)/$AC$4512</f>
        <v>-0.20470627167894778</v>
      </c>
      <c r="AE1588" s="3">
        <v>7</v>
      </c>
      <c r="AF1588" s="6">
        <f>(AE1588-$AE$4510)/$AE$4512</f>
        <v>9.9047706443493158E-2</v>
      </c>
      <c r="AG1588" s="3">
        <v>86</v>
      </c>
      <c r="AH1588" s="6">
        <f>(AG1588-$AG$4510)/$AG$4512</f>
        <v>-0.28137220044273281</v>
      </c>
      <c r="AI1588" s="3">
        <v>6</v>
      </c>
      <c r="AJ1588" s="6">
        <f>(AI1588-$AI$4510)/$AI$4512</f>
        <v>-5.5239167159394781E-2</v>
      </c>
      <c r="AK1588" s="3">
        <v>8</v>
      </c>
      <c r="AL1588" s="6">
        <f>(AK1588-$AK$4510)/$AK$4512</f>
        <v>-4.4295632427484986E-2</v>
      </c>
      <c r="AM1588" s="3">
        <v>17</v>
      </c>
      <c r="AN1588" s="6">
        <f>(AM1588-$AM$4510)/$AM$4512</f>
        <v>-4.8924145257481164E-2</v>
      </c>
      <c r="AO1588" s="3">
        <v>0</v>
      </c>
      <c r="AP1588" s="6">
        <f>(AO1588-$AO$4510)/$AO$4512</f>
        <v>-0.63097477579262873</v>
      </c>
      <c r="AQ1588" s="3">
        <v>0</v>
      </c>
      <c r="AR1588" s="6">
        <f>(AQ1588-$AQ$4510)/$AQ$4512</f>
        <v>-0.63097538698115152</v>
      </c>
      <c r="AS1588" s="3">
        <v>0</v>
      </c>
      <c r="AT1588" s="6"/>
    </row>
    <row r="1589" spans="1:46" ht="12.5" x14ac:dyDescent="0.25">
      <c r="A1589" s="1">
        <v>1709993262</v>
      </c>
      <c r="B1589" s="2">
        <v>45360.880347222221</v>
      </c>
      <c r="C1589" s="3">
        <v>28</v>
      </c>
      <c r="D1589" s="6">
        <f>(C1589-$C$4510)/$C$4512</f>
        <v>-2.7313856960121435E-2</v>
      </c>
      <c r="E1589" s="3">
        <v>62</v>
      </c>
      <c r="F1589" s="6">
        <f>(E1589-$E$4510)/$E$4512</f>
        <v>-6.4031939669799531E-2</v>
      </c>
      <c r="G1589" s="3">
        <v>9</v>
      </c>
      <c r="H1589" s="6">
        <f>(G1589-$G$4510)/$G$4512</f>
        <v>-2.9118915798210767E-2</v>
      </c>
      <c r="I1589" s="3">
        <v>101</v>
      </c>
      <c r="J1589" s="6">
        <f>(I1589-$I$4510)/$I$4512</f>
        <v>6.4640453302407058E-2</v>
      </c>
      <c r="K1589" s="3">
        <v>47</v>
      </c>
      <c r="L1589" s="6">
        <f>(K1589-$K$4510)/$K$4512</f>
        <v>-5.2148874095945291E-2</v>
      </c>
      <c r="M1589" s="3">
        <v>21</v>
      </c>
      <c r="N1589" s="6">
        <f>(M1589-$M$4510)/$M$4512</f>
        <v>-4.0373596253037991E-2</v>
      </c>
      <c r="O1589" s="3">
        <v>20</v>
      </c>
      <c r="P1589" s="6">
        <f>(O1589-$O$4510)/$O$4512</f>
        <v>1.1689204694342502E-2</v>
      </c>
      <c r="Q1589" s="3">
        <v>1</v>
      </c>
      <c r="R1589" s="6">
        <f>(Q1589-$Q$4510)/$Q$4512</f>
        <v>-1.4844775719643643E-2</v>
      </c>
      <c r="S1589" s="3">
        <v>400</v>
      </c>
      <c r="T1589" s="6">
        <f>(S1589-$S$4510)/$S$4512</f>
        <v>7.8396489471522276E-3</v>
      </c>
      <c r="U1589" s="3">
        <v>0</v>
      </c>
      <c r="V1589" s="6">
        <f>(U1589-$U$4510)/$U$4512</f>
        <v>-1.0888827189304534E-3</v>
      </c>
      <c r="W1589" s="3">
        <v>1</v>
      </c>
      <c r="X1589" s="6">
        <f>(W1589-$W$4510)/$W$4512</f>
        <v>-2.3570675540025798E-2</v>
      </c>
      <c r="Y1589" s="3">
        <v>3</v>
      </c>
      <c r="Z1589" s="6" t="e">
        <f>(Y1589-$Y$4510)/$Y$4512</f>
        <v>#DIV/0!</v>
      </c>
      <c r="AA1589" s="3">
        <v>27</v>
      </c>
      <c r="AB1589" s="6">
        <f>(AA1589-$AA$4510)/$AA$4512</f>
        <v>-1.1981038200114339E-2</v>
      </c>
      <c r="AC1589" s="3">
        <v>16</v>
      </c>
      <c r="AD1589" s="6">
        <f>(AC1589-$AC$4510)/$AC$4512</f>
        <v>-0.20470627167894778</v>
      </c>
      <c r="AE1589" s="3">
        <v>7</v>
      </c>
      <c r="AF1589" s="6">
        <f>(AE1589-$AE$4510)/$AE$4512</f>
        <v>9.9047706443493158E-2</v>
      </c>
      <c r="AG1589" s="3">
        <v>86</v>
      </c>
      <c r="AH1589" s="6">
        <f>(AG1589-$AG$4510)/$AG$4512</f>
        <v>-0.28137220044273281</v>
      </c>
      <c r="AI1589" s="3">
        <v>6</v>
      </c>
      <c r="AJ1589" s="6">
        <f>(AI1589-$AI$4510)/$AI$4512</f>
        <v>-5.5239167159394781E-2</v>
      </c>
      <c r="AK1589" s="3">
        <v>8</v>
      </c>
      <c r="AL1589" s="6">
        <f>(AK1589-$AK$4510)/$AK$4512</f>
        <v>-4.4295632427484986E-2</v>
      </c>
      <c r="AM1589" s="3">
        <v>17</v>
      </c>
      <c r="AN1589" s="6">
        <f>(AM1589-$AM$4510)/$AM$4512</f>
        <v>-4.8924145257481164E-2</v>
      </c>
      <c r="AO1589" s="3">
        <v>0</v>
      </c>
      <c r="AP1589" s="6">
        <f>(AO1589-$AO$4510)/$AO$4512</f>
        <v>-0.63097477579262873</v>
      </c>
      <c r="AQ1589" s="3">
        <v>0</v>
      </c>
      <c r="AR1589" s="6">
        <f>(AQ1589-$AQ$4510)/$AQ$4512</f>
        <v>-0.63097538698115152</v>
      </c>
      <c r="AS1589" s="3">
        <v>0</v>
      </c>
      <c r="AT1589" s="6"/>
    </row>
    <row r="1590" spans="1:46" ht="12.5" x14ac:dyDescent="0.25">
      <c r="A1590" s="1">
        <v>1709993865</v>
      </c>
      <c r="B1590" s="2">
        <v>45360.887326388889</v>
      </c>
      <c r="C1590" s="3">
        <v>28</v>
      </c>
      <c r="D1590" s="6">
        <f>(C1590-$C$4510)/$C$4512</f>
        <v>-2.7313856960121435E-2</v>
      </c>
      <c r="E1590" s="3">
        <v>64</v>
      </c>
      <c r="F1590" s="6">
        <f>(E1590-$E$4510)/$E$4512</f>
        <v>-4.614513591930592E-2</v>
      </c>
      <c r="G1590" s="3">
        <v>6</v>
      </c>
      <c r="H1590" s="6">
        <f>(G1590-$G$4510)/$G$4512</f>
        <v>-2.911903119468548E-2</v>
      </c>
      <c r="I1590" s="3">
        <v>101</v>
      </c>
      <c r="J1590" s="6">
        <f>(I1590-$I$4510)/$I$4512</f>
        <v>6.4640453302407058E-2</v>
      </c>
      <c r="K1590" s="3">
        <v>46</v>
      </c>
      <c r="L1590" s="6">
        <f>(K1590-$K$4510)/$K$4512</f>
        <v>-6.264188168328913E-2</v>
      </c>
      <c r="M1590" s="3">
        <v>22</v>
      </c>
      <c r="N1590" s="6">
        <f>(M1590-$M$4510)/$M$4512</f>
        <v>-3.9474343481540872E-2</v>
      </c>
      <c r="O1590" s="3">
        <v>22</v>
      </c>
      <c r="P1590" s="6">
        <f>(O1590-$O$4510)/$O$4512</f>
        <v>1.8626230905074176E-2</v>
      </c>
      <c r="Q1590" s="3">
        <v>1</v>
      </c>
      <c r="R1590" s="6">
        <f>(Q1590-$Q$4510)/$Q$4512</f>
        <v>-1.4844775719643643E-2</v>
      </c>
      <c r="S1590" s="3">
        <v>400</v>
      </c>
      <c r="T1590" s="6">
        <f>(S1590-$S$4510)/$S$4512</f>
        <v>7.8396489471522276E-3</v>
      </c>
      <c r="U1590" s="3">
        <v>0</v>
      </c>
      <c r="V1590" s="6">
        <f>(U1590-$U$4510)/$U$4512</f>
        <v>-1.0888827189304534E-3</v>
      </c>
      <c r="W1590" s="3">
        <v>1</v>
      </c>
      <c r="X1590" s="6">
        <f>(W1590-$W$4510)/$W$4512</f>
        <v>-2.3570675540025798E-2</v>
      </c>
      <c r="Y1590" s="3">
        <v>3</v>
      </c>
      <c r="Z1590" s="6" t="e">
        <f>(Y1590-$Y$4510)/$Y$4512</f>
        <v>#DIV/0!</v>
      </c>
      <c r="AA1590" s="3">
        <v>27</v>
      </c>
      <c r="AB1590" s="6">
        <f>(AA1590-$AA$4510)/$AA$4512</f>
        <v>-1.1981038200114339E-2</v>
      </c>
      <c r="AC1590" s="3">
        <v>16</v>
      </c>
      <c r="AD1590" s="6">
        <f>(AC1590-$AC$4510)/$AC$4512</f>
        <v>-0.20470627167894778</v>
      </c>
      <c r="AE1590" s="3">
        <v>7</v>
      </c>
      <c r="AF1590" s="6">
        <f>(AE1590-$AE$4510)/$AE$4512</f>
        <v>9.9047706443493158E-2</v>
      </c>
      <c r="AG1590" s="3">
        <v>85</v>
      </c>
      <c r="AH1590" s="6">
        <f>(AG1590-$AG$4510)/$AG$4512</f>
        <v>-0.28290818167803383</v>
      </c>
      <c r="AI1590" s="3">
        <v>6</v>
      </c>
      <c r="AJ1590" s="6">
        <f>(AI1590-$AI$4510)/$AI$4512</f>
        <v>-5.5239167159394781E-2</v>
      </c>
      <c r="AK1590" s="3">
        <v>8</v>
      </c>
      <c r="AL1590" s="6">
        <f>(AK1590-$AK$4510)/$AK$4512</f>
        <v>-4.4295632427484986E-2</v>
      </c>
      <c r="AM1590" s="3">
        <v>17</v>
      </c>
      <c r="AN1590" s="6">
        <f>(AM1590-$AM$4510)/$AM$4512</f>
        <v>-4.8924145257481164E-2</v>
      </c>
      <c r="AO1590" s="3">
        <v>0</v>
      </c>
      <c r="AP1590" s="6">
        <f>(AO1590-$AO$4510)/$AO$4512</f>
        <v>-0.63097477579262873</v>
      </c>
      <c r="AQ1590" s="3">
        <v>0</v>
      </c>
      <c r="AR1590" s="6">
        <f>(AQ1590-$AQ$4510)/$AQ$4512</f>
        <v>-0.63097538698115152</v>
      </c>
      <c r="AS1590" s="3">
        <v>0</v>
      </c>
      <c r="AT1590" s="6"/>
    </row>
    <row r="1591" spans="1:46" ht="12.5" x14ac:dyDescent="0.25">
      <c r="A1591" s="1">
        <v>1709994468</v>
      </c>
      <c r="B1591" s="2">
        <v>45360.894305555557</v>
      </c>
      <c r="C1591" s="3">
        <v>28</v>
      </c>
      <c r="D1591" s="6">
        <f>(C1591-$C$4510)/$C$4512</f>
        <v>-2.7313856960121435E-2</v>
      </c>
      <c r="E1591" s="3">
        <v>64</v>
      </c>
      <c r="F1591" s="6">
        <f>(E1591-$E$4510)/$E$4512</f>
        <v>-4.614513591930592E-2</v>
      </c>
      <c r="G1591" s="3">
        <v>6</v>
      </c>
      <c r="H1591" s="6">
        <f>(G1591-$G$4510)/$G$4512</f>
        <v>-2.911903119468548E-2</v>
      </c>
      <c r="I1591" s="3">
        <v>101</v>
      </c>
      <c r="J1591" s="6">
        <f>(I1591-$I$4510)/$I$4512</f>
        <v>6.4640453302407058E-2</v>
      </c>
      <c r="K1591" s="3">
        <v>47</v>
      </c>
      <c r="L1591" s="6">
        <f>(K1591-$K$4510)/$K$4512</f>
        <v>-5.2148874095945291E-2</v>
      </c>
      <c r="M1591" s="3">
        <v>28</v>
      </c>
      <c r="N1591" s="6">
        <f>(M1591-$M$4510)/$M$4512</f>
        <v>-3.4078826852558156E-2</v>
      </c>
      <c r="O1591" s="3">
        <v>26</v>
      </c>
      <c r="P1591" s="6">
        <f>(O1591-$O$4510)/$O$4512</f>
        <v>3.2500283326537517E-2</v>
      </c>
      <c r="Q1591" s="3">
        <v>1</v>
      </c>
      <c r="R1591" s="6">
        <f>(Q1591-$Q$4510)/$Q$4512</f>
        <v>-1.4844775719643643E-2</v>
      </c>
      <c r="S1591" s="3">
        <v>400</v>
      </c>
      <c r="T1591" s="6">
        <f>(S1591-$S$4510)/$S$4512</f>
        <v>7.8396489471522276E-3</v>
      </c>
      <c r="U1591" s="3">
        <v>0</v>
      </c>
      <c r="V1591" s="6">
        <f>(U1591-$U$4510)/$U$4512</f>
        <v>-1.0888827189304534E-3</v>
      </c>
      <c r="W1591" s="3">
        <v>1</v>
      </c>
      <c r="X1591" s="6">
        <f>(W1591-$W$4510)/$W$4512</f>
        <v>-2.3570675540025798E-2</v>
      </c>
      <c r="Y1591" s="3">
        <v>3</v>
      </c>
      <c r="Z1591" s="6" t="e">
        <f>(Y1591-$Y$4510)/$Y$4512</f>
        <v>#DIV/0!</v>
      </c>
      <c r="AA1591" s="3">
        <v>27</v>
      </c>
      <c r="AB1591" s="6">
        <f>(AA1591-$AA$4510)/$AA$4512</f>
        <v>-1.1981038200114339E-2</v>
      </c>
      <c r="AC1591" s="3">
        <v>16</v>
      </c>
      <c r="AD1591" s="6">
        <f>(AC1591-$AC$4510)/$AC$4512</f>
        <v>-0.20470627167894778</v>
      </c>
      <c r="AE1591" s="3">
        <v>7</v>
      </c>
      <c r="AF1591" s="6">
        <f>(AE1591-$AE$4510)/$AE$4512</f>
        <v>9.9047706443493158E-2</v>
      </c>
      <c r="AG1591" s="3">
        <v>85</v>
      </c>
      <c r="AH1591" s="6">
        <f>(AG1591-$AG$4510)/$AG$4512</f>
        <v>-0.28290818167803383</v>
      </c>
      <c r="AI1591" s="3">
        <v>6</v>
      </c>
      <c r="AJ1591" s="6">
        <f>(AI1591-$AI$4510)/$AI$4512</f>
        <v>-5.5239167159394781E-2</v>
      </c>
      <c r="AK1591" s="3">
        <v>8</v>
      </c>
      <c r="AL1591" s="6">
        <f>(AK1591-$AK$4510)/$AK$4512</f>
        <v>-4.4295632427484986E-2</v>
      </c>
      <c r="AM1591" s="3">
        <v>17</v>
      </c>
      <c r="AN1591" s="6">
        <f>(AM1591-$AM$4510)/$AM$4512</f>
        <v>-4.8924145257481164E-2</v>
      </c>
      <c r="AO1591" s="3">
        <v>0</v>
      </c>
      <c r="AP1591" s="6">
        <f>(AO1591-$AO$4510)/$AO$4512</f>
        <v>-0.63097477579262873</v>
      </c>
      <c r="AQ1591" s="3">
        <v>0</v>
      </c>
      <c r="AR1591" s="6">
        <f>(AQ1591-$AQ$4510)/$AQ$4512</f>
        <v>-0.63097538698115152</v>
      </c>
      <c r="AS1591" s="3">
        <v>0</v>
      </c>
      <c r="AT1591" s="6"/>
    </row>
    <row r="1592" spans="1:46" ht="12.5" x14ac:dyDescent="0.25">
      <c r="A1592" s="1">
        <v>1709995072</v>
      </c>
      <c r="B1592" s="2">
        <v>45360.901296296295</v>
      </c>
      <c r="C1592" s="3">
        <v>28</v>
      </c>
      <c r="D1592" s="6">
        <f>(C1592-$C$4510)/$C$4512</f>
        <v>-2.7313856960121435E-2</v>
      </c>
      <c r="E1592" s="3">
        <v>65</v>
      </c>
      <c r="F1592" s="6">
        <f>(E1592-$E$4510)/$E$4512</f>
        <v>-3.7201734044059111E-2</v>
      </c>
      <c r="G1592" s="3">
        <v>6</v>
      </c>
      <c r="H1592" s="6">
        <f>(G1592-$G$4510)/$G$4512</f>
        <v>-2.911903119468548E-2</v>
      </c>
      <c r="I1592" s="3">
        <v>101</v>
      </c>
      <c r="J1592" s="6">
        <f>(I1592-$I$4510)/$I$4512</f>
        <v>6.4640453302407058E-2</v>
      </c>
      <c r="K1592" s="3">
        <v>51</v>
      </c>
      <c r="L1592" s="6">
        <f>(K1592-$K$4510)/$K$4512</f>
        <v>-1.0176843746569931E-2</v>
      </c>
      <c r="M1592" s="3">
        <v>22</v>
      </c>
      <c r="N1592" s="6">
        <f>(M1592-$M$4510)/$M$4512</f>
        <v>-3.9474343481540872E-2</v>
      </c>
      <c r="O1592" s="3">
        <v>21</v>
      </c>
      <c r="P1592" s="6">
        <f>(O1592-$O$4510)/$O$4512</f>
        <v>1.5157717799708339E-2</v>
      </c>
      <c r="Q1592" s="3">
        <v>1</v>
      </c>
      <c r="R1592" s="6">
        <f>(Q1592-$Q$4510)/$Q$4512</f>
        <v>-1.4844775719643643E-2</v>
      </c>
      <c r="S1592" s="3">
        <v>400</v>
      </c>
      <c r="T1592" s="6">
        <f>(S1592-$S$4510)/$S$4512</f>
        <v>7.8396489471522276E-3</v>
      </c>
      <c r="U1592" s="3">
        <v>0</v>
      </c>
      <c r="V1592" s="6">
        <f>(U1592-$U$4510)/$U$4512</f>
        <v>-1.0888827189304534E-3</v>
      </c>
      <c r="W1592" s="3">
        <v>1</v>
      </c>
      <c r="X1592" s="6">
        <f>(W1592-$W$4510)/$W$4512</f>
        <v>-2.3570675540025798E-2</v>
      </c>
      <c r="Y1592" s="3">
        <v>3</v>
      </c>
      <c r="Z1592" s="6" t="e">
        <f>(Y1592-$Y$4510)/$Y$4512</f>
        <v>#DIV/0!</v>
      </c>
      <c r="AA1592" s="3">
        <v>27</v>
      </c>
      <c r="AB1592" s="6">
        <f>(AA1592-$AA$4510)/$AA$4512</f>
        <v>-1.1981038200114339E-2</v>
      </c>
      <c r="AC1592" s="3">
        <v>16</v>
      </c>
      <c r="AD1592" s="6">
        <f>(AC1592-$AC$4510)/$AC$4512</f>
        <v>-0.20470627167894778</v>
      </c>
      <c r="AE1592" s="3">
        <v>7</v>
      </c>
      <c r="AF1592" s="6">
        <f>(AE1592-$AE$4510)/$AE$4512</f>
        <v>9.9047706443493158E-2</v>
      </c>
      <c r="AG1592" s="3">
        <v>86</v>
      </c>
      <c r="AH1592" s="6">
        <f>(AG1592-$AG$4510)/$AG$4512</f>
        <v>-0.28137220044273281</v>
      </c>
      <c r="AI1592" s="3">
        <v>6</v>
      </c>
      <c r="AJ1592" s="6">
        <f>(AI1592-$AI$4510)/$AI$4512</f>
        <v>-5.5239167159394781E-2</v>
      </c>
      <c r="AK1592" s="3">
        <v>8</v>
      </c>
      <c r="AL1592" s="6">
        <f>(AK1592-$AK$4510)/$AK$4512</f>
        <v>-4.4295632427484986E-2</v>
      </c>
      <c r="AM1592" s="3">
        <v>17</v>
      </c>
      <c r="AN1592" s="6">
        <f>(AM1592-$AM$4510)/$AM$4512</f>
        <v>-4.8924145257481164E-2</v>
      </c>
      <c r="AO1592" s="3">
        <v>0</v>
      </c>
      <c r="AP1592" s="6">
        <f>(AO1592-$AO$4510)/$AO$4512</f>
        <v>-0.63097477579262873</v>
      </c>
      <c r="AQ1592" s="3">
        <v>0</v>
      </c>
      <c r="AR1592" s="6">
        <f>(AQ1592-$AQ$4510)/$AQ$4512</f>
        <v>-0.63097538698115152</v>
      </c>
      <c r="AS1592" s="3">
        <v>0</v>
      </c>
      <c r="AT1592" s="6"/>
    </row>
    <row r="1593" spans="1:46" ht="12.5" x14ac:dyDescent="0.25">
      <c r="A1593" s="1">
        <v>1709995675</v>
      </c>
      <c r="B1593" s="2">
        <v>45360.908275462964</v>
      </c>
      <c r="C1593" s="3">
        <v>28</v>
      </c>
      <c r="D1593" s="6">
        <f>(C1593-$C$4510)/$C$4512</f>
        <v>-2.7313856960121435E-2</v>
      </c>
      <c r="E1593" s="3">
        <v>67</v>
      </c>
      <c r="F1593" s="6">
        <f>(E1593-$E$4510)/$E$4512</f>
        <v>-1.9314930293565492E-2</v>
      </c>
      <c r="G1593" s="3">
        <v>6</v>
      </c>
      <c r="H1593" s="6">
        <f>(G1593-$G$4510)/$G$4512</f>
        <v>-2.911903119468548E-2</v>
      </c>
      <c r="I1593" s="3">
        <v>101</v>
      </c>
      <c r="J1593" s="6">
        <f>(I1593-$I$4510)/$I$4512</f>
        <v>6.4640453302407058E-2</v>
      </c>
      <c r="K1593" s="3">
        <v>48</v>
      </c>
      <c r="L1593" s="6">
        <f>(K1593-$K$4510)/$K$4512</f>
        <v>-4.1655866508601452E-2</v>
      </c>
      <c r="M1593" s="3">
        <v>21</v>
      </c>
      <c r="N1593" s="6">
        <f>(M1593-$M$4510)/$M$4512</f>
        <v>-4.0373596253037991E-2</v>
      </c>
      <c r="O1593" s="3">
        <v>20</v>
      </c>
      <c r="P1593" s="6">
        <f>(O1593-$O$4510)/$O$4512</f>
        <v>1.1689204694342502E-2</v>
      </c>
      <c r="Q1593" s="3">
        <v>1</v>
      </c>
      <c r="R1593" s="6">
        <f>(Q1593-$Q$4510)/$Q$4512</f>
        <v>-1.4844775719643643E-2</v>
      </c>
      <c r="S1593" s="3">
        <v>400</v>
      </c>
      <c r="T1593" s="6">
        <f>(S1593-$S$4510)/$S$4512</f>
        <v>7.8396489471522276E-3</v>
      </c>
      <c r="U1593" s="3">
        <v>0</v>
      </c>
      <c r="V1593" s="6">
        <f>(U1593-$U$4510)/$U$4512</f>
        <v>-1.0888827189304534E-3</v>
      </c>
      <c r="W1593" s="3">
        <v>1</v>
      </c>
      <c r="X1593" s="6">
        <f>(W1593-$W$4510)/$W$4512</f>
        <v>-2.3570675540025798E-2</v>
      </c>
      <c r="Y1593" s="3">
        <v>3</v>
      </c>
      <c r="Z1593" s="6" t="e">
        <f>(Y1593-$Y$4510)/$Y$4512</f>
        <v>#DIV/0!</v>
      </c>
      <c r="AA1593" s="3">
        <v>27</v>
      </c>
      <c r="AB1593" s="6">
        <f>(AA1593-$AA$4510)/$AA$4512</f>
        <v>-1.1981038200114339E-2</v>
      </c>
      <c r="AC1593" s="3">
        <v>16</v>
      </c>
      <c r="AD1593" s="6">
        <f>(AC1593-$AC$4510)/$AC$4512</f>
        <v>-0.20470627167894778</v>
      </c>
      <c r="AE1593" s="3">
        <v>7</v>
      </c>
      <c r="AF1593" s="6">
        <f>(AE1593-$AE$4510)/$AE$4512</f>
        <v>9.9047706443493158E-2</v>
      </c>
      <c r="AG1593" s="3">
        <v>85</v>
      </c>
      <c r="AH1593" s="6">
        <f>(AG1593-$AG$4510)/$AG$4512</f>
        <v>-0.28290818167803383</v>
      </c>
      <c r="AI1593" s="3">
        <v>6</v>
      </c>
      <c r="AJ1593" s="6">
        <f>(AI1593-$AI$4510)/$AI$4512</f>
        <v>-5.5239167159394781E-2</v>
      </c>
      <c r="AK1593" s="3">
        <v>8</v>
      </c>
      <c r="AL1593" s="6">
        <f>(AK1593-$AK$4510)/$AK$4512</f>
        <v>-4.4295632427484986E-2</v>
      </c>
      <c r="AM1593" s="3">
        <v>17</v>
      </c>
      <c r="AN1593" s="6">
        <f>(AM1593-$AM$4510)/$AM$4512</f>
        <v>-4.8924145257481164E-2</v>
      </c>
      <c r="AO1593" s="3">
        <v>0</v>
      </c>
      <c r="AP1593" s="6">
        <f>(AO1593-$AO$4510)/$AO$4512</f>
        <v>-0.63097477579262873</v>
      </c>
      <c r="AQ1593" s="3">
        <v>0</v>
      </c>
      <c r="AR1593" s="6">
        <f>(AQ1593-$AQ$4510)/$AQ$4512</f>
        <v>-0.63097538698115152</v>
      </c>
      <c r="AS1593" s="3">
        <v>0</v>
      </c>
      <c r="AT1593" s="6"/>
    </row>
    <row r="1594" spans="1:46" ht="12.5" x14ac:dyDescent="0.25">
      <c r="A1594" s="1">
        <v>1709996278</v>
      </c>
      <c r="B1594" s="2">
        <v>45360.915254629632</v>
      </c>
      <c r="C1594" s="3">
        <v>28</v>
      </c>
      <c r="D1594" s="6">
        <f>(C1594-$C$4510)/$C$4512</f>
        <v>-2.7313856960121435E-2</v>
      </c>
      <c r="E1594" s="3">
        <v>66</v>
      </c>
      <c r="F1594" s="6">
        <f>(E1594-$E$4510)/$E$4512</f>
        <v>-2.8258332168812302E-2</v>
      </c>
      <c r="G1594" s="3">
        <v>6</v>
      </c>
      <c r="H1594" s="6">
        <f>(G1594-$G$4510)/$G$4512</f>
        <v>-2.911903119468548E-2</v>
      </c>
      <c r="I1594" s="3">
        <v>101</v>
      </c>
      <c r="J1594" s="6">
        <f>(I1594-$I$4510)/$I$4512</f>
        <v>6.4640453302407058E-2</v>
      </c>
      <c r="K1594" s="3">
        <v>46</v>
      </c>
      <c r="L1594" s="6">
        <f>(K1594-$K$4510)/$K$4512</f>
        <v>-6.264188168328913E-2</v>
      </c>
      <c r="M1594" s="3">
        <v>19</v>
      </c>
      <c r="N1594" s="6">
        <f>(M1594-$M$4510)/$M$4512</f>
        <v>-4.2172101796032237E-2</v>
      </c>
      <c r="O1594" s="3">
        <v>19</v>
      </c>
      <c r="P1594" s="6">
        <f>(O1594-$O$4510)/$O$4512</f>
        <v>8.2206915889766665E-3</v>
      </c>
      <c r="Q1594" s="3">
        <v>1</v>
      </c>
      <c r="R1594" s="6">
        <f>(Q1594-$Q$4510)/$Q$4512</f>
        <v>-1.4844775719643643E-2</v>
      </c>
      <c r="S1594" s="3">
        <v>400</v>
      </c>
      <c r="T1594" s="6">
        <f>(S1594-$S$4510)/$S$4512</f>
        <v>7.8396489471522276E-3</v>
      </c>
      <c r="U1594" s="3">
        <v>0</v>
      </c>
      <c r="V1594" s="6">
        <f>(U1594-$U$4510)/$U$4512</f>
        <v>-1.0888827189304534E-3</v>
      </c>
      <c r="W1594" s="3">
        <v>1</v>
      </c>
      <c r="X1594" s="6">
        <f>(W1594-$W$4510)/$W$4512</f>
        <v>-2.3570675540025798E-2</v>
      </c>
      <c r="Y1594" s="3">
        <v>3</v>
      </c>
      <c r="Z1594" s="6" t="e">
        <f>(Y1594-$Y$4510)/$Y$4512</f>
        <v>#DIV/0!</v>
      </c>
      <c r="AA1594" s="3">
        <v>27</v>
      </c>
      <c r="AB1594" s="6">
        <f>(AA1594-$AA$4510)/$AA$4512</f>
        <v>-1.1981038200114339E-2</v>
      </c>
      <c r="AC1594" s="3">
        <v>16</v>
      </c>
      <c r="AD1594" s="6">
        <f>(AC1594-$AC$4510)/$AC$4512</f>
        <v>-0.20470627167894778</v>
      </c>
      <c r="AE1594" s="3">
        <v>7</v>
      </c>
      <c r="AF1594" s="6">
        <f>(AE1594-$AE$4510)/$AE$4512</f>
        <v>9.9047706443493158E-2</v>
      </c>
      <c r="AG1594" s="3">
        <v>86</v>
      </c>
      <c r="AH1594" s="6">
        <f>(AG1594-$AG$4510)/$AG$4512</f>
        <v>-0.28137220044273281</v>
      </c>
      <c r="AI1594" s="3">
        <v>6</v>
      </c>
      <c r="AJ1594" s="6">
        <f>(AI1594-$AI$4510)/$AI$4512</f>
        <v>-5.5239167159394781E-2</v>
      </c>
      <c r="AK1594" s="3">
        <v>8</v>
      </c>
      <c r="AL1594" s="6">
        <f>(AK1594-$AK$4510)/$AK$4512</f>
        <v>-4.4295632427484986E-2</v>
      </c>
      <c r="AM1594" s="3">
        <v>17</v>
      </c>
      <c r="AN1594" s="6">
        <f>(AM1594-$AM$4510)/$AM$4512</f>
        <v>-4.8924145257481164E-2</v>
      </c>
      <c r="AO1594" s="3">
        <v>0</v>
      </c>
      <c r="AP1594" s="6">
        <f>(AO1594-$AO$4510)/$AO$4512</f>
        <v>-0.63097477579262873</v>
      </c>
      <c r="AQ1594" s="3">
        <v>0</v>
      </c>
      <c r="AR1594" s="6">
        <f>(AQ1594-$AQ$4510)/$AQ$4512</f>
        <v>-0.63097538698115152</v>
      </c>
      <c r="AS1594" s="3">
        <v>0</v>
      </c>
      <c r="AT1594" s="6"/>
    </row>
    <row r="1595" spans="1:46" ht="12.5" x14ac:dyDescent="0.25">
      <c r="A1595" s="1">
        <v>1709996881</v>
      </c>
      <c r="B1595" s="2">
        <v>45360.922233796293</v>
      </c>
      <c r="C1595" s="3">
        <v>28</v>
      </c>
      <c r="D1595" s="6">
        <f>(C1595-$C$4510)/$C$4512</f>
        <v>-2.7313856960121435E-2</v>
      </c>
      <c r="E1595" s="3">
        <v>66</v>
      </c>
      <c r="F1595" s="6">
        <f>(E1595-$E$4510)/$E$4512</f>
        <v>-2.8258332168812302E-2</v>
      </c>
      <c r="G1595" s="3">
        <v>6</v>
      </c>
      <c r="H1595" s="6">
        <f>(G1595-$G$4510)/$G$4512</f>
        <v>-2.911903119468548E-2</v>
      </c>
      <c r="I1595" s="3">
        <v>101</v>
      </c>
      <c r="J1595" s="6">
        <f>(I1595-$I$4510)/$I$4512</f>
        <v>6.4640453302407058E-2</v>
      </c>
      <c r="K1595" s="3">
        <v>46</v>
      </c>
      <c r="L1595" s="6">
        <f>(K1595-$K$4510)/$K$4512</f>
        <v>-6.264188168328913E-2</v>
      </c>
      <c r="M1595" s="3">
        <v>17</v>
      </c>
      <c r="N1595" s="6">
        <f>(M1595-$M$4510)/$M$4512</f>
        <v>-4.3970607339026475E-2</v>
      </c>
      <c r="O1595" s="3">
        <v>17</v>
      </c>
      <c r="P1595" s="6">
        <f>(O1595-$O$4510)/$O$4512</f>
        <v>1.2836653782449937E-3</v>
      </c>
      <c r="Q1595" s="3">
        <v>1</v>
      </c>
      <c r="R1595" s="6">
        <f>(Q1595-$Q$4510)/$Q$4512</f>
        <v>-1.4844775719643643E-2</v>
      </c>
      <c r="S1595" s="3">
        <v>400</v>
      </c>
      <c r="T1595" s="6">
        <f>(S1595-$S$4510)/$S$4512</f>
        <v>7.8396489471522276E-3</v>
      </c>
      <c r="U1595" s="3">
        <v>0</v>
      </c>
      <c r="V1595" s="6">
        <f>(U1595-$U$4510)/$U$4512</f>
        <v>-1.0888827189304534E-3</v>
      </c>
      <c r="W1595" s="3">
        <v>1</v>
      </c>
      <c r="X1595" s="6">
        <f>(W1595-$W$4510)/$W$4512</f>
        <v>-2.3570675540025798E-2</v>
      </c>
      <c r="Y1595" s="3">
        <v>3</v>
      </c>
      <c r="Z1595" s="6" t="e">
        <f>(Y1595-$Y$4510)/$Y$4512</f>
        <v>#DIV/0!</v>
      </c>
      <c r="AA1595" s="3">
        <v>27</v>
      </c>
      <c r="AB1595" s="6">
        <f>(AA1595-$AA$4510)/$AA$4512</f>
        <v>-1.1981038200114339E-2</v>
      </c>
      <c r="AC1595" s="3">
        <v>16</v>
      </c>
      <c r="AD1595" s="6">
        <f>(AC1595-$AC$4510)/$AC$4512</f>
        <v>-0.20470627167894778</v>
      </c>
      <c r="AE1595" s="3">
        <v>7</v>
      </c>
      <c r="AF1595" s="6">
        <f>(AE1595-$AE$4510)/$AE$4512</f>
        <v>9.9047706443493158E-2</v>
      </c>
      <c r="AG1595" s="3">
        <v>85</v>
      </c>
      <c r="AH1595" s="6">
        <f>(AG1595-$AG$4510)/$AG$4512</f>
        <v>-0.28290818167803383</v>
      </c>
      <c r="AI1595" s="3">
        <v>6</v>
      </c>
      <c r="AJ1595" s="6">
        <f>(AI1595-$AI$4510)/$AI$4512</f>
        <v>-5.5239167159394781E-2</v>
      </c>
      <c r="AK1595" s="3">
        <v>8</v>
      </c>
      <c r="AL1595" s="6">
        <f>(AK1595-$AK$4510)/$AK$4512</f>
        <v>-4.4295632427484986E-2</v>
      </c>
      <c r="AM1595" s="3">
        <v>17</v>
      </c>
      <c r="AN1595" s="6">
        <f>(AM1595-$AM$4510)/$AM$4512</f>
        <v>-4.8924145257481164E-2</v>
      </c>
      <c r="AO1595" s="3">
        <v>0</v>
      </c>
      <c r="AP1595" s="6">
        <f>(AO1595-$AO$4510)/$AO$4512</f>
        <v>-0.63097477579262873</v>
      </c>
      <c r="AQ1595" s="3">
        <v>0</v>
      </c>
      <c r="AR1595" s="6">
        <f>(AQ1595-$AQ$4510)/$AQ$4512</f>
        <v>-0.63097538698115152</v>
      </c>
      <c r="AS1595" s="3">
        <v>0</v>
      </c>
      <c r="AT1595" s="6"/>
    </row>
    <row r="1596" spans="1:46" ht="12.5" x14ac:dyDescent="0.25">
      <c r="A1596" s="1">
        <v>1709997484</v>
      </c>
      <c r="B1596" s="2">
        <v>45360.929212962961</v>
      </c>
      <c r="C1596" s="3">
        <v>28</v>
      </c>
      <c r="D1596" s="6">
        <f>(C1596-$C$4510)/$C$4512</f>
        <v>-2.7313856960121435E-2</v>
      </c>
      <c r="E1596" s="3">
        <v>66</v>
      </c>
      <c r="F1596" s="6">
        <f>(E1596-$E$4510)/$E$4512</f>
        <v>-2.8258332168812302E-2</v>
      </c>
      <c r="G1596" s="3">
        <v>6</v>
      </c>
      <c r="H1596" s="6">
        <f>(G1596-$G$4510)/$G$4512</f>
        <v>-2.911903119468548E-2</v>
      </c>
      <c r="I1596" s="3">
        <v>101</v>
      </c>
      <c r="J1596" s="6">
        <f>(I1596-$I$4510)/$I$4512</f>
        <v>6.4640453302407058E-2</v>
      </c>
      <c r="K1596" s="3">
        <v>46</v>
      </c>
      <c r="L1596" s="6">
        <f>(K1596-$K$4510)/$K$4512</f>
        <v>-6.264188168328913E-2</v>
      </c>
      <c r="M1596" s="3">
        <v>17</v>
      </c>
      <c r="N1596" s="6">
        <f>(M1596-$M$4510)/$M$4512</f>
        <v>-4.3970607339026475E-2</v>
      </c>
      <c r="O1596" s="3">
        <v>17</v>
      </c>
      <c r="P1596" s="6">
        <f>(O1596-$O$4510)/$O$4512</f>
        <v>1.2836653782449937E-3</v>
      </c>
      <c r="Q1596" s="3">
        <v>1</v>
      </c>
      <c r="R1596" s="6">
        <f>(Q1596-$Q$4510)/$Q$4512</f>
        <v>-1.4844775719643643E-2</v>
      </c>
      <c r="S1596" s="3">
        <v>400</v>
      </c>
      <c r="T1596" s="6">
        <f>(S1596-$S$4510)/$S$4512</f>
        <v>7.8396489471522276E-3</v>
      </c>
      <c r="U1596" s="3">
        <v>0</v>
      </c>
      <c r="V1596" s="6">
        <f>(U1596-$U$4510)/$U$4512</f>
        <v>-1.0888827189304534E-3</v>
      </c>
      <c r="W1596" s="3">
        <v>1</v>
      </c>
      <c r="X1596" s="6">
        <f>(W1596-$W$4510)/$W$4512</f>
        <v>-2.3570675540025798E-2</v>
      </c>
      <c r="Y1596" s="3">
        <v>3</v>
      </c>
      <c r="Z1596" s="6" t="e">
        <f>(Y1596-$Y$4510)/$Y$4512</f>
        <v>#DIV/0!</v>
      </c>
      <c r="AA1596" s="3">
        <v>27</v>
      </c>
      <c r="AB1596" s="6">
        <f>(AA1596-$AA$4510)/$AA$4512</f>
        <v>-1.1981038200114339E-2</v>
      </c>
      <c r="AC1596" s="3">
        <v>16</v>
      </c>
      <c r="AD1596" s="6">
        <f>(AC1596-$AC$4510)/$AC$4512</f>
        <v>-0.20470627167894778</v>
      </c>
      <c r="AE1596" s="3">
        <v>7</v>
      </c>
      <c r="AF1596" s="6">
        <f>(AE1596-$AE$4510)/$AE$4512</f>
        <v>9.9047706443493158E-2</v>
      </c>
      <c r="AG1596" s="3">
        <v>85</v>
      </c>
      <c r="AH1596" s="6">
        <f>(AG1596-$AG$4510)/$AG$4512</f>
        <v>-0.28290818167803383</v>
      </c>
      <c r="AI1596" s="3">
        <v>6</v>
      </c>
      <c r="AJ1596" s="6">
        <f>(AI1596-$AI$4510)/$AI$4512</f>
        <v>-5.5239167159394781E-2</v>
      </c>
      <c r="AK1596" s="3">
        <v>8</v>
      </c>
      <c r="AL1596" s="6">
        <f>(AK1596-$AK$4510)/$AK$4512</f>
        <v>-4.4295632427484986E-2</v>
      </c>
      <c r="AM1596" s="3">
        <v>17</v>
      </c>
      <c r="AN1596" s="6">
        <f>(AM1596-$AM$4510)/$AM$4512</f>
        <v>-4.8924145257481164E-2</v>
      </c>
      <c r="AO1596" s="3">
        <v>0</v>
      </c>
      <c r="AP1596" s="6">
        <f>(AO1596-$AO$4510)/$AO$4512</f>
        <v>-0.63097477579262873</v>
      </c>
      <c r="AQ1596" s="3">
        <v>0</v>
      </c>
      <c r="AR1596" s="6">
        <f>(AQ1596-$AQ$4510)/$AQ$4512</f>
        <v>-0.63097538698115152</v>
      </c>
      <c r="AS1596" s="3">
        <v>0</v>
      </c>
      <c r="AT1596" s="6"/>
    </row>
    <row r="1597" spans="1:46" ht="12.5" x14ac:dyDescent="0.25">
      <c r="A1597" s="1">
        <v>1709998087</v>
      </c>
      <c r="B1597" s="2">
        <v>45360.936192129629</v>
      </c>
      <c r="C1597" s="3">
        <v>28</v>
      </c>
      <c r="D1597" s="6">
        <f>(C1597-$C$4510)/$C$4512</f>
        <v>-2.7313856960121435E-2</v>
      </c>
      <c r="E1597" s="3">
        <v>66</v>
      </c>
      <c r="F1597" s="6">
        <f>(E1597-$E$4510)/$E$4512</f>
        <v>-2.8258332168812302E-2</v>
      </c>
      <c r="G1597" s="3">
        <v>6</v>
      </c>
      <c r="H1597" s="6">
        <f>(G1597-$G$4510)/$G$4512</f>
        <v>-2.911903119468548E-2</v>
      </c>
      <c r="I1597" s="3">
        <v>101</v>
      </c>
      <c r="J1597" s="6">
        <f>(I1597-$I$4510)/$I$4512</f>
        <v>6.4640453302407058E-2</v>
      </c>
      <c r="K1597" s="3">
        <v>46</v>
      </c>
      <c r="L1597" s="6">
        <f>(K1597-$K$4510)/$K$4512</f>
        <v>-6.264188168328913E-2</v>
      </c>
      <c r="M1597" s="3">
        <v>20</v>
      </c>
      <c r="N1597" s="6">
        <f>(M1597-$M$4510)/$M$4512</f>
        <v>-4.127284902453511E-2</v>
      </c>
      <c r="O1597" s="3">
        <v>20</v>
      </c>
      <c r="P1597" s="6">
        <f>(O1597-$O$4510)/$O$4512</f>
        <v>1.1689204694342502E-2</v>
      </c>
      <c r="Q1597" s="3">
        <v>1</v>
      </c>
      <c r="R1597" s="6">
        <f>(Q1597-$Q$4510)/$Q$4512</f>
        <v>-1.4844775719643643E-2</v>
      </c>
      <c r="S1597" s="3">
        <v>400</v>
      </c>
      <c r="T1597" s="6">
        <f>(S1597-$S$4510)/$S$4512</f>
        <v>7.8396489471522276E-3</v>
      </c>
      <c r="U1597" s="3">
        <v>0</v>
      </c>
      <c r="V1597" s="6">
        <f>(U1597-$U$4510)/$U$4512</f>
        <v>-1.0888827189304534E-3</v>
      </c>
      <c r="W1597" s="3">
        <v>1</v>
      </c>
      <c r="X1597" s="6">
        <f>(W1597-$W$4510)/$W$4512</f>
        <v>-2.3570675540025798E-2</v>
      </c>
      <c r="Y1597" s="3">
        <v>3</v>
      </c>
      <c r="Z1597" s="6" t="e">
        <f>(Y1597-$Y$4510)/$Y$4512</f>
        <v>#DIV/0!</v>
      </c>
      <c r="AA1597" s="3">
        <v>27</v>
      </c>
      <c r="AB1597" s="6">
        <f>(AA1597-$AA$4510)/$AA$4512</f>
        <v>-1.1981038200114339E-2</v>
      </c>
      <c r="AC1597" s="3">
        <v>16</v>
      </c>
      <c r="AD1597" s="6">
        <f>(AC1597-$AC$4510)/$AC$4512</f>
        <v>-0.20470627167894778</v>
      </c>
      <c r="AE1597" s="3">
        <v>7</v>
      </c>
      <c r="AF1597" s="6">
        <f>(AE1597-$AE$4510)/$AE$4512</f>
        <v>9.9047706443493158E-2</v>
      </c>
      <c r="AG1597" s="3">
        <v>85</v>
      </c>
      <c r="AH1597" s="6">
        <f>(AG1597-$AG$4510)/$AG$4512</f>
        <v>-0.28290818167803383</v>
      </c>
      <c r="AI1597" s="3">
        <v>6</v>
      </c>
      <c r="AJ1597" s="6">
        <f>(AI1597-$AI$4510)/$AI$4512</f>
        <v>-5.5239167159394781E-2</v>
      </c>
      <c r="AK1597" s="3">
        <v>8</v>
      </c>
      <c r="AL1597" s="6">
        <f>(AK1597-$AK$4510)/$AK$4512</f>
        <v>-4.4295632427484986E-2</v>
      </c>
      <c r="AM1597" s="3">
        <v>17</v>
      </c>
      <c r="AN1597" s="6">
        <f>(AM1597-$AM$4510)/$AM$4512</f>
        <v>-4.8924145257481164E-2</v>
      </c>
      <c r="AO1597" s="3">
        <v>0</v>
      </c>
      <c r="AP1597" s="6">
        <f>(AO1597-$AO$4510)/$AO$4512</f>
        <v>-0.63097477579262873</v>
      </c>
      <c r="AQ1597" s="3">
        <v>0</v>
      </c>
      <c r="AR1597" s="6">
        <f>(AQ1597-$AQ$4510)/$AQ$4512</f>
        <v>-0.63097538698115152</v>
      </c>
      <c r="AS1597" s="3">
        <v>0</v>
      </c>
      <c r="AT1597" s="6"/>
    </row>
    <row r="1598" spans="1:46" ht="12.5" x14ac:dyDescent="0.25">
      <c r="A1598" s="1">
        <v>1709998691</v>
      </c>
      <c r="B1598" s="2">
        <v>45360.943182870367</v>
      </c>
      <c r="C1598" s="3">
        <v>28</v>
      </c>
      <c r="D1598" s="6">
        <f>(C1598-$C$4510)/$C$4512</f>
        <v>-2.7313856960121435E-2</v>
      </c>
      <c r="E1598" s="3">
        <v>67</v>
      </c>
      <c r="F1598" s="6">
        <f>(E1598-$E$4510)/$E$4512</f>
        <v>-1.9314930293565492E-2</v>
      </c>
      <c r="G1598" s="3">
        <v>6</v>
      </c>
      <c r="H1598" s="6">
        <f>(G1598-$G$4510)/$G$4512</f>
        <v>-2.911903119468548E-2</v>
      </c>
      <c r="I1598" s="3">
        <v>101</v>
      </c>
      <c r="J1598" s="6">
        <f>(I1598-$I$4510)/$I$4512</f>
        <v>6.4640453302407058E-2</v>
      </c>
      <c r="K1598" s="3">
        <v>47</v>
      </c>
      <c r="L1598" s="6">
        <f>(K1598-$K$4510)/$K$4512</f>
        <v>-5.2148874095945291E-2</v>
      </c>
      <c r="M1598" s="3">
        <v>17</v>
      </c>
      <c r="N1598" s="6">
        <f>(M1598-$M$4510)/$M$4512</f>
        <v>-4.3970607339026475E-2</v>
      </c>
      <c r="O1598" s="3">
        <v>17</v>
      </c>
      <c r="P1598" s="6">
        <f>(O1598-$O$4510)/$O$4512</f>
        <v>1.2836653782449937E-3</v>
      </c>
      <c r="Q1598" s="3">
        <v>1</v>
      </c>
      <c r="R1598" s="6">
        <f>(Q1598-$Q$4510)/$Q$4512</f>
        <v>-1.4844775719643643E-2</v>
      </c>
      <c r="S1598" s="3">
        <v>400</v>
      </c>
      <c r="T1598" s="6">
        <f>(S1598-$S$4510)/$S$4512</f>
        <v>7.8396489471522276E-3</v>
      </c>
      <c r="U1598" s="3">
        <v>0</v>
      </c>
      <c r="V1598" s="6">
        <f>(U1598-$U$4510)/$U$4512</f>
        <v>-1.0888827189304534E-3</v>
      </c>
      <c r="W1598" s="3">
        <v>1</v>
      </c>
      <c r="X1598" s="6">
        <f>(W1598-$W$4510)/$W$4512</f>
        <v>-2.3570675540025798E-2</v>
      </c>
      <c r="Y1598" s="3">
        <v>3</v>
      </c>
      <c r="Z1598" s="6" t="e">
        <f>(Y1598-$Y$4510)/$Y$4512</f>
        <v>#DIV/0!</v>
      </c>
      <c r="AA1598" s="3">
        <v>27</v>
      </c>
      <c r="AB1598" s="6">
        <f>(AA1598-$AA$4510)/$AA$4512</f>
        <v>-1.1981038200114339E-2</v>
      </c>
      <c r="AC1598" s="3">
        <v>16</v>
      </c>
      <c r="AD1598" s="6">
        <f>(AC1598-$AC$4510)/$AC$4512</f>
        <v>-0.20470627167894778</v>
      </c>
      <c r="AE1598" s="3">
        <v>7</v>
      </c>
      <c r="AF1598" s="6">
        <f>(AE1598-$AE$4510)/$AE$4512</f>
        <v>9.9047706443493158E-2</v>
      </c>
      <c r="AG1598" s="3">
        <v>85</v>
      </c>
      <c r="AH1598" s="6">
        <f>(AG1598-$AG$4510)/$AG$4512</f>
        <v>-0.28290818167803383</v>
      </c>
      <c r="AI1598" s="3">
        <v>6</v>
      </c>
      <c r="AJ1598" s="6">
        <f>(AI1598-$AI$4510)/$AI$4512</f>
        <v>-5.5239167159394781E-2</v>
      </c>
      <c r="AK1598" s="3">
        <v>8</v>
      </c>
      <c r="AL1598" s="6">
        <f>(AK1598-$AK$4510)/$AK$4512</f>
        <v>-4.4295632427484986E-2</v>
      </c>
      <c r="AM1598" s="3">
        <v>17</v>
      </c>
      <c r="AN1598" s="6">
        <f>(AM1598-$AM$4510)/$AM$4512</f>
        <v>-4.8924145257481164E-2</v>
      </c>
      <c r="AO1598" s="3">
        <v>0</v>
      </c>
      <c r="AP1598" s="6">
        <f>(AO1598-$AO$4510)/$AO$4512</f>
        <v>-0.63097477579262873</v>
      </c>
      <c r="AQ1598" s="3">
        <v>0</v>
      </c>
      <c r="AR1598" s="6">
        <f>(AQ1598-$AQ$4510)/$AQ$4512</f>
        <v>-0.63097538698115152</v>
      </c>
      <c r="AS1598" s="3">
        <v>0</v>
      </c>
      <c r="AT1598" s="6"/>
    </row>
    <row r="1599" spans="1:46" ht="12.5" x14ac:dyDescent="0.25">
      <c r="A1599" s="1">
        <v>1709999294</v>
      </c>
      <c r="B1599" s="2">
        <v>45360.950162037036</v>
      </c>
      <c r="C1599" s="3">
        <v>28</v>
      </c>
      <c r="D1599" s="6">
        <f>(C1599-$C$4510)/$C$4512</f>
        <v>-2.7313856960121435E-2</v>
      </c>
      <c r="E1599" s="3">
        <v>67</v>
      </c>
      <c r="F1599" s="6">
        <f>(E1599-$E$4510)/$E$4512</f>
        <v>-1.9314930293565492E-2</v>
      </c>
      <c r="G1599" s="3">
        <v>6</v>
      </c>
      <c r="H1599" s="6">
        <f>(G1599-$G$4510)/$G$4512</f>
        <v>-2.911903119468548E-2</v>
      </c>
      <c r="I1599" s="3">
        <v>101</v>
      </c>
      <c r="J1599" s="6">
        <f>(I1599-$I$4510)/$I$4512</f>
        <v>6.4640453302407058E-2</v>
      </c>
      <c r="K1599" s="3">
        <v>47</v>
      </c>
      <c r="L1599" s="6">
        <f>(K1599-$K$4510)/$K$4512</f>
        <v>-5.2148874095945291E-2</v>
      </c>
      <c r="M1599" s="3">
        <v>24</v>
      </c>
      <c r="N1599" s="6">
        <f>(M1599-$M$4510)/$M$4512</f>
        <v>-3.7675837938546633E-2</v>
      </c>
      <c r="O1599" s="3">
        <v>23</v>
      </c>
      <c r="P1599" s="6">
        <f>(O1599-$O$4510)/$O$4512</f>
        <v>2.2094744010440009E-2</v>
      </c>
      <c r="Q1599" s="3">
        <v>0</v>
      </c>
      <c r="R1599" s="6">
        <f>(Q1599-$Q$4510)/$Q$4512</f>
        <v>-1.6789417607986436E-2</v>
      </c>
      <c r="S1599" s="3">
        <v>400</v>
      </c>
      <c r="T1599" s="6">
        <f>(S1599-$S$4510)/$S$4512</f>
        <v>7.8396489471522276E-3</v>
      </c>
      <c r="U1599" s="3">
        <v>0</v>
      </c>
      <c r="V1599" s="6">
        <f>(U1599-$U$4510)/$U$4512</f>
        <v>-1.0888827189304534E-3</v>
      </c>
      <c r="W1599" s="3">
        <v>1</v>
      </c>
      <c r="X1599" s="6">
        <f>(W1599-$W$4510)/$W$4512</f>
        <v>-2.3570675540025798E-2</v>
      </c>
      <c r="Y1599" s="3">
        <v>3</v>
      </c>
      <c r="Z1599" s="6" t="e">
        <f>(Y1599-$Y$4510)/$Y$4512</f>
        <v>#DIV/0!</v>
      </c>
      <c r="AA1599" s="3">
        <v>27</v>
      </c>
      <c r="AB1599" s="6">
        <f>(AA1599-$AA$4510)/$AA$4512</f>
        <v>-1.1981038200114339E-2</v>
      </c>
      <c r="AC1599" s="3">
        <v>16</v>
      </c>
      <c r="AD1599" s="6">
        <f>(AC1599-$AC$4510)/$AC$4512</f>
        <v>-0.20470627167894778</v>
      </c>
      <c r="AE1599" s="3">
        <v>7</v>
      </c>
      <c r="AF1599" s="6">
        <f>(AE1599-$AE$4510)/$AE$4512</f>
        <v>9.9047706443493158E-2</v>
      </c>
      <c r="AG1599" s="3">
        <v>85</v>
      </c>
      <c r="AH1599" s="6">
        <f>(AG1599-$AG$4510)/$AG$4512</f>
        <v>-0.28290818167803383</v>
      </c>
      <c r="AI1599" s="3">
        <v>6</v>
      </c>
      <c r="AJ1599" s="6">
        <f>(AI1599-$AI$4510)/$AI$4512</f>
        <v>-5.5239167159394781E-2</v>
      </c>
      <c r="AK1599" s="3">
        <v>8</v>
      </c>
      <c r="AL1599" s="6">
        <f>(AK1599-$AK$4510)/$AK$4512</f>
        <v>-4.4295632427484986E-2</v>
      </c>
      <c r="AM1599" s="3">
        <v>17</v>
      </c>
      <c r="AN1599" s="6">
        <f>(AM1599-$AM$4510)/$AM$4512</f>
        <v>-4.8924145257481164E-2</v>
      </c>
      <c r="AO1599" s="3">
        <v>0</v>
      </c>
      <c r="AP1599" s="6">
        <f>(AO1599-$AO$4510)/$AO$4512</f>
        <v>-0.63097477579262873</v>
      </c>
      <c r="AQ1599" s="3">
        <v>0</v>
      </c>
      <c r="AR1599" s="6">
        <f>(AQ1599-$AQ$4510)/$AQ$4512</f>
        <v>-0.63097538698115152</v>
      </c>
      <c r="AS1599" s="3">
        <v>0</v>
      </c>
      <c r="AT1599" s="6"/>
    </row>
    <row r="1600" spans="1:46" ht="12.5" x14ac:dyDescent="0.25">
      <c r="A1600" s="1">
        <v>1709999897</v>
      </c>
      <c r="B1600" s="2">
        <v>45360.957141203704</v>
      </c>
      <c r="C1600" s="3">
        <v>28</v>
      </c>
      <c r="D1600" s="6">
        <f>(C1600-$C$4510)/$C$4512</f>
        <v>-2.7313856960121435E-2</v>
      </c>
      <c r="E1600" s="3">
        <v>67</v>
      </c>
      <c r="F1600" s="6">
        <f>(E1600-$E$4510)/$E$4512</f>
        <v>-1.9314930293565492E-2</v>
      </c>
      <c r="G1600" s="3">
        <v>6</v>
      </c>
      <c r="H1600" s="6">
        <f>(G1600-$G$4510)/$G$4512</f>
        <v>-2.911903119468548E-2</v>
      </c>
      <c r="I1600" s="3">
        <v>101</v>
      </c>
      <c r="J1600" s="6">
        <f>(I1600-$I$4510)/$I$4512</f>
        <v>6.4640453302407058E-2</v>
      </c>
      <c r="K1600" s="3">
        <v>46</v>
      </c>
      <c r="L1600" s="6">
        <f>(K1600-$K$4510)/$K$4512</f>
        <v>-6.264188168328913E-2</v>
      </c>
      <c r="M1600" s="3">
        <v>22</v>
      </c>
      <c r="N1600" s="6">
        <f>(M1600-$M$4510)/$M$4512</f>
        <v>-3.9474343481540872E-2</v>
      </c>
      <c r="O1600" s="3">
        <v>21</v>
      </c>
      <c r="P1600" s="6">
        <f>(O1600-$O$4510)/$O$4512</f>
        <v>1.5157717799708339E-2</v>
      </c>
      <c r="Q1600" s="3">
        <v>0</v>
      </c>
      <c r="R1600" s="6">
        <f>(Q1600-$Q$4510)/$Q$4512</f>
        <v>-1.6789417607986436E-2</v>
      </c>
      <c r="S1600" s="3">
        <v>400</v>
      </c>
      <c r="T1600" s="6">
        <f>(S1600-$S$4510)/$S$4512</f>
        <v>7.8396489471522276E-3</v>
      </c>
      <c r="U1600" s="3">
        <v>0</v>
      </c>
      <c r="V1600" s="6">
        <f>(U1600-$U$4510)/$U$4512</f>
        <v>-1.0888827189304534E-3</v>
      </c>
      <c r="W1600" s="3">
        <v>1</v>
      </c>
      <c r="X1600" s="6">
        <f>(W1600-$W$4510)/$W$4512</f>
        <v>-2.3570675540025798E-2</v>
      </c>
      <c r="Y1600" s="3">
        <v>3</v>
      </c>
      <c r="Z1600" s="6" t="e">
        <f>(Y1600-$Y$4510)/$Y$4512</f>
        <v>#DIV/0!</v>
      </c>
      <c r="AA1600" s="3">
        <v>27</v>
      </c>
      <c r="AB1600" s="6">
        <f>(AA1600-$AA$4510)/$AA$4512</f>
        <v>-1.1981038200114339E-2</v>
      </c>
      <c r="AC1600" s="3">
        <v>16</v>
      </c>
      <c r="AD1600" s="6">
        <f>(AC1600-$AC$4510)/$AC$4512</f>
        <v>-0.20470627167894778</v>
      </c>
      <c r="AE1600" s="3">
        <v>7</v>
      </c>
      <c r="AF1600" s="6">
        <f>(AE1600-$AE$4510)/$AE$4512</f>
        <v>9.9047706443493158E-2</v>
      </c>
      <c r="AG1600" s="3">
        <v>85</v>
      </c>
      <c r="AH1600" s="6">
        <f>(AG1600-$AG$4510)/$AG$4512</f>
        <v>-0.28290818167803383</v>
      </c>
      <c r="AI1600" s="3">
        <v>6</v>
      </c>
      <c r="AJ1600" s="6">
        <f>(AI1600-$AI$4510)/$AI$4512</f>
        <v>-5.5239167159394781E-2</v>
      </c>
      <c r="AK1600" s="3">
        <v>8</v>
      </c>
      <c r="AL1600" s="6">
        <f>(AK1600-$AK$4510)/$AK$4512</f>
        <v>-4.4295632427484986E-2</v>
      </c>
      <c r="AM1600" s="3">
        <v>17</v>
      </c>
      <c r="AN1600" s="6">
        <f>(AM1600-$AM$4510)/$AM$4512</f>
        <v>-4.8924145257481164E-2</v>
      </c>
      <c r="AO1600" s="3">
        <v>0</v>
      </c>
      <c r="AP1600" s="6">
        <f>(AO1600-$AO$4510)/$AO$4512</f>
        <v>-0.63097477579262873</v>
      </c>
      <c r="AQ1600" s="3">
        <v>0</v>
      </c>
      <c r="AR1600" s="6">
        <f>(AQ1600-$AQ$4510)/$AQ$4512</f>
        <v>-0.63097538698115152</v>
      </c>
      <c r="AS1600" s="3">
        <v>0</v>
      </c>
      <c r="AT1600" s="6"/>
    </row>
    <row r="1601" spans="1:46" ht="12.5" x14ac:dyDescent="0.25">
      <c r="A1601" s="1">
        <v>1710000500</v>
      </c>
      <c r="B1601" s="2">
        <v>45360.964120370372</v>
      </c>
      <c r="C1601" s="3">
        <v>28</v>
      </c>
      <c r="D1601" s="6">
        <f>(C1601-$C$4510)/$C$4512</f>
        <v>-2.7313856960121435E-2</v>
      </c>
      <c r="E1601" s="3">
        <v>67</v>
      </c>
      <c r="F1601" s="6">
        <f>(E1601-$E$4510)/$E$4512</f>
        <v>-1.9314930293565492E-2</v>
      </c>
      <c r="G1601" s="3">
        <v>6</v>
      </c>
      <c r="H1601" s="6">
        <f>(G1601-$G$4510)/$G$4512</f>
        <v>-2.911903119468548E-2</v>
      </c>
      <c r="I1601" s="3">
        <v>101</v>
      </c>
      <c r="J1601" s="6">
        <f>(I1601-$I$4510)/$I$4512</f>
        <v>6.4640453302407058E-2</v>
      </c>
      <c r="K1601" s="3">
        <v>46</v>
      </c>
      <c r="L1601" s="6">
        <f>(K1601-$K$4510)/$K$4512</f>
        <v>-6.264188168328913E-2</v>
      </c>
      <c r="M1601" s="3">
        <v>20</v>
      </c>
      <c r="N1601" s="6">
        <f>(M1601-$M$4510)/$M$4512</f>
        <v>-4.127284902453511E-2</v>
      </c>
      <c r="O1601" s="3">
        <v>20</v>
      </c>
      <c r="P1601" s="6">
        <f>(O1601-$O$4510)/$O$4512</f>
        <v>1.1689204694342502E-2</v>
      </c>
      <c r="Q1601" s="3">
        <v>0</v>
      </c>
      <c r="R1601" s="6">
        <f>(Q1601-$Q$4510)/$Q$4512</f>
        <v>-1.6789417607986436E-2</v>
      </c>
      <c r="S1601" s="3">
        <v>400</v>
      </c>
      <c r="T1601" s="6">
        <f>(S1601-$S$4510)/$S$4512</f>
        <v>7.8396489471522276E-3</v>
      </c>
      <c r="U1601" s="3">
        <v>0</v>
      </c>
      <c r="V1601" s="6">
        <f>(U1601-$U$4510)/$U$4512</f>
        <v>-1.0888827189304534E-3</v>
      </c>
      <c r="W1601" s="3">
        <v>1</v>
      </c>
      <c r="X1601" s="6">
        <f>(W1601-$W$4510)/$W$4512</f>
        <v>-2.3570675540025798E-2</v>
      </c>
      <c r="Y1601" s="3">
        <v>3</v>
      </c>
      <c r="Z1601" s="6" t="e">
        <f>(Y1601-$Y$4510)/$Y$4512</f>
        <v>#DIV/0!</v>
      </c>
      <c r="AA1601" s="3">
        <v>27</v>
      </c>
      <c r="AB1601" s="6">
        <f>(AA1601-$AA$4510)/$AA$4512</f>
        <v>-1.1981038200114339E-2</v>
      </c>
      <c r="AC1601" s="3">
        <v>16</v>
      </c>
      <c r="AD1601" s="6">
        <f>(AC1601-$AC$4510)/$AC$4512</f>
        <v>-0.20470627167894778</v>
      </c>
      <c r="AE1601" s="3">
        <v>7</v>
      </c>
      <c r="AF1601" s="6">
        <f>(AE1601-$AE$4510)/$AE$4512</f>
        <v>9.9047706443493158E-2</v>
      </c>
      <c r="AG1601" s="3">
        <v>85</v>
      </c>
      <c r="AH1601" s="6">
        <f>(AG1601-$AG$4510)/$AG$4512</f>
        <v>-0.28290818167803383</v>
      </c>
      <c r="AI1601" s="3">
        <v>6</v>
      </c>
      <c r="AJ1601" s="6">
        <f>(AI1601-$AI$4510)/$AI$4512</f>
        <v>-5.5239167159394781E-2</v>
      </c>
      <c r="AK1601" s="3">
        <v>8</v>
      </c>
      <c r="AL1601" s="6">
        <f>(AK1601-$AK$4510)/$AK$4512</f>
        <v>-4.4295632427484986E-2</v>
      </c>
      <c r="AM1601" s="3">
        <v>16</v>
      </c>
      <c r="AN1601" s="6">
        <f>(AM1601-$AM$4510)/$AM$4512</f>
        <v>-4.9702764663457494E-2</v>
      </c>
      <c r="AO1601" s="3">
        <v>0</v>
      </c>
      <c r="AP1601" s="6">
        <f>(AO1601-$AO$4510)/$AO$4512</f>
        <v>-0.63097477579262873</v>
      </c>
      <c r="AQ1601" s="3">
        <v>0</v>
      </c>
      <c r="AR1601" s="6">
        <f>(AQ1601-$AQ$4510)/$AQ$4512</f>
        <v>-0.63097538698115152</v>
      </c>
      <c r="AS1601" s="3">
        <v>0</v>
      </c>
      <c r="AT1601" s="6"/>
    </row>
    <row r="1602" spans="1:46" ht="12.5" x14ac:dyDescent="0.25">
      <c r="A1602" s="1">
        <v>1710001104</v>
      </c>
      <c r="B1602" s="2">
        <v>45360.97111111111</v>
      </c>
      <c r="C1602" s="3">
        <v>28</v>
      </c>
      <c r="D1602" s="6">
        <f>(C1602-$C$4510)/$C$4512</f>
        <v>-2.7313856960121435E-2</v>
      </c>
      <c r="E1602" s="3">
        <v>68</v>
      </c>
      <c r="F1602" s="6">
        <f>(E1602-$E$4510)/$E$4512</f>
        <v>-1.0371528418318681E-2</v>
      </c>
      <c r="G1602" s="3">
        <v>6</v>
      </c>
      <c r="H1602" s="6">
        <f>(G1602-$G$4510)/$G$4512</f>
        <v>-2.911903119468548E-2</v>
      </c>
      <c r="I1602" s="3">
        <v>101</v>
      </c>
      <c r="J1602" s="6">
        <f>(I1602-$I$4510)/$I$4512</f>
        <v>6.4640453302407058E-2</v>
      </c>
      <c r="K1602" s="3">
        <v>48</v>
      </c>
      <c r="L1602" s="6">
        <f>(K1602-$K$4510)/$K$4512</f>
        <v>-4.1655866508601452E-2</v>
      </c>
      <c r="M1602" s="3">
        <v>17</v>
      </c>
      <c r="N1602" s="6">
        <f>(M1602-$M$4510)/$M$4512</f>
        <v>-4.3970607339026475E-2</v>
      </c>
      <c r="O1602" s="3">
        <v>17</v>
      </c>
      <c r="P1602" s="6">
        <f>(O1602-$O$4510)/$O$4512</f>
        <v>1.2836653782449937E-3</v>
      </c>
      <c r="Q1602" s="3">
        <v>1</v>
      </c>
      <c r="R1602" s="6">
        <f>(Q1602-$Q$4510)/$Q$4512</f>
        <v>-1.4844775719643643E-2</v>
      </c>
      <c r="S1602" s="3">
        <v>400</v>
      </c>
      <c r="T1602" s="6">
        <f>(S1602-$S$4510)/$S$4512</f>
        <v>7.8396489471522276E-3</v>
      </c>
      <c r="U1602" s="3">
        <v>0</v>
      </c>
      <c r="V1602" s="6">
        <f>(U1602-$U$4510)/$U$4512</f>
        <v>-1.0888827189304534E-3</v>
      </c>
      <c r="W1602" s="3">
        <v>1</v>
      </c>
      <c r="X1602" s="6">
        <f>(W1602-$W$4510)/$W$4512</f>
        <v>-2.3570675540025798E-2</v>
      </c>
      <c r="Y1602" s="3">
        <v>3</v>
      </c>
      <c r="Z1602" s="6" t="e">
        <f>(Y1602-$Y$4510)/$Y$4512</f>
        <v>#DIV/0!</v>
      </c>
      <c r="AA1602" s="3">
        <v>27</v>
      </c>
      <c r="AB1602" s="6">
        <f>(AA1602-$AA$4510)/$AA$4512</f>
        <v>-1.1981038200114339E-2</v>
      </c>
      <c r="AC1602" s="3">
        <v>16</v>
      </c>
      <c r="AD1602" s="6">
        <f>(AC1602-$AC$4510)/$AC$4512</f>
        <v>-0.20470627167894778</v>
      </c>
      <c r="AE1602" s="3">
        <v>7</v>
      </c>
      <c r="AF1602" s="6">
        <f>(AE1602-$AE$4510)/$AE$4512</f>
        <v>9.9047706443493158E-2</v>
      </c>
      <c r="AG1602" s="3">
        <v>84</v>
      </c>
      <c r="AH1602" s="6">
        <f>(AG1602-$AG$4510)/$AG$4512</f>
        <v>-0.28444416291333485</v>
      </c>
      <c r="AI1602" s="3">
        <v>6</v>
      </c>
      <c r="AJ1602" s="6">
        <f>(AI1602-$AI$4510)/$AI$4512</f>
        <v>-5.5239167159394781E-2</v>
      </c>
      <c r="AK1602" s="3">
        <v>8</v>
      </c>
      <c r="AL1602" s="6">
        <f>(AK1602-$AK$4510)/$AK$4512</f>
        <v>-4.4295632427484986E-2</v>
      </c>
      <c r="AM1602" s="3">
        <v>17</v>
      </c>
      <c r="AN1602" s="6">
        <f>(AM1602-$AM$4510)/$AM$4512</f>
        <v>-4.8924145257481164E-2</v>
      </c>
      <c r="AO1602" s="3">
        <v>0</v>
      </c>
      <c r="AP1602" s="6">
        <f>(AO1602-$AO$4510)/$AO$4512</f>
        <v>-0.63097477579262873</v>
      </c>
      <c r="AQ1602" s="3">
        <v>0</v>
      </c>
      <c r="AR1602" s="6">
        <f>(AQ1602-$AQ$4510)/$AQ$4512</f>
        <v>-0.63097538698115152</v>
      </c>
      <c r="AS1602" s="3">
        <v>0</v>
      </c>
      <c r="AT1602" s="6"/>
    </row>
    <row r="1603" spans="1:46" ht="12.5" x14ac:dyDescent="0.25">
      <c r="A1603" s="1">
        <v>1710001706</v>
      </c>
      <c r="B1603" s="2">
        <v>45360.978078703702</v>
      </c>
      <c r="C1603" s="3">
        <v>28</v>
      </c>
      <c r="D1603" s="6">
        <f>(C1603-$C$4510)/$C$4512</f>
        <v>-2.7313856960121435E-2</v>
      </c>
      <c r="E1603" s="3">
        <v>67</v>
      </c>
      <c r="F1603" s="6">
        <f>(E1603-$E$4510)/$E$4512</f>
        <v>-1.9314930293565492E-2</v>
      </c>
      <c r="G1603" s="3">
        <v>6</v>
      </c>
      <c r="H1603" s="6">
        <f>(G1603-$G$4510)/$G$4512</f>
        <v>-2.911903119468548E-2</v>
      </c>
      <c r="I1603" s="3">
        <v>101</v>
      </c>
      <c r="J1603" s="6">
        <f>(I1603-$I$4510)/$I$4512</f>
        <v>6.4640453302407058E-2</v>
      </c>
      <c r="K1603" s="3">
        <v>46</v>
      </c>
      <c r="L1603" s="6">
        <f>(K1603-$K$4510)/$K$4512</f>
        <v>-6.264188168328913E-2</v>
      </c>
      <c r="M1603" s="3">
        <v>20</v>
      </c>
      <c r="N1603" s="6">
        <f>(M1603-$M$4510)/$M$4512</f>
        <v>-4.127284902453511E-2</v>
      </c>
      <c r="O1603" s="3">
        <v>20</v>
      </c>
      <c r="P1603" s="6">
        <f>(O1603-$O$4510)/$O$4512</f>
        <v>1.1689204694342502E-2</v>
      </c>
      <c r="Q1603" s="3">
        <v>0</v>
      </c>
      <c r="R1603" s="6">
        <f>(Q1603-$Q$4510)/$Q$4512</f>
        <v>-1.6789417607986436E-2</v>
      </c>
      <c r="S1603" s="3">
        <v>400</v>
      </c>
      <c r="T1603" s="6">
        <f>(S1603-$S$4510)/$S$4512</f>
        <v>7.8396489471522276E-3</v>
      </c>
      <c r="U1603" s="3">
        <v>0</v>
      </c>
      <c r="V1603" s="6">
        <f>(U1603-$U$4510)/$U$4512</f>
        <v>-1.0888827189304534E-3</v>
      </c>
      <c r="W1603" s="3">
        <v>1</v>
      </c>
      <c r="X1603" s="6">
        <f>(W1603-$W$4510)/$W$4512</f>
        <v>-2.3570675540025798E-2</v>
      </c>
      <c r="Y1603" s="3">
        <v>3</v>
      </c>
      <c r="Z1603" s="6" t="e">
        <f>(Y1603-$Y$4510)/$Y$4512</f>
        <v>#DIV/0!</v>
      </c>
      <c r="AA1603" s="3">
        <v>27</v>
      </c>
      <c r="AB1603" s="6">
        <f>(AA1603-$AA$4510)/$AA$4512</f>
        <v>-1.1981038200114339E-2</v>
      </c>
      <c r="AC1603" s="3">
        <v>16</v>
      </c>
      <c r="AD1603" s="6">
        <f>(AC1603-$AC$4510)/$AC$4512</f>
        <v>-0.20470627167894778</v>
      </c>
      <c r="AE1603" s="3">
        <v>7</v>
      </c>
      <c r="AF1603" s="6">
        <f>(AE1603-$AE$4510)/$AE$4512</f>
        <v>9.9047706443493158E-2</v>
      </c>
      <c r="AG1603" s="3">
        <v>85</v>
      </c>
      <c r="AH1603" s="6">
        <f>(AG1603-$AG$4510)/$AG$4512</f>
        <v>-0.28290818167803383</v>
      </c>
      <c r="AI1603" s="3">
        <v>6</v>
      </c>
      <c r="AJ1603" s="6">
        <f>(AI1603-$AI$4510)/$AI$4512</f>
        <v>-5.5239167159394781E-2</v>
      </c>
      <c r="AK1603" s="3">
        <v>8</v>
      </c>
      <c r="AL1603" s="6">
        <f>(AK1603-$AK$4510)/$AK$4512</f>
        <v>-4.4295632427484986E-2</v>
      </c>
      <c r="AM1603" s="3">
        <v>17</v>
      </c>
      <c r="AN1603" s="6">
        <f>(AM1603-$AM$4510)/$AM$4512</f>
        <v>-4.8924145257481164E-2</v>
      </c>
      <c r="AO1603" s="3">
        <v>0</v>
      </c>
      <c r="AP1603" s="6">
        <f>(AO1603-$AO$4510)/$AO$4512</f>
        <v>-0.63097477579262873</v>
      </c>
      <c r="AQ1603" s="3">
        <v>0</v>
      </c>
      <c r="AR1603" s="6">
        <f>(AQ1603-$AQ$4510)/$AQ$4512</f>
        <v>-0.63097538698115152</v>
      </c>
      <c r="AS1603" s="3">
        <v>0</v>
      </c>
      <c r="AT1603" s="6"/>
    </row>
    <row r="1604" spans="1:46" ht="12.5" x14ac:dyDescent="0.25">
      <c r="A1604" s="1">
        <v>1710002310</v>
      </c>
      <c r="B1604" s="2">
        <v>45360.985069444447</v>
      </c>
      <c r="C1604" s="3">
        <v>28</v>
      </c>
      <c r="D1604" s="6">
        <f>(C1604-$C$4510)/$C$4512</f>
        <v>-2.7313856960121435E-2</v>
      </c>
      <c r="E1604" s="3">
        <v>67</v>
      </c>
      <c r="F1604" s="6">
        <f>(E1604-$E$4510)/$E$4512</f>
        <v>-1.9314930293565492E-2</v>
      </c>
      <c r="G1604" s="3">
        <v>6</v>
      </c>
      <c r="H1604" s="6">
        <f>(G1604-$G$4510)/$G$4512</f>
        <v>-2.911903119468548E-2</v>
      </c>
      <c r="I1604" s="3">
        <v>101</v>
      </c>
      <c r="J1604" s="6">
        <f>(I1604-$I$4510)/$I$4512</f>
        <v>6.4640453302407058E-2</v>
      </c>
      <c r="K1604" s="3">
        <v>45</v>
      </c>
      <c r="L1604" s="6">
        <f>(K1604-$K$4510)/$K$4512</f>
        <v>-7.3134889270632969E-2</v>
      </c>
      <c r="M1604" s="3">
        <v>17</v>
      </c>
      <c r="N1604" s="6">
        <f>(M1604-$M$4510)/$M$4512</f>
        <v>-4.3970607339026475E-2</v>
      </c>
      <c r="O1604" s="3">
        <v>16</v>
      </c>
      <c r="P1604" s="6">
        <f>(O1604-$O$4510)/$O$4512</f>
        <v>-2.1848477271208424E-3</v>
      </c>
      <c r="Q1604" s="3">
        <v>1</v>
      </c>
      <c r="R1604" s="6">
        <f>(Q1604-$Q$4510)/$Q$4512</f>
        <v>-1.4844775719643643E-2</v>
      </c>
      <c r="S1604" s="3">
        <v>400</v>
      </c>
      <c r="T1604" s="6">
        <f>(S1604-$S$4510)/$S$4512</f>
        <v>7.8396489471522276E-3</v>
      </c>
      <c r="U1604" s="3">
        <v>0</v>
      </c>
      <c r="V1604" s="6">
        <f>(U1604-$U$4510)/$U$4512</f>
        <v>-1.0888827189304534E-3</v>
      </c>
      <c r="W1604" s="3">
        <v>1</v>
      </c>
      <c r="X1604" s="6">
        <f>(W1604-$W$4510)/$W$4512</f>
        <v>-2.3570675540025798E-2</v>
      </c>
      <c r="Y1604" s="3">
        <v>3</v>
      </c>
      <c r="Z1604" s="6" t="e">
        <f>(Y1604-$Y$4510)/$Y$4512</f>
        <v>#DIV/0!</v>
      </c>
      <c r="AA1604" s="3">
        <v>27</v>
      </c>
      <c r="AB1604" s="6">
        <f>(AA1604-$AA$4510)/$AA$4512</f>
        <v>-1.1981038200114339E-2</v>
      </c>
      <c r="AC1604" s="3">
        <v>16</v>
      </c>
      <c r="AD1604" s="6">
        <f>(AC1604-$AC$4510)/$AC$4512</f>
        <v>-0.20470627167894778</v>
      </c>
      <c r="AE1604" s="3">
        <v>7</v>
      </c>
      <c r="AF1604" s="6">
        <f>(AE1604-$AE$4510)/$AE$4512</f>
        <v>9.9047706443493158E-2</v>
      </c>
      <c r="AG1604" s="3">
        <v>85</v>
      </c>
      <c r="AH1604" s="6">
        <f>(AG1604-$AG$4510)/$AG$4512</f>
        <v>-0.28290818167803383</v>
      </c>
      <c r="AI1604" s="3">
        <v>6</v>
      </c>
      <c r="AJ1604" s="6">
        <f>(AI1604-$AI$4510)/$AI$4512</f>
        <v>-5.5239167159394781E-2</v>
      </c>
      <c r="AK1604" s="3">
        <v>8</v>
      </c>
      <c r="AL1604" s="6">
        <f>(AK1604-$AK$4510)/$AK$4512</f>
        <v>-4.4295632427484986E-2</v>
      </c>
      <c r="AM1604" s="3">
        <v>17</v>
      </c>
      <c r="AN1604" s="6">
        <f>(AM1604-$AM$4510)/$AM$4512</f>
        <v>-4.8924145257481164E-2</v>
      </c>
      <c r="AO1604" s="3">
        <v>0</v>
      </c>
      <c r="AP1604" s="6">
        <f>(AO1604-$AO$4510)/$AO$4512</f>
        <v>-0.63097477579262873</v>
      </c>
      <c r="AQ1604" s="3">
        <v>0</v>
      </c>
      <c r="AR1604" s="6">
        <f>(AQ1604-$AQ$4510)/$AQ$4512</f>
        <v>-0.63097538698115152</v>
      </c>
      <c r="AS1604" s="3">
        <v>0</v>
      </c>
      <c r="AT1604" s="6"/>
    </row>
    <row r="1605" spans="1:46" ht="12.5" x14ac:dyDescent="0.25">
      <c r="A1605" s="1">
        <v>1710002913</v>
      </c>
      <c r="B1605" s="2">
        <v>45360.992048611108</v>
      </c>
      <c r="C1605" s="3">
        <v>28</v>
      </c>
      <c r="D1605" s="6">
        <f>(C1605-$C$4510)/$C$4512</f>
        <v>-2.7313856960121435E-2</v>
      </c>
      <c r="E1605" s="3">
        <v>67</v>
      </c>
      <c r="F1605" s="6">
        <f>(E1605-$E$4510)/$E$4512</f>
        <v>-1.9314930293565492E-2</v>
      </c>
      <c r="G1605" s="3">
        <v>6</v>
      </c>
      <c r="H1605" s="6">
        <f>(G1605-$G$4510)/$G$4512</f>
        <v>-2.911903119468548E-2</v>
      </c>
      <c r="I1605" s="3">
        <v>101</v>
      </c>
      <c r="J1605" s="6">
        <f>(I1605-$I$4510)/$I$4512</f>
        <v>6.4640453302407058E-2</v>
      </c>
      <c r="K1605" s="3">
        <v>45</v>
      </c>
      <c r="L1605" s="6">
        <f>(K1605-$K$4510)/$K$4512</f>
        <v>-7.3134889270632969E-2</v>
      </c>
      <c r="M1605" s="3">
        <v>22</v>
      </c>
      <c r="N1605" s="6">
        <f>(M1605-$M$4510)/$M$4512</f>
        <v>-3.9474343481540872E-2</v>
      </c>
      <c r="O1605" s="3">
        <v>21</v>
      </c>
      <c r="P1605" s="6">
        <f>(O1605-$O$4510)/$O$4512</f>
        <v>1.5157717799708339E-2</v>
      </c>
      <c r="Q1605" s="3">
        <v>0</v>
      </c>
      <c r="R1605" s="6">
        <f>(Q1605-$Q$4510)/$Q$4512</f>
        <v>-1.6789417607986436E-2</v>
      </c>
      <c r="S1605" s="3">
        <v>400</v>
      </c>
      <c r="T1605" s="6">
        <f>(S1605-$S$4510)/$S$4512</f>
        <v>7.8396489471522276E-3</v>
      </c>
      <c r="U1605" s="3">
        <v>0</v>
      </c>
      <c r="V1605" s="6">
        <f>(U1605-$U$4510)/$U$4512</f>
        <v>-1.0888827189304534E-3</v>
      </c>
      <c r="W1605" s="3">
        <v>1</v>
      </c>
      <c r="X1605" s="6">
        <f>(W1605-$W$4510)/$W$4512</f>
        <v>-2.3570675540025798E-2</v>
      </c>
      <c r="Y1605" s="3">
        <v>3</v>
      </c>
      <c r="Z1605" s="6" t="e">
        <f>(Y1605-$Y$4510)/$Y$4512</f>
        <v>#DIV/0!</v>
      </c>
      <c r="AA1605" s="3">
        <v>27</v>
      </c>
      <c r="AB1605" s="6">
        <f>(AA1605-$AA$4510)/$AA$4512</f>
        <v>-1.1981038200114339E-2</v>
      </c>
      <c r="AC1605" s="3">
        <v>16</v>
      </c>
      <c r="AD1605" s="6">
        <f>(AC1605-$AC$4510)/$AC$4512</f>
        <v>-0.20470627167894778</v>
      </c>
      <c r="AE1605" s="3">
        <v>7</v>
      </c>
      <c r="AF1605" s="6">
        <f>(AE1605-$AE$4510)/$AE$4512</f>
        <v>9.9047706443493158E-2</v>
      </c>
      <c r="AG1605" s="3">
        <v>85</v>
      </c>
      <c r="AH1605" s="6">
        <f>(AG1605-$AG$4510)/$AG$4512</f>
        <v>-0.28290818167803383</v>
      </c>
      <c r="AI1605" s="3">
        <v>6</v>
      </c>
      <c r="AJ1605" s="6">
        <f>(AI1605-$AI$4510)/$AI$4512</f>
        <v>-5.5239167159394781E-2</v>
      </c>
      <c r="AK1605" s="3">
        <v>8</v>
      </c>
      <c r="AL1605" s="6">
        <f>(AK1605-$AK$4510)/$AK$4512</f>
        <v>-4.4295632427484986E-2</v>
      </c>
      <c r="AM1605" s="3">
        <v>17</v>
      </c>
      <c r="AN1605" s="6">
        <f>(AM1605-$AM$4510)/$AM$4512</f>
        <v>-4.8924145257481164E-2</v>
      </c>
      <c r="AO1605" s="3">
        <v>0</v>
      </c>
      <c r="AP1605" s="6">
        <f>(AO1605-$AO$4510)/$AO$4512</f>
        <v>-0.63097477579262873</v>
      </c>
      <c r="AQ1605" s="3">
        <v>0</v>
      </c>
      <c r="AR1605" s="6">
        <f>(AQ1605-$AQ$4510)/$AQ$4512</f>
        <v>-0.63097538698115152</v>
      </c>
      <c r="AS1605" s="3">
        <v>0</v>
      </c>
      <c r="AT1605" s="6"/>
    </row>
    <row r="1606" spans="1:46" ht="12.5" x14ac:dyDescent="0.25">
      <c r="A1606" s="1">
        <v>1710003516</v>
      </c>
      <c r="B1606" s="2">
        <v>45360.999027777776</v>
      </c>
      <c r="C1606" s="3">
        <v>28</v>
      </c>
      <c r="D1606" s="6">
        <f>(C1606-$C$4510)/$C$4512</f>
        <v>-2.7313856960121435E-2</v>
      </c>
      <c r="E1606" s="3">
        <v>68</v>
      </c>
      <c r="F1606" s="6">
        <f>(E1606-$E$4510)/$E$4512</f>
        <v>-1.0371528418318681E-2</v>
      </c>
      <c r="G1606" s="3">
        <v>6</v>
      </c>
      <c r="H1606" s="6">
        <f>(G1606-$G$4510)/$G$4512</f>
        <v>-2.911903119468548E-2</v>
      </c>
      <c r="I1606" s="3">
        <v>101</v>
      </c>
      <c r="J1606" s="6">
        <f>(I1606-$I$4510)/$I$4512</f>
        <v>6.4640453302407058E-2</v>
      </c>
      <c r="K1606" s="3">
        <v>44</v>
      </c>
      <c r="L1606" s="6">
        <f>(K1606-$K$4510)/$K$4512</f>
        <v>-8.3627896857976822E-2</v>
      </c>
      <c r="M1606" s="3">
        <v>21</v>
      </c>
      <c r="N1606" s="6">
        <f>(M1606-$M$4510)/$M$4512</f>
        <v>-4.0373596253037991E-2</v>
      </c>
      <c r="O1606" s="3">
        <v>21</v>
      </c>
      <c r="P1606" s="6">
        <f>(O1606-$O$4510)/$O$4512</f>
        <v>1.5157717799708339E-2</v>
      </c>
      <c r="Q1606" s="3">
        <v>0</v>
      </c>
      <c r="R1606" s="6">
        <f>(Q1606-$Q$4510)/$Q$4512</f>
        <v>-1.6789417607986436E-2</v>
      </c>
      <c r="S1606" s="3">
        <v>400</v>
      </c>
      <c r="T1606" s="6">
        <f>(S1606-$S$4510)/$S$4512</f>
        <v>7.8396489471522276E-3</v>
      </c>
      <c r="U1606" s="3">
        <v>0</v>
      </c>
      <c r="V1606" s="6">
        <f>(U1606-$U$4510)/$U$4512</f>
        <v>-1.0888827189304534E-3</v>
      </c>
      <c r="W1606" s="3">
        <v>1</v>
      </c>
      <c r="X1606" s="6">
        <f>(W1606-$W$4510)/$W$4512</f>
        <v>-2.3570675540025798E-2</v>
      </c>
      <c r="Y1606" s="3">
        <v>3</v>
      </c>
      <c r="Z1606" s="6" t="e">
        <f>(Y1606-$Y$4510)/$Y$4512</f>
        <v>#DIV/0!</v>
      </c>
      <c r="AA1606" s="3">
        <v>27</v>
      </c>
      <c r="AB1606" s="6">
        <f>(AA1606-$AA$4510)/$AA$4512</f>
        <v>-1.1981038200114339E-2</v>
      </c>
      <c r="AC1606" s="3">
        <v>16</v>
      </c>
      <c r="AD1606" s="6">
        <f>(AC1606-$AC$4510)/$AC$4512</f>
        <v>-0.20470627167894778</v>
      </c>
      <c r="AE1606" s="3">
        <v>7</v>
      </c>
      <c r="AF1606" s="6">
        <f>(AE1606-$AE$4510)/$AE$4512</f>
        <v>9.9047706443493158E-2</v>
      </c>
      <c r="AG1606" s="3">
        <v>85</v>
      </c>
      <c r="AH1606" s="6">
        <f>(AG1606-$AG$4510)/$AG$4512</f>
        <v>-0.28290818167803383</v>
      </c>
      <c r="AI1606" s="3">
        <v>6</v>
      </c>
      <c r="AJ1606" s="6">
        <f>(AI1606-$AI$4510)/$AI$4512</f>
        <v>-5.5239167159394781E-2</v>
      </c>
      <c r="AK1606" s="3">
        <v>8</v>
      </c>
      <c r="AL1606" s="6">
        <f>(AK1606-$AK$4510)/$AK$4512</f>
        <v>-4.4295632427484986E-2</v>
      </c>
      <c r="AM1606" s="3">
        <v>17</v>
      </c>
      <c r="AN1606" s="6">
        <f>(AM1606-$AM$4510)/$AM$4512</f>
        <v>-4.8924145257481164E-2</v>
      </c>
      <c r="AO1606" s="3">
        <v>0</v>
      </c>
      <c r="AP1606" s="6">
        <f>(AO1606-$AO$4510)/$AO$4512</f>
        <v>-0.63097477579262873</v>
      </c>
      <c r="AQ1606" s="3">
        <v>0</v>
      </c>
      <c r="AR1606" s="6">
        <f>(AQ1606-$AQ$4510)/$AQ$4512</f>
        <v>-0.63097538698115152</v>
      </c>
      <c r="AS1606" s="3">
        <v>0</v>
      </c>
      <c r="AT1606" s="6"/>
    </row>
    <row r="1607" spans="1:46" ht="12.5" x14ac:dyDescent="0.25">
      <c r="A1607" s="1">
        <v>1710004119</v>
      </c>
      <c r="B1607" s="2">
        <v>45361.006006944444</v>
      </c>
      <c r="C1607" s="3">
        <v>27</v>
      </c>
      <c r="D1607" s="6">
        <f>(C1607-$C$4510)/$C$4512</f>
        <v>-6.7843110044762706E-2</v>
      </c>
      <c r="E1607" s="3">
        <v>68</v>
      </c>
      <c r="F1607" s="6">
        <f>(E1607-$E$4510)/$E$4512</f>
        <v>-1.0371528418318681E-2</v>
      </c>
      <c r="G1607" s="3">
        <v>6</v>
      </c>
      <c r="H1607" s="6">
        <f>(G1607-$G$4510)/$G$4512</f>
        <v>-2.911903119468548E-2</v>
      </c>
      <c r="I1607" s="3">
        <v>101</v>
      </c>
      <c r="J1607" s="6">
        <f>(I1607-$I$4510)/$I$4512</f>
        <v>6.4640453302407058E-2</v>
      </c>
      <c r="K1607" s="3">
        <v>43</v>
      </c>
      <c r="L1607" s="6">
        <f>(K1607-$K$4510)/$K$4512</f>
        <v>-9.4120904445320661E-2</v>
      </c>
      <c r="M1607" s="3">
        <v>17</v>
      </c>
      <c r="N1607" s="6">
        <f>(M1607-$M$4510)/$M$4512</f>
        <v>-4.3970607339026475E-2</v>
      </c>
      <c r="O1607" s="3">
        <v>16</v>
      </c>
      <c r="P1607" s="6">
        <f>(O1607-$O$4510)/$O$4512</f>
        <v>-2.1848477271208424E-3</v>
      </c>
      <c r="Q1607" s="3">
        <v>0</v>
      </c>
      <c r="R1607" s="6">
        <f>(Q1607-$Q$4510)/$Q$4512</f>
        <v>-1.6789417607986436E-2</v>
      </c>
      <c r="S1607" s="3">
        <v>400</v>
      </c>
      <c r="T1607" s="6">
        <f>(S1607-$S$4510)/$S$4512</f>
        <v>7.8396489471522276E-3</v>
      </c>
      <c r="U1607" s="3">
        <v>0</v>
      </c>
      <c r="V1607" s="6">
        <f>(U1607-$U$4510)/$U$4512</f>
        <v>-1.0888827189304534E-3</v>
      </c>
      <c r="W1607" s="3">
        <v>1</v>
      </c>
      <c r="X1607" s="6">
        <f>(W1607-$W$4510)/$W$4512</f>
        <v>-2.3570675540025798E-2</v>
      </c>
      <c r="Y1607" s="3">
        <v>3</v>
      </c>
      <c r="Z1607" s="6" t="e">
        <f>(Y1607-$Y$4510)/$Y$4512</f>
        <v>#DIV/0!</v>
      </c>
      <c r="AA1607" s="3">
        <v>27</v>
      </c>
      <c r="AB1607" s="6">
        <f>(AA1607-$AA$4510)/$AA$4512</f>
        <v>-1.1981038200114339E-2</v>
      </c>
      <c r="AC1607" s="3">
        <v>16</v>
      </c>
      <c r="AD1607" s="6">
        <f>(AC1607-$AC$4510)/$AC$4512</f>
        <v>-0.20470627167894778</v>
      </c>
      <c r="AE1607" s="3">
        <v>7</v>
      </c>
      <c r="AF1607" s="6">
        <f>(AE1607-$AE$4510)/$AE$4512</f>
        <v>9.9047706443493158E-2</v>
      </c>
      <c r="AG1607" s="3">
        <v>85</v>
      </c>
      <c r="AH1607" s="6">
        <f>(AG1607-$AG$4510)/$AG$4512</f>
        <v>-0.28290818167803383</v>
      </c>
      <c r="AI1607" s="3">
        <v>6</v>
      </c>
      <c r="AJ1607" s="6">
        <f>(AI1607-$AI$4510)/$AI$4512</f>
        <v>-5.5239167159394781E-2</v>
      </c>
      <c r="AK1607" s="3">
        <v>8</v>
      </c>
      <c r="AL1607" s="6">
        <f>(AK1607-$AK$4510)/$AK$4512</f>
        <v>-4.4295632427484986E-2</v>
      </c>
      <c r="AM1607" s="3">
        <v>16</v>
      </c>
      <c r="AN1607" s="6">
        <f>(AM1607-$AM$4510)/$AM$4512</f>
        <v>-4.9702764663457494E-2</v>
      </c>
      <c r="AO1607" s="3">
        <v>0</v>
      </c>
      <c r="AP1607" s="6">
        <f>(AO1607-$AO$4510)/$AO$4512</f>
        <v>-0.63097477579262873</v>
      </c>
      <c r="AQ1607" s="3">
        <v>0</v>
      </c>
      <c r="AR1607" s="6">
        <f>(AQ1607-$AQ$4510)/$AQ$4512</f>
        <v>-0.63097538698115152</v>
      </c>
      <c r="AS1607" s="3">
        <v>0</v>
      </c>
      <c r="AT1607" s="6"/>
    </row>
    <row r="1608" spans="1:46" ht="12.5" x14ac:dyDescent="0.25">
      <c r="A1608" s="1">
        <v>1710004724</v>
      </c>
      <c r="B1608" s="2">
        <v>45361.013009259259</v>
      </c>
      <c r="C1608" s="3">
        <v>27</v>
      </c>
      <c r="D1608" s="6">
        <f>(C1608-$C$4510)/$C$4512</f>
        <v>-6.7843110044762706E-2</v>
      </c>
      <c r="E1608" s="3">
        <v>69</v>
      </c>
      <c r="F1608" s="6">
        <f>(E1608-$E$4510)/$E$4512</f>
        <v>-1.4281265430718729E-3</v>
      </c>
      <c r="G1608" s="3">
        <v>6</v>
      </c>
      <c r="H1608" s="6">
        <f>(G1608-$G$4510)/$G$4512</f>
        <v>-2.911903119468548E-2</v>
      </c>
      <c r="I1608" s="3">
        <v>101</v>
      </c>
      <c r="J1608" s="6">
        <f>(I1608-$I$4510)/$I$4512</f>
        <v>6.4640453302407058E-2</v>
      </c>
      <c r="K1608" s="3">
        <v>45</v>
      </c>
      <c r="L1608" s="6">
        <f>(K1608-$K$4510)/$K$4512</f>
        <v>-7.3134889270632969E-2</v>
      </c>
      <c r="M1608" s="3">
        <v>16</v>
      </c>
      <c r="N1608" s="6">
        <f>(M1608-$M$4510)/$M$4512</f>
        <v>-4.4869860110523595E-2</v>
      </c>
      <c r="O1608" s="3">
        <v>16</v>
      </c>
      <c r="P1608" s="6">
        <f>(O1608-$O$4510)/$O$4512</f>
        <v>-2.1848477271208424E-3</v>
      </c>
      <c r="Q1608" s="3">
        <v>0</v>
      </c>
      <c r="R1608" s="6">
        <f>(Q1608-$Q$4510)/$Q$4512</f>
        <v>-1.6789417607986436E-2</v>
      </c>
      <c r="S1608" s="3">
        <v>400</v>
      </c>
      <c r="T1608" s="6">
        <f>(S1608-$S$4510)/$S$4512</f>
        <v>7.8396489471522276E-3</v>
      </c>
      <c r="U1608" s="3">
        <v>0</v>
      </c>
      <c r="V1608" s="6">
        <f>(U1608-$U$4510)/$U$4512</f>
        <v>-1.0888827189304534E-3</v>
      </c>
      <c r="W1608" s="3">
        <v>1</v>
      </c>
      <c r="X1608" s="6">
        <f>(W1608-$W$4510)/$W$4512</f>
        <v>-2.3570675540025798E-2</v>
      </c>
      <c r="Y1608" s="3">
        <v>3</v>
      </c>
      <c r="Z1608" s="6" t="e">
        <f>(Y1608-$Y$4510)/$Y$4512</f>
        <v>#DIV/0!</v>
      </c>
      <c r="AA1608" s="3">
        <v>27</v>
      </c>
      <c r="AB1608" s="6">
        <f>(AA1608-$AA$4510)/$AA$4512</f>
        <v>-1.1981038200114339E-2</v>
      </c>
      <c r="AC1608" s="3">
        <v>16</v>
      </c>
      <c r="AD1608" s="6">
        <f>(AC1608-$AC$4510)/$AC$4512</f>
        <v>-0.20470627167894778</v>
      </c>
      <c r="AE1608" s="3">
        <v>7</v>
      </c>
      <c r="AF1608" s="6">
        <f>(AE1608-$AE$4510)/$AE$4512</f>
        <v>9.9047706443493158E-2</v>
      </c>
      <c r="AG1608" s="3">
        <v>84</v>
      </c>
      <c r="AH1608" s="6">
        <f>(AG1608-$AG$4510)/$AG$4512</f>
        <v>-0.28444416291333485</v>
      </c>
      <c r="AI1608" s="3">
        <v>6</v>
      </c>
      <c r="AJ1608" s="6">
        <f>(AI1608-$AI$4510)/$AI$4512</f>
        <v>-5.5239167159394781E-2</v>
      </c>
      <c r="AK1608" s="3">
        <v>8</v>
      </c>
      <c r="AL1608" s="6">
        <f>(AK1608-$AK$4510)/$AK$4512</f>
        <v>-4.4295632427484986E-2</v>
      </c>
      <c r="AM1608" s="3">
        <v>16</v>
      </c>
      <c r="AN1608" s="6">
        <f>(AM1608-$AM$4510)/$AM$4512</f>
        <v>-4.9702764663457494E-2</v>
      </c>
      <c r="AO1608" s="3">
        <v>0</v>
      </c>
      <c r="AP1608" s="6">
        <f>(AO1608-$AO$4510)/$AO$4512</f>
        <v>-0.63097477579262873</v>
      </c>
      <c r="AQ1608" s="3">
        <v>0</v>
      </c>
      <c r="AR1608" s="6">
        <f>(AQ1608-$AQ$4510)/$AQ$4512</f>
        <v>-0.63097538698115152</v>
      </c>
      <c r="AS1608" s="3">
        <v>0</v>
      </c>
      <c r="AT1608" s="6"/>
    </row>
    <row r="1609" spans="1:46" ht="12.5" x14ac:dyDescent="0.25">
      <c r="A1609" s="1">
        <v>1710005326</v>
      </c>
      <c r="B1609" s="2">
        <v>45361.019976851851</v>
      </c>
      <c r="C1609" s="3">
        <v>27</v>
      </c>
      <c r="D1609" s="6">
        <f>(C1609-$C$4510)/$C$4512</f>
        <v>-6.7843110044762706E-2</v>
      </c>
      <c r="E1609" s="3">
        <v>69</v>
      </c>
      <c r="F1609" s="6">
        <f>(E1609-$E$4510)/$E$4512</f>
        <v>-1.4281265430718729E-3</v>
      </c>
      <c r="G1609" s="3">
        <v>6</v>
      </c>
      <c r="H1609" s="6">
        <f>(G1609-$G$4510)/$G$4512</f>
        <v>-2.911903119468548E-2</v>
      </c>
      <c r="I1609" s="3">
        <v>101</v>
      </c>
      <c r="J1609" s="6">
        <f>(I1609-$I$4510)/$I$4512</f>
        <v>6.4640453302407058E-2</v>
      </c>
      <c r="K1609" s="3">
        <v>42</v>
      </c>
      <c r="L1609" s="6">
        <f>(K1609-$K$4510)/$K$4512</f>
        <v>-0.1046139120326645</v>
      </c>
      <c r="M1609" s="3">
        <v>15</v>
      </c>
      <c r="N1609" s="6">
        <f>(M1609-$M$4510)/$M$4512</f>
        <v>-4.5769112882020714E-2</v>
      </c>
      <c r="O1609" s="3">
        <v>15</v>
      </c>
      <c r="P1609" s="6">
        <f>(O1609-$O$4510)/$O$4512</f>
        <v>-5.6533608324866782E-3</v>
      </c>
      <c r="Q1609" s="3">
        <v>0</v>
      </c>
      <c r="R1609" s="6">
        <f>(Q1609-$Q$4510)/$Q$4512</f>
        <v>-1.6789417607986436E-2</v>
      </c>
      <c r="S1609" s="3">
        <v>400</v>
      </c>
      <c r="T1609" s="6">
        <f>(S1609-$S$4510)/$S$4512</f>
        <v>7.8396489471522276E-3</v>
      </c>
      <c r="U1609" s="3">
        <v>0</v>
      </c>
      <c r="V1609" s="6">
        <f>(U1609-$U$4510)/$U$4512</f>
        <v>-1.0888827189304534E-3</v>
      </c>
      <c r="W1609" s="3">
        <v>1</v>
      </c>
      <c r="X1609" s="6">
        <f>(W1609-$W$4510)/$W$4512</f>
        <v>-2.3570675540025798E-2</v>
      </c>
      <c r="Y1609" s="3">
        <v>3</v>
      </c>
      <c r="Z1609" s="6" t="e">
        <f>(Y1609-$Y$4510)/$Y$4512</f>
        <v>#DIV/0!</v>
      </c>
      <c r="AA1609" s="3">
        <v>27</v>
      </c>
      <c r="AB1609" s="6">
        <f>(AA1609-$AA$4510)/$AA$4512</f>
        <v>-1.1981038200114339E-2</v>
      </c>
      <c r="AC1609" s="3">
        <v>16</v>
      </c>
      <c r="AD1609" s="6">
        <f>(AC1609-$AC$4510)/$AC$4512</f>
        <v>-0.20470627167894778</v>
      </c>
      <c r="AE1609" s="3">
        <v>7</v>
      </c>
      <c r="AF1609" s="6">
        <f>(AE1609-$AE$4510)/$AE$4512</f>
        <v>9.9047706443493158E-2</v>
      </c>
      <c r="AG1609" s="3">
        <v>84</v>
      </c>
      <c r="AH1609" s="6">
        <f>(AG1609-$AG$4510)/$AG$4512</f>
        <v>-0.28444416291333485</v>
      </c>
      <c r="AI1609" s="3">
        <v>6</v>
      </c>
      <c r="AJ1609" s="6">
        <f>(AI1609-$AI$4510)/$AI$4512</f>
        <v>-5.5239167159394781E-2</v>
      </c>
      <c r="AK1609" s="3">
        <v>8</v>
      </c>
      <c r="AL1609" s="6">
        <f>(AK1609-$AK$4510)/$AK$4512</f>
        <v>-4.4295632427484986E-2</v>
      </c>
      <c r="AM1609" s="3">
        <v>17</v>
      </c>
      <c r="AN1609" s="6">
        <f>(AM1609-$AM$4510)/$AM$4512</f>
        <v>-4.8924145257481164E-2</v>
      </c>
      <c r="AO1609" s="3">
        <v>0</v>
      </c>
      <c r="AP1609" s="6">
        <f>(AO1609-$AO$4510)/$AO$4512</f>
        <v>-0.63097477579262873</v>
      </c>
      <c r="AQ1609" s="3">
        <v>0</v>
      </c>
      <c r="AR1609" s="6">
        <f>(AQ1609-$AQ$4510)/$AQ$4512</f>
        <v>-0.63097538698115152</v>
      </c>
      <c r="AS1609" s="3">
        <v>0</v>
      </c>
      <c r="AT1609" s="6"/>
    </row>
    <row r="1610" spans="1:46" ht="12.5" x14ac:dyDescent="0.25">
      <c r="A1610" s="1">
        <v>1710005929</v>
      </c>
      <c r="B1610" s="2">
        <v>45361.026956018519</v>
      </c>
      <c r="C1610" s="3">
        <v>27</v>
      </c>
      <c r="D1610" s="6">
        <f>(C1610-$C$4510)/$C$4512</f>
        <v>-6.7843110044762706E-2</v>
      </c>
      <c r="E1610" s="3">
        <v>70</v>
      </c>
      <c r="F1610" s="6">
        <f>(E1610-$E$4510)/$E$4512</f>
        <v>7.5152753321749361E-3</v>
      </c>
      <c r="G1610" s="3">
        <v>6</v>
      </c>
      <c r="H1610" s="6">
        <f>(G1610-$G$4510)/$G$4512</f>
        <v>-2.911903119468548E-2</v>
      </c>
      <c r="I1610" s="3">
        <v>101</v>
      </c>
      <c r="J1610" s="6">
        <f>(I1610-$I$4510)/$I$4512</f>
        <v>6.4640453302407058E-2</v>
      </c>
      <c r="K1610" s="3">
        <v>43</v>
      </c>
      <c r="L1610" s="6">
        <f>(K1610-$K$4510)/$K$4512</f>
        <v>-9.4120904445320661E-2</v>
      </c>
      <c r="M1610" s="3">
        <v>15</v>
      </c>
      <c r="N1610" s="6">
        <f>(M1610-$M$4510)/$M$4512</f>
        <v>-4.5769112882020714E-2</v>
      </c>
      <c r="O1610" s="3">
        <v>15</v>
      </c>
      <c r="P1610" s="6">
        <f>(O1610-$O$4510)/$O$4512</f>
        <v>-5.6533608324866782E-3</v>
      </c>
      <c r="Q1610" s="3">
        <v>0</v>
      </c>
      <c r="R1610" s="6">
        <f>(Q1610-$Q$4510)/$Q$4512</f>
        <v>-1.6789417607986436E-2</v>
      </c>
      <c r="S1610" s="3">
        <v>400</v>
      </c>
      <c r="T1610" s="6">
        <f>(S1610-$S$4510)/$S$4512</f>
        <v>7.8396489471522276E-3</v>
      </c>
      <c r="U1610" s="3">
        <v>0</v>
      </c>
      <c r="V1610" s="6">
        <f>(U1610-$U$4510)/$U$4512</f>
        <v>-1.0888827189304534E-3</v>
      </c>
      <c r="W1610" s="3">
        <v>1</v>
      </c>
      <c r="X1610" s="6">
        <f>(W1610-$W$4510)/$W$4512</f>
        <v>-2.3570675540025798E-2</v>
      </c>
      <c r="Y1610" s="3">
        <v>3</v>
      </c>
      <c r="Z1610" s="6" t="e">
        <f>(Y1610-$Y$4510)/$Y$4512</f>
        <v>#DIV/0!</v>
      </c>
      <c r="AA1610" s="3">
        <v>26</v>
      </c>
      <c r="AB1610" s="6">
        <f>(AA1610-$AA$4510)/$AA$4512</f>
        <v>-2.5135692191177204E-2</v>
      </c>
      <c r="AC1610" s="3">
        <v>16</v>
      </c>
      <c r="AD1610" s="6">
        <f>(AC1610-$AC$4510)/$AC$4512</f>
        <v>-0.20470627167894778</v>
      </c>
      <c r="AE1610" s="3">
        <v>7</v>
      </c>
      <c r="AF1610" s="6">
        <f>(AE1610-$AE$4510)/$AE$4512</f>
        <v>9.9047706443493158E-2</v>
      </c>
      <c r="AG1610" s="3">
        <v>84</v>
      </c>
      <c r="AH1610" s="6">
        <f>(AG1610-$AG$4510)/$AG$4512</f>
        <v>-0.28444416291333485</v>
      </c>
      <c r="AI1610" s="3">
        <v>6</v>
      </c>
      <c r="AJ1610" s="6">
        <f>(AI1610-$AI$4510)/$AI$4512</f>
        <v>-5.5239167159394781E-2</v>
      </c>
      <c r="AK1610" s="3">
        <v>8</v>
      </c>
      <c r="AL1610" s="6">
        <f>(AK1610-$AK$4510)/$AK$4512</f>
        <v>-4.4295632427484986E-2</v>
      </c>
      <c r="AM1610" s="3">
        <v>17</v>
      </c>
      <c r="AN1610" s="6">
        <f>(AM1610-$AM$4510)/$AM$4512</f>
        <v>-4.8924145257481164E-2</v>
      </c>
      <c r="AO1610" s="3">
        <v>0</v>
      </c>
      <c r="AP1610" s="6">
        <f>(AO1610-$AO$4510)/$AO$4512</f>
        <v>-0.63097477579262873</v>
      </c>
      <c r="AQ1610" s="3">
        <v>0</v>
      </c>
      <c r="AR1610" s="6">
        <f>(AQ1610-$AQ$4510)/$AQ$4512</f>
        <v>-0.63097538698115152</v>
      </c>
      <c r="AS1610" s="3">
        <v>0</v>
      </c>
      <c r="AT1610" s="6"/>
    </row>
    <row r="1611" spans="1:46" ht="12.5" x14ac:dyDescent="0.25">
      <c r="A1611" s="1">
        <v>1710006533</v>
      </c>
      <c r="B1611" s="2">
        <v>45361.033946759257</v>
      </c>
      <c r="C1611" s="3">
        <v>27</v>
      </c>
      <c r="D1611" s="6">
        <f>(C1611-$C$4510)/$C$4512</f>
        <v>-6.7843110044762706E-2</v>
      </c>
      <c r="E1611" s="3">
        <v>71</v>
      </c>
      <c r="F1611" s="6">
        <f>(E1611-$E$4510)/$E$4512</f>
        <v>1.6458677207421744E-2</v>
      </c>
      <c r="G1611" s="3">
        <v>6</v>
      </c>
      <c r="H1611" s="6">
        <f>(G1611-$G$4510)/$G$4512</f>
        <v>-2.911903119468548E-2</v>
      </c>
      <c r="I1611" s="3">
        <v>101</v>
      </c>
      <c r="J1611" s="6">
        <f>(I1611-$I$4510)/$I$4512</f>
        <v>6.4640453302407058E-2</v>
      </c>
      <c r="K1611" s="3">
        <v>44</v>
      </c>
      <c r="L1611" s="6">
        <f>(K1611-$K$4510)/$K$4512</f>
        <v>-8.3627896857976822E-2</v>
      </c>
      <c r="M1611" s="3">
        <v>16</v>
      </c>
      <c r="N1611" s="6">
        <f>(M1611-$M$4510)/$M$4512</f>
        <v>-4.4869860110523595E-2</v>
      </c>
      <c r="O1611" s="3">
        <v>16</v>
      </c>
      <c r="P1611" s="6">
        <f>(O1611-$O$4510)/$O$4512</f>
        <v>-2.1848477271208424E-3</v>
      </c>
      <c r="Q1611" s="3">
        <v>0</v>
      </c>
      <c r="R1611" s="6">
        <f>(Q1611-$Q$4510)/$Q$4512</f>
        <v>-1.6789417607986436E-2</v>
      </c>
      <c r="S1611" s="3">
        <v>400</v>
      </c>
      <c r="T1611" s="6">
        <f>(S1611-$S$4510)/$S$4512</f>
        <v>7.8396489471522276E-3</v>
      </c>
      <c r="U1611" s="3">
        <v>0</v>
      </c>
      <c r="V1611" s="6">
        <f>(U1611-$U$4510)/$U$4512</f>
        <v>-1.0888827189304534E-3</v>
      </c>
      <c r="W1611" s="3">
        <v>1</v>
      </c>
      <c r="X1611" s="6">
        <f>(W1611-$W$4510)/$W$4512</f>
        <v>-2.3570675540025798E-2</v>
      </c>
      <c r="Y1611" s="3">
        <v>3</v>
      </c>
      <c r="Z1611" s="6" t="e">
        <f>(Y1611-$Y$4510)/$Y$4512</f>
        <v>#DIV/0!</v>
      </c>
      <c r="AA1611" s="3">
        <v>27</v>
      </c>
      <c r="AB1611" s="6">
        <f>(AA1611-$AA$4510)/$AA$4512</f>
        <v>-1.1981038200114339E-2</v>
      </c>
      <c r="AC1611" s="3">
        <v>16</v>
      </c>
      <c r="AD1611" s="6">
        <f>(AC1611-$AC$4510)/$AC$4512</f>
        <v>-0.20470627167894778</v>
      </c>
      <c r="AE1611" s="3">
        <v>7</v>
      </c>
      <c r="AF1611" s="6">
        <f>(AE1611-$AE$4510)/$AE$4512</f>
        <v>9.9047706443493158E-2</v>
      </c>
      <c r="AG1611" s="3">
        <v>84</v>
      </c>
      <c r="AH1611" s="6">
        <f>(AG1611-$AG$4510)/$AG$4512</f>
        <v>-0.28444416291333485</v>
      </c>
      <c r="AI1611" s="3">
        <v>6</v>
      </c>
      <c r="AJ1611" s="6">
        <f>(AI1611-$AI$4510)/$AI$4512</f>
        <v>-5.5239167159394781E-2</v>
      </c>
      <c r="AK1611" s="3">
        <v>8</v>
      </c>
      <c r="AL1611" s="6">
        <f>(AK1611-$AK$4510)/$AK$4512</f>
        <v>-4.4295632427484986E-2</v>
      </c>
      <c r="AM1611" s="3">
        <v>16</v>
      </c>
      <c r="AN1611" s="6">
        <f>(AM1611-$AM$4510)/$AM$4512</f>
        <v>-4.9702764663457494E-2</v>
      </c>
      <c r="AO1611" s="3">
        <v>0</v>
      </c>
      <c r="AP1611" s="6">
        <f>(AO1611-$AO$4510)/$AO$4512</f>
        <v>-0.63097477579262873</v>
      </c>
      <c r="AQ1611" s="3">
        <v>0</v>
      </c>
      <c r="AR1611" s="6">
        <f>(AQ1611-$AQ$4510)/$AQ$4512</f>
        <v>-0.63097538698115152</v>
      </c>
      <c r="AS1611" s="3">
        <v>0</v>
      </c>
      <c r="AT1611" s="6"/>
    </row>
    <row r="1612" spans="1:46" ht="12.5" x14ac:dyDescent="0.25">
      <c r="A1612" s="1">
        <v>1710007135</v>
      </c>
      <c r="B1612" s="2">
        <v>45361.040914351855</v>
      </c>
      <c r="C1612" s="3">
        <v>27</v>
      </c>
      <c r="D1612" s="6">
        <f>(C1612-$C$4510)/$C$4512</f>
        <v>-6.7843110044762706E-2</v>
      </c>
      <c r="E1612" s="3">
        <v>71</v>
      </c>
      <c r="F1612" s="6">
        <f>(E1612-$E$4510)/$E$4512</f>
        <v>1.6458677207421744E-2</v>
      </c>
      <c r="G1612" s="3">
        <v>6</v>
      </c>
      <c r="H1612" s="6">
        <f>(G1612-$G$4510)/$G$4512</f>
        <v>-2.911903119468548E-2</v>
      </c>
      <c r="I1612" s="3">
        <v>101</v>
      </c>
      <c r="J1612" s="6">
        <f>(I1612-$I$4510)/$I$4512</f>
        <v>6.4640453302407058E-2</v>
      </c>
      <c r="K1612" s="3">
        <v>43</v>
      </c>
      <c r="L1612" s="6">
        <f>(K1612-$K$4510)/$K$4512</f>
        <v>-9.4120904445320661E-2</v>
      </c>
      <c r="M1612" s="3">
        <v>16</v>
      </c>
      <c r="N1612" s="6">
        <f>(M1612-$M$4510)/$M$4512</f>
        <v>-4.4869860110523595E-2</v>
      </c>
      <c r="O1612" s="3">
        <v>15</v>
      </c>
      <c r="P1612" s="6">
        <f>(O1612-$O$4510)/$O$4512</f>
        <v>-5.6533608324866782E-3</v>
      </c>
      <c r="Q1612" s="3">
        <v>0</v>
      </c>
      <c r="R1612" s="6">
        <f>(Q1612-$Q$4510)/$Q$4512</f>
        <v>-1.6789417607986436E-2</v>
      </c>
      <c r="S1612" s="3">
        <v>400</v>
      </c>
      <c r="T1612" s="6">
        <f>(S1612-$S$4510)/$S$4512</f>
        <v>7.8396489471522276E-3</v>
      </c>
      <c r="U1612" s="3">
        <v>0</v>
      </c>
      <c r="V1612" s="6">
        <f>(U1612-$U$4510)/$U$4512</f>
        <v>-1.0888827189304534E-3</v>
      </c>
      <c r="W1612" s="3">
        <v>1</v>
      </c>
      <c r="X1612" s="6">
        <f>(W1612-$W$4510)/$W$4512</f>
        <v>-2.3570675540025798E-2</v>
      </c>
      <c r="Y1612" s="3">
        <v>3</v>
      </c>
      <c r="Z1612" s="6" t="e">
        <f>(Y1612-$Y$4510)/$Y$4512</f>
        <v>#DIV/0!</v>
      </c>
      <c r="AA1612" s="3">
        <v>26</v>
      </c>
      <c r="AB1612" s="6">
        <f>(AA1612-$AA$4510)/$AA$4512</f>
        <v>-2.5135692191177204E-2</v>
      </c>
      <c r="AC1612" s="3">
        <v>16</v>
      </c>
      <c r="AD1612" s="6">
        <f>(AC1612-$AC$4510)/$AC$4512</f>
        <v>-0.20470627167894778</v>
      </c>
      <c r="AE1612" s="3">
        <v>7</v>
      </c>
      <c r="AF1612" s="6">
        <f>(AE1612-$AE$4510)/$AE$4512</f>
        <v>9.9047706443493158E-2</v>
      </c>
      <c r="AG1612" s="3">
        <v>85</v>
      </c>
      <c r="AH1612" s="6">
        <f>(AG1612-$AG$4510)/$AG$4512</f>
        <v>-0.28290818167803383</v>
      </c>
      <c r="AI1612" s="3">
        <v>6</v>
      </c>
      <c r="AJ1612" s="6">
        <f>(AI1612-$AI$4510)/$AI$4512</f>
        <v>-5.5239167159394781E-2</v>
      </c>
      <c r="AK1612" s="3">
        <v>8</v>
      </c>
      <c r="AL1612" s="6">
        <f>(AK1612-$AK$4510)/$AK$4512</f>
        <v>-4.4295632427484986E-2</v>
      </c>
      <c r="AM1612" s="3">
        <v>17</v>
      </c>
      <c r="AN1612" s="6">
        <f>(AM1612-$AM$4510)/$AM$4512</f>
        <v>-4.8924145257481164E-2</v>
      </c>
      <c r="AO1612" s="3">
        <v>0</v>
      </c>
      <c r="AP1612" s="6">
        <f>(AO1612-$AO$4510)/$AO$4512</f>
        <v>-0.63097477579262873</v>
      </c>
      <c r="AQ1612" s="3">
        <v>0</v>
      </c>
      <c r="AR1612" s="6">
        <f>(AQ1612-$AQ$4510)/$AQ$4512</f>
        <v>-0.63097538698115152</v>
      </c>
      <c r="AS1612" s="3">
        <v>0</v>
      </c>
      <c r="AT1612" s="6"/>
    </row>
    <row r="1613" spans="1:46" ht="12.5" x14ac:dyDescent="0.25">
      <c r="A1613" s="1">
        <v>1710007739</v>
      </c>
      <c r="B1613" s="2">
        <v>45361.047905092593</v>
      </c>
      <c r="C1613" s="3">
        <v>27</v>
      </c>
      <c r="D1613" s="6">
        <f>(C1613-$C$4510)/$C$4512</f>
        <v>-6.7843110044762706E-2</v>
      </c>
      <c r="E1613" s="3">
        <v>71</v>
      </c>
      <c r="F1613" s="6">
        <f>(E1613-$E$4510)/$E$4512</f>
        <v>1.6458677207421744E-2</v>
      </c>
      <c r="G1613" s="3">
        <v>6</v>
      </c>
      <c r="H1613" s="6">
        <f>(G1613-$G$4510)/$G$4512</f>
        <v>-2.911903119468548E-2</v>
      </c>
      <c r="I1613" s="3">
        <v>101</v>
      </c>
      <c r="J1613" s="6">
        <f>(I1613-$I$4510)/$I$4512</f>
        <v>6.4640453302407058E-2</v>
      </c>
      <c r="K1613" s="3">
        <v>42</v>
      </c>
      <c r="L1613" s="6">
        <f>(K1613-$K$4510)/$K$4512</f>
        <v>-0.1046139120326645</v>
      </c>
      <c r="M1613" s="3">
        <v>15</v>
      </c>
      <c r="N1613" s="6">
        <f>(M1613-$M$4510)/$M$4512</f>
        <v>-4.5769112882020714E-2</v>
      </c>
      <c r="O1613" s="3">
        <v>15</v>
      </c>
      <c r="P1613" s="6">
        <f>(O1613-$O$4510)/$O$4512</f>
        <v>-5.6533608324866782E-3</v>
      </c>
      <c r="Q1613" s="3">
        <v>1</v>
      </c>
      <c r="R1613" s="6">
        <f>(Q1613-$Q$4510)/$Q$4512</f>
        <v>-1.4844775719643643E-2</v>
      </c>
      <c r="S1613" s="3">
        <v>400</v>
      </c>
      <c r="T1613" s="6">
        <f>(S1613-$S$4510)/$S$4512</f>
        <v>7.8396489471522276E-3</v>
      </c>
      <c r="U1613" s="3">
        <v>0</v>
      </c>
      <c r="V1613" s="6">
        <f>(U1613-$U$4510)/$U$4512</f>
        <v>-1.0888827189304534E-3</v>
      </c>
      <c r="W1613" s="3">
        <v>1</v>
      </c>
      <c r="X1613" s="6">
        <f>(W1613-$W$4510)/$W$4512</f>
        <v>-2.3570675540025798E-2</v>
      </c>
      <c r="Y1613" s="3">
        <v>3</v>
      </c>
      <c r="Z1613" s="6" t="e">
        <f>(Y1613-$Y$4510)/$Y$4512</f>
        <v>#DIV/0!</v>
      </c>
      <c r="AA1613" s="3">
        <v>26</v>
      </c>
      <c r="AB1613" s="6">
        <f>(AA1613-$AA$4510)/$AA$4512</f>
        <v>-2.5135692191177204E-2</v>
      </c>
      <c r="AC1613" s="3">
        <v>16</v>
      </c>
      <c r="AD1613" s="6">
        <f>(AC1613-$AC$4510)/$AC$4512</f>
        <v>-0.20470627167894778</v>
      </c>
      <c r="AE1613" s="3">
        <v>7</v>
      </c>
      <c r="AF1613" s="6">
        <f>(AE1613-$AE$4510)/$AE$4512</f>
        <v>9.9047706443493158E-2</v>
      </c>
      <c r="AG1613" s="3">
        <v>84</v>
      </c>
      <c r="AH1613" s="6">
        <f>(AG1613-$AG$4510)/$AG$4512</f>
        <v>-0.28444416291333485</v>
      </c>
      <c r="AI1613" s="3">
        <v>6</v>
      </c>
      <c r="AJ1613" s="6">
        <f>(AI1613-$AI$4510)/$AI$4512</f>
        <v>-5.5239167159394781E-2</v>
      </c>
      <c r="AK1613" s="3">
        <v>8</v>
      </c>
      <c r="AL1613" s="6">
        <f>(AK1613-$AK$4510)/$AK$4512</f>
        <v>-4.4295632427484986E-2</v>
      </c>
      <c r="AM1613" s="3">
        <v>16</v>
      </c>
      <c r="AN1613" s="6">
        <f>(AM1613-$AM$4510)/$AM$4512</f>
        <v>-4.9702764663457494E-2</v>
      </c>
      <c r="AO1613" s="3">
        <v>0</v>
      </c>
      <c r="AP1613" s="6">
        <f>(AO1613-$AO$4510)/$AO$4512</f>
        <v>-0.63097477579262873</v>
      </c>
      <c r="AQ1613" s="3">
        <v>0</v>
      </c>
      <c r="AR1613" s="6">
        <f>(AQ1613-$AQ$4510)/$AQ$4512</f>
        <v>-0.63097538698115152</v>
      </c>
      <c r="AS1613" s="3">
        <v>0</v>
      </c>
      <c r="AT1613" s="6"/>
    </row>
    <row r="1614" spans="1:46" ht="12.5" x14ac:dyDescent="0.25">
      <c r="A1614" s="1">
        <v>1710008342</v>
      </c>
      <c r="B1614" s="2">
        <v>45361.054884259262</v>
      </c>
      <c r="C1614" s="3">
        <v>27</v>
      </c>
      <c r="D1614" s="6">
        <f>(C1614-$C$4510)/$C$4512</f>
        <v>-6.7843110044762706E-2</v>
      </c>
      <c r="E1614" s="3">
        <v>71</v>
      </c>
      <c r="F1614" s="6">
        <f>(E1614-$E$4510)/$E$4512</f>
        <v>1.6458677207421744E-2</v>
      </c>
      <c r="G1614" s="3">
        <v>6</v>
      </c>
      <c r="H1614" s="6">
        <f>(G1614-$G$4510)/$G$4512</f>
        <v>-2.911903119468548E-2</v>
      </c>
      <c r="I1614" s="3">
        <v>101</v>
      </c>
      <c r="J1614" s="6">
        <f>(I1614-$I$4510)/$I$4512</f>
        <v>6.4640453302407058E-2</v>
      </c>
      <c r="K1614" s="3">
        <v>45</v>
      </c>
      <c r="L1614" s="6">
        <f>(K1614-$K$4510)/$K$4512</f>
        <v>-7.3134889270632969E-2</v>
      </c>
      <c r="M1614" s="3">
        <v>15</v>
      </c>
      <c r="N1614" s="6">
        <f>(M1614-$M$4510)/$M$4512</f>
        <v>-4.5769112882020714E-2</v>
      </c>
      <c r="O1614" s="3">
        <v>15</v>
      </c>
      <c r="P1614" s="6">
        <f>(O1614-$O$4510)/$O$4512</f>
        <v>-5.6533608324866782E-3</v>
      </c>
      <c r="Q1614" s="3">
        <v>0</v>
      </c>
      <c r="R1614" s="6">
        <f>(Q1614-$Q$4510)/$Q$4512</f>
        <v>-1.6789417607986436E-2</v>
      </c>
      <c r="S1614" s="3">
        <v>400</v>
      </c>
      <c r="T1614" s="6">
        <f>(S1614-$S$4510)/$S$4512</f>
        <v>7.8396489471522276E-3</v>
      </c>
      <c r="U1614" s="3">
        <v>0</v>
      </c>
      <c r="V1614" s="6">
        <f>(U1614-$U$4510)/$U$4512</f>
        <v>-1.0888827189304534E-3</v>
      </c>
      <c r="W1614" s="3">
        <v>1</v>
      </c>
      <c r="X1614" s="6">
        <f>(W1614-$W$4510)/$W$4512</f>
        <v>-2.3570675540025798E-2</v>
      </c>
      <c r="Y1614" s="3">
        <v>3</v>
      </c>
      <c r="Z1614" s="6" t="e">
        <f>(Y1614-$Y$4510)/$Y$4512</f>
        <v>#DIV/0!</v>
      </c>
      <c r="AA1614" s="3">
        <v>26</v>
      </c>
      <c r="AB1614" s="6">
        <f>(AA1614-$AA$4510)/$AA$4512</f>
        <v>-2.5135692191177204E-2</v>
      </c>
      <c r="AC1614" s="3">
        <v>16</v>
      </c>
      <c r="AD1614" s="6">
        <f>(AC1614-$AC$4510)/$AC$4512</f>
        <v>-0.20470627167894778</v>
      </c>
      <c r="AE1614" s="3">
        <v>7</v>
      </c>
      <c r="AF1614" s="6">
        <f>(AE1614-$AE$4510)/$AE$4512</f>
        <v>9.9047706443493158E-2</v>
      </c>
      <c r="AG1614" s="3">
        <v>84</v>
      </c>
      <c r="AH1614" s="6">
        <f>(AG1614-$AG$4510)/$AG$4512</f>
        <v>-0.28444416291333485</v>
      </c>
      <c r="AI1614" s="3">
        <v>6</v>
      </c>
      <c r="AJ1614" s="6">
        <f>(AI1614-$AI$4510)/$AI$4512</f>
        <v>-5.5239167159394781E-2</v>
      </c>
      <c r="AK1614" s="3">
        <v>8</v>
      </c>
      <c r="AL1614" s="6">
        <f>(AK1614-$AK$4510)/$AK$4512</f>
        <v>-4.4295632427484986E-2</v>
      </c>
      <c r="AM1614" s="3">
        <v>16</v>
      </c>
      <c r="AN1614" s="6">
        <f>(AM1614-$AM$4510)/$AM$4512</f>
        <v>-4.9702764663457494E-2</v>
      </c>
      <c r="AO1614" s="3">
        <v>0</v>
      </c>
      <c r="AP1614" s="6">
        <f>(AO1614-$AO$4510)/$AO$4512</f>
        <v>-0.63097477579262873</v>
      </c>
      <c r="AQ1614" s="3">
        <v>0</v>
      </c>
      <c r="AR1614" s="6">
        <f>(AQ1614-$AQ$4510)/$AQ$4512</f>
        <v>-0.63097538698115152</v>
      </c>
      <c r="AS1614" s="3">
        <v>0</v>
      </c>
      <c r="AT1614" s="6"/>
    </row>
    <row r="1615" spans="1:46" ht="12.5" x14ac:dyDescent="0.25">
      <c r="A1615" s="1">
        <v>1710008945</v>
      </c>
      <c r="B1615" s="2">
        <v>45361.061863425923</v>
      </c>
      <c r="C1615" s="3">
        <v>27</v>
      </c>
      <c r="D1615" s="6">
        <f>(C1615-$C$4510)/$C$4512</f>
        <v>-6.7843110044762706E-2</v>
      </c>
      <c r="E1615" s="3">
        <v>71</v>
      </c>
      <c r="F1615" s="6">
        <f>(E1615-$E$4510)/$E$4512</f>
        <v>1.6458677207421744E-2</v>
      </c>
      <c r="G1615" s="3">
        <v>6</v>
      </c>
      <c r="H1615" s="6">
        <f>(G1615-$G$4510)/$G$4512</f>
        <v>-2.911903119468548E-2</v>
      </c>
      <c r="I1615" s="3">
        <v>101</v>
      </c>
      <c r="J1615" s="6">
        <f>(I1615-$I$4510)/$I$4512</f>
        <v>6.4640453302407058E-2</v>
      </c>
      <c r="K1615" s="3">
        <v>44</v>
      </c>
      <c r="L1615" s="6">
        <f>(K1615-$K$4510)/$K$4512</f>
        <v>-8.3627896857976822E-2</v>
      </c>
      <c r="M1615" s="3">
        <v>16</v>
      </c>
      <c r="N1615" s="6">
        <f>(M1615-$M$4510)/$M$4512</f>
        <v>-4.4869860110523595E-2</v>
      </c>
      <c r="O1615" s="3">
        <v>16</v>
      </c>
      <c r="P1615" s="6">
        <f>(O1615-$O$4510)/$O$4512</f>
        <v>-2.1848477271208424E-3</v>
      </c>
      <c r="Q1615" s="3">
        <v>0</v>
      </c>
      <c r="R1615" s="6">
        <f>(Q1615-$Q$4510)/$Q$4512</f>
        <v>-1.6789417607986436E-2</v>
      </c>
      <c r="S1615" s="3">
        <v>400</v>
      </c>
      <c r="T1615" s="6">
        <f>(S1615-$S$4510)/$S$4512</f>
        <v>7.8396489471522276E-3</v>
      </c>
      <c r="U1615" s="3">
        <v>0</v>
      </c>
      <c r="V1615" s="6">
        <f>(U1615-$U$4510)/$U$4512</f>
        <v>-1.0888827189304534E-3</v>
      </c>
      <c r="W1615" s="3">
        <v>1</v>
      </c>
      <c r="X1615" s="6">
        <f>(W1615-$W$4510)/$W$4512</f>
        <v>-2.3570675540025798E-2</v>
      </c>
      <c r="Y1615" s="3">
        <v>3</v>
      </c>
      <c r="Z1615" s="6" t="e">
        <f>(Y1615-$Y$4510)/$Y$4512</f>
        <v>#DIV/0!</v>
      </c>
      <c r="AA1615" s="3">
        <v>26</v>
      </c>
      <c r="AB1615" s="6">
        <f>(AA1615-$AA$4510)/$AA$4512</f>
        <v>-2.5135692191177204E-2</v>
      </c>
      <c r="AC1615" s="3">
        <v>16</v>
      </c>
      <c r="AD1615" s="6">
        <f>(AC1615-$AC$4510)/$AC$4512</f>
        <v>-0.20470627167894778</v>
      </c>
      <c r="AE1615" s="3">
        <v>7</v>
      </c>
      <c r="AF1615" s="6">
        <f>(AE1615-$AE$4510)/$AE$4512</f>
        <v>9.9047706443493158E-2</v>
      </c>
      <c r="AG1615" s="3">
        <v>84</v>
      </c>
      <c r="AH1615" s="6">
        <f>(AG1615-$AG$4510)/$AG$4512</f>
        <v>-0.28444416291333485</v>
      </c>
      <c r="AI1615" s="3">
        <v>6</v>
      </c>
      <c r="AJ1615" s="6">
        <f>(AI1615-$AI$4510)/$AI$4512</f>
        <v>-5.5239167159394781E-2</v>
      </c>
      <c r="AK1615" s="3">
        <v>8</v>
      </c>
      <c r="AL1615" s="6">
        <f>(AK1615-$AK$4510)/$AK$4512</f>
        <v>-4.4295632427484986E-2</v>
      </c>
      <c r="AM1615" s="3">
        <v>17</v>
      </c>
      <c r="AN1615" s="6">
        <f>(AM1615-$AM$4510)/$AM$4512</f>
        <v>-4.8924145257481164E-2</v>
      </c>
      <c r="AO1615" s="3">
        <v>0</v>
      </c>
      <c r="AP1615" s="6">
        <f>(AO1615-$AO$4510)/$AO$4512</f>
        <v>-0.63097477579262873</v>
      </c>
      <c r="AQ1615" s="3">
        <v>0</v>
      </c>
      <c r="AR1615" s="6">
        <f>(AQ1615-$AQ$4510)/$AQ$4512</f>
        <v>-0.63097538698115152</v>
      </c>
      <c r="AS1615" s="3">
        <v>0</v>
      </c>
      <c r="AT1615" s="6"/>
    </row>
    <row r="1616" spans="1:46" ht="12.5" x14ac:dyDescent="0.25">
      <c r="A1616" s="1">
        <v>1710009548</v>
      </c>
      <c r="B1616" s="2">
        <v>45361.068842592591</v>
      </c>
      <c r="C1616" s="3">
        <v>27</v>
      </c>
      <c r="D1616" s="6">
        <f>(C1616-$C$4510)/$C$4512</f>
        <v>-6.7843110044762706E-2</v>
      </c>
      <c r="E1616" s="3">
        <v>72</v>
      </c>
      <c r="F1616" s="6">
        <f>(E1616-$E$4510)/$E$4512</f>
        <v>2.5402079082668554E-2</v>
      </c>
      <c r="G1616" s="3">
        <v>6</v>
      </c>
      <c r="H1616" s="6">
        <f>(G1616-$G$4510)/$G$4512</f>
        <v>-2.911903119468548E-2</v>
      </c>
      <c r="I1616" s="3">
        <v>101</v>
      </c>
      <c r="J1616" s="6">
        <f>(I1616-$I$4510)/$I$4512</f>
        <v>6.4640453302407058E-2</v>
      </c>
      <c r="K1616" s="3">
        <v>43</v>
      </c>
      <c r="L1616" s="6">
        <f>(K1616-$K$4510)/$K$4512</f>
        <v>-9.4120904445320661E-2</v>
      </c>
      <c r="M1616" s="3">
        <v>19</v>
      </c>
      <c r="N1616" s="6">
        <f>(M1616-$M$4510)/$M$4512</f>
        <v>-4.2172101796032237E-2</v>
      </c>
      <c r="O1616" s="3">
        <v>19</v>
      </c>
      <c r="P1616" s="6">
        <f>(O1616-$O$4510)/$O$4512</f>
        <v>8.2206915889766665E-3</v>
      </c>
      <c r="Q1616" s="3">
        <v>0</v>
      </c>
      <c r="R1616" s="6">
        <f>(Q1616-$Q$4510)/$Q$4512</f>
        <v>-1.6789417607986436E-2</v>
      </c>
      <c r="S1616" s="3">
        <v>400</v>
      </c>
      <c r="T1616" s="6">
        <f>(S1616-$S$4510)/$S$4512</f>
        <v>7.8396489471522276E-3</v>
      </c>
      <c r="U1616" s="3">
        <v>0</v>
      </c>
      <c r="V1616" s="6">
        <f>(U1616-$U$4510)/$U$4512</f>
        <v>-1.0888827189304534E-3</v>
      </c>
      <c r="W1616" s="3">
        <v>1</v>
      </c>
      <c r="X1616" s="6">
        <f>(W1616-$W$4510)/$W$4512</f>
        <v>-2.3570675540025798E-2</v>
      </c>
      <c r="Y1616" s="3">
        <v>3</v>
      </c>
      <c r="Z1616" s="6" t="e">
        <f>(Y1616-$Y$4510)/$Y$4512</f>
        <v>#DIV/0!</v>
      </c>
      <c r="AA1616" s="3">
        <v>26</v>
      </c>
      <c r="AB1616" s="6">
        <f>(AA1616-$AA$4510)/$AA$4512</f>
        <v>-2.5135692191177204E-2</v>
      </c>
      <c r="AC1616" s="3">
        <v>16</v>
      </c>
      <c r="AD1616" s="6">
        <f>(AC1616-$AC$4510)/$AC$4512</f>
        <v>-0.20470627167894778</v>
      </c>
      <c r="AE1616" s="3">
        <v>7</v>
      </c>
      <c r="AF1616" s="6">
        <f>(AE1616-$AE$4510)/$AE$4512</f>
        <v>9.9047706443493158E-2</v>
      </c>
      <c r="AG1616" s="3">
        <v>84</v>
      </c>
      <c r="AH1616" s="6">
        <f>(AG1616-$AG$4510)/$AG$4512</f>
        <v>-0.28444416291333485</v>
      </c>
      <c r="AI1616" s="3">
        <v>6</v>
      </c>
      <c r="AJ1616" s="6">
        <f>(AI1616-$AI$4510)/$AI$4512</f>
        <v>-5.5239167159394781E-2</v>
      </c>
      <c r="AK1616" s="3">
        <v>8</v>
      </c>
      <c r="AL1616" s="6">
        <f>(AK1616-$AK$4510)/$AK$4512</f>
        <v>-4.4295632427484986E-2</v>
      </c>
      <c r="AM1616" s="3">
        <v>16</v>
      </c>
      <c r="AN1616" s="6">
        <f>(AM1616-$AM$4510)/$AM$4512</f>
        <v>-4.9702764663457494E-2</v>
      </c>
      <c r="AO1616" s="3">
        <v>0</v>
      </c>
      <c r="AP1616" s="6">
        <f>(AO1616-$AO$4510)/$AO$4512</f>
        <v>-0.63097477579262873</v>
      </c>
      <c r="AQ1616" s="3">
        <v>0</v>
      </c>
      <c r="AR1616" s="6">
        <f>(AQ1616-$AQ$4510)/$AQ$4512</f>
        <v>-0.63097538698115152</v>
      </c>
      <c r="AS1616" s="3">
        <v>0</v>
      </c>
      <c r="AT1616" s="6"/>
    </row>
    <row r="1617" spans="1:46" ht="12.5" x14ac:dyDescent="0.25">
      <c r="A1617" s="1">
        <v>1710010152</v>
      </c>
      <c r="B1617" s="2">
        <v>45361.075833333336</v>
      </c>
      <c r="C1617" s="3">
        <v>27</v>
      </c>
      <c r="D1617" s="6">
        <f>(C1617-$C$4510)/$C$4512</f>
        <v>-6.7843110044762706E-2</v>
      </c>
      <c r="E1617" s="3">
        <v>71</v>
      </c>
      <c r="F1617" s="6">
        <f>(E1617-$E$4510)/$E$4512</f>
        <v>1.6458677207421744E-2</v>
      </c>
      <c r="G1617" s="3">
        <v>6</v>
      </c>
      <c r="H1617" s="6">
        <f>(G1617-$G$4510)/$G$4512</f>
        <v>-2.911903119468548E-2</v>
      </c>
      <c r="I1617" s="3">
        <v>101</v>
      </c>
      <c r="J1617" s="6">
        <f>(I1617-$I$4510)/$I$4512</f>
        <v>6.4640453302407058E-2</v>
      </c>
      <c r="K1617" s="3">
        <v>43</v>
      </c>
      <c r="L1617" s="6">
        <f>(K1617-$K$4510)/$K$4512</f>
        <v>-9.4120904445320661E-2</v>
      </c>
      <c r="M1617" s="3">
        <v>16</v>
      </c>
      <c r="N1617" s="6">
        <f>(M1617-$M$4510)/$M$4512</f>
        <v>-4.4869860110523595E-2</v>
      </c>
      <c r="O1617" s="3">
        <v>16</v>
      </c>
      <c r="P1617" s="6">
        <f>(O1617-$O$4510)/$O$4512</f>
        <v>-2.1848477271208424E-3</v>
      </c>
      <c r="Q1617" s="3">
        <v>0</v>
      </c>
      <c r="R1617" s="6">
        <f>(Q1617-$Q$4510)/$Q$4512</f>
        <v>-1.6789417607986436E-2</v>
      </c>
      <c r="S1617" s="3">
        <v>400</v>
      </c>
      <c r="T1617" s="6">
        <f>(S1617-$S$4510)/$S$4512</f>
        <v>7.8396489471522276E-3</v>
      </c>
      <c r="U1617" s="3">
        <v>0</v>
      </c>
      <c r="V1617" s="6">
        <f>(U1617-$U$4510)/$U$4512</f>
        <v>-1.0888827189304534E-3</v>
      </c>
      <c r="W1617" s="3">
        <v>1</v>
      </c>
      <c r="X1617" s="6">
        <f>(W1617-$W$4510)/$W$4512</f>
        <v>-2.3570675540025798E-2</v>
      </c>
      <c r="Y1617" s="3">
        <v>3</v>
      </c>
      <c r="Z1617" s="6" t="e">
        <f>(Y1617-$Y$4510)/$Y$4512</f>
        <v>#DIV/0!</v>
      </c>
      <c r="AA1617" s="3">
        <v>26</v>
      </c>
      <c r="AB1617" s="6">
        <f>(AA1617-$AA$4510)/$AA$4512</f>
        <v>-2.5135692191177204E-2</v>
      </c>
      <c r="AC1617" s="3">
        <v>16</v>
      </c>
      <c r="AD1617" s="6">
        <f>(AC1617-$AC$4510)/$AC$4512</f>
        <v>-0.20470627167894778</v>
      </c>
      <c r="AE1617" s="3">
        <v>7</v>
      </c>
      <c r="AF1617" s="6">
        <f>(AE1617-$AE$4510)/$AE$4512</f>
        <v>9.9047706443493158E-2</v>
      </c>
      <c r="AG1617" s="3">
        <v>84</v>
      </c>
      <c r="AH1617" s="6">
        <f>(AG1617-$AG$4510)/$AG$4512</f>
        <v>-0.28444416291333485</v>
      </c>
      <c r="AI1617" s="3">
        <v>6</v>
      </c>
      <c r="AJ1617" s="6">
        <f>(AI1617-$AI$4510)/$AI$4512</f>
        <v>-5.5239167159394781E-2</v>
      </c>
      <c r="AK1617" s="3">
        <v>8</v>
      </c>
      <c r="AL1617" s="6">
        <f>(AK1617-$AK$4510)/$AK$4512</f>
        <v>-4.4295632427484986E-2</v>
      </c>
      <c r="AM1617" s="3">
        <v>17</v>
      </c>
      <c r="AN1617" s="6">
        <f>(AM1617-$AM$4510)/$AM$4512</f>
        <v>-4.8924145257481164E-2</v>
      </c>
      <c r="AO1617" s="3">
        <v>0</v>
      </c>
      <c r="AP1617" s="6">
        <f>(AO1617-$AO$4510)/$AO$4512</f>
        <v>-0.63097477579262873</v>
      </c>
      <c r="AQ1617" s="3">
        <v>0</v>
      </c>
      <c r="AR1617" s="6">
        <f>(AQ1617-$AQ$4510)/$AQ$4512</f>
        <v>-0.63097538698115152</v>
      </c>
      <c r="AS1617" s="3">
        <v>0</v>
      </c>
      <c r="AT1617" s="6"/>
    </row>
    <row r="1618" spans="1:46" ht="12.5" x14ac:dyDescent="0.25">
      <c r="A1618" s="1">
        <v>1710010755</v>
      </c>
      <c r="B1618" s="2">
        <v>45361.082812499997</v>
      </c>
      <c r="C1618" s="3">
        <v>27</v>
      </c>
      <c r="D1618" s="6">
        <f>(C1618-$C$4510)/$C$4512</f>
        <v>-6.7843110044762706E-2</v>
      </c>
      <c r="E1618" s="3">
        <v>72</v>
      </c>
      <c r="F1618" s="6">
        <f>(E1618-$E$4510)/$E$4512</f>
        <v>2.5402079082668554E-2</v>
      </c>
      <c r="G1618" s="3">
        <v>6</v>
      </c>
      <c r="H1618" s="6">
        <f>(G1618-$G$4510)/$G$4512</f>
        <v>-2.911903119468548E-2</v>
      </c>
      <c r="I1618" s="3">
        <v>101</v>
      </c>
      <c r="J1618" s="6">
        <f>(I1618-$I$4510)/$I$4512</f>
        <v>6.4640453302407058E-2</v>
      </c>
      <c r="K1618" s="3">
        <v>44</v>
      </c>
      <c r="L1618" s="6">
        <f>(K1618-$K$4510)/$K$4512</f>
        <v>-8.3627896857976822E-2</v>
      </c>
      <c r="M1618" s="3">
        <v>22</v>
      </c>
      <c r="N1618" s="6">
        <f>(M1618-$M$4510)/$M$4512</f>
        <v>-3.9474343481540872E-2</v>
      </c>
      <c r="O1618" s="3">
        <v>22</v>
      </c>
      <c r="P1618" s="6">
        <f>(O1618-$O$4510)/$O$4512</f>
        <v>1.8626230905074176E-2</v>
      </c>
      <c r="Q1618" s="3">
        <v>0</v>
      </c>
      <c r="R1618" s="6">
        <f>(Q1618-$Q$4510)/$Q$4512</f>
        <v>-1.6789417607986436E-2</v>
      </c>
      <c r="S1618" s="3">
        <v>400</v>
      </c>
      <c r="T1618" s="6">
        <f>(S1618-$S$4510)/$S$4512</f>
        <v>7.8396489471522276E-3</v>
      </c>
      <c r="U1618" s="3">
        <v>0</v>
      </c>
      <c r="V1618" s="6">
        <f>(U1618-$U$4510)/$U$4512</f>
        <v>-1.0888827189304534E-3</v>
      </c>
      <c r="W1618" s="3">
        <v>1</v>
      </c>
      <c r="X1618" s="6">
        <f>(W1618-$W$4510)/$W$4512</f>
        <v>-2.3570675540025798E-2</v>
      </c>
      <c r="Y1618" s="3">
        <v>3</v>
      </c>
      <c r="Z1618" s="6" t="e">
        <f>(Y1618-$Y$4510)/$Y$4512</f>
        <v>#DIV/0!</v>
      </c>
      <c r="AA1618" s="3">
        <v>26</v>
      </c>
      <c r="AB1618" s="6">
        <f>(AA1618-$AA$4510)/$AA$4512</f>
        <v>-2.5135692191177204E-2</v>
      </c>
      <c r="AC1618" s="3">
        <v>16</v>
      </c>
      <c r="AD1618" s="6">
        <f>(AC1618-$AC$4510)/$AC$4512</f>
        <v>-0.20470627167894778</v>
      </c>
      <c r="AE1618" s="3">
        <v>7</v>
      </c>
      <c r="AF1618" s="6">
        <f>(AE1618-$AE$4510)/$AE$4512</f>
        <v>9.9047706443493158E-2</v>
      </c>
      <c r="AG1618" s="3">
        <v>84</v>
      </c>
      <c r="AH1618" s="6">
        <f>(AG1618-$AG$4510)/$AG$4512</f>
        <v>-0.28444416291333485</v>
      </c>
      <c r="AI1618" s="3">
        <v>6</v>
      </c>
      <c r="AJ1618" s="6">
        <f>(AI1618-$AI$4510)/$AI$4512</f>
        <v>-5.5239167159394781E-2</v>
      </c>
      <c r="AK1618" s="3">
        <v>8</v>
      </c>
      <c r="AL1618" s="6">
        <f>(AK1618-$AK$4510)/$AK$4512</f>
        <v>-4.4295632427484986E-2</v>
      </c>
      <c r="AM1618" s="3">
        <v>16</v>
      </c>
      <c r="AN1618" s="6">
        <f>(AM1618-$AM$4510)/$AM$4512</f>
        <v>-4.9702764663457494E-2</v>
      </c>
      <c r="AO1618" s="3">
        <v>0</v>
      </c>
      <c r="AP1618" s="6">
        <f>(AO1618-$AO$4510)/$AO$4512</f>
        <v>-0.63097477579262873</v>
      </c>
      <c r="AQ1618" s="3">
        <v>0</v>
      </c>
      <c r="AR1618" s="6">
        <f>(AQ1618-$AQ$4510)/$AQ$4512</f>
        <v>-0.63097538698115152</v>
      </c>
      <c r="AS1618" s="3">
        <v>0</v>
      </c>
      <c r="AT1618" s="6"/>
    </row>
    <row r="1619" spans="1:46" ht="12.5" x14ac:dyDescent="0.25">
      <c r="A1619" s="1">
        <v>1710011358</v>
      </c>
      <c r="B1619" s="2">
        <v>45361.089791666665</v>
      </c>
      <c r="C1619" s="3">
        <v>27</v>
      </c>
      <c r="D1619" s="6">
        <f>(C1619-$C$4510)/$C$4512</f>
        <v>-6.7843110044762706E-2</v>
      </c>
      <c r="E1619" s="3">
        <v>71</v>
      </c>
      <c r="F1619" s="6">
        <f>(E1619-$E$4510)/$E$4512</f>
        <v>1.6458677207421744E-2</v>
      </c>
      <c r="G1619" s="3">
        <v>6</v>
      </c>
      <c r="H1619" s="6">
        <f>(G1619-$G$4510)/$G$4512</f>
        <v>-2.911903119468548E-2</v>
      </c>
      <c r="I1619" s="3">
        <v>101</v>
      </c>
      <c r="J1619" s="6">
        <f>(I1619-$I$4510)/$I$4512</f>
        <v>6.4640453302407058E-2</v>
      </c>
      <c r="K1619" s="3">
        <v>42</v>
      </c>
      <c r="L1619" s="6">
        <f>(K1619-$K$4510)/$K$4512</f>
        <v>-0.1046139120326645</v>
      </c>
      <c r="M1619" s="3">
        <v>22</v>
      </c>
      <c r="N1619" s="6">
        <f>(M1619-$M$4510)/$M$4512</f>
        <v>-3.9474343481540872E-2</v>
      </c>
      <c r="O1619" s="3">
        <v>21</v>
      </c>
      <c r="P1619" s="6">
        <f>(O1619-$O$4510)/$O$4512</f>
        <v>1.5157717799708339E-2</v>
      </c>
      <c r="Q1619" s="3">
        <v>0</v>
      </c>
      <c r="R1619" s="6">
        <f>(Q1619-$Q$4510)/$Q$4512</f>
        <v>-1.6789417607986436E-2</v>
      </c>
      <c r="S1619" s="3">
        <v>400</v>
      </c>
      <c r="T1619" s="6">
        <f>(S1619-$S$4510)/$S$4512</f>
        <v>7.8396489471522276E-3</v>
      </c>
      <c r="U1619" s="3">
        <v>0</v>
      </c>
      <c r="V1619" s="6">
        <f>(U1619-$U$4510)/$U$4512</f>
        <v>-1.0888827189304534E-3</v>
      </c>
      <c r="W1619" s="3">
        <v>1</v>
      </c>
      <c r="X1619" s="6">
        <f>(W1619-$W$4510)/$W$4512</f>
        <v>-2.3570675540025798E-2</v>
      </c>
      <c r="Y1619" s="3">
        <v>3</v>
      </c>
      <c r="Z1619" s="6" t="e">
        <f>(Y1619-$Y$4510)/$Y$4512</f>
        <v>#DIV/0!</v>
      </c>
      <c r="AA1619" s="3">
        <v>26</v>
      </c>
      <c r="AB1619" s="6">
        <f>(AA1619-$AA$4510)/$AA$4512</f>
        <v>-2.5135692191177204E-2</v>
      </c>
      <c r="AC1619" s="3">
        <v>16</v>
      </c>
      <c r="AD1619" s="6">
        <f>(AC1619-$AC$4510)/$AC$4512</f>
        <v>-0.20470627167894778</v>
      </c>
      <c r="AE1619" s="3">
        <v>7</v>
      </c>
      <c r="AF1619" s="6">
        <f>(AE1619-$AE$4510)/$AE$4512</f>
        <v>9.9047706443493158E-2</v>
      </c>
      <c r="AG1619" s="3">
        <v>84</v>
      </c>
      <c r="AH1619" s="6">
        <f>(AG1619-$AG$4510)/$AG$4512</f>
        <v>-0.28444416291333485</v>
      </c>
      <c r="AI1619" s="3">
        <v>6</v>
      </c>
      <c r="AJ1619" s="6">
        <f>(AI1619-$AI$4510)/$AI$4512</f>
        <v>-5.5239167159394781E-2</v>
      </c>
      <c r="AK1619" s="3">
        <v>8</v>
      </c>
      <c r="AL1619" s="6">
        <f>(AK1619-$AK$4510)/$AK$4512</f>
        <v>-4.4295632427484986E-2</v>
      </c>
      <c r="AM1619" s="3">
        <v>16</v>
      </c>
      <c r="AN1619" s="6">
        <f>(AM1619-$AM$4510)/$AM$4512</f>
        <v>-4.9702764663457494E-2</v>
      </c>
      <c r="AO1619" s="3">
        <v>0</v>
      </c>
      <c r="AP1619" s="6">
        <f>(AO1619-$AO$4510)/$AO$4512</f>
        <v>-0.63097477579262873</v>
      </c>
      <c r="AQ1619" s="3">
        <v>0</v>
      </c>
      <c r="AR1619" s="6">
        <f>(AQ1619-$AQ$4510)/$AQ$4512</f>
        <v>-0.63097538698115152</v>
      </c>
      <c r="AS1619" s="3">
        <v>0</v>
      </c>
      <c r="AT1619" s="6"/>
    </row>
    <row r="1620" spans="1:46" ht="12.5" x14ac:dyDescent="0.25">
      <c r="A1620" s="1">
        <v>1710011962</v>
      </c>
      <c r="B1620" s="2">
        <v>45361.096782407411</v>
      </c>
      <c r="C1620" s="3">
        <v>27</v>
      </c>
      <c r="D1620" s="6">
        <f>(C1620-$C$4510)/$C$4512</f>
        <v>-6.7843110044762706E-2</v>
      </c>
      <c r="E1620" s="3">
        <v>72</v>
      </c>
      <c r="F1620" s="6">
        <f>(E1620-$E$4510)/$E$4512</f>
        <v>2.5402079082668554E-2</v>
      </c>
      <c r="G1620" s="3">
        <v>6</v>
      </c>
      <c r="H1620" s="6">
        <f>(G1620-$G$4510)/$G$4512</f>
        <v>-2.911903119468548E-2</v>
      </c>
      <c r="I1620" s="3">
        <v>101</v>
      </c>
      <c r="J1620" s="6">
        <f>(I1620-$I$4510)/$I$4512</f>
        <v>6.4640453302407058E-2</v>
      </c>
      <c r="K1620" s="3">
        <v>43</v>
      </c>
      <c r="L1620" s="6">
        <f>(K1620-$K$4510)/$K$4512</f>
        <v>-9.4120904445320661E-2</v>
      </c>
      <c r="M1620" s="3">
        <v>16</v>
      </c>
      <c r="N1620" s="6">
        <f>(M1620-$M$4510)/$M$4512</f>
        <v>-4.4869860110523595E-2</v>
      </c>
      <c r="O1620" s="3">
        <v>16</v>
      </c>
      <c r="P1620" s="6">
        <f>(O1620-$O$4510)/$O$4512</f>
        <v>-2.1848477271208424E-3</v>
      </c>
      <c r="Q1620" s="3">
        <v>1</v>
      </c>
      <c r="R1620" s="6">
        <f>(Q1620-$Q$4510)/$Q$4512</f>
        <v>-1.4844775719643643E-2</v>
      </c>
      <c r="S1620" s="3">
        <v>400</v>
      </c>
      <c r="T1620" s="6">
        <f>(S1620-$S$4510)/$S$4512</f>
        <v>7.8396489471522276E-3</v>
      </c>
      <c r="U1620" s="3">
        <v>0</v>
      </c>
      <c r="V1620" s="6">
        <f>(U1620-$U$4510)/$U$4512</f>
        <v>-1.0888827189304534E-3</v>
      </c>
      <c r="W1620" s="3">
        <v>1</v>
      </c>
      <c r="X1620" s="6">
        <f>(W1620-$W$4510)/$W$4512</f>
        <v>-2.3570675540025798E-2</v>
      </c>
      <c r="Y1620" s="3">
        <v>3</v>
      </c>
      <c r="Z1620" s="6" t="e">
        <f>(Y1620-$Y$4510)/$Y$4512</f>
        <v>#DIV/0!</v>
      </c>
      <c r="AA1620" s="3">
        <v>26</v>
      </c>
      <c r="AB1620" s="6">
        <f>(AA1620-$AA$4510)/$AA$4512</f>
        <v>-2.5135692191177204E-2</v>
      </c>
      <c r="AC1620" s="3">
        <v>16</v>
      </c>
      <c r="AD1620" s="6">
        <f>(AC1620-$AC$4510)/$AC$4512</f>
        <v>-0.20470627167894778</v>
      </c>
      <c r="AE1620" s="3">
        <v>7</v>
      </c>
      <c r="AF1620" s="6">
        <f>(AE1620-$AE$4510)/$AE$4512</f>
        <v>9.9047706443493158E-2</v>
      </c>
      <c r="AG1620" s="3">
        <v>84</v>
      </c>
      <c r="AH1620" s="6">
        <f>(AG1620-$AG$4510)/$AG$4512</f>
        <v>-0.28444416291333485</v>
      </c>
      <c r="AI1620" s="3">
        <v>6</v>
      </c>
      <c r="AJ1620" s="6">
        <f>(AI1620-$AI$4510)/$AI$4512</f>
        <v>-5.5239167159394781E-2</v>
      </c>
      <c r="AK1620" s="3">
        <v>8</v>
      </c>
      <c r="AL1620" s="6">
        <f>(AK1620-$AK$4510)/$AK$4512</f>
        <v>-4.4295632427484986E-2</v>
      </c>
      <c r="AM1620" s="3">
        <v>16</v>
      </c>
      <c r="AN1620" s="6">
        <f>(AM1620-$AM$4510)/$AM$4512</f>
        <v>-4.9702764663457494E-2</v>
      </c>
      <c r="AO1620" s="3">
        <v>0</v>
      </c>
      <c r="AP1620" s="6">
        <f>(AO1620-$AO$4510)/$AO$4512</f>
        <v>-0.63097477579262873</v>
      </c>
      <c r="AQ1620" s="3">
        <v>0</v>
      </c>
      <c r="AR1620" s="6">
        <f>(AQ1620-$AQ$4510)/$AQ$4512</f>
        <v>-0.63097538698115152</v>
      </c>
      <c r="AS1620" s="3">
        <v>0</v>
      </c>
      <c r="AT1620" s="6"/>
    </row>
    <row r="1621" spans="1:46" ht="12.5" x14ac:dyDescent="0.25">
      <c r="A1621" s="1">
        <v>1710012564</v>
      </c>
      <c r="B1621" s="2">
        <v>45361.103750000002</v>
      </c>
      <c r="C1621" s="3">
        <v>27</v>
      </c>
      <c r="D1621" s="6">
        <f>(C1621-$C$4510)/$C$4512</f>
        <v>-6.7843110044762706E-2</v>
      </c>
      <c r="E1621" s="3">
        <v>71</v>
      </c>
      <c r="F1621" s="6">
        <f>(E1621-$E$4510)/$E$4512</f>
        <v>1.6458677207421744E-2</v>
      </c>
      <c r="G1621" s="3">
        <v>6</v>
      </c>
      <c r="H1621" s="6">
        <f>(G1621-$G$4510)/$G$4512</f>
        <v>-2.911903119468548E-2</v>
      </c>
      <c r="I1621" s="3">
        <v>101</v>
      </c>
      <c r="J1621" s="6">
        <f>(I1621-$I$4510)/$I$4512</f>
        <v>6.4640453302407058E-2</v>
      </c>
      <c r="K1621" s="3">
        <v>44</v>
      </c>
      <c r="L1621" s="6">
        <f>(K1621-$K$4510)/$K$4512</f>
        <v>-8.3627896857976822E-2</v>
      </c>
      <c r="M1621" s="3">
        <v>22</v>
      </c>
      <c r="N1621" s="6">
        <f>(M1621-$M$4510)/$M$4512</f>
        <v>-3.9474343481540872E-2</v>
      </c>
      <c r="O1621" s="3">
        <v>21</v>
      </c>
      <c r="P1621" s="6">
        <f>(O1621-$O$4510)/$O$4512</f>
        <v>1.5157717799708339E-2</v>
      </c>
      <c r="Q1621" s="3">
        <v>0</v>
      </c>
      <c r="R1621" s="6">
        <f>(Q1621-$Q$4510)/$Q$4512</f>
        <v>-1.6789417607986436E-2</v>
      </c>
      <c r="S1621" s="3">
        <v>400</v>
      </c>
      <c r="T1621" s="6">
        <f>(S1621-$S$4510)/$S$4512</f>
        <v>7.8396489471522276E-3</v>
      </c>
      <c r="U1621" s="3">
        <v>0</v>
      </c>
      <c r="V1621" s="6">
        <f>(U1621-$U$4510)/$U$4512</f>
        <v>-1.0888827189304534E-3</v>
      </c>
      <c r="W1621" s="3">
        <v>1</v>
      </c>
      <c r="X1621" s="6">
        <f>(W1621-$W$4510)/$W$4512</f>
        <v>-2.3570675540025798E-2</v>
      </c>
      <c r="Y1621" s="3">
        <v>3</v>
      </c>
      <c r="Z1621" s="6" t="e">
        <f>(Y1621-$Y$4510)/$Y$4512</f>
        <v>#DIV/0!</v>
      </c>
      <c r="AA1621" s="3">
        <v>26</v>
      </c>
      <c r="AB1621" s="6">
        <f>(AA1621-$AA$4510)/$AA$4512</f>
        <v>-2.5135692191177204E-2</v>
      </c>
      <c r="AC1621" s="3">
        <v>16</v>
      </c>
      <c r="AD1621" s="6">
        <f>(AC1621-$AC$4510)/$AC$4512</f>
        <v>-0.20470627167894778</v>
      </c>
      <c r="AE1621" s="3">
        <v>7</v>
      </c>
      <c r="AF1621" s="6">
        <f>(AE1621-$AE$4510)/$AE$4512</f>
        <v>9.9047706443493158E-2</v>
      </c>
      <c r="AG1621" s="3">
        <v>84</v>
      </c>
      <c r="AH1621" s="6">
        <f>(AG1621-$AG$4510)/$AG$4512</f>
        <v>-0.28444416291333485</v>
      </c>
      <c r="AI1621" s="3">
        <v>5</v>
      </c>
      <c r="AJ1621" s="6">
        <f>(AI1621-$AI$4510)/$AI$4512</f>
        <v>-5.7794992294261757E-2</v>
      </c>
      <c r="AK1621" s="3">
        <v>8</v>
      </c>
      <c r="AL1621" s="6">
        <f>(AK1621-$AK$4510)/$AK$4512</f>
        <v>-4.4295632427484986E-2</v>
      </c>
      <c r="AM1621" s="3">
        <v>16</v>
      </c>
      <c r="AN1621" s="6">
        <f>(AM1621-$AM$4510)/$AM$4512</f>
        <v>-4.9702764663457494E-2</v>
      </c>
      <c r="AO1621" s="3">
        <v>0</v>
      </c>
      <c r="AP1621" s="6">
        <f>(AO1621-$AO$4510)/$AO$4512</f>
        <v>-0.63097477579262873</v>
      </c>
      <c r="AQ1621" s="3">
        <v>0</v>
      </c>
      <c r="AR1621" s="6">
        <f>(AQ1621-$AQ$4510)/$AQ$4512</f>
        <v>-0.63097538698115152</v>
      </c>
      <c r="AS1621" s="3">
        <v>0</v>
      </c>
      <c r="AT1621" s="6"/>
    </row>
    <row r="1622" spans="1:46" ht="12.5" x14ac:dyDescent="0.25">
      <c r="A1622" s="1">
        <v>1710013168</v>
      </c>
      <c r="B1622" s="2">
        <v>45361.11074074074</v>
      </c>
      <c r="C1622" s="3">
        <v>27</v>
      </c>
      <c r="D1622" s="6">
        <f>(C1622-$C$4510)/$C$4512</f>
        <v>-6.7843110044762706E-2</v>
      </c>
      <c r="E1622" s="3">
        <v>72</v>
      </c>
      <c r="F1622" s="6">
        <f>(E1622-$E$4510)/$E$4512</f>
        <v>2.5402079082668554E-2</v>
      </c>
      <c r="G1622" s="3">
        <v>6</v>
      </c>
      <c r="H1622" s="6">
        <f>(G1622-$G$4510)/$G$4512</f>
        <v>-2.911903119468548E-2</v>
      </c>
      <c r="I1622" s="3">
        <v>101</v>
      </c>
      <c r="J1622" s="6">
        <f>(I1622-$I$4510)/$I$4512</f>
        <v>6.4640453302407058E-2</v>
      </c>
      <c r="K1622" s="3">
        <v>45</v>
      </c>
      <c r="L1622" s="6">
        <f>(K1622-$K$4510)/$K$4512</f>
        <v>-7.3134889270632969E-2</v>
      </c>
      <c r="M1622" s="3">
        <v>17</v>
      </c>
      <c r="N1622" s="6">
        <f>(M1622-$M$4510)/$M$4512</f>
        <v>-4.3970607339026475E-2</v>
      </c>
      <c r="O1622" s="3">
        <v>17</v>
      </c>
      <c r="P1622" s="6">
        <f>(O1622-$O$4510)/$O$4512</f>
        <v>1.2836653782449937E-3</v>
      </c>
      <c r="Q1622" s="3">
        <v>1</v>
      </c>
      <c r="R1622" s="6">
        <f>(Q1622-$Q$4510)/$Q$4512</f>
        <v>-1.4844775719643643E-2</v>
      </c>
      <c r="S1622" s="3">
        <v>400</v>
      </c>
      <c r="T1622" s="6">
        <f>(S1622-$S$4510)/$S$4512</f>
        <v>7.8396489471522276E-3</v>
      </c>
      <c r="U1622" s="3">
        <v>0</v>
      </c>
      <c r="V1622" s="6">
        <f>(U1622-$U$4510)/$U$4512</f>
        <v>-1.0888827189304534E-3</v>
      </c>
      <c r="W1622" s="3">
        <v>1</v>
      </c>
      <c r="X1622" s="6">
        <f>(W1622-$W$4510)/$W$4512</f>
        <v>-2.3570675540025798E-2</v>
      </c>
      <c r="Y1622" s="3">
        <v>3</v>
      </c>
      <c r="Z1622" s="6" t="e">
        <f>(Y1622-$Y$4510)/$Y$4512</f>
        <v>#DIV/0!</v>
      </c>
      <c r="AA1622" s="3">
        <v>26</v>
      </c>
      <c r="AB1622" s="6">
        <f>(AA1622-$AA$4510)/$AA$4512</f>
        <v>-2.5135692191177204E-2</v>
      </c>
      <c r="AC1622" s="3">
        <v>16</v>
      </c>
      <c r="AD1622" s="6">
        <f>(AC1622-$AC$4510)/$AC$4512</f>
        <v>-0.20470627167894778</v>
      </c>
      <c r="AE1622" s="3">
        <v>7</v>
      </c>
      <c r="AF1622" s="6">
        <f>(AE1622-$AE$4510)/$AE$4512</f>
        <v>9.9047706443493158E-2</v>
      </c>
      <c r="AG1622" s="3">
        <v>84</v>
      </c>
      <c r="AH1622" s="6">
        <f>(AG1622-$AG$4510)/$AG$4512</f>
        <v>-0.28444416291333485</v>
      </c>
      <c r="AI1622" s="3">
        <v>6</v>
      </c>
      <c r="AJ1622" s="6">
        <f>(AI1622-$AI$4510)/$AI$4512</f>
        <v>-5.5239167159394781E-2</v>
      </c>
      <c r="AK1622" s="3">
        <v>8</v>
      </c>
      <c r="AL1622" s="6">
        <f>(AK1622-$AK$4510)/$AK$4512</f>
        <v>-4.4295632427484986E-2</v>
      </c>
      <c r="AM1622" s="3">
        <v>16</v>
      </c>
      <c r="AN1622" s="6">
        <f>(AM1622-$AM$4510)/$AM$4512</f>
        <v>-4.9702764663457494E-2</v>
      </c>
      <c r="AO1622" s="3">
        <v>0</v>
      </c>
      <c r="AP1622" s="6">
        <f>(AO1622-$AO$4510)/$AO$4512</f>
        <v>-0.63097477579262873</v>
      </c>
      <c r="AQ1622" s="3">
        <v>0</v>
      </c>
      <c r="AR1622" s="6">
        <f>(AQ1622-$AQ$4510)/$AQ$4512</f>
        <v>-0.63097538698115152</v>
      </c>
      <c r="AS1622" s="3">
        <v>0</v>
      </c>
      <c r="AT1622" s="6"/>
    </row>
    <row r="1623" spans="1:46" ht="12.5" x14ac:dyDescent="0.25">
      <c r="A1623" s="1">
        <v>1710013771</v>
      </c>
      <c r="B1623" s="2">
        <v>45361.117719907408</v>
      </c>
      <c r="C1623" s="3">
        <v>26</v>
      </c>
      <c r="D1623" s="6">
        <f>(C1623-$C$4510)/$C$4512</f>
        <v>-0.10837236312940399</v>
      </c>
      <c r="E1623" s="3">
        <v>71</v>
      </c>
      <c r="F1623" s="6">
        <f>(E1623-$E$4510)/$E$4512</f>
        <v>1.6458677207421744E-2</v>
      </c>
      <c r="G1623" s="3">
        <v>6</v>
      </c>
      <c r="H1623" s="6">
        <f>(G1623-$G$4510)/$G$4512</f>
        <v>-2.911903119468548E-2</v>
      </c>
      <c r="I1623" s="3">
        <v>101</v>
      </c>
      <c r="J1623" s="6">
        <f>(I1623-$I$4510)/$I$4512</f>
        <v>6.4640453302407058E-2</v>
      </c>
      <c r="K1623" s="3">
        <v>49</v>
      </c>
      <c r="L1623" s="6">
        <f>(K1623-$K$4510)/$K$4512</f>
        <v>-3.1162858921257613E-2</v>
      </c>
      <c r="M1623" s="3">
        <v>17</v>
      </c>
      <c r="N1623" s="6">
        <f>(M1623-$M$4510)/$M$4512</f>
        <v>-4.3970607339026475E-2</v>
      </c>
      <c r="O1623" s="3">
        <v>17</v>
      </c>
      <c r="P1623" s="6">
        <f>(O1623-$O$4510)/$O$4512</f>
        <v>1.2836653782449937E-3</v>
      </c>
      <c r="Q1623" s="3">
        <v>0</v>
      </c>
      <c r="R1623" s="6">
        <f>(Q1623-$Q$4510)/$Q$4512</f>
        <v>-1.6789417607986436E-2</v>
      </c>
      <c r="S1623" s="3">
        <v>400</v>
      </c>
      <c r="T1623" s="6">
        <f>(S1623-$S$4510)/$S$4512</f>
        <v>7.8396489471522276E-3</v>
      </c>
      <c r="U1623" s="3">
        <v>0</v>
      </c>
      <c r="V1623" s="6">
        <f>(U1623-$U$4510)/$U$4512</f>
        <v>-1.0888827189304534E-3</v>
      </c>
      <c r="W1623" s="3">
        <v>1</v>
      </c>
      <c r="X1623" s="6">
        <f>(W1623-$W$4510)/$W$4512</f>
        <v>-2.3570675540025798E-2</v>
      </c>
      <c r="Y1623" s="3">
        <v>3</v>
      </c>
      <c r="Z1623" s="6" t="e">
        <f>(Y1623-$Y$4510)/$Y$4512</f>
        <v>#DIV/0!</v>
      </c>
      <c r="AA1623" s="3">
        <v>26</v>
      </c>
      <c r="AB1623" s="6">
        <f>(AA1623-$AA$4510)/$AA$4512</f>
        <v>-2.5135692191177204E-2</v>
      </c>
      <c r="AC1623" s="3">
        <v>16</v>
      </c>
      <c r="AD1623" s="6">
        <f>(AC1623-$AC$4510)/$AC$4512</f>
        <v>-0.20470627167894778</v>
      </c>
      <c r="AE1623" s="3">
        <v>7</v>
      </c>
      <c r="AF1623" s="6">
        <f>(AE1623-$AE$4510)/$AE$4512</f>
        <v>9.9047706443493158E-2</v>
      </c>
      <c r="AG1623" s="3">
        <v>84</v>
      </c>
      <c r="AH1623" s="6">
        <f>(AG1623-$AG$4510)/$AG$4512</f>
        <v>-0.28444416291333485</v>
      </c>
      <c r="AI1623" s="3">
        <v>6</v>
      </c>
      <c r="AJ1623" s="6">
        <f>(AI1623-$AI$4510)/$AI$4512</f>
        <v>-5.5239167159394781E-2</v>
      </c>
      <c r="AK1623" s="3">
        <v>8</v>
      </c>
      <c r="AL1623" s="6">
        <f>(AK1623-$AK$4510)/$AK$4512</f>
        <v>-4.4295632427484986E-2</v>
      </c>
      <c r="AM1623" s="3">
        <v>16</v>
      </c>
      <c r="AN1623" s="6">
        <f>(AM1623-$AM$4510)/$AM$4512</f>
        <v>-4.9702764663457494E-2</v>
      </c>
      <c r="AO1623" s="3">
        <v>0</v>
      </c>
      <c r="AP1623" s="6">
        <f>(AO1623-$AO$4510)/$AO$4512</f>
        <v>-0.63097477579262873</v>
      </c>
      <c r="AQ1623" s="3">
        <v>0</v>
      </c>
      <c r="AR1623" s="6">
        <f>(AQ1623-$AQ$4510)/$AQ$4512</f>
        <v>-0.63097538698115152</v>
      </c>
      <c r="AS1623" s="3">
        <v>0</v>
      </c>
      <c r="AT1623" s="6"/>
    </row>
    <row r="1624" spans="1:46" ht="12.5" x14ac:dyDescent="0.25">
      <c r="A1624" s="1">
        <v>1710014374</v>
      </c>
      <c r="B1624" s="2">
        <v>45361.124699074076</v>
      </c>
      <c r="C1624" s="3">
        <v>26</v>
      </c>
      <c r="D1624" s="6">
        <f>(C1624-$C$4510)/$C$4512</f>
        <v>-0.10837236312940399</v>
      </c>
      <c r="E1624" s="3">
        <v>71</v>
      </c>
      <c r="F1624" s="6">
        <f>(E1624-$E$4510)/$E$4512</f>
        <v>1.6458677207421744E-2</v>
      </c>
      <c r="G1624" s="3">
        <v>6</v>
      </c>
      <c r="H1624" s="6">
        <f>(G1624-$G$4510)/$G$4512</f>
        <v>-2.911903119468548E-2</v>
      </c>
      <c r="I1624" s="3">
        <v>101</v>
      </c>
      <c r="J1624" s="6">
        <f>(I1624-$I$4510)/$I$4512</f>
        <v>6.4640453302407058E-2</v>
      </c>
      <c r="K1624" s="3">
        <v>49</v>
      </c>
      <c r="L1624" s="6">
        <f>(K1624-$K$4510)/$K$4512</f>
        <v>-3.1162858921257613E-2</v>
      </c>
      <c r="M1624" s="3">
        <v>16</v>
      </c>
      <c r="N1624" s="6">
        <f>(M1624-$M$4510)/$M$4512</f>
        <v>-4.4869860110523595E-2</v>
      </c>
      <c r="O1624" s="3">
        <v>16</v>
      </c>
      <c r="P1624" s="6">
        <f>(O1624-$O$4510)/$O$4512</f>
        <v>-2.1848477271208424E-3</v>
      </c>
      <c r="Q1624" s="3">
        <v>0</v>
      </c>
      <c r="R1624" s="6">
        <f>(Q1624-$Q$4510)/$Q$4512</f>
        <v>-1.6789417607986436E-2</v>
      </c>
      <c r="S1624" s="3">
        <v>400</v>
      </c>
      <c r="T1624" s="6">
        <f>(S1624-$S$4510)/$S$4512</f>
        <v>7.8396489471522276E-3</v>
      </c>
      <c r="U1624" s="3">
        <v>0</v>
      </c>
      <c r="V1624" s="6">
        <f>(U1624-$U$4510)/$U$4512</f>
        <v>-1.0888827189304534E-3</v>
      </c>
      <c r="W1624" s="3">
        <v>1</v>
      </c>
      <c r="X1624" s="6">
        <f>(W1624-$W$4510)/$W$4512</f>
        <v>-2.3570675540025798E-2</v>
      </c>
      <c r="Y1624" s="3">
        <v>3</v>
      </c>
      <c r="Z1624" s="6" t="e">
        <f>(Y1624-$Y$4510)/$Y$4512</f>
        <v>#DIV/0!</v>
      </c>
      <c r="AA1624" s="3">
        <v>26</v>
      </c>
      <c r="AB1624" s="6">
        <f>(AA1624-$AA$4510)/$AA$4512</f>
        <v>-2.5135692191177204E-2</v>
      </c>
      <c r="AC1624" s="3">
        <v>16</v>
      </c>
      <c r="AD1624" s="6">
        <f>(AC1624-$AC$4510)/$AC$4512</f>
        <v>-0.20470627167894778</v>
      </c>
      <c r="AE1624" s="3">
        <v>7</v>
      </c>
      <c r="AF1624" s="6">
        <f>(AE1624-$AE$4510)/$AE$4512</f>
        <v>9.9047706443493158E-2</v>
      </c>
      <c r="AG1624" s="3">
        <v>84</v>
      </c>
      <c r="AH1624" s="6">
        <f>(AG1624-$AG$4510)/$AG$4512</f>
        <v>-0.28444416291333485</v>
      </c>
      <c r="AI1624" s="3">
        <v>6</v>
      </c>
      <c r="AJ1624" s="6">
        <f>(AI1624-$AI$4510)/$AI$4512</f>
        <v>-5.5239167159394781E-2</v>
      </c>
      <c r="AK1624" s="3">
        <v>8</v>
      </c>
      <c r="AL1624" s="6">
        <f>(AK1624-$AK$4510)/$AK$4512</f>
        <v>-4.4295632427484986E-2</v>
      </c>
      <c r="AM1624" s="3">
        <v>16</v>
      </c>
      <c r="AN1624" s="6">
        <f>(AM1624-$AM$4510)/$AM$4512</f>
        <v>-4.9702764663457494E-2</v>
      </c>
      <c r="AO1624" s="3">
        <v>0</v>
      </c>
      <c r="AP1624" s="6">
        <f>(AO1624-$AO$4510)/$AO$4512</f>
        <v>-0.63097477579262873</v>
      </c>
      <c r="AQ1624" s="3">
        <v>0</v>
      </c>
      <c r="AR1624" s="6">
        <f>(AQ1624-$AQ$4510)/$AQ$4512</f>
        <v>-0.63097538698115152</v>
      </c>
      <c r="AS1624" s="3">
        <v>0</v>
      </c>
      <c r="AT1624" s="6"/>
    </row>
    <row r="1625" spans="1:46" ht="12.5" x14ac:dyDescent="0.25">
      <c r="A1625" s="1">
        <v>1710014978</v>
      </c>
      <c r="B1625" s="2">
        <v>45361.131689814814</v>
      </c>
      <c r="C1625" s="3">
        <v>26</v>
      </c>
      <c r="D1625" s="6">
        <f>(C1625-$C$4510)/$C$4512</f>
        <v>-0.10837236312940399</v>
      </c>
      <c r="E1625" s="3">
        <v>71</v>
      </c>
      <c r="F1625" s="6">
        <f>(E1625-$E$4510)/$E$4512</f>
        <v>1.6458677207421744E-2</v>
      </c>
      <c r="G1625" s="3">
        <v>6</v>
      </c>
      <c r="H1625" s="6">
        <f>(G1625-$G$4510)/$G$4512</f>
        <v>-2.911903119468548E-2</v>
      </c>
      <c r="I1625" s="3">
        <v>101</v>
      </c>
      <c r="J1625" s="6">
        <f>(I1625-$I$4510)/$I$4512</f>
        <v>6.4640453302407058E-2</v>
      </c>
      <c r="K1625" s="3">
        <v>48</v>
      </c>
      <c r="L1625" s="6">
        <f>(K1625-$K$4510)/$K$4512</f>
        <v>-4.1655866508601452E-2</v>
      </c>
      <c r="M1625" s="3">
        <v>22</v>
      </c>
      <c r="N1625" s="6">
        <f>(M1625-$M$4510)/$M$4512</f>
        <v>-3.9474343481540872E-2</v>
      </c>
      <c r="O1625" s="3">
        <v>21</v>
      </c>
      <c r="P1625" s="6">
        <f>(O1625-$O$4510)/$O$4512</f>
        <v>1.5157717799708339E-2</v>
      </c>
      <c r="Q1625" s="3">
        <v>0</v>
      </c>
      <c r="R1625" s="6">
        <f>(Q1625-$Q$4510)/$Q$4512</f>
        <v>-1.6789417607986436E-2</v>
      </c>
      <c r="S1625" s="3">
        <v>400</v>
      </c>
      <c r="T1625" s="6">
        <f>(S1625-$S$4510)/$S$4512</f>
        <v>7.8396489471522276E-3</v>
      </c>
      <c r="U1625" s="3">
        <v>0</v>
      </c>
      <c r="V1625" s="6">
        <f>(U1625-$U$4510)/$U$4512</f>
        <v>-1.0888827189304534E-3</v>
      </c>
      <c r="W1625" s="3">
        <v>1</v>
      </c>
      <c r="X1625" s="6">
        <f>(W1625-$W$4510)/$W$4512</f>
        <v>-2.3570675540025798E-2</v>
      </c>
      <c r="Y1625" s="3">
        <v>3</v>
      </c>
      <c r="Z1625" s="6" t="e">
        <f>(Y1625-$Y$4510)/$Y$4512</f>
        <v>#DIV/0!</v>
      </c>
      <c r="AA1625" s="3">
        <v>26</v>
      </c>
      <c r="AB1625" s="6">
        <f>(AA1625-$AA$4510)/$AA$4512</f>
        <v>-2.5135692191177204E-2</v>
      </c>
      <c r="AC1625" s="3">
        <v>16</v>
      </c>
      <c r="AD1625" s="6">
        <f>(AC1625-$AC$4510)/$AC$4512</f>
        <v>-0.20470627167894778</v>
      </c>
      <c r="AE1625" s="3">
        <v>7</v>
      </c>
      <c r="AF1625" s="6">
        <f>(AE1625-$AE$4510)/$AE$4512</f>
        <v>9.9047706443493158E-2</v>
      </c>
      <c r="AG1625" s="3">
        <v>84</v>
      </c>
      <c r="AH1625" s="6">
        <f>(AG1625-$AG$4510)/$AG$4512</f>
        <v>-0.28444416291333485</v>
      </c>
      <c r="AI1625" s="3">
        <v>6</v>
      </c>
      <c r="AJ1625" s="6">
        <f>(AI1625-$AI$4510)/$AI$4512</f>
        <v>-5.5239167159394781E-2</v>
      </c>
      <c r="AK1625" s="3">
        <v>8</v>
      </c>
      <c r="AL1625" s="6">
        <f>(AK1625-$AK$4510)/$AK$4512</f>
        <v>-4.4295632427484986E-2</v>
      </c>
      <c r="AM1625" s="3">
        <v>16</v>
      </c>
      <c r="AN1625" s="6">
        <f>(AM1625-$AM$4510)/$AM$4512</f>
        <v>-4.9702764663457494E-2</v>
      </c>
      <c r="AO1625" s="3">
        <v>0</v>
      </c>
      <c r="AP1625" s="6">
        <f>(AO1625-$AO$4510)/$AO$4512</f>
        <v>-0.63097477579262873</v>
      </c>
      <c r="AQ1625" s="3">
        <v>0</v>
      </c>
      <c r="AR1625" s="6">
        <f>(AQ1625-$AQ$4510)/$AQ$4512</f>
        <v>-0.63097538698115152</v>
      </c>
      <c r="AS1625" s="3">
        <v>0</v>
      </c>
      <c r="AT1625" s="6"/>
    </row>
    <row r="1626" spans="1:46" ht="12.5" x14ac:dyDescent="0.25">
      <c r="A1626" s="1">
        <v>1710015580</v>
      </c>
      <c r="B1626" s="2">
        <v>45361.138657407406</v>
      </c>
      <c r="C1626" s="3">
        <v>26</v>
      </c>
      <c r="D1626" s="6">
        <f>(C1626-$C$4510)/$C$4512</f>
        <v>-0.10837236312940399</v>
      </c>
      <c r="E1626" s="3">
        <v>71</v>
      </c>
      <c r="F1626" s="6">
        <f>(E1626-$E$4510)/$E$4512</f>
        <v>1.6458677207421744E-2</v>
      </c>
      <c r="G1626" s="3">
        <v>6</v>
      </c>
      <c r="H1626" s="6">
        <f>(G1626-$G$4510)/$G$4512</f>
        <v>-2.911903119468548E-2</v>
      </c>
      <c r="I1626" s="3">
        <v>101</v>
      </c>
      <c r="J1626" s="6">
        <f>(I1626-$I$4510)/$I$4512</f>
        <v>6.4640453302407058E-2</v>
      </c>
      <c r="K1626" s="3">
        <v>48</v>
      </c>
      <c r="L1626" s="6">
        <f>(K1626-$K$4510)/$K$4512</f>
        <v>-4.1655866508601452E-2</v>
      </c>
      <c r="M1626" s="3">
        <v>17</v>
      </c>
      <c r="N1626" s="6">
        <f>(M1626-$M$4510)/$M$4512</f>
        <v>-4.3970607339026475E-2</v>
      </c>
      <c r="O1626" s="3">
        <v>17</v>
      </c>
      <c r="P1626" s="6">
        <f>(O1626-$O$4510)/$O$4512</f>
        <v>1.2836653782449937E-3</v>
      </c>
      <c r="Q1626" s="3">
        <v>0</v>
      </c>
      <c r="R1626" s="6">
        <f>(Q1626-$Q$4510)/$Q$4512</f>
        <v>-1.6789417607986436E-2</v>
      </c>
      <c r="S1626" s="3">
        <v>400</v>
      </c>
      <c r="T1626" s="6">
        <f>(S1626-$S$4510)/$S$4512</f>
        <v>7.8396489471522276E-3</v>
      </c>
      <c r="U1626" s="3">
        <v>0</v>
      </c>
      <c r="V1626" s="6">
        <f>(U1626-$U$4510)/$U$4512</f>
        <v>-1.0888827189304534E-3</v>
      </c>
      <c r="W1626" s="3">
        <v>1</v>
      </c>
      <c r="X1626" s="6">
        <f>(W1626-$W$4510)/$W$4512</f>
        <v>-2.3570675540025798E-2</v>
      </c>
      <c r="Y1626" s="3">
        <v>3</v>
      </c>
      <c r="Z1626" s="6" t="e">
        <f>(Y1626-$Y$4510)/$Y$4512</f>
        <v>#DIV/0!</v>
      </c>
      <c r="AA1626" s="3">
        <v>26</v>
      </c>
      <c r="AB1626" s="6">
        <f>(AA1626-$AA$4510)/$AA$4512</f>
        <v>-2.5135692191177204E-2</v>
      </c>
      <c r="AC1626" s="3">
        <v>16</v>
      </c>
      <c r="AD1626" s="6">
        <f>(AC1626-$AC$4510)/$AC$4512</f>
        <v>-0.20470627167894778</v>
      </c>
      <c r="AE1626" s="3">
        <v>7</v>
      </c>
      <c r="AF1626" s="6">
        <f>(AE1626-$AE$4510)/$AE$4512</f>
        <v>9.9047706443493158E-2</v>
      </c>
      <c r="AG1626" s="3">
        <v>84</v>
      </c>
      <c r="AH1626" s="6">
        <f>(AG1626-$AG$4510)/$AG$4512</f>
        <v>-0.28444416291333485</v>
      </c>
      <c r="AI1626" s="3">
        <v>6</v>
      </c>
      <c r="AJ1626" s="6">
        <f>(AI1626-$AI$4510)/$AI$4512</f>
        <v>-5.5239167159394781E-2</v>
      </c>
      <c r="AK1626" s="3">
        <v>8</v>
      </c>
      <c r="AL1626" s="6">
        <f>(AK1626-$AK$4510)/$AK$4512</f>
        <v>-4.4295632427484986E-2</v>
      </c>
      <c r="AM1626" s="3">
        <v>16</v>
      </c>
      <c r="AN1626" s="6">
        <f>(AM1626-$AM$4510)/$AM$4512</f>
        <v>-4.9702764663457494E-2</v>
      </c>
      <c r="AO1626" s="3">
        <v>0</v>
      </c>
      <c r="AP1626" s="6">
        <f>(AO1626-$AO$4510)/$AO$4512</f>
        <v>-0.63097477579262873</v>
      </c>
      <c r="AQ1626" s="3">
        <v>0</v>
      </c>
      <c r="AR1626" s="6">
        <f>(AQ1626-$AQ$4510)/$AQ$4512</f>
        <v>-0.63097538698115152</v>
      </c>
      <c r="AS1626" s="3">
        <v>0</v>
      </c>
      <c r="AT1626" s="6"/>
    </row>
    <row r="1627" spans="1:46" ht="12.5" x14ac:dyDescent="0.25">
      <c r="A1627" s="1">
        <v>1710016184</v>
      </c>
      <c r="B1627" s="2">
        <v>45361.145648148151</v>
      </c>
      <c r="C1627" s="3">
        <v>26</v>
      </c>
      <c r="D1627" s="6">
        <f>(C1627-$C$4510)/$C$4512</f>
        <v>-0.10837236312940399</v>
      </c>
      <c r="E1627" s="3">
        <v>71</v>
      </c>
      <c r="F1627" s="6">
        <f>(E1627-$E$4510)/$E$4512</f>
        <v>1.6458677207421744E-2</v>
      </c>
      <c r="G1627" s="3">
        <v>6</v>
      </c>
      <c r="H1627" s="6">
        <f>(G1627-$G$4510)/$G$4512</f>
        <v>-2.911903119468548E-2</v>
      </c>
      <c r="I1627" s="3">
        <v>101</v>
      </c>
      <c r="J1627" s="6">
        <f>(I1627-$I$4510)/$I$4512</f>
        <v>6.4640453302407058E-2</v>
      </c>
      <c r="K1627" s="3">
        <v>49</v>
      </c>
      <c r="L1627" s="6">
        <f>(K1627-$K$4510)/$K$4512</f>
        <v>-3.1162858921257613E-2</v>
      </c>
      <c r="M1627" s="3">
        <v>16</v>
      </c>
      <c r="N1627" s="6">
        <f>(M1627-$M$4510)/$M$4512</f>
        <v>-4.4869860110523595E-2</v>
      </c>
      <c r="O1627" s="3">
        <v>16</v>
      </c>
      <c r="P1627" s="6">
        <f>(O1627-$O$4510)/$O$4512</f>
        <v>-2.1848477271208424E-3</v>
      </c>
      <c r="Q1627" s="3">
        <v>0</v>
      </c>
      <c r="R1627" s="6">
        <f>(Q1627-$Q$4510)/$Q$4512</f>
        <v>-1.6789417607986436E-2</v>
      </c>
      <c r="S1627" s="3">
        <v>400</v>
      </c>
      <c r="T1627" s="6">
        <f>(S1627-$S$4510)/$S$4512</f>
        <v>7.8396489471522276E-3</v>
      </c>
      <c r="U1627" s="3">
        <v>0</v>
      </c>
      <c r="V1627" s="6">
        <f>(U1627-$U$4510)/$U$4512</f>
        <v>-1.0888827189304534E-3</v>
      </c>
      <c r="W1627" s="3">
        <v>1</v>
      </c>
      <c r="X1627" s="6">
        <f>(W1627-$W$4510)/$W$4512</f>
        <v>-2.3570675540025798E-2</v>
      </c>
      <c r="Y1627" s="3">
        <v>3</v>
      </c>
      <c r="Z1627" s="6" t="e">
        <f>(Y1627-$Y$4510)/$Y$4512</f>
        <v>#DIV/0!</v>
      </c>
      <c r="AA1627" s="3">
        <v>26</v>
      </c>
      <c r="AB1627" s="6">
        <f>(AA1627-$AA$4510)/$AA$4512</f>
        <v>-2.5135692191177204E-2</v>
      </c>
      <c r="AC1627" s="3">
        <v>16</v>
      </c>
      <c r="AD1627" s="6">
        <f>(AC1627-$AC$4510)/$AC$4512</f>
        <v>-0.20470627167894778</v>
      </c>
      <c r="AE1627" s="3">
        <v>7</v>
      </c>
      <c r="AF1627" s="6">
        <f>(AE1627-$AE$4510)/$AE$4512</f>
        <v>9.9047706443493158E-2</v>
      </c>
      <c r="AG1627" s="3">
        <v>84</v>
      </c>
      <c r="AH1627" s="6">
        <f>(AG1627-$AG$4510)/$AG$4512</f>
        <v>-0.28444416291333485</v>
      </c>
      <c r="AI1627" s="3">
        <v>6</v>
      </c>
      <c r="AJ1627" s="6">
        <f>(AI1627-$AI$4510)/$AI$4512</f>
        <v>-5.5239167159394781E-2</v>
      </c>
      <c r="AK1627" s="3">
        <v>8</v>
      </c>
      <c r="AL1627" s="6">
        <f>(AK1627-$AK$4510)/$AK$4512</f>
        <v>-4.4295632427484986E-2</v>
      </c>
      <c r="AM1627" s="3">
        <v>16</v>
      </c>
      <c r="AN1627" s="6">
        <f>(AM1627-$AM$4510)/$AM$4512</f>
        <v>-4.9702764663457494E-2</v>
      </c>
      <c r="AO1627" s="3">
        <v>0</v>
      </c>
      <c r="AP1627" s="6">
        <f>(AO1627-$AO$4510)/$AO$4512</f>
        <v>-0.63097477579262873</v>
      </c>
      <c r="AQ1627" s="3">
        <v>0</v>
      </c>
      <c r="AR1627" s="6">
        <f>(AQ1627-$AQ$4510)/$AQ$4512</f>
        <v>-0.63097538698115152</v>
      </c>
      <c r="AS1627" s="3">
        <v>0</v>
      </c>
      <c r="AT1627" s="6"/>
    </row>
    <row r="1628" spans="1:46" ht="12.5" x14ac:dyDescent="0.25">
      <c r="A1628" s="1">
        <v>1710016787</v>
      </c>
      <c r="B1628" s="2">
        <v>45361.152627314812</v>
      </c>
      <c r="C1628" s="3">
        <v>26</v>
      </c>
      <c r="D1628" s="6">
        <f>(C1628-$C$4510)/$C$4512</f>
        <v>-0.10837236312940399</v>
      </c>
      <c r="E1628" s="3">
        <v>71</v>
      </c>
      <c r="F1628" s="6">
        <f>(E1628-$E$4510)/$E$4512</f>
        <v>1.6458677207421744E-2</v>
      </c>
      <c r="G1628" s="3">
        <v>6</v>
      </c>
      <c r="H1628" s="6">
        <f>(G1628-$G$4510)/$G$4512</f>
        <v>-2.911903119468548E-2</v>
      </c>
      <c r="I1628" s="3">
        <v>101</v>
      </c>
      <c r="J1628" s="6">
        <f>(I1628-$I$4510)/$I$4512</f>
        <v>6.4640453302407058E-2</v>
      </c>
      <c r="K1628" s="3">
        <v>46</v>
      </c>
      <c r="L1628" s="6">
        <f>(K1628-$K$4510)/$K$4512</f>
        <v>-6.264188168328913E-2</v>
      </c>
      <c r="M1628" s="3">
        <v>14</v>
      </c>
      <c r="N1628" s="6">
        <f>(M1628-$M$4510)/$M$4512</f>
        <v>-4.6668365653517833E-2</v>
      </c>
      <c r="O1628" s="3">
        <v>14</v>
      </c>
      <c r="P1628" s="6">
        <f>(O1628-$O$4510)/$O$4512</f>
        <v>-9.1218739378525152E-3</v>
      </c>
      <c r="Q1628" s="3">
        <v>1</v>
      </c>
      <c r="R1628" s="6">
        <f>(Q1628-$Q$4510)/$Q$4512</f>
        <v>-1.4844775719643643E-2</v>
      </c>
      <c r="S1628" s="3">
        <v>400</v>
      </c>
      <c r="T1628" s="6">
        <f>(S1628-$S$4510)/$S$4512</f>
        <v>7.8396489471522276E-3</v>
      </c>
      <c r="U1628" s="3">
        <v>0</v>
      </c>
      <c r="V1628" s="6">
        <f>(U1628-$U$4510)/$U$4512</f>
        <v>-1.0888827189304534E-3</v>
      </c>
      <c r="W1628" s="3">
        <v>1</v>
      </c>
      <c r="X1628" s="6">
        <f>(W1628-$W$4510)/$W$4512</f>
        <v>-2.3570675540025798E-2</v>
      </c>
      <c r="Y1628" s="3">
        <v>3</v>
      </c>
      <c r="Z1628" s="6" t="e">
        <f>(Y1628-$Y$4510)/$Y$4512</f>
        <v>#DIV/0!</v>
      </c>
      <c r="AA1628" s="3">
        <v>26</v>
      </c>
      <c r="AB1628" s="6">
        <f>(AA1628-$AA$4510)/$AA$4512</f>
        <v>-2.5135692191177204E-2</v>
      </c>
      <c r="AC1628" s="3">
        <v>16</v>
      </c>
      <c r="AD1628" s="6">
        <f>(AC1628-$AC$4510)/$AC$4512</f>
        <v>-0.20470627167894778</v>
      </c>
      <c r="AE1628" s="3">
        <v>7</v>
      </c>
      <c r="AF1628" s="6">
        <f>(AE1628-$AE$4510)/$AE$4512</f>
        <v>9.9047706443493158E-2</v>
      </c>
      <c r="AG1628" s="3">
        <v>84</v>
      </c>
      <c r="AH1628" s="6">
        <f>(AG1628-$AG$4510)/$AG$4512</f>
        <v>-0.28444416291333485</v>
      </c>
      <c r="AI1628" s="3">
        <v>6</v>
      </c>
      <c r="AJ1628" s="6">
        <f>(AI1628-$AI$4510)/$AI$4512</f>
        <v>-5.5239167159394781E-2</v>
      </c>
      <c r="AK1628" s="3">
        <v>8</v>
      </c>
      <c r="AL1628" s="6">
        <f>(AK1628-$AK$4510)/$AK$4512</f>
        <v>-4.4295632427484986E-2</v>
      </c>
      <c r="AM1628" s="3">
        <v>16</v>
      </c>
      <c r="AN1628" s="6">
        <f>(AM1628-$AM$4510)/$AM$4512</f>
        <v>-4.9702764663457494E-2</v>
      </c>
      <c r="AO1628" s="3">
        <v>0</v>
      </c>
      <c r="AP1628" s="6">
        <f>(AO1628-$AO$4510)/$AO$4512</f>
        <v>-0.63097477579262873</v>
      </c>
      <c r="AQ1628" s="3">
        <v>0</v>
      </c>
      <c r="AR1628" s="6">
        <f>(AQ1628-$AQ$4510)/$AQ$4512</f>
        <v>-0.63097538698115152</v>
      </c>
      <c r="AS1628" s="3">
        <v>0</v>
      </c>
      <c r="AT1628" s="6"/>
    </row>
    <row r="1629" spans="1:46" ht="12.5" x14ac:dyDescent="0.25">
      <c r="A1629" s="1">
        <v>1710017390</v>
      </c>
      <c r="B1629" s="2">
        <v>45361.15960648148</v>
      </c>
      <c r="C1629" s="3">
        <v>26</v>
      </c>
      <c r="D1629" s="6">
        <f>(C1629-$C$4510)/$C$4512</f>
        <v>-0.10837236312940399</v>
      </c>
      <c r="E1629" s="3">
        <v>71</v>
      </c>
      <c r="F1629" s="6">
        <f>(E1629-$E$4510)/$E$4512</f>
        <v>1.6458677207421744E-2</v>
      </c>
      <c r="G1629" s="3">
        <v>6</v>
      </c>
      <c r="H1629" s="6">
        <f>(G1629-$G$4510)/$G$4512</f>
        <v>-2.911903119468548E-2</v>
      </c>
      <c r="I1629" s="3">
        <v>101</v>
      </c>
      <c r="J1629" s="6">
        <f>(I1629-$I$4510)/$I$4512</f>
        <v>6.4640453302407058E-2</v>
      </c>
      <c r="K1629" s="3">
        <v>46</v>
      </c>
      <c r="L1629" s="6">
        <f>(K1629-$K$4510)/$K$4512</f>
        <v>-6.264188168328913E-2</v>
      </c>
      <c r="M1629" s="3">
        <v>16</v>
      </c>
      <c r="N1629" s="6">
        <f>(M1629-$M$4510)/$M$4512</f>
        <v>-4.4869860110523595E-2</v>
      </c>
      <c r="O1629" s="3">
        <v>16</v>
      </c>
      <c r="P1629" s="6">
        <f>(O1629-$O$4510)/$O$4512</f>
        <v>-2.1848477271208424E-3</v>
      </c>
      <c r="Q1629" s="3">
        <v>0</v>
      </c>
      <c r="R1629" s="6">
        <f>(Q1629-$Q$4510)/$Q$4512</f>
        <v>-1.6789417607986436E-2</v>
      </c>
      <c r="S1629" s="3">
        <v>400</v>
      </c>
      <c r="T1629" s="6">
        <f>(S1629-$S$4510)/$S$4512</f>
        <v>7.8396489471522276E-3</v>
      </c>
      <c r="U1629" s="3">
        <v>0</v>
      </c>
      <c r="V1629" s="6">
        <f>(U1629-$U$4510)/$U$4512</f>
        <v>-1.0888827189304534E-3</v>
      </c>
      <c r="W1629" s="3">
        <v>1</v>
      </c>
      <c r="X1629" s="6">
        <f>(W1629-$W$4510)/$W$4512</f>
        <v>-2.3570675540025798E-2</v>
      </c>
      <c r="Y1629" s="3">
        <v>3</v>
      </c>
      <c r="Z1629" s="6" t="e">
        <f>(Y1629-$Y$4510)/$Y$4512</f>
        <v>#DIV/0!</v>
      </c>
      <c r="AA1629" s="3">
        <v>26</v>
      </c>
      <c r="AB1629" s="6">
        <f>(AA1629-$AA$4510)/$AA$4512</f>
        <v>-2.5135692191177204E-2</v>
      </c>
      <c r="AC1629" s="3">
        <v>16</v>
      </c>
      <c r="AD1629" s="6">
        <f>(AC1629-$AC$4510)/$AC$4512</f>
        <v>-0.20470627167894778</v>
      </c>
      <c r="AE1629" s="3">
        <v>7</v>
      </c>
      <c r="AF1629" s="6">
        <f>(AE1629-$AE$4510)/$AE$4512</f>
        <v>9.9047706443493158E-2</v>
      </c>
      <c r="AG1629" s="3">
        <v>84</v>
      </c>
      <c r="AH1629" s="6">
        <f>(AG1629-$AG$4510)/$AG$4512</f>
        <v>-0.28444416291333485</v>
      </c>
      <c r="AI1629" s="3">
        <v>6</v>
      </c>
      <c r="AJ1629" s="6">
        <f>(AI1629-$AI$4510)/$AI$4512</f>
        <v>-5.5239167159394781E-2</v>
      </c>
      <c r="AK1629" s="3">
        <v>8</v>
      </c>
      <c r="AL1629" s="6">
        <f>(AK1629-$AK$4510)/$AK$4512</f>
        <v>-4.4295632427484986E-2</v>
      </c>
      <c r="AM1629" s="3">
        <v>16</v>
      </c>
      <c r="AN1629" s="6">
        <f>(AM1629-$AM$4510)/$AM$4512</f>
        <v>-4.9702764663457494E-2</v>
      </c>
      <c r="AO1629" s="3">
        <v>0</v>
      </c>
      <c r="AP1629" s="6">
        <f>(AO1629-$AO$4510)/$AO$4512</f>
        <v>-0.63097477579262873</v>
      </c>
      <c r="AQ1629" s="3">
        <v>0</v>
      </c>
      <c r="AR1629" s="6">
        <f>(AQ1629-$AQ$4510)/$AQ$4512</f>
        <v>-0.63097538698115152</v>
      </c>
      <c r="AS1629" s="3">
        <v>0</v>
      </c>
      <c r="AT1629" s="6"/>
    </row>
    <row r="1630" spans="1:46" ht="12.5" x14ac:dyDescent="0.25">
      <c r="A1630" s="1">
        <v>1710017993</v>
      </c>
      <c r="B1630" s="2">
        <v>45361.166585648149</v>
      </c>
      <c r="C1630" s="3">
        <v>26</v>
      </c>
      <c r="D1630" s="6">
        <f>(C1630-$C$4510)/$C$4512</f>
        <v>-0.10837236312940399</v>
      </c>
      <c r="E1630" s="3">
        <v>71</v>
      </c>
      <c r="F1630" s="6">
        <f>(E1630-$E$4510)/$E$4512</f>
        <v>1.6458677207421744E-2</v>
      </c>
      <c r="G1630" s="3">
        <v>6</v>
      </c>
      <c r="H1630" s="6">
        <f>(G1630-$G$4510)/$G$4512</f>
        <v>-2.911903119468548E-2</v>
      </c>
      <c r="I1630" s="3">
        <v>101</v>
      </c>
      <c r="J1630" s="6">
        <f>(I1630-$I$4510)/$I$4512</f>
        <v>6.4640453302407058E-2</v>
      </c>
      <c r="K1630" s="3">
        <v>43</v>
      </c>
      <c r="L1630" s="6">
        <f>(K1630-$K$4510)/$K$4512</f>
        <v>-9.4120904445320661E-2</v>
      </c>
      <c r="M1630" s="3">
        <v>15</v>
      </c>
      <c r="N1630" s="6">
        <f>(M1630-$M$4510)/$M$4512</f>
        <v>-4.5769112882020714E-2</v>
      </c>
      <c r="O1630" s="3">
        <v>15</v>
      </c>
      <c r="P1630" s="6">
        <f>(O1630-$O$4510)/$O$4512</f>
        <v>-5.6533608324866782E-3</v>
      </c>
      <c r="Q1630" s="3">
        <v>0</v>
      </c>
      <c r="R1630" s="6">
        <f>(Q1630-$Q$4510)/$Q$4512</f>
        <v>-1.6789417607986436E-2</v>
      </c>
      <c r="S1630" s="3">
        <v>400</v>
      </c>
      <c r="T1630" s="6">
        <f>(S1630-$S$4510)/$S$4512</f>
        <v>7.8396489471522276E-3</v>
      </c>
      <c r="U1630" s="3">
        <v>0</v>
      </c>
      <c r="V1630" s="6">
        <f>(U1630-$U$4510)/$U$4512</f>
        <v>-1.0888827189304534E-3</v>
      </c>
      <c r="W1630" s="3">
        <v>1</v>
      </c>
      <c r="X1630" s="6">
        <f>(W1630-$W$4510)/$W$4512</f>
        <v>-2.3570675540025798E-2</v>
      </c>
      <c r="Y1630" s="3">
        <v>3</v>
      </c>
      <c r="Z1630" s="6" t="e">
        <f>(Y1630-$Y$4510)/$Y$4512</f>
        <v>#DIV/0!</v>
      </c>
      <c r="AA1630" s="3">
        <v>26</v>
      </c>
      <c r="AB1630" s="6">
        <f>(AA1630-$AA$4510)/$AA$4512</f>
        <v>-2.5135692191177204E-2</v>
      </c>
      <c r="AC1630" s="3">
        <v>16</v>
      </c>
      <c r="AD1630" s="6">
        <f>(AC1630-$AC$4510)/$AC$4512</f>
        <v>-0.20470627167894778</v>
      </c>
      <c r="AE1630" s="3">
        <v>7</v>
      </c>
      <c r="AF1630" s="6">
        <f>(AE1630-$AE$4510)/$AE$4512</f>
        <v>9.9047706443493158E-2</v>
      </c>
      <c r="AG1630" s="3">
        <v>83</v>
      </c>
      <c r="AH1630" s="6">
        <f>(AG1630-$AG$4510)/$AG$4512</f>
        <v>-0.28598014414863587</v>
      </c>
      <c r="AI1630" s="3">
        <v>6</v>
      </c>
      <c r="AJ1630" s="6">
        <f>(AI1630-$AI$4510)/$AI$4512</f>
        <v>-5.5239167159394781E-2</v>
      </c>
      <c r="AK1630" s="3">
        <v>8</v>
      </c>
      <c r="AL1630" s="6">
        <f>(AK1630-$AK$4510)/$AK$4512</f>
        <v>-4.4295632427484986E-2</v>
      </c>
      <c r="AM1630" s="3">
        <v>16</v>
      </c>
      <c r="AN1630" s="6">
        <f>(AM1630-$AM$4510)/$AM$4512</f>
        <v>-4.9702764663457494E-2</v>
      </c>
      <c r="AO1630" s="3">
        <v>0</v>
      </c>
      <c r="AP1630" s="6">
        <f>(AO1630-$AO$4510)/$AO$4512</f>
        <v>-0.63097477579262873</v>
      </c>
      <c r="AQ1630" s="3">
        <v>0</v>
      </c>
      <c r="AR1630" s="6">
        <f>(AQ1630-$AQ$4510)/$AQ$4512</f>
        <v>-0.63097538698115152</v>
      </c>
      <c r="AS1630" s="3">
        <v>0</v>
      </c>
      <c r="AT1630" s="6"/>
    </row>
    <row r="1631" spans="1:46" ht="12.5" x14ac:dyDescent="0.25">
      <c r="A1631" s="1">
        <v>1710018597</v>
      </c>
      <c r="B1631" s="2">
        <v>45361.173576388886</v>
      </c>
      <c r="C1631" s="3">
        <v>26</v>
      </c>
      <c r="D1631" s="6">
        <f>(C1631-$C$4510)/$C$4512</f>
        <v>-0.10837236312940399</v>
      </c>
      <c r="E1631" s="3">
        <v>71</v>
      </c>
      <c r="F1631" s="6">
        <f>(E1631-$E$4510)/$E$4512</f>
        <v>1.6458677207421744E-2</v>
      </c>
      <c r="G1631" s="3">
        <v>6</v>
      </c>
      <c r="H1631" s="6">
        <f>(G1631-$G$4510)/$G$4512</f>
        <v>-2.911903119468548E-2</v>
      </c>
      <c r="I1631" s="3">
        <v>101</v>
      </c>
      <c r="J1631" s="6">
        <f>(I1631-$I$4510)/$I$4512</f>
        <v>6.4640453302407058E-2</v>
      </c>
      <c r="K1631" s="3">
        <v>43</v>
      </c>
      <c r="L1631" s="6">
        <f>(K1631-$K$4510)/$K$4512</f>
        <v>-9.4120904445320661E-2</v>
      </c>
      <c r="M1631" s="3">
        <v>16</v>
      </c>
      <c r="N1631" s="6">
        <f>(M1631-$M$4510)/$M$4512</f>
        <v>-4.4869860110523595E-2</v>
      </c>
      <c r="O1631" s="3">
        <v>16</v>
      </c>
      <c r="P1631" s="6">
        <f>(O1631-$O$4510)/$O$4512</f>
        <v>-2.1848477271208424E-3</v>
      </c>
      <c r="Q1631" s="3">
        <v>0</v>
      </c>
      <c r="R1631" s="6">
        <f>(Q1631-$Q$4510)/$Q$4512</f>
        <v>-1.6789417607986436E-2</v>
      </c>
      <c r="S1631" s="3">
        <v>400</v>
      </c>
      <c r="T1631" s="6">
        <f>(S1631-$S$4510)/$S$4512</f>
        <v>7.8396489471522276E-3</v>
      </c>
      <c r="U1631" s="3">
        <v>0</v>
      </c>
      <c r="V1631" s="6">
        <f>(U1631-$U$4510)/$U$4512</f>
        <v>-1.0888827189304534E-3</v>
      </c>
      <c r="W1631" s="3">
        <v>1</v>
      </c>
      <c r="X1631" s="6">
        <f>(W1631-$W$4510)/$W$4512</f>
        <v>-2.3570675540025798E-2</v>
      </c>
      <c r="Y1631" s="3">
        <v>3</v>
      </c>
      <c r="Z1631" s="6" t="e">
        <f>(Y1631-$Y$4510)/$Y$4512</f>
        <v>#DIV/0!</v>
      </c>
      <c r="AA1631" s="3">
        <v>26</v>
      </c>
      <c r="AB1631" s="6">
        <f>(AA1631-$AA$4510)/$AA$4512</f>
        <v>-2.5135692191177204E-2</v>
      </c>
      <c r="AC1631" s="3">
        <v>16</v>
      </c>
      <c r="AD1631" s="6">
        <f>(AC1631-$AC$4510)/$AC$4512</f>
        <v>-0.20470627167894778</v>
      </c>
      <c r="AE1631" s="3">
        <v>7</v>
      </c>
      <c r="AF1631" s="6">
        <f>(AE1631-$AE$4510)/$AE$4512</f>
        <v>9.9047706443493158E-2</v>
      </c>
      <c r="AG1631" s="3">
        <v>83</v>
      </c>
      <c r="AH1631" s="6">
        <f>(AG1631-$AG$4510)/$AG$4512</f>
        <v>-0.28598014414863587</v>
      </c>
      <c r="AI1631" s="3">
        <v>6</v>
      </c>
      <c r="AJ1631" s="6">
        <f>(AI1631-$AI$4510)/$AI$4512</f>
        <v>-5.5239167159394781E-2</v>
      </c>
      <c r="AK1631" s="3">
        <v>8</v>
      </c>
      <c r="AL1631" s="6">
        <f>(AK1631-$AK$4510)/$AK$4512</f>
        <v>-4.4295632427484986E-2</v>
      </c>
      <c r="AM1631" s="3">
        <v>16</v>
      </c>
      <c r="AN1631" s="6">
        <f>(AM1631-$AM$4510)/$AM$4512</f>
        <v>-4.9702764663457494E-2</v>
      </c>
      <c r="AO1631" s="3">
        <v>0</v>
      </c>
      <c r="AP1631" s="6">
        <f>(AO1631-$AO$4510)/$AO$4512</f>
        <v>-0.63097477579262873</v>
      </c>
      <c r="AQ1631" s="3">
        <v>0</v>
      </c>
      <c r="AR1631" s="6">
        <f>(AQ1631-$AQ$4510)/$AQ$4512</f>
        <v>-0.63097538698115152</v>
      </c>
      <c r="AS1631" s="3">
        <v>0</v>
      </c>
      <c r="AT1631" s="6"/>
    </row>
    <row r="1632" spans="1:46" ht="12.5" x14ac:dyDescent="0.25">
      <c r="A1632" s="1">
        <v>1710019200</v>
      </c>
      <c r="B1632" s="2">
        <v>45361.180555555555</v>
      </c>
      <c r="C1632" s="3">
        <v>26</v>
      </c>
      <c r="D1632" s="6">
        <f>(C1632-$C$4510)/$C$4512</f>
        <v>-0.10837236312940399</v>
      </c>
      <c r="E1632" s="3">
        <v>72</v>
      </c>
      <c r="F1632" s="6">
        <f>(E1632-$E$4510)/$E$4512</f>
        <v>2.5402079082668554E-2</v>
      </c>
      <c r="G1632" s="3">
        <v>6</v>
      </c>
      <c r="H1632" s="6">
        <f>(G1632-$G$4510)/$G$4512</f>
        <v>-2.911903119468548E-2</v>
      </c>
      <c r="I1632" s="3">
        <v>101</v>
      </c>
      <c r="J1632" s="6">
        <f>(I1632-$I$4510)/$I$4512</f>
        <v>6.4640453302407058E-2</v>
      </c>
      <c r="K1632" s="3">
        <v>48</v>
      </c>
      <c r="L1632" s="6">
        <f>(K1632-$K$4510)/$K$4512</f>
        <v>-4.1655866508601452E-2</v>
      </c>
      <c r="M1632" s="3">
        <v>15</v>
      </c>
      <c r="N1632" s="6">
        <f>(M1632-$M$4510)/$M$4512</f>
        <v>-4.5769112882020714E-2</v>
      </c>
      <c r="O1632" s="3">
        <v>15</v>
      </c>
      <c r="P1632" s="6">
        <f>(O1632-$O$4510)/$O$4512</f>
        <v>-5.6533608324866782E-3</v>
      </c>
      <c r="Q1632" s="3">
        <v>0</v>
      </c>
      <c r="R1632" s="6">
        <f>(Q1632-$Q$4510)/$Q$4512</f>
        <v>-1.6789417607986436E-2</v>
      </c>
      <c r="S1632" s="3">
        <v>400</v>
      </c>
      <c r="T1632" s="6">
        <f>(S1632-$S$4510)/$S$4512</f>
        <v>7.8396489471522276E-3</v>
      </c>
      <c r="U1632" s="3">
        <v>0</v>
      </c>
      <c r="V1632" s="6">
        <f>(U1632-$U$4510)/$U$4512</f>
        <v>-1.0888827189304534E-3</v>
      </c>
      <c r="W1632" s="3">
        <v>1</v>
      </c>
      <c r="X1632" s="6">
        <f>(W1632-$W$4510)/$W$4512</f>
        <v>-2.3570675540025798E-2</v>
      </c>
      <c r="Y1632" s="3">
        <v>3</v>
      </c>
      <c r="Z1632" s="6" t="e">
        <f>(Y1632-$Y$4510)/$Y$4512</f>
        <v>#DIV/0!</v>
      </c>
      <c r="AA1632" s="3">
        <v>26</v>
      </c>
      <c r="AB1632" s="6">
        <f>(AA1632-$AA$4510)/$AA$4512</f>
        <v>-2.5135692191177204E-2</v>
      </c>
      <c r="AC1632" s="3">
        <v>16</v>
      </c>
      <c r="AD1632" s="6">
        <f>(AC1632-$AC$4510)/$AC$4512</f>
        <v>-0.20470627167894778</v>
      </c>
      <c r="AE1632" s="3">
        <v>7</v>
      </c>
      <c r="AF1632" s="6">
        <f>(AE1632-$AE$4510)/$AE$4512</f>
        <v>9.9047706443493158E-2</v>
      </c>
      <c r="AG1632" s="3">
        <v>83</v>
      </c>
      <c r="AH1632" s="6">
        <f>(AG1632-$AG$4510)/$AG$4512</f>
        <v>-0.28598014414863587</v>
      </c>
      <c r="AI1632" s="3">
        <v>5</v>
      </c>
      <c r="AJ1632" s="6">
        <f>(AI1632-$AI$4510)/$AI$4512</f>
        <v>-5.7794992294261757E-2</v>
      </c>
      <c r="AK1632" s="3">
        <v>8</v>
      </c>
      <c r="AL1632" s="6">
        <f>(AK1632-$AK$4510)/$AK$4512</f>
        <v>-4.4295632427484986E-2</v>
      </c>
      <c r="AM1632" s="3">
        <v>16</v>
      </c>
      <c r="AN1632" s="6">
        <f>(AM1632-$AM$4510)/$AM$4512</f>
        <v>-4.9702764663457494E-2</v>
      </c>
      <c r="AO1632" s="3">
        <v>0</v>
      </c>
      <c r="AP1632" s="6">
        <f>(AO1632-$AO$4510)/$AO$4512</f>
        <v>-0.63097477579262873</v>
      </c>
      <c r="AQ1632" s="3">
        <v>0</v>
      </c>
      <c r="AR1632" s="6">
        <f>(AQ1632-$AQ$4510)/$AQ$4512</f>
        <v>-0.63097538698115152</v>
      </c>
      <c r="AS1632" s="3">
        <v>0</v>
      </c>
      <c r="AT1632" s="6"/>
    </row>
    <row r="1633" spans="1:46" ht="12.5" x14ac:dyDescent="0.25">
      <c r="A1633" s="1">
        <v>1710019803</v>
      </c>
      <c r="B1633" s="2">
        <v>45361.187534722223</v>
      </c>
      <c r="C1633" s="3">
        <v>26</v>
      </c>
      <c r="D1633" s="6">
        <f>(C1633-$C$4510)/$C$4512</f>
        <v>-0.10837236312940399</v>
      </c>
      <c r="E1633" s="3">
        <v>71</v>
      </c>
      <c r="F1633" s="6">
        <f>(E1633-$E$4510)/$E$4512</f>
        <v>1.6458677207421744E-2</v>
      </c>
      <c r="G1633" s="3">
        <v>6</v>
      </c>
      <c r="H1633" s="6">
        <f>(G1633-$G$4510)/$G$4512</f>
        <v>-2.911903119468548E-2</v>
      </c>
      <c r="I1633" s="3">
        <v>101</v>
      </c>
      <c r="J1633" s="6">
        <f>(I1633-$I$4510)/$I$4512</f>
        <v>6.4640453302407058E-2</v>
      </c>
      <c r="K1633" s="3">
        <v>41</v>
      </c>
      <c r="L1633" s="6">
        <f>(K1633-$K$4510)/$K$4512</f>
        <v>-0.11510691962000834</v>
      </c>
      <c r="M1633" s="3">
        <v>16</v>
      </c>
      <c r="N1633" s="6">
        <f>(M1633-$M$4510)/$M$4512</f>
        <v>-4.4869860110523595E-2</v>
      </c>
      <c r="O1633" s="3">
        <v>16</v>
      </c>
      <c r="P1633" s="6">
        <f>(O1633-$O$4510)/$O$4512</f>
        <v>-2.1848477271208424E-3</v>
      </c>
      <c r="Q1633" s="3">
        <v>0</v>
      </c>
      <c r="R1633" s="6">
        <f>(Q1633-$Q$4510)/$Q$4512</f>
        <v>-1.6789417607986436E-2</v>
      </c>
      <c r="S1633" s="3">
        <v>400</v>
      </c>
      <c r="T1633" s="6">
        <f>(S1633-$S$4510)/$S$4512</f>
        <v>7.8396489471522276E-3</v>
      </c>
      <c r="U1633" s="3">
        <v>0</v>
      </c>
      <c r="V1633" s="6">
        <f>(U1633-$U$4510)/$U$4512</f>
        <v>-1.0888827189304534E-3</v>
      </c>
      <c r="W1633" s="3">
        <v>1</v>
      </c>
      <c r="X1633" s="6">
        <f>(W1633-$W$4510)/$W$4512</f>
        <v>-2.3570675540025798E-2</v>
      </c>
      <c r="Y1633" s="3">
        <v>3</v>
      </c>
      <c r="Z1633" s="6" t="e">
        <f>(Y1633-$Y$4510)/$Y$4512</f>
        <v>#DIV/0!</v>
      </c>
      <c r="AA1633" s="3">
        <v>26</v>
      </c>
      <c r="AB1633" s="6">
        <f>(AA1633-$AA$4510)/$AA$4512</f>
        <v>-2.5135692191177204E-2</v>
      </c>
      <c r="AC1633" s="3">
        <v>16</v>
      </c>
      <c r="AD1633" s="6">
        <f>(AC1633-$AC$4510)/$AC$4512</f>
        <v>-0.20470627167894778</v>
      </c>
      <c r="AE1633" s="3">
        <v>7</v>
      </c>
      <c r="AF1633" s="6">
        <f>(AE1633-$AE$4510)/$AE$4512</f>
        <v>9.9047706443493158E-2</v>
      </c>
      <c r="AG1633" s="3">
        <v>83</v>
      </c>
      <c r="AH1633" s="6">
        <f>(AG1633-$AG$4510)/$AG$4512</f>
        <v>-0.28598014414863587</v>
      </c>
      <c r="AI1633" s="3">
        <v>5</v>
      </c>
      <c r="AJ1633" s="6">
        <f>(AI1633-$AI$4510)/$AI$4512</f>
        <v>-5.7794992294261757E-2</v>
      </c>
      <c r="AK1633" s="3">
        <v>8</v>
      </c>
      <c r="AL1633" s="6">
        <f>(AK1633-$AK$4510)/$AK$4512</f>
        <v>-4.4295632427484986E-2</v>
      </c>
      <c r="AM1633" s="3">
        <v>16</v>
      </c>
      <c r="AN1633" s="6">
        <f>(AM1633-$AM$4510)/$AM$4512</f>
        <v>-4.9702764663457494E-2</v>
      </c>
      <c r="AO1633" s="3">
        <v>0</v>
      </c>
      <c r="AP1633" s="6">
        <f>(AO1633-$AO$4510)/$AO$4512</f>
        <v>-0.63097477579262873</v>
      </c>
      <c r="AQ1633" s="3">
        <v>0</v>
      </c>
      <c r="AR1633" s="6">
        <f>(AQ1633-$AQ$4510)/$AQ$4512</f>
        <v>-0.63097538698115152</v>
      </c>
      <c r="AS1633" s="3">
        <v>0</v>
      </c>
      <c r="AT1633" s="6"/>
    </row>
    <row r="1634" spans="1:46" ht="12.5" x14ac:dyDescent="0.25">
      <c r="A1634" s="1">
        <v>1710020406</v>
      </c>
      <c r="B1634" s="2">
        <v>45361.194513888891</v>
      </c>
      <c r="C1634" s="3">
        <v>26</v>
      </c>
      <c r="D1634" s="6">
        <f>(C1634-$C$4510)/$C$4512</f>
        <v>-0.10837236312940399</v>
      </c>
      <c r="E1634" s="3">
        <v>72</v>
      </c>
      <c r="F1634" s="6">
        <f>(E1634-$E$4510)/$E$4512</f>
        <v>2.5402079082668554E-2</v>
      </c>
      <c r="G1634" s="3">
        <v>6</v>
      </c>
      <c r="H1634" s="6">
        <f>(G1634-$G$4510)/$G$4512</f>
        <v>-2.911903119468548E-2</v>
      </c>
      <c r="I1634" s="3">
        <v>101</v>
      </c>
      <c r="J1634" s="6">
        <f>(I1634-$I$4510)/$I$4512</f>
        <v>6.4640453302407058E-2</v>
      </c>
      <c r="K1634" s="3">
        <v>42</v>
      </c>
      <c r="L1634" s="6">
        <f>(K1634-$K$4510)/$K$4512</f>
        <v>-0.1046139120326645</v>
      </c>
      <c r="M1634" s="3">
        <v>22</v>
      </c>
      <c r="N1634" s="6">
        <f>(M1634-$M$4510)/$M$4512</f>
        <v>-3.9474343481540872E-2</v>
      </c>
      <c r="O1634" s="3">
        <v>21</v>
      </c>
      <c r="P1634" s="6">
        <f>(O1634-$O$4510)/$O$4512</f>
        <v>1.5157717799708339E-2</v>
      </c>
      <c r="Q1634" s="3">
        <v>0</v>
      </c>
      <c r="R1634" s="6">
        <f>(Q1634-$Q$4510)/$Q$4512</f>
        <v>-1.6789417607986436E-2</v>
      </c>
      <c r="S1634" s="3">
        <v>400</v>
      </c>
      <c r="T1634" s="6">
        <f>(S1634-$S$4510)/$S$4512</f>
        <v>7.8396489471522276E-3</v>
      </c>
      <c r="U1634" s="3">
        <v>0</v>
      </c>
      <c r="V1634" s="6">
        <f>(U1634-$U$4510)/$U$4512</f>
        <v>-1.0888827189304534E-3</v>
      </c>
      <c r="W1634" s="3">
        <v>1</v>
      </c>
      <c r="X1634" s="6">
        <f>(W1634-$W$4510)/$W$4512</f>
        <v>-2.3570675540025798E-2</v>
      </c>
      <c r="Y1634" s="3">
        <v>3</v>
      </c>
      <c r="Z1634" s="6" t="e">
        <f>(Y1634-$Y$4510)/$Y$4512</f>
        <v>#DIV/0!</v>
      </c>
      <c r="AA1634" s="3">
        <v>26</v>
      </c>
      <c r="AB1634" s="6">
        <f>(AA1634-$AA$4510)/$AA$4512</f>
        <v>-2.5135692191177204E-2</v>
      </c>
      <c r="AC1634" s="3">
        <v>16</v>
      </c>
      <c r="AD1634" s="6">
        <f>(AC1634-$AC$4510)/$AC$4512</f>
        <v>-0.20470627167894778</v>
      </c>
      <c r="AE1634" s="3">
        <v>7</v>
      </c>
      <c r="AF1634" s="6">
        <f>(AE1634-$AE$4510)/$AE$4512</f>
        <v>9.9047706443493158E-2</v>
      </c>
      <c r="AG1634" s="3">
        <v>83</v>
      </c>
      <c r="AH1634" s="6">
        <f>(AG1634-$AG$4510)/$AG$4512</f>
        <v>-0.28598014414863587</v>
      </c>
      <c r="AI1634" s="3">
        <v>6</v>
      </c>
      <c r="AJ1634" s="6">
        <f>(AI1634-$AI$4510)/$AI$4512</f>
        <v>-5.5239167159394781E-2</v>
      </c>
      <c r="AK1634" s="3">
        <v>8</v>
      </c>
      <c r="AL1634" s="6">
        <f>(AK1634-$AK$4510)/$AK$4512</f>
        <v>-4.4295632427484986E-2</v>
      </c>
      <c r="AM1634" s="3">
        <v>16</v>
      </c>
      <c r="AN1634" s="6">
        <f>(AM1634-$AM$4510)/$AM$4512</f>
        <v>-4.9702764663457494E-2</v>
      </c>
      <c r="AO1634" s="3">
        <v>0</v>
      </c>
      <c r="AP1634" s="6">
        <f>(AO1634-$AO$4510)/$AO$4512</f>
        <v>-0.63097477579262873</v>
      </c>
      <c r="AQ1634" s="3">
        <v>0</v>
      </c>
      <c r="AR1634" s="6">
        <f>(AQ1634-$AQ$4510)/$AQ$4512</f>
        <v>-0.63097538698115152</v>
      </c>
      <c r="AS1634" s="3">
        <v>0</v>
      </c>
      <c r="AT1634" s="6"/>
    </row>
    <row r="1635" spans="1:46" ht="12.5" x14ac:dyDescent="0.25">
      <c r="A1635" s="1">
        <v>1710021010</v>
      </c>
      <c r="B1635" s="2">
        <v>45361.201504629629</v>
      </c>
      <c r="C1635" s="3">
        <v>26</v>
      </c>
      <c r="D1635" s="6">
        <f>(C1635-$C$4510)/$C$4512</f>
        <v>-0.10837236312940399</v>
      </c>
      <c r="E1635" s="3">
        <v>71</v>
      </c>
      <c r="F1635" s="6">
        <f>(E1635-$E$4510)/$E$4512</f>
        <v>1.6458677207421744E-2</v>
      </c>
      <c r="G1635" s="3">
        <v>6</v>
      </c>
      <c r="H1635" s="6">
        <f>(G1635-$G$4510)/$G$4512</f>
        <v>-2.911903119468548E-2</v>
      </c>
      <c r="I1635" s="3">
        <v>101</v>
      </c>
      <c r="J1635" s="6">
        <f>(I1635-$I$4510)/$I$4512</f>
        <v>6.4640453302407058E-2</v>
      </c>
      <c r="K1635" s="3">
        <v>42</v>
      </c>
      <c r="L1635" s="6">
        <f>(K1635-$K$4510)/$K$4512</f>
        <v>-0.1046139120326645</v>
      </c>
      <c r="M1635" s="3">
        <v>17</v>
      </c>
      <c r="N1635" s="6">
        <f>(M1635-$M$4510)/$M$4512</f>
        <v>-4.3970607339026475E-2</v>
      </c>
      <c r="O1635" s="3">
        <v>17</v>
      </c>
      <c r="P1635" s="6">
        <f>(O1635-$O$4510)/$O$4512</f>
        <v>1.2836653782449937E-3</v>
      </c>
      <c r="Q1635" s="3">
        <v>0</v>
      </c>
      <c r="R1635" s="6">
        <f>(Q1635-$Q$4510)/$Q$4512</f>
        <v>-1.6789417607986436E-2</v>
      </c>
      <c r="S1635" s="3">
        <v>400</v>
      </c>
      <c r="T1635" s="6">
        <f>(S1635-$S$4510)/$S$4512</f>
        <v>7.8396489471522276E-3</v>
      </c>
      <c r="U1635" s="3">
        <v>0</v>
      </c>
      <c r="V1635" s="6">
        <f>(U1635-$U$4510)/$U$4512</f>
        <v>-1.0888827189304534E-3</v>
      </c>
      <c r="W1635" s="3">
        <v>1</v>
      </c>
      <c r="X1635" s="6">
        <f>(W1635-$W$4510)/$W$4512</f>
        <v>-2.3570675540025798E-2</v>
      </c>
      <c r="Y1635" s="3">
        <v>3</v>
      </c>
      <c r="Z1635" s="6" t="e">
        <f>(Y1635-$Y$4510)/$Y$4512</f>
        <v>#DIV/0!</v>
      </c>
      <c r="AA1635" s="3">
        <v>26</v>
      </c>
      <c r="AB1635" s="6">
        <f>(AA1635-$AA$4510)/$AA$4512</f>
        <v>-2.5135692191177204E-2</v>
      </c>
      <c r="AC1635" s="3">
        <v>16</v>
      </c>
      <c r="AD1635" s="6">
        <f>(AC1635-$AC$4510)/$AC$4512</f>
        <v>-0.20470627167894778</v>
      </c>
      <c r="AE1635" s="3">
        <v>7</v>
      </c>
      <c r="AF1635" s="6">
        <f>(AE1635-$AE$4510)/$AE$4512</f>
        <v>9.9047706443493158E-2</v>
      </c>
      <c r="AG1635" s="3">
        <v>83</v>
      </c>
      <c r="AH1635" s="6">
        <f>(AG1635-$AG$4510)/$AG$4512</f>
        <v>-0.28598014414863587</v>
      </c>
      <c r="AI1635" s="3">
        <v>6</v>
      </c>
      <c r="AJ1635" s="6">
        <f>(AI1635-$AI$4510)/$AI$4512</f>
        <v>-5.5239167159394781E-2</v>
      </c>
      <c r="AK1635" s="3">
        <v>8</v>
      </c>
      <c r="AL1635" s="6">
        <f>(AK1635-$AK$4510)/$AK$4512</f>
        <v>-4.4295632427484986E-2</v>
      </c>
      <c r="AM1635" s="3">
        <v>16</v>
      </c>
      <c r="AN1635" s="6">
        <f>(AM1635-$AM$4510)/$AM$4512</f>
        <v>-4.9702764663457494E-2</v>
      </c>
      <c r="AO1635" s="3">
        <v>0</v>
      </c>
      <c r="AP1635" s="6">
        <f>(AO1635-$AO$4510)/$AO$4512</f>
        <v>-0.63097477579262873</v>
      </c>
      <c r="AQ1635" s="3">
        <v>0</v>
      </c>
      <c r="AR1635" s="6">
        <f>(AQ1635-$AQ$4510)/$AQ$4512</f>
        <v>-0.63097538698115152</v>
      </c>
      <c r="AS1635" s="3">
        <v>0</v>
      </c>
      <c r="AT1635" s="6"/>
    </row>
    <row r="1636" spans="1:46" ht="12.5" x14ac:dyDescent="0.25">
      <c r="A1636" s="1">
        <v>1710021613</v>
      </c>
      <c r="B1636" s="2">
        <v>45361.208483796298</v>
      </c>
      <c r="C1636" s="3">
        <v>26</v>
      </c>
      <c r="D1636" s="6">
        <f>(C1636-$C$4510)/$C$4512</f>
        <v>-0.10837236312940399</v>
      </c>
      <c r="E1636" s="3">
        <v>72</v>
      </c>
      <c r="F1636" s="6">
        <f>(E1636-$E$4510)/$E$4512</f>
        <v>2.5402079082668554E-2</v>
      </c>
      <c r="G1636" s="3">
        <v>6</v>
      </c>
      <c r="H1636" s="6">
        <f>(G1636-$G$4510)/$G$4512</f>
        <v>-2.911903119468548E-2</v>
      </c>
      <c r="I1636" s="3">
        <v>101</v>
      </c>
      <c r="J1636" s="6">
        <f>(I1636-$I$4510)/$I$4512</f>
        <v>6.4640453302407058E-2</v>
      </c>
      <c r="K1636" s="3">
        <v>43</v>
      </c>
      <c r="L1636" s="6">
        <f>(K1636-$K$4510)/$K$4512</f>
        <v>-9.4120904445320661E-2</v>
      </c>
      <c r="M1636" s="3">
        <v>19</v>
      </c>
      <c r="N1636" s="6">
        <f>(M1636-$M$4510)/$M$4512</f>
        <v>-4.2172101796032237E-2</v>
      </c>
      <c r="O1636" s="3">
        <v>18</v>
      </c>
      <c r="P1636" s="6">
        <f>(O1636-$O$4510)/$O$4512</f>
        <v>4.7521784836108303E-3</v>
      </c>
      <c r="Q1636" s="3">
        <v>1</v>
      </c>
      <c r="R1636" s="6">
        <f>(Q1636-$Q$4510)/$Q$4512</f>
        <v>-1.4844775719643643E-2</v>
      </c>
      <c r="S1636" s="3">
        <v>400</v>
      </c>
      <c r="T1636" s="6">
        <f>(S1636-$S$4510)/$S$4512</f>
        <v>7.8396489471522276E-3</v>
      </c>
      <c r="U1636" s="3">
        <v>0</v>
      </c>
      <c r="V1636" s="6">
        <f>(U1636-$U$4510)/$U$4512</f>
        <v>-1.0888827189304534E-3</v>
      </c>
      <c r="W1636" s="3">
        <v>1</v>
      </c>
      <c r="X1636" s="6">
        <f>(W1636-$W$4510)/$W$4512</f>
        <v>-2.3570675540025798E-2</v>
      </c>
      <c r="Y1636" s="3">
        <v>3</v>
      </c>
      <c r="Z1636" s="6" t="e">
        <f>(Y1636-$Y$4510)/$Y$4512</f>
        <v>#DIV/0!</v>
      </c>
      <c r="AA1636" s="3">
        <v>26</v>
      </c>
      <c r="AB1636" s="6">
        <f>(AA1636-$AA$4510)/$AA$4512</f>
        <v>-2.5135692191177204E-2</v>
      </c>
      <c r="AC1636" s="3">
        <v>16</v>
      </c>
      <c r="AD1636" s="6">
        <f>(AC1636-$AC$4510)/$AC$4512</f>
        <v>-0.20470627167894778</v>
      </c>
      <c r="AE1636" s="3">
        <v>7</v>
      </c>
      <c r="AF1636" s="6">
        <f>(AE1636-$AE$4510)/$AE$4512</f>
        <v>9.9047706443493158E-2</v>
      </c>
      <c r="AG1636" s="3">
        <v>83</v>
      </c>
      <c r="AH1636" s="6">
        <f>(AG1636-$AG$4510)/$AG$4512</f>
        <v>-0.28598014414863587</v>
      </c>
      <c r="AI1636" s="3">
        <v>5</v>
      </c>
      <c r="AJ1636" s="6">
        <f>(AI1636-$AI$4510)/$AI$4512</f>
        <v>-5.7794992294261757E-2</v>
      </c>
      <c r="AK1636" s="3">
        <v>8</v>
      </c>
      <c r="AL1636" s="6">
        <f>(AK1636-$AK$4510)/$AK$4512</f>
        <v>-4.4295632427484986E-2</v>
      </c>
      <c r="AM1636" s="3">
        <v>16</v>
      </c>
      <c r="AN1636" s="6">
        <f>(AM1636-$AM$4510)/$AM$4512</f>
        <v>-4.9702764663457494E-2</v>
      </c>
      <c r="AO1636" s="3">
        <v>0</v>
      </c>
      <c r="AP1636" s="6">
        <f>(AO1636-$AO$4510)/$AO$4512</f>
        <v>-0.63097477579262873</v>
      </c>
      <c r="AQ1636" s="3">
        <v>0</v>
      </c>
      <c r="AR1636" s="6">
        <f>(AQ1636-$AQ$4510)/$AQ$4512</f>
        <v>-0.63097538698115152</v>
      </c>
      <c r="AS1636" s="3">
        <v>0</v>
      </c>
      <c r="AT1636" s="6"/>
    </row>
    <row r="1637" spans="1:46" ht="12.5" x14ac:dyDescent="0.25">
      <c r="A1637" s="1">
        <v>1710022216</v>
      </c>
      <c r="B1637" s="2">
        <v>45361.215462962966</v>
      </c>
      <c r="C1637" s="3">
        <v>26</v>
      </c>
      <c r="D1637" s="6">
        <f>(C1637-$C$4510)/$C$4512</f>
        <v>-0.10837236312940399</v>
      </c>
      <c r="E1637" s="3">
        <v>71</v>
      </c>
      <c r="F1637" s="6">
        <f>(E1637-$E$4510)/$E$4512</f>
        <v>1.6458677207421744E-2</v>
      </c>
      <c r="G1637" s="3">
        <v>6</v>
      </c>
      <c r="H1637" s="6">
        <f>(G1637-$G$4510)/$G$4512</f>
        <v>-2.911903119468548E-2</v>
      </c>
      <c r="I1637" s="3">
        <v>101</v>
      </c>
      <c r="J1637" s="6">
        <f>(I1637-$I$4510)/$I$4512</f>
        <v>6.4640453302407058E-2</v>
      </c>
      <c r="K1637" s="3">
        <v>42</v>
      </c>
      <c r="L1637" s="6">
        <f>(K1637-$K$4510)/$K$4512</f>
        <v>-0.1046139120326645</v>
      </c>
      <c r="M1637" s="3">
        <v>18</v>
      </c>
      <c r="N1637" s="6">
        <f>(M1637-$M$4510)/$M$4512</f>
        <v>-4.3071354567529356E-2</v>
      </c>
      <c r="O1637" s="3">
        <v>18</v>
      </c>
      <c r="P1637" s="6">
        <f>(O1637-$O$4510)/$O$4512</f>
        <v>4.7521784836108303E-3</v>
      </c>
      <c r="Q1637" s="3">
        <v>0</v>
      </c>
      <c r="R1637" s="6">
        <f>(Q1637-$Q$4510)/$Q$4512</f>
        <v>-1.6789417607986436E-2</v>
      </c>
      <c r="S1637" s="3">
        <v>400</v>
      </c>
      <c r="T1637" s="6">
        <f>(S1637-$S$4510)/$S$4512</f>
        <v>7.8396489471522276E-3</v>
      </c>
      <c r="U1637" s="3">
        <v>0</v>
      </c>
      <c r="V1637" s="6">
        <f>(U1637-$U$4510)/$U$4512</f>
        <v>-1.0888827189304534E-3</v>
      </c>
      <c r="W1637" s="3">
        <v>1</v>
      </c>
      <c r="X1637" s="6">
        <f>(W1637-$W$4510)/$W$4512</f>
        <v>-2.3570675540025798E-2</v>
      </c>
      <c r="Y1637" s="3">
        <v>3</v>
      </c>
      <c r="Z1637" s="6" t="e">
        <f>(Y1637-$Y$4510)/$Y$4512</f>
        <v>#DIV/0!</v>
      </c>
      <c r="AA1637" s="3">
        <v>26</v>
      </c>
      <c r="AB1637" s="6">
        <f>(AA1637-$AA$4510)/$AA$4512</f>
        <v>-2.5135692191177204E-2</v>
      </c>
      <c r="AC1637" s="3">
        <v>16</v>
      </c>
      <c r="AD1637" s="6">
        <f>(AC1637-$AC$4510)/$AC$4512</f>
        <v>-0.20470627167894778</v>
      </c>
      <c r="AE1637" s="3">
        <v>7</v>
      </c>
      <c r="AF1637" s="6">
        <f>(AE1637-$AE$4510)/$AE$4512</f>
        <v>9.9047706443493158E-2</v>
      </c>
      <c r="AG1637" s="3">
        <v>81</v>
      </c>
      <c r="AH1637" s="6">
        <f>(AG1637-$AG$4510)/$AG$4512</f>
        <v>-0.28905210661923786</v>
      </c>
      <c r="AI1637" s="3">
        <v>5</v>
      </c>
      <c r="AJ1637" s="6">
        <f>(AI1637-$AI$4510)/$AI$4512</f>
        <v>-5.7794992294261757E-2</v>
      </c>
      <c r="AK1637" s="3">
        <v>8</v>
      </c>
      <c r="AL1637" s="6">
        <f>(AK1637-$AK$4510)/$AK$4512</f>
        <v>-4.4295632427484986E-2</v>
      </c>
      <c r="AM1637" s="3">
        <v>16</v>
      </c>
      <c r="AN1637" s="6">
        <f>(AM1637-$AM$4510)/$AM$4512</f>
        <v>-4.9702764663457494E-2</v>
      </c>
      <c r="AO1637" s="3">
        <v>0</v>
      </c>
      <c r="AP1637" s="6">
        <f>(AO1637-$AO$4510)/$AO$4512</f>
        <v>-0.63097477579262873</v>
      </c>
      <c r="AQ1637" s="3">
        <v>0</v>
      </c>
      <c r="AR1637" s="6">
        <f>(AQ1637-$AQ$4510)/$AQ$4512</f>
        <v>-0.63097538698115152</v>
      </c>
      <c r="AS1637" s="3">
        <v>0</v>
      </c>
      <c r="AT1637" s="6"/>
    </row>
    <row r="1638" spans="1:46" ht="12.5" x14ac:dyDescent="0.25">
      <c r="A1638" s="1">
        <v>1710022819</v>
      </c>
      <c r="B1638" s="2">
        <v>45361.222442129627</v>
      </c>
      <c r="C1638" s="3">
        <v>26</v>
      </c>
      <c r="D1638" s="6">
        <f>(C1638-$C$4510)/$C$4512</f>
        <v>-0.10837236312940399</v>
      </c>
      <c r="E1638" s="3">
        <v>71</v>
      </c>
      <c r="F1638" s="6">
        <f>(E1638-$E$4510)/$E$4512</f>
        <v>1.6458677207421744E-2</v>
      </c>
      <c r="G1638" s="3">
        <v>6</v>
      </c>
      <c r="H1638" s="6">
        <f>(G1638-$G$4510)/$G$4512</f>
        <v>-2.911903119468548E-2</v>
      </c>
      <c r="I1638" s="3">
        <v>101</v>
      </c>
      <c r="J1638" s="6">
        <f>(I1638-$I$4510)/$I$4512</f>
        <v>6.4640453302407058E-2</v>
      </c>
      <c r="K1638" s="3">
        <v>43</v>
      </c>
      <c r="L1638" s="6">
        <f>(K1638-$K$4510)/$K$4512</f>
        <v>-9.4120904445320661E-2</v>
      </c>
      <c r="M1638" s="3">
        <v>15</v>
      </c>
      <c r="N1638" s="6">
        <f>(M1638-$M$4510)/$M$4512</f>
        <v>-4.5769112882020714E-2</v>
      </c>
      <c r="O1638" s="3">
        <v>15</v>
      </c>
      <c r="P1638" s="6">
        <f>(O1638-$O$4510)/$O$4512</f>
        <v>-5.6533608324866782E-3</v>
      </c>
      <c r="Q1638" s="3">
        <v>0</v>
      </c>
      <c r="R1638" s="6">
        <f>(Q1638-$Q$4510)/$Q$4512</f>
        <v>-1.6789417607986436E-2</v>
      </c>
      <c r="S1638" s="3">
        <v>400</v>
      </c>
      <c r="T1638" s="6">
        <f>(S1638-$S$4510)/$S$4512</f>
        <v>7.8396489471522276E-3</v>
      </c>
      <c r="U1638" s="3">
        <v>0</v>
      </c>
      <c r="V1638" s="6">
        <f>(U1638-$U$4510)/$U$4512</f>
        <v>-1.0888827189304534E-3</v>
      </c>
      <c r="W1638" s="3">
        <v>1</v>
      </c>
      <c r="X1638" s="6">
        <f>(W1638-$W$4510)/$W$4512</f>
        <v>-2.3570675540025798E-2</v>
      </c>
      <c r="Y1638" s="3">
        <v>3</v>
      </c>
      <c r="Z1638" s="6" t="e">
        <f>(Y1638-$Y$4510)/$Y$4512</f>
        <v>#DIV/0!</v>
      </c>
      <c r="AA1638" s="3">
        <v>26</v>
      </c>
      <c r="AB1638" s="6">
        <f>(AA1638-$AA$4510)/$AA$4512</f>
        <v>-2.5135692191177204E-2</v>
      </c>
      <c r="AC1638" s="3">
        <v>16</v>
      </c>
      <c r="AD1638" s="6">
        <f>(AC1638-$AC$4510)/$AC$4512</f>
        <v>-0.20470627167894778</v>
      </c>
      <c r="AE1638" s="3">
        <v>7</v>
      </c>
      <c r="AF1638" s="6">
        <f>(AE1638-$AE$4510)/$AE$4512</f>
        <v>9.9047706443493158E-2</v>
      </c>
      <c r="AG1638" s="3">
        <v>83</v>
      </c>
      <c r="AH1638" s="6">
        <f>(AG1638-$AG$4510)/$AG$4512</f>
        <v>-0.28598014414863587</v>
      </c>
      <c r="AI1638" s="3">
        <v>5</v>
      </c>
      <c r="AJ1638" s="6">
        <f>(AI1638-$AI$4510)/$AI$4512</f>
        <v>-5.7794992294261757E-2</v>
      </c>
      <c r="AK1638" s="3">
        <v>8</v>
      </c>
      <c r="AL1638" s="6">
        <f>(AK1638-$AK$4510)/$AK$4512</f>
        <v>-4.4295632427484986E-2</v>
      </c>
      <c r="AM1638" s="3">
        <v>16</v>
      </c>
      <c r="AN1638" s="6">
        <f>(AM1638-$AM$4510)/$AM$4512</f>
        <v>-4.9702764663457494E-2</v>
      </c>
      <c r="AO1638" s="3">
        <v>0</v>
      </c>
      <c r="AP1638" s="6">
        <f>(AO1638-$AO$4510)/$AO$4512</f>
        <v>-0.63097477579262873</v>
      </c>
      <c r="AQ1638" s="3">
        <v>0</v>
      </c>
      <c r="AR1638" s="6">
        <f>(AQ1638-$AQ$4510)/$AQ$4512</f>
        <v>-0.63097538698115152</v>
      </c>
      <c r="AS1638" s="3">
        <v>0</v>
      </c>
      <c r="AT1638" s="6"/>
    </row>
    <row r="1639" spans="1:46" ht="12.5" x14ac:dyDescent="0.25">
      <c r="A1639" s="1">
        <v>1710023422</v>
      </c>
      <c r="B1639" s="2">
        <v>45361.229421296295</v>
      </c>
      <c r="C1639" s="3">
        <v>26</v>
      </c>
      <c r="D1639" s="6">
        <f>(C1639-$C$4510)/$C$4512</f>
        <v>-0.10837236312940399</v>
      </c>
      <c r="E1639" s="3">
        <v>71</v>
      </c>
      <c r="F1639" s="6">
        <f>(E1639-$E$4510)/$E$4512</f>
        <v>1.6458677207421744E-2</v>
      </c>
      <c r="G1639" s="3">
        <v>6</v>
      </c>
      <c r="H1639" s="6">
        <f>(G1639-$G$4510)/$G$4512</f>
        <v>-2.911903119468548E-2</v>
      </c>
      <c r="I1639" s="3">
        <v>101</v>
      </c>
      <c r="J1639" s="6">
        <f>(I1639-$I$4510)/$I$4512</f>
        <v>6.4640453302407058E-2</v>
      </c>
      <c r="K1639" s="3">
        <v>50</v>
      </c>
      <c r="L1639" s="6">
        <f>(K1639-$K$4510)/$K$4512</f>
        <v>-2.0669851333913771E-2</v>
      </c>
      <c r="M1639" s="3">
        <v>16</v>
      </c>
      <c r="N1639" s="6">
        <f>(M1639-$M$4510)/$M$4512</f>
        <v>-4.4869860110523595E-2</v>
      </c>
      <c r="O1639" s="3">
        <v>16</v>
      </c>
      <c r="P1639" s="6">
        <f>(O1639-$O$4510)/$O$4512</f>
        <v>-2.1848477271208424E-3</v>
      </c>
      <c r="Q1639" s="3">
        <v>0</v>
      </c>
      <c r="R1639" s="6">
        <f>(Q1639-$Q$4510)/$Q$4512</f>
        <v>-1.6789417607986436E-2</v>
      </c>
      <c r="S1639" s="3">
        <v>400</v>
      </c>
      <c r="T1639" s="6">
        <f>(S1639-$S$4510)/$S$4512</f>
        <v>7.8396489471522276E-3</v>
      </c>
      <c r="U1639" s="3">
        <v>0</v>
      </c>
      <c r="V1639" s="6">
        <f>(U1639-$U$4510)/$U$4512</f>
        <v>-1.0888827189304534E-3</v>
      </c>
      <c r="W1639" s="3">
        <v>1</v>
      </c>
      <c r="X1639" s="6">
        <f>(W1639-$W$4510)/$W$4512</f>
        <v>-2.3570675540025798E-2</v>
      </c>
      <c r="Y1639" s="3">
        <v>3</v>
      </c>
      <c r="Z1639" s="6" t="e">
        <f>(Y1639-$Y$4510)/$Y$4512</f>
        <v>#DIV/0!</v>
      </c>
      <c r="AA1639" s="3">
        <v>26</v>
      </c>
      <c r="AB1639" s="6">
        <f>(AA1639-$AA$4510)/$AA$4512</f>
        <v>-2.5135692191177204E-2</v>
      </c>
      <c r="AC1639" s="3">
        <v>16</v>
      </c>
      <c r="AD1639" s="6">
        <f>(AC1639-$AC$4510)/$AC$4512</f>
        <v>-0.20470627167894778</v>
      </c>
      <c r="AE1639" s="3">
        <v>7</v>
      </c>
      <c r="AF1639" s="6">
        <f>(AE1639-$AE$4510)/$AE$4512</f>
        <v>9.9047706443493158E-2</v>
      </c>
      <c r="AG1639" s="3">
        <v>83</v>
      </c>
      <c r="AH1639" s="6">
        <f>(AG1639-$AG$4510)/$AG$4512</f>
        <v>-0.28598014414863587</v>
      </c>
      <c r="AI1639" s="3">
        <v>5</v>
      </c>
      <c r="AJ1639" s="6">
        <f>(AI1639-$AI$4510)/$AI$4512</f>
        <v>-5.7794992294261757E-2</v>
      </c>
      <c r="AK1639" s="3">
        <v>8</v>
      </c>
      <c r="AL1639" s="6">
        <f>(AK1639-$AK$4510)/$AK$4512</f>
        <v>-4.4295632427484986E-2</v>
      </c>
      <c r="AM1639" s="3">
        <v>16</v>
      </c>
      <c r="AN1639" s="6">
        <f>(AM1639-$AM$4510)/$AM$4512</f>
        <v>-4.9702764663457494E-2</v>
      </c>
      <c r="AO1639" s="3">
        <v>0</v>
      </c>
      <c r="AP1639" s="6">
        <f>(AO1639-$AO$4510)/$AO$4512</f>
        <v>-0.63097477579262873</v>
      </c>
      <c r="AQ1639" s="3">
        <v>0</v>
      </c>
      <c r="AR1639" s="6">
        <f>(AQ1639-$AQ$4510)/$AQ$4512</f>
        <v>-0.63097538698115152</v>
      </c>
      <c r="AS1639" s="3">
        <v>0</v>
      </c>
      <c r="AT1639" s="6"/>
    </row>
    <row r="1640" spans="1:46" ht="12.5" x14ac:dyDescent="0.25">
      <c r="A1640" s="1">
        <v>1710024026</v>
      </c>
      <c r="B1640" s="2">
        <v>45361.23641203704</v>
      </c>
      <c r="C1640" s="3">
        <v>26</v>
      </c>
      <c r="D1640" s="6">
        <f>(C1640-$C$4510)/$C$4512</f>
        <v>-0.10837236312940399</v>
      </c>
      <c r="E1640" s="3">
        <v>71</v>
      </c>
      <c r="F1640" s="6">
        <f>(E1640-$E$4510)/$E$4512</f>
        <v>1.6458677207421744E-2</v>
      </c>
      <c r="G1640" s="3">
        <v>6</v>
      </c>
      <c r="H1640" s="6">
        <f>(G1640-$G$4510)/$G$4512</f>
        <v>-2.911903119468548E-2</v>
      </c>
      <c r="I1640" s="3">
        <v>101</v>
      </c>
      <c r="J1640" s="6">
        <f>(I1640-$I$4510)/$I$4512</f>
        <v>6.4640453302407058E-2</v>
      </c>
      <c r="K1640" s="3">
        <v>73</v>
      </c>
      <c r="L1640" s="6">
        <f>(K1640-$K$4510)/$K$4512</f>
        <v>0.22066932317499457</v>
      </c>
      <c r="M1640" s="3">
        <v>17</v>
      </c>
      <c r="N1640" s="6">
        <f>(M1640-$M$4510)/$M$4512</f>
        <v>-4.3970607339026475E-2</v>
      </c>
      <c r="O1640" s="3">
        <v>17</v>
      </c>
      <c r="P1640" s="6">
        <f>(O1640-$O$4510)/$O$4512</f>
        <v>1.2836653782449937E-3</v>
      </c>
      <c r="Q1640" s="3">
        <v>0</v>
      </c>
      <c r="R1640" s="6">
        <f>(Q1640-$Q$4510)/$Q$4512</f>
        <v>-1.6789417607986436E-2</v>
      </c>
      <c r="S1640" s="3">
        <v>400</v>
      </c>
      <c r="T1640" s="6">
        <f>(S1640-$S$4510)/$S$4512</f>
        <v>7.8396489471522276E-3</v>
      </c>
      <c r="U1640" s="3">
        <v>0</v>
      </c>
      <c r="V1640" s="6">
        <f>(U1640-$U$4510)/$U$4512</f>
        <v>-1.0888827189304534E-3</v>
      </c>
      <c r="W1640" s="3">
        <v>1</v>
      </c>
      <c r="X1640" s="6">
        <f>(W1640-$W$4510)/$W$4512</f>
        <v>-2.3570675540025798E-2</v>
      </c>
      <c r="Y1640" s="3">
        <v>3</v>
      </c>
      <c r="Z1640" s="6" t="e">
        <f>(Y1640-$Y$4510)/$Y$4512</f>
        <v>#DIV/0!</v>
      </c>
      <c r="AA1640" s="3">
        <v>26</v>
      </c>
      <c r="AB1640" s="6">
        <f>(AA1640-$AA$4510)/$AA$4512</f>
        <v>-2.5135692191177204E-2</v>
      </c>
      <c r="AC1640" s="3">
        <v>16</v>
      </c>
      <c r="AD1640" s="6">
        <f>(AC1640-$AC$4510)/$AC$4512</f>
        <v>-0.20470627167894778</v>
      </c>
      <c r="AE1640" s="3">
        <v>7</v>
      </c>
      <c r="AF1640" s="6">
        <f>(AE1640-$AE$4510)/$AE$4512</f>
        <v>9.9047706443493158E-2</v>
      </c>
      <c r="AG1640" s="3">
        <v>83</v>
      </c>
      <c r="AH1640" s="6">
        <f>(AG1640-$AG$4510)/$AG$4512</f>
        <v>-0.28598014414863587</v>
      </c>
      <c r="AI1640" s="3">
        <v>5</v>
      </c>
      <c r="AJ1640" s="6">
        <f>(AI1640-$AI$4510)/$AI$4512</f>
        <v>-5.7794992294261757E-2</v>
      </c>
      <c r="AK1640" s="3">
        <v>8</v>
      </c>
      <c r="AL1640" s="6">
        <f>(AK1640-$AK$4510)/$AK$4512</f>
        <v>-4.4295632427484986E-2</v>
      </c>
      <c r="AM1640" s="3">
        <v>16</v>
      </c>
      <c r="AN1640" s="6">
        <f>(AM1640-$AM$4510)/$AM$4512</f>
        <v>-4.9702764663457494E-2</v>
      </c>
      <c r="AO1640" s="3">
        <v>0</v>
      </c>
      <c r="AP1640" s="6">
        <f>(AO1640-$AO$4510)/$AO$4512</f>
        <v>-0.63097477579262873</v>
      </c>
      <c r="AQ1640" s="3">
        <v>0</v>
      </c>
      <c r="AR1640" s="6">
        <f>(AQ1640-$AQ$4510)/$AQ$4512</f>
        <v>-0.63097538698115152</v>
      </c>
      <c r="AS1640" s="3">
        <v>0</v>
      </c>
      <c r="AT1640" s="6"/>
    </row>
    <row r="1641" spans="1:46" ht="12.5" x14ac:dyDescent="0.25">
      <c r="A1641" s="1">
        <v>1710024629</v>
      </c>
      <c r="B1641" s="2">
        <v>45361.243391203701</v>
      </c>
      <c r="C1641" s="3">
        <v>26</v>
      </c>
      <c r="D1641" s="6">
        <f>(C1641-$C$4510)/$C$4512</f>
        <v>-0.10837236312940399</v>
      </c>
      <c r="E1641" s="3">
        <v>72</v>
      </c>
      <c r="F1641" s="6">
        <f>(E1641-$E$4510)/$E$4512</f>
        <v>2.5402079082668554E-2</v>
      </c>
      <c r="G1641" s="3">
        <v>3</v>
      </c>
      <c r="H1641" s="6">
        <f>(G1641-$G$4510)/$G$4512</f>
        <v>-2.9119146591160192E-2</v>
      </c>
      <c r="I1641" s="3">
        <v>101</v>
      </c>
      <c r="J1641" s="6">
        <f>(I1641-$I$4510)/$I$4512</f>
        <v>6.4640453302407058E-2</v>
      </c>
      <c r="K1641" s="3">
        <v>42</v>
      </c>
      <c r="L1641" s="6">
        <f>(K1641-$K$4510)/$K$4512</f>
        <v>-0.1046139120326645</v>
      </c>
      <c r="M1641" s="3">
        <v>15</v>
      </c>
      <c r="N1641" s="6">
        <f>(M1641-$M$4510)/$M$4512</f>
        <v>-4.5769112882020714E-2</v>
      </c>
      <c r="O1641" s="3">
        <v>15</v>
      </c>
      <c r="P1641" s="6">
        <f>(O1641-$O$4510)/$O$4512</f>
        <v>-5.6533608324866782E-3</v>
      </c>
      <c r="Q1641" s="3">
        <v>0</v>
      </c>
      <c r="R1641" s="6">
        <f>(Q1641-$Q$4510)/$Q$4512</f>
        <v>-1.6789417607986436E-2</v>
      </c>
      <c r="S1641" s="3">
        <v>400</v>
      </c>
      <c r="T1641" s="6">
        <f>(S1641-$S$4510)/$S$4512</f>
        <v>7.8396489471522276E-3</v>
      </c>
      <c r="U1641" s="3">
        <v>0</v>
      </c>
      <c r="V1641" s="6">
        <f>(U1641-$U$4510)/$U$4512</f>
        <v>-1.0888827189304534E-3</v>
      </c>
      <c r="W1641" s="3">
        <v>1</v>
      </c>
      <c r="X1641" s="6">
        <f>(W1641-$W$4510)/$W$4512</f>
        <v>-2.3570675540025798E-2</v>
      </c>
      <c r="Y1641" s="3">
        <v>3</v>
      </c>
      <c r="Z1641" s="6" t="e">
        <f>(Y1641-$Y$4510)/$Y$4512</f>
        <v>#DIV/0!</v>
      </c>
      <c r="AA1641" s="3">
        <v>26</v>
      </c>
      <c r="AB1641" s="6">
        <f>(AA1641-$AA$4510)/$AA$4512</f>
        <v>-2.5135692191177204E-2</v>
      </c>
      <c r="AC1641" s="3">
        <v>16</v>
      </c>
      <c r="AD1641" s="6">
        <f>(AC1641-$AC$4510)/$AC$4512</f>
        <v>-0.20470627167894778</v>
      </c>
      <c r="AE1641" s="3">
        <v>7</v>
      </c>
      <c r="AF1641" s="6">
        <f>(AE1641-$AE$4510)/$AE$4512</f>
        <v>9.9047706443493158E-2</v>
      </c>
      <c r="AG1641" s="3">
        <v>83</v>
      </c>
      <c r="AH1641" s="6">
        <f>(AG1641-$AG$4510)/$AG$4512</f>
        <v>-0.28598014414863587</v>
      </c>
      <c r="AI1641" s="3">
        <v>5</v>
      </c>
      <c r="AJ1641" s="6">
        <f>(AI1641-$AI$4510)/$AI$4512</f>
        <v>-5.7794992294261757E-2</v>
      </c>
      <c r="AK1641" s="3">
        <v>8</v>
      </c>
      <c r="AL1641" s="6">
        <f>(AK1641-$AK$4510)/$AK$4512</f>
        <v>-4.4295632427484986E-2</v>
      </c>
      <c r="AM1641" s="3">
        <v>16</v>
      </c>
      <c r="AN1641" s="6">
        <f>(AM1641-$AM$4510)/$AM$4512</f>
        <v>-4.9702764663457494E-2</v>
      </c>
      <c r="AO1641" s="3">
        <v>0</v>
      </c>
      <c r="AP1641" s="6">
        <f>(AO1641-$AO$4510)/$AO$4512</f>
        <v>-0.63097477579262873</v>
      </c>
      <c r="AQ1641" s="3">
        <v>0</v>
      </c>
      <c r="AR1641" s="6">
        <f>(AQ1641-$AQ$4510)/$AQ$4512</f>
        <v>-0.63097538698115152</v>
      </c>
      <c r="AS1641" s="3">
        <v>0</v>
      </c>
      <c r="AT1641" s="6"/>
    </row>
    <row r="1642" spans="1:46" ht="12.5" x14ac:dyDescent="0.25">
      <c r="A1642" s="1">
        <v>1710025232</v>
      </c>
      <c r="B1642" s="2">
        <v>45361.25037037037</v>
      </c>
      <c r="C1642" s="3">
        <v>26</v>
      </c>
      <c r="D1642" s="6">
        <f>(C1642-$C$4510)/$C$4512</f>
        <v>-0.10837236312940399</v>
      </c>
      <c r="E1642" s="3">
        <v>71</v>
      </c>
      <c r="F1642" s="6">
        <f>(E1642-$E$4510)/$E$4512</f>
        <v>1.6458677207421744E-2</v>
      </c>
      <c r="G1642" s="3">
        <v>21</v>
      </c>
      <c r="H1642" s="6">
        <f>(G1642-$G$4510)/$G$4512</f>
        <v>-2.9118454212311917E-2</v>
      </c>
      <c r="I1642" s="3">
        <v>101</v>
      </c>
      <c r="J1642" s="6">
        <f>(I1642-$I$4510)/$I$4512</f>
        <v>6.4640453302407058E-2</v>
      </c>
      <c r="K1642" s="3">
        <v>45</v>
      </c>
      <c r="L1642" s="6">
        <f>(K1642-$K$4510)/$K$4512</f>
        <v>-7.3134889270632969E-2</v>
      </c>
      <c r="M1642" s="3">
        <v>15</v>
      </c>
      <c r="N1642" s="6">
        <f>(M1642-$M$4510)/$M$4512</f>
        <v>-4.5769112882020714E-2</v>
      </c>
      <c r="O1642" s="3">
        <v>15</v>
      </c>
      <c r="P1642" s="6">
        <f>(O1642-$O$4510)/$O$4512</f>
        <v>-5.6533608324866782E-3</v>
      </c>
      <c r="Q1642" s="3">
        <v>0</v>
      </c>
      <c r="R1642" s="6">
        <f>(Q1642-$Q$4510)/$Q$4512</f>
        <v>-1.6789417607986436E-2</v>
      </c>
      <c r="S1642" s="3">
        <v>400</v>
      </c>
      <c r="T1642" s="6">
        <f>(S1642-$S$4510)/$S$4512</f>
        <v>7.8396489471522276E-3</v>
      </c>
      <c r="U1642" s="3">
        <v>0</v>
      </c>
      <c r="V1642" s="6">
        <f>(U1642-$U$4510)/$U$4512</f>
        <v>-1.0888827189304534E-3</v>
      </c>
      <c r="W1642" s="3">
        <v>1</v>
      </c>
      <c r="X1642" s="6">
        <f>(W1642-$W$4510)/$W$4512</f>
        <v>-2.3570675540025798E-2</v>
      </c>
      <c r="Y1642" s="3">
        <v>3</v>
      </c>
      <c r="Z1642" s="6" t="e">
        <f>(Y1642-$Y$4510)/$Y$4512</f>
        <v>#DIV/0!</v>
      </c>
      <c r="AA1642" s="3">
        <v>26</v>
      </c>
      <c r="AB1642" s="6">
        <f>(AA1642-$AA$4510)/$AA$4512</f>
        <v>-2.5135692191177204E-2</v>
      </c>
      <c r="AC1642" s="3">
        <v>16</v>
      </c>
      <c r="AD1642" s="6">
        <f>(AC1642-$AC$4510)/$AC$4512</f>
        <v>-0.20470627167894778</v>
      </c>
      <c r="AE1642" s="3">
        <v>7</v>
      </c>
      <c r="AF1642" s="6">
        <f>(AE1642-$AE$4510)/$AE$4512</f>
        <v>9.9047706443493158E-2</v>
      </c>
      <c r="AG1642" s="3">
        <v>81</v>
      </c>
      <c r="AH1642" s="6">
        <f>(AG1642-$AG$4510)/$AG$4512</f>
        <v>-0.28905210661923786</v>
      </c>
      <c r="AI1642" s="3">
        <v>6</v>
      </c>
      <c r="AJ1642" s="6">
        <f>(AI1642-$AI$4510)/$AI$4512</f>
        <v>-5.5239167159394781E-2</v>
      </c>
      <c r="AK1642" s="3">
        <v>8</v>
      </c>
      <c r="AL1642" s="6">
        <f>(AK1642-$AK$4510)/$AK$4512</f>
        <v>-4.4295632427484986E-2</v>
      </c>
      <c r="AM1642" s="3">
        <v>16</v>
      </c>
      <c r="AN1642" s="6">
        <f>(AM1642-$AM$4510)/$AM$4512</f>
        <v>-4.9702764663457494E-2</v>
      </c>
      <c r="AO1642" s="3">
        <v>0</v>
      </c>
      <c r="AP1642" s="6">
        <f>(AO1642-$AO$4510)/$AO$4512</f>
        <v>-0.63097477579262873</v>
      </c>
      <c r="AQ1642" s="3">
        <v>0</v>
      </c>
      <c r="AR1642" s="6">
        <f>(AQ1642-$AQ$4510)/$AQ$4512</f>
        <v>-0.63097538698115152</v>
      </c>
      <c r="AS1642" s="3">
        <v>0</v>
      </c>
      <c r="AT1642" s="6"/>
    </row>
    <row r="1643" spans="1:46" ht="12.5" x14ac:dyDescent="0.25">
      <c r="A1643" s="1">
        <v>1710025835</v>
      </c>
      <c r="B1643" s="2">
        <v>45361.257349537038</v>
      </c>
      <c r="C1643" s="3">
        <v>26</v>
      </c>
      <c r="D1643" s="6">
        <f>(C1643-$C$4510)/$C$4512</f>
        <v>-0.10837236312940399</v>
      </c>
      <c r="E1643" s="3">
        <v>71</v>
      </c>
      <c r="F1643" s="6">
        <f>(E1643-$E$4510)/$E$4512</f>
        <v>1.6458677207421744E-2</v>
      </c>
      <c r="G1643" s="3">
        <v>94</v>
      </c>
      <c r="H1643" s="6">
        <f>(G1643-$G$4510)/$G$4512</f>
        <v>-2.911564623142724E-2</v>
      </c>
      <c r="I1643" s="3">
        <v>101</v>
      </c>
      <c r="J1643" s="6">
        <f>(I1643-$I$4510)/$I$4512</f>
        <v>6.4640453302407058E-2</v>
      </c>
      <c r="K1643" s="3">
        <v>46</v>
      </c>
      <c r="L1643" s="6">
        <f>(K1643-$K$4510)/$K$4512</f>
        <v>-6.264188168328913E-2</v>
      </c>
      <c r="M1643" s="3">
        <v>15</v>
      </c>
      <c r="N1643" s="6">
        <f>(M1643-$M$4510)/$M$4512</f>
        <v>-4.5769112882020714E-2</v>
      </c>
      <c r="O1643" s="3">
        <v>15</v>
      </c>
      <c r="P1643" s="6">
        <f>(O1643-$O$4510)/$O$4512</f>
        <v>-5.6533608324866782E-3</v>
      </c>
      <c r="Q1643" s="3">
        <v>1</v>
      </c>
      <c r="R1643" s="6">
        <f>(Q1643-$Q$4510)/$Q$4512</f>
        <v>-1.4844775719643643E-2</v>
      </c>
      <c r="S1643" s="3">
        <v>400</v>
      </c>
      <c r="T1643" s="6">
        <f>(S1643-$S$4510)/$S$4512</f>
        <v>7.8396489471522276E-3</v>
      </c>
      <c r="U1643" s="3">
        <v>0</v>
      </c>
      <c r="V1643" s="6">
        <f>(U1643-$U$4510)/$U$4512</f>
        <v>-1.0888827189304534E-3</v>
      </c>
      <c r="W1643" s="3">
        <v>1</v>
      </c>
      <c r="X1643" s="6">
        <f>(W1643-$W$4510)/$W$4512</f>
        <v>-2.3570675540025798E-2</v>
      </c>
      <c r="Y1643" s="3">
        <v>3</v>
      </c>
      <c r="Z1643" s="6" t="e">
        <f>(Y1643-$Y$4510)/$Y$4512</f>
        <v>#DIV/0!</v>
      </c>
      <c r="AA1643" s="3">
        <v>26</v>
      </c>
      <c r="AB1643" s="6">
        <f>(AA1643-$AA$4510)/$AA$4512</f>
        <v>-2.5135692191177204E-2</v>
      </c>
      <c r="AC1643" s="3">
        <v>16</v>
      </c>
      <c r="AD1643" s="6">
        <f>(AC1643-$AC$4510)/$AC$4512</f>
        <v>-0.20470627167894778</v>
      </c>
      <c r="AE1643" s="3">
        <v>7</v>
      </c>
      <c r="AF1643" s="6">
        <f>(AE1643-$AE$4510)/$AE$4512</f>
        <v>9.9047706443493158E-2</v>
      </c>
      <c r="AG1643" s="3">
        <v>81</v>
      </c>
      <c r="AH1643" s="6">
        <f>(AG1643-$AG$4510)/$AG$4512</f>
        <v>-0.28905210661923786</v>
      </c>
      <c r="AI1643" s="3">
        <v>5</v>
      </c>
      <c r="AJ1643" s="6">
        <f>(AI1643-$AI$4510)/$AI$4512</f>
        <v>-5.7794992294261757E-2</v>
      </c>
      <c r="AK1643" s="3">
        <v>8</v>
      </c>
      <c r="AL1643" s="6">
        <f>(AK1643-$AK$4510)/$AK$4512</f>
        <v>-4.4295632427484986E-2</v>
      </c>
      <c r="AM1643" s="3">
        <v>16</v>
      </c>
      <c r="AN1643" s="6">
        <f>(AM1643-$AM$4510)/$AM$4512</f>
        <v>-4.9702764663457494E-2</v>
      </c>
      <c r="AO1643" s="3">
        <v>0</v>
      </c>
      <c r="AP1643" s="6">
        <f>(AO1643-$AO$4510)/$AO$4512</f>
        <v>-0.63097477579262873</v>
      </c>
      <c r="AQ1643" s="3">
        <v>0</v>
      </c>
      <c r="AR1643" s="6">
        <f>(AQ1643-$AQ$4510)/$AQ$4512</f>
        <v>-0.63097538698115152</v>
      </c>
      <c r="AS1643" s="3">
        <v>0</v>
      </c>
      <c r="AT1643" s="6"/>
    </row>
    <row r="1644" spans="1:46" ht="12.5" x14ac:dyDescent="0.25">
      <c r="A1644" s="1">
        <v>1710026439</v>
      </c>
      <c r="B1644" s="2">
        <v>45361.264340277776</v>
      </c>
      <c r="C1644" s="3">
        <v>26</v>
      </c>
      <c r="D1644" s="6">
        <f>(C1644-$C$4510)/$C$4512</f>
        <v>-0.10837236312940399</v>
      </c>
      <c r="E1644" s="3">
        <v>71</v>
      </c>
      <c r="F1644" s="6">
        <f>(E1644-$E$4510)/$E$4512</f>
        <v>1.6458677207421744E-2</v>
      </c>
      <c r="G1644" s="3">
        <v>253</v>
      </c>
      <c r="H1644" s="6">
        <f>(G1644-$G$4510)/$G$4512</f>
        <v>-2.9109530218267468E-2</v>
      </c>
      <c r="I1644" s="3">
        <v>101</v>
      </c>
      <c r="J1644" s="6">
        <f>(I1644-$I$4510)/$I$4512</f>
        <v>6.4640453302407058E-2</v>
      </c>
      <c r="K1644" s="3">
        <v>50</v>
      </c>
      <c r="L1644" s="6">
        <f>(K1644-$K$4510)/$K$4512</f>
        <v>-2.0669851333913771E-2</v>
      </c>
      <c r="M1644" s="3">
        <v>14</v>
      </c>
      <c r="N1644" s="6">
        <f>(M1644-$M$4510)/$M$4512</f>
        <v>-4.6668365653517833E-2</v>
      </c>
      <c r="O1644" s="3">
        <v>14</v>
      </c>
      <c r="P1644" s="6">
        <f>(O1644-$O$4510)/$O$4512</f>
        <v>-9.1218739378525152E-3</v>
      </c>
      <c r="Q1644" s="3">
        <v>1</v>
      </c>
      <c r="R1644" s="6">
        <f>(Q1644-$Q$4510)/$Q$4512</f>
        <v>-1.4844775719643643E-2</v>
      </c>
      <c r="S1644" s="3">
        <v>400</v>
      </c>
      <c r="T1644" s="6">
        <f>(S1644-$S$4510)/$S$4512</f>
        <v>7.8396489471522276E-3</v>
      </c>
      <c r="U1644" s="3">
        <v>0</v>
      </c>
      <c r="V1644" s="6">
        <f>(U1644-$U$4510)/$U$4512</f>
        <v>-1.0888827189304534E-3</v>
      </c>
      <c r="W1644" s="3">
        <v>1</v>
      </c>
      <c r="X1644" s="6">
        <f>(W1644-$W$4510)/$W$4512</f>
        <v>-2.3570675540025798E-2</v>
      </c>
      <c r="Y1644" s="3">
        <v>3</v>
      </c>
      <c r="Z1644" s="6" t="e">
        <f>(Y1644-$Y$4510)/$Y$4512</f>
        <v>#DIV/0!</v>
      </c>
      <c r="AA1644" s="3">
        <v>26</v>
      </c>
      <c r="AB1644" s="6">
        <f>(AA1644-$AA$4510)/$AA$4512</f>
        <v>-2.5135692191177204E-2</v>
      </c>
      <c r="AC1644" s="3">
        <v>16</v>
      </c>
      <c r="AD1644" s="6">
        <f>(AC1644-$AC$4510)/$AC$4512</f>
        <v>-0.20470627167894778</v>
      </c>
      <c r="AE1644" s="3">
        <v>7</v>
      </c>
      <c r="AF1644" s="6">
        <f>(AE1644-$AE$4510)/$AE$4512</f>
        <v>9.9047706443493158E-2</v>
      </c>
      <c r="AG1644" s="3">
        <v>81</v>
      </c>
      <c r="AH1644" s="6">
        <f>(AG1644-$AG$4510)/$AG$4512</f>
        <v>-0.28905210661923786</v>
      </c>
      <c r="AI1644" s="3">
        <v>5</v>
      </c>
      <c r="AJ1644" s="6">
        <f>(AI1644-$AI$4510)/$AI$4512</f>
        <v>-5.7794992294261757E-2</v>
      </c>
      <c r="AK1644" s="3">
        <v>8</v>
      </c>
      <c r="AL1644" s="6">
        <f>(AK1644-$AK$4510)/$AK$4512</f>
        <v>-4.4295632427484986E-2</v>
      </c>
      <c r="AM1644" s="3">
        <v>16</v>
      </c>
      <c r="AN1644" s="6">
        <f>(AM1644-$AM$4510)/$AM$4512</f>
        <v>-4.9702764663457494E-2</v>
      </c>
      <c r="AO1644" s="3">
        <v>0</v>
      </c>
      <c r="AP1644" s="6">
        <f>(AO1644-$AO$4510)/$AO$4512</f>
        <v>-0.63097477579262873</v>
      </c>
      <c r="AQ1644" s="3">
        <v>0</v>
      </c>
      <c r="AR1644" s="6">
        <f>(AQ1644-$AQ$4510)/$AQ$4512</f>
        <v>-0.63097538698115152</v>
      </c>
      <c r="AS1644" s="3">
        <v>0</v>
      </c>
      <c r="AT1644" s="6"/>
    </row>
    <row r="1645" spans="1:46" ht="12.5" x14ac:dyDescent="0.25">
      <c r="A1645" s="1">
        <v>1710027041</v>
      </c>
      <c r="B1645" s="2">
        <v>45361.271307870367</v>
      </c>
      <c r="C1645" s="3">
        <v>26</v>
      </c>
      <c r="D1645" s="6">
        <f>(C1645-$C$4510)/$C$4512</f>
        <v>-0.10837236312940399</v>
      </c>
      <c r="E1645" s="3">
        <v>70</v>
      </c>
      <c r="F1645" s="6">
        <f>(E1645-$E$4510)/$E$4512</f>
        <v>7.5152753321749361E-3</v>
      </c>
      <c r="G1645" s="3">
        <v>445</v>
      </c>
      <c r="H1645" s="6">
        <f>(G1645-$G$4510)/$G$4512</f>
        <v>-2.9102144843885857E-2</v>
      </c>
      <c r="I1645" s="3">
        <v>101</v>
      </c>
      <c r="J1645" s="6">
        <f>(I1645-$I$4510)/$I$4512</f>
        <v>6.4640453302407058E-2</v>
      </c>
      <c r="K1645" s="3">
        <v>44</v>
      </c>
      <c r="L1645" s="6">
        <f>(K1645-$K$4510)/$K$4512</f>
        <v>-8.3627896857976822E-2</v>
      </c>
      <c r="M1645" s="3">
        <v>16</v>
      </c>
      <c r="N1645" s="6">
        <f>(M1645-$M$4510)/$M$4512</f>
        <v>-4.4869860110523595E-2</v>
      </c>
      <c r="O1645" s="3">
        <v>16</v>
      </c>
      <c r="P1645" s="6">
        <f>(O1645-$O$4510)/$O$4512</f>
        <v>-2.1848477271208424E-3</v>
      </c>
      <c r="Q1645" s="3">
        <v>1</v>
      </c>
      <c r="R1645" s="6">
        <f>(Q1645-$Q$4510)/$Q$4512</f>
        <v>-1.4844775719643643E-2</v>
      </c>
      <c r="S1645" s="3">
        <v>400</v>
      </c>
      <c r="T1645" s="6">
        <f>(S1645-$S$4510)/$S$4512</f>
        <v>7.8396489471522276E-3</v>
      </c>
      <c r="U1645" s="3">
        <v>0</v>
      </c>
      <c r="V1645" s="6">
        <f>(U1645-$U$4510)/$U$4512</f>
        <v>-1.0888827189304534E-3</v>
      </c>
      <c r="W1645" s="3">
        <v>1</v>
      </c>
      <c r="X1645" s="6">
        <f>(W1645-$W$4510)/$W$4512</f>
        <v>-2.3570675540025798E-2</v>
      </c>
      <c r="Y1645" s="3">
        <v>3</v>
      </c>
      <c r="Z1645" s="6" t="e">
        <f>(Y1645-$Y$4510)/$Y$4512</f>
        <v>#DIV/0!</v>
      </c>
      <c r="AA1645" s="3">
        <v>26</v>
      </c>
      <c r="AB1645" s="6">
        <f>(AA1645-$AA$4510)/$AA$4512</f>
        <v>-2.5135692191177204E-2</v>
      </c>
      <c r="AC1645" s="3">
        <v>16</v>
      </c>
      <c r="AD1645" s="6">
        <f>(AC1645-$AC$4510)/$AC$4512</f>
        <v>-0.20470627167894778</v>
      </c>
      <c r="AE1645" s="3">
        <v>7</v>
      </c>
      <c r="AF1645" s="6">
        <f>(AE1645-$AE$4510)/$AE$4512</f>
        <v>9.9047706443493158E-2</v>
      </c>
      <c r="AG1645" s="3">
        <v>81</v>
      </c>
      <c r="AH1645" s="6">
        <f>(AG1645-$AG$4510)/$AG$4512</f>
        <v>-0.28905210661923786</v>
      </c>
      <c r="AI1645" s="3">
        <v>5</v>
      </c>
      <c r="AJ1645" s="6">
        <f>(AI1645-$AI$4510)/$AI$4512</f>
        <v>-5.7794992294261757E-2</v>
      </c>
      <c r="AK1645" s="3">
        <v>8</v>
      </c>
      <c r="AL1645" s="6">
        <f>(AK1645-$AK$4510)/$AK$4512</f>
        <v>-4.4295632427484986E-2</v>
      </c>
      <c r="AM1645" s="3">
        <v>16</v>
      </c>
      <c r="AN1645" s="6">
        <f>(AM1645-$AM$4510)/$AM$4512</f>
        <v>-4.9702764663457494E-2</v>
      </c>
      <c r="AO1645" s="3">
        <v>0</v>
      </c>
      <c r="AP1645" s="6">
        <f>(AO1645-$AO$4510)/$AO$4512</f>
        <v>-0.63097477579262873</v>
      </c>
      <c r="AQ1645" s="3">
        <v>0</v>
      </c>
      <c r="AR1645" s="6">
        <f>(AQ1645-$AQ$4510)/$AQ$4512</f>
        <v>-0.63097538698115152</v>
      </c>
      <c r="AS1645" s="3">
        <v>0</v>
      </c>
      <c r="AT1645" s="6"/>
    </row>
    <row r="1646" spans="1:46" ht="12.5" x14ac:dyDescent="0.25">
      <c r="A1646" s="1">
        <v>1710027645</v>
      </c>
      <c r="B1646" s="2">
        <v>45361.278298611112</v>
      </c>
      <c r="C1646" s="3">
        <v>26</v>
      </c>
      <c r="D1646" s="6">
        <f>(C1646-$C$4510)/$C$4512</f>
        <v>-0.10837236312940399</v>
      </c>
      <c r="E1646" s="3">
        <v>70</v>
      </c>
      <c r="F1646" s="6">
        <f>(E1646-$E$4510)/$E$4512</f>
        <v>7.5152753321749361E-3</v>
      </c>
      <c r="G1646" s="3">
        <v>622</v>
      </c>
      <c r="H1646" s="6">
        <f>(G1646-$G$4510)/$G$4512</f>
        <v>-2.9095336451877805E-2</v>
      </c>
      <c r="I1646" s="3">
        <v>101</v>
      </c>
      <c r="J1646" s="6">
        <f>(I1646-$I$4510)/$I$4512</f>
        <v>6.4640453302407058E-2</v>
      </c>
      <c r="K1646" s="3">
        <v>45</v>
      </c>
      <c r="L1646" s="6">
        <f>(K1646-$K$4510)/$K$4512</f>
        <v>-7.3134889270632969E-2</v>
      </c>
      <c r="M1646" s="3">
        <v>15</v>
      </c>
      <c r="N1646" s="6">
        <f>(M1646-$M$4510)/$M$4512</f>
        <v>-4.5769112882020714E-2</v>
      </c>
      <c r="O1646" s="3">
        <v>15</v>
      </c>
      <c r="P1646" s="6">
        <f>(O1646-$O$4510)/$O$4512</f>
        <v>-5.6533608324866782E-3</v>
      </c>
      <c r="Q1646" s="3">
        <v>1</v>
      </c>
      <c r="R1646" s="6">
        <f>(Q1646-$Q$4510)/$Q$4512</f>
        <v>-1.4844775719643643E-2</v>
      </c>
      <c r="S1646" s="3">
        <v>400</v>
      </c>
      <c r="T1646" s="6">
        <f>(S1646-$S$4510)/$S$4512</f>
        <v>7.8396489471522276E-3</v>
      </c>
      <c r="U1646" s="3">
        <v>0</v>
      </c>
      <c r="V1646" s="6">
        <f>(U1646-$U$4510)/$U$4512</f>
        <v>-1.0888827189304534E-3</v>
      </c>
      <c r="W1646" s="3">
        <v>1</v>
      </c>
      <c r="X1646" s="6">
        <f>(W1646-$W$4510)/$W$4512</f>
        <v>-2.3570675540025798E-2</v>
      </c>
      <c r="Y1646" s="3">
        <v>3</v>
      </c>
      <c r="Z1646" s="6" t="e">
        <f>(Y1646-$Y$4510)/$Y$4512</f>
        <v>#DIV/0!</v>
      </c>
      <c r="AA1646" s="3">
        <v>26</v>
      </c>
      <c r="AB1646" s="6">
        <f>(AA1646-$AA$4510)/$AA$4512</f>
        <v>-2.5135692191177204E-2</v>
      </c>
      <c r="AC1646" s="3">
        <v>16</v>
      </c>
      <c r="AD1646" s="6">
        <f>(AC1646-$AC$4510)/$AC$4512</f>
        <v>-0.20470627167894778</v>
      </c>
      <c r="AE1646" s="3">
        <v>7</v>
      </c>
      <c r="AF1646" s="6">
        <f>(AE1646-$AE$4510)/$AE$4512</f>
        <v>9.9047706443493158E-2</v>
      </c>
      <c r="AG1646" s="3">
        <v>81</v>
      </c>
      <c r="AH1646" s="6">
        <f>(AG1646-$AG$4510)/$AG$4512</f>
        <v>-0.28905210661923786</v>
      </c>
      <c r="AI1646" s="3">
        <v>5</v>
      </c>
      <c r="AJ1646" s="6">
        <f>(AI1646-$AI$4510)/$AI$4512</f>
        <v>-5.7794992294261757E-2</v>
      </c>
      <c r="AK1646" s="3">
        <v>8</v>
      </c>
      <c r="AL1646" s="6">
        <f>(AK1646-$AK$4510)/$AK$4512</f>
        <v>-4.4295632427484986E-2</v>
      </c>
      <c r="AM1646" s="3">
        <v>16</v>
      </c>
      <c r="AN1646" s="6">
        <f>(AM1646-$AM$4510)/$AM$4512</f>
        <v>-4.9702764663457494E-2</v>
      </c>
      <c r="AO1646" s="3">
        <v>0</v>
      </c>
      <c r="AP1646" s="6">
        <f>(AO1646-$AO$4510)/$AO$4512</f>
        <v>-0.63097477579262873</v>
      </c>
      <c r="AQ1646" s="3">
        <v>0</v>
      </c>
      <c r="AR1646" s="6">
        <f>(AQ1646-$AQ$4510)/$AQ$4512</f>
        <v>-0.63097538698115152</v>
      </c>
      <c r="AS1646" s="3">
        <v>0</v>
      </c>
      <c r="AT1646" s="6"/>
    </row>
    <row r="1647" spans="1:46" ht="12.5" x14ac:dyDescent="0.25">
      <c r="A1647" s="1">
        <v>1710028248</v>
      </c>
      <c r="B1647" s="2">
        <v>45361.285277777781</v>
      </c>
      <c r="C1647" s="3">
        <v>26</v>
      </c>
      <c r="D1647" s="6">
        <f>(C1647-$C$4510)/$C$4512</f>
        <v>-0.10837236312940399</v>
      </c>
      <c r="E1647" s="3">
        <v>70</v>
      </c>
      <c r="F1647" s="6">
        <f>(E1647-$E$4510)/$E$4512</f>
        <v>7.5152753321749361E-3</v>
      </c>
      <c r="G1647" s="3">
        <v>725</v>
      </c>
      <c r="H1647" s="6">
        <f>(G1647-$G$4510)/$G$4512</f>
        <v>-2.9091374506246003E-2</v>
      </c>
      <c r="I1647" s="3">
        <v>101</v>
      </c>
      <c r="J1647" s="6">
        <f>(I1647-$I$4510)/$I$4512</f>
        <v>6.4640453302407058E-2</v>
      </c>
      <c r="K1647" s="3">
        <v>49</v>
      </c>
      <c r="L1647" s="6">
        <f>(K1647-$K$4510)/$K$4512</f>
        <v>-3.1162858921257613E-2</v>
      </c>
      <c r="M1647" s="3">
        <v>16</v>
      </c>
      <c r="N1647" s="6">
        <f>(M1647-$M$4510)/$M$4512</f>
        <v>-4.4869860110523595E-2</v>
      </c>
      <c r="O1647" s="3">
        <v>16</v>
      </c>
      <c r="P1647" s="6">
        <f>(O1647-$O$4510)/$O$4512</f>
        <v>-2.1848477271208424E-3</v>
      </c>
      <c r="Q1647" s="3">
        <v>1</v>
      </c>
      <c r="R1647" s="6">
        <f>(Q1647-$Q$4510)/$Q$4512</f>
        <v>-1.4844775719643643E-2</v>
      </c>
      <c r="S1647" s="3">
        <v>400</v>
      </c>
      <c r="T1647" s="6">
        <f>(S1647-$S$4510)/$S$4512</f>
        <v>7.8396489471522276E-3</v>
      </c>
      <c r="U1647" s="3">
        <v>0</v>
      </c>
      <c r="V1647" s="6">
        <f>(U1647-$U$4510)/$U$4512</f>
        <v>-1.0888827189304534E-3</v>
      </c>
      <c r="W1647" s="3">
        <v>1</v>
      </c>
      <c r="X1647" s="6">
        <f>(W1647-$W$4510)/$W$4512</f>
        <v>-2.3570675540025798E-2</v>
      </c>
      <c r="Y1647" s="3">
        <v>3</v>
      </c>
      <c r="Z1647" s="6" t="e">
        <f>(Y1647-$Y$4510)/$Y$4512</f>
        <v>#DIV/0!</v>
      </c>
      <c r="AA1647" s="3">
        <v>26</v>
      </c>
      <c r="AB1647" s="6">
        <f>(AA1647-$AA$4510)/$AA$4512</f>
        <v>-2.5135692191177204E-2</v>
      </c>
      <c r="AC1647" s="3">
        <v>16</v>
      </c>
      <c r="AD1647" s="6">
        <f>(AC1647-$AC$4510)/$AC$4512</f>
        <v>-0.20470627167894778</v>
      </c>
      <c r="AE1647" s="3">
        <v>7</v>
      </c>
      <c r="AF1647" s="6">
        <f>(AE1647-$AE$4510)/$AE$4512</f>
        <v>9.9047706443493158E-2</v>
      </c>
      <c r="AG1647" s="3">
        <v>83</v>
      </c>
      <c r="AH1647" s="6">
        <f>(AG1647-$AG$4510)/$AG$4512</f>
        <v>-0.28598014414863587</v>
      </c>
      <c r="AI1647" s="3">
        <v>5</v>
      </c>
      <c r="AJ1647" s="6">
        <f>(AI1647-$AI$4510)/$AI$4512</f>
        <v>-5.7794992294261757E-2</v>
      </c>
      <c r="AK1647" s="3">
        <v>8</v>
      </c>
      <c r="AL1647" s="6">
        <f>(AK1647-$AK$4510)/$AK$4512</f>
        <v>-4.4295632427484986E-2</v>
      </c>
      <c r="AM1647" s="3">
        <v>16</v>
      </c>
      <c r="AN1647" s="6">
        <f>(AM1647-$AM$4510)/$AM$4512</f>
        <v>-4.9702764663457494E-2</v>
      </c>
      <c r="AO1647" s="3">
        <v>0</v>
      </c>
      <c r="AP1647" s="6">
        <f>(AO1647-$AO$4510)/$AO$4512</f>
        <v>-0.63097477579262873</v>
      </c>
      <c r="AQ1647" s="3">
        <v>0</v>
      </c>
      <c r="AR1647" s="6">
        <f>(AQ1647-$AQ$4510)/$AQ$4512</f>
        <v>-0.63097538698115152</v>
      </c>
      <c r="AS1647" s="3">
        <v>0</v>
      </c>
      <c r="AT1647" s="6"/>
    </row>
    <row r="1648" spans="1:46" ht="12.5" x14ac:dyDescent="0.25">
      <c r="A1648" s="1">
        <v>1710028851</v>
      </c>
      <c r="B1648" s="2">
        <v>45361.292256944442</v>
      </c>
      <c r="C1648" s="3">
        <v>26</v>
      </c>
      <c r="D1648" s="6">
        <f>(C1648-$C$4510)/$C$4512</f>
        <v>-0.10837236312940399</v>
      </c>
      <c r="E1648" s="3">
        <v>69</v>
      </c>
      <c r="F1648" s="6">
        <f>(E1648-$E$4510)/$E$4512</f>
        <v>-1.4281265430718729E-3</v>
      </c>
      <c r="G1648" s="3">
        <v>976</v>
      </c>
      <c r="H1648" s="6">
        <f>(G1648-$G$4510)/$G$4512</f>
        <v>-2.9081719667861709E-2</v>
      </c>
      <c r="I1648" s="3">
        <v>101</v>
      </c>
      <c r="J1648" s="6">
        <f>(I1648-$I$4510)/$I$4512</f>
        <v>6.4640453302407058E-2</v>
      </c>
      <c r="K1648" s="3">
        <v>49</v>
      </c>
      <c r="L1648" s="6">
        <f>(K1648-$K$4510)/$K$4512</f>
        <v>-3.1162858921257613E-2</v>
      </c>
      <c r="M1648" s="3">
        <v>17</v>
      </c>
      <c r="N1648" s="6">
        <f>(M1648-$M$4510)/$M$4512</f>
        <v>-4.3970607339026475E-2</v>
      </c>
      <c r="O1648" s="3">
        <v>17</v>
      </c>
      <c r="P1648" s="6">
        <f>(O1648-$O$4510)/$O$4512</f>
        <v>1.2836653782449937E-3</v>
      </c>
      <c r="Q1648" s="3">
        <v>2</v>
      </c>
      <c r="R1648" s="6">
        <f>(Q1648-$Q$4510)/$Q$4512</f>
        <v>-1.2900133831300845E-2</v>
      </c>
      <c r="S1648" s="3">
        <v>400</v>
      </c>
      <c r="T1648" s="6">
        <f>(S1648-$S$4510)/$S$4512</f>
        <v>7.8396489471522276E-3</v>
      </c>
      <c r="U1648" s="3">
        <v>0</v>
      </c>
      <c r="V1648" s="6">
        <f>(U1648-$U$4510)/$U$4512</f>
        <v>-1.0888827189304534E-3</v>
      </c>
      <c r="W1648" s="3">
        <v>1</v>
      </c>
      <c r="X1648" s="6">
        <f>(W1648-$W$4510)/$W$4512</f>
        <v>-2.3570675540025798E-2</v>
      </c>
      <c r="Y1648" s="3">
        <v>3</v>
      </c>
      <c r="Z1648" s="6" t="e">
        <f>(Y1648-$Y$4510)/$Y$4512</f>
        <v>#DIV/0!</v>
      </c>
      <c r="AA1648" s="3">
        <v>26</v>
      </c>
      <c r="AB1648" s="6">
        <f>(AA1648-$AA$4510)/$AA$4512</f>
        <v>-2.5135692191177204E-2</v>
      </c>
      <c r="AC1648" s="3">
        <v>16</v>
      </c>
      <c r="AD1648" s="6">
        <f>(AC1648-$AC$4510)/$AC$4512</f>
        <v>-0.20470627167894778</v>
      </c>
      <c r="AE1648" s="3">
        <v>7</v>
      </c>
      <c r="AF1648" s="6">
        <f>(AE1648-$AE$4510)/$AE$4512</f>
        <v>9.9047706443493158E-2</v>
      </c>
      <c r="AG1648" s="3">
        <v>83</v>
      </c>
      <c r="AH1648" s="6">
        <f>(AG1648-$AG$4510)/$AG$4512</f>
        <v>-0.28598014414863587</v>
      </c>
      <c r="AI1648" s="3">
        <v>5</v>
      </c>
      <c r="AJ1648" s="6">
        <f>(AI1648-$AI$4510)/$AI$4512</f>
        <v>-5.7794992294261757E-2</v>
      </c>
      <c r="AK1648" s="3">
        <v>8</v>
      </c>
      <c r="AL1648" s="6">
        <f>(AK1648-$AK$4510)/$AK$4512</f>
        <v>-4.4295632427484986E-2</v>
      </c>
      <c r="AM1648" s="3">
        <v>16</v>
      </c>
      <c r="AN1648" s="6">
        <f>(AM1648-$AM$4510)/$AM$4512</f>
        <v>-4.9702764663457494E-2</v>
      </c>
      <c r="AO1648" s="3">
        <v>0</v>
      </c>
      <c r="AP1648" s="6">
        <f>(AO1648-$AO$4510)/$AO$4512</f>
        <v>-0.63097477579262873</v>
      </c>
      <c r="AQ1648" s="3">
        <v>0</v>
      </c>
      <c r="AR1648" s="6">
        <f>(AQ1648-$AQ$4510)/$AQ$4512</f>
        <v>-0.63097538698115152</v>
      </c>
      <c r="AS1648" s="3">
        <v>0</v>
      </c>
      <c r="AT1648" s="6"/>
    </row>
    <row r="1649" spans="1:46" ht="12.5" x14ac:dyDescent="0.25">
      <c r="A1649" s="1">
        <v>1710029454</v>
      </c>
      <c r="B1649" s="2">
        <v>45361.29923611111</v>
      </c>
      <c r="C1649" s="3">
        <v>27</v>
      </c>
      <c r="D1649" s="6">
        <f>(C1649-$C$4510)/$C$4512</f>
        <v>-6.7843110044762706E-2</v>
      </c>
      <c r="E1649" s="3">
        <v>68</v>
      </c>
      <c r="F1649" s="6">
        <f>(E1649-$E$4510)/$E$4512</f>
        <v>-1.0371528418318681E-2</v>
      </c>
      <c r="G1649" s="3">
        <v>1192</v>
      </c>
      <c r="H1649" s="6">
        <f>(G1649-$G$4510)/$G$4512</f>
        <v>-2.9073411121682394E-2</v>
      </c>
      <c r="I1649" s="3">
        <v>101</v>
      </c>
      <c r="J1649" s="6">
        <f>(I1649-$I$4510)/$I$4512</f>
        <v>6.4640453302407058E-2</v>
      </c>
      <c r="K1649" s="3">
        <v>53</v>
      </c>
      <c r="L1649" s="6">
        <f>(K1649-$K$4510)/$K$4512</f>
        <v>1.0809171428117751E-2</v>
      </c>
      <c r="M1649" s="3">
        <v>16</v>
      </c>
      <c r="N1649" s="6">
        <f>(M1649-$M$4510)/$M$4512</f>
        <v>-4.4869860110523595E-2</v>
      </c>
      <c r="O1649" s="3">
        <v>16</v>
      </c>
      <c r="P1649" s="6">
        <f>(O1649-$O$4510)/$O$4512</f>
        <v>-2.1848477271208424E-3</v>
      </c>
      <c r="Q1649" s="3">
        <v>1</v>
      </c>
      <c r="R1649" s="6">
        <f>(Q1649-$Q$4510)/$Q$4512</f>
        <v>-1.4844775719643643E-2</v>
      </c>
      <c r="S1649" s="3">
        <v>400</v>
      </c>
      <c r="T1649" s="6">
        <f>(S1649-$S$4510)/$S$4512</f>
        <v>7.8396489471522276E-3</v>
      </c>
      <c r="U1649" s="3">
        <v>0</v>
      </c>
      <c r="V1649" s="6">
        <f>(U1649-$U$4510)/$U$4512</f>
        <v>-1.0888827189304534E-3</v>
      </c>
      <c r="W1649" s="3">
        <v>1</v>
      </c>
      <c r="X1649" s="6">
        <f>(W1649-$W$4510)/$W$4512</f>
        <v>-2.3570675540025798E-2</v>
      </c>
      <c r="Y1649" s="3">
        <v>3</v>
      </c>
      <c r="Z1649" s="6" t="e">
        <f>(Y1649-$Y$4510)/$Y$4512</f>
        <v>#DIV/0!</v>
      </c>
      <c r="AA1649" s="3">
        <v>26</v>
      </c>
      <c r="AB1649" s="6">
        <f>(AA1649-$AA$4510)/$AA$4512</f>
        <v>-2.5135692191177204E-2</v>
      </c>
      <c r="AC1649" s="3">
        <v>16</v>
      </c>
      <c r="AD1649" s="6">
        <f>(AC1649-$AC$4510)/$AC$4512</f>
        <v>-0.20470627167894778</v>
      </c>
      <c r="AE1649" s="3">
        <v>7</v>
      </c>
      <c r="AF1649" s="6">
        <f>(AE1649-$AE$4510)/$AE$4512</f>
        <v>9.9047706443493158E-2</v>
      </c>
      <c r="AG1649" s="3">
        <v>81</v>
      </c>
      <c r="AH1649" s="6">
        <f>(AG1649-$AG$4510)/$AG$4512</f>
        <v>-0.28905210661923786</v>
      </c>
      <c r="AI1649" s="3">
        <v>5</v>
      </c>
      <c r="AJ1649" s="6">
        <f>(AI1649-$AI$4510)/$AI$4512</f>
        <v>-5.7794992294261757E-2</v>
      </c>
      <c r="AK1649" s="3">
        <v>8</v>
      </c>
      <c r="AL1649" s="6">
        <f>(AK1649-$AK$4510)/$AK$4512</f>
        <v>-4.4295632427484986E-2</v>
      </c>
      <c r="AM1649" s="3">
        <v>16</v>
      </c>
      <c r="AN1649" s="6">
        <f>(AM1649-$AM$4510)/$AM$4512</f>
        <v>-4.9702764663457494E-2</v>
      </c>
      <c r="AO1649" s="3">
        <v>0</v>
      </c>
      <c r="AP1649" s="6">
        <f>(AO1649-$AO$4510)/$AO$4512</f>
        <v>-0.63097477579262873</v>
      </c>
      <c r="AQ1649" s="3">
        <v>0</v>
      </c>
      <c r="AR1649" s="6">
        <f>(AQ1649-$AQ$4510)/$AQ$4512</f>
        <v>-0.63097538698115152</v>
      </c>
      <c r="AS1649" s="3">
        <v>0</v>
      </c>
      <c r="AT1649" s="6"/>
    </row>
    <row r="1650" spans="1:46" ht="12.5" x14ac:dyDescent="0.25">
      <c r="A1650" s="1">
        <v>1710030058</v>
      </c>
      <c r="B1650" s="2">
        <v>45361.306226851855</v>
      </c>
      <c r="C1650" s="3">
        <v>27</v>
      </c>
      <c r="D1650" s="6">
        <f>(C1650-$C$4510)/$C$4512</f>
        <v>-6.7843110044762706E-2</v>
      </c>
      <c r="E1650" s="3">
        <v>69</v>
      </c>
      <c r="F1650" s="6">
        <f>(E1650-$E$4510)/$E$4512</f>
        <v>-1.4281265430718729E-3</v>
      </c>
      <c r="G1650" s="3">
        <v>1689</v>
      </c>
      <c r="H1650" s="6">
        <f>(G1650-$G$4510)/$G$4512</f>
        <v>-2.9054293772371655E-2</v>
      </c>
      <c r="I1650" s="3">
        <v>101</v>
      </c>
      <c r="J1650" s="6">
        <f>(I1650-$I$4510)/$I$4512</f>
        <v>6.4640453302407058E-2</v>
      </c>
      <c r="K1650" s="3">
        <v>54</v>
      </c>
      <c r="L1650" s="6">
        <f>(K1650-$K$4510)/$K$4512</f>
        <v>2.1302179015461591E-2</v>
      </c>
      <c r="M1650" s="3">
        <v>16</v>
      </c>
      <c r="N1650" s="6">
        <f>(M1650-$M$4510)/$M$4512</f>
        <v>-4.4869860110523595E-2</v>
      </c>
      <c r="O1650" s="3">
        <v>16</v>
      </c>
      <c r="P1650" s="6">
        <f>(O1650-$O$4510)/$O$4512</f>
        <v>-2.1848477271208424E-3</v>
      </c>
      <c r="Q1650" s="3">
        <v>1</v>
      </c>
      <c r="R1650" s="6">
        <f>(Q1650-$Q$4510)/$Q$4512</f>
        <v>-1.4844775719643643E-2</v>
      </c>
      <c r="S1650" s="3">
        <v>400</v>
      </c>
      <c r="T1650" s="6">
        <f>(S1650-$S$4510)/$S$4512</f>
        <v>7.8396489471522276E-3</v>
      </c>
      <c r="U1650" s="3">
        <v>0</v>
      </c>
      <c r="V1650" s="6">
        <f>(U1650-$U$4510)/$U$4512</f>
        <v>-1.0888827189304534E-3</v>
      </c>
      <c r="W1650" s="3">
        <v>1</v>
      </c>
      <c r="X1650" s="6">
        <f>(W1650-$W$4510)/$W$4512</f>
        <v>-2.3570675540025798E-2</v>
      </c>
      <c r="Y1650" s="3">
        <v>3</v>
      </c>
      <c r="Z1650" s="6" t="e">
        <f>(Y1650-$Y$4510)/$Y$4512</f>
        <v>#DIV/0!</v>
      </c>
      <c r="AA1650" s="3">
        <v>26</v>
      </c>
      <c r="AB1650" s="6">
        <f>(AA1650-$AA$4510)/$AA$4512</f>
        <v>-2.5135692191177204E-2</v>
      </c>
      <c r="AC1650" s="3">
        <v>16</v>
      </c>
      <c r="AD1650" s="6">
        <f>(AC1650-$AC$4510)/$AC$4512</f>
        <v>-0.20470627167894778</v>
      </c>
      <c r="AE1650" s="3">
        <v>7</v>
      </c>
      <c r="AF1650" s="6">
        <f>(AE1650-$AE$4510)/$AE$4512</f>
        <v>9.9047706443493158E-2</v>
      </c>
      <c r="AG1650" s="3">
        <v>83</v>
      </c>
      <c r="AH1650" s="6">
        <f>(AG1650-$AG$4510)/$AG$4512</f>
        <v>-0.28598014414863587</v>
      </c>
      <c r="AI1650" s="3">
        <v>5</v>
      </c>
      <c r="AJ1650" s="6">
        <f>(AI1650-$AI$4510)/$AI$4512</f>
        <v>-5.7794992294261757E-2</v>
      </c>
      <c r="AK1650" s="3">
        <v>8</v>
      </c>
      <c r="AL1650" s="6">
        <f>(AK1650-$AK$4510)/$AK$4512</f>
        <v>-4.4295632427484986E-2</v>
      </c>
      <c r="AM1650" s="3">
        <v>16</v>
      </c>
      <c r="AN1650" s="6">
        <f>(AM1650-$AM$4510)/$AM$4512</f>
        <v>-4.9702764663457494E-2</v>
      </c>
      <c r="AO1650" s="3">
        <v>0</v>
      </c>
      <c r="AP1650" s="6">
        <f>(AO1650-$AO$4510)/$AO$4512</f>
        <v>-0.63097477579262873</v>
      </c>
      <c r="AQ1650" s="3">
        <v>0</v>
      </c>
      <c r="AR1650" s="6">
        <f>(AQ1650-$AQ$4510)/$AQ$4512</f>
        <v>-0.63097538698115152</v>
      </c>
      <c r="AS1650" s="3">
        <v>0</v>
      </c>
      <c r="AT1650" s="6"/>
    </row>
    <row r="1651" spans="1:46" ht="12.5" x14ac:dyDescent="0.25">
      <c r="A1651" s="1">
        <v>1710030662</v>
      </c>
      <c r="B1651" s="2">
        <v>45361.313217592593</v>
      </c>
      <c r="C1651" s="3">
        <v>27</v>
      </c>
      <c r="D1651" s="6">
        <f>(C1651-$C$4510)/$C$4512</f>
        <v>-6.7843110044762706E-2</v>
      </c>
      <c r="E1651" s="3">
        <v>68</v>
      </c>
      <c r="F1651" s="6">
        <f>(E1651-$E$4510)/$E$4512</f>
        <v>-1.0371528418318681E-2</v>
      </c>
      <c r="G1651" s="3">
        <v>2284</v>
      </c>
      <c r="H1651" s="6">
        <f>(G1651-$G$4510)/$G$4512</f>
        <v>-2.9031406804886972E-2</v>
      </c>
      <c r="I1651" s="3">
        <v>101</v>
      </c>
      <c r="J1651" s="6">
        <f>(I1651-$I$4510)/$I$4512</f>
        <v>6.4640453302407058E-2</v>
      </c>
      <c r="K1651" s="3">
        <v>51</v>
      </c>
      <c r="L1651" s="6">
        <f>(K1651-$K$4510)/$K$4512</f>
        <v>-1.0176843746569931E-2</v>
      </c>
      <c r="M1651" s="3">
        <v>15</v>
      </c>
      <c r="N1651" s="6">
        <f>(M1651-$M$4510)/$M$4512</f>
        <v>-4.5769112882020714E-2</v>
      </c>
      <c r="O1651" s="3">
        <v>15</v>
      </c>
      <c r="P1651" s="6">
        <f>(O1651-$O$4510)/$O$4512</f>
        <v>-5.6533608324866782E-3</v>
      </c>
      <c r="Q1651" s="3">
        <v>1</v>
      </c>
      <c r="R1651" s="6">
        <f>(Q1651-$Q$4510)/$Q$4512</f>
        <v>-1.4844775719643643E-2</v>
      </c>
      <c r="S1651" s="3">
        <v>400</v>
      </c>
      <c r="T1651" s="6">
        <f>(S1651-$S$4510)/$S$4512</f>
        <v>7.8396489471522276E-3</v>
      </c>
      <c r="U1651" s="3">
        <v>0</v>
      </c>
      <c r="V1651" s="6">
        <f>(U1651-$U$4510)/$U$4512</f>
        <v>-1.0888827189304534E-3</v>
      </c>
      <c r="W1651" s="3">
        <v>1</v>
      </c>
      <c r="X1651" s="6">
        <f>(W1651-$W$4510)/$W$4512</f>
        <v>-2.3570675540025798E-2</v>
      </c>
      <c r="Y1651" s="3">
        <v>3</v>
      </c>
      <c r="Z1651" s="6" t="e">
        <f>(Y1651-$Y$4510)/$Y$4512</f>
        <v>#DIV/0!</v>
      </c>
      <c r="AA1651" s="3">
        <v>26</v>
      </c>
      <c r="AB1651" s="6">
        <f>(AA1651-$AA$4510)/$AA$4512</f>
        <v>-2.5135692191177204E-2</v>
      </c>
      <c r="AC1651" s="3">
        <v>16</v>
      </c>
      <c r="AD1651" s="6">
        <f>(AC1651-$AC$4510)/$AC$4512</f>
        <v>-0.20470627167894778</v>
      </c>
      <c r="AE1651" s="3">
        <v>7</v>
      </c>
      <c r="AF1651" s="6">
        <f>(AE1651-$AE$4510)/$AE$4512</f>
        <v>9.9047706443493158E-2</v>
      </c>
      <c r="AG1651" s="3">
        <v>83</v>
      </c>
      <c r="AH1651" s="6">
        <f>(AG1651-$AG$4510)/$AG$4512</f>
        <v>-0.28598014414863587</v>
      </c>
      <c r="AI1651" s="3">
        <v>5</v>
      </c>
      <c r="AJ1651" s="6">
        <f>(AI1651-$AI$4510)/$AI$4512</f>
        <v>-5.7794992294261757E-2</v>
      </c>
      <c r="AK1651" s="3">
        <v>8</v>
      </c>
      <c r="AL1651" s="6">
        <f>(AK1651-$AK$4510)/$AK$4512</f>
        <v>-4.4295632427484986E-2</v>
      </c>
      <c r="AM1651" s="3">
        <v>16</v>
      </c>
      <c r="AN1651" s="6">
        <f>(AM1651-$AM$4510)/$AM$4512</f>
        <v>-4.9702764663457494E-2</v>
      </c>
      <c r="AO1651" s="3">
        <v>0</v>
      </c>
      <c r="AP1651" s="6">
        <f>(AO1651-$AO$4510)/$AO$4512</f>
        <v>-0.63097477579262873</v>
      </c>
      <c r="AQ1651" s="3">
        <v>0</v>
      </c>
      <c r="AR1651" s="6">
        <f>(AQ1651-$AQ$4510)/$AQ$4512</f>
        <v>-0.63097538698115152</v>
      </c>
      <c r="AS1651" s="3">
        <v>0</v>
      </c>
      <c r="AT1651" s="6"/>
    </row>
    <row r="1652" spans="1:46" ht="12.5" x14ac:dyDescent="0.25">
      <c r="A1652" s="1">
        <v>1710031265</v>
      </c>
      <c r="B1652" s="2">
        <v>45361.320196759261</v>
      </c>
      <c r="C1652" s="3">
        <v>27</v>
      </c>
      <c r="D1652" s="6">
        <f>(C1652-$C$4510)/$C$4512</f>
        <v>-6.7843110044762706E-2</v>
      </c>
      <c r="E1652" s="3">
        <v>66</v>
      </c>
      <c r="F1652" s="6">
        <f>(E1652-$E$4510)/$E$4512</f>
        <v>-2.8258332168812302E-2</v>
      </c>
      <c r="G1652" s="3">
        <v>2290</v>
      </c>
      <c r="H1652" s="6">
        <f>(G1652-$G$4510)/$G$4512</f>
        <v>-2.9031176011937547E-2</v>
      </c>
      <c r="I1652" s="3">
        <v>101</v>
      </c>
      <c r="J1652" s="6">
        <f>(I1652-$I$4510)/$I$4512</f>
        <v>6.4640453302407058E-2</v>
      </c>
      <c r="K1652" s="3">
        <v>50</v>
      </c>
      <c r="L1652" s="6">
        <f>(K1652-$K$4510)/$K$4512</f>
        <v>-2.0669851333913771E-2</v>
      </c>
      <c r="M1652" s="3">
        <v>15</v>
      </c>
      <c r="N1652" s="6">
        <f>(M1652-$M$4510)/$M$4512</f>
        <v>-4.5769112882020714E-2</v>
      </c>
      <c r="O1652" s="3">
        <v>15</v>
      </c>
      <c r="P1652" s="6">
        <f>(O1652-$O$4510)/$O$4512</f>
        <v>-5.6533608324866782E-3</v>
      </c>
      <c r="Q1652" s="3">
        <v>1</v>
      </c>
      <c r="R1652" s="6">
        <f>(Q1652-$Q$4510)/$Q$4512</f>
        <v>-1.4844775719643643E-2</v>
      </c>
      <c r="S1652" s="3">
        <v>400</v>
      </c>
      <c r="T1652" s="6">
        <f>(S1652-$S$4510)/$S$4512</f>
        <v>7.8396489471522276E-3</v>
      </c>
      <c r="U1652" s="3">
        <v>0</v>
      </c>
      <c r="V1652" s="6">
        <f>(U1652-$U$4510)/$U$4512</f>
        <v>-1.0888827189304534E-3</v>
      </c>
      <c r="W1652" s="3">
        <v>1</v>
      </c>
      <c r="X1652" s="6">
        <f>(W1652-$W$4510)/$W$4512</f>
        <v>-2.3570675540025798E-2</v>
      </c>
      <c r="Y1652" s="3">
        <v>3</v>
      </c>
      <c r="Z1652" s="6" t="e">
        <f>(Y1652-$Y$4510)/$Y$4512</f>
        <v>#DIV/0!</v>
      </c>
      <c r="AA1652" s="3">
        <v>26</v>
      </c>
      <c r="AB1652" s="6">
        <f>(AA1652-$AA$4510)/$AA$4512</f>
        <v>-2.5135692191177204E-2</v>
      </c>
      <c r="AC1652" s="3">
        <v>16</v>
      </c>
      <c r="AD1652" s="6">
        <f>(AC1652-$AC$4510)/$AC$4512</f>
        <v>-0.20470627167894778</v>
      </c>
      <c r="AE1652" s="3">
        <v>7</v>
      </c>
      <c r="AF1652" s="6">
        <f>(AE1652-$AE$4510)/$AE$4512</f>
        <v>9.9047706443493158E-2</v>
      </c>
      <c r="AG1652" s="3">
        <v>83</v>
      </c>
      <c r="AH1652" s="6">
        <f>(AG1652-$AG$4510)/$AG$4512</f>
        <v>-0.28598014414863587</v>
      </c>
      <c r="AI1652" s="3">
        <v>5</v>
      </c>
      <c r="AJ1652" s="6">
        <f>(AI1652-$AI$4510)/$AI$4512</f>
        <v>-5.7794992294261757E-2</v>
      </c>
      <c r="AK1652" s="3">
        <v>8</v>
      </c>
      <c r="AL1652" s="6">
        <f>(AK1652-$AK$4510)/$AK$4512</f>
        <v>-4.4295632427484986E-2</v>
      </c>
      <c r="AM1652" s="3">
        <v>16</v>
      </c>
      <c r="AN1652" s="6">
        <f>(AM1652-$AM$4510)/$AM$4512</f>
        <v>-4.9702764663457494E-2</v>
      </c>
      <c r="AO1652" s="3">
        <v>0</v>
      </c>
      <c r="AP1652" s="6">
        <f>(AO1652-$AO$4510)/$AO$4512</f>
        <v>-0.63097477579262873</v>
      </c>
      <c r="AQ1652" s="3">
        <v>0</v>
      </c>
      <c r="AR1652" s="6">
        <f>(AQ1652-$AQ$4510)/$AQ$4512</f>
        <v>-0.63097538698115152</v>
      </c>
      <c r="AS1652" s="3">
        <v>0</v>
      </c>
      <c r="AT1652" s="6"/>
    </row>
    <row r="1653" spans="1:46" ht="12.5" x14ac:dyDescent="0.25">
      <c r="A1653" s="1">
        <v>1710031868</v>
      </c>
      <c r="B1653" s="2">
        <v>45361.327175925922</v>
      </c>
      <c r="C1653" s="3">
        <v>27</v>
      </c>
      <c r="D1653" s="6">
        <f>(C1653-$C$4510)/$C$4512</f>
        <v>-6.7843110044762706E-2</v>
      </c>
      <c r="E1653" s="3">
        <v>66</v>
      </c>
      <c r="F1653" s="6">
        <f>(E1653-$E$4510)/$E$4512</f>
        <v>-2.8258332168812302E-2</v>
      </c>
      <c r="G1653" s="3">
        <v>2330</v>
      </c>
      <c r="H1653" s="6">
        <f>(G1653-$G$4510)/$G$4512</f>
        <v>-2.902963739227471E-2</v>
      </c>
      <c r="I1653" s="3">
        <v>101</v>
      </c>
      <c r="J1653" s="6">
        <f>(I1653-$I$4510)/$I$4512</f>
        <v>6.4640453302407058E-2</v>
      </c>
      <c r="K1653" s="3">
        <v>58</v>
      </c>
      <c r="L1653" s="6">
        <f>(K1653-$K$4510)/$K$4512</f>
        <v>6.327420936483695E-2</v>
      </c>
      <c r="M1653" s="3">
        <v>15</v>
      </c>
      <c r="N1653" s="6">
        <f>(M1653-$M$4510)/$M$4512</f>
        <v>-4.5769112882020714E-2</v>
      </c>
      <c r="O1653" s="3">
        <v>15</v>
      </c>
      <c r="P1653" s="6">
        <f>(O1653-$O$4510)/$O$4512</f>
        <v>-5.6533608324866782E-3</v>
      </c>
      <c r="Q1653" s="3">
        <v>1</v>
      </c>
      <c r="R1653" s="6">
        <f>(Q1653-$Q$4510)/$Q$4512</f>
        <v>-1.4844775719643643E-2</v>
      </c>
      <c r="S1653" s="3">
        <v>400</v>
      </c>
      <c r="T1653" s="6">
        <f>(S1653-$S$4510)/$S$4512</f>
        <v>7.8396489471522276E-3</v>
      </c>
      <c r="U1653" s="3">
        <v>0</v>
      </c>
      <c r="V1653" s="6">
        <f>(U1653-$U$4510)/$U$4512</f>
        <v>-1.0888827189304534E-3</v>
      </c>
      <c r="W1653" s="3">
        <v>1</v>
      </c>
      <c r="X1653" s="6">
        <f>(W1653-$W$4510)/$W$4512</f>
        <v>-2.3570675540025798E-2</v>
      </c>
      <c r="Y1653" s="3">
        <v>3</v>
      </c>
      <c r="Z1653" s="6" t="e">
        <f>(Y1653-$Y$4510)/$Y$4512</f>
        <v>#DIV/0!</v>
      </c>
      <c r="AA1653" s="3">
        <v>26</v>
      </c>
      <c r="AB1653" s="6">
        <f>(AA1653-$AA$4510)/$AA$4512</f>
        <v>-2.5135692191177204E-2</v>
      </c>
      <c r="AC1653" s="3">
        <v>16</v>
      </c>
      <c r="AD1653" s="6">
        <f>(AC1653-$AC$4510)/$AC$4512</f>
        <v>-0.20470627167894778</v>
      </c>
      <c r="AE1653" s="3">
        <v>7</v>
      </c>
      <c r="AF1653" s="6">
        <f>(AE1653-$AE$4510)/$AE$4512</f>
        <v>9.9047706443493158E-2</v>
      </c>
      <c r="AG1653" s="3">
        <v>72</v>
      </c>
      <c r="AH1653" s="6">
        <f>(AG1653-$AG$4510)/$AG$4512</f>
        <v>-0.30287593773694699</v>
      </c>
      <c r="AI1653" s="3">
        <v>5</v>
      </c>
      <c r="AJ1653" s="6">
        <f>(AI1653-$AI$4510)/$AI$4512</f>
        <v>-5.7794992294261757E-2</v>
      </c>
      <c r="AK1653" s="3">
        <v>7</v>
      </c>
      <c r="AL1653" s="6">
        <f>(AK1653-$AK$4510)/$AK$4512</f>
        <v>-4.6307893195846418E-2</v>
      </c>
      <c r="AM1653" s="3">
        <v>14</v>
      </c>
      <c r="AN1653" s="6">
        <f>(AM1653-$AM$4510)/$AM$4512</f>
        <v>-5.1260003475410161E-2</v>
      </c>
      <c r="AO1653" s="3">
        <v>0</v>
      </c>
      <c r="AP1653" s="6">
        <f>(AO1653-$AO$4510)/$AO$4512</f>
        <v>-0.63097477579262873</v>
      </c>
      <c r="AQ1653" s="3">
        <v>0</v>
      </c>
      <c r="AR1653" s="6">
        <f>(AQ1653-$AQ$4510)/$AQ$4512</f>
        <v>-0.63097538698115152</v>
      </c>
      <c r="AS1653" s="3">
        <v>0</v>
      </c>
      <c r="AT1653" s="6"/>
    </row>
    <row r="1654" spans="1:46" ht="12.5" x14ac:dyDescent="0.25">
      <c r="A1654" s="1">
        <v>1710032471</v>
      </c>
      <c r="B1654" s="2">
        <v>45361.334155092591</v>
      </c>
      <c r="C1654" s="3">
        <v>28</v>
      </c>
      <c r="D1654" s="6">
        <f>(C1654-$C$4510)/$C$4512</f>
        <v>-2.7313856960121435E-2</v>
      </c>
      <c r="E1654" s="3">
        <v>67</v>
      </c>
      <c r="F1654" s="6">
        <f>(E1654-$E$4510)/$E$4512</f>
        <v>-1.9314930293565492E-2</v>
      </c>
      <c r="G1654" s="3">
        <v>2549</v>
      </c>
      <c r="H1654" s="6">
        <f>(G1654-$G$4510)/$G$4512</f>
        <v>-2.9021213449620682E-2</v>
      </c>
      <c r="I1654" s="3">
        <v>101</v>
      </c>
      <c r="J1654" s="6">
        <f>(I1654-$I$4510)/$I$4512</f>
        <v>6.4640453302407058E-2</v>
      </c>
      <c r="K1654" s="3">
        <v>48</v>
      </c>
      <c r="L1654" s="6">
        <f>(K1654-$K$4510)/$K$4512</f>
        <v>-4.1655866508601452E-2</v>
      </c>
      <c r="M1654" s="3">
        <v>17</v>
      </c>
      <c r="N1654" s="6">
        <f>(M1654-$M$4510)/$M$4512</f>
        <v>-4.3970607339026475E-2</v>
      </c>
      <c r="O1654" s="3">
        <v>17</v>
      </c>
      <c r="P1654" s="6">
        <f>(O1654-$O$4510)/$O$4512</f>
        <v>1.2836653782449937E-3</v>
      </c>
      <c r="Q1654" s="3">
        <v>1</v>
      </c>
      <c r="R1654" s="6">
        <f>(Q1654-$Q$4510)/$Q$4512</f>
        <v>-1.4844775719643643E-2</v>
      </c>
      <c r="S1654" s="3">
        <v>400</v>
      </c>
      <c r="T1654" s="6">
        <f>(S1654-$S$4510)/$S$4512</f>
        <v>7.8396489471522276E-3</v>
      </c>
      <c r="U1654" s="3">
        <v>0</v>
      </c>
      <c r="V1654" s="6">
        <f>(U1654-$U$4510)/$U$4512</f>
        <v>-1.0888827189304534E-3</v>
      </c>
      <c r="W1654" s="3">
        <v>1</v>
      </c>
      <c r="X1654" s="6">
        <f>(W1654-$W$4510)/$W$4512</f>
        <v>-2.3570675540025798E-2</v>
      </c>
      <c r="Y1654" s="3">
        <v>3</v>
      </c>
      <c r="Z1654" s="6" t="e">
        <f>(Y1654-$Y$4510)/$Y$4512</f>
        <v>#DIV/0!</v>
      </c>
      <c r="AA1654" s="3">
        <v>26</v>
      </c>
      <c r="AB1654" s="6">
        <f>(AA1654-$AA$4510)/$AA$4512</f>
        <v>-2.5135692191177204E-2</v>
      </c>
      <c r="AC1654" s="3">
        <v>16</v>
      </c>
      <c r="AD1654" s="6">
        <f>(AC1654-$AC$4510)/$AC$4512</f>
        <v>-0.20470627167894778</v>
      </c>
      <c r="AE1654" s="3">
        <v>7</v>
      </c>
      <c r="AF1654" s="6">
        <f>(AE1654-$AE$4510)/$AE$4512</f>
        <v>9.9047706443493158E-2</v>
      </c>
      <c r="AG1654" s="3">
        <v>72</v>
      </c>
      <c r="AH1654" s="6">
        <f>(AG1654-$AG$4510)/$AG$4512</f>
        <v>-0.30287593773694699</v>
      </c>
      <c r="AI1654" s="3">
        <v>5</v>
      </c>
      <c r="AJ1654" s="6">
        <f>(AI1654-$AI$4510)/$AI$4512</f>
        <v>-5.7794992294261757E-2</v>
      </c>
      <c r="AK1654" s="3">
        <v>7</v>
      </c>
      <c r="AL1654" s="6">
        <f>(AK1654-$AK$4510)/$AK$4512</f>
        <v>-4.6307893195846418E-2</v>
      </c>
      <c r="AM1654" s="3">
        <v>14</v>
      </c>
      <c r="AN1654" s="6">
        <f>(AM1654-$AM$4510)/$AM$4512</f>
        <v>-5.1260003475410161E-2</v>
      </c>
      <c r="AO1654" s="3">
        <v>0</v>
      </c>
      <c r="AP1654" s="6">
        <f>(AO1654-$AO$4510)/$AO$4512</f>
        <v>-0.63097477579262873</v>
      </c>
      <c r="AQ1654" s="3">
        <v>0</v>
      </c>
      <c r="AR1654" s="6">
        <f>(AQ1654-$AQ$4510)/$AQ$4512</f>
        <v>-0.63097538698115152</v>
      </c>
      <c r="AS1654" s="3">
        <v>0</v>
      </c>
      <c r="AT1654" s="6"/>
    </row>
    <row r="1655" spans="1:46" ht="12.5" x14ac:dyDescent="0.25">
      <c r="A1655" s="1">
        <v>1710033074</v>
      </c>
      <c r="B1655" s="2">
        <v>45361.341134259259</v>
      </c>
      <c r="C1655" s="3">
        <v>28</v>
      </c>
      <c r="D1655" s="6">
        <f>(C1655-$C$4510)/$C$4512</f>
        <v>-2.7313856960121435E-2</v>
      </c>
      <c r="E1655" s="3">
        <v>66</v>
      </c>
      <c r="F1655" s="6">
        <f>(E1655-$E$4510)/$E$4512</f>
        <v>-2.8258332168812302E-2</v>
      </c>
      <c r="G1655" s="3">
        <v>2723</v>
      </c>
      <c r="H1655" s="6">
        <f>(G1655-$G$4510)/$G$4512</f>
        <v>-2.9014520454087346E-2</v>
      </c>
      <c r="I1655" s="3">
        <v>101</v>
      </c>
      <c r="J1655" s="6">
        <f>(I1655-$I$4510)/$I$4512</f>
        <v>6.4640453302407058E-2</v>
      </c>
      <c r="K1655" s="3">
        <v>50</v>
      </c>
      <c r="L1655" s="6">
        <f>(K1655-$K$4510)/$K$4512</f>
        <v>-2.0669851333913771E-2</v>
      </c>
      <c r="M1655" s="3">
        <v>17</v>
      </c>
      <c r="N1655" s="6">
        <f>(M1655-$M$4510)/$M$4512</f>
        <v>-4.3970607339026475E-2</v>
      </c>
      <c r="O1655" s="3">
        <v>17</v>
      </c>
      <c r="P1655" s="6">
        <f>(O1655-$O$4510)/$O$4512</f>
        <v>1.2836653782449937E-3</v>
      </c>
      <c r="Q1655" s="3">
        <v>1</v>
      </c>
      <c r="R1655" s="6">
        <f>(Q1655-$Q$4510)/$Q$4512</f>
        <v>-1.4844775719643643E-2</v>
      </c>
      <c r="S1655" s="3">
        <v>400</v>
      </c>
      <c r="T1655" s="6">
        <f>(S1655-$S$4510)/$S$4512</f>
        <v>7.8396489471522276E-3</v>
      </c>
      <c r="U1655" s="3">
        <v>0</v>
      </c>
      <c r="V1655" s="6">
        <f>(U1655-$U$4510)/$U$4512</f>
        <v>-1.0888827189304534E-3</v>
      </c>
      <c r="W1655" s="3">
        <v>1</v>
      </c>
      <c r="X1655" s="6">
        <f>(W1655-$W$4510)/$W$4512</f>
        <v>-2.3570675540025798E-2</v>
      </c>
      <c r="Y1655" s="3">
        <v>3</v>
      </c>
      <c r="Z1655" s="6" t="e">
        <f>(Y1655-$Y$4510)/$Y$4512</f>
        <v>#DIV/0!</v>
      </c>
      <c r="AA1655" s="3">
        <v>26</v>
      </c>
      <c r="AB1655" s="6">
        <f>(AA1655-$AA$4510)/$AA$4512</f>
        <v>-2.5135692191177204E-2</v>
      </c>
      <c r="AC1655" s="3">
        <v>16</v>
      </c>
      <c r="AD1655" s="6">
        <f>(AC1655-$AC$4510)/$AC$4512</f>
        <v>-0.20470627167894778</v>
      </c>
      <c r="AE1655" s="3">
        <v>7</v>
      </c>
      <c r="AF1655" s="6">
        <f>(AE1655-$AE$4510)/$AE$4512</f>
        <v>9.9047706443493158E-2</v>
      </c>
      <c r="AG1655" s="3">
        <v>72</v>
      </c>
      <c r="AH1655" s="6">
        <f>(AG1655-$AG$4510)/$AG$4512</f>
        <v>-0.30287593773694699</v>
      </c>
      <c r="AI1655" s="3">
        <v>5</v>
      </c>
      <c r="AJ1655" s="6">
        <f>(AI1655-$AI$4510)/$AI$4512</f>
        <v>-5.7794992294261757E-2</v>
      </c>
      <c r="AK1655" s="3">
        <v>7</v>
      </c>
      <c r="AL1655" s="6">
        <f>(AK1655-$AK$4510)/$AK$4512</f>
        <v>-4.6307893195846418E-2</v>
      </c>
      <c r="AM1655" s="3">
        <v>14</v>
      </c>
      <c r="AN1655" s="6">
        <f>(AM1655-$AM$4510)/$AM$4512</f>
        <v>-5.1260003475410161E-2</v>
      </c>
      <c r="AO1655" s="3">
        <v>0</v>
      </c>
      <c r="AP1655" s="6">
        <f>(AO1655-$AO$4510)/$AO$4512</f>
        <v>-0.63097477579262873</v>
      </c>
      <c r="AQ1655" s="3">
        <v>0</v>
      </c>
      <c r="AR1655" s="6">
        <f>(AQ1655-$AQ$4510)/$AQ$4512</f>
        <v>-0.63097538698115152</v>
      </c>
      <c r="AS1655" s="3">
        <v>0</v>
      </c>
      <c r="AT1655" s="6"/>
    </row>
    <row r="1656" spans="1:46" ht="12.5" x14ac:dyDescent="0.25">
      <c r="A1656" s="1">
        <v>1710033677</v>
      </c>
      <c r="B1656" s="2">
        <v>45361.348113425927</v>
      </c>
      <c r="C1656" s="3">
        <v>28</v>
      </c>
      <c r="D1656" s="6">
        <f>(C1656-$C$4510)/$C$4512</f>
        <v>-2.7313856960121435E-2</v>
      </c>
      <c r="E1656" s="3">
        <v>64</v>
      </c>
      <c r="F1656" s="6">
        <f>(E1656-$E$4510)/$E$4512</f>
        <v>-4.614513591930592E-2</v>
      </c>
      <c r="G1656" s="3">
        <v>2525</v>
      </c>
      <c r="H1656" s="6">
        <f>(G1656-$G$4510)/$G$4512</f>
        <v>-2.9022136621418382E-2</v>
      </c>
      <c r="I1656" s="3">
        <v>101</v>
      </c>
      <c r="J1656" s="6">
        <f>(I1656-$I$4510)/$I$4512</f>
        <v>6.4640453302407058E-2</v>
      </c>
      <c r="K1656" s="3">
        <v>53</v>
      </c>
      <c r="L1656" s="6">
        <f>(K1656-$K$4510)/$K$4512</f>
        <v>1.0809171428117751E-2</v>
      </c>
      <c r="M1656" s="3">
        <v>19</v>
      </c>
      <c r="N1656" s="6">
        <f>(M1656-$M$4510)/$M$4512</f>
        <v>-4.2172101796032237E-2</v>
      </c>
      <c r="O1656" s="3">
        <v>19</v>
      </c>
      <c r="P1656" s="6">
        <f>(O1656-$O$4510)/$O$4512</f>
        <v>8.2206915889766665E-3</v>
      </c>
      <c r="Q1656" s="3">
        <v>2</v>
      </c>
      <c r="R1656" s="6">
        <f>(Q1656-$Q$4510)/$Q$4512</f>
        <v>-1.2900133831300845E-2</v>
      </c>
      <c r="S1656" s="3">
        <v>400</v>
      </c>
      <c r="T1656" s="6">
        <f>(S1656-$S$4510)/$S$4512</f>
        <v>7.8396489471522276E-3</v>
      </c>
      <c r="U1656" s="3">
        <v>0</v>
      </c>
      <c r="V1656" s="6">
        <f>(U1656-$U$4510)/$U$4512</f>
        <v>-1.0888827189304534E-3</v>
      </c>
      <c r="W1656" s="3">
        <v>1</v>
      </c>
      <c r="X1656" s="6">
        <f>(W1656-$W$4510)/$W$4512</f>
        <v>-2.3570675540025798E-2</v>
      </c>
      <c r="Y1656" s="3">
        <v>3</v>
      </c>
      <c r="Z1656" s="6" t="e">
        <f>(Y1656-$Y$4510)/$Y$4512</f>
        <v>#DIV/0!</v>
      </c>
      <c r="AA1656" s="3">
        <v>27</v>
      </c>
      <c r="AB1656" s="6">
        <f>(AA1656-$AA$4510)/$AA$4512</f>
        <v>-1.1981038200114339E-2</v>
      </c>
      <c r="AC1656" s="3">
        <v>16</v>
      </c>
      <c r="AD1656" s="6">
        <f>(AC1656-$AC$4510)/$AC$4512</f>
        <v>-0.20470627167894778</v>
      </c>
      <c r="AE1656" s="3">
        <v>7</v>
      </c>
      <c r="AF1656" s="6">
        <f>(AE1656-$AE$4510)/$AE$4512</f>
        <v>9.9047706443493158E-2</v>
      </c>
      <c r="AG1656" s="3">
        <v>72</v>
      </c>
      <c r="AH1656" s="6">
        <f>(AG1656-$AG$4510)/$AG$4512</f>
        <v>-0.30287593773694699</v>
      </c>
      <c r="AI1656" s="3">
        <v>5</v>
      </c>
      <c r="AJ1656" s="6">
        <f>(AI1656-$AI$4510)/$AI$4512</f>
        <v>-5.7794992294261757E-2</v>
      </c>
      <c r="AK1656" s="3">
        <v>7</v>
      </c>
      <c r="AL1656" s="6">
        <f>(AK1656-$AK$4510)/$AK$4512</f>
        <v>-4.6307893195846418E-2</v>
      </c>
      <c r="AM1656" s="3">
        <v>14</v>
      </c>
      <c r="AN1656" s="6">
        <f>(AM1656-$AM$4510)/$AM$4512</f>
        <v>-5.1260003475410161E-2</v>
      </c>
      <c r="AO1656" s="3">
        <v>0</v>
      </c>
      <c r="AP1656" s="6">
        <f>(AO1656-$AO$4510)/$AO$4512</f>
        <v>-0.63097477579262873</v>
      </c>
      <c r="AQ1656" s="3">
        <v>0</v>
      </c>
      <c r="AR1656" s="6">
        <f>(AQ1656-$AQ$4510)/$AQ$4512</f>
        <v>-0.63097538698115152</v>
      </c>
      <c r="AS1656" s="3">
        <v>0</v>
      </c>
      <c r="AT1656" s="6"/>
    </row>
    <row r="1657" spans="1:46" ht="12.5" x14ac:dyDescent="0.25">
      <c r="A1657" s="1">
        <v>1710034280</v>
      </c>
      <c r="B1657" s="2">
        <v>45361.355092592596</v>
      </c>
      <c r="C1657" s="3">
        <v>28</v>
      </c>
      <c r="D1657" s="6">
        <f>(C1657-$C$4510)/$C$4512</f>
        <v>-2.7313856960121435E-2</v>
      </c>
      <c r="E1657" s="3">
        <v>64</v>
      </c>
      <c r="F1657" s="6">
        <f>(E1657-$E$4510)/$E$4512</f>
        <v>-4.614513591930592E-2</v>
      </c>
      <c r="G1657" s="3">
        <v>3062</v>
      </c>
      <c r="H1657" s="6">
        <f>(G1657-$G$4510)/$G$4512</f>
        <v>-2.900148065244481E-2</v>
      </c>
      <c r="I1657" s="3">
        <v>101</v>
      </c>
      <c r="J1657" s="6">
        <f>(I1657-$I$4510)/$I$4512</f>
        <v>6.4640453302407058E-2</v>
      </c>
      <c r="K1657" s="3">
        <v>50</v>
      </c>
      <c r="L1657" s="6">
        <f>(K1657-$K$4510)/$K$4512</f>
        <v>-2.0669851333913771E-2</v>
      </c>
      <c r="M1657" s="3">
        <v>17</v>
      </c>
      <c r="N1657" s="6">
        <f>(M1657-$M$4510)/$M$4512</f>
        <v>-4.3970607339026475E-2</v>
      </c>
      <c r="O1657" s="3">
        <v>17</v>
      </c>
      <c r="P1657" s="6">
        <f>(O1657-$O$4510)/$O$4512</f>
        <v>1.2836653782449937E-3</v>
      </c>
      <c r="Q1657" s="3">
        <v>1</v>
      </c>
      <c r="R1657" s="6">
        <f>(Q1657-$Q$4510)/$Q$4512</f>
        <v>-1.4844775719643643E-2</v>
      </c>
      <c r="S1657" s="3">
        <v>400</v>
      </c>
      <c r="T1657" s="6">
        <f>(S1657-$S$4510)/$S$4512</f>
        <v>7.8396489471522276E-3</v>
      </c>
      <c r="U1657" s="3">
        <v>0</v>
      </c>
      <c r="V1657" s="6">
        <f>(U1657-$U$4510)/$U$4512</f>
        <v>-1.0888827189304534E-3</v>
      </c>
      <c r="W1657" s="3">
        <v>1</v>
      </c>
      <c r="X1657" s="6">
        <f>(W1657-$W$4510)/$W$4512</f>
        <v>-2.3570675540025798E-2</v>
      </c>
      <c r="Y1657" s="3">
        <v>3</v>
      </c>
      <c r="Z1657" s="6" t="e">
        <f>(Y1657-$Y$4510)/$Y$4512</f>
        <v>#DIV/0!</v>
      </c>
      <c r="AA1657" s="3">
        <v>27</v>
      </c>
      <c r="AB1657" s="6">
        <f>(AA1657-$AA$4510)/$AA$4512</f>
        <v>-1.1981038200114339E-2</v>
      </c>
      <c r="AC1657" s="3">
        <v>16</v>
      </c>
      <c r="AD1657" s="6">
        <f>(AC1657-$AC$4510)/$AC$4512</f>
        <v>-0.20470627167894778</v>
      </c>
      <c r="AE1657" s="3">
        <v>7</v>
      </c>
      <c r="AF1657" s="6">
        <f>(AE1657-$AE$4510)/$AE$4512</f>
        <v>9.9047706443493158E-2</v>
      </c>
      <c r="AG1657" s="3">
        <v>72</v>
      </c>
      <c r="AH1657" s="6">
        <f>(AG1657-$AG$4510)/$AG$4512</f>
        <v>-0.30287593773694699</v>
      </c>
      <c r="AI1657" s="3">
        <v>5</v>
      </c>
      <c r="AJ1657" s="6">
        <f>(AI1657-$AI$4510)/$AI$4512</f>
        <v>-5.7794992294261757E-2</v>
      </c>
      <c r="AK1657" s="3">
        <v>7</v>
      </c>
      <c r="AL1657" s="6">
        <f>(AK1657-$AK$4510)/$AK$4512</f>
        <v>-4.6307893195846418E-2</v>
      </c>
      <c r="AM1657" s="3">
        <v>14</v>
      </c>
      <c r="AN1657" s="6">
        <f>(AM1657-$AM$4510)/$AM$4512</f>
        <v>-5.1260003475410161E-2</v>
      </c>
      <c r="AO1657" s="3">
        <v>0</v>
      </c>
      <c r="AP1657" s="6">
        <f>(AO1657-$AO$4510)/$AO$4512</f>
        <v>-0.63097477579262873</v>
      </c>
      <c r="AQ1657" s="3">
        <v>0</v>
      </c>
      <c r="AR1657" s="6">
        <f>(AQ1657-$AQ$4510)/$AQ$4512</f>
        <v>-0.63097538698115152</v>
      </c>
      <c r="AS1657" s="3">
        <v>0</v>
      </c>
      <c r="AT1657" s="6"/>
    </row>
    <row r="1658" spans="1:46" ht="12.5" x14ac:dyDescent="0.25">
      <c r="A1658" s="1">
        <v>1710034884</v>
      </c>
      <c r="B1658" s="2">
        <v>45361.362083333333</v>
      </c>
      <c r="C1658" s="3">
        <v>28</v>
      </c>
      <c r="D1658" s="6">
        <f>(C1658-$C$4510)/$C$4512</f>
        <v>-2.7313856960121435E-2</v>
      </c>
      <c r="E1658" s="3">
        <v>62</v>
      </c>
      <c r="F1658" s="6">
        <f>(E1658-$E$4510)/$E$4512</f>
        <v>-6.4031939669799531E-2</v>
      </c>
      <c r="G1658" s="3">
        <v>3263</v>
      </c>
      <c r="H1658" s="6">
        <f>(G1658-$G$4510)/$G$4512</f>
        <v>-2.8993749088639061E-2</v>
      </c>
      <c r="I1658" s="3">
        <v>101</v>
      </c>
      <c r="J1658" s="6">
        <f>(I1658-$I$4510)/$I$4512</f>
        <v>6.4640453302407058E-2</v>
      </c>
      <c r="K1658" s="3">
        <v>52</v>
      </c>
      <c r="L1658" s="6">
        <f>(K1658-$K$4510)/$K$4512</f>
        <v>3.1616384077390991E-4</v>
      </c>
      <c r="M1658" s="3">
        <v>18</v>
      </c>
      <c r="N1658" s="6">
        <f>(M1658-$M$4510)/$M$4512</f>
        <v>-4.3071354567529356E-2</v>
      </c>
      <c r="O1658" s="3">
        <v>17</v>
      </c>
      <c r="P1658" s="6">
        <f>(O1658-$O$4510)/$O$4512</f>
        <v>1.2836653782449937E-3</v>
      </c>
      <c r="Q1658" s="3">
        <v>1</v>
      </c>
      <c r="R1658" s="6">
        <f>(Q1658-$Q$4510)/$Q$4512</f>
        <v>-1.4844775719643643E-2</v>
      </c>
      <c r="S1658" s="3">
        <v>400</v>
      </c>
      <c r="T1658" s="6">
        <f>(S1658-$S$4510)/$S$4512</f>
        <v>7.8396489471522276E-3</v>
      </c>
      <c r="U1658" s="3">
        <v>0</v>
      </c>
      <c r="V1658" s="6">
        <f>(U1658-$U$4510)/$U$4512</f>
        <v>-1.0888827189304534E-3</v>
      </c>
      <c r="W1658" s="3">
        <v>1</v>
      </c>
      <c r="X1658" s="6">
        <f>(W1658-$W$4510)/$W$4512</f>
        <v>-2.3570675540025798E-2</v>
      </c>
      <c r="Y1658" s="3">
        <v>3</v>
      </c>
      <c r="Z1658" s="6" t="e">
        <f>(Y1658-$Y$4510)/$Y$4512</f>
        <v>#DIV/0!</v>
      </c>
      <c r="AA1658" s="3">
        <v>27</v>
      </c>
      <c r="AB1658" s="6">
        <f>(AA1658-$AA$4510)/$AA$4512</f>
        <v>-1.1981038200114339E-2</v>
      </c>
      <c r="AC1658" s="3">
        <v>16</v>
      </c>
      <c r="AD1658" s="6">
        <f>(AC1658-$AC$4510)/$AC$4512</f>
        <v>-0.20470627167894778</v>
      </c>
      <c r="AE1658" s="3">
        <v>7</v>
      </c>
      <c r="AF1658" s="6">
        <f>(AE1658-$AE$4510)/$AE$4512</f>
        <v>9.9047706443493158E-2</v>
      </c>
      <c r="AG1658" s="3">
        <v>72</v>
      </c>
      <c r="AH1658" s="6">
        <f>(AG1658-$AG$4510)/$AG$4512</f>
        <v>-0.30287593773694699</v>
      </c>
      <c r="AI1658" s="3">
        <v>5</v>
      </c>
      <c r="AJ1658" s="6">
        <f>(AI1658-$AI$4510)/$AI$4512</f>
        <v>-5.7794992294261757E-2</v>
      </c>
      <c r="AK1658" s="3">
        <v>7</v>
      </c>
      <c r="AL1658" s="6">
        <f>(AK1658-$AK$4510)/$AK$4512</f>
        <v>-4.6307893195846418E-2</v>
      </c>
      <c r="AM1658" s="3">
        <v>14</v>
      </c>
      <c r="AN1658" s="6">
        <f>(AM1658-$AM$4510)/$AM$4512</f>
        <v>-5.1260003475410161E-2</v>
      </c>
      <c r="AO1658" s="3">
        <v>0</v>
      </c>
      <c r="AP1658" s="6">
        <f>(AO1658-$AO$4510)/$AO$4512</f>
        <v>-0.63097477579262873</v>
      </c>
      <c r="AQ1658" s="3">
        <v>0</v>
      </c>
      <c r="AR1658" s="6">
        <f>(AQ1658-$AQ$4510)/$AQ$4512</f>
        <v>-0.63097538698115152</v>
      </c>
      <c r="AS1658" s="3">
        <v>0</v>
      </c>
      <c r="AT1658" s="6"/>
    </row>
    <row r="1659" spans="1:46" ht="12.5" x14ac:dyDescent="0.25">
      <c r="A1659" s="1">
        <v>1710035486</v>
      </c>
      <c r="B1659" s="2">
        <v>45361.369050925925</v>
      </c>
      <c r="C1659" s="3">
        <v>29</v>
      </c>
      <c r="D1659" s="6">
        <f>(C1659-$C$4510)/$C$4512</f>
        <v>1.321539612451984E-2</v>
      </c>
      <c r="E1659" s="3">
        <v>63</v>
      </c>
      <c r="F1659" s="6">
        <f>(E1659-$E$4510)/$E$4512</f>
        <v>-5.5088537794552729E-2</v>
      </c>
      <c r="G1659" s="3">
        <v>3294</v>
      </c>
      <c r="H1659" s="6">
        <f>(G1659-$G$4510)/$G$4512</f>
        <v>-2.8992556658400361E-2</v>
      </c>
      <c r="I1659" s="3">
        <v>101</v>
      </c>
      <c r="J1659" s="6">
        <f>(I1659-$I$4510)/$I$4512</f>
        <v>6.4640453302407058E-2</v>
      </c>
      <c r="K1659" s="3">
        <v>50</v>
      </c>
      <c r="L1659" s="6">
        <f>(K1659-$K$4510)/$K$4512</f>
        <v>-2.0669851333913771E-2</v>
      </c>
      <c r="M1659" s="3">
        <v>17</v>
      </c>
      <c r="N1659" s="6">
        <f>(M1659-$M$4510)/$M$4512</f>
        <v>-4.3970607339026475E-2</v>
      </c>
      <c r="O1659" s="3">
        <v>17</v>
      </c>
      <c r="P1659" s="6">
        <f>(O1659-$O$4510)/$O$4512</f>
        <v>1.2836653782449937E-3</v>
      </c>
      <c r="Q1659" s="3">
        <v>1</v>
      </c>
      <c r="R1659" s="6">
        <f>(Q1659-$Q$4510)/$Q$4512</f>
        <v>-1.4844775719643643E-2</v>
      </c>
      <c r="S1659" s="3">
        <v>400</v>
      </c>
      <c r="T1659" s="6">
        <f>(S1659-$S$4510)/$S$4512</f>
        <v>7.8396489471522276E-3</v>
      </c>
      <c r="U1659" s="3">
        <v>0</v>
      </c>
      <c r="V1659" s="6">
        <f>(U1659-$U$4510)/$U$4512</f>
        <v>-1.0888827189304534E-3</v>
      </c>
      <c r="W1659" s="3">
        <v>1</v>
      </c>
      <c r="X1659" s="6">
        <f>(W1659-$W$4510)/$W$4512</f>
        <v>-2.3570675540025798E-2</v>
      </c>
      <c r="Y1659" s="3">
        <v>3</v>
      </c>
      <c r="Z1659" s="6" t="e">
        <f>(Y1659-$Y$4510)/$Y$4512</f>
        <v>#DIV/0!</v>
      </c>
      <c r="AA1659" s="3">
        <v>27</v>
      </c>
      <c r="AB1659" s="6">
        <f>(AA1659-$AA$4510)/$AA$4512</f>
        <v>-1.1981038200114339E-2</v>
      </c>
      <c r="AC1659" s="3">
        <v>16</v>
      </c>
      <c r="AD1659" s="6">
        <f>(AC1659-$AC$4510)/$AC$4512</f>
        <v>-0.20470627167894778</v>
      </c>
      <c r="AE1659" s="3">
        <v>7</v>
      </c>
      <c r="AF1659" s="6">
        <f>(AE1659-$AE$4510)/$AE$4512</f>
        <v>9.9047706443493158E-2</v>
      </c>
      <c r="AG1659" s="3">
        <v>72</v>
      </c>
      <c r="AH1659" s="6">
        <f>(AG1659-$AG$4510)/$AG$4512</f>
        <v>-0.30287593773694699</v>
      </c>
      <c r="AI1659" s="3">
        <v>5</v>
      </c>
      <c r="AJ1659" s="6">
        <f>(AI1659-$AI$4510)/$AI$4512</f>
        <v>-5.7794992294261757E-2</v>
      </c>
      <c r="AK1659" s="3">
        <v>7</v>
      </c>
      <c r="AL1659" s="6">
        <f>(AK1659-$AK$4510)/$AK$4512</f>
        <v>-4.6307893195846418E-2</v>
      </c>
      <c r="AM1659" s="3">
        <v>14</v>
      </c>
      <c r="AN1659" s="6">
        <f>(AM1659-$AM$4510)/$AM$4512</f>
        <v>-5.1260003475410161E-2</v>
      </c>
      <c r="AO1659" s="3">
        <v>0</v>
      </c>
      <c r="AP1659" s="6">
        <f>(AO1659-$AO$4510)/$AO$4512</f>
        <v>-0.63097477579262873</v>
      </c>
      <c r="AQ1659" s="3">
        <v>0</v>
      </c>
      <c r="AR1659" s="6">
        <f>(AQ1659-$AQ$4510)/$AQ$4512</f>
        <v>-0.63097538698115152</v>
      </c>
      <c r="AS1659" s="3">
        <v>0</v>
      </c>
      <c r="AT1659" s="6"/>
    </row>
    <row r="1660" spans="1:46" ht="12.5" x14ac:dyDescent="0.25">
      <c r="A1660" s="1">
        <v>1710036090</v>
      </c>
      <c r="B1660" s="2">
        <v>45361.37604166667</v>
      </c>
      <c r="C1660" s="3">
        <v>29</v>
      </c>
      <c r="D1660" s="6">
        <f>(C1660-$C$4510)/$C$4512</f>
        <v>1.321539612451984E-2</v>
      </c>
      <c r="E1660" s="3">
        <v>61</v>
      </c>
      <c r="F1660" s="6">
        <f>(E1660-$E$4510)/$E$4512</f>
        <v>-7.2975341545046341E-2</v>
      </c>
      <c r="G1660" s="3">
        <v>4446</v>
      </c>
      <c r="H1660" s="6">
        <f>(G1660-$G$4510)/$G$4512</f>
        <v>-2.8948244412110684E-2</v>
      </c>
      <c r="I1660" s="3">
        <v>101</v>
      </c>
      <c r="J1660" s="6">
        <f>(I1660-$I$4510)/$I$4512</f>
        <v>6.4640453302407058E-2</v>
      </c>
      <c r="K1660" s="3">
        <v>55</v>
      </c>
      <c r="L1660" s="6">
        <f>(K1660-$K$4510)/$K$4512</f>
        <v>3.1795186602805434E-2</v>
      </c>
      <c r="M1660" s="3">
        <v>20</v>
      </c>
      <c r="N1660" s="6">
        <f>(M1660-$M$4510)/$M$4512</f>
        <v>-4.127284902453511E-2</v>
      </c>
      <c r="O1660" s="3">
        <v>19</v>
      </c>
      <c r="P1660" s="6">
        <f>(O1660-$O$4510)/$O$4512</f>
        <v>8.2206915889766665E-3</v>
      </c>
      <c r="Q1660" s="3">
        <v>1</v>
      </c>
      <c r="R1660" s="6">
        <f>(Q1660-$Q$4510)/$Q$4512</f>
        <v>-1.4844775719643643E-2</v>
      </c>
      <c r="S1660" s="3">
        <v>400</v>
      </c>
      <c r="T1660" s="6">
        <f>(S1660-$S$4510)/$S$4512</f>
        <v>7.8396489471522276E-3</v>
      </c>
      <c r="U1660" s="3">
        <v>0</v>
      </c>
      <c r="V1660" s="6">
        <f>(U1660-$U$4510)/$U$4512</f>
        <v>-1.0888827189304534E-3</v>
      </c>
      <c r="W1660" s="3">
        <v>1</v>
      </c>
      <c r="X1660" s="6">
        <f>(W1660-$W$4510)/$W$4512</f>
        <v>-2.3570675540025798E-2</v>
      </c>
      <c r="Y1660" s="3">
        <v>3</v>
      </c>
      <c r="Z1660" s="6" t="e">
        <f>(Y1660-$Y$4510)/$Y$4512</f>
        <v>#DIV/0!</v>
      </c>
      <c r="AA1660" s="3">
        <v>27</v>
      </c>
      <c r="AB1660" s="6">
        <f>(AA1660-$AA$4510)/$AA$4512</f>
        <v>-1.1981038200114339E-2</v>
      </c>
      <c r="AC1660" s="3">
        <v>16</v>
      </c>
      <c r="AD1660" s="6">
        <f>(AC1660-$AC$4510)/$AC$4512</f>
        <v>-0.20470627167894778</v>
      </c>
      <c r="AE1660" s="3">
        <v>7</v>
      </c>
      <c r="AF1660" s="6">
        <f>(AE1660-$AE$4510)/$AE$4512</f>
        <v>9.9047706443493158E-2</v>
      </c>
      <c r="AG1660" s="3">
        <v>72</v>
      </c>
      <c r="AH1660" s="6">
        <f>(AG1660-$AG$4510)/$AG$4512</f>
        <v>-0.30287593773694699</v>
      </c>
      <c r="AI1660" s="3">
        <v>5</v>
      </c>
      <c r="AJ1660" s="6">
        <f>(AI1660-$AI$4510)/$AI$4512</f>
        <v>-5.7794992294261757E-2</v>
      </c>
      <c r="AK1660" s="3">
        <v>7</v>
      </c>
      <c r="AL1660" s="6">
        <f>(AK1660-$AK$4510)/$AK$4512</f>
        <v>-4.6307893195846418E-2</v>
      </c>
      <c r="AM1660" s="3">
        <v>14</v>
      </c>
      <c r="AN1660" s="6">
        <f>(AM1660-$AM$4510)/$AM$4512</f>
        <v>-5.1260003475410161E-2</v>
      </c>
      <c r="AO1660" s="3">
        <v>0</v>
      </c>
      <c r="AP1660" s="6">
        <f>(AO1660-$AO$4510)/$AO$4512</f>
        <v>-0.63097477579262873</v>
      </c>
      <c r="AQ1660" s="3">
        <v>0</v>
      </c>
      <c r="AR1660" s="6">
        <f>(AQ1660-$AQ$4510)/$AQ$4512</f>
        <v>-0.63097538698115152</v>
      </c>
      <c r="AS1660" s="3">
        <v>0</v>
      </c>
      <c r="AT1660" s="6"/>
    </row>
    <row r="1661" spans="1:46" ht="12.5" x14ac:dyDescent="0.25">
      <c r="A1661" s="1">
        <v>1710036693</v>
      </c>
      <c r="B1661" s="2">
        <v>45361.383020833331</v>
      </c>
      <c r="C1661" s="3">
        <v>30</v>
      </c>
      <c r="D1661" s="6">
        <f>(C1661-$C$4510)/$C$4512</f>
        <v>5.3744649209161111E-2</v>
      </c>
      <c r="E1661" s="3">
        <v>59</v>
      </c>
      <c r="F1661" s="6">
        <f>(E1661-$E$4510)/$E$4512</f>
        <v>-9.0862145295539959E-2</v>
      </c>
      <c r="G1661" s="3">
        <v>5294</v>
      </c>
      <c r="H1661" s="6">
        <f>(G1661-$G$4510)/$G$4512</f>
        <v>-2.8915625675258561E-2</v>
      </c>
      <c r="I1661" s="3">
        <v>101</v>
      </c>
      <c r="J1661" s="6">
        <f>(I1661-$I$4510)/$I$4512</f>
        <v>6.4640453302407058E-2</v>
      </c>
      <c r="K1661" s="3">
        <v>54</v>
      </c>
      <c r="L1661" s="6">
        <f>(K1661-$K$4510)/$K$4512</f>
        <v>2.1302179015461591E-2</v>
      </c>
      <c r="M1661" s="3">
        <v>18</v>
      </c>
      <c r="N1661" s="6">
        <f>(M1661-$M$4510)/$M$4512</f>
        <v>-4.3071354567529356E-2</v>
      </c>
      <c r="O1661" s="3">
        <v>18</v>
      </c>
      <c r="P1661" s="6">
        <f>(O1661-$O$4510)/$O$4512</f>
        <v>4.7521784836108303E-3</v>
      </c>
      <c r="Q1661" s="3">
        <v>2</v>
      </c>
      <c r="R1661" s="6">
        <f>(Q1661-$Q$4510)/$Q$4512</f>
        <v>-1.2900133831300845E-2</v>
      </c>
      <c r="S1661" s="3">
        <v>400</v>
      </c>
      <c r="T1661" s="6">
        <f>(S1661-$S$4510)/$S$4512</f>
        <v>7.8396489471522276E-3</v>
      </c>
      <c r="U1661" s="3">
        <v>0</v>
      </c>
      <c r="V1661" s="6">
        <f>(U1661-$U$4510)/$U$4512</f>
        <v>-1.0888827189304534E-3</v>
      </c>
      <c r="W1661" s="3">
        <v>1</v>
      </c>
      <c r="X1661" s="6">
        <f>(W1661-$W$4510)/$W$4512</f>
        <v>-2.3570675540025798E-2</v>
      </c>
      <c r="Y1661" s="3">
        <v>3</v>
      </c>
      <c r="Z1661" s="6" t="e">
        <f>(Y1661-$Y$4510)/$Y$4512</f>
        <v>#DIV/0!</v>
      </c>
      <c r="AA1661" s="3">
        <v>27</v>
      </c>
      <c r="AB1661" s="6">
        <f>(AA1661-$AA$4510)/$AA$4512</f>
        <v>-1.1981038200114339E-2</v>
      </c>
      <c r="AC1661" s="3">
        <v>16</v>
      </c>
      <c r="AD1661" s="6">
        <f>(AC1661-$AC$4510)/$AC$4512</f>
        <v>-0.20470627167894778</v>
      </c>
      <c r="AE1661" s="3">
        <v>7</v>
      </c>
      <c r="AF1661" s="6">
        <f>(AE1661-$AE$4510)/$AE$4512</f>
        <v>9.9047706443493158E-2</v>
      </c>
      <c r="AG1661" s="3">
        <v>72</v>
      </c>
      <c r="AH1661" s="6">
        <f>(AG1661-$AG$4510)/$AG$4512</f>
        <v>-0.30287593773694699</v>
      </c>
      <c r="AI1661" s="3">
        <v>5</v>
      </c>
      <c r="AJ1661" s="6">
        <f>(AI1661-$AI$4510)/$AI$4512</f>
        <v>-5.7794992294261757E-2</v>
      </c>
      <c r="AK1661" s="3">
        <v>7</v>
      </c>
      <c r="AL1661" s="6">
        <f>(AK1661-$AK$4510)/$AK$4512</f>
        <v>-4.6307893195846418E-2</v>
      </c>
      <c r="AM1661" s="3">
        <v>14</v>
      </c>
      <c r="AN1661" s="6">
        <f>(AM1661-$AM$4510)/$AM$4512</f>
        <v>-5.1260003475410161E-2</v>
      </c>
      <c r="AO1661" s="3">
        <v>0</v>
      </c>
      <c r="AP1661" s="6">
        <f>(AO1661-$AO$4510)/$AO$4512</f>
        <v>-0.63097477579262873</v>
      </c>
      <c r="AQ1661" s="3">
        <v>0</v>
      </c>
      <c r="AR1661" s="6">
        <f>(AQ1661-$AQ$4510)/$AQ$4512</f>
        <v>-0.63097538698115152</v>
      </c>
      <c r="AS1661" s="3">
        <v>0</v>
      </c>
      <c r="AT1661" s="6"/>
    </row>
    <row r="1662" spans="1:46" ht="12.5" x14ac:dyDescent="0.25">
      <c r="A1662" s="1">
        <v>1710037296</v>
      </c>
      <c r="B1662" s="2">
        <v>45361.39</v>
      </c>
      <c r="C1662" s="3">
        <v>30</v>
      </c>
      <c r="D1662" s="6">
        <f>(C1662-$C$4510)/$C$4512</f>
        <v>5.3744649209161111E-2</v>
      </c>
      <c r="E1662" s="3">
        <v>59</v>
      </c>
      <c r="F1662" s="6">
        <f>(E1662-$E$4510)/$E$4512</f>
        <v>-9.0862145295539959E-2</v>
      </c>
      <c r="G1662" s="3">
        <v>5337</v>
      </c>
      <c r="H1662" s="6">
        <f>(G1662-$G$4510)/$G$4512</f>
        <v>-2.8913971659121015E-2</v>
      </c>
      <c r="I1662" s="3">
        <v>101</v>
      </c>
      <c r="J1662" s="6">
        <f>(I1662-$I$4510)/$I$4512</f>
        <v>6.4640453302407058E-2</v>
      </c>
      <c r="K1662" s="3">
        <v>49</v>
      </c>
      <c r="L1662" s="6">
        <f>(K1662-$K$4510)/$K$4512</f>
        <v>-3.1162858921257613E-2</v>
      </c>
      <c r="M1662" s="3">
        <v>22</v>
      </c>
      <c r="N1662" s="6">
        <f>(M1662-$M$4510)/$M$4512</f>
        <v>-3.9474343481540872E-2</v>
      </c>
      <c r="O1662" s="3">
        <v>21</v>
      </c>
      <c r="P1662" s="6">
        <f>(O1662-$O$4510)/$O$4512</f>
        <v>1.5157717799708339E-2</v>
      </c>
      <c r="Q1662" s="3">
        <v>1</v>
      </c>
      <c r="R1662" s="6">
        <f>(Q1662-$Q$4510)/$Q$4512</f>
        <v>-1.4844775719643643E-2</v>
      </c>
      <c r="S1662" s="3">
        <v>400</v>
      </c>
      <c r="T1662" s="6">
        <f>(S1662-$S$4510)/$S$4512</f>
        <v>7.8396489471522276E-3</v>
      </c>
      <c r="U1662" s="3">
        <v>0</v>
      </c>
      <c r="V1662" s="6">
        <f>(U1662-$U$4510)/$U$4512</f>
        <v>-1.0888827189304534E-3</v>
      </c>
      <c r="W1662" s="3">
        <v>1</v>
      </c>
      <c r="X1662" s="6">
        <f>(W1662-$W$4510)/$W$4512</f>
        <v>-2.3570675540025798E-2</v>
      </c>
      <c r="Y1662" s="3">
        <v>3</v>
      </c>
      <c r="Z1662" s="6" t="e">
        <f>(Y1662-$Y$4510)/$Y$4512</f>
        <v>#DIV/0!</v>
      </c>
      <c r="AA1662" s="3">
        <v>28</v>
      </c>
      <c r="AB1662" s="6">
        <f>(AA1662-$AA$4510)/$AA$4512</f>
        <v>1.1736157909485231E-3</v>
      </c>
      <c r="AC1662" s="3">
        <v>16</v>
      </c>
      <c r="AD1662" s="6">
        <f>(AC1662-$AC$4510)/$AC$4512</f>
        <v>-0.20470627167894778</v>
      </c>
      <c r="AE1662" s="3">
        <v>7</v>
      </c>
      <c r="AF1662" s="6">
        <f>(AE1662-$AE$4510)/$AE$4512</f>
        <v>9.9047706443493158E-2</v>
      </c>
      <c r="AG1662" s="3">
        <v>72</v>
      </c>
      <c r="AH1662" s="6">
        <f>(AG1662-$AG$4510)/$AG$4512</f>
        <v>-0.30287593773694699</v>
      </c>
      <c r="AI1662" s="3">
        <v>5</v>
      </c>
      <c r="AJ1662" s="6">
        <f>(AI1662-$AI$4510)/$AI$4512</f>
        <v>-5.7794992294261757E-2</v>
      </c>
      <c r="AK1662" s="3">
        <v>7</v>
      </c>
      <c r="AL1662" s="6">
        <f>(AK1662-$AK$4510)/$AK$4512</f>
        <v>-4.6307893195846418E-2</v>
      </c>
      <c r="AM1662" s="3">
        <v>14</v>
      </c>
      <c r="AN1662" s="6">
        <f>(AM1662-$AM$4510)/$AM$4512</f>
        <v>-5.1260003475410161E-2</v>
      </c>
      <c r="AO1662" s="3">
        <v>0</v>
      </c>
      <c r="AP1662" s="6">
        <f>(AO1662-$AO$4510)/$AO$4512</f>
        <v>-0.63097477579262873</v>
      </c>
      <c r="AQ1662" s="3">
        <v>0</v>
      </c>
      <c r="AR1662" s="6">
        <f>(AQ1662-$AQ$4510)/$AQ$4512</f>
        <v>-0.63097538698115152</v>
      </c>
      <c r="AS1662" s="3">
        <v>0</v>
      </c>
      <c r="AT1662" s="6"/>
    </row>
    <row r="1663" spans="1:46" ht="12.5" x14ac:dyDescent="0.25">
      <c r="A1663" s="1">
        <v>1710037900</v>
      </c>
      <c r="B1663" s="2">
        <v>45361.396990740737</v>
      </c>
      <c r="C1663" s="3">
        <v>31</v>
      </c>
      <c r="D1663" s="6">
        <f>(C1663-$C$4510)/$C$4512</f>
        <v>9.4273902293802392E-2</v>
      </c>
      <c r="E1663" s="3">
        <v>57</v>
      </c>
      <c r="F1663" s="6">
        <f>(E1663-$E$4510)/$E$4512</f>
        <v>-0.10874894904603358</v>
      </c>
      <c r="G1663" s="3">
        <v>6319</v>
      </c>
      <c r="H1663" s="6">
        <f>(G1663-$G$4510)/$G$4512</f>
        <v>-2.8876198546398391E-2</v>
      </c>
      <c r="I1663" s="3">
        <v>101</v>
      </c>
      <c r="J1663" s="6">
        <f>(I1663-$I$4510)/$I$4512</f>
        <v>6.4640453302407058E-2</v>
      </c>
      <c r="K1663" s="3">
        <v>48</v>
      </c>
      <c r="L1663" s="6">
        <f>(K1663-$K$4510)/$K$4512</f>
        <v>-4.1655866508601452E-2</v>
      </c>
      <c r="M1663" s="3">
        <v>19</v>
      </c>
      <c r="N1663" s="6">
        <f>(M1663-$M$4510)/$M$4512</f>
        <v>-4.2172101796032237E-2</v>
      </c>
      <c r="O1663" s="3">
        <v>18</v>
      </c>
      <c r="P1663" s="6">
        <f>(O1663-$O$4510)/$O$4512</f>
        <v>4.7521784836108303E-3</v>
      </c>
      <c r="Q1663" s="3">
        <v>1</v>
      </c>
      <c r="R1663" s="6">
        <f>(Q1663-$Q$4510)/$Q$4512</f>
        <v>-1.4844775719643643E-2</v>
      </c>
      <c r="S1663" s="3">
        <v>400</v>
      </c>
      <c r="T1663" s="6">
        <f>(S1663-$S$4510)/$S$4512</f>
        <v>7.8396489471522276E-3</v>
      </c>
      <c r="U1663" s="3">
        <v>0</v>
      </c>
      <c r="V1663" s="6">
        <f>(U1663-$U$4510)/$U$4512</f>
        <v>-1.0888827189304534E-3</v>
      </c>
      <c r="W1663" s="3">
        <v>2</v>
      </c>
      <c r="X1663" s="6">
        <f>(W1663-$W$4510)/$W$4512</f>
        <v>-2.1578868384145113E-2</v>
      </c>
      <c r="Y1663" s="3">
        <v>3</v>
      </c>
      <c r="Z1663" s="6" t="e">
        <f>(Y1663-$Y$4510)/$Y$4512</f>
        <v>#DIV/0!</v>
      </c>
      <c r="AA1663" s="3">
        <v>28</v>
      </c>
      <c r="AB1663" s="6">
        <f>(AA1663-$AA$4510)/$AA$4512</f>
        <v>1.1736157909485231E-3</v>
      </c>
      <c r="AC1663" s="3">
        <v>16</v>
      </c>
      <c r="AD1663" s="6">
        <f>(AC1663-$AC$4510)/$AC$4512</f>
        <v>-0.20470627167894778</v>
      </c>
      <c r="AE1663" s="3">
        <v>7</v>
      </c>
      <c r="AF1663" s="6">
        <f>(AE1663-$AE$4510)/$AE$4512</f>
        <v>9.9047706443493158E-2</v>
      </c>
      <c r="AG1663" s="3">
        <v>70</v>
      </c>
      <c r="AH1663" s="6">
        <f>(AG1663-$AG$4510)/$AG$4512</f>
        <v>-0.30594790020754903</v>
      </c>
      <c r="AI1663" s="3">
        <v>5</v>
      </c>
      <c r="AJ1663" s="6">
        <f>(AI1663-$AI$4510)/$AI$4512</f>
        <v>-5.7794992294261757E-2</v>
      </c>
      <c r="AK1663" s="3">
        <v>7</v>
      </c>
      <c r="AL1663" s="6">
        <f>(AK1663-$AK$4510)/$AK$4512</f>
        <v>-4.6307893195846418E-2</v>
      </c>
      <c r="AM1663" s="3">
        <v>14</v>
      </c>
      <c r="AN1663" s="6">
        <f>(AM1663-$AM$4510)/$AM$4512</f>
        <v>-5.1260003475410161E-2</v>
      </c>
      <c r="AO1663" s="3">
        <v>0</v>
      </c>
      <c r="AP1663" s="6">
        <f>(AO1663-$AO$4510)/$AO$4512</f>
        <v>-0.63097477579262873</v>
      </c>
      <c r="AQ1663" s="3">
        <v>0</v>
      </c>
      <c r="AR1663" s="6">
        <f>(AQ1663-$AQ$4510)/$AQ$4512</f>
        <v>-0.63097538698115152</v>
      </c>
      <c r="AS1663" s="3">
        <v>0</v>
      </c>
      <c r="AT1663" s="6"/>
    </row>
    <row r="1664" spans="1:46" ht="12.5" x14ac:dyDescent="0.25">
      <c r="A1664" s="1">
        <v>1710038503</v>
      </c>
      <c r="B1664" s="2">
        <v>45361.403969907406</v>
      </c>
      <c r="C1664" s="3">
        <v>31</v>
      </c>
      <c r="D1664" s="6">
        <f>(C1664-$C$4510)/$C$4512</f>
        <v>9.4273902293802392E-2</v>
      </c>
      <c r="E1664" s="3">
        <v>56</v>
      </c>
      <c r="F1664" s="6">
        <f>(E1664-$E$4510)/$E$4512</f>
        <v>-0.11769235092128039</v>
      </c>
      <c r="G1664" s="3">
        <v>5773</v>
      </c>
      <c r="H1664" s="6">
        <f>(G1664-$G$4510)/$G$4512</f>
        <v>-2.8897200704796101E-2</v>
      </c>
      <c r="I1664" s="3">
        <v>101</v>
      </c>
      <c r="J1664" s="6">
        <f>(I1664-$I$4510)/$I$4512</f>
        <v>6.4640453302407058E-2</v>
      </c>
      <c r="K1664" s="3">
        <v>51</v>
      </c>
      <c r="L1664" s="6">
        <f>(K1664-$K$4510)/$K$4512</f>
        <v>-1.0176843746569931E-2</v>
      </c>
      <c r="M1664" s="3">
        <v>20</v>
      </c>
      <c r="N1664" s="6">
        <f>(M1664-$M$4510)/$M$4512</f>
        <v>-4.127284902453511E-2</v>
      </c>
      <c r="O1664" s="3">
        <v>20</v>
      </c>
      <c r="P1664" s="6">
        <f>(O1664-$O$4510)/$O$4512</f>
        <v>1.1689204694342502E-2</v>
      </c>
      <c r="Q1664" s="3">
        <v>1</v>
      </c>
      <c r="R1664" s="6">
        <f>(Q1664-$Q$4510)/$Q$4512</f>
        <v>-1.4844775719643643E-2</v>
      </c>
      <c r="S1664" s="3">
        <v>400</v>
      </c>
      <c r="T1664" s="6">
        <f>(S1664-$S$4510)/$S$4512</f>
        <v>7.8396489471522276E-3</v>
      </c>
      <c r="U1664" s="3">
        <v>0</v>
      </c>
      <c r="V1664" s="6">
        <f>(U1664-$U$4510)/$U$4512</f>
        <v>-1.0888827189304534E-3</v>
      </c>
      <c r="W1664" s="3">
        <v>1</v>
      </c>
      <c r="X1664" s="6">
        <f>(W1664-$W$4510)/$W$4512</f>
        <v>-2.3570675540025798E-2</v>
      </c>
      <c r="Y1664" s="3">
        <v>3</v>
      </c>
      <c r="Z1664" s="6" t="e">
        <f>(Y1664-$Y$4510)/$Y$4512</f>
        <v>#DIV/0!</v>
      </c>
      <c r="AA1664" s="3">
        <v>28</v>
      </c>
      <c r="AB1664" s="6">
        <f>(AA1664-$AA$4510)/$AA$4512</f>
        <v>1.1736157909485231E-3</v>
      </c>
      <c r="AC1664" s="3">
        <v>16</v>
      </c>
      <c r="AD1664" s="6">
        <f>(AC1664-$AC$4510)/$AC$4512</f>
        <v>-0.20470627167894778</v>
      </c>
      <c r="AE1664" s="3">
        <v>7</v>
      </c>
      <c r="AF1664" s="6">
        <f>(AE1664-$AE$4510)/$AE$4512</f>
        <v>9.9047706443493158E-2</v>
      </c>
      <c r="AG1664" s="3">
        <v>72</v>
      </c>
      <c r="AH1664" s="6">
        <f>(AG1664-$AG$4510)/$AG$4512</f>
        <v>-0.30287593773694699</v>
      </c>
      <c r="AI1664" s="3">
        <v>5</v>
      </c>
      <c r="AJ1664" s="6">
        <f>(AI1664-$AI$4510)/$AI$4512</f>
        <v>-5.7794992294261757E-2</v>
      </c>
      <c r="AK1664" s="3">
        <v>7</v>
      </c>
      <c r="AL1664" s="6">
        <f>(AK1664-$AK$4510)/$AK$4512</f>
        <v>-4.6307893195846418E-2</v>
      </c>
      <c r="AM1664" s="3">
        <v>14</v>
      </c>
      <c r="AN1664" s="6">
        <f>(AM1664-$AM$4510)/$AM$4512</f>
        <v>-5.1260003475410161E-2</v>
      </c>
      <c r="AO1664" s="3">
        <v>0</v>
      </c>
      <c r="AP1664" s="6">
        <f>(AO1664-$AO$4510)/$AO$4512</f>
        <v>-0.63097477579262873</v>
      </c>
      <c r="AQ1664" s="3">
        <v>0</v>
      </c>
      <c r="AR1664" s="6">
        <f>(AQ1664-$AQ$4510)/$AQ$4512</f>
        <v>-0.63097538698115152</v>
      </c>
      <c r="AS1664" s="3">
        <v>0</v>
      </c>
      <c r="AT1664" s="6"/>
    </row>
    <row r="1665" spans="1:46" ht="12.5" x14ac:dyDescent="0.25">
      <c r="A1665" s="1">
        <v>1710039106</v>
      </c>
      <c r="B1665" s="2">
        <v>45361.410949074074</v>
      </c>
      <c r="C1665" s="3">
        <v>31</v>
      </c>
      <c r="D1665" s="6">
        <f>(C1665-$C$4510)/$C$4512</f>
        <v>9.4273902293802392E-2</v>
      </c>
      <c r="E1665" s="3">
        <v>56</v>
      </c>
      <c r="F1665" s="6">
        <f>(E1665-$E$4510)/$E$4512</f>
        <v>-0.11769235092128039</v>
      </c>
      <c r="G1665" s="3">
        <v>6386</v>
      </c>
      <c r="H1665" s="6">
        <f>(G1665-$G$4510)/$G$4512</f>
        <v>-2.887362135846314E-2</v>
      </c>
      <c r="I1665" s="3">
        <v>101</v>
      </c>
      <c r="J1665" s="6">
        <f>(I1665-$I$4510)/$I$4512</f>
        <v>6.4640453302407058E-2</v>
      </c>
      <c r="K1665" s="3">
        <v>49</v>
      </c>
      <c r="L1665" s="6">
        <f>(K1665-$K$4510)/$K$4512</f>
        <v>-3.1162858921257613E-2</v>
      </c>
      <c r="M1665" s="3">
        <v>18</v>
      </c>
      <c r="N1665" s="6">
        <f>(M1665-$M$4510)/$M$4512</f>
        <v>-4.3071354567529356E-2</v>
      </c>
      <c r="O1665" s="3">
        <v>17</v>
      </c>
      <c r="P1665" s="6">
        <f>(O1665-$O$4510)/$O$4512</f>
        <v>1.2836653782449937E-3</v>
      </c>
      <c r="Q1665" s="3">
        <v>1</v>
      </c>
      <c r="R1665" s="6">
        <f>(Q1665-$Q$4510)/$Q$4512</f>
        <v>-1.4844775719643643E-2</v>
      </c>
      <c r="S1665" s="3">
        <v>400</v>
      </c>
      <c r="T1665" s="6">
        <f>(S1665-$S$4510)/$S$4512</f>
        <v>7.8396489471522276E-3</v>
      </c>
      <c r="U1665" s="3">
        <v>0</v>
      </c>
      <c r="V1665" s="6">
        <f>(U1665-$U$4510)/$U$4512</f>
        <v>-1.0888827189304534E-3</v>
      </c>
      <c r="W1665" s="3">
        <v>2</v>
      </c>
      <c r="X1665" s="6">
        <f>(W1665-$W$4510)/$W$4512</f>
        <v>-2.1578868384145113E-2</v>
      </c>
      <c r="Y1665" s="3">
        <v>3</v>
      </c>
      <c r="Z1665" s="6" t="e">
        <f>(Y1665-$Y$4510)/$Y$4512</f>
        <v>#DIV/0!</v>
      </c>
      <c r="AA1665" s="3">
        <v>28</v>
      </c>
      <c r="AB1665" s="6">
        <f>(AA1665-$AA$4510)/$AA$4512</f>
        <v>1.1736157909485231E-3</v>
      </c>
      <c r="AC1665" s="3">
        <v>16</v>
      </c>
      <c r="AD1665" s="6">
        <f>(AC1665-$AC$4510)/$AC$4512</f>
        <v>-0.20470627167894778</v>
      </c>
      <c r="AE1665" s="3">
        <v>7</v>
      </c>
      <c r="AF1665" s="6">
        <f>(AE1665-$AE$4510)/$AE$4512</f>
        <v>9.9047706443493158E-2</v>
      </c>
      <c r="AG1665" s="3">
        <v>72</v>
      </c>
      <c r="AH1665" s="6">
        <f>(AG1665-$AG$4510)/$AG$4512</f>
        <v>-0.30287593773694699</v>
      </c>
      <c r="AI1665" s="3">
        <v>5</v>
      </c>
      <c r="AJ1665" s="6">
        <f>(AI1665-$AI$4510)/$AI$4512</f>
        <v>-5.7794992294261757E-2</v>
      </c>
      <c r="AK1665" s="3">
        <v>7</v>
      </c>
      <c r="AL1665" s="6">
        <f>(AK1665-$AK$4510)/$AK$4512</f>
        <v>-4.6307893195846418E-2</v>
      </c>
      <c r="AM1665" s="3">
        <v>14</v>
      </c>
      <c r="AN1665" s="6">
        <f>(AM1665-$AM$4510)/$AM$4512</f>
        <v>-5.1260003475410161E-2</v>
      </c>
      <c r="AO1665" s="3">
        <v>0</v>
      </c>
      <c r="AP1665" s="6">
        <f>(AO1665-$AO$4510)/$AO$4512</f>
        <v>-0.63097477579262873</v>
      </c>
      <c r="AQ1665" s="3">
        <v>0</v>
      </c>
      <c r="AR1665" s="6">
        <f>(AQ1665-$AQ$4510)/$AQ$4512</f>
        <v>-0.63097538698115152</v>
      </c>
      <c r="AS1665" s="3">
        <v>0</v>
      </c>
      <c r="AT1665" s="6"/>
    </row>
    <row r="1666" spans="1:46" ht="12.5" x14ac:dyDescent="0.25">
      <c r="A1666" s="1">
        <v>1710039709</v>
      </c>
      <c r="B1666" s="2">
        <v>45361.417928240742</v>
      </c>
      <c r="C1666" s="3">
        <v>31</v>
      </c>
      <c r="D1666" s="6">
        <f>(C1666-$C$4510)/$C$4512</f>
        <v>9.4273902293802392E-2</v>
      </c>
      <c r="E1666" s="3">
        <v>55</v>
      </c>
      <c r="F1666" s="6">
        <f>(E1666-$E$4510)/$E$4512</f>
        <v>-0.1266357527965272</v>
      </c>
      <c r="G1666" s="3">
        <v>5846</v>
      </c>
      <c r="H1666" s="6">
        <f>(G1666-$G$4510)/$G$4512</f>
        <v>-2.8894392723911425E-2</v>
      </c>
      <c r="I1666" s="3">
        <v>101</v>
      </c>
      <c r="J1666" s="6">
        <f>(I1666-$I$4510)/$I$4512</f>
        <v>6.4640453302407058E-2</v>
      </c>
      <c r="K1666" s="3">
        <v>50</v>
      </c>
      <c r="L1666" s="6">
        <f>(K1666-$K$4510)/$K$4512</f>
        <v>-2.0669851333913771E-2</v>
      </c>
      <c r="M1666" s="3">
        <v>18</v>
      </c>
      <c r="N1666" s="6">
        <f>(M1666-$M$4510)/$M$4512</f>
        <v>-4.3071354567529356E-2</v>
      </c>
      <c r="O1666" s="3">
        <v>18</v>
      </c>
      <c r="P1666" s="6">
        <f>(O1666-$O$4510)/$O$4512</f>
        <v>4.7521784836108303E-3</v>
      </c>
      <c r="Q1666" s="3">
        <v>1</v>
      </c>
      <c r="R1666" s="6">
        <f>(Q1666-$Q$4510)/$Q$4512</f>
        <v>-1.4844775719643643E-2</v>
      </c>
      <c r="S1666" s="3">
        <v>400</v>
      </c>
      <c r="T1666" s="6">
        <f>(S1666-$S$4510)/$S$4512</f>
        <v>7.8396489471522276E-3</v>
      </c>
      <c r="U1666" s="3">
        <v>0</v>
      </c>
      <c r="V1666" s="6">
        <f>(U1666-$U$4510)/$U$4512</f>
        <v>-1.0888827189304534E-3</v>
      </c>
      <c r="W1666" s="3">
        <v>1</v>
      </c>
      <c r="X1666" s="6">
        <f>(W1666-$W$4510)/$W$4512</f>
        <v>-2.3570675540025798E-2</v>
      </c>
      <c r="Y1666" s="3">
        <v>3</v>
      </c>
      <c r="Z1666" s="6" t="e">
        <f>(Y1666-$Y$4510)/$Y$4512</f>
        <v>#DIV/0!</v>
      </c>
      <c r="AA1666" s="3">
        <v>28</v>
      </c>
      <c r="AB1666" s="6">
        <f>(AA1666-$AA$4510)/$AA$4512</f>
        <v>1.1736157909485231E-3</v>
      </c>
      <c r="AC1666" s="3">
        <v>16</v>
      </c>
      <c r="AD1666" s="6">
        <f>(AC1666-$AC$4510)/$AC$4512</f>
        <v>-0.20470627167894778</v>
      </c>
      <c r="AE1666" s="3">
        <v>7</v>
      </c>
      <c r="AF1666" s="6">
        <f>(AE1666-$AE$4510)/$AE$4512</f>
        <v>9.9047706443493158E-2</v>
      </c>
      <c r="AG1666" s="3">
        <v>72</v>
      </c>
      <c r="AH1666" s="6">
        <f>(AG1666-$AG$4510)/$AG$4512</f>
        <v>-0.30287593773694699</v>
      </c>
      <c r="AI1666" s="3">
        <v>5</v>
      </c>
      <c r="AJ1666" s="6">
        <f>(AI1666-$AI$4510)/$AI$4512</f>
        <v>-5.7794992294261757E-2</v>
      </c>
      <c r="AK1666" s="3">
        <v>7</v>
      </c>
      <c r="AL1666" s="6">
        <f>(AK1666-$AK$4510)/$AK$4512</f>
        <v>-4.6307893195846418E-2</v>
      </c>
      <c r="AM1666" s="3">
        <v>14</v>
      </c>
      <c r="AN1666" s="6">
        <f>(AM1666-$AM$4510)/$AM$4512</f>
        <v>-5.1260003475410161E-2</v>
      </c>
      <c r="AO1666" s="3">
        <v>0</v>
      </c>
      <c r="AP1666" s="6">
        <f>(AO1666-$AO$4510)/$AO$4512</f>
        <v>-0.63097477579262873</v>
      </c>
      <c r="AQ1666" s="3">
        <v>0</v>
      </c>
      <c r="AR1666" s="6">
        <f>(AQ1666-$AQ$4510)/$AQ$4512</f>
        <v>-0.63097538698115152</v>
      </c>
      <c r="AS1666" s="3">
        <v>0</v>
      </c>
      <c r="AT1666" s="6"/>
    </row>
    <row r="1667" spans="1:46" ht="12.5" x14ac:dyDescent="0.25">
      <c r="A1667" s="1">
        <v>1710040313</v>
      </c>
      <c r="B1667" s="2">
        <v>45361.42491898148</v>
      </c>
      <c r="C1667" s="3">
        <v>31</v>
      </c>
      <c r="D1667" s="6">
        <f>(C1667-$C$4510)/$C$4512</f>
        <v>9.4273902293802392E-2</v>
      </c>
      <c r="E1667" s="3">
        <v>54</v>
      </c>
      <c r="F1667" s="6">
        <f>(E1667-$E$4510)/$E$4512</f>
        <v>-0.135579154671774</v>
      </c>
      <c r="G1667" s="3">
        <v>6127</v>
      </c>
      <c r="H1667" s="6">
        <f>(G1667-$G$4510)/$G$4512</f>
        <v>-2.8883583920780002E-2</v>
      </c>
      <c r="I1667" s="3">
        <v>101</v>
      </c>
      <c r="J1667" s="6">
        <f>(I1667-$I$4510)/$I$4512</f>
        <v>6.4640453302407058E-2</v>
      </c>
      <c r="K1667" s="3">
        <v>54</v>
      </c>
      <c r="L1667" s="6">
        <f>(K1667-$K$4510)/$K$4512</f>
        <v>2.1302179015461591E-2</v>
      </c>
      <c r="M1667" s="3">
        <v>28</v>
      </c>
      <c r="N1667" s="6">
        <f>(M1667-$M$4510)/$M$4512</f>
        <v>-3.4078826852558156E-2</v>
      </c>
      <c r="O1667" s="3">
        <v>28</v>
      </c>
      <c r="P1667" s="6">
        <f>(O1667-$O$4510)/$O$4512</f>
        <v>3.9437309537269191E-2</v>
      </c>
      <c r="Q1667" s="3">
        <v>1</v>
      </c>
      <c r="R1667" s="6">
        <f>(Q1667-$Q$4510)/$Q$4512</f>
        <v>-1.4844775719643643E-2</v>
      </c>
      <c r="S1667" s="3">
        <v>400</v>
      </c>
      <c r="T1667" s="6">
        <f>(S1667-$S$4510)/$S$4512</f>
        <v>7.8396489471522276E-3</v>
      </c>
      <c r="U1667" s="3">
        <v>0</v>
      </c>
      <c r="V1667" s="6">
        <f>(U1667-$U$4510)/$U$4512</f>
        <v>-1.0888827189304534E-3</v>
      </c>
      <c r="W1667" s="3">
        <v>2</v>
      </c>
      <c r="X1667" s="6">
        <f>(W1667-$W$4510)/$W$4512</f>
        <v>-2.1578868384145113E-2</v>
      </c>
      <c r="Y1667" s="3">
        <v>3</v>
      </c>
      <c r="Z1667" s="6" t="e">
        <f>(Y1667-$Y$4510)/$Y$4512</f>
        <v>#DIV/0!</v>
      </c>
      <c r="AA1667" s="3">
        <v>29</v>
      </c>
      <c r="AB1667" s="6">
        <f>(AA1667-$AA$4510)/$AA$4512</f>
        <v>1.4328269782011386E-2</v>
      </c>
      <c r="AC1667" s="3">
        <v>16</v>
      </c>
      <c r="AD1667" s="6">
        <f>(AC1667-$AC$4510)/$AC$4512</f>
        <v>-0.20470627167894778</v>
      </c>
      <c r="AE1667" s="3">
        <v>7</v>
      </c>
      <c r="AF1667" s="6">
        <f>(AE1667-$AE$4510)/$AE$4512</f>
        <v>9.9047706443493158E-2</v>
      </c>
      <c r="AG1667" s="3">
        <v>72</v>
      </c>
      <c r="AH1667" s="6">
        <f>(AG1667-$AG$4510)/$AG$4512</f>
        <v>-0.30287593773694699</v>
      </c>
      <c r="AI1667" s="3">
        <v>5</v>
      </c>
      <c r="AJ1667" s="6">
        <f>(AI1667-$AI$4510)/$AI$4512</f>
        <v>-5.7794992294261757E-2</v>
      </c>
      <c r="AK1667" s="3">
        <v>7</v>
      </c>
      <c r="AL1667" s="6">
        <f>(AK1667-$AK$4510)/$AK$4512</f>
        <v>-4.6307893195846418E-2</v>
      </c>
      <c r="AM1667" s="3">
        <v>14</v>
      </c>
      <c r="AN1667" s="6">
        <f>(AM1667-$AM$4510)/$AM$4512</f>
        <v>-5.1260003475410161E-2</v>
      </c>
      <c r="AO1667" s="3">
        <v>0</v>
      </c>
      <c r="AP1667" s="6">
        <f>(AO1667-$AO$4510)/$AO$4512</f>
        <v>-0.63097477579262873</v>
      </c>
      <c r="AQ1667" s="3">
        <v>0</v>
      </c>
      <c r="AR1667" s="6">
        <f>(AQ1667-$AQ$4510)/$AQ$4512</f>
        <v>-0.63097538698115152</v>
      </c>
      <c r="AS1667" s="3">
        <v>0</v>
      </c>
      <c r="AT1667" s="6"/>
    </row>
    <row r="1668" spans="1:46" ht="12.5" x14ac:dyDescent="0.25">
      <c r="A1668" s="1">
        <v>1710040916</v>
      </c>
      <c r="B1668" s="2">
        <v>45361.431898148148</v>
      </c>
      <c r="C1668" s="3">
        <v>32</v>
      </c>
      <c r="D1668" s="6">
        <f>(C1668-$C$4510)/$C$4512</f>
        <v>0.13480315537844367</v>
      </c>
      <c r="E1668" s="3">
        <v>53</v>
      </c>
      <c r="F1668" s="6">
        <f>(E1668-$E$4510)/$E$4512</f>
        <v>-0.14452255654702081</v>
      </c>
      <c r="G1668" s="3">
        <v>5660</v>
      </c>
      <c r="H1668" s="6">
        <f>(G1668-$G$4510)/$G$4512</f>
        <v>-2.8901547305343615E-2</v>
      </c>
      <c r="I1668" s="3">
        <v>101</v>
      </c>
      <c r="J1668" s="6">
        <f>(I1668-$I$4510)/$I$4512</f>
        <v>6.4640453302407058E-2</v>
      </c>
      <c r="K1668" s="3">
        <v>48</v>
      </c>
      <c r="L1668" s="6">
        <f>(K1668-$K$4510)/$K$4512</f>
        <v>-4.1655866508601452E-2</v>
      </c>
      <c r="M1668" s="3">
        <v>20</v>
      </c>
      <c r="N1668" s="6">
        <f>(M1668-$M$4510)/$M$4512</f>
        <v>-4.127284902453511E-2</v>
      </c>
      <c r="O1668" s="3">
        <v>19</v>
      </c>
      <c r="P1668" s="6">
        <f>(O1668-$O$4510)/$O$4512</f>
        <v>8.2206915889766665E-3</v>
      </c>
      <c r="Q1668" s="3">
        <v>1</v>
      </c>
      <c r="R1668" s="6">
        <f>(Q1668-$Q$4510)/$Q$4512</f>
        <v>-1.4844775719643643E-2</v>
      </c>
      <c r="S1668" s="3">
        <v>400</v>
      </c>
      <c r="T1668" s="6">
        <f>(S1668-$S$4510)/$S$4512</f>
        <v>7.8396489471522276E-3</v>
      </c>
      <c r="U1668" s="3">
        <v>0</v>
      </c>
      <c r="V1668" s="6">
        <f>(U1668-$U$4510)/$U$4512</f>
        <v>-1.0888827189304534E-3</v>
      </c>
      <c r="W1668" s="3">
        <v>2</v>
      </c>
      <c r="X1668" s="6">
        <f>(W1668-$W$4510)/$W$4512</f>
        <v>-2.1578868384145113E-2</v>
      </c>
      <c r="Y1668" s="3">
        <v>3</v>
      </c>
      <c r="Z1668" s="6" t="e">
        <f>(Y1668-$Y$4510)/$Y$4512</f>
        <v>#DIV/0!</v>
      </c>
      <c r="AA1668" s="3">
        <v>29</v>
      </c>
      <c r="AB1668" s="6">
        <f>(AA1668-$AA$4510)/$AA$4512</f>
        <v>1.4328269782011386E-2</v>
      </c>
      <c r="AC1668" s="3">
        <v>16</v>
      </c>
      <c r="AD1668" s="6">
        <f>(AC1668-$AC$4510)/$AC$4512</f>
        <v>-0.20470627167894778</v>
      </c>
      <c r="AE1668" s="3">
        <v>7</v>
      </c>
      <c r="AF1668" s="6">
        <f>(AE1668-$AE$4510)/$AE$4512</f>
        <v>9.9047706443493158E-2</v>
      </c>
      <c r="AG1668" s="3">
        <v>72</v>
      </c>
      <c r="AH1668" s="6">
        <f>(AG1668-$AG$4510)/$AG$4512</f>
        <v>-0.30287593773694699</v>
      </c>
      <c r="AI1668" s="3">
        <v>5</v>
      </c>
      <c r="AJ1668" s="6">
        <f>(AI1668-$AI$4510)/$AI$4512</f>
        <v>-5.7794992294261757E-2</v>
      </c>
      <c r="AK1668" s="3">
        <v>7</v>
      </c>
      <c r="AL1668" s="6">
        <f>(AK1668-$AK$4510)/$AK$4512</f>
        <v>-4.6307893195846418E-2</v>
      </c>
      <c r="AM1668" s="3">
        <v>14</v>
      </c>
      <c r="AN1668" s="6">
        <f>(AM1668-$AM$4510)/$AM$4512</f>
        <v>-5.1260003475410161E-2</v>
      </c>
      <c r="AO1668" s="3">
        <v>0</v>
      </c>
      <c r="AP1668" s="6">
        <f>(AO1668-$AO$4510)/$AO$4512</f>
        <v>-0.63097477579262873</v>
      </c>
      <c r="AQ1668" s="3">
        <v>0</v>
      </c>
      <c r="AR1668" s="6">
        <f>(AQ1668-$AQ$4510)/$AQ$4512</f>
        <v>-0.63097538698115152</v>
      </c>
      <c r="AS1668" s="3">
        <v>0</v>
      </c>
      <c r="AT1668" s="6"/>
    </row>
    <row r="1669" spans="1:46" ht="12.5" x14ac:dyDescent="0.25">
      <c r="A1669" s="1">
        <v>1710041519</v>
      </c>
      <c r="B1669" s="2">
        <v>45361.438877314817</v>
      </c>
      <c r="C1669" s="3">
        <v>32</v>
      </c>
      <c r="D1669" s="6">
        <f>(C1669-$C$4510)/$C$4512</f>
        <v>0.13480315537844367</v>
      </c>
      <c r="E1669" s="3">
        <v>51</v>
      </c>
      <c r="F1669" s="6">
        <f>(E1669-$E$4510)/$E$4512</f>
        <v>-0.16240936029751443</v>
      </c>
      <c r="G1669" s="3">
        <v>5270</v>
      </c>
      <c r="H1669" s="6">
        <f>(G1669-$G$4510)/$G$4512</f>
        <v>-2.8916548847056266E-2</v>
      </c>
      <c r="I1669" s="3">
        <v>101</v>
      </c>
      <c r="J1669" s="6">
        <f>(I1669-$I$4510)/$I$4512</f>
        <v>6.4640453302407058E-2</v>
      </c>
      <c r="K1669" s="3">
        <v>54</v>
      </c>
      <c r="L1669" s="6">
        <f>(K1669-$K$4510)/$K$4512</f>
        <v>2.1302179015461591E-2</v>
      </c>
      <c r="M1669" s="3">
        <v>18</v>
      </c>
      <c r="N1669" s="6">
        <f>(M1669-$M$4510)/$M$4512</f>
        <v>-4.3071354567529356E-2</v>
      </c>
      <c r="O1669" s="3">
        <v>18</v>
      </c>
      <c r="P1669" s="6">
        <f>(O1669-$O$4510)/$O$4512</f>
        <v>4.7521784836108303E-3</v>
      </c>
      <c r="Q1669" s="3">
        <v>0</v>
      </c>
      <c r="R1669" s="6">
        <f>(Q1669-$Q$4510)/$Q$4512</f>
        <v>-1.6789417607986436E-2</v>
      </c>
      <c r="S1669" s="3">
        <v>400</v>
      </c>
      <c r="T1669" s="6">
        <f>(S1669-$S$4510)/$S$4512</f>
        <v>7.8396489471522276E-3</v>
      </c>
      <c r="U1669" s="3">
        <v>0</v>
      </c>
      <c r="V1669" s="6">
        <f>(U1669-$U$4510)/$U$4512</f>
        <v>-1.0888827189304534E-3</v>
      </c>
      <c r="W1669" s="3">
        <v>1</v>
      </c>
      <c r="X1669" s="6">
        <f>(W1669-$W$4510)/$W$4512</f>
        <v>-2.3570675540025798E-2</v>
      </c>
      <c r="Y1669" s="3">
        <v>3</v>
      </c>
      <c r="Z1669" s="6" t="e">
        <f>(Y1669-$Y$4510)/$Y$4512</f>
        <v>#DIV/0!</v>
      </c>
      <c r="AA1669" s="3">
        <v>29</v>
      </c>
      <c r="AB1669" s="6">
        <f>(AA1669-$AA$4510)/$AA$4512</f>
        <v>1.4328269782011386E-2</v>
      </c>
      <c r="AC1669" s="3">
        <v>16</v>
      </c>
      <c r="AD1669" s="6">
        <f>(AC1669-$AC$4510)/$AC$4512</f>
        <v>-0.20470627167894778</v>
      </c>
      <c r="AE1669" s="3">
        <v>7</v>
      </c>
      <c r="AF1669" s="6">
        <f>(AE1669-$AE$4510)/$AE$4512</f>
        <v>9.9047706443493158E-2</v>
      </c>
      <c r="AG1669" s="3">
        <v>72</v>
      </c>
      <c r="AH1669" s="6">
        <f>(AG1669-$AG$4510)/$AG$4512</f>
        <v>-0.30287593773694699</v>
      </c>
      <c r="AI1669" s="3">
        <v>5</v>
      </c>
      <c r="AJ1669" s="6">
        <f>(AI1669-$AI$4510)/$AI$4512</f>
        <v>-5.7794992294261757E-2</v>
      </c>
      <c r="AK1669" s="3">
        <v>7</v>
      </c>
      <c r="AL1669" s="6">
        <f>(AK1669-$AK$4510)/$AK$4512</f>
        <v>-4.6307893195846418E-2</v>
      </c>
      <c r="AM1669" s="3">
        <v>14</v>
      </c>
      <c r="AN1669" s="6">
        <f>(AM1669-$AM$4510)/$AM$4512</f>
        <v>-5.1260003475410161E-2</v>
      </c>
      <c r="AO1669" s="3">
        <v>0</v>
      </c>
      <c r="AP1669" s="6">
        <f>(AO1669-$AO$4510)/$AO$4512</f>
        <v>-0.63097477579262873</v>
      </c>
      <c r="AQ1669" s="3">
        <v>0</v>
      </c>
      <c r="AR1669" s="6">
        <f>(AQ1669-$AQ$4510)/$AQ$4512</f>
        <v>-0.63097538698115152</v>
      </c>
      <c r="AS1669" s="3">
        <v>0</v>
      </c>
      <c r="AT1669" s="6"/>
    </row>
    <row r="1670" spans="1:46" ht="12.5" x14ac:dyDescent="0.25">
      <c r="A1670" s="1">
        <v>1710042122</v>
      </c>
      <c r="B1670" s="2">
        <v>45361.445856481485</v>
      </c>
      <c r="C1670" s="3">
        <v>33</v>
      </c>
      <c r="D1670" s="6">
        <f>(C1670-$C$4510)/$C$4512</f>
        <v>0.17533240846308493</v>
      </c>
      <c r="E1670" s="3">
        <v>49</v>
      </c>
      <c r="F1670" s="6">
        <f>(E1670-$E$4510)/$E$4512</f>
        <v>-0.18029616404800805</v>
      </c>
      <c r="G1670" s="3">
        <v>6194</v>
      </c>
      <c r="H1670" s="6">
        <f>(G1670-$G$4510)/$G$4512</f>
        <v>-2.8881006732844751E-2</v>
      </c>
      <c r="I1670" s="3">
        <v>101</v>
      </c>
      <c r="J1670" s="6">
        <f>(I1670-$I$4510)/$I$4512</f>
        <v>6.4640453302407058E-2</v>
      </c>
      <c r="K1670" s="3">
        <v>51</v>
      </c>
      <c r="L1670" s="6">
        <f>(K1670-$K$4510)/$K$4512</f>
        <v>-1.0176843746569931E-2</v>
      </c>
      <c r="M1670" s="3">
        <v>19</v>
      </c>
      <c r="N1670" s="6">
        <f>(M1670-$M$4510)/$M$4512</f>
        <v>-4.2172101796032237E-2</v>
      </c>
      <c r="O1670" s="3">
        <v>18</v>
      </c>
      <c r="P1670" s="6">
        <f>(O1670-$O$4510)/$O$4512</f>
        <v>4.7521784836108303E-3</v>
      </c>
      <c r="Q1670" s="3">
        <v>2</v>
      </c>
      <c r="R1670" s="6">
        <f>(Q1670-$Q$4510)/$Q$4512</f>
        <v>-1.2900133831300845E-2</v>
      </c>
      <c r="S1670" s="3">
        <v>400</v>
      </c>
      <c r="T1670" s="6">
        <f>(S1670-$S$4510)/$S$4512</f>
        <v>7.8396489471522276E-3</v>
      </c>
      <c r="U1670" s="3">
        <v>0</v>
      </c>
      <c r="V1670" s="6">
        <f>(U1670-$U$4510)/$U$4512</f>
        <v>-1.0888827189304534E-3</v>
      </c>
      <c r="W1670" s="3">
        <v>2</v>
      </c>
      <c r="X1670" s="6">
        <f>(W1670-$W$4510)/$W$4512</f>
        <v>-2.1578868384145113E-2</v>
      </c>
      <c r="Y1670" s="3">
        <v>3</v>
      </c>
      <c r="Z1670" s="6" t="e">
        <f>(Y1670-$Y$4510)/$Y$4512</f>
        <v>#DIV/0!</v>
      </c>
      <c r="AA1670" s="3">
        <v>30</v>
      </c>
      <c r="AB1670" s="6">
        <f>(AA1670-$AA$4510)/$AA$4512</f>
        <v>2.748292377307425E-2</v>
      </c>
      <c r="AC1670" s="3">
        <v>16</v>
      </c>
      <c r="AD1670" s="6">
        <f>(AC1670-$AC$4510)/$AC$4512</f>
        <v>-0.20470627167894778</v>
      </c>
      <c r="AE1670" s="3">
        <v>7</v>
      </c>
      <c r="AF1670" s="6">
        <f>(AE1670-$AE$4510)/$AE$4512</f>
        <v>9.9047706443493158E-2</v>
      </c>
      <c r="AG1670" s="3">
        <v>73</v>
      </c>
      <c r="AH1670" s="6">
        <f>(AG1670-$AG$4510)/$AG$4512</f>
        <v>-0.30133995650164597</v>
      </c>
      <c r="AI1670" s="3">
        <v>5</v>
      </c>
      <c r="AJ1670" s="6">
        <f>(AI1670-$AI$4510)/$AI$4512</f>
        <v>-5.7794992294261757E-2</v>
      </c>
      <c r="AK1670" s="3">
        <v>7</v>
      </c>
      <c r="AL1670" s="6">
        <f>(AK1670-$AK$4510)/$AK$4512</f>
        <v>-4.6307893195846418E-2</v>
      </c>
      <c r="AM1670" s="3">
        <v>14</v>
      </c>
      <c r="AN1670" s="6">
        <f>(AM1670-$AM$4510)/$AM$4512</f>
        <v>-5.1260003475410161E-2</v>
      </c>
      <c r="AO1670" s="3">
        <v>0</v>
      </c>
      <c r="AP1670" s="6">
        <f>(AO1670-$AO$4510)/$AO$4512</f>
        <v>-0.63097477579262873</v>
      </c>
      <c r="AQ1670" s="3">
        <v>0</v>
      </c>
      <c r="AR1670" s="6">
        <f>(AQ1670-$AQ$4510)/$AQ$4512</f>
        <v>-0.63097538698115152</v>
      </c>
      <c r="AS1670" s="3">
        <v>0</v>
      </c>
      <c r="AT1670" s="6"/>
    </row>
    <row r="1671" spans="1:46" ht="12.5" x14ac:dyDescent="0.25">
      <c r="A1671" s="1">
        <v>1710042726</v>
      </c>
      <c r="B1671" s="2">
        <v>45361.452847222223</v>
      </c>
      <c r="C1671" s="3">
        <v>34</v>
      </c>
      <c r="D1671" s="6">
        <f>(C1671-$C$4510)/$C$4512</f>
        <v>0.21586166154772621</v>
      </c>
      <c r="E1671" s="3">
        <v>46</v>
      </c>
      <c r="F1671" s="6">
        <f>(E1671-$E$4510)/$E$4512</f>
        <v>-0.20712636967374848</v>
      </c>
      <c r="G1671" s="3">
        <v>5795</v>
      </c>
      <c r="H1671" s="6">
        <f>(G1671-$G$4510)/$G$4512</f>
        <v>-2.8896354463981543E-2</v>
      </c>
      <c r="I1671" s="3">
        <v>101</v>
      </c>
      <c r="J1671" s="6">
        <f>(I1671-$I$4510)/$I$4512</f>
        <v>6.4640453302407058E-2</v>
      </c>
      <c r="K1671" s="3">
        <v>50</v>
      </c>
      <c r="L1671" s="6">
        <f>(K1671-$K$4510)/$K$4512</f>
        <v>-2.0669851333913771E-2</v>
      </c>
      <c r="M1671" s="3">
        <v>12</v>
      </c>
      <c r="N1671" s="6">
        <f>(M1671-$M$4510)/$M$4512</f>
        <v>-4.8466871196512072E-2</v>
      </c>
      <c r="O1671" s="3">
        <v>12</v>
      </c>
      <c r="P1671" s="6">
        <f>(O1671-$O$4510)/$O$4512</f>
        <v>-1.6058900148584188E-2</v>
      </c>
      <c r="Q1671" s="3">
        <v>1</v>
      </c>
      <c r="R1671" s="6">
        <f>(Q1671-$Q$4510)/$Q$4512</f>
        <v>-1.4844775719643643E-2</v>
      </c>
      <c r="S1671" s="3">
        <v>400</v>
      </c>
      <c r="T1671" s="6">
        <f>(S1671-$S$4510)/$S$4512</f>
        <v>7.8396489471522276E-3</v>
      </c>
      <c r="U1671" s="3">
        <v>0</v>
      </c>
      <c r="V1671" s="6">
        <f>(U1671-$U$4510)/$U$4512</f>
        <v>-1.0888827189304534E-3</v>
      </c>
      <c r="W1671" s="3">
        <v>2</v>
      </c>
      <c r="X1671" s="6">
        <f>(W1671-$W$4510)/$W$4512</f>
        <v>-2.1578868384145113E-2</v>
      </c>
      <c r="Y1671" s="3">
        <v>3</v>
      </c>
      <c r="Z1671" s="6" t="e">
        <f>(Y1671-$Y$4510)/$Y$4512</f>
        <v>#DIV/0!</v>
      </c>
      <c r="AA1671" s="3">
        <v>30</v>
      </c>
      <c r="AB1671" s="6">
        <f>(AA1671-$AA$4510)/$AA$4512</f>
        <v>2.748292377307425E-2</v>
      </c>
      <c r="AC1671" s="3">
        <v>16</v>
      </c>
      <c r="AD1671" s="6">
        <f>(AC1671-$AC$4510)/$AC$4512</f>
        <v>-0.20470627167894778</v>
      </c>
      <c r="AE1671" s="3">
        <v>7</v>
      </c>
      <c r="AF1671" s="6">
        <f>(AE1671-$AE$4510)/$AE$4512</f>
        <v>9.9047706443493158E-2</v>
      </c>
      <c r="AG1671" s="3">
        <v>73</v>
      </c>
      <c r="AH1671" s="6">
        <f>(AG1671-$AG$4510)/$AG$4512</f>
        <v>-0.30133995650164597</v>
      </c>
      <c r="AI1671" s="3">
        <v>5</v>
      </c>
      <c r="AJ1671" s="6">
        <f>(AI1671-$AI$4510)/$AI$4512</f>
        <v>-5.7794992294261757E-2</v>
      </c>
      <c r="AK1671" s="3">
        <v>7</v>
      </c>
      <c r="AL1671" s="6">
        <f>(AK1671-$AK$4510)/$AK$4512</f>
        <v>-4.6307893195846418E-2</v>
      </c>
      <c r="AM1671" s="3">
        <v>14</v>
      </c>
      <c r="AN1671" s="6">
        <f>(AM1671-$AM$4510)/$AM$4512</f>
        <v>-5.1260003475410161E-2</v>
      </c>
      <c r="AO1671" s="3">
        <v>0</v>
      </c>
      <c r="AP1671" s="6">
        <f>(AO1671-$AO$4510)/$AO$4512</f>
        <v>-0.63097477579262873</v>
      </c>
      <c r="AQ1671" s="3">
        <v>0</v>
      </c>
      <c r="AR1671" s="6">
        <f>(AQ1671-$AQ$4510)/$AQ$4512</f>
        <v>-0.63097538698115152</v>
      </c>
      <c r="AS1671" s="3">
        <v>0</v>
      </c>
      <c r="AT1671" s="6"/>
    </row>
    <row r="1672" spans="1:46" ht="12.5" x14ac:dyDescent="0.25">
      <c r="A1672" s="1">
        <v>1710043328</v>
      </c>
      <c r="B1672" s="2">
        <v>45361.459814814814</v>
      </c>
      <c r="C1672" s="3">
        <v>34</v>
      </c>
      <c r="D1672" s="6">
        <f>(C1672-$C$4510)/$C$4512</f>
        <v>0.21586166154772621</v>
      </c>
      <c r="E1672" s="3">
        <v>45</v>
      </c>
      <c r="F1672" s="6">
        <f>(E1672-$E$4510)/$E$4512</f>
        <v>-0.21606977154899529</v>
      </c>
      <c r="G1672" s="3">
        <v>5496</v>
      </c>
      <c r="H1672" s="6">
        <f>(G1672-$G$4510)/$G$4512</f>
        <v>-2.8907855645961239E-2</v>
      </c>
      <c r="I1672" s="3">
        <v>101</v>
      </c>
      <c r="J1672" s="6">
        <f>(I1672-$I$4510)/$I$4512</f>
        <v>6.4640453302407058E-2</v>
      </c>
      <c r="K1672" s="3">
        <v>51</v>
      </c>
      <c r="L1672" s="6">
        <f>(K1672-$K$4510)/$K$4512</f>
        <v>-1.0176843746569931E-2</v>
      </c>
      <c r="M1672" s="3">
        <v>14</v>
      </c>
      <c r="N1672" s="6">
        <f>(M1672-$M$4510)/$M$4512</f>
        <v>-4.6668365653517833E-2</v>
      </c>
      <c r="O1672" s="3">
        <v>14</v>
      </c>
      <c r="P1672" s="6">
        <f>(O1672-$O$4510)/$O$4512</f>
        <v>-9.1218739378525152E-3</v>
      </c>
      <c r="Q1672" s="3">
        <v>2</v>
      </c>
      <c r="R1672" s="6">
        <f>(Q1672-$Q$4510)/$Q$4512</f>
        <v>-1.2900133831300845E-2</v>
      </c>
      <c r="S1672" s="3">
        <v>400</v>
      </c>
      <c r="T1672" s="6">
        <f>(S1672-$S$4510)/$S$4512</f>
        <v>7.8396489471522276E-3</v>
      </c>
      <c r="U1672" s="3">
        <v>0</v>
      </c>
      <c r="V1672" s="6">
        <f>(U1672-$U$4510)/$U$4512</f>
        <v>-1.0888827189304534E-3</v>
      </c>
      <c r="W1672" s="3">
        <v>2</v>
      </c>
      <c r="X1672" s="6">
        <f>(W1672-$W$4510)/$W$4512</f>
        <v>-2.1578868384145113E-2</v>
      </c>
      <c r="Y1672" s="3">
        <v>3</v>
      </c>
      <c r="Z1672" s="6" t="e">
        <f>(Y1672-$Y$4510)/$Y$4512</f>
        <v>#DIV/0!</v>
      </c>
      <c r="AA1672" s="3">
        <v>31</v>
      </c>
      <c r="AB1672" s="6">
        <f>(AA1672-$AA$4510)/$AA$4512</f>
        <v>4.0637577764137116E-2</v>
      </c>
      <c r="AC1672" s="3">
        <v>17</v>
      </c>
      <c r="AD1672" s="6">
        <f>(AC1672-$AC$4510)/$AC$4512</f>
        <v>-0.18370045527254655</v>
      </c>
      <c r="AE1672" s="3">
        <v>7</v>
      </c>
      <c r="AF1672" s="6">
        <f>(AE1672-$AE$4510)/$AE$4512</f>
        <v>9.9047706443493158E-2</v>
      </c>
      <c r="AG1672" s="3">
        <v>74</v>
      </c>
      <c r="AH1672" s="6">
        <f>(AG1672-$AG$4510)/$AG$4512</f>
        <v>-0.29980397526634495</v>
      </c>
      <c r="AI1672" s="3">
        <v>5</v>
      </c>
      <c r="AJ1672" s="6">
        <f>(AI1672-$AI$4510)/$AI$4512</f>
        <v>-5.7794992294261757E-2</v>
      </c>
      <c r="AK1672" s="3">
        <v>7</v>
      </c>
      <c r="AL1672" s="6">
        <f>(AK1672-$AK$4510)/$AK$4512</f>
        <v>-4.6307893195846418E-2</v>
      </c>
      <c r="AM1672" s="3">
        <v>14</v>
      </c>
      <c r="AN1672" s="6">
        <f>(AM1672-$AM$4510)/$AM$4512</f>
        <v>-5.1260003475410161E-2</v>
      </c>
      <c r="AO1672" s="3">
        <v>0</v>
      </c>
      <c r="AP1672" s="6">
        <f>(AO1672-$AO$4510)/$AO$4512</f>
        <v>-0.63097477579262873</v>
      </c>
      <c r="AQ1672" s="3">
        <v>0</v>
      </c>
      <c r="AR1672" s="6">
        <f>(AQ1672-$AQ$4510)/$AQ$4512</f>
        <v>-0.63097538698115152</v>
      </c>
      <c r="AS1672" s="3">
        <v>0</v>
      </c>
      <c r="AT1672" s="6"/>
    </row>
    <row r="1673" spans="1:46" ht="12.5" x14ac:dyDescent="0.25">
      <c r="A1673" s="1">
        <v>1710043932</v>
      </c>
      <c r="B1673" s="2">
        <v>45361.466805555552</v>
      </c>
      <c r="C1673" s="3">
        <v>35</v>
      </c>
      <c r="D1673" s="6">
        <f>(C1673-$C$4510)/$C$4512</f>
        <v>0.25639091463236746</v>
      </c>
      <c r="E1673" s="3">
        <v>45</v>
      </c>
      <c r="F1673" s="6">
        <f>(E1673-$E$4510)/$E$4512</f>
        <v>-0.21606977154899529</v>
      </c>
      <c r="G1673" s="3">
        <v>5361</v>
      </c>
      <c r="H1673" s="6">
        <f>(G1673-$G$4510)/$G$4512</f>
        <v>-2.891304848732331E-2</v>
      </c>
      <c r="I1673" s="3">
        <v>101</v>
      </c>
      <c r="J1673" s="6">
        <f>(I1673-$I$4510)/$I$4512</f>
        <v>6.4640453302407058E-2</v>
      </c>
      <c r="K1673" s="3">
        <v>49</v>
      </c>
      <c r="L1673" s="6">
        <f>(K1673-$K$4510)/$K$4512</f>
        <v>-3.1162858921257613E-2</v>
      </c>
      <c r="M1673" s="3">
        <v>18</v>
      </c>
      <c r="N1673" s="6">
        <f>(M1673-$M$4510)/$M$4512</f>
        <v>-4.3071354567529356E-2</v>
      </c>
      <c r="O1673" s="3">
        <v>17</v>
      </c>
      <c r="P1673" s="6">
        <f>(O1673-$O$4510)/$O$4512</f>
        <v>1.2836653782449937E-3</v>
      </c>
      <c r="Q1673" s="3">
        <v>1</v>
      </c>
      <c r="R1673" s="6">
        <f>(Q1673-$Q$4510)/$Q$4512</f>
        <v>-1.4844775719643643E-2</v>
      </c>
      <c r="S1673" s="3">
        <v>400</v>
      </c>
      <c r="T1673" s="6">
        <f>(S1673-$S$4510)/$S$4512</f>
        <v>7.8396489471522276E-3</v>
      </c>
      <c r="U1673" s="3">
        <v>0</v>
      </c>
      <c r="V1673" s="6">
        <f>(U1673-$U$4510)/$U$4512</f>
        <v>-1.0888827189304534E-3</v>
      </c>
      <c r="W1673" s="3">
        <v>2</v>
      </c>
      <c r="X1673" s="6">
        <f>(W1673-$W$4510)/$W$4512</f>
        <v>-2.1578868384145113E-2</v>
      </c>
      <c r="Y1673" s="3">
        <v>3</v>
      </c>
      <c r="Z1673" s="6" t="e">
        <f>(Y1673-$Y$4510)/$Y$4512</f>
        <v>#DIV/0!</v>
      </c>
      <c r="AA1673" s="3">
        <v>32</v>
      </c>
      <c r="AB1673" s="6">
        <f>(AA1673-$AA$4510)/$AA$4512</f>
        <v>5.3792231755199975E-2</v>
      </c>
      <c r="AC1673" s="3">
        <v>17</v>
      </c>
      <c r="AD1673" s="6">
        <f>(AC1673-$AC$4510)/$AC$4512</f>
        <v>-0.18370045527254655</v>
      </c>
      <c r="AE1673" s="3">
        <v>7</v>
      </c>
      <c r="AF1673" s="6">
        <f>(AE1673-$AE$4510)/$AE$4512</f>
        <v>9.9047706443493158E-2</v>
      </c>
      <c r="AG1673" s="3">
        <v>74</v>
      </c>
      <c r="AH1673" s="6">
        <f>(AG1673-$AG$4510)/$AG$4512</f>
        <v>-0.29980397526634495</v>
      </c>
      <c r="AI1673" s="3">
        <v>5</v>
      </c>
      <c r="AJ1673" s="6">
        <f>(AI1673-$AI$4510)/$AI$4512</f>
        <v>-5.7794992294261757E-2</v>
      </c>
      <c r="AK1673" s="3">
        <v>7</v>
      </c>
      <c r="AL1673" s="6">
        <f>(AK1673-$AK$4510)/$AK$4512</f>
        <v>-4.6307893195846418E-2</v>
      </c>
      <c r="AM1673" s="3">
        <v>14</v>
      </c>
      <c r="AN1673" s="6">
        <f>(AM1673-$AM$4510)/$AM$4512</f>
        <v>-5.1260003475410161E-2</v>
      </c>
      <c r="AO1673" s="3">
        <v>0</v>
      </c>
      <c r="AP1673" s="6">
        <f>(AO1673-$AO$4510)/$AO$4512</f>
        <v>-0.63097477579262873</v>
      </c>
      <c r="AQ1673" s="3">
        <v>0</v>
      </c>
      <c r="AR1673" s="6">
        <f>(AQ1673-$AQ$4510)/$AQ$4512</f>
        <v>-0.63097538698115152</v>
      </c>
      <c r="AS1673" s="3">
        <v>0</v>
      </c>
      <c r="AT1673" s="6"/>
    </row>
    <row r="1674" spans="1:46" ht="12.5" x14ac:dyDescent="0.25">
      <c r="A1674" s="1">
        <v>1710044535</v>
      </c>
      <c r="B1674" s="2">
        <v>45361.47378472222</v>
      </c>
      <c r="C1674" s="3">
        <v>35</v>
      </c>
      <c r="D1674" s="6">
        <f>(C1674-$C$4510)/$C$4512</f>
        <v>0.25639091463236746</v>
      </c>
      <c r="E1674" s="3">
        <v>44</v>
      </c>
      <c r="F1674" s="6">
        <f>(E1674-$E$4510)/$E$4512</f>
        <v>-0.2250131734242421</v>
      </c>
      <c r="G1674" s="3">
        <v>5703</v>
      </c>
      <c r="H1674" s="6">
        <f>(G1674-$G$4510)/$G$4512</f>
        <v>-2.8899893289206065E-2</v>
      </c>
      <c r="I1674" s="3">
        <v>101</v>
      </c>
      <c r="J1674" s="6">
        <f>(I1674-$I$4510)/$I$4512</f>
        <v>6.4640453302407058E-2</v>
      </c>
      <c r="K1674" s="3">
        <v>58</v>
      </c>
      <c r="L1674" s="6">
        <f>(K1674-$K$4510)/$K$4512</f>
        <v>6.327420936483695E-2</v>
      </c>
      <c r="M1674" s="3">
        <v>20</v>
      </c>
      <c r="N1674" s="6">
        <f>(M1674-$M$4510)/$M$4512</f>
        <v>-4.127284902453511E-2</v>
      </c>
      <c r="O1674" s="3">
        <v>20</v>
      </c>
      <c r="P1674" s="6">
        <f>(O1674-$O$4510)/$O$4512</f>
        <v>1.1689204694342502E-2</v>
      </c>
      <c r="Q1674" s="3">
        <v>1</v>
      </c>
      <c r="R1674" s="6">
        <f>(Q1674-$Q$4510)/$Q$4512</f>
        <v>-1.4844775719643643E-2</v>
      </c>
      <c r="S1674" s="3">
        <v>400</v>
      </c>
      <c r="T1674" s="6">
        <f>(S1674-$S$4510)/$S$4512</f>
        <v>7.8396489471522276E-3</v>
      </c>
      <c r="U1674" s="3">
        <v>0</v>
      </c>
      <c r="V1674" s="6">
        <f>(U1674-$U$4510)/$U$4512</f>
        <v>-1.0888827189304534E-3</v>
      </c>
      <c r="W1674" s="3">
        <v>2</v>
      </c>
      <c r="X1674" s="6">
        <f>(W1674-$W$4510)/$W$4512</f>
        <v>-2.1578868384145113E-2</v>
      </c>
      <c r="Y1674" s="3">
        <v>3</v>
      </c>
      <c r="Z1674" s="6" t="e">
        <f>(Y1674-$Y$4510)/$Y$4512</f>
        <v>#DIV/0!</v>
      </c>
      <c r="AA1674" s="3">
        <v>32</v>
      </c>
      <c r="AB1674" s="6">
        <f>(AA1674-$AA$4510)/$AA$4512</f>
        <v>5.3792231755199975E-2</v>
      </c>
      <c r="AC1674" s="3">
        <v>17</v>
      </c>
      <c r="AD1674" s="6">
        <f>(AC1674-$AC$4510)/$AC$4512</f>
        <v>-0.18370045527254655</v>
      </c>
      <c r="AE1674" s="3">
        <v>7</v>
      </c>
      <c r="AF1674" s="6">
        <f>(AE1674-$AE$4510)/$AE$4512</f>
        <v>9.9047706443493158E-2</v>
      </c>
      <c r="AG1674" s="3">
        <v>74</v>
      </c>
      <c r="AH1674" s="6">
        <f>(AG1674-$AG$4510)/$AG$4512</f>
        <v>-0.29980397526634495</v>
      </c>
      <c r="AI1674" s="3">
        <v>5</v>
      </c>
      <c r="AJ1674" s="6">
        <f>(AI1674-$AI$4510)/$AI$4512</f>
        <v>-5.7794992294261757E-2</v>
      </c>
      <c r="AK1674" s="3">
        <v>7</v>
      </c>
      <c r="AL1674" s="6">
        <f>(AK1674-$AK$4510)/$AK$4512</f>
        <v>-4.6307893195846418E-2</v>
      </c>
      <c r="AM1674" s="3">
        <v>14</v>
      </c>
      <c r="AN1674" s="6">
        <f>(AM1674-$AM$4510)/$AM$4512</f>
        <v>-5.1260003475410161E-2</v>
      </c>
      <c r="AO1674" s="3">
        <v>0</v>
      </c>
      <c r="AP1674" s="6">
        <f>(AO1674-$AO$4510)/$AO$4512</f>
        <v>-0.63097477579262873</v>
      </c>
      <c r="AQ1674" s="3">
        <v>0</v>
      </c>
      <c r="AR1674" s="6">
        <f>(AQ1674-$AQ$4510)/$AQ$4512</f>
        <v>-0.63097538698115152</v>
      </c>
      <c r="AS1674" s="3">
        <v>0</v>
      </c>
      <c r="AT1674" s="6"/>
    </row>
    <row r="1675" spans="1:46" ht="12.5" x14ac:dyDescent="0.25">
      <c r="A1675" s="1">
        <v>1710045138</v>
      </c>
      <c r="B1675" s="2">
        <v>45361.480763888889</v>
      </c>
      <c r="C1675" s="3">
        <v>36</v>
      </c>
      <c r="D1675" s="6">
        <f>(C1675-$C$4510)/$C$4512</f>
        <v>0.29692016771700874</v>
      </c>
      <c r="E1675" s="3">
        <v>42</v>
      </c>
      <c r="F1675" s="6">
        <f>(E1675-$E$4510)/$E$4512</f>
        <v>-0.24289997717473572</v>
      </c>
      <c r="G1675" s="3">
        <v>5923</v>
      </c>
      <c r="H1675" s="6">
        <f>(G1675-$G$4510)/$G$4512</f>
        <v>-2.8891430881060467E-2</v>
      </c>
      <c r="I1675" s="3">
        <v>101</v>
      </c>
      <c r="J1675" s="6">
        <f>(I1675-$I$4510)/$I$4512</f>
        <v>6.4640453302407058E-2</v>
      </c>
      <c r="K1675" s="3">
        <v>55</v>
      </c>
      <c r="L1675" s="6">
        <f>(K1675-$K$4510)/$K$4512</f>
        <v>3.1795186602805434E-2</v>
      </c>
      <c r="M1675" s="3">
        <v>26</v>
      </c>
      <c r="N1675" s="6">
        <f>(M1675-$M$4510)/$M$4512</f>
        <v>-3.5877332395552394E-2</v>
      </c>
      <c r="O1675" s="3">
        <v>25</v>
      </c>
      <c r="P1675" s="6">
        <f>(O1675-$O$4510)/$O$4512</f>
        <v>2.9031770221171684E-2</v>
      </c>
      <c r="Q1675" s="3">
        <v>1</v>
      </c>
      <c r="R1675" s="6">
        <f>(Q1675-$Q$4510)/$Q$4512</f>
        <v>-1.4844775719643643E-2</v>
      </c>
      <c r="S1675" s="3">
        <v>400</v>
      </c>
      <c r="T1675" s="6">
        <f>(S1675-$S$4510)/$S$4512</f>
        <v>7.8396489471522276E-3</v>
      </c>
      <c r="U1675" s="3">
        <v>0</v>
      </c>
      <c r="V1675" s="6">
        <f>(U1675-$U$4510)/$U$4512</f>
        <v>-1.0888827189304534E-3</v>
      </c>
      <c r="W1675" s="3">
        <v>2</v>
      </c>
      <c r="X1675" s="6">
        <f>(W1675-$W$4510)/$W$4512</f>
        <v>-2.1578868384145113E-2</v>
      </c>
      <c r="Y1675" s="3">
        <v>3</v>
      </c>
      <c r="Z1675" s="6" t="e">
        <f>(Y1675-$Y$4510)/$Y$4512</f>
        <v>#DIV/0!</v>
      </c>
      <c r="AA1675" s="3">
        <v>33</v>
      </c>
      <c r="AB1675" s="6">
        <f>(AA1675-$AA$4510)/$AA$4512</f>
        <v>6.6946885746262841E-2</v>
      </c>
      <c r="AC1675" s="3">
        <v>16</v>
      </c>
      <c r="AD1675" s="6">
        <f>(AC1675-$AC$4510)/$AC$4512</f>
        <v>-0.20470627167894778</v>
      </c>
      <c r="AE1675" s="3">
        <v>7</v>
      </c>
      <c r="AF1675" s="6">
        <f>(AE1675-$AE$4510)/$AE$4512</f>
        <v>9.9047706443493158E-2</v>
      </c>
      <c r="AG1675" s="3">
        <v>72</v>
      </c>
      <c r="AH1675" s="6">
        <f>(AG1675-$AG$4510)/$AG$4512</f>
        <v>-0.30287593773694699</v>
      </c>
      <c r="AI1675" s="3">
        <v>5</v>
      </c>
      <c r="AJ1675" s="6">
        <f>(AI1675-$AI$4510)/$AI$4512</f>
        <v>-5.7794992294261757E-2</v>
      </c>
      <c r="AK1675" s="3">
        <v>7</v>
      </c>
      <c r="AL1675" s="6">
        <f>(AK1675-$AK$4510)/$AK$4512</f>
        <v>-4.6307893195846418E-2</v>
      </c>
      <c r="AM1675" s="3">
        <v>14</v>
      </c>
      <c r="AN1675" s="6">
        <f>(AM1675-$AM$4510)/$AM$4512</f>
        <v>-5.1260003475410161E-2</v>
      </c>
      <c r="AO1675" s="3">
        <v>0</v>
      </c>
      <c r="AP1675" s="6">
        <f>(AO1675-$AO$4510)/$AO$4512</f>
        <v>-0.63097477579262873</v>
      </c>
      <c r="AQ1675" s="3">
        <v>0</v>
      </c>
      <c r="AR1675" s="6">
        <f>(AQ1675-$AQ$4510)/$AQ$4512</f>
        <v>-0.63097538698115152</v>
      </c>
      <c r="AS1675" s="3">
        <v>0</v>
      </c>
      <c r="AT1675" s="6"/>
    </row>
    <row r="1676" spans="1:46" ht="12.5" x14ac:dyDescent="0.25">
      <c r="A1676" s="1">
        <v>1710045742</v>
      </c>
      <c r="B1676" s="2">
        <v>45361.487754629627</v>
      </c>
      <c r="C1676" s="3">
        <v>36</v>
      </c>
      <c r="D1676" s="6">
        <f>(C1676-$C$4510)/$C$4512</f>
        <v>0.29692016771700874</v>
      </c>
      <c r="E1676" s="3">
        <v>42</v>
      </c>
      <c r="F1676" s="6">
        <f>(E1676-$E$4510)/$E$4512</f>
        <v>-0.24289997717473572</v>
      </c>
      <c r="G1676" s="3">
        <v>6478</v>
      </c>
      <c r="H1676" s="6">
        <f>(G1676-$G$4510)/$G$4512</f>
        <v>-2.8870082533238618E-2</v>
      </c>
      <c r="I1676" s="3">
        <v>101</v>
      </c>
      <c r="J1676" s="6">
        <f>(I1676-$I$4510)/$I$4512</f>
        <v>6.4640453302407058E-2</v>
      </c>
      <c r="K1676" s="3">
        <v>50</v>
      </c>
      <c r="L1676" s="6">
        <f>(K1676-$K$4510)/$K$4512</f>
        <v>-2.0669851333913771E-2</v>
      </c>
      <c r="M1676" s="3">
        <v>22</v>
      </c>
      <c r="N1676" s="6">
        <f>(M1676-$M$4510)/$M$4512</f>
        <v>-3.9474343481540872E-2</v>
      </c>
      <c r="O1676" s="3">
        <v>22</v>
      </c>
      <c r="P1676" s="6">
        <f>(O1676-$O$4510)/$O$4512</f>
        <v>1.8626230905074176E-2</v>
      </c>
      <c r="Q1676" s="3">
        <v>2</v>
      </c>
      <c r="R1676" s="6">
        <f>(Q1676-$Q$4510)/$Q$4512</f>
        <v>-1.2900133831300845E-2</v>
      </c>
      <c r="S1676" s="3">
        <v>400</v>
      </c>
      <c r="T1676" s="6">
        <f>(S1676-$S$4510)/$S$4512</f>
        <v>7.8396489471522276E-3</v>
      </c>
      <c r="U1676" s="3">
        <v>0</v>
      </c>
      <c r="V1676" s="6">
        <f>(U1676-$U$4510)/$U$4512</f>
        <v>-1.0888827189304534E-3</v>
      </c>
      <c r="W1676" s="3">
        <v>2</v>
      </c>
      <c r="X1676" s="6">
        <f>(W1676-$W$4510)/$W$4512</f>
        <v>-2.1578868384145113E-2</v>
      </c>
      <c r="Y1676" s="3">
        <v>3</v>
      </c>
      <c r="Z1676" s="6" t="e">
        <f>(Y1676-$Y$4510)/$Y$4512</f>
        <v>#DIV/0!</v>
      </c>
      <c r="AA1676" s="3">
        <v>33</v>
      </c>
      <c r="AB1676" s="6">
        <f>(AA1676-$AA$4510)/$AA$4512</f>
        <v>6.6946885746262841E-2</v>
      </c>
      <c r="AC1676" s="3">
        <v>17</v>
      </c>
      <c r="AD1676" s="6">
        <f>(AC1676-$AC$4510)/$AC$4512</f>
        <v>-0.18370045527254655</v>
      </c>
      <c r="AE1676" s="3">
        <v>7</v>
      </c>
      <c r="AF1676" s="6">
        <f>(AE1676-$AE$4510)/$AE$4512</f>
        <v>9.9047706443493158E-2</v>
      </c>
      <c r="AG1676" s="3">
        <v>72</v>
      </c>
      <c r="AH1676" s="6">
        <f>(AG1676-$AG$4510)/$AG$4512</f>
        <v>-0.30287593773694699</v>
      </c>
      <c r="AI1676" s="3">
        <v>5</v>
      </c>
      <c r="AJ1676" s="6">
        <f>(AI1676-$AI$4510)/$AI$4512</f>
        <v>-5.7794992294261757E-2</v>
      </c>
      <c r="AK1676" s="3">
        <v>7</v>
      </c>
      <c r="AL1676" s="6">
        <f>(AK1676-$AK$4510)/$AK$4512</f>
        <v>-4.6307893195846418E-2</v>
      </c>
      <c r="AM1676" s="3">
        <v>14</v>
      </c>
      <c r="AN1676" s="6">
        <f>(AM1676-$AM$4510)/$AM$4512</f>
        <v>-5.1260003475410161E-2</v>
      </c>
      <c r="AO1676" s="3">
        <v>0</v>
      </c>
      <c r="AP1676" s="6">
        <f>(AO1676-$AO$4510)/$AO$4512</f>
        <v>-0.63097477579262873</v>
      </c>
      <c r="AQ1676" s="3">
        <v>0</v>
      </c>
      <c r="AR1676" s="6">
        <f>(AQ1676-$AQ$4510)/$AQ$4512</f>
        <v>-0.63097538698115152</v>
      </c>
      <c r="AS1676" s="3">
        <v>0</v>
      </c>
      <c r="AT1676" s="6"/>
    </row>
    <row r="1677" spans="1:46" ht="12.5" x14ac:dyDescent="0.25">
      <c r="A1677" s="1">
        <v>1710046344</v>
      </c>
      <c r="B1677" s="2">
        <v>45361.494722222225</v>
      </c>
      <c r="C1677" s="3">
        <v>36</v>
      </c>
      <c r="D1677" s="6">
        <f>(C1677-$C$4510)/$C$4512</f>
        <v>0.29692016771700874</v>
      </c>
      <c r="E1677" s="3">
        <v>42</v>
      </c>
      <c r="F1677" s="6">
        <f>(E1677-$E$4510)/$E$4512</f>
        <v>-0.24289997717473572</v>
      </c>
      <c r="G1677" s="3">
        <v>6261</v>
      </c>
      <c r="H1677" s="6">
        <f>(G1677-$G$4510)/$G$4512</f>
        <v>-2.8878429544909504E-2</v>
      </c>
      <c r="I1677" s="3">
        <v>101</v>
      </c>
      <c r="J1677" s="6">
        <f>(I1677-$I$4510)/$I$4512</f>
        <v>6.4640453302407058E-2</v>
      </c>
      <c r="K1677" s="3">
        <v>49</v>
      </c>
      <c r="L1677" s="6">
        <f>(K1677-$K$4510)/$K$4512</f>
        <v>-3.1162858921257613E-2</v>
      </c>
      <c r="M1677" s="3">
        <v>22</v>
      </c>
      <c r="N1677" s="6">
        <f>(M1677-$M$4510)/$M$4512</f>
        <v>-3.9474343481540872E-2</v>
      </c>
      <c r="O1677" s="3">
        <v>22</v>
      </c>
      <c r="P1677" s="6">
        <f>(O1677-$O$4510)/$O$4512</f>
        <v>1.8626230905074176E-2</v>
      </c>
      <c r="Q1677" s="3">
        <v>2</v>
      </c>
      <c r="R1677" s="6">
        <f>(Q1677-$Q$4510)/$Q$4512</f>
        <v>-1.2900133831300845E-2</v>
      </c>
      <c r="S1677" s="3">
        <v>400</v>
      </c>
      <c r="T1677" s="6">
        <f>(S1677-$S$4510)/$S$4512</f>
        <v>7.8396489471522276E-3</v>
      </c>
      <c r="U1677" s="3">
        <v>0</v>
      </c>
      <c r="V1677" s="6">
        <f>(U1677-$U$4510)/$U$4512</f>
        <v>-1.0888827189304534E-3</v>
      </c>
      <c r="W1677" s="3">
        <v>2</v>
      </c>
      <c r="X1677" s="6">
        <f>(W1677-$W$4510)/$W$4512</f>
        <v>-2.1578868384145113E-2</v>
      </c>
      <c r="Y1677" s="3">
        <v>3</v>
      </c>
      <c r="Z1677" s="6" t="e">
        <f>(Y1677-$Y$4510)/$Y$4512</f>
        <v>#DIV/0!</v>
      </c>
      <c r="AA1677" s="3">
        <v>34</v>
      </c>
      <c r="AB1677" s="6">
        <f>(AA1677-$AA$4510)/$AA$4512</f>
        <v>8.01015397373257E-2</v>
      </c>
      <c r="AC1677" s="3">
        <v>17</v>
      </c>
      <c r="AD1677" s="6">
        <f>(AC1677-$AC$4510)/$AC$4512</f>
        <v>-0.18370045527254655</v>
      </c>
      <c r="AE1677" s="3">
        <v>6</v>
      </c>
      <c r="AF1677" s="6">
        <f>(AE1677-$AE$4510)/$AE$4512</f>
        <v>-0.1097991246250897</v>
      </c>
      <c r="AG1677" s="3">
        <v>73</v>
      </c>
      <c r="AH1677" s="6">
        <f>(AG1677-$AG$4510)/$AG$4512</f>
        <v>-0.30133995650164597</v>
      </c>
      <c r="AI1677" s="3">
        <v>5</v>
      </c>
      <c r="AJ1677" s="6">
        <f>(AI1677-$AI$4510)/$AI$4512</f>
        <v>-5.7794992294261757E-2</v>
      </c>
      <c r="AK1677" s="3">
        <v>7</v>
      </c>
      <c r="AL1677" s="6">
        <f>(AK1677-$AK$4510)/$AK$4512</f>
        <v>-4.6307893195846418E-2</v>
      </c>
      <c r="AM1677" s="3">
        <v>14</v>
      </c>
      <c r="AN1677" s="6">
        <f>(AM1677-$AM$4510)/$AM$4512</f>
        <v>-5.1260003475410161E-2</v>
      </c>
      <c r="AO1677" s="3">
        <v>0</v>
      </c>
      <c r="AP1677" s="6">
        <f>(AO1677-$AO$4510)/$AO$4512</f>
        <v>-0.63097477579262873</v>
      </c>
      <c r="AQ1677" s="3">
        <v>0</v>
      </c>
      <c r="AR1677" s="6">
        <f>(AQ1677-$AQ$4510)/$AQ$4512</f>
        <v>-0.63097538698115152</v>
      </c>
      <c r="AS1677" s="3">
        <v>0</v>
      </c>
      <c r="AT1677" s="6"/>
    </row>
    <row r="1678" spans="1:46" ht="12.5" x14ac:dyDescent="0.25">
      <c r="A1678" s="1">
        <v>1710046948</v>
      </c>
      <c r="B1678" s="2">
        <v>45361.501712962963</v>
      </c>
      <c r="C1678" s="3">
        <v>37</v>
      </c>
      <c r="D1678" s="6">
        <f>(C1678-$C$4510)/$C$4512</f>
        <v>0.33744942080165002</v>
      </c>
      <c r="E1678" s="3">
        <v>41</v>
      </c>
      <c r="F1678" s="6">
        <f>(E1678-$E$4510)/$E$4512</f>
        <v>-0.25184337904998255</v>
      </c>
      <c r="G1678" s="3">
        <v>7033</v>
      </c>
      <c r="H1678" s="6">
        <f>(G1678-$G$4510)/$G$4512</f>
        <v>-2.8848734185416766E-2</v>
      </c>
      <c r="I1678" s="3">
        <v>101</v>
      </c>
      <c r="J1678" s="6">
        <f>(I1678-$I$4510)/$I$4512</f>
        <v>6.4640453302407058E-2</v>
      </c>
      <c r="K1678" s="3">
        <v>55</v>
      </c>
      <c r="L1678" s="6">
        <f>(K1678-$K$4510)/$K$4512</f>
        <v>3.1795186602805434E-2</v>
      </c>
      <c r="M1678" s="3">
        <v>24</v>
      </c>
      <c r="N1678" s="6">
        <f>(M1678-$M$4510)/$M$4512</f>
        <v>-3.7675837938546633E-2</v>
      </c>
      <c r="O1678" s="3">
        <v>23</v>
      </c>
      <c r="P1678" s="6">
        <f>(O1678-$O$4510)/$O$4512</f>
        <v>2.2094744010440009E-2</v>
      </c>
      <c r="Q1678" s="3">
        <v>2</v>
      </c>
      <c r="R1678" s="6">
        <f>(Q1678-$Q$4510)/$Q$4512</f>
        <v>-1.2900133831300845E-2</v>
      </c>
      <c r="S1678" s="3">
        <v>400</v>
      </c>
      <c r="T1678" s="6">
        <f>(S1678-$S$4510)/$S$4512</f>
        <v>7.8396489471522276E-3</v>
      </c>
      <c r="U1678" s="3">
        <v>0</v>
      </c>
      <c r="V1678" s="6">
        <f>(U1678-$U$4510)/$U$4512</f>
        <v>-1.0888827189304534E-3</v>
      </c>
      <c r="W1678" s="3">
        <v>2</v>
      </c>
      <c r="X1678" s="6">
        <f>(W1678-$W$4510)/$W$4512</f>
        <v>-2.1578868384145113E-2</v>
      </c>
      <c r="Y1678" s="3">
        <v>3</v>
      </c>
      <c r="Z1678" s="6" t="e">
        <f>(Y1678-$Y$4510)/$Y$4512</f>
        <v>#DIV/0!</v>
      </c>
      <c r="AA1678" s="3">
        <v>34</v>
      </c>
      <c r="AB1678" s="6">
        <f>(AA1678-$AA$4510)/$AA$4512</f>
        <v>8.01015397373257E-2</v>
      </c>
      <c r="AC1678" s="3">
        <v>17</v>
      </c>
      <c r="AD1678" s="6">
        <f>(AC1678-$AC$4510)/$AC$4512</f>
        <v>-0.18370045527254655</v>
      </c>
      <c r="AE1678" s="3">
        <v>6</v>
      </c>
      <c r="AF1678" s="6">
        <f>(AE1678-$AE$4510)/$AE$4512</f>
        <v>-0.1097991246250897</v>
      </c>
      <c r="AG1678" s="3">
        <v>73</v>
      </c>
      <c r="AH1678" s="6">
        <f>(AG1678-$AG$4510)/$AG$4512</f>
        <v>-0.30133995650164597</v>
      </c>
      <c r="AI1678" s="3">
        <v>5</v>
      </c>
      <c r="AJ1678" s="6">
        <f>(AI1678-$AI$4510)/$AI$4512</f>
        <v>-5.7794992294261757E-2</v>
      </c>
      <c r="AK1678" s="3">
        <v>7</v>
      </c>
      <c r="AL1678" s="6">
        <f>(AK1678-$AK$4510)/$AK$4512</f>
        <v>-4.6307893195846418E-2</v>
      </c>
      <c r="AM1678" s="3">
        <v>14</v>
      </c>
      <c r="AN1678" s="6">
        <f>(AM1678-$AM$4510)/$AM$4512</f>
        <v>-5.1260003475410161E-2</v>
      </c>
      <c r="AO1678" s="3">
        <v>0</v>
      </c>
      <c r="AP1678" s="6">
        <f>(AO1678-$AO$4510)/$AO$4512</f>
        <v>-0.63097477579262873</v>
      </c>
      <c r="AQ1678" s="3">
        <v>0</v>
      </c>
      <c r="AR1678" s="6">
        <f>(AQ1678-$AQ$4510)/$AQ$4512</f>
        <v>-0.63097538698115152</v>
      </c>
      <c r="AS1678" s="3">
        <v>0</v>
      </c>
      <c r="AT1678" s="6"/>
    </row>
    <row r="1679" spans="1:46" ht="12.5" x14ac:dyDescent="0.25">
      <c r="A1679" s="1">
        <v>1710047551</v>
      </c>
      <c r="B1679" s="2">
        <v>45361.508692129632</v>
      </c>
      <c r="C1679" s="3">
        <v>37</v>
      </c>
      <c r="D1679" s="6">
        <f>(C1679-$C$4510)/$C$4512</f>
        <v>0.33744942080165002</v>
      </c>
      <c r="E1679" s="3">
        <v>41</v>
      </c>
      <c r="F1679" s="6">
        <f>(E1679-$E$4510)/$E$4512</f>
        <v>-0.25184337904998255</v>
      </c>
      <c r="G1679" s="3">
        <v>7121</v>
      </c>
      <c r="H1679" s="6">
        <f>(G1679-$G$4510)/$G$4512</f>
        <v>-2.8845349222158527E-2</v>
      </c>
      <c r="I1679" s="3">
        <v>101</v>
      </c>
      <c r="J1679" s="6">
        <f>(I1679-$I$4510)/$I$4512</f>
        <v>6.4640453302407058E-2</v>
      </c>
      <c r="K1679" s="3">
        <v>54</v>
      </c>
      <c r="L1679" s="6">
        <f>(K1679-$K$4510)/$K$4512</f>
        <v>2.1302179015461591E-2</v>
      </c>
      <c r="M1679" s="3">
        <v>21</v>
      </c>
      <c r="N1679" s="6">
        <f>(M1679-$M$4510)/$M$4512</f>
        <v>-4.0373596253037991E-2</v>
      </c>
      <c r="O1679" s="3">
        <v>20</v>
      </c>
      <c r="P1679" s="6">
        <f>(O1679-$O$4510)/$O$4512</f>
        <v>1.1689204694342502E-2</v>
      </c>
      <c r="Q1679" s="3">
        <v>2</v>
      </c>
      <c r="R1679" s="6">
        <f>(Q1679-$Q$4510)/$Q$4512</f>
        <v>-1.2900133831300845E-2</v>
      </c>
      <c r="S1679" s="3">
        <v>400</v>
      </c>
      <c r="T1679" s="6">
        <f>(S1679-$S$4510)/$S$4512</f>
        <v>7.8396489471522276E-3</v>
      </c>
      <c r="U1679" s="3">
        <v>0</v>
      </c>
      <c r="V1679" s="6">
        <f>(U1679-$U$4510)/$U$4512</f>
        <v>-1.0888827189304534E-3</v>
      </c>
      <c r="W1679" s="3">
        <v>2</v>
      </c>
      <c r="X1679" s="6">
        <f>(W1679-$W$4510)/$W$4512</f>
        <v>-2.1578868384145113E-2</v>
      </c>
      <c r="Y1679" s="3">
        <v>3</v>
      </c>
      <c r="Z1679" s="6" t="e">
        <f>(Y1679-$Y$4510)/$Y$4512</f>
        <v>#DIV/0!</v>
      </c>
      <c r="AA1679" s="3">
        <v>35</v>
      </c>
      <c r="AB1679" s="6">
        <f>(AA1679-$AA$4510)/$AA$4512</f>
        <v>9.3256193728388559E-2</v>
      </c>
      <c r="AC1679" s="3">
        <v>17</v>
      </c>
      <c r="AD1679" s="6">
        <f>(AC1679-$AC$4510)/$AC$4512</f>
        <v>-0.18370045527254655</v>
      </c>
      <c r="AE1679" s="3">
        <v>7</v>
      </c>
      <c r="AF1679" s="6">
        <f>(AE1679-$AE$4510)/$AE$4512</f>
        <v>9.9047706443493158E-2</v>
      </c>
      <c r="AG1679" s="3">
        <v>73</v>
      </c>
      <c r="AH1679" s="6">
        <f>(AG1679-$AG$4510)/$AG$4512</f>
        <v>-0.30133995650164597</v>
      </c>
      <c r="AI1679" s="3">
        <v>5</v>
      </c>
      <c r="AJ1679" s="6">
        <f>(AI1679-$AI$4510)/$AI$4512</f>
        <v>-5.7794992294261757E-2</v>
      </c>
      <c r="AK1679" s="3">
        <v>7</v>
      </c>
      <c r="AL1679" s="6">
        <f>(AK1679-$AK$4510)/$AK$4512</f>
        <v>-4.6307893195846418E-2</v>
      </c>
      <c r="AM1679" s="3">
        <v>14</v>
      </c>
      <c r="AN1679" s="6">
        <f>(AM1679-$AM$4510)/$AM$4512</f>
        <v>-5.1260003475410161E-2</v>
      </c>
      <c r="AO1679" s="3">
        <v>0</v>
      </c>
      <c r="AP1679" s="6">
        <f>(AO1679-$AO$4510)/$AO$4512</f>
        <v>-0.63097477579262873</v>
      </c>
      <c r="AQ1679" s="3">
        <v>0</v>
      </c>
      <c r="AR1679" s="6">
        <f>(AQ1679-$AQ$4510)/$AQ$4512</f>
        <v>-0.63097538698115152</v>
      </c>
      <c r="AS1679" s="3">
        <v>0</v>
      </c>
      <c r="AT1679" s="6"/>
    </row>
    <row r="1680" spans="1:46" ht="12.5" x14ac:dyDescent="0.25">
      <c r="A1680" s="1">
        <v>1710048154</v>
      </c>
      <c r="B1680" s="2">
        <v>45361.5156712963</v>
      </c>
      <c r="C1680" s="3">
        <v>37</v>
      </c>
      <c r="D1680" s="6">
        <f>(C1680-$C$4510)/$C$4512</f>
        <v>0.33744942080165002</v>
      </c>
      <c r="E1680" s="3">
        <v>41</v>
      </c>
      <c r="F1680" s="6">
        <f>(E1680-$E$4510)/$E$4512</f>
        <v>-0.25184337904998255</v>
      </c>
      <c r="G1680" s="3">
        <v>6954</v>
      </c>
      <c r="H1680" s="6">
        <f>(G1680-$G$4510)/$G$4512</f>
        <v>-2.8851772959250867E-2</v>
      </c>
      <c r="I1680" s="3">
        <v>101</v>
      </c>
      <c r="J1680" s="6">
        <f>(I1680-$I$4510)/$I$4512</f>
        <v>6.4640453302407058E-2</v>
      </c>
      <c r="K1680" s="3">
        <v>47</v>
      </c>
      <c r="L1680" s="6">
        <f>(K1680-$K$4510)/$K$4512</f>
        <v>-5.2148874095945291E-2</v>
      </c>
      <c r="M1680" s="3">
        <v>20</v>
      </c>
      <c r="N1680" s="6">
        <f>(M1680-$M$4510)/$M$4512</f>
        <v>-4.127284902453511E-2</v>
      </c>
      <c r="O1680" s="3">
        <v>20</v>
      </c>
      <c r="P1680" s="6">
        <f>(O1680-$O$4510)/$O$4512</f>
        <v>1.1689204694342502E-2</v>
      </c>
      <c r="Q1680" s="3">
        <v>2</v>
      </c>
      <c r="R1680" s="6">
        <f>(Q1680-$Q$4510)/$Q$4512</f>
        <v>-1.2900133831300845E-2</v>
      </c>
      <c r="S1680" s="3">
        <v>400</v>
      </c>
      <c r="T1680" s="6">
        <f>(S1680-$S$4510)/$S$4512</f>
        <v>7.8396489471522276E-3</v>
      </c>
      <c r="U1680" s="3">
        <v>0</v>
      </c>
      <c r="V1680" s="6">
        <f>(U1680-$U$4510)/$U$4512</f>
        <v>-1.0888827189304534E-3</v>
      </c>
      <c r="W1680" s="3">
        <v>2</v>
      </c>
      <c r="X1680" s="6">
        <f>(W1680-$W$4510)/$W$4512</f>
        <v>-2.1578868384145113E-2</v>
      </c>
      <c r="Y1680" s="3">
        <v>3</v>
      </c>
      <c r="Z1680" s="6" t="e">
        <f>(Y1680-$Y$4510)/$Y$4512</f>
        <v>#DIV/0!</v>
      </c>
      <c r="AA1680" s="3">
        <v>35</v>
      </c>
      <c r="AB1680" s="6">
        <f>(AA1680-$AA$4510)/$AA$4512</f>
        <v>9.3256193728388559E-2</v>
      </c>
      <c r="AC1680" s="3">
        <v>17</v>
      </c>
      <c r="AD1680" s="6">
        <f>(AC1680-$AC$4510)/$AC$4512</f>
        <v>-0.18370045527254655</v>
      </c>
      <c r="AE1680" s="3">
        <v>7</v>
      </c>
      <c r="AF1680" s="6">
        <f>(AE1680-$AE$4510)/$AE$4512</f>
        <v>9.9047706443493158E-2</v>
      </c>
      <c r="AG1680" s="3">
        <v>74</v>
      </c>
      <c r="AH1680" s="6">
        <f>(AG1680-$AG$4510)/$AG$4512</f>
        <v>-0.29980397526634495</v>
      </c>
      <c r="AI1680" s="3">
        <v>5</v>
      </c>
      <c r="AJ1680" s="6">
        <f>(AI1680-$AI$4510)/$AI$4512</f>
        <v>-5.7794992294261757E-2</v>
      </c>
      <c r="AK1680" s="3">
        <v>7</v>
      </c>
      <c r="AL1680" s="6">
        <f>(AK1680-$AK$4510)/$AK$4512</f>
        <v>-4.6307893195846418E-2</v>
      </c>
      <c r="AM1680" s="3">
        <v>14</v>
      </c>
      <c r="AN1680" s="6">
        <f>(AM1680-$AM$4510)/$AM$4512</f>
        <v>-5.1260003475410161E-2</v>
      </c>
      <c r="AO1680" s="3">
        <v>0</v>
      </c>
      <c r="AP1680" s="6">
        <f>(AO1680-$AO$4510)/$AO$4512</f>
        <v>-0.63097477579262873</v>
      </c>
      <c r="AQ1680" s="3">
        <v>0</v>
      </c>
      <c r="AR1680" s="6">
        <f>(AQ1680-$AQ$4510)/$AQ$4512</f>
        <v>-0.63097538698115152</v>
      </c>
      <c r="AS1680" s="3">
        <v>0</v>
      </c>
      <c r="AT1680" s="6"/>
    </row>
    <row r="1681" spans="1:46" ht="12.5" x14ac:dyDescent="0.25">
      <c r="A1681" s="1">
        <v>1710048757</v>
      </c>
      <c r="B1681" s="2">
        <v>45361.522650462961</v>
      </c>
      <c r="C1681" s="3">
        <v>36</v>
      </c>
      <c r="D1681" s="6">
        <f>(C1681-$C$4510)/$C$4512</f>
        <v>0.29692016771700874</v>
      </c>
      <c r="E1681" s="3">
        <v>41</v>
      </c>
      <c r="F1681" s="6">
        <f>(E1681-$E$4510)/$E$4512</f>
        <v>-0.25184337904998255</v>
      </c>
      <c r="G1681" s="3">
        <v>6932</v>
      </c>
      <c r="H1681" s="6">
        <f>(G1681-$G$4510)/$G$4512</f>
        <v>-2.8852619200065429E-2</v>
      </c>
      <c r="I1681" s="3">
        <v>101</v>
      </c>
      <c r="J1681" s="6">
        <f>(I1681-$I$4510)/$I$4512</f>
        <v>6.4640453302407058E-2</v>
      </c>
      <c r="K1681" s="3">
        <v>47</v>
      </c>
      <c r="L1681" s="6">
        <f>(K1681-$K$4510)/$K$4512</f>
        <v>-5.2148874095945291E-2</v>
      </c>
      <c r="M1681" s="3">
        <v>22</v>
      </c>
      <c r="N1681" s="6">
        <f>(M1681-$M$4510)/$M$4512</f>
        <v>-3.9474343481540872E-2</v>
      </c>
      <c r="O1681" s="3">
        <v>21</v>
      </c>
      <c r="P1681" s="6">
        <f>(O1681-$O$4510)/$O$4512</f>
        <v>1.5157717799708339E-2</v>
      </c>
      <c r="Q1681" s="3">
        <v>2</v>
      </c>
      <c r="R1681" s="6">
        <f>(Q1681-$Q$4510)/$Q$4512</f>
        <v>-1.2900133831300845E-2</v>
      </c>
      <c r="S1681" s="3">
        <v>400</v>
      </c>
      <c r="T1681" s="6">
        <f>(S1681-$S$4510)/$S$4512</f>
        <v>7.8396489471522276E-3</v>
      </c>
      <c r="U1681" s="3">
        <v>0</v>
      </c>
      <c r="V1681" s="6">
        <f>(U1681-$U$4510)/$U$4512</f>
        <v>-1.0888827189304534E-3</v>
      </c>
      <c r="W1681" s="3">
        <v>2</v>
      </c>
      <c r="X1681" s="6">
        <f>(W1681-$W$4510)/$W$4512</f>
        <v>-2.1578868384145113E-2</v>
      </c>
      <c r="Y1681" s="3">
        <v>3</v>
      </c>
      <c r="Z1681" s="6" t="e">
        <f>(Y1681-$Y$4510)/$Y$4512</f>
        <v>#DIV/0!</v>
      </c>
      <c r="AA1681" s="3">
        <v>35</v>
      </c>
      <c r="AB1681" s="6">
        <f>(AA1681-$AA$4510)/$AA$4512</f>
        <v>9.3256193728388559E-2</v>
      </c>
      <c r="AC1681" s="3">
        <v>17</v>
      </c>
      <c r="AD1681" s="6">
        <f>(AC1681-$AC$4510)/$AC$4512</f>
        <v>-0.18370045527254655</v>
      </c>
      <c r="AE1681" s="3">
        <v>7</v>
      </c>
      <c r="AF1681" s="6">
        <f>(AE1681-$AE$4510)/$AE$4512</f>
        <v>9.9047706443493158E-2</v>
      </c>
      <c r="AG1681" s="3">
        <v>73</v>
      </c>
      <c r="AH1681" s="6">
        <f>(AG1681-$AG$4510)/$AG$4512</f>
        <v>-0.30133995650164597</v>
      </c>
      <c r="AI1681" s="3">
        <v>5</v>
      </c>
      <c r="AJ1681" s="6">
        <f>(AI1681-$AI$4510)/$AI$4512</f>
        <v>-5.7794992294261757E-2</v>
      </c>
      <c r="AK1681" s="3">
        <v>7</v>
      </c>
      <c r="AL1681" s="6">
        <f>(AK1681-$AK$4510)/$AK$4512</f>
        <v>-4.6307893195846418E-2</v>
      </c>
      <c r="AM1681" s="3">
        <v>14</v>
      </c>
      <c r="AN1681" s="6">
        <f>(AM1681-$AM$4510)/$AM$4512</f>
        <v>-5.1260003475410161E-2</v>
      </c>
      <c r="AO1681" s="3">
        <v>0</v>
      </c>
      <c r="AP1681" s="6">
        <f>(AO1681-$AO$4510)/$AO$4512</f>
        <v>-0.63097477579262873</v>
      </c>
      <c r="AQ1681" s="3">
        <v>0</v>
      </c>
      <c r="AR1681" s="6">
        <f>(AQ1681-$AQ$4510)/$AQ$4512</f>
        <v>-0.63097538698115152</v>
      </c>
      <c r="AS1681" s="3">
        <v>0</v>
      </c>
      <c r="AT1681" s="6"/>
    </row>
    <row r="1682" spans="1:46" ht="12.5" x14ac:dyDescent="0.25">
      <c r="A1682" s="1">
        <v>1710049362</v>
      </c>
      <c r="B1682" s="2">
        <v>45361.529652777775</v>
      </c>
      <c r="C1682" s="3">
        <v>37</v>
      </c>
      <c r="D1682" s="6">
        <f>(C1682-$C$4510)/$C$4512</f>
        <v>0.33744942080165002</v>
      </c>
      <c r="E1682" s="3">
        <v>40</v>
      </c>
      <c r="F1682" s="6">
        <f>(E1682-$E$4510)/$E$4512</f>
        <v>-0.26078678092522933</v>
      </c>
      <c r="G1682" s="3">
        <v>7115</v>
      </c>
      <c r="H1682" s="6">
        <f>(G1682-$G$4510)/$G$4512</f>
        <v>-2.8845580015107952E-2</v>
      </c>
      <c r="I1682" s="3">
        <v>101</v>
      </c>
      <c r="J1682" s="6">
        <f>(I1682-$I$4510)/$I$4512</f>
        <v>6.4640453302407058E-2</v>
      </c>
      <c r="K1682" s="3">
        <v>50</v>
      </c>
      <c r="L1682" s="6">
        <f>(K1682-$K$4510)/$K$4512</f>
        <v>-2.0669851333913771E-2</v>
      </c>
      <c r="M1682" s="3">
        <v>26</v>
      </c>
      <c r="N1682" s="6">
        <f>(M1682-$M$4510)/$M$4512</f>
        <v>-3.5877332395552394E-2</v>
      </c>
      <c r="O1682" s="3">
        <v>25</v>
      </c>
      <c r="P1682" s="6">
        <f>(O1682-$O$4510)/$O$4512</f>
        <v>2.9031770221171684E-2</v>
      </c>
      <c r="Q1682" s="3">
        <v>2</v>
      </c>
      <c r="R1682" s="6">
        <f>(Q1682-$Q$4510)/$Q$4512</f>
        <v>-1.2900133831300845E-2</v>
      </c>
      <c r="S1682" s="3">
        <v>400</v>
      </c>
      <c r="T1682" s="6">
        <f>(S1682-$S$4510)/$S$4512</f>
        <v>7.8396489471522276E-3</v>
      </c>
      <c r="U1682" s="3">
        <v>0</v>
      </c>
      <c r="V1682" s="6">
        <f>(U1682-$U$4510)/$U$4512</f>
        <v>-1.0888827189304534E-3</v>
      </c>
      <c r="W1682" s="3">
        <v>2</v>
      </c>
      <c r="X1682" s="6">
        <f>(W1682-$W$4510)/$W$4512</f>
        <v>-2.1578868384145113E-2</v>
      </c>
      <c r="Y1682" s="3">
        <v>3</v>
      </c>
      <c r="Z1682" s="6" t="e">
        <f>(Y1682-$Y$4510)/$Y$4512</f>
        <v>#DIV/0!</v>
      </c>
      <c r="AA1682" s="3">
        <v>35</v>
      </c>
      <c r="AB1682" s="6">
        <f>(AA1682-$AA$4510)/$AA$4512</f>
        <v>9.3256193728388559E-2</v>
      </c>
      <c r="AC1682" s="3">
        <v>17</v>
      </c>
      <c r="AD1682" s="6">
        <f>(AC1682-$AC$4510)/$AC$4512</f>
        <v>-0.18370045527254655</v>
      </c>
      <c r="AE1682" s="3">
        <v>7</v>
      </c>
      <c r="AF1682" s="6">
        <f>(AE1682-$AE$4510)/$AE$4512</f>
        <v>9.9047706443493158E-2</v>
      </c>
      <c r="AG1682" s="3">
        <v>73</v>
      </c>
      <c r="AH1682" s="6">
        <f>(AG1682-$AG$4510)/$AG$4512</f>
        <v>-0.30133995650164597</v>
      </c>
      <c r="AI1682" s="3">
        <v>5</v>
      </c>
      <c r="AJ1682" s="6">
        <f>(AI1682-$AI$4510)/$AI$4512</f>
        <v>-5.7794992294261757E-2</v>
      </c>
      <c r="AK1682" s="3">
        <v>7</v>
      </c>
      <c r="AL1682" s="6">
        <f>(AK1682-$AK$4510)/$AK$4512</f>
        <v>-4.6307893195846418E-2</v>
      </c>
      <c r="AM1682" s="3">
        <v>14</v>
      </c>
      <c r="AN1682" s="6">
        <f>(AM1682-$AM$4510)/$AM$4512</f>
        <v>-5.1260003475410161E-2</v>
      </c>
      <c r="AO1682" s="3">
        <v>0</v>
      </c>
      <c r="AP1682" s="6">
        <f>(AO1682-$AO$4510)/$AO$4512</f>
        <v>-0.63097477579262873</v>
      </c>
      <c r="AQ1682" s="3">
        <v>0</v>
      </c>
      <c r="AR1682" s="6">
        <f>(AQ1682-$AQ$4510)/$AQ$4512</f>
        <v>-0.63097538698115152</v>
      </c>
      <c r="AS1682" s="3">
        <v>0</v>
      </c>
      <c r="AT1682" s="6"/>
    </row>
    <row r="1683" spans="1:46" ht="12.5" x14ac:dyDescent="0.25">
      <c r="A1683" s="1">
        <v>1710049964</v>
      </c>
      <c r="B1683" s="2">
        <v>45361.536620370367</v>
      </c>
      <c r="C1683" s="3">
        <v>38</v>
      </c>
      <c r="D1683" s="6">
        <f>(C1683-$C$4510)/$C$4512</f>
        <v>0.37797867388629131</v>
      </c>
      <c r="E1683" s="3">
        <v>41</v>
      </c>
      <c r="F1683" s="6">
        <f>(E1683-$E$4510)/$E$4512</f>
        <v>-0.25184337904998255</v>
      </c>
      <c r="G1683" s="3">
        <v>7557</v>
      </c>
      <c r="H1683" s="6">
        <f>(G1683-$G$4510)/$G$4512</f>
        <v>-2.8828578267833617E-2</v>
      </c>
      <c r="I1683" s="3">
        <v>101</v>
      </c>
      <c r="J1683" s="6">
        <f>(I1683-$I$4510)/$I$4512</f>
        <v>6.4640453302407058E-2</v>
      </c>
      <c r="K1683" s="3">
        <v>50</v>
      </c>
      <c r="L1683" s="6">
        <f>(K1683-$K$4510)/$K$4512</f>
        <v>-2.0669851333913771E-2</v>
      </c>
      <c r="M1683" s="3">
        <v>22</v>
      </c>
      <c r="N1683" s="6">
        <f>(M1683-$M$4510)/$M$4512</f>
        <v>-3.9474343481540872E-2</v>
      </c>
      <c r="O1683" s="3">
        <v>22</v>
      </c>
      <c r="P1683" s="6">
        <f>(O1683-$O$4510)/$O$4512</f>
        <v>1.8626230905074176E-2</v>
      </c>
      <c r="Q1683" s="3">
        <v>2</v>
      </c>
      <c r="R1683" s="6">
        <f>(Q1683-$Q$4510)/$Q$4512</f>
        <v>-1.2900133831300845E-2</v>
      </c>
      <c r="S1683" s="3">
        <v>400</v>
      </c>
      <c r="T1683" s="6">
        <f>(S1683-$S$4510)/$S$4512</f>
        <v>7.8396489471522276E-3</v>
      </c>
      <c r="U1683" s="3">
        <v>0</v>
      </c>
      <c r="V1683" s="6">
        <f>(U1683-$U$4510)/$U$4512</f>
        <v>-1.0888827189304534E-3</v>
      </c>
      <c r="W1683" s="3">
        <v>2</v>
      </c>
      <c r="X1683" s="6">
        <f>(W1683-$W$4510)/$W$4512</f>
        <v>-2.1578868384145113E-2</v>
      </c>
      <c r="Y1683" s="3">
        <v>3</v>
      </c>
      <c r="Z1683" s="6" t="e">
        <f>(Y1683-$Y$4510)/$Y$4512</f>
        <v>#DIV/0!</v>
      </c>
      <c r="AA1683" s="3">
        <v>36</v>
      </c>
      <c r="AB1683" s="6">
        <f>(AA1683-$AA$4510)/$AA$4512</f>
        <v>0.10641084771945143</v>
      </c>
      <c r="AC1683" s="3">
        <v>17</v>
      </c>
      <c r="AD1683" s="6">
        <f>(AC1683-$AC$4510)/$AC$4512</f>
        <v>-0.18370045527254655</v>
      </c>
      <c r="AE1683" s="3">
        <v>7</v>
      </c>
      <c r="AF1683" s="6">
        <f>(AE1683-$AE$4510)/$AE$4512</f>
        <v>9.9047706443493158E-2</v>
      </c>
      <c r="AG1683" s="3">
        <v>73</v>
      </c>
      <c r="AH1683" s="6">
        <f>(AG1683-$AG$4510)/$AG$4512</f>
        <v>-0.30133995650164597</v>
      </c>
      <c r="AI1683" s="3">
        <v>5</v>
      </c>
      <c r="AJ1683" s="6">
        <f>(AI1683-$AI$4510)/$AI$4512</f>
        <v>-5.7794992294261757E-2</v>
      </c>
      <c r="AK1683" s="3">
        <v>7</v>
      </c>
      <c r="AL1683" s="6">
        <f>(AK1683-$AK$4510)/$AK$4512</f>
        <v>-4.6307893195846418E-2</v>
      </c>
      <c r="AM1683" s="3">
        <v>14</v>
      </c>
      <c r="AN1683" s="6">
        <f>(AM1683-$AM$4510)/$AM$4512</f>
        <v>-5.1260003475410161E-2</v>
      </c>
      <c r="AO1683" s="3">
        <v>0</v>
      </c>
      <c r="AP1683" s="6">
        <f>(AO1683-$AO$4510)/$AO$4512</f>
        <v>-0.63097477579262873</v>
      </c>
      <c r="AQ1683" s="3">
        <v>0</v>
      </c>
      <c r="AR1683" s="6">
        <f>(AQ1683-$AQ$4510)/$AQ$4512</f>
        <v>-0.63097538698115152</v>
      </c>
      <c r="AS1683" s="3">
        <v>0</v>
      </c>
      <c r="AT1683" s="6"/>
    </row>
    <row r="1684" spans="1:46" ht="12.5" x14ac:dyDescent="0.25">
      <c r="A1684" s="1">
        <v>1710050568</v>
      </c>
      <c r="B1684" s="2">
        <v>45361.543611111112</v>
      </c>
      <c r="C1684" s="3">
        <v>37</v>
      </c>
      <c r="D1684" s="6">
        <f>(C1684-$C$4510)/$C$4512</f>
        <v>0.33744942080165002</v>
      </c>
      <c r="E1684" s="3">
        <v>41</v>
      </c>
      <c r="F1684" s="6">
        <f>(E1684-$E$4510)/$E$4512</f>
        <v>-0.25184337904998255</v>
      </c>
      <c r="G1684" s="3">
        <v>7487</v>
      </c>
      <c r="H1684" s="6">
        <f>(G1684-$G$4510)/$G$4512</f>
        <v>-2.883127085224358E-2</v>
      </c>
      <c r="I1684" s="3">
        <v>101</v>
      </c>
      <c r="J1684" s="6">
        <f>(I1684-$I$4510)/$I$4512</f>
        <v>6.4640453302407058E-2</v>
      </c>
      <c r="K1684" s="3">
        <v>49</v>
      </c>
      <c r="L1684" s="6">
        <f>(K1684-$K$4510)/$K$4512</f>
        <v>-3.1162858921257613E-2</v>
      </c>
      <c r="M1684" s="3">
        <v>20</v>
      </c>
      <c r="N1684" s="6">
        <f>(M1684-$M$4510)/$M$4512</f>
        <v>-4.127284902453511E-2</v>
      </c>
      <c r="O1684" s="3">
        <v>20</v>
      </c>
      <c r="P1684" s="6">
        <f>(O1684-$O$4510)/$O$4512</f>
        <v>1.1689204694342502E-2</v>
      </c>
      <c r="Q1684" s="3">
        <v>1</v>
      </c>
      <c r="R1684" s="6">
        <f>(Q1684-$Q$4510)/$Q$4512</f>
        <v>-1.4844775719643643E-2</v>
      </c>
      <c r="S1684" s="3">
        <v>400</v>
      </c>
      <c r="T1684" s="6">
        <f>(S1684-$S$4510)/$S$4512</f>
        <v>7.8396489471522276E-3</v>
      </c>
      <c r="U1684" s="3">
        <v>0</v>
      </c>
      <c r="V1684" s="6">
        <f>(U1684-$U$4510)/$U$4512</f>
        <v>-1.0888827189304534E-3</v>
      </c>
      <c r="W1684" s="3">
        <v>2</v>
      </c>
      <c r="X1684" s="6">
        <f>(W1684-$W$4510)/$W$4512</f>
        <v>-2.1578868384145113E-2</v>
      </c>
      <c r="Y1684" s="3">
        <v>3</v>
      </c>
      <c r="Z1684" s="6" t="e">
        <f>(Y1684-$Y$4510)/$Y$4512</f>
        <v>#DIV/0!</v>
      </c>
      <c r="AA1684" s="3">
        <v>36</v>
      </c>
      <c r="AB1684" s="6">
        <f>(AA1684-$AA$4510)/$AA$4512</f>
        <v>0.10641084771945143</v>
      </c>
      <c r="AC1684" s="3">
        <v>17</v>
      </c>
      <c r="AD1684" s="6">
        <f>(AC1684-$AC$4510)/$AC$4512</f>
        <v>-0.18370045527254655</v>
      </c>
      <c r="AE1684" s="3">
        <v>7</v>
      </c>
      <c r="AF1684" s="6">
        <f>(AE1684-$AE$4510)/$AE$4512</f>
        <v>9.9047706443493158E-2</v>
      </c>
      <c r="AG1684" s="3">
        <v>73</v>
      </c>
      <c r="AH1684" s="6">
        <f>(AG1684-$AG$4510)/$AG$4512</f>
        <v>-0.30133995650164597</v>
      </c>
      <c r="AI1684" s="3">
        <v>5</v>
      </c>
      <c r="AJ1684" s="6">
        <f>(AI1684-$AI$4510)/$AI$4512</f>
        <v>-5.7794992294261757E-2</v>
      </c>
      <c r="AK1684" s="3">
        <v>7</v>
      </c>
      <c r="AL1684" s="6">
        <f>(AK1684-$AK$4510)/$AK$4512</f>
        <v>-4.6307893195846418E-2</v>
      </c>
      <c r="AM1684" s="3">
        <v>14</v>
      </c>
      <c r="AN1684" s="6">
        <f>(AM1684-$AM$4510)/$AM$4512</f>
        <v>-5.1260003475410161E-2</v>
      </c>
      <c r="AO1684" s="3">
        <v>0</v>
      </c>
      <c r="AP1684" s="6">
        <f>(AO1684-$AO$4510)/$AO$4512</f>
        <v>-0.63097477579262873</v>
      </c>
      <c r="AQ1684" s="3">
        <v>0</v>
      </c>
      <c r="AR1684" s="6">
        <f>(AQ1684-$AQ$4510)/$AQ$4512</f>
        <v>-0.63097538698115152</v>
      </c>
      <c r="AS1684" s="3">
        <v>0</v>
      </c>
      <c r="AT1684" s="6"/>
    </row>
    <row r="1685" spans="1:46" ht="12.5" x14ac:dyDescent="0.25">
      <c r="A1685" s="1">
        <v>1710051170</v>
      </c>
      <c r="B1685" s="2">
        <v>45361.550578703704</v>
      </c>
      <c r="C1685" s="3">
        <v>36</v>
      </c>
      <c r="D1685" s="6">
        <f>(C1685-$C$4510)/$C$4512</f>
        <v>0.29692016771700874</v>
      </c>
      <c r="E1685" s="3">
        <v>42</v>
      </c>
      <c r="F1685" s="6">
        <f>(E1685-$E$4510)/$E$4512</f>
        <v>-0.24289997717473572</v>
      </c>
      <c r="G1685" s="3">
        <v>6795</v>
      </c>
      <c r="H1685" s="6">
        <f>(G1685-$G$4510)/$G$4512</f>
        <v>-2.8857888972410643E-2</v>
      </c>
      <c r="I1685" s="3">
        <v>101</v>
      </c>
      <c r="J1685" s="6">
        <f>(I1685-$I$4510)/$I$4512</f>
        <v>6.4640453302407058E-2</v>
      </c>
      <c r="K1685" s="3">
        <v>49</v>
      </c>
      <c r="L1685" s="6">
        <f>(K1685-$K$4510)/$K$4512</f>
        <v>-3.1162858921257613E-2</v>
      </c>
      <c r="M1685" s="3">
        <v>15</v>
      </c>
      <c r="N1685" s="6">
        <f>(M1685-$M$4510)/$M$4512</f>
        <v>-4.5769112882020714E-2</v>
      </c>
      <c r="O1685" s="3">
        <v>15</v>
      </c>
      <c r="P1685" s="6">
        <f>(O1685-$O$4510)/$O$4512</f>
        <v>-5.6533608324866782E-3</v>
      </c>
      <c r="Q1685" s="3">
        <v>1</v>
      </c>
      <c r="R1685" s="6">
        <f>(Q1685-$Q$4510)/$Q$4512</f>
        <v>-1.4844775719643643E-2</v>
      </c>
      <c r="S1685" s="3">
        <v>400</v>
      </c>
      <c r="T1685" s="6">
        <f>(S1685-$S$4510)/$S$4512</f>
        <v>7.8396489471522276E-3</v>
      </c>
      <c r="U1685" s="3">
        <v>0</v>
      </c>
      <c r="V1685" s="6">
        <f>(U1685-$U$4510)/$U$4512</f>
        <v>-1.0888827189304534E-3</v>
      </c>
      <c r="W1685" s="3">
        <v>2</v>
      </c>
      <c r="X1685" s="6">
        <f>(W1685-$W$4510)/$W$4512</f>
        <v>-2.1578868384145113E-2</v>
      </c>
      <c r="Y1685" s="3">
        <v>3</v>
      </c>
      <c r="Z1685" s="6" t="e">
        <f>(Y1685-$Y$4510)/$Y$4512</f>
        <v>#DIV/0!</v>
      </c>
      <c r="AA1685" s="3">
        <v>36</v>
      </c>
      <c r="AB1685" s="6">
        <f>(AA1685-$AA$4510)/$AA$4512</f>
        <v>0.10641084771945143</v>
      </c>
      <c r="AC1685" s="3">
        <v>17</v>
      </c>
      <c r="AD1685" s="6">
        <f>(AC1685-$AC$4510)/$AC$4512</f>
        <v>-0.18370045527254655</v>
      </c>
      <c r="AE1685" s="3">
        <v>7</v>
      </c>
      <c r="AF1685" s="6">
        <f>(AE1685-$AE$4510)/$AE$4512</f>
        <v>9.9047706443493158E-2</v>
      </c>
      <c r="AG1685" s="3">
        <v>72</v>
      </c>
      <c r="AH1685" s="6">
        <f>(AG1685-$AG$4510)/$AG$4512</f>
        <v>-0.30287593773694699</v>
      </c>
      <c r="AI1685" s="3">
        <v>5</v>
      </c>
      <c r="AJ1685" s="6">
        <f>(AI1685-$AI$4510)/$AI$4512</f>
        <v>-5.7794992294261757E-2</v>
      </c>
      <c r="AK1685" s="3">
        <v>7</v>
      </c>
      <c r="AL1685" s="6">
        <f>(AK1685-$AK$4510)/$AK$4512</f>
        <v>-4.6307893195846418E-2</v>
      </c>
      <c r="AM1685" s="3">
        <v>14</v>
      </c>
      <c r="AN1685" s="6">
        <f>(AM1685-$AM$4510)/$AM$4512</f>
        <v>-5.1260003475410161E-2</v>
      </c>
      <c r="AO1685" s="3">
        <v>0</v>
      </c>
      <c r="AP1685" s="6">
        <f>(AO1685-$AO$4510)/$AO$4512</f>
        <v>-0.63097477579262873</v>
      </c>
      <c r="AQ1685" s="3">
        <v>0</v>
      </c>
      <c r="AR1685" s="6">
        <f>(AQ1685-$AQ$4510)/$AQ$4512</f>
        <v>-0.63097538698115152</v>
      </c>
      <c r="AS1685" s="3">
        <v>0</v>
      </c>
      <c r="AT1685" s="6"/>
    </row>
    <row r="1686" spans="1:46" ht="12.5" x14ac:dyDescent="0.25">
      <c r="A1686" s="1">
        <v>1710051774</v>
      </c>
      <c r="B1686" s="2">
        <v>45361.557569444441</v>
      </c>
      <c r="C1686" s="3">
        <v>36</v>
      </c>
      <c r="D1686" s="6">
        <f>(C1686-$C$4510)/$C$4512</f>
        <v>0.29692016771700874</v>
      </c>
      <c r="E1686" s="3">
        <v>42</v>
      </c>
      <c r="F1686" s="6">
        <f>(E1686-$E$4510)/$E$4512</f>
        <v>-0.24289997717473572</v>
      </c>
      <c r="G1686" s="3">
        <v>6944</v>
      </c>
      <c r="H1686" s="6">
        <f>(G1686-$G$4510)/$G$4512</f>
        <v>-2.8852157614166579E-2</v>
      </c>
      <c r="I1686" s="3">
        <v>101</v>
      </c>
      <c r="J1686" s="6">
        <f>(I1686-$I$4510)/$I$4512</f>
        <v>6.4640453302407058E-2</v>
      </c>
      <c r="K1686" s="3">
        <v>46</v>
      </c>
      <c r="L1686" s="6">
        <f>(K1686-$K$4510)/$K$4512</f>
        <v>-6.264188168328913E-2</v>
      </c>
      <c r="M1686" s="3">
        <v>24</v>
      </c>
      <c r="N1686" s="6">
        <f>(M1686-$M$4510)/$M$4512</f>
        <v>-3.7675837938546633E-2</v>
      </c>
      <c r="O1686" s="3">
        <v>23</v>
      </c>
      <c r="P1686" s="6">
        <f>(O1686-$O$4510)/$O$4512</f>
        <v>2.2094744010440009E-2</v>
      </c>
      <c r="Q1686" s="3">
        <v>0</v>
      </c>
      <c r="R1686" s="6">
        <f>(Q1686-$Q$4510)/$Q$4512</f>
        <v>-1.6789417607986436E-2</v>
      </c>
      <c r="S1686" s="3">
        <v>400</v>
      </c>
      <c r="T1686" s="6">
        <f>(S1686-$S$4510)/$S$4512</f>
        <v>7.8396489471522276E-3</v>
      </c>
      <c r="U1686" s="3">
        <v>0</v>
      </c>
      <c r="V1686" s="6">
        <f>(U1686-$U$4510)/$U$4512</f>
        <v>-1.0888827189304534E-3</v>
      </c>
      <c r="W1686" s="3">
        <v>2</v>
      </c>
      <c r="X1686" s="6">
        <f>(W1686-$W$4510)/$W$4512</f>
        <v>-2.1578868384145113E-2</v>
      </c>
      <c r="Y1686" s="3">
        <v>3</v>
      </c>
      <c r="Z1686" s="6" t="e">
        <f>(Y1686-$Y$4510)/$Y$4512</f>
        <v>#DIV/0!</v>
      </c>
      <c r="AA1686" s="3">
        <v>35</v>
      </c>
      <c r="AB1686" s="6">
        <f>(AA1686-$AA$4510)/$AA$4512</f>
        <v>9.3256193728388559E-2</v>
      </c>
      <c r="AC1686" s="3">
        <v>17</v>
      </c>
      <c r="AD1686" s="6">
        <f>(AC1686-$AC$4510)/$AC$4512</f>
        <v>-0.18370045527254655</v>
      </c>
      <c r="AE1686" s="3">
        <v>7</v>
      </c>
      <c r="AF1686" s="6">
        <f>(AE1686-$AE$4510)/$AE$4512</f>
        <v>9.9047706443493158E-2</v>
      </c>
      <c r="AG1686" s="3">
        <v>73</v>
      </c>
      <c r="AH1686" s="6">
        <f>(AG1686-$AG$4510)/$AG$4512</f>
        <v>-0.30133995650164597</v>
      </c>
      <c r="AI1686" s="3">
        <v>5</v>
      </c>
      <c r="AJ1686" s="6">
        <f>(AI1686-$AI$4510)/$AI$4512</f>
        <v>-5.7794992294261757E-2</v>
      </c>
      <c r="AK1686" s="3">
        <v>7</v>
      </c>
      <c r="AL1686" s="6">
        <f>(AK1686-$AK$4510)/$AK$4512</f>
        <v>-4.6307893195846418E-2</v>
      </c>
      <c r="AM1686" s="3">
        <v>14</v>
      </c>
      <c r="AN1686" s="6">
        <f>(AM1686-$AM$4510)/$AM$4512</f>
        <v>-5.1260003475410161E-2</v>
      </c>
      <c r="AO1686" s="3">
        <v>0</v>
      </c>
      <c r="AP1686" s="6">
        <f>(AO1686-$AO$4510)/$AO$4512</f>
        <v>-0.63097477579262873</v>
      </c>
      <c r="AQ1686" s="3">
        <v>0</v>
      </c>
      <c r="AR1686" s="6">
        <f>(AQ1686-$AQ$4510)/$AQ$4512</f>
        <v>-0.63097538698115152</v>
      </c>
      <c r="AS1686" s="3">
        <v>0</v>
      </c>
      <c r="AT1686" s="6"/>
    </row>
    <row r="1687" spans="1:46" ht="12.5" x14ac:dyDescent="0.25">
      <c r="A1687" s="1">
        <v>1710052377</v>
      </c>
      <c r="B1687" s="2">
        <v>45361.56454861111</v>
      </c>
      <c r="C1687" s="3">
        <v>35</v>
      </c>
      <c r="D1687" s="6">
        <f>(C1687-$C$4510)/$C$4512</f>
        <v>0.25639091463236746</v>
      </c>
      <c r="E1687" s="3">
        <v>45</v>
      </c>
      <c r="F1687" s="6">
        <f>(E1687-$E$4510)/$E$4512</f>
        <v>-0.21606977154899529</v>
      </c>
      <c r="G1687" s="3">
        <v>7033</v>
      </c>
      <c r="H1687" s="6">
        <f>(G1687-$G$4510)/$G$4512</f>
        <v>-2.8848734185416766E-2</v>
      </c>
      <c r="I1687" s="3">
        <v>101</v>
      </c>
      <c r="J1687" s="6">
        <f>(I1687-$I$4510)/$I$4512</f>
        <v>6.4640453302407058E-2</v>
      </c>
      <c r="K1687" s="3">
        <v>45</v>
      </c>
      <c r="L1687" s="6">
        <f>(K1687-$K$4510)/$K$4512</f>
        <v>-7.3134889270632969E-2</v>
      </c>
      <c r="M1687" s="3">
        <v>21</v>
      </c>
      <c r="N1687" s="6">
        <f>(M1687-$M$4510)/$M$4512</f>
        <v>-4.0373596253037991E-2</v>
      </c>
      <c r="O1687" s="3">
        <v>20</v>
      </c>
      <c r="P1687" s="6">
        <f>(O1687-$O$4510)/$O$4512</f>
        <v>1.1689204694342502E-2</v>
      </c>
      <c r="Q1687" s="3">
        <v>0</v>
      </c>
      <c r="R1687" s="6">
        <f>(Q1687-$Q$4510)/$Q$4512</f>
        <v>-1.6789417607986436E-2</v>
      </c>
      <c r="S1687" s="3">
        <v>400</v>
      </c>
      <c r="T1687" s="6">
        <f>(S1687-$S$4510)/$S$4512</f>
        <v>7.8396489471522276E-3</v>
      </c>
      <c r="U1687" s="3">
        <v>0</v>
      </c>
      <c r="V1687" s="6">
        <f>(U1687-$U$4510)/$U$4512</f>
        <v>-1.0888827189304534E-3</v>
      </c>
      <c r="W1687" s="3">
        <v>2</v>
      </c>
      <c r="X1687" s="6">
        <f>(W1687-$W$4510)/$W$4512</f>
        <v>-2.1578868384145113E-2</v>
      </c>
      <c r="Y1687" s="3">
        <v>3</v>
      </c>
      <c r="Z1687" s="6" t="e">
        <f>(Y1687-$Y$4510)/$Y$4512</f>
        <v>#DIV/0!</v>
      </c>
      <c r="AA1687" s="3">
        <v>34</v>
      </c>
      <c r="AB1687" s="6">
        <f>(AA1687-$AA$4510)/$AA$4512</f>
        <v>8.01015397373257E-2</v>
      </c>
      <c r="AC1687" s="3">
        <v>17</v>
      </c>
      <c r="AD1687" s="6">
        <f>(AC1687-$AC$4510)/$AC$4512</f>
        <v>-0.18370045527254655</v>
      </c>
      <c r="AE1687" s="3">
        <v>6</v>
      </c>
      <c r="AF1687" s="6">
        <f>(AE1687-$AE$4510)/$AE$4512</f>
        <v>-0.1097991246250897</v>
      </c>
      <c r="AG1687" s="3">
        <v>72</v>
      </c>
      <c r="AH1687" s="6">
        <f>(AG1687-$AG$4510)/$AG$4512</f>
        <v>-0.30287593773694699</v>
      </c>
      <c r="AI1687" s="3">
        <v>5</v>
      </c>
      <c r="AJ1687" s="6">
        <f>(AI1687-$AI$4510)/$AI$4512</f>
        <v>-5.7794992294261757E-2</v>
      </c>
      <c r="AK1687" s="3">
        <v>7</v>
      </c>
      <c r="AL1687" s="6">
        <f>(AK1687-$AK$4510)/$AK$4512</f>
        <v>-4.6307893195846418E-2</v>
      </c>
      <c r="AM1687" s="3">
        <v>14</v>
      </c>
      <c r="AN1687" s="6">
        <f>(AM1687-$AM$4510)/$AM$4512</f>
        <v>-5.1260003475410161E-2</v>
      </c>
      <c r="AO1687" s="3">
        <v>0</v>
      </c>
      <c r="AP1687" s="6">
        <f>(AO1687-$AO$4510)/$AO$4512</f>
        <v>-0.63097477579262873</v>
      </c>
      <c r="AQ1687" s="3">
        <v>0</v>
      </c>
      <c r="AR1687" s="6">
        <f>(AQ1687-$AQ$4510)/$AQ$4512</f>
        <v>-0.63097538698115152</v>
      </c>
      <c r="AS1687" s="3">
        <v>0</v>
      </c>
      <c r="AT1687" s="6"/>
    </row>
    <row r="1688" spans="1:46" ht="12.5" x14ac:dyDescent="0.25">
      <c r="A1688" s="1">
        <v>1710052980</v>
      </c>
      <c r="B1688" s="2">
        <v>45361.571527777778</v>
      </c>
      <c r="C1688" s="3">
        <v>35</v>
      </c>
      <c r="D1688" s="6">
        <f>(C1688-$C$4510)/$C$4512</f>
        <v>0.25639091463236746</v>
      </c>
      <c r="E1688" s="3">
        <v>44</v>
      </c>
      <c r="F1688" s="6">
        <f>(E1688-$E$4510)/$E$4512</f>
        <v>-0.2250131734242421</v>
      </c>
      <c r="G1688" s="3">
        <v>6789</v>
      </c>
      <c r="H1688" s="6">
        <f>(G1688-$G$4510)/$G$4512</f>
        <v>-2.8858119765360069E-2</v>
      </c>
      <c r="I1688" s="3">
        <v>101</v>
      </c>
      <c r="J1688" s="6">
        <f>(I1688-$I$4510)/$I$4512</f>
        <v>6.4640453302407058E-2</v>
      </c>
      <c r="K1688" s="3">
        <v>47</v>
      </c>
      <c r="L1688" s="6">
        <f>(K1688-$K$4510)/$K$4512</f>
        <v>-5.2148874095945291E-2</v>
      </c>
      <c r="M1688" s="3">
        <v>22</v>
      </c>
      <c r="N1688" s="6">
        <f>(M1688-$M$4510)/$M$4512</f>
        <v>-3.9474343481540872E-2</v>
      </c>
      <c r="O1688" s="3">
        <v>22</v>
      </c>
      <c r="P1688" s="6">
        <f>(O1688-$O$4510)/$O$4512</f>
        <v>1.8626230905074176E-2</v>
      </c>
      <c r="Q1688" s="3">
        <v>0</v>
      </c>
      <c r="R1688" s="6">
        <f>(Q1688-$Q$4510)/$Q$4512</f>
        <v>-1.6789417607986436E-2</v>
      </c>
      <c r="S1688" s="3">
        <v>400</v>
      </c>
      <c r="T1688" s="6">
        <f>(S1688-$S$4510)/$S$4512</f>
        <v>7.8396489471522276E-3</v>
      </c>
      <c r="U1688" s="3">
        <v>0</v>
      </c>
      <c r="V1688" s="6">
        <f>(U1688-$U$4510)/$U$4512</f>
        <v>-1.0888827189304534E-3</v>
      </c>
      <c r="W1688" s="3">
        <v>2</v>
      </c>
      <c r="X1688" s="6">
        <f>(W1688-$W$4510)/$W$4512</f>
        <v>-2.1578868384145113E-2</v>
      </c>
      <c r="Y1688" s="3">
        <v>3</v>
      </c>
      <c r="Z1688" s="6" t="e">
        <f>(Y1688-$Y$4510)/$Y$4512</f>
        <v>#DIV/0!</v>
      </c>
      <c r="AA1688" s="3">
        <v>33</v>
      </c>
      <c r="AB1688" s="6">
        <f>(AA1688-$AA$4510)/$AA$4512</f>
        <v>6.6946885746262841E-2</v>
      </c>
      <c r="AC1688" s="3">
        <v>16</v>
      </c>
      <c r="AD1688" s="6">
        <f>(AC1688-$AC$4510)/$AC$4512</f>
        <v>-0.20470627167894778</v>
      </c>
      <c r="AE1688" s="3">
        <v>7</v>
      </c>
      <c r="AF1688" s="6">
        <f>(AE1688-$AE$4510)/$AE$4512</f>
        <v>9.9047706443493158E-2</v>
      </c>
      <c r="AG1688" s="3">
        <v>72</v>
      </c>
      <c r="AH1688" s="6">
        <f>(AG1688-$AG$4510)/$AG$4512</f>
        <v>-0.30287593773694699</v>
      </c>
      <c r="AI1688" s="3">
        <v>5</v>
      </c>
      <c r="AJ1688" s="6">
        <f>(AI1688-$AI$4510)/$AI$4512</f>
        <v>-5.7794992294261757E-2</v>
      </c>
      <c r="AK1688" s="3">
        <v>7</v>
      </c>
      <c r="AL1688" s="6">
        <f>(AK1688-$AK$4510)/$AK$4512</f>
        <v>-4.6307893195846418E-2</v>
      </c>
      <c r="AM1688" s="3">
        <v>14</v>
      </c>
      <c r="AN1688" s="6">
        <f>(AM1688-$AM$4510)/$AM$4512</f>
        <v>-5.1260003475410161E-2</v>
      </c>
      <c r="AO1688" s="3">
        <v>0</v>
      </c>
      <c r="AP1688" s="6">
        <f>(AO1688-$AO$4510)/$AO$4512</f>
        <v>-0.63097477579262873</v>
      </c>
      <c r="AQ1688" s="3">
        <v>0</v>
      </c>
      <c r="AR1688" s="6">
        <f>(AQ1688-$AQ$4510)/$AQ$4512</f>
        <v>-0.63097538698115152</v>
      </c>
      <c r="AS1688" s="3">
        <v>0</v>
      </c>
      <c r="AT1688" s="6"/>
    </row>
    <row r="1689" spans="1:46" ht="12.5" x14ac:dyDescent="0.25">
      <c r="A1689" s="1">
        <v>1710053583</v>
      </c>
      <c r="B1689" s="2">
        <v>45361.578506944446</v>
      </c>
      <c r="C1689" s="3">
        <v>34</v>
      </c>
      <c r="D1689" s="6">
        <f>(C1689-$C$4510)/$C$4512</f>
        <v>0.21586166154772621</v>
      </c>
      <c r="E1689" s="3">
        <v>47</v>
      </c>
      <c r="F1689" s="6">
        <f>(E1689-$E$4510)/$E$4512</f>
        <v>-0.19818296779850167</v>
      </c>
      <c r="G1689" s="3">
        <v>6115</v>
      </c>
      <c r="H1689" s="6">
        <f>(G1689-$G$4510)/$G$4512</f>
        <v>-2.8884045506678852E-2</v>
      </c>
      <c r="I1689" s="3">
        <v>101</v>
      </c>
      <c r="J1689" s="6">
        <f>(I1689-$I$4510)/$I$4512</f>
        <v>6.4640453302407058E-2</v>
      </c>
      <c r="K1689" s="3">
        <v>48</v>
      </c>
      <c r="L1689" s="6">
        <f>(K1689-$K$4510)/$K$4512</f>
        <v>-4.1655866508601452E-2</v>
      </c>
      <c r="M1689" s="3">
        <v>18</v>
      </c>
      <c r="N1689" s="6">
        <f>(M1689-$M$4510)/$M$4512</f>
        <v>-4.3071354567529356E-2</v>
      </c>
      <c r="O1689" s="3">
        <v>18</v>
      </c>
      <c r="P1689" s="6">
        <f>(O1689-$O$4510)/$O$4512</f>
        <v>4.7521784836108303E-3</v>
      </c>
      <c r="Q1689" s="3">
        <v>0</v>
      </c>
      <c r="R1689" s="6">
        <f>(Q1689-$Q$4510)/$Q$4512</f>
        <v>-1.6789417607986436E-2</v>
      </c>
      <c r="S1689" s="3">
        <v>400</v>
      </c>
      <c r="T1689" s="6">
        <f>(S1689-$S$4510)/$S$4512</f>
        <v>7.8396489471522276E-3</v>
      </c>
      <c r="U1689" s="3">
        <v>0</v>
      </c>
      <c r="V1689" s="6">
        <f>(U1689-$U$4510)/$U$4512</f>
        <v>-1.0888827189304534E-3</v>
      </c>
      <c r="W1689" s="3">
        <v>1</v>
      </c>
      <c r="X1689" s="6">
        <f>(W1689-$W$4510)/$W$4512</f>
        <v>-2.3570675540025798E-2</v>
      </c>
      <c r="Y1689" s="3">
        <v>3</v>
      </c>
      <c r="Z1689" s="6" t="e">
        <f>(Y1689-$Y$4510)/$Y$4512</f>
        <v>#DIV/0!</v>
      </c>
      <c r="AA1689" s="3">
        <v>33</v>
      </c>
      <c r="AB1689" s="6">
        <f>(AA1689-$AA$4510)/$AA$4512</f>
        <v>6.6946885746262841E-2</v>
      </c>
      <c r="AC1689" s="3">
        <v>16</v>
      </c>
      <c r="AD1689" s="6">
        <f>(AC1689-$AC$4510)/$AC$4512</f>
        <v>-0.20470627167894778</v>
      </c>
      <c r="AE1689" s="3">
        <v>6</v>
      </c>
      <c r="AF1689" s="6">
        <f>(AE1689-$AE$4510)/$AE$4512</f>
        <v>-0.1097991246250897</v>
      </c>
      <c r="AG1689" s="3">
        <v>70</v>
      </c>
      <c r="AH1689" s="6">
        <f>(AG1689-$AG$4510)/$AG$4512</f>
        <v>-0.30594790020754903</v>
      </c>
      <c r="AI1689" s="3">
        <v>5</v>
      </c>
      <c r="AJ1689" s="6">
        <f>(AI1689-$AI$4510)/$AI$4512</f>
        <v>-5.7794992294261757E-2</v>
      </c>
      <c r="AK1689" s="3">
        <v>7</v>
      </c>
      <c r="AL1689" s="6">
        <f>(AK1689-$AK$4510)/$AK$4512</f>
        <v>-4.6307893195846418E-2</v>
      </c>
      <c r="AM1689" s="3">
        <v>14</v>
      </c>
      <c r="AN1689" s="6">
        <f>(AM1689-$AM$4510)/$AM$4512</f>
        <v>-5.1260003475410161E-2</v>
      </c>
      <c r="AO1689" s="3">
        <v>0</v>
      </c>
      <c r="AP1689" s="6">
        <f>(AO1689-$AO$4510)/$AO$4512</f>
        <v>-0.63097477579262873</v>
      </c>
      <c r="AQ1689" s="3">
        <v>0</v>
      </c>
      <c r="AR1689" s="6">
        <f>(AQ1689-$AQ$4510)/$AQ$4512</f>
        <v>-0.63097538698115152</v>
      </c>
      <c r="AS1689" s="3">
        <v>0</v>
      </c>
      <c r="AT1689" s="6"/>
    </row>
    <row r="1690" spans="1:46" ht="12.5" x14ac:dyDescent="0.25">
      <c r="A1690" s="1">
        <v>1710054186</v>
      </c>
      <c r="B1690" s="2">
        <v>45361.585486111115</v>
      </c>
      <c r="C1690" s="3">
        <v>34</v>
      </c>
      <c r="D1690" s="6">
        <f>(C1690-$C$4510)/$C$4512</f>
        <v>0.21586166154772621</v>
      </c>
      <c r="E1690" s="3">
        <v>48</v>
      </c>
      <c r="F1690" s="6">
        <f>(E1690-$E$4510)/$E$4512</f>
        <v>-0.18923956592325486</v>
      </c>
      <c r="G1690" s="3">
        <v>7686</v>
      </c>
      <c r="H1690" s="6">
        <f>(G1690-$G$4510)/$G$4512</f>
        <v>-2.8823616219420971E-2</v>
      </c>
      <c r="I1690" s="3">
        <v>101</v>
      </c>
      <c r="J1690" s="6">
        <f>(I1690-$I$4510)/$I$4512</f>
        <v>6.4640453302407058E-2</v>
      </c>
      <c r="K1690" s="3">
        <v>51</v>
      </c>
      <c r="L1690" s="6">
        <f>(K1690-$K$4510)/$K$4512</f>
        <v>-1.0176843746569931E-2</v>
      </c>
      <c r="M1690" s="3">
        <v>25</v>
      </c>
      <c r="N1690" s="6">
        <f>(M1690-$M$4510)/$M$4512</f>
        <v>-3.6776585167049514E-2</v>
      </c>
      <c r="O1690" s="3">
        <v>24</v>
      </c>
      <c r="P1690" s="6">
        <f>(O1690-$O$4510)/$O$4512</f>
        <v>2.5563257115805847E-2</v>
      </c>
      <c r="Q1690" s="3">
        <v>1</v>
      </c>
      <c r="R1690" s="6">
        <f>(Q1690-$Q$4510)/$Q$4512</f>
        <v>-1.4844775719643643E-2</v>
      </c>
      <c r="S1690" s="3">
        <v>400</v>
      </c>
      <c r="T1690" s="6">
        <f>(S1690-$S$4510)/$S$4512</f>
        <v>7.8396489471522276E-3</v>
      </c>
      <c r="U1690" s="3">
        <v>0</v>
      </c>
      <c r="V1690" s="6">
        <f>(U1690-$U$4510)/$U$4512</f>
        <v>-1.0888827189304534E-3</v>
      </c>
      <c r="W1690" s="3">
        <v>2</v>
      </c>
      <c r="X1690" s="6">
        <f>(W1690-$W$4510)/$W$4512</f>
        <v>-2.1578868384145113E-2</v>
      </c>
      <c r="Y1690" s="3">
        <v>3</v>
      </c>
      <c r="Z1690" s="6" t="e">
        <f>(Y1690-$Y$4510)/$Y$4512</f>
        <v>#DIV/0!</v>
      </c>
      <c r="AA1690" s="3">
        <v>32</v>
      </c>
      <c r="AB1690" s="6">
        <f>(AA1690-$AA$4510)/$AA$4512</f>
        <v>5.3792231755199975E-2</v>
      </c>
      <c r="AC1690" s="3">
        <v>16</v>
      </c>
      <c r="AD1690" s="6">
        <f>(AC1690-$AC$4510)/$AC$4512</f>
        <v>-0.20470627167894778</v>
      </c>
      <c r="AE1690" s="3">
        <v>7</v>
      </c>
      <c r="AF1690" s="6">
        <f>(AE1690-$AE$4510)/$AE$4512</f>
        <v>9.9047706443493158E-2</v>
      </c>
      <c r="AG1690" s="3">
        <v>70</v>
      </c>
      <c r="AH1690" s="6">
        <f>(AG1690-$AG$4510)/$AG$4512</f>
        <v>-0.30594790020754903</v>
      </c>
      <c r="AI1690" s="3">
        <v>5</v>
      </c>
      <c r="AJ1690" s="6">
        <f>(AI1690-$AI$4510)/$AI$4512</f>
        <v>-5.7794992294261757E-2</v>
      </c>
      <c r="AK1690" s="3">
        <v>7</v>
      </c>
      <c r="AL1690" s="6">
        <f>(AK1690-$AK$4510)/$AK$4512</f>
        <v>-4.6307893195846418E-2</v>
      </c>
      <c r="AM1690" s="3">
        <v>14</v>
      </c>
      <c r="AN1690" s="6">
        <f>(AM1690-$AM$4510)/$AM$4512</f>
        <v>-5.1260003475410161E-2</v>
      </c>
      <c r="AO1690" s="3">
        <v>0</v>
      </c>
      <c r="AP1690" s="6">
        <f>(AO1690-$AO$4510)/$AO$4512</f>
        <v>-0.63097477579262873</v>
      </c>
      <c r="AQ1690" s="3">
        <v>0</v>
      </c>
      <c r="AR1690" s="6">
        <f>(AQ1690-$AQ$4510)/$AQ$4512</f>
        <v>-0.63097538698115152</v>
      </c>
      <c r="AS1690" s="3">
        <v>0</v>
      </c>
      <c r="AT1690" s="6"/>
    </row>
    <row r="1691" spans="1:46" ht="12.5" x14ac:dyDescent="0.25">
      <c r="A1691" s="1">
        <v>1710054790</v>
      </c>
      <c r="B1691" s="2">
        <v>45361.592476851853</v>
      </c>
      <c r="C1691" s="3">
        <v>34</v>
      </c>
      <c r="D1691" s="6">
        <f>(C1691-$C$4510)/$C$4512</f>
        <v>0.21586166154772621</v>
      </c>
      <c r="E1691" s="3">
        <v>49</v>
      </c>
      <c r="F1691" s="6">
        <f>(E1691-$E$4510)/$E$4512</f>
        <v>-0.18029616404800805</v>
      </c>
      <c r="G1691" s="3">
        <v>6743</v>
      </c>
      <c r="H1691" s="6">
        <f>(G1691-$G$4510)/$G$4512</f>
        <v>-2.8859889177972328E-2</v>
      </c>
      <c r="I1691" s="3">
        <v>101</v>
      </c>
      <c r="J1691" s="6">
        <f>(I1691-$I$4510)/$I$4512</f>
        <v>6.4640453302407058E-2</v>
      </c>
      <c r="K1691" s="3">
        <v>47</v>
      </c>
      <c r="L1691" s="6">
        <f>(K1691-$K$4510)/$K$4512</f>
        <v>-5.2148874095945291E-2</v>
      </c>
      <c r="M1691" s="3">
        <v>23</v>
      </c>
      <c r="N1691" s="6">
        <f>(M1691-$M$4510)/$M$4512</f>
        <v>-3.8575090710043752E-2</v>
      </c>
      <c r="O1691" s="3">
        <v>22</v>
      </c>
      <c r="P1691" s="6">
        <f>(O1691-$O$4510)/$O$4512</f>
        <v>1.8626230905074176E-2</v>
      </c>
      <c r="Q1691" s="3">
        <v>0</v>
      </c>
      <c r="R1691" s="6">
        <f>(Q1691-$Q$4510)/$Q$4512</f>
        <v>-1.6789417607986436E-2</v>
      </c>
      <c r="S1691" s="3">
        <v>400</v>
      </c>
      <c r="T1691" s="6">
        <f>(S1691-$S$4510)/$S$4512</f>
        <v>7.8396489471522276E-3</v>
      </c>
      <c r="U1691" s="3">
        <v>0</v>
      </c>
      <c r="V1691" s="6">
        <f>(U1691-$U$4510)/$U$4512</f>
        <v>-1.0888827189304534E-3</v>
      </c>
      <c r="W1691" s="3">
        <v>2</v>
      </c>
      <c r="X1691" s="6">
        <f>(W1691-$W$4510)/$W$4512</f>
        <v>-2.1578868384145113E-2</v>
      </c>
      <c r="Y1691" s="3">
        <v>3</v>
      </c>
      <c r="Z1691" s="6" t="e">
        <f>(Y1691-$Y$4510)/$Y$4512</f>
        <v>#DIV/0!</v>
      </c>
      <c r="AA1691" s="3">
        <v>32</v>
      </c>
      <c r="AB1691" s="6">
        <f>(AA1691-$AA$4510)/$AA$4512</f>
        <v>5.3792231755199975E-2</v>
      </c>
      <c r="AC1691" s="3">
        <v>16</v>
      </c>
      <c r="AD1691" s="6">
        <f>(AC1691-$AC$4510)/$AC$4512</f>
        <v>-0.20470627167894778</v>
      </c>
      <c r="AE1691" s="3">
        <v>7</v>
      </c>
      <c r="AF1691" s="6">
        <f>(AE1691-$AE$4510)/$AE$4512</f>
        <v>9.9047706443493158E-2</v>
      </c>
      <c r="AG1691" s="3">
        <v>70</v>
      </c>
      <c r="AH1691" s="6">
        <f>(AG1691-$AG$4510)/$AG$4512</f>
        <v>-0.30594790020754903</v>
      </c>
      <c r="AI1691" s="3">
        <v>5</v>
      </c>
      <c r="AJ1691" s="6">
        <f>(AI1691-$AI$4510)/$AI$4512</f>
        <v>-5.7794992294261757E-2</v>
      </c>
      <c r="AK1691" s="3">
        <v>7</v>
      </c>
      <c r="AL1691" s="6">
        <f>(AK1691-$AK$4510)/$AK$4512</f>
        <v>-4.6307893195846418E-2</v>
      </c>
      <c r="AM1691" s="3">
        <v>14</v>
      </c>
      <c r="AN1691" s="6">
        <f>(AM1691-$AM$4510)/$AM$4512</f>
        <v>-5.1260003475410161E-2</v>
      </c>
      <c r="AO1691" s="3">
        <v>0</v>
      </c>
      <c r="AP1691" s="6">
        <f>(AO1691-$AO$4510)/$AO$4512</f>
        <v>-0.63097477579262873</v>
      </c>
      <c r="AQ1691" s="3">
        <v>0</v>
      </c>
      <c r="AR1691" s="6">
        <f>(AQ1691-$AQ$4510)/$AQ$4512</f>
        <v>-0.63097538698115152</v>
      </c>
      <c r="AS1691" s="3">
        <v>0</v>
      </c>
      <c r="AT1691" s="6"/>
    </row>
    <row r="1692" spans="1:46" ht="12.5" x14ac:dyDescent="0.25">
      <c r="A1692" s="1">
        <v>1710055393</v>
      </c>
      <c r="B1692" s="2">
        <v>45361.599456018521</v>
      </c>
      <c r="C1692" s="3">
        <v>34</v>
      </c>
      <c r="D1692" s="6">
        <f>(C1692-$C$4510)/$C$4512</f>
        <v>0.21586166154772621</v>
      </c>
      <c r="E1692" s="3">
        <v>50</v>
      </c>
      <c r="F1692" s="6">
        <f>(E1692-$E$4510)/$E$4512</f>
        <v>-0.17135276217276124</v>
      </c>
      <c r="G1692" s="3">
        <v>8677</v>
      </c>
      <c r="H1692" s="6">
        <f>(G1692-$G$4510)/$G$4512</f>
        <v>-2.8785496917274209E-2</v>
      </c>
      <c r="I1692" s="3">
        <v>101</v>
      </c>
      <c r="J1692" s="6">
        <f>(I1692-$I$4510)/$I$4512</f>
        <v>6.4640453302407058E-2</v>
      </c>
      <c r="K1692" s="3">
        <v>47</v>
      </c>
      <c r="L1692" s="6">
        <f>(K1692-$K$4510)/$K$4512</f>
        <v>-5.2148874095945291E-2</v>
      </c>
      <c r="M1692" s="3">
        <v>21</v>
      </c>
      <c r="N1692" s="6">
        <f>(M1692-$M$4510)/$M$4512</f>
        <v>-4.0373596253037991E-2</v>
      </c>
      <c r="O1692" s="3">
        <v>20</v>
      </c>
      <c r="P1692" s="6">
        <f>(O1692-$O$4510)/$O$4512</f>
        <v>1.1689204694342502E-2</v>
      </c>
      <c r="Q1692" s="3">
        <v>1</v>
      </c>
      <c r="R1692" s="6">
        <f>(Q1692-$Q$4510)/$Q$4512</f>
        <v>-1.4844775719643643E-2</v>
      </c>
      <c r="S1692" s="3">
        <v>400</v>
      </c>
      <c r="T1692" s="6">
        <f>(S1692-$S$4510)/$S$4512</f>
        <v>7.8396489471522276E-3</v>
      </c>
      <c r="U1692" s="3">
        <v>0</v>
      </c>
      <c r="V1692" s="6">
        <f>(U1692-$U$4510)/$U$4512</f>
        <v>-1.0888827189304534E-3</v>
      </c>
      <c r="W1692" s="3">
        <v>2</v>
      </c>
      <c r="X1692" s="6">
        <f>(W1692-$W$4510)/$W$4512</f>
        <v>-2.1578868384145113E-2</v>
      </c>
      <c r="Y1692" s="3">
        <v>3</v>
      </c>
      <c r="Z1692" s="6" t="e">
        <f>(Y1692-$Y$4510)/$Y$4512</f>
        <v>#DIV/0!</v>
      </c>
      <c r="AA1692" s="3">
        <v>32</v>
      </c>
      <c r="AB1692" s="6">
        <f>(AA1692-$AA$4510)/$AA$4512</f>
        <v>5.3792231755199975E-2</v>
      </c>
      <c r="AC1692" s="3">
        <v>16</v>
      </c>
      <c r="AD1692" s="6">
        <f>(AC1692-$AC$4510)/$AC$4512</f>
        <v>-0.20470627167894778</v>
      </c>
      <c r="AE1692" s="3">
        <v>7</v>
      </c>
      <c r="AF1692" s="6">
        <f>(AE1692-$AE$4510)/$AE$4512</f>
        <v>9.9047706443493158E-2</v>
      </c>
      <c r="AG1692" s="3">
        <v>70</v>
      </c>
      <c r="AH1692" s="6">
        <f>(AG1692-$AG$4510)/$AG$4512</f>
        <v>-0.30594790020754903</v>
      </c>
      <c r="AI1692" s="3">
        <v>4</v>
      </c>
      <c r="AJ1692" s="6">
        <f>(AI1692-$AI$4510)/$AI$4512</f>
        <v>-6.0350817429128734E-2</v>
      </c>
      <c r="AK1692" s="3">
        <v>6</v>
      </c>
      <c r="AL1692" s="6">
        <f>(AK1692-$AK$4510)/$AK$4512</f>
        <v>-4.8320153964207857E-2</v>
      </c>
      <c r="AM1692" s="3">
        <v>13</v>
      </c>
      <c r="AN1692" s="6">
        <f>(AM1692-$AM$4510)/$AM$4512</f>
        <v>-5.2038622881386491E-2</v>
      </c>
      <c r="AO1692" s="3">
        <v>0</v>
      </c>
      <c r="AP1692" s="6">
        <f>(AO1692-$AO$4510)/$AO$4512</f>
        <v>-0.63097477579262873</v>
      </c>
      <c r="AQ1692" s="3">
        <v>0</v>
      </c>
      <c r="AR1692" s="6">
        <f>(AQ1692-$AQ$4510)/$AQ$4512</f>
        <v>-0.63097538698115152</v>
      </c>
      <c r="AS1692" s="3">
        <v>0</v>
      </c>
      <c r="AT1692" s="6"/>
    </row>
    <row r="1693" spans="1:46" ht="12.5" x14ac:dyDescent="0.25">
      <c r="A1693" s="1">
        <v>1710055997</v>
      </c>
      <c r="B1693" s="2">
        <v>45361.606446759259</v>
      </c>
      <c r="C1693" s="3">
        <v>34</v>
      </c>
      <c r="D1693" s="6">
        <f>(C1693-$C$4510)/$C$4512</f>
        <v>0.21586166154772621</v>
      </c>
      <c r="E1693" s="3">
        <v>51</v>
      </c>
      <c r="F1693" s="6">
        <f>(E1693-$E$4510)/$E$4512</f>
        <v>-0.16240936029751443</v>
      </c>
      <c r="G1693" s="3">
        <v>7387</v>
      </c>
      <c r="H1693" s="6">
        <f>(G1693-$G$4510)/$G$4512</f>
        <v>-2.883511740140067E-2</v>
      </c>
      <c r="I1693" s="3">
        <v>101</v>
      </c>
      <c r="J1693" s="6">
        <f>(I1693-$I$4510)/$I$4512</f>
        <v>6.4640453302407058E-2</v>
      </c>
      <c r="K1693" s="3">
        <v>46</v>
      </c>
      <c r="L1693" s="6">
        <f>(K1693-$K$4510)/$K$4512</f>
        <v>-6.264188168328913E-2</v>
      </c>
      <c r="M1693" s="3">
        <v>18</v>
      </c>
      <c r="N1693" s="6">
        <f>(M1693-$M$4510)/$M$4512</f>
        <v>-4.3071354567529356E-2</v>
      </c>
      <c r="O1693" s="3">
        <v>18</v>
      </c>
      <c r="P1693" s="6">
        <f>(O1693-$O$4510)/$O$4512</f>
        <v>4.7521784836108303E-3</v>
      </c>
      <c r="Q1693" s="3">
        <v>1</v>
      </c>
      <c r="R1693" s="6">
        <f>(Q1693-$Q$4510)/$Q$4512</f>
        <v>-1.4844775719643643E-2</v>
      </c>
      <c r="S1693" s="3">
        <v>400</v>
      </c>
      <c r="T1693" s="6">
        <f>(S1693-$S$4510)/$S$4512</f>
        <v>7.8396489471522276E-3</v>
      </c>
      <c r="U1693" s="3">
        <v>0</v>
      </c>
      <c r="V1693" s="6">
        <f>(U1693-$U$4510)/$U$4512</f>
        <v>-1.0888827189304534E-3</v>
      </c>
      <c r="W1693" s="3">
        <v>2</v>
      </c>
      <c r="X1693" s="6">
        <f>(W1693-$W$4510)/$W$4512</f>
        <v>-2.1578868384145113E-2</v>
      </c>
      <c r="Y1693" s="3">
        <v>3</v>
      </c>
      <c r="Z1693" s="6" t="e">
        <f>(Y1693-$Y$4510)/$Y$4512</f>
        <v>#DIV/0!</v>
      </c>
      <c r="AA1693" s="3">
        <v>31</v>
      </c>
      <c r="AB1693" s="6">
        <f>(AA1693-$AA$4510)/$AA$4512</f>
        <v>4.0637577764137116E-2</v>
      </c>
      <c r="AC1693" s="3">
        <v>16</v>
      </c>
      <c r="AD1693" s="6">
        <f>(AC1693-$AC$4510)/$AC$4512</f>
        <v>-0.20470627167894778</v>
      </c>
      <c r="AE1693" s="3">
        <v>7</v>
      </c>
      <c r="AF1693" s="6">
        <f>(AE1693-$AE$4510)/$AE$4512</f>
        <v>9.9047706443493158E-2</v>
      </c>
      <c r="AG1693" s="3">
        <v>69</v>
      </c>
      <c r="AH1693" s="6">
        <f>(AG1693-$AG$4510)/$AG$4512</f>
        <v>-0.30748388144284999</v>
      </c>
      <c r="AI1693" s="3">
        <v>4</v>
      </c>
      <c r="AJ1693" s="6">
        <f>(AI1693-$AI$4510)/$AI$4512</f>
        <v>-6.0350817429128734E-2</v>
      </c>
      <c r="AK1693" s="3">
        <v>6</v>
      </c>
      <c r="AL1693" s="6">
        <f>(AK1693-$AK$4510)/$AK$4512</f>
        <v>-4.8320153964207857E-2</v>
      </c>
      <c r="AM1693" s="3">
        <v>13</v>
      </c>
      <c r="AN1693" s="6">
        <f>(AM1693-$AM$4510)/$AM$4512</f>
        <v>-5.2038622881386491E-2</v>
      </c>
      <c r="AO1693" s="3">
        <v>0</v>
      </c>
      <c r="AP1693" s="6">
        <f>(AO1693-$AO$4510)/$AO$4512</f>
        <v>-0.63097477579262873</v>
      </c>
      <c r="AQ1693" s="3">
        <v>0</v>
      </c>
      <c r="AR1693" s="6">
        <f>(AQ1693-$AQ$4510)/$AQ$4512</f>
        <v>-0.63097538698115152</v>
      </c>
      <c r="AS1693" s="3">
        <v>0</v>
      </c>
      <c r="AT1693" s="6"/>
    </row>
    <row r="1694" spans="1:46" ht="12.5" x14ac:dyDescent="0.25">
      <c r="A1694" s="1">
        <v>1710056600</v>
      </c>
      <c r="B1694" s="2">
        <v>45361.613425925927</v>
      </c>
      <c r="C1694" s="3">
        <v>34</v>
      </c>
      <c r="D1694" s="6">
        <f>(C1694-$C$4510)/$C$4512</f>
        <v>0.21586166154772621</v>
      </c>
      <c r="E1694" s="3">
        <v>52</v>
      </c>
      <c r="F1694" s="6">
        <f>(E1694-$E$4510)/$E$4512</f>
        <v>-0.15346595842226762</v>
      </c>
      <c r="G1694" s="3">
        <v>7487</v>
      </c>
      <c r="H1694" s="6">
        <f>(G1694-$G$4510)/$G$4512</f>
        <v>-2.883127085224358E-2</v>
      </c>
      <c r="I1694" s="3">
        <v>101</v>
      </c>
      <c r="J1694" s="6">
        <f>(I1694-$I$4510)/$I$4512</f>
        <v>6.4640453302407058E-2</v>
      </c>
      <c r="K1694" s="3">
        <v>49</v>
      </c>
      <c r="L1694" s="6">
        <f>(K1694-$K$4510)/$K$4512</f>
        <v>-3.1162858921257613E-2</v>
      </c>
      <c r="M1694" s="3">
        <v>20</v>
      </c>
      <c r="N1694" s="6">
        <f>(M1694-$M$4510)/$M$4512</f>
        <v>-4.127284902453511E-2</v>
      </c>
      <c r="O1694" s="3">
        <v>20</v>
      </c>
      <c r="P1694" s="6">
        <f>(O1694-$O$4510)/$O$4512</f>
        <v>1.1689204694342502E-2</v>
      </c>
      <c r="Q1694" s="3">
        <v>1</v>
      </c>
      <c r="R1694" s="6">
        <f>(Q1694-$Q$4510)/$Q$4512</f>
        <v>-1.4844775719643643E-2</v>
      </c>
      <c r="S1694" s="3">
        <v>400</v>
      </c>
      <c r="T1694" s="6">
        <f>(S1694-$S$4510)/$S$4512</f>
        <v>7.8396489471522276E-3</v>
      </c>
      <c r="U1694" s="3">
        <v>0</v>
      </c>
      <c r="V1694" s="6">
        <f>(U1694-$U$4510)/$U$4512</f>
        <v>-1.0888827189304534E-3</v>
      </c>
      <c r="W1694" s="3">
        <v>2</v>
      </c>
      <c r="X1694" s="6">
        <f>(W1694-$W$4510)/$W$4512</f>
        <v>-2.1578868384145113E-2</v>
      </c>
      <c r="Y1694" s="3">
        <v>3</v>
      </c>
      <c r="Z1694" s="6" t="e">
        <f>(Y1694-$Y$4510)/$Y$4512</f>
        <v>#DIV/0!</v>
      </c>
      <c r="AA1694" s="3">
        <v>31</v>
      </c>
      <c r="AB1694" s="6">
        <f>(AA1694-$AA$4510)/$AA$4512</f>
        <v>4.0637577764137116E-2</v>
      </c>
      <c r="AC1694" s="3">
        <v>16</v>
      </c>
      <c r="AD1694" s="6">
        <f>(AC1694-$AC$4510)/$AC$4512</f>
        <v>-0.20470627167894778</v>
      </c>
      <c r="AE1694" s="3">
        <v>7</v>
      </c>
      <c r="AF1694" s="6">
        <f>(AE1694-$AE$4510)/$AE$4512</f>
        <v>9.9047706443493158E-2</v>
      </c>
      <c r="AG1694" s="3">
        <v>69</v>
      </c>
      <c r="AH1694" s="6">
        <f>(AG1694-$AG$4510)/$AG$4512</f>
        <v>-0.30748388144284999</v>
      </c>
      <c r="AI1694" s="3">
        <v>4</v>
      </c>
      <c r="AJ1694" s="6">
        <f>(AI1694-$AI$4510)/$AI$4512</f>
        <v>-6.0350817429128734E-2</v>
      </c>
      <c r="AK1694" s="3">
        <v>6</v>
      </c>
      <c r="AL1694" s="6">
        <f>(AK1694-$AK$4510)/$AK$4512</f>
        <v>-4.8320153964207857E-2</v>
      </c>
      <c r="AM1694" s="3">
        <v>13</v>
      </c>
      <c r="AN1694" s="6">
        <f>(AM1694-$AM$4510)/$AM$4512</f>
        <v>-5.2038622881386491E-2</v>
      </c>
      <c r="AO1694" s="3">
        <v>0</v>
      </c>
      <c r="AP1694" s="6">
        <f>(AO1694-$AO$4510)/$AO$4512</f>
        <v>-0.63097477579262873</v>
      </c>
      <c r="AQ1694" s="3">
        <v>0</v>
      </c>
      <c r="AR1694" s="6">
        <f>(AQ1694-$AQ$4510)/$AQ$4512</f>
        <v>-0.63097538698115152</v>
      </c>
      <c r="AS1694" s="3">
        <v>0</v>
      </c>
      <c r="AT1694" s="6"/>
    </row>
    <row r="1695" spans="1:46" ht="12.5" x14ac:dyDescent="0.25">
      <c r="A1695" s="1">
        <v>1710057203</v>
      </c>
      <c r="B1695" s="2">
        <v>45361.620405092595</v>
      </c>
      <c r="C1695" s="3">
        <v>34</v>
      </c>
      <c r="D1695" s="6">
        <f>(C1695-$C$4510)/$C$4512</f>
        <v>0.21586166154772621</v>
      </c>
      <c r="E1695" s="3">
        <v>52</v>
      </c>
      <c r="F1695" s="6">
        <f>(E1695-$E$4510)/$E$4512</f>
        <v>-0.15346595842226762</v>
      </c>
      <c r="G1695" s="3">
        <v>8253</v>
      </c>
      <c r="H1695" s="6">
        <f>(G1695-$G$4510)/$G$4512</f>
        <v>-2.8801806285700268E-2</v>
      </c>
      <c r="I1695" s="3">
        <v>101</v>
      </c>
      <c r="J1695" s="6">
        <f>(I1695-$I$4510)/$I$4512</f>
        <v>6.4640453302407058E-2</v>
      </c>
      <c r="K1695" s="3">
        <v>48</v>
      </c>
      <c r="L1695" s="6">
        <f>(K1695-$K$4510)/$K$4512</f>
        <v>-4.1655866508601452E-2</v>
      </c>
      <c r="M1695" s="3">
        <v>22</v>
      </c>
      <c r="N1695" s="6">
        <f>(M1695-$M$4510)/$M$4512</f>
        <v>-3.9474343481540872E-2</v>
      </c>
      <c r="O1695" s="3">
        <v>20</v>
      </c>
      <c r="P1695" s="6">
        <f>(O1695-$O$4510)/$O$4512</f>
        <v>1.1689204694342502E-2</v>
      </c>
      <c r="Q1695" s="3">
        <v>1</v>
      </c>
      <c r="R1695" s="6">
        <f>(Q1695-$Q$4510)/$Q$4512</f>
        <v>-1.4844775719643643E-2</v>
      </c>
      <c r="S1695" s="3">
        <v>400</v>
      </c>
      <c r="T1695" s="6">
        <f>(S1695-$S$4510)/$S$4512</f>
        <v>7.8396489471522276E-3</v>
      </c>
      <c r="U1695" s="3">
        <v>0</v>
      </c>
      <c r="V1695" s="6">
        <f>(U1695-$U$4510)/$U$4512</f>
        <v>-1.0888827189304534E-3</v>
      </c>
      <c r="W1695" s="3">
        <v>2</v>
      </c>
      <c r="X1695" s="6">
        <f>(W1695-$W$4510)/$W$4512</f>
        <v>-2.1578868384145113E-2</v>
      </c>
      <c r="Y1695" s="3">
        <v>3</v>
      </c>
      <c r="Z1695" s="6" t="e">
        <f>(Y1695-$Y$4510)/$Y$4512</f>
        <v>#DIV/0!</v>
      </c>
      <c r="AA1695" s="3">
        <v>31</v>
      </c>
      <c r="AB1695" s="6">
        <f>(AA1695-$AA$4510)/$AA$4512</f>
        <v>4.0637577764137116E-2</v>
      </c>
      <c r="AC1695" s="3">
        <v>16</v>
      </c>
      <c r="AD1695" s="6">
        <f>(AC1695-$AC$4510)/$AC$4512</f>
        <v>-0.20470627167894778</v>
      </c>
      <c r="AE1695" s="3">
        <v>7</v>
      </c>
      <c r="AF1695" s="6">
        <f>(AE1695-$AE$4510)/$AE$4512</f>
        <v>9.9047706443493158E-2</v>
      </c>
      <c r="AG1695" s="3">
        <v>69</v>
      </c>
      <c r="AH1695" s="6">
        <f>(AG1695-$AG$4510)/$AG$4512</f>
        <v>-0.30748388144284999</v>
      </c>
      <c r="AI1695" s="3">
        <v>4</v>
      </c>
      <c r="AJ1695" s="6">
        <f>(AI1695-$AI$4510)/$AI$4512</f>
        <v>-6.0350817429128734E-2</v>
      </c>
      <c r="AK1695" s="3">
        <v>6</v>
      </c>
      <c r="AL1695" s="6">
        <f>(AK1695-$AK$4510)/$AK$4512</f>
        <v>-4.8320153964207857E-2</v>
      </c>
      <c r="AM1695" s="3">
        <v>13</v>
      </c>
      <c r="AN1695" s="6">
        <f>(AM1695-$AM$4510)/$AM$4512</f>
        <v>-5.2038622881386491E-2</v>
      </c>
      <c r="AO1695" s="3">
        <v>0</v>
      </c>
      <c r="AP1695" s="6">
        <f>(AO1695-$AO$4510)/$AO$4512</f>
        <v>-0.63097477579262873</v>
      </c>
      <c r="AQ1695" s="3">
        <v>0</v>
      </c>
      <c r="AR1695" s="6">
        <f>(AQ1695-$AQ$4510)/$AQ$4512</f>
        <v>-0.63097538698115152</v>
      </c>
      <c r="AS1695" s="3">
        <v>0</v>
      </c>
      <c r="AT1695" s="6"/>
    </row>
    <row r="1696" spans="1:46" ht="12.5" x14ac:dyDescent="0.25">
      <c r="A1696" s="1">
        <v>1710057806</v>
      </c>
      <c r="B1696" s="2">
        <v>45361.627384259256</v>
      </c>
      <c r="C1696" s="3">
        <v>34</v>
      </c>
      <c r="D1696" s="6">
        <f>(C1696-$C$4510)/$C$4512</f>
        <v>0.21586166154772621</v>
      </c>
      <c r="E1696" s="3">
        <v>53</v>
      </c>
      <c r="F1696" s="6">
        <f>(E1696-$E$4510)/$E$4512</f>
        <v>-0.14452255654702081</v>
      </c>
      <c r="G1696" s="3">
        <v>21304</v>
      </c>
      <c r="H1696" s="6">
        <f>(G1696-$G$4510)/$G$4512</f>
        <v>-2.8299793155208457E-2</v>
      </c>
      <c r="I1696" s="3">
        <v>101</v>
      </c>
      <c r="J1696" s="6">
        <f>(I1696-$I$4510)/$I$4512</f>
        <v>6.4640453302407058E-2</v>
      </c>
      <c r="K1696" s="3">
        <v>50</v>
      </c>
      <c r="L1696" s="6">
        <f>(K1696-$K$4510)/$K$4512</f>
        <v>-2.0669851333913771E-2</v>
      </c>
      <c r="M1696" s="3">
        <v>20</v>
      </c>
      <c r="N1696" s="6">
        <f>(M1696-$M$4510)/$M$4512</f>
        <v>-4.127284902453511E-2</v>
      </c>
      <c r="O1696" s="3">
        <v>19</v>
      </c>
      <c r="P1696" s="6">
        <f>(O1696-$O$4510)/$O$4512</f>
        <v>8.2206915889766665E-3</v>
      </c>
      <c r="Q1696" s="3">
        <v>1</v>
      </c>
      <c r="R1696" s="6">
        <f>(Q1696-$Q$4510)/$Q$4512</f>
        <v>-1.4844775719643643E-2</v>
      </c>
      <c r="S1696" s="3">
        <v>400</v>
      </c>
      <c r="T1696" s="6">
        <f>(S1696-$S$4510)/$S$4512</f>
        <v>7.8396489471522276E-3</v>
      </c>
      <c r="U1696" s="3">
        <v>0</v>
      </c>
      <c r="V1696" s="6">
        <f>(U1696-$U$4510)/$U$4512</f>
        <v>-1.0888827189304534E-3</v>
      </c>
      <c r="W1696" s="3">
        <v>2</v>
      </c>
      <c r="X1696" s="6">
        <f>(W1696-$W$4510)/$W$4512</f>
        <v>-2.1578868384145113E-2</v>
      </c>
      <c r="Y1696" s="3">
        <v>3</v>
      </c>
      <c r="Z1696" s="6" t="e">
        <f>(Y1696-$Y$4510)/$Y$4512</f>
        <v>#DIV/0!</v>
      </c>
      <c r="AA1696" s="3">
        <v>32</v>
      </c>
      <c r="AB1696" s="6">
        <f>(AA1696-$AA$4510)/$AA$4512</f>
        <v>5.3792231755199975E-2</v>
      </c>
      <c r="AC1696" s="3">
        <v>16</v>
      </c>
      <c r="AD1696" s="6">
        <f>(AC1696-$AC$4510)/$AC$4512</f>
        <v>-0.20470627167894778</v>
      </c>
      <c r="AE1696" s="3">
        <v>7</v>
      </c>
      <c r="AF1696" s="6">
        <f>(AE1696-$AE$4510)/$AE$4512</f>
        <v>9.9047706443493158E-2</v>
      </c>
      <c r="AG1696" s="3">
        <v>69</v>
      </c>
      <c r="AH1696" s="6">
        <f>(AG1696-$AG$4510)/$AG$4512</f>
        <v>-0.30748388144284999</v>
      </c>
      <c r="AI1696" s="3">
        <v>4</v>
      </c>
      <c r="AJ1696" s="6">
        <f>(AI1696-$AI$4510)/$AI$4512</f>
        <v>-6.0350817429128734E-2</v>
      </c>
      <c r="AK1696" s="3">
        <v>6</v>
      </c>
      <c r="AL1696" s="6">
        <f>(AK1696-$AK$4510)/$AK$4512</f>
        <v>-4.8320153964207857E-2</v>
      </c>
      <c r="AM1696" s="3">
        <v>13</v>
      </c>
      <c r="AN1696" s="6">
        <f>(AM1696-$AM$4510)/$AM$4512</f>
        <v>-5.2038622881386491E-2</v>
      </c>
      <c r="AO1696" s="3">
        <v>0</v>
      </c>
      <c r="AP1696" s="6">
        <f>(AO1696-$AO$4510)/$AO$4512</f>
        <v>-0.63097477579262873</v>
      </c>
      <c r="AQ1696" s="3">
        <v>0</v>
      </c>
      <c r="AR1696" s="6">
        <f>(AQ1696-$AQ$4510)/$AQ$4512</f>
        <v>-0.63097538698115152</v>
      </c>
      <c r="AS1696" s="3">
        <v>0</v>
      </c>
      <c r="AT1696" s="6"/>
    </row>
    <row r="1697" spans="1:46" ht="12.5" x14ac:dyDescent="0.25">
      <c r="A1697" s="1">
        <v>1710058409</v>
      </c>
      <c r="B1697" s="2">
        <v>45361.634363425925</v>
      </c>
      <c r="C1697" s="3">
        <v>34</v>
      </c>
      <c r="D1697" s="6">
        <f>(C1697-$C$4510)/$C$4512</f>
        <v>0.21586166154772621</v>
      </c>
      <c r="E1697" s="3">
        <v>53</v>
      </c>
      <c r="F1697" s="6">
        <f>(E1697-$E$4510)/$E$4512</f>
        <v>-0.14452255654702081</v>
      </c>
      <c r="G1697" s="3">
        <v>17552</v>
      </c>
      <c r="H1697" s="6">
        <f>(G1697-$G$4510)/$G$4512</f>
        <v>-2.8444115679582473E-2</v>
      </c>
      <c r="I1697" s="3">
        <v>101</v>
      </c>
      <c r="J1697" s="6">
        <f>(I1697-$I$4510)/$I$4512</f>
        <v>6.4640453302407058E-2</v>
      </c>
      <c r="K1697" s="3">
        <v>47</v>
      </c>
      <c r="L1697" s="6">
        <f>(K1697-$K$4510)/$K$4512</f>
        <v>-5.2148874095945291E-2</v>
      </c>
      <c r="M1697" s="3">
        <v>20</v>
      </c>
      <c r="N1697" s="6">
        <f>(M1697-$M$4510)/$M$4512</f>
        <v>-4.127284902453511E-2</v>
      </c>
      <c r="O1697" s="3">
        <v>20</v>
      </c>
      <c r="P1697" s="6">
        <f>(O1697-$O$4510)/$O$4512</f>
        <v>1.1689204694342502E-2</v>
      </c>
      <c r="Q1697" s="3">
        <v>1</v>
      </c>
      <c r="R1697" s="6">
        <f>(Q1697-$Q$4510)/$Q$4512</f>
        <v>-1.4844775719643643E-2</v>
      </c>
      <c r="S1697" s="3">
        <v>400</v>
      </c>
      <c r="T1697" s="6">
        <f>(S1697-$S$4510)/$S$4512</f>
        <v>7.8396489471522276E-3</v>
      </c>
      <c r="U1697" s="3">
        <v>0</v>
      </c>
      <c r="V1697" s="6">
        <f>(U1697-$U$4510)/$U$4512</f>
        <v>-1.0888827189304534E-3</v>
      </c>
      <c r="W1697" s="3">
        <v>2</v>
      </c>
      <c r="X1697" s="6">
        <f>(W1697-$W$4510)/$W$4512</f>
        <v>-2.1578868384145113E-2</v>
      </c>
      <c r="Y1697" s="3">
        <v>3</v>
      </c>
      <c r="Z1697" s="6" t="e">
        <f>(Y1697-$Y$4510)/$Y$4512</f>
        <v>#DIV/0!</v>
      </c>
      <c r="AA1697" s="3">
        <v>32</v>
      </c>
      <c r="AB1697" s="6">
        <f>(AA1697-$AA$4510)/$AA$4512</f>
        <v>5.3792231755199975E-2</v>
      </c>
      <c r="AC1697" s="3">
        <v>16</v>
      </c>
      <c r="AD1697" s="6">
        <f>(AC1697-$AC$4510)/$AC$4512</f>
        <v>-0.20470627167894778</v>
      </c>
      <c r="AE1697" s="3">
        <v>7</v>
      </c>
      <c r="AF1697" s="6">
        <f>(AE1697-$AE$4510)/$AE$4512</f>
        <v>9.9047706443493158E-2</v>
      </c>
      <c r="AG1697" s="3">
        <v>69</v>
      </c>
      <c r="AH1697" s="6">
        <f>(AG1697-$AG$4510)/$AG$4512</f>
        <v>-0.30748388144284999</v>
      </c>
      <c r="AI1697" s="3">
        <v>4</v>
      </c>
      <c r="AJ1697" s="6">
        <f>(AI1697-$AI$4510)/$AI$4512</f>
        <v>-6.0350817429128734E-2</v>
      </c>
      <c r="AK1697" s="3">
        <v>6</v>
      </c>
      <c r="AL1697" s="6">
        <f>(AK1697-$AK$4510)/$AK$4512</f>
        <v>-4.8320153964207857E-2</v>
      </c>
      <c r="AM1697" s="3">
        <v>13</v>
      </c>
      <c r="AN1697" s="6">
        <f>(AM1697-$AM$4510)/$AM$4512</f>
        <v>-5.2038622881386491E-2</v>
      </c>
      <c r="AO1697" s="3">
        <v>0</v>
      </c>
      <c r="AP1697" s="6">
        <f>(AO1697-$AO$4510)/$AO$4512</f>
        <v>-0.63097477579262873</v>
      </c>
      <c r="AQ1697" s="3">
        <v>0</v>
      </c>
      <c r="AR1697" s="6">
        <f>(AQ1697-$AQ$4510)/$AQ$4512</f>
        <v>-0.63097538698115152</v>
      </c>
      <c r="AS1697" s="3">
        <v>0</v>
      </c>
      <c r="AT1697" s="6"/>
    </row>
    <row r="1698" spans="1:46" ht="12.5" x14ac:dyDescent="0.25">
      <c r="A1698" s="1">
        <v>1710059012</v>
      </c>
      <c r="B1698" s="2">
        <v>45361.641342592593</v>
      </c>
      <c r="C1698" s="3">
        <v>34</v>
      </c>
      <c r="D1698" s="6">
        <f>(C1698-$C$4510)/$C$4512</f>
        <v>0.21586166154772621</v>
      </c>
      <c r="E1698" s="3">
        <v>54</v>
      </c>
      <c r="F1698" s="6">
        <f>(E1698-$E$4510)/$E$4512</f>
        <v>-0.135579154671774</v>
      </c>
      <c r="G1698" s="3">
        <v>11705</v>
      </c>
      <c r="H1698" s="6">
        <f>(G1698-$G$4510)/$G$4512</f>
        <v>-2.8669023408797522E-2</v>
      </c>
      <c r="I1698" s="3">
        <v>101</v>
      </c>
      <c r="J1698" s="6">
        <f>(I1698-$I$4510)/$I$4512</f>
        <v>6.4640453302407058E-2</v>
      </c>
      <c r="K1698" s="3">
        <v>50</v>
      </c>
      <c r="L1698" s="6">
        <f>(K1698-$K$4510)/$K$4512</f>
        <v>-2.0669851333913771E-2</v>
      </c>
      <c r="M1698" s="3">
        <v>17</v>
      </c>
      <c r="N1698" s="6">
        <f>(M1698-$M$4510)/$M$4512</f>
        <v>-4.3970607339026475E-2</v>
      </c>
      <c r="O1698" s="3">
        <v>17</v>
      </c>
      <c r="P1698" s="6">
        <f>(O1698-$O$4510)/$O$4512</f>
        <v>1.2836653782449937E-3</v>
      </c>
      <c r="Q1698" s="3">
        <v>1</v>
      </c>
      <c r="R1698" s="6">
        <f>(Q1698-$Q$4510)/$Q$4512</f>
        <v>-1.4844775719643643E-2</v>
      </c>
      <c r="S1698" s="3">
        <v>400</v>
      </c>
      <c r="T1698" s="6">
        <f>(S1698-$S$4510)/$S$4512</f>
        <v>7.8396489471522276E-3</v>
      </c>
      <c r="U1698" s="3">
        <v>0</v>
      </c>
      <c r="V1698" s="6">
        <f>(U1698-$U$4510)/$U$4512</f>
        <v>-1.0888827189304534E-3</v>
      </c>
      <c r="W1698" s="3">
        <v>2</v>
      </c>
      <c r="X1698" s="6">
        <f>(W1698-$W$4510)/$W$4512</f>
        <v>-2.1578868384145113E-2</v>
      </c>
      <c r="Y1698" s="3">
        <v>3</v>
      </c>
      <c r="Z1698" s="6" t="e">
        <f>(Y1698-$Y$4510)/$Y$4512</f>
        <v>#DIV/0!</v>
      </c>
      <c r="AA1698" s="3">
        <v>32</v>
      </c>
      <c r="AB1698" s="6">
        <f>(AA1698-$AA$4510)/$AA$4512</f>
        <v>5.3792231755199975E-2</v>
      </c>
      <c r="AC1698" s="3">
        <v>16</v>
      </c>
      <c r="AD1698" s="6">
        <f>(AC1698-$AC$4510)/$AC$4512</f>
        <v>-0.20470627167894778</v>
      </c>
      <c r="AE1698" s="3">
        <v>7</v>
      </c>
      <c r="AF1698" s="6">
        <f>(AE1698-$AE$4510)/$AE$4512</f>
        <v>9.9047706443493158E-2</v>
      </c>
      <c r="AG1698" s="3">
        <v>69</v>
      </c>
      <c r="AH1698" s="6">
        <f>(AG1698-$AG$4510)/$AG$4512</f>
        <v>-0.30748388144284999</v>
      </c>
      <c r="AI1698" s="3">
        <v>4</v>
      </c>
      <c r="AJ1698" s="6">
        <f>(AI1698-$AI$4510)/$AI$4512</f>
        <v>-6.0350817429128734E-2</v>
      </c>
      <c r="AK1698" s="3">
        <v>6</v>
      </c>
      <c r="AL1698" s="6">
        <f>(AK1698-$AK$4510)/$AK$4512</f>
        <v>-4.8320153964207857E-2</v>
      </c>
      <c r="AM1698" s="3">
        <v>13</v>
      </c>
      <c r="AN1698" s="6">
        <f>(AM1698-$AM$4510)/$AM$4512</f>
        <v>-5.2038622881386491E-2</v>
      </c>
      <c r="AO1698" s="3">
        <v>0</v>
      </c>
      <c r="AP1698" s="6">
        <f>(AO1698-$AO$4510)/$AO$4512</f>
        <v>-0.63097477579262873</v>
      </c>
      <c r="AQ1698" s="3">
        <v>0</v>
      </c>
      <c r="AR1698" s="6">
        <f>(AQ1698-$AQ$4510)/$AQ$4512</f>
        <v>-0.63097538698115152</v>
      </c>
      <c r="AS1698" s="3">
        <v>0</v>
      </c>
      <c r="AT1698" s="6"/>
    </row>
    <row r="1699" spans="1:46" ht="12.5" x14ac:dyDescent="0.25">
      <c r="A1699" s="1">
        <v>1710059616</v>
      </c>
      <c r="B1699" s="2">
        <v>45361.648333333331</v>
      </c>
      <c r="C1699" s="3">
        <v>33</v>
      </c>
      <c r="D1699" s="6">
        <f>(C1699-$C$4510)/$C$4512</f>
        <v>0.17533240846308493</v>
      </c>
      <c r="E1699" s="3">
        <v>55</v>
      </c>
      <c r="F1699" s="6">
        <f>(E1699-$E$4510)/$E$4512</f>
        <v>-0.1266357527965272</v>
      </c>
      <c r="G1699" s="3">
        <v>7457</v>
      </c>
      <c r="H1699" s="6">
        <f>(G1699-$G$4510)/$G$4512</f>
        <v>-2.8832424816990707E-2</v>
      </c>
      <c r="I1699" s="3">
        <v>101</v>
      </c>
      <c r="J1699" s="6">
        <f>(I1699-$I$4510)/$I$4512</f>
        <v>6.4640453302407058E-2</v>
      </c>
      <c r="K1699" s="3">
        <v>51</v>
      </c>
      <c r="L1699" s="6">
        <f>(K1699-$K$4510)/$K$4512</f>
        <v>-1.0176843746569931E-2</v>
      </c>
      <c r="M1699" s="3">
        <v>20</v>
      </c>
      <c r="N1699" s="6">
        <f>(M1699-$M$4510)/$M$4512</f>
        <v>-4.127284902453511E-2</v>
      </c>
      <c r="O1699" s="3">
        <v>19</v>
      </c>
      <c r="P1699" s="6">
        <f>(O1699-$O$4510)/$O$4512</f>
        <v>8.2206915889766665E-3</v>
      </c>
      <c r="Q1699" s="3">
        <v>0</v>
      </c>
      <c r="R1699" s="6">
        <f>(Q1699-$Q$4510)/$Q$4512</f>
        <v>-1.6789417607986436E-2</v>
      </c>
      <c r="S1699" s="3">
        <v>400</v>
      </c>
      <c r="T1699" s="6">
        <f>(S1699-$S$4510)/$S$4512</f>
        <v>7.8396489471522276E-3</v>
      </c>
      <c r="U1699" s="3">
        <v>0</v>
      </c>
      <c r="V1699" s="6">
        <f>(U1699-$U$4510)/$U$4512</f>
        <v>-1.0888827189304534E-3</v>
      </c>
      <c r="W1699" s="3">
        <v>1</v>
      </c>
      <c r="X1699" s="6">
        <f>(W1699-$W$4510)/$W$4512</f>
        <v>-2.3570675540025798E-2</v>
      </c>
      <c r="Y1699" s="3">
        <v>3</v>
      </c>
      <c r="Z1699" s="6" t="e">
        <f>(Y1699-$Y$4510)/$Y$4512</f>
        <v>#DIV/0!</v>
      </c>
      <c r="AA1699" s="3">
        <v>32</v>
      </c>
      <c r="AB1699" s="6">
        <f>(AA1699-$AA$4510)/$AA$4512</f>
        <v>5.3792231755199975E-2</v>
      </c>
      <c r="AC1699" s="3">
        <v>16</v>
      </c>
      <c r="AD1699" s="6">
        <f>(AC1699-$AC$4510)/$AC$4512</f>
        <v>-0.20470627167894778</v>
      </c>
      <c r="AE1699" s="3">
        <v>7</v>
      </c>
      <c r="AF1699" s="6">
        <f>(AE1699-$AE$4510)/$AE$4512</f>
        <v>9.9047706443493158E-2</v>
      </c>
      <c r="AG1699" s="3">
        <v>69</v>
      </c>
      <c r="AH1699" s="6">
        <f>(AG1699-$AG$4510)/$AG$4512</f>
        <v>-0.30748388144284999</v>
      </c>
      <c r="AI1699" s="3">
        <v>4</v>
      </c>
      <c r="AJ1699" s="6">
        <f>(AI1699-$AI$4510)/$AI$4512</f>
        <v>-6.0350817429128734E-2</v>
      </c>
      <c r="AK1699" s="3">
        <v>6</v>
      </c>
      <c r="AL1699" s="6">
        <f>(AK1699-$AK$4510)/$AK$4512</f>
        <v>-4.8320153964207857E-2</v>
      </c>
      <c r="AM1699" s="3">
        <v>13</v>
      </c>
      <c r="AN1699" s="6">
        <f>(AM1699-$AM$4510)/$AM$4512</f>
        <v>-5.2038622881386491E-2</v>
      </c>
      <c r="AO1699" s="3">
        <v>0</v>
      </c>
      <c r="AP1699" s="6">
        <f>(AO1699-$AO$4510)/$AO$4512</f>
        <v>-0.63097477579262873</v>
      </c>
      <c r="AQ1699" s="3">
        <v>0</v>
      </c>
      <c r="AR1699" s="6">
        <f>(AQ1699-$AQ$4510)/$AQ$4512</f>
        <v>-0.63097538698115152</v>
      </c>
      <c r="AS1699" s="3">
        <v>0</v>
      </c>
      <c r="AT1699" s="6"/>
    </row>
    <row r="1700" spans="1:46" ht="12.5" x14ac:dyDescent="0.25">
      <c r="A1700" s="1">
        <v>1710060219</v>
      </c>
      <c r="B1700" s="2">
        <v>45361.655312499999</v>
      </c>
      <c r="C1700" s="3">
        <v>32</v>
      </c>
      <c r="D1700" s="6">
        <f>(C1700-$C$4510)/$C$4512</f>
        <v>0.13480315537844367</v>
      </c>
      <c r="E1700" s="3">
        <v>57</v>
      </c>
      <c r="F1700" s="6">
        <f>(E1700-$E$4510)/$E$4512</f>
        <v>-0.10874894904603358</v>
      </c>
      <c r="G1700" s="3">
        <v>5907</v>
      </c>
      <c r="H1700" s="6">
        <f>(G1700-$G$4510)/$G$4512</f>
        <v>-2.88920463289256E-2</v>
      </c>
      <c r="I1700" s="3">
        <v>101</v>
      </c>
      <c r="J1700" s="6">
        <f>(I1700-$I$4510)/$I$4512</f>
        <v>6.4640453302407058E-2</v>
      </c>
      <c r="K1700" s="3">
        <v>51</v>
      </c>
      <c r="L1700" s="6">
        <f>(K1700-$K$4510)/$K$4512</f>
        <v>-1.0176843746569931E-2</v>
      </c>
      <c r="M1700" s="3">
        <v>20</v>
      </c>
      <c r="N1700" s="6">
        <f>(M1700-$M$4510)/$M$4512</f>
        <v>-4.127284902453511E-2</v>
      </c>
      <c r="O1700" s="3">
        <v>19</v>
      </c>
      <c r="P1700" s="6">
        <f>(O1700-$O$4510)/$O$4512</f>
        <v>8.2206915889766665E-3</v>
      </c>
      <c r="Q1700" s="3">
        <v>0</v>
      </c>
      <c r="R1700" s="6">
        <f>(Q1700-$Q$4510)/$Q$4512</f>
        <v>-1.6789417607986436E-2</v>
      </c>
      <c r="S1700" s="3">
        <v>400</v>
      </c>
      <c r="T1700" s="6">
        <f>(S1700-$S$4510)/$S$4512</f>
        <v>7.8396489471522276E-3</v>
      </c>
      <c r="U1700" s="3">
        <v>0</v>
      </c>
      <c r="V1700" s="6">
        <f>(U1700-$U$4510)/$U$4512</f>
        <v>-1.0888827189304534E-3</v>
      </c>
      <c r="W1700" s="3">
        <v>2</v>
      </c>
      <c r="X1700" s="6">
        <f>(W1700-$W$4510)/$W$4512</f>
        <v>-2.1578868384145113E-2</v>
      </c>
      <c r="Y1700" s="3">
        <v>3</v>
      </c>
      <c r="Z1700" s="6" t="e">
        <f>(Y1700-$Y$4510)/$Y$4512</f>
        <v>#DIV/0!</v>
      </c>
      <c r="AA1700" s="3">
        <v>31</v>
      </c>
      <c r="AB1700" s="6">
        <f>(AA1700-$AA$4510)/$AA$4512</f>
        <v>4.0637577764137116E-2</v>
      </c>
      <c r="AC1700" s="3">
        <v>16</v>
      </c>
      <c r="AD1700" s="6">
        <f>(AC1700-$AC$4510)/$AC$4512</f>
        <v>-0.20470627167894778</v>
      </c>
      <c r="AE1700" s="3">
        <v>7</v>
      </c>
      <c r="AF1700" s="6">
        <f>(AE1700-$AE$4510)/$AE$4512</f>
        <v>9.9047706443493158E-2</v>
      </c>
      <c r="AG1700" s="3">
        <v>69</v>
      </c>
      <c r="AH1700" s="6">
        <f>(AG1700-$AG$4510)/$AG$4512</f>
        <v>-0.30748388144284999</v>
      </c>
      <c r="AI1700" s="3">
        <v>4</v>
      </c>
      <c r="AJ1700" s="6">
        <f>(AI1700-$AI$4510)/$AI$4512</f>
        <v>-6.0350817429128734E-2</v>
      </c>
      <c r="AK1700" s="3">
        <v>6</v>
      </c>
      <c r="AL1700" s="6">
        <f>(AK1700-$AK$4510)/$AK$4512</f>
        <v>-4.8320153964207857E-2</v>
      </c>
      <c r="AM1700" s="3">
        <v>13</v>
      </c>
      <c r="AN1700" s="6">
        <f>(AM1700-$AM$4510)/$AM$4512</f>
        <v>-5.2038622881386491E-2</v>
      </c>
      <c r="AO1700" s="3">
        <v>0</v>
      </c>
      <c r="AP1700" s="6">
        <f>(AO1700-$AO$4510)/$AO$4512</f>
        <v>-0.63097477579262873</v>
      </c>
      <c r="AQ1700" s="3">
        <v>0</v>
      </c>
      <c r="AR1700" s="6">
        <f>(AQ1700-$AQ$4510)/$AQ$4512</f>
        <v>-0.63097538698115152</v>
      </c>
      <c r="AS1700" s="3">
        <v>0</v>
      </c>
      <c r="AT1700" s="6"/>
    </row>
    <row r="1701" spans="1:46" ht="12.5" x14ac:dyDescent="0.25">
      <c r="A1701" s="1">
        <v>1710060822</v>
      </c>
      <c r="B1701" s="2">
        <v>45361.662291666667</v>
      </c>
      <c r="C1701" s="3">
        <v>32</v>
      </c>
      <c r="D1701" s="6">
        <f>(C1701-$C$4510)/$C$4512</f>
        <v>0.13480315537844367</v>
      </c>
      <c r="E1701" s="3">
        <v>58</v>
      </c>
      <c r="F1701" s="6">
        <f>(E1701-$E$4510)/$E$4512</f>
        <v>-9.9805547170786768E-2</v>
      </c>
      <c r="G1701" s="3">
        <v>4849</v>
      </c>
      <c r="H1701" s="6">
        <f>(G1701-$G$4510)/$G$4512</f>
        <v>-2.8932742819007613E-2</v>
      </c>
      <c r="I1701" s="3">
        <v>101</v>
      </c>
      <c r="J1701" s="6">
        <f>(I1701-$I$4510)/$I$4512</f>
        <v>6.4640453302407058E-2</v>
      </c>
      <c r="K1701" s="3">
        <v>51</v>
      </c>
      <c r="L1701" s="6">
        <f>(K1701-$K$4510)/$K$4512</f>
        <v>-1.0176843746569931E-2</v>
      </c>
      <c r="M1701" s="3">
        <v>16</v>
      </c>
      <c r="N1701" s="6">
        <f>(M1701-$M$4510)/$M$4512</f>
        <v>-4.4869860110523595E-2</v>
      </c>
      <c r="O1701" s="3">
        <v>16</v>
      </c>
      <c r="P1701" s="6">
        <f>(O1701-$O$4510)/$O$4512</f>
        <v>-2.1848477271208424E-3</v>
      </c>
      <c r="Q1701" s="3">
        <v>0</v>
      </c>
      <c r="R1701" s="6">
        <f>(Q1701-$Q$4510)/$Q$4512</f>
        <v>-1.6789417607986436E-2</v>
      </c>
      <c r="S1701" s="3">
        <v>400</v>
      </c>
      <c r="T1701" s="6">
        <f>(S1701-$S$4510)/$S$4512</f>
        <v>7.8396489471522276E-3</v>
      </c>
      <c r="U1701" s="3">
        <v>0</v>
      </c>
      <c r="V1701" s="6">
        <f>(U1701-$U$4510)/$U$4512</f>
        <v>-1.0888827189304534E-3</v>
      </c>
      <c r="W1701" s="3">
        <v>2</v>
      </c>
      <c r="X1701" s="6">
        <f>(W1701-$W$4510)/$W$4512</f>
        <v>-2.1578868384145113E-2</v>
      </c>
      <c r="Y1701" s="3">
        <v>3</v>
      </c>
      <c r="Z1701" s="6" t="e">
        <f>(Y1701-$Y$4510)/$Y$4512</f>
        <v>#DIV/0!</v>
      </c>
      <c r="AA1701" s="3">
        <v>31</v>
      </c>
      <c r="AB1701" s="6">
        <f>(AA1701-$AA$4510)/$AA$4512</f>
        <v>4.0637577764137116E-2</v>
      </c>
      <c r="AC1701" s="3">
        <v>16</v>
      </c>
      <c r="AD1701" s="6">
        <f>(AC1701-$AC$4510)/$AC$4512</f>
        <v>-0.20470627167894778</v>
      </c>
      <c r="AE1701" s="3">
        <v>7</v>
      </c>
      <c r="AF1701" s="6">
        <f>(AE1701-$AE$4510)/$AE$4512</f>
        <v>9.9047706443493158E-2</v>
      </c>
      <c r="AG1701" s="3">
        <v>68</v>
      </c>
      <c r="AH1701" s="6">
        <f>(AG1701-$AG$4510)/$AG$4512</f>
        <v>-0.30901986267815101</v>
      </c>
      <c r="AI1701" s="3">
        <v>4</v>
      </c>
      <c r="AJ1701" s="6">
        <f>(AI1701-$AI$4510)/$AI$4512</f>
        <v>-6.0350817429128734E-2</v>
      </c>
      <c r="AK1701" s="3">
        <v>6</v>
      </c>
      <c r="AL1701" s="6">
        <f>(AK1701-$AK$4510)/$AK$4512</f>
        <v>-4.8320153964207857E-2</v>
      </c>
      <c r="AM1701" s="3">
        <v>13</v>
      </c>
      <c r="AN1701" s="6">
        <f>(AM1701-$AM$4510)/$AM$4512</f>
        <v>-5.2038622881386491E-2</v>
      </c>
      <c r="AO1701" s="3">
        <v>0</v>
      </c>
      <c r="AP1701" s="6">
        <f>(AO1701-$AO$4510)/$AO$4512</f>
        <v>-0.63097477579262873</v>
      </c>
      <c r="AQ1701" s="3">
        <v>0</v>
      </c>
      <c r="AR1701" s="6">
        <f>(AQ1701-$AQ$4510)/$AQ$4512</f>
        <v>-0.63097538698115152</v>
      </c>
      <c r="AS1701" s="3">
        <v>0</v>
      </c>
      <c r="AT1701" s="6"/>
    </row>
    <row r="1702" spans="1:46" ht="12.5" x14ac:dyDescent="0.25">
      <c r="A1702" s="1">
        <v>1710061425</v>
      </c>
      <c r="B1702" s="2">
        <v>45361.669270833336</v>
      </c>
      <c r="C1702" s="3">
        <v>32</v>
      </c>
      <c r="D1702" s="6">
        <f>(C1702-$C$4510)/$C$4512</f>
        <v>0.13480315537844367</v>
      </c>
      <c r="E1702" s="3">
        <v>56</v>
      </c>
      <c r="F1702" s="6">
        <f>(E1702-$E$4510)/$E$4512</f>
        <v>-0.11769235092128039</v>
      </c>
      <c r="G1702" s="3">
        <v>4660</v>
      </c>
      <c r="H1702" s="6">
        <f>(G1702-$G$4510)/$G$4512</f>
        <v>-2.8940012796914511E-2</v>
      </c>
      <c r="I1702" s="3">
        <v>101</v>
      </c>
      <c r="J1702" s="6">
        <f>(I1702-$I$4510)/$I$4512</f>
        <v>6.4640453302407058E-2</v>
      </c>
      <c r="K1702" s="3">
        <v>54</v>
      </c>
      <c r="L1702" s="6">
        <f>(K1702-$K$4510)/$K$4512</f>
        <v>2.1302179015461591E-2</v>
      </c>
      <c r="M1702" s="3">
        <v>20</v>
      </c>
      <c r="N1702" s="6">
        <f>(M1702-$M$4510)/$M$4512</f>
        <v>-4.127284902453511E-2</v>
      </c>
      <c r="O1702" s="3">
        <v>19</v>
      </c>
      <c r="P1702" s="6">
        <f>(O1702-$O$4510)/$O$4512</f>
        <v>8.2206915889766665E-3</v>
      </c>
      <c r="Q1702" s="3">
        <v>2</v>
      </c>
      <c r="R1702" s="6">
        <f>(Q1702-$Q$4510)/$Q$4512</f>
        <v>-1.2900133831300845E-2</v>
      </c>
      <c r="S1702" s="3">
        <v>400</v>
      </c>
      <c r="T1702" s="6">
        <f>(S1702-$S$4510)/$S$4512</f>
        <v>7.8396489471522276E-3</v>
      </c>
      <c r="U1702" s="3">
        <v>0</v>
      </c>
      <c r="V1702" s="6">
        <f>(U1702-$U$4510)/$U$4512</f>
        <v>-1.0888827189304534E-3</v>
      </c>
      <c r="W1702" s="3">
        <v>1</v>
      </c>
      <c r="X1702" s="6">
        <f>(W1702-$W$4510)/$W$4512</f>
        <v>-2.3570675540025798E-2</v>
      </c>
      <c r="Y1702" s="3">
        <v>3</v>
      </c>
      <c r="Z1702" s="6" t="e">
        <f>(Y1702-$Y$4510)/$Y$4512</f>
        <v>#DIV/0!</v>
      </c>
      <c r="AA1702" s="3">
        <v>31</v>
      </c>
      <c r="AB1702" s="6">
        <f>(AA1702-$AA$4510)/$AA$4512</f>
        <v>4.0637577764137116E-2</v>
      </c>
      <c r="AC1702" s="3">
        <v>16</v>
      </c>
      <c r="AD1702" s="6">
        <f>(AC1702-$AC$4510)/$AC$4512</f>
        <v>-0.20470627167894778</v>
      </c>
      <c r="AE1702" s="3">
        <v>7</v>
      </c>
      <c r="AF1702" s="6">
        <f>(AE1702-$AE$4510)/$AE$4512</f>
        <v>9.9047706443493158E-2</v>
      </c>
      <c r="AG1702" s="3">
        <v>68</v>
      </c>
      <c r="AH1702" s="6">
        <f>(AG1702-$AG$4510)/$AG$4512</f>
        <v>-0.30901986267815101</v>
      </c>
      <c r="AI1702" s="3">
        <v>4</v>
      </c>
      <c r="AJ1702" s="6">
        <f>(AI1702-$AI$4510)/$AI$4512</f>
        <v>-6.0350817429128734E-2</v>
      </c>
      <c r="AK1702" s="3">
        <v>6</v>
      </c>
      <c r="AL1702" s="6">
        <f>(AK1702-$AK$4510)/$AK$4512</f>
        <v>-4.8320153964207857E-2</v>
      </c>
      <c r="AM1702" s="3">
        <v>13</v>
      </c>
      <c r="AN1702" s="6">
        <f>(AM1702-$AM$4510)/$AM$4512</f>
        <v>-5.2038622881386491E-2</v>
      </c>
      <c r="AO1702" s="3">
        <v>0</v>
      </c>
      <c r="AP1702" s="6">
        <f>(AO1702-$AO$4510)/$AO$4512</f>
        <v>-0.63097477579262873</v>
      </c>
      <c r="AQ1702" s="3">
        <v>0</v>
      </c>
      <c r="AR1702" s="6">
        <f>(AQ1702-$AQ$4510)/$AQ$4512</f>
        <v>-0.63097538698115152</v>
      </c>
      <c r="AS1702" s="3">
        <v>0</v>
      </c>
      <c r="AT1702" s="6"/>
    </row>
    <row r="1703" spans="1:46" ht="12.5" x14ac:dyDescent="0.25">
      <c r="A1703" s="1">
        <v>1710062028</v>
      </c>
      <c r="B1703" s="2">
        <v>45361.676249999997</v>
      </c>
      <c r="C1703" s="3">
        <v>32</v>
      </c>
      <c r="D1703" s="6">
        <f>(C1703-$C$4510)/$C$4512</f>
        <v>0.13480315537844367</v>
      </c>
      <c r="E1703" s="3">
        <v>55</v>
      </c>
      <c r="F1703" s="6">
        <f>(E1703-$E$4510)/$E$4512</f>
        <v>-0.1266357527965272</v>
      </c>
      <c r="G1703" s="3">
        <v>4571</v>
      </c>
      <c r="H1703" s="6">
        <f>(G1703-$G$4510)/$G$4512</f>
        <v>-2.8943436225664324E-2</v>
      </c>
      <c r="I1703" s="3">
        <v>101</v>
      </c>
      <c r="J1703" s="6">
        <f>(I1703-$I$4510)/$I$4512</f>
        <v>6.4640453302407058E-2</v>
      </c>
      <c r="K1703" s="3">
        <v>48</v>
      </c>
      <c r="L1703" s="6">
        <f>(K1703-$K$4510)/$K$4512</f>
        <v>-4.1655866508601452E-2</v>
      </c>
      <c r="M1703" s="3">
        <v>20</v>
      </c>
      <c r="N1703" s="6">
        <f>(M1703-$M$4510)/$M$4512</f>
        <v>-4.127284902453511E-2</v>
      </c>
      <c r="O1703" s="3">
        <v>20</v>
      </c>
      <c r="P1703" s="6">
        <f>(O1703-$O$4510)/$O$4512</f>
        <v>1.1689204694342502E-2</v>
      </c>
      <c r="Q1703" s="3">
        <v>0</v>
      </c>
      <c r="R1703" s="6">
        <f>(Q1703-$Q$4510)/$Q$4512</f>
        <v>-1.6789417607986436E-2</v>
      </c>
      <c r="S1703" s="3">
        <v>400</v>
      </c>
      <c r="T1703" s="6">
        <f>(S1703-$S$4510)/$S$4512</f>
        <v>7.8396489471522276E-3</v>
      </c>
      <c r="U1703" s="3">
        <v>0</v>
      </c>
      <c r="V1703" s="6">
        <f>(U1703-$U$4510)/$U$4512</f>
        <v>-1.0888827189304534E-3</v>
      </c>
      <c r="W1703" s="3">
        <v>2</v>
      </c>
      <c r="X1703" s="6">
        <f>(W1703-$W$4510)/$W$4512</f>
        <v>-2.1578868384145113E-2</v>
      </c>
      <c r="Y1703" s="3">
        <v>3</v>
      </c>
      <c r="Z1703" s="6" t="e">
        <f>(Y1703-$Y$4510)/$Y$4512</f>
        <v>#DIV/0!</v>
      </c>
      <c r="AA1703" s="3">
        <v>30</v>
      </c>
      <c r="AB1703" s="6">
        <f>(AA1703-$AA$4510)/$AA$4512</f>
        <v>2.748292377307425E-2</v>
      </c>
      <c r="AC1703" s="3">
        <v>16</v>
      </c>
      <c r="AD1703" s="6">
        <f>(AC1703-$AC$4510)/$AC$4512</f>
        <v>-0.20470627167894778</v>
      </c>
      <c r="AE1703" s="3">
        <v>7</v>
      </c>
      <c r="AF1703" s="6">
        <f>(AE1703-$AE$4510)/$AE$4512</f>
        <v>9.9047706443493158E-2</v>
      </c>
      <c r="AG1703" s="3">
        <v>69</v>
      </c>
      <c r="AH1703" s="6">
        <f>(AG1703-$AG$4510)/$AG$4512</f>
        <v>-0.30748388144284999</v>
      </c>
      <c r="AI1703" s="3">
        <v>4</v>
      </c>
      <c r="AJ1703" s="6">
        <f>(AI1703-$AI$4510)/$AI$4512</f>
        <v>-6.0350817429128734E-2</v>
      </c>
      <c r="AK1703" s="3">
        <v>6</v>
      </c>
      <c r="AL1703" s="6">
        <f>(AK1703-$AK$4510)/$AK$4512</f>
        <v>-4.8320153964207857E-2</v>
      </c>
      <c r="AM1703" s="3">
        <v>13</v>
      </c>
      <c r="AN1703" s="6">
        <f>(AM1703-$AM$4510)/$AM$4512</f>
        <v>-5.2038622881386491E-2</v>
      </c>
      <c r="AO1703" s="3">
        <v>0</v>
      </c>
      <c r="AP1703" s="6">
        <f>(AO1703-$AO$4510)/$AO$4512</f>
        <v>-0.63097477579262873</v>
      </c>
      <c r="AQ1703" s="3">
        <v>0</v>
      </c>
      <c r="AR1703" s="6">
        <f>(AQ1703-$AQ$4510)/$AQ$4512</f>
        <v>-0.63097538698115152</v>
      </c>
      <c r="AS1703" s="3">
        <v>0</v>
      </c>
      <c r="AT1703" s="6"/>
    </row>
    <row r="1704" spans="1:46" ht="12.5" x14ac:dyDescent="0.25">
      <c r="A1704" s="1">
        <v>1710062631</v>
      </c>
      <c r="B1704" s="2">
        <v>45361.683229166665</v>
      </c>
      <c r="C1704" s="3">
        <v>32</v>
      </c>
      <c r="D1704" s="6">
        <f>(C1704-$C$4510)/$C$4512</f>
        <v>0.13480315537844367</v>
      </c>
      <c r="E1704" s="3">
        <v>55</v>
      </c>
      <c r="F1704" s="6">
        <f>(E1704-$E$4510)/$E$4512</f>
        <v>-0.1266357527965272</v>
      </c>
      <c r="G1704" s="3">
        <v>4395</v>
      </c>
      <c r="H1704" s="6">
        <f>(G1704-$G$4510)/$G$4512</f>
        <v>-2.8950206152180802E-2</v>
      </c>
      <c r="I1704" s="3">
        <v>101</v>
      </c>
      <c r="J1704" s="6">
        <f>(I1704-$I$4510)/$I$4512</f>
        <v>6.4640453302407058E-2</v>
      </c>
      <c r="K1704" s="3">
        <v>52</v>
      </c>
      <c r="L1704" s="6">
        <f>(K1704-$K$4510)/$K$4512</f>
        <v>3.1616384077390991E-4</v>
      </c>
      <c r="M1704" s="3">
        <v>17</v>
      </c>
      <c r="N1704" s="6">
        <f>(M1704-$M$4510)/$M$4512</f>
        <v>-4.3970607339026475E-2</v>
      </c>
      <c r="O1704" s="3">
        <v>17</v>
      </c>
      <c r="P1704" s="6">
        <f>(O1704-$O$4510)/$O$4512</f>
        <v>1.2836653782449937E-3</v>
      </c>
      <c r="Q1704" s="3">
        <v>1</v>
      </c>
      <c r="R1704" s="6">
        <f>(Q1704-$Q$4510)/$Q$4512</f>
        <v>-1.4844775719643643E-2</v>
      </c>
      <c r="S1704" s="3">
        <v>400</v>
      </c>
      <c r="T1704" s="6">
        <f>(S1704-$S$4510)/$S$4512</f>
        <v>7.8396489471522276E-3</v>
      </c>
      <c r="U1704" s="3">
        <v>0</v>
      </c>
      <c r="V1704" s="6">
        <f>(U1704-$U$4510)/$U$4512</f>
        <v>-1.0888827189304534E-3</v>
      </c>
      <c r="W1704" s="3">
        <v>2</v>
      </c>
      <c r="X1704" s="6">
        <f>(W1704-$W$4510)/$W$4512</f>
        <v>-2.1578868384145113E-2</v>
      </c>
      <c r="Y1704" s="3">
        <v>3</v>
      </c>
      <c r="Z1704" s="6" t="e">
        <f>(Y1704-$Y$4510)/$Y$4512</f>
        <v>#DIV/0!</v>
      </c>
      <c r="AA1704" s="3">
        <v>30</v>
      </c>
      <c r="AB1704" s="6">
        <f>(AA1704-$AA$4510)/$AA$4512</f>
        <v>2.748292377307425E-2</v>
      </c>
      <c r="AC1704" s="3">
        <v>16</v>
      </c>
      <c r="AD1704" s="6">
        <f>(AC1704-$AC$4510)/$AC$4512</f>
        <v>-0.20470627167894778</v>
      </c>
      <c r="AE1704" s="3">
        <v>7</v>
      </c>
      <c r="AF1704" s="6">
        <f>(AE1704-$AE$4510)/$AE$4512</f>
        <v>9.9047706443493158E-2</v>
      </c>
      <c r="AG1704" s="3">
        <v>68</v>
      </c>
      <c r="AH1704" s="6">
        <f>(AG1704-$AG$4510)/$AG$4512</f>
        <v>-0.30901986267815101</v>
      </c>
      <c r="AI1704" s="3">
        <v>4</v>
      </c>
      <c r="AJ1704" s="6">
        <f>(AI1704-$AI$4510)/$AI$4512</f>
        <v>-6.0350817429128734E-2</v>
      </c>
      <c r="AK1704" s="3">
        <v>6</v>
      </c>
      <c r="AL1704" s="6">
        <f>(AK1704-$AK$4510)/$AK$4512</f>
        <v>-4.8320153964207857E-2</v>
      </c>
      <c r="AM1704" s="3">
        <v>13</v>
      </c>
      <c r="AN1704" s="6">
        <f>(AM1704-$AM$4510)/$AM$4512</f>
        <v>-5.2038622881386491E-2</v>
      </c>
      <c r="AO1704" s="3">
        <v>0</v>
      </c>
      <c r="AP1704" s="6">
        <f>(AO1704-$AO$4510)/$AO$4512</f>
        <v>-0.63097477579262873</v>
      </c>
      <c r="AQ1704" s="3">
        <v>0</v>
      </c>
      <c r="AR1704" s="6">
        <f>(AQ1704-$AQ$4510)/$AQ$4512</f>
        <v>-0.63097538698115152</v>
      </c>
      <c r="AS1704" s="3">
        <v>0</v>
      </c>
      <c r="AT1704" s="6"/>
    </row>
    <row r="1705" spans="1:46" ht="12.5" x14ac:dyDescent="0.25">
      <c r="A1705" s="1">
        <v>1710063235</v>
      </c>
      <c r="B1705" s="2">
        <v>45361.69021990741</v>
      </c>
      <c r="C1705" s="3">
        <v>32</v>
      </c>
      <c r="D1705" s="6">
        <f>(C1705-$C$4510)/$C$4512</f>
        <v>0.13480315537844367</v>
      </c>
      <c r="E1705" s="3">
        <v>55</v>
      </c>
      <c r="F1705" s="6">
        <f>(E1705-$E$4510)/$E$4512</f>
        <v>-0.1266357527965272</v>
      </c>
      <c r="G1705" s="3">
        <v>5636</v>
      </c>
      <c r="H1705" s="6">
        <f>(G1705-$G$4510)/$G$4512</f>
        <v>-2.8902470477141316E-2</v>
      </c>
      <c r="I1705" s="3">
        <v>101</v>
      </c>
      <c r="J1705" s="6">
        <f>(I1705-$I$4510)/$I$4512</f>
        <v>6.4640453302407058E-2</v>
      </c>
      <c r="K1705" s="3">
        <v>50</v>
      </c>
      <c r="L1705" s="6">
        <f>(K1705-$K$4510)/$K$4512</f>
        <v>-2.0669851333913771E-2</v>
      </c>
      <c r="M1705" s="3">
        <v>18</v>
      </c>
      <c r="N1705" s="6">
        <f>(M1705-$M$4510)/$M$4512</f>
        <v>-4.3071354567529356E-2</v>
      </c>
      <c r="O1705" s="3">
        <v>17</v>
      </c>
      <c r="P1705" s="6">
        <f>(O1705-$O$4510)/$O$4512</f>
        <v>1.2836653782449937E-3</v>
      </c>
      <c r="Q1705" s="3">
        <v>1</v>
      </c>
      <c r="R1705" s="6">
        <f>(Q1705-$Q$4510)/$Q$4512</f>
        <v>-1.4844775719643643E-2</v>
      </c>
      <c r="S1705" s="3">
        <v>400</v>
      </c>
      <c r="T1705" s="6">
        <f>(S1705-$S$4510)/$S$4512</f>
        <v>7.8396489471522276E-3</v>
      </c>
      <c r="U1705" s="3">
        <v>0</v>
      </c>
      <c r="V1705" s="6">
        <f>(U1705-$U$4510)/$U$4512</f>
        <v>-1.0888827189304534E-3</v>
      </c>
      <c r="W1705" s="3">
        <v>1</v>
      </c>
      <c r="X1705" s="6">
        <f>(W1705-$W$4510)/$W$4512</f>
        <v>-2.3570675540025798E-2</v>
      </c>
      <c r="Y1705" s="3">
        <v>3</v>
      </c>
      <c r="Z1705" s="6" t="e">
        <f>(Y1705-$Y$4510)/$Y$4512</f>
        <v>#DIV/0!</v>
      </c>
      <c r="AA1705" s="3">
        <v>30</v>
      </c>
      <c r="AB1705" s="6">
        <f>(AA1705-$AA$4510)/$AA$4512</f>
        <v>2.748292377307425E-2</v>
      </c>
      <c r="AC1705" s="3">
        <v>16</v>
      </c>
      <c r="AD1705" s="6">
        <f>(AC1705-$AC$4510)/$AC$4512</f>
        <v>-0.20470627167894778</v>
      </c>
      <c r="AE1705" s="3">
        <v>7</v>
      </c>
      <c r="AF1705" s="6">
        <f>(AE1705-$AE$4510)/$AE$4512</f>
        <v>9.9047706443493158E-2</v>
      </c>
      <c r="AG1705" s="3">
        <v>67</v>
      </c>
      <c r="AH1705" s="6">
        <f>(AG1705-$AG$4510)/$AG$4512</f>
        <v>-0.31055584391345203</v>
      </c>
      <c r="AI1705" s="3">
        <v>4</v>
      </c>
      <c r="AJ1705" s="6">
        <f>(AI1705-$AI$4510)/$AI$4512</f>
        <v>-6.0350817429128734E-2</v>
      </c>
      <c r="AK1705" s="3">
        <v>6</v>
      </c>
      <c r="AL1705" s="6">
        <f>(AK1705-$AK$4510)/$AK$4512</f>
        <v>-4.8320153964207857E-2</v>
      </c>
      <c r="AM1705" s="3">
        <v>13</v>
      </c>
      <c r="AN1705" s="6">
        <f>(AM1705-$AM$4510)/$AM$4512</f>
        <v>-5.2038622881386491E-2</v>
      </c>
      <c r="AO1705" s="3">
        <v>0</v>
      </c>
      <c r="AP1705" s="6">
        <f>(AO1705-$AO$4510)/$AO$4512</f>
        <v>-0.63097477579262873</v>
      </c>
      <c r="AQ1705" s="3">
        <v>0</v>
      </c>
      <c r="AR1705" s="6">
        <f>(AQ1705-$AQ$4510)/$AQ$4512</f>
        <v>-0.63097538698115152</v>
      </c>
      <c r="AS1705" s="3">
        <v>0</v>
      </c>
      <c r="AT1705" s="6"/>
    </row>
    <row r="1706" spans="1:46" ht="12.5" x14ac:dyDescent="0.25">
      <c r="A1706" s="1">
        <v>1710063838</v>
      </c>
      <c r="B1706" s="2">
        <v>45361.697199074071</v>
      </c>
      <c r="C1706" s="3">
        <v>31</v>
      </c>
      <c r="D1706" s="6">
        <f>(C1706-$C$4510)/$C$4512</f>
        <v>9.4273902293802392E-2</v>
      </c>
      <c r="E1706" s="3">
        <v>55</v>
      </c>
      <c r="F1706" s="6">
        <f>(E1706-$E$4510)/$E$4512</f>
        <v>-0.1266357527965272</v>
      </c>
      <c r="G1706" s="3">
        <v>3351</v>
      </c>
      <c r="H1706" s="6">
        <f>(G1706-$G$4510)/$G$4512</f>
        <v>-2.8990364125380821E-2</v>
      </c>
      <c r="I1706" s="3">
        <v>101</v>
      </c>
      <c r="J1706" s="6">
        <f>(I1706-$I$4510)/$I$4512</f>
        <v>6.4640453302407058E-2</v>
      </c>
      <c r="K1706" s="3">
        <v>50</v>
      </c>
      <c r="L1706" s="6">
        <f>(K1706-$K$4510)/$K$4512</f>
        <v>-2.0669851333913771E-2</v>
      </c>
      <c r="M1706" s="3">
        <v>14</v>
      </c>
      <c r="N1706" s="6">
        <f>(M1706-$M$4510)/$M$4512</f>
        <v>-4.6668365653517833E-2</v>
      </c>
      <c r="O1706" s="3">
        <v>14</v>
      </c>
      <c r="P1706" s="6">
        <f>(O1706-$O$4510)/$O$4512</f>
        <v>-9.1218739378525152E-3</v>
      </c>
      <c r="Q1706" s="3">
        <v>1</v>
      </c>
      <c r="R1706" s="6">
        <f>(Q1706-$Q$4510)/$Q$4512</f>
        <v>-1.4844775719643643E-2</v>
      </c>
      <c r="S1706" s="3">
        <v>400</v>
      </c>
      <c r="T1706" s="6">
        <f>(S1706-$S$4510)/$S$4512</f>
        <v>7.8396489471522276E-3</v>
      </c>
      <c r="U1706" s="3">
        <v>0</v>
      </c>
      <c r="V1706" s="6">
        <f>(U1706-$U$4510)/$U$4512</f>
        <v>-1.0888827189304534E-3</v>
      </c>
      <c r="W1706" s="3">
        <v>1</v>
      </c>
      <c r="X1706" s="6">
        <f>(W1706-$W$4510)/$W$4512</f>
        <v>-2.3570675540025798E-2</v>
      </c>
      <c r="Y1706" s="3">
        <v>3</v>
      </c>
      <c r="Z1706" s="6" t="e">
        <f>(Y1706-$Y$4510)/$Y$4512</f>
        <v>#DIV/0!</v>
      </c>
      <c r="AA1706" s="3">
        <v>30</v>
      </c>
      <c r="AB1706" s="6">
        <f>(AA1706-$AA$4510)/$AA$4512</f>
        <v>2.748292377307425E-2</v>
      </c>
      <c r="AC1706" s="3">
        <v>16</v>
      </c>
      <c r="AD1706" s="6">
        <f>(AC1706-$AC$4510)/$AC$4512</f>
        <v>-0.20470627167894778</v>
      </c>
      <c r="AE1706" s="3">
        <v>7</v>
      </c>
      <c r="AF1706" s="6">
        <f>(AE1706-$AE$4510)/$AE$4512</f>
        <v>9.9047706443493158E-2</v>
      </c>
      <c r="AG1706" s="3">
        <v>68</v>
      </c>
      <c r="AH1706" s="6">
        <f>(AG1706-$AG$4510)/$AG$4512</f>
        <v>-0.30901986267815101</v>
      </c>
      <c r="AI1706" s="3">
        <v>4</v>
      </c>
      <c r="AJ1706" s="6">
        <f>(AI1706-$AI$4510)/$AI$4512</f>
        <v>-6.0350817429128734E-2</v>
      </c>
      <c r="AK1706" s="3">
        <v>6</v>
      </c>
      <c r="AL1706" s="6">
        <f>(AK1706-$AK$4510)/$AK$4512</f>
        <v>-4.8320153964207857E-2</v>
      </c>
      <c r="AM1706" s="3">
        <v>13</v>
      </c>
      <c r="AN1706" s="6">
        <f>(AM1706-$AM$4510)/$AM$4512</f>
        <v>-5.2038622881386491E-2</v>
      </c>
      <c r="AO1706" s="3">
        <v>0</v>
      </c>
      <c r="AP1706" s="6">
        <f>(AO1706-$AO$4510)/$AO$4512</f>
        <v>-0.63097477579262873</v>
      </c>
      <c r="AQ1706" s="3">
        <v>0</v>
      </c>
      <c r="AR1706" s="6">
        <f>(AQ1706-$AQ$4510)/$AQ$4512</f>
        <v>-0.63097538698115152</v>
      </c>
      <c r="AS1706" s="3">
        <v>0</v>
      </c>
      <c r="AT1706" s="6"/>
    </row>
    <row r="1707" spans="1:46" ht="12.5" x14ac:dyDescent="0.25">
      <c r="A1707" s="1">
        <v>1710064441</v>
      </c>
      <c r="B1707" s="2">
        <v>45361.70417824074</v>
      </c>
      <c r="C1707" s="3">
        <v>31</v>
      </c>
      <c r="D1707" s="6">
        <f>(C1707-$C$4510)/$C$4512</f>
        <v>9.4273902293802392E-2</v>
      </c>
      <c r="E1707" s="3">
        <v>57</v>
      </c>
      <c r="F1707" s="6">
        <f>(E1707-$E$4510)/$E$4512</f>
        <v>-0.10874894904603358</v>
      </c>
      <c r="G1707" s="3">
        <v>2903</v>
      </c>
      <c r="H1707" s="6">
        <f>(G1707-$G$4510)/$G$4512</f>
        <v>-2.9007596665604585E-2</v>
      </c>
      <c r="I1707" s="3">
        <v>101</v>
      </c>
      <c r="J1707" s="6">
        <f>(I1707-$I$4510)/$I$4512</f>
        <v>6.4640453302407058E-2</v>
      </c>
      <c r="K1707" s="3">
        <v>52</v>
      </c>
      <c r="L1707" s="6">
        <f>(K1707-$K$4510)/$K$4512</f>
        <v>3.1616384077390991E-4</v>
      </c>
      <c r="M1707" s="3">
        <v>15</v>
      </c>
      <c r="N1707" s="6">
        <f>(M1707-$M$4510)/$M$4512</f>
        <v>-4.5769112882020714E-2</v>
      </c>
      <c r="O1707" s="3">
        <v>15</v>
      </c>
      <c r="P1707" s="6">
        <f>(O1707-$O$4510)/$O$4512</f>
        <v>-5.6533608324866782E-3</v>
      </c>
      <c r="Q1707" s="3">
        <v>0</v>
      </c>
      <c r="R1707" s="6">
        <f>(Q1707-$Q$4510)/$Q$4512</f>
        <v>-1.6789417607986436E-2</v>
      </c>
      <c r="S1707" s="3">
        <v>400</v>
      </c>
      <c r="T1707" s="6">
        <f>(S1707-$S$4510)/$S$4512</f>
        <v>7.8396489471522276E-3</v>
      </c>
      <c r="U1707" s="3">
        <v>0</v>
      </c>
      <c r="V1707" s="6">
        <f>(U1707-$U$4510)/$U$4512</f>
        <v>-1.0888827189304534E-3</v>
      </c>
      <c r="W1707" s="3">
        <v>1</v>
      </c>
      <c r="X1707" s="6">
        <f>(W1707-$W$4510)/$W$4512</f>
        <v>-2.3570675540025798E-2</v>
      </c>
      <c r="Y1707" s="3">
        <v>3</v>
      </c>
      <c r="Z1707" s="6" t="e">
        <f>(Y1707-$Y$4510)/$Y$4512</f>
        <v>#DIV/0!</v>
      </c>
      <c r="AA1707" s="3">
        <v>30</v>
      </c>
      <c r="AB1707" s="6">
        <f>(AA1707-$AA$4510)/$AA$4512</f>
        <v>2.748292377307425E-2</v>
      </c>
      <c r="AC1707" s="3">
        <v>16</v>
      </c>
      <c r="AD1707" s="6">
        <f>(AC1707-$AC$4510)/$AC$4512</f>
        <v>-0.20470627167894778</v>
      </c>
      <c r="AE1707" s="3">
        <v>7</v>
      </c>
      <c r="AF1707" s="6">
        <f>(AE1707-$AE$4510)/$AE$4512</f>
        <v>9.9047706443493158E-2</v>
      </c>
      <c r="AG1707" s="3">
        <v>67</v>
      </c>
      <c r="AH1707" s="6">
        <f>(AG1707-$AG$4510)/$AG$4512</f>
        <v>-0.31055584391345203</v>
      </c>
      <c r="AI1707" s="3">
        <v>4</v>
      </c>
      <c r="AJ1707" s="6">
        <f>(AI1707-$AI$4510)/$AI$4512</f>
        <v>-6.0350817429128734E-2</v>
      </c>
      <c r="AK1707" s="3">
        <v>6</v>
      </c>
      <c r="AL1707" s="6">
        <f>(AK1707-$AK$4510)/$AK$4512</f>
        <v>-4.8320153964207857E-2</v>
      </c>
      <c r="AM1707" s="3">
        <v>13</v>
      </c>
      <c r="AN1707" s="6">
        <f>(AM1707-$AM$4510)/$AM$4512</f>
        <v>-5.2038622881386491E-2</v>
      </c>
      <c r="AO1707" s="3">
        <v>0</v>
      </c>
      <c r="AP1707" s="6">
        <f>(AO1707-$AO$4510)/$AO$4512</f>
        <v>-0.63097477579262873</v>
      </c>
      <c r="AQ1707" s="3">
        <v>0</v>
      </c>
      <c r="AR1707" s="6">
        <f>(AQ1707-$AQ$4510)/$AQ$4512</f>
        <v>-0.63097538698115152</v>
      </c>
      <c r="AS1707" s="3">
        <v>0</v>
      </c>
      <c r="AT1707" s="6"/>
    </row>
    <row r="1708" spans="1:46" ht="12.5" x14ac:dyDescent="0.25">
      <c r="A1708" s="1">
        <v>1710065044</v>
      </c>
      <c r="B1708" s="2">
        <v>45361.711157407408</v>
      </c>
      <c r="C1708" s="3">
        <v>31</v>
      </c>
      <c r="D1708" s="6">
        <f>(C1708-$C$4510)/$C$4512</f>
        <v>9.4273902293802392E-2</v>
      </c>
      <c r="E1708" s="3">
        <v>57</v>
      </c>
      <c r="F1708" s="6">
        <f>(E1708-$E$4510)/$E$4512</f>
        <v>-0.10874894904603358</v>
      </c>
      <c r="G1708" s="3">
        <v>2345</v>
      </c>
      <c r="H1708" s="6">
        <f>(G1708-$G$4510)/$G$4512</f>
        <v>-2.9029060409901147E-2</v>
      </c>
      <c r="I1708" s="3">
        <v>101</v>
      </c>
      <c r="J1708" s="6">
        <f>(I1708-$I$4510)/$I$4512</f>
        <v>6.4640453302407058E-2</v>
      </c>
      <c r="K1708" s="3">
        <v>50</v>
      </c>
      <c r="L1708" s="6">
        <f>(K1708-$K$4510)/$K$4512</f>
        <v>-2.0669851333913771E-2</v>
      </c>
      <c r="M1708" s="3">
        <v>16</v>
      </c>
      <c r="N1708" s="6">
        <f>(M1708-$M$4510)/$M$4512</f>
        <v>-4.4869860110523595E-2</v>
      </c>
      <c r="O1708" s="3">
        <v>16</v>
      </c>
      <c r="P1708" s="6">
        <f>(O1708-$O$4510)/$O$4512</f>
        <v>-2.1848477271208424E-3</v>
      </c>
      <c r="Q1708" s="3">
        <v>1</v>
      </c>
      <c r="R1708" s="6">
        <f>(Q1708-$Q$4510)/$Q$4512</f>
        <v>-1.4844775719643643E-2</v>
      </c>
      <c r="S1708" s="3">
        <v>400</v>
      </c>
      <c r="T1708" s="6">
        <f>(S1708-$S$4510)/$S$4512</f>
        <v>7.8396489471522276E-3</v>
      </c>
      <c r="U1708" s="3">
        <v>0</v>
      </c>
      <c r="V1708" s="6">
        <f>(U1708-$U$4510)/$U$4512</f>
        <v>-1.0888827189304534E-3</v>
      </c>
      <c r="W1708" s="3">
        <v>1</v>
      </c>
      <c r="X1708" s="6">
        <f>(W1708-$W$4510)/$W$4512</f>
        <v>-2.3570675540025798E-2</v>
      </c>
      <c r="Y1708" s="3">
        <v>3</v>
      </c>
      <c r="Z1708" s="6" t="e">
        <f>(Y1708-$Y$4510)/$Y$4512</f>
        <v>#DIV/0!</v>
      </c>
      <c r="AA1708" s="3">
        <v>29</v>
      </c>
      <c r="AB1708" s="6">
        <f>(AA1708-$AA$4510)/$AA$4512</f>
        <v>1.4328269782011386E-2</v>
      </c>
      <c r="AC1708" s="3">
        <v>16</v>
      </c>
      <c r="AD1708" s="6">
        <f>(AC1708-$AC$4510)/$AC$4512</f>
        <v>-0.20470627167894778</v>
      </c>
      <c r="AE1708" s="3">
        <v>7</v>
      </c>
      <c r="AF1708" s="6">
        <f>(AE1708-$AE$4510)/$AE$4512</f>
        <v>9.9047706443493158E-2</v>
      </c>
      <c r="AG1708" s="3">
        <v>67</v>
      </c>
      <c r="AH1708" s="6">
        <f>(AG1708-$AG$4510)/$AG$4512</f>
        <v>-0.31055584391345203</v>
      </c>
      <c r="AI1708" s="3">
        <v>4</v>
      </c>
      <c r="AJ1708" s="6">
        <f>(AI1708-$AI$4510)/$AI$4512</f>
        <v>-6.0350817429128734E-2</v>
      </c>
      <c r="AK1708" s="3">
        <v>6</v>
      </c>
      <c r="AL1708" s="6">
        <f>(AK1708-$AK$4510)/$AK$4512</f>
        <v>-4.8320153964207857E-2</v>
      </c>
      <c r="AM1708" s="3">
        <v>13</v>
      </c>
      <c r="AN1708" s="6">
        <f>(AM1708-$AM$4510)/$AM$4512</f>
        <v>-5.2038622881386491E-2</v>
      </c>
      <c r="AO1708" s="3">
        <v>0</v>
      </c>
      <c r="AP1708" s="6">
        <f>(AO1708-$AO$4510)/$AO$4512</f>
        <v>-0.63097477579262873</v>
      </c>
      <c r="AQ1708" s="3">
        <v>0</v>
      </c>
      <c r="AR1708" s="6">
        <f>(AQ1708-$AQ$4510)/$AQ$4512</f>
        <v>-0.63097538698115152</v>
      </c>
      <c r="AS1708" s="3">
        <v>0</v>
      </c>
      <c r="AT1708" s="6"/>
    </row>
    <row r="1709" spans="1:46" ht="12.5" x14ac:dyDescent="0.25">
      <c r="A1709" s="1">
        <v>1710065648</v>
      </c>
      <c r="B1709" s="2">
        <v>45361.718148148146</v>
      </c>
      <c r="C1709" s="3">
        <v>31</v>
      </c>
      <c r="D1709" s="6">
        <f>(C1709-$C$4510)/$C$4512</f>
        <v>9.4273902293802392E-2</v>
      </c>
      <c r="E1709" s="3">
        <v>58</v>
      </c>
      <c r="F1709" s="6">
        <f>(E1709-$E$4510)/$E$4512</f>
        <v>-9.9805547170786768E-2</v>
      </c>
      <c r="G1709" s="3">
        <v>2192</v>
      </c>
      <c r="H1709" s="6">
        <f>(G1709-$G$4510)/$G$4512</f>
        <v>-2.9034945630111494E-2</v>
      </c>
      <c r="I1709" s="3">
        <v>101</v>
      </c>
      <c r="J1709" s="6">
        <f>(I1709-$I$4510)/$I$4512</f>
        <v>6.4640453302407058E-2</v>
      </c>
      <c r="K1709" s="3">
        <v>51</v>
      </c>
      <c r="L1709" s="6">
        <f>(K1709-$K$4510)/$K$4512</f>
        <v>-1.0176843746569931E-2</v>
      </c>
      <c r="M1709" s="3">
        <v>19</v>
      </c>
      <c r="N1709" s="6">
        <f>(M1709-$M$4510)/$M$4512</f>
        <v>-4.2172101796032237E-2</v>
      </c>
      <c r="O1709" s="3">
        <v>18</v>
      </c>
      <c r="P1709" s="6">
        <f>(O1709-$O$4510)/$O$4512</f>
        <v>4.7521784836108303E-3</v>
      </c>
      <c r="Q1709" s="3">
        <v>1</v>
      </c>
      <c r="R1709" s="6">
        <f>(Q1709-$Q$4510)/$Q$4512</f>
        <v>-1.4844775719643643E-2</v>
      </c>
      <c r="S1709" s="3">
        <v>400</v>
      </c>
      <c r="T1709" s="6">
        <f>(S1709-$S$4510)/$S$4512</f>
        <v>7.8396489471522276E-3</v>
      </c>
      <c r="U1709" s="3">
        <v>0</v>
      </c>
      <c r="V1709" s="6">
        <f>(U1709-$U$4510)/$U$4512</f>
        <v>-1.0888827189304534E-3</v>
      </c>
      <c r="W1709" s="3">
        <v>1</v>
      </c>
      <c r="X1709" s="6">
        <f>(W1709-$W$4510)/$W$4512</f>
        <v>-2.3570675540025798E-2</v>
      </c>
      <c r="Y1709" s="3">
        <v>3</v>
      </c>
      <c r="Z1709" s="6" t="e">
        <f>(Y1709-$Y$4510)/$Y$4512</f>
        <v>#DIV/0!</v>
      </c>
      <c r="AA1709" s="3">
        <v>29</v>
      </c>
      <c r="AB1709" s="6">
        <f>(AA1709-$AA$4510)/$AA$4512</f>
        <v>1.4328269782011386E-2</v>
      </c>
      <c r="AC1709" s="3">
        <v>16</v>
      </c>
      <c r="AD1709" s="6">
        <f>(AC1709-$AC$4510)/$AC$4512</f>
        <v>-0.20470627167894778</v>
      </c>
      <c r="AE1709" s="3">
        <v>7</v>
      </c>
      <c r="AF1709" s="6">
        <f>(AE1709-$AE$4510)/$AE$4512</f>
        <v>9.9047706443493158E-2</v>
      </c>
      <c r="AG1709" s="3">
        <v>67</v>
      </c>
      <c r="AH1709" s="6">
        <f>(AG1709-$AG$4510)/$AG$4512</f>
        <v>-0.31055584391345203</v>
      </c>
      <c r="AI1709" s="3">
        <v>4</v>
      </c>
      <c r="AJ1709" s="6">
        <f>(AI1709-$AI$4510)/$AI$4512</f>
        <v>-6.0350817429128734E-2</v>
      </c>
      <c r="AK1709" s="3">
        <v>6</v>
      </c>
      <c r="AL1709" s="6">
        <f>(AK1709-$AK$4510)/$AK$4512</f>
        <v>-4.8320153964207857E-2</v>
      </c>
      <c r="AM1709" s="3">
        <v>13</v>
      </c>
      <c r="AN1709" s="6">
        <f>(AM1709-$AM$4510)/$AM$4512</f>
        <v>-5.2038622881386491E-2</v>
      </c>
      <c r="AO1709" s="3">
        <v>0</v>
      </c>
      <c r="AP1709" s="6">
        <f>(AO1709-$AO$4510)/$AO$4512</f>
        <v>-0.63097477579262873</v>
      </c>
      <c r="AQ1709" s="3">
        <v>0</v>
      </c>
      <c r="AR1709" s="6">
        <f>(AQ1709-$AQ$4510)/$AQ$4512</f>
        <v>-0.63097538698115152</v>
      </c>
      <c r="AS1709" s="3">
        <v>0</v>
      </c>
      <c r="AT1709" s="6"/>
    </row>
    <row r="1710" spans="1:46" ht="12.5" x14ac:dyDescent="0.25">
      <c r="A1710" s="1">
        <v>1710066251</v>
      </c>
      <c r="B1710" s="2">
        <v>45361.725127314814</v>
      </c>
      <c r="C1710" s="3">
        <v>30</v>
      </c>
      <c r="D1710" s="6">
        <f>(C1710-$C$4510)/$C$4512</f>
        <v>5.3744649209161111E-2</v>
      </c>
      <c r="E1710" s="3">
        <v>59</v>
      </c>
      <c r="F1710" s="6">
        <f>(E1710-$E$4510)/$E$4512</f>
        <v>-9.0862145295539959E-2</v>
      </c>
      <c r="G1710" s="3">
        <v>1662</v>
      </c>
      <c r="H1710" s="6">
        <f>(G1710-$G$4510)/$G$4512</f>
        <v>-2.9055332340644072E-2</v>
      </c>
      <c r="I1710" s="3">
        <v>101</v>
      </c>
      <c r="J1710" s="6">
        <f>(I1710-$I$4510)/$I$4512</f>
        <v>6.4640453302407058E-2</v>
      </c>
      <c r="K1710" s="3">
        <v>50</v>
      </c>
      <c r="L1710" s="6">
        <f>(K1710-$K$4510)/$K$4512</f>
        <v>-2.0669851333913771E-2</v>
      </c>
      <c r="M1710" s="3">
        <v>17</v>
      </c>
      <c r="N1710" s="6">
        <f>(M1710-$M$4510)/$M$4512</f>
        <v>-4.3970607339026475E-2</v>
      </c>
      <c r="O1710" s="3">
        <v>17</v>
      </c>
      <c r="P1710" s="6">
        <f>(O1710-$O$4510)/$O$4512</f>
        <v>1.2836653782449937E-3</v>
      </c>
      <c r="Q1710" s="3">
        <v>2</v>
      </c>
      <c r="R1710" s="6">
        <f>(Q1710-$Q$4510)/$Q$4512</f>
        <v>-1.2900133831300845E-2</v>
      </c>
      <c r="S1710" s="3">
        <v>400</v>
      </c>
      <c r="T1710" s="6">
        <f>(S1710-$S$4510)/$S$4512</f>
        <v>7.8396489471522276E-3</v>
      </c>
      <c r="U1710" s="3">
        <v>0</v>
      </c>
      <c r="V1710" s="6">
        <f>(U1710-$U$4510)/$U$4512</f>
        <v>-1.0888827189304534E-3</v>
      </c>
      <c r="W1710" s="3">
        <v>1</v>
      </c>
      <c r="X1710" s="6">
        <f>(W1710-$W$4510)/$W$4512</f>
        <v>-2.3570675540025798E-2</v>
      </c>
      <c r="Y1710" s="3">
        <v>3</v>
      </c>
      <c r="Z1710" s="6" t="e">
        <f>(Y1710-$Y$4510)/$Y$4512</f>
        <v>#DIV/0!</v>
      </c>
      <c r="AA1710" s="3">
        <v>29</v>
      </c>
      <c r="AB1710" s="6">
        <f>(AA1710-$AA$4510)/$AA$4512</f>
        <v>1.4328269782011386E-2</v>
      </c>
      <c r="AC1710" s="3">
        <v>16</v>
      </c>
      <c r="AD1710" s="6">
        <f>(AC1710-$AC$4510)/$AC$4512</f>
        <v>-0.20470627167894778</v>
      </c>
      <c r="AE1710" s="3">
        <v>7</v>
      </c>
      <c r="AF1710" s="6">
        <f>(AE1710-$AE$4510)/$AE$4512</f>
        <v>9.9047706443493158E-2</v>
      </c>
      <c r="AG1710" s="3">
        <v>67</v>
      </c>
      <c r="AH1710" s="6">
        <f>(AG1710-$AG$4510)/$AG$4512</f>
        <v>-0.31055584391345203</v>
      </c>
      <c r="AI1710" s="3">
        <v>4</v>
      </c>
      <c r="AJ1710" s="6">
        <f>(AI1710-$AI$4510)/$AI$4512</f>
        <v>-6.0350817429128734E-2</v>
      </c>
      <c r="AK1710" s="3">
        <v>6</v>
      </c>
      <c r="AL1710" s="6">
        <f>(AK1710-$AK$4510)/$AK$4512</f>
        <v>-4.8320153964207857E-2</v>
      </c>
      <c r="AM1710" s="3">
        <v>13</v>
      </c>
      <c r="AN1710" s="6">
        <f>(AM1710-$AM$4510)/$AM$4512</f>
        <v>-5.2038622881386491E-2</v>
      </c>
      <c r="AO1710" s="3">
        <v>0</v>
      </c>
      <c r="AP1710" s="6">
        <f>(AO1710-$AO$4510)/$AO$4512</f>
        <v>-0.63097477579262873</v>
      </c>
      <c r="AQ1710" s="3">
        <v>0</v>
      </c>
      <c r="AR1710" s="6">
        <f>(AQ1710-$AQ$4510)/$AQ$4512</f>
        <v>-0.63097538698115152</v>
      </c>
      <c r="AS1710" s="3">
        <v>0</v>
      </c>
      <c r="AT1710" s="6"/>
    </row>
    <row r="1711" spans="1:46" ht="12.5" x14ac:dyDescent="0.25">
      <c r="A1711" s="1">
        <v>1710066854</v>
      </c>
      <c r="B1711" s="2">
        <v>45361.732106481482</v>
      </c>
      <c r="C1711" s="3">
        <v>30</v>
      </c>
      <c r="D1711" s="6">
        <f>(C1711-$C$4510)/$C$4512</f>
        <v>5.3744649209161111E-2</v>
      </c>
      <c r="E1711" s="3">
        <v>57</v>
      </c>
      <c r="F1711" s="6">
        <f>(E1711-$E$4510)/$E$4512</f>
        <v>-0.10874894904603358</v>
      </c>
      <c r="G1711" s="3">
        <v>1159</v>
      </c>
      <c r="H1711" s="6">
        <f>(G1711-$G$4510)/$G$4512</f>
        <v>-2.9074680482904233E-2</v>
      </c>
      <c r="I1711" s="3">
        <v>101</v>
      </c>
      <c r="J1711" s="6">
        <f>(I1711-$I$4510)/$I$4512</f>
        <v>6.4640453302407058E-2</v>
      </c>
      <c r="K1711" s="3">
        <v>52</v>
      </c>
      <c r="L1711" s="6">
        <f>(K1711-$K$4510)/$K$4512</f>
        <v>3.1616384077390991E-4</v>
      </c>
      <c r="M1711" s="3">
        <v>16</v>
      </c>
      <c r="N1711" s="6">
        <f>(M1711-$M$4510)/$M$4512</f>
        <v>-4.4869860110523595E-2</v>
      </c>
      <c r="O1711" s="3">
        <v>16</v>
      </c>
      <c r="P1711" s="6">
        <f>(O1711-$O$4510)/$O$4512</f>
        <v>-2.1848477271208424E-3</v>
      </c>
      <c r="Q1711" s="3">
        <v>1</v>
      </c>
      <c r="R1711" s="6">
        <f>(Q1711-$Q$4510)/$Q$4512</f>
        <v>-1.4844775719643643E-2</v>
      </c>
      <c r="S1711" s="3">
        <v>400</v>
      </c>
      <c r="T1711" s="6">
        <f>(S1711-$S$4510)/$S$4512</f>
        <v>7.8396489471522276E-3</v>
      </c>
      <c r="U1711" s="3">
        <v>0</v>
      </c>
      <c r="V1711" s="6">
        <f>(U1711-$U$4510)/$U$4512</f>
        <v>-1.0888827189304534E-3</v>
      </c>
      <c r="W1711" s="3">
        <v>1</v>
      </c>
      <c r="X1711" s="6">
        <f>(W1711-$W$4510)/$W$4512</f>
        <v>-2.3570675540025798E-2</v>
      </c>
      <c r="Y1711" s="3">
        <v>3</v>
      </c>
      <c r="Z1711" s="6" t="e">
        <f>(Y1711-$Y$4510)/$Y$4512</f>
        <v>#DIV/0!</v>
      </c>
      <c r="AA1711" s="3">
        <v>29</v>
      </c>
      <c r="AB1711" s="6">
        <f>(AA1711-$AA$4510)/$AA$4512</f>
        <v>1.4328269782011386E-2</v>
      </c>
      <c r="AC1711" s="3">
        <v>16</v>
      </c>
      <c r="AD1711" s="6">
        <f>(AC1711-$AC$4510)/$AC$4512</f>
        <v>-0.20470627167894778</v>
      </c>
      <c r="AE1711" s="3">
        <v>7</v>
      </c>
      <c r="AF1711" s="6">
        <f>(AE1711-$AE$4510)/$AE$4512</f>
        <v>9.9047706443493158E-2</v>
      </c>
      <c r="AG1711" s="3">
        <v>67</v>
      </c>
      <c r="AH1711" s="6">
        <f>(AG1711-$AG$4510)/$AG$4512</f>
        <v>-0.31055584391345203</v>
      </c>
      <c r="AI1711" s="3">
        <v>4</v>
      </c>
      <c r="AJ1711" s="6">
        <f>(AI1711-$AI$4510)/$AI$4512</f>
        <v>-6.0350817429128734E-2</v>
      </c>
      <c r="AK1711" s="3">
        <v>6</v>
      </c>
      <c r="AL1711" s="6">
        <f>(AK1711-$AK$4510)/$AK$4512</f>
        <v>-4.8320153964207857E-2</v>
      </c>
      <c r="AM1711" s="3">
        <v>13</v>
      </c>
      <c r="AN1711" s="6">
        <f>(AM1711-$AM$4510)/$AM$4512</f>
        <v>-5.2038622881386491E-2</v>
      </c>
      <c r="AO1711" s="3">
        <v>0</v>
      </c>
      <c r="AP1711" s="6">
        <f>(AO1711-$AO$4510)/$AO$4512</f>
        <v>-0.63097477579262873</v>
      </c>
      <c r="AQ1711" s="3">
        <v>0</v>
      </c>
      <c r="AR1711" s="6">
        <f>(AQ1711-$AQ$4510)/$AQ$4512</f>
        <v>-0.63097538698115152</v>
      </c>
      <c r="AS1711" s="3">
        <v>0</v>
      </c>
      <c r="AT1711" s="6"/>
    </row>
    <row r="1712" spans="1:46" ht="12.5" x14ac:dyDescent="0.25">
      <c r="A1712" s="1">
        <v>1710067458</v>
      </c>
      <c r="B1712" s="2">
        <v>45361.73909722222</v>
      </c>
      <c r="C1712" s="3">
        <v>30</v>
      </c>
      <c r="D1712" s="6">
        <f>(C1712-$C$4510)/$C$4512</f>
        <v>5.3744649209161111E-2</v>
      </c>
      <c r="E1712" s="3">
        <v>54</v>
      </c>
      <c r="F1712" s="6">
        <f>(E1712-$E$4510)/$E$4512</f>
        <v>-0.135579154671774</v>
      </c>
      <c r="G1712" s="3">
        <v>555</v>
      </c>
      <c r="H1712" s="6">
        <f>(G1712-$G$4510)/$G$4512</f>
        <v>-2.9097913639813056E-2</v>
      </c>
      <c r="I1712" s="3">
        <v>101</v>
      </c>
      <c r="J1712" s="6">
        <f>(I1712-$I$4510)/$I$4512</f>
        <v>6.4640453302407058E-2</v>
      </c>
      <c r="K1712" s="3">
        <v>52</v>
      </c>
      <c r="L1712" s="6">
        <f>(K1712-$K$4510)/$K$4512</f>
        <v>3.1616384077390991E-4</v>
      </c>
      <c r="M1712" s="3">
        <v>14</v>
      </c>
      <c r="N1712" s="6">
        <f>(M1712-$M$4510)/$M$4512</f>
        <v>-4.6668365653517833E-2</v>
      </c>
      <c r="O1712" s="3">
        <v>14</v>
      </c>
      <c r="P1712" s="6">
        <f>(O1712-$O$4510)/$O$4512</f>
        <v>-9.1218739378525152E-3</v>
      </c>
      <c r="Q1712" s="3">
        <v>0</v>
      </c>
      <c r="R1712" s="6">
        <f>(Q1712-$Q$4510)/$Q$4512</f>
        <v>-1.6789417607986436E-2</v>
      </c>
      <c r="S1712" s="3">
        <v>400</v>
      </c>
      <c r="T1712" s="6">
        <f>(S1712-$S$4510)/$S$4512</f>
        <v>7.8396489471522276E-3</v>
      </c>
      <c r="U1712" s="3">
        <v>0</v>
      </c>
      <c r="V1712" s="6">
        <f>(U1712-$U$4510)/$U$4512</f>
        <v>-1.0888827189304534E-3</v>
      </c>
      <c r="W1712" s="3">
        <v>1</v>
      </c>
      <c r="X1712" s="6">
        <f>(W1712-$W$4510)/$W$4512</f>
        <v>-2.3570675540025798E-2</v>
      </c>
      <c r="Y1712" s="3">
        <v>3</v>
      </c>
      <c r="Z1712" s="6" t="e">
        <f>(Y1712-$Y$4510)/$Y$4512</f>
        <v>#DIV/0!</v>
      </c>
      <c r="AA1712" s="3">
        <v>29</v>
      </c>
      <c r="AB1712" s="6">
        <f>(AA1712-$AA$4510)/$AA$4512</f>
        <v>1.4328269782011386E-2</v>
      </c>
      <c r="AC1712" s="3">
        <v>16</v>
      </c>
      <c r="AD1712" s="6">
        <f>(AC1712-$AC$4510)/$AC$4512</f>
        <v>-0.20470627167894778</v>
      </c>
      <c r="AE1712" s="3">
        <v>7</v>
      </c>
      <c r="AF1712" s="6">
        <f>(AE1712-$AE$4510)/$AE$4512</f>
        <v>9.9047706443493158E-2</v>
      </c>
      <c r="AG1712" s="3">
        <v>67</v>
      </c>
      <c r="AH1712" s="6">
        <f>(AG1712-$AG$4510)/$AG$4512</f>
        <v>-0.31055584391345203</v>
      </c>
      <c r="AI1712" s="3">
        <v>4</v>
      </c>
      <c r="AJ1712" s="6">
        <f>(AI1712-$AI$4510)/$AI$4512</f>
        <v>-6.0350817429128734E-2</v>
      </c>
      <c r="AK1712" s="3">
        <v>6</v>
      </c>
      <c r="AL1712" s="6">
        <f>(AK1712-$AK$4510)/$AK$4512</f>
        <v>-4.8320153964207857E-2</v>
      </c>
      <c r="AM1712" s="3">
        <v>13</v>
      </c>
      <c r="AN1712" s="6">
        <f>(AM1712-$AM$4510)/$AM$4512</f>
        <v>-5.2038622881386491E-2</v>
      </c>
      <c r="AO1712" s="3">
        <v>0</v>
      </c>
      <c r="AP1712" s="6">
        <f>(AO1712-$AO$4510)/$AO$4512</f>
        <v>-0.63097477579262873</v>
      </c>
      <c r="AQ1712" s="3">
        <v>0</v>
      </c>
      <c r="AR1712" s="6">
        <f>(AQ1712-$AQ$4510)/$AQ$4512</f>
        <v>-0.63097538698115152</v>
      </c>
      <c r="AS1712" s="3">
        <v>0</v>
      </c>
      <c r="AT1712" s="6"/>
    </row>
    <row r="1713" spans="1:46" ht="12.5" x14ac:dyDescent="0.25">
      <c r="A1713" s="1">
        <v>1710068061</v>
      </c>
      <c r="B1713" s="2">
        <v>45361.746076388888</v>
      </c>
      <c r="C1713" s="3">
        <v>30</v>
      </c>
      <c r="D1713" s="6">
        <f>(C1713-$C$4510)/$C$4512</f>
        <v>5.3744649209161111E-2</v>
      </c>
      <c r="E1713" s="3">
        <v>55</v>
      </c>
      <c r="F1713" s="6">
        <f>(E1713-$E$4510)/$E$4512</f>
        <v>-0.1266357527965272</v>
      </c>
      <c r="G1713" s="3">
        <v>216</v>
      </c>
      <c r="H1713" s="6">
        <f>(G1713-$G$4510)/$G$4512</f>
        <v>-2.9110953441455593E-2</v>
      </c>
      <c r="I1713" s="3">
        <v>101</v>
      </c>
      <c r="J1713" s="6">
        <f>(I1713-$I$4510)/$I$4512</f>
        <v>6.4640453302407058E-2</v>
      </c>
      <c r="K1713" s="3">
        <v>51</v>
      </c>
      <c r="L1713" s="6">
        <f>(K1713-$K$4510)/$K$4512</f>
        <v>-1.0176843746569931E-2</v>
      </c>
      <c r="M1713" s="3">
        <v>15</v>
      </c>
      <c r="N1713" s="6">
        <f>(M1713-$M$4510)/$M$4512</f>
        <v>-4.5769112882020714E-2</v>
      </c>
      <c r="O1713" s="3">
        <v>15</v>
      </c>
      <c r="P1713" s="6">
        <f>(O1713-$O$4510)/$O$4512</f>
        <v>-5.6533608324866782E-3</v>
      </c>
      <c r="Q1713" s="3">
        <v>1</v>
      </c>
      <c r="R1713" s="6">
        <f>(Q1713-$Q$4510)/$Q$4512</f>
        <v>-1.4844775719643643E-2</v>
      </c>
      <c r="S1713" s="3">
        <v>400</v>
      </c>
      <c r="T1713" s="6">
        <f>(S1713-$S$4510)/$S$4512</f>
        <v>7.8396489471522276E-3</v>
      </c>
      <c r="U1713" s="3">
        <v>0</v>
      </c>
      <c r="V1713" s="6">
        <f>(U1713-$U$4510)/$U$4512</f>
        <v>-1.0888827189304534E-3</v>
      </c>
      <c r="W1713" s="3">
        <v>1</v>
      </c>
      <c r="X1713" s="6">
        <f>(W1713-$W$4510)/$W$4512</f>
        <v>-2.3570675540025798E-2</v>
      </c>
      <c r="Y1713" s="3">
        <v>3</v>
      </c>
      <c r="Z1713" s="6" t="e">
        <f>(Y1713-$Y$4510)/$Y$4512</f>
        <v>#DIV/0!</v>
      </c>
      <c r="AA1713" s="3">
        <v>29</v>
      </c>
      <c r="AB1713" s="6">
        <f>(AA1713-$AA$4510)/$AA$4512</f>
        <v>1.4328269782011386E-2</v>
      </c>
      <c r="AC1713" s="3">
        <v>16</v>
      </c>
      <c r="AD1713" s="6">
        <f>(AC1713-$AC$4510)/$AC$4512</f>
        <v>-0.20470627167894778</v>
      </c>
      <c r="AE1713" s="3">
        <v>7</v>
      </c>
      <c r="AF1713" s="6">
        <f>(AE1713-$AE$4510)/$AE$4512</f>
        <v>9.9047706443493158E-2</v>
      </c>
      <c r="AG1713" s="3">
        <v>65</v>
      </c>
      <c r="AH1713" s="6">
        <f>(AG1713-$AG$4510)/$AG$4512</f>
        <v>-0.31362780638405408</v>
      </c>
      <c r="AI1713" s="3">
        <v>4</v>
      </c>
      <c r="AJ1713" s="6">
        <f>(AI1713-$AI$4510)/$AI$4512</f>
        <v>-6.0350817429128734E-2</v>
      </c>
      <c r="AK1713" s="3">
        <v>6</v>
      </c>
      <c r="AL1713" s="6">
        <f>(AK1713-$AK$4510)/$AK$4512</f>
        <v>-4.8320153964207857E-2</v>
      </c>
      <c r="AM1713" s="3">
        <v>13</v>
      </c>
      <c r="AN1713" s="6">
        <f>(AM1713-$AM$4510)/$AM$4512</f>
        <v>-5.2038622881386491E-2</v>
      </c>
      <c r="AO1713" s="3">
        <v>0</v>
      </c>
      <c r="AP1713" s="6">
        <f>(AO1713-$AO$4510)/$AO$4512</f>
        <v>-0.63097477579262873</v>
      </c>
      <c r="AQ1713" s="3">
        <v>0</v>
      </c>
      <c r="AR1713" s="6">
        <f>(AQ1713-$AQ$4510)/$AQ$4512</f>
        <v>-0.63097538698115152</v>
      </c>
      <c r="AS1713" s="3">
        <v>0</v>
      </c>
      <c r="AT1713" s="6"/>
    </row>
    <row r="1714" spans="1:46" ht="12.5" x14ac:dyDescent="0.25">
      <c r="A1714" s="1">
        <v>1710068664</v>
      </c>
      <c r="B1714" s="2">
        <v>45361.753055555557</v>
      </c>
      <c r="C1714" s="3">
        <v>30</v>
      </c>
      <c r="D1714" s="6">
        <f>(C1714-$C$4510)/$C$4512</f>
        <v>5.3744649209161111E-2</v>
      </c>
      <c r="E1714" s="3">
        <v>57</v>
      </c>
      <c r="F1714" s="6">
        <f>(E1714-$E$4510)/$E$4512</f>
        <v>-0.10874894904603358</v>
      </c>
      <c r="G1714" s="3">
        <v>54</v>
      </c>
      <c r="H1714" s="6">
        <f>(G1714-$G$4510)/$G$4512</f>
        <v>-2.9117184851090078E-2</v>
      </c>
      <c r="I1714" s="3">
        <v>101</v>
      </c>
      <c r="J1714" s="6">
        <f>(I1714-$I$4510)/$I$4512</f>
        <v>6.4640453302407058E-2</v>
      </c>
      <c r="K1714" s="3">
        <v>50</v>
      </c>
      <c r="L1714" s="6">
        <f>(K1714-$K$4510)/$K$4512</f>
        <v>-2.0669851333913771E-2</v>
      </c>
      <c r="M1714" s="3">
        <v>14</v>
      </c>
      <c r="N1714" s="6">
        <f>(M1714-$M$4510)/$M$4512</f>
        <v>-4.6668365653517833E-2</v>
      </c>
      <c r="O1714" s="3">
        <v>14</v>
      </c>
      <c r="P1714" s="6">
        <f>(O1714-$O$4510)/$O$4512</f>
        <v>-9.1218739378525152E-3</v>
      </c>
      <c r="Q1714" s="3">
        <v>1</v>
      </c>
      <c r="R1714" s="6">
        <f>(Q1714-$Q$4510)/$Q$4512</f>
        <v>-1.4844775719643643E-2</v>
      </c>
      <c r="S1714" s="3">
        <v>400</v>
      </c>
      <c r="T1714" s="6">
        <f>(S1714-$S$4510)/$S$4512</f>
        <v>7.8396489471522276E-3</v>
      </c>
      <c r="U1714" s="3">
        <v>0</v>
      </c>
      <c r="V1714" s="6">
        <f>(U1714-$U$4510)/$U$4512</f>
        <v>-1.0888827189304534E-3</v>
      </c>
      <c r="W1714" s="3">
        <v>1</v>
      </c>
      <c r="X1714" s="6">
        <f>(W1714-$W$4510)/$W$4512</f>
        <v>-2.3570675540025798E-2</v>
      </c>
      <c r="Y1714" s="3">
        <v>3</v>
      </c>
      <c r="Z1714" s="6" t="e">
        <f>(Y1714-$Y$4510)/$Y$4512</f>
        <v>#DIV/0!</v>
      </c>
      <c r="AA1714" s="3">
        <v>28</v>
      </c>
      <c r="AB1714" s="6">
        <f>(AA1714-$AA$4510)/$AA$4512</f>
        <v>1.1736157909485231E-3</v>
      </c>
      <c r="AC1714" s="3">
        <v>16</v>
      </c>
      <c r="AD1714" s="6">
        <f>(AC1714-$AC$4510)/$AC$4512</f>
        <v>-0.20470627167894778</v>
      </c>
      <c r="AE1714" s="3">
        <v>7</v>
      </c>
      <c r="AF1714" s="6">
        <f>(AE1714-$AE$4510)/$AE$4512</f>
        <v>9.9047706443493158E-2</v>
      </c>
      <c r="AG1714" s="3">
        <v>67</v>
      </c>
      <c r="AH1714" s="6">
        <f>(AG1714-$AG$4510)/$AG$4512</f>
        <v>-0.31055584391345203</v>
      </c>
      <c r="AI1714" s="3">
        <v>4</v>
      </c>
      <c r="AJ1714" s="6">
        <f>(AI1714-$AI$4510)/$AI$4512</f>
        <v>-6.0350817429128734E-2</v>
      </c>
      <c r="AK1714" s="3">
        <v>6</v>
      </c>
      <c r="AL1714" s="6">
        <f>(AK1714-$AK$4510)/$AK$4512</f>
        <v>-4.8320153964207857E-2</v>
      </c>
      <c r="AM1714" s="3">
        <v>13</v>
      </c>
      <c r="AN1714" s="6">
        <f>(AM1714-$AM$4510)/$AM$4512</f>
        <v>-5.2038622881386491E-2</v>
      </c>
      <c r="AO1714" s="3">
        <v>0</v>
      </c>
      <c r="AP1714" s="6">
        <f>(AO1714-$AO$4510)/$AO$4512</f>
        <v>-0.63097477579262873</v>
      </c>
      <c r="AQ1714" s="3">
        <v>0</v>
      </c>
      <c r="AR1714" s="6">
        <f>(AQ1714-$AQ$4510)/$AQ$4512</f>
        <v>-0.63097538698115152</v>
      </c>
      <c r="AS1714" s="3">
        <v>0</v>
      </c>
      <c r="AT1714" s="6"/>
    </row>
    <row r="1715" spans="1:46" ht="12.5" x14ac:dyDescent="0.25">
      <c r="A1715" s="1">
        <v>1710069267</v>
      </c>
      <c r="B1715" s="2">
        <v>45361.760034722225</v>
      </c>
      <c r="C1715" s="3">
        <v>29</v>
      </c>
      <c r="D1715" s="6">
        <f>(C1715-$C$4510)/$C$4512</f>
        <v>1.321539612451984E-2</v>
      </c>
      <c r="E1715" s="3">
        <v>58</v>
      </c>
      <c r="F1715" s="6">
        <f>(E1715-$E$4510)/$E$4512</f>
        <v>-9.9805547170786768E-2</v>
      </c>
      <c r="G1715" s="3">
        <v>15</v>
      </c>
      <c r="H1715" s="6">
        <f>(G1715-$G$4510)/$G$4512</f>
        <v>-2.9118685005261342E-2</v>
      </c>
      <c r="I1715" s="3">
        <v>101</v>
      </c>
      <c r="J1715" s="6">
        <f>(I1715-$I$4510)/$I$4512</f>
        <v>6.4640453302407058E-2</v>
      </c>
      <c r="K1715" s="3">
        <v>49</v>
      </c>
      <c r="L1715" s="6">
        <f>(K1715-$K$4510)/$K$4512</f>
        <v>-3.1162858921257613E-2</v>
      </c>
      <c r="M1715" s="3">
        <v>14</v>
      </c>
      <c r="N1715" s="6">
        <f>(M1715-$M$4510)/$M$4512</f>
        <v>-4.6668365653517833E-2</v>
      </c>
      <c r="O1715" s="3">
        <v>14</v>
      </c>
      <c r="P1715" s="6">
        <f>(O1715-$O$4510)/$O$4512</f>
        <v>-9.1218739378525152E-3</v>
      </c>
      <c r="Q1715" s="3">
        <v>1</v>
      </c>
      <c r="R1715" s="6">
        <f>(Q1715-$Q$4510)/$Q$4512</f>
        <v>-1.4844775719643643E-2</v>
      </c>
      <c r="S1715" s="3">
        <v>400</v>
      </c>
      <c r="T1715" s="6">
        <f>(S1715-$S$4510)/$S$4512</f>
        <v>7.8396489471522276E-3</v>
      </c>
      <c r="U1715" s="3">
        <v>0</v>
      </c>
      <c r="V1715" s="6">
        <f>(U1715-$U$4510)/$U$4512</f>
        <v>-1.0888827189304534E-3</v>
      </c>
      <c r="W1715" s="3">
        <v>1</v>
      </c>
      <c r="X1715" s="6">
        <f>(W1715-$W$4510)/$W$4512</f>
        <v>-2.3570675540025798E-2</v>
      </c>
      <c r="Y1715" s="3">
        <v>3</v>
      </c>
      <c r="Z1715" s="6" t="e">
        <f>(Y1715-$Y$4510)/$Y$4512</f>
        <v>#DIV/0!</v>
      </c>
      <c r="AA1715" s="3">
        <v>28</v>
      </c>
      <c r="AB1715" s="6">
        <f>(AA1715-$AA$4510)/$AA$4512</f>
        <v>1.1736157909485231E-3</v>
      </c>
      <c r="AC1715" s="3">
        <v>16</v>
      </c>
      <c r="AD1715" s="6">
        <f>(AC1715-$AC$4510)/$AC$4512</f>
        <v>-0.20470627167894778</v>
      </c>
      <c r="AE1715" s="3">
        <v>7</v>
      </c>
      <c r="AF1715" s="6">
        <f>(AE1715-$AE$4510)/$AE$4512</f>
        <v>9.9047706443493158E-2</v>
      </c>
      <c r="AG1715" s="3">
        <v>65</v>
      </c>
      <c r="AH1715" s="6">
        <f>(AG1715-$AG$4510)/$AG$4512</f>
        <v>-0.31362780638405408</v>
      </c>
      <c r="AI1715" s="3">
        <v>4</v>
      </c>
      <c r="AJ1715" s="6">
        <f>(AI1715-$AI$4510)/$AI$4512</f>
        <v>-6.0350817429128734E-2</v>
      </c>
      <c r="AK1715" s="3">
        <v>6</v>
      </c>
      <c r="AL1715" s="6">
        <f>(AK1715-$AK$4510)/$AK$4512</f>
        <v>-4.8320153964207857E-2</v>
      </c>
      <c r="AM1715" s="3">
        <v>13</v>
      </c>
      <c r="AN1715" s="6">
        <f>(AM1715-$AM$4510)/$AM$4512</f>
        <v>-5.2038622881386491E-2</v>
      </c>
      <c r="AO1715" s="3">
        <v>0</v>
      </c>
      <c r="AP1715" s="6">
        <f>(AO1715-$AO$4510)/$AO$4512</f>
        <v>-0.63097477579262873</v>
      </c>
      <c r="AQ1715" s="3">
        <v>0</v>
      </c>
      <c r="AR1715" s="6">
        <f>(AQ1715-$AQ$4510)/$AQ$4512</f>
        <v>-0.63097538698115152</v>
      </c>
      <c r="AS1715" s="3">
        <v>0</v>
      </c>
      <c r="AT1715" s="6"/>
    </row>
    <row r="1716" spans="1:46" ht="12.5" x14ac:dyDescent="0.25">
      <c r="A1716" s="1">
        <v>1710069870</v>
      </c>
      <c r="B1716" s="2">
        <v>45361.767013888886</v>
      </c>
      <c r="C1716" s="3">
        <v>29</v>
      </c>
      <c r="D1716" s="6">
        <f>(C1716-$C$4510)/$C$4512</f>
        <v>1.321539612451984E-2</v>
      </c>
      <c r="E1716" s="3">
        <v>58</v>
      </c>
      <c r="F1716" s="6">
        <f>(E1716-$E$4510)/$E$4512</f>
        <v>-9.9805547170786768E-2</v>
      </c>
      <c r="G1716" s="3">
        <v>9</v>
      </c>
      <c r="H1716" s="6">
        <f>(G1716-$G$4510)/$G$4512</f>
        <v>-2.9118915798210767E-2</v>
      </c>
      <c r="I1716" s="3">
        <v>101</v>
      </c>
      <c r="J1716" s="6">
        <f>(I1716-$I$4510)/$I$4512</f>
        <v>6.4640453302407058E-2</v>
      </c>
      <c r="K1716" s="3">
        <v>51</v>
      </c>
      <c r="L1716" s="6">
        <f>(K1716-$K$4510)/$K$4512</f>
        <v>-1.0176843746569931E-2</v>
      </c>
      <c r="M1716" s="3">
        <v>16</v>
      </c>
      <c r="N1716" s="6">
        <f>(M1716-$M$4510)/$M$4512</f>
        <v>-4.4869860110523595E-2</v>
      </c>
      <c r="O1716" s="3">
        <v>16</v>
      </c>
      <c r="P1716" s="6">
        <f>(O1716-$O$4510)/$O$4512</f>
        <v>-2.1848477271208424E-3</v>
      </c>
      <c r="Q1716" s="3">
        <v>1</v>
      </c>
      <c r="R1716" s="6">
        <f>(Q1716-$Q$4510)/$Q$4512</f>
        <v>-1.4844775719643643E-2</v>
      </c>
      <c r="S1716" s="3">
        <v>400</v>
      </c>
      <c r="T1716" s="6">
        <f>(S1716-$S$4510)/$S$4512</f>
        <v>7.8396489471522276E-3</v>
      </c>
      <c r="U1716" s="3">
        <v>0</v>
      </c>
      <c r="V1716" s="6">
        <f>(U1716-$U$4510)/$U$4512</f>
        <v>-1.0888827189304534E-3</v>
      </c>
      <c r="W1716" s="3">
        <v>1</v>
      </c>
      <c r="X1716" s="6">
        <f>(W1716-$W$4510)/$W$4512</f>
        <v>-2.3570675540025798E-2</v>
      </c>
      <c r="Y1716" s="3">
        <v>3</v>
      </c>
      <c r="Z1716" s="6" t="e">
        <f>(Y1716-$Y$4510)/$Y$4512</f>
        <v>#DIV/0!</v>
      </c>
      <c r="AA1716" s="3">
        <v>28</v>
      </c>
      <c r="AB1716" s="6">
        <f>(AA1716-$AA$4510)/$AA$4512</f>
        <v>1.1736157909485231E-3</v>
      </c>
      <c r="AC1716" s="3">
        <v>16</v>
      </c>
      <c r="AD1716" s="6">
        <f>(AC1716-$AC$4510)/$AC$4512</f>
        <v>-0.20470627167894778</v>
      </c>
      <c r="AE1716" s="3">
        <v>7</v>
      </c>
      <c r="AF1716" s="6">
        <f>(AE1716-$AE$4510)/$AE$4512</f>
        <v>9.9047706443493158E-2</v>
      </c>
      <c r="AG1716" s="3">
        <v>65</v>
      </c>
      <c r="AH1716" s="6">
        <f>(AG1716-$AG$4510)/$AG$4512</f>
        <v>-0.31362780638405408</v>
      </c>
      <c r="AI1716" s="3">
        <v>4</v>
      </c>
      <c r="AJ1716" s="6">
        <f>(AI1716-$AI$4510)/$AI$4512</f>
        <v>-6.0350817429128734E-2</v>
      </c>
      <c r="AK1716" s="3">
        <v>6</v>
      </c>
      <c r="AL1716" s="6">
        <f>(AK1716-$AK$4510)/$AK$4512</f>
        <v>-4.8320153964207857E-2</v>
      </c>
      <c r="AM1716" s="3">
        <v>13</v>
      </c>
      <c r="AN1716" s="6">
        <f>(AM1716-$AM$4510)/$AM$4512</f>
        <v>-5.2038622881386491E-2</v>
      </c>
      <c r="AO1716" s="3">
        <v>0</v>
      </c>
      <c r="AP1716" s="6">
        <f>(AO1716-$AO$4510)/$AO$4512</f>
        <v>-0.63097477579262873</v>
      </c>
      <c r="AQ1716" s="3">
        <v>0</v>
      </c>
      <c r="AR1716" s="6">
        <f>(AQ1716-$AQ$4510)/$AQ$4512</f>
        <v>-0.63097538698115152</v>
      </c>
      <c r="AS1716" s="3">
        <v>0</v>
      </c>
      <c r="AT1716" s="6"/>
    </row>
    <row r="1717" spans="1:46" ht="12.5" x14ac:dyDescent="0.25">
      <c r="A1717" s="1">
        <v>1710070473</v>
      </c>
      <c r="B1717" s="2">
        <v>45361.773993055554</v>
      </c>
      <c r="C1717" s="3">
        <v>29</v>
      </c>
      <c r="D1717" s="6">
        <f>(C1717-$C$4510)/$C$4512</f>
        <v>1.321539612451984E-2</v>
      </c>
      <c r="E1717" s="3">
        <v>57</v>
      </c>
      <c r="F1717" s="6">
        <f>(E1717-$E$4510)/$E$4512</f>
        <v>-0.10874894904603358</v>
      </c>
      <c r="G1717" s="3">
        <v>9</v>
      </c>
      <c r="H1717" s="6">
        <f>(G1717-$G$4510)/$G$4512</f>
        <v>-2.9118915798210767E-2</v>
      </c>
      <c r="I1717" s="3">
        <v>101</v>
      </c>
      <c r="J1717" s="6">
        <f>(I1717-$I$4510)/$I$4512</f>
        <v>6.4640453302407058E-2</v>
      </c>
      <c r="K1717" s="3">
        <v>51</v>
      </c>
      <c r="L1717" s="6">
        <f>(K1717-$K$4510)/$K$4512</f>
        <v>-1.0176843746569931E-2</v>
      </c>
      <c r="M1717" s="3">
        <v>14</v>
      </c>
      <c r="N1717" s="6">
        <f>(M1717-$M$4510)/$M$4512</f>
        <v>-4.6668365653517833E-2</v>
      </c>
      <c r="O1717" s="3">
        <v>14</v>
      </c>
      <c r="P1717" s="6">
        <f>(O1717-$O$4510)/$O$4512</f>
        <v>-9.1218739378525152E-3</v>
      </c>
      <c r="Q1717" s="3">
        <v>2</v>
      </c>
      <c r="R1717" s="6">
        <f>(Q1717-$Q$4510)/$Q$4512</f>
        <v>-1.2900133831300845E-2</v>
      </c>
      <c r="S1717" s="3">
        <v>400</v>
      </c>
      <c r="T1717" s="6">
        <f>(S1717-$S$4510)/$S$4512</f>
        <v>7.8396489471522276E-3</v>
      </c>
      <c r="U1717" s="3">
        <v>0</v>
      </c>
      <c r="V1717" s="6">
        <f>(U1717-$U$4510)/$U$4512</f>
        <v>-1.0888827189304534E-3</v>
      </c>
      <c r="W1717" s="3">
        <v>1</v>
      </c>
      <c r="X1717" s="6">
        <f>(W1717-$W$4510)/$W$4512</f>
        <v>-2.3570675540025798E-2</v>
      </c>
      <c r="Y1717" s="3">
        <v>3</v>
      </c>
      <c r="Z1717" s="6" t="e">
        <f>(Y1717-$Y$4510)/$Y$4512</f>
        <v>#DIV/0!</v>
      </c>
      <c r="AA1717" s="3">
        <v>28</v>
      </c>
      <c r="AB1717" s="6">
        <f>(AA1717-$AA$4510)/$AA$4512</f>
        <v>1.1736157909485231E-3</v>
      </c>
      <c r="AC1717" s="3">
        <v>16</v>
      </c>
      <c r="AD1717" s="6">
        <f>(AC1717-$AC$4510)/$AC$4512</f>
        <v>-0.20470627167894778</v>
      </c>
      <c r="AE1717" s="3">
        <v>7</v>
      </c>
      <c r="AF1717" s="6">
        <f>(AE1717-$AE$4510)/$AE$4512</f>
        <v>9.9047706443493158E-2</v>
      </c>
      <c r="AG1717" s="3">
        <v>64</v>
      </c>
      <c r="AH1717" s="6">
        <f>(AG1717-$AG$4510)/$AG$4512</f>
        <v>-0.31516378761935504</v>
      </c>
      <c r="AI1717" s="3">
        <v>4</v>
      </c>
      <c r="AJ1717" s="6">
        <f>(AI1717-$AI$4510)/$AI$4512</f>
        <v>-6.0350817429128734E-2</v>
      </c>
      <c r="AK1717" s="3">
        <v>6</v>
      </c>
      <c r="AL1717" s="6">
        <f>(AK1717-$AK$4510)/$AK$4512</f>
        <v>-4.8320153964207857E-2</v>
      </c>
      <c r="AM1717" s="3">
        <v>13</v>
      </c>
      <c r="AN1717" s="6">
        <f>(AM1717-$AM$4510)/$AM$4512</f>
        <v>-5.2038622881386491E-2</v>
      </c>
      <c r="AO1717" s="3">
        <v>0</v>
      </c>
      <c r="AP1717" s="6">
        <f>(AO1717-$AO$4510)/$AO$4512</f>
        <v>-0.63097477579262873</v>
      </c>
      <c r="AQ1717" s="3">
        <v>0</v>
      </c>
      <c r="AR1717" s="6">
        <f>(AQ1717-$AQ$4510)/$AQ$4512</f>
        <v>-0.63097538698115152</v>
      </c>
      <c r="AS1717" s="3">
        <v>0</v>
      </c>
      <c r="AT1717" s="6"/>
    </row>
    <row r="1718" spans="1:46" ht="12.5" x14ac:dyDescent="0.25">
      <c r="A1718" s="1">
        <v>1710071077</v>
      </c>
      <c r="B1718" s="2">
        <v>45361.7809837963</v>
      </c>
      <c r="C1718" s="3">
        <v>29</v>
      </c>
      <c r="D1718" s="6">
        <f>(C1718-$C$4510)/$C$4512</f>
        <v>1.321539612451984E-2</v>
      </c>
      <c r="E1718" s="3">
        <v>57</v>
      </c>
      <c r="F1718" s="6">
        <f>(E1718-$E$4510)/$E$4512</f>
        <v>-0.10874894904603358</v>
      </c>
      <c r="G1718" s="3">
        <v>9</v>
      </c>
      <c r="H1718" s="6">
        <f>(G1718-$G$4510)/$G$4512</f>
        <v>-2.9118915798210767E-2</v>
      </c>
      <c r="I1718" s="3">
        <v>101</v>
      </c>
      <c r="J1718" s="6">
        <f>(I1718-$I$4510)/$I$4512</f>
        <v>6.4640453302407058E-2</v>
      </c>
      <c r="K1718" s="3">
        <v>55</v>
      </c>
      <c r="L1718" s="6">
        <f>(K1718-$K$4510)/$K$4512</f>
        <v>3.1795186602805434E-2</v>
      </c>
      <c r="M1718" s="3">
        <v>12</v>
      </c>
      <c r="N1718" s="6">
        <f>(M1718-$M$4510)/$M$4512</f>
        <v>-4.8466871196512072E-2</v>
      </c>
      <c r="O1718" s="3">
        <v>12</v>
      </c>
      <c r="P1718" s="6">
        <f>(O1718-$O$4510)/$O$4512</f>
        <v>-1.6058900148584188E-2</v>
      </c>
      <c r="Q1718" s="3">
        <v>0</v>
      </c>
      <c r="R1718" s="6">
        <f>(Q1718-$Q$4510)/$Q$4512</f>
        <v>-1.6789417607986436E-2</v>
      </c>
      <c r="S1718" s="3">
        <v>400</v>
      </c>
      <c r="T1718" s="6">
        <f>(S1718-$S$4510)/$S$4512</f>
        <v>7.8396489471522276E-3</v>
      </c>
      <c r="U1718" s="3">
        <v>0</v>
      </c>
      <c r="V1718" s="6">
        <f>(U1718-$U$4510)/$U$4512</f>
        <v>-1.0888827189304534E-3</v>
      </c>
      <c r="W1718" s="3">
        <v>1</v>
      </c>
      <c r="X1718" s="6">
        <f>(W1718-$W$4510)/$W$4512</f>
        <v>-2.3570675540025798E-2</v>
      </c>
      <c r="Y1718" s="3">
        <v>3</v>
      </c>
      <c r="Z1718" s="6" t="e">
        <f>(Y1718-$Y$4510)/$Y$4512</f>
        <v>#DIV/0!</v>
      </c>
      <c r="AA1718" s="3">
        <v>28</v>
      </c>
      <c r="AB1718" s="6">
        <f>(AA1718-$AA$4510)/$AA$4512</f>
        <v>1.1736157909485231E-3</v>
      </c>
      <c r="AC1718" s="3">
        <v>16</v>
      </c>
      <c r="AD1718" s="6">
        <f>(AC1718-$AC$4510)/$AC$4512</f>
        <v>-0.20470627167894778</v>
      </c>
      <c r="AE1718" s="3">
        <v>7</v>
      </c>
      <c r="AF1718" s="6">
        <f>(AE1718-$AE$4510)/$AE$4512</f>
        <v>9.9047706443493158E-2</v>
      </c>
      <c r="AG1718" s="3">
        <v>64</v>
      </c>
      <c r="AH1718" s="6">
        <f>(AG1718-$AG$4510)/$AG$4512</f>
        <v>-0.31516378761935504</v>
      </c>
      <c r="AI1718" s="3">
        <v>4</v>
      </c>
      <c r="AJ1718" s="6">
        <f>(AI1718-$AI$4510)/$AI$4512</f>
        <v>-6.0350817429128734E-2</v>
      </c>
      <c r="AK1718" s="3">
        <v>6</v>
      </c>
      <c r="AL1718" s="6">
        <f>(AK1718-$AK$4510)/$AK$4512</f>
        <v>-4.8320153964207857E-2</v>
      </c>
      <c r="AM1718" s="3">
        <v>13</v>
      </c>
      <c r="AN1718" s="6">
        <f>(AM1718-$AM$4510)/$AM$4512</f>
        <v>-5.2038622881386491E-2</v>
      </c>
      <c r="AO1718" s="3">
        <v>0</v>
      </c>
      <c r="AP1718" s="6">
        <f>(AO1718-$AO$4510)/$AO$4512</f>
        <v>-0.63097477579262873</v>
      </c>
      <c r="AQ1718" s="3">
        <v>0</v>
      </c>
      <c r="AR1718" s="6">
        <f>(AQ1718-$AQ$4510)/$AQ$4512</f>
        <v>-0.63097538698115152</v>
      </c>
      <c r="AS1718" s="3">
        <v>0</v>
      </c>
      <c r="AT1718" s="6"/>
    </row>
    <row r="1719" spans="1:46" ht="12.5" x14ac:dyDescent="0.25">
      <c r="A1719" s="1">
        <v>1710071680</v>
      </c>
      <c r="B1719" s="2">
        <v>45361.787962962961</v>
      </c>
      <c r="C1719" s="3">
        <v>29</v>
      </c>
      <c r="D1719" s="6">
        <f>(C1719-$C$4510)/$C$4512</f>
        <v>1.321539612451984E-2</v>
      </c>
      <c r="E1719" s="3">
        <v>58</v>
      </c>
      <c r="F1719" s="6">
        <f>(E1719-$E$4510)/$E$4512</f>
        <v>-9.9805547170786768E-2</v>
      </c>
      <c r="G1719" s="3">
        <v>9</v>
      </c>
      <c r="H1719" s="6">
        <f>(G1719-$G$4510)/$G$4512</f>
        <v>-2.9118915798210767E-2</v>
      </c>
      <c r="I1719" s="3">
        <v>101</v>
      </c>
      <c r="J1719" s="6">
        <f>(I1719-$I$4510)/$I$4512</f>
        <v>6.4640453302407058E-2</v>
      </c>
      <c r="K1719" s="3">
        <v>49</v>
      </c>
      <c r="L1719" s="6">
        <f>(K1719-$K$4510)/$K$4512</f>
        <v>-3.1162858921257613E-2</v>
      </c>
      <c r="M1719" s="3">
        <v>17</v>
      </c>
      <c r="N1719" s="6">
        <f>(M1719-$M$4510)/$M$4512</f>
        <v>-4.3970607339026475E-2</v>
      </c>
      <c r="O1719" s="3">
        <v>17</v>
      </c>
      <c r="P1719" s="6">
        <f>(O1719-$O$4510)/$O$4512</f>
        <v>1.2836653782449937E-3</v>
      </c>
      <c r="Q1719" s="3">
        <v>2</v>
      </c>
      <c r="R1719" s="6">
        <f>(Q1719-$Q$4510)/$Q$4512</f>
        <v>-1.2900133831300845E-2</v>
      </c>
      <c r="S1719" s="3">
        <v>400</v>
      </c>
      <c r="T1719" s="6">
        <f>(S1719-$S$4510)/$S$4512</f>
        <v>7.8396489471522276E-3</v>
      </c>
      <c r="U1719" s="3">
        <v>0</v>
      </c>
      <c r="V1719" s="6">
        <f>(U1719-$U$4510)/$U$4512</f>
        <v>-1.0888827189304534E-3</v>
      </c>
      <c r="W1719" s="3">
        <v>1</v>
      </c>
      <c r="X1719" s="6">
        <f>(W1719-$W$4510)/$W$4512</f>
        <v>-2.3570675540025798E-2</v>
      </c>
      <c r="Y1719" s="3">
        <v>3</v>
      </c>
      <c r="Z1719" s="6" t="e">
        <f>(Y1719-$Y$4510)/$Y$4512</f>
        <v>#DIV/0!</v>
      </c>
      <c r="AA1719" s="3">
        <v>28</v>
      </c>
      <c r="AB1719" s="6">
        <f>(AA1719-$AA$4510)/$AA$4512</f>
        <v>1.1736157909485231E-3</v>
      </c>
      <c r="AC1719" s="3">
        <v>16</v>
      </c>
      <c r="AD1719" s="6">
        <f>(AC1719-$AC$4510)/$AC$4512</f>
        <v>-0.20470627167894778</v>
      </c>
      <c r="AE1719" s="3">
        <v>7</v>
      </c>
      <c r="AF1719" s="6">
        <f>(AE1719-$AE$4510)/$AE$4512</f>
        <v>9.9047706443493158E-2</v>
      </c>
      <c r="AG1719" s="3">
        <v>64</v>
      </c>
      <c r="AH1719" s="6">
        <f>(AG1719-$AG$4510)/$AG$4512</f>
        <v>-0.31516378761935504</v>
      </c>
      <c r="AI1719" s="3">
        <v>4</v>
      </c>
      <c r="AJ1719" s="6">
        <f>(AI1719-$AI$4510)/$AI$4512</f>
        <v>-6.0350817429128734E-2</v>
      </c>
      <c r="AK1719" s="3">
        <v>6</v>
      </c>
      <c r="AL1719" s="6">
        <f>(AK1719-$AK$4510)/$AK$4512</f>
        <v>-4.8320153964207857E-2</v>
      </c>
      <c r="AM1719" s="3">
        <v>12</v>
      </c>
      <c r="AN1719" s="6">
        <f>(AM1719-$AM$4510)/$AM$4512</f>
        <v>-5.2817242287362828E-2</v>
      </c>
      <c r="AO1719" s="3">
        <v>0</v>
      </c>
      <c r="AP1719" s="6">
        <f>(AO1719-$AO$4510)/$AO$4512</f>
        <v>-0.63097477579262873</v>
      </c>
      <c r="AQ1719" s="3">
        <v>0</v>
      </c>
      <c r="AR1719" s="6">
        <f>(AQ1719-$AQ$4510)/$AQ$4512</f>
        <v>-0.63097538698115152</v>
      </c>
      <c r="AS1719" s="3">
        <v>0</v>
      </c>
      <c r="AT1719" s="6"/>
    </row>
    <row r="1720" spans="1:46" ht="12.5" x14ac:dyDescent="0.25">
      <c r="A1720" s="1">
        <v>1710072283</v>
      </c>
      <c r="B1720" s="2">
        <v>45361.794942129629</v>
      </c>
      <c r="C1720" s="3">
        <v>29</v>
      </c>
      <c r="D1720" s="6">
        <f>(C1720-$C$4510)/$C$4512</f>
        <v>1.321539612451984E-2</v>
      </c>
      <c r="E1720" s="3">
        <v>59</v>
      </c>
      <c r="F1720" s="6">
        <f>(E1720-$E$4510)/$E$4512</f>
        <v>-9.0862145295539959E-2</v>
      </c>
      <c r="G1720" s="3">
        <v>9</v>
      </c>
      <c r="H1720" s="6">
        <f>(G1720-$G$4510)/$G$4512</f>
        <v>-2.9118915798210767E-2</v>
      </c>
      <c r="I1720" s="3">
        <v>101</v>
      </c>
      <c r="J1720" s="6">
        <f>(I1720-$I$4510)/$I$4512</f>
        <v>6.4640453302407058E-2</v>
      </c>
      <c r="K1720" s="3">
        <v>51</v>
      </c>
      <c r="L1720" s="6">
        <f>(K1720-$K$4510)/$K$4512</f>
        <v>-1.0176843746569931E-2</v>
      </c>
      <c r="M1720" s="3">
        <v>17</v>
      </c>
      <c r="N1720" s="6">
        <f>(M1720-$M$4510)/$M$4512</f>
        <v>-4.3970607339026475E-2</v>
      </c>
      <c r="O1720" s="3">
        <v>16</v>
      </c>
      <c r="P1720" s="6">
        <f>(O1720-$O$4510)/$O$4512</f>
        <v>-2.1848477271208424E-3</v>
      </c>
      <c r="Q1720" s="3">
        <v>1</v>
      </c>
      <c r="R1720" s="6">
        <f>(Q1720-$Q$4510)/$Q$4512</f>
        <v>-1.4844775719643643E-2</v>
      </c>
      <c r="S1720" s="3">
        <v>400</v>
      </c>
      <c r="T1720" s="6">
        <f>(S1720-$S$4510)/$S$4512</f>
        <v>7.8396489471522276E-3</v>
      </c>
      <c r="U1720" s="3">
        <v>0</v>
      </c>
      <c r="V1720" s="6">
        <f>(U1720-$U$4510)/$U$4512</f>
        <v>-1.0888827189304534E-3</v>
      </c>
      <c r="W1720" s="3">
        <v>1</v>
      </c>
      <c r="X1720" s="6">
        <f>(W1720-$W$4510)/$W$4512</f>
        <v>-2.3570675540025798E-2</v>
      </c>
      <c r="Y1720" s="3">
        <v>3</v>
      </c>
      <c r="Z1720" s="6" t="e">
        <f>(Y1720-$Y$4510)/$Y$4512</f>
        <v>#DIV/0!</v>
      </c>
      <c r="AA1720" s="3">
        <v>28</v>
      </c>
      <c r="AB1720" s="6">
        <f>(AA1720-$AA$4510)/$AA$4512</f>
        <v>1.1736157909485231E-3</v>
      </c>
      <c r="AC1720" s="3">
        <v>16</v>
      </c>
      <c r="AD1720" s="6">
        <f>(AC1720-$AC$4510)/$AC$4512</f>
        <v>-0.20470627167894778</v>
      </c>
      <c r="AE1720" s="3">
        <v>7</v>
      </c>
      <c r="AF1720" s="6">
        <f>(AE1720-$AE$4510)/$AE$4512</f>
        <v>9.9047706443493158E-2</v>
      </c>
      <c r="AG1720" s="3">
        <v>64</v>
      </c>
      <c r="AH1720" s="6">
        <f>(AG1720-$AG$4510)/$AG$4512</f>
        <v>-0.31516378761935504</v>
      </c>
      <c r="AI1720" s="3">
        <v>4</v>
      </c>
      <c r="AJ1720" s="6">
        <f>(AI1720-$AI$4510)/$AI$4512</f>
        <v>-6.0350817429128734E-2</v>
      </c>
      <c r="AK1720" s="3">
        <v>6</v>
      </c>
      <c r="AL1720" s="6">
        <f>(AK1720-$AK$4510)/$AK$4512</f>
        <v>-4.8320153964207857E-2</v>
      </c>
      <c r="AM1720" s="3">
        <v>12</v>
      </c>
      <c r="AN1720" s="6">
        <f>(AM1720-$AM$4510)/$AM$4512</f>
        <v>-5.2817242287362828E-2</v>
      </c>
      <c r="AO1720" s="3">
        <v>0</v>
      </c>
      <c r="AP1720" s="6">
        <f>(AO1720-$AO$4510)/$AO$4512</f>
        <v>-0.63097477579262873</v>
      </c>
      <c r="AQ1720" s="3">
        <v>0</v>
      </c>
      <c r="AR1720" s="6">
        <f>(AQ1720-$AQ$4510)/$AQ$4512</f>
        <v>-0.63097538698115152</v>
      </c>
      <c r="AS1720" s="3">
        <v>0</v>
      </c>
      <c r="AT1720" s="6"/>
    </row>
    <row r="1721" spans="1:46" ht="12.5" x14ac:dyDescent="0.25">
      <c r="A1721" s="1">
        <v>1710072886</v>
      </c>
      <c r="B1721" s="2">
        <v>45361.801921296297</v>
      </c>
      <c r="C1721" s="3">
        <v>29</v>
      </c>
      <c r="D1721" s="6">
        <f>(C1721-$C$4510)/$C$4512</f>
        <v>1.321539612451984E-2</v>
      </c>
      <c r="E1721" s="3">
        <v>61</v>
      </c>
      <c r="F1721" s="6">
        <f>(E1721-$E$4510)/$E$4512</f>
        <v>-7.2975341545046341E-2</v>
      </c>
      <c r="G1721" s="3">
        <v>9</v>
      </c>
      <c r="H1721" s="6">
        <f>(G1721-$G$4510)/$G$4512</f>
        <v>-2.9118915798210767E-2</v>
      </c>
      <c r="I1721" s="3">
        <v>101</v>
      </c>
      <c r="J1721" s="6">
        <f>(I1721-$I$4510)/$I$4512</f>
        <v>6.4640453302407058E-2</v>
      </c>
      <c r="K1721" s="3">
        <v>50</v>
      </c>
      <c r="L1721" s="6">
        <f>(K1721-$K$4510)/$K$4512</f>
        <v>-2.0669851333913771E-2</v>
      </c>
      <c r="M1721" s="3">
        <v>17</v>
      </c>
      <c r="N1721" s="6">
        <f>(M1721-$M$4510)/$M$4512</f>
        <v>-4.3970607339026475E-2</v>
      </c>
      <c r="O1721" s="3">
        <v>17</v>
      </c>
      <c r="P1721" s="6">
        <f>(O1721-$O$4510)/$O$4512</f>
        <v>1.2836653782449937E-3</v>
      </c>
      <c r="Q1721" s="3">
        <v>1</v>
      </c>
      <c r="R1721" s="6">
        <f>(Q1721-$Q$4510)/$Q$4512</f>
        <v>-1.4844775719643643E-2</v>
      </c>
      <c r="S1721" s="3">
        <v>400</v>
      </c>
      <c r="T1721" s="6">
        <f>(S1721-$S$4510)/$S$4512</f>
        <v>7.8396489471522276E-3</v>
      </c>
      <c r="U1721" s="3">
        <v>0</v>
      </c>
      <c r="V1721" s="6">
        <f>(U1721-$U$4510)/$U$4512</f>
        <v>-1.0888827189304534E-3</v>
      </c>
      <c r="W1721" s="3">
        <v>1</v>
      </c>
      <c r="X1721" s="6">
        <f>(W1721-$W$4510)/$W$4512</f>
        <v>-2.3570675540025798E-2</v>
      </c>
      <c r="Y1721" s="3">
        <v>3</v>
      </c>
      <c r="Z1721" s="6" t="e">
        <f>(Y1721-$Y$4510)/$Y$4512</f>
        <v>#DIV/0!</v>
      </c>
      <c r="AA1721" s="3">
        <v>28</v>
      </c>
      <c r="AB1721" s="6">
        <f>(AA1721-$AA$4510)/$AA$4512</f>
        <v>1.1736157909485231E-3</v>
      </c>
      <c r="AC1721" s="3">
        <v>16</v>
      </c>
      <c r="AD1721" s="6">
        <f>(AC1721-$AC$4510)/$AC$4512</f>
        <v>-0.20470627167894778</v>
      </c>
      <c r="AE1721" s="3">
        <v>7</v>
      </c>
      <c r="AF1721" s="6">
        <f>(AE1721-$AE$4510)/$AE$4512</f>
        <v>9.9047706443493158E-2</v>
      </c>
      <c r="AG1721" s="3">
        <v>64</v>
      </c>
      <c r="AH1721" s="6">
        <f>(AG1721-$AG$4510)/$AG$4512</f>
        <v>-0.31516378761935504</v>
      </c>
      <c r="AI1721" s="3">
        <v>4</v>
      </c>
      <c r="AJ1721" s="6">
        <f>(AI1721-$AI$4510)/$AI$4512</f>
        <v>-6.0350817429128734E-2</v>
      </c>
      <c r="AK1721" s="3">
        <v>6</v>
      </c>
      <c r="AL1721" s="6">
        <f>(AK1721-$AK$4510)/$AK$4512</f>
        <v>-4.8320153964207857E-2</v>
      </c>
      <c r="AM1721" s="3">
        <v>12</v>
      </c>
      <c r="AN1721" s="6">
        <f>(AM1721-$AM$4510)/$AM$4512</f>
        <v>-5.2817242287362828E-2</v>
      </c>
      <c r="AO1721" s="3">
        <v>0</v>
      </c>
      <c r="AP1721" s="6">
        <f>(AO1721-$AO$4510)/$AO$4512</f>
        <v>-0.63097477579262873</v>
      </c>
      <c r="AQ1721" s="3">
        <v>0</v>
      </c>
      <c r="AR1721" s="6">
        <f>(AQ1721-$AQ$4510)/$AQ$4512</f>
        <v>-0.63097538698115152</v>
      </c>
      <c r="AS1721" s="3">
        <v>0</v>
      </c>
      <c r="AT1721" s="6"/>
    </row>
    <row r="1722" spans="1:46" ht="12.5" x14ac:dyDescent="0.25">
      <c r="A1722" s="1">
        <v>1710073489</v>
      </c>
      <c r="B1722" s="2">
        <v>45361.808900462966</v>
      </c>
      <c r="C1722" s="3">
        <v>29</v>
      </c>
      <c r="D1722" s="6">
        <f>(C1722-$C$4510)/$C$4512</f>
        <v>1.321539612451984E-2</v>
      </c>
      <c r="E1722" s="3">
        <v>61</v>
      </c>
      <c r="F1722" s="6">
        <f>(E1722-$E$4510)/$E$4512</f>
        <v>-7.2975341545046341E-2</v>
      </c>
      <c r="G1722" s="3">
        <v>9</v>
      </c>
      <c r="H1722" s="6">
        <f>(G1722-$G$4510)/$G$4512</f>
        <v>-2.9118915798210767E-2</v>
      </c>
      <c r="I1722" s="3">
        <v>101</v>
      </c>
      <c r="J1722" s="6">
        <f>(I1722-$I$4510)/$I$4512</f>
        <v>6.4640453302407058E-2</v>
      </c>
      <c r="K1722" s="3">
        <v>47</v>
      </c>
      <c r="L1722" s="6">
        <f>(K1722-$K$4510)/$K$4512</f>
        <v>-5.2148874095945291E-2</v>
      </c>
      <c r="M1722" s="3">
        <v>15</v>
      </c>
      <c r="N1722" s="6">
        <f>(M1722-$M$4510)/$M$4512</f>
        <v>-4.5769112882020714E-2</v>
      </c>
      <c r="O1722" s="3">
        <v>15</v>
      </c>
      <c r="P1722" s="6">
        <f>(O1722-$O$4510)/$O$4512</f>
        <v>-5.6533608324866782E-3</v>
      </c>
      <c r="Q1722" s="3">
        <v>1</v>
      </c>
      <c r="R1722" s="6">
        <f>(Q1722-$Q$4510)/$Q$4512</f>
        <v>-1.4844775719643643E-2</v>
      </c>
      <c r="S1722" s="3">
        <v>400</v>
      </c>
      <c r="T1722" s="6">
        <f>(S1722-$S$4510)/$S$4512</f>
        <v>7.8396489471522276E-3</v>
      </c>
      <c r="U1722" s="3">
        <v>0</v>
      </c>
      <c r="V1722" s="6">
        <f>(U1722-$U$4510)/$U$4512</f>
        <v>-1.0888827189304534E-3</v>
      </c>
      <c r="W1722" s="3">
        <v>1</v>
      </c>
      <c r="X1722" s="6">
        <f>(W1722-$W$4510)/$W$4512</f>
        <v>-2.3570675540025798E-2</v>
      </c>
      <c r="Y1722" s="3">
        <v>3</v>
      </c>
      <c r="Z1722" s="6" t="e">
        <f>(Y1722-$Y$4510)/$Y$4512</f>
        <v>#DIV/0!</v>
      </c>
      <c r="AA1722" s="3">
        <v>28</v>
      </c>
      <c r="AB1722" s="6">
        <f>(AA1722-$AA$4510)/$AA$4512</f>
        <v>1.1736157909485231E-3</v>
      </c>
      <c r="AC1722" s="3">
        <v>16</v>
      </c>
      <c r="AD1722" s="6">
        <f>(AC1722-$AC$4510)/$AC$4512</f>
        <v>-0.20470627167894778</v>
      </c>
      <c r="AE1722" s="3">
        <v>7</v>
      </c>
      <c r="AF1722" s="6">
        <f>(AE1722-$AE$4510)/$AE$4512</f>
        <v>9.9047706443493158E-2</v>
      </c>
      <c r="AG1722" s="3">
        <v>64</v>
      </c>
      <c r="AH1722" s="6">
        <f>(AG1722-$AG$4510)/$AG$4512</f>
        <v>-0.31516378761935504</v>
      </c>
      <c r="AI1722" s="3">
        <v>4</v>
      </c>
      <c r="AJ1722" s="6">
        <f>(AI1722-$AI$4510)/$AI$4512</f>
        <v>-6.0350817429128734E-2</v>
      </c>
      <c r="AK1722" s="3">
        <v>6</v>
      </c>
      <c r="AL1722" s="6">
        <f>(AK1722-$AK$4510)/$AK$4512</f>
        <v>-4.8320153964207857E-2</v>
      </c>
      <c r="AM1722" s="3">
        <v>12</v>
      </c>
      <c r="AN1722" s="6">
        <f>(AM1722-$AM$4510)/$AM$4512</f>
        <v>-5.2817242287362828E-2</v>
      </c>
      <c r="AO1722" s="3">
        <v>0</v>
      </c>
      <c r="AP1722" s="6">
        <f>(AO1722-$AO$4510)/$AO$4512</f>
        <v>-0.63097477579262873</v>
      </c>
      <c r="AQ1722" s="3">
        <v>0</v>
      </c>
      <c r="AR1722" s="6">
        <f>(AQ1722-$AQ$4510)/$AQ$4512</f>
        <v>-0.63097538698115152</v>
      </c>
      <c r="AS1722" s="3">
        <v>0</v>
      </c>
      <c r="AT1722" s="6"/>
    </row>
    <row r="1723" spans="1:46" ht="12.5" x14ac:dyDescent="0.25">
      <c r="A1723" s="1">
        <v>1710074093</v>
      </c>
      <c r="B1723" s="2">
        <v>45361.815891203703</v>
      </c>
      <c r="C1723" s="3">
        <v>29</v>
      </c>
      <c r="D1723" s="6">
        <f>(C1723-$C$4510)/$C$4512</f>
        <v>1.321539612451984E-2</v>
      </c>
      <c r="E1723" s="3">
        <v>62</v>
      </c>
      <c r="F1723" s="6">
        <f>(E1723-$E$4510)/$E$4512</f>
        <v>-6.4031939669799531E-2</v>
      </c>
      <c r="G1723" s="3">
        <v>9</v>
      </c>
      <c r="H1723" s="6">
        <f>(G1723-$G$4510)/$G$4512</f>
        <v>-2.9118915798210767E-2</v>
      </c>
      <c r="I1723" s="3">
        <v>101</v>
      </c>
      <c r="J1723" s="6">
        <f>(I1723-$I$4510)/$I$4512</f>
        <v>6.4640453302407058E-2</v>
      </c>
      <c r="K1723" s="3">
        <v>50</v>
      </c>
      <c r="L1723" s="6">
        <f>(K1723-$K$4510)/$K$4512</f>
        <v>-2.0669851333913771E-2</v>
      </c>
      <c r="M1723" s="3">
        <v>16</v>
      </c>
      <c r="N1723" s="6">
        <f>(M1723-$M$4510)/$M$4512</f>
        <v>-4.4869860110523595E-2</v>
      </c>
      <c r="O1723" s="3">
        <v>16</v>
      </c>
      <c r="P1723" s="6">
        <f>(O1723-$O$4510)/$O$4512</f>
        <v>-2.1848477271208424E-3</v>
      </c>
      <c r="Q1723" s="3">
        <v>2</v>
      </c>
      <c r="R1723" s="6">
        <f>(Q1723-$Q$4510)/$Q$4512</f>
        <v>-1.2900133831300845E-2</v>
      </c>
      <c r="S1723" s="3">
        <v>400</v>
      </c>
      <c r="T1723" s="6">
        <f>(S1723-$S$4510)/$S$4512</f>
        <v>7.8396489471522276E-3</v>
      </c>
      <c r="U1723" s="3">
        <v>0</v>
      </c>
      <c r="V1723" s="6">
        <f>(U1723-$U$4510)/$U$4512</f>
        <v>-1.0888827189304534E-3</v>
      </c>
      <c r="W1723" s="3">
        <v>1</v>
      </c>
      <c r="X1723" s="6">
        <f>(W1723-$W$4510)/$W$4512</f>
        <v>-2.3570675540025798E-2</v>
      </c>
      <c r="Y1723" s="3">
        <v>3</v>
      </c>
      <c r="Z1723" s="6" t="e">
        <f>(Y1723-$Y$4510)/$Y$4512</f>
        <v>#DIV/0!</v>
      </c>
      <c r="AA1723" s="3">
        <v>28</v>
      </c>
      <c r="AB1723" s="6">
        <f>(AA1723-$AA$4510)/$AA$4512</f>
        <v>1.1736157909485231E-3</v>
      </c>
      <c r="AC1723" s="3">
        <v>16</v>
      </c>
      <c r="AD1723" s="6">
        <f>(AC1723-$AC$4510)/$AC$4512</f>
        <v>-0.20470627167894778</v>
      </c>
      <c r="AE1723" s="3">
        <v>7</v>
      </c>
      <c r="AF1723" s="6">
        <f>(AE1723-$AE$4510)/$AE$4512</f>
        <v>9.9047706443493158E-2</v>
      </c>
      <c r="AG1723" s="3">
        <v>64</v>
      </c>
      <c r="AH1723" s="6">
        <f>(AG1723-$AG$4510)/$AG$4512</f>
        <v>-0.31516378761935504</v>
      </c>
      <c r="AI1723" s="3">
        <v>4</v>
      </c>
      <c r="AJ1723" s="6">
        <f>(AI1723-$AI$4510)/$AI$4512</f>
        <v>-6.0350817429128734E-2</v>
      </c>
      <c r="AK1723" s="3">
        <v>6</v>
      </c>
      <c r="AL1723" s="6">
        <f>(AK1723-$AK$4510)/$AK$4512</f>
        <v>-4.8320153964207857E-2</v>
      </c>
      <c r="AM1723" s="3">
        <v>12</v>
      </c>
      <c r="AN1723" s="6">
        <f>(AM1723-$AM$4510)/$AM$4512</f>
        <v>-5.2817242287362828E-2</v>
      </c>
      <c r="AO1723" s="3">
        <v>0</v>
      </c>
      <c r="AP1723" s="6">
        <f>(AO1723-$AO$4510)/$AO$4512</f>
        <v>-0.63097477579262873</v>
      </c>
      <c r="AQ1723" s="3">
        <v>0</v>
      </c>
      <c r="AR1723" s="6">
        <f>(AQ1723-$AQ$4510)/$AQ$4512</f>
        <v>-0.63097538698115152</v>
      </c>
      <c r="AS1723" s="3">
        <v>0</v>
      </c>
      <c r="AT1723" s="6"/>
    </row>
    <row r="1724" spans="1:46" ht="12.5" x14ac:dyDescent="0.25">
      <c r="A1724" s="1">
        <v>1710074696</v>
      </c>
      <c r="B1724" s="2">
        <v>45361.822870370372</v>
      </c>
      <c r="C1724" s="3">
        <v>28</v>
      </c>
      <c r="D1724" s="6">
        <f>(C1724-$C$4510)/$C$4512</f>
        <v>-2.7313856960121435E-2</v>
      </c>
      <c r="E1724" s="3">
        <v>64</v>
      </c>
      <c r="F1724" s="6">
        <f>(E1724-$E$4510)/$E$4512</f>
        <v>-4.614513591930592E-2</v>
      </c>
      <c r="G1724" s="3">
        <v>6</v>
      </c>
      <c r="H1724" s="6">
        <f>(G1724-$G$4510)/$G$4512</f>
        <v>-2.911903119468548E-2</v>
      </c>
      <c r="I1724" s="3">
        <v>101</v>
      </c>
      <c r="J1724" s="6">
        <f>(I1724-$I$4510)/$I$4512</f>
        <v>6.4640453302407058E-2</v>
      </c>
      <c r="K1724" s="3">
        <v>50</v>
      </c>
      <c r="L1724" s="6">
        <f>(K1724-$K$4510)/$K$4512</f>
        <v>-2.0669851333913771E-2</v>
      </c>
      <c r="M1724" s="3">
        <v>14</v>
      </c>
      <c r="N1724" s="6">
        <f>(M1724-$M$4510)/$M$4512</f>
        <v>-4.6668365653517833E-2</v>
      </c>
      <c r="O1724" s="3">
        <v>14</v>
      </c>
      <c r="P1724" s="6">
        <f>(O1724-$O$4510)/$O$4512</f>
        <v>-9.1218739378525152E-3</v>
      </c>
      <c r="Q1724" s="3">
        <v>1</v>
      </c>
      <c r="R1724" s="6">
        <f>(Q1724-$Q$4510)/$Q$4512</f>
        <v>-1.4844775719643643E-2</v>
      </c>
      <c r="S1724" s="3">
        <v>400</v>
      </c>
      <c r="T1724" s="6">
        <f>(S1724-$S$4510)/$S$4512</f>
        <v>7.8396489471522276E-3</v>
      </c>
      <c r="U1724" s="3">
        <v>0</v>
      </c>
      <c r="V1724" s="6">
        <f>(U1724-$U$4510)/$U$4512</f>
        <v>-1.0888827189304534E-3</v>
      </c>
      <c r="W1724" s="3">
        <v>1</v>
      </c>
      <c r="X1724" s="6">
        <f>(W1724-$W$4510)/$W$4512</f>
        <v>-2.3570675540025798E-2</v>
      </c>
      <c r="Y1724" s="3">
        <v>3</v>
      </c>
      <c r="Z1724" s="6" t="e">
        <f>(Y1724-$Y$4510)/$Y$4512</f>
        <v>#DIV/0!</v>
      </c>
      <c r="AA1724" s="3">
        <v>27</v>
      </c>
      <c r="AB1724" s="6">
        <f>(AA1724-$AA$4510)/$AA$4512</f>
        <v>-1.1981038200114339E-2</v>
      </c>
      <c r="AC1724" s="3">
        <v>16</v>
      </c>
      <c r="AD1724" s="6">
        <f>(AC1724-$AC$4510)/$AC$4512</f>
        <v>-0.20470627167894778</v>
      </c>
      <c r="AE1724" s="3">
        <v>7</v>
      </c>
      <c r="AF1724" s="6">
        <f>(AE1724-$AE$4510)/$AE$4512</f>
        <v>9.9047706443493158E-2</v>
      </c>
      <c r="AG1724" s="3">
        <v>64</v>
      </c>
      <c r="AH1724" s="6">
        <f>(AG1724-$AG$4510)/$AG$4512</f>
        <v>-0.31516378761935504</v>
      </c>
      <c r="AI1724" s="3">
        <v>4</v>
      </c>
      <c r="AJ1724" s="6">
        <f>(AI1724-$AI$4510)/$AI$4512</f>
        <v>-6.0350817429128734E-2</v>
      </c>
      <c r="AK1724" s="3">
        <v>6</v>
      </c>
      <c r="AL1724" s="6">
        <f>(AK1724-$AK$4510)/$AK$4512</f>
        <v>-4.8320153964207857E-2</v>
      </c>
      <c r="AM1724" s="3">
        <v>12</v>
      </c>
      <c r="AN1724" s="6">
        <f>(AM1724-$AM$4510)/$AM$4512</f>
        <v>-5.2817242287362828E-2</v>
      </c>
      <c r="AO1724" s="3">
        <v>0</v>
      </c>
      <c r="AP1724" s="6">
        <f>(AO1724-$AO$4510)/$AO$4512</f>
        <v>-0.63097477579262873</v>
      </c>
      <c r="AQ1724" s="3">
        <v>0</v>
      </c>
      <c r="AR1724" s="6">
        <f>(AQ1724-$AQ$4510)/$AQ$4512</f>
        <v>-0.63097538698115152</v>
      </c>
      <c r="AS1724" s="3">
        <v>0</v>
      </c>
      <c r="AT1724" s="6"/>
    </row>
    <row r="1725" spans="1:46" ht="12.5" x14ac:dyDescent="0.25">
      <c r="A1725" s="1">
        <v>1710075299</v>
      </c>
      <c r="B1725" s="2">
        <v>45361.82984953704</v>
      </c>
      <c r="C1725" s="3">
        <v>28</v>
      </c>
      <c r="D1725" s="6">
        <f>(C1725-$C$4510)/$C$4512</f>
        <v>-2.7313856960121435E-2</v>
      </c>
      <c r="E1725" s="3">
        <v>65</v>
      </c>
      <c r="F1725" s="6">
        <f>(E1725-$E$4510)/$E$4512</f>
        <v>-3.7201734044059111E-2</v>
      </c>
      <c r="G1725" s="3">
        <v>6</v>
      </c>
      <c r="H1725" s="6">
        <f>(G1725-$G$4510)/$G$4512</f>
        <v>-2.911903119468548E-2</v>
      </c>
      <c r="I1725" s="3">
        <v>101</v>
      </c>
      <c r="J1725" s="6">
        <f>(I1725-$I$4510)/$I$4512</f>
        <v>6.4640453302407058E-2</v>
      </c>
      <c r="K1725" s="3">
        <v>48</v>
      </c>
      <c r="L1725" s="6">
        <f>(K1725-$K$4510)/$K$4512</f>
        <v>-4.1655866508601452E-2</v>
      </c>
      <c r="M1725" s="3">
        <v>15</v>
      </c>
      <c r="N1725" s="6">
        <f>(M1725-$M$4510)/$M$4512</f>
        <v>-4.5769112882020714E-2</v>
      </c>
      <c r="O1725" s="3">
        <v>15</v>
      </c>
      <c r="P1725" s="6">
        <f>(O1725-$O$4510)/$O$4512</f>
        <v>-5.6533608324866782E-3</v>
      </c>
      <c r="Q1725" s="3">
        <v>1</v>
      </c>
      <c r="R1725" s="6">
        <f>(Q1725-$Q$4510)/$Q$4512</f>
        <v>-1.4844775719643643E-2</v>
      </c>
      <c r="S1725" s="3">
        <v>400</v>
      </c>
      <c r="T1725" s="6">
        <f>(S1725-$S$4510)/$S$4512</f>
        <v>7.8396489471522276E-3</v>
      </c>
      <c r="U1725" s="3">
        <v>0</v>
      </c>
      <c r="V1725" s="6">
        <f>(U1725-$U$4510)/$U$4512</f>
        <v>-1.0888827189304534E-3</v>
      </c>
      <c r="W1725" s="3">
        <v>1</v>
      </c>
      <c r="X1725" s="6">
        <f>(W1725-$W$4510)/$W$4512</f>
        <v>-2.3570675540025798E-2</v>
      </c>
      <c r="Y1725" s="3">
        <v>3</v>
      </c>
      <c r="Z1725" s="6" t="e">
        <f>(Y1725-$Y$4510)/$Y$4512</f>
        <v>#DIV/0!</v>
      </c>
      <c r="AA1725" s="3">
        <v>27</v>
      </c>
      <c r="AB1725" s="6">
        <f>(AA1725-$AA$4510)/$AA$4512</f>
        <v>-1.1981038200114339E-2</v>
      </c>
      <c r="AC1725" s="3">
        <v>16</v>
      </c>
      <c r="AD1725" s="6">
        <f>(AC1725-$AC$4510)/$AC$4512</f>
        <v>-0.20470627167894778</v>
      </c>
      <c r="AE1725" s="3">
        <v>7</v>
      </c>
      <c r="AF1725" s="6">
        <f>(AE1725-$AE$4510)/$AE$4512</f>
        <v>9.9047706443493158E-2</v>
      </c>
      <c r="AG1725" s="3">
        <v>64</v>
      </c>
      <c r="AH1725" s="6">
        <f>(AG1725-$AG$4510)/$AG$4512</f>
        <v>-0.31516378761935504</v>
      </c>
      <c r="AI1725" s="3">
        <v>4</v>
      </c>
      <c r="AJ1725" s="6">
        <f>(AI1725-$AI$4510)/$AI$4512</f>
        <v>-6.0350817429128734E-2</v>
      </c>
      <c r="AK1725" s="3">
        <v>6</v>
      </c>
      <c r="AL1725" s="6">
        <f>(AK1725-$AK$4510)/$AK$4512</f>
        <v>-4.8320153964207857E-2</v>
      </c>
      <c r="AM1725" s="3">
        <v>12</v>
      </c>
      <c r="AN1725" s="6">
        <f>(AM1725-$AM$4510)/$AM$4512</f>
        <v>-5.2817242287362828E-2</v>
      </c>
      <c r="AO1725" s="3">
        <v>0</v>
      </c>
      <c r="AP1725" s="6">
        <f>(AO1725-$AO$4510)/$AO$4512</f>
        <v>-0.63097477579262873</v>
      </c>
      <c r="AQ1725" s="3">
        <v>0</v>
      </c>
      <c r="AR1725" s="6">
        <f>(AQ1725-$AQ$4510)/$AQ$4512</f>
        <v>-0.63097538698115152</v>
      </c>
      <c r="AS1725" s="3">
        <v>0</v>
      </c>
      <c r="AT1725" s="6"/>
    </row>
    <row r="1726" spans="1:46" ht="12.5" x14ac:dyDescent="0.25">
      <c r="A1726" s="1">
        <v>1710075902</v>
      </c>
      <c r="B1726" s="2">
        <v>45361.836828703701</v>
      </c>
      <c r="C1726" s="3">
        <v>28</v>
      </c>
      <c r="D1726" s="6">
        <f>(C1726-$C$4510)/$C$4512</f>
        <v>-2.7313856960121435E-2</v>
      </c>
      <c r="E1726" s="3">
        <v>66</v>
      </c>
      <c r="F1726" s="6">
        <f>(E1726-$E$4510)/$E$4512</f>
        <v>-2.8258332168812302E-2</v>
      </c>
      <c r="G1726" s="3">
        <v>6</v>
      </c>
      <c r="H1726" s="6">
        <f>(G1726-$G$4510)/$G$4512</f>
        <v>-2.911903119468548E-2</v>
      </c>
      <c r="I1726" s="3">
        <v>101</v>
      </c>
      <c r="J1726" s="6">
        <f>(I1726-$I$4510)/$I$4512</f>
        <v>6.4640453302407058E-2</v>
      </c>
      <c r="K1726" s="3">
        <v>49</v>
      </c>
      <c r="L1726" s="6">
        <f>(K1726-$K$4510)/$K$4512</f>
        <v>-3.1162858921257613E-2</v>
      </c>
      <c r="M1726" s="3">
        <v>14</v>
      </c>
      <c r="N1726" s="6">
        <f>(M1726-$M$4510)/$M$4512</f>
        <v>-4.6668365653517833E-2</v>
      </c>
      <c r="O1726" s="3">
        <v>14</v>
      </c>
      <c r="P1726" s="6">
        <f>(O1726-$O$4510)/$O$4512</f>
        <v>-9.1218739378525152E-3</v>
      </c>
      <c r="Q1726" s="3">
        <v>1</v>
      </c>
      <c r="R1726" s="6">
        <f>(Q1726-$Q$4510)/$Q$4512</f>
        <v>-1.4844775719643643E-2</v>
      </c>
      <c r="S1726" s="3">
        <v>400</v>
      </c>
      <c r="T1726" s="6">
        <f>(S1726-$S$4510)/$S$4512</f>
        <v>7.8396489471522276E-3</v>
      </c>
      <c r="U1726" s="3">
        <v>0</v>
      </c>
      <c r="V1726" s="6">
        <f>(U1726-$U$4510)/$U$4512</f>
        <v>-1.0888827189304534E-3</v>
      </c>
      <c r="W1726" s="3">
        <v>1</v>
      </c>
      <c r="X1726" s="6">
        <f>(W1726-$W$4510)/$W$4512</f>
        <v>-2.3570675540025798E-2</v>
      </c>
      <c r="Y1726" s="3">
        <v>3</v>
      </c>
      <c r="Z1726" s="6" t="e">
        <f>(Y1726-$Y$4510)/$Y$4512</f>
        <v>#DIV/0!</v>
      </c>
      <c r="AA1726" s="3">
        <v>27</v>
      </c>
      <c r="AB1726" s="6">
        <f>(AA1726-$AA$4510)/$AA$4512</f>
        <v>-1.1981038200114339E-2</v>
      </c>
      <c r="AC1726" s="3">
        <v>16</v>
      </c>
      <c r="AD1726" s="6">
        <f>(AC1726-$AC$4510)/$AC$4512</f>
        <v>-0.20470627167894778</v>
      </c>
      <c r="AE1726" s="3">
        <v>7</v>
      </c>
      <c r="AF1726" s="6">
        <f>(AE1726-$AE$4510)/$AE$4512</f>
        <v>9.9047706443493158E-2</v>
      </c>
      <c r="AG1726" s="3">
        <v>64</v>
      </c>
      <c r="AH1726" s="6">
        <f>(AG1726-$AG$4510)/$AG$4512</f>
        <v>-0.31516378761935504</v>
      </c>
      <c r="AI1726" s="3">
        <v>4</v>
      </c>
      <c r="AJ1726" s="6">
        <f>(AI1726-$AI$4510)/$AI$4512</f>
        <v>-6.0350817429128734E-2</v>
      </c>
      <c r="AK1726" s="3">
        <v>6</v>
      </c>
      <c r="AL1726" s="6">
        <f>(AK1726-$AK$4510)/$AK$4512</f>
        <v>-4.8320153964207857E-2</v>
      </c>
      <c r="AM1726" s="3">
        <v>12</v>
      </c>
      <c r="AN1726" s="6">
        <f>(AM1726-$AM$4510)/$AM$4512</f>
        <v>-5.2817242287362828E-2</v>
      </c>
      <c r="AO1726" s="3">
        <v>0</v>
      </c>
      <c r="AP1726" s="6">
        <f>(AO1726-$AO$4510)/$AO$4512</f>
        <v>-0.63097477579262873</v>
      </c>
      <c r="AQ1726" s="3">
        <v>0</v>
      </c>
      <c r="AR1726" s="6">
        <f>(AQ1726-$AQ$4510)/$AQ$4512</f>
        <v>-0.63097538698115152</v>
      </c>
      <c r="AS1726" s="3">
        <v>0</v>
      </c>
      <c r="AT1726" s="6"/>
    </row>
    <row r="1727" spans="1:46" ht="12.5" x14ac:dyDescent="0.25">
      <c r="A1727" s="1">
        <v>1710076505</v>
      </c>
      <c r="B1727" s="2">
        <v>45361.843807870369</v>
      </c>
      <c r="C1727" s="3">
        <v>28</v>
      </c>
      <c r="D1727" s="6">
        <f>(C1727-$C$4510)/$C$4512</f>
        <v>-2.7313856960121435E-2</v>
      </c>
      <c r="E1727" s="3">
        <v>66</v>
      </c>
      <c r="F1727" s="6">
        <f>(E1727-$E$4510)/$E$4512</f>
        <v>-2.8258332168812302E-2</v>
      </c>
      <c r="G1727" s="3">
        <v>6</v>
      </c>
      <c r="H1727" s="6">
        <f>(G1727-$G$4510)/$G$4512</f>
        <v>-2.911903119468548E-2</v>
      </c>
      <c r="I1727" s="3">
        <v>101</v>
      </c>
      <c r="J1727" s="6">
        <f>(I1727-$I$4510)/$I$4512</f>
        <v>6.4640453302407058E-2</v>
      </c>
      <c r="K1727" s="3">
        <v>52</v>
      </c>
      <c r="L1727" s="6">
        <f>(K1727-$K$4510)/$K$4512</f>
        <v>3.1616384077390991E-4</v>
      </c>
      <c r="M1727" s="3">
        <v>14</v>
      </c>
      <c r="N1727" s="6">
        <f>(M1727-$M$4510)/$M$4512</f>
        <v>-4.6668365653517833E-2</v>
      </c>
      <c r="O1727" s="3">
        <v>14</v>
      </c>
      <c r="P1727" s="6">
        <f>(O1727-$O$4510)/$O$4512</f>
        <v>-9.1218739378525152E-3</v>
      </c>
      <c r="Q1727" s="3">
        <v>1</v>
      </c>
      <c r="R1727" s="6">
        <f>(Q1727-$Q$4510)/$Q$4512</f>
        <v>-1.4844775719643643E-2</v>
      </c>
      <c r="S1727" s="3">
        <v>400</v>
      </c>
      <c r="T1727" s="6">
        <f>(S1727-$S$4510)/$S$4512</f>
        <v>7.8396489471522276E-3</v>
      </c>
      <c r="U1727" s="3">
        <v>0</v>
      </c>
      <c r="V1727" s="6">
        <f>(U1727-$U$4510)/$U$4512</f>
        <v>-1.0888827189304534E-3</v>
      </c>
      <c r="W1727" s="3">
        <v>1</v>
      </c>
      <c r="X1727" s="6">
        <f>(W1727-$W$4510)/$W$4512</f>
        <v>-2.3570675540025798E-2</v>
      </c>
      <c r="Y1727" s="3">
        <v>3</v>
      </c>
      <c r="Z1727" s="6" t="e">
        <f>(Y1727-$Y$4510)/$Y$4512</f>
        <v>#DIV/0!</v>
      </c>
      <c r="AA1727" s="3">
        <v>27</v>
      </c>
      <c r="AB1727" s="6">
        <f>(AA1727-$AA$4510)/$AA$4512</f>
        <v>-1.1981038200114339E-2</v>
      </c>
      <c r="AC1727" s="3">
        <v>16</v>
      </c>
      <c r="AD1727" s="6">
        <f>(AC1727-$AC$4510)/$AC$4512</f>
        <v>-0.20470627167894778</v>
      </c>
      <c r="AE1727" s="3">
        <v>7</v>
      </c>
      <c r="AF1727" s="6">
        <f>(AE1727-$AE$4510)/$AE$4512</f>
        <v>9.9047706443493158E-2</v>
      </c>
      <c r="AG1727" s="3">
        <v>64</v>
      </c>
      <c r="AH1727" s="6">
        <f>(AG1727-$AG$4510)/$AG$4512</f>
        <v>-0.31516378761935504</v>
      </c>
      <c r="AI1727" s="3">
        <v>4</v>
      </c>
      <c r="AJ1727" s="6">
        <f>(AI1727-$AI$4510)/$AI$4512</f>
        <v>-6.0350817429128734E-2</v>
      </c>
      <c r="AK1727" s="3">
        <v>6</v>
      </c>
      <c r="AL1727" s="6">
        <f>(AK1727-$AK$4510)/$AK$4512</f>
        <v>-4.8320153964207857E-2</v>
      </c>
      <c r="AM1727" s="3">
        <v>12</v>
      </c>
      <c r="AN1727" s="6">
        <f>(AM1727-$AM$4510)/$AM$4512</f>
        <v>-5.2817242287362828E-2</v>
      </c>
      <c r="AO1727" s="3">
        <v>0</v>
      </c>
      <c r="AP1727" s="6">
        <f>(AO1727-$AO$4510)/$AO$4512</f>
        <v>-0.63097477579262873</v>
      </c>
      <c r="AQ1727" s="3">
        <v>0</v>
      </c>
      <c r="AR1727" s="6">
        <f>(AQ1727-$AQ$4510)/$AQ$4512</f>
        <v>-0.63097538698115152</v>
      </c>
      <c r="AS1727" s="3">
        <v>0</v>
      </c>
      <c r="AT1727" s="6"/>
    </row>
    <row r="1728" spans="1:46" ht="12.5" x14ac:dyDescent="0.25">
      <c r="A1728" s="1">
        <v>1710077109</v>
      </c>
      <c r="B1728" s="2">
        <v>45361.850798611114</v>
      </c>
      <c r="C1728" s="3">
        <v>28</v>
      </c>
      <c r="D1728" s="6">
        <f>(C1728-$C$4510)/$C$4512</f>
        <v>-2.7313856960121435E-2</v>
      </c>
      <c r="E1728" s="3">
        <v>67</v>
      </c>
      <c r="F1728" s="6">
        <f>(E1728-$E$4510)/$E$4512</f>
        <v>-1.9314930293565492E-2</v>
      </c>
      <c r="G1728" s="3">
        <v>6</v>
      </c>
      <c r="H1728" s="6">
        <f>(G1728-$G$4510)/$G$4512</f>
        <v>-2.911903119468548E-2</v>
      </c>
      <c r="I1728" s="3">
        <v>101</v>
      </c>
      <c r="J1728" s="6">
        <f>(I1728-$I$4510)/$I$4512</f>
        <v>6.4640453302407058E-2</v>
      </c>
      <c r="K1728" s="3">
        <v>49</v>
      </c>
      <c r="L1728" s="6">
        <f>(K1728-$K$4510)/$K$4512</f>
        <v>-3.1162858921257613E-2</v>
      </c>
      <c r="M1728" s="3">
        <v>14</v>
      </c>
      <c r="N1728" s="6">
        <f>(M1728-$M$4510)/$M$4512</f>
        <v>-4.6668365653517833E-2</v>
      </c>
      <c r="O1728" s="3">
        <v>14</v>
      </c>
      <c r="P1728" s="6">
        <f>(O1728-$O$4510)/$O$4512</f>
        <v>-9.1218739378525152E-3</v>
      </c>
      <c r="Q1728" s="3">
        <v>1</v>
      </c>
      <c r="R1728" s="6">
        <f>(Q1728-$Q$4510)/$Q$4512</f>
        <v>-1.4844775719643643E-2</v>
      </c>
      <c r="S1728" s="3">
        <v>400</v>
      </c>
      <c r="T1728" s="6">
        <f>(S1728-$S$4510)/$S$4512</f>
        <v>7.8396489471522276E-3</v>
      </c>
      <c r="U1728" s="3">
        <v>0</v>
      </c>
      <c r="V1728" s="6">
        <f>(U1728-$U$4510)/$U$4512</f>
        <v>-1.0888827189304534E-3</v>
      </c>
      <c r="W1728" s="3">
        <v>1</v>
      </c>
      <c r="X1728" s="6">
        <f>(W1728-$W$4510)/$W$4512</f>
        <v>-2.3570675540025798E-2</v>
      </c>
      <c r="Y1728" s="3">
        <v>3</v>
      </c>
      <c r="Z1728" s="6" t="e">
        <f>(Y1728-$Y$4510)/$Y$4512</f>
        <v>#DIV/0!</v>
      </c>
      <c r="AA1728" s="3">
        <v>27</v>
      </c>
      <c r="AB1728" s="6">
        <f>(AA1728-$AA$4510)/$AA$4512</f>
        <v>-1.1981038200114339E-2</v>
      </c>
      <c r="AC1728" s="3">
        <v>16</v>
      </c>
      <c r="AD1728" s="6">
        <f>(AC1728-$AC$4510)/$AC$4512</f>
        <v>-0.20470627167894778</v>
      </c>
      <c r="AE1728" s="3">
        <v>7</v>
      </c>
      <c r="AF1728" s="6">
        <f>(AE1728-$AE$4510)/$AE$4512</f>
        <v>9.9047706443493158E-2</v>
      </c>
      <c r="AG1728" s="3">
        <v>63</v>
      </c>
      <c r="AH1728" s="6">
        <f>(AG1728-$AG$4510)/$AG$4512</f>
        <v>-0.31669976885465606</v>
      </c>
      <c r="AI1728" s="3">
        <v>4</v>
      </c>
      <c r="AJ1728" s="6">
        <f>(AI1728-$AI$4510)/$AI$4512</f>
        <v>-6.0350817429128734E-2</v>
      </c>
      <c r="AK1728" s="3">
        <v>6</v>
      </c>
      <c r="AL1728" s="6">
        <f>(AK1728-$AK$4510)/$AK$4512</f>
        <v>-4.8320153964207857E-2</v>
      </c>
      <c r="AM1728" s="3">
        <v>12</v>
      </c>
      <c r="AN1728" s="6">
        <f>(AM1728-$AM$4510)/$AM$4512</f>
        <v>-5.2817242287362828E-2</v>
      </c>
      <c r="AO1728" s="3">
        <v>0</v>
      </c>
      <c r="AP1728" s="6">
        <f>(AO1728-$AO$4510)/$AO$4512</f>
        <v>-0.63097477579262873</v>
      </c>
      <c r="AQ1728" s="3">
        <v>0</v>
      </c>
      <c r="AR1728" s="6">
        <f>(AQ1728-$AQ$4510)/$AQ$4512</f>
        <v>-0.63097538698115152</v>
      </c>
      <c r="AS1728" s="3">
        <v>0</v>
      </c>
      <c r="AT1728" s="6"/>
    </row>
    <row r="1729" spans="1:46" ht="12.5" x14ac:dyDescent="0.25">
      <c r="A1729" s="1">
        <v>1710077712</v>
      </c>
      <c r="B1729" s="2">
        <v>45361.857777777775</v>
      </c>
      <c r="C1729" s="3">
        <v>28</v>
      </c>
      <c r="D1729" s="6">
        <f>(C1729-$C$4510)/$C$4512</f>
        <v>-2.7313856960121435E-2</v>
      </c>
      <c r="E1729" s="3">
        <v>67</v>
      </c>
      <c r="F1729" s="6">
        <f>(E1729-$E$4510)/$E$4512</f>
        <v>-1.9314930293565492E-2</v>
      </c>
      <c r="G1729" s="3">
        <v>6</v>
      </c>
      <c r="H1729" s="6">
        <f>(G1729-$G$4510)/$G$4512</f>
        <v>-2.911903119468548E-2</v>
      </c>
      <c r="I1729" s="3">
        <v>101</v>
      </c>
      <c r="J1729" s="6">
        <f>(I1729-$I$4510)/$I$4512</f>
        <v>6.4640453302407058E-2</v>
      </c>
      <c r="K1729" s="3">
        <v>52</v>
      </c>
      <c r="L1729" s="6">
        <f>(K1729-$K$4510)/$K$4512</f>
        <v>3.1616384077390991E-4</v>
      </c>
      <c r="M1729" s="3">
        <v>14</v>
      </c>
      <c r="N1729" s="6">
        <f>(M1729-$M$4510)/$M$4512</f>
        <v>-4.6668365653517833E-2</v>
      </c>
      <c r="O1729" s="3">
        <v>14</v>
      </c>
      <c r="P1729" s="6">
        <f>(O1729-$O$4510)/$O$4512</f>
        <v>-9.1218739378525152E-3</v>
      </c>
      <c r="Q1729" s="3">
        <v>1</v>
      </c>
      <c r="R1729" s="6">
        <f>(Q1729-$Q$4510)/$Q$4512</f>
        <v>-1.4844775719643643E-2</v>
      </c>
      <c r="S1729" s="3">
        <v>400</v>
      </c>
      <c r="T1729" s="6">
        <f>(S1729-$S$4510)/$S$4512</f>
        <v>7.8396489471522276E-3</v>
      </c>
      <c r="U1729" s="3">
        <v>0</v>
      </c>
      <c r="V1729" s="6">
        <f>(U1729-$U$4510)/$U$4512</f>
        <v>-1.0888827189304534E-3</v>
      </c>
      <c r="W1729" s="3">
        <v>1</v>
      </c>
      <c r="X1729" s="6">
        <f>(W1729-$W$4510)/$W$4512</f>
        <v>-2.3570675540025798E-2</v>
      </c>
      <c r="Y1729" s="3">
        <v>3</v>
      </c>
      <c r="Z1729" s="6" t="e">
        <f>(Y1729-$Y$4510)/$Y$4512</f>
        <v>#DIV/0!</v>
      </c>
      <c r="AA1729" s="3">
        <v>27</v>
      </c>
      <c r="AB1729" s="6">
        <f>(AA1729-$AA$4510)/$AA$4512</f>
        <v>-1.1981038200114339E-2</v>
      </c>
      <c r="AC1729" s="3">
        <v>16</v>
      </c>
      <c r="AD1729" s="6">
        <f>(AC1729-$AC$4510)/$AC$4512</f>
        <v>-0.20470627167894778</v>
      </c>
      <c r="AE1729" s="3">
        <v>7</v>
      </c>
      <c r="AF1729" s="6">
        <f>(AE1729-$AE$4510)/$AE$4512</f>
        <v>9.9047706443493158E-2</v>
      </c>
      <c r="AG1729" s="3">
        <v>63</v>
      </c>
      <c r="AH1729" s="6">
        <f>(AG1729-$AG$4510)/$AG$4512</f>
        <v>-0.31669976885465606</v>
      </c>
      <c r="AI1729" s="3">
        <v>4</v>
      </c>
      <c r="AJ1729" s="6">
        <f>(AI1729-$AI$4510)/$AI$4512</f>
        <v>-6.0350817429128734E-2</v>
      </c>
      <c r="AK1729" s="3">
        <v>6</v>
      </c>
      <c r="AL1729" s="6">
        <f>(AK1729-$AK$4510)/$AK$4512</f>
        <v>-4.8320153964207857E-2</v>
      </c>
      <c r="AM1729" s="3">
        <v>12</v>
      </c>
      <c r="AN1729" s="6">
        <f>(AM1729-$AM$4510)/$AM$4512</f>
        <v>-5.2817242287362828E-2</v>
      </c>
      <c r="AO1729" s="3">
        <v>0</v>
      </c>
      <c r="AP1729" s="6">
        <f>(AO1729-$AO$4510)/$AO$4512</f>
        <v>-0.63097477579262873</v>
      </c>
      <c r="AQ1729" s="3">
        <v>0</v>
      </c>
      <c r="AR1729" s="6">
        <f>(AQ1729-$AQ$4510)/$AQ$4512</f>
        <v>-0.63097538698115152</v>
      </c>
      <c r="AS1729" s="3">
        <v>0</v>
      </c>
      <c r="AT1729" s="6"/>
    </row>
    <row r="1730" spans="1:46" ht="12.5" x14ac:dyDescent="0.25">
      <c r="A1730" s="1">
        <v>1710078316</v>
      </c>
      <c r="B1730" s="2">
        <v>45361.864768518521</v>
      </c>
      <c r="C1730" s="3">
        <v>28</v>
      </c>
      <c r="D1730" s="6">
        <f>(C1730-$C$4510)/$C$4512</f>
        <v>-2.7313856960121435E-2</v>
      </c>
      <c r="E1730" s="3">
        <v>67</v>
      </c>
      <c r="F1730" s="6">
        <f>(E1730-$E$4510)/$E$4512</f>
        <v>-1.9314930293565492E-2</v>
      </c>
      <c r="G1730" s="3">
        <v>6</v>
      </c>
      <c r="H1730" s="6">
        <f>(G1730-$G$4510)/$G$4512</f>
        <v>-2.911903119468548E-2</v>
      </c>
      <c r="I1730" s="3">
        <v>101</v>
      </c>
      <c r="J1730" s="6">
        <f>(I1730-$I$4510)/$I$4512</f>
        <v>6.4640453302407058E-2</v>
      </c>
      <c r="K1730" s="3">
        <v>48</v>
      </c>
      <c r="L1730" s="6">
        <f>(K1730-$K$4510)/$K$4512</f>
        <v>-4.1655866508601452E-2</v>
      </c>
      <c r="M1730" s="3">
        <v>14</v>
      </c>
      <c r="N1730" s="6">
        <f>(M1730-$M$4510)/$M$4512</f>
        <v>-4.6668365653517833E-2</v>
      </c>
      <c r="O1730" s="3">
        <v>14</v>
      </c>
      <c r="P1730" s="6">
        <f>(O1730-$O$4510)/$O$4512</f>
        <v>-9.1218739378525152E-3</v>
      </c>
      <c r="Q1730" s="3">
        <v>1</v>
      </c>
      <c r="R1730" s="6">
        <f>(Q1730-$Q$4510)/$Q$4512</f>
        <v>-1.4844775719643643E-2</v>
      </c>
      <c r="S1730" s="3">
        <v>400</v>
      </c>
      <c r="T1730" s="6">
        <f>(S1730-$S$4510)/$S$4512</f>
        <v>7.8396489471522276E-3</v>
      </c>
      <c r="U1730" s="3">
        <v>0</v>
      </c>
      <c r="V1730" s="6">
        <f>(U1730-$U$4510)/$U$4512</f>
        <v>-1.0888827189304534E-3</v>
      </c>
      <c r="W1730" s="3">
        <v>1</v>
      </c>
      <c r="X1730" s="6">
        <f>(W1730-$W$4510)/$W$4512</f>
        <v>-2.3570675540025798E-2</v>
      </c>
      <c r="Y1730" s="3">
        <v>3</v>
      </c>
      <c r="Z1730" s="6" t="e">
        <f>(Y1730-$Y$4510)/$Y$4512</f>
        <v>#DIV/0!</v>
      </c>
      <c r="AA1730" s="3">
        <v>27</v>
      </c>
      <c r="AB1730" s="6">
        <f>(AA1730-$AA$4510)/$AA$4512</f>
        <v>-1.1981038200114339E-2</v>
      </c>
      <c r="AC1730" s="3">
        <v>16</v>
      </c>
      <c r="AD1730" s="6">
        <f>(AC1730-$AC$4510)/$AC$4512</f>
        <v>-0.20470627167894778</v>
      </c>
      <c r="AE1730" s="3">
        <v>7</v>
      </c>
      <c r="AF1730" s="6">
        <f>(AE1730-$AE$4510)/$AE$4512</f>
        <v>9.9047706443493158E-2</v>
      </c>
      <c r="AG1730" s="3">
        <v>64</v>
      </c>
      <c r="AH1730" s="6">
        <f>(AG1730-$AG$4510)/$AG$4512</f>
        <v>-0.31516378761935504</v>
      </c>
      <c r="AI1730" s="3">
        <v>4</v>
      </c>
      <c r="AJ1730" s="6">
        <f>(AI1730-$AI$4510)/$AI$4512</f>
        <v>-6.0350817429128734E-2</v>
      </c>
      <c r="AK1730" s="3">
        <v>6</v>
      </c>
      <c r="AL1730" s="6">
        <f>(AK1730-$AK$4510)/$AK$4512</f>
        <v>-4.8320153964207857E-2</v>
      </c>
      <c r="AM1730" s="3">
        <v>12</v>
      </c>
      <c r="AN1730" s="6">
        <f>(AM1730-$AM$4510)/$AM$4512</f>
        <v>-5.2817242287362828E-2</v>
      </c>
      <c r="AO1730" s="3">
        <v>0</v>
      </c>
      <c r="AP1730" s="6">
        <f>(AO1730-$AO$4510)/$AO$4512</f>
        <v>-0.63097477579262873</v>
      </c>
      <c r="AQ1730" s="3">
        <v>0</v>
      </c>
      <c r="AR1730" s="6">
        <f>(AQ1730-$AQ$4510)/$AQ$4512</f>
        <v>-0.63097538698115152</v>
      </c>
      <c r="AS1730" s="3">
        <v>0</v>
      </c>
      <c r="AT1730" s="6"/>
    </row>
    <row r="1731" spans="1:46" ht="12.5" x14ac:dyDescent="0.25">
      <c r="A1731" s="1">
        <v>1710078919</v>
      </c>
      <c r="B1731" s="2">
        <v>45361.871747685182</v>
      </c>
      <c r="C1731" s="3">
        <v>28</v>
      </c>
      <c r="D1731" s="6">
        <f>(C1731-$C$4510)/$C$4512</f>
        <v>-2.7313856960121435E-2</v>
      </c>
      <c r="E1731" s="3">
        <v>66</v>
      </c>
      <c r="F1731" s="6">
        <f>(E1731-$E$4510)/$E$4512</f>
        <v>-2.8258332168812302E-2</v>
      </c>
      <c r="G1731" s="3">
        <v>6</v>
      </c>
      <c r="H1731" s="6">
        <f>(G1731-$G$4510)/$G$4512</f>
        <v>-2.911903119468548E-2</v>
      </c>
      <c r="I1731" s="3">
        <v>101</v>
      </c>
      <c r="J1731" s="6">
        <f>(I1731-$I$4510)/$I$4512</f>
        <v>6.4640453302407058E-2</v>
      </c>
      <c r="K1731" s="3">
        <v>49</v>
      </c>
      <c r="L1731" s="6">
        <f>(K1731-$K$4510)/$K$4512</f>
        <v>-3.1162858921257613E-2</v>
      </c>
      <c r="M1731" s="3">
        <v>16</v>
      </c>
      <c r="N1731" s="6">
        <f>(M1731-$M$4510)/$M$4512</f>
        <v>-4.4869860110523595E-2</v>
      </c>
      <c r="O1731" s="3">
        <v>16</v>
      </c>
      <c r="P1731" s="6">
        <f>(O1731-$O$4510)/$O$4512</f>
        <v>-2.1848477271208424E-3</v>
      </c>
      <c r="Q1731" s="3">
        <v>2</v>
      </c>
      <c r="R1731" s="6">
        <f>(Q1731-$Q$4510)/$Q$4512</f>
        <v>-1.2900133831300845E-2</v>
      </c>
      <c r="S1731" s="3">
        <v>400</v>
      </c>
      <c r="T1731" s="6">
        <f>(S1731-$S$4510)/$S$4512</f>
        <v>7.8396489471522276E-3</v>
      </c>
      <c r="U1731" s="3">
        <v>0</v>
      </c>
      <c r="V1731" s="6">
        <f>(U1731-$U$4510)/$U$4512</f>
        <v>-1.0888827189304534E-3</v>
      </c>
      <c r="W1731" s="3">
        <v>1</v>
      </c>
      <c r="X1731" s="6">
        <f>(W1731-$W$4510)/$W$4512</f>
        <v>-2.3570675540025798E-2</v>
      </c>
      <c r="Y1731" s="3">
        <v>3</v>
      </c>
      <c r="Z1731" s="6" t="e">
        <f>(Y1731-$Y$4510)/$Y$4512</f>
        <v>#DIV/0!</v>
      </c>
      <c r="AA1731" s="3">
        <v>27</v>
      </c>
      <c r="AB1731" s="6">
        <f>(AA1731-$AA$4510)/$AA$4512</f>
        <v>-1.1981038200114339E-2</v>
      </c>
      <c r="AC1731" s="3">
        <v>16</v>
      </c>
      <c r="AD1731" s="6">
        <f>(AC1731-$AC$4510)/$AC$4512</f>
        <v>-0.20470627167894778</v>
      </c>
      <c r="AE1731" s="3">
        <v>7</v>
      </c>
      <c r="AF1731" s="6">
        <f>(AE1731-$AE$4510)/$AE$4512</f>
        <v>9.9047706443493158E-2</v>
      </c>
      <c r="AG1731" s="3">
        <v>63</v>
      </c>
      <c r="AH1731" s="6">
        <f>(AG1731-$AG$4510)/$AG$4512</f>
        <v>-0.31669976885465606</v>
      </c>
      <c r="AI1731" s="3">
        <v>4</v>
      </c>
      <c r="AJ1731" s="6">
        <f>(AI1731-$AI$4510)/$AI$4512</f>
        <v>-6.0350817429128734E-2</v>
      </c>
      <c r="AK1731" s="3">
        <v>6</v>
      </c>
      <c r="AL1731" s="6">
        <f>(AK1731-$AK$4510)/$AK$4512</f>
        <v>-4.8320153964207857E-2</v>
      </c>
      <c r="AM1731" s="3">
        <v>12</v>
      </c>
      <c r="AN1731" s="6">
        <f>(AM1731-$AM$4510)/$AM$4512</f>
        <v>-5.2817242287362828E-2</v>
      </c>
      <c r="AO1731" s="3">
        <v>0</v>
      </c>
      <c r="AP1731" s="6">
        <f>(AO1731-$AO$4510)/$AO$4512</f>
        <v>-0.63097477579262873</v>
      </c>
      <c r="AQ1731" s="3">
        <v>0</v>
      </c>
      <c r="AR1731" s="6">
        <f>(AQ1731-$AQ$4510)/$AQ$4512</f>
        <v>-0.63097538698115152</v>
      </c>
      <c r="AS1731" s="3">
        <v>0</v>
      </c>
      <c r="AT1731" s="6"/>
    </row>
    <row r="1732" spans="1:46" ht="12.5" x14ac:dyDescent="0.25">
      <c r="A1732" s="1">
        <v>1710079522</v>
      </c>
      <c r="B1732" s="2">
        <v>45361.87872685185</v>
      </c>
      <c r="C1732" s="3">
        <v>28</v>
      </c>
      <c r="D1732" s="6">
        <f>(C1732-$C$4510)/$C$4512</f>
        <v>-2.7313856960121435E-2</v>
      </c>
      <c r="E1732" s="3">
        <v>67</v>
      </c>
      <c r="F1732" s="6">
        <f>(E1732-$E$4510)/$E$4512</f>
        <v>-1.9314930293565492E-2</v>
      </c>
      <c r="G1732" s="3">
        <v>6</v>
      </c>
      <c r="H1732" s="6">
        <f>(G1732-$G$4510)/$G$4512</f>
        <v>-2.911903119468548E-2</v>
      </c>
      <c r="I1732" s="3">
        <v>101</v>
      </c>
      <c r="J1732" s="6">
        <f>(I1732-$I$4510)/$I$4512</f>
        <v>6.4640453302407058E-2</v>
      </c>
      <c r="K1732" s="3">
        <v>56</v>
      </c>
      <c r="L1732" s="6">
        <f>(K1732-$K$4510)/$K$4512</f>
        <v>4.2288194190149273E-2</v>
      </c>
      <c r="M1732" s="3">
        <v>14</v>
      </c>
      <c r="N1732" s="6">
        <f>(M1732-$M$4510)/$M$4512</f>
        <v>-4.6668365653517833E-2</v>
      </c>
      <c r="O1732" s="3">
        <v>14</v>
      </c>
      <c r="P1732" s="6">
        <f>(O1732-$O$4510)/$O$4512</f>
        <v>-9.1218739378525152E-3</v>
      </c>
      <c r="Q1732" s="3">
        <v>1</v>
      </c>
      <c r="R1732" s="6">
        <f>(Q1732-$Q$4510)/$Q$4512</f>
        <v>-1.4844775719643643E-2</v>
      </c>
      <c r="S1732" s="3">
        <v>400</v>
      </c>
      <c r="T1732" s="6">
        <f>(S1732-$S$4510)/$S$4512</f>
        <v>7.8396489471522276E-3</v>
      </c>
      <c r="U1732" s="3">
        <v>0</v>
      </c>
      <c r="V1732" s="6">
        <f>(U1732-$U$4510)/$U$4512</f>
        <v>-1.0888827189304534E-3</v>
      </c>
      <c r="W1732" s="3">
        <v>1</v>
      </c>
      <c r="X1732" s="6">
        <f>(W1732-$W$4510)/$W$4512</f>
        <v>-2.3570675540025798E-2</v>
      </c>
      <c r="Y1732" s="3">
        <v>3</v>
      </c>
      <c r="Z1732" s="6" t="e">
        <f>(Y1732-$Y$4510)/$Y$4512</f>
        <v>#DIV/0!</v>
      </c>
      <c r="AA1732" s="3">
        <v>27</v>
      </c>
      <c r="AB1732" s="6">
        <f>(AA1732-$AA$4510)/$AA$4512</f>
        <v>-1.1981038200114339E-2</v>
      </c>
      <c r="AC1732" s="3">
        <v>16</v>
      </c>
      <c r="AD1732" s="6">
        <f>(AC1732-$AC$4510)/$AC$4512</f>
        <v>-0.20470627167894778</v>
      </c>
      <c r="AE1732" s="3">
        <v>7</v>
      </c>
      <c r="AF1732" s="6">
        <f>(AE1732-$AE$4510)/$AE$4512</f>
        <v>9.9047706443493158E-2</v>
      </c>
      <c r="AG1732" s="3">
        <v>64</v>
      </c>
      <c r="AH1732" s="6">
        <f>(AG1732-$AG$4510)/$AG$4512</f>
        <v>-0.31516378761935504</v>
      </c>
      <c r="AI1732" s="3">
        <v>4</v>
      </c>
      <c r="AJ1732" s="6">
        <f>(AI1732-$AI$4510)/$AI$4512</f>
        <v>-6.0350817429128734E-2</v>
      </c>
      <c r="AK1732" s="3">
        <v>6</v>
      </c>
      <c r="AL1732" s="6">
        <f>(AK1732-$AK$4510)/$AK$4512</f>
        <v>-4.8320153964207857E-2</v>
      </c>
      <c r="AM1732" s="3">
        <v>12</v>
      </c>
      <c r="AN1732" s="6">
        <f>(AM1732-$AM$4510)/$AM$4512</f>
        <v>-5.2817242287362828E-2</v>
      </c>
      <c r="AO1732" s="3">
        <v>0</v>
      </c>
      <c r="AP1732" s="6">
        <f>(AO1732-$AO$4510)/$AO$4512</f>
        <v>-0.63097477579262873</v>
      </c>
      <c r="AQ1732" s="3">
        <v>0</v>
      </c>
      <c r="AR1732" s="6">
        <f>(AQ1732-$AQ$4510)/$AQ$4512</f>
        <v>-0.63097538698115152</v>
      </c>
      <c r="AS1732" s="3">
        <v>0</v>
      </c>
      <c r="AT1732" s="6"/>
    </row>
    <row r="1733" spans="1:46" ht="12.5" x14ac:dyDescent="0.25">
      <c r="A1733" s="1">
        <v>1710080126</v>
      </c>
      <c r="B1733" s="2">
        <v>45361.885717592595</v>
      </c>
      <c r="C1733" s="3">
        <v>28</v>
      </c>
      <c r="D1733" s="6">
        <f>(C1733-$C$4510)/$C$4512</f>
        <v>-2.7313856960121435E-2</v>
      </c>
      <c r="E1733" s="3">
        <v>67</v>
      </c>
      <c r="F1733" s="6">
        <f>(E1733-$E$4510)/$E$4512</f>
        <v>-1.9314930293565492E-2</v>
      </c>
      <c r="G1733" s="3">
        <v>6</v>
      </c>
      <c r="H1733" s="6">
        <f>(G1733-$G$4510)/$G$4512</f>
        <v>-2.911903119468548E-2</v>
      </c>
      <c r="I1733" s="3">
        <v>101</v>
      </c>
      <c r="J1733" s="6">
        <f>(I1733-$I$4510)/$I$4512</f>
        <v>6.4640453302407058E-2</v>
      </c>
      <c r="K1733" s="3">
        <v>48</v>
      </c>
      <c r="L1733" s="6">
        <f>(K1733-$K$4510)/$K$4512</f>
        <v>-4.1655866508601452E-2</v>
      </c>
      <c r="M1733" s="3">
        <v>14</v>
      </c>
      <c r="N1733" s="6">
        <f>(M1733-$M$4510)/$M$4512</f>
        <v>-4.6668365653517833E-2</v>
      </c>
      <c r="O1733" s="3">
        <v>14</v>
      </c>
      <c r="P1733" s="6">
        <f>(O1733-$O$4510)/$O$4512</f>
        <v>-9.1218739378525152E-3</v>
      </c>
      <c r="Q1733" s="3">
        <v>1</v>
      </c>
      <c r="R1733" s="6">
        <f>(Q1733-$Q$4510)/$Q$4512</f>
        <v>-1.4844775719643643E-2</v>
      </c>
      <c r="S1733" s="3">
        <v>400</v>
      </c>
      <c r="T1733" s="6">
        <f>(S1733-$S$4510)/$S$4512</f>
        <v>7.8396489471522276E-3</v>
      </c>
      <c r="U1733" s="3">
        <v>0</v>
      </c>
      <c r="V1733" s="6">
        <f>(U1733-$U$4510)/$U$4512</f>
        <v>-1.0888827189304534E-3</v>
      </c>
      <c r="W1733" s="3">
        <v>1</v>
      </c>
      <c r="X1733" s="6">
        <f>(W1733-$W$4510)/$W$4512</f>
        <v>-2.3570675540025798E-2</v>
      </c>
      <c r="Y1733" s="3">
        <v>3</v>
      </c>
      <c r="Z1733" s="6" t="e">
        <f>(Y1733-$Y$4510)/$Y$4512</f>
        <v>#DIV/0!</v>
      </c>
      <c r="AA1733" s="3">
        <v>27</v>
      </c>
      <c r="AB1733" s="6">
        <f>(AA1733-$AA$4510)/$AA$4512</f>
        <v>-1.1981038200114339E-2</v>
      </c>
      <c r="AC1733" s="3">
        <v>16</v>
      </c>
      <c r="AD1733" s="6">
        <f>(AC1733-$AC$4510)/$AC$4512</f>
        <v>-0.20470627167894778</v>
      </c>
      <c r="AE1733" s="3">
        <v>7</v>
      </c>
      <c r="AF1733" s="6">
        <f>(AE1733-$AE$4510)/$AE$4512</f>
        <v>9.9047706443493158E-2</v>
      </c>
      <c r="AG1733" s="3">
        <v>63</v>
      </c>
      <c r="AH1733" s="6">
        <f>(AG1733-$AG$4510)/$AG$4512</f>
        <v>-0.31669976885465606</v>
      </c>
      <c r="AI1733" s="3">
        <v>4</v>
      </c>
      <c r="AJ1733" s="6">
        <f>(AI1733-$AI$4510)/$AI$4512</f>
        <v>-6.0350817429128734E-2</v>
      </c>
      <c r="AK1733" s="3">
        <v>6</v>
      </c>
      <c r="AL1733" s="6">
        <f>(AK1733-$AK$4510)/$AK$4512</f>
        <v>-4.8320153964207857E-2</v>
      </c>
      <c r="AM1733" s="3">
        <v>12</v>
      </c>
      <c r="AN1733" s="6">
        <f>(AM1733-$AM$4510)/$AM$4512</f>
        <v>-5.2817242287362828E-2</v>
      </c>
      <c r="AO1733" s="3">
        <v>0</v>
      </c>
      <c r="AP1733" s="6">
        <f>(AO1733-$AO$4510)/$AO$4512</f>
        <v>-0.63097477579262873</v>
      </c>
      <c r="AQ1733" s="3">
        <v>0</v>
      </c>
      <c r="AR1733" s="6">
        <f>(AQ1733-$AQ$4510)/$AQ$4512</f>
        <v>-0.63097538698115152</v>
      </c>
      <c r="AS1733" s="3">
        <v>0</v>
      </c>
      <c r="AT1733" s="6"/>
    </row>
    <row r="1734" spans="1:46" ht="12.5" x14ac:dyDescent="0.25">
      <c r="A1734" s="1">
        <v>1710080728</v>
      </c>
      <c r="B1734" s="2">
        <v>45361.892685185187</v>
      </c>
      <c r="C1734" s="3">
        <v>28</v>
      </c>
      <c r="D1734" s="6">
        <f>(C1734-$C$4510)/$C$4512</f>
        <v>-2.7313856960121435E-2</v>
      </c>
      <c r="E1734" s="3">
        <v>67</v>
      </c>
      <c r="F1734" s="6">
        <f>(E1734-$E$4510)/$E$4512</f>
        <v>-1.9314930293565492E-2</v>
      </c>
      <c r="G1734" s="3">
        <v>6</v>
      </c>
      <c r="H1734" s="6">
        <f>(G1734-$G$4510)/$G$4512</f>
        <v>-2.911903119468548E-2</v>
      </c>
      <c r="I1734" s="3">
        <v>101</v>
      </c>
      <c r="J1734" s="6">
        <f>(I1734-$I$4510)/$I$4512</f>
        <v>6.4640453302407058E-2</v>
      </c>
      <c r="K1734" s="3">
        <v>48</v>
      </c>
      <c r="L1734" s="6">
        <f>(K1734-$K$4510)/$K$4512</f>
        <v>-4.1655866508601452E-2</v>
      </c>
      <c r="M1734" s="3">
        <v>14</v>
      </c>
      <c r="N1734" s="6">
        <f>(M1734-$M$4510)/$M$4512</f>
        <v>-4.6668365653517833E-2</v>
      </c>
      <c r="O1734" s="3">
        <v>14</v>
      </c>
      <c r="P1734" s="6">
        <f>(O1734-$O$4510)/$O$4512</f>
        <v>-9.1218739378525152E-3</v>
      </c>
      <c r="Q1734" s="3">
        <v>1</v>
      </c>
      <c r="R1734" s="6">
        <f>(Q1734-$Q$4510)/$Q$4512</f>
        <v>-1.4844775719643643E-2</v>
      </c>
      <c r="S1734" s="3">
        <v>400</v>
      </c>
      <c r="T1734" s="6">
        <f>(S1734-$S$4510)/$S$4512</f>
        <v>7.8396489471522276E-3</v>
      </c>
      <c r="U1734" s="3">
        <v>0</v>
      </c>
      <c r="V1734" s="6">
        <f>(U1734-$U$4510)/$U$4512</f>
        <v>-1.0888827189304534E-3</v>
      </c>
      <c r="W1734" s="3">
        <v>1</v>
      </c>
      <c r="X1734" s="6">
        <f>(W1734-$W$4510)/$W$4512</f>
        <v>-2.3570675540025798E-2</v>
      </c>
      <c r="Y1734" s="3">
        <v>3</v>
      </c>
      <c r="Z1734" s="6" t="e">
        <f>(Y1734-$Y$4510)/$Y$4512</f>
        <v>#DIV/0!</v>
      </c>
      <c r="AA1734" s="3">
        <v>27</v>
      </c>
      <c r="AB1734" s="6">
        <f>(AA1734-$AA$4510)/$AA$4512</f>
        <v>-1.1981038200114339E-2</v>
      </c>
      <c r="AC1734" s="3">
        <v>16</v>
      </c>
      <c r="AD1734" s="6">
        <f>(AC1734-$AC$4510)/$AC$4512</f>
        <v>-0.20470627167894778</v>
      </c>
      <c r="AE1734" s="3">
        <v>7</v>
      </c>
      <c r="AF1734" s="6">
        <f>(AE1734-$AE$4510)/$AE$4512</f>
        <v>9.9047706443493158E-2</v>
      </c>
      <c r="AG1734" s="3">
        <v>63</v>
      </c>
      <c r="AH1734" s="6">
        <f>(AG1734-$AG$4510)/$AG$4512</f>
        <v>-0.31669976885465606</v>
      </c>
      <c r="AI1734" s="3">
        <v>4</v>
      </c>
      <c r="AJ1734" s="6">
        <f>(AI1734-$AI$4510)/$AI$4512</f>
        <v>-6.0350817429128734E-2</v>
      </c>
      <c r="AK1734" s="3">
        <v>6</v>
      </c>
      <c r="AL1734" s="6">
        <f>(AK1734-$AK$4510)/$AK$4512</f>
        <v>-4.8320153964207857E-2</v>
      </c>
      <c r="AM1734" s="3">
        <v>12</v>
      </c>
      <c r="AN1734" s="6">
        <f>(AM1734-$AM$4510)/$AM$4512</f>
        <v>-5.2817242287362828E-2</v>
      </c>
      <c r="AO1734" s="3">
        <v>0</v>
      </c>
      <c r="AP1734" s="6">
        <f>(AO1734-$AO$4510)/$AO$4512</f>
        <v>-0.63097477579262873</v>
      </c>
      <c r="AQ1734" s="3">
        <v>0</v>
      </c>
      <c r="AR1734" s="6">
        <f>(AQ1734-$AQ$4510)/$AQ$4512</f>
        <v>-0.63097538698115152</v>
      </c>
      <c r="AS1734" s="3">
        <v>0</v>
      </c>
      <c r="AT1734" s="6"/>
    </row>
    <row r="1735" spans="1:46" ht="12.5" x14ac:dyDescent="0.25">
      <c r="A1735" s="1">
        <v>1710081332</v>
      </c>
      <c r="B1735" s="2">
        <v>45361.899675925924</v>
      </c>
      <c r="C1735" s="3">
        <v>28</v>
      </c>
      <c r="D1735" s="6">
        <f>(C1735-$C$4510)/$C$4512</f>
        <v>-2.7313856960121435E-2</v>
      </c>
      <c r="E1735" s="3">
        <v>67</v>
      </c>
      <c r="F1735" s="6">
        <f>(E1735-$E$4510)/$E$4512</f>
        <v>-1.9314930293565492E-2</v>
      </c>
      <c r="G1735" s="3">
        <v>6</v>
      </c>
      <c r="H1735" s="6">
        <f>(G1735-$G$4510)/$G$4512</f>
        <v>-2.911903119468548E-2</v>
      </c>
      <c r="I1735" s="3">
        <v>101</v>
      </c>
      <c r="J1735" s="6">
        <f>(I1735-$I$4510)/$I$4512</f>
        <v>6.4640453302407058E-2</v>
      </c>
      <c r="K1735" s="3">
        <v>47</v>
      </c>
      <c r="L1735" s="6">
        <f>(K1735-$K$4510)/$K$4512</f>
        <v>-5.2148874095945291E-2</v>
      </c>
      <c r="M1735" s="3">
        <v>17</v>
      </c>
      <c r="N1735" s="6">
        <f>(M1735-$M$4510)/$M$4512</f>
        <v>-4.3970607339026475E-2</v>
      </c>
      <c r="O1735" s="3">
        <v>17</v>
      </c>
      <c r="P1735" s="6">
        <f>(O1735-$O$4510)/$O$4512</f>
        <v>1.2836653782449937E-3</v>
      </c>
      <c r="Q1735" s="3">
        <v>0</v>
      </c>
      <c r="R1735" s="6">
        <f>(Q1735-$Q$4510)/$Q$4512</f>
        <v>-1.6789417607986436E-2</v>
      </c>
      <c r="S1735" s="3">
        <v>400</v>
      </c>
      <c r="T1735" s="6">
        <f>(S1735-$S$4510)/$S$4512</f>
        <v>7.8396489471522276E-3</v>
      </c>
      <c r="U1735" s="3">
        <v>0</v>
      </c>
      <c r="V1735" s="6">
        <f>(U1735-$U$4510)/$U$4512</f>
        <v>-1.0888827189304534E-3</v>
      </c>
      <c r="W1735" s="3">
        <v>1</v>
      </c>
      <c r="X1735" s="6">
        <f>(W1735-$W$4510)/$W$4512</f>
        <v>-2.3570675540025798E-2</v>
      </c>
      <c r="Y1735" s="3">
        <v>3</v>
      </c>
      <c r="Z1735" s="6" t="e">
        <f>(Y1735-$Y$4510)/$Y$4512</f>
        <v>#DIV/0!</v>
      </c>
      <c r="AA1735" s="3">
        <v>27</v>
      </c>
      <c r="AB1735" s="6">
        <f>(AA1735-$AA$4510)/$AA$4512</f>
        <v>-1.1981038200114339E-2</v>
      </c>
      <c r="AC1735" s="3">
        <v>16</v>
      </c>
      <c r="AD1735" s="6">
        <f>(AC1735-$AC$4510)/$AC$4512</f>
        <v>-0.20470627167894778</v>
      </c>
      <c r="AE1735" s="3">
        <v>7</v>
      </c>
      <c r="AF1735" s="6">
        <f>(AE1735-$AE$4510)/$AE$4512</f>
        <v>9.9047706443493158E-2</v>
      </c>
      <c r="AG1735" s="3">
        <v>63</v>
      </c>
      <c r="AH1735" s="6">
        <f>(AG1735-$AG$4510)/$AG$4512</f>
        <v>-0.31669976885465606</v>
      </c>
      <c r="AI1735" s="3">
        <v>4</v>
      </c>
      <c r="AJ1735" s="6">
        <f>(AI1735-$AI$4510)/$AI$4512</f>
        <v>-6.0350817429128734E-2</v>
      </c>
      <c r="AK1735" s="3">
        <v>6</v>
      </c>
      <c r="AL1735" s="6">
        <f>(AK1735-$AK$4510)/$AK$4512</f>
        <v>-4.8320153964207857E-2</v>
      </c>
      <c r="AM1735" s="3">
        <v>12</v>
      </c>
      <c r="AN1735" s="6">
        <f>(AM1735-$AM$4510)/$AM$4512</f>
        <v>-5.2817242287362828E-2</v>
      </c>
      <c r="AO1735" s="3">
        <v>0</v>
      </c>
      <c r="AP1735" s="6">
        <f>(AO1735-$AO$4510)/$AO$4512</f>
        <v>-0.63097477579262873</v>
      </c>
      <c r="AQ1735" s="3">
        <v>0</v>
      </c>
      <c r="AR1735" s="6">
        <f>(AQ1735-$AQ$4510)/$AQ$4512</f>
        <v>-0.63097538698115152</v>
      </c>
      <c r="AS1735" s="3">
        <v>0</v>
      </c>
      <c r="AT1735" s="6"/>
    </row>
    <row r="1736" spans="1:46" ht="12.5" x14ac:dyDescent="0.25">
      <c r="A1736" s="1">
        <v>1710081934</v>
      </c>
      <c r="B1736" s="2">
        <v>45361.906643518516</v>
      </c>
      <c r="C1736" s="3">
        <v>28</v>
      </c>
      <c r="D1736" s="6">
        <f>(C1736-$C$4510)/$C$4512</f>
        <v>-2.7313856960121435E-2</v>
      </c>
      <c r="E1736" s="3">
        <v>67</v>
      </c>
      <c r="F1736" s="6">
        <f>(E1736-$E$4510)/$E$4512</f>
        <v>-1.9314930293565492E-2</v>
      </c>
      <c r="G1736" s="3">
        <v>6</v>
      </c>
      <c r="H1736" s="6">
        <f>(G1736-$G$4510)/$G$4512</f>
        <v>-2.911903119468548E-2</v>
      </c>
      <c r="I1736" s="3">
        <v>101</v>
      </c>
      <c r="J1736" s="6">
        <f>(I1736-$I$4510)/$I$4512</f>
        <v>6.4640453302407058E-2</v>
      </c>
      <c r="K1736" s="3">
        <v>47</v>
      </c>
      <c r="L1736" s="6">
        <f>(K1736-$K$4510)/$K$4512</f>
        <v>-5.2148874095945291E-2</v>
      </c>
      <c r="M1736" s="3">
        <v>17</v>
      </c>
      <c r="N1736" s="6">
        <f>(M1736-$M$4510)/$M$4512</f>
        <v>-4.3970607339026475E-2</v>
      </c>
      <c r="O1736" s="3">
        <v>17</v>
      </c>
      <c r="P1736" s="6">
        <f>(O1736-$O$4510)/$O$4512</f>
        <v>1.2836653782449937E-3</v>
      </c>
      <c r="Q1736" s="3">
        <v>0</v>
      </c>
      <c r="R1736" s="6">
        <f>(Q1736-$Q$4510)/$Q$4512</f>
        <v>-1.6789417607986436E-2</v>
      </c>
      <c r="S1736" s="3">
        <v>400</v>
      </c>
      <c r="T1736" s="6">
        <f>(S1736-$S$4510)/$S$4512</f>
        <v>7.8396489471522276E-3</v>
      </c>
      <c r="U1736" s="3">
        <v>0</v>
      </c>
      <c r="V1736" s="6">
        <f>(U1736-$U$4510)/$U$4512</f>
        <v>-1.0888827189304534E-3</v>
      </c>
      <c r="W1736" s="3">
        <v>1</v>
      </c>
      <c r="X1736" s="6">
        <f>(W1736-$W$4510)/$W$4512</f>
        <v>-2.3570675540025798E-2</v>
      </c>
      <c r="Y1736" s="3">
        <v>3</v>
      </c>
      <c r="Z1736" s="6" t="e">
        <f>(Y1736-$Y$4510)/$Y$4512</f>
        <v>#DIV/0!</v>
      </c>
      <c r="AA1736" s="3">
        <v>27</v>
      </c>
      <c r="AB1736" s="6">
        <f>(AA1736-$AA$4510)/$AA$4512</f>
        <v>-1.1981038200114339E-2</v>
      </c>
      <c r="AC1736" s="3">
        <v>16</v>
      </c>
      <c r="AD1736" s="6">
        <f>(AC1736-$AC$4510)/$AC$4512</f>
        <v>-0.20470627167894778</v>
      </c>
      <c r="AE1736" s="3">
        <v>7</v>
      </c>
      <c r="AF1736" s="6">
        <f>(AE1736-$AE$4510)/$AE$4512</f>
        <v>9.9047706443493158E-2</v>
      </c>
      <c r="AG1736" s="3">
        <v>63</v>
      </c>
      <c r="AH1736" s="6">
        <f>(AG1736-$AG$4510)/$AG$4512</f>
        <v>-0.31669976885465606</v>
      </c>
      <c r="AI1736" s="3">
        <v>4</v>
      </c>
      <c r="AJ1736" s="6">
        <f>(AI1736-$AI$4510)/$AI$4512</f>
        <v>-6.0350817429128734E-2</v>
      </c>
      <c r="AK1736" s="3">
        <v>6</v>
      </c>
      <c r="AL1736" s="6">
        <f>(AK1736-$AK$4510)/$AK$4512</f>
        <v>-4.8320153964207857E-2</v>
      </c>
      <c r="AM1736" s="3">
        <v>12</v>
      </c>
      <c r="AN1736" s="6">
        <f>(AM1736-$AM$4510)/$AM$4512</f>
        <v>-5.2817242287362828E-2</v>
      </c>
      <c r="AO1736" s="3">
        <v>0</v>
      </c>
      <c r="AP1736" s="6">
        <f>(AO1736-$AO$4510)/$AO$4512</f>
        <v>-0.63097477579262873</v>
      </c>
      <c r="AQ1736" s="3">
        <v>0</v>
      </c>
      <c r="AR1736" s="6">
        <f>(AQ1736-$AQ$4510)/$AQ$4512</f>
        <v>-0.63097538698115152</v>
      </c>
      <c r="AS1736" s="3">
        <v>0</v>
      </c>
      <c r="AT1736" s="6"/>
    </row>
    <row r="1737" spans="1:46" ht="12.5" x14ac:dyDescent="0.25">
      <c r="A1737" s="1">
        <v>1710082538</v>
      </c>
      <c r="B1737" s="2">
        <v>45361.913634259261</v>
      </c>
      <c r="C1737" s="3">
        <v>27</v>
      </c>
      <c r="D1737" s="6">
        <f>(C1737-$C$4510)/$C$4512</f>
        <v>-6.7843110044762706E-2</v>
      </c>
      <c r="E1737" s="3">
        <v>67</v>
      </c>
      <c r="F1737" s="6">
        <f>(E1737-$E$4510)/$E$4512</f>
        <v>-1.9314930293565492E-2</v>
      </c>
      <c r="G1737" s="3">
        <v>6</v>
      </c>
      <c r="H1737" s="6">
        <f>(G1737-$G$4510)/$G$4512</f>
        <v>-2.911903119468548E-2</v>
      </c>
      <c r="I1737" s="3">
        <v>101</v>
      </c>
      <c r="J1737" s="6">
        <f>(I1737-$I$4510)/$I$4512</f>
        <v>6.4640453302407058E-2</v>
      </c>
      <c r="K1737" s="3">
        <v>47</v>
      </c>
      <c r="L1737" s="6">
        <f>(K1737-$K$4510)/$K$4512</f>
        <v>-5.2148874095945291E-2</v>
      </c>
      <c r="M1737" s="3">
        <v>16</v>
      </c>
      <c r="N1737" s="6">
        <f>(M1737-$M$4510)/$M$4512</f>
        <v>-4.4869860110523595E-2</v>
      </c>
      <c r="O1737" s="3">
        <v>16</v>
      </c>
      <c r="P1737" s="6">
        <f>(O1737-$O$4510)/$O$4512</f>
        <v>-2.1848477271208424E-3</v>
      </c>
      <c r="Q1737" s="3">
        <v>0</v>
      </c>
      <c r="R1737" s="6">
        <f>(Q1737-$Q$4510)/$Q$4512</f>
        <v>-1.6789417607986436E-2</v>
      </c>
      <c r="S1737" s="3">
        <v>400</v>
      </c>
      <c r="T1737" s="6">
        <f>(S1737-$S$4510)/$S$4512</f>
        <v>7.8396489471522276E-3</v>
      </c>
      <c r="U1737" s="3">
        <v>0</v>
      </c>
      <c r="V1737" s="6">
        <f>(U1737-$U$4510)/$U$4512</f>
        <v>-1.0888827189304534E-3</v>
      </c>
      <c r="W1737" s="3">
        <v>1</v>
      </c>
      <c r="X1737" s="6">
        <f>(W1737-$W$4510)/$W$4512</f>
        <v>-2.3570675540025798E-2</v>
      </c>
      <c r="Y1737" s="3">
        <v>3</v>
      </c>
      <c r="Z1737" s="6" t="e">
        <f>(Y1737-$Y$4510)/$Y$4512</f>
        <v>#DIV/0!</v>
      </c>
      <c r="AA1737" s="3">
        <v>27</v>
      </c>
      <c r="AB1737" s="6">
        <f>(AA1737-$AA$4510)/$AA$4512</f>
        <v>-1.1981038200114339E-2</v>
      </c>
      <c r="AC1737" s="3">
        <v>16</v>
      </c>
      <c r="AD1737" s="6">
        <f>(AC1737-$AC$4510)/$AC$4512</f>
        <v>-0.20470627167894778</v>
      </c>
      <c r="AE1737" s="3">
        <v>7</v>
      </c>
      <c r="AF1737" s="6">
        <f>(AE1737-$AE$4510)/$AE$4512</f>
        <v>9.9047706443493158E-2</v>
      </c>
      <c r="AG1737" s="3">
        <v>63</v>
      </c>
      <c r="AH1737" s="6">
        <f>(AG1737-$AG$4510)/$AG$4512</f>
        <v>-0.31669976885465606</v>
      </c>
      <c r="AI1737" s="3">
        <v>4</v>
      </c>
      <c r="AJ1737" s="6">
        <f>(AI1737-$AI$4510)/$AI$4512</f>
        <v>-6.0350817429128734E-2</v>
      </c>
      <c r="AK1737" s="3">
        <v>6</v>
      </c>
      <c r="AL1737" s="6">
        <f>(AK1737-$AK$4510)/$AK$4512</f>
        <v>-4.8320153964207857E-2</v>
      </c>
      <c r="AM1737" s="3">
        <v>12</v>
      </c>
      <c r="AN1737" s="6">
        <f>(AM1737-$AM$4510)/$AM$4512</f>
        <v>-5.2817242287362828E-2</v>
      </c>
      <c r="AO1737" s="3">
        <v>0</v>
      </c>
      <c r="AP1737" s="6">
        <f>(AO1737-$AO$4510)/$AO$4512</f>
        <v>-0.63097477579262873</v>
      </c>
      <c r="AQ1737" s="3">
        <v>0</v>
      </c>
      <c r="AR1737" s="6">
        <f>(AQ1737-$AQ$4510)/$AQ$4512</f>
        <v>-0.63097538698115152</v>
      </c>
      <c r="AS1737" s="3">
        <v>0</v>
      </c>
      <c r="AT1737" s="6"/>
    </row>
    <row r="1738" spans="1:46" ht="12.5" x14ac:dyDescent="0.25">
      <c r="A1738" s="1">
        <v>1710083141</v>
      </c>
      <c r="B1738" s="2">
        <v>45361.920613425929</v>
      </c>
      <c r="C1738" s="3">
        <v>27</v>
      </c>
      <c r="D1738" s="6">
        <f>(C1738-$C$4510)/$C$4512</f>
        <v>-6.7843110044762706E-2</v>
      </c>
      <c r="E1738" s="3">
        <v>67</v>
      </c>
      <c r="F1738" s="6">
        <f>(E1738-$E$4510)/$E$4512</f>
        <v>-1.9314930293565492E-2</v>
      </c>
      <c r="G1738" s="3">
        <v>6</v>
      </c>
      <c r="H1738" s="6">
        <f>(G1738-$G$4510)/$G$4512</f>
        <v>-2.911903119468548E-2</v>
      </c>
      <c r="I1738" s="3">
        <v>101</v>
      </c>
      <c r="J1738" s="6">
        <f>(I1738-$I$4510)/$I$4512</f>
        <v>6.4640453302407058E-2</v>
      </c>
      <c r="K1738" s="3">
        <v>47</v>
      </c>
      <c r="L1738" s="6">
        <f>(K1738-$K$4510)/$K$4512</f>
        <v>-5.2148874095945291E-2</v>
      </c>
      <c r="M1738" s="3">
        <v>18</v>
      </c>
      <c r="N1738" s="6">
        <f>(M1738-$M$4510)/$M$4512</f>
        <v>-4.3071354567529356E-2</v>
      </c>
      <c r="O1738" s="3">
        <v>17</v>
      </c>
      <c r="P1738" s="6">
        <f>(O1738-$O$4510)/$O$4512</f>
        <v>1.2836653782449937E-3</v>
      </c>
      <c r="Q1738" s="3">
        <v>0</v>
      </c>
      <c r="R1738" s="6">
        <f>(Q1738-$Q$4510)/$Q$4512</f>
        <v>-1.6789417607986436E-2</v>
      </c>
      <c r="S1738" s="3">
        <v>400</v>
      </c>
      <c r="T1738" s="6">
        <f>(S1738-$S$4510)/$S$4512</f>
        <v>7.8396489471522276E-3</v>
      </c>
      <c r="U1738" s="3">
        <v>0</v>
      </c>
      <c r="V1738" s="6">
        <f>(U1738-$U$4510)/$U$4512</f>
        <v>-1.0888827189304534E-3</v>
      </c>
      <c r="W1738" s="3">
        <v>1</v>
      </c>
      <c r="X1738" s="6">
        <f>(W1738-$W$4510)/$W$4512</f>
        <v>-2.3570675540025798E-2</v>
      </c>
      <c r="Y1738" s="3">
        <v>3</v>
      </c>
      <c r="Z1738" s="6" t="e">
        <f>(Y1738-$Y$4510)/$Y$4512</f>
        <v>#DIV/0!</v>
      </c>
      <c r="AA1738" s="3">
        <v>27</v>
      </c>
      <c r="AB1738" s="6">
        <f>(AA1738-$AA$4510)/$AA$4512</f>
        <v>-1.1981038200114339E-2</v>
      </c>
      <c r="AC1738" s="3">
        <v>16</v>
      </c>
      <c r="AD1738" s="6">
        <f>(AC1738-$AC$4510)/$AC$4512</f>
        <v>-0.20470627167894778</v>
      </c>
      <c r="AE1738" s="3">
        <v>7</v>
      </c>
      <c r="AF1738" s="6">
        <f>(AE1738-$AE$4510)/$AE$4512</f>
        <v>9.9047706443493158E-2</v>
      </c>
      <c r="AG1738" s="3">
        <v>63</v>
      </c>
      <c r="AH1738" s="6">
        <f>(AG1738-$AG$4510)/$AG$4512</f>
        <v>-0.31669976885465606</v>
      </c>
      <c r="AI1738" s="3">
        <v>4</v>
      </c>
      <c r="AJ1738" s="6">
        <f>(AI1738-$AI$4510)/$AI$4512</f>
        <v>-6.0350817429128734E-2</v>
      </c>
      <c r="AK1738" s="3">
        <v>6</v>
      </c>
      <c r="AL1738" s="6">
        <f>(AK1738-$AK$4510)/$AK$4512</f>
        <v>-4.8320153964207857E-2</v>
      </c>
      <c r="AM1738" s="3">
        <v>12</v>
      </c>
      <c r="AN1738" s="6">
        <f>(AM1738-$AM$4510)/$AM$4512</f>
        <v>-5.2817242287362828E-2</v>
      </c>
      <c r="AO1738" s="3">
        <v>0</v>
      </c>
      <c r="AP1738" s="6">
        <f>(AO1738-$AO$4510)/$AO$4512</f>
        <v>-0.63097477579262873</v>
      </c>
      <c r="AQ1738" s="3">
        <v>0</v>
      </c>
      <c r="AR1738" s="6">
        <f>(AQ1738-$AQ$4510)/$AQ$4512</f>
        <v>-0.63097538698115152</v>
      </c>
      <c r="AS1738" s="3">
        <v>0</v>
      </c>
      <c r="AT1738" s="6"/>
    </row>
    <row r="1739" spans="1:46" ht="12.5" x14ac:dyDescent="0.25">
      <c r="A1739" s="1">
        <v>1710083744</v>
      </c>
      <c r="B1739" s="2">
        <v>45361.92759259259</v>
      </c>
      <c r="C1739" s="3">
        <v>27</v>
      </c>
      <c r="D1739" s="6">
        <f>(C1739-$C$4510)/$C$4512</f>
        <v>-6.7843110044762706E-2</v>
      </c>
      <c r="E1739" s="3">
        <v>68</v>
      </c>
      <c r="F1739" s="6">
        <f>(E1739-$E$4510)/$E$4512</f>
        <v>-1.0371528418318681E-2</v>
      </c>
      <c r="G1739" s="3">
        <v>6</v>
      </c>
      <c r="H1739" s="6">
        <f>(G1739-$G$4510)/$G$4512</f>
        <v>-2.911903119468548E-2</v>
      </c>
      <c r="I1739" s="3">
        <v>101</v>
      </c>
      <c r="J1739" s="6">
        <f>(I1739-$I$4510)/$I$4512</f>
        <v>6.4640453302407058E-2</v>
      </c>
      <c r="K1739" s="3">
        <v>50</v>
      </c>
      <c r="L1739" s="6">
        <f>(K1739-$K$4510)/$K$4512</f>
        <v>-2.0669851333913771E-2</v>
      </c>
      <c r="M1739" s="3">
        <v>17</v>
      </c>
      <c r="N1739" s="6">
        <f>(M1739-$M$4510)/$M$4512</f>
        <v>-4.3970607339026475E-2</v>
      </c>
      <c r="O1739" s="3">
        <v>17</v>
      </c>
      <c r="P1739" s="6">
        <f>(O1739-$O$4510)/$O$4512</f>
        <v>1.2836653782449937E-3</v>
      </c>
      <c r="Q1739" s="3">
        <v>0</v>
      </c>
      <c r="R1739" s="6">
        <f>(Q1739-$Q$4510)/$Q$4512</f>
        <v>-1.6789417607986436E-2</v>
      </c>
      <c r="S1739" s="3">
        <v>400</v>
      </c>
      <c r="T1739" s="6">
        <f>(S1739-$S$4510)/$S$4512</f>
        <v>7.8396489471522276E-3</v>
      </c>
      <c r="U1739" s="3">
        <v>0</v>
      </c>
      <c r="V1739" s="6">
        <f>(U1739-$U$4510)/$U$4512</f>
        <v>-1.0888827189304534E-3</v>
      </c>
      <c r="W1739" s="3">
        <v>1</v>
      </c>
      <c r="X1739" s="6">
        <f>(W1739-$W$4510)/$W$4512</f>
        <v>-2.3570675540025798E-2</v>
      </c>
      <c r="Y1739" s="3">
        <v>3</v>
      </c>
      <c r="Z1739" s="6" t="e">
        <f>(Y1739-$Y$4510)/$Y$4512</f>
        <v>#DIV/0!</v>
      </c>
      <c r="AA1739" s="3">
        <v>27</v>
      </c>
      <c r="AB1739" s="6">
        <f>(AA1739-$AA$4510)/$AA$4512</f>
        <v>-1.1981038200114339E-2</v>
      </c>
      <c r="AC1739" s="3">
        <v>16</v>
      </c>
      <c r="AD1739" s="6">
        <f>(AC1739-$AC$4510)/$AC$4512</f>
        <v>-0.20470627167894778</v>
      </c>
      <c r="AE1739" s="3">
        <v>7</v>
      </c>
      <c r="AF1739" s="6">
        <f>(AE1739-$AE$4510)/$AE$4512</f>
        <v>9.9047706443493158E-2</v>
      </c>
      <c r="AG1739" s="3">
        <v>63</v>
      </c>
      <c r="AH1739" s="6">
        <f>(AG1739-$AG$4510)/$AG$4512</f>
        <v>-0.31669976885465606</v>
      </c>
      <c r="AI1739" s="3">
        <v>4</v>
      </c>
      <c r="AJ1739" s="6">
        <f>(AI1739-$AI$4510)/$AI$4512</f>
        <v>-6.0350817429128734E-2</v>
      </c>
      <c r="AK1739" s="3">
        <v>6</v>
      </c>
      <c r="AL1739" s="6">
        <f>(AK1739-$AK$4510)/$AK$4512</f>
        <v>-4.8320153964207857E-2</v>
      </c>
      <c r="AM1739" s="3">
        <v>12</v>
      </c>
      <c r="AN1739" s="6">
        <f>(AM1739-$AM$4510)/$AM$4512</f>
        <v>-5.2817242287362828E-2</v>
      </c>
      <c r="AO1739" s="3">
        <v>0</v>
      </c>
      <c r="AP1739" s="6">
        <f>(AO1739-$AO$4510)/$AO$4512</f>
        <v>-0.63097477579262873</v>
      </c>
      <c r="AQ1739" s="3">
        <v>0</v>
      </c>
      <c r="AR1739" s="6">
        <f>(AQ1739-$AQ$4510)/$AQ$4512</f>
        <v>-0.63097538698115152</v>
      </c>
      <c r="AS1739" s="3">
        <v>0</v>
      </c>
      <c r="AT1739" s="6"/>
    </row>
    <row r="1740" spans="1:46" ht="12.5" x14ac:dyDescent="0.25">
      <c r="A1740" s="1">
        <v>1710084347</v>
      </c>
      <c r="B1740" s="2">
        <v>45361.934571759259</v>
      </c>
      <c r="C1740" s="3">
        <v>27</v>
      </c>
      <c r="D1740" s="6">
        <f>(C1740-$C$4510)/$C$4512</f>
        <v>-6.7843110044762706E-2</v>
      </c>
      <c r="E1740" s="3">
        <v>68</v>
      </c>
      <c r="F1740" s="6">
        <f>(E1740-$E$4510)/$E$4512</f>
        <v>-1.0371528418318681E-2</v>
      </c>
      <c r="G1740" s="3">
        <v>6</v>
      </c>
      <c r="H1740" s="6">
        <f>(G1740-$G$4510)/$G$4512</f>
        <v>-2.911903119468548E-2</v>
      </c>
      <c r="I1740" s="3">
        <v>101</v>
      </c>
      <c r="J1740" s="6">
        <f>(I1740-$I$4510)/$I$4512</f>
        <v>6.4640453302407058E-2</v>
      </c>
      <c r="K1740" s="3">
        <v>47</v>
      </c>
      <c r="L1740" s="6">
        <f>(K1740-$K$4510)/$K$4512</f>
        <v>-5.2148874095945291E-2</v>
      </c>
      <c r="M1740" s="3">
        <v>17</v>
      </c>
      <c r="N1740" s="6">
        <f>(M1740-$M$4510)/$M$4512</f>
        <v>-4.3970607339026475E-2</v>
      </c>
      <c r="O1740" s="3">
        <v>17</v>
      </c>
      <c r="P1740" s="6">
        <f>(O1740-$O$4510)/$O$4512</f>
        <v>1.2836653782449937E-3</v>
      </c>
      <c r="Q1740" s="3">
        <v>0</v>
      </c>
      <c r="R1740" s="6">
        <f>(Q1740-$Q$4510)/$Q$4512</f>
        <v>-1.6789417607986436E-2</v>
      </c>
      <c r="S1740" s="3">
        <v>400</v>
      </c>
      <c r="T1740" s="6">
        <f>(S1740-$S$4510)/$S$4512</f>
        <v>7.8396489471522276E-3</v>
      </c>
      <c r="U1740" s="3">
        <v>0</v>
      </c>
      <c r="V1740" s="6">
        <f>(U1740-$U$4510)/$U$4512</f>
        <v>-1.0888827189304534E-3</v>
      </c>
      <c r="W1740" s="3">
        <v>1</v>
      </c>
      <c r="X1740" s="6">
        <f>(W1740-$W$4510)/$W$4512</f>
        <v>-2.3570675540025798E-2</v>
      </c>
      <c r="Y1740" s="3">
        <v>3</v>
      </c>
      <c r="Z1740" s="6" t="e">
        <f>(Y1740-$Y$4510)/$Y$4512</f>
        <v>#DIV/0!</v>
      </c>
      <c r="AA1740" s="3">
        <v>27</v>
      </c>
      <c r="AB1740" s="6">
        <f>(AA1740-$AA$4510)/$AA$4512</f>
        <v>-1.1981038200114339E-2</v>
      </c>
      <c r="AC1740" s="3">
        <v>16</v>
      </c>
      <c r="AD1740" s="6">
        <f>(AC1740-$AC$4510)/$AC$4512</f>
        <v>-0.20470627167894778</v>
      </c>
      <c r="AE1740" s="3">
        <v>7</v>
      </c>
      <c r="AF1740" s="6">
        <f>(AE1740-$AE$4510)/$AE$4512</f>
        <v>9.9047706443493158E-2</v>
      </c>
      <c r="AG1740" s="3">
        <v>63</v>
      </c>
      <c r="AH1740" s="6">
        <f>(AG1740-$AG$4510)/$AG$4512</f>
        <v>-0.31669976885465606</v>
      </c>
      <c r="AI1740" s="3">
        <v>4</v>
      </c>
      <c r="AJ1740" s="6">
        <f>(AI1740-$AI$4510)/$AI$4512</f>
        <v>-6.0350817429128734E-2</v>
      </c>
      <c r="AK1740" s="3">
        <v>6</v>
      </c>
      <c r="AL1740" s="6">
        <f>(AK1740-$AK$4510)/$AK$4512</f>
        <v>-4.8320153964207857E-2</v>
      </c>
      <c r="AM1740" s="3">
        <v>12</v>
      </c>
      <c r="AN1740" s="6">
        <f>(AM1740-$AM$4510)/$AM$4512</f>
        <v>-5.2817242287362828E-2</v>
      </c>
      <c r="AO1740" s="3">
        <v>0</v>
      </c>
      <c r="AP1740" s="6">
        <f>(AO1740-$AO$4510)/$AO$4512</f>
        <v>-0.63097477579262873</v>
      </c>
      <c r="AQ1740" s="3">
        <v>0</v>
      </c>
      <c r="AR1740" s="6">
        <f>(AQ1740-$AQ$4510)/$AQ$4512</f>
        <v>-0.63097538698115152</v>
      </c>
      <c r="AS1740" s="3">
        <v>0</v>
      </c>
      <c r="AT1740" s="6"/>
    </row>
    <row r="1741" spans="1:46" ht="12.5" x14ac:dyDescent="0.25">
      <c r="A1741" s="1">
        <v>1710084951</v>
      </c>
      <c r="B1741" s="2">
        <v>45361.941562499997</v>
      </c>
      <c r="C1741" s="3">
        <v>27</v>
      </c>
      <c r="D1741" s="6">
        <f>(C1741-$C$4510)/$C$4512</f>
        <v>-6.7843110044762706E-2</v>
      </c>
      <c r="E1741" s="3">
        <v>68</v>
      </c>
      <c r="F1741" s="6">
        <f>(E1741-$E$4510)/$E$4512</f>
        <v>-1.0371528418318681E-2</v>
      </c>
      <c r="G1741" s="3">
        <v>6</v>
      </c>
      <c r="H1741" s="6">
        <f>(G1741-$G$4510)/$G$4512</f>
        <v>-2.911903119468548E-2</v>
      </c>
      <c r="I1741" s="3">
        <v>101</v>
      </c>
      <c r="J1741" s="6">
        <f>(I1741-$I$4510)/$I$4512</f>
        <v>6.4640453302407058E-2</v>
      </c>
      <c r="K1741" s="3">
        <v>46</v>
      </c>
      <c r="L1741" s="6">
        <f>(K1741-$K$4510)/$K$4512</f>
        <v>-6.264188168328913E-2</v>
      </c>
      <c r="M1741" s="3">
        <v>15</v>
      </c>
      <c r="N1741" s="6">
        <f>(M1741-$M$4510)/$M$4512</f>
        <v>-4.5769112882020714E-2</v>
      </c>
      <c r="O1741" s="3">
        <v>15</v>
      </c>
      <c r="P1741" s="6">
        <f>(O1741-$O$4510)/$O$4512</f>
        <v>-5.6533608324866782E-3</v>
      </c>
      <c r="Q1741" s="3">
        <v>1</v>
      </c>
      <c r="R1741" s="6">
        <f>(Q1741-$Q$4510)/$Q$4512</f>
        <v>-1.4844775719643643E-2</v>
      </c>
      <c r="S1741" s="3">
        <v>400</v>
      </c>
      <c r="T1741" s="6">
        <f>(S1741-$S$4510)/$S$4512</f>
        <v>7.8396489471522276E-3</v>
      </c>
      <c r="U1741" s="3">
        <v>0</v>
      </c>
      <c r="V1741" s="6">
        <f>(U1741-$U$4510)/$U$4512</f>
        <v>-1.0888827189304534E-3</v>
      </c>
      <c r="W1741" s="3">
        <v>1</v>
      </c>
      <c r="X1741" s="6">
        <f>(W1741-$W$4510)/$W$4512</f>
        <v>-2.3570675540025798E-2</v>
      </c>
      <c r="Y1741" s="3">
        <v>3</v>
      </c>
      <c r="Z1741" s="6" t="e">
        <f>(Y1741-$Y$4510)/$Y$4512</f>
        <v>#DIV/0!</v>
      </c>
      <c r="AA1741" s="3">
        <v>27</v>
      </c>
      <c r="AB1741" s="6">
        <f>(AA1741-$AA$4510)/$AA$4512</f>
        <v>-1.1981038200114339E-2</v>
      </c>
      <c r="AC1741" s="3">
        <v>16</v>
      </c>
      <c r="AD1741" s="6">
        <f>(AC1741-$AC$4510)/$AC$4512</f>
        <v>-0.20470627167894778</v>
      </c>
      <c r="AE1741" s="3">
        <v>7</v>
      </c>
      <c r="AF1741" s="6">
        <f>(AE1741-$AE$4510)/$AE$4512</f>
        <v>9.9047706443493158E-2</v>
      </c>
      <c r="AG1741" s="3">
        <v>63</v>
      </c>
      <c r="AH1741" s="6">
        <f>(AG1741-$AG$4510)/$AG$4512</f>
        <v>-0.31669976885465606</v>
      </c>
      <c r="AI1741" s="3">
        <v>4</v>
      </c>
      <c r="AJ1741" s="6">
        <f>(AI1741-$AI$4510)/$AI$4512</f>
        <v>-6.0350817429128734E-2</v>
      </c>
      <c r="AK1741" s="3">
        <v>6</v>
      </c>
      <c r="AL1741" s="6">
        <f>(AK1741-$AK$4510)/$AK$4512</f>
        <v>-4.8320153964207857E-2</v>
      </c>
      <c r="AM1741" s="3">
        <v>12</v>
      </c>
      <c r="AN1741" s="6">
        <f>(AM1741-$AM$4510)/$AM$4512</f>
        <v>-5.2817242287362828E-2</v>
      </c>
      <c r="AO1741" s="3">
        <v>0</v>
      </c>
      <c r="AP1741" s="6">
        <f>(AO1741-$AO$4510)/$AO$4512</f>
        <v>-0.63097477579262873</v>
      </c>
      <c r="AQ1741" s="3">
        <v>0</v>
      </c>
      <c r="AR1741" s="6">
        <f>(AQ1741-$AQ$4510)/$AQ$4512</f>
        <v>-0.63097538698115152</v>
      </c>
      <c r="AS1741" s="3">
        <v>0</v>
      </c>
      <c r="AT1741" s="6"/>
    </row>
    <row r="1742" spans="1:46" ht="12.5" x14ac:dyDescent="0.25">
      <c r="A1742" s="1">
        <v>1710085553</v>
      </c>
      <c r="B1742" s="2">
        <v>45361.948530092595</v>
      </c>
      <c r="C1742" s="3">
        <v>27</v>
      </c>
      <c r="D1742" s="6">
        <f>(C1742-$C$4510)/$C$4512</f>
        <v>-6.7843110044762706E-2</v>
      </c>
      <c r="E1742" s="3">
        <v>67</v>
      </c>
      <c r="F1742" s="6">
        <f>(E1742-$E$4510)/$E$4512</f>
        <v>-1.9314930293565492E-2</v>
      </c>
      <c r="G1742" s="3">
        <v>6</v>
      </c>
      <c r="H1742" s="6">
        <f>(G1742-$G$4510)/$G$4512</f>
        <v>-2.911903119468548E-2</v>
      </c>
      <c r="I1742" s="3">
        <v>101</v>
      </c>
      <c r="J1742" s="6">
        <f>(I1742-$I$4510)/$I$4512</f>
        <v>6.4640453302407058E-2</v>
      </c>
      <c r="K1742" s="3">
        <v>48</v>
      </c>
      <c r="L1742" s="6">
        <f>(K1742-$K$4510)/$K$4512</f>
        <v>-4.1655866508601452E-2</v>
      </c>
      <c r="M1742" s="3">
        <v>14</v>
      </c>
      <c r="N1742" s="6">
        <f>(M1742-$M$4510)/$M$4512</f>
        <v>-4.6668365653517833E-2</v>
      </c>
      <c r="O1742" s="3">
        <v>14</v>
      </c>
      <c r="P1742" s="6">
        <f>(O1742-$O$4510)/$O$4512</f>
        <v>-9.1218739378525152E-3</v>
      </c>
      <c r="Q1742" s="3">
        <v>1</v>
      </c>
      <c r="R1742" s="6">
        <f>(Q1742-$Q$4510)/$Q$4512</f>
        <v>-1.4844775719643643E-2</v>
      </c>
      <c r="S1742" s="3">
        <v>400</v>
      </c>
      <c r="T1742" s="6">
        <f>(S1742-$S$4510)/$S$4512</f>
        <v>7.8396489471522276E-3</v>
      </c>
      <c r="U1742" s="3">
        <v>0</v>
      </c>
      <c r="V1742" s="6">
        <f>(U1742-$U$4510)/$U$4512</f>
        <v>-1.0888827189304534E-3</v>
      </c>
      <c r="W1742" s="3">
        <v>1</v>
      </c>
      <c r="X1742" s="6">
        <f>(W1742-$W$4510)/$W$4512</f>
        <v>-2.3570675540025798E-2</v>
      </c>
      <c r="Y1742" s="3">
        <v>3</v>
      </c>
      <c r="Z1742" s="6" t="e">
        <f>(Y1742-$Y$4510)/$Y$4512</f>
        <v>#DIV/0!</v>
      </c>
      <c r="AA1742" s="3">
        <v>26</v>
      </c>
      <c r="AB1742" s="6">
        <f>(AA1742-$AA$4510)/$AA$4512</f>
        <v>-2.5135692191177204E-2</v>
      </c>
      <c r="AC1742" s="3">
        <v>16</v>
      </c>
      <c r="AD1742" s="6">
        <f>(AC1742-$AC$4510)/$AC$4512</f>
        <v>-0.20470627167894778</v>
      </c>
      <c r="AE1742" s="3">
        <v>7</v>
      </c>
      <c r="AF1742" s="6">
        <f>(AE1742-$AE$4510)/$AE$4512</f>
        <v>9.9047706443493158E-2</v>
      </c>
      <c r="AG1742" s="3">
        <v>62</v>
      </c>
      <c r="AH1742" s="6">
        <f>(AG1742-$AG$4510)/$AG$4512</f>
        <v>-0.31823575008995708</v>
      </c>
      <c r="AI1742" s="3">
        <v>4</v>
      </c>
      <c r="AJ1742" s="6">
        <f>(AI1742-$AI$4510)/$AI$4512</f>
        <v>-6.0350817429128734E-2</v>
      </c>
      <c r="AK1742" s="3">
        <v>6</v>
      </c>
      <c r="AL1742" s="6">
        <f>(AK1742-$AK$4510)/$AK$4512</f>
        <v>-4.8320153964207857E-2</v>
      </c>
      <c r="AM1742" s="3">
        <v>12</v>
      </c>
      <c r="AN1742" s="6">
        <f>(AM1742-$AM$4510)/$AM$4512</f>
        <v>-5.2817242287362828E-2</v>
      </c>
      <c r="AO1742" s="3">
        <v>0</v>
      </c>
      <c r="AP1742" s="6">
        <f>(AO1742-$AO$4510)/$AO$4512</f>
        <v>-0.63097477579262873</v>
      </c>
      <c r="AQ1742" s="3">
        <v>0</v>
      </c>
      <c r="AR1742" s="6">
        <f>(AQ1742-$AQ$4510)/$AQ$4512</f>
        <v>-0.63097538698115152</v>
      </c>
      <c r="AS1742" s="3">
        <v>0</v>
      </c>
      <c r="AT1742" s="6"/>
    </row>
    <row r="1743" spans="1:46" ht="12.5" x14ac:dyDescent="0.25">
      <c r="A1743" s="1">
        <v>1710086157</v>
      </c>
      <c r="B1743" s="2">
        <v>45361.955520833333</v>
      </c>
      <c r="C1743" s="3">
        <v>27</v>
      </c>
      <c r="D1743" s="6">
        <f>(C1743-$C$4510)/$C$4512</f>
        <v>-6.7843110044762706E-2</v>
      </c>
      <c r="E1743" s="3">
        <v>68</v>
      </c>
      <c r="F1743" s="6">
        <f>(E1743-$E$4510)/$E$4512</f>
        <v>-1.0371528418318681E-2</v>
      </c>
      <c r="G1743" s="3">
        <v>6</v>
      </c>
      <c r="H1743" s="6">
        <f>(G1743-$G$4510)/$G$4512</f>
        <v>-2.911903119468548E-2</v>
      </c>
      <c r="I1743" s="3">
        <v>101</v>
      </c>
      <c r="J1743" s="6">
        <f>(I1743-$I$4510)/$I$4512</f>
        <v>6.4640453302407058E-2</v>
      </c>
      <c r="K1743" s="3">
        <v>45</v>
      </c>
      <c r="L1743" s="6">
        <f>(K1743-$K$4510)/$K$4512</f>
        <v>-7.3134889270632969E-2</v>
      </c>
      <c r="M1743" s="3">
        <v>16</v>
      </c>
      <c r="N1743" s="6">
        <f>(M1743-$M$4510)/$M$4512</f>
        <v>-4.4869860110523595E-2</v>
      </c>
      <c r="O1743" s="3">
        <v>16</v>
      </c>
      <c r="P1743" s="6">
        <f>(O1743-$O$4510)/$O$4512</f>
        <v>-2.1848477271208424E-3</v>
      </c>
      <c r="Q1743" s="3">
        <v>1</v>
      </c>
      <c r="R1743" s="6">
        <f>(Q1743-$Q$4510)/$Q$4512</f>
        <v>-1.4844775719643643E-2</v>
      </c>
      <c r="S1743" s="3">
        <v>400</v>
      </c>
      <c r="T1743" s="6">
        <f>(S1743-$S$4510)/$S$4512</f>
        <v>7.8396489471522276E-3</v>
      </c>
      <c r="U1743" s="3">
        <v>0</v>
      </c>
      <c r="V1743" s="6">
        <f>(U1743-$U$4510)/$U$4512</f>
        <v>-1.0888827189304534E-3</v>
      </c>
      <c r="W1743" s="3">
        <v>1</v>
      </c>
      <c r="X1743" s="6">
        <f>(W1743-$W$4510)/$W$4512</f>
        <v>-2.3570675540025798E-2</v>
      </c>
      <c r="Y1743" s="3">
        <v>3</v>
      </c>
      <c r="Z1743" s="6" t="e">
        <f>(Y1743-$Y$4510)/$Y$4512</f>
        <v>#DIV/0!</v>
      </c>
      <c r="AA1743" s="3">
        <v>27</v>
      </c>
      <c r="AB1743" s="6">
        <f>(AA1743-$AA$4510)/$AA$4512</f>
        <v>-1.1981038200114339E-2</v>
      </c>
      <c r="AC1743" s="3">
        <v>16</v>
      </c>
      <c r="AD1743" s="6">
        <f>(AC1743-$AC$4510)/$AC$4512</f>
        <v>-0.20470627167894778</v>
      </c>
      <c r="AE1743" s="3">
        <v>7</v>
      </c>
      <c r="AF1743" s="6">
        <f>(AE1743-$AE$4510)/$AE$4512</f>
        <v>9.9047706443493158E-2</v>
      </c>
      <c r="AG1743" s="3">
        <v>62</v>
      </c>
      <c r="AH1743" s="6">
        <f>(AG1743-$AG$4510)/$AG$4512</f>
        <v>-0.31823575008995708</v>
      </c>
      <c r="AI1743" s="3">
        <v>4</v>
      </c>
      <c r="AJ1743" s="6">
        <f>(AI1743-$AI$4510)/$AI$4512</f>
        <v>-6.0350817429128734E-2</v>
      </c>
      <c r="AK1743" s="3">
        <v>6</v>
      </c>
      <c r="AL1743" s="6">
        <f>(AK1743-$AK$4510)/$AK$4512</f>
        <v>-4.8320153964207857E-2</v>
      </c>
      <c r="AM1743" s="3">
        <v>12</v>
      </c>
      <c r="AN1743" s="6">
        <f>(AM1743-$AM$4510)/$AM$4512</f>
        <v>-5.2817242287362828E-2</v>
      </c>
      <c r="AO1743" s="3">
        <v>0</v>
      </c>
      <c r="AP1743" s="6">
        <f>(AO1743-$AO$4510)/$AO$4512</f>
        <v>-0.63097477579262873</v>
      </c>
      <c r="AQ1743" s="3">
        <v>0</v>
      </c>
      <c r="AR1743" s="6">
        <f>(AQ1743-$AQ$4510)/$AQ$4512</f>
        <v>-0.63097538698115152</v>
      </c>
      <c r="AS1743" s="3">
        <v>0</v>
      </c>
      <c r="AT1743" s="6"/>
    </row>
    <row r="1744" spans="1:46" ht="12.5" x14ac:dyDescent="0.25">
      <c r="A1744" s="1">
        <v>1710086760</v>
      </c>
      <c r="B1744" s="2">
        <v>45361.962500000001</v>
      </c>
      <c r="C1744" s="3">
        <v>27</v>
      </c>
      <c r="D1744" s="6">
        <f>(C1744-$C$4510)/$C$4512</f>
        <v>-6.7843110044762706E-2</v>
      </c>
      <c r="E1744" s="3">
        <v>68</v>
      </c>
      <c r="F1744" s="6">
        <f>(E1744-$E$4510)/$E$4512</f>
        <v>-1.0371528418318681E-2</v>
      </c>
      <c r="G1744" s="3">
        <v>6</v>
      </c>
      <c r="H1744" s="6">
        <f>(G1744-$G$4510)/$G$4512</f>
        <v>-2.911903119468548E-2</v>
      </c>
      <c r="I1744" s="3">
        <v>101</v>
      </c>
      <c r="J1744" s="6">
        <f>(I1744-$I$4510)/$I$4512</f>
        <v>6.4640453302407058E-2</v>
      </c>
      <c r="K1744" s="3">
        <v>45</v>
      </c>
      <c r="L1744" s="6">
        <f>(K1744-$K$4510)/$K$4512</f>
        <v>-7.3134889270632969E-2</v>
      </c>
      <c r="M1744" s="3">
        <v>13</v>
      </c>
      <c r="N1744" s="6">
        <f>(M1744-$M$4510)/$M$4512</f>
        <v>-4.7567618425014953E-2</v>
      </c>
      <c r="O1744" s="3">
        <v>13</v>
      </c>
      <c r="P1744" s="6">
        <f>(O1744-$O$4510)/$O$4512</f>
        <v>-1.2590387043218351E-2</v>
      </c>
      <c r="Q1744" s="3">
        <v>1</v>
      </c>
      <c r="R1744" s="6">
        <f>(Q1744-$Q$4510)/$Q$4512</f>
        <v>-1.4844775719643643E-2</v>
      </c>
      <c r="S1744" s="3">
        <v>400</v>
      </c>
      <c r="T1744" s="6">
        <f>(S1744-$S$4510)/$S$4512</f>
        <v>7.8396489471522276E-3</v>
      </c>
      <c r="U1744" s="3">
        <v>0</v>
      </c>
      <c r="V1744" s="6">
        <f>(U1744-$U$4510)/$U$4512</f>
        <v>-1.0888827189304534E-3</v>
      </c>
      <c r="W1744" s="3">
        <v>1</v>
      </c>
      <c r="X1744" s="6">
        <f>(W1744-$W$4510)/$W$4512</f>
        <v>-2.3570675540025798E-2</v>
      </c>
      <c r="Y1744" s="3">
        <v>3</v>
      </c>
      <c r="Z1744" s="6" t="e">
        <f>(Y1744-$Y$4510)/$Y$4512</f>
        <v>#DIV/0!</v>
      </c>
      <c r="AA1744" s="3">
        <v>26</v>
      </c>
      <c r="AB1744" s="6">
        <f>(AA1744-$AA$4510)/$AA$4512</f>
        <v>-2.5135692191177204E-2</v>
      </c>
      <c r="AC1744" s="3">
        <v>16</v>
      </c>
      <c r="AD1744" s="6">
        <f>(AC1744-$AC$4510)/$AC$4512</f>
        <v>-0.20470627167894778</v>
      </c>
      <c r="AE1744" s="3">
        <v>7</v>
      </c>
      <c r="AF1744" s="6">
        <f>(AE1744-$AE$4510)/$AE$4512</f>
        <v>9.9047706443493158E-2</v>
      </c>
      <c r="AG1744" s="3">
        <v>62</v>
      </c>
      <c r="AH1744" s="6">
        <f>(AG1744-$AG$4510)/$AG$4512</f>
        <v>-0.31823575008995708</v>
      </c>
      <c r="AI1744" s="3">
        <v>4</v>
      </c>
      <c r="AJ1744" s="6">
        <f>(AI1744-$AI$4510)/$AI$4512</f>
        <v>-6.0350817429128734E-2</v>
      </c>
      <c r="AK1744" s="3">
        <v>6</v>
      </c>
      <c r="AL1744" s="6">
        <f>(AK1744-$AK$4510)/$AK$4512</f>
        <v>-4.8320153964207857E-2</v>
      </c>
      <c r="AM1744" s="3">
        <v>12</v>
      </c>
      <c r="AN1744" s="6">
        <f>(AM1744-$AM$4510)/$AM$4512</f>
        <v>-5.2817242287362828E-2</v>
      </c>
      <c r="AO1744" s="3">
        <v>0</v>
      </c>
      <c r="AP1744" s="6">
        <f>(AO1744-$AO$4510)/$AO$4512</f>
        <v>-0.63097477579262873</v>
      </c>
      <c r="AQ1744" s="3">
        <v>0</v>
      </c>
      <c r="AR1744" s="6">
        <f>(AQ1744-$AQ$4510)/$AQ$4512</f>
        <v>-0.63097538698115152</v>
      </c>
      <c r="AS1744" s="3">
        <v>0</v>
      </c>
      <c r="AT1744" s="6"/>
    </row>
    <row r="1745" spans="1:46" ht="12.5" x14ac:dyDescent="0.25">
      <c r="A1745" s="1">
        <v>1710087364</v>
      </c>
      <c r="B1745" s="2">
        <v>45361.969490740739</v>
      </c>
      <c r="C1745" s="3">
        <v>27</v>
      </c>
      <c r="D1745" s="6">
        <f>(C1745-$C$4510)/$C$4512</f>
        <v>-6.7843110044762706E-2</v>
      </c>
      <c r="E1745" s="3">
        <v>67</v>
      </c>
      <c r="F1745" s="6">
        <f>(E1745-$E$4510)/$E$4512</f>
        <v>-1.9314930293565492E-2</v>
      </c>
      <c r="G1745" s="3">
        <v>6</v>
      </c>
      <c r="H1745" s="6">
        <f>(G1745-$G$4510)/$G$4512</f>
        <v>-2.911903119468548E-2</v>
      </c>
      <c r="I1745" s="3">
        <v>101</v>
      </c>
      <c r="J1745" s="6">
        <f>(I1745-$I$4510)/$I$4512</f>
        <v>6.4640453302407058E-2</v>
      </c>
      <c r="K1745" s="3">
        <v>50</v>
      </c>
      <c r="L1745" s="6">
        <f>(K1745-$K$4510)/$K$4512</f>
        <v>-2.0669851333913771E-2</v>
      </c>
      <c r="M1745" s="3">
        <v>17</v>
      </c>
      <c r="N1745" s="6">
        <f>(M1745-$M$4510)/$M$4512</f>
        <v>-4.3970607339026475E-2</v>
      </c>
      <c r="O1745" s="3">
        <v>16</v>
      </c>
      <c r="P1745" s="6">
        <f>(O1745-$O$4510)/$O$4512</f>
        <v>-2.1848477271208424E-3</v>
      </c>
      <c r="Q1745" s="3">
        <v>0</v>
      </c>
      <c r="R1745" s="6">
        <f>(Q1745-$Q$4510)/$Q$4512</f>
        <v>-1.6789417607986436E-2</v>
      </c>
      <c r="S1745" s="3">
        <v>400</v>
      </c>
      <c r="T1745" s="6">
        <f>(S1745-$S$4510)/$S$4512</f>
        <v>7.8396489471522276E-3</v>
      </c>
      <c r="U1745" s="3">
        <v>0</v>
      </c>
      <c r="V1745" s="6">
        <f>(U1745-$U$4510)/$U$4512</f>
        <v>-1.0888827189304534E-3</v>
      </c>
      <c r="W1745" s="3">
        <v>1</v>
      </c>
      <c r="X1745" s="6">
        <f>(W1745-$W$4510)/$W$4512</f>
        <v>-2.3570675540025798E-2</v>
      </c>
      <c r="Y1745" s="3">
        <v>3</v>
      </c>
      <c r="Z1745" s="6" t="e">
        <f>(Y1745-$Y$4510)/$Y$4512</f>
        <v>#DIV/0!</v>
      </c>
      <c r="AA1745" s="3">
        <v>26</v>
      </c>
      <c r="AB1745" s="6">
        <f>(AA1745-$AA$4510)/$AA$4512</f>
        <v>-2.5135692191177204E-2</v>
      </c>
      <c r="AC1745" s="3">
        <v>16</v>
      </c>
      <c r="AD1745" s="6">
        <f>(AC1745-$AC$4510)/$AC$4512</f>
        <v>-0.20470627167894778</v>
      </c>
      <c r="AE1745" s="3">
        <v>7</v>
      </c>
      <c r="AF1745" s="6">
        <f>(AE1745-$AE$4510)/$AE$4512</f>
        <v>9.9047706443493158E-2</v>
      </c>
      <c r="AG1745" s="3">
        <v>62</v>
      </c>
      <c r="AH1745" s="6">
        <f>(AG1745-$AG$4510)/$AG$4512</f>
        <v>-0.31823575008995708</v>
      </c>
      <c r="AI1745" s="3">
        <v>4</v>
      </c>
      <c r="AJ1745" s="6">
        <f>(AI1745-$AI$4510)/$AI$4512</f>
        <v>-6.0350817429128734E-2</v>
      </c>
      <c r="AK1745" s="3">
        <v>6</v>
      </c>
      <c r="AL1745" s="6">
        <f>(AK1745-$AK$4510)/$AK$4512</f>
        <v>-4.8320153964207857E-2</v>
      </c>
      <c r="AM1745" s="3">
        <v>12</v>
      </c>
      <c r="AN1745" s="6">
        <f>(AM1745-$AM$4510)/$AM$4512</f>
        <v>-5.2817242287362828E-2</v>
      </c>
      <c r="AO1745" s="3">
        <v>0</v>
      </c>
      <c r="AP1745" s="6">
        <f>(AO1745-$AO$4510)/$AO$4512</f>
        <v>-0.63097477579262873</v>
      </c>
      <c r="AQ1745" s="3">
        <v>0</v>
      </c>
      <c r="AR1745" s="6">
        <f>(AQ1745-$AQ$4510)/$AQ$4512</f>
        <v>-0.63097538698115152</v>
      </c>
      <c r="AS1745" s="3">
        <v>0</v>
      </c>
      <c r="AT1745" s="6"/>
    </row>
    <row r="1746" spans="1:46" ht="12.5" x14ac:dyDescent="0.25">
      <c r="A1746" s="1">
        <v>1710087967</v>
      </c>
      <c r="B1746" s="2">
        <v>45361.976469907408</v>
      </c>
      <c r="C1746" s="3">
        <v>27</v>
      </c>
      <c r="D1746" s="6">
        <f>(C1746-$C$4510)/$C$4512</f>
        <v>-6.7843110044762706E-2</v>
      </c>
      <c r="E1746" s="3">
        <v>67</v>
      </c>
      <c r="F1746" s="6">
        <f>(E1746-$E$4510)/$E$4512</f>
        <v>-1.9314930293565492E-2</v>
      </c>
      <c r="G1746" s="3">
        <v>6</v>
      </c>
      <c r="H1746" s="6">
        <f>(G1746-$G$4510)/$G$4512</f>
        <v>-2.911903119468548E-2</v>
      </c>
      <c r="I1746" s="3">
        <v>101</v>
      </c>
      <c r="J1746" s="6">
        <f>(I1746-$I$4510)/$I$4512</f>
        <v>6.4640453302407058E-2</v>
      </c>
      <c r="K1746" s="3">
        <v>44</v>
      </c>
      <c r="L1746" s="6">
        <f>(K1746-$K$4510)/$K$4512</f>
        <v>-8.3627896857976822E-2</v>
      </c>
      <c r="M1746" s="3">
        <v>19</v>
      </c>
      <c r="N1746" s="6">
        <f>(M1746-$M$4510)/$M$4512</f>
        <v>-4.2172101796032237E-2</v>
      </c>
      <c r="O1746" s="3">
        <v>18</v>
      </c>
      <c r="P1746" s="6">
        <f>(O1746-$O$4510)/$O$4512</f>
        <v>4.7521784836108303E-3</v>
      </c>
      <c r="Q1746" s="3">
        <v>0</v>
      </c>
      <c r="R1746" s="6">
        <f>(Q1746-$Q$4510)/$Q$4512</f>
        <v>-1.6789417607986436E-2</v>
      </c>
      <c r="S1746" s="3">
        <v>400</v>
      </c>
      <c r="T1746" s="6">
        <f>(S1746-$S$4510)/$S$4512</f>
        <v>7.8396489471522276E-3</v>
      </c>
      <c r="U1746" s="3">
        <v>0</v>
      </c>
      <c r="V1746" s="6">
        <f>(U1746-$U$4510)/$U$4512</f>
        <v>-1.0888827189304534E-3</v>
      </c>
      <c r="W1746" s="3">
        <v>1</v>
      </c>
      <c r="X1746" s="6">
        <f>(W1746-$W$4510)/$W$4512</f>
        <v>-2.3570675540025798E-2</v>
      </c>
      <c r="Y1746" s="3">
        <v>3</v>
      </c>
      <c r="Z1746" s="6" t="e">
        <f>(Y1746-$Y$4510)/$Y$4512</f>
        <v>#DIV/0!</v>
      </c>
      <c r="AA1746" s="3">
        <v>26</v>
      </c>
      <c r="AB1746" s="6">
        <f>(AA1746-$AA$4510)/$AA$4512</f>
        <v>-2.5135692191177204E-2</v>
      </c>
      <c r="AC1746" s="3">
        <v>16</v>
      </c>
      <c r="AD1746" s="6">
        <f>(AC1746-$AC$4510)/$AC$4512</f>
        <v>-0.20470627167894778</v>
      </c>
      <c r="AE1746" s="3">
        <v>7</v>
      </c>
      <c r="AF1746" s="6">
        <f>(AE1746-$AE$4510)/$AE$4512</f>
        <v>9.9047706443493158E-2</v>
      </c>
      <c r="AG1746" s="3">
        <v>62</v>
      </c>
      <c r="AH1746" s="6">
        <f>(AG1746-$AG$4510)/$AG$4512</f>
        <v>-0.31823575008995708</v>
      </c>
      <c r="AI1746" s="3">
        <v>4</v>
      </c>
      <c r="AJ1746" s="6">
        <f>(AI1746-$AI$4510)/$AI$4512</f>
        <v>-6.0350817429128734E-2</v>
      </c>
      <c r="AK1746" s="3">
        <v>6</v>
      </c>
      <c r="AL1746" s="6">
        <f>(AK1746-$AK$4510)/$AK$4512</f>
        <v>-4.8320153964207857E-2</v>
      </c>
      <c r="AM1746" s="3">
        <v>12</v>
      </c>
      <c r="AN1746" s="6">
        <f>(AM1746-$AM$4510)/$AM$4512</f>
        <v>-5.2817242287362828E-2</v>
      </c>
      <c r="AO1746" s="3">
        <v>0</v>
      </c>
      <c r="AP1746" s="6">
        <f>(AO1746-$AO$4510)/$AO$4512</f>
        <v>-0.63097477579262873</v>
      </c>
      <c r="AQ1746" s="3">
        <v>0</v>
      </c>
      <c r="AR1746" s="6">
        <f>(AQ1746-$AQ$4510)/$AQ$4512</f>
        <v>-0.63097538698115152</v>
      </c>
      <c r="AS1746" s="3">
        <v>0</v>
      </c>
      <c r="AT1746" s="6"/>
    </row>
    <row r="1747" spans="1:46" ht="12.5" x14ac:dyDescent="0.25">
      <c r="A1747" s="1">
        <v>1710088571</v>
      </c>
      <c r="B1747" s="2">
        <v>45361.983460648145</v>
      </c>
      <c r="C1747" s="3">
        <v>27</v>
      </c>
      <c r="D1747" s="6">
        <f>(C1747-$C$4510)/$C$4512</f>
        <v>-6.7843110044762706E-2</v>
      </c>
      <c r="E1747" s="3">
        <v>68</v>
      </c>
      <c r="F1747" s="6">
        <f>(E1747-$E$4510)/$E$4512</f>
        <v>-1.0371528418318681E-2</v>
      </c>
      <c r="G1747" s="3">
        <v>6</v>
      </c>
      <c r="H1747" s="6">
        <f>(G1747-$G$4510)/$G$4512</f>
        <v>-2.911903119468548E-2</v>
      </c>
      <c r="I1747" s="3">
        <v>101</v>
      </c>
      <c r="J1747" s="6">
        <f>(I1747-$I$4510)/$I$4512</f>
        <v>6.4640453302407058E-2</v>
      </c>
      <c r="K1747" s="3">
        <v>44</v>
      </c>
      <c r="L1747" s="6">
        <f>(K1747-$K$4510)/$K$4512</f>
        <v>-8.3627896857976822E-2</v>
      </c>
      <c r="M1747" s="3">
        <v>18</v>
      </c>
      <c r="N1747" s="6">
        <f>(M1747-$M$4510)/$M$4512</f>
        <v>-4.3071354567529356E-2</v>
      </c>
      <c r="O1747" s="3">
        <v>18</v>
      </c>
      <c r="P1747" s="6">
        <f>(O1747-$O$4510)/$O$4512</f>
        <v>4.7521784836108303E-3</v>
      </c>
      <c r="Q1747" s="3">
        <v>1</v>
      </c>
      <c r="R1747" s="6">
        <f>(Q1747-$Q$4510)/$Q$4512</f>
        <v>-1.4844775719643643E-2</v>
      </c>
      <c r="S1747" s="3">
        <v>400</v>
      </c>
      <c r="T1747" s="6">
        <f>(S1747-$S$4510)/$S$4512</f>
        <v>7.8396489471522276E-3</v>
      </c>
      <c r="U1747" s="3">
        <v>0</v>
      </c>
      <c r="V1747" s="6">
        <f>(U1747-$U$4510)/$U$4512</f>
        <v>-1.0888827189304534E-3</v>
      </c>
      <c r="W1747" s="3">
        <v>1</v>
      </c>
      <c r="X1747" s="6">
        <f>(W1747-$W$4510)/$W$4512</f>
        <v>-2.3570675540025798E-2</v>
      </c>
      <c r="Y1747" s="3">
        <v>3</v>
      </c>
      <c r="Z1747" s="6" t="e">
        <f>(Y1747-$Y$4510)/$Y$4512</f>
        <v>#DIV/0!</v>
      </c>
      <c r="AA1747" s="3">
        <v>26</v>
      </c>
      <c r="AB1747" s="6">
        <f>(AA1747-$AA$4510)/$AA$4512</f>
        <v>-2.5135692191177204E-2</v>
      </c>
      <c r="AC1747" s="3">
        <v>16</v>
      </c>
      <c r="AD1747" s="6">
        <f>(AC1747-$AC$4510)/$AC$4512</f>
        <v>-0.20470627167894778</v>
      </c>
      <c r="AE1747" s="3">
        <v>7</v>
      </c>
      <c r="AF1747" s="6">
        <f>(AE1747-$AE$4510)/$AE$4512</f>
        <v>9.9047706443493158E-2</v>
      </c>
      <c r="AG1747" s="3">
        <v>62</v>
      </c>
      <c r="AH1747" s="6">
        <f>(AG1747-$AG$4510)/$AG$4512</f>
        <v>-0.31823575008995708</v>
      </c>
      <c r="AI1747" s="3">
        <v>4</v>
      </c>
      <c r="AJ1747" s="6">
        <f>(AI1747-$AI$4510)/$AI$4512</f>
        <v>-6.0350817429128734E-2</v>
      </c>
      <c r="AK1747" s="3">
        <v>6</v>
      </c>
      <c r="AL1747" s="6">
        <f>(AK1747-$AK$4510)/$AK$4512</f>
        <v>-4.8320153964207857E-2</v>
      </c>
      <c r="AM1747" s="3">
        <v>12</v>
      </c>
      <c r="AN1747" s="6">
        <f>(AM1747-$AM$4510)/$AM$4512</f>
        <v>-5.2817242287362828E-2</v>
      </c>
      <c r="AO1747" s="3">
        <v>0</v>
      </c>
      <c r="AP1747" s="6">
        <f>(AO1747-$AO$4510)/$AO$4512</f>
        <v>-0.63097477579262873</v>
      </c>
      <c r="AQ1747" s="3">
        <v>0</v>
      </c>
      <c r="AR1747" s="6">
        <f>(AQ1747-$AQ$4510)/$AQ$4512</f>
        <v>-0.63097538698115152</v>
      </c>
      <c r="AS1747" s="3">
        <v>0</v>
      </c>
      <c r="AT1747" s="6"/>
    </row>
    <row r="1748" spans="1:46" ht="12.5" x14ac:dyDescent="0.25">
      <c r="A1748" s="1">
        <v>1710089173</v>
      </c>
      <c r="B1748" s="2">
        <v>45361.990428240744</v>
      </c>
      <c r="C1748" s="3">
        <v>27</v>
      </c>
      <c r="D1748" s="6">
        <f>(C1748-$C$4510)/$C$4512</f>
        <v>-6.7843110044762706E-2</v>
      </c>
      <c r="E1748" s="3">
        <v>68</v>
      </c>
      <c r="F1748" s="6">
        <f>(E1748-$E$4510)/$E$4512</f>
        <v>-1.0371528418318681E-2</v>
      </c>
      <c r="G1748" s="3">
        <v>6</v>
      </c>
      <c r="H1748" s="6">
        <f>(G1748-$G$4510)/$G$4512</f>
        <v>-2.911903119468548E-2</v>
      </c>
      <c r="I1748" s="3">
        <v>101</v>
      </c>
      <c r="J1748" s="6">
        <f>(I1748-$I$4510)/$I$4512</f>
        <v>6.4640453302407058E-2</v>
      </c>
      <c r="K1748" s="3">
        <v>42</v>
      </c>
      <c r="L1748" s="6">
        <f>(K1748-$K$4510)/$K$4512</f>
        <v>-0.1046139120326645</v>
      </c>
      <c r="M1748" s="3">
        <v>18</v>
      </c>
      <c r="N1748" s="6">
        <f>(M1748-$M$4510)/$M$4512</f>
        <v>-4.3071354567529356E-2</v>
      </c>
      <c r="O1748" s="3">
        <v>17</v>
      </c>
      <c r="P1748" s="6">
        <f>(O1748-$O$4510)/$O$4512</f>
        <v>1.2836653782449937E-3</v>
      </c>
      <c r="Q1748" s="3">
        <v>0</v>
      </c>
      <c r="R1748" s="6">
        <f>(Q1748-$Q$4510)/$Q$4512</f>
        <v>-1.6789417607986436E-2</v>
      </c>
      <c r="S1748" s="3">
        <v>400</v>
      </c>
      <c r="T1748" s="6">
        <f>(S1748-$S$4510)/$S$4512</f>
        <v>7.8396489471522276E-3</v>
      </c>
      <c r="U1748" s="3">
        <v>0</v>
      </c>
      <c r="V1748" s="6">
        <f>(U1748-$U$4510)/$U$4512</f>
        <v>-1.0888827189304534E-3</v>
      </c>
      <c r="W1748" s="3">
        <v>1</v>
      </c>
      <c r="X1748" s="6">
        <f>(W1748-$W$4510)/$W$4512</f>
        <v>-2.3570675540025798E-2</v>
      </c>
      <c r="Y1748" s="3">
        <v>3</v>
      </c>
      <c r="Z1748" s="6" t="e">
        <f>(Y1748-$Y$4510)/$Y$4512</f>
        <v>#DIV/0!</v>
      </c>
      <c r="AA1748" s="3">
        <v>26</v>
      </c>
      <c r="AB1748" s="6">
        <f>(AA1748-$AA$4510)/$AA$4512</f>
        <v>-2.5135692191177204E-2</v>
      </c>
      <c r="AC1748" s="3">
        <v>16</v>
      </c>
      <c r="AD1748" s="6">
        <f>(AC1748-$AC$4510)/$AC$4512</f>
        <v>-0.20470627167894778</v>
      </c>
      <c r="AE1748" s="3">
        <v>7</v>
      </c>
      <c r="AF1748" s="6">
        <f>(AE1748-$AE$4510)/$AE$4512</f>
        <v>9.9047706443493158E-2</v>
      </c>
      <c r="AG1748" s="3">
        <v>62</v>
      </c>
      <c r="AH1748" s="6">
        <f>(AG1748-$AG$4510)/$AG$4512</f>
        <v>-0.31823575008995708</v>
      </c>
      <c r="AI1748" s="3">
        <v>4</v>
      </c>
      <c r="AJ1748" s="6">
        <f>(AI1748-$AI$4510)/$AI$4512</f>
        <v>-6.0350817429128734E-2</v>
      </c>
      <c r="AK1748" s="3">
        <v>6</v>
      </c>
      <c r="AL1748" s="6">
        <f>(AK1748-$AK$4510)/$AK$4512</f>
        <v>-4.8320153964207857E-2</v>
      </c>
      <c r="AM1748" s="3">
        <v>12</v>
      </c>
      <c r="AN1748" s="6">
        <f>(AM1748-$AM$4510)/$AM$4512</f>
        <v>-5.2817242287362828E-2</v>
      </c>
      <c r="AO1748" s="3">
        <v>0</v>
      </c>
      <c r="AP1748" s="6">
        <f>(AO1748-$AO$4510)/$AO$4512</f>
        <v>-0.63097477579262873</v>
      </c>
      <c r="AQ1748" s="3">
        <v>0</v>
      </c>
      <c r="AR1748" s="6">
        <f>(AQ1748-$AQ$4510)/$AQ$4512</f>
        <v>-0.63097538698115152</v>
      </c>
      <c r="AS1748" s="3">
        <v>0</v>
      </c>
      <c r="AT1748" s="6"/>
    </row>
    <row r="1749" spans="1:46" ht="12.5" x14ac:dyDescent="0.25">
      <c r="A1749" s="1">
        <v>1710089776</v>
      </c>
      <c r="B1749" s="2">
        <v>45361.997407407405</v>
      </c>
      <c r="C1749" s="3">
        <v>27</v>
      </c>
      <c r="D1749" s="6">
        <f>(C1749-$C$4510)/$C$4512</f>
        <v>-6.7843110044762706E-2</v>
      </c>
      <c r="E1749" s="3">
        <v>68</v>
      </c>
      <c r="F1749" s="6">
        <f>(E1749-$E$4510)/$E$4512</f>
        <v>-1.0371528418318681E-2</v>
      </c>
      <c r="G1749" s="3">
        <v>6</v>
      </c>
      <c r="H1749" s="6">
        <f>(G1749-$G$4510)/$G$4512</f>
        <v>-2.911903119468548E-2</v>
      </c>
      <c r="I1749" s="3">
        <v>101</v>
      </c>
      <c r="J1749" s="6">
        <f>(I1749-$I$4510)/$I$4512</f>
        <v>6.4640453302407058E-2</v>
      </c>
      <c r="K1749" s="3">
        <v>43</v>
      </c>
      <c r="L1749" s="6">
        <f>(K1749-$K$4510)/$K$4512</f>
        <v>-9.4120904445320661E-2</v>
      </c>
      <c r="M1749" s="3">
        <v>20</v>
      </c>
      <c r="N1749" s="6">
        <f>(M1749-$M$4510)/$M$4512</f>
        <v>-4.127284902453511E-2</v>
      </c>
      <c r="O1749" s="3">
        <v>20</v>
      </c>
      <c r="P1749" s="6">
        <f>(O1749-$O$4510)/$O$4512</f>
        <v>1.1689204694342502E-2</v>
      </c>
      <c r="Q1749" s="3">
        <v>1</v>
      </c>
      <c r="R1749" s="6">
        <f>(Q1749-$Q$4510)/$Q$4512</f>
        <v>-1.4844775719643643E-2</v>
      </c>
      <c r="S1749" s="3">
        <v>400</v>
      </c>
      <c r="T1749" s="6">
        <f>(S1749-$S$4510)/$S$4512</f>
        <v>7.8396489471522276E-3</v>
      </c>
      <c r="U1749" s="3">
        <v>0</v>
      </c>
      <c r="V1749" s="6">
        <f>(U1749-$U$4510)/$U$4512</f>
        <v>-1.0888827189304534E-3</v>
      </c>
      <c r="W1749" s="3">
        <v>1</v>
      </c>
      <c r="X1749" s="6">
        <f>(W1749-$W$4510)/$W$4512</f>
        <v>-2.3570675540025798E-2</v>
      </c>
      <c r="Y1749" s="3">
        <v>3</v>
      </c>
      <c r="Z1749" s="6" t="e">
        <f>(Y1749-$Y$4510)/$Y$4512</f>
        <v>#DIV/0!</v>
      </c>
      <c r="AA1749" s="3">
        <v>26</v>
      </c>
      <c r="AB1749" s="6">
        <f>(AA1749-$AA$4510)/$AA$4512</f>
        <v>-2.5135692191177204E-2</v>
      </c>
      <c r="AC1749" s="3">
        <v>16</v>
      </c>
      <c r="AD1749" s="6">
        <f>(AC1749-$AC$4510)/$AC$4512</f>
        <v>-0.20470627167894778</v>
      </c>
      <c r="AE1749" s="3">
        <v>7</v>
      </c>
      <c r="AF1749" s="6">
        <f>(AE1749-$AE$4510)/$AE$4512</f>
        <v>9.9047706443493158E-2</v>
      </c>
      <c r="AG1749" s="3">
        <v>62</v>
      </c>
      <c r="AH1749" s="6">
        <f>(AG1749-$AG$4510)/$AG$4512</f>
        <v>-0.31823575008995708</v>
      </c>
      <c r="AI1749" s="3">
        <v>4</v>
      </c>
      <c r="AJ1749" s="6">
        <f>(AI1749-$AI$4510)/$AI$4512</f>
        <v>-6.0350817429128734E-2</v>
      </c>
      <c r="AK1749" s="3">
        <v>6</v>
      </c>
      <c r="AL1749" s="6">
        <f>(AK1749-$AK$4510)/$AK$4512</f>
        <v>-4.8320153964207857E-2</v>
      </c>
      <c r="AM1749" s="3">
        <v>12</v>
      </c>
      <c r="AN1749" s="6">
        <f>(AM1749-$AM$4510)/$AM$4512</f>
        <v>-5.2817242287362828E-2</v>
      </c>
      <c r="AO1749" s="3">
        <v>0</v>
      </c>
      <c r="AP1749" s="6">
        <f>(AO1749-$AO$4510)/$AO$4512</f>
        <v>-0.63097477579262873</v>
      </c>
      <c r="AQ1749" s="3">
        <v>0</v>
      </c>
      <c r="AR1749" s="6">
        <f>(AQ1749-$AQ$4510)/$AQ$4512</f>
        <v>-0.63097538698115152</v>
      </c>
      <c r="AS1749" s="3">
        <v>0</v>
      </c>
      <c r="AT1749" s="6"/>
    </row>
    <row r="1750" spans="1:46" ht="12.5" x14ac:dyDescent="0.25">
      <c r="A1750" s="1">
        <v>1710090380</v>
      </c>
      <c r="B1750" s="2">
        <v>45362.00439814815</v>
      </c>
      <c r="C1750" s="3">
        <v>27</v>
      </c>
      <c r="D1750" s="6">
        <f>(C1750-$C$4510)/$C$4512</f>
        <v>-6.7843110044762706E-2</v>
      </c>
      <c r="E1750" s="3">
        <v>68</v>
      </c>
      <c r="F1750" s="6">
        <f>(E1750-$E$4510)/$E$4512</f>
        <v>-1.0371528418318681E-2</v>
      </c>
      <c r="G1750" s="3">
        <v>6</v>
      </c>
      <c r="H1750" s="6">
        <f>(G1750-$G$4510)/$G$4512</f>
        <v>-2.911903119468548E-2</v>
      </c>
      <c r="I1750" s="3">
        <v>101</v>
      </c>
      <c r="J1750" s="6">
        <f>(I1750-$I$4510)/$I$4512</f>
        <v>6.4640453302407058E-2</v>
      </c>
      <c r="K1750" s="3">
        <v>42</v>
      </c>
      <c r="L1750" s="6">
        <f>(K1750-$K$4510)/$K$4512</f>
        <v>-0.1046139120326645</v>
      </c>
      <c r="M1750" s="3">
        <v>17</v>
      </c>
      <c r="N1750" s="6">
        <f>(M1750-$M$4510)/$M$4512</f>
        <v>-4.3970607339026475E-2</v>
      </c>
      <c r="O1750" s="3">
        <v>17</v>
      </c>
      <c r="P1750" s="6">
        <f>(O1750-$O$4510)/$O$4512</f>
        <v>1.2836653782449937E-3</v>
      </c>
      <c r="Q1750" s="3">
        <v>0</v>
      </c>
      <c r="R1750" s="6">
        <f>(Q1750-$Q$4510)/$Q$4512</f>
        <v>-1.6789417607986436E-2</v>
      </c>
      <c r="S1750" s="3">
        <v>400</v>
      </c>
      <c r="T1750" s="6">
        <f>(S1750-$S$4510)/$S$4512</f>
        <v>7.8396489471522276E-3</v>
      </c>
      <c r="U1750" s="3">
        <v>0</v>
      </c>
      <c r="V1750" s="6">
        <f>(U1750-$U$4510)/$U$4512</f>
        <v>-1.0888827189304534E-3</v>
      </c>
      <c r="W1750" s="3">
        <v>1</v>
      </c>
      <c r="X1750" s="6">
        <f>(W1750-$W$4510)/$W$4512</f>
        <v>-2.3570675540025798E-2</v>
      </c>
      <c r="Y1750" s="3">
        <v>3</v>
      </c>
      <c r="Z1750" s="6" t="e">
        <f>(Y1750-$Y$4510)/$Y$4512</f>
        <v>#DIV/0!</v>
      </c>
      <c r="AA1750" s="3">
        <v>26</v>
      </c>
      <c r="AB1750" s="6">
        <f>(AA1750-$AA$4510)/$AA$4512</f>
        <v>-2.5135692191177204E-2</v>
      </c>
      <c r="AC1750" s="3">
        <v>16</v>
      </c>
      <c r="AD1750" s="6">
        <f>(AC1750-$AC$4510)/$AC$4512</f>
        <v>-0.20470627167894778</v>
      </c>
      <c r="AE1750" s="3">
        <v>7</v>
      </c>
      <c r="AF1750" s="6">
        <f>(AE1750-$AE$4510)/$AE$4512</f>
        <v>9.9047706443493158E-2</v>
      </c>
      <c r="AG1750" s="3">
        <v>62</v>
      </c>
      <c r="AH1750" s="6">
        <f>(AG1750-$AG$4510)/$AG$4512</f>
        <v>-0.31823575008995708</v>
      </c>
      <c r="AI1750" s="3">
        <v>4</v>
      </c>
      <c r="AJ1750" s="6">
        <f>(AI1750-$AI$4510)/$AI$4512</f>
        <v>-6.0350817429128734E-2</v>
      </c>
      <c r="AK1750" s="3">
        <v>6</v>
      </c>
      <c r="AL1750" s="6">
        <f>(AK1750-$AK$4510)/$AK$4512</f>
        <v>-4.8320153964207857E-2</v>
      </c>
      <c r="AM1750" s="3">
        <v>12</v>
      </c>
      <c r="AN1750" s="6">
        <f>(AM1750-$AM$4510)/$AM$4512</f>
        <v>-5.2817242287362828E-2</v>
      </c>
      <c r="AO1750" s="3">
        <v>0</v>
      </c>
      <c r="AP1750" s="6">
        <f>(AO1750-$AO$4510)/$AO$4512</f>
        <v>-0.63097477579262873</v>
      </c>
      <c r="AQ1750" s="3">
        <v>0</v>
      </c>
      <c r="AR1750" s="6">
        <f>(AQ1750-$AQ$4510)/$AQ$4512</f>
        <v>-0.63097538698115152</v>
      </c>
      <c r="AS1750" s="3">
        <v>0</v>
      </c>
      <c r="AT1750" s="6"/>
    </row>
    <row r="1751" spans="1:46" ht="12.5" x14ac:dyDescent="0.25">
      <c r="A1751" s="1">
        <v>1710090983</v>
      </c>
      <c r="B1751" s="2">
        <v>45362.011377314811</v>
      </c>
      <c r="C1751" s="3">
        <v>27</v>
      </c>
      <c r="D1751" s="6">
        <f>(C1751-$C$4510)/$C$4512</f>
        <v>-6.7843110044762706E-2</v>
      </c>
      <c r="E1751" s="3">
        <v>68</v>
      </c>
      <c r="F1751" s="6">
        <f>(E1751-$E$4510)/$E$4512</f>
        <v>-1.0371528418318681E-2</v>
      </c>
      <c r="G1751" s="3">
        <v>6</v>
      </c>
      <c r="H1751" s="6">
        <f>(G1751-$G$4510)/$G$4512</f>
        <v>-2.911903119468548E-2</v>
      </c>
      <c r="I1751" s="3">
        <v>101</v>
      </c>
      <c r="J1751" s="6">
        <f>(I1751-$I$4510)/$I$4512</f>
        <v>6.4640453302407058E-2</v>
      </c>
      <c r="K1751" s="3">
        <v>43</v>
      </c>
      <c r="L1751" s="6">
        <f>(K1751-$K$4510)/$K$4512</f>
        <v>-9.4120904445320661E-2</v>
      </c>
      <c r="M1751" s="3">
        <v>16</v>
      </c>
      <c r="N1751" s="6">
        <f>(M1751-$M$4510)/$M$4512</f>
        <v>-4.4869860110523595E-2</v>
      </c>
      <c r="O1751" s="3">
        <v>16</v>
      </c>
      <c r="P1751" s="6">
        <f>(O1751-$O$4510)/$O$4512</f>
        <v>-2.1848477271208424E-3</v>
      </c>
      <c r="Q1751" s="3">
        <v>0</v>
      </c>
      <c r="R1751" s="6">
        <f>(Q1751-$Q$4510)/$Q$4512</f>
        <v>-1.6789417607986436E-2</v>
      </c>
      <c r="S1751" s="3">
        <v>400</v>
      </c>
      <c r="T1751" s="6">
        <f>(S1751-$S$4510)/$S$4512</f>
        <v>7.8396489471522276E-3</v>
      </c>
      <c r="U1751" s="3">
        <v>0</v>
      </c>
      <c r="V1751" s="6">
        <f>(U1751-$U$4510)/$U$4512</f>
        <v>-1.0888827189304534E-3</v>
      </c>
      <c r="W1751" s="3">
        <v>1</v>
      </c>
      <c r="X1751" s="6">
        <f>(W1751-$W$4510)/$W$4512</f>
        <v>-2.3570675540025798E-2</v>
      </c>
      <c r="Y1751" s="3">
        <v>3</v>
      </c>
      <c r="Z1751" s="6" t="e">
        <f>(Y1751-$Y$4510)/$Y$4512</f>
        <v>#DIV/0!</v>
      </c>
      <c r="AA1751" s="3">
        <v>26</v>
      </c>
      <c r="AB1751" s="6">
        <f>(AA1751-$AA$4510)/$AA$4512</f>
        <v>-2.5135692191177204E-2</v>
      </c>
      <c r="AC1751" s="3">
        <v>16</v>
      </c>
      <c r="AD1751" s="6">
        <f>(AC1751-$AC$4510)/$AC$4512</f>
        <v>-0.20470627167894778</v>
      </c>
      <c r="AE1751" s="3">
        <v>7</v>
      </c>
      <c r="AF1751" s="6">
        <f>(AE1751-$AE$4510)/$AE$4512</f>
        <v>9.9047706443493158E-2</v>
      </c>
      <c r="AG1751" s="3">
        <v>62</v>
      </c>
      <c r="AH1751" s="6">
        <f>(AG1751-$AG$4510)/$AG$4512</f>
        <v>-0.31823575008995708</v>
      </c>
      <c r="AI1751" s="3">
        <v>4</v>
      </c>
      <c r="AJ1751" s="6">
        <f>(AI1751-$AI$4510)/$AI$4512</f>
        <v>-6.0350817429128734E-2</v>
      </c>
      <c r="AK1751" s="3">
        <v>6</v>
      </c>
      <c r="AL1751" s="6">
        <f>(AK1751-$AK$4510)/$AK$4512</f>
        <v>-4.8320153964207857E-2</v>
      </c>
      <c r="AM1751" s="3">
        <v>12</v>
      </c>
      <c r="AN1751" s="6">
        <f>(AM1751-$AM$4510)/$AM$4512</f>
        <v>-5.2817242287362828E-2</v>
      </c>
      <c r="AO1751" s="3">
        <v>0</v>
      </c>
      <c r="AP1751" s="6">
        <f>(AO1751-$AO$4510)/$AO$4512</f>
        <v>-0.63097477579262873</v>
      </c>
      <c r="AQ1751" s="3">
        <v>0</v>
      </c>
      <c r="AR1751" s="6">
        <f>(AQ1751-$AQ$4510)/$AQ$4512</f>
        <v>-0.63097538698115152</v>
      </c>
      <c r="AS1751" s="3">
        <v>0</v>
      </c>
      <c r="AT1751" s="6"/>
    </row>
    <row r="1752" spans="1:46" ht="12.5" x14ac:dyDescent="0.25">
      <c r="A1752" s="1">
        <v>1710091586</v>
      </c>
      <c r="B1752" s="2">
        <v>45362.01835648148</v>
      </c>
      <c r="C1752" s="3">
        <v>27</v>
      </c>
      <c r="D1752" s="6">
        <f>(C1752-$C$4510)/$C$4512</f>
        <v>-6.7843110044762706E-2</v>
      </c>
      <c r="E1752" s="3">
        <v>68</v>
      </c>
      <c r="F1752" s="6">
        <f>(E1752-$E$4510)/$E$4512</f>
        <v>-1.0371528418318681E-2</v>
      </c>
      <c r="G1752" s="3">
        <v>6</v>
      </c>
      <c r="H1752" s="6">
        <f>(G1752-$G$4510)/$G$4512</f>
        <v>-2.911903119468548E-2</v>
      </c>
      <c r="I1752" s="3">
        <v>101</v>
      </c>
      <c r="J1752" s="6">
        <f>(I1752-$I$4510)/$I$4512</f>
        <v>6.4640453302407058E-2</v>
      </c>
      <c r="K1752" s="3">
        <v>42</v>
      </c>
      <c r="L1752" s="6">
        <f>(K1752-$K$4510)/$K$4512</f>
        <v>-0.1046139120326645</v>
      </c>
      <c r="M1752" s="3">
        <v>19</v>
      </c>
      <c r="N1752" s="6">
        <f>(M1752-$M$4510)/$M$4512</f>
        <v>-4.2172101796032237E-2</v>
      </c>
      <c r="O1752" s="3">
        <v>18</v>
      </c>
      <c r="P1752" s="6">
        <f>(O1752-$O$4510)/$O$4512</f>
        <v>4.7521784836108303E-3</v>
      </c>
      <c r="Q1752" s="3">
        <v>1</v>
      </c>
      <c r="R1752" s="6">
        <f>(Q1752-$Q$4510)/$Q$4512</f>
        <v>-1.4844775719643643E-2</v>
      </c>
      <c r="S1752" s="3">
        <v>400</v>
      </c>
      <c r="T1752" s="6">
        <f>(S1752-$S$4510)/$S$4512</f>
        <v>7.8396489471522276E-3</v>
      </c>
      <c r="U1752" s="3">
        <v>0</v>
      </c>
      <c r="V1752" s="6">
        <f>(U1752-$U$4510)/$U$4512</f>
        <v>-1.0888827189304534E-3</v>
      </c>
      <c r="W1752" s="3">
        <v>1</v>
      </c>
      <c r="X1752" s="6">
        <f>(W1752-$W$4510)/$W$4512</f>
        <v>-2.3570675540025798E-2</v>
      </c>
      <c r="Y1752" s="3">
        <v>3</v>
      </c>
      <c r="Z1752" s="6" t="e">
        <f>(Y1752-$Y$4510)/$Y$4512</f>
        <v>#DIV/0!</v>
      </c>
      <c r="AA1752" s="3">
        <v>26</v>
      </c>
      <c r="AB1752" s="6">
        <f>(AA1752-$AA$4510)/$AA$4512</f>
        <v>-2.5135692191177204E-2</v>
      </c>
      <c r="AC1752" s="3">
        <v>16</v>
      </c>
      <c r="AD1752" s="6">
        <f>(AC1752-$AC$4510)/$AC$4512</f>
        <v>-0.20470627167894778</v>
      </c>
      <c r="AE1752" s="3">
        <v>7</v>
      </c>
      <c r="AF1752" s="6">
        <f>(AE1752-$AE$4510)/$AE$4512</f>
        <v>9.9047706443493158E-2</v>
      </c>
      <c r="AG1752" s="3">
        <v>62</v>
      </c>
      <c r="AH1752" s="6">
        <f>(AG1752-$AG$4510)/$AG$4512</f>
        <v>-0.31823575008995708</v>
      </c>
      <c r="AI1752" s="3">
        <v>4</v>
      </c>
      <c r="AJ1752" s="6">
        <f>(AI1752-$AI$4510)/$AI$4512</f>
        <v>-6.0350817429128734E-2</v>
      </c>
      <c r="AK1752" s="3">
        <v>6</v>
      </c>
      <c r="AL1752" s="6">
        <f>(AK1752-$AK$4510)/$AK$4512</f>
        <v>-4.8320153964207857E-2</v>
      </c>
      <c r="AM1752" s="3">
        <v>12</v>
      </c>
      <c r="AN1752" s="6">
        <f>(AM1752-$AM$4510)/$AM$4512</f>
        <v>-5.2817242287362828E-2</v>
      </c>
      <c r="AO1752" s="3">
        <v>0</v>
      </c>
      <c r="AP1752" s="6">
        <f>(AO1752-$AO$4510)/$AO$4512</f>
        <v>-0.63097477579262873</v>
      </c>
      <c r="AQ1752" s="3">
        <v>0</v>
      </c>
      <c r="AR1752" s="6">
        <f>(AQ1752-$AQ$4510)/$AQ$4512</f>
        <v>-0.63097538698115152</v>
      </c>
      <c r="AS1752" s="3">
        <v>0</v>
      </c>
      <c r="AT1752" s="6"/>
    </row>
    <row r="1753" spans="1:46" ht="12.5" x14ac:dyDescent="0.25">
      <c r="A1753" s="1">
        <v>1710092189</v>
      </c>
      <c r="B1753" s="2">
        <v>45362.025335648148</v>
      </c>
      <c r="C1753" s="3">
        <v>27</v>
      </c>
      <c r="D1753" s="6">
        <f>(C1753-$C$4510)/$C$4512</f>
        <v>-6.7843110044762706E-2</v>
      </c>
      <c r="E1753" s="3">
        <v>68</v>
      </c>
      <c r="F1753" s="6">
        <f>(E1753-$E$4510)/$E$4512</f>
        <v>-1.0371528418318681E-2</v>
      </c>
      <c r="G1753" s="3">
        <v>6</v>
      </c>
      <c r="H1753" s="6">
        <f>(G1753-$G$4510)/$G$4512</f>
        <v>-2.911903119468548E-2</v>
      </c>
      <c r="I1753" s="3">
        <v>101</v>
      </c>
      <c r="J1753" s="6">
        <f>(I1753-$I$4510)/$I$4512</f>
        <v>6.4640453302407058E-2</v>
      </c>
      <c r="K1753" s="3">
        <v>42</v>
      </c>
      <c r="L1753" s="6">
        <f>(K1753-$K$4510)/$K$4512</f>
        <v>-0.1046139120326645</v>
      </c>
      <c r="M1753" s="3">
        <v>18</v>
      </c>
      <c r="N1753" s="6">
        <f>(M1753-$M$4510)/$M$4512</f>
        <v>-4.3071354567529356E-2</v>
      </c>
      <c r="O1753" s="3">
        <v>18</v>
      </c>
      <c r="P1753" s="6">
        <f>(O1753-$O$4510)/$O$4512</f>
        <v>4.7521784836108303E-3</v>
      </c>
      <c r="Q1753" s="3">
        <v>0</v>
      </c>
      <c r="R1753" s="6">
        <f>(Q1753-$Q$4510)/$Q$4512</f>
        <v>-1.6789417607986436E-2</v>
      </c>
      <c r="S1753" s="3">
        <v>400</v>
      </c>
      <c r="T1753" s="6">
        <f>(S1753-$S$4510)/$S$4512</f>
        <v>7.8396489471522276E-3</v>
      </c>
      <c r="U1753" s="3">
        <v>0</v>
      </c>
      <c r="V1753" s="6">
        <f>(U1753-$U$4510)/$U$4512</f>
        <v>-1.0888827189304534E-3</v>
      </c>
      <c r="W1753" s="3">
        <v>1</v>
      </c>
      <c r="X1753" s="6">
        <f>(W1753-$W$4510)/$W$4512</f>
        <v>-2.3570675540025798E-2</v>
      </c>
      <c r="Y1753" s="3">
        <v>3</v>
      </c>
      <c r="Z1753" s="6" t="e">
        <f>(Y1753-$Y$4510)/$Y$4512</f>
        <v>#DIV/0!</v>
      </c>
      <c r="AA1753" s="3">
        <v>26</v>
      </c>
      <c r="AB1753" s="6">
        <f>(AA1753-$AA$4510)/$AA$4512</f>
        <v>-2.5135692191177204E-2</v>
      </c>
      <c r="AC1753" s="3">
        <v>16</v>
      </c>
      <c r="AD1753" s="6">
        <f>(AC1753-$AC$4510)/$AC$4512</f>
        <v>-0.20470627167894778</v>
      </c>
      <c r="AE1753" s="3">
        <v>7</v>
      </c>
      <c r="AF1753" s="6">
        <f>(AE1753-$AE$4510)/$AE$4512</f>
        <v>9.9047706443493158E-2</v>
      </c>
      <c r="AG1753" s="3">
        <v>62</v>
      </c>
      <c r="AH1753" s="6">
        <f>(AG1753-$AG$4510)/$AG$4512</f>
        <v>-0.31823575008995708</v>
      </c>
      <c r="AI1753" s="3">
        <v>4</v>
      </c>
      <c r="AJ1753" s="6">
        <f>(AI1753-$AI$4510)/$AI$4512</f>
        <v>-6.0350817429128734E-2</v>
      </c>
      <c r="AK1753" s="3">
        <v>6</v>
      </c>
      <c r="AL1753" s="6">
        <f>(AK1753-$AK$4510)/$AK$4512</f>
        <v>-4.8320153964207857E-2</v>
      </c>
      <c r="AM1753" s="3">
        <v>12</v>
      </c>
      <c r="AN1753" s="6">
        <f>(AM1753-$AM$4510)/$AM$4512</f>
        <v>-5.2817242287362828E-2</v>
      </c>
      <c r="AO1753" s="3">
        <v>0</v>
      </c>
      <c r="AP1753" s="6">
        <f>(AO1753-$AO$4510)/$AO$4512</f>
        <v>-0.63097477579262873</v>
      </c>
      <c r="AQ1753" s="3">
        <v>0</v>
      </c>
      <c r="AR1753" s="6">
        <f>(AQ1753-$AQ$4510)/$AQ$4512</f>
        <v>-0.63097538698115152</v>
      </c>
      <c r="AS1753" s="3">
        <v>0</v>
      </c>
      <c r="AT1753" s="6"/>
    </row>
    <row r="1754" spans="1:46" ht="12.5" x14ac:dyDescent="0.25">
      <c r="A1754" s="1">
        <v>1710092793</v>
      </c>
      <c r="B1754" s="2">
        <v>45362.032326388886</v>
      </c>
      <c r="C1754" s="3">
        <v>27</v>
      </c>
      <c r="D1754" s="6">
        <f>(C1754-$C$4510)/$C$4512</f>
        <v>-6.7843110044762706E-2</v>
      </c>
      <c r="E1754" s="3">
        <v>69</v>
      </c>
      <c r="F1754" s="6">
        <f>(E1754-$E$4510)/$E$4512</f>
        <v>-1.4281265430718729E-3</v>
      </c>
      <c r="G1754" s="3">
        <v>6</v>
      </c>
      <c r="H1754" s="6">
        <f>(G1754-$G$4510)/$G$4512</f>
        <v>-2.911903119468548E-2</v>
      </c>
      <c r="I1754" s="3">
        <v>101</v>
      </c>
      <c r="J1754" s="6">
        <f>(I1754-$I$4510)/$I$4512</f>
        <v>6.4640453302407058E-2</v>
      </c>
      <c r="K1754" s="3">
        <v>43</v>
      </c>
      <c r="L1754" s="6">
        <f>(K1754-$K$4510)/$K$4512</f>
        <v>-9.4120904445320661E-2</v>
      </c>
      <c r="M1754" s="3">
        <v>14</v>
      </c>
      <c r="N1754" s="6">
        <f>(M1754-$M$4510)/$M$4512</f>
        <v>-4.6668365653517833E-2</v>
      </c>
      <c r="O1754" s="3">
        <v>14</v>
      </c>
      <c r="P1754" s="6">
        <f>(O1754-$O$4510)/$O$4512</f>
        <v>-9.1218739378525152E-3</v>
      </c>
      <c r="Q1754" s="3">
        <v>0</v>
      </c>
      <c r="R1754" s="6">
        <f>(Q1754-$Q$4510)/$Q$4512</f>
        <v>-1.6789417607986436E-2</v>
      </c>
      <c r="S1754" s="3">
        <v>400</v>
      </c>
      <c r="T1754" s="6">
        <f>(S1754-$S$4510)/$S$4512</f>
        <v>7.8396489471522276E-3</v>
      </c>
      <c r="U1754" s="3">
        <v>0</v>
      </c>
      <c r="V1754" s="6">
        <f>(U1754-$U$4510)/$U$4512</f>
        <v>-1.0888827189304534E-3</v>
      </c>
      <c r="W1754" s="3">
        <v>1</v>
      </c>
      <c r="X1754" s="6">
        <f>(W1754-$W$4510)/$W$4512</f>
        <v>-2.3570675540025798E-2</v>
      </c>
      <c r="Y1754" s="3">
        <v>3</v>
      </c>
      <c r="Z1754" s="6" t="e">
        <f>(Y1754-$Y$4510)/$Y$4512</f>
        <v>#DIV/0!</v>
      </c>
      <c r="AA1754" s="3">
        <v>26</v>
      </c>
      <c r="AB1754" s="6">
        <f>(AA1754-$AA$4510)/$AA$4512</f>
        <v>-2.5135692191177204E-2</v>
      </c>
      <c r="AC1754" s="3">
        <v>16</v>
      </c>
      <c r="AD1754" s="6">
        <f>(AC1754-$AC$4510)/$AC$4512</f>
        <v>-0.20470627167894778</v>
      </c>
      <c r="AE1754" s="3">
        <v>7</v>
      </c>
      <c r="AF1754" s="6">
        <f>(AE1754-$AE$4510)/$AE$4512</f>
        <v>9.9047706443493158E-2</v>
      </c>
      <c r="AG1754" s="3">
        <v>62</v>
      </c>
      <c r="AH1754" s="6">
        <f>(AG1754-$AG$4510)/$AG$4512</f>
        <v>-0.31823575008995708</v>
      </c>
      <c r="AI1754" s="3">
        <v>4</v>
      </c>
      <c r="AJ1754" s="6">
        <f>(AI1754-$AI$4510)/$AI$4512</f>
        <v>-6.0350817429128734E-2</v>
      </c>
      <c r="AK1754" s="3">
        <v>6</v>
      </c>
      <c r="AL1754" s="6">
        <f>(AK1754-$AK$4510)/$AK$4512</f>
        <v>-4.8320153964207857E-2</v>
      </c>
      <c r="AM1754" s="3">
        <v>12</v>
      </c>
      <c r="AN1754" s="6">
        <f>(AM1754-$AM$4510)/$AM$4512</f>
        <v>-5.2817242287362828E-2</v>
      </c>
      <c r="AO1754" s="3">
        <v>0</v>
      </c>
      <c r="AP1754" s="6">
        <f>(AO1754-$AO$4510)/$AO$4512</f>
        <v>-0.63097477579262873</v>
      </c>
      <c r="AQ1754" s="3">
        <v>0</v>
      </c>
      <c r="AR1754" s="6">
        <f>(AQ1754-$AQ$4510)/$AQ$4512</f>
        <v>-0.63097538698115152</v>
      </c>
      <c r="AS1754" s="3">
        <v>0</v>
      </c>
      <c r="AT1754" s="6"/>
    </row>
    <row r="1755" spans="1:46" ht="12.5" x14ac:dyDescent="0.25">
      <c r="A1755" s="1">
        <v>1710093396</v>
      </c>
      <c r="B1755" s="2">
        <v>45362.039305555554</v>
      </c>
      <c r="C1755" s="3">
        <v>27</v>
      </c>
      <c r="D1755" s="6">
        <f>(C1755-$C$4510)/$C$4512</f>
        <v>-6.7843110044762706E-2</v>
      </c>
      <c r="E1755" s="3">
        <v>68</v>
      </c>
      <c r="F1755" s="6">
        <f>(E1755-$E$4510)/$E$4512</f>
        <v>-1.0371528418318681E-2</v>
      </c>
      <c r="G1755" s="3">
        <v>6</v>
      </c>
      <c r="H1755" s="6">
        <f>(G1755-$G$4510)/$G$4512</f>
        <v>-2.911903119468548E-2</v>
      </c>
      <c r="I1755" s="3">
        <v>101</v>
      </c>
      <c r="J1755" s="6">
        <f>(I1755-$I$4510)/$I$4512</f>
        <v>6.4640453302407058E-2</v>
      </c>
      <c r="K1755" s="3">
        <v>43</v>
      </c>
      <c r="L1755" s="6">
        <f>(K1755-$K$4510)/$K$4512</f>
        <v>-9.4120904445320661E-2</v>
      </c>
      <c r="M1755" s="3">
        <v>16</v>
      </c>
      <c r="N1755" s="6">
        <f>(M1755-$M$4510)/$M$4512</f>
        <v>-4.4869860110523595E-2</v>
      </c>
      <c r="O1755" s="3">
        <v>16</v>
      </c>
      <c r="P1755" s="6">
        <f>(O1755-$O$4510)/$O$4512</f>
        <v>-2.1848477271208424E-3</v>
      </c>
      <c r="Q1755" s="3">
        <v>0</v>
      </c>
      <c r="R1755" s="6">
        <f>(Q1755-$Q$4510)/$Q$4512</f>
        <v>-1.6789417607986436E-2</v>
      </c>
      <c r="S1755" s="3">
        <v>400</v>
      </c>
      <c r="T1755" s="6">
        <f>(S1755-$S$4510)/$S$4512</f>
        <v>7.8396489471522276E-3</v>
      </c>
      <c r="U1755" s="3">
        <v>0</v>
      </c>
      <c r="V1755" s="6">
        <f>(U1755-$U$4510)/$U$4512</f>
        <v>-1.0888827189304534E-3</v>
      </c>
      <c r="W1755" s="3">
        <v>1</v>
      </c>
      <c r="X1755" s="6">
        <f>(W1755-$W$4510)/$W$4512</f>
        <v>-2.3570675540025798E-2</v>
      </c>
      <c r="Y1755" s="3">
        <v>3</v>
      </c>
      <c r="Z1755" s="6" t="e">
        <f>(Y1755-$Y$4510)/$Y$4512</f>
        <v>#DIV/0!</v>
      </c>
      <c r="AA1755" s="3">
        <v>26</v>
      </c>
      <c r="AB1755" s="6">
        <f>(AA1755-$AA$4510)/$AA$4512</f>
        <v>-2.5135692191177204E-2</v>
      </c>
      <c r="AC1755" s="3">
        <v>16</v>
      </c>
      <c r="AD1755" s="6">
        <f>(AC1755-$AC$4510)/$AC$4512</f>
        <v>-0.20470627167894778</v>
      </c>
      <c r="AE1755" s="3">
        <v>7</v>
      </c>
      <c r="AF1755" s="6">
        <f>(AE1755-$AE$4510)/$AE$4512</f>
        <v>9.9047706443493158E-2</v>
      </c>
      <c r="AG1755" s="3">
        <v>62</v>
      </c>
      <c r="AH1755" s="6">
        <f>(AG1755-$AG$4510)/$AG$4512</f>
        <v>-0.31823575008995708</v>
      </c>
      <c r="AI1755" s="3">
        <v>4</v>
      </c>
      <c r="AJ1755" s="6">
        <f>(AI1755-$AI$4510)/$AI$4512</f>
        <v>-6.0350817429128734E-2</v>
      </c>
      <c r="AK1755" s="3">
        <v>6</v>
      </c>
      <c r="AL1755" s="6">
        <f>(AK1755-$AK$4510)/$AK$4512</f>
        <v>-4.8320153964207857E-2</v>
      </c>
      <c r="AM1755" s="3">
        <v>12</v>
      </c>
      <c r="AN1755" s="6">
        <f>(AM1755-$AM$4510)/$AM$4512</f>
        <v>-5.2817242287362828E-2</v>
      </c>
      <c r="AO1755" s="3">
        <v>0</v>
      </c>
      <c r="AP1755" s="6">
        <f>(AO1755-$AO$4510)/$AO$4512</f>
        <v>-0.63097477579262873</v>
      </c>
      <c r="AQ1755" s="3">
        <v>0</v>
      </c>
      <c r="AR1755" s="6">
        <f>(AQ1755-$AQ$4510)/$AQ$4512</f>
        <v>-0.63097538698115152</v>
      </c>
      <c r="AS1755" s="3">
        <v>0</v>
      </c>
      <c r="AT1755" s="6"/>
    </row>
    <row r="1756" spans="1:46" ht="12.5" x14ac:dyDescent="0.25">
      <c r="A1756" s="1">
        <v>1710094000</v>
      </c>
      <c r="B1756" s="2">
        <v>45362.046296296299</v>
      </c>
      <c r="C1756" s="3">
        <v>27</v>
      </c>
      <c r="D1756" s="6">
        <f>(C1756-$C$4510)/$C$4512</f>
        <v>-6.7843110044762706E-2</v>
      </c>
      <c r="E1756" s="3">
        <v>68</v>
      </c>
      <c r="F1756" s="6">
        <f>(E1756-$E$4510)/$E$4512</f>
        <v>-1.0371528418318681E-2</v>
      </c>
      <c r="G1756" s="3">
        <v>6</v>
      </c>
      <c r="H1756" s="6">
        <f>(G1756-$G$4510)/$G$4512</f>
        <v>-2.911903119468548E-2</v>
      </c>
      <c r="I1756" s="3">
        <v>101</v>
      </c>
      <c r="J1756" s="6">
        <f>(I1756-$I$4510)/$I$4512</f>
        <v>6.4640453302407058E-2</v>
      </c>
      <c r="K1756" s="3">
        <v>43</v>
      </c>
      <c r="L1756" s="6">
        <f>(K1756-$K$4510)/$K$4512</f>
        <v>-9.4120904445320661E-2</v>
      </c>
      <c r="M1756" s="3">
        <v>13</v>
      </c>
      <c r="N1756" s="6">
        <f>(M1756-$M$4510)/$M$4512</f>
        <v>-4.7567618425014953E-2</v>
      </c>
      <c r="O1756" s="3">
        <v>13</v>
      </c>
      <c r="P1756" s="6">
        <f>(O1756-$O$4510)/$O$4512</f>
        <v>-1.2590387043218351E-2</v>
      </c>
      <c r="Q1756" s="3">
        <v>1</v>
      </c>
      <c r="R1756" s="6">
        <f>(Q1756-$Q$4510)/$Q$4512</f>
        <v>-1.4844775719643643E-2</v>
      </c>
      <c r="S1756" s="3">
        <v>400</v>
      </c>
      <c r="T1756" s="6">
        <f>(S1756-$S$4510)/$S$4512</f>
        <v>7.8396489471522276E-3</v>
      </c>
      <c r="U1756" s="3">
        <v>0</v>
      </c>
      <c r="V1756" s="6">
        <f>(U1756-$U$4510)/$U$4512</f>
        <v>-1.0888827189304534E-3</v>
      </c>
      <c r="W1756" s="3">
        <v>1</v>
      </c>
      <c r="X1756" s="6">
        <f>(W1756-$W$4510)/$W$4512</f>
        <v>-2.3570675540025798E-2</v>
      </c>
      <c r="Y1756" s="3">
        <v>3</v>
      </c>
      <c r="Z1756" s="6" t="e">
        <f>(Y1756-$Y$4510)/$Y$4512</f>
        <v>#DIV/0!</v>
      </c>
      <c r="AA1756" s="3">
        <v>26</v>
      </c>
      <c r="AB1756" s="6">
        <f>(AA1756-$AA$4510)/$AA$4512</f>
        <v>-2.5135692191177204E-2</v>
      </c>
      <c r="AC1756" s="3">
        <v>16</v>
      </c>
      <c r="AD1756" s="6">
        <f>(AC1756-$AC$4510)/$AC$4512</f>
        <v>-0.20470627167894778</v>
      </c>
      <c r="AE1756" s="3">
        <v>7</v>
      </c>
      <c r="AF1756" s="6">
        <f>(AE1756-$AE$4510)/$AE$4512</f>
        <v>9.9047706443493158E-2</v>
      </c>
      <c r="AG1756" s="3">
        <v>62</v>
      </c>
      <c r="AH1756" s="6">
        <f>(AG1756-$AG$4510)/$AG$4512</f>
        <v>-0.31823575008995708</v>
      </c>
      <c r="AI1756" s="3">
        <v>4</v>
      </c>
      <c r="AJ1756" s="6">
        <f>(AI1756-$AI$4510)/$AI$4512</f>
        <v>-6.0350817429128734E-2</v>
      </c>
      <c r="AK1756" s="3">
        <v>6</v>
      </c>
      <c r="AL1756" s="6">
        <f>(AK1756-$AK$4510)/$AK$4512</f>
        <v>-4.8320153964207857E-2</v>
      </c>
      <c r="AM1756" s="3">
        <v>12</v>
      </c>
      <c r="AN1756" s="6">
        <f>(AM1756-$AM$4510)/$AM$4512</f>
        <v>-5.2817242287362828E-2</v>
      </c>
      <c r="AO1756" s="3">
        <v>0</v>
      </c>
      <c r="AP1756" s="6">
        <f>(AO1756-$AO$4510)/$AO$4512</f>
        <v>-0.63097477579262873</v>
      </c>
      <c r="AQ1756" s="3">
        <v>0</v>
      </c>
      <c r="AR1756" s="6">
        <f>(AQ1756-$AQ$4510)/$AQ$4512</f>
        <v>-0.63097538698115152</v>
      </c>
      <c r="AS1756" s="3">
        <v>0</v>
      </c>
      <c r="AT1756" s="6"/>
    </row>
    <row r="1757" spans="1:46" ht="12.5" x14ac:dyDescent="0.25">
      <c r="A1757" s="1">
        <v>1710094603</v>
      </c>
      <c r="B1757" s="2">
        <v>45362.05327546296</v>
      </c>
      <c r="C1757" s="3">
        <v>27</v>
      </c>
      <c r="D1757" s="6">
        <f>(C1757-$C$4510)/$C$4512</f>
        <v>-6.7843110044762706E-2</v>
      </c>
      <c r="E1757" s="3">
        <v>68</v>
      </c>
      <c r="F1757" s="6">
        <f>(E1757-$E$4510)/$E$4512</f>
        <v>-1.0371528418318681E-2</v>
      </c>
      <c r="G1757" s="3">
        <v>6</v>
      </c>
      <c r="H1757" s="6">
        <f>(G1757-$G$4510)/$G$4512</f>
        <v>-2.911903119468548E-2</v>
      </c>
      <c r="I1757" s="3">
        <v>101</v>
      </c>
      <c r="J1757" s="6">
        <f>(I1757-$I$4510)/$I$4512</f>
        <v>6.4640453302407058E-2</v>
      </c>
      <c r="K1757" s="3">
        <v>42</v>
      </c>
      <c r="L1757" s="6">
        <f>(K1757-$K$4510)/$K$4512</f>
        <v>-0.1046139120326645</v>
      </c>
      <c r="M1757" s="3">
        <v>14</v>
      </c>
      <c r="N1757" s="6">
        <f>(M1757-$M$4510)/$M$4512</f>
        <v>-4.6668365653517833E-2</v>
      </c>
      <c r="O1757" s="3">
        <v>14</v>
      </c>
      <c r="P1757" s="6">
        <f>(O1757-$O$4510)/$O$4512</f>
        <v>-9.1218739378525152E-3</v>
      </c>
      <c r="Q1757" s="3">
        <v>0</v>
      </c>
      <c r="R1757" s="6">
        <f>(Q1757-$Q$4510)/$Q$4512</f>
        <v>-1.6789417607986436E-2</v>
      </c>
      <c r="S1757" s="3">
        <v>400</v>
      </c>
      <c r="T1757" s="6">
        <f>(S1757-$S$4510)/$S$4512</f>
        <v>7.8396489471522276E-3</v>
      </c>
      <c r="U1757" s="3">
        <v>0</v>
      </c>
      <c r="V1757" s="6">
        <f>(U1757-$U$4510)/$U$4512</f>
        <v>-1.0888827189304534E-3</v>
      </c>
      <c r="W1757" s="3">
        <v>1</v>
      </c>
      <c r="X1757" s="6">
        <f>(W1757-$W$4510)/$W$4512</f>
        <v>-2.3570675540025798E-2</v>
      </c>
      <c r="Y1757" s="3">
        <v>3</v>
      </c>
      <c r="Z1757" s="6" t="e">
        <f>(Y1757-$Y$4510)/$Y$4512</f>
        <v>#DIV/0!</v>
      </c>
      <c r="AA1757" s="3">
        <v>26</v>
      </c>
      <c r="AB1757" s="6">
        <f>(AA1757-$AA$4510)/$AA$4512</f>
        <v>-2.5135692191177204E-2</v>
      </c>
      <c r="AC1757" s="3">
        <v>16</v>
      </c>
      <c r="AD1757" s="6">
        <f>(AC1757-$AC$4510)/$AC$4512</f>
        <v>-0.20470627167894778</v>
      </c>
      <c r="AE1757" s="3">
        <v>7</v>
      </c>
      <c r="AF1757" s="6">
        <f>(AE1757-$AE$4510)/$AE$4512</f>
        <v>9.9047706443493158E-2</v>
      </c>
      <c r="AG1757" s="3">
        <v>62</v>
      </c>
      <c r="AH1757" s="6">
        <f>(AG1757-$AG$4510)/$AG$4512</f>
        <v>-0.31823575008995708</v>
      </c>
      <c r="AI1757" s="3">
        <v>4</v>
      </c>
      <c r="AJ1757" s="6">
        <f>(AI1757-$AI$4510)/$AI$4512</f>
        <v>-6.0350817429128734E-2</v>
      </c>
      <c r="AK1757" s="3">
        <v>6</v>
      </c>
      <c r="AL1757" s="6">
        <f>(AK1757-$AK$4510)/$AK$4512</f>
        <v>-4.8320153964207857E-2</v>
      </c>
      <c r="AM1757" s="3">
        <v>12</v>
      </c>
      <c r="AN1757" s="6">
        <f>(AM1757-$AM$4510)/$AM$4512</f>
        <v>-5.2817242287362828E-2</v>
      </c>
      <c r="AO1757" s="3">
        <v>0</v>
      </c>
      <c r="AP1757" s="6">
        <f>(AO1757-$AO$4510)/$AO$4512</f>
        <v>-0.63097477579262873</v>
      </c>
      <c r="AQ1757" s="3">
        <v>0</v>
      </c>
      <c r="AR1757" s="6">
        <f>(AQ1757-$AQ$4510)/$AQ$4512</f>
        <v>-0.63097538698115152</v>
      </c>
      <c r="AS1757" s="3">
        <v>0</v>
      </c>
      <c r="AT1757" s="6"/>
    </row>
    <row r="1758" spans="1:46" ht="12.5" x14ac:dyDescent="0.25">
      <c r="A1758" s="1">
        <v>1710095205</v>
      </c>
      <c r="B1758" s="2">
        <v>45362.060243055559</v>
      </c>
      <c r="C1758" s="3">
        <v>26</v>
      </c>
      <c r="D1758" s="6">
        <f>(C1758-$C$4510)/$C$4512</f>
        <v>-0.10837236312940399</v>
      </c>
      <c r="E1758" s="3">
        <v>68</v>
      </c>
      <c r="F1758" s="6">
        <f>(E1758-$E$4510)/$E$4512</f>
        <v>-1.0371528418318681E-2</v>
      </c>
      <c r="G1758" s="3">
        <v>6</v>
      </c>
      <c r="H1758" s="6">
        <f>(G1758-$G$4510)/$G$4512</f>
        <v>-2.911903119468548E-2</v>
      </c>
      <c r="I1758" s="3">
        <v>101</v>
      </c>
      <c r="J1758" s="6">
        <f>(I1758-$I$4510)/$I$4512</f>
        <v>6.4640453302407058E-2</v>
      </c>
      <c r="K1758" s="3">
        <v>42</v>
      </c>
      <c r="L1758" s="6">
        <f>(K1758-$K$4510)/$K$4512</f>
        <v>-0.1046139120326645</v>
      </c>
      <c r="M1758" s="3">
        <v>14</v>
      </c>
      <c r="N1758" s="6">
        <f>(M1758-$M$4510)/$M$4512</f>
        <v>-4.6668365653517833E-2</v>
      </c>
      <c r="O1758" s="3">
        <v>14</v>
      </c>
      <c r="P1758" s="6">
        <f>(O1758-$O$4510)/$O$4512</f>
        <v>-9.1218739378525152E-3</v>
      </c>
      <c r="Q1758" s="3">
        <v>0</v>
      </c>
      <c r="R1758" s="6">
        <f>(Q1758-$Q$4510)/$Q$4512</f>
        <v>-1.6789417607986436E-2</v>
      </c>
      <c r="S1758" s="3">
        <v>400</v>
      </c>
      <c r="T1758" s="6">
        <f>(S1758-$S$4510)/$S$4512</f>
        <v>7.8396489471522276E-3</v>
      </c>
      <c r="U1758" s="3">
        <v>0</v>
      </c>
      <c r="V1758" s="6">
        <f>(U1758-$U$4510)/$U$4512</f>
        <v>-1.0888827189304534E-3</v>
      </c>
      <c r="W1758" s="3">
        <v>1</v>
      </c>
      <c r="X1758" s="6">
        <f>(W1758-$W$4510)/$W$4512</f>
        <v>-2.3570675540025798E-2</v>
      </c>
      <c r="Y1758" s="3">
        <v>3</v>
      </c>
      <c r="Z1758" s="6" t="e">
        <f>(Y1758-$Y$4510)/$Y$4512</f>
        <v>#DIV/0!</v>
      </c>
      <c r="AA1758" s="3">
        <v>26</v>
      </c>
      <c r="AB1758" s="6">
        <f>(AA1758-$AA$4510)/$AA$4512</f>
        <v>-2.5135692191177204E-2</v>
      </c>
      <c r="AC1758" s="3">
        <v>16</v>
      </c>
      <c r="AD1758" s="6">
        <f>(AC1758-$AC$4510)/$AC$4512</f>
        <v>-0.20470627167894778</v>
      </c>
      <c r="AE1758" s="3">
        <v>7</v>
      </c>
      <c r="AF1758" s="6">
        <f>(AE1758-$AE$4510)/$AE$4512</f>
        <v>9.9047706443493158E-2</v>
      </c>
      <c r="AG1758" s="3">
        <v>62</v>
      </c>
      <c r="AH1758" s="6">
        <f>(AG1758-$AG$4510)/$AG$4512</f>
        <v>-0.31823575008995708</v>
      </c>
      <c r="AI1758" s="3">
        <v>4</v>
      </c>
      <c r="AJ1758" s="6">
        <f>(AI1758-$AI$4510)/$AI$4512</f>
        <v>-6.0350817429128734E-2</v>
      </c>
      <c r="AK1758" s="3">
        <v>6</v>
      </c>
      <c r="AL1758" s="6">
        <f>(AK1758-$AK$4510)/$AK$4512</f>
        <v>-4.8320153964207857E-2</v>
      </c>
      <c r="AM1758" s="3">
        <v>12</v>
      </c>
      <c r="AN1758" s="6">
        <f>(AM1758-$AM$4510)/$AM$4512</f>
        <v>-5.2817242287362828E-2</v>
      </c>
      <c r="AO1758" s="3">
        <v>0</v>
      </c>
      <c r="AP1758" s="6">
        <f>(AO1758-$AO$4510)/$AO$4512</f>
        <v>-0.63097477579262873</v>
      </c>
      <c r="AQ1758" s="3">
        <v>0</v>
      </c>
      <c r="AR1758" s="6">
        <f>(AQ1758-$AQ$4510)/$AQ$4512</f>
        <v>-0.63097538698115152</v>
      </c>
      <c r="AS1758" s="3">
        <v>0</v>
      </c>
      <c r="AT1758" s="6"/>
    </row>
    <row r="1759" spans="1:46" ht="12.5" x14ac:dyDescent="0.25">
      <c r="A1759" s="1">
        <v>1710095808</v>
      </c>
      <c r="B1759" s="2">
        <v>45362.06722222222</v>
      </c>
      <c r="C1759" s="3">
        <v>26</v>
      </c>
      <c r="D1759" s="6">
        <f>(C1759-$C$4510)/$C$4512</f>
        <v>-0.10837236312940399</v>
      </c>
      <c r="E1759" s="3">
        <v>69</v>
      </c>
      <c r="F1759" s="6">
        <f>(E1759-$E$4510)/$E$4512</f>
        <v>-1.4281265430718729E-3</v>
      </c>
      <c r="G1759" s="3">
        <v>6</v>
      </c>
      <c r="H1759" s="6">
        <f>(G1759-$G$4510)/$G$4512</f>
        <v>-2.911903119468548E-2</v>
      </c>
      <c r="I1759" s="3">
        <v>101</v>
      </c>
      <c r="J1759" s="6">
        <f>(I1759-$I$4510)/$I$4512</f>
        <v>6.4640453302407058E-2</v>
      </c>
      <c r="K1759" s="3">
        <v>42</v>
      </c>
      <c r="L1759" s="6">
        <f>(K1759-$K$4510)/$K$4512</f>
        <v>-0.1046139120326645</v>
      </c>
      <c r="M1759" s="3">
        <v>14</v>
      </c>
      <c r="N1759" s="6">
        <f>(M1759-$M$4510)/$M$4512</f>
        <v>-4.6668365653517833E-2</v>
      </c>
      <c r="O1759" s="3">
        <v>14</v>
      </c>
      <c r="P1759" s="6">
        <f>(O1759-$O$4510)/$O$4512</f>
        <v>-9.1218739378525152E-3</v>
      </c>
      <c r="Q1759" s="3">
        <v>1</v>
      </c>
      <c r="R1759" s="6">
        <f>(Q1759-$Q$4510)/$Q$4512</f>
        <v>-1.4844775719643643E-2</v>
      </c>
      <c r="S1759" s="3">
        <v>400</v>
      </c>
      <c r="T1759" s="6">
        <f>(S1759-$S$4510)/$S$4512</f>
        <v>7.8396489471522276E-3</v>
      </c>
      <c r="U1759" s="3">
        <v>0</v>
      </c>
      <c r="V1759" s="6">
        <f>(U1759-$U$4510)/$U$4512</f>
        <v>-1.0888827189304534E-3</v>
      </c>
      <c r="W1759" s="3">
        <v>1</v>
      </c>
      <c r="X1759" s="6">
        <f>(W1759-$W$4510)/$W$4512</f>
        <v>-2.3570675540025798E-2</v>
      </c>
      <c r="Y1759" s="3">
        <v>3</v>
      </c>
      <c r="Z1759" s="6" t="e">
        <f>(Y1759-$Y$4510)/$Y$4512</f>
        <v>#DIV/0!</v>
      </c>
      <c r="AA1759" s="3">
        <v>26</v>
      </c>
      <c r="AB1759" s="6">
        <f>(AA1759-$AA$4510)/$AA$4512</f>
        <v>-2.5135692191177204E-2</v>
      </c>
      <c r="AC1759" s="3">
        <v>16</v>
      </c>
      <c r="AD1759" s="6">
        <f>(AC1759-$AC$4510)/$AC$4512</f>
        <v>-0.20470627167894778</v>
      </c>
      <c r="AE1759" s="3">
        <v>7</v>
      </c>
      <c r="AF1759" s="6">
        <f>(AE1759-$AE$4510)/$AE$4512</f>
        <v>9.9047706443493158E-2</v>
      </c>
      <c r="AG1759" s="3">
        <v>62</v>
      </c>
      <c r="AH1759" s="6">
        <f>(AG1759-$AG$4510)/$AG$4512</f>
        <v>-0.31823575008995708</v>
      </c>
      <c r="AI1759" s="3">
        <v>4</v>
      </c>
      <c r="AJ1759" s="6">
        <f>(AI1759-$AI$4510)/$AI$4512</f>
        <v>-6.0350817429128734E-2</v>
      </c>
      <c r="AK1759" s="3">
        <v>6</v>
      </c>
      <c r="AL1759" s="6">
        <f>(AK1759-$AK$4510)/$AK$4512</f>
        <v>-4.8320153964207857E-2</v>
      </c>
      <c r="AM1759" s="3">
        <v>12</v>
      </c>
      <c r="AN1759" s="6">
        <f>(AM1759-$AM$4510)/$AM$4512</f>
        <v>-5.2817242287362828E-2</v>
      </c>
      <c r="AO1759" s="3">
        <v>0</v>
      </c>
      <c r="AP1759" s="6">
        <f>(AO1759-$AO$4510)/$AO$4512</f>
        <v>-0.63097477579262873</v>
      </c>
      <c r="AQ1759" s="3">
        <v>0</v>
      </c>
      <c r="AR1759" s="6">
        <f>(AQ1759-$AQ$4510)/$AQ$4512</f>
        <v>-0.63097538698115152</v>
      </c>
      <c r="AS1759" s="3">
        <v>0</v>
      </c>
      <c r="AT1759" s="6"/>
    </row>
    <row r="1760" spans="1:46" ht="12.5" x14ac:dyDescent="0.25">
      <c r="A1760" s="1">
        <v>1710096412</v>
      </c>
      <c r="B1760" s="2">
        <v>45362.074212962965</v>
      </c>
      <c r="C1760" s="3">
        <v>26</v>
      </c>
      <c r="D1760" s="6">
        <f>(C1760-$C$4510)/$C$4512</f>
        <v>-0.10837236312940399</v>
      </c>
      <c r="E1760" s="3">
        <v>69</v>
      </c>
      <c r="F1760" s="6">
        <f>(E1760-$E$4510)/$E$4512</f>
        <v>-1.4281265430718729E-3</v>
      </c>
      <c r="G1760" s="3">
        <v>6</v>
      </c>
      <c r="H1760" s="6">
        <f>(G1760-$G$4510)/$G$4512</f>
        <v>-2.911903119468548E-2</v>
      </c>
      <c r="I1760" s="3">
        <v>101</v>
      </c>
      <c r="J1760" s="6">
        <f>(I1760-$I$4510)/$I$4512</f>
        <v>6.4640453302407058E-2</v>
      </c>
      <c r="K1760" s="3">
        <v>41</v>
      </c>
      <c r="L1760" s="6">
        <f>(K1760-$K$4510)/$K$4512</f>
        <v>-0.11510691962000834</v>
      </c>
      <c r="M1760" s="3">
        <v>14</v>
      </c>
      <c r="N1760" s="6">
        <f>(M1760-$M$4510)/$M$4512</f>
        <v>-4.6668365653517833E-2</v>
      </c>
      <c r="O1760" s="3">
        <v>14</v>
      </c>
      <c r="P1760" s="6">
        <f>(O1760-$O$4510)/$O$4512</f>
        <v>-9.1218739378525152E-3</v>
      </c>
      <c r="Q1760" s="3">
        <v>0</v>
      </c>
      <c r="R1760" s="6">
        <f>(Q1760-$Q$4510)/$Q$4512</f>
        <v>-1.6789417607986436E-2</v>
      </c>
      <c r="S1760" s="3">
        <v>400</v>
      </c>
      <c r="T1760" s="6">
        <f>(S1760-$S$4510)/$S$4512</f>
        <v>7.8396489471522276E-3</v>
      </c>
      <c r="U1760" s="3">
        <v>0</v>
      </c>
      <c r="V1760" s="6">
        <f>(U1760-$U$4510)/$U$4512</f>
        <v>-1.0888827189304534E-3</v>
      </c>
      <c r="W1760" s="3">
        <v>1</v>
      </c>
      <c r="X1760" s="6">
        <f>(W1760-$W$4510)/$W$4512</f>
        <v>-2.3570675540025798E-2</v>
      </c>
      <c r="Y1760" s="3">
        <v>3</v>
      </c>
      <c r="Z1760" s="6" t="e">
        <f>(Y1760-$Y$4510)/$Y$4512</f>
        <v>#DIV/0!</v>
      </c>
      <c r="AA1760" s="3">
        <v>26</v>
      </c>
      <c r="AB1760" s="6">
        <f>(AA1760-$AA$4510)/$AA$4512</f>
        <v>-2.5135692191177204E-2</v>
      </c>
      <c r="AC1760" s="3">
        <v>16</v>
      </c>
      <c r="AD1760" s="6">
        <f>(AC1760-$AC$4510)/$AC$4512</f>
        <v>-0.20470627167894778</v>
      </c>
      <c r="AE1760" s="3">
        <v>7</v>
      </c>
      <c r="AF1760" s="6">
        <f>(AE1760-$AE$4510)/$AE$4512</f>
        <v>9.9047706443493158E-2</v>
      </c>
      <c r="AG1760" s="3">
        <v>60</v>
      </c>
      <c r="AH1760" s="6">
        <f>(AG1760-$AG$4510)/$AG$4512</f>
        <v>-0.32130771256055912</v>
      </c>
      <c r="AI1760" s="3">
        <v>4</v>
      </c>
      <c r="AJ1760" s="6">
        <f>(AI1760-$AI$4510)/$AI$4512</f>
        <v>-6.0350817429128734E-2</v>
      </c>
      <c r="AK1760" s="3">
        <v>6</v>
      </c>
      <c r="AL1760" s="6">
        <f>(AK1760-$AK$4510)/$AK$4512</f>
        <v>-4.8320153964207857E-2</v>
      </c>
      <c r="AM1760" s="3">
        <v>12</v>
      </c>
      <c r="AN1760" s="6">
        <f>(AM1760-$AM$4510)/$AM$4512</f>
        <v>-5.2817242287362828E-2</v>
      </c>
      <c r="AO1760" s="3">
        <v>0</v>
      </c>
      <c r="AP1760" s="6">
        <f>(AO1760-$AO$4510)/$AO$4512</f>
        <v>-0.63097477579262873</v>
      </c>
      <c r="AQ1760" s="3">
        <v>0</v>
      </c>
      <c r="AR1760" s="6">
        <f>(AQ1760-$AQ$4510)/$AQ$4512</f>
        <v>-0.63097538698115152</v>
      </c>
      <c r="AS1760" s="3">
        <v>0</v>
      </c>
      <c r="AT1760" s="6"/>
    </row>
    <row r="1761" spans="1:46" ht="12.5" x14ac:dyDescent="0.25">
      <c r="A1761" s="1">
        <v>1710097015</v>
      </c>
      <c r="B1761" s="2">
        <v>45362.081192129626</v>
      </c>
      <c r="C1761" s="3">
        <v>26</v>
      </c>
      <c r="D1761" s="6">
        <f>(C1761-$C$4510)/$C$4512</f>
        <v>-0.10837236312940399</v>
      </c>
      <c r="E1761" s="3">
        <v>68</v>
      </c>
      <c r="F1761" s="6">
        <f>(E1761-$E$4510)/$E$4512</f>
        <v>-1.0371528418318681E-2</v>
      </c>
      <c r="G1761" s="3">
        <v>6</v>
      </c>
      <c r="H1761" s="6">
        <f>(G1761-$G$4510)/$G$4512</f>
        <v>-2.911903119468548E-2</v>
      </c>
      <c r="I1761" s="3">
        <v>101</v>
      </c>
      <c r="J1761" s="6">
        <f>(I1761-$I$4510)/$I$4512</f>
        <v>6.4640453302407058E-2</v>
      </c>
      <c r="K1761" s="3">
        <v>41</v>
      </c>
      <c r="L1761" s="6">
        <f>(K1761-$K$4510)/$K$4512</f>
        <v>-0.11510691962000834</v>
      </c>
      <c r="M1761" s="3">
        <v>12</v>
      </c>
      <c r="N1761" s="6">
        <f>(M1761-$M$4510)/$M$4512</f>
        <v>-4.8466871196512072E-2</v>
      </c>
      <c r="O1761" s="3">
        <v>12</v>
      </c>
      <c r="P1761" s="6">
        <f>(O1761-$O$4510)/$O$4512</f>
        <v>-1.6058900148584188E-2</v>
      </c>
      <c r="Q1761" s="3">
        <v>1</v>
      </c>
      <c r="R1761" s="6">
        <f>(Q1761-$Q$4510)/$Q$4512</f>
        <v>-1.4844775719643643E-2</v>
      </c>
      <c r="S1761" s="3">
        <v>400</v>
      </c>
      <c r="T1761" s="6">
        <f>(S1761-$S$4510)/$S$4512</f>
        <v>7.8396489471522276E-3</v>
      </c>
      <c r="U1761" s="3">
        <v>0</v>
      </c>
      <c r="V1761" s="6">
        <f>(U1761-$U$4510)/$U$4512</f>
        <v>-1.0888827189304534E-3</v>
      </c>
      <c r="W1761" s="3">
        <v>1</v>
      </c>
      <c r="X1761" s="6">
        <f>(W1761-$W$4510)/$W$4512</f>
        <v>-2.3570675540025798E-2</v>
      </c>
      <c r="Y1761" s="3">
        <v>3</v>
      </c>
      <c r="Z1761" s="6" t="e">
        <f>(Y1761-$Y$4510)/$Y$4512</f>
        <v>#DIV/0!</v>
      </c>
      <c r="AA1761" s="3">
        <v>26</v>
      </c>
      <c r="AB1761" s="6">
        <f>(AA1761-$AA$4510)/$AA$4512</f>
        <v>-2.5135692191177204E-2</v>
      </c>
      <c r="AC1761" s="3">
        <v>16</v>
      </c>
      <c r="AD1761" s="6">
        <f>(AC1761-$AC$4510)/$AC$4512</f>
        <v>-0.20470627167894778</v>
      </c>
      <c r="AE1761" s="3">
        <v>7</v>
      </c>
      <c r="AF1761" s="6">
        <f>(AE1761-$AE$4510)/$AE$4512</f>
        <v>9.9047706443493158E-2</v>
      </c>
      <c r="AG1761" s="3">
        <v>62</v>
      </c>
      <c r="AH1761" s="6">
        <f>(AG1761-$AG$4510)/$AG$4512</f>
        <v>-0.31823575008995708</v>
      </c>
      <c r="AI1761" s="3">
        <v>4</v>
      </c>
      <c r="AJ1761" s="6">
        <f>(AI1761-$AI$4510)/$AI$4512</f>
        <v>-6.0350817429128734E-2</v>
      </c>
      <c r="AK1761" s="3">
        <v>6</v>
      </c>
      <c r="AL1761" s="6">
        <f>(AK1761-$AK$4510)/$AK$4512</f>
        <v>-4.8320153964207857E-2</v>
      </c>
      <c r="AM1761" s="3">
        <v>12</v>
      </c>
      <c r="AN1761" s="6">
        <f>(AM1761-$AM$4510)/$AM$4512</f>
        <v>-5.2817242287362828E-2</v>
      </c>
      <c r="AO1761" s="3">
        <v>0</v>
      </c>
      <c r="AP1761" s="6">
        <f>(AO1761-$AO$4510)/$AO$4512</f>
        <v>-0.63097477579262873</v>
      </c>
      <c r="AQ1761" s="3">
        <v>0</v>
      </c>
      <c r="AR1761" s="6">
        <f>(AQ1761-$AQ$4510)/$AQ$4512</f>
        <v>-0.63097538698115152</v>
      </c>
      <c r="AS1761" s="3">
        <v>0</v>
      </c>
      <c r="AT1761" s="6"/>
    </row>
    <row r="1762" spans="1:46" ht="12.5" x14ac:dyDescent="0.25">
      <c r="A1762" s="1">
        <v>1710097618</v>
      </c>
      <c r="B1762" s="2">
        <v>45362.088171296295</v>
      </c>
      <c r="C1762" s="3">
        <v>26</v>
      </c>
      <c r="D1762" s="6">
        <f>(C1762-$C$4510)/$C$4512</f>
        <v>-0.10837236312940399</v>
      </c>
      <c r="E1762" s="3">
        <v>69</v>
      </c>
      <c r="F1762" s="6">
        <f>(E1762-$E$4510)/$E$4512</f>
        <v>-1.4281265430718729E-3</v>
      </c>
      <c r="G1762" s="3">
        <v>6</v>
      </c>
      <c r="H1762" s="6">
        <f>(G1762-$G$4510)/$G$4512</f>
        <v>-2.911903119468548E-2</v>
      </c>
      <c r="I1762" s="3">
        <v>101</v>
      </c>
      <c r="J1762" s="6">
        <f>(I1762-$I$4510)/$I$4512</f>
        <v>6.4640453302407058E-2</v>
      </c>
      <c r="K1762" s="3">
        <v>42</v>
      </c>
      <c r="L1762" s="6">
        <f>(K1762-$K$4510)/$K$4512</f>
        <v>-0.1046139120326645</v>
      </c>
      <c r="M1762" s="3">
        <v>14</v>
      </c>
      <c r="N1762" s="6">
        <f>(M1762-$M$4510)/$M$4512</f>
        <v>-4.6668365653517833E-2</v>
      </c>
      <c r="O1762" s="3">
        <v>14</v>
      </c>
      <c r="P1762" s="6">
        <f>(O1762-$O$4510)/$O$4512</f>
        <v>-9.1218739378525152E-3</v>
      </c>
      <c r="Q1762" s="3">
        <v>0</v>
      </c>
      <c r="R1762" s="6">
        <f>(Q1762-$Q$4510)/$Q$4512</f>
        <v>-1.6789417607986436E-2</v>
      </c>
      <c r="S1762" s="3">
        <v>400</v>
      </c>
      <c r="T1762" s="6">
        <f>(S1762-$S$4510)/$S$4512</f>
        <v>7.8396489471522276E-3</v>
      </c>
      <c r="U1762" s="3">
        <v>0</v>
      </c>
      <c r="V1762" s="6">
        <f>(U1762-$U$4510)/$U$4512</f>
        <v>-1.0888827189304534E-3</v>
      </c>
      <c r="W1762" s="3">
        <v>1</v>
      </c>
      <c r="X1762" s="6">
        <f>(W1762-$W$4510)/$W$4512</f>
        <v>-2.3570675540025798E-2</v>
      </c>
      <c r="Y1762" s="3">
        <v>3</v>
      </c>
      <c r="Z1762" s="6" t="e">
        <f>(Y1762-$Y$4510)/$Y$4512</f>
        <v>#DIV/0!</v>
      </c>
      <c r="AA1762" s="3">
        <v>26</v>
      </c>
      <c r="AB1762" s="6">
        <f>(AA1762-$AA$4510)/$AA$4512</f>
        <v>-2.5135692191177204E-2</v>
      </c>
      <c r="AC1762" s="3">
        <v>16</v>
      </c>
      <c r="AD1762" s="6">
        <f>(AC1762-$AC$4510)/$AC$4512</f>
        <v>-0.20470627167894778</v>
      </c>
      <c r="AE1762" s="3">
        <v>7</v>
      </c>
      <c r="AF1762" s="6">
        <f>(AE1762-$AE$4510)/$AE$4512</f>
        <v>9.9047706443493158E-2</v>
      </c>
      <c r="AG1762" s="3">
        <v>60</v>
      </c>
      <c r="AH1762" s="6">
        <f>(AG1762-$AG$4510)/$AG$4512</f>
        <v>-0.32130771256055912</v>
      </c>
      <c r="AI1762" s="3">
        <v>4</v>
      </c>
      <c r="AJ1762" s="6">
        <f>(AI1762-$AI$4510)/$AI$4512</f>
        <v>-6.0350817429128734E-2</v>
      </c>
      <c r="AK1762" s="3">
        <v>6</v>
      </c>
      <c r="AL1762" s="6">
        <f>(AK1762-$AK$4510)/$AK$4512</f>
        <v>-4.8320153964207857E-2</v>
      </c>
      <c r="AM1762" s="3">
        <v>12</v>
      </c>
      <c r="AN1762" s="6">
        <f>(AM1762-$AM$4510)/$AM$4512</f>
        <v>-5.2817242287362828E-2</v>
      </c>
      <c r="AO1762" s="3">
        <v>0</v>
      </c>
      <c r="AP1762" s="6">
        <f>(AO1762-$AO$4510)/$AO$4512</f>
        <v>-0.63097477579262873</v>
      </c>
      <c r="AQ1762" s="3">
        <v>0</v>
      </c>
      <c r="AR1762" s="6">
        <f>(AQ1762-$AQ$4510)/$AQ$4512</f>
        <v>-0.63097538698115152</v>
      </c>
      <c r="AS1762" s="3">
        <v>0</v>
      </c>
      <c r="AT1762" s="6"/>
    </row>
    <row r="1763" spans="1:46" ht="12.5" x14ac:dyDescent="0.25">
      <c r="A1763" s="1">
        <v>1710098221</v>
      </c>
      <c r="B1763" s="2">
        <v>45362.095150462963</v>
      </c>
      <c r="C1763" s="3">
        <v>26</v>
      </c>
      <c r="D1763" s="6">
        <f>(C1763-$C$4510)/$C$4512</f>
        <v>-0.10837236312940399</v>
      </c>
      <c r="E1763" s="3">
        <v>69</v>
      </c>
      <c r="F1763" s="6">
        <f>(E1763-$E$4510)/$E$4512</f>
        <v>-1.4281265430718729E-3</v>
      </c>
      <c r="G1763" s="3">
        <v>6</v>
      </c>
      <c r="H1763" s="6">
        <f>(G1763-$G$4510)/$G$4512</f>
        <v>-2.911903119468548E-2</v>
      </c>
      <c r="I1763" s="3">
        <v>101</v>
      </c>
      <c r="J1763" s="6">
        <f>(I1763-$I$4510)/$I$4512</f>
        <v>6.4640453302407058E-2</v>
      </c>
      <c r="K1763" s="3">
        <v>42</v>
      </c>
      <c r="L1763" s="6">
        <f>(K1763-$K$4510)/$K$4512</f>
        <v>-0.1046139120326645</v>
      </c>
      <c r="M1763" s="3">
        <v>13</v>
      </c>
      <c r="N1763" s="6">
        <f>(M1763-$M$4510)/$M$4512</f>
        <v>-4.7567618425014953E-2</v>
      </c>
      <c r="O1763" s="3">
        <v>13</v>
      </c>
      <c r="P1763" s="6">
        <f>(O1763-$O$4510)/$O$4512</f>
        <v>-1.2590387043218351E-2</v>
      </c>
      <c r="Q1763" s="3">
        <v>0</v>
      </c>
      <c r="R1763" s="6">
        <f>(Q1763-$Q$4510)/$Q$4512</f>
        <v>-1.6789417607986436E-2</v>
      </c>
      <c r="S1763" s="3">
        <v>400</v>
      </c>
      <c r="T1763" s="6">
        <f>(S1763-$S$4510)/$S$4512</f>
        <v>7.8396489471522276E-3</v>
      </c>
      <c r="U1763" s="3">
        <v>0</v>
      </c>
      <c r="V1763" s="6">
        <f>(U1763-$U$4510)/$U$4512</f>
        <v>-1.0888827189304534E-3</v>
      </c>
      <c r="W1763" s="3">
        <v>1</v>
      </c>
      <c r="X1763" s="6">
        <f>(W1763-$W$4510)/$W$4512</f>
        <v>-2.3570675540025798E-2</v>
      </c>
      <c r="Y1763" s="3">
        <v>3</v>
      </c>
      <c r="Z1763" s="6" t="e">
        <f>(Y1763-$Y$4510)/$Y$4512</f>
        <v>#DIV/0!</v>
      </c>
      <c r="AA1763" s="3">
        <v>26</v>
      </c>
      <c r="AB1763" s="6">
        <f>(AA1763-$AA$4510)/$AA$4512</f>
        <v>-2.5135692191177204E-2</v>
      </c>
      <c r="AC1763" s="3">
        <v>16</v>
      </c>
      <c r="AD1763" s="6">
        <f>(AC1763-$AC$4510)/$AC$4512</f>
        <v>-0.20470627167894778</v>
      </c>
      <c r="AE1763" s="3">
        <v>7</v>
      </c>
      <c r="AF1763" s="6">
        <f>(AE1763-$AE$4510)/$AE$4512</f>
        <v>9.9047706443493158E-2</v>
      </c>
      <c r="AG1763" s="3">
        <v>62</v>
      </c>
      <c r="AH1763" s="6">
        <f>(AG1763-$AG$4510)/$AG$4512</f>
        <v>-0.31823575008995708</v>
      </c>
      <c r="AI1763" s="3">
        <v>4</v>
      </c>
      <c r="AJ1763" s="6">
        <f>(AI1763-$AI$4510)/$AI$4512</f>
        <v>-6.0350817429128734E-2</v>
      </c>
      <c r="AK1763" s="3">
        <v>6</v>
      </c>
      <c r="AL1763" s="6">
        <f>(AK1763-$AK$4510)/$AK$4512</f>
        <v>-4.8320153964207857E-2</v>
      </c>
      <c r="AM1763" s="3">
        <v>12</v>
      </c>
      <c r="AN1763" s="6">
        <f>(AM1763-$AM$4510)/$AM$4512</f>
        <v>-5.2817242287362828E-2</v>
      </c>
      <c r="AO1763" s="3">
        <v>0</v>
      </c>
      <c r="AP1763" s="6">
        <f>(AO1763-$AO$4510)/$AO$4512</f>
        <v>-0.63097477579262873</v>
      </c>
      <c r="AQ1763" s="3">
        <v>0</v>
      </c>
      <c r="AR1763" s="6">
        <f>(AQ1763-$AQ$4510)/$AQ$4512</f>
        <v>-0.63097538698115152</v>
      </c>
      <c r="AS1763" s="3">
        <v>0</v>
      </c>
      <c r="AT1763" s="6"/>
    </row>
    <row r="1764" spans="1:46" ht="12.5" x14ac:dyDescent="0.25">
      <c r="A1764" s="1">
        <v>1710098825</v>
      </c>
      <c r="B1764" s="2">
        <v>45362.102141203701</v>
      </c>
      <c r="C1764" s="3">
        <v>26</v>
      </c>
      <c r="D1764" s="6">
        <f>(C1764-$C$4510)/$C$4512</f>
        <v>-0.10837236312940399</v>
      </c>
      <c r="E1764" s="3">
        <v>69</v>
      </c>
      <c r="F1764" s="6">
        <f>(E1764-$E$4510)/$E$4512</f>
        <v>-1.4281265430718729E-3</v>
      </c>
      <c r="G1764" s="3">
        <v>6</v>
      </c>
      <c r="H1764" s="6">
        <f>(G1764-$G$4510)/$G$4512</f>
        <v>-2.911903119468548E-2</v>
      </c>
      <c r="I1764" s="3">
        <v>101</v>
      </c>
      <c r="J1764" s="6">
        <f>(I1764-$I$4510)/$I$4512</f>
        <v>6.4640453302407058E-2</v>
      </c>
      <c r="K1764" s="3">
        <v>42</v>
      </c>
      <c r="L1764" s="6">
        <f>(K1764-$K$4510)/$K$4512</f>
        <v>-0.1046139120326645</v>
      </c>
      <c r="M1764" s="3">
        <v>13</v>
      </c>
      <c r="N1764" s="6">
        <f>(M1764-$M$4510)/$M$4512</f>
        <v>-4.7567618425014953E-2</v>
      </c>
      <c r="O1764" s="3">
        <v>13</v>
      </c>
      <c r="P1764" s="6">
        <f>(O1764-$O$4510)/$O$4512</f>
        <v>-1.2590387043218351E-2</v>
      </c>
      <c r="Q1764" s="3">
        <v>1</v>
      </c>
      <c r="R1764" s="6">
        <f>(Q1764-$Q$4510)/$Q$4512</f>
        <v>-1.4844775719643643E-2</v>
      </c>
      <c r="S1764" s="3">
        <v>400</v>
      </c>
      <c r="T1764" s="6">
        <f>(S1764-$S$4510)/$S$4512</f>
        <v>7.8396489471522276E-3</v>
      </c>
      <c r="U1764" s="3">
        <v>0</v>
      </c>
      <c r="V1764" s="6">
        <f>(U1764-$U$4510)/$U$4512</f>
        <v>-1.0888827189304534E-3</v>
      </c>
      <c r="W1764" s="3">
        <v>1</v>
      </c>
      <c r="X1764" s="6">
        <f>(W1764-$W$4510)/$W$4512</f>
        <v>-2.3570675540025798E-2</v>
      </c>
      <c r="Y1764" s="3">
        <v>3</v>
      </c>
      <c r="Z1764" s="6" t="e">
        <f>(Y1764-$Y$4510)/$Y$4512</f>
        <v>#DIV/0!</v>
      </c>
      <c r="AA1764" s="3">
        <v>26</v>
      </c>
      <c r="AB1764" s="6">
        <f>(AA1764-$AA$4510)/$AA$4512</f>
        <v>-2.5135692191177204E-2</v>
      </c>
      <c r="AC1764" s="3">
        <v>16</v>
      </c>
      <c r="AD1764" s="6">
        <f>(AC1764-$AC$4510)/$AC$4512</f>
        <v>-0.20470627167894778</v>
      </c>
      <c r="AE1764" s="3">
        <v>7</v>
      </c>
      <c r="AF1764" s="6">
        <f>(AE1764-$AE$4510)/$AE$4512</f>
        <v>9.9047706443493158E-2</v>
      </c>
      <c r="AG1764" s="3">
        <v>60</v>
      </c>
      <c r="AH1764" s="6">
        <f>(AG1764-$AG$4510)/$AG$4512</f>
        <v>-0.32130771256055912</v>
      </c>
      <c r="AI1764" s="3">
        <v>4</v>
      </c>
      <c r="AJ1764" s="6">
        <f>(AI1764-$AI$4510)/$AI$4512</f>
        <v>-6.0350817429128734E-2</v>
      </c>
      <c r="AK1764" s="3">
        <v>6</v>
      </c>
      <c r="AL1764" s="6">
        <f>(AK1764-$AK$4510)/$AK$4512</f>
        <v>-4.8320153964207857E-2</v>
      </c>
      <c r="AM1764" s="3">
        <v>12</v>
      </c>
      <c r="AN1764" s="6">
        <f>(AM1764-$AM$4510)/$AM$4512</f>
        <v>-5.2817242287362828E-2</v>
      </c>
      <c r="AO1764" s="3">
        <v>0</v>
      </c>
      <c r="AP1764" s="6">
        <f>(AO1764-$AO$4510)/$AO$4512</f>
        <v>-0.63097477579262873</v>
      </c>
      <c r="AQ1764" s="3">
        <v>0</v>
      </c>
      <c r="AR1764" s="6">
        <f>(AQ1764-$AQ$4510)/$AQ$4512</f>
        <v>-0.63097538698115152</v>
      </c>
      <c r="AS1764" s="3">
        <v>0</v>
      </c>
      <c r="AT1764" s="6"/>
    </row>
    <row r="1765" spans="1:46" ht="12.5" x14ac:dyDescent="0.25">
      <c r="A1765" s="1">
        <v>1710099428</v>
      </c>
      <c r="B1765" s="2">
        <v>45362.109120370369</v>
      </c>
      <c r="C1765" s="3">
        <v>26</v>
      </c>
      <c r="D1765" s="6">
        <f>(C1765-$C$4510)/$C$4512</f>
        <v>-0.10837236312940399</v>
      </c>
      <c r="E1765" s="3">
        <v>70</v>
      </c>
      <c r="F1765" s="6">
        <f>(E1765-$E$4510)/$E$4512</f>
        <v>7.5152753321749361E-3</v>
      </c>
      <c r="G1765" s="3">
        <v>6</v>
      </c>
      <c r="H1765" s="6">
        <f>(G1765-$G$4510)/$G$4512</f>
        <v>-2.911903119468548E-2</v>
      </c>
      <c r="I1765" s="3">
        <v>101</v>
      </c>
      <c r="J1765" s="6">
        <f>(I1765-$I$4510)/$I$4512</f>
        <v>6.4640453302407058E-2</v>
      </c>
      <c r="K1765" s="3">
        <v>41</v>
      </c>
      <c r="L1765" s="6">
        <f>(K1765-$K$4510)/$K$4512</f>
        <v>-0.11510691962000834</v>
      </c>
      <c r="M1765" s="3">
        <v>12</v>
      </c>
      <c r="N1765" s="6">
        <f>(M1765-$M$4510)/$M$4512</f>
        <v>-4.8466871196512072E-2</v>
      </c>
      <c r="O1765" s="3">
        <v>12</v>
      </c>
      <c r="P1765" s="6">
        <f>(O1765-$O$4510)/$O$4512</f>
        <v>-1.6058900148584188E-2</v>
      </c>
      <c r="Q1765" s="3">
        <v>0</v>
      </c>
      <c r="R1765" s="6">
        <f>(Q1765-$Q$4510)/$Q$4512</f>
        <v>-1.6789417607986436E-2</v>
      </c>
      <c r="S1765" s="3">
        <v>400</v>
      </c>
      <c r="T1765" s="6">
        <f>(S1765-$S$4510)/$S$4512</f>
        <v>7.8396489471522276E-3</v>
      </c>
      <c r="U1765" s="3">
        <v>0</v>
      </c>
      <c r="V1765" s="6">
        <f>(U1765-$U$4510)/$U$4512</f>
        <v>-1.0888827189304534E-3</v>
      </c>
      <c r="W1765" s="3">
        <v>1</v>
      </c>
      <c r="X1765" s="6">
        <f>(W1765-$W$4510)/$W$4512</f>
        <v>-2.3570675540025798E-2</v>
      </c>
      <c r="Y1765" s="3">
        <v>3</v>
      </c>
      <c r="Z1765" s="6" t="e">
        <f>(Y1765-$Y$4510)/$Y$4512</f>
        <v>#DIV/0!</v>
      </c>
      <c r="AA1765" s="3">
        <v>26</v>
      </c>
      <c r="AB1765" s="6">
        <f>(AA1765-$AA$4510)/$AA$4512</f>
        <v>-2.5135692191177204E-2</v>
      </c>
      <c r="AC1765" s="3">
        <v>16</v>
      </c>
      <c r="AD1765" s="6">
        <f>(AC1765-$AC$4510)/$AC$4512</f>
        <v>-0.20470627167894778</v>
      </c>
      <c r="AE1765" s="3">
        <v>7</v>
      </c>
      <c r="AF1765" s="6">
        <f>(AE1765-$AE$4510)/$AE$4512</f>
        <v>9.9047706443493158E-2</v>
      </c>
      <c r="AG1765" s="3">
        <v>60</v>
      </c>
      <c r="AH1765" s="6">
        <f>(AG1765-$AG$4510)/$AG$4512</f>
        <v>-0.32130771256055912</v>
      </c>
      <c r="AI1765" s="3">
        <v>4</v>
      </c>
      <c r="AJ1765" s="6">
        <f>(AI1765-$AI$4510)/$AI$4512</f>
        <v>-6.0350817429128734E-2</v>
      </c>
      <c r="AK1765" s="3">
        <v>6</v>
      </c>
      <c r="AL1765" s="6">
        <f>(AK1765-$AK$4510)/$AK$4512</f>
        <v>-4.8320153964207857E-2</v>
      </c>
      <c r="AM1765" s="3">
        <v>12</v>
      </c>
      <c r="AN1765" s="6">
        <f>(AM1765-$AM$4510)/$AM$4512</f>
        <v>-5.2817242287362828E-2</v>
      </c>
      <c r="AO1765" s="3">
        <v>0</v>
      </c>
      <c r="AP1765" s="6">
        <f>(AO1765-$AO$4510)/$AO$4512</f>
        <v>-0.63097477579262873</v>
      </c>
      <c r="AQ1765" s="3">
        <v>0</v>
      </c>
      <c r="AR1765" s="6">
        <f>(AQ1765-$AQ$4510)/$AQ$4512</f>
        <v>-0.63097538698115152</v>
      </c>
      <c r="AS1765" s="3">
        <v>0</v>
      </c>
      <c r="AT1765" s="6"/>
    </row>
    <row r="1766" spans="1:46" ht="12.5" x14ac:dyDescent="0.25">
      <c r="A1766" s="1">
        <v>1710100031</v>
      </c>
      <c r="B1766" s="2">
        <v>45362.116099537037</v>
      </c>
      <c r="C1766" s="3">
        <v>26</v>
      </c>
      <c r="D1766" s="6">
        <f>(C1766-$C$4510)/$C$4512</f>
        <v>-0.10837236312940399</v>
      </c>
      <c r="E1766" s="3">
        <v>71</v>
      </c>
      <c r="F1766" s="6">
        <f>(E1766-$E$4510)/$E$4512</f>
        <v>1.6458677207421744E-2</v>
      </c>
      <c r="G1766" s="3">
        <v>6</v>
      </c>
      <c r="H1766" s="6">
        <f>(G1766-$G$4510)/$G$4512</f>
        <v>-2.911903119468548E-2</v>
      </c>
      <c r="I1766" s="3">
        <v>101</v>
      </c>
      <c r="J1766" s="6">
        <f>(I1766-$I$4510)/$I$4512</f>
        <v>6.4640453302407058E-2</v>
      </c>
      <c r="K1766" s="3">
        <v>42</v>
      </c>
      <c r="L1766" s="6">
        <f>(K1766-$K$4510)/$K$4512</f>
        <v>-0.1046139120326645</v>
      </c>
      <c r="M1766" s="3">
        <v>12</v>
      </c>
      <c r="N1766" s="6">
        <f>(M1766-$M$4510)/$M$4512</f>
        <v>-4.8466871196512072E-2</v>
      </c>
      <c r="O1766" s="3">
        <v>12</v>
      </c>
      <c r="P1766" s="6">
        <f>(O1766-$O$4510)/$O$4512</f>
        <v>-1.6058900148584188E-2</v>
      </c>
      <c r="Q1766" s="3">
        <v>0</v>
      </c>
      <c r="R1766" s="6">
        <f>(Q1766-$Q$4510)/$Q$4512</f>
        <v>-1.6789417607986436E-2</v>
      </c>
      <c r="S1766" s="3">
        <v>400</v>
      </c>
      <c r="T1766" s="6">
        <f>(S1766-$S$4510)/$S$4512</f>
        <v>7.8396489471522276E-3</v>
      </c>
      <c r="U1766" s="3">
        <v>0</v>
      </c>
      <c r="V1766" s="6">
        <f>(U1766-$U$4510)/$U$4512</f>
        <v>-1.0888827189304534E-3</v>
      </c>
      <c r="W1766" s="3">
        <v>1</v>
      </c>
      <c r="X1766" s="6">
        <f>(W1766-$W$4510)/$W$4512</f>
        <v>-2.3570675540025798E-2</v>
      </c>
      <c r="Y1766" s="3">
        <v>3</v>
      </c>
      <c r="Z1766" s="6" t="e">
        <f>(Y1766-$Y$4510)/$Y$4512</f>
        <v>#DIV/0!</v>
      </c>
      <c r="AA1766" s="3">
        <v>26</v>
      </c>
      <c r="AB1766" s="6">
        <f>(AA1766-$AA$4510)/$AA$4512</f>
        <v>-2.5135692191177204E-2</v>
      </c>
      <c r="AC1766" s="3">
        <v>16</v>
      </c>
      <c r="AD1766" s="6">
        <f>(AC1766-$AC$4510)/$AC$4512</f>
        <v>-0.20470627167894778</v>
      </c>
      <c r="AE1766" s="3">
        <v>7</v>
      </c>
      <c r="AF1766" s="6">
        <f>(AE1766-$AE$4510)/$AE$4512</f>
        <v>9.9047706443493158E-2</v>
      </c>
      <c r="AG1766" s="3">
        <v>59</v>
      </c>
      <c r="AH1766" s="6">
        <f>(AG1766-$AG$4510)/$AG$4512</f>
        <v>-0.32284369379586014</v>
      </c>
      <c r="AI1766" s="3">
        <v>4</v>
      </c>
      <c r="AJ1766" s="6">
        <f>(AI1766-$AI$4510)/$AI$4512</f>
        <v>-6.0350817429128734E-2</v>
      </c>
      <c r="AK1766" s="3">
        <v>6</v>
      </c>
      <c r="AL1766" s="6">
        <f>(AK1766-$AK$4510)/$AK$4512</f>
        <v>-4.8320153964207857E-2</v>
      </c>
      <c r="AM1766" s="3">
        <v>12</v>
      </c>
      <c r="AN1766" s="6">
        <f>(AM1766-$AM$4510)/$AM$4512</f>
        <v>-5.2817242287362828E-2</v>
      </c>
      <c r="AO1766" s="3">
        <v>0</v>
      </c>
      <c r="AP1766" s="6">
        <f>(AO1766-$AO$4510)/$AO$4512</f>
        <v>-0.63097477579262873</v>
      </c>
      <c r="AQ1766" s="3">
        <v>0</v>
      </c>
      <c r="AR1766" s="6">
        <f>(AQ1766-$AQ$4510)/$AQ$4512</f>
        <v>-0.63097538698115152</v>
      </c>
      <c r="AS1766" s="3">
        <v>0</v>
      </c>
      <c r="AT1766" s="6"/>
    </row>
    <row r="1767" spans="1:46" ht="12.5" x14ac:dyDescent="0.25">
      <c r="A1767" s="1">
        <v>1710100634</v>
      </c>
      <c r="B1767" s="2">
        <v>45362.123078703706</v>
      </c>
      <c r="C1767" s="3">
        <v>26</v>
      </c>
      <c r="D1767" s="6">
        <f>(C1767-$C$4510)/$C$4512</f>
        <v>-0.10837236312940399</v>
      </c>
      <c r="E1767" s="3">
        <v>70</v>
      </c>
      <c r="F1767" s="6">
        <f>(E1767-$E$4510)/$E$4512</f>
        <v>7.5152753321749361E-3</v>
      </c>
      <c r="G1767" s="3">
        <v>6</v>
      </c>
      <c r="H1767" s="6">
        <f>(G1767-$G$4510)/$G$4512</f>
        <v>-2.911903119468548E-2</v>
      </c>
      <c r="I1767" s="3">
        <v>101</v>
      </c>
      <c r="J1767" s="6">
        <f>(I1767-$I$4510)/$I$4512</f>
        <v>6.4640453302407058E-2</v>
      </c>
      <c r="K1767" s="3">
        <v>41</v>
      </c>
      <c r="L1767" s="6">
        <f>(K1767-$K$4510)/$K$4512</f>
        <v>-0.11510691962000834</v>
      </c>
      <c r="M1767" s="3">
        <v>11</v>
      </c>
      <c r="N1767" s="6">
        <f>(M1767-$M$4510)/$M$4512</f>
        <v>-4.9366123968009192E-2</v>
      </c>
      <c r="O1767" s="3">
        <v>11</v>
      </c>
      <c r="P1767" s="6">
        <f>(O1767-$O$4510)/$O$4512</f>
        <v>-1.9527413253950021E-2</v>
      </c>
      <c r="Q1767" s="3">
        <v>0</v>
      </c>
      <c r="R1767" s="6">
        <f>(Q1767-$Q$4510)/$Q$4512</f>
        <v>-1.6789417607986436E-2</v>
      </c>
      <c r="S1767" s="3">
        <v>400</v>
      </c>
      <c r="T1767" s="6">
        <f>(S1767-$S$4510)/$S$4512</f>
        <v>7.8396489471522276E-3</v>
      </c>
      <c r="U1767" s="3">
        <v>0</v>
      </c>
      <c r="V1767" s="6">
        <f>(U1767-$U$4510)/$U$4512</f>
        <v>-1.0888827189304534E-3</v>
      </c>
      <c r="W1767" s="3">
        <v>1</v>
      </c>
      <c r="X1767" s="6">
        <f>(W1767-$W$4510)/$W$4512</f>
        <v>-2.3570675540025798E-2</v>
      </c>
      <c r="Y1767" s="3">
        <v>3</v>
      </c>
      <c r="Z1767" s="6" t="e">
        <f>(Y1767-$Y$4510)/$Y$4512</f>
        <v>#DIV/0!</v>
      </c>
      <c r="AA1767" s="3">
        <v>26</v>
      </c>
      <c r="AB1767" s="6">
        <f>(AA1767-$AA$4510)/$AA$4512</f>
        <v>-2.5135692191177204E-2</v>
      </c>
      <c r="AC1767" s="3">
        <v>16</v>
      </c>
      <c r="AD1767" s="6">
        <f>(AC1767-$AC$4510)/$AC$4512</f>
        <v>-0.20470627167894778</v>
      </c>
      <c r="AE1767" s="3">
        <v>7</v>
      </c>
      <c r="AF1767" s="6">
        <f>(AE1767-$AE$4510)/$AE$4512</f>
        <v>9.9047706443493158E-2</v>
      </c>
      <c r="AG1767" s="3">
        <v>60</v>
      </c>
      <c r="AH1767" s="6">
        <f>(AG1767-$AG$4510)/$AG$4512</f>
        <v>-0.32130771256055912</v>
      </c>
      <c r="AI1767" s="3">
        <v>4</v>
      </c>
      <c r="AJ1767" s="6">
        <f>(AI1767-$AI$4510)/$AI$4512</f>
        <v>-6.0350817429128734E-2</v>
      </c>
      <c r="AK1767" s="3">
        <v>6</v>
      </c>
      <c r="AL1767" s="6">
        <f>(AK1767-$AK$4510)/$AK$4512</f>
        <v>-4.8320153964207857E-2</v>
      </c>
      <c r="AM1767" s="3">
        <v>12</v>
      </c>
      <c r="AN1767" s="6">
        <f>(AM1767-$AM$4510)/$AM$4512</f>
        <v>-5.2817242287362828E-2</v>
      </c>
      <c r="AO1767" s="3">
        <v>0</v>
      </c>
      <c r="AP1767" s="6">
        <f>(AO1767-$AO$4510)/$AO$4512</f>
        <v>-0.63097477579262873</v>
      </c>
      <c r="AQ1767" s="3">
        <v>0</v>
      </c>
      <c r="AR1767" s="6">
        <f>(AQ1767-$AQ$4510)/$AQ$4512</f>
        <v>-0.63097538698115152</v>
      </c>
      <c r="AS1767" s="3">
        <v>0</v>
      </c>
      <c r="AT1767" s="6"/>
    </row>
    <row r="1768" spans="1:46" ht="12.5" x14ac:dyDescent="0.25">
      <c r="A1768" s="1">
        <v>1710101237</v>
      </c>
      <c r="B1768" s="2">
        <v>45362.130057870374</v>
      </c>
      <c r="C1768" s="3">
        <v>26</v>
      </c>
      <c r="D1768" s="6">
        <f>(C1768-$C$4510)/$C$4512</f>
        <v>-0.10837236312940399</v>
      </c>
      <c r="E1768" s="3">
        <v>69</v>
      </c>
      <c r="F1768" s="6">
        <f>(E1768-$E$4510)/$E$4512</f>
        <v>-1.4281265430718729E-3</v>
      </c>
      <c r="G1768" s="3">
        <v>6</v>
      </c>
      <c r="H1768" s="6">
        <f>(G1768-$G$4510)/$G$4512</f>
        <v>-2.911903119468548E-2</v>
      </c>
      <c r="I1768" s="3">
        <v>101</v>
      </c>
      <c r="J1768" s="6">
        <f>(I1768-$I$4510)/$I$4512</f>
        <v>6.4640453302407058E-2</v>
      </c>
      <c r="K1768" s="3">
        <v>42</v>
      </c>
      <c r="L1768" s="6">
        <f>(K1768-$K$4510)/$K$4512</f>
        <v>-0.1046139120326645</v>
      </c>
      <c r="M1768" s="3">
        <v>11</v>
      </c>
      <c r="N1768" s="6">
        <f>(M1768-$M$4510)/$M$4512</f>
        <v>-4.9366123968009192E-2</v>
      </c>
      <c r="O1768" s="3">
        <v>11</v>
      </c>
      <c r="P1768" s="6">
        <f>(O1768-$O$4510)/$O$4512</f>
        <v>-1.9527413253950021E-2</v>
      </c>
      <c r="Q1768" s="3">
        <v>0</v>
      </c>
      <c r="R1768" s="6">
        <f>(Q1768-$Q$4510)/$Q$4512</f>
        <v>-1.6789417607986436E-2</v>
      </c>
      <c r="S1768" s="3">
        <v>400</v>
      </c>
      <c r="T1768" s="6">
        <f>(S1768-$S$4510)/$S$4512</f>
        <v>7.8396489471522276E-3</v>
      </c>
      <c r="U1768" s="3">
        <v>0</v>
      </c>
      <c r="V1768" s="6">
        <f>(U1768-$U$4510)/$U$4512</f>
        <v>-1.0888827189304534E-3</v>
      </c>
      <c r="W1768" s="3">
        <v>1</v>
      </c>
      <c r="X1768" s="6">
        <f>(W1768-$W$4510)/$W$4512</f>
        <v>-2.3570675540025798E-2</v>
      </c>
      <c r="Y1768" s="3">
        <v>3</v>
      </c>
      <c r="Z1768" s="6" t="e">
        <f>(Y1768-$Y$4510)/$Y$4512</f>
        <v>#DIV/0!</v>
      </c>
      <c r="AA1768" s="3">
        <v>26</v>
      </c>
      <c r="AB1768" s="6">
        <f>(AA1768-$AA$4510)/$AA$4512</f>
        <v>-2.5135692191177204E-2</v>
      </c>
      <c r="AC1768" s="3">
        <v>16</v>
      </c>
      <c r="AD1768" s="6">
        <f>(AC1768-$AC$4510)/$AC$4512</f>
        <v>-0.20470627167894778</v>
      </c>
      <c r="AE1768" s="3">
        <v>7</v>
      </c>
      <c r="AF1768" s="6">
        <f>(AE1768-$AE$4510)/$AE$4512</f>
        <v>9.9047706443493158E-2</v>
      </c>
      <c r="AG1768" s="3">
        <v>60</v>
      </c>
      <c r="AH1768" s="6">
        <f>(AG1768-$AG$4510)/$AG$4512</f>
        <v>-0.32130771256055912</v>
      </c>
      <c r="AI1768" s="3">
        <v>4</v>
      </c>
      <c r="AJ1768" s="6">
        <f>(AI1768-$AI$4510)/$AI$4512</f>
        <v>-6.0350817429128734E-2</v>
      </c>
      <c r="AK1768" s="3">
        <v>6</v>
      </c>
      <c r="AL1768" s="6">
        <f>(AK1768-$AK$4510)/$AK$4512</f>
        <v>-4.8320153964207857E-2</v>
      </c>
      <c r="AM1768" s="3">
        <v>12</v>
      </c>
      <c r="AN1768" s="6">
        <f>(AM1768-$AM$4510)/$AM$4512</f>
        <v>-5.2817242287362828E-2</v>
      </c>
      <c r="AO1768" s="3">
        <v>0</v>
      </c>
      <c r="AP1768" s="6">
        <f>(AO1768-$AO$4510)/$AO$4512</f>
        <v>-0.63097477579262873</v>
      </c>
      <c r="AQ1768" s="3">
        <v>0</v>
      </c>
      <c r="AR1768" s="6">
        <f>(AQ1768-$AQ$4510)/$AQ$4512</f>
        <v>-0.63097538698115152</v>
      </c>
      <c r="AS1768" s="3">
        <v>0</v>
      </c>
      <c r="AT1768" s="6"/>
    </row>
    <row r="1769" spans="1:46" ht="12.5" x14ac:dyDescent="0.25">
      <c r="A1769" s="1">
        <v>1710101841</v>
      </c>
      <c r="B1769" s="2">
        <v>45362.137048611112</v>
      </c>
      <c r="C1769" s="3">
        <v>26</v>
      </c>
      <c r="D1769" s="6">
        <f>(C1769-$C$4510)/$C$4512</f>
        <v>-0.10837236312940399</v>
      </c>
      <c r="E1769" s="3">
        <v>69</v>
      </c>
      <c r="F1769" s="6">
        <f>(E1769-$E$4510)/$E$4512</f>
        <v>-1.4281265430718729E-3</v>
      </c>
      <c r="G1769" s="3">
        <v>6</v>
      </c>
      <c r="H1769" s="6">
        <f>(G1769-$G$4510)/$G$4512</f>
        <v>-2.911903119468548E-2</v>
      </c>
      <c r="I1769" s="3">
        <v>101</v>
      </c>
      <c r="J1769" s="6">
        <f>(I1769-$I$4510)/$I$4512</f>
        <v>6.4640453302407058E-2</v>
      </c>
      <c r="K1769" s="3">
        <v>43</v>
      </c>
      <c r="L1769" s="6">
        <f>(K1769-$K$4510)/$K$4512</f>
        <v>-9.4120904445320661E-2</v>
      </c>
      <c r="M1769" s="3">
        <v>12</v>
      </c>
      <c r="N1769" s="6">
        <f>(M1769-$M$4510)/$M$4512</f>
        <v>-4.8466871196512072E-2</v>
      </c>
      <c r="O1769" s="3">
        <v>12</v>
      </c>
      <c r="P1769" s="6">
        <f>(O1769-$O$4510)/$O$4512</f>
        <v>-1.6058900148584188E-2</v>
      </c>
      <c r="Q1769" s="3">
        <v>0</v>
      </c>
      <c r="R1769" s="6">
        <f>(Q1769-$Q$4510)/$Q$4512</f>
        <v>-1.6789417607986436E-2</v>
      </c>
      <c r="S1769" s="3">
        <v>400</v>
      </c>
      <c r="T1769" s="6">
        <f>(S1769-$S$4510)/$S$4512</f>
        <v>7.8396489471522276E-3</v>
      </c>
      <c r="U1769" s="3">
        <v>0</v>
      </c>
      <c r="V1769" s="6">
        <f>(U1769-$U$4510)/$U$4512</f>
        <v>-1.0888827189304534E-3</v>
      </c>
      <c r="W1769" s="3">
        <v>1</v>
      </c>
      <c r="X1769" s="6">
        <f>(W1769-$W$4510)/$W$4512</f>
        <v>-2.3570675540025798E-2</v>
      </c>
      <c r="Y1769" s="3">
        <v>3</v>
      </c>
      <c r="Z1769" s="6" t="e">
        <f>(Y1769-$Y$4510)/$Y$4512</f>
        <v>#DIV/0!</v>
      </c>
      <c r="AA1769" s="3">
        <v>26</v>
      </c>
      <c r="AB1769" s="6">
        <f>(AA1769-$AA$4510)/$AA$4512</f>
        <v>-2.5135692191177204E-2</v>
      </c>
      <c r="AC1769" s="3">
        <v>16</v>
      </c>
      <c r="AD1769" s="6">
        <f>(AC1769-$AC$4510)/$AC$4512</f>
        <v>-0.20470627167894778</v>
      </c>
      <c r="AE1769" s="3">
        <v>7</v>
      </c>
      <c r="AF1769" s="6">
        <f>(AE1769-$AE$4510)/$AE$4512</f>
        <v>9.9047706443493158E-2</v>
      </c>
      <c r="AG1769" s="3">
        <v>60</v>
      </c>
      <c r="AH1769" s="6">
        <f>(AG1769-$AG$4510)/$AG$4512</f>
        <v>-0.32130771256055912</v>
      </c>
      <c r="AI1769" s="3">
        <v>4</v>
      </c>
      <c r="AJ1769" s="6">
        <f>(AI1769-$AI$4510)/$AI$4512</f>
        <v>-6.0350817429128734E-2</v>
      </c>
      <c r="AK1769" s="3">
        <v>6</v>
      </c>
      <c r="AL1769" s="6">
        <f>(AK1769-$AK$4510)/$AK$4512</f>
        <v>-4.8320153964207857E-2</v>
      </c>
      <c r="AM1769" s="3">
        <v>12</v>
      </c>
      <c r="AN1769" s="6">
        <f>(AM1769-$AM$4510)/$AM$4512</f>
        <v>-5.2817242287362828E-2</v>
      </c>
      <c r="AO1769" s="3">
        <v>0</v>
      </c>
      <c r="AP1769" s="6">
        <f>(AO1769-$AO$4510)/$AO$4512</f>
        <v>-0.63097477579262873</v>
      </c>
      <c r="AQ1769" s="3">
        <v>0</v>
      </c>
      <c r="AR1769" s="6">
        <f>(AQ1769-$AQ$4510)/$AQ$4512</f>
        <v>-0.63097538698115152</v>
      </c>
      <c r="AS1769" s="3">
        <v>0</v>
      </c>
      <c r="AT1769" s="6"/>
    </row>
    <row r="1770" spans="1:46" ht="12.5" x14ac:dyDescent="0.25">
      <c r="A1770" s="1">
        <v>1710102444</v>
      </c>
      <c r="B1770" s="2">
        <v>45362.14402777778</v>
      </c>
      <c r="C1770" s="3">
        <v>26</v>
      </c>
      <c r="D1770" s="6">
        <f>(C1770-$C$4510)/$C$4512</f>
        <v>-0.10837236312940399</v>
      </c>
      <c r="E1770" s="3">
        <v>69</v>
      </c>
      <c r="F1770" s="6">
        <f>(E1770-$E$4510)/$E$4512</f>
        <v>-1.4281265430718729E-3</v>
      </c>
      <c r="G1770" s="3">
        <v>6</v>
      </c>
      <c r="H1770" s="6">
        <f>(G1770-$G$4510)/$G$4512</f>
        <v>-2.911903119468548E-2</v>
      </c>
      <c r="I1770" s="3">
        <v>101</v>
      </c>
      <c r="J1770" s="6">
        <f>(I1770-$I$4510)/$I$4512</f>
        <v>6.4640453302407058E-2</v>
      </c>
      <c r="K1770" s="3">
        <v>43</v>
      </c>
      <c r="L1770" s="6">
        <f>(K1770-$K$4510)/$K$4512</f>
        <v>-9.4120904445320661E-2</v>
      </c>
      <c r="M1770" s="3">
        <v>12</v>
      </c>
      <c r="N1770" s="6">
        <f>(M1770-$M$4510)/$M$4512</f>
        <v>-4.8466871196512072E-2</v>
      </c>
      <c r="O1770" s="3">
        <v>12</v>
      </c>
      <c r="P1770" s="6">
        <f>(O1770-$O$4510)/$O$4512</f>
        <v>-1.6058900148584188E-2</v>
      </c>
      <c r="Q1770" s="3">
        <v>1</v>
      </c>
      <c r="R1770" s="6">
        <f>(Q1770-$Q$4510)/$Q$4512</f>
        <v>-1.4844775719643643E-2</v>
      </c>
      <c r="S1770" s="3">
        <v>400</v>
      </c>
      <c r="T1770" s="6">
        <f>(S1770-$S$4510)/$S$4512</f>
        <v>7.8396489471522276E-3</v>
      </c>
      <c r="U1770" s="3">
        <v>0</v>
      </c>
      <c r="V1770" s="6">
        <f>(U1770-$U$4510)/$U$4512</f>
        <v>-1.0888827189304534E-3</v>
      </c>
      <c r="W1770" s="3">
        <v>1</v>
      </c>
      <c r="X1770" s="6">
        <f>(W1770-$W$4510)/$W$4512</f>
        <v>-2.3570675540025798E-2</v>
      </c>
      <c r="Y1770" s="3">
        <v>3</v>
      </c>
      <c r="Z1770" s="6" t="e">
        <f>(Y1770-$Y$4510)/$Y$4512</f>
        <v>#DIV/0!</v>
      </c>
      <c r="AA1770" s="3">
        <v>26</v>
      </c>
      <c r="AB1770" s="6">
        <f>(AA1770-$AA$4510)/$AA$4512</f>
        <v>-2.5135692191177204E-2</v>
      </c>
      <c r="AC1770" s="3">
        <v>16</v>
      </c>
      <c r="AD1770" s="6">
        <f>(AC1770-$AC$4510)/$AC$4512</f>
        <v>-0.20470627167894778</v>
      </c>
      <c r="AE1770" s="3">
        <v>7</v>
      </c>
      <c r="AF1770" s="6">
        <f>(AE1770-$AE$4510)/$AE$4512</f>
        <v>9.9047706443493158E-2</v>
      </c>
      <c r="AG1770" s="3">
        <v>60</v>
      </c>
      <c r="AH1770" s="6">
        <f>(AG1770-$AG$4510)/$AG$4512</f>
        <v>-0.32130771256055912</v>
      </c>
      <c r="AI1770" s="3">
        <v>4</v>
      </c>
      <c r="AJ1770" s="6">
        <f>(AI1770-$AI$4510)/$AI$4512</f>
        <v>-6.0350817429128734E-2</v>
      </c>
      <c r="AK1770" s="3">
        <v>6</v>
      </c>
      <c r="AL1770" s="6">
        <f>(AK1770-$AK$4510)/$AK$4512</f>
        <v>-4.8320153964207857E-2</v>
      </c>
      <c r="AM1770" s="3">
        <v>12</v>
      </c>
      <c r="AN1770" s="6">
        <f>(AM1770-$AM$4510)/$AM$4512</f>
        <v>-5.2817242287362828E-2</v>
      </c>
      <c r="AO1770" s="3">
        <v>0</v>
      </c>
      <c r="AP1770" s="6">
        <f>(AO1770-$AO$4510)/$AO$4512</f>
        <v>-0.63097477579262873</v>
      </c>
      <c r="AQ1770" s="3">
        <v>0</v>
      </c>
      <c r="AR1770" s="6">
        <f>(AQ1770-$AQ$4510)/$AQ$4512</f>
        <v>-0.63097538698115152</v>
      </c>
      <c r="AS1770" s="3">
        <v>0</v>
      </c>
      <c r="AT1770" s="6"/>
    </row>
    <row r="1771" spans="1:46" ht="12.5" x14ac:dyDescent="0.25">
      <c r="A1771" s="1">
        <v>1710103047</v>
      </c>
      <c r="B1771" s="2">
        <v>45362.151006944441</v>
      </c>
      <c r="C1771" s="3">
        <v>26</v>
      </c>
      <c r="D1771" s="6">
        <f>(C1771-$C$4510)/$C$4512</f>
        <v>-0.10837236312940399</v>
      </c>
      <c r="E1771" s="3">
        <v>69</v>
      </c>
      <c r="F1771" s="6">
        <f>(E1771-$E$4510)/$E$4512</f>
        <v>-1.4281265430718729E-3</v>
      </c>
      <c r="G1771" s="3">
        <v>6</v>
      </c>
      <c r="H1771" s="6">
        <f>(G1771-$G$4510)/$G$4512</f>
        <v>-2.911903119468548E-2</v>
      </c>
      <c r="I1771" s="3">
        <v>101</v>
      </c>
      <c r="J1771" s="6">
        <f>(I1771-$I$4510)/$I$4512</f>
        <v>6.4640453302407058E-2</v>
      </c>
      <c r="K1771" s="3">
        <v>46</v>
      </c>
      <c r="L1771" s="6">
        <f>(K1771-$K$4510)/$K$4512</f>
        <v>-6.264188168328913E-2</v>
      </c>
      <c r="M1771" s="3">
        <v>13</v>
      </c>
      <c r="N1771" s="6">
        <f>(M1771-$M$4510)/$M$4512</f>
        <v>-4.7567618425014953E-2</v>
      </c>
      <c r="O1771" s="3">
        <v>13</v>
      </c>
      <c r="P1771" s="6">
        <f>(O1771-$O$4510)/$O$4512</f>
        <v>-1.2590387043218351E-2</v>
      </c>
      <c r="Q1771" s="3">
        <v>0</v>
      </c>
      <c r="R1771" s="6">
        <f>(Q1771-$Q$4510)/$Q$4512</f>
        <v>-1.6789417607986436E-2</v>
      </c>
      <c r="S1771" s="3">
        <v>400</v>
      </c>
      <c r="T1771" s="6">
        <f>(S1771-$S$4510)/$S$4512</f>
        <v>7.8396489471522276E-3</v>
      </c>
      <c r="U1771" s="3">
        <v>0</v>
      </c>
      <c r="V1771" s="6">
        <f>(U1771-$U$4510)/$U$4512</f>
        <v>-1.0888827189304534E-3</v>
      </c>
      <c r="W1771" s="3">
        <v>1</v>
      </c>
      <c r="X1771" s="6">
        <f>(W1771-$W$4510)/$W$4512</f>
        <v>-2.3570675540025798E-2</v>
      </c>
      <c r="Y1771" s="3">
        <v>3</v>
      </c>
      <c r="Z1771" s="6" t="e">
        <f>(Y1771-$Y$4510)/$Y$4512</f>
        <v>#DIV/0!</v>
      </c>
      <c r="AA1771" s="3">
        <v>26</v>
      </c>
      <c r="AB1771" s="6">
        <f>(AA1771-$AA$4510)/$AA$4512</f>
        <v>-2.5135692191177204E-2</v>
      </c>
      <c r="AC1771" s="3">
        <v>16</v>
      </c>
      <c r="AD1771" s="6">
        <f>(AC1771-$AC$4510)/$AC$4512</f>
        <v>-0.20470627167894778</v>
      </c>
      <c r="AE1771" s="3">
        <v>7</v>
      </c>
      <c r="AF1771" s="6">
        <f>(AE1771-$AE$4510)/$AE$4512</f>
        <v>9.9047706443493158E-2</v>
      </c>
      <c r="AG1771" s="3">
        <v>60</v>
      </c>
      <c r="AH1771" s="6">
        <f>(AG1771-$AG$4510)/$AG$4512</f>
        <v>-0.32130771256055912</v>
      </c>
      <c r="AI1771" s="3">
        <v>4</v>
      </c>
      <c r="AJ1771" s="6">
        <f>(AI1771-$AI$4510)/$AI$4512</f>
        <v>-6.0350817429128734E-2</v>
      </c>
      <c r="AK1771" s="3">
        <v>6</v>
      </c>
      <c r="AL1771" s="6">
        <f>(AK1771-$AK$4510)/$AK$4512</f>
        <v>-4.8320153964207857E-2</v>
      </c>
      <c r="AM1771" s="3">
        <v>12</v>
      </c>
      <c r="AN1771" s="6">
        <f>(AM1771-$AM$4510)/$AM$4512</f>
        <v>-5.2817242287362828E-2</v>
      </c>
      <c r="AO1771" s="3">
        <v>0</v>
      </c>
      <c r="AP1771" s="6">
        <f>(AO1771-$AO$4510)/$AO$4512</f>
        <v>-0.63097477579262873</v>
      </c>
      <c r="AQ1771" s="3">
        <v>0</v>
      </c>
      <c r="AR1771" s="6">
        <f>(AQ1771-$AQ$4510)/$AQ$4512</f>
        <v>-0.63097538698115152</v>
      </c>
      <c r="AS1771" s="3">
        <v>0</v>
      </c>
      <c r="AT1771" s="6"/>
    </row>
    <row r="1772" spans="1:46" ht="12.5" x14ac:dyDescent="0.25">
      <c r="A1772" s="1">
        <v>1710103651</v>
      </c>
      <c r="B1772" s="2">
        <v>45362.157997685186</v>
      </c>
      <c r="C1772" s="3">
        <v>26</v>
      </c>
      <c r="D1772" s="6">
        <f>(C1772-$C$4510)/$C$4512</f>
        <v>-0.10837236312940399</v>
      </c>
      <c r="E1772" s="3">
        <v>70</v>
      </c>
      <c r="F1772" s="6">
        <f>(E1772-$E$4510)/$E$4512</f>
        <v>7.5152753321749361E-3</v>
      </c>
      <c r="G1772" s="3">
        <v>6</v>
      </c>
      <c r="H1772" s="6">
        <f>(G1772-$G$4510)/$G$4512</f>
        <v>-2.911903119468548E-2</v>
      </c>
      <c r="I1772" s="3">
        <v>101</v>
      </c>
      <c r="J1772" s="6">
        <f>(I1772-$I$4510)/$I$4512</f>
        <v>6.4640453302407058E-2</v>
      </c>
      <c r="K1772" s="3">
        <v>42</v>
      </c>
      <c r="L1772" s="6">
        <f>(K1772-$K$4510)/$K$4512</f>
        <v>-0.1046139120326645</v>
      </c>
      <c r="M1772" s="3">
        <v>13</v>
      </c>
      <c r="N1772" s="6">
        <f>(M1772-$M$4510)/$M$4512</f>
        <v>-4.7567618425014953E-2</v>
      </c>
      <c r="O1772" s="3">
        <v>13</v>
      </c>
      <c r="P1772" s="6">
        <f>(O1772-$O$4510)/$O$4512</f>
        <v>-1.2590387043218351E-2</v>
      </c>
      <c r="Q1772" s="3">
        <v>0</v>
      </c>
      <c r="R1772" s="6">
        <f>(Q1772-$Q$4510)/$Q$4512</f>
        <v>-1.6789417607986436E-2</v>
      </c>
      <c r="S1772" s="3">
        <v>400</v>
      </c>
      <c r="T1772" s="6">
        <f>(S1772-$S$4510)/$S$4512</f>
        <v>7.8396489471522276E-3</v>
      </c>
      <c r="U1772" s="3">
        <v>0</v>
      </c>
      <c r="V1772" s="6">
        <f>(U1772-$U$4510)/$U$4512</f>
        <v>-1.0888827189304534E-3</v>
      </c>
      <c r="W1772" s="3">
        <v>1</v>
      </c>
      <c r="X1772" s="6">
        <f>(W1772-$W$4510)/$W$4512</f>
        <v>-2.3570675540025798E-2</v>
      </c>
      <c r="Y1772" s="3">
        <v>3</v>
      </c>
      <c r="Z1772" s="6" t="e">
        <f>(Y1772-$Y$4510)/$Y$4512</f>
        <v>#DIV/0!</v>
      </c>
      <c r="AA1772" s="3">
        <v>26</v>
      </c>
      <c r="AB1772" s="6">
        <f>(AA1772-$AA$4510)/$AA$4512</f>
        <v>-2.5135692191177204E-2</v>
      </c>
      <c r="AC1772" s="3">
        <v>16</v>
      </c>
      <c r="AD1772" s="6">
        <f>(AC1772-$AC$4510)/$AC$4512</f>
        <v>-0.20470627167894778</v>
      </c>
      <c r="AE1772" s="3">
        <v>7</v>
      </c>
      <c r="AF1772" s="6">
        <f>(AE1772-$AE$4510)/$AE$4512</f>
        <v>9.9047706443493158E-2</v>
      </c>
      <c r="AG1772" s="3">
        <v>60</v>
      </c>
      <c r="AH1772" s="6">
        <f>(AG1772-$AG$4510)/$AG$4512</f>
        <v>-0.32130771256055912</v>
      </c>
      <c r="AI1772" s="3">
        <v>4</v>
      </c>
      <c r="AJ1772" s="6">
        <f>(AI1772-$AI$4510)/$AI$4512</f>
        <v>-6.0350817429128734E-2</v>
      </c>
      <c r="AK1772" s="3">
        <v>6</v>
      </c>
      <c r="AL1772" s="6">
        <f>(AK1772-$AK$4510)/$AK$4512</f>
        <v>-4.8320153964207857E-2</v>
      </c>
      <c r="AM1772" s="3">
        <v>12</v>
      </c>
      <c r="AN1772" s="6">
        <f>(AM1772-$AM$4510)/$AM$4512</f>
        <v>-5.2817242287362828E-2</v>
      </c>
      <c r="AO1772" s="3">
        <v>0</v>
      </c>
      <c r="AP1772" s="6">
        <f>(AO1772-$AO$4510)/$AO$4512</f>
        <v>-0.63097477579262873</v>
      </c>
      <c r="AQ1772" s="3">
        <v>0</v>
      </c>
      <c r="AR1772" s="6">
        <f>(AQ1772-$AQ$4510)/$AQ$4512</f>
        <v>-0.63097538698115152</v>
      </c>
      <c r="AS1772" s="3">
        <v>0</v>
      </c>
      <c r="AT1772" s="6"/>
    </row>
    <row r="1773" spans="1:46" ht="12.5" x14ac:dyDescent="0.25">
      <c r="A1773" s="1">
        <v>1710104254</v>
      </c>
      <c r="B1773" s="2">
        <v>45362.164976851855</v>
      </c>
      <c r="C1773" s="3">
        <v>26</v>
      </c>
      <c r="D1773" s="6">
        <f>(C1773-$C$4510)/$C$4512</f>
        <v>-0.10837236312940399</v>
      </c>
      <c r="E1773" s="3">
        <v>70</v>
      </c>
      <c r="F1773" s="6">
        <f>(E1773-$E$4510)/$E$4512</f>
        <v>7.5152753321749361E-3</v>
      </c>
      <c r="G1773" s="3">
        <v>6</v>
      </c>
      <c r="H1773" s="6">
        <f>(G1773-$G$4510)/$G$4512</f>
        <v>-2.911903119468548E-2</v>
      </c>
      <c r="I1773" s="3">
        <v>101</v>
      </c>
      <c r="J1773" s="6">
        <f>(I1773-$I$4510)/$I$4512</f>
        <v>6.4640453302407058E-2</v>
      </c>
      <c r="K1773" s="3">
        <v>45</v>
      </c>
      <c r="L1773" s="6">
        <f>(K1773-$K$4510)/$K$4512</f>
        <v>-7.3134889270632969E-2</v>
      </c>
      <c r="M1773" s="3">
        <v>12</v>
      </c>
      <c r="N1773" s="6">
        <f>(M1773-$M$4510)/$M$4512</f>
        <v>-4.8466871196512072E-2</v>
      </c>
      <c r="O1773" s="3">
        <v>12</v>
      </c>
      <c r="P1773" s="6">
        <f>(O1773-$O$4510)/$O$4512</f>
        <v>-1.6058900148584188E-2</v>
      </c>
      <c r="Q1773" s="3">
        <v>0</v>
      </c>
      <c r="R1773" s="6">
        <f>(Q1773-$Q$4510)/$Q$4512</f>
        <v>-1.6789417607986436E-2</v>
      </c>
      <c r="S1773" s="3">
        <v>400</v>
      </c>
      <c r="T1773" s="6">
        <f>(S1773-$S$4510)/$S$4512</f>
        <v>7.8396489471522276E-3</v>
      </c>
      <c r="U1773" s="3">
        <v>0</v>
      </c>
      <c r="V1773" s="6">
        <f>(U1773-$U$4510)/$U$4512</f>
        <v>-1.0888827189304534E-3</v>
      </c>
      <c r="W1773" s="3">
        <v>1</v>
      </c>
      <c r="X1773" s="6">
        <f>(W1773-$W$4510)/$W$4512</f>
        <v>-2.3570675540025798E-2</v>
      </c>
      <c r="Y1773" s="3">
        <v>3</v>
      </c>
      <c r="Z1773" s="6" t="e">
        <f>(Y1773-$Y$4510)/$Y$4512</f>
        <v>#DIV/0!</v>
      </c>
      <c r="AA1773" s="3">
        <v>26</v>
      </c>
      <c r="AB1773" s="6">
        <f>(AA1773-$AA$4510)/$AA$4512</f>
        <v>-2.5135692191177204E-2</v>
      </c>
      <c r="AC1773" s="3">
        <v>16</v>
      </c>
      <c r="AD1773" s="6">
        <f>(AC1773-$AC$4510)/$AC$4512</f>
        <v>-0.20470627167894778</v>
      </c>
      <c r="AE1773" s="3">
        <v>7</v>
      </c>
      <c r="AF1773" s="6">
        <f>(AE1773-$AE$4510)/$AE$4512</f>
        <v>9.9047706443493158E-2</v>
      </c>
      <c r="AG1773" s="3">
        <v>60</v>
      </c>
      <c r="AH1773" s="6">
        <f>(AG1773-$AG$4510)/$AG$4512</f>
        <v>-0.32130771256055912</v>
      </c>
      <c r="AI1773" s="3">
        <v>4</v>
      </c>
      <c r="AJ1773" s="6">
        <f>(AI1773-$AI$4510)/$AI$4512</f>
        <v>-6.0350817429128734E-2</v>
      </c>
      <c r="AK1773" s="3">
        <v>6</v>
      </c>
      <c r="AL1773" s="6">
        <f>(AK1773-$AK$4510)/$AK$4512</f>
        <v>-4.8320153964207857E-2</v>
      </c>
      <c r="AM1773" s="3">
        <v>12</v>
      </c>
      <c r="AN1773" s="6">
        <f>(AM1773-$AM$4510)/$AM$4512</f>
        <v>-5.2817242287362828E-2</v>
      </c>
      <c r="AO1773" s="3">
        <v>0</v>
      </c>
      <c r="AP1773" s="6">
        <f>(AO1773-$AO$4510)/$AO$4512</f>
        <v>-0.63097477579262873</v>
      </c>
      <c r="AQ1773" s="3">
        <v>0</v>
      </c>
      <c r="AR1773" s="6">
        <f>(AQ1773-$AQ$4510)/$AQ$4512</f>
        <v>-0.63097538698115152</v>
      </c>
      <c r="AS1773" s="3">
        <v>0</v>
      </c>
      <c r="AT1773" s="6"/>
    </row>
    <row r="1774" spans="1:46" ht="12.5" x14ac:dyDescent="0.25">
      <c r="A1774" s="1">
        <v>1710104857</v>
      </c>
      <c r="B1774" s="2">
        <v>45362.171956018516</v>
      </c>
      <c r="C1774" s="3">
        <v>26</v>
      </c>
      <c r="D1774" s="6">
        <f>(C1774-$C$4510)/$C$4512</f>
        <v>-0.10837236312940399</v>
      </c>
      <c r="E1774" s="3">
        <v>70</v>
      </c>
      <c r="F1774" s="6">
        <f>(E1774-$E$4510)/$E$4512</f>
        <v>7.5152753321749361E-3</v>
      </c>
      <c r="G1774" s="3">
        <v>6</v>
      </c>
      <c r="H1774" s="6">
        <f>(G1774-$G$4510)/$G$4512</f>
        <v>-2.911903119468548E-2</v>
      </c>
      <c r="I1774" s="3">
        <v>101</v>
      </c>
      <c r="J1774" s="6">
        <f>(I1774-$I$4510)/$I$4512</f>
        <v>6.4640453302407058E-2</v>
      </c>
      <c r="K1774" s="3">
        <v>48</v>
      </c>
      <c r="L1774" s="6">
        <f>(K1774-$K$4510)/$K$4512</f>
        <v>-4.1655866508601452E-2</v>
      </c>
      <c r="M1774" s="3">
        <v>13</v>
      </c>
      <c r="N1774" s="6">
        <f>(M1774-$M$4510)/$M$4512</f>
        <v>-4.7567618425014953E-2</v>
      </c>
      <c r="O1774" s="3">
        <v>13</v>
      </c>
      <c r="P1774" s="6">
        <f>(O1774-$O$4510)/$O$4512</f>
        <v>-1.2590387043218351E-2</v>
      </c>
      <c r="Q1774" s="3">
        <v>0</v>
      </c>
      <c r="R1774" s="6">
        <f>(Q1774-$Q$4510)/$Q$4512</f>
        <v>-1.6789417607986436E-2</v>
      </c>
      <c r="S1774" s="3">
        <v>400</v>
      </c>
      <c r="T1774" s="6">
        <f>(S1774-$S$4510)/$S$4512</f>
        <v>7.8396489471522276E-3</v>
      </c>
      <c r="U1774" s="3">
        <v>0</v>
      </c>
      <c r="V1774" s="6">
        <f>(U1774-$U$4510)/$U$4512</f>
        <v>-1.0888827189304534E-3</v>
      </c>
      <c r="W1774" s="3">
        <v>1</v>
      </c>
      <c r="X1774" s="6">
        <f>(W1774-$W$4510)/$W$4512</f>
        <v>-2.3570675540025798E-2</v>
      </c>
      <c r="Y1774" s="3">
        <v>3</v>
      </c>
      <c r="Z1774" s="6" t="e">
        <f>(Y1774-$Y$4510)/$Y$4512</f>
        <v>#DIV/0!</v>
      </c>
      <c r="AA1774" s="3">
        <v>25</v>
      </c>
      <c r="AB1774" s="6">
        <f>(AA1774-$AA$4510)/$AA$4512</f>
        <v>-3.8290346182240066E-2</v>
      </c>
      <c r="AC1774" s="3">
        <v>16</v>
      </c>
      <c r="AD1774" s="6">
        <f>(AC1774-$AC$4510)/$AC$4512</f>
        <v>-0.20470627167894778</v>
      </c>
      <c r="AE1774" s="3">
        <v>7</v>
      </c>
      <c r="AF1774" s="6">
        <f>(AE1774-$AE$4510)/$AE$4512</f>
        <v>9.9047706443493158E-2</v>
      </c>
      <c r="AG1774" s="3">
        <v>60</v>
      </c>
      <c r="AH1774" s="6">
        <f>(AG1774-$AG$4510)/$AG$4512</f>
        <v>-0.32130771256055912</v>
      </c>
      <c r="AI1774" s="3">
        <v>4</v>
      </c>
      <c r="AJ1774" s="6">
        <f>(AI1774-$AI$4510)/$AI$4512</f>
        <v>-6.0350817429128734E-2</v>
      </c>
      <c r="AK1774" s="3">
        <v>6</v>
      </c>
      <c r="AL1774" s="6">
        <f>(AK1774-$AK$4510)/$AK$4512</f>
        <v>-4.8320153964207857E-2</v>
      </c>
      <c r="AM1774" s="3">
        <v>12</v>
      </c>
      <c r="AN1774" s="6">
        <f>(AM1774-$AM$4510)/$AM$4512</f>
        <v>-5.2817242287362828E-2</v>
      </c>
      <c r="AO1774" s="3">
        <v>0</v>
      </c>
      <c r="AP1774" s="6">
        <f>(AO1774-$AO$4510)/$AO$4512</f>
        <v>-0.63097477579262873</v>
      </c>
      <c r="AQ1774" s="3">
        <v>0</v>
      </c>
      <c r="AR1774" s="6">
        <f>(AQ1774-$AQ$4510)/$AQ$4512</f>
        <v>-0.63097538698115152</v>
      </c>
      <c r="AS1774" s="3">
        <v>0</v>
      </c>
      <c r="AT1774" s="6"/>
    </row>
    <row r="1775" spans="1:46" ht="12.5" x14ac:dyDescent="0.25">
      <c r="A1775" s="1">
        <v>1710105460</v>
      </c>
      <c r="B1775" s="2">
        <v>45362.178935185184</v>
      </c>
      <c r="C1775" s="3">
        <v>26</v>
      </c>
      <c r="D1775" s="6">
        <f>(C1775-$C$4510)/$C$4512</f>
        <v>-0.10837236312940399</v>
      </c>
      <c r="E1775" s="3">
        <v>70</v>
      </c>
      <c r="F1775" s="6">
        <f>(E1775-$E$4510)/$E$4512</f>
        <v>7.5152753321749361E-3</v>
      </c>
      <c r="G1775" s="3">
        <v>6</v>
      </c>
      <c r="H1775" s="6">
        <f>(G1775-$G$4510)/$G$4512</f>
        <v>-2.911903119468548E-2</v>
      </c>
      <c r="I1775" s="3">
        <v>101</v>
      </c>
      <c r="J1775" s="6">
        <f>(I1775-$I$4510)/$I$4512</f>
        <v>6.4640453302407058E-2</v>
      </c>
      <c r="K1775" s="3">
        <v>46</v>
      </c>
      <c r="L1775" s="6">
        <f>(K1775-$K$4510)/$K$4512</f>
        <v>-6.264188168328913E-2</v>
      </c>
      <c r="M1775" s="3">
        <v>13</v>
      </c>
      <c r="N1775" s="6">
        <f>(M1775-$M$4510)/$M$4512</f>
        <v>-4.7567618425014953E-2</v>
      </c>
      <c r="O1775" s="3">
        <v>13</v>
      </c>
      <c r="P1775" s="6">
        <f>(O1775-$O$4510)/$O$4512</f>
        <v>-1.2590387043218351E-2</v>
      </c>
      <c r="Q1775" s="3">
        <v>0</v>
      </c>
      <c r="R1775" s="6">
        <f>(Q1775-$Q$4510)/$Q$4512</f>
        <v>-1.6789417607986436E-2</v>
      </c>
      <c r="S1775" s="3">
        <v>400</v>
      </c>
      <c r="T1775" s="6">
        <f>(S1775-$S$4510)/$S$4512</f>
        <v>7.8396489471522276E-3</v>
      </c>
      <c r="U1775" s="3">
        <v>0</v>
      </c>
      <c r="V1775" s="6">
        <f>(U1775-$U$4510)/$U$4512</f>
        <v>-1.0888827189304534E-3</v>
      </c>
      <c r="W1775" s="3">
        <v>1</v>
      </c>
      <c r="X1775" s="6">
        <f>(W1775-$W$4510)/$W$4512</f>
        <v>-2.3570675540025798E-2</v>
      </c>
      <c r="Y1775" s="3">
        <v>3</v>
      </c>
      <c r="Z1775" s="6" t="e">
        <f>(Y1775-$Y$4510)/$Y$4512</f>
        <v>#DIV/0!</v>
      </c>
      <c r="AA1775" s="3">
        <v>25</v>
      </c>
      <c r="AB1775" s="6">
        <f>(AA1775-$AA$4510)/$AA$4512</f>
        <v>-3.8290346182240066E-2</v>
      </c>
      <c r="AC1775" s="3">
        <v>16</v>
      </c>
      <c r="AD1775" s="6">
        <f>(AC1775-$AC$4510)/$AC$4512</f>
        <v>-0.20470627167894778</v>
      </c>
      <c r="AE1775" s="3">
        <v>7</v>
      </c>
      <c r="AF1775" s="6">
        <f>(AE1775-$AE$4510)/$AE$4512</f>
        <v>9.9047706443493158E-2</v>
      </c>
      <c r="AG1775" s="3">
        <v>60</v>
      </c>
      <c r="AH1775" s="6">
        <f>(AG1775-$AG$4510)/$AG$4512</f>
        <v>-0.32130771256055912</v>
      </c>
      <c r="AI1775" s="3">
        <v>4</v>
      </c>
      <c r="AJ1775" s="6">
        <f>(AI1775-$AI$4510)/$AI$4512</f>
        <v>-6.0350817429128734E-2</v>
      </c>
      <c r="AK1775" s="3">
        <v>6</v>
      </c>
      <c r="AL1775" s="6">
        <f>(AK1775-$AK$4510)/$AK$4512</f>
        <v>-4.8320153964207857E-2</v>
      </c>
      <c r="AM1775" s="3">
        <v>12</v>
      </c>
      <c r="AN1775" s="6">
        <f>(AM1775-$AM$4510)/$AM$4512</f>
        <v>-5.2817242287362828E-2</v>
      </c>
      <c r="AO1775" s="3">
        <v>0</v>
      </c>
      <c r="AP1775" s="6">
        <f>(AO1775-$AO$4510)/$AO$4512</f>
        <v>-0.63097477579262873</v>
      </c>
      <c r="AQ1775" s="3">
        <v>0</v>
      </c>
      <c r="AR1775" s="6">
        <f>(AQ1775-$AQ$4510)/$AQ$4512</f>
        <v>-0.63097538698115152</v>
      </c>
      <c r="AS1775" s="3">
        <v>0</v>
      </c>
      <c r="AT1775" s="6"/>
    </row>
    <row r="1776" spans="1:46" ht="12.5" x14ac:dyDescent="0.25">
      <c r="A1776" s="1">
        <v>1710106063</v>
      </c>
      <c r="B1776" s="2">
        <v>45362.185914351852</v>
      </c>
      <c r="C1776" s="3">
        <v>26</v>
      </c>
      <c r="D1776" s="6">
        <f>(C1776-$C$4510)/$C$4512</f>
        <v>-0.10837236312940399</v>
      </c>
      <c r="E1776" s="3">
        <v>69</v>
      </c>
      <c r="F1776" s="6">
        <f>(E1776-$E$4510)/$E$4512</f>
        <v>-1.4281265430718729E-3</v>
      </c>
      <c r="G1776" s="3">
        <v>6</v>
      </c>
      <c r="H1776" s="6">
        <f>(G1776-$G$4510)/$G$4512</f>
        <v>-2.911903119468548E-2</v>
      </c>
      <c r="I1776" s="3">
        <v>101</v>
      </c>
      <c r="J1776" s="6">
        <f>(I1776-$I$4510)/$I$4512</f>
        <v>6.4640453302407058E-2</v>
      </c>
      <c r="K1776" s="3">
        <v>57</v>
      </c>
      <c r="L1776" s="6">
        <f>(K1776-$K$4510)/$K$4512</f>
        <v>5.2781201777493111E-2</v>
      </c>
      <c r="M1776" s="3">
        <v>14</v>
      </c>
      <c r="N1776" s="6">
        <f>(M1776-$M$4510)/$M$4512</f>
        <v>-4.6668365653517833E-2</v>
      </c>
      <c r="O1776" s="3">
        <v>14</v>
      </c>
      <c r="P1776" s="6">
        <f>(O1776-$O$4510)/$O$4512</f>
        <v>-9.1218739378525152E-3</v>
      </c>
      <c r="Q1776" s="3">
        <v>1</v>
      </c>
      <c r="R1776" s="6">
        <f>(Q1776-$Q$4510)/$Q$4512</f>
        <v>-1.4844775719643643E-2</v>
      </c>
      <c r="S1776" s="3">
        <v>400</v>
      </c>
      <c r="T1776" s="6">
        <f>(S1776-$S$4510)/$S$4512</f>
        <v>7.8396489471522276E-3</v>
      </c>
      <c r="U1776" s="3">
        <v>0</v>
      </c>
      <c r="V1776" s="6">
        <f>(U1776-$U$4510)/$U$4512</f>
        <v>-1.0888827189304534E-3</v>
      </c>
      <c r="W1776" s="3">
        <v>1</v>
      </c>
      <c r="X1776" s="6">
        <f>(W1776-$W$4510)/$W$4512</f>
        <v>-2.3570675540025798E-2</v>
      </c>
      <c r="Y1776" s="3">
        <v>3</v>
      </c>
      <c r="Z1776" s="6" t="e">
        <f>(Y1776-$Y$4510)/$Y$4512</f>
        <v>#DIV/0!</v>
      </c>
      <c r="AA1776" s="3">
        <v>25</v>
      </c>
      <c r="AB1776" s="6">
        <f>(AA1776-$AA$4510)/$AA$4512</f>
        <v>-3.8290346182240066E-2</v>
      </c>
      <c r="AC1776" s="3">
        <v>16</v>
      </c>
      <c r="AD1776" s="6">
        <f>(AC1776-$AC$4510)/$AC$4512</f>
        <v>-0.20470627167894778</v>
      </c>
      <c r="AE1776" s="3">
        <v>7</v>
      </c>
      <c r="AF1776" s="6">
        <f>(AE1776-$AE$4510)/$AE$4512</f>
        <v>9.9047706443493158E-2</v>
      </c>
      <c r="AG1776" s="3">
        <v>60</v>
      </c>
      <c r="AH1776" s="6">
        <f>(AG1776-$AG$4510)/$AG$4512</f>
        <v>-0.32130771256055912</v>
      </c>
      <c r="AI1776" s="3">
        <v>4</v>
      </c>
      <c r="AJ1776" s="6">
        <f>(AI1776-$AI$4510)/$AI$4512</f>
        <v>-6.0350817429128734E-2</v>
      </c>
      <c r="AK1776" s="3">
        <v>6</v>
      </c>
      <c r="AL1776" s="6">
        <f>(AK1776-$AK$4510)/$AK$4512</f>
        <v>-4.8320153964207857E-2</v>
      </c>
      <c r="AM1776" s="3">
        <v>12</v>
      </c>
      <c r="AN1776" s="6">
        <f>(AM1776-$AM$4510)/$AM$4512</f>
        <v>-5.2817242287362828E-2</v>
      </c>
      <c r="AO1776" s="3">
        <v>0</v>
      </c>
      <c r="AP1776" s="6">
        <f>(AO1776-$AO$4510)/$AO$4512</f>
        <v>-0.63097477579262873</v>
      </c>
      <c r="AQ1776" s="3">
        <v>0</v>
      </c>
      <c r="AR1776" s="6">
        <f>(AQ1776-$AQ$4510)/$AQ$4512</f>
        <v>-0.63097538698115152</v>
      </c>
      <c r="AS1776" s="3">
        <v>0</v>
      </c>
      <c r="AT1776" s="6"/>
    </row>
    <row r="1777" spans="1:46" ht="12.5" x14ac:dyDescent="0.25">
      <c r="A1777" s="1">
        <v>1710106667</v>
      </c>
      <c r="B1777" s="2">
        <v>45362.19290509259</v>
      </c>
      <c r="C1777" s="3">
        <v>26</v>
      </c>
      <c r="D1777" s="6">
        <f>(C1777-$C$4510)/$C$4512</f>
        <v>-0.10837236312940399</v>
      </c>
      <c r="E1777" s="3">
        <v>70</v>
      </c>
      <c r="F1777" s="6">
        <f>(E1777-$E$4510)/$E$4512</f>
        <v>7.5152753321749361E-3</v>
      </c>
      <c r="G1777" s="3">
        <v>6</v>
      </c>
      <c r="H1777" s="6">
        <f>(G1777-$G$4510)/$G$4512</f>
        <v>-2.911903119468548E-2</v>
      </c>
      <c r="I1777" s="3">
        <v>101</v>
      </c>
      <c r="J1777" s="6">
        <f>(I1777-$I$4510)/$I$4512</f>
        <v>6.4640453302407058E-2</v>
      </c>
      <c r="K1777" s="3">
        <v>57</v>
      </c>
      <c r="L1777" s="6">
        <f>(K1777-$K$4510)/$K$4512</f>
        <v>5.2781201777493111E-2</v>
      </c>
      <c r="M1777" s="3">
        <v>13</v>
      </c>
      <c r="N1777" s="6">
        <f>(M1777-$M$4510)/$M$4512</f>
        <v>-4.7567618425014953E-2</v>
      </c>
      <c r="O1777" s="3">
        <v>13</v>
      </c>
      <c r="P1777" s="6">
        <f>(O1777-$O$4510)/$O$4512</f>
        <v>-1.2590387043218351E-2</v>
      </c>
      <c r="Q1777" s="3">
        <v>0</v>
      </c>
      <c r="R1777" s="6">
        <f>(Q1777-$Q$4510)/$Q$4512</f>
        <v>-1.6789417607986436E-2</v>
      </c>
      <c r="S1777" s="3">
        <v>400</v>
      </c>
      <c r="T1777" s="6">
        <f>(S1777-$S$4510)/$S$4512</f>
        <v>7.8396489471522276E-3</v>
      </c>
      <c r="U1777" s="3">
        <v>0</v>
      </c>
      <c r="V1777" s="6">
        <f>(U1777-$U$4510)/$U$4512</f>
        <v>-1.0888827189304534E-3</v>
      </c>
      <c r="W1777" s="3">
        <v>1</v>
      </c>
      <c r="X1777" s="6">
        <f>(W1777-$W$4510)/$W$4512</f>
        <v>-2.3570675540025798E-2</v>
      </c>
      <c r="Y1777" s="3">
        <v>3</v>
      </c>
      <c r="Z1777" s="6" t="e">
        <f>(Y1777-$Y$4510)/$Y$4512</f>
        <v>#DIV/0!</v>
      </c>
      <c r="AA1777" s="3">
        <v>25</v>
      </c>
      <c r="AB1777" s="6">
        <f>(AA1777-$AA$4510)/$AA$4512</f>
        <v>-3.8290346182240066E-2</v>
      </c>
      <c r="AC1777" s="3">
        <v>16</v>
      </c>
      <c r="AD1777" s="6">
        <f>(AC1777-$AC$4510)/$AC$4512</f>
        <v>-0.20470627167894778</v>
      </c>
      <c r="AE1777" s="3">
        <v>7</v>
      </c>
      <c r="AF1777" s="6">
        <f>(AE1777-$AE$4510)/$AE$4512</f>
        <v>9.9047706443493158E-2</v>
      </c>
      <c r="AG1777" s="3">
        <v>60</v>
      </c>
      <c r="AH1777" s="6">
        <f>(AG1777-$AG$4510)/$AG$4512</f>
        <v>-0.32130771256055912</v>
      </c>
      <c r="AI1777" s="3">
        <v>4</v>
      </c>
      <c r="AJ1777" s="6">
        <f>(AI1777-$AI$4510)/$AI$4512</f>
        <v>-6.0350817429128734E-2</v>
      </c>
      <c r="AK1777" s="3">
        <v>6</v>
      </c>
      <c r="AL1777" s="6">
        <f>(AK1777-$AK$4510)/$AK$4512</f>
        <v>-4.8320153964207857E-2</v>
      </c>
      <c r="AM1777" s="3">
        <v>12</v>
      </c>
      <c r="AN1777" s="6">
        <f>(AM1777-$AM$4510)/$AM$4512</f>
        <v>-5.2817242287362828E-2</v>
      </c>
      <c r="AO1777" s="3">
        <v>0</v>
      </c>
      <c r="AP1777" s="6">
        <f>(AO1777-$AO$4510)/$AO$4512</f>
        <v>-0.63097477579262873</v>
      </c>
      <c r="AQ1777" s="3">
        <v>0</v>
      </c>
      <c r="AR1777" s="6">
        <f>(AQ1777-$AQ$4510)/$AQ$4512</f>
        <v>-0.63097538698115152</v>
      </c>
      <c r="AS1777" s="3">
        <v>0</v>
      </c>
      <c r="AT1777" s="6"/>
    </row>
    <row r="1778" spans="1:46" ht="12.5" x14ac:dyDescent="0.25">
      <c r="A1778" s="1">
        <v>1710107270</v>
      </c>
      <c r="B1778" s="2">
        <v>45362.199884259258</v>
      </c>
      <c r="C1778" s="3">
        <v>26</v>
      </c>
      <c r="D1778" s="6">
        <f>(C1778-$C$4510)/$C$4512</f>
        <v>-0.10837236312940399</v>
      </c>
      <c r="E1778" s="3">
        <v>70</v>
      </c>
      <c r="F1778" s="6">
        <f>(E1778-$E$4510)/$E$4512</f>
        <v>7.5152753321749361E-3</v>
      </c>
      <c r="G1778" s="3">
        <v>6</v>
      </c>
      <c r="H1778" s="6">
        <f>(G1778-$G$4510)/$G$4512</f>
        <v>-2.911903119468548E-2</v>
      </c>
      <c r="I1778" s="3">
        <v>101</v>
      </c>
      <c r="J1778" s="6">
        <f>(I1778-$I$4510)/$I$4512</f>
        <v>6.4640453302407058E-2</v>
      </c>
      <c r="K1778" s="3">
        <v>42</v>
      </c>
      <c r="L1778" s="6">
        <f>(K1778-$K$4510)/$K$4512</f>
        <v>-0.1046139120326645</v>
      </c>
      <c r="M1778" s="3">
        <v>13</v>
      </c>
      <c r="N1778" s="6">
        <f>(M1778-$M$4510)/$M$4512</f>
        <v>-4.7567618425014953E-2</v>
      </c>
      <c r="O1778" s="3">
        <v>13</v>
      </c>
      <c r="P1778" s="6">
        <f>(O1778-$O$4510)/$O$4512</f>
        <v>-1.2590387043218351E-2</v>
      </c>
      <c r="Q1778" s="3">
        <v>0</v>
      </c>
      <c r="R1778" s="6">
        <f>(Q1778-$Q$4510)/$Q$4512</f>
        <v>-1.6789417607986436E-2</v>
      </c>
      <c r="S1778" s="3">
        <v>400</v>
      </c>
      <c r="T1778" s="6">
        <f>(S1778-$S$4510)/$S$4512</f>
        <v>7.8396489471522276E-3</v>
      </c>
      <c r="U1778" s="3">
        <v>0</v>
      </c>
      <c r="V1778" s="6">
        <f>(U1778-$U$4510)/$U$4512</f>
        <v>-1.0888827189304534E-3</v>
      </c>
      <c r="W1778" s="3">
        <v>1</v>
      </c>
      <c r="X1778" s="6">
        <f>(W1778-$W$4510)/$W$4512</f>
        <v>-2.3570675540025798E-2</v>
      </c>
      <c r="Y1778" s="3">
        <v>3</v>
      </c>
      <c r="Z1778" s="6" t="e">
        <f>(Y1778-$Y$4510)/$Y$4512</f>
        <v>#DIV/0!</v>
      </c>
      <c r="AA1778" s="3">
        <v>25</v>
      </c>
      <c r="AB1778" s="6">
        <f>(AA1778-$AA$4510)/$AA$4512</f>
        <v>-3.8290346182240066E-2</v>
      </c>
      <c r="AC1778" s="3">
        <v>16</v>
      </c>
      <c r="AD1778" s="6">
        <f>(AC1778-$AC$4510)/$AC$4512</f>
        <v>-0.20470627167894778</v>
      </c>
      <c r="AE1778" s="3">
        <v>7</v>
      </c>
      <c r="AF1778" s="6">
        <f>(AE1778-$AE$4510)/$AE$4512</f>
        <v>9.9047706443493158E-2</v>
      </c>
      <c r="AG1778" s="3">
        <v>60</v>
      </c>
      <c r="AH1778" s="6">
        <f>(AG1778-$AG$4510)/$AG$4512</f>
        <v>-0.32130771256055912</v>
      </c>
      <c r="AI1778" s="3">
        <v>4</v>
      </c>
      <c r="AJ1778" s="6">
        <f>(AI1778-$AI$4510)/$AI$4512</f>
        <v>-6.0350817429128734E-2</v>
      </c>
      <c r="AK1778" s="3">
        <v>6</v>
      </c>
      <c r="AL1778" s="6">
        <f>(AK1778-$AK$4510)/$AK$4512</f>
        <v>-4.8320153964207857E-2</v>
      </c>
      <c r="AM1778" s="3">
        <v>12</v>
      </c>
      <c r="AN1778" s="6">
        <f>(AM1778-$AM$4510)/$AM$4512</f>
        <v>-5.2817242287362828E-2</v>
      </c>
      <c r="AO1778" s="3">
        <v>0</v>
      </c>
      <c r="AP1778" s="6">
        <f>(AO1778-$AO$4510)/$AO$4512</f>
        <v>-0.63097477579262873</v>
      </c>
      <c r="AQ1778" s="3">
        <v>0</v>
      </c>
      <c r="AR1778" s="6">
        <f>(AQ1778-$AQ$4510)/$AQ$4512</f>
        <v>-0.63097538698115152</v>
      </c>
      <c r="AS1778" s="3">
        <v>0</v>
      </c>
      <c r="AT1778" s="6"/>
    </row>
    <row r="1779" spans="1:46" ht="12.5" x14ac:dyDescent="0.25">
      <c r="A1779" s="1">
        <v>1710107873</v>
      </c>
      <c r="B1779" s="2">
        <v>45362.206863425927</v>
      </c>
      <c r="C1779" s="3">
        <v>26</v>
      </c>
      <c r="D1779" s="6">
        <f>(C1779-$C$4510)/$C$4512</f>
        <v>-0.10837236312940399</v>
      </c>
      <c r="E1779" s="3">
        <v>69</v>
      </c>
      <c r="F1779" s="6">
        <f>(E1779-$E$4510)/$E$4512</f>
        <v>-1.4281265430718729E-3</v>
      </c>
      <c r="G1779" s="3">
        <v>6</v>
      </c>
      <c r="H1779" s="6">
        <f>(G1779-$G$4510)/$G$4512</f>
        <v>-2.911903119468548E-2</v>
      </c>
      <c r="I1779" s="3">
        <v>101</v>
      </c>
      <c r="J1779" s="6">
        <f>(I1779-$I$4510)/$I$4512</f>
        <v>6.4640453302407058E-2</v>
      </c>
      <c r="K1779" s="3">
        <v>41</v>
      </c>
      <c r="L1779" s="6">
        <f>(K1779-$K$4510)/$K$4512</f>
        <v>-0.11510691962000834</v>
      </c>
      <c r="M1779" s="3">
        <v>14</v>
      </c>
      <c r="N1779" s="6">
        <f>(M1779-$M$4510)/$M$4512</f>
        <v>-4.6668365653517833E-2</v>
      </c>
      <c r="O1779" s="3">
        <v>14</v>
      </c>
      <c r="P1779" s="6">
        <f>(O1779-$O$4510)/$O$4512</f>
        <v>-9.1218739378525152E-3</v>
      </c>
      <c r="Q1779" s="3">
        <v>1</v>
      </c>
      <c r="R1779" s="6">
        <f>(Q1779-$Q$4510)/$Q$4512</f>
        <v>-1.4844775719643643E-2</v>
      </c>
      <c r="S1779" s="3">
        <v>400</v>
      </c>
      <c r="T1779" s="6">
        <f>(S1779-$S$4510)/$S$4512</f>
        <v>7.8396489471522276E-3</v>
      </c>
      <c r="U1779" s="3">
        <v>0</v>
      </c>
      <c r="V1779" s="6">
        <f>(U1779-$U$4510)/$U$4512</f>
        <v>-1.0888827189304534E-3</v>
      </c>
      <c r="W1779" s="3">
        <v>1</v>
      </c>
      <c r="X1779" s="6">
        <f>(W1779-$W$4510)/$W$4512</f>
        <v>-2.3570675540025798E-2</v>
      </c>
      <c r="Y1779" s="3">
        <v>3</v>
      </c>
      <c r="Z1779" s="6" t="e">
        <f>(Y1779-$Y$4510)/$Y$4512</f>
        <v>#DIV/0!</v>
      </c>
      <c r="AA1779" s="3">
        <v>26</v>
      </c>
      <c r="AB1779" s="6">
        <f>(AA1779-$AA$4510)/$AA$4512</f>
        <v>-2.5135692191177204E-2</v>
      </c>
      <c r="AC1779" s="3">
        <v>16</v>
      </c>
      <c r="AD1779" s="6">
        <f>(AC1779-$AC$4510)/$AC$4512</f>
        <v>-0.20470627167894778</v>
      </c>
      <c r="AE1779" s="3">
        <v>7</v>
      </c>
      <c r="AF1779" s="6">
        <f>(AE1779-$AE$4510)/$AE$4512</f>
        <v>9.9047706443493158E-2</v>
      </c>
      <c r="AG1779" s="3">
        <v>62</v>
      </c>
      <c r="AH1779" s="6">
        <f>(AG1779-$AG$4510)/$AG$4512</f>
        <v>-0.31823575008995708</v>
      </c>
      <c r="AI1779" s="3">
        <v>4</v>
      </c>
      <c r="AJ1779" s="6">
        <f>(AI1779-$AI$4510)/$AI$4512</f>
        <v>-6.0350817429128734E-2</v>
      </c>
      <c r="AK1779" s="3">
        <v>6</v>
      </c>
      <c r="AL1779" s="6">
        <f>(AK1779-$AK$4510)/$AK$4512</f>
        <v>-4.8320153964207857E-2</v>
      </c>
      <c r="AM1779" s="3">
        <v>12</v>
      </c>
      <c r="AN1779" s="6">
        <f>(AM1779-$AM$4510)/$AM$4512</f>
        <v>-5.2817242287362828E-2</v>
      </c>
      <c r="AO1779" s="3">
        <v>0</v>
      </c>
      <c r="AP1779" s="6">
        <f>(AO1779-$AO$4510)/$AO$4512</f>
        <v>-0.63097477579262873</v>
      </c>
      <c r="AQ1779" s="3">
        <v>0</v>
      </c>
      <c r="AR1779" s="6">
        <f>(AQ1779-$AQ$4510)/$AQ$4512</f>
        <v>-0.63097538698115152</v>
      </c>
      <c r="AS1779" s="3">
        <v>0</v>
      </c>
      <c r="AT1779" s="6"/>
    </row>
    <row r="1780" spans="1:46" ht="12.5" x14ac:dyDescent="0.25">
      <c r="A1780" s="1">
        <v>1710108476</v>
      </c>
      <c r="B1780" s="2">
        <v>45362.213842592595</v>
      </c>
      <c r="C1780" s="3">
        <v>26</v>
      </c>
      <c r="D1780" s="6">
        <f>(C1780-$C$4510)/$C$4512</f>
        <v>-0.10837236312940399</v>
      </c>
      <c r="E1780" s="3">
        <v>70</v>
      </c>
      <c r="F1780" s="6">
        <f>(E1780-$E$4510)/$E$4512</f>
        <v>7.5152753321749361E-3</v>
      </c>
      <c r="G1780" s="3">
        <v>6</v>
      </c>
      <c r="H1780" s="6">
        <f>(G1780-$G$4510)/$G$4512</f>
        <v>-2.911903119468548E-2</v>
      </c>
      <c r="I1780" s="3">
        <v>101</v>
      </c>
      <c r="J1780" s="6">
        <f>(I1780-$I$4510)/$I$4512</f>
        <v>6.4640453302407058E-2</v>
      </c>
      <c r="K1780" s="3">
        <v>58</v>
      </c>
      <c r="L1780" s="6">
        <f>(K1780-$K$4510)/$K$4512</f>
        <v>6.327420936483695E-2</v>
      </c>
      <c r="M1780" s="3">
        <v>15</v>
      </c>
      <c r="N1780" s="6">
        <f>(M1780-$M$4510)/$M$4512</f>
        <v>-4.5769112882020714E-2</v>
      </c>
      <c r="O1780" s="3">
        <v>15</v>
      </c>
      <c r="P1780" s="6">
        <f>(O1780-$O$4510)/$O$4512</f>
        <v>-5.6533608324866782E-3</v>
      </c>
      <c r="Q1780" s="3">
        <v>0</v>
      </c>
      <c r="R1780" s="6">
        <f>(Q1780-$Q$4510)/$Q$4512</f>
        <v>-1.6789417607986436E-2</v>
      </c>
      <c r="S1780" s="3">
        <v>400</v>
      </c>
      <c r="T1780" s="6">
        <f>(S1780-$S$4510)/$S$4512</f>
        <v>7.8396489471522276E-3</v>
      </c>
      <c r="U1780" s="3">
        <v>0</v>
      </c>
      <c r="V1780" s="6">
        <f>(U1780-$U$4510)/$U$4512</f>
        <v>-1.0888827189304534E-3</v>
      </c>
      <c r="W1780" s="3">
        <v>1</v>
      </c>
      <c r="X1780" s="6">
        <f>(W1780-$W$4510)/$W$4512</f>
        <v>-2.3570675540025798E-2</v>
      </c>
      <c r="Y1780" s="3">
        <v>3</v>
      </c>
      <c r="Z1780" s="6" t="e">
        <f>(Y1780-$Y$4510)/$Y$4512</f>
        <v>#DIV/0!</v>
      </c>
      <c r="AA1780" s="3">
        <v>26</v>
      </c>
      <c r="AB1780" s="6">
        <f>(AA1780-$AA$4510)/$AA$4512</f>
        <v>-2.5135692191177204E-2</v>
      </c>
      <c r="AC1780" s="3">
        <v>16</v>
      </c>
      <c r="AD1780" s="6">
        <f>(AC1780-$AC$4510)/$AC$4512</f>
        <v>-0.20470627167894778</v>
      </c>
      <c r="AE1780" s="3">
        <v>7</v>
      </c>
      <c r="AF1780" s="6">
        <f>(AE1780-$AE$4510)/$AE$4512</f>
        <v>9.9047706443493158E-2</v>
      </c>
      <c r="AG1780" s="3">
        <v>62</v>
      </c>
      <c r="AH1780" s="6">
        <f>(AG1780-$AG$4510)/$AG$4512</f>
        <v>-0.31823575008995708</v>
      </c>
      <c r="AI1780" s="3">
        <v>4</v>
      </c>
      <c r="AJ1780" s="6">
        <f>(AI1780-$AI$4510)/$AI$4512</f>
        <v>-6.0350817429128734E-2</v>
      </c>
      <c r="AK1780" s="3">
        <v>6</v>
      </c>
      <c r="AL1780" s="6">
        <f>(AK1780-$AK$4510)/$AK$4512</f>
        <v>-4.8320153964207857E-2</v>
      </c>
      <c r="AM1780" s="3">
        <v>12</v>
      </c>
      <c r="AN1780" s="6">
        <f>(AM1780-$AM$4510)/$AM$4512</f>
        <v>-5.2817242287362828E-2</v>
      </c>
      <c r="AO1780" s="3">
        <v>0</v>
      </c>
      <c r="AP1780" s="6">
        <f>(AO1780-$AO$4510)/$AO$4512</f>
        <v>-0.63097477579262873</v>
      </c>
      <c r="AQ1780" s="3">
        <v>0</v>
      </c>
      <c r="AR1780" s="6">
        <f>(AQ1780-$AQ$4510)/$AQ$4512</f>
        <v>-0.63097538698115152</v>
      </c>
      <c r="AS1780" s="3">
        <v>0</v>
      </c>
      <c r="AT1780" s="6"/>
    </row>
    <row r="1781" spans="1:46" ht="12.5" x14ac:dyDescent="0.25">
      <c r="A1781" s="1">
        <v>1710109080</v>
      </c>
      <c r="B1781" s="2">
        <v>45362.220833333333</v>
      </c>
      <c r="C1781" s="3">
        <v>26</v>
      </c>
      <c r="D1781" s="6">
        <f>(C1781-$C$4510)/$C$4512</f>
        <v>-0.10837236312940399</v>
      </c>
      <c r="E1781" s="3">
        <v>69</v>
      </c>
      <c r="F1781" s="6">
        <f>(E1781-$E$4510)/$E$4512</f>
        <v>-1.4281265430718729E-3</v>
      </c>
      <c r="G1781" s="3">
        <v>6</v>
      </c>
      <c r="H1781" s="6">
        <f>(G1781-$G$4510)/$G$4512</f>
        <v>-2.911903119468548E-2</v>
      </c>
      <c r="I1781" s="3">
        <v>101</v>
      </c>
      <c r="J1781" s="6">
        <f>(I1781-$I$4510)/$I$4512</f>
        <v>6.4640453302407058E-2</v>
      </c>
      <c r="K1781" s="3">
        <v>60</v>
      </c>
      <c r="L1781" s="6">
        <f>(K1781-$K$4510)/$K$4512</f>
        <v>8.4260224539524642E-2</v>
      </c>
      <c r="M1781" s="3">
        <v>13</v>
      </c>
      <c r="N1781" s="6">
        <f>(M1781-$M$4510)/$M$4512</f>
        <v>-4.7567618425014953E-2</v>
      </c>
      <c r="O1781" s="3">
        <v>13</v>
      </c>
      <c r="P1781" s="6">
        <f>(O1781-$O$4510)/$O$4512</f>
        <v>-1.2590387043218351E-2</v>
      </c>
      <c r="Q1781" s="3">
        <v>0</v>
      </c>
      <c r="R1781" s="6">
        <f>(Q1781-$Q$4510)/$Q$4512</f>
        <v>-1.6789417607986436E-2</v>
      </c>
      <c r="S1781" s="3">
        <v>400</v>
      </c>
      <c r="T1781" s="6">
        <f>(S1781-$S$4510)/$S$4512</f>
        <v>7.8396489471522276E-3</v>
      </c>
      <c r="U1781" s="3">
        <v>0</v>
      </c>
      <c r="V1781" s="6">
        <f>(U1781-$U$4510)/$U$4512</f>
        <v>-1.0888827189304534E-3</v>
      </c>
      <c r="W1781" s="3">
        <v>1</v>
      </c>
      <c r="X1781" s="6">
        <f>(W1781-$W$4510)/$W$4512</f>
        <v>-2.3570675540025798E-2</v>
      </c>
      <c r="Y1781" s="3">
        <v>3</v>
      </c>
      <c r="Z1781" s="6" t="e">
        <f>(Y1781-$Y$4510)/$Y$4512</f>
        <v>#DIV/0!</v>
      </c>
      <c r="AA1781" s="3">
        <v>26</v>
      </c>
      <c r="AB1781" s="6">
        <f>(AA1781-$AA$4510)/$AA$4512</f>
        <v>-2.5135692191177204E-2</v>
      </c>
      <c r="AC1781" s="3">
        <v>16</v>
      </c>
      <c r="AD1781" s="6">
        <f>(AC1781-$AC$4510)/$AC$4512</f>
        <v>-0.20470627167894778</v>
      </c>
      <c r="AE1781" s="3">
        <v>7</v>
      </c>
      <c r="AF1781" s="6">
        <f>(AE1781-$AE$4510)/$AE$4512</f>
        <v>9.9047706443493158E-2</v>
      </c>
      <c r="AG1781" s="3">
        <v>62</v>
      </c>
      <c r="AH1781" s="6">
        <f>(AG1781-$AG$4510)/$AG$4512</f>
        <v>-0.31823575008995708</v>
      </c>
      <c r="AI1781" s="3">
        <v>4</v>
      </c>
      <c r="AJ1781" s="6">
        <f>(AI1781-$AI$4510)/$AI$4512</f>
        <v>-6.0350817429128734E-2</v>
      </c>
      <c r="AK1781" s="3">
        <v>6</v>
      </c>
      <c r="AL1781" s="6">
        <f>(AK1781-$AK$4510)/$AK$4512</f>
        <v>-4.8320153964207857E-2</v>
      </c>
      <c r="AM1781" s="3">
        <v>12</v>
      </c>
      <c r="AN1781" s="6">
        <f>(AM1781-$AM$4510)/$AM$4512</f>
        <v>-5.2817242287362828E-2</v>
      </c>
      <c r="AO1781" s="3">
        <v>0</v>
      </c>
      <c r="AP1781" s="6">
        <f>(AO1781-$AO$4510)/$AO$4512</f>
        <v>-0.63097477579262873</v>
      </c>
      <c r="AQ1781" s="3">
        <v>0</v>
      </c>
      <c r="AR1781" s="6">
        <f>(AQ1781-$AQ$4510)/$AQ$4512</f>
        <v>-0.63097538698115152</v>
      </c>
      <c r="AS1781" s="3">
        <v>0</v>
      </c>
      <c r="AT1781" s="6"/>
    </row>
    <row r="1782" spans="1:46" ht="12.5" x14ac:dyDescent="0.25">
      <c r="A1782" s="1">
        <v>1710109682</v>
      </c>
      <c r="B1782" s="2">
        <v>45362.227800925924</v>
      </c>
      <c r="C1782" s="3">
        <v>26</v>
      </c>
      <c r="D1782" s="6">
        <f>(C1782-$C$4510)/$C$4512</f>
        <v>-0.10837236312940399</v>
      </c>
      <c r="E1782" s="3">
        <v>69</v>
      </c>
      <c r="F1782" s="6">
        <f>(E1782-$E$4510)/$E$4512</f>
        <v>-1.4281265430718729E-3</v>
      </c>
      <c r="G1782" s="3">
        <v>6</v>
      </c>
      <c r="H1782" s="6">
        <f>(G1782-$G$4510)/$G$4512</f>
        <v>-2.911903119468548E-2</v>
      </c>
      <c r="I1782" s="3">
        <v>101</v>
      </c>
      <c r="J1782" s="6">
        <f>(I1782-$I$4510)/$I$4512</f>
        <v>6.4640453302407058E-2</v>
      </c>
      <c r="K1782" s="3">
        <v>53</v>
      </c>
      <c r="L1782" s="6">
        <f>(K1782-$K$4510)/$K$4512</f>
        <v>1.0809171428117751E-2</v>
      </c>
      <c r="M1782" s="3">
        <v>15</v>
      </c>
      <c r="N1782" s="6">
        <f>(M1782-$M$4510)/$M$4512</f>
        <v>-4.5769112882020714E-2</v>
      </c>
      <c r="O1782" s="3">
        <v>15</v>
      </c>
      <c r="P1782" s="6">
        <f>(O1782-$O$4510)/$O$4512</f>
        <v>-5.6533608324866782E-3</v>
      </c>
      <c r="Q1782" s="3">
        <v>1</v>
      </c>
      <c r="R1782" s="6">
        <f>(Q1782-$Q$4510)/$Q$4512</f>
        <v>-1.4844775719643643E-2</v>
      </c>
      <c r="S1782" s="3">
        <v>400</v>
      </c>
      <c r="T1782" s="6">
        <f>(S1782-$S$4510)/$S$4512</f>
        <v>7.8396489471522276E-3</v>
      </c>
      <c r="U1782" s="3">
        <v>0</v>
      </c>
      <c r="V1782" s="6">
        <f>(U1782-$U$4510)/$U$4512</f>
        <v>-1.0888827189304534E-3</v>
      </c>
      <c r="W1782" s="3">
        <v>1</v>
      </c>
      <c r="X1782" s="6">
        <f>(W1782-$W$4510)/$W$4512</f>
        <v>-2.3570675540025798E-2</v>
      </c>
      <c r="Y1782" s="3">
        <v>3</v>
      </c>
      <c r="Z1782" s="6" t="e">
        <f>(Y1782-$Y$4510)/$Y$4512</f>
        <v>#DIV/0!</v>
      </c>
      <c r="AA1782" s="3">
        <v>26</v>
      </c>
      <c r="AB1782" s="6">
        <f>(AA1782-$AA$4510)/$AA$4512</f>
        <v>-2.5135692191177204E-2</v>
      </c>
      <c r="AC1782" s="3">
        <v>16</v>
      </c>
      <c r="AD1782" s="6">
        <f>(AC1782-$AC$4510)/$AC$4512</f>
        <v>-0.20470627167894778</v>
      </c>
      <c r="AE1782" s="3">
        <v>7</v>
      </c>
      <c r="AF1782" s="6">
        <f>(AE1782-$AE$4510)/$AE$4512</f>
        <v>9.9047706443493158E-2</v>
      </c>
      <c r="AG1782" s="3">
        <v>60</v>
      </c>
      <c r="AH1782" s="6">
        <f>(AG1782-$AG$4510)/$AG$4512</f>
        <v>-0.32130771256055912</v>
      </c>
      <c r="AI1782" s="3">
        <v>4</v>
      </c>
      <c r="AJ1782" s="6">
        <f>(AI1782-$AI$4510)/$AI$4512</f>
        <v>-6.0350817429128734E-2</v>
      </c>
      <c r="AK1782" s="3">
        <v>6</v>
      </c>
      <c r="AL1782" s="6">
        <f>(AK1782-$AK$4510)/$AK$4512</f>
        <v>-4.8320153964207857E-2</v>
      </c>
      <c r="AM1782" s="3">
        <v>12</v>
      </c>
      <c r="AN1782" s="6">
        <f>(AM1782-$AM$4510)/$AM$4512</f>
        <v>-5.2817242287362828E-2</v>
      </c>
      <c r="AO1782" s="3">
        <v>0</v>
      </c>
      <c r="AP1782" s="6">
        <f>(AO1782-$AO$4510)/$AO$4512</f>
        <v>-0.63097477579262873</v>
      </c>
      <c r="AQ1782" s="3">
        <v>0</v>
      </c>
      <c r="AR1782" s="6">
        <f>(AQ1782-$AQ$4510)/$AQ$4512</f>
        <v>-0.63097538698115152</v>
      </c>
      <c r="AS1782" s="3">
        <v>0</v>
      </c>
      <c r="AT1782" s="6"/>
    </row>
    <row r="1783" spans="1:46" ht="12.5" x14ac:dyDescent="0.25">
      <c r="A1783" s="1">
        <v>1710110286</v>
      </c>
      <c r="B1783" s="2">
        <v>45362.234791666669</v>
      </c>
      <c r="C1783" s="3">
        <v>26</v>
      </c>
      <c r="D1783" s="6">
        <f>(C1783-$C$4510)/$C$4512</f>
        <v>-0.10837236312940399</v>
      </c>
      <c r="E1783" s="3">
        <v>69</v>
      </c>
      <c r="F1783" s="6">
        <f>(E1783-$E$4510)/$E$4512</f>
        <v>-1.4281265430718729E-3</v>
      </c>
      <c r="G1783" s="3">
        <v>6</v>
      </c>
      <c r="H1783" s="6">
        <f>(G1783-$G$4510)/$G$4512</f>
        <v>-2.911903119468548E-2</v>
      </c>
      <c r="I1783" s="3">
        <v>101</v>
      </c>
      <c r="J1783" s="6">
        <f>(I1783-$I$4510)/$I$4512</f>
        <v>6.4640453302407058E-2</v>
      </c>
      <c r="K1783" s="3">
        <v>50</v>
      </c>
      <c r="L1783" s="6">
        <f>(K1783-$K$4510)/$K$4512</f>
        <v>-2.0669851333913771E-2</v>
      </c>
      <c r="M1783" s="3">
        <v>14</v>
      </c>
      <c r="N1783" s="6">
        <f>(M1783-$M$4510)/$M$4512</f>
        <v>-4.6668365653517833E-2</v>
      </c>
      <c r="O1783" s="3">
        <v>14</v>
      </c>
      <c r="P1783" s="6">
        <f>(O1783-$O$4510)/$O$4512</f>
        <v>-9.1218739378525152E-3</v>
      </c>
      <c r="Q1783" s="3">
        <v>1</v>
      </c>
      <c r="R1783" s="6">
        <f>(Q1783-$Q$4510)/$Q$4512</f>
        <v>-1.4844775719643643E-2</v>
      </c>
      <c r="S1783" s="3">
        <v>400</v>
      </c>
      <c r="T1783" s="6">
        <f>(S1783-$S$4510)/$S$4512</f>
        <v>7.8396489471522276E-3</v>
      </c>
      <c r="U1783" s="3">
        <v>0</v>
      </c>
      <c r="V1783" s="6">
        <f>(U1783-$U$4510)/$U$4512</f>
        <v>-1.0888827189304534E-3</v>
      </c>
      <c r="W1783" s="3">
        <v>1</v>
      </c>
      <c r="X1783" s="6">
        <f>(W1783-$W$4510)/$W$4512</f>
        <v>-2.3570675540025798E-2</v>
      </c>
      <c r="Y1783" s="3">
        <v>3</v>
      </c>
      <c r="Z1783" s="6" t="e">
        <f>(Y1783-$Y$4510)/$Y$4512</f>
        <v>#DIV/0!</v>
      </c>
      <c r="AA1783" s="3">
        <v>26</v>
      </c>
      <c r="AB1783" s="6">
        <f>(AA1783-$AA$4510)/$AA$4512</f>
        <v>-2.5135692191177204E-2</v>
      </c>
      <c r="AC1783" s="3">
        <v>16</v>
      </c>
      <c r="AD1783" s="6">
        <f>(AC1783-$AC$4510)/$AC$4512</f>
        <v>-0.20470627167894778</v>
      </c>
      <c r="AE1783" s="3">
        <v>7</v>
      </c>
      <c r="AF1783" s="6">
        <f>(AE1783-$AE$4510)/$AE$4512</f>
        <v>9.9047706443493158E-2</v>
      </c>
      <c r="AG1783" s="3">
        <v>60</v>
      </c>
      <c r="AH1783" s="6">
        <f>(AG1783-$AG$4510)/$AG$4512</f>
        <v>-0.32130771256055912</v>
      </c>
      <c r="AI1783" s="3">
        <v>4</v>
      </c>
      <c r="AJ1783" s="6">
        <f>(AI1783-$AI$4510)/$AI$4512</f>
        <v>-6.0350817429128734E-2</v>
      </c>
      <c r="AK1783" s="3">
        <v>6</v>
      </c>
      <c r="AL1783" s="6">
        <f>(AK1783-$AK$4510)/$AK$4512</f>
        <v>-4.8320153964207857E-2</v>
      </c>
      <c r="AM1783" s="3">
        <v>12</v>
      </c>
      <c r="AN1783" s="6">
        <f>(AM1783-$AM$4510)/$AM$4512</f>
        <v>-5.2817242287362828E-2</v>
      </c>
      <c r="AO1783" s="3">
        <v>0</v>
      </c>
      <c r="AP1783" s="6">
        <f>(AO1783-$AO$4510)/$AO$4512</f>
        <v>-0.63097477579262873</v>
      </c>
      <c r="AQ1783" s="3">
        <v>0</v>
      </c>
      <c r="AR1783" s="6">
        <f>(AQ1783-$AQ$4510)/$AQ$4512</f>
        <v>-0.63097538698115152</v>
      </c>
      <c r="AS1783" s="3">
        <v>0</v>
      </c>
      <c r="AT1783" s="6"/>
    </row>
    <row r="1784" spans="1:46" ht="12.5" x14ac:dyDescent="0.25">
      <c r="A1784" s="1">
        <v>1710110889</v>
      </c>
      <c r="B1784" s="2">
        <v>45362.241770833331</v>
      </c>
      <c r="C1784" s="3">
        <v>26</v>
      </c>
      <c r="D1784" s="6">
        <f>(C1784-$C$4510)/$C$4512</f>
        <v>-0.10837236312940399</v>
      </c>
      <c r="E1784" s="3">
        <v>70</v>
      </c>
      <c r="F1784" s="6">
        <f>(E1784-$E$4510)/$E$4512</f>
        <v>7.5152753321749361E-3</v>
      </c>
      <c r="G1784" s="3">
        <v>0</v>
      </c>
      <c r="H1784" s="6">
        <f>(G1784-$G$4510)/$G$4512</f>
        <v>-2.9119261987634905E-2</v>
      </c>
      <c r="I1784" s="3">
        <v>101</v>
      </c>
      <c r="J1784" s="6">
        <f>(I1784-$I$4510)/$I$4512</f>
        <v>6.4640453302407058E-2</v>
      </c>
      <c r="K1784" s="3">
        <v>55</v>
      </c>
      <c r="L1784" s="6">
        <f>(K1784-$K$4510)/$K$4512</f>
        <v>3.1795186602805434E-2</v>
      </c>
      <c r="M1784" s="3">
        <v>14</v>
      </c>
      <c r="N1784" s="6">
        <f>(M1784-$M$4510)/$M$4512</f>
        <v>-4.6668365653517833E-2</v>
      </c>
      <c r="O1784" s="3">
        <v>14</v>
      </c>
      <c r="P1784" s="6">
        <f>(O1784-$O$4510)/$O$4512</f>
        <v>-9.1218739378525152E-3</v>
      </c>
      <c r="Q1784" s="3">
        <v>1</v>
      </c>
      <c r="R1784" s="6">
        <f>(Q1784-$Q$4510)/$Q$4512</f>
        <v>-1.4844775719643643E-2</v>
      </c>
      <c r="S1784" s="3">
        <v>400</v>
      </c>
      <c r="T1784" s="6">
        <f>(S1784-$S$4510)/$S$4512</f>
        <v>7.8396489471522276E-3</v>
      </c>
      <c r="U1784" s="3">
        <v>0</v>
      </c>
      <c r="V1784" s="6">
        <f>(U1784-$U$4510)/$U$4512</f>
        <v>-1.0888827189304534E-3</v>
      </c>
      <c r="W1784" s="3">
        <v>1</v>
      </c>
      <c r="X1784" s="6">
        <f>(W1784-$W$4510)/$W$4512</f>
        <v>-2.3570675540025798E-2</v>
      </c>
      <c r="Y1784" s="3">
        <v>3</v>
      </c>
      <c r="Z1784" s="6" t="e">
        <f>(Y1784-$Y$4510)/$Y$4512</f>
        <v>#DIV/0!</v>
      </c>
      <c r="AA1784" s="3">
        <v>26</v>
      </c>
      <c r="AB1784" s="6">
        <f>(AA1784-$AA$4510)/$AA$4512</f>
        <v>-2.5135692191177204E-2</v>
      </c>
      <c r="AC1784" s="3">
        <v>16</v>
      </c>
      <c r="AD1784" s="6">
        <f>(AC1784-$AC$4510)/$AC$4512</f>
        <v>-0.20470627167894778</v>
      </c>
      <c r="AE1784" s="3">
        <v>7</v>
      </c>
      <c r="AF1784" s="6">
        <f>(AE1784-$AE$4510)/$AE$4512</f>
        <v>9.9047706443493158E-2</v>
      </c>
      <c r="AG1784" s="3">
        <v>60</v>
      </c>
      <c r="AH1784" s="6">
        <f>(AG1784-$AG$4510)/$AG$4512</f>
        <v>-0.32130771256055912</v>
      </c>
      <c r="AI1784" s="3">
        <v>4</v>
      </c>
      <c r="AJ1784" s="6">
        <f>(AI1784-$AI$4510)/$AI$4512</f>
        <v>-6.0350817429128734E-2</v>
      </c>
      <c r="AK1784" s="3">
        <v>6</v>
      </c>
      <c r="AL1784" s="6">
        <f>(AK1784-$AK$4510)/$AK$4512</f>
        <v>-4.8320153964207857E-2</v>
      </c>
      <c r="AM1784" s="3">
        <v>12</v>
      </c>
      <c r="AN1784" s="6">
        <f>(AM1784-$AM$4510)/$AM$4512</f>
        <v>-5.2817242287362828E-2</v>
      </c>
      <c r="AO1784" s="3">
        <v>0</v>
      </c>
      <c r="AP1784" s="6">
        <f>(AO1784-$AO$4510)/$AO$4512</f>
        <v>-0.63097477579262873</v>
      </c>
      <c r="AQ1784" s="3">
        <v>0</v>
      </c>
      <c r="AR1784" s="6">
        <f>(AQ1784-$AQ$4510)/$AQ$4512</f>
        <v>-0.63097538698115152</v>
      </c>
      <c r="AS1784" s="3">
        <v>0</v>
      </c>
      <c r="AT1784" s="6"/>
    </row>
    <row r="1785" spans="1:46" ht="12.5" x14ac:dyDescent="0.25">
      <c r="A1785" s="1">
        <v>1710111492</v>
      </c>
      <c r="B1785" s="2">
        <v>45362.248749999999</v>
      </c>
      <c r="C1785" s="3">
        <v>25</v>
      </c>
      <c r="D1785" s="6">
        <f>(C1785-$C$4510)/$C$4512</f>
        <v>-0.14890161621404527</v>
      </c>
      <c r="E1785" s="3">
        <v>70</v>
      </c>
      <c r="F1785" s="6">
        <f>(E1785-$E$4510)/$E$4512</f>
        <v>7.5152753321749361E-3</v>
      </c>
      <c r="G1785" s="3">
        <v>15</v>
      </c>
      <c r="H1785" s="6">
        <f>(G1785-$G$4510)/$G$4512</f>
        <v>-2.9118685005261342E-2</v>
      </c>
      <c r="I1785" s="3">
        <v>101</v>
      </c>
      <c r="J1785" s="6">
        <f>(I1785-$I$4510)/$I$4512</f>
        <v>6.4640453302407058E-2</v>
      </c>
      <c r="K1785" s="3">
        <v>48</v>
      </c>
      <c r="L1785" s="6">
        <f>(K1785-$K$4510)/$K$4512</f>
        <v>-4.1655866508601452E-2</v>
      </c>
      <c r="M1785" s="3">
        <v>13</v>
      </c>
      <c r="N1785" s="6">
        <f>(M1785-$M$4510)/$M$4512</f>
        <v>-4.7567618425014953E-2</v>
      </c>
      <c r="O1785" s="3">
        <v>13</v>
      </c>
      <c r="P1785" s="6">
        <f>(O1785-$O$4510)/$O$4512</f>
        <v>-1.2590387043218351E-2</v>
      </c>
      <c r="Q1785" s="3">
        <v>0</v>
      </c>
      <c r="R1785" s="6">
        <f>(Q1785-$Q$4510)/$Q$4512</f>
        <v>-1.6789417607986436E-2</v>
      </c>
      <c r="S1785" s="3">
        <v>400</v>
      </c>
      <c r="T1785" s="6">
        <f>(S1785-$S$4510)/$S$4512</f>
        <v>7.8396489471522276E-3</v>
      </c>
      <c r="U1785" s="3">
        <v>0</v>
      </c>
      <c r="V1785" s="6">
        <f>(U1785-$U$4510)/$U$4512</f>
        <v>-1.0888827189304534E-3</v>
      </c>
      <c r="W1785" s="3">
        <v>1</v>
      </c>
      <c r="X1785" s="6">
        <f>(W1785-$W$4510)/$W$4512</f>
        <v>-2.3570675540025798E-2</v>
      </c>
      <c r="Y1785" s="3">
        <v>3</v>
      </c>
      <c r="Z1785" s="6" t="e">
        <f>(Y1785-$Y$4510)/$Y$4512</f>
        <v>#DIV/0!</v>
      </c>
      <c r="AA1785" s="3">
        <v>26</v>
      </c>
      <c r="AB1785" s="6">
        <f>(AA1785-$AA$4510)/$AA$4512</f>
        <v>-2.5135692191177204E-2</v>
      </c>
      <c r="AC1785" s="3">
        <v>16</v>
      </c>
      <c r="AD1785" s="6">
        <f>(AC1785-$AC$4510)/$AC$4512</f>
        <v>-0.20470627167894778</v>
      </c>
      <c r="AE1785" s="3">
        <v>7</v>
      </c>
      <c r="AF1785" s="6">
        <f>(AE1785-$AE$4510)/$AE$4512</f>
        <v>9.9047706443493158E-2</v>
      </c>
      <c r="AG1785" s="3">
        <v>60</v>
      </c>
      <c r="AH1785" s="6">
        <f>(AG1785-$AG$4510)/$AG$4512</f>
        <v>-0.32130771256055912</v>
      </c>
      <c r="AI1785" s="3">
        <v>4</v>
      </c>
      <c r="AJ1785" s="6">
        <f>(AI1785-$AI$4510)/$AI$4512</f>
        <v>-6.0350817429128734E-2</v>
      </c>
      <c r="AK1785" s="3">
        <v>6</v>
      </c>
      <c r="AL1785" s="6">
        <f>(AK1785-$AK$4510)/$AK$4512</f>
        <v>-4.8320153964207857E-2</v>
      </c>
      <c r="AM1785" s="3">
        <v>12</v>
      </c>
      <c r="AN1785" s="6">
        <f>(AM1785-$AM$4510)/$AM$4512</f>
        <v>-5.2817242287362828E-2</v>
      </c>
      <c r="AO1785" s="3">
        <v>0</v>
      </c>
      <c r="AP1785" s="6">
        <f>(AO1785-$AO$4510)/$AO$4512</f>
        <v>-0.63097477579262873</v>
      </c>
      <c r="AQ1785" s="3">
        <v>0</v>
      </c>
      <c r="AR1785" s="6">
        <f>(AQ1785-$AQ$4510)/$AQ$4512</f>
        <v>-0.63097538698115152</v>
      </c>
      <c r="AS1785" s="3">
        <v>0</v>
      </c>
      <c r="AT1785" s="6"/>
    </row>
    <row r="1786" spans="1:46" ht="12.5" x14ac:dyDescent="0.25">
      <c r="A1786" s="1">
        <v>1710112096</v>
      </c>
      <c r="B1786" s="2">
        <v>45362.255740740744</v>
      </c>
      <c r="C1786" s="3">
        <v>25</v>
      </c>
      <c r="D1786" s="6">
        <f>(C1786-$C$4510)/$C$4512</f>
        <v>-0.14890161621404527</v>
      </c>
      <c r="E1786" s="3">
        <v>71</v>
      </c>
      <c r="F1786" s="6">
        <f>(E1786-$E$4510)/$E$4512</f>
        <v>1.6458677207421744E-2</v>
      </c>
      <c r="G1786" s="3">
        <v>94</v>
      </c>
      <c r="H1786" s="6">
        <f>(G1786-$G$4510)/$G$4512</f>
        <v>-2.911564623142724E-2</v>
      </c>
      <c r="I1786" s="3">
        <v>101</v>
      </c>
      <c r="J1786" s="6">
        <f>(I1786-$I$4510)/$I$4512</f>
        <v>6.4640453302407058E-2</v>
      </c>
      <c r="K1786" s="3">
        <v>46</v>
      </c>
      <c r="L1786" s="6">
        <f>(K1786-$K$4510)/$K$4512</f>
        <v>-6.264188168328913E-2</v>
      </c>
      <c r="M1786" s="3">
        <v>14</v>
      </c>
      <c r="N1786" s="6">
        <f>(M1786-$M$4510)/$M$4512</f>
        <v>-4.6668365653517833E-2</v>
      </c>
      <c r="O1786" s="3">
        <v>14</v>
      </c>
      <c r="P1786" s="6">
        <f>(O1786-$O$4510)/$O$4512</f>
        <v>-9.1218739378525152E-3</v>
      </c>
      <c r="Q1786" s="3">
        <v>1</v>
      </c>
      <c r="R1786" s="6">
        <f>(Q1786-$Q$4510)/$Q$4512</f>
        <v>-1.4844775719643643E-2</v>
      </c>
      <c r="S1786" s="3">
        <v>400</v>
      </c>
      <c r="T1786" s="6">
        <f>(S1786-$S$4510)/$S$4512</f>
        <v>7.8396489471522276E-3</v>
      </c>
      <c r="U1786" s="3">
        <v>0</v>
      </c>
      <c r="V1786" s="6">
        <f>(U1786-$U$4510)/$U$4512</f>
        <v>-1.0888827189304534E-3</v>
      </c>
      <c r="W1786" s="3">
        <v>1</v>
      </c>
      <c r="X1786" s="6">
        <f>(W1786-$W$4510)/$W$4512</f>
        <v>-2.3570675540025798E-2</v>
      </c>
      <c r="Y1786" s="3">
        <v>3</v>
      </c>
      <c r="Z1786" s="6" t="e">
        <f>(Y1786-$Y$4510)/$Y$4512</f>
        <v>#DIV/0!</v>
      </c>
      <c r="AA1786" s="3">
        <v>26</v>
      </c>
      <c r="AB1786" s="6">
        <f>(AA1786-$AA$4510)/$AA$4512</f>
        <v>-2.5135692191177204E-2</v>
      </c>
      <c r="AC1786" s="3">
        <v>16</v>
      </c>
      <c r="AD1786" s="6">
        <f>(AC1786-$AC$4510)/$AC$4512</f>
        <v>-0.20470627167894778</v>
      </c>
      <c r="AE1786" s="3">
        <v>7</v>
      </c>
      <c r="AF1786" s="6">
        <f>(AE1786-$AE$4510)/$AE$4512</f>
        <v>9.9047706443493158E-2</v>
      </c>
      <c r="AG1786" s="3">
        <v>60</v>
      </c>
      <c r="AH1786" s="6">
        <f>(AG1786-$AG$4510)/$AG$4512</f>
        <v>-0.32130771256055912</v>
      </c>
      <c r="AI1786" s="3">
        <v>4</v>
      </c>
      <c r="AJ1786" s="6">
        <f>(AI1786-$AI$4510)/$AI$4512</f>
        <v>-6.0350817429128734E-2</v>
      </c>
      <c r="AK1786" s="3">
        <v>6</v>
      </c>
      <c r="AL1786" s="6">
        <f>(AK1786-$AK$4510)/$AK$4512</f>
        <v>-4.8320153964207857E-2</v>
      </c>
      <c r="AM1786" s="3">
        <v>12</v>
      </c>
      <c r="AN1786" s="6">
        <f>(AM1786-$AM$4510)/$AM$4512</f>
        <v>-5.2817242287362828E-2</v>
      </c>
      <c r="AO1786" s="3">
        <v>0</v>
      </c>
      <c r="AP1786" s="6">
        <f>(AO1786-$AO$4510)/$AO$4512</f>
        <v>-0.63097477579262873</v>
      </c>
      <c r="AQ1786" s="3">
        <v>0</v>
      </c>
      <c r="AR1786" s="6">
        <f>(AQ1786-$AQ$4510)/$AQ$4512</f>
        <v>-0.63097538698115152</v>
      </c>
      <c r="AS1786" s="3">
        <v>0</v>
      </c>
      <c r="AT1786" s="6"/>
    </row>
    <row r="1787" spans="1:46" ht="12.5" x14ac:dyDescent="0.25">
      <c r="A1787" s="1">
        <v>1710112698</v>
      </c>
      <c r="B1787" s="2">
        <v>45362.262708333335</v>
      </c>
      <c r="C1787" s="3">
        <v>25</v>
      </c>
      <c r="D1787" s="6">
        <f>(C1787-$C$4510)/$C$4512</f>
        <v>-0.14890161621404527</v>
      </c>
      <c r="E1787" s="3">
        <v>71</v>
      </c>
      <c r="F1787" s="6">
        <f>(E1787-$E$4510)/$E$4512</f>
        <v>1.6458677207421744E-2</v>
      </c>
      <c r="G1787" s="3">
        <v>308</v>
      </c>
      <c r="H1787" s="6">
        <f>(G1787-$G$4510)/$G$4512</f>
        <v>-2.9107414616231068E-2</v>
      </c>
      <c r="I1787" s="3">
        <v>101</v>
      </c>
      <c r="J1787" s="6">
        <f>(I1787-$I$4510)/$I$4512</f>
        <v>6.4640453302407058E-2</v>
      </c>
      <c r="K1787" s="3">
        <v>48</v>
      </c>
      <c r="L1787" s="6">
        <f>(K1787-$K$4510)/$K$4512</f>
        <v>-4.1655866508601452E-2</v>
      </c>
      <c r="M1787" s="3">
        <v>14</v>
      </c>
      <c r="N1787" s="6">
        <f>(M1787-$M$4510)/$M$4512</f>
        <v>-4.6668365653517833E-2</v>
      </c>
      <c r="O1787" s="3">
        <v>14</v>
      </c>
      <c r="P1787" s="6">
        <f>(O1787-$O$4510)/$O$4512</f>
        <v>-9.1218739378525152E-3</v>
      </c>
      <c r="Q1787" s="3">
        <v>1</v>
      </c>
      <c r="R1787" s="6">
        <f>(Q1787-$Q$4510)/$Q$4512</f>
        <v>-1.4844775719643643E-2</v>
      </c>
      <c r="S1787" s="3">
        <v>400</v>
      </c>
      <c r="T1787" s="6">
        <f>(S1787-$S$4510)/$S$4512</f>
        <v>7.8396489471522276E-3</v>
      </c>
      <c r="U1787" s="3">
        <v>0</v>
      </c>
      <c r="V1787" s="6">
        <f>(U1787-$U$4510)/$U$4512</f>
        <v>-1.0888827189304534E-3</v>
      </c>
      <c r="W1787" s="3">
        <v>1</v>
      </c>
      <c r="X1787" s="6">
        <f>(W1787-$W$4510)/$W$4512</f>
        <v>-2.3570675540025798E-2</v>
      </c>
      <c r="Y1787" s="3">
        <v>3</v>
      </c>
      <c r="Z1787" s="6" t="e">
        <f>(Y1787-$Y$4510)/$Y$4512</f>
        <v>#DIV/0!</v>
      </c>
      <c r="AA1787" s="3">
        <v>25</v>
      </c>
      <c r="AB1787" s="6">
        <f>(AA1787-$AA$4510)/$AA$4512</f>
        <v>-3.8290346182240066E-2</v>
      </c>
      <c r="AC1787" s="3">
        <v>16</v>
      </c>
      <c r="AD1787" s="6">
        <f>(AC1787-$AC$4510)/$AC$4512</f>
        <v>-0.20470627167894778</v>
      </c>
      <c r="AE1787" s="3">
        <v>7</v>
      </c>
      <c r="AF1787" s="6">
        <f>(AE1787-$AE$4510)/$AE$4512</f>
        <v>9.9047706443493158E-2</v>
      </c>
      <c r="AG1787" s="3">
        <v>60</v>
      </c>
      <c r="AH1787" s="6">
        <f>(AG1787-$AG$4510)/$AG$4512</f>
        <v>-0.32130771256055912</v>
      </c>
      <c r="AI1787" s="3">
        <v>4</v>
      </c>
      <c r="AJ1787" s="6">
        <f>(AI1787-$AI$4510)/$AI$4512</f>
        <v>-6.0350817429128734E-2</v>
      </c>
      <c r="AK1787" s="3">
        <v>6</v>
      </c>
      <c r="AL1787" s="6">
        <f>(AK1787-$AK$4510)/$AK$4512</f>
        <v>-4.8320153964207857E-2</v>
      </c>
      <c r="AM1787" s="3">
        <v>12</v>
      </c>
      <c r="AN1787" s="6">
        <f>(AM1787-$AM$4510)/$AM$4512</f>
        <v>-5.2817242287362828E-2</v>
      </c>
      <c r="AO1787" s="3">
        <v>0</v>
      </c>
      <c r="AP1787" s="6">
        <f>(AO1787-$AO$4510)/$AO$4512</f>
        <v>-0.63097477579262873</v>
      </c>
      <c r="AQ1787" s="3">
        <v>0</v>
      </c>
      <c r="AR1787" s="6">
        <f>(AQ1787-$AQ$4510)/$AQ$4512</f>
        <v>-0.63097538698115152</v>
      </c>
      <c r="AS1787" s="3">
        <v>0</v>
      </c>
      <c r="AT1787" s="6"/>
    </row>
    <row r="1788" spans="1:46" ht="12.5" x14ac:dyDescent="0.25">
      <c r="A1788" s="1">
        <v>1710113302</v>
      </c>
      <c r="B1788" s="2">
        <v>45362.269699074073</v>
      </c>
      <c r="C1788" s="3">
        <v>25</v>
      </c>
      <c r="D1788" s="6">
        <f>(C1788-$C$4510)/$C$4512</f>
        <v>-0.14890161621404527</v>
      </c>
      <c r="E1788" s="3">
        <v>72</v>
      </c>
      <c r="F1788" s="6">
        <f>(E1788-$E$4510)/$E$4512</f>
        <v>2.5402079082668554E-2</v>
      </c>
      <c r="G1788" s="3">
        <v>570</v>
      </c>
      <c r="H1788" s="6">
        <f>(G1788-$G$4510)/$G$4512</f>
        <v>-2.9097336657439493E-2</v>
      </c>
      <c r="I1788" s="3">
        <v>101</v>
      </c>
      <c r="J1788" s="6">
        <f>(I1788-$I$4510)/$I$4512</f>
        <v>6.4640453302407058E-2</v>
      </c>
      <c r="K1788" s="3">
        <v>46</v>
      </c>
      <c r="L1788" s="6">
        <f>(K1788-$K$4510)/$K$4512</f>
        <v>-6.264188168328913E-2</v>
      </c>
      <c r="M1788" s="3">
        <v>13</v>
      </c>
      <c r="N1788" s="6">
        <f>(M1788-$M$4510)/$M$4512</f>
        <v>-4.7567618425014953E-2</v>
      </c>
      <c r="O1788" s="3">
        <v>13</v>
      </c>
      <c r="P1788" s="6">
        <f>(O1788-$O$4510)/$O$4512</f>
        <v>-1.2590387043218351E-2</v>
      </c>
      <c r="Q1788" s="3">
        <v>1</v>
      </c>
      <c r="R1788" s="6">
        <f>(Q1788-$Q$4510)/$Q$4512</f>
        <v>-1.4844775719643643E-2</v>
      </c>
      <c r="S1788" s="3">
        <v>400</v>
      </c>
      <c r="T1788" s="6">
        <f>(S1788-$S$4510)/$S$4512</f>
        <v>7.8396489471522276E-3</v>
      </c>
      <c r="U1788" s="3">
        <v>0</v>
      </c>
      <c r="V1788" s="6">
        <f>(U1788-$U$4510)/$U$4512</f>
        <v>-1.0888827189304534E-3</v>
      </c>
      <c r="W1788" s="3">
        <v>1</v>
      </c>
      <c r="X1788" s="6">
        <f>(W1788-$W$4510)/$W$4512</f>
        <v>-2.3570675540025798E-2</v>
      </c>
      <c r="Y1788" s="3">
        <v>3</v>
      </c>
      <c r="Z1788" s="6" t="e">
        <f>(Y1788-$Y$4510)/$Y$4512</f>
        <v>#DIV/0!</v>
      </c>
      <c r="AA1788" s="3">
        <v>25</v>
      </c>
      <c r="AB1788" s="6">
        <f>(AA1788-$AA$4510)/$AA$4512</f>
        <v>-3.8290346182240066E-2</v>
      </c>
      <c r="AC1788" s="3">
        <v>16</v>
      </c>
      <c r="AD1788" s="6">
        <f>(AC1788-$AC$4510)/$AC$4512</f>
        <v>-0.20470627167894778</v>
      </c>
      <c r="AE1788" s="3">
        <v>7</v>
      </c>
      <c r="AF1788" s="6">
        <f>(AE1788-$AE$4510)/$AE$4512</f>
        <v>9.9047706443493158E-2</v>
      </c>
      <c r="AG1788" s="3">
        <v>60</v>
      </c>
      <c r="AH1788" s="6">
        <f>(AG1788-$AG$4510)/$AG$4512</f>
        <v>-0.32130771256055912</v>
      </c>
      <c r="AI1788" s="3">
        <v>4</v>
      </c>
      <c r="AJ1788" s="6">
        <f>(AI1788-$AI$4510)/$AI$4512</f>
        <v>-6.0350817429128734E-2</v>
      </c>
      <c r="AK1788" s="3">
        <v>6</v>
      </c>
      <c r="AL1788" s="6">
        <f>(AK1788-$AK$4510)/$AK$4512</f>
        <v>-4.8320153964207857E-2</v>
      </c>
      <c r="AM1788" s="3">
        <v>12</v>
      </c>
      <c r="AN1788" s="6">
        <f>(AM1788-$AM$4510)/$AM$4512</f>
        <v>-5.2817242287362828E-2</v>
      </c>
      <c r="AO1788" s="3">
        <v>0</v>
      </c>
      <c r="AP1788" s="6">
        <f>(AO1788-$AO$4510)/$AO$4512</f>
        <v>-0.63097477579262873</v>
      </c>
      <c r="AQ1788" s="3">
        <v>0</v>
      </c>
      <c r="AR1788" s="6">
        <f>(AQ1788-$AQ$4510)/$AQ$4512</f>
        <v>-0.63097538698115152</v>
      </c>
      <c r="AS1788" s="3">
        <v>0</v>
      </c>
      <c r="AT1788" s="6"/>
    </row>
    <row r="1789" spans="1:46" ht="12.5" x14ac:dyDescent="0.25">
      <c r="A1789" s="1">
        <v>1710113906</v>
      </c>
      <c r="B1789" s="2">
        <v>45362.276689814818</v>
      </c>
      <c r="C1789" s="3">
        <v>26</v>
      </c>
      <c r="D1789" s="6">
        <f>(C1789-$C$4510)/$C$4512</f>
        <v>-0.10837236312940399</v>
      </c>
      <c r="E1789" s="3">
        <v>71</v>
      </c>
      <c r="F1789" s="6">
        <f>(E1789-$E$4510)/$E$4512</f>
        <v>1.6458677207421744E-2</v>
      </c>
      <c r="G1789" s="3">
        <v>713</v>
      </c>
      <c r="H1789" s="6">
        <f>(G1789-$G$4510)/$G$4512</f>
        <v>-2.9091836092144854E-2</v>
      </c>
      <c r="I1789" s="3">
        <v>101</v>
      </c>
      <c r="J1789" s="6">
        <f>(I1789-$I$4510)/$I$4512</f>
        <v>6.4640453302407058E-2</v>
      </c>
      <c r="K1789" s="3">
        <v>47</v>
      </c>
      <c r="L1789" s="6">
        <f>(K1789-$K$4510)/$K$4512</f>
        <v>-5.2148874095945291E-2</v>
      </c>
      <c r="M1789" s="3">
        <v>13</v>
      </c>
      <c r="N1789" s="6">
        <f>(M1789-$M$4510)/$M$4512</f>
        <v>-4.7567618425014953E-2</v>
      </c>
      <c r="O1789" s="3">
        <v>13</v>
      </c>
      <c r="P1789" s="6">
        <f>(O1789-$O$4510)/$O$4512</f>
        <v>-1.2590387043218351E-2</v>
      </c>
      <c r="Q1789" s="3">
        <v>1</v>
      </c>
      <c r="R1789" s="6">
        <f>(Q1789-$Q$4510)/$Q$4512</f>
        <v>-1.4844775719643643E-2</v>
      </c>
      <c r="S1789" s="3">
        <v>400</v>
      </c>
      <c r="T1789" s="6">
        <f>(S1789-$S$4510)/$S$4512</f>
        <v>7.8396489471522276E-3</v>
      </c>
      <c r="U1789" s="3">
        <v>0</v>
      </c>
      <c r="V1789" s="6">
        <f>(U1789-$U$4510)/$U$4512</f>
        <v>-1.0888827189304534E-3</v>
      </c>
      <c r="W1789" s="3">
        <v>1</v>
      </c>
      <c r="X1789" s="6">
        <f>(W1789-$W$4510)/$W$4512</f>
        <v>-2.3570675540025798E-2</v>
      </c>
      <c r="Y1789" s="3">
        <v>3</v>
      </c>
      <c r="Z1789" s="6" t="e">
        <f>(Y1789-$Y$4510)/$Y$4512</f>
        <v>#DIV/0!</v>
      </c>
      <c r="AA1789" s="3">
        <v>25</v>
      </c>
      <c r="AB1789" s="6">
        <f>(AA1789-$AA$4510)/$AA$4512</f>
        <v>-3.8290346182240066E-2</v>
      </c>
      <c r="AC1789" s="3">
        <v>16</v>
      </c>
      <c r="AD1789" s="6">
        <f>(AC1789-$AC$4510)/$AC$4512</f>
        <v>-0.20470627167894778</v>
      </c>
      <c r="AE1789" s="3">
        <v>7</v>
      </c>
      <c r="AF1789" s="6">
        <f>(AE1789-$AE$4510)/$AE$4512</f>
        <v>9.9047706443493158E-2</v>
      </c>
      <c r="AG1789" s="3">
        <v>60</v>
      </c>
      <c r="AH1789" s="6">
        <f>(AG1789-$AG$4510)/$AG$4512</f>
        <v>-0.32130771256055912</v>
      </c>
      <c r="AI1789" s="3">
        <v>4</v>
      </c>
      <c r="AJ1789" s="6">
        <f>(AI1789-$AI$4510)/$AI$4512</f>
        <v>-6.0350817429128734E-2</v>
      </c>
      <c r="AK1789" s="3">
        <v>6</v>
      </c>
      <c r="AL1789" s="6">
        <f>(AK1789-$AK$4510)/$AK$4512</f>
        <v>-4.8320153964207857E-2</v>
      </c>
      <c r="AM1789" s="3">
        <v>12</v>
      </c>
      <c r="AN1789" s="6">
        <f>(AM1789-$AM$4510)/$AM$4512</f>
        <v>-5.2817242287362828E-2</v>
      </c>
      <c r="AO1789" s="3">
        <v>0</v>
      </c>
      <c r="AP1789" s="6">
        <f>(AO1789-$AO$4510)/$AO$4512</f>
        <v>-0.63097477579262873</v>
      </c>
      <c r="AQ1789" s="3">
        <v>0</v>
      </c>
      <c r="AR1789" s="6">
        <f>(AQ1789-$AQ$4510)/$AQ$4512</f>
        <v>-0.63097538698115152</v>
      </c>
      <c r="AS1789" s="3">
        <v>0</v>
      </c>
      <c r="AT1789" s="6"/>
    </row>
    <row r="1790" spans="1:46" ht="12.5" x14ac:dyDescent="0.25">
      <c r="A1790" s="1">
        <v>1710114509</v>
      </c>
      <c r="B1790" s="2">
        <v>45362.283668981479</v>
      </c>
      <c r="C1790" s="3">
        <v>26</v>
      </c>
      <c r="D1790" s="6">
        <f>(C1790-$C$4510)/$C$4512</f>
        <v>-0.10837236312940399</v>
      </c>
      <c r="E1790" s="3">
        <v>69</v>
      </c>
      <c r="F1790" s="6">
        <f>(E1790-$E$4510)/$E$4512</f>
        <v>-1.4281265430718729E-3</v>
      </c>
      <c r="G1790" s="3">
        <v>884</v>
      </c>
      <c r="H1790" s="6">
        <f>(G1790-$G$4510)/$G$4512</f>
        <v>-2.9085258493086231E-2</v>
      </c>
      <c r="I1790" s="3">
        <v>101</v>
      </c>
      <c r="J1790" s="6">
        <f>(I1790-$I$4510)/$I$4512</f>
        <v>6.4640453302407058E-2</v>
      </c>
      <c r="K1790" s="3">
        <v>48</v>
      </c>
      <c r="L1790" s="6">
        <f>(K1790-$K$4510)/$K$4512</f>
        <v>-4.1655866508601452E-2</v>
      </c>
      <c r="M1790" s="3">
        <v>14</v>
      </c>
      <c r="N1790" s="6">
        <f>(M1790-$M$4510)/$M$4512</f>
        <v>-4.6668365653517833E-2</v>
      </c>
      <c r="O1790" s="3">
        <v>14</v>
      </c>
      <c r="P1790" s="6">
        <f>(O1790-$O$4510)/$O$4512</f>
        <v>-9.1218739378525152E-3</v>
      </c>
      <c r="Q1790" s="3">
        <v>2</v>
      </c>
      <c r="R1790" s="6">
        <f>(Q1790-$Q$4510)/$Q$4512</f>
        <v>-1.2900133831300845E-2</v>
      </c>
      <c r="S1790" s="3">
        <v>400</v>
      </c>
      <c r="T1790" s="6">
        <f>(S1790-$S$4510)/$S$4512</f>
        <v>7.8396489471522276E-3</v>
      </c>
      <c r="U1790" s="3">
        <v>0</v>
      </c>
      <c r="V1790" s="6">
        <f>(U1790-$U$4510)/$U$4512</f>
        <v>-1.0888827189304534E-3</v>
      </c>
      <c r="W1790" s="3">
        <v>1</v>
      </c>
      <c r="X1790" s="6">
        <f>(W1790-$W$4510)/$W$4512</f>
        <v>-2.3570675540025798E-2</v>
      </c>
      <c r="Y1790" s="3">
        <v>3</v>
      </c>
      <c r="Z1790" s="6" t="e">
        <f>(Y1790-$Y$4510)/$Y$4512</f>
        <v>#DIV/0!</v>
      </c>
      <c r="AA1790" s="3">
        <v>25</v>
      </c>
      <c r="AB1790" s="6">
        <f>(AA1790-$AA$4510)/$AA$4512</f>
        <v>-3.8290346182240066E-2</v>
      </c>
      <c r="AC1790" s="3">
        <v>16</v>
      </c>
      <c r="AD1790" s="6">
        <f>(AC1790-$AC$4510)/$AC$4512</f>
        <v>-0.20470627167894778</v>
      </c>
      <c r="AE1790" s="3">
        <v>7</v>
      </c>
      <c r="AF1790" s="6">
        <f>(AE1790-$AE$4510)/$AE$4512</f>
        <v>9.9047706443493158E-2</v>
      </c>
      <c r="AG1790" s="3">
        <v>60</v>
      </c>
      <c r="AH1790" s="6">
        <f>(AG1790-$AG$4510)/$AG$4512</f>
        <v>-0.32130771256055912</v>
      </c>
      <c r="AI1790" s="3">
        <v>4</v>
      </c>
      <c r="AJ1790" s="6">
        <f>(AI1790-$AI$4510)/$AI$4512</f>
        <v>-6.0350817429128734E-2</v>
      </c>
      <c r="AK1790" s="3">
        <v>6</v>
      </c>
      <c r="AL1790" s="6">
        <f>(AK1790-$AK$4510)/$AK$4512</f>
        <v>-4.8320153964207857E-2</v>
      </c>
      <c r="AM1790" s="3">
        <v>12</v>
      </c>
      <c r="AN1790" s="6">
        <f>(AM1790-$AM$4510)/$AM$4512</f>
        <v>-5.2817242287362828E-2</v>
      </c>
      <c r="AO1790" s="3">
        <v>0</v>
      </c>
      <c r="AP1790" s="6">
        <f>(AO1790-$AO$4510)/$AO$4512</f>
        <v>-0.63097477579262873</v>
      </c>
      <c r="AQ1790" s="3">
        <v>0</v>
      </c>
      <c r="AR1790" s="6">
        <f>(AQ1790-$AQ$4510)/$AQ$4512</f>
        <v>-0.63097538698115152</v>
      </c>
      <c r="AS1790" s="3">
        <v>0</v>
      </c>
      <c r="AT1790" s="6"/>
    </row>
    <row r="1791" spans="1:46" ht="12.5" x14ac:dyDescent="0.25">
      <c r="A1791" s="1">
        <v>1710115111</v>
      </c>
      <c r="B1791" s="2">
        <v>45362.290636574071</v>
      </c>
      <c r="C1791" s="3">
        <v>26</v>
      </c>
      <c r="D1791" s="6">
        <f>(C1791-$C$4510)/$C$4512</f>
        <v>-0.10837236312940399</v>
      </c>
      <c r="E1791" s="3">
        <v>68</v>
      </c>
      <c r="F1791" s="6">
        <f>(E1791-$E$4510)/$E$4512</f>
        <v>-1.0371528418318681E-2</v>
      </c>
      <c r="G1791" s="3">
        <v>1037</v>
      </c>
      <c r="H1791" s="6">
        <f>(G1791-$G$4510)/$G$4512</f>
        <v>-2.9079373272875884E-2</v>
      </c>
      <c r="I1791" s="3">
        <v>101</v>
      </c>
      <c r="J1791" s="6">
        <f>(I1791-$I$4510)/$I$4512</f>
        <v>6.4640453302407058E-2</v>
      </c>
      <c r="K1791" s="3">
        <v>49</v>
      </c>
      <c r="L1791" s="6">
        <f>(K1791-$K$4510)/$K$4512</f>
        <v>-3.1162858921257613E-2</v>
      </c>
      <c r="M1791" s="3">
        <v>15</v>
      </c>
      <c r="N1791" s="6">
        <f>(M1791-$M$4510)/$M$4512</f>
        <v>-4.5769112882020714E-2</v>
      </c>
      <c r="O1791" s="3">
        <v>15</v>
      </c>
      <c r="P1791" s="6">
        <f>(O1791-$O$4510)/$O$4512</f>
        <v>-5.6533608324866782E-3</v>
      </c>
      <c r="Q1791" s="3">
        <v>2</v>
      </c>
      <c r="R1791" s="6">
        <f>(Q1791-$Q$4510)/$Q$4512</f>
        <v>-1.2900133831300845E-2</v>
      </c>
      <c r="S1791" s="3">
        <v>400</v>
      </c>
      <c r="T1791" s="6">
        <f>(S1791-$S$4510)/$S$4512</f>
        <v>7.8396489471522276E-3</v>
      </c>
      <c r="U1791" s="3">
        <v>0</v>
      </c>
      <c r="V1791" s="6">
        <f>(U1791-$U$4510)/$U$4512</f>
        <v>-1.0888827189304534E-3</v>
      </c>
      <c r="W1791" s="3">
        <v>1</v>
      </c>
      <c r="X1791" s="6">
        <f>(W1791-$W$4510)/$W$4512</f>
        <v>-2.3570675540025798E-2</v>
      </c>
      <c r="Y1791" s="3">
        <v>3</v>
      </c>
      <c r="Z1791" s="6" t="e">
        <f>(Y1791-$Y$4510)/$Y$4512</f>
        <v>#DIV/0!</v>
      </c>
      <c r="AA1791" s="3">
        <v>25</v>
      </c>
      <c r="AB1791" s="6">
        <f>(AA1791-$AA$4510)/$AA$4512</f>
        <v>-3.8290346182240066E-2</v>
      </c>
      <c r="AC1791" s="3">
        <v>16</v>
      </c>
      <c r="AD1791" s="6">
        <f>(AC1791-$AC$4510)/$AC$4512</f>
        <v>-0.20470627167894778</v>
      </c>
      <c r="AE1791" s="3">
        <v>7</v>
      </c>
      <c r="AF1791" s="6">
        <f>(AE1791-$AE$4510)/$AE$4512</f>
        <v>9.9047706443493158E-2</v>
      </c>
      <c r="AG1791" s="3">
        <v>60</v>
      </c>
      <c r="AH1791" s="6">
        <f>(AG1791-$AG$4510)/$AG$4512</f>
        <v>-0.32130771256055912</v>
      </c>
      <c r="AI1791" s="3">
        <v>4</v>
      </c>
      <c r="AJ1791" s="6">
        <f>(AI1791-$AI$4510)/$AI$4512</f>
        <v>-6.0350817429128734E-2</v>
      </c>
      <c r="AK1791" s="3">
        <v>6</v>
      </c>
      <c r="AL1791" s="6">
        <f>(AK1791-$AK$4510)/$AK$4512</f>
        <v>-4.8320153964207857E-2</v>
      </c>
      <c r="AM1791" s="3">
        <v>12</v>
      </c>
      <c r="AN1791" s="6">
        <f>(AM1791-$AM$4510)/$AM$4512</f>
        <v>-5.2817242287362828E-2</v>
      </c>
      <c r="AO1791" s="3">
        <v>0</v>
      </c>
      <c r="AP1791" s="6">
        <f>(AO1791-$AO$4510)/$AO$4512</f>
        <v>-0.63097477579262873</v>
      </c>
      <c r="AQ1791" s="3">
        <v>0</v>
      </c>
      <c r="AR1791" s="6">
        <f>(AQ1791-$AQ$4510)/$AQ$4512</f>
        <v>-0.63097538698115152</v>
      </c>
      <c r="AS1791" s="3">
        <v>0</v>
      </c>
      <c r="AT1791" s="6"/>
    </row>
    <row r="1792" spans="1:46" ht="12.5" x14ac:dyDescent="0.25">
      <c r="A1792" s="1">
        <v>1710115715</v>
      </c>
      <c r="B1792" s="2">
        <v>45362.297627314816</v>
      </c>
      <c r="C1792" s="3">
        <v>26</v>
      </c>
      <c r="D1792" s="6">
        <f>(C1792-$C$4510)/$C$4512</f>
        <v>-0.10837236312940399</v>
      </c>
      <c r="E1792" s="3">
        <v>69</v>
      </c>
      <c r="F1792" s="6">
        <f>(E1792-$E$4510)/$E$4512</f>
        <v>-1.4281265430718729E-3</v>
      </c>
      <c r="G1792" s="3">
        <v>1201</v>
      </c>
      <c r="H1792" s="6">
        <f>(G1792-$G$4510)/$G$4512</f>
        <v>-2.9073064932258256E-2</v>
      </c>
      <c r="I1792" s="3">
        <v>101</v>
      </c>
      <c r="J1792" s="6">
        <f>(I1792-$I$4510)/$I$4512</f>
        <v>6.4640453302407058E-2</v>
      </c>
      <c r="K1792" s="3">
        <v>50</v>
      </c>
      <c r="L1792" s="6">
        <f>(K1792-$K$4510)/$K$4512</f>
        <v>-2.0669851333913771E-2</v>
      </c>
      <c r="M1792" s="3">
        <v>15</v>
      </c>
      <c r="N1792" s="6">
        <f>(M1792-$M$4510)/$M$4512</f>
        <v>-4.5769112882020714E-2</v>
      </c>
      <c r="O1792" s="3">
        <v>15</v>
      </c>
      <c r="P1792" s="6">
        <f>(O1792-$O$4510)/$O$4512</f>
        <v>-5.6533608324866782E-3</v>
      </c>
      <c r="Q1792" s="3">
        <v>2</v>
      </c>
      <c r="R1792" s="6">
        <f>(Q1792-$Q$4510)/$Q$4512</f>
        <v>-1.2900133831300845E-2</v>
      </c>
      <c r="S1792" s="3">
        <v>400</v>
      </c>
      <c r="T1792" s="6">
        <f>(S1792-$S$4510)/$S$4512</f>
        <v>7.8396489471522276E-3</v>
      </c>
      <c r="U1792" s="3">
        <v>0</v>
      </c>
      <c r="V1792" s="6">
        <f>(U1792-$U$4510)/$U$4512</f>
        <v>-1.0888827189304534E-3</v>
      </c>
      <c r="W1792" s="3">
        <v>1</v>
      </c>
      <c r="X1792" s="6">
        <f>(W1792-$W$4510)/$W$4512</f>
        <v>-2.3570675540025798E-2</v>
      </c>
      <c r="Y1792" s="3">
        <v>3</v>
      </c>
      <c r="Z1792" s="6" t="e">
        <f>(Y1792-$Y$4510)/$Y$4512</f>
        <v>#DIV/0!</v>
      </c>
      <c r="AA1792" s="3">
        <v>25</v>
      </c>
      <c r="AB1792" s="6">
        <f>(AA1792-$AA$4510)/$AA$4512</f>
        <v>-3.8290346182240066E-2</v>
      </c>
      <c r="AC1792" s="3">
        <v>16</v>
      </c>
      <c r="AD1792" s="6">
        <f>(AC1792-$AC$4510)/$AC$4512</f>
        <v>-0.20470627167894778</v>
      </c>
      <c r="AE1792" s="3">
        <v>7</v>
      </c>
      <c r="AF1792" s="6">
        <f>(AE1792-$AE$4510)/$AE$4512</f>
        <v>9.9047706443493158E-2</v>
      </c>
      <c r="AG1792" s="3">
        <v>60</v>
      </c>
      <c r="AH1792" s="6">
        <f>(AG1792-$AG$4510)/$AG$4512</f>
        <v>-0.32130771256055912</v>
      </c>
      <c r="AI1792" s="3">
        <v>4</v>
      </c>
      <c r="AJ1792" s="6">
        <f>(AI1792-$AI$4510)/$AI$4512</f>
        <v>-6.0350817429128734E-2</v>
      </c>
      <c r="AK1792" s="3">
        <v>6</v>
      </c>
      <c r="AL1792" s="6">
        <f>(AK1792-$AK$4510)/$AK$4512</f>
        <v>-4.8320153964207857E-2</v>
      </c>
      <c r="AM1792" s="3">
        <v>12</v>
      </c>
      <c r="AN1792" s="6">
        <f>(AM1792-$AM$4510)/$AM$4512</f>
        <v>-5.2817242287362828E-2</v>
      </c>
      <c r="AO1792" s="3">
        <v>0</v>
      </c>
      <c r="AP1792" s="6">
        <f>(AO1792-$AO$4510)/$AO$4512</f>
        <v>-0.63097477579262873</v>
      </c>
      <c r="AQ1792" s="3">
        <v>0</v>
      </c>
      <c r="AR1792" s="6">
        <f>(AQ1792-$AQ$4510)/$AQ$4512</f>
        <v>-0.63097538698115152</v>
      </c>
      <c r="AS1792" s="3">
        <v>0</v>
      </c>
      <c r="AT1792" s="6"/>
    </row>
    <row r="1793" spans="1:46" ht="12.5" x14ac:dyDescent="0.25">
      <c r="A1793" s="1">
        <v>1710116318</v>
      </c>
      <c r="B1793" s="2">
        <v>45362.304606481484</v>
      </c>
      <c r="C1793" s="3">
        <v>27</v>
      </c>
      <c r="D1793" s="6">
        <f>(C1793-$C$4510)/$C$4512</f>
        <v>-6.7843110044762706E-2</v>
      </c>
      <c r="E1793" s="3">
        <v>68</v>
      </c>
      <c r="F1793" s="6">
        <f>(E1793-$E$4510)/$E$4512</f>
        <v>-1.0371528418318681E-2</v>
      </c>
      <c r="G1793" s="3">
        <v>1317</v>
      </c>
      <c r="H1793" s="6">
        <f>(G1793-$G$4510)/$G$4512</f>
        <v>-2.906860293523603E-2</v>
      </c>
      <c r="I1793" s="3">
        <v>101</v>
      </c>
      <c r="J1793" s="6">
        <f>(I1793-$I$4510)/$I$4512</f>
        <v>6.4640453302407058E-2</v>
      </c>
      <c r="K1793" s="3">
        <v>47</v>
      </c>
      <c r="L1793" s="6">
        <f>(K1793-$K$4510)/$K$4512</f>
        <v>-5.2148874095945291E-2</v>
      </c>
      <c r="M1793" s="3">
        <v>14</v>
      </c>
      <c r="N1793" s="6">
        <f>(M1793-$M$4510)/$M$4512</f>
        <v>-4.6668365653517833E-2</v>
      </c>
      <c r="O1793" s="3">
        <v>14</v>
      </c>
      <c r="P1793" s="6">
        <f>(O1793-$O$4510)/$O$4512</f>
        <v>-9.1218739378525152E-3</v>
      </c>
      <c r="Q1793" s="3">
        <v>2</v>
      </c>
      <c r="R1793" s="6">
        <f>(Q1793-$Q$4510)/$Q$4512</f>
        <v>-1.2900133831300845E-2</v>
      </c>
      <c r="S1793" s="3">
        <v>400</v>
      </c>
      <c r="T1793" s="6">
        <f>(S1793-$S$4510)/$S$4512</f>
        <v>7.8396489471522276E-3</v>
      </c>
      <c r="U1793" s="3">
        <v>0</v>
      </c>
      <c r="V1793" s="6">
        <f>(U1793-$U$4510)/$U$4512</f>
        <v>-1.0888827189304534E-3</v>
      </c>
      <c r="W1793" s="3">
        <v>1</v>
      </c>
      <c r="X1793" s="6">
        <f>(W1793-$W$4510)/$W$4512</f>
        <v>-2.3570675540025798E-2</v>
      </c>
      <c r="Y1793" s="3">
        <v>3</v>
      </c>
      <c r="Z1793" s="6" t="e">
        <f>(Y1793-$Y$4510)/$Y$4512</f>
        <v>#DIV/0!</v>
      </c>
      <c r="AA1793" s="3">
        <v>26</v>
      </c>
      <c r="AB1793" s="6">
        <f>(AA1793-$AA$4510)/$AA$4512</f>
        <v>-2.5135692191177204E-2</v>
      </c>
      <c r="AC1793" s="3">
        <v>16</v>
      </c>
      <c r="AD1793" s="6">
        <f>(AC1793-$AC$4510)/$AC$4512</f>
        <v>-0.20470627167894778</v>
      </c>
      <c r="AE1793" s="3">
        <v>7</v>
      </c>
      <c r="AF1793" s="6">
        <f>(AE1793-$AE$4510)/$AE$4512</f>
        <v>9.9047706443493158E-2</v>
      </c>
      <c r="AG1793" s="3">
        <v>60</v>
      </c>
      <c r="AH1793" s="6">
        <f>(AG1793-$AG$4510)/$AG$4512</f>
        <v>-0.32130771256055912</v>
      </c>
      <c r="AI1793" s="3">
        <v>4</v>
      </c>
      <c r="AJ1793" s="6">
        <f>(AI1793-$AI$4510)/$AI$4512</f>
        <v>-6.0350817429128734E-2</v>
      </c>
      <c r="AK1793" s="3">
        <v>6</v>
      </c>
      <c r="AL1793" s="6">
        <f>(AK1793-$AK$4510)/$AK$4512</f>
        <v>-4.8320153964207857E-2</v>
      </c>
      <c r="AM1793" s="3">
        <v>12</v>
      </c>
      <c r="AN1793" s="6">
        <f>(AM1793-$AM$4510)/$AM$4512</f>
        <v>-5.2817242287362828E-2</v>
      </c>
      <c r="AO1793" s="3">
        <v>0</v>
      </c>
      <c r="AP1793" s="6">
        <f>(AO1793-$AO$4510)/$AO$4512</f>
        <v>-0.63097477579262873</v>
      </c>
      <c r="AQ1793" s="3">
        <v>0</v>
      </c>
      <c r="AR1793" s="6">
        <f>(AQ1793-$AQ$4510)/$AQ$4512</f>
        <v>-0.63097538698115152</v>
      </c>
      <c r="AS1793" s="3">
        <v>0</v>
      </c>
      <c r="AT1793" s="6"/>
    </row>
    <row r="1794" spans="1:46" ht="12.5" x14ac:dyDescent="0.25">
      <c r="A1794" s="1">
        <v>1710116921</v>
      </c>
      <c r="B1794" s="2">
        <v>45362.311585648145</v>
      </c>
      <c r="C1794" s="3">
        <v>27</v>
      </c>
      <c r="D1794" s="6">
        <f>(C1794-$C$4510)/$C$4512</f>
        <v>-6.7843110044762706E-2</v>
      </c>
      <c r="E1794" s="3">
        <v>68</v>
      </c>
      <c r="F1794" s="6">
        <f>(E1794-$E$4510)/$E$4512</f>
        <v>-1.0371528418318681E-2</v>
      </c>
      <c r="G1794" s="3">
        <v>1470</v>
      </c>
      <c r="H1794" s="6">
        <f>(G1794-$G$4510)/$G$4512</f>
        <v>-2.9062717715025683E-2</v>
      </c>
      <c r="I1794" s="3">
        <v>101</v>
      </c>
      <c r="J1794" s="6">
        <f>(I1794-$I$4510)/$I$4512</f>
        <v>6.4640453302407058E-2</v>
      </c>
      <c r="K1794" s="3">
        <v>50</v>
      </c>
      <c r="L1794" s="6">
        <f>(K1794-$K$4510)/$K$4512</f>
        <v>-2.0669851333913771E-2</v>
      </c>
      <c r="M1794" s="3">
        <v>14</v>
      </c>
      <c r="N1794" s="6">
        <f>(M1794-$M$4510)/$M$4512</f>
        <v>-4.6668365653517833E-2</v>
      </c>
      <c r="O1794" s="3">
        <v>14</v>
      </c>
      <c r="P1794" s="6">
        <f>(O1794-$O$4510)/$O$4512</f>
        <v>-9.1218739378525152E-3</v>
      </c>
      <c r="Q1794" s="3">
        <v>3</v>
      </c>
      <c r="R1794" s="6">
        <f>(Q1794-$Q$4510)/$Q$4512</f>
        <v>-1.095549194295805E-2</v>
      </c>
      <c r="S1794" s="3">
        <v>400</v>
      </c>
      <c r="T1794" s="6">
        <f>(S1794-$S$4510)/$S$4512</f>
        <v>7.8396489471522276E-3</v>
      </c>
      <c r="U1794" s="3">
        <v>0</v>
      </c>
      <c r="V1794" s="6">
        <f>(U1794-$U$4510)/$U$4512</f>
        <v>-1.0888827189304534E-3</v>
      </c>
      <c r="W1794" s="3">
        <v>1</v>
      </c>
      <c r="X1794" s="6">
        <f>(W1794-$W$4510)/$W$4512</f>
        <v>-2.3570675540025798E-2</v>
      </c>
      <c r="Y1794" s="3">
        <v>3</v>
      </c>
      <c r="Z1794" s="6" t="e">
        <f>(Y1794-$Y$4510)/$Y$4512</f>
        <v>#DIV/0!</v>
      </c>
      <c r="AA1794" s="3">
        <v>26</v>
      </c>
      <c r="AB1794" s="6">
        <f>(AA1794-$AA$4510)/$AA$4512</f>
        <v>-2.5135692191177204E-2</v>
      </c>
      <c r="AC1794" s="3">
        <v>16</v>
      </c>
      <c r="AD1794" s="6">
        <f>(AC1794-$AC$4510)/$AC$4512</f>
        <v>-0.20470627167894778</v>
      </c>
      <c r="AE1794" s="3">
        <v>7</v>
      </c>
      <c r="AF1794" s="6">
        <f>(AE1794-$AE$4510)/$AE$4512</f>
        <v>9.9047706443493158E-2</v>
      </c>
      <c r="AG1794" s="3">
        <v>60</v>
      </c>
      <c r="AH1794" s="6">
        <f>(AG1794-$AG$4510)/$AG$4512</f>
        <v>-0.32130771256055912</v>
      </c>
      <c r="AI1794" s="3">
        <v>4</v>
      </c>
      <c r="AJ1794" s="6">
        <f>(AI1794-$AI$4510)/$AI$4512</f>
        <v>-6.0350817429128734E-2</v>
      </c>
      <c r="AK1794" s="3">
        <v>6</v>
      </c>
      <c r="AL1794" s="6">
        <f>(AK1794-$AK$4510)/$AK$4512</f>
        <v>-4.8320153964207857E-2</v>
      </c>
      <c r="AM1794" s="3">
        <v>12</v>
      </c>
      <c r="AN1794" s="6">
        <f>(AM1794-$AM$4510)/$AM$4512</f>
        <v>-5.2817242287362828E-2</v>
      </c>
      <c r="AO1794" s="3">
        <v>0</v>
      </c>
      <c r="AP1794" s="6">
        <f>(AO1794-$AO$4510)/$AO$4512</f>
        <v>-0.63097477579262873</v>
      </c>
      <c r="AQ1794" s="3">
        <v>0</v>
      </c>
      <c r="AR1794" s="6">
        <f>(AQ1794-$AQ$4510)/$AQ$4512</f>
        <v>-0.63097538698115152</v>
      </c>
      <c r="AS1794" s="3">
        <v>0</v>
      </c>
      <c r="AT1794" s="6"/>
    </row>
    <row r="1795" spans="1:46" ht="12.5" x14ac:dyDescent="0.25">
      <c r="A1795" s="1">
        <v>1710117524</v>
      </c>
      <c r="B1795" s="2">
        <v>45362.318564814814</v>
      </c>
      <c r="C1795" s="3">
        <v>27</v>
      </c>
      <c r="D1795" s="6">
        <f>(C1795-$C$4510)/$C$4512</f>
        <v>-6.7843110044762706E-2</v>
      </c>
      <c r="E1795" s="3">
        <v>66</v>
      </c>
      <c r="F1795" s="6">
        <f>(E1795-$E$4510)/$E$4512</f>
        <v>-2.8258332168812302E-2</v>
      </c>
      <c r="G1795" s="3">
        <v>1598</v>
      </c>
      <c r="H1795" s="6">
        <f>(G1795-$G$4510)/$G$4512</f>
        <v>-2.9057794132104606E-2</v>
      </c>
      <c r="I1795" s="3">
        <v>101</v>
      </c>
      <c r="J1795" s="6">
        <f>(I1795-$I$4510)/$I$4512</f>
        <v>6.4640453302407058E-2</v>
      </c>
      <c r="K1795" s="3">
        <v>49</v>
      </c>
      <c r="L1795" s="6">
        <f>(K1795-$K$4510)/$K$4512</f>
        <v>-3.1162858921257613E-2</v>
      </c>
      <c r="M1795" s="3">
        <v>14</v>
      </c>
      <c r="N1795" s="6">
        <f>(M1795-$M$4510)/$M$4512</f>
        <v>-4.6668365653517833E-2</v>
      </c>
      <c r="O1795" s="3">
        <v>14</v>
      </c>
      <c r="P1795" s="6">
        <f>(O1795-$O$4510)/$O$4512</f>
        <v>-9.1218739378525152E-3</v>
      </c>
      <c r="Q1795" s="3">
        <v>2</v>
      </c>
      <c r="R1795" s="6">
        <f>(Q1795-$Q$4510)/$Q$4512</f>
        <v>-1.2900133831300845E-2</v>
      </c>
      <c r="S1795" s="3">
        <v>400</v>
      </c>
      <c r="T1795" s="6">
        <f>(S1795-$S$4510)/$S$4512</f>
        <v>7.8396489471522276E-3</v>
      </c>
      <c r="U1795" s="3">
        <v>0</v>
      </c>
      <c r="V1795" s="6">
        <f>(U1795-$U$4510)/$U$4512</f>
        <v>-1.0888827189304534E-3</v>
      </c>
      <c r="W1795" s="3">
        <v>1</v>
      </c>
      <c r="X1795" s="6">
        <f>(W1795-$W$4510)/$W$4512</f>
        <v>-2.3570675540025798E-2</v>
      </c>
      <c r="Y1795" s="3">
        <v>3</v>
      </c>
      <c r="Z1795" s="6" t="e">
        <f>(Y1795-$Y$4510)/$Y$4512</f>
        <v>#DIV/0!</v>
      </c>
      <c r="AA1795" s="3">
        <v>26</v>
      </c>
      <c r="AB1795" s="6">
        <f>(AA1795-$AA$4510)/$AA$4512</f>
        <v>-2.5135692191177204E-2</v>
      </c>
      <c r="AC1795" s="3">
        <v>16</v>
      </c>
      <c r="AD1795" s="6">
        <f>(AC1795-$AC$4510)/$AC$4512</f>
        <v>-0.20470627167894778</v>
      </c>
      <c r="AE1795" s="3">
        <v>7</v>
      </c>
      <c r="AF1795" s="6">
        <f>(AE1795-$AE$4510)/$AE$4512</f>
        <v>9.9047706443493158E-2</v>
      </c>
      <c r="AG1795" s="3">
        <v>59</v>
      </c>
      <c r="AH1795" s="6">
        <f>(AG1795-$AG$4510)/$AG$4512</f>
        <v>-0.32284369379586014</v>
      </c>
      <c r="AI1795" s="3">
        <v>4</v>
      </c>
      <c r="AJ1795" s="6">
        <f>(AI1795-$AI$4510)/$AI$4512</f>
        <v>-6.0350817429128734E-2</v>
      </c>
      <c r="AK1795" s="3">
        <v>6</v>
      </c>
      <c r="AL1795" s="6">
        <f>(AK1795-$AK$4510)/$AK$4512</f>
        <v>-4.8320153964207857E-2</v>
      </c>
      <c r="AM1795" s="3">
        <v>12</v>
      </c>
      <c r="AN1795" s="6">
        <f>(AM1795-$AM$4510)/$AM$4512</f>
        <v>-5.2817242287362828E-2</v>
      </c>
      <c r="AO1795" s="3">
        <v>0</v>
      </c>
      <c r="AP1795" s="6">
        <f>(AO1795-$AO$4510)/$AO$4512</f>
        <v>-0.63097477579262873</v>
      </c>
      <c r="AQ1795" s="3">
        <v>0</v>
      </c>
      <c r="AR1795" s="6">
        <f>(AQ1795-$AQ$4510)/$AQ$4512</f>
        <v>-0.63097538698115152</v>
      </c>
      <c r="AS1795" s="3">
        <v>0</v>
      </c>
      <c r="AT1795" s="6"/>
    </row>
    <row r="1796" spans="1:46" ht="12.5" x14ac:dyDescent="0.25">
      <c r="A1796" s="1">
        <v>1710118128</v>
      </c>
      <c r="B1796" s="2">
        <v>45362.325555555559</v>
      </c>
      <c r="C1796" s="3">
        <v>27</v>
      </c>
      <c r="D1796" s="6">
        <f>(C1796-$C$4510)/$C$4512</f>
        <v>-6.7843110044762706E-2</v>
      </c>
      <c r="E1796" s="3">
        <v>64</v>
      </c>
      <c r="F1796" s="6">
        <f>(E1796-$E$4510)/$E$4512</f>
        <v>-4.614513591930592E-2</v>
      </c>
      <c r="G1796" s="3">
        <v>1720</v>
      </c>
      <c r="H1796" s="6">
        <f>(G1796-$G$4510)/$G$4512</f>
        <v>-2.9053101342132959E-2</v>
      </c>
      <c r="I1796" s="3">
        <v>101</v>
      </c>
      <c r="J1796" s="6">
        <f>(I1796-$I$4510)/$I$4512</f>
        <v>6.4640453302407058E-2</v>
      </c>
      <c r="K1796" s="3">
        <v>49</v>
      </c>
      <c r="L1796" s="6">
        <f>(K1796-$K$4510)/$K$4512</f>
        <v>-3.1162858921257613E-2</v>
      </c>
      <c r="M1796" s="3">
        <v>14</v>
      </c>
      <c r="N1796" s="6">
        <f>(M1796-$M$4510)/$M$4512</f>
        <v>-4.6668365653517833E-2</v>
      </c>
      <c r="O1796" s="3">
        <v>14</v>
      </c>
      <c r="P1796" s="6">
        <f>(O1796-$O$4510)/$O$4512</f>
        <v>-9.1218739378525152E-3</v>
      </c>
      <c r="Q1796" s="3">
        <v>2</v>
      </c>
      <c r="R1796" s="6">
        <f>(Q1796-$Q$4510)/$Q$4512</f>
        <v>-1.2900133831300845E-2</v>
      </c>
      <c r="S1796" s="3">
        <v>400</v>
      </c>
      <c r="T1796" s="6">
        <f>(S1796-$S$4510)/$S$4512</f>
        <v>7.8396489471522276E-3</v>
      </c>
      <c r="U1796" s="3">
        <v>0</v>
      </c>
      <c r="V1796" s="6">
        <f>(U1796-$U$4510)/$U$4512</f>
        <v>-1.0888827189304534E-3</v>
      </c>
      <c r="W1796" s="3">
        <v>1</v>
      </c>
      <c r="X1796" s="6">
        <f>(W1796-$W$4510)/$W$4512</f>
        <v>-2.3570675540025798E-2</v>
      </c>
      <c r="Y1796" s="3">
        <v>3</v>
      </c>
      <c r="Z1796" s="6" t="e">
        <f>(Y1796-$Y$4510)/$Y$4512</f>
        <v>#DIV/0!</v>
      </c>
      <c r="AA1796" s="3">
        <v>26</v>
      </c>
      <c r="AB1796" s="6">
        <f>(AA1796-$AA$4510)/$AA$4512</f>
        <v>-2.5135692191177204E-2</v>
      </c>
      <c r="AC1796" s="3">
        <v>16</v>
      </c>
      <c r="AD1796" s="6">
        <f>(AC1796-$AC$4510)/$AC$4512</f>
        <v>-0.20470627167894778</v>
      </c>
      <c r="AE1796" s="3">
        <v>7</v>
      </c>
      <c r="AF1796" s="6">
        <f>(AE1796-$AE$4510)/$AE$4512</f>
        <v>9.9047706443493158E-2</v>
      </c>
      <c r="AG1796" s="3">
        <v>60</v>
      </c>
      <c r="AH1796" s="6">
        <f>(AG1796-$AG$4510)/$AG$4512</f>
        <v>-0.32130771256055912</v>
      </c>
      <c r="AI1796" s="3">
        <v>4</v>
      </c>
      <c r="AJ1796" s="6">
        <f>(AI1796-$AI$4510)/$AI$4512</f>
        <v>-6.0350817429128734E-2</v>
      </c>
      <c r="AK1796" s="3">
        <v>6</v>
      </c>
      <c r="AL1796" s="6">
        <f>(AK1796-$AK$4510)/$AK$4512</f>
        <v>-4.8320153964207857E-2</v>
      </c>
      <c r="AM1796" s="3">
        <v>12</v>
      </c>
      <c r="AN1796" s="6">
        <f>(AM1796-$AM$4510)/$AM$4512</f>
        <v>-5.2817242287362828E-2</v>
      </c>
      <c r="AO1796" s="3">
        <v>0</v>
      </c>
      <c r="AP1796" s="6">
        <f>(AO1796-$AO$4510)/$AO$4512</f>
        <v>-0.63097477579262873</v>
      </c>
      <c r="AQ1796" s="3">
        <v>0</v>
      </c>
      <c r="AR1796" s="6">
        <f>(AQ1796-$AQ$4510)/$AQ$4512</f>
        <v>-0.63097538698115152</v>
      </c>
      <c r="AS1796" s="3">
        <v>0</v>
      </c>
      <c r="AT1796" s="6"/>
    </row>
    <row r="1797" spans="1:46" ht="12.5" x14ac:dyDescent="0.25">
      <c r="A1797" s="1">
        <v>1710118731</v>
      </c>
      <c r="B1797" s="2">
        <v>45362.33253472222</v>
      </c>
      <c r="C1797" s="3">
        <v>28</v>
      </c>
      <c r="D1797" s="6">
        <f>(C1797-$C$4510)/$C$4512</f>
        <v>-2.7313856960121435E-2</v>
      </c>
      <c r="E1797" s="3">
        <v>63</v>
      </c>
      <c r="F1797" s="6">
        <f>(E1797-$E$4510)/$E$4512</f>
        <v>-5.5088537794552729E-2</v>
      </c>
      <c r="G1797" s="3">
        <v>1930</v>
      </c>
      <c r="H1797" s="6">
        <f>(G1797-$G$4510)/$G$4512</f>
        <v>-2.9045023588903068E-2</v>
      </c>
      <c r="I1797" s="3">
        <v>101</v>
      </c>
      <c r="J1797" s="6">
        <f>(I1797-$I$4510)/$I$4512</f>
        <v>6.4640453302407058E-2</v>
      </c>
      <c r="K1797" s="3">
        <v>52</v>
      </c>
      <c r="L1797" s="6">
        <f>(K1797-$K$4510)/$K$4512</f>
        <v>3.1616384077390991E-4</v>
      </c>
      <c r="M1797" s="3">
        <v>14</v>
      </c>
      <c r="N1797" s="6">
        <f>(M1797-$M$4510)/$M$4512</f>
        <v>-4.6668365653517833E-2</v>
      </c>
      <c r="O1797" s="3">
        <v>14</v>
      </c>
      <c r="P1797" s="6">
        <f>(O1797-$O$4510)/$O$4512</f>
        <v>-9.1218739378525152E-3</v>
      </c>
      <c r="Q1797" s="3">
        <v>2</v>
      </c>
      <c r="R1797" s="6">
        <f>(Q1797-$Q$4510)/$Q$4512</f>
        <v>-1.2900133831300845E-2</v>
      </c>
      <c r="S1797" s="3">
        <v>400</v>
      </c>
      <c r="T1797" s="6">
        <f>(S1797-$S$4510)/$S$4512</f>
        <v>7.8396489471522276E-3</v>
      </c>
      <c r="U1797" s="3">
        <v>0</v>
      </c>
      <c r="V1797" s="6">
        <f>(U1797-$U$4510)/$U$4512</f>
        <v>-1.0888827189304534E-3</v>
      </c>
      <c r="W1797" s="3">
        <v>1</v>
      </c>
      <c r="X1797" s="6">
        <f>(W1797-$W$4510)/$W$4512</f>
        <v>-2.3570675540025798E-2</v>
      </c>
      <c r="Y1797" s="3">
        <v>3</v>
      </c>
      <c r="Z1797" s="6" t="e">
        <f>(Y1797-$Y$4510)/$Y$4512</f>
        <v>#DIV/0!</v>
      </c>
      <c r="AA1797" s="3">
        <v>26</v>
      </c>
      <c r="AB1797" s="6">
        <f>(AA1797-$AA$4510)/$AA$4512</f>
        <v>-2.5135692191177204E-2</v>
      </c>
      <c r="AC1797" s="3">
        <v>16</v>
      </c>
      <c r="AD1797" s="6">
        <f>(AC1797-$AC$4510)/$AC$4512</f>
        <v>-0.20470627167894778</v>
      </c>
      <c r="AE1797" s="3">
        <v>7</v>
      </c>
      <c r="AF1797" s="6">
        <f>(AE1797-$AE$4510)/$AE$4512</f>
        <v>9.9047706443493158E-2</v>
      </c>
      <c r="AG1797" s="3">
        <v>60</v>
      </c>
      <c r="AH1797" s="6">
        <f>(AG1797-$AG$4510)/$AG$4512</f>
        <v>-0.32130771256055912</v>
      </c>
      <c r="AI1797" s="3">
        <v>4</v>
      </c>
      <c r="AJ1797" s="6">
        <f>(AI1797-$AI$4510)/$AI$4512</f>
        <v>-6.0350817429128734E-2</v>
      </c>
      <c r="AK1797" s="3">
        <v>6</v>
      </c>
      <c r="AL1797" s="6">
        <f>(AK1797-$AK$4510)/$AK$4512</f>
        <v>-4.8320153964207857E-2</v>
      </c>
      <c r="AM1797" s="3">
        <v>12</v>
      </c>
      <c r="AN1797" s="6">
        <f>(AM1797-$AM$4510)/$AM$4512</f>
        <v>-5.2817242287362828E-2</v>
      </c>
      <c r="AO1797" s="3">
        <v>0</v>
      </c>
      <c r="AP1797" s="6">
        <f>(AO1797-$AO$4510)/$AO$4512</f>
        <v>-0.63097477579262873</v>
      </c>
      <c r="AQ1797" s="3">
        <v>0</v>
      </c>
      <c r="AR1797" s="6">
        <f>(AQ1797-$AQ$4510)/$AQ$4512</f>
        <v>-0.63097538698115152</v>
      </c>
      <c r="AS1797" s="3">
        <v>0</v>
      </c>
      <c r="AT1797" s="6"/>
    </row>
    <row r="1798" spans="1:46" ht="12.5" x14ac:dyDescent="0.25">
      <c r="A1798" s="1">
        <v>1710119334</v>
      </c>
      <c r="B1798" s="2">
        <v>45362.339513888888</v>
      </c>
      <c r="C1798" s="3">
        <v>28</v>
      </c>
      <c r="D1798" s="6">
        <f>(C1798-$C$4510)/$C$4512</f>
        <v>-2.7313856960121435E-2</v>
      </c>
      <c r="E1798" s="3">
        <v>62</v>
      </c>
      <c r="F1798" s="6">
        <f>(E1798-$E$4510)/$E$4512</f>
        <v>-6.4031939669799531E-2</v>
      </c>
      <c r="G1798" s="3">
        <v>2009</v>
      </c>
      <c r="H1798" s="6">
        <f>(G1798-$G$4510)/$G$4512</f>
        <v>-2.9041984815068967E-2</v>
      </c>
      <c r="I1798" s="3">
        <v>101</v>
      </c>
      <c r="J1798" s="6">
        <f>(I1798-$I$4510)/$I$4512</f>
        <v>6.4640453302407058E-2</v>
      </c>
      <c r="K1798" s="3">
        <v>57</v>
      </c>
      <c r="L1798" s="6">
        <f>(K1798-$K$4510)/$K$4512</f>
        <v>5.2781201777493111E-2</v>
      </c>
      <c r="M1798" s="3">
        <v>16</v>
      </c>
      <c r="N1798" s="6">
        <f>(M1798-$M$4510)/$M$4512</f>
        <v>-4.4869860110523595E-2</v>
      </c>
      <c r="O1798" s="3">
        <v>16</v>
      </c>
      <c r="P1798" s="6">
        <f>(O1798-$O$4510)/$O$4512</f>
        <v>-2.1848477271208424E-3</v>
      </c>
      <c r="Q1798" s="3">
        <v>1</v>
      </c>
      <c r="R1798" s="6">
        <f>(Q1798-$Q$4510)/$Q$4512</f>
        <v>-1.4844775719643643E-2</v>
      </c>
      <c r="S1798" s="3">
        <v>400</v>
      </c>
      <c r="T1798" s="6">
        <f>(S1798-$S$4510)/$S$4512</f>
        <v>7.8396489471522276E-3</v>
      </c>
      <c r="U1798" s="3">
        <v>0</v>
      </c>
      <c r="V1798" s="6">
        <f>(U1798-$U$4510)/$U$4512</f>
        <v>-1.0888827189304534E-3</v>
      </c>
      <c r="W1798" s="3">
        <v>1</v>
      </c>
      <c r="X1798" s="6">
        <f>(W1798-$W$4510)/$W$4512</f>
        <v>-2.3570675540025798E-2</v>
      </c>
      <c r="Y1798" s="3">
        <v>3</v>
      </c>
      <c r="Z1798" s="6" t="e">
        <f>(Y1798-$Y$4510)/$Y$4512</f>
        <v>#DIV/0!</v>
      </c>
      <c r="AA1798" s="3">
        <v>26</v>
      </c>
      <c r="AB1798" s="6">
        <f>(AA1798-$AA$4510)/$AA$4512</f>
        <v>-2.5135692191177204E-2</v>
      </c>
      <c r="AC1798" s="3">
        <v>16</v>
      </c>
      <c r="AD1798" s="6">
        <f>(AC1798-$AC$4510)/$AC$4512</f>
        <v>-0.20470627167894778</v>
      </c>
      <c r="AE1798" s="3">
        <v>7</v>
      </c>
      <c r="AF1798" s="6">
        <f>(AE1798-$AE$4510)/$AE$4512</f>
        <v>9.9047706443493158E-2</v>
      </c>
      <c r="AG1798" s="3">
        <v>60</v>
      </c>
      <c r="AH1798" s="6">
        <f>(AG1798-$AG$4510)/$AG$4512</f>
        <v>-0.32130771256055912</v>
      </c>
      <c r="AI1798" s="3">
        <v>4</v>
      </c>
      <c r="AJ1798" s="6">
        <f>(AI1798-$AI$4510)/$AI$4512</f>
        <v>-6.0350817429128734E-2</v>
      </c>
      <c r="AK1798" s="3">
        <v>6</v>
      </c>
      <c r="AL1798" s="6">
        <f>(AK1798-$AK$4510)/$AK$4512</f>
        <v>-4.8320153964207857E-2</v>
      </c>
      <c r="AM1798" s="3">
        <v>12</v>
      </c>
      <c r="AN1798" s="6">
        <f>(AM1798-$AM$4510)/$AM$4512</f>
        <v>-5.2817242287362828E-2</v>
      </c>
      <c r="AO1798" s="3">
        <v>0</v>
      </c>
      <c r="AP1798" s="6">
        <f>(AO1798-$AO$4510)/$AO$4512</f>
        <v>-0.63097477579262873</v>
      </c>
      <c r="AQ1798" s="3">
        <v>0</v>
      </c>
      <c r="AR1798" s="6">
        <f>(AQ1798-$AQ$4510)/$AQ$4512</f>
        <v>-0.63097538698115152</v>
      </c>
      <c r="AS1798" s="3">
        <v>0</v>
      </c>
      <c r="AT1798" s="6"/>
    </row>
    <row r="1799" spans="1:46" ht="12.5" x14ac:dyDescent="0.25">
      <c r="A1799" s="1">
        <v>1710119937</v>
      </c>
      <c r="B1799" s="2">
        <v>45362.346493055556</v>
      </c>
      <c r="C1799" s="3">
        <v>28</v>
      </c>
      <c r="D1799" s="6">
        <f>(C1799-$C$4510)/$C$4512</f>
        <v>-2.7313856960121435E-2</v>
      </c>
      <c r="E1799" s="3">
        <v>60</v>
      </c>
      <c r="F1799" s="6">
        <f>(E1799-$E$4510)/$E$4512</f>
        <v>-8.191874342029315E-2</v>
      </c>
      <c r="G1799" s="3">
        <v>2290</v>
      </c>
      <c r="H1799" s="6">
        <f>(G1799-$G$4510)/$G$4512</f>
        <v>-2.9031176011937547E-2</v>
      </c>
      <c r="I1799" s="3">
        <v>101</v>
      </c>
      <c r="J1799" s="6">
        <f>(I1799-$I$4510)/$I$4512</f>
        <v>6.4640453302407058E-2</v>
      </c>
      <c r="K1799" s="3">
        <v>58</v>
      </c>
      <c r="L1799" s="6">
        <f>(K1799-$K$4510)/$K$4512</f>
        <v>6.327420936483695E-2</v>
      </c>
      <c r="M1799" s="3">
        <v>19</v>
      </c>
      <c r="N1799" s="6">
        <f>(M1799-$M$4510)/$M$4512</f>
        <v>-4.2172101796032237E-2</v>
      </c>
      <c r="O1799" s="3">
        <v>18</v>
      </c>
      <c r="P1799" s="6">
        <f>(O1799-$O$4510)/$O$4512</f>
        <v>4.7521784836108303E-3</v>
      </c>
      <c r="Q1799" s="3">
        <v>2</v>
      </c>
      <c r="R1799" s="6">
        <f>(Q1799-$Q$4510)/$Q$4512</f>
        <v>-1.2900133831300845E-2</v>
      </c>
      <c r="S1799" s="3">
        <v>400</v>
      </c>
      <c r="T1799" s="6">
        <f>(S1799-$S$4510)/$S$4512</f>
        <v>7.8396489471522276E-3</v>
      </c>
      <c r="U1799" s="3">
        <v>0</v>
      </c>
      <c r="V1799" s="6">
        <f>(U1799-$U$4510)/$U$4512</f>
        <v>-1.0888827189304534E-3</v>
      </c>
      <c r="W1799" s="3">
        <v>1</v>
      </c>
      <c r="X1799" s="6">
        <f>(W1799-$W$4510)/$W$4512</f>
        <v>-2.3570675540025798E-2</v>
      </c>
      <c r="Y1799" s="3">
        <v>3</v>
      </c>
      <c r="Z1799" s="6" t="e">
        <f>(Y1799-$Y$4510)/$Y$4512</f>
        <v>#DIV/0!</v>
      </c>
      <c r="AA1799" s="3">
        <v>26</v>
      </c>
      <c r="AB1799" s="6">
        <f>(AA1799-$AA$4510)/$AA$4512</f>
        <v>-2.5135692191177204E-2</v>
      </c>
      <c r="AC1799" s="3">
        <v>16</v>
      </c>
      <c r="AD1799" s="6">
        <f>(AC1799-$AC$4510)/$AC$4512</f>
        <v>-0.20470627167894778</v>
      </c>
      <c r="AE1799" s="3">
        <v>7</v>
      </c>
      <c r="AF1799" s="6">
        <f>(AE1799-$AE$4510)/$AE$4512</f>
        <v>9.9047706443493158E-2</v>
      </c>
      <c r="AG1799" s="3">
        <v>60</v>
      </c>
      <c r="AH1799" s="6">
        <f>(AG1799-$AG$4510)/$AG$4512</f>
        <v>-0.32130771256055912</v>
      </c>
      <c r="AI1799" s="3">
        <v>4</v>
      </c>
      <c r="AJ1799" s="6">
        <f>(AI1799-$AI$4510)/$AI$4512</f>
        <v>-6.0350817429128734E-2</v>
      </c>
      <c r="AK1799" s="3">
        <v>6</v>
      </c>
      <c r="AL1799" s="6">
        <f>(AK1799-$AK$4510)/$AK$4512</f>
        <v>-4.8320153964207857E-2</v>
      </c>
      <c r="AM1799" s="3">
        <v>12</v>
      </c>
      <c r="AN1799" s="6">
        <f>(AM1799-$AM$4510)/$AM$4512</f>
        <v>-5.2817242287362828E-2</v>
      </c>
      <c r="AO1799" s="3">
        <v>0</v>
      </c>
      <c r="AP1799" s="6">
        <f>(AO1799-$AO$4510)/$AO$4512</f>
        <v>-0.63097477579262873</v>
      </c>
      <c r="AQ1799" s="3">
        <v>0</v>
      </c>
      <c r="AR1799" s="6">
        <f>(AQ1799-$AQ$4510)/$AQ$4512</f>
        <v>-0.63097538698115152</v>
      </c>
      <c r="AS1799" s="3">
        <v>0</v>
      </c>
      <c r="AT1799" s="6"/>
    </row>
    <row r="1800" spans="1:46" ht="12.5" x14ac:dyDescent="0.25">
      <c r="A1800" s="1">
        <v>1710120541</v>
      </c>
      <c r="B1800" s="2">
        <v>45362.353483796294</v>
      </c>
      <c r="C1800" s="3">
        <v>29</v>
      </c>
      <c r="D1800" s="6">
        <f>(C1800-$C$4510)/$C$4512</f>
        <v>1.321539612451984E-2</v>
      </c>
      <c r="E1800" s="3">
        <v>60</v>
      </c>
      <c r="F1800" s="6">
        <f>(E1800-$E$4510)/$E$4512</f>
        <v>-8.191874342029315E-2</v>
      </c>
      <c r="G1800" s="3">
        <v>2574</v>
      </c>
      <c r="H1800" s="6">
        <f>(G1800-$G$4510)/$G$4512</f>
        <v>-2.9020251812331411E-2</v>
      </c>
      <c r="I1800" s="3">
        <v>101</v>
      </c>
      <c r="J1800" s="6">
        <f>(I1800-$I$4510)/$I$4512</f>
        <v>6.4640453302407058E-2</v>
      </c>
      <c r="K1800" s="3">
        <v>51</v>
      </c>
      <c r="L1800" s="6">
        <f>(K1800-$K$4510)/$K$4512</f>
        <v>-1.0176843746569931E-2</v>
      </c>
      <c r="M1800" s="3">
        <v>14</v>
      </c>
      <c r="N1800" s="6">
        <f>(M1800-$M$4510)/$M$4512</f>
        <v>-4.6668365653517833E-2</v>
      </c>
      <c r="O1800" s="3">
        <v>14</v>
      </c>
      <c r="P1800" s="6">
        <f>(O1800-$O$4510)/$O$4512</f>
        <v>-9.1218739378525152E-3</v>
      </c>
      <c r="Q1800" s="3">
        <v>3</v>
      </c>
      <c r="R1800" s="6">
        <f>(Q1800-$Q$4510)/$Q$4512</f>
        <v>-1.095549194295805E-2</v>
      </c>
      <c r="S1800" s="3">
        <v>400</v>
      </c>
      <c r="T1800" s="6">
        <f>(S1800-$S$4510)/$S$4512</f>
        <v>7.8396489471522276E-3</v>
      </c>
      <c r="U1800" s="3">
        <v>0</v>
      </c>
      <c r="V1800" s="6">
        <f>(U1800-$U$4510)/$U$4512</f>
        <v>-1.0888827189304534E-3</v>
      </c>
      <c r="W1800" s="3">
        <v>1</v>
      </c>
      <c r="X1800" s="6">
        <f>(W1800-$W$4510)/$W$4512</f>
        <v>-2.3570675540025798E-2</v>
      </c>
      <c r="Y1800" s="3">
        <v>3</v>
      </c>
      <c r="Z1800" s="6" t="e">
        <f>(Y1800-$Y$4510)/$Y$4512</f>
        <v>#DIV/0!</v>
      </c>
      <c r="AA1800" s="3">
        <v>27</v>
      </c>
      <c r="AB1800" s="6">
        <f>(AA1800-$AA$4510)/$AA$4512</f>
        <v>-1.1981038200114339E-2</v>
      </c>
      <c r="AC1800" s="3">
        <v>16</v>
      </c>
      <c r="AD1800" s="6">
        <f>(AC1800-$AC$4510)/$AC$4512</f>
        <v>-0.20470627167894778</v>
      </c>
      <c r="AE1800" s="3">
        <v>7</v>
      </c>
      <c r="AF1800" s="6">
        <f>(AE1800-$AE$4510)/$AE$4512</f>
        <v>9.9047706443493158E-2</v>
      </c>
      <c r="AG1800" s="3">
        <v>62</v>
      </c>
      <c r="AH1800" s="6">
        <f>(AG1800-$AG$4510)/$AG$4512</f>
        <v>-0.31823575008995708</v>
      </c>
      <c r="AI1800" s="3">
        <v>4</v>
      </c>
      <c r="AJ1800" s="6">
        <f>(AI1800-$AI$4510)/$AI$4512</f>
        <v>-6.0350817429128734E-2</v>
      </c>
      <c r="AK1800" s="3">
        <v>6</v>
      </c>
      <c r="AL1800" s="6">
        <f>(AK1800-$AK$4510)/$AK$4512</f>
        <v>-4.8320153964207857E-2</v>
      </c>
      <c r="AM1800" s="3">
        <v>12</v>
      </c>
      <c r="AN1800" s="6">
        <f>(AM1800-$AM$4510)/$AM$4512</f>
        <v>-5.2817242287362828E-2</v>
      </c>
      <c r="AO1800" s="3">
        <v>0</v>
      </c>
      <c r="AP1800" s="6">
        <f>(AO1800-$AO$4510)/$AO$4512</f>
        <v>-0.63097477579262873</v>
      </c>
      <c r="AQ1800" s="3">
        <v>0</v>
      </c>
      <c r="AR1800" s="6">
        <f>(AQ1800-$AQ$4510)/$AQ$4512</f>
        <v>-0.63097538698115152</v>
      </c>
      <c r="AS1800" s="3">
        <v>0</v>
      </c>
      <c r="AT1800" s="6"/>
    </row>
    <row r="1801" spans="1:46" ht="12.5" x14ac:dyDescent="0.25">
      <c r="A1801" s="1">
        <v>1710121143</v>
      </c>
      <c r="B1801" s="2">
        <v>45362.360451388886</v>
      </c>
      <c r="C1801" s="3">
        <v>29</v>
      </c>
      <c r="D1801" s="6">
        <f>(C1801-$C$4510)/$C$4512</f>
        <v>1.321539612451984E-2</v>
      </c>
      <c r="E1801" s="3">
        <v>60</v>
      </c>
      <c r="F1801" s="6">
        <f>(E1801-$E$4510)/$E$4512</f>
        <v>-8.191874342029315E-2</v>
      </c>
      <c r="G1801" s="3">
        <v>2650</v>
      </c>
      <c r="H1801" s="6">
        <f>(G1801-$G$4510)/$G$4512</f>
        <v>-2.9017328434972022E-2</v>
      </c>
      <c r="I1801" s="3">
        <v>101</v>
      </c>
      <c r="J1801" s="6">
        <f>(I1801-$I$4510)/$I$4512</f>
        <v>6.4640453302407058E-2</v>
      </c>
      <c r="K1801" s="3">
        <v>54</v>
      </c>
      <c r="L1801" s="6">
        <f>(K1801-$K$4510)/$K$4512</f>
        <v>2.1302179015461591E-2</v>
      </c>
      <c r="M1801" s="3">
        <v>14</v>
      </c>
      <c r="N1801" s="6">
        <f>(M1801-$M$4510)/$M$4512</f>
        <v>-4.6668365653517833E-2</v>
      </c>
      <c r="O1801" s="3">
        <v>14</v>
      </c>
      <c r="P1801" s="6">
        <f>(O1801-$O$4510)/$O$4512</f>
        <v>-9.1218739378525152E-3</v>
      </c>
      <c r="Q1801" s="3">
        <v>2</v>
      </c>
      <c r="R1801" s="6">
        <f>(Q1801-$Q$4510)/$Q$4512</f>
        <v>-1.2900133831300845E-2</v>
      </c>
      <c r="S1801" s="3">
        <v>400</v>
      </c>
      <c r="T1801" s="6">
        <f>(S1801-$S$4510)/$S$4512</f>
        <v>7.8396489471522276E-3</v>
      </c>
      <c r="U1801" s="3">
        <v>0</v>
      </c>
      <c r="V1801" s="6">
        <f>(U1801-$U$4510)/$U$4512</f>
        <v>-1.0888827189304534E-3</v>
      </c>
      <c r="W1801" s="3">
        <v>1</v>
      </c>
      <c r="X1801" s="6">
        <f>(W1801-$W$4510)/$W$4512</f>
        <v>-2.3570675540025798E-2</v>
      </c>
      <c r="Y1801" s="3">
        <v>3</v>
      </c>
      <c r="Z1801" s="6" t="e">
        <f>(Y1801-$Y$4510)/$Y$4512</f>
        <v>#DIV/0!</v>
      </c>
      <c r="AA1801" s="3">
        <v>27</v>
      </c>
      <c r="AB1801" s="6">
        <f>(AA1801-$AA$4510)/$AA$4512</f>
        <v>-1.1981038200114339E-2</v>
      </c>
      <c r="AC1801" s="3">
        <v>16</v>
      </c>
      <c r="AD1801" s="6">
        <f>(AC1801-$AC$4510)/$AC$4512</f>
        <v>-0.20470627167894778</v>
      </c>
      <c r="AE1801" s="3">
        <v>7</v>
      </c>
      <c r="AF1801" s="6">
        <f>(AE1801-$AE$4510)/$AE$4512</f>
        <v>9.9047706443493158E-2</v>
      </c>
      <c r="AG1801" s="3">
        <v>60</v>
      </c>
      <c r="AH1801" s="6">
        <f>(AG1801-$AG$4510)/$AG$4512</f>
        <v>-0.32130771256055912</v>
      </c>
      <c r="AI1801" s="3">
        <v>4</v>
      </c>
      <c r="AJ1801" s="6">
        <f>(AI1801-$AI$4510)/$AI$4512</f>
        <v>-6.0350817429128734E-2</v>
      </c>
      <c r="AK1801" s="3">
        <v>6</v>
      </c>
      <c r="AL1801" s="6">
        <f>(AK1801-$AK$4510)/$AK$4512</f>
        <v>-4.8320153964207857E-2</v>
      </c>
      <c r="AM1801" s="3">
        <v>12</v>
      </c>
      <c r="AN1801" s="6">
        <f>(AM1801-$AM$4510)/$AM$4512</f>
        <v>-5.2817242287362828E-2</v>
      </c>
      <c r="AO1801" s="3">
        <v>0</v>
      </c>
      <c r="AP1801" s="6">
        <f>(AO1801-$AO$4510)/$AO$4512</f>
        <v>-0.63097477579262873</v>
      </c>
      <c r="AQ1801" s="3">
        <v>0</v>
      </c>
      <c r="AR1801" s="6">
        <f>(AQ1801-$AQ$4510)/$AQ$4512</f>
        <v>-0.63097538698115152</v>
      </c>
      <c r="AS1801" s="3">
        <v>0</v>
      </c>
      <c r="AT1801" s="6"/>
    </row>
    <row r="1802" spans="1:46" ht="12.5" x14ac:dyDescent="0.25">
      <c r="A1802" s="1">
        <v>1710121747</v>
      </c>
      <c r="B1802" s="2">
        <v>45362.367442129631</v>
      </c>
      <c r="C1802" s="3">
        <v>29</v>
      </c>
      <c r="D1802" s="6">
        <f>(C1802-$C$4510)/$C$4512</f>
        <v>1.321539612451984E-2</v>
      </c>
      <c r="E1802" s="3">
        <v>58</v>
      </c>
      <c r="F1802" s="6">
        <f>(E1802-$E$4510)/$E$4512</f>
        <v>-9.9805547170786768E-2</v>
      </c>
      <c r="G1802" s="3">
        <v>2656</v>
      </c>
      <c r="H1802" s="6">
        <f>(G1802-$G$4510)/$G$4512</f>
        <v>-2.9017097642022597E-2</v>
      </c>
      <c r="I1802" s="3">
        <v>101</v>
      </c>
      <c r="J1802" s="6">
        <f>(I1802-$I$4510)/$I$4512</f>
        <v>6.4640453302407058E-2</v>
      </c>
      <c r="K1802" s="3">
        <v>51</v>
      </c>
      <c r="L1802" s="6">
        <f>(K1802-$K$4510)/$K$4512</f>
        <v>-1.0176843746569931E-2</v>
      </c>
      <c r="M1802" s="3">
        <v>14</v>
      </c>
      <c r="N1802" s="6">
        <f>(M1802-$M$4510)/$M$4512</f>
        <v>-4.6668365653517833E-2</v>
      </c>
      <c r="O1802" s="3">
        <v>14</v>
      </c>
      <c r="P1802" s="6">
        <f>(O1802-$O$4510)/$O$4512</f>
        <v>-9.1218739378525152E-3</v>
      </c>
      <c r="Q1802" s="3">
        <v>1</v>
      </c>
      <c r="R1802" s="6">
        <f>(Q1802-$Q$4510)/$Q$4512</f>
        <v>-1.4844775719643643E-2</v>
      </c>
      <c r="S1802" s="3">
        <v>400</v>
      </c>
      <c r="T1802" s="6">
        <f>(S1802-$S$4510)/$S$4512</f>
        <v>7.8396489471522276E-3</v>
      </c>
      <c r="U1802" s="3">
        <v>0</v>
      </c>
      <c r="V1802" s="6">
        <f>(U1802-$U$4510)/$U$4512</f>
        <v>-1.0888827189304534E-3</v>
      </c>
      <c r="W1802" s="3">
        <v>1</v>
      </c>
      <c r="X1802" s="6">
        <f>(W1802-$W$4510)/$W$4512</f>
        <v>-2.3570675540025798E-2</v>
      </c>
      <c r="Y1802" s="3">
        <v>3</v>
      </c>
      <c r="Z1802" s="6" t="e">
        <f>(Y1802-$Y$4510)/$Y$4512</f>
        <v>#DIV/0!</v>
      </c>
      <c r="AA1802" s="3">
        <v>27</v>
      </c>
      <c r="AB1802" s="6">
        <f>(AA1802-$AA$4510)/$AA$4512</f>
        <v>-1.1981038200114339E-2</v>
      </c>
      <c r="AC1802" s="3">
        <v>16</v>
      </c>
      <c r="AD1802" s="6">
        <f>(AC1802-$AC$4510)/$AC$4512</f>
        <v>-0.20470627167894778</v>
      </c>
      <c r="AE1802" s="3">
        <v>7</v>
      </c>
      <c r="AF1802" s="6">
        <f>(AE1802-$AE$4510)/$AE$4512</f>
        <v>9.9047706443493158E-2</v>
      </c>
      <c r="AG1802" s="3">
        <v>60</v>
      </c>
      <c r="AH1802" s="6">
        <f>(AG1802-$AG$4510)/$AG$4512</f>
        <v>-0.32130771256055912</v>
      </c>
      <c r="AI1802" s="3">
        <v>4</v>
      </c>
      <c r="AJ1802" s="6">
        <f>(AI1802-$AI$4510)/$AI$4512</f>
        <v>-6.0350817429128734E-2</v>
      </c>
      <c r="AK1802" s="3">
        <v>6</v>
      </c>
      <c r="AL1802" s="6">
        <f>(AK1802-$AK$4510)/$AK$4512</f>
        <v>-4.8320153964207857E-2</v>
      </c>
      <c r="AM1802" s="3">
        <v>12</v>
      </c>
      <c r="AN1802" s="6">
        <f>(AM1802-$AM$4510)/$AM$4512</f>
        <v>-5.2817242287362828E-2</v>
      </c>
      <c r="AO1802" s="3">
        <v>0</v>
      </c>
      <c r="AP1802" s="6">
        <f>(AO1802-$AO$4510)/$AO$4512</f>
        <v>-0.63097477579262873</v>
      </c>
      <c r="AQ1802" s="3">
        <v>0</v>
      </c>
      <c r="AR1802" s="6">
        <f>(AQ1802-$AQ$4510)/$AQ$4512</f>
        <v>-0.63097538698115152</v>
      </c>
      <c r="AS1802" s="3">
        <v>0</v>
      </c>
      <c r="AT1802" s="6"/>
    </row>
    <row r="1803" spans="1:46" ht="12.5" x14ac:dyDescent="0.25">
      <c r="A1803" s="1">
        <v>1710122350</v>
      </c>
      <c r="B1803" s="2">
        <v>45362.374421296299</v>
      </c>
      <c r="C1803" s="3">
        <v>30</v>
      </c>
      <c r="D1803" s="6">
        <f>(C1803-$C$4510)/$C$4512</f>
        <v>5.3744649209161111E-2</v>
      </c>
      <c r="E1803" s="3">
        <v>57</v>
      </c>
      <c r="F1803" s="6">
        <f>(E1803-$E$4510)/$E$4512</f>
        <v>-0.10874894904603358</v>
      </c>
      <c r="G1803" s="3">
        <v>2851</v>
      </c>
      <c r="H1803" s="6">
        <f>(G1803-$G$4510)/$G$4512</f>
        <v>-2.900959687116627E-2</v>
      </c>
      <c r="I1803" s="3">
        <v>101</v>
      </c>
      <c r="J1803" s="6">
        <f>(I1803-$I$4510)/$I$4512</f>
        <v>6.4640453302407058E-2</v>
      </c>
      <c r="K1803" s="3">
        <v>49</v>
      </c>
      <c r="L1803" s="6">
        <f>(K1803-$K$4510)/$K$4512</f>
        <v>-3.1162858921257613E-2</v>
      </c>
      <c r="M1803" s="3">
        <v>15</v>
      </c>
      <c r="N1803" s="6">
        <f>(M1803-$M$4510)/$M$4512</f>
        <v>-4.5769112882020714E-2</v>
      </c>
      <c r="O1803" s="3">
        <v>15</v>
      </c>
      <c r="P1803" s="6">
        <f>(O1803-$O$4510)/$O$4512</f>
        <v>-5.6533608324866782E-3</v>
      </c>
      <c r="Q1803" s="3">
        <v>1</v>
      </c>
      <c r="R1803" s="6">
        <f>(Q1803-$Q$4510)/$Q$4512</f>
        <v>-1.4844775719643643E-2</v>
      </c>
      <c r="S1803" s="3">
        <v>400</v>
      </c>
      <c r="T1803" s="6">
        <f>(S1803-$S$4510)/$S$4512</f>
        <v>7.8396489471522276E-3</v>
      </c>
      <c r="U1803" s="3">
        <v>0</v>
      </c>
      <c r="V1803" s="6">
        <f>(U1803-$U$4510)/$U$4512</f>
        <v>-1.0888827189304534E-3</v>
      </c>
      <c r="W1803" s="3">
        <v>1</v>
      </c>
      <c r="X1803" s="6">
        <f>(W1803-$W$4510)/$W$4512</f>
        <v>-2.3570675540025798E-2</v>
      </c>
      <c r="Y1803" s="3">
        <v>3</v>
      </c>
      <c r="Z1803" s="6" t="e">
        <f>(Y1803-$Y$4510)/$Y$4512</f>
        <v>#DIV/0!</v>
      </c>
      <c r="AA1803" s="3">
        <v>27</v>
      </c>
      <c r="AB1803" s="6">
        <f>(AA1803-$AA$4510)/$AA$4512</f>
        <v>-1.1981038200114339E-2</v>
      </c>
      <c r="AC1803" s="3">
        <v>16</v>
      </c>
      <c r="AD1803" s="6">
        <f>(AC1803-$AC$4510)/$AC$4512</f>
        <v>-0.20470627167894778</v>
      </c>
      <c r="AE1803" s="3">
        <v>7</v>
      </c>
      <c r="AF1803" s="6">
        <f>(AE1803-$AE$4510)/$AE$4512</f>
        <v>9.9047706443493158E-2</v>
      </c>
      <c r="AG1803" s="3">
        <v>60</v>
      </c>
      <c r="AH1803" s="6">
        <f>(AG1803-$AG$4510)/$AG$4512</f>
        <v>-0.32130771256055912</v>
      </c>
      <c r="AI1803" s="3">
        <v>4</v>
      </c>
      <c r="AJ1803" s="6">
        <f>(AI1803-$AI$4510)/$AI$4512</f>
        <v>-6.0350817429128734E-2</v>
      </c>
      <c r="AK1803" s="3">
        <v>6</v>
      </c>
      <c r="AL1803" s="6">
        <f>(AK1803-$AK$4510)/$AK$4512</f>
        <v>-4.8320153964207857E-2</v>
      </c>
      <c r="AM1803" s="3">
        <v>12</v>
      </c>
      <c r="AN1803" s="6">
        <f>(AM1803-$AM$4510)/$AM$4512</f>
        <v>-5.2817242287362828E-2</v>
      </c>
      <c r="AO1803" s="3">
        <v>0</v>
      </c>
      <c r="AP1803" s="6">
        <f>(AO1803-$AO$4510)/$AO$4512</f>
        <v>-0.63097477579262873</v>
      </c>
      <c r="AQ1803" s="3">
        <v>0</v>
      </c>
      <c r="AR1803" s="6">
        <f>(AQ1803-$AQ$4510)/$AQ$4512</f>
        <v>-0.63097538698115152</v>
      </c>
      <c r="AS1803" s="3">
        <v>0</v>
      </c>
      <c r="AT1803" s="6"/>
    </row>
    <row r="1804" spans="1:46" ht="12.5" x14ac:dyDescent="0.25">
      <c r="A1804" s="1">
        <v>1710122954</v>
      </c>
      <c r="B1804" s="2">
        <v>45362.381412037037</v>
      </c>
      <c r="C1804" s="3">
        <v>30</v>
      </c>
      <c r="D1804" s="6">
        <f>(C1804-$C$4510)/$C$4512</f>
        <v>5.3744649209161111E-2</v>
      </c>
      <c r="E1804" s="3">
        <v>56</v>
      </c>
      <c r="F1804" s="6">
        <f>(E1804-$E$4510)/$E$4512</f>
        <v>-0.11769235092128039</v>
      </c>
      <c r="G1804" s="3">
        <v>2995</v>
      </c>
      <c r="H1804" s="6">
        <f>(G1804-$G$4510)/$G$4512</f>
        <v>-2.900405784038006E-2</v>
      </c>
      <c r="I1804" s="3">
        <v>101</v>
      </c>
      <c r="J1804" s="6">
        <f>(I1804-$I$4510)/$I$4512</f>
        <v>6.4640453302407058E-2</v>
      </c>
      <c r="K1804" s="3">
        <v>49</v>
      </c>
      <c r="L1804" s="6">
        <f>(K1804-$K$4510)/$K$4512</f>
        <v>-3.1162858921257613E-2</v>
      </c>
      <c r="M1804" s="3">
        <v>17</v>
      </c>
      <c r="N1804" s="6">
        <f>(M1804-$M$4510)/$M$4512</f>
        <v>-4.3970607339026475E-2</v>
      </c>
      <c r="O1804" s="3">
        <v>17</v>
      </c>
      <c r="P1804" s="6">
        <f>(O1804-$O$4510)/$O$4512</f>
        <v>1.2836653782449937E-3</v>
      </c>
      <c r="Q1804" s="3">
        <v>2</v>
      </c>
      <c r="R1804" s="6">
        <f>(Q1804-$Q$4510)/$Q$4512</f>
        <v>-1.2900133831300845E-2</v>
      </c>
      <c r="S1804" s="3">
        <v>400</v>
      </c>
      <c r="T1804" s="6">
        <f>(S1804-$S$4510)/$S$4512</f>
        <v>7.8396489471522276E-3</v>
      </c>
      <c r="U1804" s="3">
        <v>0</v>
      </c>
      <c r="V1804" s="6">
        <f>(U1804-$U$4510)/$U$4512</f>
        <v>-1.0888827189304534E-3</v>
      </c>
      <c r="W1804" s="3">
        <v>1</v>
      </c>
      <c r="X1804" s="6">
        <f>(W1804-$W$4510)/$W$4512</f>
        <v>-2.3570675540025798E-2</v>
      </c>
      <c r="Y1804" s="3">
        <v>3</v>
      </c>
      <c r="Z1804" s="6" t="e">
        <f>(Y1804-$Y$4510)/$Y$4512</f>
        <v>#DIV/0!</v>
      </c>
      <c r="AA1804" s="3">
        <v>27</v>
      </c>
      <c r="AB1804" s="6">
        <f>(AA1804-$AA$4510)/$AA$4512</f>
        <v>-1.1981038200114339E-2</v>
      </c>
      <c r="AC1804" s="3">
        <v>16</v>
      </c>
      <c r="AD1804" s="6">
        <f>(AC1804-$AC$4510)/$AC$4512</f>
        <v>-0.20470627167894778</v>
      </c>
      <c r="AE1804" s="3">
        <v>7</v>
      </c>
      <c r="AF1804" s="6">
        <f>(AE1804-$AE$4510)/$AE$4512</f>
        <v>9.9047706443493158E-2</v>
      </c>
      <c r="AG1804" s="3">
        <v>60</v>
      </c>
      <c r="AH1804" s="6">
        <f>(AG1804-$AG$4510)/$AG$4512</f>
        <v>-0.32130771256055912</v>
      </c>
      <c r="AI1804" s="3">
        <v>4</v>
      </c>
      <c r="AJ1804" s="6">
        <f>(AI1804-$AI$4510)/$AI$4512</f>
        <v>-6.0350817429128734E-2</v>
      </c>
      <c r="AK1804" s="3">
        <v>6</v>
      </c>
      <c r="AL1804" s="6">
        <f>(AK1804-$AK$4510)/$AK$4512</f>
        <v>-4.8320153964207857E-2</v>
      </c>
      <c r="AM1804" s="3">
        <v>12</v>
      </c>
      <c r="AN1804" s="6">
        <f>(AM1804-$AM$4510)/$AM$4512</f>
        <v>-5.2817242287362828E-2</v>
      </c>
      <c r="AO1804" s="3">
        <v>0</v>
      </c>
      <c r="AP1804" s="6">
        <f>(AO1804-$AO$4510)/$AO$4512</f>
        <v>-0.63097477579262873</v>
      </c>
      <c r="AQ1804" s="3">
        <v>0</v>
      </c>
      <c r="AR1804" s="6">
        <f>(AQ1804-$AQ$4510)/$AQ$4512</f>
        <v>-0.63097538698115152</v>
      </c>
      <c r="AS1804" s="3">
        <v>0</v>
      </c>
      <c r="AT1804" s="6"/>
    </row>
    <row r="1805" spans="1:46" ht="12.5" x14ac:dyDescent="0.25">
      <c r="A1805" s="1">
        <v>1710123556</v>
      </c>
      <c r="B1805" s="2">
        <v>45362.388379629629</v>
      </c>
      <c r="C1805" s="3">
        <v>30</v>
      </c>
      <c r="D1805" s="6">
        <f>(C1805-$C$4510)/$C$4512</f>
        <v>5.3744649209161111E-2</v>
      </c>
      <c r="E1805" s="3">
        <v>56</v>
      </c>
      <c r="F1805" s="6">
        <f>(E1805-$E$4510)/$E$4512</f>
        <v>-0.11769235092128039</v>
      </c>
      <c r="G1805" s="3">
        <v>3074</v>
      </c>
      <c r="H1805" s="6">
        <f>(G1805-$G$4510)/$G$4512</f>
        <v>-2.9001019066545959E-2</v>
      </c>
      <c r="I1805" s="3">
        <v>101</v>
      </c>
      <c r="J1805" s="6">
        <f>(I1805-$I$4510)/$I$4512</f>
        <v>6.4640453302407058E-2</v>
      </c>
      <c r="K1805" s="3">
        <v>49</v>
      </c>
      <c r="L1805" s="6">
        <f>(K1805-$K$4510)/$K$4512</f>
        <v>-3.1162858921257613E-2</v>
      </c>
      <c r="M1805" s="3">
        <v>17</v>
      </c>
      <c r="N1805" s="6">
        <f>(M1805-$M$4510)/$M$4512</f>
        <v>-4.3970607339026475E-2</v>
      </c>
      <c r="O1805" s="3">
        <v>17</v>
      </c>
      <c r="P1805" s="6">
        <f>(O1805-$O$4510)/$O$4512</f>
        <v>1.2836653782449937E-3</v>
      </c>
      <c r="Q1805" s="3">
        <v>1</v>
      </c>
      <c r="R1805" s="6">
        <f>(Q1805-$Q$4510)/$Q$4512</f>
        <v>-1.4844775719643643E-2</v>
      </c>
      <c r="S1805" s="3">
        <v>400</v>
      </c>
      <c r="T1805" s="6">
        <f>(S1805-$S$4510)/$S$4512</f>
        <v>7.8396489471522276E-3</v>
      </c>
      <c r="U1805" s="3">
        <v>0</v>
      </c>
      <c r="V1805" s="6">
        <f>(U1805-$U$4510)/$U$4512</f>
        <v>-1.0888827189304534E-3</v>
      </c>
      <c r="W1805" s="3">
        <v>2</v>
      </c>
      <c r="X1805" s="6">
        <f>(W1805-$W$4510)/$W$4512</f>
        <v>-2.1578868384145113E-2</v>
      </c>
      <c r="Y1805" s="3">
        <v>3</v>
      </c>
      <c r="Z1805" s="6" t="e">
        <f>(Y1805-$Y$4510)/$Y$4512</f>
        <v>#DIV/0!</v>
      </c>
      <c r="AA1805" s="3">
        <v>28</v>
      </c>
      <c r="AB1805" s="6">
        <f>(AA1805-$AA$4510)/$AA$4512</f>
        <v>1.1736157909485231E-3</v>
      </c>
      <c r="AC1805" s="3">
        <v>16</v>
      </c>
      <c r="AD1805" s="6">
        <f>(AC1805-$AC$4510)/$AC$4512</f>
        <v>-0.20470627167894778</v>
      </c>
      <c r="AE1805" s="3">
        <v>7</v>
      </c>
      <c r="AF1805" s="6">
        <f>(AE1805-$AE$4510)/$AE$4512</f>
        <v>9.9047706443493158E-2</v>
      </c>
      <c r="AG1805" s="3">
        <v>62</v>
      </c>
      <c r="AH1805" s="6">
        <f>(AG1805-$AG$4510)/$AG$4512</f>
        <v>-0.31823575008995708</v>
      </c>
      <c r="AI1805" s="3">
        <v>4</v>
      </c>
      <c r="AJ1805" s="6">
        <f>(AI1805-$AI$4510)/$AI$4512</f>
        <v>-6.0350817429128734E-2</v>
      </c>
      <c r="AK1805" s="3">
        <v>6</v>
      </c>
      <c r="AL1805" s="6">
        <f>(AK1805-$AK$4510)/$AK$4512</f>
        <v>-4.8320153964207857E-2</v>
      </c>
      <c r="AM1805" s="3">
        <v>12</v>
      </c>
      <c r="AN1805" s="6">
        <f>(AM1805-$AM$4510)/$AM$4512</f>
        <v>-5.2817242287362828E-2</v>
      </c>
      <c r="AO1805" s="3">
        <v>0</v>
      </c>
      <c r="AP1805" s="6">
        <f>(AO1805-$AO$4510)/$AO$4512</f>
        <v>-0.63097477579262873</v>
      </c>
      <c r="AQ1805" s="3">
        <v>0</v>
      </c>
      <c r="AR1805" s="6">
        <f>(AQ1805-$AQ$4510)/$AQ$4512</f>
        <v>-0.63097538698115152</v>
      </c>
      <c r="AS1805" s="3">
        <v>0</v>
      </c>
      <c r="AT1805" s="6"/>
    </row>
    <row r="1806" spans="1:46" ht="12.5" x14ac:dyDescent="0.25">
      <c r="A1806" s="1">
        <v>1710124159</v>
      </c>
      <c r="B1806" s="2">
        <v>45362.395358796297</v>
      </c>
      <c r="C1806" s="3">
        <v>31</v>
      </c>
      <c r="D1806" s="6">
        <f>(C1806-$C$4510)/$C$4512</f>
        <v>9.4273902293802392E-2</v>
      </c>
      <c r="E1806" s="3">
        <v>52</v>
      </c>
      <c r="F1806" s="6">
        <f>(E1806-$E$4510)/$E$4512</f>
        <v>-0.15346595842226762</v>
      </c>
      <c r="G1806" s="3">
        <v>3120</v>
      </c>
      <c r="H1806" s="6">
        <f>(G1806-$G$4510)/$G$4512</f>
        <v>-2.89992496539337E-2</v>
      </c>
      <c r="I1806" s="3">
        <v>101</v>
      </c>
      <c r="J1806" s="6">
        <f>(I1806-$I$4510)/$I$4512</f>
        <v>6.4640453302407058E-2</v>
      </c>
      <c r="K1806" s="3">
        <v>51</v>
      </c>
      <c r="L1806" s="6">
        <f>(K1806-$K$4510)/$K$4512</f>
        <v>-1.0176843746569931E-2</v>
      </c>
      <c r="M1806" s="3">
        <v>17</v>
      </c>
      <c r="N1806" s="6">
        <f>(M1806-$M$4510)/$M$4512</f>
        <v>-4.3970607339026475E-2</v>
      </c>
      <c r="O1806" s="3">
        <v>17</v>
      </c>
      <c r="P1806" s="6">
        <f>(O1806-$O$4510)/$O$4512</f>
        <v>1.2836653782449937E-3</v>
      </c>
      <c r="Q1806" s="3">
        <v>1</v>
      </c>
      <c r="R1806" s="6">
        <f>(Q1806-$Q$4510)/$Q$4512</f>
        <v>-1.4844775719643643E-2</v>
      </c>
      <c r="S1806" s="3">
        <v>400</v>
      </c>
      <c r="T1806" s="6">
        <f>(S1806-$S$4510)/$S$4512</f>
        <v>7.8396489471522276E-3</v>
      </c>
      <c r="U1806" s="3">
        <v>0</v>
      </c>
      <c r="V1806" s="6">
        <f>(U1806-$U$4510)/$U$4512</f>
        <v>-1.0888827189304534E-3</v>
      </c>
      <c r="W1806" s="3">
        <v>1</v>
      </c>
      <c r="X1806" s="6">
        <f>(W1806-$W$4510)/$W$4512</f>
        <v>-2.3570675540025798E-2</v>
      </c>
      <c r="Y1806" s="3">
        <v>3</v>
      </c>
      <c r="Z1806" s="6" t="e">
        <f>(Y1806-$Y$4510)/$Y$4512</f>
        <v>#DIV/0!</v>
      </c>
      <c r="AA1806" s="3">
        <v>28</v>
      </c>
      <c r="AB1806" s="6">
        <f>(AA1806-$AA$4510)/$AA$4512</f>
        <v>1.1736157909485231E-3</v>
      </c>
      <c r="AC1806" s="3">
        <v>16</v>
      </c>
      <c r="AD1806" s="6">
        <f>(AC1806-$AC$4510)/$AC$4512</f>
        <v>-0.20470627167894778</v>
      </c>
      <c r="AE1806" s="3">
        <v>7</v>
      </c>
      <c r="AF1806" s="6">
        <f>(AE1806-$AE$4510)/$AE$4512</f>
        <v>9.9047706443493158E-2</v>
      </c>
      <c r="AG1806" s="3">
        <v>62</v>
      </c>
      <c r="AH1806" s="6">
        <f>(AG1806-$AG$4510)/$AG$4512</f>
        <v>-0.31823575008995708</v>
      </c>
      <c r="AI1806" s="3">
        <v>4</v>
      </c>
      <c r="AJ1806" s="6">
        <f>(AI1806-$AI$4510)/$AI$4512</f>
        <v>-6.0350817429128734E-2</v>
      </c>
      <c r="AK1806" s="3">
        <v>6</v>
      </c>
      <c r="AL1806" s="6">
        <f>(AK1806-$AK$4510)/$AK$4512</f>
        <v>-4.8320153964207857E-2</v>
      </c>
      <c r="AM1806" s="3">
        <v>12</v>
      </c>
      <c r="AN1806" s="6">
        <f>(AM1806-$AM$4510)/$AM$4512</f>
        <v>-5.2817242287362828E-2</v>
      </c>
      <c r="AO1806" s="3">
        <v>0</v>
      </c>
      <c r="AP1806" s="6">
        <f>(AO1806-$AO$4510)/$AO$4512</f>
        <v>-0.63097477579262873</v>
      </c>
      <c r="AQ1806" s="3">
        <v>0</v>
      </c>
      <c r="AR1806" s="6">
        <f>(AQ1806-$AQ$4510)/$AQ$4512</f>
        <v>-0.63097538698115152</v>
      </c>
      <c r="AS1806" s="3">
        <v>0</v>
      </c>
      <c r="AT1806" s="6"/>
    </row>
    <row r="1807" spans="1:46" ht="12.5" x14ac:dyDescent="0.25">
      <c r="A1807" s="1">
        <v>1710124763</v>
      </c>
      <c r="B1807" s="2">
        <v>45362.402349537035</v>
      </c>
      <c r="C1807" s="3">
        <v>31</v>
      </c>
      <c r="D1807" s="6">
        <f>(C1807-$C$4510)/$C$4512</f>
        <v>9.4273902293802392E-2</v>
      </c>
      <c r="E1807" s="3">
        <v>54</v>
      </c>
      <c r="F1807" s="6">
        <f>(E1807-$E$4510)/$E$4512</f>
        <v>-0.135579154671774</v>
      </c>
      <c r="G1807" s="3">
        <v>3165</v>
      </c>
      <c r="H1807" s="6">
        <f>(G1807-$G$4510)/$G$4512</f>
        <v>-2.8997518706813007E-2</v>
      </c>
      <c r="I1807" s="3">
        <v>101</v>
      </c>
      <c r="J1807" s="6">
        <f>(I1807-$I$4510)/$I$4512</f>
        <v>6.4640453302407058E-2</v>
      </c>
      <c r="K1807" s="3">
        <v>53</v>
      </c>
      <c r="L1807" s="6">
        <f>(K1807-$K$4510)/$K$4512</f>
        <v>1.0809171428117751E-2</v>
      </c>
      <c r="M1807" s="3">
        <v>15</v>
      </c>
      <c r="N1807" s="6">
        <f>(M1807-$M$4510)/$M$4512</f>
        <v>-4.5769112882020714E-2</v>
      </c>
      <c r="O1807" s="3">
        <v>15</v>
      </c>
      <c r="P1807" s="6">
        <f>(O1807-$O$4510)/$O$4512</f>
        <v>-5.6533608324866782E-3</v>
      </c>
      <c r="Q1807" s="3">
        <v>1</v>
      </c>
      <c r="R1807" s="6">
        <f>(Q1807-$Q$4510)/$Q$4512</f>
        <v>-1.4844775719643643E-2</v>
      </c>
      <c r="S1807" s="3">
        <v>400</v>
      </c>
      <c r="T1807" s="6">
        <f>(S1807-$S$4510)/$S$4512</f>
        <v>7.8396489471522276E-3</v>
      </c>
      <c r="U1807" s="3">
        <v>0</v>
      </c>
      <c r="V1807" s="6">
        <f>(U1807-$U$4510)/$U$4512</f>
        <v>-1.0888827189304534E-3</v>
      </c>
      <c r="W1807" s="3">
        <v>1</v>
      </c>
      <c r="X1807" s="6">
        <f>(W1807-$W$4510)/$W$4512</f>
        <v>-2.3570675540025798E-2</v>
      </c>
      <c r="Y1807" s="3">
        <v>3</v>
      </c>
      <c r="Z1807" s="6" t="e">
        <f>(Y1807-$Y$4510)/$Y$4512</f>
        <v>#DIV/0!</v>
      </c>
      <c r="AA1807" s="3">
        <v>28</v>
      </c>
      <c r="AB1807" s="6">
        <f>(AA1807-$AA$4510)/$AA$4512</f>
        <v>1.1736157909485231E-3</v>
      </c>
      <c r="AC1807" s="3">
        <v>16</v>
      </c>
      <c r="AD1807" s="6">
        <f>(AC1807-$AC$4510)/$AC$4512</f>
        <v>-0.20470627167894778</v>
      </c>
      <c r="AE1807" s="3">
        <v>7</v>
      </c>
      <c r="AF1807" s="6">
        <f>(AE1807-$AE$4510)/$AE$4512</f>
        <v>9.9047706443493158E-2</v>
      </c>
      <c r="AG1807" s="3">
        <v>62</v>
      </c>
      <c r="AH1807" s="6">
        <f>(AG1807-$AG$4510)/$AG$4512</f>
        <v>-0.31823575008995708</v>
      </c>
      <c r="AI1807" s="3">
        <v>4</v>
      </c>
      <c r="AJ1807" s="6">
        <f>(AI1807-$AI$4510)/$AI$4512</f>
        <v>-6.0350817429128734E-2</v>
      </c>
      <c r="AK1807" s="3">
        <v>6</v>
      </c>
      <c r="AL1807" s="6">
        <f>(AK1807-$AK$4510)/$AK$4512</f>
        <v>-4.8320153964207857E-2</v>
      </c>
      <c r="AM1807" s="3">
        <v>12</v>
      </c>
      <c r="AN1807" s="6">
        <f>(AM1807-$AM$4510)/$AM$4512</f>
        <v>-5.2817242287362828E-2</v>
      </c>
      <c r="AO1807" s="3">
        <v>0</v>
      </c>
      <c r="AP1807" s="6">
        <f>(AO1807-$AO$4510)/$AO$4512</f>
        <v>-0.63097477579262873</v>
      </c>
      <c r="AQ1807" s="3">
        <v>0</v>
      </c>
      <c r="AR1807" s="6">
        <f>(AQ1807-$AQ$4510)/$AQ$4512</f>
        <v>-0.63097538698115152</v>
      </c>
      <c r="AS1807" s="3">
        <v>0</v>
      </c>
      <c r="AT1807" s="6"/>
    </row>
    <row r="1808" spans="1:46" ht="12.5" x14ac:dyDescent="0.25">
      <c r="A1808" s="1">
        <v>1710125366</v>
      </c>
      <c r="B1808" s="2">
        <v>45362.409328703703</v>
      </c>
      <c r="C1808" s="3">
        <v>31</v>
      </c>
      <c r="D1808" s="6">
        <f>(C1808-$C$4510)/$C$4512</f>
        <v>9.4273902293802392E-2</v>
      </c>
      <c r="E1808" s="3">
        <v>53</v>
      </c>
      <c r="F1808" s="6">
        <f>(E1808-$E$4510)/$E$4512</f>
        <v>-0.14452255654702081</v>
      </c>
      <c r="G1808" s="3">
        <v>3114</v>
      </c>
      <c r="H1808" s="6">
        <f>(G1808-$G$4510)/$G$4512</f>
        <v>-2.8999480446883125E-2</v>
      </c>
      <c r="I1808" s="3">
        <v>101</v>
      </c>
      <c r="J1808" s="6">
        <f>(I1808-$I$4510)/$I$4512</f>
        <v>6.4640453302407058E-2</v>
      </c>
      <c r="K1808" s="3">
        <v>53</v>
      </c>
      <c r="L1808" s="6">
        <f>(K1808-$K$4510)/$K$4512</f>
        <v>1.0809171428117751E-2</v>
      </c>
      <c r="M1808" s="3">
        <v>14</v>
      </c>
      <c r="N1808" s="6">
        <f>(M1808-$M$4510)/$M$4512</f>
        <v>-4.6668365653517833E-2</v>
      </c>
      <c r="O1808" s="3">
        <v>14</v>
      </c>
      <c r="P1808" s="6">
        <f>(O1808-$O$4510)/$O$4512</f>
        <v>-9.1218739378525152E-3</v>
      </c>
      <c r="Q1808" s="3">
        <v>1</v>
      </c>
      <c r="R1808" s="6">
        <f>(Q1808-$Q$4510)/$Q$4512</f>
        <v>-1.4844775719643643E-2</v>
      </c>
      <c r="S1808" s="3">
        <v>400</v>
      </c>
      <c r="T1808" s="6">
        <f>(S1808-$S$4510)/$S$4512</f>
        <v>7.8396489471522276E-3</v>
      </c>
      <c r="U1808" s="3">
        <v>0</v>
      </c>
      <c r="V1808" s="6">
        <f>(U1808-$U$4510)/$U$4512</f>
        <v>-1.0888827189304534E-3</v>
      </c>
      <c r="W1808" s="3">
        <v>2</v>
      </c>
      <c r="X1808" s="6">
        <f>(W1808-$W$4510)/$W$4512</f>
        <v>-2.1578868384145113E-2</v>
      </c>
      <c r="Y1808" s="3">
        <v>3</v>
      </c>
      <c r="Z1808" s="6" t="e">
        <f>(Y1808-$Y$4510)/$Y$4512</f>
        <v>#DIV/0!</v>
      </c>
      <c r="AA1808" s="3">
        <v>28</v>
      </c>
      <c r="AB1808" s="6">
        <f>(AA1808-$AA$4510)/$AA$4512</f>
        <v>1.1736157909485231E-3</v>
      </c>
      <c r="AC1808" s="3">
        <v>16</v>
      </c>
      <c r="AD1808" s="6">
        <f>(AC1808-$AC$4510)/$AC$4512</f>
        <v>-0.20470627167894778</v>
      </c>
      <c r="AE1808" s="3">
        <v>7</v>
      </c>
      <c r="AF1808" s="6">
        <f>(AE1808-$AE$4510)/$AE$4512</f>
        <v>9.9047706443493158E-2</v>
      </c>
      <c r="AG1808" s="3">
        <v>62</v>
      </c>
      <c r="AH1808" s="6">
        <f>(AG1808-$AG$4510)/$AG$4512</f>
        <v>-0.31823575008995708</v>
      </c>
      <c r="AI1808" s="3">
        <v>4</v>
      </c>
      <c r="AJ1808" s="6">
        <f>(AI1808-$AI$4510)/$AI$4512</f>
        <v>-6.0350817429128734E-2</v>
      </c>
      <c r="AK1808" s="3">
        <v>6</v>
      </c>
      <c r="AL1808" s="6">
        <f>(AK1808-$AK$4510)/$AK$4512</f>
        <v>-4.8320153964207857E-2</v>
      </c>
      <c r="AM1808" s="3">
        <v>12</v>
      </c>
      <c r="AN1808" s="6">
        <f>(AM1808-$AM$4510)/$AM$4512</f>
        <v>-5.2817242287362828E-2</v>
      </c>
      <c r="AO1808" s="3">
        <v>0</v>
      </c>
      <c r="AP1808" s="6">
        <f>(AO1808-$AO$4510)/$AO$4512</f>
        <v>-0.63097477579262873</v>
      </c>
      <c r="AQ1808" s="3">
        <v>0</v>
      </c>
      <c r="AR1808" s="6">
        <f>(AQ1808-$AQ$4510)/$AQ$4512</f>
        <v>-0.63097538698115152</v>
      </c>
      <c r="AS1808" s="3">
        <v>0</v>
      </c>
      <c r="AT1808" s="6"/>
    </row>
    <row r="1809" spans="1:46" ht="12.5" x14ac:dyDescent="0.25">
      <c r="A1809" s="1">
        <v>1710125969</v>
      </c>
      <c r="B1809" s="2">
        <v>45362.416307870371</v>
      </c>
      <c r="C1809" s="3">
        <v>32</v>
      </c>
      <c r="D1809" s="6">
        <f>(C1809-$C$4510)/$C$4512</f>
        <v>0.13480315537844367</v>
      </c>
      <c r="E1809" s="3">
        <v>50</v>
      </c>
      <c r="F1809" s="6">
        <f>(E1809-$E$4510)/$E$4512</f>
        <v>-0.17135276217276124</v>
      </c>
      <c r="G1809" s="3">
        <v>3373</v>
      </c>
      <c r="H1809" s="6">
        <f>(G1809-$G$4510)/$G$4512</f>
        <v>-2.898951788456626E-2</v>
      </c>
      <c r="I1809" s="3">
        <v>101</v>
      </c>
      <c r="J1809" s="6">
        <f>(I1809-$I$4510)/$I$4512</f>
        <v>6.4640453302407058E-2</v>
      </c>
      <c r="K1809" s="3">
        <v>52</v>
      </c>
      <c r="L1809" s="6">
        <f>(K1809-$K$4510)/$K$4512</f>
        <v>3.1616384077390991E-4</v>
      </c>
      <c r="M1809" s="3">
        <v>18</v>
      </c>
      <c r="N1809" s="6">
        <f>(M1809-$M$4510)/$M$4512</f>
        <v>-4.3071354567529356E-2</v>
      </c>
      <c r="O1809" s="3">
        <v>17</v>
      </c>
      <c r="P1809" s="6">
        <f>(O1809-$O$4510)/$O$4512</f>
        <v>1.2836653782449937E-3</v>
      </c>
      <c r="Q1809" s="3">
        <v>0</v>
      </c>
      <c r="R1809" s="6">
        <f>(Q1809-$Q$4510)/$Q$4512</f>
        <v>-1.6789417607986436E-2</v>
      </c>
      <c r="S1809" s="3">
        <v>400</v>
      </c>
      <c r="T1809" s="6">
        <f>(S1809-$S$4510)/$S$4512</f>
        <v>7.8396489471522276E-3</v>
      </c>
      <c r="U1809" s="3">
        <v>0</v>
      </c>
      <c r="V1809" s="6">
        <f>(U1809-$U$4510)/$U$4512</f>
        <v>-1.0888827189304534E-3</v>
      </c>
      <c r="W1809" s="3">
        <v>1</v>
      </c>
      <c r="X1809" s="6">
        <f>(W1809-$W$4510)/$W$4512</f>
        <v>-2.3570675540025798E-2</v>
      </c>
      <c r="Y1809" s="3">
        <v>3</v>
      </c>
      <c r="Z1809" s="6" t="e">
        <f>(Y1809-$Y$4510)/$Y$4512</f>
        <v>#DIV/0!</v>
      </c>
      <c r="AA1809" s="3">
        <v>28</v>
      </c>
      <c r="AB1809" s="6">
        <f>(AA1809-$AA$4510)/$AA$4512</f>
        <v>1.1736157909485231E-3</v>
      </c>
      <c r="AC1809" s="3">
        <v>16</v>
      </c>
      <c r="AD1809" s="6">
        <f>(AC1809-$AC$4510)/$AC$4512</f>
        <v>-0.20470627167894778</v>
      </c>
      <c r="AE1809" s="3">
        <v>7</v>
      </c>
      <c r="AF1809" s="6">
        <f>(AE1809-$AE$4510)/$AE$4512</f>
        <v>9.9047706443493158E-2</v>
      </c>
      <c r="AG1809" s="3">
        <v>62</v>
      </c>
      <c r="AH1809" s="6">
        <f>(AG1809-$AG$4510)/$AG$4512</f>
        <v>-0.31823575008995708</v>
      </c>
      <c r="AI1809" s="3">
        <v>4</v>
      </c>
      <c r="AJ1809" s="6">
        <f>(AI1809-$AI$4510)/$AI$4512</f>
        <v>-6.0350817429128734E-2</v>
      </c>
      <c r="AK1809" s="3">
        <v>6</v>
      </c>
      <c r="AL1809" s="6">
        <f>(AK1809-$AK$4510)/$AK$4512</f>
        <v>-4.8320153964207857E-2</v>
      </c>
      <c r="AM1809" s="3">
        <v>12</v>
      </c>
      <c r="AN1809" s="6">
        <f>(AM1809-$AM$4510)/$AM$4512</f>
        <v>-5.2817242287362828E-2</v>
      </c>
      <c r="AO1809" s="3">
        <v>0</v>
      </c>
      <c r="AP1809" s="6">
        <f>(AO1809-$AO$4510)/$AO$4512</f>
        <v>-0.63097477579262873</v>
      </c>
      <c r="AQ1809" s="3">
        <v>0</v>
      </c>
      <c r="AR1809" s="6">
        <f>(AQ1809-$AQ$4510)/$AQ$4512</f>
        <v>-0.63097538698115152</v>
      </c>
      <c r="AS1809" s="3">
        <v>0</v>
      </c>
      <c r="AT1809" s="6"/>
    </row>
    <row r="1810" spans="1:46" ht="12.5" x14ac:dyDescent="0.25">
      <c r="A1810" s="1">
        <v>1710126572</v>
      </c>
      <c r="B1810" s="2">
        <v>45362.42328703704</v>
      </c>
      <c r="C1810" s="3">
        <v>32</v>
      </c>
      <c r="D1810" s="6">
        <f>(C1810-$C$4510)/$C$4512</f>
        <v>0.13480315537844367</v>
      </c>
      <c r="E1810" s="3">
        <v>52</v>
      </c>
      <c r="F1810" s="6">
        <f>(E1810-$E$4510)/$E$4512</f>
        <v>-0.15346595842226762</v>
      </c>
      <c r="G1810" s="3">
        <v>3440</v>
      </c>
      <c r="H1810" s="6">
        <f>(G1810-$G$4510)/$G$4512</f>
        <v>-2.8986940696631009E-2</v>
      </c>
      <c r="I1810" s="3">
        <v>101</v>
      </c>
      <c r="J1810" s="6">
        <f>(I1810-$I$4510)/$I$4512</f>
        <v>6.4640453302407058E-2</v>
      </c>
      <c r="K1810" s="3">
        <v>51</v>
      </c>
      <c r="L1810" s="6">
        <f>(K1810-$K$4510)/$K$4512</f>
        <v>-1.0176843746569931E-2</v>
      </c>
      <c r="M1810" s="3">
        <v>12</v>
      </c>
      <c r="N1810" s="6">
        <f>(M1810-$M$4510)/$M$4512</f>
        <v>-4.8466871196512072E-2</v>
      </c>
      <c r="O1810" s="3">
        <v>12</v>
      </c>
      <c r="P1810" s="6">
        <f>(O1810-$O$4510)/$O$4512</f>
        <v>-1.6058900148584188E-2</v>
      </c>
      <c r="Q1810" s="3">
        <v>2</v>
      </c>
      <c r="R1810" s="6">
        <f>(Q1810-$Q$4510)/$Q$4512</f>
        <v>-1.2900133831300845E-2</v>
      </c>
      <c r="S1810" s="3">
        <v>400</v>
      </c>
      <c r="T1810" s="6">
        <f>(S1810-$S$4510)/$S$4512</f>
        <v>7.8396489471522276E-3</v>
      </c>
      <c r="U1810" s="3">
        <v>0</v>
      </c>
      <c r="V1810" s="6">
        <f>(U1810-$U$4510)/$U$4512</f>
        <v>-1.0888827189304534E-3</v>
      </c>
      <c r="W1810" s="3">
        <v>1</v>
      </c>
      <c r="X1810" s="6">
        <f>(W1810-$W$4510)/$W$4512</f>
        <v>-2.3570675540025798E-2</v>
      </c>
      <c r="Y1810" s="3">
        <v>3</v>
      </c>
      <c r="Z1810" s="6" t="e">
        <f>(Y1810-$Y$4510)/$Y$4512</f>
        <v>#DIV/0!</v>
      </c>
      <c r="AA1810" s="3">
        <v>28</v>
      </c>
      <c r="AB1810" s="6">
        <f>(AA1810-$AA$4510)/$AA$4512</f>
        <v>1.1736157909485231E-3</v>
      </c>
      <c r="AC1810" s="3">
        <v>16</v>
      </c>
      <c r="AD1810" s="6">
        <f>(AC1810-$AC$4510)/$AC$4512</f>
        <v>-0.20470627167894778</v>
      </c>
      <c r="AE1810" s="3">
        <v>7</v>
      </c>
      <c r="AF1810" s="6">
        <f>(AE1810-$AE$4510)/$AE$4512</f>
        <v>9.9047706443493158E-2</v>
      </c>
      <c r="AG1810" s="3">
        <v>62</v>
      </c>
      <c r="AH1810" s="6">
        <f>(AG1810-$AG$4510)/$AG$4512</f>
        <v>-0.31823575008995708</v>
      </c>
      <c r="AI1810" s="3">
        <v>4</v>
      </c>
      <c r="AJ1810" s="6">
        <f>(AI1810-$AI$4510)/$AI$4512</f>
        <v>-6.0350817429128734E-2</v>
      </c>
      <c r="AK1810" s="3">
        <v>6</v>
      </c>
      <c r="AL1810" s="6">
        <f>(AK1810-$AK$4510)/$AK$4512</f>
        <v>-4.8320153964207857E-2</v>
      </c>
      <c r="AM1810" s="3">
        <v>12</v>
      </c>
      <c r="AN1810" s="6">
        <f>(AM1810-$AM$4510)/$AM$4512</f>
        <v>-5.2817242287362828E-2</v>
      </c>
      <c r="AO1810" s="3">
        <v>0</v>
      </c>
      <c r="AP1810" s="6">
        <f>(AO1810-$AO$4510)/$AO$4512</f>
        <v>-0.63097477579262873</v>
      </c>
      <c r="AQ1810" s="3">
        <v>0</v>
      </c>
      <c r="AR1810" s="6">
        <f>(AQ1810-$AQ$4510)/$AQ$4512</f>
        <v>-0.63097538698115152</v>
      </c>
      <c r="AS1810" s="3">
        <v>0</v>
      </c>
      <c r="AT1810" s="6"/>
    </row>
    <row r="1811" spans="1:46" ht="12.5" x14ac:dyDescent="0.25">
      <c r="A1811" s="1">
        <v>1710127176</v>
      </c>
      <c r="B1811" s="2">
        <v>45362.430277777778</v>
      </c>
      <c r="C1811" s="3">
        <v>32</v>
      </c>
      <c r="D1811" s="6">
        <f>(C1811-$C$4510)/$C$4512</f>
        <v>0.13480315537844367</v>
      </c>
      <c r="E1811" s="3">
        <v>50</v>
      </c>
      <c r="F1811" s="6">
        <f>(E1811-$E$4510)/$E$4512</f>
        <v>-0.17135276217276124</v>
      </c>
      <c r="G1811" s="3">
        <v>3580</v>
      </c>
      <c r="H1811" s="6">
        <f>(G1811-$G$4510)/$G$4512</f>
        <v>-2.8981555527811086E-2</v>
      </c>
      <c r="I1811" s="3">
        <v>101</v>
      </c>
      <c r="J1811" s="6">
        <f>(I1811-$I$4510)/$I$4512</f>
        <v>6.4640453302407058E-2</v>
      </c>
      <c r="K1811" s="3">
        <v>52</v>
      </c>
      <c r="L1811" s="6">
        <f>(K1811-$K$4510)/$K$4512</f>
        <v>3.1616384077390991E-4</v>
      </c>
      <c r="M1811" s="3">
        <v>12</v>
      </c>
      <c r="N1811" s="6">
        <f>(M1811-$M$4510)/$M$4512</f>
        <v>-4.8466871196512072E-2</v>
      </c>
      <c r="O1811" s="3">
        <v>12</v>
      </c>
      <c r="P1811" s="6">
        <f>(O1811-$O$4510)/$O$4512</f>
        <v>-1.6058900148584188E-2</v>
      </c>
      <c r="Q1811" s="3">
        <v>1</v>
      </c>
      <c r="R1811" s="6">
        <f>(Q1811-$Q$4510)/$Q$4512</f>
        <v>-1.4844775719643643E-2</v>
      </c>
      <c r="S1811" s="3">
        <v>400</v>
      </c>
      <c r="T1811" s="6">
        <f>(S1811-$S$4510)/$S$4512</f>
        <v>7.8396489471522276E-3</v>
      </c>
      <c r="U1811" s="3">
        <v>0</v>
      </c>
      <c r="V1811" s="6">
        <f>(U1811-$U$4510)/$U$4512</f>
        <v>-1.0888827189304534E-3</v>
      </c>
      <c r="W1811" s="3">
        <v>2</v>
      </c>
      <c r="X1811" s="6">
        <f>(W1811-$W$4510)/$W$4512</f>
        <v>-2.1578868384145113E-2</v>
      </c>
      <c r="Y1811" s="3">
        <v>3</v>
      </c>
      <c r="Z1811" s="6" t="e">
        <f>(Y1811-$Y$4510)/$Y$4512</f>
        <v>#DIV/0!</v>
      </c>
      <c r="AA1811" s="3">
        <v>29</v>
      </c>
      <c r="AB1811" s="6">
        <f>(AA1811-$AA$4510)/$AA$4512</f>
        <v>1.4328269782011386E-2</v>
      </c>
      <c r="AC1811" s="3">
        <v>16</v>
      </c>
      <c r="AD1811" s="6">
        <f>(AC1811-$AC$4510)/$AC$4512</f>
        <v>-0.20470627167894778</v>
      </c>
      <c r="AE1811" s="3">
        <v>7</v>
      </c>
      <c r="AF1811" s="6">
        <f>(AE1811-$AE$4510)/$AE$4512</f>
        <v>9.9047706443493158E-2</v>
      </c>
      <c r="AG1811" s="3">
        <v>60</v>
      </c>
      <c r="AH1811" s="6">
        <f>(AG1811-$AG$4510)/$AG$4512</f>
        <v>-0.32130771256055912</v>
      </c>
      <c r="AI1811" s="3">
        <v>4</v>
      </c>
      <c r="AJ1811" s="6">
        <f>(AI1811-$AI$4510)/$AI$4512</f>
        <v>-6.0350817429128734E-2</v>
      </c>
      <c r="AK1811" s="3">
        <v>6</v>
      </c>
      <c r="AL1811" s="6">
        <f>(AK1811-$AK$4510)/$AK$4512</f>
        <v>-4.8320153964207857E-2</v>
      </c>
      <c r="AM1811" s="3">
        <v>12</v>
      </c>
      <c r="AN1811" s="6">
        <f>(AM1811-$AM$4510)/$AM$4512</f>
        <v>-5.2817242287362828E-2</v>
      </c>
      <c r="AO1811" s="3">
        <v>0</v>
      </c>
      <c r="AP1811" s="6">
        <f>(AO1811-$AO$4510)/$AO$4512</f>
        <v>-0.63097477579262873</v>
      </c>
      <c r="AQ1811" s="3">
        <v>0</v>
      </c>
      <c r="AR1811" s="6">
        <f>(AQ1811-$AQ$4510)/$AQ$4512</f>
        <v>-0.63097538698115152</v>
      </c>
      <c r="AS1811" s="3">
        <v>0</v>
      </c>
      <c r="AT1811" s="6"/>
    </row>
    <row r="1812" spans="1:46" ht="12.5" x14ac:dyDescent="0.25">
      <c r="A1812" s="1">
        <v>1710127779</v>
      </c>
      <c r="B1812" s="2">
        <v>45362.437256944446</v>
      </c>
      <c r="C1812" s="3">
        <v>32</v>
      </c>
      <c r="D1812" s="6">
        <f>(C1812-$C$4510)/$C$4512</f>
        <v>0.13480315537844367</v>
      </c>
      <c r="E1812" s="3">
        <v>50</v>
      </c>
      <c r="F1812" s="6">
        <f>(E1812-$E$4510)/$E$4512</f>
        <v>-0.17135276217276124</v>
      </c>
      <c r="G1812" s="3">
        <v>3827</v>
      </c>
      <c r="H1812" s="6">
        <f>(G1812-$G$4510)/$G$4512</f>
        <v>-2.8972054551393074E-2</v>
      </c>
      <c r="I1812" s="3">
        <v>101</v>
      </c>
      <c r="J1812" s="6">
        <f>(I1812-$I$4510)/$I$4512</f>
        <v>6.4640453302407058E-2</v>
      </c>
      <c r="K1812" s="3">
        <v>52</v>
      </c>
      <c r="L1812" s="6">
        <f>(K1812-$K$4510)/$K$4512</f>
        <v>3.1616384077390991E-4</v>
      </c>
      <c r="M1812" s="3">
        <v>14</v>
      </c>
      <c r="N1812" s="6">
        <f>(M1812-$M$4510)/$M$4512</f>
        <v>-4.6668365653517833E-2</v>
      </c>
      <c r="O1812" s="3">
        <v>14</v>
      </c>
      <c r="P1812" s="6">
        <f>(O1812-$O$4510)/$O$4512</f>
        <v>-9.1218739378525152E-3</v>
      </c>
      <c r="Q1812" s="3">
        <v>1</v>
      </c>
      <c r="R1812" s="6">
        <f>(Q1812-$Q$4510)/$Q$4512</f>
        <v>-1.4844775719643643E-2</v>
      </c>
      <c r="S1812" s="3">
        <v>400</v>
      </c>
      <c r="T1812" s="6">
        <f>(S1812-$S$4510)/$S$4512</f>
        <v>7.8396489471522276E-3</v>
      </c>
      <c r="U1812" s="3">
        <v>0</v>
      </c>
      <c r="V1812" s="6">
        <f>(U1812-$U$4510)/$U$4512</f>
        <v>-1.0888827189304534E-3</v>
      </c>
      <c r="W1812" s="3">
        <v>2</v>
      </c>
      <c r="X1812" s="6">
        <f>(W1812-$W$4510)/$W$4512</f>
        <v>-2.1578868384145113E-2</v>
      </c>
      <c r="Y1812" s="3">
        <v>3</v>
      </c>
      <c r="Z1812" s="6" t="e">
        <f>(Y1812-$Y$4510)/$Y$4512</f>
        <v>#DIV/0!</v>
      </c>
      <c r="AA1812" s="3">
        <v>29</v>
      </c>
      <c r="AB1812" s="6">
        <f>(AA1812-$AA$4510)/$AA$4512</f>
        <v>1.4328269782011386E-2</v>
      </c>
      <c r="AC1812" s="3">
        <v>16</v>
      </c>
      <c r="AD1812" s="6">
        <f>(AC1812-$AC$4510)/$AC$4512</f>
        <v>-0.20470627167894778</v>
      </c>
      <c r="AE1812" s="3">
        <v>7</v>
      </c>
      <c r="AF1812" s="6">
        <f>(AE1812-$AE$4510)/$AE$4512</f>
        <v>9.9047706443493158E-2</v>
      </c>
      <c r="AG1812" s="3">
        <v>62</v>
      </c>
      <c r="AH1812" s="6">
        <f>(AG1812-$AG$4510)/$AG$4512</f>
        <v>-0.31823575008995708</v>
      </c>
      <c r="AI1812" s="3">
        <v>4</v>
      </c>
      <c r="AJ1812" s="6">
        <f>(AI1812-$AI$4510)/$AI$4512</f>
        <v>-6.0350817429128734E-2</v>
      </c>
      <c r="AK1812" s="3">
        <v>6</v>
      </c>
      <c r="AL1812" s="6">
        <f>(AK1812-$AK$4510)/$AK$4512</f>
        <v>-4.8320153964207857E-2</v>
      </c>
      <c r="AM1812" s="3">
        <v>12</v>
      </c>
      <c r="AN1812" s="6">
        <f>(AM1812-$AM$4510)/$AM$4512</f>
        <v>-5.2817242287362828E-2</v>
      </c>
      <c r="AO1812" s="3">
        <v>0</v>
      </c>
      <c r="AP1812" s="6">
        <f>(AO1812-$AO$4510)/$AO$4512</f>
        <v>-0.63097477579262873</v>
      </c>
      <c r="AQ1812" s="3">
        <v>0</v>
      </c>
      <c r="AR1812" s="6">
        <f>(AQ1812-$AQ$4510)/$AQ$4512</f>
        <v>-0.63097538698115152</v>
      </c>
      <c r="AS1812" s="3">
        <v>0</v>
      </c>
      <c r="AT1812" s="6"/>
    </row>
    <row r="1813" spans="1:46" ht="12.5" x14ac:dyDescent="0.25">
      <c r="A1813" s="1">
        <v>1710128382</v>
      </c>
      <c r="B1813" s="2">
        <v>45362.444236111114</v>
      </c>
      <c r="C1813" s="3">
        <v>32</v>
      </c>
      <c r="D1813" s="6">
        <f>(C1813-$C$4510)/$C$4512</f>
        <v>0.13480315537844367</v>
      </c>
      <c r="E1813" s="3">
        <v>49</v>
      </c>
      <c r="F1813" s="6">
        <f>(E1813-$E$4510)/$E$4512</f>
        <v>-0.18029616404800805</v>
      </c>
      <c r="G1813" s="3">
        <v>4087</v>
      </c>
      <c r="H1813" s="6">
        <f>(G1813-$G$4510)/$G$4512</f>
        <v>-2.8962053523584639E-2</v>
      </c>
      <c r="I1813" s="3">
        <v>101</v>
      </c>
      <c r="J1813" s="6">
        <f>(I1813-$I$4510)/$I$4512</f>
        <v>6.4640453302407058E-2</v>
      </c>
      <c r="K1813" s="3">
        <v>49</v>
      </c>
      <c r="L1813" s="6">
        <f>(K1813-$K$4510)/$K$4512</f>
        <v>-3.1162858921257613E-2</v>
      </c>
      <c r="M1813" s="3">
        <v>13</v>
      </c>
      <c r="N1813" s="6">
        <f>(M1813-$M$4510)/$M$4512</f>
        <v>-4.7567618425014953E-2</v>
      </c>
      <c r="O1813" s="3">
        <v>13</v>
      </c>
      <c r="P1813" s="6">
        <f>(O1813-$O$4510)/$O$4512</f>
        <v>-1.2590387043218351E-2</v>
      </c>
      <c r="Q1813" s="3">
        <v>1</v>
      </c>
      <c r="R1813" s="6">
        <f>(Q1813-$Q$4510)/$Q$4512</f>
        <v>-1.4844775719643643E-2</v>
      </c>
      <c r="S1813" s="3">
        <v>400</v>
      </c>
      <c r="T1813" s="6">
        <f>(S1813-$S$4510)/$S$4512</f>
        <v>7.8396489471522276E-3</v>
      </c>
      <c r="U1813" s="3">
        <v>0</v>
      </c>
      <c r="V1813" s="6">
        <f>(U1813-$U$4510)/$U$4512</f>
        <v>-1.0888827189304534E-3</v>
      </c>
      <c r="W1813" s="3">
        <v>2</v>
      </c>
      <c r="X1813" s="6">
        <f>(W1813-$W$4510)/$W$4512</f>
        <v>-2.1578868384145113E-2</v>
      </c>
      <c r="Y1813" s="3">
        <v>3</v>
      </c>
      <c r="Z1813" s="6" t="e">
        <f>(Y1813-$Y$4510)/$Y$4512</f>
        <v>#DIV/0!</v>
      </c>
      <c r="AA1813" s="3">
        <v>30</v>
      </c>
      <c r="AB1813" s="6">
        <f>(AA1813-$AA$4510)/$AA$4512</f>
        <v>2.748292377307425E-2</v>
      </c>
      <c r="AC1813" s="3">
        <v>16</v>
      </c>
      <c r="AD1813" s="6">
        <f>(AC1813-$AC$4510)/$AC$4512</f>
        <v>-0.20470627167894778</v>
      </c>
      <c r="AE1813" s="3">
        <v>7</v>
      </c>
      <c r="AF1813" s="6">
        <f>(AE1813-$AE$4510)/$AE$4512</f>
        <v>9.9047706443493158E-2</v>
      </c>
      <c r="AG1813" s="3">
        <v>62</v>
      </c>
      <c r="AH1813" s="6">
        <f>(AG1813-$AG$4510)/$AG$4512</f>
        <v>-0.31823575008995708</v>
      </c>
      <c r="AI1813" s="3">
        <v>4</v>
      </c>
      <c r="AJ1813" s="6">
        <f>(AI1813-$AI$4510)/$AI$4512</f>
        <v>-6.0350817429128734E-2</v>
      </c>
      <c r="AK1813" s="3">
        <v>6</v>
      </c>
      <c r="AL1813" s="6">
        <f>(AK1813-$AK$4510)/$AK$4512</f>
        <v>-4.8320153964207857E-2</v>
      </c>
      <c r="AM1813" s="3">
        <v>12</v>
      </c>
      <c r="AN1813" s="6">
        <f>(AM1813-$AM$4510)/$AM$4512</f>
        <v>-5.2817242287362828E-2</v>
      </c>
      <c r="AO1813" s="3">
        <v>0</v>
      </c>
      <c r="AP1813" s="6">
        <f>(AO1813-$AO$4510)/$AO$4512</f>
        <v>-0.63097477579262873</v>
      </c>
      <c r="AQ1813" s="3">
        <v>0</v>
      </c>
      <c r="AR1813" s="6">
        <f>(AQ1813-$AQ$4510)/$AQ$4512</f>
        <v>-0.63097538698115152</v>
      </c>
      <c r="AS1813" s="3">
        <v>0</v>
      </c>
      <c r="AT1813" s="6"/>
    </row>
    <row r="1814" spans="1:46" ht="12.5" x14ac:dyDescent="0.25">
      <c r="A1814" s="1">
        <v>1710128985</v>
      </c>
      <c r="B1814" s="2">
        <v>45362.451215277775</v>
      </c>
      <c r="C1814" s="3">
        <v>34</v>
      </c>
      <c r="D1814" s="6">
        <f>(C1814-$C$4510)/$C$4512</f>
        <v>0.21586166154772621</v>
      </c>
      <c r="E1814" s="3">
        <v>46</v>
      </c>
      <c r="F1814" s="6">
        <f>(E1814-$E$4510)/$E$4512</f>
        <v>-0.20712636967374848</v>
      </c>
      <c r="G1814" s="3">
        <v>3852</v>
      </c>
      <c r="H1814" s="6">
        <f>(G1814-$G$4510)/$G$4512</f>
        <v>-2.89710929141038E-2</v>
      </c>
      <c r="I1814" s="3">
        <v>101</v>
      </c>
      <c r="J1814" s="6">
        <f>(I1814-$I$4510)/$I$4512</f>
        <v>6.4640453302407058E-2</v>
      </c>
      <c r="K1814" s="3">
        <v>50</v>
      </c>
      <c r="L1814" s="6">
        <f>(K1814-$K$4510)/$K$4512</f>
        <v>-2.0669851333913771E-2</v>
      </c>
      <c r="M1814" s="3">
        <v>17</v>
      </c>
      <c r="N1814" s="6">
        <f>(M1814-$M$4510)/$M$4512</f>
        <v>-4.3970607339026475E-2</v>
      </c>
      <c r="O1814" s="3">
        <v>17</v>
      </c>
      <c r="P1814" s="6">
        <f>(O1814-$O$4510)/$O$4512</f>
        <v>1.2836653782449937E-3</v>
      </c>
      <c r="Q1814" s="3">
        <v>1</v>
      </c>
      <c r="R1814" s="6">
        <f>(Q1814-$Q$4510)/$Q$4512</f>
        <v>-1.4844775719643643E-2</v>
      </c>
      <c r="S1814" s="3">
        <v>400</v>
      </c>
      <c r="T1814" s="6">
        <f>(S1814-$S$4510)/$S$4512</f>
        <v>7.8396489471522276E-3</v>
      </c>
      <c r="U1814" s="3">
        <v>0</v>
      </c>
      <c r="V1814" s="6">
        <f>(U1814-$U$4510)/$U$4512</f>
        <v>-1.0888827189304534E-3</v>
      </c>
      <c r="W1814" s="3">
        <v>2</v>
      </c>
      <c r="X1814" s="6">
        <f>(W1814-$W$4510)/$W$4512</f>
        <v>-2.1578868384145113E-2</v>
      </c>
      <c r="Y1814" s="3">
        <v>3</v>
      </c>
      <c r="Z1814" s="6" t="e">
        <f>(Y1814-$Y$4510)/$Y$4512</f>
        <v>#DIV/0!</v>
      </c>
      <c r="AA1814" s="3">
        <v>30</v>
      </c>
      <c r="AB1814" s="6">
        <f>(AA1814-$AA$4510)/$AA$4512</f>
        <v>2.748292377307425E-2</v>
      </c>
      <c r="AC1814" s="3">
        <v>16</v>
      </c>
      <c r="AD1814" s="6">
        <f>(AC1814-$AC$4510)/$AC$4512</f>
        <v>-0.20470627167894778</v>
      </c>
      <c r="AE1814" s="3">
        <v>7</v>
      </c>
      <c r="AF1814" s="6">
        <f>(AE1814-$AE$4510)/$AE$4512</f>
        <v>9.9047706443493158E-2</v>
      </c>
      <c r="AG1814" s="3">
        <v>63</v>
      </c>
      <c r="AH1814" s="6">
        <f>(AG1814-$AG$4510)/$AG$4512</f>
        <v>-0.31669976885465606</v>
      </c>
      <c r="AI1814" s="3">
        <v>4</v>
      </c>
      <c r="AJ1814" s="6">
        <f>(AI1814-$AI$4510)/$AI$4512</f>
        <v>-6.0350817429128734E-2</v>
      </c>
      <c r="AK1814" s="3">
        <v>6</v>
      </c>
      <c r="AL1814" s="6">
        <f>(AK1814-$AK$4510)/$AK$4512</f>
        <v>-4.8320153964207857E-2</v>
      </c>
      <c r="AM1814" s="3">
        <v>12</v>
      </c>
      <c r="AN1814" s="6">
        <f>(AM1814-$AM$4510)/$AM$4512</f>
        <v>-5.2817242287362828E-2</v>
      </c>
      <c r="AO1814" s="3">
        <v>0</v>
      </c>
      <c r="AP1814" s="6">
        <f>(AO1814-$AO$4510)/$AO$4512</f>
        <v>-0.63097477579262873</v>
      </c>
      <c r="AQ1814" s="3">
        <v>0</v>
      </c>
      <c r="AR1814" s="6">
        <f>(AQ1814-$AQ$4510)/$AQ$4512</f>
        <v>-0.63097538698115152</v>
      </c>
      <c r="AS1814" s="3">
        <v>0</v>
      </c>
      <c r="AT1814" s="6"/>
    </row>
    <row r="1815" spans="1:46" ht="12.5" x14ac:dyDescent="0.25">
      <c r="A1815" s="1">
        <v>1710129589</v>
      </c>
      <c r="B1815" s="2">
        <v>45362.45820601852</v>
      </c>
      <c r="C1815" s="3">
        <v>35</v>
      </c>
      <c r="D1815" s="6">
        <f>(C1815-$C$4510)/$C$4512</f>
        <v>0.25639091463236746</v>
      </c>
      <c r="E1815" s="3">
        <v>44</v>
      </c>
      <c r="F1815" s="6">
        <f>(E1815-$E$4510)/$E$4512</f>
        <v>-0.2250131734242421</v>
      </c>
      <c r="G1815" s="3">
        <v>3894</v>
      </c>
      <c r="H1815" s="6">
        <f>(G1815-$G$4510)/$G$4512</f>
        <v>-2.8969477363457823E-2</v>
      </c>
      <c r="I1815" s="3">
        <v>101</v>
      </c>
      <c r="J1815" s="6">
        <f>(I1815-$I$4510)/$I$4512</f>
        <v>6.4640453302407058E-2</v>
      </c>
      <c r="K1815" s="3">
        <v>50</v>
      </c>
      <c r="L1815" s="6">
        <f>(K1815-$K$4510)/$K$4512</f>
        <v>-2.0669851333913771E-2</v>
      </c>
      <c r="M1815" s="3">
        <v>14</v>
      </c>
      <c r="N1815" s="6">
        <f>(M1815-$M$4510)/$M$4512</f>
        <v>-4.6668365653517833E-2</v>
      </c>
      <c r="O1815" s="3">
        <v>14</v>
      </c>
      <c r="P1815" s="6">
        <f>(O1815-$O$4510)/$O$4512</f>
        <v>-9.1218739378525152E-3</v>
      </c>
      <c r="Q1815" s="3">
        <v>2</v>
      </c>
      <c r="R1815" s="6">
        <f>(Q1815-$Q$4510)/$Q$4512</f>
        <v>-1.2900133831300845E-2</v>
      </c>
      <c r="S1815" s="3">
        <v>400</v>
      </c>
      <c r="T1815" s="6">
        <f>(S1815-$S$4510)/$S$4512</f>
        <v>7.8396489471522276E-3</v>
      </c>
      <c r="U1815" s="3">
        <v>0</v>
      </c>
      <c r="V1815" s="6">
        <f>(U1815-$U$4510)/$U$4512</f>
        <v>-1.0888827189304534E-3</v>
      </c>
      <c r="W1815" s="3">
        <v>2</v>
      </c>
      <c r="X1815" s="6">
        <f>(W1815-$W$4510)/$W$4512</f>
        <v>-2.1578868384145113E-2</v>
      </c>
      <c r="Y1815" s="3">
        <v>3</v>
      </c>
      <c r="Z1815" s="6" t="e">
        <f>(Y1815-$Y$4510)/$Y$4512</f>
        <v>#DIV/0!</v>
      </c>
      <c r="AA1815" s="3">
        <v>31</v>
      </c>
      <c r="AB1815" s="6">
        <f>(AA1815-$AA$4510)/$AA$4512</f>
        <v>4.0637577764137116E-2</v>
      </c>
      <c r="AC1815" s="3">
        <v>17</v>
      </c>
      <c r="AD1815" s="6">
        <f>(AC1815-$AC$4510)/$AC$4512</f>
        <v>-0.18370045527254655</v>
      </c>
      <c r="AE1815" s="3">
        <v>7</v>
      </c>
      <c r="AF1815" s="6">
        <f>(AE1815-$AE$4510)/$AE$4512</f>
        <v>9.9047706443493158E-2</v>
      </c>
      <c r="AG1815" s="3">
        <v>59</v>
      </c>
      <c r="AH1815" s="6">
        <f>(AG1815-$AG$4510)/$AG$4512</f>
        <v>-0.32284369379586014</v>
      </c>
      <c r="AI1815" s="3">
        <v>4</v>
      </c>
      <c r="AJ1815" s="6">
        <f>(AI1815-$AI$4510)/$AI$4512</f>
        <v>-6.0350817429128734E-2</v>
      </c>
      <c r="AK1815" s="3">
        <v>5</v>
      </c>
      <c r="AL1815" s="6">
        <f>(AK1815-$AK$4510)/$AK$4512</f>
        <v>-5.0332414732569296E-2</v>
      </c>
      <c r="AM1815" s="3">
        <v>11</v>
      </c>
      <c r="AN1815" s="6">
        <f>(AM1815-$AM$4510)/$AM$4512</f>
        <v>-5.3595861693339159E-2</v>
      </c>
      <c r="AO1815" s="3">
        <v>0</v>
      </c>
      <c r="AP1815" s="6">
        <f>(AO1815-$AO$4510)/$AO$4512</f>
        <v>-0.63097477579262873</v>
      </c>
      <c r="AQ1815" s="3">
        <v>0</v>
      </c>
      <c r="AR1815" s="6">
        <f>(AQ1815-$AQ$4510)/$AQ$4512</f>
        <v>-0.63097538698115152</v>
      </c>
      <c r="AS1815" s="3">
        <v>0</v>
      </c>
      <c r="AT1815" s="6"/>
    </row>
    <row r="1816" spans="1:46" ht="12.5" x14ac:dyDescent="0.25">
      <c r="A1816" s="1">
        <v>1710130192</v>
      </c>
      <c r="B1816" s="2">
        <v>45362.465185185189</v>
      </c>
      <c r="C1816" s="3">
        <v>36</v>
      </c>
      <c r="D1816" s="6">
        <f>(C1816-$C$4510)/$C$4512</f>
        <v>0.29692016771700874</v>
      </c>
      <c r="E1816" s="3">
        <v>44</v>
      </c>
      <c r="F1816" s="6">
        <f>(E1816-$E$4510)/$E$4512</f>
        <v>-0.2250131734242421</v>
      </c>
      <c r="G1816" s="3">
        <v>4212</v>
      </c>
      <c r="H1816" s="6">
        <f>(G1816-$G$4510)/$G$4512</f>
        <v>-2.8957245337138275E-2</v>
      </c>
      <c r="I1816" s="3">
        <v>101</v>
      </c>
      <c r="J1816" s="6">
        <f>(I1816-$I$4510)/$I$4512</f>
        <v>6.4640453302407058E-2</v>
      </c>
      <c r="K1816" s="3">
        <v>49</v>
      </c>
      <c r="L1816" s="6">
        <f>(K1816-$K$4510)/$K$4512</f>
        <v>-3.1162858921257613E-2</v>
      </c>
      <c r="M1816" s="3">
        <v>14</v>
      </c>
      <c r="N1816" s="6">
        <f>(M1816-$M$4510)/$M$4512</f>
        <v>-4.6668365653517833E-2</v>
      </c>
      <c r="O1816" s="3">
        <v>14</v>
      </c>
      <c r="P1816" s="6">
        <f>(O1816-$O$4510)/$O$4512</f>
        <v>-9.1218739378525152E-3</v>
      </c>
      <c r="Q1816" s="3">
        <v>0</v>
      </c>
      <c r="R1816" s="6">
        <f>(Q1816-$Q$4510)/$Q$4512</f>
        <v>-1.6789417607986436E-2</v>
      </c>
      <c r="S1816" s="3">
        <v>400</v>
      </c>
      <c r="T1816" s="6">
        <f>(S1816-$S$4510)/$S$4512</f>
        <v>7.8396489471522276E-3</v>
      </c>
      <c r="U1816" s="3">
        <v>0</v>
      </c>
      <c r="V1816" s="6">
        <f>(U1816-$U$4510)/$U$4512</f>
        <v>-1.0888827189304534E-3</v>
      </c>
      <c r="W1816" s="3">
        <v>2</v>
      </c>
      <c r="X1816" s="6">
        <f>(W1816-$W$4510)/$W$4512</f>
        <v>-2.1578868384145113E-2</v>
      </c>
      <c r="Y1816" s="3">
        <v>3</v>
      </c>
      <c r="Z1816" s="6" t="e">
        <f>(Y1816-$Y$4510)/$Y$4512</f>
        <v>#DIV/0!</v>
      </c>
      <c r="AA1816" s="3">
        <v>32</v>
      </c>
      <c r="AB1816" s="6">
        <f>(AA1816-$AA$4510)/$AA$4512</f>
        <v>5.3792231755199975E-2</v>
      </c>
      <c r="AC1816" s="3">
        <v>17</v>
      </c>
      <c r="AD1816" s="6">
        <f>(AC1816-$AC$4510)/$AC$4512</f>
        <v>-0.18370045527254655</v>
      </c>
      <c r="AE1816" s="3">
        <v>7</v>
      </c>
      <c r="AF1816" s="6">
        <f>(AE1816-$AE$4510)/$AE$4512</f>
        <v>9.9047706443493158E-2</v>
      </c>
      <c r="AG1816" s="3">
        <v>59</v>
      </c>
      <c r="AH1816" s="6">
        <f>(AG1816-$AG$4510)/$AG$4512</f>
        <v>-0.32284369379586014</v>
      </c>
      <c r="AI1816" s="3">
        <v>4</v>
      </c>
      <c r="AJ1816" s="6">
        <f>(AI1816-$AI$4510)/$AI$4512</f>
        <v>-6.0350817429128734E-2</v>
      </c>
      <c r="AK1816" s="3">
        <v>6</v>
      </c>
      <c r="AL1816" s="6">
        <f>(AK1816-$AK$4510)/$AK$4512</f>
        <v>-4.8320153964207857E-2</v>
      </c>
      <c r="AM1816" s="3">
        <v>12</v>
      </c>
      <c r="AN1816" s="6">
        <f>(AM1816-$AM$4510)/$AM$4512</f>
        <v>-5.2817242287362828E-2</v>
      </c>
      <c r="AO1816" s="3">
        <v>0</v>
      </c>
      <c r="AP1816" s="6">
        <f>(AO1816-$AO$4510)/$AO$4512</f>
        <v>-0.63097477579262873</v>
      </c>
      <c r="AQ1816" s="3">
        <v>0</v>
      </c>
      <c r="AR1816" s="6">
        <f>(AQ1816-$AQ$4510)/$AQ$4512</f>
        <v>-0.63097538698115152</v>
      </c>
      <c r="AS1816" s="3">
        <v>0</v>
      </c>
      <c r="AT1816" s="6"/>
    </row>
    <row r="1817" spans="1:46" ht="12.5" x14ac:dyDescent="0.25">
      <c r="A1817" s="1">
        <v>1710130795</v>
      </c>
      <c r="B1817" s="2">
        <v>45362.47216435185</v>
      </c>
      <c r="C1817" s="3">
        <v>37</v>
      </c>
      <c r="D1817" s="6">
        <f>(C1817-$C$4510)/$C$4512</f>
        <v>0.33744942080165002</v>
      </c>
      <c r="E1817" s="3">
        <v>43</v>
      </c>
      <c r="F1817" s="6">
        <f>(E1817-$E$4510)/$E$4512</f>
        <v>-0.23395657529948891</v>
      </c>
      <c r="G1817" s="3">
        <v>4337</v>
      </c>
      <c r="H1817" s="6">
        <f>(G1817-$G$4510)/$G$4512</f>
        <v>-2.8952437150691915E-2</v>
      </c>
      <c r="I1817" s="3">
        <v>101</v>
      </c>
      <c r="J1817" s="6">
        <f>(I1817-$I$4510)/$I$4512</f>
        <v>6.4640453302407058E-2</v>
      </c>
      <c r="K1817" s="3">
        <v>59</v>
      </c>
      <c r="L1817" s="6">
        <f>(K1817-$K$4510)/$K$4512</f>
        <v>7.3767216952180789E-2</v>
      </c>
      <c r="M1817" s="3">
        <v>14</v>
      </c>
      <c r="N1817" s="6">
        <f>(M1817-$M$4510)/$M$4512</f>
        <v>-4.6668365653517833E-2</v>
      </c>
      <c r="O1817" s="3">
        <v>14</v>
      </c>
      <c r="P1817" s="6">
        <f>(O1817-$O$4510)/$O$4512</f>
        <v>-9.1218739378525152E-3</v>
      </c>
      <c r="Q1817" s="3">
        <v>1</v>
      </c>
      <c r="R1817" s="6">
        <f>(Q1817-$Q$4510)/$Q$4512</f>
        <v>-1.4844775719643643E-2</v>
      </c>
      <c r="S1817" s="3">
        <v>400</v>
      </c>
      <c r="T1817" s="6">
        <f>(S1817-$S$4510)/$S$4512</f>
        <v>7.8396489471522276E-3</v>
      </c>
      <c r="U1817" s="3">
        <v>0</v>
      </c>
      <c r="V1817" s="6">
        <f>(U1817-$U$4510)/$U$4512</f>
        <v>-1.0888827189304534E-3</v>
      </c>
      <c r="W1817" s="3">
        <v>2</v>
      </c>
      <c r="X1817" s="6">
        <f>(W1817-$W$4510)/$W$4512</f>
        <v>-2.1578868384145113E-2</v>
      </c>
      <c r="Y1817" s="3">
        <v>3</v>
      </c>
      <c r="Z1817" s="6" t="e">
        <f>(Y1817-$Y$4510)/$Y$4512</f>
        <v>#DIV/0!</v>
      </c>
      <c r="AA1817" s="3">
        <v>33</v>
      </c>
      <c r="AB1817" s="6">
        <f>(AA1817-$AA$4510)/$AA$4512</f>
        <v>6.6946885746262841E-2</v>
      </c>
      <c r="AC1817" s="3">
        <v>17</v>
      </c>
      <c r="AD1817" s="6">
        <f>(AC1817-$AC$4510)/$AC$4512</f>
        <v>-0.18370045527254655</v>
      </c>
      <c r="AE1817" s="3">
        <v>7</v>
      </c>
      <c r="AF1817" s="6">
        <f>(AE1817-$AE$4510)/$AE$4512</f>
        <v>9.9047706443493158E-2</v>
      </c>
      <c r="AG1817" s="3">
        <v>60</v>
      </c>
      <c r="AH1817" s="6">
        <f>(AG1817-$AG$4510)/$AG$4512</f>
        <v>-0.32130771256055912</v>
      </c>
      <c r="AI1817" s="3">
        <v>4</v>
      </c>
      <c r="AJ1817" s="6">
        <f>(AI1817-$AI$4510)/$AI$4512</f>
        <v>-6.0350817429128734E-2</v>
      </c>
      <c r="AK1817" s="3">
        <v>6</v>
      </c>
      <c r="AL1817" s="6">
        <f>(AK1817-$AK$4510)/$AK$4512</f>
        <v>-4.8320153964207857E-2</v>
      </c>
      <c r="AM1817" s="3">
        <v>12</v>
      </c>
      <c r="AN1817" s="6">
        <f>(AM1817-$AM$4510)/$AM$4512</f>
        <v>-5.2817242287362828E-2</v>
      </c>
      <c r="AO1817" s="3">
        <v>0</v>
      </c>
      <c r="AP1817" s="6">
        <f>(AO1817-$AO$4510)/$AO$4512</f>
        <v>-0.63097477579262873</v>
      </c>
      <c r="AQ1817" s="3">
        <v>0</v>
      </c>
      <c r="AR1817" s="6">
        <f>(AQ1817-$AQ$4510)/$AQ$4512</f>
        <v>-0.63097538698115152</v>
      </c>
      <c r="AS1817" s="3">
        <v>0</v>
      </c>
      <c r="AT1817" s="6"/>
    </row>
    <row r="1818" spans="1:46" ht="12.5" x14ac:dyDescent="0.25">
      <c r="A1818" s="1">
        <v>1710131398</v>
      </c>
      <c r="B1818" s="2">
        <v>45362.479143518518</v>
      </c>
      <c r="C1818" s="3">
        <v>37</v>
      </c>
      <c r="D1818" s="6">
        <f>(C1818-$C$4510)/$C$4512</f>
        <v>0.33744942080165002</v>
      </c>
      <c r="E1818" s="3">
        <v>39</v>
      </c>
      <c r="F1818" s="6">
        <f>(E1818-$E$4510)/$E$4512</f>
        <v>-0.26973018280047617</v>
      </c>
      <c r="G1818" s="3">
        <v>4172</v>
      </c>
      <c r="H1818" s="6">
        <f>(G1818-$G$4510)/$G$4512</f>
        <v>-2.8958783956801112E-2</v>
      </c>
      <c r="I1818" s="3">
        <v>101</v>
      </c>
      <c r="J1818" s="6">
        <f>(I1818-$I$4510)/$I$4512</f>
        <v>6.4640453302407058E-2</v>
      </c>
      <c r="K1818" s="3">
        <v>50</v>
      </c>
      <c r="L1818" s="6">
        <f>(K1818-$K$4510)/$K$4512</f>
        <v>-2.0669851333913771E-2</v>
      </c>
      <c r="M1818" s="3">
        <v>14</v>
      </c>
      <c r="N1818" s="6">
        <f>(M1818-$M$4510)/$M$4512</f>
        <v>-4.6668365653517833E-2</v>
      </c>
      <c r="O1818" s="3">
        <v>14</v>
      </c>
      <c r="P1818" s="6">
        <f>(O1818-$O$4510)/$O$4512</f>
        <v>-9.1218739378525152E-3</v>
      </c>
      <c r="Q1818" s="3">
        <v>0</v>
      </c>
      <c r="R1818" s="6">
        <f>(Q1818-$Q$4510)/$Q$4512</f>
        <v>-1.6789417607986436E-2</v>
      </c>
      <c r="S1818" s="3">
        <v>400</v>
      </c>
      <c r="T1818" s="6">
        <f>(S1818-$S$4510)/$S$4512</f>
        <v>7.8396489471522276E-3</v>
      </c>
      <c r="U1818" s="3">
        <v>0</v>
      </c>
      <c r="V1818" s="6">
        <f>(U1818-$U$4510)/$U$4512</f>
        <v>-1.0888827189304534E-3</v>
      </c>
      <c r="W1818" s="3">
        <v>2</v>
      </c>
      <c r="X1818" s="6">
        <f>(W1818-$W$4510)/$W$4512</f>
        <v>-2.1578868384145113E-2</v>
      </c>
      <c r="Y1818" s="3">
        <v>3</v>
      </c>
      <c r="Z1818" s="6" t="e">
        <f>(Y1818-$Y$4510)/$Y$4512</f>
        <v>#DIV/0!</v>
      </c>
      <c r="AA1818" s="3">
        <v>34</v>
      </c>
      <c r="AB1818" s="6">
        <f>(AA1818-$AA$4510)/$AA$4512</f>
        <v>8.01015397373257E-2</v>
      </c>
      <c r="AC1818" s="3">
        <v>17</v>
      </c>
      <c r="AD1818" s="6">
        <f>(AC1818-$AC$4510)/$AC$4512</f>
        <v>-0.18370045527254655</v>
      </c>
      <c r="AE1818" s="3">
        <v>7</v>
      </c>
      <c r="AF1818" s="6">
        <f>(AE1818-$AE$4510)/$AE$4512</f>
        <v>9.9047706443493158E-2</v>
      </c>
      <c r="AG1818" s="3">
        <v>62</v>
      </c>
      <c r="AH1818" s="6">
        <f>(AG1818-$AG$4510)/$AG$4512</f>
        <v>-0.31823575008995708</v>
      </c>
      <c r="AI1818" s="3">
        <v>4</v>
      </c>
      <c r="AJ1818" s="6">
        <f>(AI1818-$AI$4510)/$AI$4512</f>
        <v>-6.0350817429128734E-2</v>
      </c>
      <c r="AK1818" s="3">
        <v>6</v>
      </c>
      <c r="AL1818" s="6">
        <f>(AK1818-$AK$4510)/$AK$4512</f>
        <v>-4.8320153964207857E-2</v>
      </c>
      <c r="AM1818" s="3">
        <v>12</v>
      </c>
      <c r="AN1818" s="6">
        <f>(AM1818-$AM$4510)/$AM$4512</f>
        <v>-5.2817242287362828E-2</v>
      </c>
      <c r="AO1818" s="3">
        <v>0</v>
      </c>
      <c r="AP1818" s="6">
        <f>(AO1818-$AO$4510)/$AO$4512</f>
        <v>-0.63097477579262873</v>
      </c>
      <c r="AQ1818" s="3">
        <v>0</v>
      </c>
      <c r="AR1818" s="6">
        <f>(AQ1818-$AQ$4510)/$AQ$4512</f>
        <v>-0.63097538698115152</v>
      </c>
      <c r="AS1818" s="3">
        <v>0</v>
      </c>
      <c r="AT1818" s="6"/>
    </row>
    <row r="1819" spans="1:46" ht="12.5" x14ac:dyDescent="0.25">
      <c r="A1819" s="1">
        <v>1710132002</v>
      </c>
      <c r="B1819" s="2">
        <v>45362.486134259256</v>
      </c>
      <c r="C1819" s="3">
        <v>37</v>
      </c>
      <c r="D1819" s="6">
        <f>(C1819-$C$4510)/$C$4512</f>
        <v>0.33744942080165002</v>
      </c>
      <c r="E1819" s="3">
        <v>39</v>
      </c>
      <c r="F1819" s="6">
        <f>(E1819-$E$4510)/$E$4512</f>
        <v>-0.26973018280047617</v>
      </c>
      <c r="G1819" s="3">
        <v>4611</v>
      </c>
      <c r="H1819" s="6">
        <f>(G1819-$G$4510)/$G$4512</f>
        <v>-2.8941897606001486E-2</v>
      </c>
      <c r="I1819" s="3">
        <v>101</v>
      </c>
      <c r="J1819" s="6">
        <f>(I1819-$I$4510)/$I$4512</f>
        <v>6.4640453302407058E-2</v>
      </c>
      <c r="K1819" s="3">
        <v>55</v>
      </c>
      <c r="L1819" s="6">
        <f>(K1819-$K$4510)/$K$4512</f>
        <v>3.1795186602805434E-2</v>
      </c>
      <c r="M1819" s="3">
        <v>14</v>
      </c>
      <c r="N1819" s="6">
        <f>(M1819-$M$4510)/$M$4512</f>
        <v>-4.6668365653517833E-2</v>
      </c>
      <c r="O1819" s="3">
        <v>14</v>
      </c>
      <c r="P1819" s="6">
        <f>(O1819-$O$4510)/$O$4512</f>
        <v>-9.1218739378525152E-3</v>
      </c>
      <c r="Q1819" s="3">
        <v>1</v>
      </c>
      <c r="R1819" s="6">
        <f>(Q1819-$Q$4510)/$Q$4512</f>
        <v>-1.4844775719643643E-2</v>
      </c>
      <c r="S1819" s="3">
        <v>400</v>
      </c>
      <c r="T1819" s="6">
        <f>(S1819-$S$4510)/$S$4512</f>
        <v>7.8396489471522276E-3</v>
      </c>
      <c r="U1819" s="3">
        <v>0</v>
      </c>
      <c r="V1819" s="6">
        <f>(U1819-$U$4510)/$U$4512</f>
        <v>-1.0888827189304534E-3</v>
      </c>
      <c r="W1819" s="3">
        <v>2</v>
      </c>
      <c r="X1819" s="6">
        <f>(W1819-$W$4510)/$W$4512</f>
        <v>-2.1578868384145113E-2</v>
      </c>
      <c r="Y1819" s="3">
        <v>3</v>
      </c>
      <c r="Z1819" s="6" t="e">
        <f>(Y1819-$Y$4510)/$Y$4512</f>
        <v>#DIV/0!</v>
      </c>
      <c r="AA1819" s="3">
        <v>34</v>
      </c>
      <c r="AB1819" s="6">
        <f>(AA1819-$AA$4510)/$AA$4512</f>
        <v>8.01015397373257E-2</v>
      </c>
      <c r="AC1819" s="3">
        <v>17</v>
      </c>
      <c r="AD1819" s="6">
        <f>(AC1819-$AC$4510)/$AC$4512</f>
        <v>-0.18370045527254655</v>
      </c>
      <c r="AE1819" s="3">
        <v>7</v>
      </c>
      <c r="AF1819" s="6">
        <f>(AE1819-$AE$4510)/$AE$4512</f>
        <v>9.9047706443493158E-2</v>
      </c>
      <c r="AG1819" s="3">
        <v>62</v>
      </c>
      <c r="AH1819" s="6">
        <f>(AG1819-$AG$4510)/$AG$4512</f>
        <v>-0.31823575008995708</v>
      </c>
      <c r="AI1819" s="3">
        <v>4</v>
      </c>
      <c r="AJ1819" s="6">
        <f>(AI1819-$AI$4510)/$AI$4512</f>
        <v>-6.0350817429128734E-2</v>
      </c>
      <c r="AK1819" s="3">
        <v>6</v>
      </c>
      <c r="AL1819" s="6">
        <f>(AK1819-$AK$4510)/$AK$4512</f>
        <v>-4.8320153964207857E-2</v>
      </c>
      <c r="AM1819" s="3">
        <v>12</v>
      </c>
      <c r="AN1819" s="6">
        <f>(AM1819-$AM$4510)/$AM$4512</f>
        <v>-5.2817242287362828E-2</v>
      </c>
      <c r="AO1819" s="3">
        <v>0</v>
      </c>
      <c r="AP1819" s="6">
        <f>(AO1819-$AO$4510)/$AO$4512</f>
        <v>-0.63097477579262873</v>
      </c>
      <c r="AQ1819" s="3">
        <v>0</v>
      </c>
      <c r="AR1819" s="6">
        <f>(AQ1819-$AQ$4510)/$AQ$4512</f>
        <v>-0.63097538698115152</v>
      </c>
      <c r="AS1819" s="3">
        <v>0</v>
      </c>
      <c r="AT1819" s="6"/>
    </row>
    <row r="1820" spans="1:46" ht="12.5" x14ac:dyDescent="0.25">
      <c r="A1820" s="1">
        <v>1710132605</v>
      </c>
      <c r="B1820" s="2">
        <v>45362.493113425924</v>
      </c>
      <c r="C1820" s="3">
        <v>37</v>
      </c>
      <c r="D1820" s="6">
        <f>(C1820-$C$4510)/$C$4512</f>
        <v>0.33744942080165002</v>
      </c>
      <c r="E1820" s="3">
        <v>38</v>
      </c>
      <c r="F1820" s="6">
        <f>(E1820-$E$4510)/$E$4512</f>
        <v>-0.27867358467572295</v>
      </c>
      <c r="G1820" s="3">
        <v>4776</v>
      </c>
      <c r="H1820" s="6">
        <f>(G1820-$G$4510)/$G$4512</f>
        <v>-2.8935550799892289E-2</v>
      </c>
      <c r="I1820" s="3">
        <v>101</v>
      </c>
      <c r="J1820" s="6">
        <f>(I1820-$I$4510)/$I$4512</f>
        <v>6.4640453302407058E-2</v>
      </c>
      <c r="K1820" s="3">
        <v>48</v>
      </c>
      <c r="L1820" s="6">
        <f>(K1820-$K$4510)/$K$4512</f>
        <v>-4.1655866508601452E-2</v>
      </c>
      <c r="M1820" s="3">
        <v>12</v>
      </c>
      <c r="N1820" s="6">
        <f>(M1820-$M$4510)/$M$4512</f>
        <v>-4.8466871196512072E-2</v>
      </c>
      <c r="O1820" s="3">
        <v>12</v>
      </c>
      <c r="P1820" s="6">
        <f>(O1820-$O$4510)/$O$4512</f>
        <v>-1.6058900148584188E-2</v>
      </c>
      <c r="Q1820" s="3">
        <v>1</v>
      </c>
      <c r="R1820" s="6">
        <f>(Q1820-$Q$4510)/$Q$4512</f>
        <v>-1.4844775719643643E-2</v>
      </c>
      <c r="S1820" s="3">
        <v>400</v>
      </c>
      <c r="T1820" s="6">
        <f>(S1820-$S$4510)/$S$4512</f>
        <v>7.8396489471522276E-3</v>
      </c>
      <c r="U1820" s="3">
        <v>0</v>
      </c>
      <c r="V1820" s="6">
        <f>(U1820-$U$4510)/$U$4512</f>
        <v>-1.0888827189304534E-3</v>
      </c>
      <c r="W1820" s="3">
        <v>2</v>
      </c>
      <c r="X1820" s="6">
        <f>(W1820-$W$4510)/$W$4512</f>
        <v>-2.1578868384145113E-2</v>
      </c>
      <c r="Y1820" s="3">
        <v>3</v>
      </c>
      <c r="Z1820" s="6" t="e">
        <f>(Y1820-$Y$4510)/$Y$4512</f>
        <v>#DIV/0!</v>
      </c>
      <c r="AA1820" s="3">
        <v>35</v>
      </c>
      <c r="AB1820" s="6">
        <f>(AA1820-$AA$4510)/$AA$4512</f>
        <v>9.3256193728388559E-2</v>
      </c>
      <c r="AC1820" s="3">
        <v>17</v>
      </c>
      <c r="AD1820" s="6">
        <f>(AC1820-$AC$4510)/$AC$4512</f>
        <v>-0.18370045527254655</v>
      </c>
      <c r="AE1820" s="3">
        <v>7</v>
      </c>
      <c r="AF1820" s="6">
        <f>(AE1820-$AE$4510)/$AE$4512</f>
        <v>9.9047706443493158E-2</v>
      </c>
      <c r="AG1820" s="3">
        <v>62</v>
      </c>
      <c r="AH1820" s="6">
        <f>(AG1820-$AG$4510)/$AG$4512</f>
        <v>-0.31823575008995708</v>
      </c>
      <c r="AI1820" s="3">
        <v>4</v>
      </c>
      <c r="AJ1820" s="6">
        <f>(AI1820-$AI$4510)/$AI$4512</f>
        <v>-6.0350817429128734E-2</v>
      </c>
      <c r="AK1820" s="3">
        <v>6</v>
      </c>
      <c r="AL1820" s="6">
        <f>(AK1820-$AK$4510)/$AK$4512</f>
        <v>-4.8320153964207857E-2</v>
      </c>
      <c r="AM1820" s="3">
        <v>12</v>
      </c>
      <c r="AN1820" s="6">
        <f>(AM1820-$AM$4510)/$AM$4512</f>
        <v>-5.2817242287362828E-2</v>
      </c>
      <c r="AO1820" s="3">
        <v>0</v>
      </c>
      <c r="AP1820" s="6">
        <f>(AO1820-$AO$4510)/$AO$4512</f>
        <v>-0.63097477579262873</v>
      </c>
      <c r="AQ1820" s="3">
        <v>0</v>
      </c>
      <c r="AR1820" s="6">
        <f>(AQ1820-$AQ$4510)/$AQ$4512</f>
        <v>-0.63097538698115152</v>
      </c>
      <c r="AS1820" s="3">
        <v>0</v>
      </c>
      <c r="AT1820" s="6"/>
    </row>
    <row r="1821" spans="1:46" ht="12.5" x14ac:dyDescent="0.25">
      <c r="A1821" s="1">
        <v>1710133208</v>
      </c>
      <c r="B1821" s="2">
        <v>45362.500092592592</v>
      </c>
      <c r="C1821" s="3">
        <v>38</v>
      </c>
      <c r="D1821" s="6">
        <f>(C1821-$C$4510)/$C$4512</f>
        <v>0.37797867388629131</v>
      </c>
      <c r="E1821" s="3">
        <v>38</v>
      </c>
      <c r="F1821" s="6">
        <f>(E1821-$E$4510)/$E$4512</f>
        <v>-0.27867358467572295</v>
      </c>
      <c r="G1821" s="3">
        <v>4947</v>
      </c>
      <c r="H1821" s="6">
        <f>(G1821-$G$4510)/$G$4512</f>
        <v>-2.8928973200833666E-2</v>
      </c>
      <c r="I1821" s="3">
        <v>101</v>
      </c>
      <c r="J1821" s="6">
        <f>(I1821-$I$4510)/$I$4512</f>
        <v>6.4640453302407058E-2</v>
      </c>
      <c r="K1821" s="3">
        <v>52</v>
      </c>
      <c r="L1821" s="6">
        <f>(K1821-$K$4510)/$K$4512</f>
        <v>3.1616384077390991E-4</v>
      </c>
      <c r="M1821" s="3">
        <v>11</v>
      </c>
      <c r="N1821" s="6">
        <f>(M1821-$M$4510)/$M$4512</f>
        <v>-4.9366123968009192E-2</v>
      </c>
      <c r="O1821" s="3">
        <v>11</v>
      </c>
      <c r="P1821" s="6">
        <f>(O1821-$O$4510)/$O$4512</f>
        <v>-1.9527413253950021E-2</v>
      </c>
      <c r="Q1821" s="3">
        <v>2</v>
      </c>
      <c r="R1821" s="6">
        <f>(Q1821-$Q$4510)/$Q$4512</f>
        <v>-1.2900133831300845E-2</v>
      </c>
      <c r="S1821" s="3">
        <v>400</v>
      </c>
      <c r="T1821" s="6">
        <f>(S1821-$S$4510)/$S$4512</f>
        <v>7.8396489471522276E-3</v>
      </c>
      <c r="U1821" s="3">
        <v>0</v>
      </c>
      <c r="V1821" s="6">
        <f>(U1821-$U$4510)/$U$4512</f>
        <v>-1.0888827189304534E-3</v>
      </c>
      <c r="W1821" s="3">
        <v>2</v>
      </c>
      <c r="X1821" s="6">
        <f>(W1821-$W$4510)/$W$4512</f>
        <v>-2.1578868384145113E-2</v>
      </c>
      <c r="Y1821" s="3">
        <v>3</v>
      </c>
      <c r="Z1821" s="6" t="e">
        <f>(Y1821-$Y$4510)/$Y$4512</f>
        <v>#DIV/0!</v>
      </c>
      <c r="AA1821" s="3">
        <v>36</v>
      </c>
      <c r="AB1821" s="6">
        <f>(AA1821-$AA$4510)/$AA$4512</f>
        <v>0.10641084771945143</v>
      </c>
      <c r="AC1821" s="3">
        <v>17</v>
      </c>
      <c r="AD1821" s="6">
        <f>(AC1821-$AC$4510)/$AC$4512</f>
        <v>-0.18370045527254655</v>
      </c>
      <c r="AE1821" s="3">
        <v>7</v>
      </c>
      <c r="AF1821" s="6">
        <f>(AE1821-$AE$4510)/$AE$4512</f>
        <v>9.9047706443493158E-2</v>
      </c>
      <c r="AG1821" s="3">
        <v>62</v>
      </c>
      <c r="AH1821" s="6">
        <f>(AG1821-$AG$4510)/$AG$4512</f>
        <v>-0.31823575008995708</v>
      </c>
      <c r="AI1821" s="3">
        <v>4</v>
      </c>
      <c r="AJ1821" s="6">
        <f>(AI1821-$AI$4510)/$AI$4512</f>
        <v>-6.0350817429128734E-2</v>
      </c>
      <c r="AK1821" s="3">
        <v>6</v>
      </c>
      <c r="AL1821" s="6">
        <f>(AK1821-$AK$4510)/$AK$4512</f>
        <v>-4.8320153964207857E-2</v>
      </c>
      <c r="AM1821" s="3">
        <v>12</v>
      </c>
      <c r="AN1821" s="6">
        <f>(AM1821-$AM$4510)/$AM$4512</f>
        <v>-5.2817242287362828E-2</v>
      </c>
      <c r="AO1821" s="3">
        <v>0</v>
      </c>
      <c r="AP1821" s="6">
        <f>(AO1821-$AO$4510)/$AO$4512</f>
        <v>-0.63097477579262873</v>
      </c>
      <c r="AQ1821" s="3">
        <v>0</v>
      </c>
      <c r="AR1821" s="6">
        <f>(AQ1821-$AQ$4510)/$AQ$4512</f>
        <v>-0.63097538698115152</v>
      </c>
      <c r="AS1821" s="3">
        <v>0</v>
      </c>
      <c r="AT1821" s="6"/>
    </row>
    <row r="1822" spans="1:46" ht="12.5" x14ac:dyDescent="0.25">
      <c r="A1822" s="1">
        <v>1710133812</v>
      </c>
      <c r="B1822" s="2">
        <v>45362.50708333333</v>
      </c>
      <c r="C1822" s="3">
        <v>38</v>
      </c>
      <c r="D1822" s="6">
        <f>(C1822-$C$4510)/$C$4512</f>
        <v>0.37797867388629131</v>
      </c>
      <c r="E1822" s="3">
        <v>38</v>
      </c>
      <c r="F1822" s="6">
        <f>(E1822-$E$4510)/$E$4512</f>
        <v>-0.27867358467572295</v>
      </c>
      <c r="G1822" s="3">
        <v>5108</v>
      </c>
      <c r="H1822" s="6">
        <f>(G1822-$G$4510)/$G$4512</f>
        <v>-2.8922780256690751E-2</v>
      </c>
      <c r="I1822" s="3">
        <v>101</v>
      </c>
      <c r="J1822" s="6">
        <f>(I1822-$I$4510)/$I$4512</f>
        <v>6.4640453302407058E-2</v>
      </c>
      <c r="K1822" s="3">
        <v>48</v>
      </c>
      <c r="L1822" s="6">
        <f>(K1822-$K$4510)/$K$4512</f>
        <v>-4.1655866508601452E-2</v>
      </c>
      <c r="M1822" s="3">
        <v>12</v>
      </c>
      <c r="N1822" s="6">
        <f>(M1822-$M$4510)/$M$4512</f>
        <v>-4.8466871196512072E-2</v>
      </c>
      <c r="O1822" s="3">
        <v>12</v>
      </c>
      <c r="P1822" s="6">
        <f>(O1822-$O$4510)/$O$4512</f>
        <v>-1.6058900148584188E-2</v>
      </c>
      <c r="Q1822" s="3">
        <v>1</v>
      </c>
      <c r="R1822" s="6">
        <f>(Q1822-$Q$4510)/$Q$4512</f>
        <v>-1.4844775719643643E-2</v>
      </c>
      <c r="S1822" s="3">
        <v>400</v>
      </c>
      <c r="T1822" s="6">
        <f>(S1822-$S$4510)/$S$4512</f>
        <v>7.8396489471522276E-3</v>
      </c>
      <c r="U1822" s="3">
        <v>0</v>
      </c>
      <c r="V1822" s="6">
        <f>(U1822-$U$4510)/$U$4512</f>
        <v>-1.0888827189304534E-3</v>
      </c>
      <c r="W1822" s="3">
        <v>2</v>
      </c>
      <c r="X1822" s="6">
        <f>(W1822-$W$4510)/$W$4512</f>
        <v>-2.1578868384145113E-2</v>
      </c>
      <c r="Y1822" s="3">
        <v>3</v>
      </c>
      <c r="Z1822" s="6" t="e">
        <f>(Y1822-$Y$4510)/$Y$4512</f>
        <v>#DIV/0!</v>
      </c>
      <c r="AA1822" s="3">
        <v>36</v>
      </c>
      <c r="AB1822" s="6">
        <f>(AA1822-$AA$4510)/$AA$4512</f>
        <v>0.10641084771945143</v>
      </c>
      <c r="AC1822" s="3">
        <v>17</v>
      </c>
      <c r="AD1822" s="6">
        <f>(AC1822-$AC$4510)/$AC$4512</f>
        <v>-0.18370045527254655</v>
      </c>
      <c r="AE1822" s="3">
        <v>7</v>
      </c>
      <c r="AF1822" s="6">
        <f>(AE1822-$AE$4510)/$AE$4512</f>
        <v>9.9047706443493158E-2</v>
      </c>
      <c r="AG1822" s="3">
        <v>62</v>
      </c>
      <c r="AH1822" s="6">
        <f>(AG1822-$AG$4510)/$AG$4512</f>
        <v>-0.31823575008995708</v>
      </c>
      <c r="AI1822" s="3">
        <v>4</v>
      </c>
      <c r="AJ1822" s="6">
        <f>(AI1822-$AI$4510)/$AI$4512</f>
        <v>-6.0350817429128734E-2</v>
      </c>
      <c r="AK1822" s="3">
        <v>6</v>
      </c>
      <c r="AL1822" s="6">
        <f>(AK1822-$AK$4510)/$AK$4512</f>
        <v>-4.8320153964207857E-2</v>
      </c>
      <c r="AM1822" s="3">
        <v>12</v>
      </c>
      <c r="AN1822" s="6">
        <f>(AM1822-$AM$4510)/$AM$4512</f>
        <v>-5.2817242287362828E-2</v>
      </c>
      <c r="AO1822" s="3">
        <v>0</v>
      </c>
      <c r="AP1822" s="6">
        <f>(AO1822-$AO$4510)/$AO$4512</f>
        <v>-0.63097477579262873</v>
      </c>
      <c r="AQ1822" s="3">
        <v>0</v>
      </c>
      <c r="AR1822" s="6">
        <f>(AQ1822-$AQ$4510)/$AQ$4512</f>
        <v>-0.63097538698115152</v>
      </c>
      <c r="AS1822" s="3">
        <v>0</v>
      </c>
      <c r="AT1822" s="6"/>
    </row>
    <row r="1823" spans="1:46" ht="12.5" x14ac:dyDescent="0.25">
      <c r="A1823" s="1">
        <v>1710134415</v>
      </c>
      <c r="B1823" s="2">
        <v>45362.514062499999</v>
      </c>
      <c r="C1823" s="3">
        <v>37</v>
      </c>
      <c r="D1823" s="6">
        <f>(C1823-$C$4510)/$C$4512</f>
        <v>0.33744942080165002</v>
      </c>
      <c r="E1823" s="3">
        <v>38</v>
      </c>
      <c r="F1823" s="6">
        <f>(E1823-$E$4510)/$E$4512</f>
        <v>-0.27867358467572295</v>
      </c>
      <c r="G1823" s="3">
        <v>5148</v>
      </c>
      <c r="H1823" s="6">
        <f>(G1823-$G$4510)/$G$4512</f>
        <v>-2.8921241637027913E-2</v>
      </c>
      <c r="I1823" s="3">
        <v>101</v>
      </c>
      <c r="J1823" s="6">
        <f>(I1823-$I$4510)/$I$4512</f>
        <v>6.4640453302407058E-2</v>
      </c>
      <c r="K1823" s="3">
        <v>48</v>
      </c>
      <c r="L1823" s="6">
        <f>(K1823-$K$4510)/$K$4512</f>
        <v>-4.1655866508601452E-2</v>
      </c>
      <c r="M1823" s="3">
        <v>12</v>
      </c>
      <c r="N1823" s="6">
        <f>(M1823-$M$4510)/$M$4512</f>
        <v>-4.8466871196512072E-2</v>
      </c>
      <c r="O1823" s="3">
        <v>12</v>
      </c>
      <c r="P1823" s="6">
        <f>(O1823-$O$4510)/$O$4512</f>
        <v>-1.6058900148584188E-2</v>
      </c>
      <c r="Q1823" s="3">
        <v>2</v>
      </c>
      <c r="R1823" s="6">
        <f>(Q1823-$Q$4510)/$Q$4512</f>
        <v>-1.2900133831300845E-2</v>
      </c>
      <c r="S1823" s="3">
        <v>400</v>
      </c>
      <c r="T1823" s="6">
        <f>(S1823-$S$4510)/$S$4512</f>
        <v>7.8396489471522276E-3</v>
      </c>
      <c r="U1823" s="3">
        <v>0</v>
      </c>
      <c r="V1823" s="6">
        <f>(U1823-$U$4510)/$U$4512</f>
        <v>-1.0888827189304534E-3</v>
      </c>
      <c r="W1823" s="3">
        <v>2</v>
      </c>
      <c r="X1823" s="6">
        <f>(W1823-$W$4510)/$W$4512</f>
        <v>-2.1578868384145113E-2</v>
      </c>
      <c r="Y1823" s="3">
        <v>3</v>
      </c>
      <c r="Z1823" s="6" t="e">
        <f>(Y1823-$Y$4510)/$Y$4512</f>
        <v>#DIV/0!</v>
      </c>
      <c r="AA1823" s="3">
        <v>37</v>
      </c>
      <c r="AB1823" s="6">
        <f>(AA1823-$AA$4510)/$AA$4512</f>
        <v>0.11956550171051429</v>
      </c>
      <c r="AC1823" s="3">
        <v>17</v>
      </c>
      <c r="AD1823" s="6">
        <f>(AC1823-$AC$4510)/$AC$4512</f>
        <v>-0.18370045527254655</v>
      </c>
      <c r="AE1823" s="3">
        <v>7</v>
      </c>
      <c r="AF1823" s="6">
        <f>(AE1823-$AE$4510)/$AE$4512</f>
        <v>9.9047706443493158E-2</v>
      </c>
      <c r="AG1823" s="3">
        <v>63</v>
      </c>
      <c r="AH1823" s="6">
        <f>(AG1823-$AG$4510)/$AG$4512</f>
        <v>-0.31669976885465606</v>
      </c>
      <c r="AI1823" s="3">
        <v>4</v>
      </c>
      <c r="AJ1823" s="6">
        <f>(AI1823-$AI$4510)/$AI$4512</f>
        <v>-6.0350817429128734E-2</v>
      </c>
      <c r="AK1823" s="3">
        <v>6</v>
      </c>
      <c r="AL1823" s="6">
        <f>(AK1823-$AK$4510)/$AK$4512</f>
        <v>-4.8320153964207857E-2</v>
      </c>
      <c r="AM1823" s="3">
        <v>12</v>
      </c>
      <c r="AN1823" s="6">
        <f>(AM1823-$AM$4510)/$AM$4512</f>
        <v>-5.2817242287362828E-2</v>
      </c>
      <c r="AO1823" s="3">
        <v>0</v>
      </c>
      <c r="AP1823" s="6">
        <f>(AO1823-$AO$4510)/$AO$4512</f>
        <v>-0.63097477579262873</v>
      </c>
      <c r="AQ1823" s="3">
        <v>0</v>
      </c>
      <c r="AR1823" s="6">
        <f>(AQ1823-$AQ$4510)/$AQ$4512</f>
        <v>-0.63097538698115152</v>
      </c>
      <c r="AS1823" s="3">
        <v>0</v>
      </c>
      <c r="AT1823" s="6"/>
    </row>
    <row r="1824" spans="1:46" ht="12.5" x14ac:dyDescent="0.25">
      <c r="A1824" s="1">
        <v>1710135018</v>
      </c>
      <c r="B1824" s="2">
        <v>45362.521041666667</v>
      </c>
      <c r="C1824" s="3">
        <v>40</v>
      </c>
      <c r="D1824" s="6">
        <f>(C1824-$C$4510)/$C$4512</f>
        <v>0.45903718005557387</v>
      </c>
      <c r="E1824" s="3">
        <v>37</v>
      </c>
      <c r="F1824" s="6">
        <f>(E1824-$E$4510)/$E$4512</f>
        <v>-0.28761698655096979</v>
      </c>
      <c r="G1824" s="3">
        <v>5124</v>
      </c>
      <c r="H1824" s="6">
        <f>(G1824-$G$4510)/$G$4512</f>
        <v>-2.8922164808825614E-2</v>
      </c>
      <c r="I1824" s="3">
        <v>101</v>
      </c>
      <c r="J1824" s="6">
        <f>(I1824-$I$4510)/$I$4512</f>
        <v>6.4640453302407058E-2</v>
      </c>
      <c r="K1824" s="3">
        <v>57</v>
      </c>
      <c r="L1824" s="6">
        <f>(K1824-$K$4510)/$K$4512</f>
        <v>5.2781201777493111E-2</v>
      </c>
      <c r="M1824" s="3">
        <v>17</v>
      </c>
      <c r="N1824" s="6">
        <f>(M1824-$M$4510)/$M$4512</f>
        <v>-4.3970607339026475E-2</v>
      </c>
      <c r="O1824" s="3">
        <v>17</v>
      </c>
      <c r="P1824" s="6">
        <f>(O1824-$O$4510)/$O$4512</f>
        <v>1.2836653782449937E-3</v>
      </c>
      <c r="Q1824" s="3">
        <v>1</v>
      </c>
      <c r="R1824" s="6">
        <f>(Q1824-$Q$4510)/$Q$4512</f>
        <v>-1.4844775719643643E-2</v>
      </c>
      <c r="S1824" s="3">
        <v>400</v>
      </c>
      <c r="T1824" s="6">
        <f>(S1824-$S$4510)/$S$4512</f>
        <v>7.8396489471522276E-3</v>
      </c>
      <c r="U1824" s="3">
        <v>0</v>
      </c>
      <c r="V1824" s="6">
        <f>(U1824-$U$4510)/$U$4512</f>
        <v>-1.0888827189304534E-3</v>
      </c>
      <c r="W1824" s="3">
        <v>2</v>
      </c>
      <c r="X1824" s="6">
        <f>(W1824-$W$4510)/$W$4512</f>
        <v>-2.1578868384145113E-2</v>
      </c>
      <c r="Y1824" s="3">
        <v>3</v>
      </c>
      <c r="Z1824" s="6" t="e">
        <f>(Y1824-$Y$4510)/$Y$4512</f>
        <v>#DIV/0!</v>
      </c>
      <c r="AA1824" s="3">
        <v>37</v>
      </c>
      <c r="AB1824" s="6">
        <f>(AA1824-$AA$4510)/$AA$4512</f>
        <v>0.11956550171051429</v>
      </c>
      <c r="AC1824" s="3">
        <v>17</v>
      </c>
      <c r="AD1824" s="6">
        <f>(AC1824-$AC$4510)/$AC$4512</f>
        <v>-0.18370045527254655</v>
      </c>
      <c r="AE1824" s="3">
        <v>7</v>
      </c>
      <c r="AF1824" s="6">
        <f>(AE1824-$AE$4510)/$AE$4512</f>
        <v>9.9047706443493158E-2</v>
      </c>
      <c r="AG1824" s="3">
        <v>63</v>
      </c>
      <c r="AH1824" s="6">
        <f>(AG1824-$AG$4510)/$AG$4512</f>
        <v>-0.31669976885465606</v>
      </c>
      <c r="AI1824" s="3">
        <v>4</v>
      </c>
      <c r="AJ1824" s="6">
        <f>(AI1824-$AI$4510)/$AI$4512</f>
        <v>-6.0350817429128734E-2</v>
      </c>
      <c r="AK1824" s="3">
        <v>6</v>
      </c>
      <c r="AL1824" s="6">
        <f>(AK1824-$AK$4510)/$AK$4512</f>
        <v>-4.8320153964207857E-2</v>
      </c>
      <c r="AM1824" s="3">
        <v>12</v>
      </c>
      <c r="AN1824" s="6">
        <f>(AM1824-$AM$4510)/$AM$4512</f>
        <v>-5.2817242287362828E-2</v>
      </c>
      <c r="AO1824" s="3">
        <v>0</v>
      </c>
      <c r="AP1824" s="6">
        <f>(AO1824-$AO$4510)/$AO$4512</f>
        <v>-0.63097477579262873</v>
      </c>
      <c r="AQ1824" s="3">
        <v>0</v>
      </c>
      <c r="AR1824" s="6">
        <f>(AQ1824-$AQ$4510)/$AQ$4512</f>
        <v>-0.63097538698115152</v>
      </c>
      <c r="AS1824" s="3">
        <v>0</v>
      </c>
      <c r="AT1824" s="6"/>
    </row>
    <row r="1825" spans="1:46" ht="12.5" x14ac:dyDescent="0.25">
      <c r="A1825" s="1">
        <v>1710135620</v>
      </c>
      <c r="B1825" s="2">
        <v>45362.528009259258</v>
      </c>
      <c r="C1825" s="3">
        <v>39</v>
      </c>
      <c r="D1825" s="6">
        <f>(C1825-$C$4510)/$C$4512</f>
        <v>0.41850792697093259</v>
      </c>
      <c r="E1825" s="3">
        <v>37</v>
      </c>
      <c r="F1825" s="6">
        <f>(E1825-$E$4510)/$E$4512</f>
        <v>-0.28761698655096979</v>
      </c>
      <c r="G1825" s="3">
        <v>5447</v>
      </c>
      <c r="H1825" s="6">
        <f>(G1825-$G$4510)/$G$4512</f>
        <v>-2.8909740455048214E-2</v>
      </c>
      <c r="I1825" s="3">
        <v>101</v>
      </c>
      <c r="J1825" s="6">
        <f>(I1825-$I$4510)/$I$4512</f>
        <v>6.4640453302407058E-2</v>
      </c>
      <c r="K1825" s="3">
        <v>49</v>
      </c>
      <c r="L1825" s="6">
        <f>(K1825-$K$4510)/$K$4512</f>
        <v>-3.1162858921257613E-2</v>
      </c>
      <c r="M1825" s="3">
        <v>16</v>
      </c>
      <c r="N1825" s="6">
        <f>(M1825-$M$4510)/$M$4512</f>
        <v>-4.4869860110523595E-2</v>
      </c>
      <c r="O1825" s="3">
        <v>15</v>
      </c>
      <c r="P1825" s="6">
        <f>(O1825-$O$4510)/$O$4512</f>
        <v>-5.6533608324866782E-3</v>
      </c>
      <c r="Q1825" s="3">
        <v>2</v>
      </c>
      <c r="R1825" s="6">
        <f>(Q1825-$Q$4510)/$Q$4512</f>
        <v>-1.2900133831300845E-2</v>
      </c>
      <c r="S1825" s="3">
        <v>400</v>
      </c>
      <c r="T1825" s="6">
        <f>(S1825-$S$4510)/$S$4512</f>
        <v>7.8396489471522276E-3</v>
      </c>
      <c r="U1825" s="3">
        <v>0</v>
      </c>
      <c r="V1825" s="6">
        <f>(U1825-$U$4510)/$U$4512</f>
        <v>-1.0888827189304534E-3</v>
      </c>
      <c r="W1825" s="3">
        <v>2</v>
      </c>
      <c r="X1825" s="6">
        <f>(W1825-$W$4510)/$W$4512</f>
        <v>-2.1578868384145113E-2</v>
      </c>
      <c r="Y1825" s="3">
        <v>3</v>
      </c>
      <c r="Z1825" s="6" t="e">
        <f>(Y1825-$Y$4510)/$Y$4512</f>
        <v>#DIV/0!</v>
      </c>
      <c r="AA1825" s="3">
        <v>38</v>
      </c>
      <c r="AB1825" s="6">
        <f>(AA1825-$AA$4510)/$AA$4512</f>
        <v>0.13272015570157716</v>
      </c>
      <c r="AC1825" s="3">
        <v>17</v>
      </c>
      <c r="AD1825" s="6">
        <f>(AC1825-$AC$4510)/$AC$4512</f>
        <v>-0.18370045527254655</v>
      </c>
      <c r="AE1825" s="3">
        <v>7</v>
      </c>
      <c r="AF1825" s="6">
        <f>(AE1825-$AE$4510)/$AE$4512</f>
        <v>9.9047706443493158E-2</v>
      </c>
      <c r="AG1825" s="3">
        <v>63</v>
      </c>
      <c r="AH1825" s="6">
        <f>(AG1825-$AG$4510)/$AG$4512</f>
        <v>-0.31669976885465606</v>
      </c>
      <c r="AI1825" s="3">
        <v>4</v>
      </c>
      <c r="AJ1825" s="6">
        <f>(AI1825-$AI$4510)/$AI$4512</f>
        <v>-6.0350817429128734E-2</v>
      </c>
      <c r="AK1825" s="3">
        <v>6</v>
      </c>
      <c r="AL1825" s="6">
        <f>(AK1825-$AK$4510)/$AK$4512</f>
        <v>-4.8320153964207857E-2</v>
      </c>
      <c r="AM1825" s="3">
        <v>12</v>
      </c>
      <c r="AN1825" s="6">
        <f>(AM1825-$AM$4510)/$AM$4512</f>
        <v>-5.2817242287362828E-2</v>
      </c>
      <c r="AO1825" s="3">
        <v>0</v>
      </c>
      <c r="AP1825" s="6">
        <f>(AO1825-$AO$4510)/$AO$4512</f>
        <v>-0.63097477579262873</v>
      </c>
      <c r="AQ1825" s="3">
        <v>0</v>
      </c>
      <c r="AR1825" s="6">
        <f>(AQ1825-$AQ$4510)/$AQ$4512</f>
        <v>-0.63097538698115152</v>
      </c>
      <c r="AS1825" s="3">
        <v>0</v>
      </c>
      <c r="AT1825" s="6"/>
    </row>
    <row r="1826" spans="1:46" ht="12.5" x14ac:dyDescent="0.25">
      <c r="A1826" s="1">
        <v>1710136224</v>
      </c>
      <c r="B1826" s="2">
        <v>45362.535000000003</v>
      </c>
      <c r="C1826" s="3">
        <v>38</v>
      </c>
      <c r="D1826" s="6">
        <f>(C1826-$C$4510)/$C$4512</f>
        <v>0.37797867388629131</v>
      </c>
      <c r="E1826" s="3">
        <v>41</v>
      </c>
      <c r="F1826" s="6">
        <f>(E1826-$E$4510)/$E$4512</f>
        <v>-0.25184337904998255</v>
      </c>
      <c r="G1826" s="3">
        <v>5383</v>
      </c>
      <c r="H1826" s="6">
        <f>(G1826-$G$4510)/$G$4512</f>
        <v>-2.8912202246508752E-2</v>
      </c>
      <c r="I1826" s="3">
        <v>101</v>
      </c>
      <c r="J1826" s="6">
        <f>(I1826-$I$4510)/$I$4512</f>
        <v>6.4640453302407058E-2</v>
      </c>
      <c r="K1826" s="3">
        <v>47</v>
      </c>
      <c r="L1826" s="6">
        <f>(K1826-$K$4510)/$K$4512</f>
        <v>-5.2148874095945291E-2</v>
      </c>
      <c r="M1826" s="3">
        <v>14</v>
      </c>
      <c r="N1826" s="6">
        <f>(M1826-$M$4510)/$M$4512</f>
        <v>-4.6668365653517833E-2</v>
      </c>
      <c r="O1826" s="3">
        <v>14</v>
      </c>
      <c r="P1826" s="6">
        <f>(O1826-$O$4510)/$O$4512</f>
        <v>-9.1218739378525152E-3</v>
      </c>
      <c r="Q1826" s="3">
        <v>2</v>
      </c>
      <c r="R1826" s="6">
        <f>(Q1826-$Q$4510)/$Q$4512</f>
        <v>-1.2900133831300845E-2</v>
      </c>
      <c r="S1826" s="3">
        <v>400</v>
      </c>
      <c r="T1826" s="6">
        <f>(S1826-$S$4510)/$S$4512</f>
        <v>7.8396489471522276E-3</v>
      </c>
      <c r="U1826" s="3">
        <v>0</v>
      </c>
      <c r="V1826" s="6">
        <f>(U1826-$U$4510)/$U$4512</f>
        <v>-1.0888827189304534E-3</v>
      </c>
      <c r="W1826" s="3">
        <v>2</v>
      </c>
      <c r="X1826" s="6">
        <f>(W1826-$W$4510)/$W$4512</f>
        <v>-2.1578868384145113E-2</v>
      </c>
      <c r="Y1826" s="3">
        <v>3</v>
      </c>
      <c r="Z1826" s="6" t="e">
        <f>(Y1826-$Y$4510)/$Y$4512</f>
        <v>#DIV/0!</v>
      </c>
      <c r="AA1826" s="3">
        <v>38</v>
      </c>
      <c r="AB1826" s="6">
        <f>(AA1826-$AA$4510)/$AA$4512</f>
        <v>0.13272015570157716</v>
      </c>
      <c r="AC1826" s="3">
        <v>17</v>
      </c>
      <c r="AD1826" s="6">
        <f>(AC1826-$AC$4510)/$AC$4512</f>
        <v>-0.18370045527254655</v>
      </c>
      <c r="AE1826" s="3">
        <v>7</v>
      </c>
      <c r="AF1826" s="6">
        <f>(AE1826-$AE$4510)/$AE$4512</f>
        <v>9.9047706443493158E-2</v>
      </c>
      <c r="AG1826" s="3">
        <v>63</v>
      </c>
      <c r="AH1826" s="6">
        <f>(AG1826-$AG$4510)/$AG$4512</f>
        <v>-0.31669976885465606</v>
      </c>
      <c r="AI1826" s="3">
        <v>4</v>
      </c>
      <c r="AJ1826" s="6">
        <f>(AI1826-$AI$4510)/$AI$4512</f>
        <v>-6.0350817429128734E-2</v>
      </c>
      <c r="AK1826" s="3">
        <v>6</v>
      </c>
      <c r="AL1826" s="6">
        <f>(AK1826-$AK$4510)/$AK$4512</f>
        <v>-4.8320153964207857E-2</v>
      </c>
      <c r="AM1826" s="3">
        <v>12</v>
      </c>
      <c r="AN1826" s="6">
        <f>(AM1826-$AM$4510)/$AM$4512</f>
        <v>-5.2817242287362828E-2</v>
      </c>
      <c r="AO1826" s="3">
        <v>0</v>
      </c>
      <c r="AP1826" s="6">
        <f>(AO1826-$AO$4510)/$AO$4512</f>
        <v>-0.63097477579262873</v>
      </c>
      <c r="AQ1826" s="3">
        <v>0</v>
      </c>
      <c r="AR1826" s="6">
        <f>(AQ1826-$AQ$4510)/$AQ$4512</f>
        <v>-0.63097538698115152</v>
      </c>
      <c r="AS1826" s="3">
        <v>0</v>
      </c>
      <c r="AT1826" s="6"/>
    </row>
    <row r="1827" spans="1:46" ht="12.5" x14ac:dyDescent="0.25">
      <c r="A1827" s="1">
        <v>1710136827</v>
      </c>
      <c r="B1827" s="2">
        <v>45362.541979166665</v>
      </c>
      <c r="C1827" s="3">
        <v>39</v>
      </c>
      <c r="D1827" s="6">
        <f>(C1827-$C$4510)/$C$4512</f>
        <v>0.41850792697093259</v>
      </c>
      <c r="E1827" s="3">
        <v>37</v>
      </c>
      <c r="F1827" s="6">
        <f>(E1827-$E$4510)/$E$4512</f>
        <v>-0.28761698655096979</v>
      </c>
      <c r="G1827" s="3">
        <v>5581</v>
      </c>
      <c r="H1827" s="6">
        <f>(G1827-$G$4510)/$G$4512</f>
        <v>-2.8904586079177712E-2</v>
      </c>
      <c r="I1827" s="3">
        <v>101</v>
      </c>
      <c r="J1827" s="6">
        <f>(I1827-$I$4510)/$I$4512</f>
        <v>6.4640453302407058E-2</v>
      </c>
      <c r="K1827" s="3">
        <v>47</v>
      </c>
      <c r="L1827" s="6">
        <f>(K1827-$K$4510)/$K$4512</f>
        <v>-5.2148874095945291E-2</v>
      </c>
      <c r="M1827" s="3">
        <v>15</v>
      </c>
      <c r="N1827" s="6">
        <f>(M1827-$M$4510)/$M$4512</f>
        <v>-4.5769112882020714E-2</v>
      </c>
      <c r="O1827" s="3">
        <v>15</v>
      </c>
      <c r="P1827" s="6">
        <f>(O1827-$O$4510)/$O$4512</f>
        <v>-5.6533608324866782E-3</v>
      </c>
      <c r="Q1827" s="3">
        <v>1</v>
      </c>
      <c r="R1827" s="6">
        <f>(Q1827-$Q$4510)/$Q$4512</f>
        <v>-1.4844775719643643E-2</v>
      </c>
      <c r="S1827" s="3">
        <v>400</v>
      </c>
      <c r="T1827" s="6">
        <f>(S1827-$S$4510)/$S$4512</f>
        <v>7.8396489471522276E-3</v>
      </c>
      <c r="U1827" s="3">
        <v>0</v>
      </c>
      <c r="V1827" s="6">
        <f>(U1827-$U$4510)/$U$4512</f>
        <v>-1.0888827189304534E-3</v>
      </c>
      <c r="W1827" s="3">
        <v>2</v>
      </c>
      <c r="X1827" s="6">
        <f>(W1827-$W$4510)/$W$4512</f>
        <v>-2.1578868384145113E-2</v>
      </c>
      <c r="Y1827" s="3">
        <v>3</v>
      </c>
      <c r="Z1827" s="6" t="e">
        <f>(Y1827-$Y$4510)/$Y$4512</f>
        <v>#DIV/0!</v>
      </c>
      <c r="AA1827" s="3">
        <v>38</v>
      </c>
      <c r="AB1827" s="6">
        <f>(AA1827-$AA$4510)/$AA$4512</f>
        <v>0.13272015570157716</v>
      </c>
      <c r="AC1827" s="3">
        <v>17</v>
      </c>
      <c r="AD1827" s="6">
        <f>(AC1827-$AC$4510)/$AC$4512</f>
        <v>-0.18370045527254655</v>
      </c>
      <c r="AE1827" s="3">
        <v>7</v>
      </c>
      <c r="AF1827" s="6">
        <f>(AE1827-$AE$4510)/$AE$4512</f>
        <v>9.9047706443493158E-2</v>
      </c>
      <c r="AG1827" s="3">
        <v>64</v>
      </c>
      <c r="AH1827" s="6">
        <f>(AG1827-$AG$4510)/$AG$4512</f>
        <v>-0.31516378761935504</v>
      </c>
      <c r="AI1827" s="3">
        <v>4</v>
      </c>
      <c r="AJ1827" s="6">
        <f>(AI1827-$AI$4510)/$AI$4512</f>
        <v>-6.0350817429128734E-2</v>
      </c>
      <c r="AK1827" s="3">
        <v>6</v>
      </c>
      <c r="AL1827" s="6">
        <f>(AK1827-$AK$4510)/$AK$4512</f>
        <v>-4.8320153964207857E-2</v>
      </c>
      <c r="AM1827" s="3">
        <v>12</v>
      </c>
      <c r="AN1827" s="6">
        <f>(AM1827-$AM$4510)/$AM$4512</f>
        <v>-5.2817242287362828E-2</v>
      </c>
      <c r="AO1827" s="3">
        <v>0</v>
      </c>
      <c r="AP1827" s="6">
        <f>(AO1827-$AO$4510)/$AO$4512</f>
        <v>-0.63097477579262873</v>
      </c>
      <c r="AQ1827" s="3">
        <v>0</v>
      </c>
      <c r="AR1827" s="6">
        <f>(AQ1827-$AQ$4510)/$AQ$4512</f>
        <v>-0.63097538698115152</v>
      </c>
      <c r="AS1827" s="3">
        <v>0</v>
      </c>
      <c r="AT1827" s="6"/>
    </row>
    <row r="1828" spans="1:46" ht="12.5" x14ac:dyDescent="0.25">
      <c r="A1828" s="1">
        <v>1710137430</v>
      </c>
      <c r="B1828" s="2">
        <v>45362.548958333333</v>
      </c>
      <c r="C1828" s="3">
        <v>39</v>
      </c>
      <c r="D1828" s="6">
        <f>(C1828-$C$4510)/$C$4512</f>
        <v>0.41850792697093259</v>
      </c>
      <c r="E1828" s="3">
        <v>38</v>
      </c>
      <c r="F1828" s="6">
        <f>(E1828-$E$4510)/$E$4512</f>
        <v>-0.27867358467572295</v>
      </c>
      <c r="G1828" s="3">
        <v>4477</v>
      </c>
      <c r="H1828" s="6">
        <f>(G1828-$G$4510)/$G$4512</f>
        <v>-2.8947051981871988E-2</v>
      </c>
      <c r="I1828" s="3">
        <v>101</v>
      </c>
      <c r="J1828" s="6">
        <f>(I1828-$I$4510)/$I$4512</f>
        <v>6.4640453302407058E-2</v>
      </c>
      <c r="K1828" s="3">
        <v>49</v>
      </c>
      <c r="L1828" s="6">
        <f>(K1828-$K$4510)/$K$4512</f>
        <v>-3.1162858921257613E-2</v>
      </c>
      <c r="M1828" s="3">
        <v>14</v>
      </c>
      <c r="N1828" s="6">
        <f>(M1828-$M$4510)/$M$4512</f>
        <v>-4.6668365653517833E-2</v>
      </c>
      <c r="O1828" s="3">
        <v>14</v>
      </c>
      <c r="P1828" s="6">
        <f>(O1828-$O$4510)/$O$4512</f>
        <v>-9.1218739378525152E-3</v>
      </c>
      <c r="Q1828" s="3">
        <v>1</v>
      </c>
      <c r="R1828" s="6">
        <f>(Q1828-$Q$4510)/$Q$4512</f>
        <v>-1.4844775719643643E-2</v>
      </c>
      <c r="S1828" s="3">
        <v>400</v>
      </c>
      <c r="T1828" s="6">
        <f>(S1828-$S$4510)/$S$4512</f>
        <v>7.8396489471522276E-3</v>
      </c>
      <c r="U1828" s="3">
        <v>0</v>
      </c>
      <c r="V1828" s="6">
        <f>(U1828-$U$4510)/$U$4512</f>
        <v>-1.0888827189304534E-3</v>
      </c>
      <c r="W1828" s="3">
        <v>2</v>
      </c>
      <c r="X1828" s="6">
        <f>(W1828-$W$4510)/$W$4512</f>
        <v>-2.1578868384145113E-2</v>
      </c>
      <c r="Y1828" s="3">
        <v>3</v>
      </c>
      <c r="Z1828" s="6" t="e">
        <f>(Y1828-$Y$4510)/$Y$4512</f>
        <v>#DIV/0!</v>
      </c>
      <c r="AA1828" s="3">
        <v>38</v>
      </c>
      <c r="AB1828" s="6">
        <f>(AA1828-$AA$4510)/$AA$4512</f>
        <v>0.13272015570157716</v>
      </c>
      <c r="AC1828" s="3">
        <v>17</v>
      </c>
      <c r="AD1828" s="6">
        <f>(AC1828-$AC$4510)/$AC$4512</f>
        <v>-0.18370045527254655</v>
      </c>
      <c r="AE1828" s="3">
        <v>7</v>
      </c>
      <c r="AF1828" s="6">
        <f>(AE1828-$AE$4510)/$AE$4512</f>
        <v>9.9047706443493158E-2</v>
      </c>
      <c r="AG1828" s="3">
        <v>64</v>
      </c>
      <c r="AH1828" s="6">
        <f>(AG1828-$AG$4510)/$AG$4512</f>
        <v>-0.31516378761935504</v>
      </c>
      <c r="AI1828" s="3">
        <v>4</v>
      </c>
      <c r="AJ1828" s="6">
        <f>(AI1828-$AI$4510)/$AI$4512</f>
        <v>-6.0350817429128734E-2</v>
      </c>
      <c r="AK1828" s="3">
        <v>6</v>
      </c>
      <c r="AL1828" s="6">
        <f>(AK1828-$AK$4510)/$AK$4512</f>
        <v>-4.8320153964207857E-2</v>
      </c>
      <c r="AM1828" s="3">
        <v>12</v>
      </c>
      <c r="AN1828" s="6">
        <f>(AM1828-$AM$4510)/$AM$4512</f>
        <v>-5.2817242287362828E-2</v>
      </c>
      <c r="AO1828" s="3">
        <v>0</v>
      </c>
      <c r="AP1828" s="6">
        <f>(AO1828-$AO$4510)/$AO$4512</f>
        <v>-0.63097477579262873</v>
      </c>
      <c r="AQ1828" s="3">
        <v>0</v>
      </c>
      <c r="AR1828" s="6">
        <f>(AQ1828-$AQ$4510)/$AQ$4512</f>
        <v>-0.63097538698115152</v>
      </c>
      <c r="AS1828" s="3">
        <v>0</v>
      </c>
      <c r="AT1828" s="6"/>
    </row>
    <row r="1829" spans="1:46" ht="12.5" x14ac:dyDescent="0.25">
      <c r="A1829" s="1">
        <v>1710138034</v>
      </c>
      <c r="B1829" s="2">
        <v>45362.555949074071</v>
      </c>
      <c r="C1829" s="3">
        <v>37</v>
      </c>
      <c r="D1829" s="6">
        <f>(C1829-$C$4510)/$C$4512</f>
        <v>0.33744942080165002</v>
      </c>
      <c r="E1829" s="3">
        <v>40</v>
      </c>
      <c r="F1829" s="6">
        <f>(E1829-$E$4510)/$E$4512</f>
        <v>-0.26078678092522933</v>
      </c>
      <c r="G1829" s="3">
        <v>4504</v>
      </c>
      <c r="H1829" s="6">
        <f>(G1829-$G$4510)/$G$4512</f>
        <v>-2.8946013413599574E-2</v>
      </c>
      <c r="I1829" s="3">
        <v>101</v>
      </c>
      <c r="J1829" s="6">
        <f>(I1829-$I$4510)/$I$4512</f>
        <v>6.4640453302407058E-2</v>
      </c>
      <c r="K1829" s="3">
        <v>78</v>
      </c>
      <c r="L1829" s="6">
        <f>(K1829-$K$4510)/$K$4512</f>
        <v>0.2731343611117138</v>
      </c>
      <c r="M1829" s="3">
        <v>19</v>
      </c>
      <c r="N1829" s="6">
        <f>(M1829-$M$4510)/$M$4512</f>
        <v>-4.2172101796032237E-2</v>
      </c>
      <c r="O1829" s="3">
        <v>18</v>
      </c>
      <c r="P1829" s="6">
        <f>(O1829-$O$4510)/$O$4512</f>
        <v>4.7521784836108303E-3</v>
      </c>
      <c r="Q1829" s="3">
        <v>1</v>
      </c>
      <c r="R1829" s="6">
        <f>(Q1829-$Q$4510)/$Q$4512</f>
        <v>-1.4844775719643643E-2</v>
      </c>
      <c r="S1829" s="3">
        <v>400</v>
      </c>
      <c r="T1829" s="6">
        <f>(S1829-$S$4510)/$S$4512</f>
        <v>7.8396489471522276E-3</v>
      </c>
      <c r="U1829" s="3">
        <v>0</v>
      </c>
      <c r="V1829" s="6">
        <f>(U1829-$U$4510)/$U$4512</f>
        <v>-1.0888827189304534E-3</v>
      </c>
      <c r="W1829" s="3">
        <v>2</v>
      </c>
      <c r="X1829" s="6">
        <f>(W1829-$W$4510)/$W$4512</f>
        <v>-2.1578868384145113E-2</v>
      </c>
      <c r="Y1829" s="3">
        <v>3</v>
      </c>
      <c r="Z1829" s="6" t="e">
        <f>(Y1829-$Y$4510)/$Y$4512</f>
        <v>#DIV/0!</v>
      </c>
      <c r="AA1829" s="3">
        <v>37</v>
      </c>
      <c r="AB1829" s="6">
        <f>(AA1829-$AA$4510)/$AA$4512</f>
        <v>0.11956550171051429</v>
      </c>
      <c r="AC1829" s="3">
        <v>17</v>
      </c>
      <c r="AD1829" s="6">
        <f>(AC1829-$AC$4510)/$AC$4512</f>
        <v>-0.18370045527254655</v>
      </c>
      <c r="AE1829" s="3">
        <v>7</v>
      </c>
      <c r="AF1829" s="6">
        <f>(AE1829-$AE$4510)/$AE$4512</f>
        <v>9.9047706443493158E-2</v>
      </c>
      <c r="AG1829" s="3">
        <v>64</v>
      </c>
      <c r="AH1829" s="6">
        <f>(AG1829-$AG$4510)/$AG$4512</f>
        <v>-0.31516378761935504</v>
      </c>
      <c r="AI1829" s="3">
        <v>4</v>
      </c>
      <c r="AJ1829" s="6">
        <f>(AI1829-$AI$4510)/$AI$4512</f>
        <v>-6.0350817429128734E-2</v>
      </c>
      <c r="AK1829" s="3">
        <v>6</v>
      </c>
      <c r="AL1829" s="6">
        <f>(AK1829-$AK$4510)/$AK$4512</f>
        <v>-4.8320153964207857E-2</v>
      </c>
      <c r="AM1829" s="3">
        <v>12</v>
      </c>
      <c r="AN1829" s="6">
        <f>(AM1829-$AM$4510)/$AM$4512</f>
        <v>-5.2817242287362828E-2</v>
      </c>
      <c r="AO1829" s="3">
        <v>0</v>
      </c>
      <c r="AP1829" s="6">
        <f>(AO1829-$AO$4510)/$AO$4512</f>
        <v>-0.63097477579262873</v>
      </c>
      <c r="AQ1829" s="3">
        <v>0</v>
      </c>
      <c r="AR1829" s="6">
        <f>(AQ1829-$AQ$4510)/$AQ$4512</f>
        <v>-0.63097538698115152</v>
      </c>
      <c r="AS1829" s="3">
        <v>0</v>
      </c>
      <c r="AT1829" s="6"/>
    </row>
    <row r="1830" spans="1:46" ht="12.5" x14ac:dyDescent="0.25">
      <c r="A1830" s="1">
        <v>1710138638</v>
      </c>
      <c r="B1830" s="2">
        <v>45362.562939814816</v>
      </c>
      <c r="C1830" s="3">
        <v>37</v>
      </c>
      <c r="D1830" s="6">
        <f>(C1830-$C$4510)/$C$4512</f>
        <v>0.33744942080165002</v>
      </c>
      <c r="E1830" s="3">
        <v>42</v>
      </c>
      <c r="F1830" s="6">
        <f>(E1830-$E$4510)/$E$4512</f>
        <v>-0.24289997717473572</v>
      </c>
      <c r="G1830" s="3">
        <v>4611</v>
      </c>
      <c r="H1830" s="6">
        <f>(G1830-$G$4510)/$G$4512</f>
        <v>-2.8941897606001486E-2</v>
      </c>
      <c r="I1830" s="3">
        <v>101</v>
      </c>
      <c r="J1830" s="6">
        <f>(I1830-$I$4510)/$I$4512</f>
        <v>6.4640453302407058E-2</v>
      </c>
      <c r="K1830" s="3">
        <v>47</v>
      </c>
      <c r="L1830" s="6">
        <f>(K1830-$K$4510)/$K$4512</f>
        <v>-5.2148874095945291E-2</v>
      </c>
      <c r="M1830" s="3">
        <v>15</v>
      </c>
      <c r="N1830" s="6">
        <f>(M1830-$M$4510)/$M$4512</f>
        <v>-4.5769112882020714E-2</v>
      </c>
      <c r="O1830" s="3">
        <v>15</v>
      </c>
      <c r="P1830" s="6">
        <f>(O1830-$O$4510)/$O$4512</f>
        <v>-5.6533608324866782E-3</v>
      </c>
      <c r="Q1830" s="3">
        <v>1</v>
      </c>
      <c r="R1830" s="6">
        <f>(Q1830-$Q$4510)/$Q$4512</f>
        <v>-1.4844775719643643E-2</v>
      </c>
      <c r="S1830" s="3">
        <v>400</v>
      </c>
      <c r="T1830" s="6">
        <f>(S1830-$S$4510)/$S$4512</f>
        <v>7.8396489471522276E-3</v>
      </c>
      <c r="U1830" s="3">
        <v>0</v>
      </c>
      <c r="V1830" s="6">
        <f>(U1830-$U$4510)/$U$4512</f>
        <v>-1.0888827189304534E-3</v>
      </c>
      <c r="W1830" s="3">
        <v>2</v>
      </c>
      <c r="X1830" s="6">
        <f>(W1830-$W$4510)/$W$4512</f>
        <v>-2.1578868384145113E-2</v>
      </c>
      <c r="Y1830" s="3">
        <v>3</v>
      </c>
      <c r="Z1830" s="6" t="e">
        <f>(Y1830-$Y$4510)/$Y$4512</f>
        <v>#DIV/0!</v>
      </c>
      <c r="AA1830" s="3">
        <v>36</v>
      </c>
      <c r="AB1830" s="6">
        <f>(AA1830-$AA$4510)/$AA$4512</f>
        <v>0.10641084771945143</v>
      </c>
      <c r="AC1830" s="3">
        <v>16</v>
      </c>
      <c r="AD1830" s="6">
        <f>(AC1830-$AC$4510)/$AC$4512</f>
        <v>-0.20470627167894778</v>
      </c>
      <c r="AE1830" s="3">
        <v>7</v>
      </c>
      <c r="AF1830" s="6">
        <f>(AE1830-$AE$4510)/$AE$4512</f>
        <v>9.9047706443493158E-2</v>
      </c>
      <c r="AG1830" s="3">
        <v>63</v>
      </c>
      <c r="AH1830" s="6">
        <f>(AG1830-$AG$4510)/$AG$4512</f>
        <v>-0.31669976885465606</v>
      </c>
      <c r="AI1830" s="3">
        <v>4</v>
      </c>
      <c r="AJ1830" s="6">
        <f>(AI1830-$AI$4510)/$AI$4512</f>
        <v>-6.0350817429128734E-2</v>
      </c>
      <c r="AK1830" s="3">
        <v>6</v>
      </c>
      <c r="AL1830" s="6">
        <f>(AK1830-$AK$4510)/$AK$4512</f>
        <v>-4.8320153964207857E-2</v>
      </c>
      <c r="AM1830" s="3">
        <v>12</v>
      </c>
      <c r="AN1830" s="6">
        <f>(AM1830-$AM$4510)/$AM$4512</f>
        <v>-5.2817242287362828E-2</v>
      </c>
      <c r="AO1830" s="3">
        <v>0</v>
      </c>
      <c r="AP1830" s="6">
        <f>(AO1830-$AO$4510)/$AO$4512</f>
        <v>-0.63097477579262873</v>
      </c>
      <c r="AQ1830" s="3">
        <v>0</v>
      </c>
      <c r="AR1830" s="6">
        <f>(AQ1830-$AQ$4510)/$AQ$4512</f>
        <v>-0.63097538698115152</v>
      </c>
      <c r="AS1830" s="3">
        <v>0</v>
      </c>
      <c r="AT1830" s="6"/>
    </row>
    <row r="1831" spans="1:46" ht="12.5" x14ac:dyDescent="0.25">
      <c r="A1831" s="1">
        <v>1710139240</v>
      </c>
      <c r="B1831" s="2">
        <v>45362.569907407407</v>
      </c>
      <c r="C1831" s="3">
        <v>37</v>
      </c>
      <c r="D1831" s="6">
        <f>(C1831-$C$4510)/$C$4512</f>
        <v>0.33744942080165002</v>
      </c>
      <c r="E1831" s="3">
        <v>43</v>
      </c>
      <c r="F1831" s="6">
        <f>(E1831-$E$4510)/$E$4512</f>
        <v>-0.23395657529948891</v>
      </c>
      <c r="G1831" s="3">
        <v>4815</v>
      </c>
      <c r="H1831" s="6">
        <f>(G1831-$G$4510)/$G$4512</f>
        <v>-2.8934050645721025E-2</v>
      </c>
      <c r="I1831" s="3">
        <v>101</v>
      </c>
      <c r="J1831" s="6">
        <f>(I1831-$I$4510)/$I$4512</f>
        <v>6.4640453302407058E-2</v>
      </c>
      <c r="K1831" s="3">
        <v>50</v>
      </c>
      <c r="L1831" s="6">
        <f>(K1831-$K$4510)/$K$4512</f>
        <v>-2.0669851333913771E-2</v>
      </c>
      <c r="M1831" s="3">
        <v>17</v>
      </c>
      <c r="N1831" s="6">
        <f>(M1831-$M$4510)/$M$4512</f>
        <v>-4.3970607339026475E-2</v>
      </c>
      <c r="O1831" s="3">
        <v>17</v>
      </c>
      <c r="P1831" s="6">
        <f>(O1831-$O$4510)/$O$4512</f>
        <v>1.2836653782449937E-3</v>
      </c>
      <c r="Q1831" s="3">
        <v>1</v>
      </c>
      <c r="R1831" s="6">
        <f>(Q1831-$Q$4510)/$Q$4512</f>
        <v>-1.4844775719643643E-2</v>
      </c>
      <c r="S1831" s="3">
        <v>400</v>
      </c>
      <c r="T1831" s="6">
        <f>(S1831-$S$4510)/$S$4512</f>
        <v>7.8396489471522276E-3</v>
      </c>
      <c r="U1831" s="3">
        <v>0</v>
      </c>
      <c r="V1831" s="6">
        <f>(U1831-$U$4510)/$U$4512</f>
        <v>-1.0888827189304534E-3</v>
      </c>
      <c r="W1831" s="3">
        <v>2</v>
      </c>
      <c r="X1831" s="6">
        <f>(W1831-$W$4510)/$W$4512</f>
        <v>-2.1578868384145113E-2</v>
      </c>
      <c r="Y1831" s="3">
        <v>3</v>
      </c>
      <c r="Z1831" s="6" t="e">
        <f>(Y1831-$Y$4510)/$Y$4512</f>
        <v>#DIV/0!</v>
      </c>
      <c r="AA1831" s="3">
        <v>35</v>
      </c>
      <c r="AB1831" s="6">
        <f>(AA1831-$AA$4510)/$AA$4512</f>
        <v>9.3256193728388559E-2</v>
      </c>
      <c r="AC1831" s="3">
        <v>16</v>
      </c>
      <c r="AD1831" s="6">
        <f>(AC1831-$AC$4510)/$AC$4512</f>
        <v>-0.20470627167894778</v>
      </c>
      <c r="AE1831" s="3">
        <v>7</v>
      </c>
      <c r="AF1831" s="6">
        <f>(AE1831-$AE$4510)/$AE$4512</f>
        <v>9.9047706443493158E-2</v>
      </c>
      <c r="AG1831" s="3">
        <v>62</v>
      </c>
      <c r="AH1831" s="6">
        <f>(AG1831-$AG$4510)/$AG$4512</f>
        <v>-0.31823575008995708</v>
      </c>
      <c r="AI1831" s="3">
        <v>4</v>
      </c>
      <c r="AJ1831" s="6">
        <f>(AI1831-$AI$4510)/$AI$4512</f>
        <v>-6.0350817429128734E-2</v>
      </c>
      <c r="AK1831" s="3">
        <v>6</v>
      </c>
      <c r="AL1831" s="6">
        <f>(AK1831-$AK$4510)/$AK$4512</f>
        <v>-4.8320153964207857E-2</v>
      </c>
      <c r="AM1831" s="3">
        <v>12</v>
      </c>
      <c r="AN1831" s="6">
        <f>(AM1831-$AM$4510)/$AM$4512</f>
        <v>-5.2817242287362828E-2</v>
      </c>
      <c r="AO1831" s="3">
        <v>0</v>
      </c>
      <c r="AP1831" s="6">
        <f>(AO1831-$AO$4510)/$AO$4512</f>
        <v>-0.63097477579262873</v>
      </c>
      <c r="AQ1831" s="3">
        <v>0</v>
      </c>
      <c r="AR1831" s="6">
        <f>(AQ1831-$AQ$4510)/$AQ$4512</f>
        <v>-0.63097538698115152</v>
      </c>
      <c r="AS1831" s="3">
        <v>0</v>
      </c>
      <c r="AT1831" s="6"/>
    </row>
    <row r="1832" spans="1:46" ht="12.5" x14ac:dyDescent="0.25">
      <c r="A1832" s="1">
        <v>1710139844</v>
      </c>
      <c r="B1832" s="2">
        <v>45362.576898148145</v>
      </c>
      <c r="C1832" s="3">
        <v>36</v>
      </c>
      <c r="D1832" s="6">
        <f>(C1832-$C$4510)/$C$4512</f>
        <v>0.29692016771700874</v>
      </c>
      <c r="E1832" s="3">
        <v>44</v>
      </c>
      <c r="F1832" s="6">
        <f>(E1832-$E$4510)/$E$4512</f>
        <v>-0.2250131734242421</v>
      </c>
      <c r="G1832" s="3">
        <v>4632</v>
      </c>
      <c r="H1832" s="6">
        <f>(G1832-$G$4510)/$G$4512</f>
        <v>-2.8941089830678498E-2</v>
      </c>
      <c r="I1832" s="3">
        <v>101</v>
      </c>
      <c r="J1832" s="6">
        <f>(I1832-$I$4510)/$I$4512</f>
        <v>6.4640453302407058E-2</v>
      </c>
      <c r="K1832" s="3">
        <v>76</v>
      </c>
      <c r="L1832" s="6">
        <f>(K1832-$K$4510)/$K$4512</f>
        <v>0.25214834593702606</v>
      </c>
      <c r="M1832" s="3">
        <v>17</v>
      </c>
      <c r="N1832" s="6">
        <f>(M1832-$M$4510)/$M$4512</f>
        <v>-4.3970607339026475E-2</v>
      </c>
      <c r="O1832" s="3">
        <v>17</v>
      </c>
      <c r="P1832" s="6">
        <f>(O1832-$O$4510)/$O$4512</f>
        <v>1.2836653782449937E-3</v>
      </c>
      <c r="Q1832" s="3">
        <v>2</v>
      </c>
      <c r="R1832" s="6">
        <f>(Q1832-$Q$4510)/$Q$4512</f>
        <v>-1.2900133831300845E-2</v>
      </c>
      <c r="S1832" s="3">
        <v>400</v>
      </c>
      <c r="T1832" s="6">
        <f>(S1832-$S$4510)/$S$4512</f>
        <v>7.8396489471522276E-3</v>
      </c>
      <c r="U1832" s="3">
        <v>0</v>
      </c>
      <c r="V1832" s="6">
        <f>(U1832-$U$4510)/$U$4512</f>
        <v>-1.0888827189304534E-3</v>
      </c>
      <c r="W1832" s="3">
        <v>2</v>
      </c>
      <c r="X1832" s="6">
        <f>(W1832-$W$4510)/$W$4512</f>
        <v>-2.1578868384145113E-2</v>
      </c>
      <c r="Y1832" s="3">
        <v>3</v>
      </c>
      <c r="Z1832" s="6" t="e">
        <f>(Y1832-$Y$4510)/$Y$4512</f>
        <v>#DIV/0!</v>
      </c>
      <c r="AA1832" s="3">
        <v>34</v>
      </c>
      <c r="AB1832" s="6">
        <f>(AA1832-$AA$4510)/$AA$4512</f>
        <v>8.01015397373257E-2</v>
      </c>
      <c r="AC1832" s="3">
        <v>16</v>
      </c>
      <c r="AD1832" s="6">
        <f>(AC1832-$AC$4510)/$AC$4512</f>
        <v>-0.20470627167894778</v>
      </c>
      <c r="AE1832" s="3">
        <v>7</v>
      </c>
      <c r="AF1832" s="6">
        <f>(AE1832-$AE$4510)/$AE$4512</f>
        <v>9.9047706443493158E-2</v>
      </c>
      <c r="AG1832" s="3">
        <v>62</v>
      </c>
      <c r="AH1832" s="6">
        <f>(AG1832-$AG$4510)/$AG$4512</f>
        <v>-0.31823575008995708</v>
      </c>
      <c r="AI1832" s="3">
        <v>4</v>
      </c>
      <c r="AJ1832" s="6">
        <f>(AI1832-$AI$4510)/$AI$4512</f>
        <v>-6.0350817429128734E-2</v>
      </c>
      <c r="AK1832" s="3">
        <v>6</v>
      </c>
      <c r="AL1832" s="6">
        <f>(AK1832-$AK$4510)/$AK$4512</f>
        <v>-4.8320153964207857E-2</v>
      </c>
      <c r="AM1832" s="3">
        <v>12</v>
      </c>
      <c r="AN1832" s="6">
        <f>(AM1832-$AM$4510)/$AM$4512</f>
        <v>-5.2817242287362828E-2</v>
      </c>
      <c r="AO1832" s="3">
        <v>0</v>
      </c>
      <c r="AP1832" s="6">
        <f>(AO1832-$AO$4510)/$AO$4512</f>
        <v>-0.63097477579262873</v>
      </c>
      <c r="AQ1832" s="3">
        <v>0</v>
      </c>
      <c r="AR1832" s="6">
        <f>(AQ1832-$AQ$4510)/$AQ$4512</f>
        <v>-0.63097538698115152</v>
      </c>
      <c r="AS1832" s="3">
        <v>0</v>
      </c>
      <c r="AT1832" s="6"/>
    </row>
    <row r="1833" spans="1:46" ht="12.5" x14ac:dyDescent="0.25">
      <c r="A1833" s="1">
        <v>1710140447</v>
      </c>
      <c r="B1833" s="2">
        <v>45362.583877314813</v>
      </c>
      <c r="C1833" s="3">
        <v>35</v>
      </c>
      <c r="D1833" s="6">
        <f>(C1833-$C$4510)/$C$4512</f>
        <v>0.25639091463236746</v>
      </c>
      <c r="E1833" s="3">
        <v>45</v>
      </c>
      <c r="F1833" s="6">
        <f>(E1833-$E$4510)/$E$4512</f>
        <v>-0.21606977154899529</v>
      </c>
      <c r="G1833" s="3">
        <v>4413</v>
      </c>
      <c r="H1833" s="6">
        <f>(G1833-$G$4510)/$G$4512</f>
        <v>-2.8949513773332526E-2</v>
      </c>
      <c r="I1833" s="3">
        <v>101</v>
      </c>
      <c r="J1833" s="6">
        <f>(I1833-$I$4510)/$I$4512</f>
        <v>6.4640453302407058E-2</v>
      </c>
      <c r="K1833" s="3">
        <v>62</v>
      </c>
      <c r="L1833" s="6">
        <f>(K1833-$K$4510)/$K$4512</f>
        <v>0.10524623971421232</v>
      </c>
      <c r="M1833" s="3">
        <v>16</v>
      </c>
      <c r="N1833" s="6">
        <f>(M1833-$M$4510)/$M$4512</f>
        <v>-4.4869860110523595E-2</v>
      </c>
      <c r="O1833" s="3">
        <v>16</v>
      </c>
      <c r="P1833" s="6">
        <f>(O1833-$O$4510)/$O$4512</f>
        <v>-2.1848477271208424E-3</v>
      </c>
      <c r="Q1833" s="3">
        <v>1</v>
      </c>
      <c r="R1833" s="6">
        <f>(Q1833-$Q$4510)/$Q$4512</f>
        <v>-1.4844775719643643E-2</v>
      </c>
      <c r="S1833" s="3">
        <v>400</v>
      </c>
      <c r="T1833" s="6">
        <f>(S1833-$S$4510)/$S$4512</f>
        <v>7.8396489471522276E-3</v>
      </c>
      <c r="U1833" s="3">
        <v>0</v>
      </c>
      <c r="V1833" s="6">
        <f>(U1833-$U$4510)/$U$4512</f>
        <v>-1.0888827189304534E-3</v>
      </c>
      <c r="W1833" s="3">
        <v>2</v>
      </c>
      <c r="X1833" s="6">
        <f>(W1833-$W$4510)/$W$4512</f>
        <v>-2.1578868384145113E-2</v>
      </c>
      <c r="Y1833" s="3">
        <v>3</v>
      </c>
      <c r="Z1833" s="6" t="e">
        <f>(Y1833-$Y$4510)/$Y$4512</f>
        <v>#DIV/0!</v>
      </c>
      <c r="AA1833" s="3">
        <v>33</v>
      </c>
      <c r="AB1833" s="6">
        <f>(AA1833-$AA$4510)/$AA$4512</f>
        <v>6.6946885746262841E-2</v>
      </c>
      <c r="AC1833" s="3">
        <v>16</v>
      </c>
      <c r="AD1833" s="6">
        <f>(AC1833-$AC$4510)/$AC$4512</f>
        <v>-0.20470627167894778</v>
      </c>
      <c r="AE1833" s="3">
        <v>7</v>
      </c>
      <c r="AF1833" s="6">
        <f>(AE1833-$AE$4510)/$AE$4512</f>
        <v>9.9047706443493158E-2</v>
      </c>
      <c r="AG1833" s="3">
        <v>60</v>
      </c>
      <c r="AH1833" s="6">
        <f>(AG1833-$AG$4510)/$AG$4512</f>
        <v>-0.32130771256055912</v>
      </c>
      <c r="AI1833" s="3">
        <v>4</v>
      </c>
      <c r="AJ1833" s="6">
        <f>(AI1833-$AI$4510)/$AI$4512</f>
        <v>-6.0350817429128734E-2</v>
      </c>
      <c r="AK1833" s="3">
        <v>6</v>
      </c>
      <c r="AL1833" s="6">
        <f>(AK1833-$AK$4510)/$AK$4512</f>
        <v>-4.8320153964207857E-2</v>
      </c>
      <c r="AM1833" s="3">
        <v>12</v>
      </c>
      <c r="AN1833" s="6">
        <f>(AM1833-$AM$4510)/$AM$4512</f>
        <v>-5.2817242287362828E-2</v>
      </c>
      <c r="AO1833" s="3">
        <v>0</v>
      </c>
      <c r="AP1833" s="6">
        <f>(AO1833-$AO$4510)/$AO$4512</f>
        <v>-0.63097477579262873</v>
      </c>
      <c r="AQ1833" s="3">
        <v>0</v>
      </c>
      <c r="AR1833" s="6">
        <f>(AQ1833-$AQ$4510)/$AQ$4512</f>
        <v>-0.63097538698115152</v>
      </c>
      <c r="AS1833" s="3">
        <v>0</v>
      </c>
      <c r="AT1833" s="6"/>
    </row>
    <row r="1834" spans="1:46" ht="12.5" x14ac:dyDescent="0.25">
      <c r="A1834" s="1">
        <v>1710141050</v>
      </c>
      <c r="B1834" s="2">
        <v>45362.590856481482</v>
      </c>
      <c r="C1834" s="3">
        <v>35</v>
      </c>
      <c r="D1834" s="6">
        <f>(C1834-$C$4510)/$C$4512</f>
        <v>0.25639091463236746</v>
      </c>
      <c r="E1834" s="3">
        <v>47</v>
      </c>
      <c r="F1834" s="6">
        <f>(E1834-$E$4510)/$E$4512</f>
        <v>-0.19818296779850167</v>
      </c>
      <c r="G1834" s="3">
        <v>4111</v>
      </c>
      <c r="H1834" s="6">
        <f>(G1834-$G$4510)/$G$4512</f>
        <v>-2.8961130351786938E-2</v>
      </c>
      <c r="I1834" s="3">
        <v>101</v>
      </c>
      <c r="J1834" s="6">
        <f>(I1834-$I$4510)/$I$4512</f>
        <v>6.4640453302407058E-2</v>
      </c>
      <c r="K1834" s="3">
        <v>48</v>
      </c>
      <c r="L1834" s="6">
        <f>(K1834-$K$4510)/$K$4512</f>
        <v>-4.1655866508601452E-2</v>
      </c>
      <c r="M1834" s="3">
        <v>14</v>
      </c>
      <c r="N1834" s="6">
        <f>(M1834-$M$4510)/$M$4512</f>
        <v>-4.6668365653517833E-2</v>
      </c>
      <c r="O1834" s="3">
        <v>14</v>
      </c>
      <c r="P1834" s="6">
        <f>(O1834-$O$4510)/$O$4512</f>
        <v>-9.1218739378525152E-3</v>
      </c>
      <c r="Q1834" s="3">
        <v>1</v>
      </c>
      <c r="R1834" s="6">
        <f>(Q1834-$Q$4510)/$Q$4512</f>
        <v>-1.4844775719643643E-2</v>
      </c>
      <c r="S1834" s="3">
        <v>400</v>
      </c>
      <c r="T1834" s="6">
        <f>(S1834-$S$4510)/$S$4512</f>
        <v>7.8396489471522276E-3</v>
      </c>
      <c r="U1834" s="3">
        <v>0</v>
      </c>
      <c r="V1834" s="6">
        <f>(U1834-$U$4510)/$U$4512</f>
        <v>-1.0888827189304534E-3</v>
      </c>
      <c r="W1834" s="3">
        <v>2</v>
      </c>
      <c r="X1834" s="6">
        <f>(W1834-$W$4510)/$W$4512</f>
        <v>-2.1578868384145113E-2</v>
      </c>
      <c r="Y1834" s="3">
        <v>3</v>
      </c>
      <c r="Z1834" s="6" t="e">
        <f>(Y1834-$Y$4510)/$Y$4512</f>
        <v>#DIV/0!</v>
      </c>
      <c r="AA1834" s="3">
        <v>33</v>
      </c>
      <c r="AB1834" s="6">
        <f>(AA1834-$AA$4510)/$AA$4512</f>
        <v>6.6946885746262841E-2</v>
      </c>
      <c r="AC1834" s="3">
        <v>16</v>
      </c>
      <c r="AD1834" s="6">
        <f>(AC1834-$AC$4510)/$AC$4512</f>
        <v>-0.20470627167894778</v>
      </c>
      <c r="AE1834" s="3">
        <v>7</v>
      </c>
      <c r="AF1834" s="6">
        <f>(AE1834-$AE$4510)/$AE$4512</f>
        <v>9.9047706443493158E-2</v>
      </c>
      <c r="AG1834" s="3">
        <v>60</v>
      </c>
      <c r="AH1834" s="6">
        <f>(AG1834-$AG$4510)/$AG$4512</f>
        <v>-0.32130771256055912</v>
      </c>
      <c r="AI1834" s="3">
        <v>4</v>
      </c>
      <c r="AJ1834" s="6">
        <f>(AI1834-$AI$4510)/$AI$4512</f>
        <v>-6.0350817429128734E-2</v>
      </c>
      <c r="AK1834" s="3">
        <v>6</v>
      </c>
      <c r="AL1834" s="6">
        <f>(AK1834-$AK$4510)/$AK$4512</f>
        <v>-4.8320153964207857E-2</v>
      </c>
      <c r="AM1834" s="3">
        <v>12</v>
      </c>
      <c r="AN1834" s="6">
        <f>(AM1834-$AM$4510)/$AM$4512</f>
        <v>-5.2817242287362828E-2</v>
      </c>
      <c r="AO1834" s="3">
        <v>0</v>
      </c>
      <c r="AP1834" s="6">
        <f>(AO1834-$AO$4510)/$AO$4512</f>
        <v>-0.63097477579262873</v>
      </c>
      <c r="AQ1834" s="3">
        <v>0</v>
      </c>
      <c r="AR1834" s="6">
        <f>(AQ1834-$AQ$4510)/$AQ$4512</f>
        <v>-0.63097538698115152</v>
      </c>
      <c r="AS1834" s="3">
        <v>0</v>
      </c>
      <c r="AT1834" s="6"/>
    </row>
    <row r="1835" spans="1:46" ht="12.5" x14ac:dyDescent="0.25">
      <c r="A1835" s="1">
        <v>1710141653</v>
      </c>
      <c r="B1835" s="2">
        <v>45362.59783564815</v>
      </c>
      <c r="C1835" s="3">
        <v>35</v>
      </c>
      <c r="D1835" s="6">
        <f>(C1835-$C$4510)/$C$4512</f>
        <v>0.25639091463236746</v>
      </c>
      <c r="E1835" s="3">
        <v>48</v>
      </c>
      <c r="F1835" s="6">
        <f>(E1835-$E$4510)/$E$4512</f>
        <v>-0.18923956592325486</v>
      </c>
      <c r="G1835" s="3">
        <v>5389</v>
      </c>
      <c r="H1835" s="6">
        <f>(G1835-$G$4510)/$G$4512</f>
        <v>-2.8911971453559327E-2</v>
      </c>
      <c r="I1835" s="3">
        <v>101</v>
      </c>
      <c r="J1835" s="6">
        <f>(I1835-$I$4510)/$I$4512</f>
        <v>6.4640453302407058E-2</v>
      </c>
      <c r="K1835" s="3">
        <v>50</v>
      </c>
      <c r="L1835" s="6">
        <f>(K1835-$K$4510)/$K$4512</f>
        <v>-2.0669851333913771E-2</v>
      </c>
      <c r="M1835" s="3">
        <v>16</v>
      </c>
      <c r="N1835" s="6">
        <f>(M1835-$M$4510)/$M$4512</f>
        <v>-4.4869860110523595E-2</v>
      </c>
      <c r="O1835" s="3">
        <v>16</v>
      </c>
      <c r="P1835" s="6">
        <f>(O1835-$O$4510)/$O$4512</f>
        <v>-2.1848477271208424E-3</v>
      </c>
      <c r="Q1835" s="3">
        <v>1</v>
      </c>
      <c r="R1835" s="6">
        <f>(Q1835-$Q$4510)/$Q$4512</f>
        <v>-1.4844775719643643E-2</v>
      </c>
      <c r="S1835" s="3">
        <v>400</v>
      </c>
      <c r="T1835" s="6">
        <f>(S1835-$S$4510)/$S$4512</f>
        <v>7.8396489471522276E-3</v>
      </c>
      <c r="U1835" s="3">
        <v>0</v>
      </c>
      <c r="V1835" s="6">
        <f>(U1835-$U$4510)/$U$4512</f>
        <v>-1.0888827189304534E-3</v>
      </c>
      <c r="W1835" s="3">
        <v>2</v>
      </c>
      <c r="X1835" s="6">
        <f>(W1835-$W$4510)/$W$4512</f>
        <v>-2.1578868384145113E-2</v>
      </c>
      <c r="Y1835" s="3">
        <v>3</v>
      </c>
      <c r="Z1835" s="6" t="e">
        <f>(Y1835-$Y$4510)/$Y$4512</f>
        <v>#DIV/0!</v>
      </c>
      <c r="AA1835" s="3">
        <v>33</v>
      </c>
      <c r="AB1835" s="6">
        <f>(AA1835-$AA$4510)/$AA$4512</f>
        <v>6.6946885746262841E-2</v>
      </c>
      <c r="AC1835" s="3">
        <v>16</v>
      </c>
      <c r="AD1835" s="6">
        <f>(AC1835-$AC$4510)/$AC$4512</f>
        <v>-0.20470627167894778</v>
      </c>
      <c r="AE1835" s="3">
        <v>7</v>
      </c>
      <c r="AF1835" s="6">
        <f>(AE1835-$AE$4510)/$AE$4512</f>
        <v>9.9047706443493158E-2</v>
      </c>
      <c r="AG1835" s="3">
        <v>60</v>
      </c>
      <c r="AH1835" s="6">
        <f>(AG1835-$AG$4510)/$AG$4512</f>
        <v>-0.32130771256055912</v>
      </c>
      <c r="AI1835" s="3">
        <v>4</v>
      </c>
      <c r="AJ1835" s="6">
        <f>(AI1835-$AI$4510)/$AI$4512</f>
        <v>-6.0350817429128734E-2</v>
      </c>
      <c r="AK1835" s="3">
        <v>6</v>
      </c>
      <c r="AL1835" s="6">
        <f>(AK1835-$AK$4510)/$AK$4512</f>
        <v>-4.8320153964207857E-2</v>
      </c>
      <c r="AM1835" s="3">
        <v>12</v>
      </c>
      <c r="AN1835" s="6">
        <f>(AM1835-$AM$4510)/$AM$4512</f>
        <v>-5.2817242287362828E-2</v>
      </c>
      <c r="AO1835" s="3">
        <v>0</v>
      </c>
      <c r="AP1835" s="6">
        <f>(AO1835-$AO$4510)/$AO$4512</f>
        <v>-0.63097477579262873</v>
      </c>
      <c r="AQ1835" s="3">
        <v>0</v>
      </c>
      <c r="AR1835" s="6">
        <f>(AQ1835-$AQ$4510)/$AQ$4512</f>
        <v>-0.63097538698115152</v>
      </c>
      <c r="AS1835" s="3">
        <v>0</v>
      </c>
      <c r="AT1835" s="6"/>
    </row>
    <row r="1836" spans="1:46" ht="12.5" x14ac:dyDescent="0.25">
      <c r="A1836" s="1">
        <v>1710142256</v>
      </c>
      <c r="B1836" s="2">
        <v>45362.604814814818</v>
      </c>
      <c r="C1836" s="3">
        <v>35</v>
      </c>
      <c r="D1836" s="6">
        <f>(C1836-$C$4510)/$C$4512</f>
        <v>0.25639091463236746</v>
      </c>
      <c r="E1836" s="3">
        <v>47</v>
      </c>
      <c r="F1836" s="6">
        <f>(E1836-$E$4510)/$E$4512</f>
        <v>-0.19818296779850167</v>
      </c>
      <c r="G1836" s="3">
        <v>4291</v>
      </c>
      <c r="H1836" s="6">
        <f>(G1836-$G$4510)/$G$4512</f>
        <v>-2.8954206563304174E-2</v>
      </c>
      <c r="I1836" s="3">
        <v>101</v>
      </c>
      <c r="J1836" s="6">
        <f>(I1836-$I$4510)/$I$4512</f>
        <v>6.4640453302407058E-2</v>
      </c>
      <c r="K1836" s="3">
        <v>49</v>
      </c>
      <c r="L1836" s="6">
        <f>(K1836-$K$4510)/$K$4512</f>
        <v>-3.1162858921257613E-2</v>
      </c>
      <c r="M1836" s="3">
        <v>14</v>
      </c>
      <c r="N1836" s="6">
        <f>(M1836-$M$4510)/$M$4512</f>
        <v>-4.6668365653517833E-2</v>
      </c>
      <c r="O1836" s="3">
        <v>14</v>
      </c>
      <c r="P1836" s="6">
        <f>(O1836-$O$4510)/$O$4512</f>
        <v>-9.1218739378525152E-3</v>
      </c>
      <c r="Q1836" s="3">
        <v>1</v>
      </c>
      <c r="R1836" s="6">
        <f>(Q1836-$Q$4510)/$Q$4512</f>
        <v>-1.4844775719643643E-2</v>
      </c>
      <c r="S1836" s="3">
        <v>400</v>
      </c>
      <c r="T1836" s="6">
        <f>(S1836-$S$4510)/$S$4512</f>
        <v>7.8396489471522276E-3</v>
      </c>
      <c r="U1836" s="3">
        <v>0</v>
      </c>
      <c r="V1836" s="6">
        <f>(U1836-$U$4510)/$U$4512</f>
        <v>-1.0888827189304534E-3</v>
      </c>
      <c r="W1836" s="3">
        <v>2</v>
      </c>
      <c r="X1836" s="6">
        <f>(W1836-$W$4510)/$W$4512</f>
        <v>-2.1578868384145113E-2</v>
      </c>
      <c r="Y1836" s="3">
        <v>3</v>
      </c>
      <c r="Z1836" s="6" t="e">
        <f>(Y1836-$Y$4510)/$Y$4512</f>
        <v>#DIV/0!</v>
      </c>
      <c r="AA1836" s="3">
        <v>32</v>
      </c>
      <c r="AB1836" s="6">
        <f>(AA1836-$AA$4510)/$AA$4512</f>
        <v>5.3792231755199975E-2</v>
      </c>
      <c r="AC1836" s="3">
        <v>16</v>
      </c>
      <c r="AD1836" s="6">
        <f>(AC1836-$AC$4510)/$AC$4512</f>
        <v>-0.20470627167894778</v>
      </c>
      <c r="AE1836" s="3">
        <v>7</v>
      </c>
      <c r="AF1836" s="6">
        <f>(AE1836-$AE$4510)/$AE$4512</f>
        <v>9.9047706443493158E-2</v>
      </c>
      <c r="AG1836" s="3">
        <v>60</v>
      </c>
      <c r="AH1836" s="6">
        <f>(AG1836-$AG$4510)/$AG$4512</f>
        <v>-0.32130771256055912</v>
      </c>
      <c r="AI1836" s="3">
        <v>4</v>
      </c>
      <c r="AJ1836" s="6">
        <f>(AI1836-$AI$4510)/$AI$4512</f>
        <v>-6.0350817429128734E-2</v>
      </c>
      <c r="AK1836" s="3">
        <v>6</v>
      </c>
      <c r="AL1836" s="6">
        <f>(AK1836-$AK$4510)/$AK$4512</f>
        <v>-4.8320153964207857E-2</v>
      </c>
      <c r="AM1836" s="3">
        <v>12</v>
      </c>
      <c r="AN1836" s="6">
        <f>(AM1836-$AM$4510)/$AM$4512</f>
        <v>-5.2817242287362828E-2</v>
      </c>
      <c r="AO1836" s="3">
        <v>0</v>
      </c>
      <c r="AP1836" s="6">
        <f>(AO1836-$AO$4510)/$AO$4512</f>
        <v>-0.63097477579262873</v>
      </c>
      <c r="AQ1836" s="3">
        <v>0</v>
      </c>
      <c r="AR1836" s="6">
        <f>(AQ1836-$AQ$4510)/$AQ$4512</f>
        <v>-0.63097538698115152</v>
      </c>
      <c r="AS1836" s="3">
        <v>0</v>
      </c>
      <c r="AT1836" s="6"/>
    </row>
    <row r="1837" spans="1:46" ht="12.5" x14ac:dyDescent="0.25">
      <c r="A1837" s="1">
        <v>1710142860</v>
      </c>
      <c r="B1837" s="2">
        <v>45362.611805555556</v>
      </c>
      <c r="C1837" s="3">
        <v>35</v>
      </c>
      <c r="D1837" s="6">
        <f>(C1837-$C$4510)/$C$4512</f>
        <v>0.25639091463236746</v>
      </c>
      <c r="E1837" s="3">
        <v>49</v>
      </c>
      <c r="F1837" s="6">
        <f>(E1837-$E$4510)/$E$4512</f>
        <v>-0.18029616404800805</v>
      </c>
      <c r="G1837" s="3">
        <v>4526</v>
      </c>
      <c r="H1837" s="6">
        <f>(G1837-$G$4510)/$G$4512</f>
        <v>-2.8945167172785013E-2</v>
      </c>
      <c r="I1837" s="3">
        <v>101</v>
      </c>
      <c r="J1837" s="6">
        <f>(I1837-$I$4510)/$I$4512</f>
        <v>6.4640453302407058E-2</v>
      </c>
      <c r="K1837" s="3">
        <v>48</v>
      </c>
      <c r="L1837" s="6">
        <f>(K1837-$K$4510)/$K$4512</f>
        <v>-4.1655866508601452E-2</v>
      </c>
      <c r="M1837" s="3">
        <v>15</v>
      </c>
      <c r="N1837" s="6">
        <f>(M1837-$M$4510)/$M$4512</f>
        <v>-4.5769112882020714E-2</v>
      </c>
      <c r="O1837" s="3">
        <v>15</v>
      </c>
      <c r="P1837" s="6">
        <f>(O1837-$O$4510)/$O$4512</f>
        <v>-5.6533608324866782E-3</v>
      </c>
      <c r="Q1837" s="3">
        <v>2</v>
      </c>
      <c r="R1837" s="6">
        <f>(Q1837-$Q$4510)/$Q$4512</f>
        <v>-1.2900133831300845E-2</v>
      </c>
      <c r="S1837" s="3">
        <v>400</v>
      </c>
      <c r="T1837" s="6">
        <f>(S1837-$S$4510)/$S$4512</f>
        <v>7.8396489471522276E-3</v>
      </c>
      <c r="U1837" s="3">
        <v>0</v>
      </c>
      <c r="V1837" s="6">
        <f>(U1837-$U$4510)/$U$4512</f>
        <v>-1.0888827189304534E-3</v>
      </c>
      <c r="W1837" s="3">
        <v>2</v>
      </c>
      <c r="X1837" s="6">
        <f>(W1837-$W$4510)/$W$4512</f>
        <v>-2.1578868384145113E-2</v>
      </c>
      <c r="Y1837" s="3">
        <v>3</v>
      </c>
      <c r="Z1837" s="6" t="e">
        <f>(Y1837-$Y$4510)/$Y$4512</f>
        <v>#DIV/0!</v>
      </c>
      <c r="AA1837" s="3">
        <v>32</v>
      </c>
      <c r="AB1837" s="6">
        <f>(AA1837-$AA$4510)/$AA$4512</f>
        <v>5.3792231755199975E-2</v>
      </c>
      <c r="AC1837" s="3">
        <v>16</v>
      </c>
      <c r="AD1837" s="6">
        <f>(AC1837-$AC$4510)/$AC$4512</f>
        <v>-0.20470627167894778</v>
      </c>
      <c r="AE1837" s="3">
        <v>7</v>
      </c>
      <c r="AF1837" s="6">
        <f>(AE1837-$AE$4510)/$AE$4512</f>
        <v>9.9047706443493158E-2</v>
      </c>
      <c r="AG1837" s="3">
        <v>59</v>
      </c>
      <c r="AH1837" s="6">
        <f>(AG1837-$AG$4510)/$AG$4512</f>
        <v>-0.32284369379586014</v>
      </c>
      <c r="AI1837" s="3">
        <v>4</v>
      </c>
      <c r="AJ1837" s="6">
        <f>(AI1837-$AI$4510)/$AI$4512</f>
        <v>-6.0350817429128734E-2</v>
      </c>
      <c r="AK1837" s="3">
        <v>5</v>
      </c>
      <c r="AL1837" s="6">
        <f>(AK1837-$AK$4510)/$AK$4512</f>
        <v>-5.0332414732569296E-2</v>
      </c>
      <c r="AM1837" s="3">
        <v>11</v>
      </c>
      <c r="AN1837" s="6">
        <f>(AM1837-$AM$4510)/$AM$4512</f>
        <v>-5.3595861693339159E-2</v>
      </c>
      <c r="AO1837" s="3">
        <v>0</v>
      </c>
      <c r="AP1837" s="6">
        <f>(AO1837-$AO$4510)/$AO$4512</f>
        <v>-0.63097477579262873</v>
      </c>
      <c r="AQ1837" s="3">
        <v>0</v>
      </c>
      <c r="AR1837" s="6">
        <f>(AQ1837-$AQ$4510)/$AQ$4512</f>
        <v>-0.63097538698115152</v>
      </c>
      <c r="AS1837" s="3">
        <v>0</v>
      </c>
      <c r="AT1837" s="6"/>
    </row>
    <row r="1838" spans="1:46" ht="12.5" x14ac:dyDescent="0.25">
      <c r="A1838" s="1">
        <v>1710143463</v>
      </c>
      <c r="B1838" s="2">
        <v>45362.618784722225</v>
      </c>
      <c r="C1838" s="3">
        <v>35</v>
      </c>
      <c r="D1838" s="6">
        <f>(C1838-$C$4510)/$C$4512</f>
        <v>0.25639091463236746</v>
      </c>
      <c r="E1838" s="3">
        <v>49</v>
      </c>
      <c r="F1838" s="6">
        <f>(E1838-$E$4510)/$E$4512</f>
        <v>-0.18029616404800805</v>
      </c>
      <c r="G1838" s="3">
        <v>4819</v>
      </c>
      <c r="H1838" s="6">
        <f>(G1838-$G$4510)/$G$4512</f>
        <v>-2.8933896783754739E-2</v>
      </c>
      <c r="I1838" s="3">
        <v>101</v>
      </c>
      <c r="J1838" s="6">
        <f>(I1838-$I$4510)/$I$4512</f>
        <v>6.4640453302407058E-2</v>
      </c>
      <c r="K1838" s="3">
        <v>49</v>
      </c>
      <c r="L1838" s="6">
        <f>(K1838-$K$4510)/$K$4512</f>
        <v>-3.1162858921257613E-2</v>
      </c>
      <c r="M1838" s="3">
        <v>14</v>
      </c>
      <c r="N1838" s="6">
        <f>(M1838-$M$4510)/$M$4512</f>
        <v>-4.6668365653517833E-2</v>
      </c>
      <c r="O1838" s="3">
        <v>14</v>
      </c>
      <c r="P1838" s="6">
        <f>(O1838-$O$4510)/$O$4512</f>
        <v>-9.1218739378525152E-3</v>
      </c>
      <c r="Q1838" s="3">
        <v>2</v>
      </c>
      <c r="R1838" s="6">
        <f>(Q1838-$Q$4510)/$Q$4512</f>
        <v>-1.2900133831300845E-2</v>
      </c>
      <c r="S1838" s="3">
        <v>400</v>
      </c>
      <c r="T1838" s="6">
        <f>(S1838-$S$4510)/$S$4512</f>
        <v>7.8396489471522276E-3</v>
      </c>
      <c r="U1838" s="3">
        <v>0</v>
      </c>
      <c r="V1838" s="6">
        <f>(U1838-$U$4510)/$U$4512</f>
        <v>-1.0888827189304534E-3</v>
      </c>
      <c r="W1838" s="3">
        <v>2</v>
      </c>
      <c r="X1838" s="6">
        <f>(W1838-$W$4510)/$W$4512</f>
        <v>-2.1578868384145113E-2</v>
      </c>
      <c r="Y1838" s="3">
        <v>3</v>
      </c>
      <c r="Z1838" s="6" t="e">
        <f>(Y1838-$Y$4510)/$Y$4512</f>
        <v>#DIV/0!</v>
      </c>
      <c r="AA1838" s="3">
        <v>32</v>
      </c>
      <c r="AB1838" s="6">
        <f>(AA1838-$AA$4510)/$AA$4512</f>
        <v>5.3792231755199975E-2</v>
      </c>
      <c r="AC1838" s="3">
        <v>16</v>
      </c>
      <c r="AD1838" s="6">
        <f>(AC1838-$AC$4510)/$AC$4512</f>
        <v>-0.20470627167894778</v>
      </c>
      <c r="AE1838" s="3">
        <v>7</v>
      </c>
      <c r="AF1838" s="6">
        <f>(AE1838-$AE$4510)/$AE$4512</f>
        <v>9.9047706443493158E-2</v>
      </c>
      <c r="AG1838" s="3">
        <v>58</v>
      </c>
      <c r="AH1838" s="6">
        <f>(AG1838-$AG$4510)/$AG$4512</f>
        <v>-0.32437967503116111</v>
      </c>
      <c r="AI1838" s="3">
        <v>4</v>
      </c>
      <c r="AJ1838" s="6">
        <f>(AI1838-$AI$4510)/$AI$4512</f>
        <v>-6.0350817429128734E-2</v>
      </c>
      <c r="AK1838" s="3">
        <v>5</v>
      </c>
      <c r="AL1838" s="6">
        <f>(AK1838-$AK$4510)/$AK$4512</f>
        <v>-5.0332414732569296E-2</v>
      </c>
      <c r="AM1838" s="3">
        <v>11</v>
      </c>
      <c r="AN1838" s="6">
        <f>(AM1838-$AM$4510)/$AM$4512</f>
        <v>-5.3595861693339159E-2</v>
      </c>
      <c r="AO1838" s="3">
        <v>0</v>
      </c>
      <c r="AP1838" s="6">
        <f>(AO1838-$AO$4510)/$AO$4512</f>
        <v>-0.63097477579262873</v>
      </c>
      <c r="AQ1838" s="3">
        <v>0</v>
      </c>
      <c r="AR1838" s="6">
        <f>(AQ1838-$AQ$4510)/$AQ$4512</f>
        <v>-0.63097538698115152</v>
      </c>
      <c r="AS1838" s="3">
        <v>0</v>
      </c>
      <c r="AT1838" s="6"/>
    </row>
    <row r="1839" spans="1:46" ht="12.5" x14ac:dyDescent="0.25">
      <c r="A1839" s="1">
        <v>1710144066</v>
      </c>
      <c r="B1839" s="2">
        <v>45362.625763888886</v>
      </c>
      <c r="C1839" s="3">
        <v>36</v>
      </c>
      <c r="D1839" s="6">
        <f>(C1839-$C$4510)/$C$4512</f>
        <v>0.29692016771700874</v>
      </c>
      <c r="E1839" s="3">
        <v>47</v>
      </c>
      <c r="F1839" s="6">
        <f>(E1839-$E$4510)/$E$4512</f>
        <v>-0.19818296779850167</v>
      </c>
      <c r="G1839" s="3">
        <v>56037</v>
      </c>
      <c r="H1839" s="6">
        <f>(G1839-$G$4510)/$G$4512</f>
        <v>-2.6963771236476392E-2</v>
      </c>
      <c r="I1839" s="3">
        <v>101</v>
      </c>
      <c r="J1839" s="6">
        <f>(I1839-$I$4510)/$I$4512</f>
        <v>6.4640453302407058E-2</v>
      </c>
      <c r="K1839" s="3">
        <v>53</v>
      </c>
      <c r="L1839" s="6">
        <f>(K1839-$K$4510)/$K$4512</f>
        <v>1.0809171428117751E-2</v>
      </c>
      <c r="M1839" s="3">
        <v>16</v>
      </c>
      <c r="N1839" s="6">
        <f>(M1839-$M$4510)/$M$4512</f>
        <v>-4.4869860110523595E-2</v>
      </c>
      <c r="O1839" s="3">
        <v>16</v>
      </c>
      <c r="P1839" s="6">
        <f>(O1839-$O$4510)/$O$4512</f>
        <v>-2.1848477271208424E-3</v>
      </c>
      <c r="Q1839" s="3">
        <v>1</v>
      </c>
      <c r="R1839" s="6">
        <f>(Q1839-$Q$4510)/$Q$4512</f>
        <v>-1.4844775719643643E-2</v>
      </c>
      <c r="S1839" s="3">
        <v>400</v>
      </c>
      <c r="T1839" s="6">
        <f>(S1839-$S$4510)/$S$4512</f>
        <v>7.8396489471522276E-3</v>
      </c>
      <c r="U1839" s="3">
        <v>0</v>
      </c>
      <c r="V1839" s="6">
        <f>(U1839-$U$4510)/$U$4512</f>
        <v>-1.0888827189304534E-3</v>
      </c>
      <c r="W1839" s="3">
        <v>2</v>
      </c>
      <c r="X1839" s="6">
        <f>(W1839-$W$4510)/$W$4512</f>
        <v>-2.1578868384145113E-2</v>
      </c>
      <c r="Y1839" s="3">
        <v>3</v>
      </c>
      <c r="Z1839" s="6" t="e">
        <f>(Y1839-$Y$4510)/$Y$4512</f>
        <v>#DIV/0!</v>
      </c>
      <c r="AA1839" s="3">
        <v>33</v>
      </c>
      <c r="AB1839" s="6">
        <f>(AA1839-$AA$4510)/$AA$4512</f>
        <v>6.6946885746262841E-2</v>
      </c>
      <c r="AC1839" s="3">
        <v>16</v>
      </c>
      <c r="AD1839" s="6">
        <f>(AC1839-$AC$4510)/$AC$4512</f>
        <v>-0.20470627167894778</v>
      </c>
      <c r="AE1839" s="3">
        <v>7</v>
      </c>
      <c r="AF1839" s="6">
        <f>(AE1839-$AE$4510)/$AE$4512</f>
        <v>9.9047706443493158E-2</v>
      </c>
      <c r="AG1839" s="3">
        <v>58</v>
      </c>
      <c r="AH1839" s="6">
        <f>(AG1839-$AG$4510)/$AG$4512</f>
        <v>-0.32437967503116111</v>
      </c>
      <c r="AI1839" s="3">
        <v>4</v>
      </c>
      <c r="AJ1839" s="6">
        <f>(AI1839-$AI$4510)/$AI$4512</f>
        <v>-6.0350817429128734E-2</v>
      </c>
      <c r="AK1839" s="3">
        <v>5</v>
      </c>
      <c r="AL1839" s="6">
        <f>(AK1839-$AK$4510)/$AK$4512</f>
        <v>-5.0332414732569296E-2</v>
      </c>
      <c r="AM1839" s="3">
        <v>11</v>
      </c>
      <c r="AN1839" s="6">
        <f>(AM1839-$AM$4510)/$AM$4512</f>
        <v>-5.3595861693339159E-2</v>
      </c>
      <c r="AO1839" s="3">
        <v>0</v>
      </c>
      <c r="AP1839" s="6">
        <f>(AO1839-$AO$4510)/$AO$4512</f>
        <v>-0.63097477579262873</v>
      </c>
      <c r="AQ1839" s="3">
        <v>0</v>
      </c>
      <c r="AR1839" s="6">
        <f>(AQ1839-$AQ$4510)/$AQ$4512</f>
        <v>-0.63097538698115152</v>
      </c>
      <c r="AS1839" s="3">
        <v>0</v>
      </c>
      <c r="AT1839" s="6"/>
    </row>
    <row r="1840" spans="1:46" ht="12.5" x14ac:dyDescent="0.25">
      <c r="A1840" s="1">
        <v>1710144669</v>
      </c>
      <c r="B1840" s="2">
        <v>45362.632743055554</v>
      </c>
      <c r="C1840" s="3">
        <v>36</v>
      </c>
      <c r="D1840" s="6">
        <f>(C1840-$C$4510)/$C$4512</f>
        <v>0.29692016771700874</v>
      </c>
      <c r="E1840" s="3">
        <v>50</v>
      </c>
      <c r="F1840" s="6">
        <f>(E1840-$E$4510)/$E$4512</f>
        <v>-0.17135276217276124</v>
      </c>
      <c r="G1840" s="3">
        <v>54125</v>
      </c>
      <c r="H1840" s="6">
        <f>(G1840-$G$4510)/$G$4512</f>
        <v>-2.7037317256359952E-2</v>
      </c>
      <c r="I1840" s="3">
        <v>101</v>
      </c>
      <c r="J1840" s="6">
        <f>(I1840-$I$4510)/$I$4512</f>
        <v>6.4640453302407058E-2</v>
      </c>
      <c r="K1840" s="3">
        <v>56</v>
      </c>
      <c r="L1840" s="6">
        <f>(K1840-$K$4510)/$K$4512</f>
        <v>4.2288194190149273E-2</v>
      </c>
      <c r="M1840" s="3">
        <v>13</v>
      </c>
      <c r="N1840" s="6">
        <f>(M1840-$M$4510)/$M$4512</f>
        <v>-4.7567618425014953E-2</v>
      </c>
      <c r="O1840" s="3">
        <v>13</v>
      </c>
      <c r="P1840" s="6">
        <f>(O1840-$O$4510)/$O$4512</f>
        <v>-1.2590387043218351E-2</v>
      </c>
      <c r="Q1840" s="3">
        <v>2</v>
      </c>
      <c r="R1840" s="6">
        <f>(Q1840-$Q$4510)/$Q$4512</f>
        <v>-1.2900133831300845E-2</v>
      </c>
      <c r="S1840" s="3">
        <v>400</v>
      </c>
      <c r="T1840" s="6">
        <f>(S1840-$S$4510)/$S$4512</f>
        <v>7.8396489471522276E-3</v>
      </c>
      <c r="U1840" s="3">
        <v>0</v>
      </c>
      <c r="V1840" s="6">
        <f>(U1840-$U$4510)/$U$4512</f>
        <v>-1.0888827189304534E-3</v>
      </c>
      <c r="W1840" s="3">
        <v>2</v>
      </c>
      <c r="X1840" s="6">
        <f>(W1840-$W$4510)/$W$4512</f>
        <v>-2.1578868384145113E-2</v>
      </c>
      <c r="Y1840" s="3">
        <v>3</v>
      </c>
      <c r="Z1840" s="6" t="e">
        <f>(Y1840-$Y$4510)/$Y$4512</f>
        <v>#DIV/0!</v>
      </c>
      <c r="AA1840" s="3">
        <v>34</v>
      </c>
      <c r="AB1840" s="6">
        <f>(AA1840-$AA$4510)/$AA$4512</f>
        <v>8.01015397373257E-2</v>
      </c>
      <c r="AC1840" s="3">
        <v>18</v>
      </c>
      <c r="AD1840" s="6">
        <f>(AC1840-$AC$4510)/$AC$4512</f>
        <v>-0.16269463886614535</v>
      </c>
      <c r="AE1840" s="3">
        <v>7</v>
      </c>
      <c r="AF1840" s="6">
        <f>(AE1840-$AE$4510)/$AE$4512</f>
        <v>9.9047706443493158E-2</v>
      </c>
      <c r="AG1840" s="3">
        <v>272</v>
      </c>
      <c r="AH1840" s="6">
        <f>(AG1840-$AG$4510)/$AG$4512</f>
        <v>4.3203093232551766E-3</v>
      </c>
      <c r="AI1840" s="3">
        <v>16</v>
      </c>
      <c r="AJ1840" s="6">
        <f>(AI1840-$AI$4510)/$AI$4512</f>
        <v>-2.9680915810725003E-2</v>
      </c>
      <c r="AK1840" s="3">
        <v>23</v>
      </c>
      <c r="AL1840" s="6">
        <f>(AK1840-$AK$4510)/$AK$4512</f>
        <v>-1.4111720902063437E-2</v>
      </c>
      <c r="AM1840" s="3">
        <v>46</v>
      </c>
      <c r="AN1840" s="6">
        <f>(AM1840-$AM$4510)/$AM$4512</f>
        <v>-2.6344182484167505E-2</v>
      </c>
      <c r="AO1840" s="3">
        <v>0</v>
      </c>
      <c r="AP1840" s="6">
        <f>(AO1840-$AO$4510)/$AO$4512</f>
        <v>-0.63097477579262873</v>
      </c>
      <c r="AQ1840" s="3">
        <v>0</v>
      </c>
      <c r="AR1840" s="6">
        <f>(AQ1840-$AQ$4510)/$AQ$4512</f>
        <v>-0.63097538698115152</v>
      </c>
      <c r="AS1840" s="3">
        <v>0</v>
      </c>
      <c r="AT1840" s="6"/>
    </row>
    <row r="1841" spans="1:46" ht="12.5" x14ac:dyDescent="0.25">
      <c r="A1841" s="1">
        <v>1710145273</v>
      </c>
      <c r="B1841" s="2">
        <v>45362.639733796299</v>
      </c>
      <c r="C1841" s="3">
        <v>29</v>
      </c>
      <c r="D1841" s="6">
        <f>(C1841-$C$4510)/$C$4512</f>
        <v>1.321539612451984E-2</v>
      </c>
      <c r="E1841" s="3">
        <v>65</v>
      </c>
      <c r="F1841" s="6">
        <f>(E1841-$E$4510)/$E$4512</f>
        <v>-3.7201734044059111E-2</v>
      </c>
      <c r="G1841" s="3">
        <v>47259</v>
      </c>
      <c r="H1841" s="6">
        <f>(G1841-$G$4510)/$G$4512</f>
        <v>-2.7301421321485751E-2</v>
      </c>
      <c r="I1841" s="3">
        <v>101</v>
      </c>
      <c r="J1841" s="6">
        <f>(I1841-$I$4510)/$I$4512</f>
        <v>6.4640453302407058E-2</v>
      </c>
      <c r="K1841" s="3">
        <v>53</v>
      </c>
      <c r="L1841" s="6">
        <f>(K1841-$K$4510)/$K$4512</f>
        <v>1.0809171428117751E-2</v>
      </c>
      <c r="M1841" s="3">
        <v>12</v>
      </c>
      <c r="N1841" s="6">
        <f>(M1841-$M$4510)/$M$4512</f>
        <v>-4.8466871196512072E-2</v>
      </c>
      <c r="O1841" s="3">
        <v>12</v>
      </c>
      <c r="P1841" s="6">
        <f>(O1841-$O$4510)/$O$4512</f>
        <v>-1.6058900148584188E-2</v>
      </c>
      <c r="Q1841" s="3">
        <v>1</v>
      </c>
      <c r="R1841" s="6">
        <f>(Q1841-$Q$4510)/$Q$4512</f>
        <v>-1.4844775719643643E-2</v>
      </c>
      <c r="S1841" s="3">
        <v>400</v>
      </c>
      <c r="T1841" s="6">
        <f>(S1841-$S$4510)/$S$4512</f>
        <v>7.8396489471522276E-3</v>
      </c>
      <c r="U1841" s="3">
        <v>0</v>
      </c>
      <c r="V1841" s="6">
        <f>(U1841-$U$4510)/$U$4512</f>
        <v>-1.0888827189304534E-3</v>
      </c>
      <c r="W1841" s="3">
        <v>2</v>
      </c>
      <c r="X1841" s="6">
        <f>(W1841-$W$4510)/$W$4512</f>
        <v>-2.1578868384145113E-2</v>
      </c>
      <c r="Y1841" s="3">
        <v>3</v>
      </c>
      <c r="Z1841" s="6" t="e">
        <f>(Y1841-$Y$4510)/$Y$4512</f>
        <v>#DIV/0!</v>
      </c>
      <c r="AA1841" s="3">
        <v>32</v>
      </c>
      <c r="AB1841" s="6">
        <f>(AA1841-$AA$4510)/$AA$4512</f>
        <v>5.3792231755199975E-2</v>
      </c>
      <c r="AC1841" s="3">
        <v>21</v>
      </c>
      <c r="AD1841" s="6">
        <f>(AC1841-$AC$4510)/$AC$4512</f>
        <v>-9.9677189646941736E-2</v>
      </c>
      <c r="AE1841" s="3">
        <v>7</v>
      </c>
      <c r="AF1841" s="6">
        <f>(AE1841-$AE$4510)/$AE$4512</f>
        <v>9.9047706443493158E-2</v>
      </c>
      <c r="AG1841" s="3">
        <v>356</v>
      </c>
      <c r="AH1841" s="6">
        <f>(AG1841-$AG$4510)/$AG$4512</f>
        <v>0.13334273308854008</v>
      </c>
      <c r="AI1841" s="3">
        <v>25</v>
      </c>
      <c r="AJ1841" s="6">
        <f>(AI1841-$AI$4510)/$AI$4512</f>
        <v>-6.6784895969222062E-3</v>
      </c>
      <c r="AK1841" s="3">
        <v>35</v>
      </c>
      <c r="AL1841" s="6">
        <f>(AK1841-$AK$4510)/$AK$4512</f>
        <v>1.0035408318273799E-2</v>
      </c>
      <c r="AM1841" s="3">
        <v>71</v>
      </c>
      <c r="AN1841" s="6">
        <f>(AM1841-$AM$4510)/$AM$4512</f>
        <v>-6.8786973347591809E-3</v>
      </c>
      <c r="AO1841" s="3">
        <v>0</v>
      </c>
      <c r="AP1841" s="6">
        <f>(AO1841-$AO$4510)/$AO$4512</f>
        <v>-0.63097477579262873</v>
      </c>
      <c r="AQ1841" s="3">
        <v>0</v>
      </c>
      <c r="AR1841" s="6">
        <f>(AQ1841-$AQ$4510)/$AQ$4512</f>
        <v>-0.63097538698115152</v>
      </c>
      <c r="AS1841" s="3">
        <v>0</v>
      </c>
      <c r="AT1841" s="6"/>
    </row>
    <row r="1842" spans="1:46" ht="12.5" x14ac:dyDescent="0.25">
      <c r="A1842" s="1">
        <v>1710145875</v>
      </c>
      <c r="B1842" s="2">
        <v>45362.646701388891</v>
      </c>
      <c r="C1842" s="3">
        <v>30</v>
      </c>
      <c r="D1842" s="6">
        <f>(C1842-$C$4510)/$C$4512</f>
        <v>5.3744649209161111E-2</v>
      </c>
      <c r="E1842" s="3">
        <v>64</v>
      </c>
      <c r="F1842" s="6">
        <f>(E1842-$E$4510)/$E$4512</f>
        <v>-4.614513591930592E-2</v>
      </c>
      <c r="G1842" s="3">
        <v>39732</v>
      </c>
      <c r="H1842" s="6">
        <f>(G1842-$G$4510)/$G$4512</f>
        <v>-2.7590951076539916E-2</v>
      </c>
      <c r="I1842" s="3">
        <v>101</v>
      </c>
      <c r="J1842" s="6">
        <f>(I1842-$I$4510)/$I$4512</f>
        <v>6.4640453302407058E-2</v>
      </c>
      <c r="K1842" s="3">
        <v>49</v>
      </c>
      <c r="L1842" s="6">
        <f>(K1842-$K$4510)/$K$4512</f>
        <v>-3.1162858921257613E-2</v>
      </c>
      <c r="M1842" s="3">
        <v>12</v>
      </c>
      <c r="N1842" s="6">
        <f>(M1842-$M$4510)/$M$4512</f>
        <v>-4.8466871196512072E-2</v>
      </c>
      <c r="O1842" s="3">
        <v>12</v>
      </c>
      <c r="P1842" s="6">
        <f>(O1842-$O$4510)/$O$4512</f>
        <v>-1.6058900148584188E-2</v>
      </c>
      <c r="Q1842" s="3">
        <v>1</v>
      </c>
      <c r="R1842" s="6">
        <f>(Q1842-$Q$4510)/$Q$4512</f>
        <v>-1.4844775719643643E-2</v>
      </c>
      <c r="S1842" s="3">
        <v>400</v>
      </c>
      <c r="T1842" s="6">
        <f>(S1842-$S$4510)/$S$4512</f>
        <v>7.8396489471522276E-3</v>
      </c>
      <c r="U1842" s="3">
        <v>0</v>
      </c>
      <c r="V1842" s="6">
        <f>(U1842-$U$4510)/$U$4512</f>
        <v>-1.0888827189304534E-3</v>
      </c>
      <c r="W1842" s="3">
        <v>1</v>
      </c>
      <c r="X1842" s="6">
        <f>(W1842-$W$4510)/$W$4512</f>
        <v>-2.3570675540025798E-2</v>
      </c>
      <c r="Y1842" s="3">
        <v>3</v>
      </c>
      <c r="Z1842" s="6" t="e">
        <f>(Y1842-$Y$4510)/$Y$4512</f>
        <v>#DIV/0!</v>
      </c>
      <c r="AA1842" s="3">
        <v>31</v>
      </c>
      <c r="AB1842" s="6">
        <f>(AA1842-$AA$4510)/$AA$4512</f>
        <v>4.0637577764137116E-2</v>
      </c>
      <c r="AC1842" s="3">
        <v>20</v>
      </c>
      <c r="AD1842" s="6">
        <f>(AC1842-$AC$4510)/$AC$4512</f>
        <v>-0.12068300605334294</v>
      </c>
      <c r="AE1842" s="3">
        <v>7</v>
      </c>
      <c r="AF1842" s="6">
        <f>(AE1842-$AE$4510)/$AE$4512</f>
        <v>9.9047706443493158E-2</v>
      </c>
      <c r="AG1842" s="3">
        <v>335</v>
      </c>
      <c r="AH1842" s="6">
        <f>(AG1842-$AG$4510)/$AG$4512</f>
        <v>0.10108712714721886</v>
      </c>
      <c r="AI1842" s="3">
        <v>24</v>
      </c>
      <c r="AJ1842" s="6">
        <f>(AI1842-$AI$4510)/$AI$4512</f>
        <v>-9.2343147317891835E-3</v>
      </c>
      <c r="AK1842" s="3">
        <v>33</v>
      </c>
      <c r="AL1842" s="6">
        <f>(AK1842-$AK$4510)/$AK$4512</f>
        <v>6.0108867815509264E-3</v>
      </c>
      <c r="AM1842" s="3">
        <v>67</v>
      </c>
      <c r="AN1842" s="6">
        <f>(AM1842-$AM$4510)/$AM$4512</f>
        <v>-9.9931749586645129E-3</v>
      </c>
      <c r="AO1842" s="3">
        <v>0</v>
      </c>
      <c r="AP1842" s="6">
        <f>(AO1842-$AO$4510)/$AO$4512</f>
        <v>-0.63097477579262873</v>
      </c>
      <c r="AQ1842" s="3">
        <v>0</v>
      </c>
      <c r="AR1842" s="6">
        <f>(AQ1842-$AQ$4510)/$AQ$4512</f>
        <v>-0.63097538698115152</v>
      </c>
      <c r="AS1842" s="3">
        <v>0</v>
      </c>
      <c r="AT1842" s="6"/>
    </row>
    <row r="1843" spans="1:46" ht="12.5" x14ac:dyDescent="0.25">
      <c r="A1843" s="1">
        <v>1710146479</v>
      </c>
      <c r="B1843" s="2">
        <v>45362.653692129628</v>
      </c>
      <c r="C1843" s="3">
        <v>31</v>
      </c>
      <c r="D1843" s="6">
        <f>(C1843-$C$4510)/$C$4512</f>
        <v>9.4273902293802392E-2</v>
      </c>
      <c r="E1843" s="3">
        <v>57</v>
      </c>
      <c r="F1843" s="6">
        <f>(E1843-$E$4510)/$E$4512</f>
        <v>-0.10874894904603358</v>
      </c>
      <c r="G1843" s="3">
        <v>40144</v>
      </c>
      <c r="H1843" s="6">
        <f>(G1843-$G$4510)/$G$4512</f>
        <v>-2.7575103294012703E-2</v>
      </c>
      <c r="I1843" s="3">
        <v>101</v>
      </c>
      <c r="J1843" s="6">
        <f>(I1843-$I$4510)/$I$4512</f>
        <v>6.4640453302407058E-2</v>
      </c>
      <c r="K1843" s="3">
        <v>50</v>
      </c>
      <c r="L1843" s="6">
        <f>(K1843-$K$4510)/$K$4512</f>
        <v>-2.0669851333913771E-2</v>
      </c>
      <c r="M1843" s="3">
        <v>13</v>
      </c>
      <c r="N1843" s="6">
        <f>(M1843-$M$4510)/$M$4512</f>
        <v>-4.7567618425014953E-2</v>
      </c>
      <c r="O1843" s="3">
        <v>13</v>
      </c>
      <c r="P1843" s="6">
        <f>(O1843-$O$4510)/$O$4512</f>
        <v>-1.2590387043218351E-2</v>
      </c>
      <c r="Q1843" s="3">
        <v>1</v>
      </c>
      <c r="R1843" s="6">
        <f>(Q1843-$Q$4510)/$Q$4512</f>
        <v>-1.4844775719643643E-2</v>
      </c>
      <c r="S1843" s="3">
        <v>400</v>
      </c>
      <c r="T1843" s="6">
        <f>(S1843-$S$4510)/$S$4512</f>
        <v>7.8396489471522276E-3</v>
      </c>
      <c r="U1843" s="3">
        <v>0</v>
      </c>
      <c r="V1843" s="6">
        <f>(U1843-$U$4510)/$U$4512</f>
        <v>-1.0888827189304534E-3</v>
      </c>
      <c r="W1843" s="3">
        <v>2</v>
      </c>
      <c r="X1843" s="6">
        <f>(W1843-$W$4510)/$W$4512</f>
        <v>-2.1578868384145113E-2</v>
      </c>
      <c r="Y1843" s="3">
        <v>3</v>
      </c>
      <c r="Z1843" s="6" t="e">
        <f>(Y1843-$Y$4510)/$Y$4512</f>
        <v>#DIV/0!</v>
      </c>
      <c r="AA1843" s="3">
        <v>31</v>
      </c>
      <c r="AB1843" s="6">
        <f>(AA1843-$AA$4510)/$AA$4512</f>
        <v>4.0637577764137116E-2</v>
      </c>
      <c r="AC1843" s="3">
        <v>20</v>
      </c>
      <c r="AD1843" s="6">
        <f>(AC1843-$AC$4510)/$AC$4512</f>
        <v>-0.12068300605334294</v>
      </c>
      <c r="AE1843" s="3">
        <v>7</v>
      </c>
      <c r="AF1843" s="6">
        <f>(AE1843-$AE$4510)/$AE$4512</f>
        <v>9.9047706443493158E-2</v>
      </c>
      <c r="AG1843" s="3">
        <v>316</v>
      </c>
      <c r="AH1843" s="6">
        <f>(AG1843-$AG$4510)/$AG$4512</f>
        <v>7.1903483676499652E-2</v>
      </c>
      <c r="AI1843" s="3">
        <v>22</v>
      </c>
      <c r="AJ1843" s="6">
        <f>(AI1843-$AI$4510)/$AI$4512</f>
        <v>-1.434596500152314E-2</v>
      </c>
      <c r="AK1843" s="3">
        <v>31</v>
      </c>
      <c r="AL1843" s="6">
        <f>(AK1843-$AK$4510)/$AK$4512</f>
        <v>1.986365244828054E-3</v>
      </c>
      <c r="AM1843" s="3">
        <v>63</v>
      </c>
      <c r="AN1843" s="6">
        <f>(AM1843-$AM$4510)/$AM$4512</f>
        <v>-1.3107652582569846E-2</v>
      </c>
      <c r="AO1843" s="3">
        <v>0</v>
      </c>
      <c r="AP1843" s="6">
        <f>(AO1843-$AO$4510)/$AO$4512</f>
        <v>-0.63097477579262873</v>
      </c>
      <c r="AQ1843" s="3">
        <v>0</v>
      </c>
      <c r="AR1843" s="6">
        <f>(AQ1843-$AQ$4510)/$AQ$4512</f>
        <v>-0.63097538698115152</v>
      </c>
      <c r="AS1843" s="3">
        <v>0</v>
      </c>
      <c r="AT1843" s="6"/>
    </row>
    <row r="1844" spans="1:46" ht="12.5" x14ac:dyDescent="0.25">
      <c r="A1844" s="1">
        <v>1710147082</v>
      </c>
      <c r="B1844" s="2">
        <v>45362.660671296297</v>
      </c>
      <c r="C1844" s="3">
        <v>31</v>
      </c>
      <c r="D1844" s="6">
        <f>(C1844-$C$4510)/$C$4512</f>
        <v>9.4273902293802392E-2</v>
      </c>
      <c r="E1844" s="3">
        <v>57</v>
      </c>
      <c r="F1844" s="6">
        <f>(E1844-$E$4510)/$E$4512</f>
        <v>-0.10874894904603358</v>
      </c>
      <c r="G1844" s="3">
        <v>4096</v>
      </c>
      <c r="H1844" s="6">
        <f>(G1844-$G$4510)/$G$4512</f>
        <v>-2.8961707334160501E-2</v>
      </c>
      <c r="I1844" s="3">
        <v>101</v>
      </c>
      <c r="J1844" s="6">
        <f>(I1844-$I$4510)/$I$4512</f>
        <v>6.4640453302407058E-2</v>
      </c>
      <c r="K1844" s="3">
        <v>49</v>
      </c>
      <c r="L1844" s="6">
        <f>(K1844-$K$4510)/$K$4512</f>
        <v>-3.1162858921257613E-2</v>
      </c>
      <c r="M1844" s="3">
        <v>14</v>
      </c>
      <c r="N1844" s="6">
        <f>(M1844-$M$4510)/$M$4512</f>
        <v>-4.6668365653517833E-2</v>
      </c>
      <c r="O1844" s="3">
        <v>14</v>
      </c>
      <c r="P1844" s="6">
        <f>(O1844-$O$4510)/$O$4512</f>
        <v>-9.1218739378525152E-3</v>
      </c>
      <c r="Q1844" s="3">
        <v>0</v>
      </c>
      <c r="R1844" s="6">
        <f>(Q1844-$Q$4510)/$Q$4512</f>
        <v>-1.6789417607986436E-2</v>
      </c>
      <c r="S1844" s="3">
        <v>400</v>
      </c>
      <c r="T1844" s="6">
        <f>(S1844-$S$4510)/$S$4512</f>
        <v>7.8396489471522276E-3</v>
      </c>
      <c r="U1844" s="3">
        <v>0</v>
      </c>
      <c r="V1844" s="6">
        <f>(U1844-$U$4510)/$U$4512</f>
        <v>-1.0888827189304534E-3</v>
      </c>
      <c r="W1844" s="3">
        <v>2</v>
      </c>
      <c r="X1844" s="6">
        <f>(W1844-$W$4510)/$W$4512</f>
        <v>-2.1578868384145113E-2</v>
      </c>
      <c r="Y1844" s="3">
        <v>3</v>
      </c>
      <c r="Z1844" s="6" t="e">
        <f>(Y1844-$Y$4510)/$Y$4512</f>
        <v>#DIV/0!</v>
      </c>
      <c r="AA1844" s="3">
        <v>30</v>
      </c>
      <c r="AB1844" s="6">
        <f>(AA1844-$AA$4510)/$AA$4512</f>
        <v>2.748292377307425E-2</v>
      </c>
      <c r="AC1844" s="3">
        <v>20</v>
      </c>
      <c r="AD1844" s="6">
        <f>(AC1844-$AC$4510)/$AC$4512</f>
        <v>-0.12068300605334294</v>
      </c>
      <c r="AE1844" s="3">
        <v>7</v>
      </c>
      <c r="AF1844" s="6">
        <f>(AE1844-$AE$4510)/$AE$4512</f>
        <v>9.9047706443493158E-2</v>
      </c>
      <c r="AG1844" s="3">
        <v>304</v>
      </c>
      <c r="AH1844" s="6">
        <f>(AG1844-$AG$4510)/$AG$4512</f>
        <v>5.3471708852887524E-2</v>
      </c>
      <c r="AI1844" s="3">
        <v>21</v>
      </c>
      <c r="AJ1844" s="6">
        <f>(AI1844-$AI$4510)/$AI$4512</f>
        <v>-1.6901790136390118E-2</v>
      </c>
      <c r="AK1844" s="3">
        <v>30</v>
      </c>
      <c r="AL1844" s="6">
        <f>(AK1844-$AK$4510)/$AK$4512</f>
        <v>-2.5895523533382636E-5</v>
      </c>
      <c r="AM1844" s="3">
        <v>61</v>
      </c>
      <c r="AN1844" s="6">
        <f>(AM1844-$AM$4510)/$AM$4512</f>
        <v>-1.4664891394522511E-2</v>
      </c>
      <c r="AO1844" s="3">
        <v>0</v>
      </c>
      <c r="AP1844" s="6">
        <f>(AO1844-$AO$4510)/$AO$4512</f>
        <v>-0.63097477579262873</v>
      </c>
      <c r="AQ1844" s="3">
        <v>0</v>
      </c>
      <c r="AR1844" s="6">
        <f>(AQ1844-$AQ$4510)/$AQ$4512</f>
        <v>-0.63097538698115152</v>
      </c>
      <c r="AS1844" s="3">
        <v>0</v>
      </c>
      <c r="AT1844" s="6"/>
    </row>
    <row r="1845" spans="1:46" ht="12.5" x14ac:dyDescent="0.25">
      <c r="A1845" s="1">
        <v>1710147690</v>
      </c>
      <c r="B1845" s="2">
        <v>45362.667708333334</v>
      </c>
      <c r="C1845" s="3">
        <v>31</v>
      </c>
      <c r="D1845" s="6">
        <f>(C1845-$C$4510)/$C$4512</f>
        <v>9.4273902293802392E-2</v>
      </c>
      <c r="E1845" s="3">
        <v>58</v>
      </c>
      <c r="F1845" s="6">
        <f>(E1845-$E$4510)/$E$4512</f>
        <v>-9.9805547170786768E-2</v>
      </c>
      <c r="G1845" s="3">
        <v>3940</v>
      </c>
      <c r="H1845" s="6">
        <f>(G1845-$G$4510)/$G$4512</f>
        <v>-2.8967707950845561E-2</v>
      </c>
      <c r="I1845" s="3">
        <v>101</v>
      </c>
      <c r="J1845" s="6">
        <f>(I1845-$I$4510)/$I$4512</f>
        <v>6.4640453302407058E-2</v>
      </c>
      <c r="K1845" s="3">
        <v>50</v>
      </c>
      <c r="L1845" s="6">
        <f>(K1845-$K$4510)/$K$4512</f>
        <v>-2.0669851333913771E-2</v>
      </c>
      <c r="M1845" s="3">
        <v>14</v>
      </c>
      <c r="N1845" s="6">
        <f>(M1845-$M$4510)/$M$4512</f>
        <v>-4.6668365653517833E-2</v>
      </c>
      <c r="O1845" s="3">
        <v>14</v>
      </c>
      <c r="P1845" s="6">
        <f>(O1845-$O$4510)/$O$4512</f>
        <v>-9.1218739378525152E-3</v>
      </c>
      <c r="Q1845" s="3">
        <v>0</v>
      </c>
      <c r="R1845" s="6">
        <f>(Q1845-$Q$4510)/$Q$4512</f>
        <v>-1.6789417607986436E-2</v>
      </c>
      <c r="S1845" s="3">
        <v>400</v>
      </c>
      <c r="T1845" s="6">
        <f>(S1845-$S$4510)/$S$4512</f>
        <v>7.8396489471522276E-3</v>
      </c>
      <c r="U1845" s="3">
        <v>0</v>
      </c>
      <c r="V1845" s="6">
        <f>(U1845-$U$4510)/$U$4512</f>
        <v>-1.0888827189304534E-3</v>
      </c>
      <c r="W1845" s="3">
        <v>1</v>
      </c>
      <c r="X1845" s="6">
        <f>(W1845-$W$4510)/$W$4512</f>
        <v>-2.3570675540025798E-2</v>
      </c>
      <c r="Y1845" s="3">
        <v>3</v>
      </c>
      <c r="Z1845" s="6" t="e">
        <f>(Y1845-$Y$4510)/$Y$4512</f>
        <v>#DIV/0!</v>
      </c>
      <c r="AA1845" s="3">
        <v>29</v>
      </c>
      <c r="AB1845" s="6">
        <f>(AA1845-$AA$4510)/$AA$4512</f>
        <v>1.4328269782011386E-2</v>
      </c>
      <c r="AC1845" s="3">
        <v>19</v>
      </c>
      <c r="AD1845" s="6">
        <f>(AC1845-$AC$4510)/$AC$4512</f>
        <v>-0.14168882245974415</v>
      </c>
      <c r="AE1845" s="3">
        <v>7</v>
      </c>
      <c r="AF1845" s="6">
        <f>(AE1845-$AE$4510)/$AE$4512</f>
        <v>9.9047706443493158E-2</v>
      </c>
      <c r="AG1845" s="3">
        <v>294</v>
      </c>
      <c r="AH1845" s="6">
        <f>(AG1845-$AG$4510)/$AG$4512</f>
        <v>3.8111896499877417E-2</v>
      </c>
      <c r="AI1845" s="3">
        <v>21</v>
      </c>
      <c r="AJ1845" s="6">
        <f>(AI1845-$AI$4510)/$AI$4512</f>
        <v>-1.6901790136390118E-2</v>
      </c>
      <c r="AK1845" s="3">
        <v>29</v>
      </c>
      <c r="AL1845" s="6">
        <f>(AK1845-$AK$4510)/$AK$4512</f>
        <v>-2.0381562918948192E-3</v>
      </c>
      <c r="AM1845" s="3">
        <v>58</v>
      </c>
      <c r="AN1845" s="6">
        <f>(AM1845-$AM$4510)/$AM$4512</f>
        <v>-1.7000749612451509E-2</v>
      </c>
      <c r="AO1845" s="3">
        <v>0</v>
      </c>
      <c r="AP1845" s="6">
        <f>(AO1845-$AO$4510)/$AO$4512</f>
        <v>-0.63097477579262873</v>
      </c>
      <c r="AQ1845" s="3">
        <v>0</v>
      </c>
      <c r="AR1845" s="6">
        <f>(AQ1845-$AQ$4510)/$AQ$4512</f>
        <v>-0.63097538698115152</v>
      </c>
      <c r="AS1845" s="3">
        <v>0</v>
      </c>
      <c r="AT1845" s="6"/>
    </row>
    <row r="1846" spans="1:46" ht="12.5" x14ac:dyDescent="0.25">
      <c r="A1846" s="1">
        <v>1710147755</v>
      </c>
      <c r="B1846" s="2">
        <v>45362.66846064815</v>
      </c>
      <c r="C1846" s="3">
        <v>31</v>
      </c>
      <c r="D1846" s="6">
        <f>(C1846-$C$4510)/$C$4512</f>
        <v>9.4273902293802392E-2</v>
      </c>
      <c r="E1846" s="3">
        <v>58</v>
      </c>
      <c r="F1846" s="6">
        <f>(E1846-$E$4510)/$E$4512</f>
        <v>-9.9805547170786768E-2</v>
      </c>
      <c r="G1846" s="3">
        <v>3791</v>
      </c>
      <c r="H1846" s="6">
        <f>(G1846-$G$4510)/$G$4512</f>
        <v>-2.8973439309089626E-2</v>
      </c>
      <c r="I1846" s="3">
        <v>101</v>
      </c>
      <c r="J1846" s="6">
        <f>(I1846-$I$4510)/$I$4512</f>
        <v>6.4640453302407058E-2</v>
      </c>
      <c r="K1846" s="3">
        <v>49</v>
      </c>
      <c r="L1846" s="6">
        <f>(K1846-$K$4510)/$K$4512</f>
        <v>-3.1162858921257613E-2</v>
      </c>
      <c r="M1846" s="3">
        <v>13</v>
      </c>
      <c r="N1846" s="6">
        <f>(M1846-$M$4510)/$M$4512</f>
        <v>-4.7567618425014953E-2</v>
      </c>
      <c r="O1846" s="3">
        <v>13</v>
      </c>
      <c r="P1846" s="6">
        <f>(O1846-$O$4510)/$O$4512</f>
        <v>-1.2590387043218351E-2</v>
      </c>
      <c r="Q1846" s="3">
        <v>0</v>
      </c>
      <c r="R1846" s="6">
        <f>(Q1846-$Q$4510)/$Q$4512</f>
        <v>-1.6789417607986436E-2</v>
      </c>
      <c r="S1846" s="3">
        <v>400</v>
      </c>
      <c r="T1846" s="6">
        <f>(S1846-$S$4510)/$S$4512</f>
        <v>7.8396489471522276E-3</v>
      </c>
      <c r="U1846" s="3">
        <v>0</v>
      </c>
      <c r="V1846" s="6">
        <f>(U1846-$U$4510)/$U$4512</f>
        <v>-1.0888827189304534E-3</v>
      </c>
      <c r="W1846" s="3">
        <v>1</v>
      </c>
      <c r="X1846" s="6">
        <f>(W1846-$W$4510)/$W$4512</f>
        <v>-2.3570675540025798E-2</v>
      </c>
      <c r="Y1846" s="3">
        <v>3</v>
      </c>
      <c r="Z1846" s="6" t="e">
        <f>(Y1846-$Y$4510)/$Y$4512</f>
        <v>#DIV/0!</v>
      </c>
      <c r="AA1846" s="3">
        <v>29</v>
      </c>
      <c r="AB1846" s="6">
        <f>(AA1846-$AA$4510)/$AA$4512</f>
        <v>1.4328269782011386E-2</v>
      </c>
      <c r="AC1846" s="3">
        <v>19</v>
      </c>
      <c r="AD1846" s="6">
        <f>(AC1846-$AC$4510)/$AC$4512</f>
        <v>-0.14168882245974415</v>
      </c>
      <c r="AE1846" s="3">
        <v>7</v>
      </c>
      <c r="AF1846" s="6">
        <f>(AE1846-$AE$4510)/$AE$4512</f>
        <v>9.9047706443493158E-2</v>
      </c>
      <c r="AG1846" s="3">
        <v>291</v>
      </c>
      <c r="AH1846" s="6">
        <f>(AG1846-$AG$4510)/$AG$4512</f>
        <v>3.3503952793974383E-2</v>
      </c>
      <c r="AI1846" s="3">
        <v>20</v>
      </c>
      <c r="AJ1846" s="6">
        <f>(AI1846-$AI$4510)/$AI$4512</f>
        <v>-1.9457615271257094E-2</v>
      </c>
      <c r="AK1846" s="3">
        <v>29</v>
      </c>
      <c r="AL1846" s="6">
        <f>(AK1846-$AK$4510)/$AK$4512</f>
        <v>-2.0381562918948192E-3</v>
      </c>
      <c r="AM1846" s="3">
        <v>58</v>
      </c>
      <c r="AN1846" s="6">
        <f>(AM1846-$AM$4510)/$AM$4512</f>
        <v>-1.7000749612451509E-2</v>
      </c>
      <c r="AO1846" s="3">
        <v>0</v>
      </c>
      <c r="AP1846" s="6">
        <f>(AO1846-$AO$4510)/$AO$4512</f>
        <v>-0.63097477579262873</v>
      </c>
      <c r="AQ1846" s="3">
        <v>0</v>
      </c>
      <c r="AR1846" s="6">
        <f>(AQ1846-$AQ$4510)/$AQ$4512</f>
        <v>-0.63097538698115152</v>
      </c>
      <c r="AS1846" s="3">
        <v>0</v>
      </c>
      <c r="AT1846" s="6"/>
    </row>
    <row r="1847" spans="1:46" ht="12.5" x14ac:dyDescent="0.25">
      <c r="A1847" s="1">
        <v>1710148358</v>
      </c>
      <c r="B1847" s="2">
        <v>45362.675439814811</v>
      </c>
      <c r="C1847" s="3">
        <v>31</v>
      </c>
      <c r="D1847" s="6">
        <f>(C1847-$C$4510)/$C$4512</f>
        <v>9.4273902293802392E-2</v>
      </c>
      <c r="E1847" s="3">
        <v>56</v>
      </c>
      <c r="F1847" s="6">
        <f>(E1847-$E$4510)/$E$4512</f>
        <v>-0.11769235092128039</v>
      </c>
      <c r="G1847" s="3">
        <v>4141</v>
      </c>
      <c r="H1847" s="6">
        <f>(G1847-$G$4510)/$G$4512</f>
        <v>-2.8959976387039808E-2</v>
      </c>
      <c r="I1847" s="3">
        <v>101</v>
      </c>
      <c r="J1847" s="6">
        <f>(I1847-$I$4510)/$I$4512</f>
        <v>6.4640453302407058E-2</v>
      </c>
      <c r="K1847" s="3">
        <v>60</v>
      </c>
      <c r="L1847" s="6">
        <f>(K1847-$K$4510)/$K$4512</f>
        <v>8.4260224539524642E-2</v>
      </c>
      <c r="M1847" s="3">
        <v>13</v>
      </c>
      <c r="N1847" s="6">
        <f>(M1847-$M$4510)/$M$4512</f>
        <v>-4.7567618425014953E-2</v>
      </c>
      <c r="O1847" s="3">
        <v>13</v>
      </c>
      <c r="P1847" s="6">
        <f>(O1847-$O$4510)/$O$4512</f>
        <v>-1.2590387043218351E-2</v>
      </c>
      <c r="Q1847" s="3">
        <v>2</v>
      </c>
      <c r="R1847" s="6">
        <f>(Q1847-$Q$4510)/$Q$4512</f>
        <v>-1.2900133831300845E-2</v>
      </c>
      <c r="S1847" s="3">
        <v>400</v>
      </c>
      <c r="T1847" s="6">
        <f>(S1847-$S$4510)/$S$4512</f>
        <v>7.8396489471522276E-3</v>
      </c>
      <c r="U1847" s="3">
        <v>0</v>
      </c>
      <c r="V1847" s="6">
        <f>(U1847-$U$4510)/$U$4512</f>
        <v>-1.0888827189304534E-3</v>
      </c>
      <c r="W1847" s="3">
        <v>2</v>
      </c>
      <c r="X1847" s="6">
        <f>(W1847-$W$4510)/$W$4512</f>
        <v>-2.1578868384145113E-2</v>
      </c>
      <c r="Y1847" s="3">
        <v>3</v>
      </c>
      <c r="Z1847" s="6" t="e">
        <f>(Y1847-$Y$4510)/$Y$4512</f>
        <v>#DIV/0!</v>
      </c>
      <c r="AA1847" s="3">
        <v>29</v>
      </c>
      <c r="AB1847" s="6">
        <f>(AA1847-$AA$4510)/$AA$4512</f>
        <v>1.4328269782011386E-2</v>
      </c>
      <c r="AC1847" s="3">
        <v>19</v>
      </c>
      <c r="AD1847" s="6">
        <f>(AC1847-$AC$4510)/$AC$4512</f>
        <v>-0.14168882245974415</v>
      </c>
      <c r="AE1847" s="3">
        <v>7</v>
      </c>
      <c r="AF1847" s="6">
        <f>(AE1847-$AE$4510)/$AE$4512</f>
        <v>9.9047706443493158E-2</v>
      </c>
      <c r="AG1847" s="3">
        <v>284</v>
      </c>
      <c r="AH1847" s="6">
        <f>(AG1847-$AG$4510)/$AG$4512</f>
        <v>2.2752084146867305E-2</v>
      </c>
      <c r="AI1847" s="3">
        <v>20</v>
      </c>
      <c r="AJ1847" s="6">
        <f>(AI1847-$AI$4510)/$AI$4512</f>
        <v>-1.9457615271257094E-2</v>
      </c>
      <c r="AK1847" s="3">
        <v>28</v>
      </c>
      <c r="AL1847" s="6">
        <f>(AK1847-$AK$4510)/$AK$4512</f>
        <v>-4.0504170602562554E-3</v>
      </c>
      <c r="AM1847" s="3">
        <v>56</v>
      </c>
      <c r="AN1847" s="6">
        <f>(AM1847-$AM$4510)/$AM$4512</f>
        <v>-1.8557988424404176E-2</v>
      </c>
      <c r="AO1847" s="3">
        <v>0</v>
      </c>
      <c r="AP1847" s="6">
        <f>(AO1847-$AO$4510)/$AO$4512</f>
        <v>-0.63097477579262873</v>
      </c>
      <c r="AQ1847" s="3">
        <v>0</v>
      </c>
      <c r="AR1847" s="6">
        <f>(AQ1847-$AQ$4510)/$AQ$4512</f>
        <v>-0.63097538698115152</v>
      </c>
      <c r="AS1847" s="3">
        <v>0</v>
      </c>
      <c r="AT1847" s="6"/>
    </row>
    <row r="1848" spans="1:46" ht="12.5" x14ac:dyDescent="0.25">
      <c r="A1848" s="1">
        <v>1710148997</v>
      </c>
      <c r="B1848" s="2">
        <v>45362.682835648149</v>
      </c>
      <c r="C1848" s="3">
        <v>32</v>
      </c>
      <c r="D1848" s="6">
        <f>(C1848-$C$4510)/$C$4512</f>
        <v>0.13480315537844367</v>
      </c>
      <c r="E1848" s="3">
        <v>55</v>
      </c>
      <c r="F1848" s="6">
        <f>(E1848-$E$4510)/$E$4512</f>
        <v>-0.1266357527965272</v>
      </c>
      <c r="G1848" s="3">
        <v>3971</v>
      </c>
      <c r="H1848" s="6">
        <f>(G1848-$G$4510)/$G$4512</f>
        <v>-2.8966515520606861E-2</v>
      </c>
      <c r="I1848" s="3">
        <v>101</v>
      </c>
      <c r="J1848" s="6">
        <f>(I1848-$I$4510)/$I$4512</f>
        <v>6.4640453302407058E-2</v>
      </c>
      <c r="K1848" s="3">
        <v>50</v>
      </c>
      <c r="L1848" s="6">
        <f>(K1848-$K$4510)/$K$4512</f>
        <v>-2.0669851333913771E-2</v>
      </c>
      <c r="M1848" s="3">
        <v>13</v>
      </c>
      <c r="N1848" s="6">
        <f>(M1848-$M$4510)/$M$4512</f>
        <v>-4.7567618425014953E-2</v>
      </c>
      <c r="O1848" s="3">
        <v>13</v>
      </c>
      <c r="P1848" s="6">
        <f>(O1848-$O$4510)/$O$4512</f>
        <v>-1.2590387043218351E-2</v>
      </c>
      <c r="Q1848" s="3">
        <v>1</v>
      </c>
      <c r="R1848" s="6">
        <f>(Q1848-$Q$4510)/$Q$4512</f>
        <v>-1.4844775719643643E-2</v>
      </c>
      <c r="S1848" s="3">
        <v>400</v>
      </c>
      <c r="T1848" s="6">
        <f>(S1848-$S$4510)/$S$4512</f>
        <v>7.8396489471522276E-3</v>
      </c>
      <c r="U1848" s="3">
        <v>0</v>
      </c>
      <c r="V1848" s="6">
        <f>(U1848-$U$4510)/$U$4512</f>
        <v>-1.0888827189304534E-3</v>
      </c>
      <c r="W1848" s="3">
        <v>1</v>
      </c>
      <c r="X1848" s="6">
        <f>(W1848-$W$4510)/$W$4512</f>
        <v>-2.3570675540025798E-2</v>
      </c>
      <c r="Y1848" s="3">
        <v>3</v>
      </c>
      <c r="Z1848" s="6" t="e">
        <f>(Y1848-$Y$4510)/$Y$4512</f>
        <v>#DIV/0!</v>
      </c>
      <c r="AA1848" s="3">
        <v>29</v>
      </c>
      <c r="AB1848" s="6">
        <f>(AA1848-$AA$4510)/$AA$4512</f>
        <v>1.4328269782011386E-2</v>
      </c>
      <c r="AC1848" s="3">
        <v>19</v>
      </c>
      <c r="AD1848" s="6">
        <f>(AC1848-$AC$4510)/$AC$4512</f>
        <v>-0.14168882245974415</v>
      </c>
      <c r="AE1848" s="3">
        <v>7</v>
      </c>
      <c r="AF1848" s="6">
        <f>(AE1848-$AE$4510)/$AE$4512</f>
        <v>9.9047706443493158E-2</v>
      </c>
      <c r="AG1848" s="3">
        <v>274</v>
      </c>
      <c r="AH1848" s="6">
        <f>(AG1848-$AG$4510)/$AG$4512</f>
        <v>7.3922717938571985E-3</v>
      </c>
      <c r="AI1848" s="3">
        <v>19</v>
      </c>
      <c r="AJ1848" s="6">
        <f>(AI1848-$AI$4510)/$AI$4512</f>
        <v>-2.2013440406124071E-2</v>
      </c>
      <c r="AK1848" s="3">
        <v>27</v>
      </c>
      <c r="AL1848" s="6">
        <f>(AK1848-$AK$4510)/$AK$4512</f>
        <v>-6.0626778286176916E-3</v>
      </c>
      <c r="AM1848" s="3">
        <v>55</v>
      </c>
      <c r="AN1848" s="6">
        <f>(AM1848-$AM$4510)/$AM$4512</f>
        <v>-1.933660783038051E-2</v>
      </c>
      <c r="AO1848" s="3">
        <v>0</v>
      </c>
      <c r="AP1848" s="6">
        <f>(AO1848-$AO$4510)/$AO$4512</f>
        <v>-0.63097477579262873</v>
      </c>
      <c r="AQ1848" s="3">
        <v>0</v>
      </c>
      <c r="AR1848" s="6">
        <f>(AQ1848-$AQ$4510)/$AQ$4512</f>
        <v>-0.63097538698115152</v>
      </c>
      <c r="AS1848" s="3">
        <v>0</v>
      </c>
      <c r="AT1848" s="6"/>
    </row>
    <row r="1849" spans="1:46" ht="12.5" x14ac:dyDescent="0.25">
      <c r="A1849" s="1">
        <v>1710149031</v>
      </c>
      <c r="B1849" s="2">
        <v>45362.683229166665</v>
      </c>
      <c r="C1849" s="3">
        <v>32</v>
      </c>
      <c r="D1849" s="6">
        <f>(C1849-$C$4510)/$C$4512</f>
        <v>0.13480315537844367</v>
      </c>
      <c r="E1849" s="3">
        <v>56</v>
      </c>
      <c r="F1849" s="6">
        <f>(E1849-$E$4510)/$E$4512</f>
        <v>-0.11769235092128039</v>
      </c>
      <c r="G1849" s="3">
        <v>4520</v>
      </c>
      <c r="H1849" s="6">
        <f>(G1849-$G$4510)/$G$4512</f>
        <v>-2.8945397965734438E-2</v>
      </c>
      <c r="I1849" s="3">
        <v>101</v>
      </c>
      <c r="J1849" s="6">
        <f>(I1849-$I$4510)/$I$4512</f>
        <v>6.4640453302407058E-2</v>
      </c>
      <c r="K1849" s="3">
        <v>49</v>
      </c>
      <c r="L1849" s="6">
        <f>(K1849-$K$4510)/$K$4512</f>
        <v>-3.1162858921257613E-2</v>
      </c>
      <c r="M1849" s="3">
        <v>12</v>
      </c>
      <c r="N1849" s="6">
        <f>(M1849-$M$4510)/$M$4512</f>
        <v>-4.8466871196512072E-2</v>
      </c>
      <c r="O1849" s="3">
        <v>12</v>
      </c>
      <c r="P1849" s="6">
        <f>(O1849-$O$4510)/$O$4512</f>
        <v>-1.6058900148584188E-2</v>
      </c>
      <c r="Q1849" s="3">
        <v>0</v>
      </c>
      <c r="R1849" s="6">
        <f>(Q1849-$Q$4510)/$Q$4512</f>
        <v>-1.6789417607986436E-2</v>
      </c>
      <c r="S1849" s="3">
        <v>400</v>
      </c>
      <c r="T1849" s="6">
        <f>(S1849-$S$4510)/$S$4512</f>
        <v>7.8396489471522276E-3</v>
      </c>
      <c r="U1849" s="3">
        <v>0</v>
      </c>
      <c r="V1849" s="6">
        <f>(U1849-$U$4510)/$U$4512</f>
        <v>-1.0888827189304534E-3</v>
      </c>
      <c r="W1849" s="3">
        <v>1</v>
      </c>
      <c r="X1849" s="6">
        <f>(W1849-$W$4510)/$W$4512</f>
        <v>-2.3570675540025798E-2</v>
      </c>
      <c r="Y1849" s="3">
        <v>3</v>
      </c>
      <c r="Z1849" s="6" t="e">
        <f>(Y1849-$Y$4510)/$Y$4512</f>
        <v>#DIV/0!</v>
      </c>
      <c r="AA1849" s="3">
        <v>29</v>
      </c>
      <c r="AB1849" s="6">
        <f>(AA1849-$AA$4510)/$AA$4512</f>
        <v>1.4328269782011386E-2</v>
      </c>
      <c r="AC1849" s="3">
        <v>19</v>
      </c>
      <c r="AD1849" s="6">
        <f>(AC1849-$AC$4510)/$AC$4512</f>
        <v>-0.14168882245974415</v>
      </c>
      <c r="AE1849" s="3">
        <v>7</v>
      </c>
      <c r="AF1849" s="6">
        <f>(AE1849-$AE$4510)/$AE$4512</f>
        <v>9.9047706443493158E-2</v>
      </c>
      <c r="AG1849" s="3">
        <v>274</v>
      </c>
      <c r="AH1849" s="6">
        <f>(AG1849-$AG$4510)/$AG$4512</f>
        <v>7.3922717938571985E-3</v>
      </c>
      <c r="AI1849" s="3">
        <v>19</v>
      </c>
      <c r="AJ1849" s="6">
        <f>(AI1849-$AI$4510)/$AI$4512</f>
        <v>-2.2013440406124071E-2</v>
      </c>
      <c r="AK1849" s="3">
        <v>27</v>
      </c>
      <c r="AL1849" s="6">
        <f>(AK1849-$AK$4510)/$AK$4512</f>
        <v>-6.0626778286176916E-3</v>
      </c>
      <c r="AM1849" s="3">
        <v>54</v>
      </c>
      <c r="AN1849" s="6">
        <f>(AM1849-$AM$4510)/$AM$4512</f>
        <v>-2.0115227236356843E-2</v>
      </c>
      <c r="AO1849" s="3">
        <v>0</v>
      </c>
      <c r="AP1849" s="6">
        <f>(AO1849-$AO$4510)/$AO$4512</f>
        <v>-0.63097477579262873</v>
      </c>
      <c r="AQ1849" s="3">
        <v>0</v>
      </c>
      <c r="AR1849" s="6">
        <f>(AQ1849-$AQ$4510)/$AQ$4512</f>
        <v>-0.63097538698115152</v>
      </c>
      <c r="AS1849" s="3">
        <v>0</v>
      </c>
      <c r="AT1849" s="6"/>
    </row>
    <row r="1850" spans="1:46" ht="12.5" x14ac:dyDescent="0.25">
      <c r="A1850" s="1">
        <v>1710149634</v>
      </c>
      <c r="B1850" s="2">
        <v>45362.690208333333</v>
      </c>
      <c r="C1850" s="3">
        <v>32</v>
      </c>
      <c r="D1850" s="6">
        <f>(C1850-$C$4510)/$C$4512</f>
        <v>0.13480315537844367</v>
      </c>
      <c r="E1850" s="3">
        <v>57</v>
      </c>
      <c r="F1850" s="6">
        <f>(E1850-$E$4510)/$E$4512</f>
        <v>-0.10874894904603358</v>
      </c>
      <c r="G1850" s="3">
        <v>9580</v>
      </c>
      <c r="H1850" s="6">
        <f>(G1850-$G$4510)/$G$4512</f>
        <v>-2.8750762578385686E-2</v>
      </c>
      <c r="I1850" s="3">
        <v>101</v>
      </c>
      <c r="J1850" s="6">
        <f>(I1850-$I$4510)/$I$4512</f>
        <v>6.4640453302407058E-2</v>
      </c>
      <c r="K1850" s="3">
        <v>48</v>
      </c>
      <c r="L1850" s="6">
        <f>(K1850-$K$4510)/$K$4512</f>
        <v>-4.1655866508601452E-2</v>
      </c>
      <c r="M1850" s="3">
        <v>14</v>
      </c>
      <c r="N1850" s="6">
        <f>(M1850-$M$4510)/$M$4512</f>
        <v>-4.6668365653517833E-2</v>
      </c>
      <c r="O1850" s="3">
        <v>14</v>
      </c>
      <c r="P1850" s="6">
        <f>(O1850-$O$4510)/$O$4512</f>
        <v>-9.1218739378525152E-3</v>
      </c>
      <c r="Q1850" s="3">
        <v>1</v>
      </c>
      <c r="R1850" s="6">
        <f>(Q1850-$Q$4510)/$Q$4512</f>
        <v>-1.4844775719643643E-2</v>
      </c>
      <c r="S1850" s="3">
        <v>400</v>
      </c>
      <c r="T1850" s="6">
        <f>(S1850-$S$4510)/$S$4512</f>
        <v>7.8396489471522276E-3</v>
      </c>
      <c r="U1850" s="3">
        <v>0</v>
      </c>
      <c r="V1850" s="6">
        <f>(U1850-$U$4510)/$U$4512</f>
        <v>-1.0888827189304534E-3</v>
      </c>
      <c r="W1850" s="3">
        <v>2</v>
      </c>
      <c r="X1850" s="6">
        <f>(W1850-$W$4510)/$W$4512</f>
        <v>-2.1578868384145113E-2</v>
      </c>
      <c r="Y1850" s="3">
        <v>3</v>
      </c>
      <c r="Z1850" s="6" t="e">
        <f>(Y1850-$Y$4510)/$Y$4512</f>
        <v>#DIV/0!</v>
      </c>
      <c r="AA1850" s="3">
        <v>29</v>
      </c>
      <c r="AB1850" s="6">
        <f>(AA1850-$AA$4510)/$AA$4512</f>
        <v>1.4328269782011386E-2</v>
      </c>
      <c r="AC1850" s="3">
        <v>19</v>
      </c>
      <c r="AD1850" s="6">
        <f>(AC1850-$AC$4510)/$AC$4512</f>
        <v>-0.14168882245974415</v>
      </c>
      <c r="AE1850" s="3">
        <v>7</v>
      </c>
      <c r="AF1850" s="6">
        <f>(AE1850-$AE$4510)/$AE$4512</f>
        <v>9.9047706443493158E-2</v>
      </c>
      <c r="AG1850" s="3">
        <v>267</v>
      </c>
      <c r="AH1850" s="6">
        <f>(AG1850-$AG$4510)/$AG$4512</f>
        <v>-3.3595968532498773E-3</v>
      </c>
      <c r="AI1850" s="3">
        <v>19</v>
      </c>
      <c r="AJ1850" s="6">
        <f>(AI1850-$AI$4510)/$AI$4512</f>
        <v>-2.2013440406124071E-2</v>
      </c>
      <c r="AK1850" s="3">
        <v>26</v>
      </c>
      <c r="AL1850" s="6">
        <f>(AK1850-$AK$4510)/$AK$4512</f>
        <v>-8.0749385969791278E-3</v>
      </c>
      <c r="AM1850" s="3">
        <v>53</v>
      </c>
      <c r="AN1850" s="6">
        <f>(AM1850-$AM$4510)/$AM$4512</f>
        <v>-2.0893846642333173E-2</v>
      </c>
      <c r="AO1850" s="3">
        <v>0</v>
      </c>
      <c r="AP1850" s="6">
        <f>(AO1850-$AO$4510)/$AO$4512</f>
        <v>-0.63097477579262873</v>
      </c>
      <c r="AQ1850" s="3">
        <v>0</v>
      </c>
      <c r="AR1850" s="6">
        <f>(AQ1850-$AQ$4510)/$AQ$4512</f>
        <v>-0.63097538698115152</v>
      </c>
      <c r="AS1850" s="3">
        <v>0</v>
      </c>
      <c r="AT1850" s="6"/>
    </row>
    <row r="1851" spans="1:46" ht="12.5" x14ac:dyDescent="0.25">
      <c r="A1851" s="1">
        <v>1710150237</v>
      </c>
      <c r="B1851" s="2">
        <v>45362.697187500002</v>
      </c>
      <c r="C1851" s="3">
        <v>31</v>
      </c>
      <c r="D1851" s="6">
        <f>(C1851-$C$4510)/$C$4512</f>
        <v>9.4273902293802392E-2</v>
      </c>
      <c r="E1851" s="3">
        <v>60</v>
      </c>
      <c r="F1851" s="6">
        <f>(E1851-$E$4510)/$E$4512</f>
        <v>-8.191874342029315E-2</v>
      </c>
      <c r="G1851" s="3">
        <v>2931</v>
      </c>
      <c r="H1851" s="6">
        <f>(G1851-$G$4510)/$G$4512</f>
        <v>-2.9006519631840599E-2</v>
      </c>
      <c r="I1851" s="3">
        <v>101</v>
      </c>
      <c r="J1851" s="6">
        <f>(I1851-$I$4510)/$I$4512</f>
        <v>6.4640453302407058E-2</v>
      </c>
      <c r="K1851" s="3">
        <v>48</v>
      </c>
      <c r="L1851" s="6">
        <f>(K1851-$K$4510)/$K$4512</f>
        <v>-4.1655866508601452E-2</v>
      </c>
      <c r="M1851" s="3">
        <v>14</v>
      </c>
      <c r="N1851" s="6">
        <f>(M1851-$M$4510)/$M$4512</f>
        <v>-4.6668365653517833E-2</v>
      </c>
      <c r="O1851" s="3">
        <v>14</v>
      </c>
      <c r="P1851" s="6">
        <f>(O1851-$O$4510)/$O$4512</f>
        <v>-9.1218739378525152E-3</v>
      </c>
      <c r="Q1851" s="3">
        <v>1</v>
      </c>
      <c r="R1851" s="6">
        <f>(Q1851-$Q$4510)/$Q$4512</f>
        <v>-1.4844775719643643E-2</v>
      </c>
      <c r="S1851" s="3">
        <v>400</v>
      </c>
      <c r="T1851" s="6">
        <f>(S1851-$S$4510)/$S$4512</f>
        <v>7.8396489471522276E-3</v>
      </c>
      <c r="U1851" s="3">
        <v>0</v>
      </c>
      <c r="V1851" s="6">
        <f>(U1851-$U$4510)/$U$4512</f>
        <v>-1.0888827189304534E-3</v>
      </c>
      <c r="W1851" s="3">
        <v>2</v>
      </c>
      <c r="X1851" s="6">
        <f>(W1851-$W$4510)/$W$4512</f>
        <v>-2.1578868384145113E-2</v>
      </c>
      <c r="Y1851" s="3">
        <v>3</v>
      </c>
      <c r="Z1851" s="6" t="e">
        <f>(Y1851-$Y$4510)/$Y$4512</f>
        <v>#DIV/0!</v>
      </c>
      <c r="AA1851" s="3">
        <v>29</v>
      </c>
      <c r="AB1851" s="6">
        <f>(AA1851-$AA$4510)/$AA$4512</f>
        <v>1.4328269782011386E-2</v>
      </c>
      <c r="AC1851" s="3">
        <v>19</v>
      </c>
      <c r="AD1851" s="6">
        <f>(AC1851-$AC$4510)/$AC$4512</f>
        <v>-0.14168882245974415</v>
      </c>
      <c r="AE1851" s="3">
        <v>6</v>
      </c>
      <c r="AF1851" s="6">
        <f>(AE1851-$AE$4510)/$AE$4512</f>
        <v>-0.1097991246250897</v>
      </c>
      <c r="AG1851" s="3">
        <v>261</v>
      </c>
      <c r="AH1851" s="6">
        <f>(AG1851-$AG$4510)/$AG$4512</f>
        <v>-1.2575484265055942E-2</v>
      </c>
      <c r="AI1851" s="3">
        <v>18</v>
      </c>
      <c r="AJ1851" s="6">
        <f>(AI1851-$AI$4510)/$AI$4512</f>
        <v>-2.456926554099105E-2</v>
      </c>
      <c r="AK1851" s="3">
        <v>25</v>
      </c>
      <c r="AL1851" s="6">
        <f>(AK1851-$AK$4510)/$AK$4512</f>
        <v>-1.0087199365340565E-2</v>
      </c>
      <c r="AM1851" s="3">
        <v>51</v>
      </c>
      <c r="AN1851" s="6">
        <f>(AM1851-$AM$4510)/$AM$4512</f>
        <v>-2.2451085454285841E-2</v>
      </c>
      <c r="AO1851" s="3">
        <v>0</v>
      </c>
      <c r="AP1851" s="6">
        <f>(AO1851-$AO$4510)/$AO$4512</f>
        <v>-0.63097477579262873</v>
      </c>
      <c r="AQ1851" s="3">
        <v>0</v>
      </c>
      <c r="AR1851" s="6">
        <f>(AQ1851-$AQ$4510)/$AQ$4512</f>
        <v>-0.63097538698115152</v>
      </c>
      <c r="AS1851" s="3">
        <v>0</v>
      </c>
      <c r="AT1851" s="6"/>
    </row>
    <row r="1852" spans="1:46" ht="12.5" x14ac:dyDescent="0.25">
      <c r="A1852" s="1">
        <v>1710150840</v>
      </c>
      <c r="B1852" s="2">
        <v>45362.70416666667</v>
      </c>
      <c r="C1852" s="3">
        <v>31</v>
      </c>
      <c r="D1852" s="6">
        <f>(C1852-$C$4510)/$C$4512</f>
        <v>9.4273902293802392E-2</v>
      </c>
      <c r="E1852" s="3">
        <v>60</v>
      </c>
      <c r="F1852" s="6">
        <f>(E1852-$E$4510)/$E$4512</f>
        <v>-8.191874342029315E-2</v>
      </c>
      <c r="G1852" s="3">
        <v>5712</v>
      </c>
      <c r="H1852" s="6">
        <f>(G1852-$G$4510)/$G$4512</f>
        <v>-2.8899547099781927E-2</v>
      </c>
      <c r="I1852" s="3">
        <v>101</v>
      </c>
      <c r="J1852" s="6">
        <f>(I1852-$I$4510)/$I$4512</f>
        <v>6.4640453302407058E-2</v>
      </c>
      <c r="K1852" s="3">
        <v>49</v>
      </c>
      <c r="L1852" s="6">
        <f>(K1852-$K$4510)/$K$4512</f>
        <v>-3.1162858921257613E-2</v>
      </c>
      <c r="M1852" s="3">
        <v>14</v>
      </c>
      <c r="N1852" s="6">
        <f>(M1852-$M$4510)/$M$4512</f>
        <v>-4.6668365653517833E-2</v>
      </c>
      <c r="O1852" s="3">
        <v>14</v>
      </c>
      <c r="P1852" s="6">
        <f>(O1852-$O$4510)/$O$4512</f>
        <v>-9.1218739378525152E-3</v>
      </c>
      <c r="Q1852" s="3">
        <v>2</v>
      </c>
      <c r="R1852" s="6">
        <f>(Q1852-$Q$4510)/$Q$4512</f>
        <v>-1.2900133831300845E-2</v>
      </c>
      <c r="S1852" s="3">
        <v>400</v>
      </c>
      <c r="T1852" s="6">
        <f>(S1852-$S$4510)/$S$4512</f>
        <v>7.8396489471522276E-3</v>
      </c>
      <c r="U1852" s="3">
        <v>0</v>
      </c>
      <c r="V1852" s="6">
        <f>(U1852-$U$4510)/$U$4512</f>
        <v>-1.0888827189304534E-3</v>
      </c>
      <c r="W1852" s="3">
        <v>1</v>
      </c>
      <c r="X1852" s="6">
        <f>(W1852-$W$4510)/$W$4512</f>
        <v>-2.3570675540025798E-2</v>
      </c>
      <c r="Y1852" s="3">
        <v>3</v>
      </c>
      <c r="Z1852" s="6" t="e">
        <f>(Y1852-$Y$4510)/$Y$4512</f>
        <v>#DIV/0!</v>
      </c>
      <c r="AA1852" s="3">
        <v>29</v>
      </c>
      <c r="AB1852" s="6">
        <f>(AA1852-$AA$4510)/$AA$4512</f>
        <v>1.4328269782011386E-2</v>
      </c>
      <c r="AC1852" s="3">
        <v>19</v>
      </c>
      <c r="AD1852" s="6">
        <f>(AC1852-$AC$4510)/$AC$4512</f>
        <v>-0.14168882245974415</v>
      </c>
      <c r="AE1852" s="3">
        <v>6</v>
      </c>
      <c r="AF1852" s="6">
        <f>(AE1852-$AE$4510)/$AE$4512</f>
        <v>-0.1097991246250897</v>
      </c>
      <c r="AG1852" s="3">
        <v>252</v>
      </c>
      <c r="AH1852" s="6">
        <f>(AG1852-$AG$4510)/$AG$4512</f>
        <v>-2.6399315382765038E-2</v>
      </c>
      <c r="AI1852" s="3">
        <v>18</v>
      </c>
      <c r="AJ1852" s="6">
        <f>(AI1852-$AI$4510)/$AI$4512</f>
        <v>-2.456926554099105E-2</v>
      </c>
      <c r="AK1852" s="3">
        <v>25</v>
      </c>
      <c r="AL1852" s="6">
        <f>(AK1852-$AK$4510)/$AK$4512</f>
        <v>-1.0087199365340565E-2</v>
      </c>
      <c r="AM1852" s="3">
        <v>50</v>
      </c>
      <c r="AN1852" s="6">
        <f>(AM1852-$AM$4510)/$AM$4512</f>
        <v>-2.3229704860262174E-2</v>
      </c>
      <c r="AO1852" s="3">
        <v>0</v>
      </c>
      <c r="AP1852" s="6">
        <f>(AO1852-$AO$4510)/$AO$4512</f>
        <v>-0.63097477579262873</v>
      </c>
      <c r="AQ1852" s="3">
        <v>0</v>
      </c>
      <c r="AR1852" s="6">
        <f>(AQ1852-$AQ$4510)/$AQ$4512</f>
        <v>-0.63097538698115152</v>
      </c>
      <c r="AS1852" s="3">
        <v>0</v>
      </c>
      <c r="AT1852" s="6"/>
    </row>
    <row r="1853" spans="1:46" ht="12.5" x14ac:dyDescent="0.25">
      <c r="A1853" s="1">
        <v>1710151444</v>
      </c>
      <c r="B1853" s="2">
        <v>45362.711157407408</v>
      </c>
      <c r="C1853" s="3">
        <v>31</v>
      </c>
      <c r="D1853" s="6">
        <f>(C1853-$C$4510)/$C$4512</f>
        <v>9.4273902293802392E-2</v>
      </c>
      <c r="E1853" s="3">
        <v>61</v>
      </c>
      <c r="F1853" s="6">
        <f>(E1853-$E$4510)/$E$4512</f>
        <v>-7.2975341545046341E-2</v>
      </c>
      <c r="G1853" s="3">
        <v>2107</v>
      </c>
      <c r="H1853" s="6">
        <f>(G1853-$G$4510)/$G$4512</f>
        <v>-2.903821519689502E-2</v>
      </c>
      <c r="I1853" s="3">
        <v>101</v>
      </c>
      <c r="J1853" s="6">
        <f>(I1853-$I$4510)/$I$4512</f>
        <v>6.4640453302407058E-2</v>
      </c>
      <c r="K1853" s="3">
        <v>50</v>
      </c>
      <c r="L1853" s="6">
        <f>(K1853-$K$4510)/$K$4512</f>
        <v>-2.0669851333913771E-2</v>
      </c>
      <c r="M1853" s="3">
        <v>14</v>
      </c>
      <c r="N1853" s="6">
        <f>(M1853-$M$4510)/$M$4512</f>
        <v>-4.6668365653517833E-2</v>
      </c>
      <c r="O1853" s="3">
        <v>14</v>
      </c>
      <c r="P1853" s="6">
        <f>(O1853-$O$4510)/$O$4512</f>
        <v>-9.1218739378525152E-3</v>
      </c>
      <c r="Q1853" s="3">
        <v>1</v>
      </c>
      <c r="R1853" s="6">
        <f>(Q1853-$Q$4510)/$Q$4512</f>
        <v>-1.4844775719643643E-2</v>
      </c>
      <c r="S1853" s="3">
        <v>400</v>
      </c>
      <c r="T1853" s="6">
        <f>(S1853-$S$4510)/$S$4512</f>
        <v>7.8396489471522276E-3</v>
      </c>
      <c r="U1853" s="3">
        <v>0</v>
      </c>
      <c r="V1853" s="6">
        <f>(U1853-$U$4510)/$U$4512</f>
        <v>-1.0888827189304534E-3</v>
      </c>
      <c r="W1853" s="3">
        <v>1</v>
      </c>
      <c r="X1853" s="6">
        <f>(W1853-$W$4510)/$W$4512</f>
        <v>-2.3570675540025798E-2</v>
      </c>
      <c r="Y1853" s="3">
        <v>3</v>
      </c>
      <c r="Z1853" s="6" t="e">
        <f>(Y1853-$Y$4510)/$Y$4512</f>
        <v>#DIV/0!</v>
      </c>
      <c r="AA1853" s="3">
        <v>29</v>
      </c>
      <c r="AB1853" s="6">
        <f>(AA1853-$AA$4510)/$AA$4512</f>
        <v>1.4328269782011386E-2</v>
      </c>
      <c r="AC1853" s="3">
        <v>19</v>
      </c>
      <c r="AD1853" s="6">
        <f>(AC1853-$AC$4510)/$AC$4512</f>
        <v>-0.14168882245974415</v>
      </c>
      <c r="AE1853" s="3">
        <v>6</v>
      </c>
      <c r="AF1853" s="6">
        <f>(AE1853-$AE$4510)/$AE$4512</f>
        <v>-0.1097991246250897</v>
      </c>
      <c r="AG1853" s="3">
        <v>247</v>
      </c>
      <c r="AH1853" s="6">
        <f>(AG1853-$AG$4510)/$AG$4512</f>
        <v>-3.4079221559270095E-2</v>
      </c>
      <c r="AI1853" s="3">
        <v>17</v>
      </c>
      <c r="AJ1853" s="6">
        <f>(AI1853-$AI$4510)/$AI$4512</f>
        <v>-2.7125090675858027E-2</v>
      </c>
      <c r="AK1853" s="3">
        <v>24</v>
      </c>
      <c r="AL1853" s="6">
        <f>(AK1853-$AK$4510)/$AK$4512</f>
        <v>-1.2099460133702002E-2</v>
      </c>
      <c r="AM1853" s="3">
        <v>49</v>
      </c>
      <c r="AN1853" s="6">
        <f>(AM1853-$AM$4510)/$AM$4512</f>
        <v>-2.4008324266238508E-2</v>
      </c>
      <c r="AO1853" s="3">
        <v>0</v>
      </c>
      <c r="AP1853" s="6">
        <f>(AO1853-$AO$4510)/$AO$4512</f>
        <v>-0.63097477579262873</v>
      </c>
      <c r="AQ1853" s="3">
        <v>0</v>
      </c>
      <c r="AR1853" s="6">
        <f>(AQ1853-$AQ$4510)/$AQ$4512</f>
        <v>-0.63097538698115152</v>
      </c>
      <c r="AS1853" s="3">
        <v>0</v>
      </c>
      <c r="AT1853" s="6"/>
    </row>
    <row r="1854" spans="1:46" ht="12.5" x14ac:dyDescent="0.25">
      <c r="A1854" s="1">
        <v>1710152046</v>
      </c>
      <c r="B1854" s="2">
        <v>45362.718124999999</v>
      </c>
      <c r="C1854" s="3">
        <v>31</v>
      </c>
      <c r="D1854" s="6">
        <f>(C1854-$C$4510)/$C$4512</f>
        <v>9.4273902293802392E-2</v>
      </c>
      <c r="E1854" s="3">
        <v>62</v>
      </c>
      <c r="F1854" s="6">
        <f>(E1854-$E$4510)/$E$4512</f>
        <v>-6.4031939669799531E-2</v>
      </c>
      <c r="G1854" s="3">
        <v>1884</v>
      </c>
      <c r="H1854" s="6">
        <f>(G1854-$G$4510)/$G$4512</f>
        <v>-2.9046793001515331E-2</v>
      </c>
      <c r="I1854" s="3">
        <v>101</v>
      </c>
      <c r="J1854" s="6">
        <f>(I1854-$I$4510)/$I$4512</f>
        <v>6.4640453302407058E-2</v>
      </c>
      <c r="K1854" s="3">
        <v>50</v>
      </c>
      <c r="L1854" s="6">
        <f>(K1854-$K$4510)/$K$4512</f>
        <v>-2.0669851333913771E-2</v>
      </c>
      <c r="M1854" s="3">
        <v>12</v>
      </c>
      <c r="N1854" s="6">
        <f>(M1854-$M$4510)/$M$4512</f>
        <v>-4.8466871196512072E-2</v>
      </c>
      <c r="O1854" s="3">
        <v>12</v>
      </c>
      <c r="P1854" s="6">
        <f>(O1854-$O$4510)/$O$4512</f>
        <v>-1.6058900148584188E-2</v>
      </c>
      <c r="Q1854" s="3">
        <v>1</v>
      </c>
      <c r="R1854" s="6">
        <f>(Q1854-$Q$4510)/$Q$4512</f>
        <v>-1.4844775719643643E-2</v>
      </c>
      <c r="S1854" s="3">
        <v>400</v>
      </c>
      <c r="T1854" s="6">
        <f>(S1854-$S$4510)/$S$4512</f>
        <v>7.8396489471522276E-3</v>
      </c>
      <c r="U1854" s="3">
        <v>0</v>
      </c>
      <c r="V1854" s="6">
        <f>(U1854-$U$4510)/$U$4512</f>
        <v>-1.0888827189304534E-3</v>
      </c>
      <c r="W1854" s="3">
        <v>1</v>
      </c>
      <c r="X1854" s="6">
        <f>(W1854-$W$4510)/$W$4512</f>
        <v>-2.3570675540025798E-2</v>
      </c>
      <c r="Y1854" s="3">
        <v>3</v>
      </c>
      <c r="Z1854" s="6" t="e">
        <f>(Y1854-$Y$4510)/$Y$4512</f>
        <v>#DIV/0!</v>
      </c>
      <c r="AA1854" s="3">
        <v>29</v>
      </c>
      <c r="AB1854" s="6">
        <f>(AA1854-$AA$4510)/$AA$4512</f>
        <v>1.4328269782011386E-2</v>
      </c>
      <c r="AC1854" s="3">
        <v>18</v>
      </c>
      <c r="AD1854" s="6">
        <f>(AC1854-$AC$4510)/$AC$4512</f>
        <v>-0.16269463886614535</v>
      </c>
      <c r="AE1854" s="3">
        <v>7</v>
      </c>
      <c r="AF1854" s="6">
        <f>(AE1854-$AE$4510)/$AE$4512</f>
        <v>9.9047706443493158E-2</v>
      </c>
      <c r="AG1854" s="3">
        <v>240</v>
      </c>
      <c r="AH1854" s="6">
        <f>(AG1854-$AG$4510)/$AG$4512</f>
        <v>-4.4831090206377169E-2</v>
      </c>
      <c r="AI1854" s="3">
        <v>17</v>
      </c>
      <c r="AJ1854" s="6">
        <f>(AI1854-$AI$4510)/$AI$4512</f>
        <v>-2.7125090675858027E-2</v>
      </c>
      <c r="AK1854" s="3">
        <v>24</v>
      </c>
      <c r="AL1854" s="6">
        <f>(AK1854-$AK$4510)/$AK$4512</f>
        <v>-1.2099460133702002E-2</v>
      </c>
      <c r="AM1854" s="3">
        <v>48</v>
      </c>
      <c r="AN1854" s="6">
        <f>(AM1854-$AM$4510)/$AM$4512</f>
        <v>-2.4786943672214838E-2</v>
      </c>
      <c r="AO1854" s="3">
        <v>0</v>
      </c>
      <c r="AP1854" s="6">
        <f>(AO1854-$AO$4510)/$AO$4512</f>
        <v>-0.63097477579262873</v>
      </c>
      <c r="AQ1854" s="3">
        <v>0</v>
      </c>
      <c r="AR1854" s="6">
        <f>(AQ1854-$AQ$4510)/$AQ$4512</f>
        <v>-0.63097538698115152</v>
      </c>
      <c r="AS1854" s="3">
        <v>0</v>
      </c>
      <c r="AT1854" s="6"/>
    </row>
    <row r="1855" spans="1:46" ht="12.5" x14ac:dyDescent="0.25">
      <c r="A1855" s="1">
        <v>1710152650</v>
      </c>
      <c r="B1855" s="2">
        <v>45362.725115740737</v>
      </c>
      <c r="C1855" s="3">
        <v>31</v>
      </c>
      <c r="D1855" s="6">
        <f>(C1855-$C$4510)/$C$4512</f>
        <v>9.4273902293802392E-2</v>
      </c>
      <c r="E1855" s="3">
        <v>61</v>
      </c>
      <c r="F1855" s="6">
        <f>(E1855-$E$4510)/$E$4512</f>
        <v>-7.2975341545046341E-2</v>
      </c>
      <c r="G1855" s="3">
        <v>1448</v>
      </c>
      <c r="H1855" s="6">
        <f>(G1855-$G$4510)/$G$4512</f>
        <v>-2.9063563955840244E-2</v>
      </c>
      <c r="I1855" s="3">
        <v>101</v>
      </c>
      <c r="J1855" s="6">
        <f>(I1855-$I$4510)/$I$4512</f>
        <v>6.4640453302407058E-2</v>
      </c>
      <c r="K1855" s="3">
        <v>50</v>
      </c>
      <c r="L1855" s="6">
        <f>(K1855-$K$4510)/$K$4512</f>
        <v>-2.0669851333913771E-2</v>
      </c>
      <c r="M1855" s="3">
        <v>13</v>
      </c>
      <c r="N1855" s="6">
        <f>(M1855-$M$4510)/$M$4512</f>
        <v>-4.7567618425014953E-2</v>
      </c>
      <c r="O1855" s="3">
        <v>13</v>
      </c>
      <c r="P1855" s="6">
        <f>(O1855-$O$4510)/$O$4512</f>
        <v>-1.2590387043218351E-2</v>
      </c>
      <c r="Q1855" s="3">
        <v>1</v>
      </c>
      <c r="R1855" s="6">
        <f>(Q1855-$Q$4510)/$Q$4512</f>
        <v>-1.4844775719643643E-2</v>
      </c>
      <c r="S1855" s="3">
        <v>400</v>
      </c>
      <c r="T1855" s="6">
        <f>(S1855-$S$4510)/$S$4512</f>
        <v>7.8396489471522276E-3</v>
      </c>
      <c r="U1855" s="3">
        <v>0</v>
      </c>
      <c r="V1855" s="6">
        <f>(U1855-$U$4510)/$U$4512</f>
        <v>-1.0888827189304534E-3</v>
      </c>
      <c r="W1855" s="3">
        <v>1</v>
      </c>
      <c r="X1855" s="6">
        <f>(W1855-$W$4510)/$W$4512</f>
        <v>-2.3570675540025798E-2</v>
      </c>
      <c r="Y1855" s="3">
        <v>3</v>
      </c>
      <c r="Z1855" s="6" t="e">
        <f>(Y1855-$Y$4510)/$Y$4512</f>
        <v>#DIV/0!</v>
      </c>
      <c r="AA1855" s="3">
        <v>29</v>
      </c>
      <c r="AB1855" s="6">
        <f>(AA1855-$AA$4510)/$AA$4512</f>
        <v>1.4328269782011386E-2</v>
      </c>
      <c r="AC1855" s="3">
        <v>18</v>
      </c>
      <c r="AD1855" s="6">
        <f>(AC1855-$AC$4510)/$AC$4512</f>
        <v>-0.16269463886614535</v>
      </c>
      <c r="AE1855" s="3">
        <v>7</v>
      </c>
      <c r="AF1855" s="6">
        <f>(AE1855-$AE$4510)/$AE$4512</f>
        <v>9.9047706443493158E-2</v>
      </c>
      <c r="AG1855" s="3">
        <v>237</v>
      </c>
      <c r="AH1855" s="6">
        <f>(AG1855-$AG$4510)/$AG$4512</f>
        <v>-4.9439033912280203E-2</v>
      </c>
      <c r="AI1855" s="3">
        <v>16</v>
      </c>
      <c r="AJ1855" s="6">
        <f>(AI1855-$AI$4510)/$AI$4512</f>
        <v>-2.9680915810725003E-2</v>
      </c>
      <c r="AK1855" s="3">
        <v>23</v>
      </c>
      <c r="AL1855" s="6">
        <f>(AK1855-$AK$4510)/$AK$4512</f>
        <v>-1.4111720902063437E-2</v>
      </c>
      <c r="AM1855" s="3">
        <v>47</v>
      </c>
      <c r="AN1855" s="6">
        <f>(AM1855-$AM$4510)/$AM$4512</f>
        <v>-2.5565563078191172E-2</v>
      </c>
      <c r="AO1855" s="3">
        <v>0</v>
      </c>
      <c r="AP1855" s="6">
        <f>(AO1855-$AO$4510)/$AO$4512</f>
        <v>-0.63097477579262873</v>
      </c>
      <c r="AQ1855" s="3">
        <v>0</v>
      </c>
      <c r="AR1855" s="6">
        <f>(AQ1855-$AQ$4510)/$AQ$4512</f>
        <v>-0.63097538698115152</v>
      </c>
      <c r="AS1855" s="3">
        <v>0</v>
      </c>
      <c r="AT1855" s="6"/>
    </row>
    <row r="1856" spans="1:46" ht="12.5" x14ac:dyDescent="0.25">
      <c r="A1856" s="1">
        <v>1710153254</v>
      </c>
      <c r="B1856" s="2">
        <v>45362.732106481482</v>
      </c>
      <c r="C1856" s="3">
        <v>30</v>
      </c>
      <c r="D1856" s="6">
        <f>(C1856-$C$4510)/$C$4512</f>
        <v>5.3744649209161111E-2</v>
      </c>
      <c r="E1856" s="3">
        <v>62</v>
      </c>
      <c r="F1856" s="6">
        <f>(E1856-$E$4510)/$E$4512</f>
        <v>-6.4031939669799531E-2</v>
      </c>
      <c r="G1856" s="3">
        <v>1113</v>
      </c>
      <c r="H1856" s="6">
        <f>(G1856-$G$4510)/$G$4512</f>
        <v>-2.9076449895516495E-2</v>
      </c>
      <c r="I1856" s="3">
        <v>101</v>
      </c>
      <c r="J1856" s="6">
        <f>(I1856-$I$4510)/$I$4512</f>
        <v>6.4640453302407058E-2</v>
      </c>
      <c r="K1856" s="3">
        <v>49</v>
      </c>
      <c r="L1856" s="6">
        <f>(K1856-$K$4510)/$K$4512</f>
        <v>-3.1162858921257613E-2</v>
      </c>
      <c r="M1856" s="3">
        <v>13</v>
      </c>
      <c r="N1856" s="6">
        <f>(M1856-$M$4510)/$M$4512</f>
        <v>-4.7567618425014953E-2</v>
      </c>
      <c r="O1856" s="3">
        <v>13</v>
      </c>
      <c r="P1856" s="6">
        <f>(O1856-$O$4510)/$O$4512</f>
        <v>-1.2590387043218351E-2</v>
      </c>
      <c r="Q1856" s="3">
        <v>1</v>
      </c>
      <c r="R1856" s="6">
        <f>(Q1856-$Q$4510)/$Q$4512</f>
        <v>-1.4844775719643643E-2</v>
      </c>
      <c r="S1856" s="3">
        <v>400</v>
      </c>
      <c r="T1856" s="6">
        <f>(S1856-$S$4510)/$S$4512</f>
        <v>7.8396489471522276E-3</v>
      </c>
      <c r="U1856" s="3">
        <v>0</v>
      </c>
      <c r="V1856" s="6">
        <f>(U1856-$U$4510)/$U$4512</f>
        <v>-1.0888827189304534E-3</v>
      </c>
      <c r="W1856" s="3">
        <v>1</v>
      </c>
      <c r="X1856" s="6">
        <f>(W1856-$W$4510)/$W$4512</f>
        <v>-2.3570675540025798E-2</v>
      </c>
      <c r="Y1856" s="3">
        <v>3</v>
      </c>
      <c r="Z1856" s="6" t="e">
        <f>(Y1856-$Y$4510)/$Y$4512</f>
        <v>#DIV/0!</v>
      </c>
      <c r="AA1856" s="3">
        <v>29</v>
      </c>
      <c r="AB1856" s="6">
        <f>(AA1856-$AA$4510)/$AA$4512</f>
        <v>1.4328269782011386E-2</v>
      </c>
      <c r="AC1856" s="3">
        <v>18</v>
      </c>
      <c r="AD1856" s="6">
        <f>(AC1856-$AC$4510)/$AC$4512</f>
        <v>-0.16269463886614535</v>
      </c>
      <c r="AE1856" s="3">
        <v>7</v>
      </c>
      <c r="AF1856" s="6">
        <f>(AE1856-$AE$4510)/$AE$4512</f>
        <v>9.9047706443493158E-2</v>
      </c>
      <c r="AG1856" s="3">
        <v>234</v>
      </c>
      <c r="AH1856" s="6">
        <f>(AG1856-$AG$4510)/$AG$4512</f>
        <v>-5.4046977618183237E-2</v>
      </c>
      <c r="AI1856" s="3">
        <v>16</v>
      </c>
      <c r="AJ1856" s="6">
        <f>(AI1856-$AI$4510)/$AI$4512</f>
        <v>-2.9680915810725003E-2</v>
      </c>
      <c r="AK1856" s="3">
        <v>23</v>
      </c>
      <c r="AL1856" s="6">
        <f>(AK1856-$AK$4510)/$AK$4512</f>
        <v>-1.4111720902063437E-2</v>
      </c>
      <c r="AM1856" s="3">
        <v>46</v>
      </c>
      <c r="AN1856" s="6">
        <f>(AM1856-$AM$4510)/$AM$4512</f>
        <v>-2.6344182484167505E-2</v>
      </c>
      <c r="AO1856" s="3">
        <v>0</v>
      </c>
      <c r="AP1856" s="6">
        <f>(AO1856-$AO$4510)/$AO$4512</f>
        <v>-0.63097477579262873</v>
      </c>
      <c r="AQ1856" s="3">
        <v>0</v>
      </c>
      <c r="AR1856" s="6">
        <f>(AQ1856-$AQ$4510)/$AQ$4512</f>
        <v>-0.63097538698115152</v>
      </c>
      <c r="AS1856" s="3">
        <v>0</v>
      </c>
      <c r="AT1856" s="6"/>
    </row>
    <row r="1857" spans="1:46" ht="12.5" x14ac:dyDescent="0.25">
      <c r="A1857" s="1">
        <v>1710153856</v>
      </c>
      <c r="B1857" s="2">
        <v>45362.739074074074</v>
      </c>
      <c r="C1857" s="3">
        <v>30</v>
      </c>
      <c r="D1857" s="6">
        <f>(C1857-$C$4510)/$C$4512</f>
        <v>5.3744649209161111E-2</v>
      </c>
      <c r="E1857" s="3">
        <v>60</v>
      </c>
      <c r="F1857" s="6">
        <f>(E1857-$E$4510)/$E$4512</f>
        <v>-8.191874342029315E-2</v>
      </c>
      <c r="G1857" s="3">
        <v>698</v>
      </c>
      <c r="H1857" s="6">
        <f>(G1857-$G$4510)/$G$4512</f>
        <v>-2.9092413074518417E-2</v>
      </c>
      <c r="I1857" s="3">
        <v>101</v>
      </c>
      <c r="J1857" s="6">
        <f>(I1857-$I$4510)/$I$4512</f>
        <v>6.4640453302407058E-2</v>
      </c>
      <c r="K1857" s="3">
        <v>49</v>
      </c>
      <c r="L1857" s="6">
        <f>(K1857-$K$4510)/$K$4512</f>
        <v>-3.1162858921257613E-2</v>
      </c>
      <c r="M1857" s="3">
        <v>14</v>
      </c>
      <c r="N1857" s="6">
        <f>(M1857-$M$4510)/$M$4512</f>
        <v>-4.6668365653517833E-2</v>
      </c>
      <c r="O1857" s="3">
        <v>14</v>
      </c>
      <c r="P1857" s="6">
        <f>(O1857-$O$4510)/$O$4512</f>
        <v>-9.1218739378525152E-3</v>
      </c>
      <c r="Q1857" s="3">
        <v>1</v>
      </c>
      <c r="R1857" s="6">
        <f>(Q1857-$Q$4510)/$Q$4512</f>
        <v>-1.4844775719643643E-2</v>
      </c>
      <c r="S1857" s="3">
        <v>400</v>
      </c>
      <c r="T1857" s="6">
        <f>(S1857-$S$4510)/$S$4512</f>
        <v>7.8396489471522276E-3</v>
      </c>
      <c r="U1857" s="3">
        <v>0</v>
      </c>
      <c r="V1857" s="6">
        <f>(U1857-$U$4510)/$U$4512</f>
        <v>-1.0888827189304534E-3</v>
      </c>
      <c r="W1857" s="3">
        <v>1</v>
      </c>
      <c r="X1857" s="6">
        <f>(W1857-$W$4510)/$W$4512</f>
        <v>-2.3570675540025798E-2</v>
      </c>
      <c r="Y1857" s="3">
        <v>3</v>
      </c>
      <c r="Z1857" s="6" t="e">
        <f>(Y1857-$Y$4510)/$Y$4512</f>
        <v>#DIV/0!</v>
      </c>
      <c r="AA1857" s="3">
        <v>28</v>
      </c>
      <c r="AB1857" s="6">
        <f>(AA1857-$AA$4510)/$AA$4512</f>
        <v>1.1736157909485231E-3</v>
      </c>
      <c r="AC1857" s="3">
        <v>18</v>
      </c>
      <c r="AD1857" s="6">
        <f>(AC1857-$AC$4510)/$AC$4512</f>
        <v>-0.16269463886614535</v>
      </c>
      <c r="AE1857" s="3">
        <v>7</v>
      </c>
      <c r="AF1857" s="6">
        <f>(AE1857-$AE$4510)/$AE$4512</f>
        <v>9.9047706443493158E-2</v>
      </c>
      <c r="AG1857" s="3">
        <v>231</v>
      </c>
      <c r="AH1857" s="6">
        <f>(AG1857-$AG$4510)/$AG$4512</f>
        <v>-5.8654921324086264E-2</v>
      </c>
      <c r="AI1857" s="3">
        <v>16</v>
      </c>
      <c r="AJ1857" s="6">
        <f>(AI1857-$AI$4510)/$AI$4512</f>
        <v>-2.9680915810725003E-2</v>
      </c>
      <c r="AK1857" s="3">
        <v>22</v>
      </c>
      <c r="AL1857" s="6">
        <f>(AK1857-$AK$4510)/$AK$4512</f>
        <v>-1.6123981670424874E-2</v>
      </c>
      <c r="AM1857" s="3">
        <v>45</v>
      </c>
      <c r="AN1857" s="6">
        <f>(AM1857-$AM$4510)/$AM$4512</f>
        <v>-2.7122801890143839E-2</v>
      </c>
      <c r="AO1857" s="3">
        <v>0</v>
      </c>
      <c r="AP1857" s="6">
        <f>(AO1857-$AO$4510)/$AO$4512</f>
        <v>-0.63097477579262873</v>
      </c>
      <c r="AQ1857" s="3">
        <v>0</v>
      </c>
      <c r="AR1857" s="6">
        <f>(AQ1857-$AQ$4510)/$AQ$4512</f>
        <v>-0.63097538698115152</v>
      </c>
      <c r="AS1857" s="3">
        <v>0</v>
      </c>
      <c r="AT1857" s="6"/>
    </row>
    <row r="1858" spans="1:46" ht="12.5" x14ac:dyDescent="0.25">
      <c r="A1858" s="1">
        <v>1710154460</v>
      </c>
      <c r="B1858" s="2">
        <v>45362.746064814812</v>
      </c>
      <c r="C1858" s="3">
        <v>30</v>
      </c>
      <c r="D1858" s="6">
        <f>(C1858-$C$4510)/$C$4512</f>
        <v>5.3744649209161111E-2</v>
      </c>
      <c r="E1858" s="3">
        <v>61</v>
      </c>
      <c r="F1858" s="6">
        <f>(E1858-$E$4510)/$E$4512</f>
        <v>-7.2975341545046341E-2</v>
      </c>
      <c r="G1858" s="3">
        <v>347</v>
      </c>
      <c r="H1858" s="6">
        <f>(G1858-$G$4510)/$G$4512</f>
        <v>-2.9105914462059804E-2</v>
      </c>
      <c r="I1858" s="3">
        <v>101</v>
      </c>
      <c r="J1858" s="6">
        <f>(I1858-$I$4510)/$I$4512</f>
        <v>6.4640453302407058E-2</v>
      </c>
      <c r="K1858" s="3">
        <v>52</v>
      </c>
      <c r="L1858" s="6">
        <f>(K1858-$K$4510)/$K$4512</f>
        <v>3.1616384077390991E-4</v>
      </c>
      <c r="M1858" s="3">
        <v>14</v>
      </c>
      <c r="N1858" s="6">
        <f>(M1858-$M$4510)/$M$4512</f>
        <v>-4.6668365653517833E-2</v>
      </c>
      <c r="O1858" s="3">
        <v>14</v>
      </c>
      <c r="P1858" s="6">
        <f>(O1858-$O$4510)/$O$4512</f>
        <v>-9.1218739378525152E-3</v>
      </c>
      <c r="Q1858" s="3">
        <v>1</v>
      </c>
      <c r="R1858" s="6">
        <f>(Q1858-$Q$4510)/$Q$4512</f>
        <v>-1.4844775719643643E-2</v>
      </c>
      <c r="S1858" s="3">
        <v>400</v>
      </c>
      <c r="T1858" s="6">
        <f>(S1858-$S$4510)/$S$4512</f>
        <v>7.8396489471522276E-3</v>
      </c>
      <c r="U1858" s="3">
        <v>0</v>
      </c>
      <c r="V1858" s="6">
        <f>(U1858-$U$4510)/$U$4512</f>
        <v>-1.0888827189304534E-3</v>
      </c>
      <c r="W1858" s="3">
        <v>1</v>
      </c>
      <c r="X1858" s="6">
        <f>(W1858-$W$4510)/$W$4512</f>
        <v>-2.3570675540025798E-2</v>
      </c>
      <c r="Y1858" s="3">
        <v>3</v>
      </c>
      <c r="Z1858" s="6" t="e">
        <f>(Y1858-$Y$4510)/$Y$4512</f>
        <v>#DIV/0!</v>
      </c>
      <c r="AA1858" s="3">
        <v>28</v>
      </c>
      <c r="AB1858" s="6">
        <f>(AA1858-$AA$4510)/$AA$4512</f>
        <v>1.1736157909485231E-3</v>
      </c>
      <c r="AC1858" s="3">
        <v>18</v>
      </c>
      <c r="AD1858" s="6">
        <f>(AC1858-$AC$4510)/$AC$4512</f>
        <v>-0.16269463886614535</v>
      </c>
      <c r="AE1858" s="3">
        <v>7</v>
      </c>
      <c r="AF1858" s="6">
        <f>(AE1858-$AE$4510)/$AE$4512</f>
        <v>9.9047706443493158E-2</v>
      </c>
      <c r="AG1858" s="3">
        <v>226</v>
      </c>
      <c r="AH1858" s="6">
        <f>(AG1858-$AG$4510)/$AG$4512</f>
        <v>-6.6334827500591317E-2</v>
      </c>
      <c r="AI1858" s="3">
        <v>16</v>
      </c>
      <c r="AJ1858" s="6">
        <f>(AI1858-$AI$4510)/$AI$4512</f>
        <v>-2.9680915810725003E-2</v>
      </c>
      <c r="AK1858" s="3">
        <v>22</v>
      </c>
      <c r="AL1858" s="6">
        <f>(AK1858-$AK$4510)/$AK$4512</f>
        <v>-1.6123981670424874E-2</v>
      </c>
      <c r="AM1858" s="3">
        <v>45</v>
      </c>
      <c r="AN1858" s="6">
        <f>(AM1858-$AM$4510)/$AM$4512</f>
        <v>-2.7122801890143839E-2</v>
      </c>
      <c r="AO1858" s="3">
        <v>0</v>
      </c>
      <c r="AP1858" s="6">
        <f>(AO1858-$AO$4510)/$AO$4512</f>
        <v>-0.63097477579262873</v>
      </c>
      <c r="AQ1858" s="3">
        <v>0</v>
      </c>
      <c r="AR1858" s="6">
        <f>(AQ1858-$AQ$4510)/$AQ$4512</f>
        <v>-0.63097538698115152</v>
      </c>
      <c r="AS1858" s="3">
        <v>0</v>
      </c>
      <c r="AT1858" s="6"/>
    </row>
    <row r="1859" spans="1:46" ht="12.5" x14ac:dyDescent="0.25">
      <c r="A1859" s="1">
        <v>1710155063</v>
      </c>
      <c r="B1859" s="2">
        <v>45362.75304398148</v>
      </c>
      <c r="C1859" s="3">
        <v>30</v>
      </c>
      <c r="D1859" s="6">
        <f>(C1859-$C$4510)/$C$4512</f>
        <v>5.3744649209161111E-2</v>
      </c>
      <c r="E1859" s="3">
        <v>61</v>
      </c>
      <c r="F1859" s="6">
        <f>(E1859-$E$4510)/$E$4512</f>
        <v>-7.2975341545046341E-2</v>
      </c>
      <c r="G1859" s="3">
        <v>143</v>
      </c>
      <c r="H1859" s="6">
        <f>(G1859-$G$4510)/$G$4512</f>
        <v>-2.9113761422340269E-2</v>
      </c>
      <c r="I1859" s="3">
        <v>101</v>
      </c>
      <c r="J1859" s="6">
        <f>(I1859-$I$4510)/$I$4512</f>
        <v>6.4640453302407058E-2</v>
      </c>
      <c r="K1859" s="3">
        <v>52</v>
      </c>
      <c r="L1859" s="6">
        <f>(K1859-$K$4510)/$K$4512</f>
        <v>3.1616384077390991E-4</v>
      </c>
      <c r="M1859" s="3">
        <v>14</v>
      </c>
      <c r="N1859" s="6">
        <f>(M1859-$M$4510)/$M$4512</f>
        <v>-4.6668365653517833E-2</v>
      </c>
      <c r="O1859" s="3">
        <v>14</v>
      </c>
      <c r="P1859" s="6">
        <f>(O1859-$O$4510)/$O$4512</f>
        <v>-9.1218739378525152E-3</v>
      </c>
      <c r="Q1859" s="3">
        <v>2</v>
      </c>
      <c r="R1859" s="6">
        <f>(Q1859-$Q$4510)/$Q$4512</f>
        <v>-1.2900133831300845E-2</v>
      </c>
      <c r="S1859" s="3">
        <v>400</v>
      </c>
      <c r="T1859" s="6">
        <f>(S1859-$S$4510)/$S$4512</f>
        <v>7.8396489471522276E-3</v>
      </c>
      <c r="U1859" s="3">
        <v>0</v>
      </c>
      <c r="V1859" s="6">
        <f>(U1859-$U$4510)/$U$4512</f>
        <v>-1.0888827189304534E-3</v>
      </c>
      <c r="W1859" s="3">
        <v>1</v>
      </c>
      <c r="X1859" s="6">
        <f>(W1859-$W$4510)/$W$4512</f>
        <v>-2.3570675540025798E-2</v>
      </c>
      <c r="Y1859" s="3">
        <v>3</v>
      </c>
      <c r="Z1859" s="6" t="e">
        <f>(Y1859-$Y$4510)/$Y$4512</f>
        <v>#DIV/0!</v>
      </c>
      <c r="AA1859" s="3">
        <v>28</v>
      </c>
      <c r="AB1859" s="6">
        <f>(AA1859-$AA$4510)/$AA$4512</f>
        <v>1.1736157909485231E-3</v>
      </c>
      <c r="AC1859" s="3">
        <v>18</v>
      </c>
      <c r="AD1859" s="6">
        <f>(AC1859-$AC$4510)/$AC$4512</f>
        <v>-0.16269463886614535</v>
      </c>
      <c r="AE1859" s="3">
        <v>7</v>
      </c>
      <c r="AF1859" s="6">
        <f>(AE1859-$AE$4510)/$AE$4512</f>
        <v>9.9047706443493158E-2</v>
      </c>
      <c r="AG1859" s="3">
        <v>220</v>
      </c>
      <c r="AH1859" s="6">
        <f>(AG1859-$AG$4510)/$AG$4512</f>
        <v>-7.5550714912397385E-2</v>
      </c>
      <c r="AI1859" s="3">
        <v>15</v>
      </c>
      <c r="AJ1859" s="6">
        <f>(AI1859-$AI$4510)/$AI$4512</f>
        <v>-3.223674094559198E-2</v>
      </c>
      <c r="AK1859" s="3">
        <v>22</v>
      </c>
      <c r="AL1859" s="6">
        <f>(AK1859-$AK$4510)/$AK$4512</f>
        <v>-1.6123981670424874E-2</v>
      </c>
      <c r="AM1859" s="3">
        <v>44</v>
      </c>
      <c r="AN1859" s="6">
        <f>(AM1859-$AM$4510)/$AM$4512</f>
        <v>-2.7901421296120173E-2</v>
      </c>
      <c r="AO1859" s="3">
        <v>0</v>
      </c>
      <c r="AP1859" s="6">
        <f>(AO1859-$AO$4510)/$AO$4512</f>
        <v>-0.63097477579262873</v>
      </c>
      <c r="AQ1859" s="3">
        <v>0</v>
      </c>
      <c r="AR1859" s="6">
        <f>(AQ1859-$AQ$4510)/$AQ$4512</f>
        <v>-0.63097538698115152</v>
      </c>
      <c r="AS1859" s="3">
        <v>0</v>
      </c>
      <c r="AT1859" s="6"/>
    </row>
    <row r="1860" spans="1:46" ht="12.5" x14ac:dyDescent="0.25">
      <c r="A1860" s="1">
        <v>1710155667</v>
      </c>
      <c r="B1860" s="2">
        <v>45362.760034722225</v>
      </c>
      <c r="C1860" s="3">
        <v>30</v>
      </c>
      <c r="D1860" s="6">
        <f>(C1860-$C$4510)/$C$4512</f>
        <v>5.3744649209161111E-2</v>
      </c>
      <c r="E1860" s="3">
        <v>61</v>
      </c>
      <c r="F1860" s="6">
        <f>(E1860-$E$4510)/$E$4512</f>
        <v>-7.2975341545046341E-2</v>
      </c>
      <c r="G1860" s="3">
        <v>33</v>
      </c>
      <c r="H1860" s="6">
        <f>(G1860-$G$4510)/$G$4512</f>
        <v>-2.9117992626413066E-2</v>
      </c>
      <c r="I1860" s="3">
        <v>101</v>
      </c>
      <c r="J1860" s="6">
        <f>(I1860-$I$4510)/$I$4512</f>
        <v>6.4640453302407058E-2</v>
      </c>
      <c r="K1860" s="3">
        <v>52</v>
      </c>
      <c r="L1860" s="6">
        <f>(K1860-$K$4510)/$K$4512</f>
        <v>3.1616384077390991E-4</v>
      </c>
      <c r="M1860" s="3">
        <v>14</v>
      </c>
      <c r="N1860" s="6">
        <f>(M1860-$M$4510)/$M$4512</f>
        <v>-4.6668365653517833E-2</v>
      </c>
      <c r="O1860" s="3">
        <v>14</v>
      </c>
      <c r="P1860" s="6">
        <f>(O1860-$O$4510)/$O$4512</f>
        <v>-9.1218739378525152E-3</v>
      </c>
      <c r="Q1860" s="3">
        <v>1</v>
      </c>
      <c r="R1860" s="6">
        <f>(Q1860-$Q$4510)/$Q$4512</f>
        <v>-1.4844775719643643E-2</v>
      </c>
      <c r="S1860" s="3">
        <v>400</v>
      </c>
      <c r="T1860" s="6">
        <f>(S1860-$S$4510)/$S$4512</f>
        <v>7.8396489471522276E-3</v>
      </c>
      <c r="U1860" s="3">
        <v>0</v>
      </c>
      <c r="V1860" s="6">
        <f>(U1860-$U$4510)/$U$4512</f>
        <v>-1.0888827189304534E-3</v>
      </c>
      <c r="W1860" s="3">
        <v>1</v>
      </c>
      <c r="X1860" s="6">
        <f>(W1860-$W$4510)/$W$4512</f>
        <v>-2.3570675540025798E-2</v>
      </c>
      <c r="Y1860" s="3">
        <v>3</v>
      </c>
      <c r="Z1860" s="6" t="e">
        <f>(Y1860-$Y$4510)/$Y$4512</f>
        <v>#DIV/0!</v>
      </c>
      <c r="AA1860" s="3">
        <v>28</v>
      </c>
      <c r="AB1860" s="6">
        <f>(AA1860-$AA$4510)/$AA$4512</f>
        <v>1.1736157909485231E-3</v>
      </c>
      <c r="AC1860" s="3">
        <v>18</v>
      </c>
      <c r="AD1860" s="6">
        <f>(AC1860-$AC$4510)/$AC$4512</f>
        <v>-0.16269463886614535</v>
      </c>
      <c r="AE1860" s="3">
        <v>7</v>
      </c>
      <c r="AF1860" s="6">
        <f>(AE1860-$AE$4510)/$AE$4512</f>
        <v>9.9047706443493158E-2</v>
      </c>
      <c r="AG1860" s="3">
        <v>216</v>
      </c>
      <c r="AH1860" s="6">
        <f>(AG1860-$AG$4510)/$AG$4512</f>
        <v>-8.1694639853601425E-2</v>
      </c>
      <c r="AI1860" s="3">
        <v>15</v>
      </c>
      <c r="AJ1860" s="6">
        <f>(AI1860-$AI$4510)/$AI$4512</f>
        <v>-3.223674094559198E-2</v>
      </c>
      <c r="AK1860" s="3">
        <v>21</v>
      </c>
      <c r="AL1860" s="6">
        <f>(AK1860-$AK$4510)/$AK$4512</f>
        <v>-1.813624243878631E-2</v>
      </c>
      <c r="AM1860" s="3">
        <v>43</v>
      </c>
      <c r="AN1860" s="6">
        <f>(AM1860-$AM$4510)/$AM$4512</f>
        <v>-2.8680040702096506E-2</v>
      </c>
      <c r="AO1860" s="3">
        <v>0</v>
      </c>
      <c r="AP1860" s="6">
        <f>(AO1860-$AO$4510)/$AO$4512</f>
        <v>-0.63097477579262873</v>
      </c>
      <c r="AQ1860" s="3">
        <v>0</v>
      </c>
      <c r="AR1860" s="6">
        <f>(AQ1860-$AQ$4510)/$AQ$4512</f>
        <v>-0.63097538698115152</v>
      </c>
      <c r="AS1860" s="3">
        <v>0</v>
      </c>
      <c r="AT1860" s="6"/>
    </row>
    <row r="1861" spans="1:46" ht="12.5" x14ac:dyDescent="0.25">
      <c r="A1861" s="1">
        <v>1710156269</v>
      </c>
      <c r="B1861" s="2">
        <v>45362.767002314817</v>
      </c>
      <c r="C1861" s="3">
        <v>30</v>
      </c>
      <c r="D1861" s="6">
        <f>(C1861-$C$4510)/$C$4512</f>
        <v>5.3744649209161111E-2</v>
      </c>
      <c r="E1861" s="3">
        <v>62</v>
      </c>
      <c r="F1861" s="6">
        <f>(E1861-$E$4510)/$E$4512</f>
        <v>-6.4031939669799531E-2</v>
      </c>
      <c r="G1861" s="3">
        <v>9</v>
      </c>
      <c r="H1861" s="6">
        <f>(G1861-$G$4510)/$G$4512</f>
        <v>-2.9118915798210767E-2</v>
      </c>
      <c r="I1861" s="3">
        <v>101</v>
      </c>
      <c r="J1861" s="6">
        <f>(I1861-$I$4510)/$I$4512</f>
        <v>6.4640453302407058E-2</v>
      </c>
      <c r="K1861" s="3">
        <v>52</v>
      </c>
      <c r="L1861" s="6">
        <f>(K1861-$K$4510)/$K$4512</f>
        <v>3.1616384077390991E-4</v>
      </c>
      <c r="M1861" s="3">
        <v>14</v>
      </c>
      <c r="N1861" s="6">
        <f>(M1861-$M$4510)/$M$4512</f>
        <v>-4.6668365653517833E-2</v>
      </c>
      <c r="O1861" s="3">
        <v>14</v>
      </c>
      <c r="P1861" s="6">
        <f>(O1861-$O$4510)/$O$4512</f>
        <v>-9.1218739378525152E-3</v>
      </c>
      <c r="Q1861" s="3">
        <v>2</v>
      </c>
      <c r="R1861" s="6">
        <f>(Q1861-$Q$4510)/$Q$4512</f>
        <v>-1.2900133831300845E-2</v>
      </c>
      <c r="S1861" s="3">
        <v>400</v>
      </c>
      <c r="T1861" s="6">
        <f>(S1861-$S$4510)/$S$4512</f>
        <v>7.8396489471522276E-3</v>
      </c>
      <c r="U1861" s="3">
        <v>0</v>
      </c>
      <c r="V1861" s="6">
        <f>(U1861-$U$4510)/$U$4512</f>
        <v>-1.0888827189304534E-3</v>
      </c>
      <c r="W1861" s="3">
        <v>1</v>
      </c>
      <c r="X1861" s="6">
        <f>(W1861-$W$4510)/$W$4512</f>
        <v>-2.3570675540025798E-2</v>
      </c>
      <c r="Y1861" s="3">
        <v>3</v>
      </c>
      <c r="Z1861" s="6" t="e">
        <f>(Y1861-$Y$4510)/$Y$4512</f>
        <v>#DIV/0!</v>
      </c>
      <c r="AA1861" s="3">
        <v>28</v>
      </c>
      <c r="AB1861" s="6">
        <f>(AA1861-$AA$4510)/$AA$4512</f>
        <v>1.1736157909485231E-3</v>
      </c>
      <c r="AC1861" s="3">
        <v>18</v>
      </c>
      <c r="AD1861" s="6">
        <f>(AC1861-$AC$4510)/$AC$4512</f>
        <v>-0.16269463886614535</v>
      </c>
      <c r="AE1861" s="3">
        <v>7</v>
      </c>
      <c r="AF1861" s="6">
        <f>(AE1861-$AE$4510)/$AE$4512</f>
        <v>9.9047706443493158E-2</v>
      </c>
      <c r="AG1861" s="3">
        <v>213</v>
      </c>
      <c r="AH1861" s="6">
        <f>(AG1861-$AG$4510)/$AG$4512</f>
        <v>-8.6302583559504459E-2</v>
      </c>
      <c r="AI1861" s="3">
        <v>15</v>
      </c>
      <c r="AJ1861" s="6">
        <f>(AI1861-$AI$4510)/$AI$4512</f>
        <v>-3.223674094559198E-2</v>
      </c>
      <c r="AK1861" s="3">
        <v>21</v>
      </c>
      <c r="AL1861" s="6">
        <f>(AK1861-$AK$4510)/$AK$4512</f>
        <v>-1.813624243878631E-2</v>
      </c>
      <c r="AM1861" s="3">
        <v>42</v>
      </c>
      <c r="AN1861" s="6">
        <f>(AM1861-$AM$4510)/$AM$4512</f>
        <v>-2.9458660108072836E-2</v>
      </c>
      <c r="AO1861" s="3">
        <v>0</v>
      </c>
      <c r="AP1861" s="6">
        <f>(AO1861-$AO$4510)/$AO$4512</f>
        <v>-0.63097477579262873</v>
      </c>
      <c r="AQ1861" s="3">
        <v>0</v>
      </c>
      <c r="AR1861" s="6">
        <f>(AQ1861-$AQ$4510)/$AQ$4512</f>
        <v>-0.63097538698115152</v>
      </c>
      <c r="AS1861" s="3">
        <v>0</v>
      </c>
      <c r="AT1861" s="6"/>
    </row>
    <row r="1862" spans="1:46" ht="12.5" x14ac:dyDescent="0.25">
      <c r="A1862" s="1">
        <v>1710156936</v>
      </c>
      <c r="B1862" s="2">
        <v>45362.774722222224</v>
      </c>
      <c r="C1862" s="3">
        <v>30.2</v>
      </c>
      <c r="D1862" s="6">
        <f>(C1862-$C$4510)/$C$4512</f>
        <v>6.1850499826089339E-2</v>
      </c>
      <c r="E1862" s="3">
        <v>63.2</v>
      </c>
      <c r="F1862" s="6">
        <f>(E1862-$E$4510)/$E$4512</f>
        <v>-5.3299857419503341E-2</v>
      </c>
      <c r="G1862" s="3">
        <v>9</v>
      </c>
      <c r="H1862" s="6">
        <f>(G1862-$G$4510)/$G$4512</f>
        <v>-2.9118915798210767E-2</v>
      </c>
      <c r="I1862" s="3">
        <v>101.1</v>
      </c>
      <c r="J1862" s="6">
        <f>(I1862-$I$4510)/$I$4512</f>
        <v>7.8183337415183116E-2</v>
      </c>
      <c r="K1862" s="3">
        <v>49</v>
      </c>
      <c r="L1862" s="6">
        <f>(K1862-$K$4510)/$K$4512</f>
        <v>-3.1162858921257613E-2</v>
      </c>
      <c r="M1862" s="3">
        <v>22</v>
      </c>
      <c r="N1862" s="6">
        <f>(M1862-$M$4510)/$M$4512</f>
        <v>-3.9474343481540872E-2</v>
      </c>
      <c r="O1862" s="3">
        <v>22</v>
      </c>
      <c r="P1862" s="6">
        <f>(O1862-$O$4510)/$O$4512</f>
        <v>1.8626230905074176E-2</v>
      </c>
      <c r="Q1862" s="3">
        <v>2</v>
      </c>
      <c r="R1862" s="6">
        <f>(Q1862-$Q$4510)/$Q$4512</f>
        <v>-1.2900133831300845E-2</v>
      </c>
      <c r="S1862" s="3">
        <v>413</v>
      </c>
      <c r="T1862" s="6">
        <f>(S1862-$S$4510)/$S$4512</f>
        <v>2.1422547236846647E-2</v>
      </c>
      <c r="U1862" s="3">
        <v>0</v>
      </c>
      <c r="V1862" s="6">
        <f>(U1862-$U$4510)/$U$4512</f>
        <v>-1.0888827189304534E-3</v>
      </c>
      <c r="W1862" s="3">
        <v>1</v>
      </c>
      <c r="X1862" s="6">
        <f>(W1862-$W$4510)/$W$4512</f>
        <v>-2.3570675540025798E-2</v>
      </c>
      <c r="Y1862" s="3">
        <v>3</v>
      </c>
      <c r="Z1862" s="6" t="e">
        <f>(Y1862-$Y$4510)/$Y$4512</f>
        <v>#DIV/0!</v>
      </c>
      <c r="AA1862" s="3">
        <v>28.5</v>
      </c>
      <c r="AB1862" s="6">
        <f>(AA1862-$AA$4510)/$AA$4512</f>
        <v>7.7509427864799543E-3</v>
      </c>
      <c r="AC1862" s="3">
        <v>18.100000000000001</v>
      </c>
      <c r="AD1862" s="6">
        <f>(AC1862-$AC$4510)/$AC$4512</f>
        <v>-0.16059405722550521</v>
      </c>
      <c r="AE1862" s="3">
        <v>7</v>
      </c>
      <c r="AF1862" s="6">
        <f>(AE1862-$AE$4510)/$AE$4512</f>
        <v>9.9047706443493158E-2</v>
      </c>
      <c r="AG1862" s="3">
        <v>205</v>
      </c>
      <c r="AH1862" s="6">
        <f>(AG1862-$AG$4510)/$AG$4512</f>
        <v>-9.8590433441912539E-2</v>
      </c>
      <c r="AI1862" s="3">
        <v>14</v>
      </c>
      <c r="AJ1862" s="6">
        <f>(AI1862-$AI$4510)/$AI$4512</f>
        <v>-3.4792566080458963E-2</v>
      </c>
      <c r="AK1862" s="3">
        <v>20</v>
      </c>
      <c r="AL1862" s="6">
        <f>(AK1862-$AK$4510)/$AK$4512</f>
        <v>-2.0148503207147749E-2</v>
      </c>
      <c r="AM1862" s="3">
        <v>41</v>
      </c>
      <c r="AN1862" s="6">
        <f>(AM1862-$AM$4510)/$AM$4512</f>
        <v>-3.023727951404917E-2</v>
      </c>
      <c r="AO1862" s="3">
        <v>0</v>
      </c>
      <c r="AP1862" s="6">
        <f>(AO1862-$AO$4510)/$AO$4512</f>
        <v>-0.63097477579262873</v>
      </c>
      <c r="AQ1862" s="3">
        <v>0</v>
      </c>
      <c r="AR1862" s="6">
        <f>(AQ1862-$AQ$4510)/$AQ$4512</f>
        <v>-0.63097538698115152</v>
      </c>
      <c r="AS1862" s="3">
        <v>0</v>
      </c>
      <c r="AT1862" s="6"/>
    </row>
    <row r="1863" spans="1:46" ht="12.5" x14ac:dyDescent="0.25">
      <c r="A1863" s="1">
        <v>1710157531</v>
      </c>
      <c r="B1863" s="2">
        <v>45362.781608796293</v>
      </c>
      <c r="C1863" s="3">
        <v>30.1</v>
      </c>
      <c r="D1863" s="6">
        <f>(C1863-$C$4510)/$C$4512</f>
        <v>5.7797574517625301E-2</v>
      </c>
      <c r="E1863" s="3">
        <v>63</v>
      </c>
      <c r="F1863" s="6">
        <f>(E1863-$E$4510)/$E$4512</f>
        <v>-5.5088537794552729E-2</v>
      </c>
      <c r="G1863" s="3">
        <v>9</v>
      </c>
      <c r="H1863" s="6">
        <f>(G1863-$G$4510)/$G$4512</f>
        <v>-2.9118915798210767E-2</v>
      </c>
      <c r="I1863" s="3">
        <v>101.1</v>
      </c>
      <c r="J1863" s="6">
        <f>(I1863-$I$4510)/$I$4512</f>
        <v>7.8183337415183116E-2</v>
      </c>
      <c r="K1863" s="3">
        <v>52.9</v>
      </c>
      <c r="L1863" s="6">
        <f>(K1863-$K$4510)/$K$4512</f>
        <v>9.7598706693833512E-3</v>
      </c>
      <c r="M1863" s="3">
        <v>14</v>
      </c>
      <c r="N1863" s="6">
        <f>(M1863-$M$4510)/$M$4512</f>
        <v>-4.6668365653517833E-2</v>
      </c>
      <c r="O1863" s="3">
        <v>14</v>
      </c>
      <c r="P1863" s="6">
        <f>(O1863-$O$4510)/$O$4512</f>
        <v>-9.1218739378525152E-3</v>
      </c>
      <c r="Q1863" s="3">
        <v>2</v>
      </c>
      <c r="R1863" s="6">
        <f>(Q1863-$Q$4510)/$Q$4512</f>
        <v>-1.2900133831300845E-2</v>
      </c>
      <c r="S1863" s="3">
        <v>400</v>
      </c>
      <c r="T1863" s="6">
        <f>(S1863-$S$4510)/$S$4512</f>
        <v>7.8396489471522276E-3</v>
      </c>
      <c r="U1863" s="3">
        <v>0</v>
      </c>
      <c r="V1863" s="6">
        <f>(U1863-$U$4510)/$U$4512</f>
        <v>-1.0888827189304534E-3</v>
      </c>
      <c r="W1863" s="3">
        <v>1</v>
      </c>
      <c r="X1863" s="6">
        <f>(W1863-$W$4510)/$W$4512</f>
        <v>-2.3570675540025798E-2</v>
      </c>
      <c r="Y1863" s="3">
        <v>3</v>
      </c>
      <c r="Z1863" s="6" t="e">
        <f>(Y1863-$Y$4510)/$Y$4512</f>
        <v>#DIV/0!</v>
      </c>
      <c r="AA1863" s="3">
        <v>28.4</v>
      </c>
      <c r="AB1863" s="6">
        <f>(AA1863-$AA$4510)/$AA$4512</f>
        <v>6.4354773873736499E-3</v>
      </c>
      <c r="AC1863" s="3">
        <v>18.2</v>
      </c>
      <c r="AD1863" s="6">
        <f>(AC1863-$AC$4510)/$AC$4512</f>
        <v>-0.15849347558486512</v>
      </c>
      <c r="AE1863" s="3">
        <v>7</v>
      </c>
      <c r="AF1863" s="6">
        <f>(AE1863-$AE$4510)/$AE$4512</f>
        <v>9.9047706443493158E-2</v>
      </c>
      <c r="AG1863" s="3">
        <v>205</v>
      </c>
      <c r="AH1863" s="6">
        <f>(AG1863-$AG$4510)/$AG$4512</f>
        <v>-9.8590433441912539E-2</v>
      </c>
      <c r="AI1863" s="3">
        <v>14</v>
      </c>
      <c r="AJ1863" s="6">
        <f>(AI1863-$AI$4510)/$AI$4512</f>
        <v>-3.4792566080458963E-2</v>
      </c>
      <c r="AK1863" s="3">
        <v>20</v>
      </c>
      <c r="AL1863" s="6">
        <f>(AK1863-$AK$4510)/$AK$4512</f>
        <v>-2.0148503207147749E-2</v>
      </c>
      <c r="AM1863" s="3">
        <v>40</v>
      </c>
      <c r="AN1863" s="6">
        <f>(AM1863-$AM$4510)/$AM$4512</f>
        <v>-3.1015898920025504E-2</v>
      </c>
      <c r="AO1863" s="3">
        <v>0</v>
      </c>
      <c r="AP1863" s="6">
        <f>(AO1863-$AO$4510)/$AO$4512</f>
        <v>-0.63097477579262873</v>
      </c>
      <c r="AQ1863" s="3">
        <v>0</v>
      </c>
      <c r="AR1863" s="6">
        <f>(AQ1863-$AQ$4510)/$AQ$4512</f>
        <v>-0.63097538698115152</v>
      </c>
      <c r="AS1863" s="3">
        <v>0</v>
      </c>
      <c r="AT1863" s="6"/>
    </row>
    <row r="1864" spans="1:46" ht="12.5" x14ac:dyDescent="0.25">
      <c r="A1864" s="1">
        <v>1710157605</v>
      </c>
      <c r="B1864" s="2">
        <v>45362.782465277778</v>
      </c>
      <c r="C1864" s="3">
        <v>30.1</v>
      </c>
      <c r="D1864" s="6">
        <f>(C1864-$C$4510)/$C$4512</f>
        <v>5.7797574517625301E-2</v>
      </c>
      <c r="E1864" s="3">
        <v>63.9</v>
      </c>
      <c r="F1864" s="6">
        <f>(E1864-$E$4510)/$E$4512</f>
        <v>-4.7039476106830611E-2</v>
      </c>
      <c r="G1864" s="3">
        <v>9</v>
      </c>
      <c r="H1864" s="6">
        <f>(G1864-$G$4510)/$G$4512</f>
        <v>-2.9118915798210767E-2</v>
      </c>
      <c r="I1864" s="3">
        <v>101.1</v>
      </c>
      <c r="J1864" s="6">
        <f>(I1864-$I$4510)/$I$4512</f>
        <v>7.8183337415183116E-2</v>
      </c>
      <c r="K1864" s="3">
        <v>49.8</v>
      </c>
      <c r="L1864" s="6">
        <f>(K1864-$K$4510)/$K$4512</f>
        <v>-2.276845285138257E-2</v>
      </c>
      <c r="M1864" s="3">
        <v>14</v>
      </c>
      <c r="N1864" s="6">
        <f>(M1864-$M$4510)/$M$4512</f>
        <v>-4.6668365653517833E-2</v>
      </c>
      <c r="O1864" s="3">
        <v>14</v>
      </c>
      <c r="P1864" s="6">
        <f>(O1864-$O$4510)/$O$4512</f>
        <v>-9.1218739378525152E-3</v>
      </c>
      <c r="Q1864" s="3">
        <v>2</v>
      </c>
      <c r="R1864" s="6">
        <f>(Q1864-$Q$4510)/$Q$4512</f>
        <v>-1.2900133831300845E-2</v>
      </c>
      <c r="S1864" s="3">
        <v>400</v>
      </c>
      <c r="T1864" s="6">
        <f>(S1864-$S$4510)/$S$4512</f>
        <v>7.8396489471522276E-3</v>
      </c>
      <c r="U1864" s="3">
        <v>0</v>
      </c>
      <c r="V1864" s="6">
        <f>(U1864-$U$4510)/$U$4512</f>
        <v>-1.0888827189304534E-3</v>
      </c>
      <c r="W1864" s="3">
        <v>1</v>
      </c>
      <c r="X1864" s="6">
        <f>(W1864-$W$4510)/$W$4512</f>
        <v>-2.3570675540025798E-2</v>
      </c>
      <c r="Y1864" s="3">
        <v>3</v>
      </c>
      <c r="Z1864" s="6" t="e">
        <f>(Y1864-$Y$4510)/$Y$4512</f>
        <v>#DIV/0!</v>
      </c>
      <c r="AA1864" s="3">
        <v>28.5</v>
      </c>
      <c r="AB1864" s="6">
        <f>(AA1864-$AA$4510)/$AA$4512</f>
        <v>7.7509427864799543E-3</v>
      </c>
      <c r="AC1864" s="3">
        <v>18.3</v>
      </c>
      <c r="AD1864" s="6">
        <f>(AC1864-$AC$4510)/$AC$4512</f>
        <v>-0.15639289394422498</v>
      </c>
      <c r="AE1864" s="3">
        <v>6.89</v>
      </c>
      <c r="AF1864" s="6">
        <f>(AE1864-$AE$4510)/$AE$4512</f>
        <v>7.6074555025948981E-2</v>
      </c>
      <c r="AG1864" s="3">
        <v>200</v>
      </c>
      <c r="AH1864" s="6">
        <f>(AG1864-$AG$4510)/$AG$4512</f>
        <v>-0.1062703396184176</v>
      </c>
      <c r="AI1864" s="3">
        <v>14</v>
      </c>
      <c r="AJ1864" s="6">
        <f>(AI1864-$AI$4510)/$AI$4512</f>
        <v>-3.4792566080458963E-2</v>
      </c>
      <c r="AK1864" s="3">
        <v>20</v>
      </c>
      <c r="AL1864" s="6">
        <f>(AK1864-$AK$4510)/$AK$4512</f>
        <v>-2.0148503207147749E-2</v>
      </c>
      <c r="AM1864" s="3">
        <v>40</v>
      </c>
      <c r="AN1864" s="6">
        <f>(AM1864-$AM$4510)/$AM$4512</f>
        <v>-3.1015898920025504E-2</v>
      </c>
      <c r="AO1864" s="3">
        <v>0</v>
      </c>
      <c r="AP1864" s="6">
        <f>(AO1864-$AO$4510)/$AO$4512</f>
        <v>-0.63097477579262873</v>
      </c>
      <c r="AQ1864" s="3">
        <v>0</v>
      </c>
      <c r="AR1864" s="6">
        <f>(AQ1864-$AQ$4510)/$AQ$4512</f>
        <v>-0.63097538698115152</v>
      </c>
      <c r="AS1864" s="3">
        <v>0</v>
      </c>
      <c r="AT1864" s="6"/>
    </row>
    <row r="1865" spans="1:46" ht="12.5" x14ac:dyDescent="0.25">
      <c r="A1865" s="1">
        <v>1710158002</v>
      </c>
      <c r="B1865" s="2">
        <v>45362.787060185183</v>
      </c>
      <c r="C1865" s="3">
        <v>30</v>
      </c>
      <c r="D1865" s="6">
        <f>(C1865-$C$4510)/$C$4512</f>
        <v>5.3744649209161111E-2</v>
      </c>
      <c r="E1865" s="3">
        <v>64.2</v>
      </c>
      <c r="F1865" s="6">
        <f>(E1865-$E$4510)/$E$4512</f>
        <v>-4.4356455544256532E-2</v>
      </c>
      <c r="G1865" s="3">
        <v>9</v>
      </c>
      <c r="H1865" s="6">
        <f>(G1865-$G$4510)/$G$4512</f>
        <v>-2.9118915798210767E-2</v>
      </c>
      <c r="I1865" s="3">
        <v>101.1</v>
      </c>
      <c r="J1865" s="6">
        <f>(I1865-$I$4510)/$I$4512</f>
        <v>7.8183337415183116E-2</v>
      </c>
      <c r="K1865" s="3">
        <v>48.5</v>
      </c>
      <c r="L1865" s="6">
        <f>(K1865-$K$4510)/$K$4512</f>
        <v>-3.6409362714929533E-2</v>
      </c>
      <c r="M1865" s="3">
        <v>14</v>
      </c>
      <c r="N1865" s="6">
        <f>(M1865-$M$4510)/$M$4512</f>
        <v>-4.6668365653517833E-2</v>
      </c>
      <c r="O1865" s="3">
        <v>14</v>
      </c>
      <c r="P1865" s="6">
        <f>(O1865-$O$4510)/$O$4512</f>
        <v>-9.1218739378525152E-3</v>
      </c>
      <c r="Q1865" s="3">
        <v>2</v>
      </c>
      <c r="R1865" s="6">
        <f>(Q1865-$Q$4510)/$Q$4512</f>
        <v>-1.2900133831300845E-2</v>
      </c>
      <c r="S1865" s="3">
        <v>400</v>
      </c>
      <c r="T1865" s="6">
        <f>(S1865-$S$4510)/$S$4512</f>
        <v>7.8396489471522276E-3</v>
      </c>
      <c r="U1865" s="3">
        <v>0</v>
      </c>
      <c r="V1865" s="6">
        <f>(U1865-$U$4510)/$U$4512</f>
        <v>-1.0888827189304534E-3</v>
      </c>
      <c r="W1865" s="3">
        <v>1</v>
      </c>
      <c r="X1865" s="6">
        <f>(W1865-$W$4510)/$W$4512</f>
        <v>-2.3570675540025798E-2</v>
      </c>
      <c r="Y1865" s="3">
        <v>3</v>
      </c>
      <c r="Z1865" s="6" t="e">
        <f>(Y1865-$Y$4510)/$Y$4512</f>
        <v>#DIV/0!</v>
      </c>
      <c r="AA1865" s="3">
        <v>28.4</v>
      </c>
      <c r="AB1865" s="6">
        <f>(AA1865-$AA$4510)/$AA$4512</f>
        <v>6.4354773873736499E-3</v>
      </c>
      <c r="AC1865" s="3">
        <v>18.2</v>
      </c>
      <c r="AD1865" s="6">
        <f>(AC1865-$AC$4510)/$AC$4512</f>
        <v>-0.15849347558486512</v>
      </c>
      <c r="AE1865" s="3">
        <v>6.89</v>
      </c>
      <c r="AF1865" s="6">
        <f>(AE1865-$AE$4510)/$AE$4512</f>
        <v>7.6074555025948981E-2</v>
      </c>
      <c r="AG1865" s="3">
        <v>197</v>
      </c>
      <c r="AH1865" s="6">
        <f>(AG1865-$AG$4510)/$AG$4512</f>
        <v>-0.11087828332432063</v>
      </c>
      <c r="AI1865" s="3">
        <v>14</v>
      </c>
      <c r="AJ1865" s="6">
        <f>(AI1865-$AI$4510)/$AI$4512</f>
        <v>-3.4792566080458963E-2</v>
      </c>
      <c r="AK1865" s="3">
        <v>20</v>
      </c>
      <c r="AL1865" s="6">
        <f>(AK1865-$AK$4510)/$AK$4512</f>
        <v>-2.0148503207147749E-2</v>
      </c>
      <c r="AM1865" s="3">
        <v>40</v>
      </c>
      <c r="AN1865" s="6">
        <f>(AM1865-$AM$4510)/$AM$4512</f>
        <v>-3.1015898920025504E-2</v>
      </c>
      <c r="AO1865" s="3">
        <v>0</v>
      </c>
      <c r="AP1865" s="6">
        <f>(AO1865-$AO$4510)/$AO$4512</f>
        <v>-0.63097477579262873</v>
      </c>
      <c r="AQ1865" s="3">
        <v>0</v>
      </c>
      <c r="AR1865" s="6">
        <f>(AQ1865-$AQ$4510)/$AQ$4512</f>
        <v>-0.63097538698115152</v>
      </c>
      <c r="AS1865" s="3">
        <v>0</v>
      </c>
      <c r="AT1865" s="6"/>
    </row>
    <row r="1866" spans="1:46" ht="12.5" x14ac:dyDescent="0.25">
      <c r="A1866" s="1">
        <v>1710158704</v>
      </c>
      <c r="B1866" s="2">
        <v>45362.795185185183</v>
      </c>
      <c r="C1866" s="3">
        <v>30</v>
      </c>
      <c r="D1866" s="6">
        <f>(C1866-$C$4510)/$C$4512</f>
        <v>5.3744649209161111E-2</v>
      </c>
      <c r="E1866" s="3">
        <v>62</v>
      </c>
      <c r="F1866" s="6">
        <f>(E1866-$E$4510)/$E$4512</f>
        <v>-6.4031939669799531E-2</v>
      </c>
      <c r="G1866" s="3">
        <v>9</v>
      </c>
      <c r="H1866" s="6">
        <f>(G1866-$G$4510)/$G$4512</f>
        <v>-2.9118915798210767E-2</v>
      </c>
      <c r="I1866" s="3">
        <v>101</v>
      </c>
      <c r="J1866" s="6">
        <f>(I1866-$I$4510)/$I$4512</f>
        <v>6.4640453302407058E-2</v>
      </c>
      <c r="K1866" s="3">
        <v>4850</v>
      </c>
      <c r="L1866" s="6">
        <f>(K1866-$K$4510)/$K$4512</f>
        <v>50.34576656791652</v>
      </c>
      <c r="M1866" s="3">
        <v>15</v>
      </c>
      <c r="N1866" s="6">
        <f>(M1866-$M$4510)/$M$4512</f>
        <v>-4.5769112882020714E-2</v>
      </c>
      <c r="O1866" s="3">
        <v>15</v>
      </c>
      <c r="P1866" s="6">
        <f>(O1866-$O$4510)/$O$4512</f>
        <v>-5.6533608324866782E-3</v>
      </c>
      <c r="Q1866" s="3">
        <v>2</v>
      </c>
      <c r="R1866" s="6">
        <f>(Q1866-$Q$4510)/$Q$4512</f>
        <v>-1.2900133831300845E-2</v>
      </c>
      <c r="S1866" s="3">
        <v>400</v>
      </c>
      <c r="T1866" s="6">
        <f>(S1866-$S$4510)/$S$4512</f>
        <v>7.8396489471522276E-3</v>
      </c>
      <c r="U1866" s="3">
        <v>0</v>
      </c>
      <c r="V1866" s="6">
        <f>(U1866-$U$4510)/$U$4512</f>
        <v>-1.0888827189304534E-3</v>
      </c>
      <c r="W1866" s="3">
        <v>1</v>
      </c>
      <c r="X1866" s="6">
        <f>(W1866-$W$4510)/$W$4512</f>
        <v>-2.3570675540025798E-2</v>
      </c>
      <c r="Y1866" s="3">
        <v>3</v>
      </c>
      <c r="Z1866" s="6" t="e">
        <f>(Y1866-$Y$4510)/$Y$4512</f>
        <v>#DIV/0!</v>
      </c>
      <c r="AA1866" s="3">
        <v>28</v>
      </c>
      <c r="AB1866" s="6">
        <f>(AA1866-$AA$4510)/$AA$4512</f>
        <v>1.1736157909485231E-3</v>
      </c>
      <c r="AC1866" s="3">
        <v>18</v>
      </c>
      <c r="AD1866" s="6">
        <f>(AC1866-$AC$4510)/$AC$4512</f>
        <v>-0.16269463886614535</v>
      </c>
      <c r="AE1866" s="3">
        <v>7</v>
      </c>
      <c r="AF1866" s="6">
        <f>(AE1866-$AE$4510)/$AE$4512</f>
        <v>9.9047706443493158E-2</v>
      </c>
      <c r="AG1866" s="3">
        <v>195</v>
      </c>
      <c r="AH1866" s="6">
        <f>(AG1866-$AG$4510)/$AG$4512</f>
        <v>-0.11395024579492266</v>
      </c>
      <c r="AI1866" s="3">
        <v>14</v>
      </c>
      <c r="AJ1866" s="6">
        <f>(AI1866-$AI$4510)/$AI$4512</f>
        <v>-3.4792566080458963E-2</v>
      </c>
      <c r="AK1866" s="3">
        <v>19</v>
      </c>
      <c r="AL1866" s="6">
        <f>(AK1866-$AK$4510)/$AK$4512</f>
        <v>-2.2160763975509184E-2</v>
      </c>
      <c r="AM1866" s="3">
        <v>39</v>
      </c>
      <c r="AN1866" s="6">
        <f>(AM1866-$AM$4510)/$AM$4512</f>
        <v>-3.1794518326001837E-2</v>
      </c>
      <c r="AO1866" s="3">
        <v>0</v>
      </c>
      <c r="AP1866" s="6">
        <f>(AO1866-$AO$4510)/$AO$4512</f>
        <v>-0.63097477579262873</v>
      </c>
      <c r="AQ1866" s="3">
        <v>0</v>
      </c>
      <c r="AR1866" s="6">
        <f>(AQ1866-$AQ$4510)/$AQ$4512</f>
        <v>-0.63097538698115152</v>
      </c>
      <c r="AS1866" s="3">
        <v>0</v>
      </c>
      <c r="AT1866" s="6"/>
    </row>
    <row r="1867" spans="1:46" ht="12.5" x14ac:dyDescent="0.25">
      <c r="A1867" s="1">
        <v>1710159040</v>
      </c>
      <c r="B1867" s="2">
        <v>45362.799074074072</v>
      </c>
      <c r="C1867" s="3">
        <v>30.1</v>
      </c>
      <c r="D1867" s="6">
        <f>(C1867-$C$4510)/$C$4512</f>
        <v>5.7797574517625301E-2</v>
      </c>
      <c r="E1867" s="3">
        <v>63.8</v>
      </c>
      <c r="F1867" s="6">
        <f>(E1867-$E$4510)/$E$4512</f>
        <v>-4.7933816294355308E-2</v>
      </c>
      <c r="G1867" s="3">
        <v>9</v>
      </c>
      <c r="H1867" s="6">
        <f>(G1867-$G$4510)/$G$4512</f>
        <v>-2.9118915798210767E-2</v>
      </c>
      <c r="I1867" s="3">
        <v>101.1</v>
      </c>
      <c r="J1867" s="6">
        <f>(I1867-$I$4510)/$I$4512</f>
        <v>7.8183337415183116E-2</v>
      </c>
      <c r="K1867" s="3">
        <v>50.6</v>
      </c>
      <c r="L1867" s="6">
        <f>(K1867-$K$4510)/$K$4512</f>
        <v>-1.4374046781507452E-2</v>
      </c>
      <c r="M1867" s="3">
        <v>16</v>
      </c>
      <c r="N1867" s="6">
        <f>(M1867-$M$4510)/$M$4512</f>
        <v>-4.4869860110523595E-2</v>
      </c>
      <c r="O1867" s="3">
        <v>16</v>
      </c>
      <c r="P1867" s="6">
        <f>(O1867-$O$4510)/$O$4512</f>
        <v>-2.1848477271208424E-3</v>
      </c>
      <c r="Q1867" s="3">
        <v>2</v>
      </c>
      <c r="R1867" s="6">
        <f>(Q1867-$Q$4510)/$Q$4512</f>
        <v>-1.2900133831300845E-2</v>
      </c>
      <c r="S1867" s="3">
        <v>400</v>
      </c>
      <c r="T1867" s="6">
        <f>(S1867-$S$4510)/$S$4512</f>
        <v>7.8396489471522276E-3</v>
      </c>
      <c r="U1867" s="3">
        <v>0</v>
      </c>
      <c r="V1867" s="6">
        <f>(U1867-$U$4510)/$U$4512</f>
        <v>-1.0888827189304534E-3</v>
      </c>
      <c r="W1867" s="3">
        <v>1</v>
      </c>
      <c r="X1867" s="6">
        <f>(W1867-$W$4510)/$W$4512</f>
        <v>-2.3570675540025798E-2</v>
      </c>
      <c r="Y1867" s="3">
        <v>3</v>
      </c>
      <c r="Z1867" s="6" t="e">
        <f>(Y1867-$Y$4510)/$Y$4512</f>
        <v>#DIV/0!</v>
      </c>
      <c r="AA1867" s="3">
        <v>28.3</v>
      </c>
      <c r="AB1867" s="6">
        <f>(AA1867-$AA$4510)/$AA$4512</f>
        <v>5.1200119882673914E-3</v>
      </c>
      <c r="AC1867" s="3">
        <v>18.399999999999999</v>
      </c>
      <c r="AD1867" s="6">
        <f>(AC1867-$AC$4510)/$AC$4512</f>
        <v>-0.15429231230358489</v>
      </c>
      <c r="AE1867" s="3">
        <v>6.89</v>
      </c>
      <c r="AF1867" s="6">
        <f>(AE1867-$AE$4510)/$AE$4512</f>
        <v>7.6074555025948981E-2</v>
      </c>
      <c r="AG1867" s="3">
        <v>194</v>
      </c>
      <c r="AH1867" s="6">
        <f>(AG1867-$AG$4510)/$AG$4512</f>
        <v>-0.11548622703022367</v>
      </c>
      <c r="AI1867" s="3">
        <v>13</v>
      </c>
      <c r="AJ1867" s="6">
        <f>(AI1867-$AI$4510)/$AI$4512</f>
        <v>-3.7348391215325939E-2</v>
      </c>
      <c r="AK1867" s="3">
        <v>19</v>
      </c>
      <c r="AL1867" s="6">
        <f>(AK1867-$AK$4510)/$AK$4512</f>
        <v>-2.2160763975509184E-2</v>
      </c>
      <c r="AM1867" s="3">
        <v>38</v>
      </c>
      <c r="AN1867" s="6">
        <f>(AM1867-$AM$4510)/$AM$4512</f>
        <v>-3.2573137731978168E-2</v>
      </c>
      <c r="AO1867" s="3">
        <v>0</v>
      </c>
      <c r="AP1867" s="6">
        <f>(AO1867-$AO$4510)/$AO$4512</f>
        <v>-0.63097477579262873</v>
      </c>
      <c r="AQ1867" s="3">
        <v>0</v>
      </c>
      <c r="AR1867" s="6">
        <f>(AQ1867-$AQ$4510)/$AQ$4512</f>
        <v>-0.63097538698115152</v>
      </c>
      <c r="AS1867" s="3">
        <v>0</v>
      </c>
      <c r="AT1867" s="6"/>
    </row>
    <row r="1868" spans="1:46" ht="12.5" x14ac:dyDescent="0.25">
      <c r="A1868" s="1">
        <v>1710159867</v>
      </c>
      <c r="B1868" s="2">
        <v>45362.808645833335</v>
      </c>
      <c r="C1868" s="3">
        <v>28.9</v>
      </c>
      <c r="D1868" s="6">
        <f>(C1868-$C$4510)/$C$4512</f>
        <v>9.1624708160556543E-3</v>
      </c>
      <c r="E1868" s="3">
        <v>72.2</v>
      </c>
      <c r="F1868" s="6">
        <f>(E1868-$E$4510)/$E$4512</f>
        <v>2.7190759457717942E-2</v>
      </c>
      <c r="G1868" s="3">
        <v>9</v>
      </c>
      <c r="H1868" s="6">
        <f>(G1868-$G$4510)/$G$4512</f>
        <v>-2.9118915798210767E-2</v>
      </c>
      <c r="I1868" s="3">
        <v>101.1</v>
      </c>
      <c r="J1868" s="6">
        <f>(I1868-$I$4510)/$I$4512</f>
        <v>7.8183337415183116E-2</v>
      </c>
      <c r="K1868" s="3">
        <v>55.4</v>
      </c>
      <c r="L1868" s="6">
        <f>(K1868-$K$4510)/$K$4512</f>
        <v>3.5992389637742955E-2</v>
      </c>
      <c r="M1868" s="3">
        <v>20</v>
      </c>
      <c r="N1868" s="6">
        <f>(M1868-$M$4510)/$M$4512</f>
        <v>-4.127284902453511E-2</v>
      </c>
      <c r="O1868" s="3">
        <v>19</v>
      </c>
      <c r="P1868" s="6">
        <f>(O1868-$O$4510)/$O$4512</f>
        <v>8.2206915889766665E-3</v>
      </c>
      <c r="Q1868" s="3">
        <v>1</v>
      </c>
      <c r="R1868" s="6">
        <f>(Q1868-$Q$4510)/$Q$4512</f>
        <v>-1.4844775719643643E-2</v>
      </c>
      <c r="S1868" s="3">
        <v>400</v>
      </c>
      <c r="T1868" s="6">
        <f>(S1868-$S$4510)/$S$4512</f>
        <v>7.8396489471522276E-3</v>
      </c>
      <c r="U1868" s="3">
        <v>0</v>
      </c>
      <c r="V1868" s="6">
        <f>(U1868-$U$4510)/$U$4512</f>
        <v>-1.0888827189304534E-3</v>
      </c>
      <c r="W1868" s="3">
        <v>1</v>
      </c>
      <c r="X1868" s="6">
        <f>(W1868-$W$4510)/$W$4512</f>
        <v>-2.3570675540025798E-2</v>
      </c>
      <c r="Y1868" s="3">
        <v>3</v>
      </c>
      <c r="Z1868" s="6" t="e">
        <f>(Y1868-$Y$4510)/$Y$4512</f>
        <v>#DIV/0!</v>
      </c>
      <c r="AA1868" s="3">
        <v>28.3</v>
      </c>
      <c r="AB1868" s="6">
        <f>(AA1868-$AA$4510)/$AA$4512</f>
        <v>5.1200119882673914E-3</v>
      </c>
      <c r="AC1868" s="3">
        <v>23</v>
      </c>
      <c r="AD1868" s="6">
        <f>(AC1868-$AC$4510)/$AC$4512</f>
        <v>-5.766555683413932E-2</v>
      </c>
      <c r="AE1868" s="3">
        <v>6.89</v>
      </c>
      <c r="AF1868" s="6">
        <f>(AE1868-$AE$4510)/$AE$4512</f>
        <v>7.6074555025948981E-2</v>
      </c>
      <c r="AG1868" s="3">
        <v>356</v>
      </c>
      <c r="AH1868" s="6">
        <f>(AG1868-$AG$4510)/$AG$4512</f>
        <v>0.13334273308854008</v>
      </c>
      <c r="AI1868" s="3">
        <v>25</v>
      </c>
      <c r="AJ1868" s="6">
        <f>(AI1868-$AI$4510)/$AI$4512</f>
        <v>-6.6784895969222062E-3</v>
      </c>
      <c r="AK1868" s="3">
        <v>35</v>
      </c>
      <c r="AL1868" s="6">
        <f>(AK1868-$AK$4510)/$AK$4512</f>
        <v>1.0035408318273799E-2</v>
      </c>
      <c r="AM1868" s="3">
        <v>71</v>
      </c>
      <c r="AN1868" s="6">
        <f>(AM1868-$AM$4510)/$AM$4512</f>
        <v>-6.8786973347591809E-3</v>
      </c>
      <c r="AO1868" s="3">
        <v>0</v>
      </c>
      <c r="AP1868" s="6">
        <f>(AO1868-$AO$4510)/$AO$4512</f>
        <v>-0.63097477579262873</v>
      </c>
      <c r="AQ1868" s="3">
        <v>0</v>
      </c>
      <c r="AR1868" s="6">
        <f>(AQ1868-$AQ$4510)/$AQ$4512</f>
        <v>-0.63097538698115152</v>
      </c>
      <c r="AS1868" s="3">
        <v>0</v>
      </c>
      <c r="AT1868" s="6"/>
    </row>
    <row r="1869" spans="1:46" ht="12.5" x14ac:dyDescent="0.25">
      <c r="A1869" s="1">
        <v>1710160463</v>
      </c>
      <c r="B1869" s="2">
        <v>45362.81554398148</v>
      </c>
      <c r="C1869" s="3">
        <v>25.1</v>
      </c>
      <c r="D1869" s="6">
        <f>(C1869-$C$4510)/$C$4512</f>
        <v>-0.14484869090558106</v>
      </c>
      <c r="E1869" s="3">
        <v>81.7</v>
      </c>
      <c r="F1869" s="6">
        <f>(E1869-$E$4510)/$E$4512</f>
        <v>0.11215307727256263</v>
      </c>
      <c r="G1869" s="3">
        <v>9</v>
      </c>
      <c r="H1869" s="6">
        <f>(G1869-$G$4510)/$G$4512</f>
        <v>-2.9118915798210767E-2</v>
      </c>
      <c r="I1869" s="3">
        <v>101.1</v>
      </c>
      <c r="J1869" s="6">
        <f>(I1869-$I$4510)/$I$4512</f>
        <v>7.8183337415183116E-2</v>
      </c>
      <c r="K1869" s="3">
        <v>51.2</v>
      </c>
      <c r="L1869" s="6">
        <f>(K1869-$K$4510)/$K$4512</f>
        <v>-8.0782422291011333E-3</v>
      </c>
      <c r="M1869" s="3">
        <v>19</v>
      </c>
      <c r="N1869" s="6">
        <f>(M1869-$M$4510)/$M$4512</f>
        <v>-4.2172101796032237E-2</v>
      </c>
      <c r="O1869" s="3">
        <v>18</v>
      </c>
      <c r="P1869" s="6">
        <f>(O1869-$O$4510)/$O$4512</f>
        <v>4.7521784836108303E-3</v>
      </c>
      <c r="Q1869" s="3">
        <v>1</v>
      </c>
      <c r="R1869" s="6">
        <f>(Q1869-$Q$4510)/$Q$4512</f>
        <v>-1.4844775719643643E-2</v>
      </c>
      <c r="S1869" s="3">
        <v>400</v>
      </c>
      <c r="T1869" s="6">
        <f>(S1869-$S$4510)/$S$4512</f>
        <v>7.8396489471522276E-3</v>
      </c>
      <c r="U1869" s="3">
        <v>0</v>
      </c>
      <c r="V1869" s="6">
        <f>(U1869-$U$4510)/$U$4512</f>
        <v>-1.0888827189304534E-3</v>
      </c>
      <c r="W1869" s="3">
        <v>1</v>
      </c>
      <c r="X1869" s="6">
        <f>(W1869-$W$4510)/$W$4512</f>
        <v>-2.3570675540025798E-2</v>
      </c>
      <c r="Y1869" s="3">
        <v>3</v>
      </c>
      <c r="Z1869" s="6" t="e">
        <f>(Y1869-$Y$4510)/$Y$4512</f>
        <v>#DIV/0!</v>
      </c>
      <c r="AA1869" s="3">
        <v>26.6</v>
      </c>
      <c r="AB1869" s="6">
        <f>(AA1869-$AA$4510)/$AA$4512</f>
        <v>-1.7242899796539465E-2</v>
      </c>
      <c r="AC1869" s="3">
        <v>24</v>
      </c>
      <c r="AD1869" s="6">
        <f>(AC1869-$AC$4510)/$AC$4512</f>
        <v>-3.6659740427738112E-2</v>
      </c>
      <c r="AE1869" s="3">
        <v>6.71</v>
      </c>
      <c r="AF1869" s="6">
        <f>(AE1869-$AE$4510)/$AE$4512</f>
        <v>3.8482125433604124E-2</v>
      </c>
      <c r="AG1869" s="3">
        <v>369</v>
      </c>
      <c r="AH1869" s="6">
        <f>(AG1869-$AG$4510)/$AG$4512</f>
        <v>0.15331048914745321</v>
      </c>
      <c r="AI1869" s="3">
        <v>26</v>
      </c>
      <c r="AJ1869" s="6">
        <f>(AI1869-$AI$4510)/$AI$4512</f>
        <v>-4.1226644620552281E-3</v>
      </c>
      <c r="AK1869" s="3">
        <v>37</v>
      </c>
      <c r="AL1869" s="6">
        <f>(AK1869-$AK$4510)/$AK$4512</f>
        <v>1.4059929854996673E-2</v>
      </c>
      <c r="AM1869" s="3">
        <v>74</v>
      </c>
      <c r="AN1869" s="6">
        <f>(AM1869-$AM$4510)/$AM$4512</f>
        <v>-4.5428391168301817E-3</v>
      </c>
      <c r="AO1869" s="3">
        <v>0</v>
      </c>
      <c r="AP1869" s="6">
        <f>(AO1869-$AO$4510)/$AO$4512</f>
        <v>-0.63097477579262873</v>
      </c>
      <c r="AQ1869" s="3">
        <v>0</v>
      </c>
      <c r="AR1869" s="6">
        <f>(AQ1869-$AQ$4510)/$AQ$4512</f>
        <v>-0.63097538698115152</v>
      </c>
      <c r="AS1869" s="3">
        <v>0</v>
      </c>
      <c r="AT1869" s="6"/>
    </row>
    <row r="1870" spans="1:46" ht="12.5" x14ac:dyDescent="0.25">
      <c r="A1870" s="1">
        <v>1710161059</v>
      </c>
      <c r="B1870" s="2">
        <v>45362.822442129633</v>
      </c>
      <c r="C1870" s="3">
        <v>25.2</v>
      </c>
      <c r="D1870" s="6">
        <f>(C1870-$C$4510)/$C$4512</f>
        <v>-0.14079576559711704</v>
      </c>
      <c r="E1870" s="3">
        <v>82.6</v>
      </c>
      <c r="F1870" s="6">
        <f>(E1870-$E$4510)/$E$4512</f>
        <v>0.12020213896028469</v>
      </c>
      <c r="G1870" s="3">
        <v>9</v>
      </c>
      <c r="H1870" s="6">
        <f>(G1870-$G$4510)/$G$4512</f>
        <v>-2.9118915798210767E-2</v>
      </c>
      <c r="I1870" s="3">
        <v>101.1</v>
      </c>
      <c r="J1870" s="6">
        <f>(I1870-$I$4510)/$I$4512</f>
        <v>7.8183337415183116E-2</v>
      </c>
      <c r="K1870" s="3">
        <v>51.8</v>
      </c>
      <c r="L1870" s="6">
        <f>(K1870-$K$4510)/$K$4512</f>
        <v>-1.7824376766948881E-3</v>
      </c>
      <c r="M1870" s="3">
        <v>18</v>
      </c>
      <c r="N1870" s="6">
        <f>(M1870-$M$4510)/$M$4512</f>
        <v>-4.3071354567529356E-2</v>
      </c>
      <c r="O1870" s="3">
        <v>18</v>
      </c>
      <c r="P1870" s="6">
        <f>(O1870-$O$4510)/$O$4512</f>
        <v>4.7521784836108303E-3</v>
      </c>
      <c r="Q1870" s="3">
        <v>1</v>
      </c>
      <c r="R1870" s="6">
        <f>(Q1870-$Q$4510)/$Q$4512</f>
        <v>-1.4844775719643643E-2</v>
      </c>
      <c r="S1870" s="3">
        <v>400</v>
      </c>
      <c r="T1870" s="6">
        <f>(S1870-$S$4510)/$S$4512</f>
        <v>7.8396489471522276E-3</v>
      </c>
      <c r="U1870" s="3">
        <v>0</v>
      </c>
      <c r="V1870" s="6">
        <f>(U1870-$U$4510)/$U$4512</f>
        <v>-1.0888827189304534E-3</v>
      </c>
      <c r="W1870" s="3">
        <v>1</v>
      </c>
      <c r="X1870" s="6">
        <f>(W1870-$W$4510)/$W$4512</f>
        <v>-2.3570675540025798E-2</v>
      </c>
      <c r="Y1870" s="3">
        <v>3</v>
      </c>
      <c r="Z1870" s="6" t="e">
        <f>(Y1870-$Y$4510)/$Y$4512</f>
        <v>#DIV/0!</v>
      </c>
      <c r="AA1870" s="3">
        <v>26.1</v>
      </c>
      <c r="AB1870" s="6">
        <f>(AA1870-$AA$4510)/$AA$4512</f>
        <v>-2.3820226792070898E-2</v>
      </c>
      <c r="AC1870" s="3">
        <v>23.5</v>
      </c>
      <c r="AD1870" s="6">
        <f>(AC1870-$AC$4510)/$AC$4512</f>
        <v>-4.7162648630938712E-2</v>
      </c>
      <c r="AE1870" s="3">
        <v>6.69</v>
      </c>
      <c r="AF1870" s="6">
        <f>(AE1870-$AE$4510)/$AE$4512</f>
        <v>3.4305188812232559E-2</v>
      </c>
      <c r="AG1870" s="3">
        <v>359</v>
      </c>
      <c r="AH1870" s="6">
        <f>(AG1870-$AG$4510)/$AG$4512</f>
        <v>0.13795067679444312</v>
      </c>
      <c r="AI1870" s="3">
        <v>25</v>
      </c>
      <c r="AJ1870" s="6">
        <f>(AI1870-$AI$4510)/$AI$4512</f>
        <v>-6.6784895969222062E-3</v>
      </c>
      <c r="AK1870" s="3">
        <v>36</v>
      </c>
      <c r="AL1870" s="6">
        <f>(AK1870-$AK$4510)/$AK$4512</f>
        <v>1.2047669086635236E-2</v>
      </c>
      <c r="AM1870" s="3">
        <v>72</v>
      </c>
      <c r="AN1870" s="6">
        <f>(AM1870-$AM$4510)/$AM$4512</f>
        <v>-6.1000779287828481E-3</v>
      </c>
      <c r="AO1870" s="3">
        <v>0</v>
      </c>
      <c r="AP1870" s="6">
        <f>(AO1870-$AO$4510)/$AO$4512</f>
        <v>-0.63097477579262873</v>
      </c>
      <c r="AQ1870" s="3">
        <v>0</v>
      </c>
      <c r="AR1870" s="6">
        <f>(AQ1870-$AQ$4510)/$AQ$4512</f>
        <v>-0.63097538698115152</v>
      </c>
      <c r="AS1870" s="3">
        <v>0</v>
      </c>
      <c r="AT1870" s="6"/>
    </row>
    <row r="1871" spans="1:46" ht="12.5" x14ac:dyDescent="0.25">
      <c r="A1871" s="1">
        <v>1710161653</v>
      </c>
      <c r="B1871" s="2">
        <v>45362.829317129632</v>
      </c>
      <c r="C1871" s="3">
        <v>25.5</v>
      </c>
      <c r="D1871" s="6">
        <f>(C1871-$C$4510)/$C$4512</f>
        <v>-0.12863698967172463</v>
      </c>
      <c r="E1871" s="3">
        <v>81.7</v>
      </c>
      <c r="F1871" s="6">
        <f>(E1871-$E$4510)/$E$4512</f>
        <v>0.11215307727256263</v>
      </c>
      <c r="G1871" s="3">
        <v>9</v>
      </c>
      <c r="H1871" s="6">
        <f>(G1871-$G$4510)/$G$4512</f>
        <v>-2.9118915798210767E-2</v>
      </c>
      <c r="I1871" s="3">
        <v>101.2</v>
      </c>
      <c r="J1871" s="6">
        <f>(I1871-$I$4510)/$I$4512</f>
        <v>9.1726221527961102E-2</v>
      </c>
      <c r="K1871" s="3">
        <v>48.7</v>
      </c>
      <c r="L1871" s="6">
        <f>(K1871-$K$4510)/$K$4512</f>
        <v>-3.4310761197460737E-2</v>
      </c>
      <c r="M1871" s="3">
        <v>19</v>
      </c>
      <c r="N1871" s="6">
        <f>(M1871-$M$4510)/$M$4512</f>
        <v>-4.2172101796032237E-2</v>
      </c>
      <c r="O1871" s="3">
        <v>18</v>
      </c>
      <c r="P1871" s="6">
        <f>(O1871-$O$4510)/$O$4512</f>
        <v>4.7521784836108303E-3</v>
      </c>
      <c r="Q1871" s="3">
        <v>1</v>
      </c>
      <c r="R1871" s="6">
        <f>(Q1871-$Q$4510)/$Q$4512</f>
        <v>-1.4844775719643643E-2</v>
      </c>
      <c r="S1871" s="3">
        <v>400</v>
      </c>
      <c r="T1871" s="6">
        <f>(S1871-$S$4510)/$S$4512</f>
        <v>7.8396489471522276E-3</v>
      </c>
      <c r="U1871" s="3">
        <v>0</v>
      </c>
      <c r="V1871" s="6">
        <f>(U1871-$U$4510)/$U$4512</f>
        <v>-1.0888827189304534E-3</v>
      </c>
      <c r="W1871" s="3">
        <v>1</v>
      </c>
      <c r="X1871" s="6">
        <f>(W1871-$W$4510)/$W$4512</f>
        <v>-2.3570675540025798E-2</v>
      </c>
      <c r="Y1871" s="3">
        <v>3</v>
      </c>
      <c r="Z1871" s="6" t="e">
        <f>(Y1871-$Y$4510)/$Y$4512</f>
        <v>#DIV/0!</v>
      </c>
      <c r="AA1871" s="3">
        <v>25.9</v>
      </c>
      <c r="AB1871" s="6">
        <f>(AA1871-$AA$4510)/$AA$4512</f>
        <v>-2.6451157590283509E-2</v>
      </c>
      <c r="AC1871" s="3">
        <v>24</v>
      </c>
      <c r="AD1871" s="6">
        <f>(AC1871-$AC$4510)/$AC$4512</f>
        <v>-3.6659740427738112E-2</v>
      </c>
      <c r="AE1871" s="3">
        <v>6.67</v>
      </c>
      <c r="AF1871" s="6">
        <f>(AE1871-$AE$4510)/$AE$4512</f>
        <v>3.0128252190860804E-2</v>
      </c>
      <c r="AG1871" s="3">
        <v>347</v>
      </c>
      <c r="AH1871" s="6">
        <f>(AG1871-$AG$4510)/$AG$4512</f>
        <v>0.11951890197083098</v>
      </c>
      <c r="AI1871" s="3">
        <v>24</v>
      </c>
      <c r="AJ1871" s="6">
        <f>(AI1871-$AI$4510)/$AI$4512</f>
        <v>-9.2343147317891835E-3</v>
      </c>
      <c r="AK1871" s="3">
        <v>34</v>
      </c>
      <c r="AL1871" s="6">
        <f>(AK1871-$AK$4510)/$AK$4512</f>
        <v>8.0231475499123635E-3</v>
      </c>
      <c r="AM1871" s="3">
        <v>69</v>
      </c>
      <c r="AN1871" s="6">
        <f>(AM1871-$AM$4510)/$AM$4512</f>
        <v>-8.4359361467118473E-3</v>
      </c>
      <c r="AO1871" s="3">
        <v>0</v>
      </c>
      <c r="AP1871" s="6">
        <f>(AO1871-$AO$4510)/$AO$4512</f>
        <v>-0.63097477579262873</v>
      </c>
      <c r="AQ1871" s="3">
        <v>0</v>
      </c>
      <c r="AR1871" s="6">
        <f>(AQ1871-$AQ$4510)/$AQ$4512</f>
        <v>-0.63097538698115152</v>
      </c>
      <c r="AS1871" s="3">
        <v>0</v>
      </c>
      <c r="AT1871" s="6"/>
    </row>
    <row r="1872" spans="1:46" ht="12.5" x14ac:dyDescent="0.25">
      <c r="A1872" s="1">
        <v>1710162248</v>
      </c>
      <c r="B1872" s="2">
        <v>45362.8362037037</v>
      </c>
      <c r="C1872" s="3">
        <v>26.1</v>
      </c>
      <c r="D1872" s="6">
        <f>(C1872-$C$4510)/$C$4512</f>
        <v>-0.10431943782093979</v>
      </c>
      <c r="E1872" s="3">
        <v>78.900000000000006</v>
      </c>
      <c r="F1872" s="6">
        <f>(E1872-$E$4510)/$E$4512</f>
        <v>8.7111552021871583E-2</v>
      </c>
      <c r="G1872" s="3">
        <v>9</v>
      </c>
      <c r="H1872" s="6">
        <f>(G1872-$G$4510)/$G$4512</f>
        <v>-2.9118915798210767E-2</v>
      </c>
      <c r="I1872" s="3">
        <v>101.2</v>
      </c>
      <c r="J1872" s="6">
        <f>(I1872-$I$4510)/$I$4512</f>
        <v>9.1726221527961102E-2</v>
      </c>
      <c r="K1872" s="3">
        <v>48.4</v>
      </c>
      <c r="L1872" s="6">
        <f>(K1872-$K$4510)/$K$4512</f>
        <v>-3.7458663473663931E-2</v>
      </c>
      <c r="M1872" s="3">
        <v>22</v>
      </c>
      <c r="N1872" s="6">
        <f>(M1872-$M$4510)/$M$4512</f>
        <v>-3.9474343481540872E-2</v>
      </c>
      <c r="O1872" s="3">
        <v>22</v>
      </c>
      <c r="P1872" s="6">
        <f>(O1872-$O$4510)/$O$4512</f>
        <v>1.8626230905074176E-2</v>
      </c>
      <c r="Q1872" s="3">
        <v>1</v>
      </c>
      <c r="R1872" s="6">
        <f>(Q1872-$Q$4510)/$Q$4512</f>
        <v>-1.4844775719643643E-2</v>
      </c>
      <c r="S1872" s="3">
        <v>400</v>
      </c>
      <c r="T1872" s="6">
        <f>(S1872-$S$4510)/$S$4512</f>
        <v>7.8396489471522276E-3</v>
      </c>
      <c r="U1872" s="3">
        <v>0</v>
      </c>
      <c r="V1872" s="6">
        <f>(U1872-$U$4510)/$U$4512</f>
        <v>-1.0888827189304534E-3</v>
      </c>
      <c r="W1872" s="3">
        <v>1</v>
      </c>
      <c r="X1872" s="6">
        <f>(W1872-$W$4510)/$W$4512</f>
        <v>-2.3570675540025798E-2</v>
      </c>
      <c r="Y1872" s="3">
        <v>3</v>
      </c>
      <c r="Z1872" s="6" t="e">
        <f>(Y1872-$Y$4510)/$Y$4512</f>
        <v>#DIV/0!</v>
      </c>
      <c r="AA1872" s="3">
        <v>25.8</v>
      </c>
      <c r="AB1872" s="6">
        <f>(AA1872-$AA$4510)/$AA$4512</f>
        <v>-2.7766622989389766E-2</v>
      </c>
      <c r="AC1872" s="3">
        <v>23.8</v>
      </c>
      <c r="AD1872" s="6">
        <f>(AC1872-$AC$4510)/$AC$4512</f>
        <v>-4.0860903709018341E-2</v>
      </c>
      <c r="AE1872" s="3">
        <v>6.67</v>
      </c>
      <c r="AF1872" s="6">
        <f>(AE1872-$AE$4510)/$AE$4512</f>
        <v>3.0128252190860804E-2</v>
      </c>
      <c r="AG1872" s="3">
        <v>340</v>
      </c>
      <c r="AH1872" s="6">
        <f>(AG1872-$AG$4510)/$AG$4512</f>
        <v>0.10876703332372391</v>
      </c>
      <c r="AI1872" s="3">
        <v>24</v>
      </c>
      <c r="AJ1872" s="6">
        <f>(AI1872-$AI$4510)/$AI$4512</f>
        <v>-9.2343147317891835E-3</v>
      </c>
      <c r="AK1872" s="3">
        <v>34</v>
      </c>
      <c r="AL1872" s="6">
        <f>(AK1872-$AK$4510)/$AK$4512</f>
        <v>8.0231475499123635E-3</v>
      </c>
      <c r="AM1872" s="3">
        <v>68</v>
      </c>
      <c r="AN1872" s="6">
        <f>(AM1872-$AM$4510)/$AM$4512</f>
        <v>-9.2145555526881792E-3</v>
      </c>
      <c r="AO1872" s="3">
        <v>0</v>
      </c>
      <c r="AP1872" s="6">
        <f>(AO1872-$AO$4510)/$AO$4512</f>
        <v>-0.63097477579262873</v>
      </c>
      <c r="AQ1872" s="3">
        <v>0</v>
      </c>
      <c r="AR1872" s="6">
        <f>(AQ1872-$AQ$4510)/$AQ$4512</f>
        <v>-0.63097538698115152</v>
      </c>
      <c r="AS1872" s="3">
        <v>0</v>
      </c>
      <c r="AT1872" s="6"/>
    </row>
    <row r="1873" spans="1:46" ht="12.5" x14ac:dyDescent="0.25">
      <c r="A1873" s="1">
        <v>1710162843</v>
      </c>
      <c r="B1873" s="2">
        <v>45362.843090277776</v>
      </c>
      <c r="C1873" s="3">
        <v>26.4</v>
      </c>
      <c r="D1873" s="6">
        <f>(C1873-$C$4510)/$C$4512</f>
        <v>-9.216066189554753E-2</v>
      </c>
      <c r="E1873" s="3">
        <v>78.099999999999994</v>
      </c>
      <c r="F1873" s="6">
        <f>(E1873-$E$4510)/$E$4512</f>
        <v>7.9956830521674044E-2</v>
      </c>
      <c r="G1873" s="3">
        <v>9</v>
      </c>
      <c r="H1873" s="6">
        <f>(G1873-$G$4510)/$G$4512</f>
        <v>-2.9118915798210767E-2</v>
      </c>
      <c r="I1873" s="3">
        <v>101.2</v>
      </c>
      <c r="J1873" s="6">
        <f>(I1873-$I$4510)/$I$4512</f>
        <v>9.1726221527961102E-2</v>
      </c>
      <c r="K1873" s="3">
        <v>50</v>
      </c>
      <c r="L1873" s="6">
        <f>(K1873-$K$4510)/$K$4512</f>
        <v>-2.0669851333913771E-2</v>
      </c>
      <c r="M1873" s="3">
        <v>26</v>
      </c>
      <c r="N1873" s="6">
        <f>(M1873-$M$4510)/$M$4512</f>
        <v>-3.5877332395552394E-2</v>
      </c>
      <c r="O1873" s="3">
        <v>25</v>
      </c>
      <c r="P1873" s="6">
        <f>(O1873-$O$4510)/$O$4512</f>
        <v>2.9031770221171684E-2</v>
      </c>
      <c r="Q1873" s="3">
        <v>2</v>
      </c>
      <c r="R1873" s="6">
        <f>(Q1873-$Q$4510)/$Q$4512</f>
        <v>-1.2900133831300845E-2</v>
      </c>
      <c r="S1873" s="3">
        <v>400</v>
      </c>
      <c r="T1873" s="6">
        <f>(S1873-$S$4510)/$S$4512</f>
        <v>7.8396489471522276E-3</v>
      </c>
      <c r="U1873" s="3">
        <v>0</v>
      </c>
      <c r="V1873" s="6">
        <f>(U1873-$U$4510)/$U$4512</f>
        <v>-1.0888827189304534E-3</v>
      </c>
      <c r="W1873" s="3">
        <v>1</v>
      </c>
      <c r="X1873" s="6">
        <f>(W1873-$W$4510)/$W$4512</f>
        <v>-2.3570675540025798E-2</v>
      </c>
      <c r="Y1873" s="3">
        <v>3</v>
      </c>
      <c r="Z1873" s="6" t="e">
        <f>(Y1873-$Y$4510)/$Y$4512</f>
        <v>#DIV/0!</v>
      </c>
      <c r="AA1873" s="3">
        <v>25.9</v>
      </c>
      <c r="AB1873" s="6">
        <f>(AA1873-$AA$4510)/$AA$4512</f>
        <v>-2.6451157590283509E-2</v>
      </c>
      <c r="AC1873" s="3">
        <v>23.7</v>
      </c>
      <c r="AD1873" s="6">
        <f>(AC1873-$AC$4510)/$AC$4512</f>
        <v>-4.296148534965849E-2</v>
      </c>
      <c r="AE1873" s="3">
        <v>6.66</v>
      </c>
      <c r="AF1873" s="6">
        <f>(AE1873-$AE$4510)/$AE$4512</f>
        <v>2.8039783880175018E-2</v>
      </c>
      <c r="AG1873" s="3">
        <v>338</v>
      </c>
      <c r="AH1873" s="6">
        <f>(AG1873-$AG$4510)/$AG$4512</f>
        <v>0.10569507085312189</v>
      </c>
      <c r="AI1873" s="3">
        <v>24</v>
      </c>
      <c r="AJ1873" s="6">
        <f>(AI1873-$AI$4510)/$AI$4512</f>
        <v>-9.2343147317891835E-3</v>
      </c>
      <c r="AK1873" s="3">
        <v>33</v>
      </c>
      <c r="AL1873" s="6">
        <f>(AK1873-$AK$4510)/$AK$4512</f>
        <v>6.0108867815509264E-3</v>
      </c>
      <c r="AM1873" s="3">
        <v>67</v>
      </c>
      <c r="AN1873" s="6">
        <f>(AM1873-$AM$4510)/$AM$4512</f>
        <v>-9.9931749586645129E-3</v>
      </c>
      <c r="AO1873" s="3">
        <v>0</v>
      </c>
      <c r="AP1873" s="6">
        <f>(AO1873-$AO$4510)/$AO$4512</f>
        <v>-0.63097477579262873</v>
      </c>
      <c r="AQ1873" s="3">
        <v>0</v>
      </c>
      <c r="AR1873" s="6">
        <f>(AQ1873-$AQ$4510)/$AQ$4512</f>
        <v>-0.63097538698115152</v>
      </c>
      <c r="AS1873" s="3">
        <v>0</v>
      </c>
      <c r="AT1873" s="6"/>
    </row>
    <row r="1874" spans="1:46" ht="12.5" x14ac:dyDescent="0.25">
      <c r="A1874" s="1">
        <v>1710163439</v>
      </c>
      <c r="B1874" s="2">
        <v>45362.849988425929</v>
      </c>
      <c r="C1874" s="3">
        <v>26.6</v>
      </c>
      <c r="D1874" s="6">
        <f>(C1874-$C$4510)/$C$4512</f>
        <v>-8.4054811278619163E-2</v>
      </c>
      <c r="E1874" s="3">
        <v>76.8</v>
      </c>
      <c r="F1874" s="6">
        <f>(E1874-$E$4510)/$E$4512</f>
        <v>6.8330408083853211E-2</v>
      </c>
      <c r="G1874" s="3">
        <v>9</v>
      </c>
      <c r="H1874" s="6">
        <f>(G1874-$G$4510)/$G$4512</f>
        <v>-2.9118915798210767E-2</v>
      </c>
      <c r="I1874" s="3">
        <v>101.2</v>
      </c>
      <c r="J1874" s="6">
        <f>(I1874-$I$4510)/$I$4512</f>
        <v>9.1726221527961102E-2</v>
      </c>
      <c r="K1874" s="3">
        <v>51</v>
      </c>
      <c r="L1874" s="6">
        <f>(K1874-$K$4510)/$K$4512</f>
        <v>-1.0176843746569931E-2</v>
      </c>
      <c r="M1874" s="3">
        <v>19</v>
      </c>
      <c r="N1874" s="6">
        <f>(M1874-$M$4510)/$M$4512</f>
        <v>-4.2172101796032237E-2</v>
      </c>
      <c r="O1874" s="3">
        <v>19</v>
      </c>
      <c r="P1874" s="6">
        <f>(O1874-$O$4510)/$O$4512</f>
        <v>8.2206915889766665E-3</v>
      </c>
      <c r="Q1874" s="3">
        <v>1</v>
      </c>
      <c r="R1874" s="6">
        <f>(Q1874-$Q$4510)/$Q$4512</f>
        <v>-1.4844775719643643E-2</v>
      </c>
      <c r="S1874" s="3">
        <v>400</v>
      </c>
      <c r="T1874" s="6">
        <f>(S1874-$S$4510)/$S$4512</f>
        <v>7.8396489471522276E-3</v>
      </c>
      <c r="U1874" s="3">
        <v>0</v>
      </c>
      <c r="V1874" s="6">
        <f>(U1874-$U$4510)/$U$4512</f>
        <v>-1.0888827189304534E-3</v>
      </c>
      <c r="W1874" s="3">
        <v>1</v>
      </c>
      <c r="X1874" s="6">
        <f>(W1874-$W$4510)/$W$4512</f>
        <v>-2.3570675540025798E-2</v>
      </c>
      <c r="Y1874" s="3">
        <v>3</v>
      </c>
      <c r="Z1874" s="6" t="e">
        <f>(Y1874-$Y$4510)/$Y$4512</f>
        <v>#DIV/0!</v>
      </c>
      <c r="AA1874" s="3">
        <v>25.9</v>
      </c>
      <c r="AB1874" s="6">
        <f>(AA1874-$AA$4510)/$AA$4512</f>
        <v>-2.6451157590283509E-2</v>
      </c>
      <c r="AC1874" s="3">
        <v>23.8</v>
      </c>
      <c r="AD1874" s="6">
        <f>(AC1874-$AC$4510)/$AC$4512</f>
        <v>-4.0860903709018341E-2</v>
      </c>
      <c r="AE1874" s="3">
        <v>6.64</v>
      </c>
      <c r="AF1874" s="6">
        <f>(AE1874-$AE$4510)/$AE$4512</f>
        <v>2.3862847258803267E-2</v>
      </c>
      <c r="AG1874" s="3">
        <v>333</v>
      </c>
      <c r="AH1874" s="6">
        <f>(AG1874-$AG$4510)/$AG$4512</f>
        <v>9.8015164676616834E-2</v>
      </c>
      <c r="AI1874" s="3">
        <v>24</v>
      </c>
      <c r="AJ1874" s="6">
        <f>(AI1874-$AI$4510)/$AI$4512</f>
        <v>-9.2343147317891835E-3</v>
      </c>
      <c r="AK1874" s="3">
        <v>33</v>
      </c>
      <c r="AL1874" s="6">
        <f>(AK1874-$AK$4510)/$AK$4512</f>
        <v>6.0108867815509264E-3</v>
      </c>
      <c r="AM1874" s="3">
        <v>67</v>
      </c>
      <c r="AN1874" s="6">
        <f>(AM1874-$AM$4510)/$AM$4512</f>
        <v>-9.9931749586645129E-3</v>
      </c>
      <c r="AO1874" s="3">
        <v>0</v>
      </c>
      <c r="AP1874" s="6">
        <f>(AO1874-$AO$4510)/$AO$4512</f>
        <v>-0.63097477579262873</v>
      </c>
      <c r="AQ1874" s="3">
        <v>0</v>
      </c>
      <c r="AR1874" s="6">
        <f>(AQ1874-$AQ$4510)/$AQ$4512</f>
        <v>-0.63097538698115152</v>
      </c>
      <c r="AS1874" s="3">
        <v>0</v>
      </c>
      <c r="AT1874" s="6"/>
    </row>
    <row r="1875" spans="1:46" ht="12.5" x14ac:dyDescent="0.25">
      <c r="A1875" s="1">
        <v>1710164034</v>
      </c>
      <c r="B1875" s="2">
        <v>45362.856874999998</v>
      </c>
      <c r="C1875" s="3">
        <v>26.7</v>
      </c>
      <c r="D1875" s="6">
        <f>(C1875-$C$4510)/$C$4512</f>
        <v>-8.0001885970155118E-2</v>
      </c>
      <c r="E1875" s="3">
        <v>75.900000000000006</v>
      </c>
      <c r="F1875" s="6">
        <f>(E1875-$E$4510)/$E$4512</f>
        <v>6.0281346396131162E-2</v>
      </c>
      <c r="G1875" s="3">
        <v>9</v>
      </c>
      <c r="H1875" s="6">
        <f>(G1875-$G$4510)/$G$4512</f>
        <v>-2.9118915798210767E-2</v>
      </c>
      <c r="I1875" s="3">
        <v>101.2</v>
      </c>
      <c r="J1875" s="6">
        <f>(I1875-$I$4510)/$I$4512</f>
        <v>9.1726221527961102E-2</v>
      </c>
      <c r="K1875" s="3">
        <v>46.9</v>
      </c>
      <c r="L1875" s="6">
        <f>(K1875-$K$4510)/$K$4512</f>
        <v>-5.3198174854679696E-2</v>
      </c>
      <c r="M1875" s="3">
        <v>22</v>
      </c>
      <c r="N1875" s="6">
        <f>(M1875-$M$4510)/$M$4512</f>
        <v>-3.9474343481540872E-2</v>
      </c>
      <c r="O1875" s="3">
        <v>22</v>
      </c>
      <c r="P1875" s="6">
        <f>(O1875-$O$4510)/$O$4512</f>
        <v>1.8626230905074176E-2</v>
      </c>
      <c r="Q1875" s="3">
        <v>1</v>
      </c>
      <c r="R1875" s="6">
        <f>(Q1875-$Q$4510)/$Q$4512</f>
        <v>-1.4844775719643643E-2</v>
      </c>
      <c r="S1875" s="3">
        <v>400</v>
      </c>
      <c r="T1875" s="6">
        <f>(S1875-$S$4510)/$S$4512</f>
        <v>7.8396489471522276E-3</v>
      </c>
      <c r="U1875" s="3">
        <v>0</v>
      </c>
      <c r="V1875" s="6">
        <f>(U1875-$U$4510)/$U$4512</f>
        <v>-1.0888827189304534E-3</v>
      </c>
      <c r="W1875" s="3">
        <v>1</v>
      </c>
      <c r="X1875" s="6">
        <f>(W1875-$W$4510)/$W$4512</f>
        <v>-2.3570675540025798E-2</v>
      </c>
      <c r="Y1875" s="3">
        <v>3</v>
      </c>
      <c r="Z1875" s="6" t="e">
        <f>(Y1875-$Y$4510)/$Y$4512</f>
        <v>#DIV/0!</v>
      </c>
      <c r="AA1875" s="3">
        <v>26.1</v>
      </c>
      <c r="AB1875" s="6">
        <f>(AA1875-$AA$4510)/$AA$4512</f>
        <v>-2.3820226792070898E-2</v>
      </c>
      <c r="AC1875" s="3">
        <v>23.4</v>
      </c>
      <c r="AD1875" s="6">
        <f>(AC1875-$AC$4510)/$AC$4512</f>
        <v>-4.9263230271578869E-2</v>
      </c>
      <c r="AE1875" s="3">
        <v>6.62</v>
      </c>
      <c r="AF1875" s="6">
        <f>(AE1875-$AE$4510)/$AE$4512</f>
        <v>1.9685910637431699E-2</v>
      </c>
      <c r="AG1875" s="3">
        <v>329</v>
      </c>
      <c r="AH1875" s="6">
        <f>(AG1875-$AG$4510)/$AG$4512</f>
        <v>9.1871239735412794E-2</v>
      </c>
      <c r="AI1875" s="3">
        <v>23</v>
      </c>
      <c r="AJ1875" s="6">
        <f>(AI1875-$AI$4510)/$AI$4512</f>
        <v>-1.1790139866656162E-2</v>
      </c>
      <c r="AK1875" s="3">
        <v>32</v>
      </c>
      <c r="AL1875" s="6">
        <f>(AK1875-$AK$4510)/$AK$4512</f>
        <v>3.9986260131894902E-3</v>
      </c>
      <c r="AM1875" s="3">
        <v>65</v>
      </c>
      <c r="AN1875" s="6">
        <f>(AM1875-$AM$4510)/$AM$4512</f>
        <v>-1.1550413770617178E-2</v>
      </c>
      <c r="AO1875" s="3">
        <v>0</v>
      </c>
      <c r="AP1875" s="6">
        <f>(AO1875-$AO$4510)/$AO$4512</f>
        <v>-0.63097477579262873</v>
      </c>
      <c r="AQ1875" s="3">
        <v>0</v>
      </c>
      <c r="AR1875" s="6">
        <f>(AQ1875-$AQ$4510)/$AQ$4512</f>
        <v>-0.63097538698115152</v>
      </c>
      <c r="AS1875" s="3">
        <v>0</v>
      </c>
      <c r="AT1875" s="6"/>
    </row>
    <row r="1876" spans="1:46" ht="12.5" x14ac:dyDescent="0.25">
      <c r="A1876" s="1">
        <v>1710164629</v>
      </c>
      <c r="B1876" s="2">
        <v>45362.863761574074</v>
      </c>
      <c r="C1876" s="3">
        <v>26.9</v>
      </c>
      <c r="D1876" s="6">
        <f>(C1876-$C$4510)/$C$4512</f>
        <v>-7.1896035353226889E-2</v>
      </c>
      <c r="E1876" s="3">
        <v>73.900000000000006</v>
      </c>
      <c r="F1876" s="6">
        <f>(E1876-$E$4510)/$E$4512</f>
        <v>4.2394542645637544E-2</v>
      </c>
      <c r="G1876" s="3">
        <v>9</v>
      </c>
      <c r="H1876" s="6">
        <f>(G1876-$G$4510)/$G$4512</f>
        <v>-2.9118915798210767E-2</v>
      </c>
      <c r="I1876" s="3">
        <v>101.2</v>
      </c>
      <c r="J1876" s="6">
        <f>(I1876-$I$4510)/$I$4512</f>
        <v>9.1726221527961102E-2</v>
      </c>
      <c r="K1876" s="3">
        <v>46.4</v>
      </c>
      <c r="L1876" s="6">
        <f>(K1876-$K$4510)/$K$4512</f>
        <v>-5.8444678648351615E-2</v>
      </c>
      <c r="M1876" s="3">
        <v>22</v>
      </c>
      <c r="N1876" s="6">
        <f>(M1876-$M$4510)/$M$4512</f>
        <v>-3.9474343481540872E-2</v>
      </c>
      <c r="O1876" s="3">
        <v>22</v>
      </c>
      <c r="P1876" s="6">
        <f>(O1876-$O$4510)/$O$4512</f>
        <v>1.8626230905074176E-2</v>
      </c>
      <c r="Q1876" s="3">
        <v>1</v>
      </c>
      <c r="R1876" s="6">
        <f>(Q1876-$Q$4510)/$Q$4512</f>
        <v>-1.4844775719643643E-2</v>
      </c>
      <c r="S1876" s="3">
        <v>400</v>
      </c>
      <c r="T1876" s="6">
        <f>(S1876-$S$4510)/$S$4512</f>
        <v>7.8396489471522276E-3</v>
      </c>
      <c r="U1876" s="3">
        <v>0</v>
      </c>
      <c r="V1876" s="6">
        <f>(U1876-$U$4510)/$U$4512</f>
        <v>-1.0888827189304534E-3</v>
      </c>
      <c r="W1876" s="3">
        <v>1</v>
      </c>
      <c r="X1876" s="6">
        <f>(W1876-$W$4510)/$W$4512</f>
        <v>-2.3570675540025798E-2</v>
      </c>
      <c r="Y1876" s="3">
        <v>3</v>
      </c>
      <c r="Z1876" s="6" t="e">
        <f>(Y1876-$Y$4510)/$Y$4512</f>
        <v>#DIV/0!</v>
      </c>
      <c r="AA1876" s="3">
        <v>26.2</v>
      </c>
      <c r="AB1876" s="6">
        <f>(AA1876-$AA$4510)/$AA$4512</f>
        <v>-2.2504761392964642E-2</v>
      </c>
      <c r="AC1876" s="3">
        <v>23.7</v>
      </c>
      <c r="AD1876" s="6">
        <f>(AC1876-$AC$4510)/$AC$4512</f>
        <v>-4.296148534965849E-2</v>
      </c>
      <c r="AE1876" s="3">
        <v>6.59</v>
      </c>
      <c r="AF1876" s="6">
        <f>(AE1876-$AE$4510)/$AE$4512</f>
        <v>1.3420505705374159E-2</v>
      </c>
      <c r="AG1876" s="3">
        <v>328</v>
      </c>
      <c r="AH1876" s="6">
        <f>(AG1876-$AG$4510)/$AG$4512</f>
        <v>9.0335258500111787E-2</v>
      </c>
      <c r="AI1876" s="3">
        <v>23</v>
      </c>
      <c r="AJ1876" s="6">
        <f>(AI1876-$AI$4510)/$AI$4512</f>
        <v>-1.1790139866656162E-2</v>
      </c>
      <c r="AK1876" s="3">
        <v>33</v>
      </c>
      <c r="AL1876" s="6">
        <f>(AK1876-$AK$4510)/$AK$4512</f>
        <v>6.0108867815509264E-3</v>
      </c>
      <c r="AM1876" s="3">
        <v>66</v>
      </c>
      <c r="AN1876" s="6">
        <f>(AM1876-$AM$4510)/$AM$4512</f>
        <v>-1.0771794364640846E-2</v>
      </c>
      <c r="AO1876" s="3">
        <v>0</v>
      </c>
      <c r="AP1876" s="6">
        <f>(AO1876-$AO$4510)/$AO$4512</f>
        <v>-0.63097477579262873</v>
      </c>
      <c r="AQ1876" s="3">
        <v>0</v>
      </c>
      <c r="AR1876" s="6">
        <f>(AQ1876-$AQ$4510)/$AQ$4512</f>
        <v>-0.63097538698115152</v>
      </c>
      <c r="AS1876" s="3">
        <v>0</v>
      </c>
      <c r="AT1876" s="6"/>
    </row>
    <row r="1877" spans="1:46" ht="12.5" x14ac:dyDescent="0.25">
      <c r="A1877" s="1">
        <v>1710165225</v>
      </c>
      <c r="B1877" s="2">
        <v>45362.870659722219</v>
      </c>
      <c r="C1877" s="3">
        <v>27.1</v>
      </c>
      <c r="D1877" s="6">
        <f>(C1877-$C$4510)/$C$4512</f>
        <v>-6.3790184736298522E-2</v>
      </c>
      <c r="E1877" s="3">
        <v>73.599999999999994</v>
      </c>
      <c r="F1877" s="6">
        <f>(E1877-$E$4510)/$E$4512</f>
        <v>3.9711522083063396E-2</v>
      </c>
      <c r="G1877" s="3">
        <v>9</v>
      </c>
      <c r="H1877" s="6">
        <f>(G1877-$G$4510)/$G$4512</f>
        <v>-2.9118915798210767E-2</v>
      </c>
      <c r="I1877" s="3">
        <v>101.2</v>
      </c>
      <c r="J1877" s="6">
        <f>(I1877-$I$4510)/$I$4512</f>
        <v>9.1726221527961102E-2</v>
      </c>
      <c r="K1877" s="3">
        <v>48.9</v>
      </c>
      <c r="L1877" s="6">
        <f>(K1877-$K$4510)/$K$4512</f>
        <v>-3.2212159679992011E-2</v>
      </c>
      <c r="M1877" s="3">
        <v>22</v>
      </c>
      <c r="N1877" s="6">
        <f>(M1877-$M$4510)/$M$4512</f>
        <v>-3.9474343481540872E-2</v>
      </c>
      <c r="O1877" s="3">
        <v>22</v>
      </c>
      <c r="P1877" s="6">
        <f>(O1877-$O$4510)/$O$4512</f>
        <v>1.8626230905074176E-2</v>
      </c>
      <c r="Q1877" s="3">
        <v>1</v>
      </c>
      <c r="R1877" s="6">
        <f>(Q1877-$Q$4510)/$Q$4512</f>
        <v>-1.4844775719643643E-2</v>
      </c>
      <c r="S1877" s="3">
        <v>400</v>
      </c>
      <c r="T1877" s="6">
        <f>(S1877-$S$4510)/$S$4512</f>
        <v>7.8396489471522276E-3</v>
      </c>
      <c r="U1877" s="3">
        <v>0</v>
      </c>
      <c r="V1877" s="6">
        <f>(U1877-$U$4510)/$U$4512</f>
        <v>-1.0888827189304534E-3</v>
      </c>
      <c r="W1877" s="3">
        <v>1</v>
      </c>
      <c r="X1877" s="6">
        <f>(W1877-$W$4510)/$W$4512</f>
        <v>-2.3570675540025798E-2</v>
      </c>
      <c r="Y1877" s="3">
        <v>3</v>
      </c>
      <c r="Z1877" s="6" t="e">
        <f>(Y1877-$Y$4510)/$Y$4512</f>
        <v>#DIV/0!</v>
      </c>
      <c r="AA1877" s="3">
        <v>26.3</v>
      </c>
      <c r="AB1877" s="6">
        <f>(AA1877-$AA$4510)/$AA$4512</f>
        <v>-2.1189295993858336E-2</v>
      </c>
      <c r="AC1877" s="3">
        <v>23.3</v>
      </c>
      <c r="AD1877" s="6">
        <f>(AC1877-$AC$4510)/$AC$4512</f>
        <v>-5.1363811912218942E-2</v>
      </c>
      <c r="AE1877" s="3">
        <v>6.57</v>
      </c>
      <c r="AF1877" s="6">
        <f>(AE1877-$AE$4510)/$AE$4512</f>
        <v>9.2435690840025914E-3</v>
      </c>
      <c r="AG1877" s="3">
        <v>327</v>
      </c>
      <c r="AH1877" s="6">
        <f>(AG1877-$AG$4510)/$AG$4512</f>
        <v>8.8799277264810766E-2</v>
      </c>
      <c r="AI1877" s="3">
        <v>23</v>
      </c>
      <c r="AJ1877" s="6">
        <f>(AI1877-$AI$4510)/$AI$4512</f>
        <v>-1.1790139866656162E-2</v>
      </c>
      <c r="AK1877" s="3">
        <v>32</v>
      </c>
      <c r="AL1877" s="6">
        <f>(AK1877-$AK$4510)/$AK$4512</f>
        <v>3.9986260131894902E-3</v>
      </c>
      <c r="AM1877" s="3">
        <v>64</v>
      </c>
      <c r="AN1877" s="6">
        <f>(AM1877-$AM$4510)/$AM$4512</f>
        <v>-1.2329033176593512E-2</v>
      </c>
      <c r="AO1877" s="3">
        <v>0</v>
      </c>
      <c r="AP1877" s="6">
        <f>(AO1877-$AO$4510)/$AO$4512</f>
        <v>-0.63097477579262873</v>
      </c>
      <c r="AQ1877" s="3">
        <v>0</v>
      </c>
      <c r="AR1877" s="6">
        <f>(AQ1877-$AQ$4510)/$AQ$4512</f>
        <v>-0.63097538698115152</v>
      </c>
      <c r="AS1877" s="3">
        <v>0</v>
      </c>
      <c r="AT1877" s="6"/>
    </row>
    <row r="1878" spans="1:46" ht="12.5" x14ac:dyDescent="0.25">
      <c r="A1878" s="1">
        <v>1710165820</v>
      </c>
      <c r="B1878" s="2">
        <v>45362.877546296295</v>
      </c>
      <c r="C1878" s="3">
        <v>27.2</v>
      </c>
      <c r="D1878" s="6">
        <f>(C1878-$C$4510)/$C$4512</f>
        <v>-5.9737259427834484E-2</v>
      </c>
      <c r="E1878" s="3">
        <v>73.2</v>
      </c>
      <c r="F1878" s="6">
        <f>(E1878-$E$4510)/$E$4512</f>
        <v>3.6134161332964751E-2</v>
      </c>
      <c r="G1878" s="3">
        <v>6</v>
      </c>
      <c r="H1878" s="6">
        <f>(G1878-$G$4510)/$G$4512</f>
        <v>-2.911903119468548E-2</v>
      </c>
      <c r="I1878" s="3">
        <v>101.2</v>
      </c>
      <c r="J1878" s="6">
        <f>(I1878-$I$4510)/$I$4512</f>
        <v>9.1726221527961102E-2</v>
      </c>
      <c r="K1878" s="3">
        <v>46.8</v>
      </c>
      <c r="L1878" s="6">
        <f>(K1878-$K$4510)/$K$4512</f>
        <v>-5.4247475613414094E-2</v>
      </c>
      <c r="M1878" s="3">
        <v>20</v>
      </c>
      <c r="N1878" s="6">
        <f>(M1878-$M$4510)/$M$4512</f>
        <v>-4.127284902453511E-2</v>
      </c>
      <c r="O1878" s="3">
        <v>20</v>
      </c>
      <c r="P1878" s="6">
        <f>(O1878-$O$4510)/$O$4512</f>
        <v>1.1689204694342502E-2</v>
      </c>
      <c r="Q1878" s="3">
        <v>1</v>
      </c>
      <c r="R1878" s="6">
        <f>(Q1878-$Q$4510)/$Q$4512</f>
        <v>-1.4844775719643643E-2</v>
      </c>
      <c r="S1878" s="3">
        <v>400</v>
      </c>
      <c r="T1878" s="6">
        <f>(S1878-$S$4510)/$S$4512</f>
        <v>7.8396489471522276E-3</v>
      </c>
      <c r="U1878" s="3">
        <v>0</v>
      </c>
      <c r="V1878" s="6">
        <f>(U1878-$U$4510)/$U$4512</f>
        <v>-1.0888827189304534E-3</v>
      </c>
      <c r="W1878" s="3">
        <v>1</v>
      </c>
      <c r="X1878" s="6">
        <f>(W1878-$W$4510)/$W$4512</f>
        <v>-2.3570675540025798E-2</v>
      </c>
      <c r="Y1878" s="3">
        <v>3</v>
      </c>
      <c r="Z1878" s="6" t="e">
        <f>(Y1878-$Y$4510)/$Y$4512</f>
        <v>#DIV/0!</v>
      </c>
      <c r="AA1878" s="3">
        <v>26.4</v>
      </c>
      <c r="AB1878" s="6">
        <f>(AA1878-$AA$4510)/$AA$4512</f>
        <v>-1.9873830594752076E-2</v>
      </c>
      <c r="AC1878" s="3">
        <v>23.6</v>
      </c>
      <c r="AD1878" s="6">
        <f>(AC1878-$AC$4510)/$AC$4512</f>
        <v>-4.5062066990298563E-2</v>
      </c>
      <c r="AE1878" s="3">
        <v>6.56</v>
      </c>
      <c r="AF1878" s="6">
        <f>(AE1878-$AE$4510)/$AE$4512</f>
        <v>7.1551007733166219E-3</v>
      </c>
      <c r="AG1878" s="3">
        <v>322</v>
      </c>
      <c r="AH1878" s="6">
        <f>(AG1878-$AG$4510)/$AG$4512</f>
        <v>8.111937108830572E-2</v>
      </c>
      <c r="AI1878" s="3">
        <v>23</v>
      </c>
      <c r="AJ1878" s="6">
        <f>(AI1878-$AI$4510)/$AI$4512</f>
        <v>-1.1790139866656162E-2</v>
      </c>
      <c r="AK1878" s="3">
        <v>32</v>
      </c>
      <c r="AL1878" s="6">
        <f>(AK1878-$AK$4510)/$AK$4512</f>
        <v>3.9986260131894902E-3</v>
      </c>
      <c r="AM1878" s="3">
        <v>64</v>
      </c>
      <c r="AN1878" s="6">
        <f>(AM1878-$AM$4510)/$AM$4512</f>
        <v>-1.2329033176593512E-2</v>
      </c>
      <c r="AO1878" s="3">
        <v>0</v>
      </c>
      <c r="AP1878" s="6">
        <f>(AO1878-$AO$4510)/$AO$4512</f>
        <v>-0.63097477579262873</v>
      </c>
      <c r="AQ1878" s="3">
        <v>0</v>
      </c>
      <c r="AR1878" s="6">
        <f>(AQ1878-$AQ$4510)/$AQ$4512</f>
        <v>-0.63097538698115152</v>
      </c>
      <c r="AS1878" s="3">
        <v>0</v>
      </c>
      <c r="AT1878" s="6"/>
    </row>
    <row r="1879" spans="1:46" ht="12.5" x14ac:dyDescent="0.25">
      <c r="A1879" s="1">
        <v>1710166415</v>
      </c>
      <c r="B1879" s="2">
        <v>45362.884432870371</v>
      </c>
      <c r="C1879" s="3">
        <v>27.4</v>
      </c>
      <c r="D1879" s="6">
        <f>(C1879-$C$4510)/$C$4512</f>
        <v>-5.1631408810906256E-2</v>
      </c>
      <c r="E1879" s="3">
        <v>72.5</v>
      </c>
      <c r="F1879" s="6">
        <f>(E1879-$E$4510)/$E$4512</f>
        <v>2.9873780020291958E-2</v>
      </c>
      <c r="G1879" s="3">
        <v>6</v>
      </c>
      <c r="H1879" s="6">
        <f>(G1879-$G$4510)/$G$4512</f>
        <v>-2.911903119468548E-2</v>
      </c>
      <c r="I1879" s="3">
        <v>101.2</v>
      </c>
      <c r="J1879" s="6">
        <f>(I1879-$I$4510)/$I$4512</f>
        <v>9.1726221527961102E-2</v>
      </c>
      <c r="K1879" s="3">
        <v>47.5</v>
      </c>
      <c r="L1879" s="6">
        <f>(K1879-$K$4510)/$K$4512</f>
        <v>-4.6902370302273372E-2</v>
      </c>
      <c r="M1879" s="3">
        <v>27</v>
      </c>
      <c r="N1879" s="6">
        <f>(M1879-$M$4510)/$M$4512</f>
        <v>-3.4978079624055275E-2</v>
      </c>
      <c r="O1879" s="3">
        <v>25</v>
      </c>
      <c r="P1879" s="6">
        <f>(O1879-$O$4510)/$O$4512</f>
        <v>2.9031770221171684E-2</v>
      </c>
      <c r="Q1879" s="3">
        <v>2</v>
      </c>
      <c r="R1879" s="6">
        <f>(Q1879-$Q$4510)/$Q$4512</f>
        <v>-1.2900133831300845E-2</v>
      </c>
      <c r="S1879" s="3">
        <v>400</v>
      </c>
      <c r="T1879" s="6">
        <f>(S1879-$S$4510)/$S$4512</f>
        <v>7.8396489471522276E-3</v>
      </c>
      <c r="U1879" s="3">
        <v>0</v>
      </c>
      <c r="V1879" s="6">
        <f>(U1879-$U$4510)/$U$4512</f>
        <v>-1.0888827189304534E-3</v>
      </c>
      <c r="W1879" s="3">
        <v>1</v>
      </c>
      <c r="X1879" s="6">
        <f>(W1879-$W$4510)/$W$4512</f>
        <v>-2.3570675540025798E-2</v>
      </c>
      <c r="Y1879" s="3">
        <v>3</v>
      </c>
      <c r="Z1879" s="6" t="e">
        <f>(Y1879-$Y$4510)/$Y$4512</f>
        <v>#DIV/0!</v>
      </c>
      <c r="AA1879" s="3">
        <v>26.5</v>
      </c>
      <c r="AB1879" s="6">
        <f>(AA1879-$AA$4510)/$AA$4512</f>
        <v>-1.8558365195645771E-2</v>
      </c>
      <c r="AC1879" s="3">
        <v>23.3</v>
      </c>
      <c r="AD1879" s="6">
        <f>(AC1879-$AC$4510)/$AC$4512</f>
        <v>-5.1363811912218942E-2</v>
      </c>
      <c r="AE1879" s="3">
        <v>6.55</v>
      </c>
      <c r="AF1879" s="6">
        <f>(AE1879-$AE$4510)/$AE$4512</f>
        <v>5.0666324626308379E-3</v>
      </c>
      <c r="AG1879" s="3">
        <v>321</v>
      </c>
      <c r="AH1879" s="6">
        <f>(AG1879-$AG$4510)/$AG$4512</f>
        <v>7.9583389853004699E-2</v>
      </c>
      <c r="AI1879" s="3">
        <v>22</v>
      </c>
      <c r="AJ1879" s="6">
        <f>(AI1879-$AI$4510)/$AI$4512</f>
        <v>-1.434596500152314E-2</v>
      </c>
      <c r="AK1879" s="3">
        <v>31</v>
      </c>
      <c r="AL1879" s="6">
        <f>(AK1879-$AK$4510)/$AK$4512</f>
        <v>1.986365244828054E-3</v>
      </c>
      <c r="AM1879" s="3">
        <v>63</v>
      </c>
      <c r="AN1879" s="6">
        <f>(AM1879-$AM$4510)/$AM$4512</f>
        <v>-1.3107652582569846E-2</v>
      </c>
      <c r="AO1879" s="3">
        <v>0</v>
      </c>
      <c r="AP1879" s="6">
        <f>(AO1879-$AO$4510)/$AO$4512</f>
        <v>-0.63097477579262873</v>
      </c>
      <c r="AQ1879" s="3">
        <v>0</v>
      </c>
      <c r="AR1879" s="6">
        <f>(AQ1879-$AQ$4510)/$AQ$4512</f>
        <v>-0.63097538698115152</v>
      </c>
      <c r="AS1879" s="3">
        <v>0</v>
      </c>
      <c r="AT1879" s="6"/>
    </row>
    <row r="1880" spans="1:46" ht="12.5" x14ac:dyDescent="0.25">
      <c r="A1880" s="1">
        <v>1710167010</v>
      </c>
      <c r="B1880" s="2">
        <v>45362.891319444447</v>
      </c>
      <c r="C1880" s="3">
        <v>27.5</v>
      </c>
      <c r="D1880" s="6">
        <f>(C1880-$C$4510)/$C$4512</f>
        <v>-4.7578483502442072E-2</v>
      </c>
      <c r="E1880" s="3">
        <v>72.099999999999994</v>
      </c>
      <c r="F1880" s="6">
        <f>(E1880-$E$4510)/$E$4512</f>
        <v>2.6296419270193185E-2</v>
      </c>
      <c r="G1880" s="3">
        <v>6</v>
      </c>
      <c r="H1880" s="6">
        <f>(G1880-$G$4510)/$G$4512</f>
        <v>-2.911903119468548E-2</v>
      </c>
      <c r="I1880" s="3">
        <v>101.2</v>
      </c>
      <c r="J1880" s="6">
        <f>(I1880-$I$4510)/$I$4512</f>
        <v>9.1726221527961102E-2</v>
      </c>
      <c r="K1880" s="3">
        <v>47.6</v>
      </c>
      <c r="L1880" s="6">
        <f>(K1880-$K$4510)/$K$4512</f>
        <v>-4.5853069543538974E-2</v>
      </c>
      <c r="M1880" s="3">
        <v>21</v>
      </c>
      <c r="N1880" s="6">
        <f>(M1880-$M$4510)/$M$4512</f>
        <v>-4.0373596253037991E-2</v>
      </c>
      <c r="O1880" s="3">
        <v>20</v>
      </c>
      <c r="P1880" s="6">
        <f>(O1880-$O$4510)/$O$4512</f>
        <v>1.1689204694342502E-2</v>
      </c>
      <c r="Q1880" s="3">
        <v>1</v>
      </c>
      <c r="R1880" s="6">
        <f>(Q1880-$Q$4510)/$Q$4512</f>
        <v>-1.4844775719643643E-2</v>
      </c>
      <c r="S1880" s="3">
        <v>400</v>
      </c>
      <c r="T1880" s="6">
        <f>(S1880-$S$4510)/$S$4512</f>
        <v>7.8396489471522276E-3</v>
      </c>
      <c r="U1880" s="3">
        <v>0</v>
      </c>
      <c r="V1880" s="6">
        <f>(U1880-$U$4510)/$U$4512</f>
        <v>-1.0888827189304534E-3</v>
      </c>
      <c r="W1880" s="3">
        <v>1</v>
      </c>
      <c r="X1880" s="6">
        <f>(W1880-$W$4510)/$W$4512</f>
        <v>-2.3570675540025798E-2</v>
      </c>
      <c r="Y1880" s="3">
        <v>3</v>
      </c>
      <c r="Z1880" s="6" t="e">
        <f>(Y1880-$Y$4510)/$Y$4512</f>
        <v>#DIV/0!</v>
      </c>
      <c r="AA1880" s="3">
        <v>26.5</v>
      </c>
      <c r="AB1880" s="6">
        <f>(AA1880-$AA$4510)/$AA$4512</f>
        <v>-1.8558365195645771E-2</v>
      </c>
      <c r="AC1880" s="3">
        <v>23.1</v>
      </c>
      <c r="AD1880" s="6">
        <f>(AC1880-$AC$4510)/$AC$4512</f>
        <v>-5.5564975193499171E-2</v>
      </c>
      <c r="AE1880" s="3">
        <v>6.55</v>
      </c>
      <c r="AF1880" s="6">
        <f>(AE1880-$AE$4510)/$AE$4512</f>
        <v>5.0666324626308379E-3</v>
      </c>
      <c r="AG1880" s="3">
        <v>316</v>
      </c>
      <c r="AH1880" s="6">
        <f>(AG1880-$AG$4510)/$AG$4512</f>
        <v>7.1903483676499652E-2</v>
      </c>
      <c r="AI1880" s="3">
        <v>22</v>
      </c>
      <c r="AJ1880" s="6">
        <f>(AI1880-$AI$4510)/$AI$4512</f>
        <v>-1.434596500152314E-2</v>
      </c>
      <c r="AK1880" s="3">
        <v>31</v>
      </c>
      <c r="AL1880" s="6">
        <f>(AK1880-$AK$4510)/$AK$4512</f>
        <v>1.986365244828054E-3</v>
      </c>
      <c r="AM1880" s="3">
        <v>63</v>
      </c>
      <c r="AN1880" s="6">
        <f>(AM1880-$AM$4510)/$AM$4512</f>
        <v>-1.3107652582569846E-2</v>
      </c>
      <c r="AO1880" s="3">
        <v>0</v>
      </c>
      <c r="AP1880" s="6">
        <f>(AO1880-$AO$4510)/$AO$4512</f>
        <v>-0.63097477579262873</v>
      </c>
      <c r="AQ1880" s="3">
        <v>0</v>
      </c>
      <c r="AR1880" s="6">
        <f>(AQ1880-$AQ$4510)/$AQ$4512</f>
        <v>-0.63097538698115152</v>
      </c>
      <c r="AS1880" s="3">
        <v>0</v>
      </c>
      <c r="AT1880" s="6"/>
    </row>
    <row r="1881" spans="1:46" ht="12.5" x14ac:dyDescent="0.25">
      <c r="A1881" s="1">
        <v>1710167606</v>
      </c>
      <c r="B1881" s="2">
        <v>45362.898217592592</v>
      </c>
      <c r="C1881" s="3">
        <v>27.6</v>
      </c>
      <c r="D1881" s="6">
        <f>(C1881-$C$4510)/$C$4512</f>
        <v>-4.3525558193977888E-2</v>
      </c>
      <c r="E1881" s="3">
        <v>71.400000000000006</v>
      </c>
      <c r="F1881" s="6">
        <f>(E1881-$E$4510)/$E$4512</f>
        <v>2.0036037957520521E-2</v>
      </c>
      <c r="G1881" s="3">
        <v>6</v>
      </c>
      <c r="H1881" s="6">
        <f>(G1881-$G$4510)/$G$4512</f>
        <v>-2.911903119468548E-2</v>
      </c>
      <c r="I1881" s="3">
        <v>101.2</v>
      </c>
      <c r="J1881" s="6">
        <f>(I1881-$I$4510)/$I$4512</f>
        <v>9.1726221527961102E-2</v>
      </c>
      <c r="K1881" s="3">
        <v>45</v>
      </c>
      <c r="L1881" s="6">
        <f>(K1881-$K$4510)/$K$4512</f>
        <v>-7.3134889270632969E-2</v>
      </c>
      <c r="M1881" s="3">
        <v>23</v>
      </c>
      <c r="N1881" s="6">
        <f>(M1881-$M$4510)/$M$4512</f>
        <v>-3.8575090710043752E-2</v>
      </c>
      <c r="O1881" s="3">
        <v>22</v>
      </c>
      <c r="P1881" s="6">
        <f>(O1881-$O$4510)/$O$4512</f>
        <v>1.8626230905074176E-2</v>
      </c>
      <c r="Q1881" s="3">
        <v>0</v>
      </c>
      <c r="R1881" s="6">
        <f>(Q1881-$Q$4510)/$Q$4512</f>
        <v>-1.6789417607986436E-2</v>
      </c>
      <c r="S1881" s="3">
        <v>400</v>
      </c>
      <c r="T1881" s="6">
        <f>(S1881-$S$4510)/$S$4512</f>
        <v>7.8396489471522276E-3</v>
      </c>
      <c r="U1881" s="3">
        <v>0</v>
      </c>
      <c r="V1881" s="6">
        <f>(U1881-$U$4510)/$U$4512</f>
        <v>-1.0888827189304534E-3</v>
      </c>
      <c r="W1881" s="3">
        <v>1</v>
      </c>
      <c r="X1881" s="6">
        <f>(W1881-$W$4510)/$W$4512</f>
        <v>-2.3570675540025798E-2</v>
      </c>
      <c r="Y1881" s="3">
        <v>3</v>
      </c>
      <c r="Z1881" s="6" t="e">
        <f>(Y1881-$Y$4510)/$Y$4512</f>
        <v>#DIV/0!</v>
      </c>
      <c r="AA1881" s="3">
        <v>26.6</v>
      </c>
      <c r="AB1881" s="6">
        <f>(AA1881-$AA$4510)/$AA$4512</f>
        <v>-1.7242899796539465E-2</v>
      </c>
      <c r="AC1881" s="3">
        <v>23.1</v>
      </c>
      <c r="AD1881" s="6">
        <f>(AC1881-$AC$4510)/$AC$4512</f>
        <v>-5.5564975193499171E-2</v>
      </c>
      <c r="AE1881" s="3">
        <v>6.56</v>
      </c>
      <c r="AF1881" s="6">
        <f>(AE1881-$AE$4510)/$AE$4512</f>
        <v>7.1551007733166219E-3</v>
      </c>
      <c r="AG1881" s="3">
        <v>313</v>
      </c>
      <c r="AH1881" s="6">
        <f>(AG1881-$AG$4510)/$AG$4512</f>
        <v>6.7295539970596618E-2</v>
      </c>
      <c r="AI1881" s="3">
        <v>22</v>
      </c>
      <c r="AJ1881" s="6">
        <f>(AI1881-$AI$4510)/$AI$4512</f>
        <v>-1.434596500152314E-2</v>
      </c>
      <c r="AK1881" s="3">
        <v>31</v>
      </c>
      <c r="AL1881" s="6">
        <f>(AK1881-$AK$4510)/$AK$4512</f>
        <v>1.986365244828054E-3</v>
      </c>
      <c r="AM1881" s="3">
        <v>62</v>
      </c>
      <c r="AN1881" s="6">
        <f>(AM1881-$AM$4510)/$AM$4512</f>
        <v>-1.3886271988546178E-2</v>
      </c>
      <c r="AO1881" s="3">
        <v>0</v>
      </c>
      <c r="AP1881" s="6">
        <f>(AO1881-$AO$4510)/$AO$4512</f>
        <v>-0.63097477579262873</v>
      </c>
      <c r="AQ1881" s="3">
        <v>0</v>
      </c>
      <c r="AR1881" s="6">
        <f>(AQ1881-$AQ$4510)/$AQ$4512</f>
        <v>-0.63097538698115152</v>
      </c>
      <c r="AS1881" s="3">
        <v>0</v>
      </c>
      <c r="AT1881" s="6"/>
    </row>
    <row r="1882" spans="1:46" ht="12.5" x14ac:dyDescent="0.25">
      <c r="A1882" s="1">
        <v>1710168201</v>
      </c>
      <c r="B1882" s="2">
        <v>45362.905104166668</v>
      </c>
      <c r="C1882" s="3">
        <v>27.9</v>
      </c>
      <c r="D1882" s="6">
        <f>(C1882-$C$4510)/$C$4512</f>
        <v>-3.1366782268585622E-2</v>
      </c>
      <c r="E1882" s="3">
        <v>69.8</v>
      </c>
      <c r="F1882" s="6">
        <f>(E1882-$E$4510)/$E$4512</f>
        <v>5.7265949571255487E-3</v>
      </c>
      <c r="G1882" s="3">
        <v>6</v>
      </c>
      <c r="H1882" s="6">
        <f>(G1882-$G$4510)/$G$4512</f>
        <v>-2.911903119468548E-2</v>
      </c>
      <c r="I1882" s="3">
        <v>101.3</v>
      </c>
      <c r="J1882" s="6">
        <f>(I1882-$I$4510)/$I$4512</f>
        <v>0.10526910564073716</v>
      </c>
      <c r="K1882" s="3">
        <v>44.8</v>
      </c>
      <c r="L1882" s="6">
        <f>(K1882-$K$4510)/$K$4512</f>
        <v>-7.5233490788101778E-2</v>
      </c>
      <c r="M1882" s="3">
        <v>24</v>
      </c>
      <c r="N1882" s="6">
        <f>(M1882-$M$4510)/$M$4512</f>
        <v>-3.7675837938546633E-2</v>
      </c>
      <c r="O1882" s="3">
        <v>23</v>
      </c>
      <c r="P1882" s="6">
        <f>(O1882-$O$4510)/$O$4512</f>
        <v>2.2094744010440009E-2</v>
      </c>
      <c r="Q1882" s="3">
        <v>2</v>
      </c>
      <c r="R1882" s="6">
        <f>(Q1882-$Q$4510)/$Q$4512</f>
        <v>-1.2900133831300845E-2</v>
      </c>
      <c r="S1882" s="3">
        <v>400</v>
      </c>
      <c r="T1882" s="6">
        <f>(S1882-$S$4510)/$S$4512</f>
        <v>7.8396489471522276E-3</v>
      </c>
      <c r="U1882" s="3">
        <v>0</v>
      </c>
      <c r="V1882" s="6">
        <f>(U1882-$U$4510)/$U$4512</f>
        <v>-1.0888827189304534E-3</v>
      </c>
      <c r="W1882" s="3">
        <v>1</v>
      </c>
      <c r="X1882" s="6">
        <f>(W1882-$W$4510)/$W$4512</f>
        <v>-2.3570675540025798E-2</v>
      </c>
      <c r="Y1882" s="3">
        <v>3</v>
      </c>
      <c r="Z1882" s="6" t="e">
        <f>(Y1882-$Y$4510)/$Y$4512</f>
        <v>#DIV/0!</v>
      </c>
      <c r="AA1882" s="3">
        <v>26.6</v>
      </c>
      <c r="AB1882" s="6">
        <f>(AA1882-$AA$4510)/$AA$4512</f>
        <v>-1.7242899796539465E-2</v>
      </c>
      <c r="AC1882" s="3">
        <v>23</v>
      </c>
      <c r="AD1882" s="6">
        <f>(AC1882-$AC$4510)/$AC$4512</f>
        <v>-5.766555683413932E-2</v>
      </c>
      <c r="AE1882" s="3">
        <v>6.57</v>
      </c>
      <c r="AF1882" s="6">
        <f>(AE1882-$AE$4510)/$AE$4512</f>
        <v>9.2435690840025914E-3</v>
      </c>
      <c r="AG1882" s="3">
        <v>310</v>
      </c>
      <c r="AH1882" s="6">
        <f>(AG1882-$AG$4510)/$AG$4512</f>
        <v>6.2687596264693585E-2</v>
      </c>
      <c r="AI1882" s="3">
        <v>22</v>
      </c>
      <c r="AJ1882" s="6">
        <f>(AI1882-$AI$4510)/$AI$4512</f>
        <v>-1.434596500152314E-2</v>
      </c>
      <c r="AK1882" s="3">
        <v>31</v>
      </c>
      <c r="AL1882" s="6">
        <f>(AK1882-$AK$4510)/$AK$4512</f>
        <v>1.986365244828054E-3</v>
      </c>
      <c r="AM1882" s="3">
        <v>62</v>
      </c>
      <c r="AN1882" s="6">
        <f>(AM1882-$AM$4510)/$AM$4512</f>
        <v>-1.3886271988546178E-2</v>
      </c>
      <c r="AO1882" s="3">
        <v>0</v>
      </c>
      <c r="AP1882" s="6">
        <f>(AO1882-$AO$4510)/$AO$4512</f>
        <v>-0.63097477579262873</v>
      </c>
      <c r="AQ1882" s="3">
        <v>0</v>
      </c>
      <c r="AR1882" s="6">
        <f>(AQ1882-$AQ$4510)/$AQ$4512</f>
        <v>-0.63097538698115152</v>
      </c>
      <c r="AS1882" s="3">
        <v>0</v>
      </c>
      <c r="AT1882" s="6"/>
    </row>
    <row r="1883" spans="1:46" ht="12.5" x14ac:dyDescent="0.25">
      <c r="A1883" s="1">
        <v>1710168796</v>
      </c>
      <c r="B1883" s="2">
        <v>45362.911990740744</v>
      </c>
      <c r="C1883" s="3">
        <v>28.1</v>
      </c>
      <c r="D1883" s="6">
        <f>(C1883-$C$4510)/$C$4512</f>
        <v>-2.3260931651657248E-2</v>
      </c>
      <c r="E1883" s="3">
        <v>71.599999999999994</v>
      </c>
      <c r="F1883" s="6">
        <f>(E1883-$E$4510)/$E$4512</f>
        <v>2.1824718332569781E-2</v>
      </c>
      <c r="G1883" s="3">
        <v>6</v>
      </c>
      <c r="H1883" s="6">
        <f>(G1883-$G$4510)/$G$4512</f>
        <v>-2.911903119468548E-2</v>
      </c>
      <c r="I1883" s="3">
        <v>101.3</v>
      </c>
      <c r="J1883" s="6">
        <f>(I1883-$I$4510)/$I$4512</f>
        <v>0.10526910564073716</v>
      </c>
      <c r="K1883" s="3">
        <v>45.7</v>
      </c>
      <c r="L1883" s="6">
        <f>(K1883-$K$4510)/$K$4512</f>
        <v>-6.5789783959492254E-2</v>
      </c>
      <c r="M1883" s="3">
        <v>26</v>
      </c>
      <c r="N1883" s="6">
        <f>(M1883-$M$4510)/$M$4512</f>
        <v>-3.5877332395552394E-2</v>
      </c>
      <c r="O1883" s="3">
        <v>25</v>
      </c>
      <c r="P1883" s="6">
        <f>(O1883-$O$4510)/$O$4512</f>
        <v>2.9031770221171684E-2</v>
      </c>
      <c r="Q1883" s="3">
        <v>1</v>
      </c>
      <c r="R1883" s="6">
        <f>(Q1883-$Q$4510)/$Q$4512</f>
        <v>-1.4844775719643643E-2</v>
      </c>
      <c r="S1883" s="3">
        <v>400</v>
      </c>
      <c r="T1883" s="6">
        <f>(S1883-$S$4510)/$S$4512</f>
        <v>7.8396489471522276E-3</v>
      </c>
      <c r="U1883" s="3">
        <v>0</v>
      </c>
      <c r="V1883" s="6">
        <f>(U1883-$U$4510)/$U$4512</f>
        <v>-1.0888827189304534E-3</v>
      </c>
      <c r="W1883" s="3">
        <v>1</v>
      </c>
      <c r="X1883" s="6">
        <f>(W1883-$W$4510)/$W$4512</f>
        <v>-2.3570675540025798E-2</v>
      </c>
      <c r="Y1883" s="3">
        <v>3</v>
      </c>
      <c r="Z1883" s="6" t="e">
        <f>(Y1883-$Y$4510)/$Y$4512</f>
        <v>#DIV/0!</v>
      </c>
      <c r="AA1883" s="3">
        <v>26.7</v>
      </c>
      <c r="AB1883" s="6">
        <f>(AA1883-$AA$4510)/$AA$4512</f>
        <v>-1.5927434397433209E-2</v>
      </c>
      <c r="AC1883" s="3">
        <v>23</v>
      </c>
      <c r="AD1883" s="6">
        <f>(AC1883-$AC$4510)/$AC$4512</f>
        <v>-5.766555683413932E-2</v>
      </c>
      <c r="AE1883" s="3">
        <v>6.59</v>
      </c>
      <c r="AF1883" s="6">
        <f>(AE1883-$AE$4510)/$AE$4512</f>
        <v>1.3420505705374159E-2</v>
      </c>
      <c r="AG1883" s="3">
        <v>309</v>
      </c>
      <c r="AH1883" s="6">
        <f>(AG1883-$AG$4510)/$AG$4512</f>
        <v>6.1151615029392578E-2</v>
      </c>
      <c r="AI1883" s="3">
        <v>22</v>
      </c>
      <c r="AJ1883" s="6">
        <f>(AI1883-$AI$4510)/$AI$4512</f>
        <v>-1.434596500152314E-2</v>
      </c>
      <c r="AK1883" s="3">
        <v>30</v>
      </c>
      <c r="AL1883" s="6">
        <f>(AK1883-$AK$4510)/$AK$4512</f>
        <v>-2.5895523533382636E-5</v>
      </c>
      <c r="AM1883" s="3">
        <v>61</v>
      </c>
      <c r="AN1883" s="6">
        <f>(AM1883-$AM$4510)/$AM$4512</f>
        <v>-1.4664891394522511E-2</v>
      </c>
      <c r="AO1883" s="3">
        <v>0</v>
      </c>
      <c r="AP1883" s="6">
        <f>(AO1883-$AO$4510)/$AO$4512</f>
        <v>-0.63097477579262873</v>
      </c>
      <c r="AQ1883" s="3">
        <v>0</v>
      </c>
      <c r="AR1883" s="6">
        <f>(AQ1883-$AQ$4510)/$AQ$4512</f>
        <v>-0.63097538698115152</v>
      </c>
      <c r="AS1883" s="3">
        <v>0</v>
      </c>
      <c r="AT1883" s="6"/>
    </row>
    <row r="1884" spans="1:46" ht="12.5" x14ac:dyDescent="0.25">
      <c r="A1884" s="1">
        <v>1710169391</v>
      </c>
      <c r="B1884" s="2">
        <v>45362.918877314813</v>
      </c>
      <c r="C1884" s="3">
        <v>27.9</v>
      </c>
      <c r="D1884" s="6">
        <f>(C1884-$C$4510)/$C$4512</f>
        <v>-3.1366782268585622E-2</v>
      </c>
      <c r="E1884" s="3">
        <v>71.599999999999994</v>
      </c>
      <c r="F1884" s="6">
        <f>(E1884-$E$4510)/$E$4512</f>
        <v>2.1824718332569781E-2</v>
      </c>
      <c r="G1884" s="3">
        <v>6</v>
      </c>
      <c r="H1884" s="6">
        <f>(G1884-$G$4510)/$G$4512</f>
        <v>-2.911903119468548E-2</v>
      </c>
      <c r="I1884" s="3">
        <v>101.3</v>
      </c>
      <c r="J1884" s="6">
        <f>(I1884-$I$4510)/$I$4512</f>
        <v>0.10526910564073716</v>
      </c>
      <c r="K1884" s="3">
        <v>44.7</v>
      </c>
      <c r="L1884" s="6">
        <f>(K1884-$K$4510)/$K$4512</f>
        <v>-7.6282791546836093E-2</v>
      </c>
      <c r="M1884" s="3">
        <v>22</v>
      </c>
      <c r="N1884" s="6">
        <f>(M1884-$M$4510)/$M$4512</f>
        <v>-3.9474343481540872E-2</v>
      </c>
      <c r="O1884" s="3">
        <v>22</v>
      </c>
      <c r="P1884" s="6">
        <f>(O1884-$O$4510)/$O$4512</f>
        <v>1.8626230905074176E-2</v>
      </c>
      <c r="Q1884" s="3">
        <v>1</v>
      </c>
      <c r="R1884" s="6">
        <f>(Q1884-$Q$4510)/$Q$4512</f>
        <v>-1.4844775719643643E-2</v>
      </c>
      <c r="S1884" s="3">
        <v>400</v>
      </c>
      <c r="T1884" s="6">
        <f>(S1884-$S$4510)/$S$4512</f>
        <v>7.8396489471522276E-3</v>
      </c>
      <c r="U1884" s="3">
        <v>0</v>
      </c>
      <c r="V1884" s="6">
        <f>(U1884-$U$4510)/$U$4512</f>
        <v>-1.0888827189304534E-3</v>
      </c>
      <c r="W1884" s="3">
        <v>1</v>
      </c>
      <c r="X1884" s="6">
        <f>(W1884-$W$4510)/$W$4512</f>
        <v>-2.3570675540025798E-2</v>
      </c>
      <c r="Y1884" s="3">
        <v>3</v>
      </c>
      <c r="Z1884" s="6" t="e">
        <f>(Y1884-$Y$4510)/$Y$4512</f>
        <v>#DIV/0!</v>
      </c>
      <c r="AA1884" s="3">
        <v>26.8</v>
      </c>
      <c r="AB1884" s="6">
        <f>(AA1884-$AA$4510)/$AA$4512</f>
        <v>-1.4611968998326903E-2</v>
      </c>
      <c r="AC1884" s="3">
        <v>23.1</v>
      </c>
      <c r="AD1884" s="6">
        <f>(AC1884-$AC$4510)/$AC$4512</f>
        <v>-5.5564975193499171E-2</v>
      </c>
      <c r="AE1884" s="3">
        <v>6.6</v>
      </c>
      <c r="AF1884" s="6">
        <f>(AE1884-$AE$4510)/$AE$4512</f>
        <v>1.5508974016059943E-2</v>
      </c>
      <c r="AG1884" s="3">
        <v>307</v>
      </c>
      <c r="AH1884" s="6">
        <f>(AG1884-$AG$4510)/$AG$4512</f>
        <v>5.8079652558790551E-2</v>
      </c>
      <c r="AI1884" s="3">
        <v>21</v>
      </c>
      <c r="AJ1884" s="6">
        <f>(AI1884-$AI$4510)/$AI$4512</f>
        <v>-1.6901790136390118E-2</v>
      </c>
      <c r="AK1884" s="3">
        <v>30</v>
      </c>
      <c r="AL1884" s="6">
        <f>(AK1884-$AK$4510)/$AK$4512</f>
        <v>-2.5895523533382636E-5</v>
      </c>
      <c r="AM1884" s="3">
        <v>61</v>
      </c>
      <c r="AN1884" s="6">
        <f>(AM1884-$AM$4510)/$AM$4512</f>
        <v>-1.4664891394522511E-2</v>
      </c>
      <c r="AO1884" s="3">
        <v>0</v>
      </c>
      <c r="AP1884" s="6">
        <f>(AO1884-$AO$4510)/$AO$4512</f>
        <v>-0.63097477579262873</v>
      </c>
      <c r="AQ1884" s="3">
        <v>0</v>
      </c>
      <c r="AR1884" s="6">
        <f>(AQ1884-$AQ$4510)/$AQ$4512</f>
        <v>-0.63097538698115152</v>
      </c>
      <c r="AS1884" s="3">
        <v>0</v>
      </c>
      <c r="AT1884" s="6"/>
    </row>
    <row r="1885" spans="1:46" ht="12.5" x14ac:dyDescent="0.25">
      <c r="A1885" s="1">
        <v>1710169986</v>
      </c>
      <c r="B1885" s="2">
        <v>45362.925763888888</v>
      </c>
      <c r="C1885" s="3">
        <v>27.9</v>
      </c>
      <c r="D1885" s="6">
        <f>(C1885-$C$4510)/$C$4512</f>
        <v>-3.1366782268585622E-2</v>
      </c>
      <c r="E1885" s="3">
        <v>71.5</v>
      </c>
      <c r="F1885" s="6">
        <f>(E1885-$E$4510)/$E$4512</f>
        <v>2.0930378145045149E-2</v>
      </c>
      <c r="G1885" s="3">
        <v>6</v>
      </c>
      <c r="H1885" s="6">
        <f>(G1885-$G$4510)/$G$4512</f>
        <v>-2.911903119468548E-2</v>
      </c>
      <c r="I1885" s="3">
        <v>101.3</v>
      </c>
      <c r="J1885" s="6">
        <f>(I1885-$I$4510)/$I$4512</f>
        <v>0.10526910564073716</v>
      </c>
      <c r="K1885" s="3">
        <v>44.5</v>
      </c>
      <c r="L1885" s="6">
        <f>(K1885-$K$4510)/$K$4512</f>
        <v>-7.8381393064304902E-2</v>
      </c>
      <c r="M1885" s="3">
        <v>22</v>
      </c>
      <c r="N1885" s="6">
        <f>(M1885-$M$4510)/$M$4512</f>
        <v>-3.9474343481540872E-2</v>
      </c>
      <c r="O1885" s="3">
        <v>21</v>
      </c>
      <c r="P1885" s="6">
        <f>(O1885-$O$4510)/$O$4512</f>
        <v>1.5157717799708339E-2</v>
      </c>
      <c r="Q1885" s="3">
        <v>2</v>
      </c>
      <c r="R1885" s="6">
        <f>(Q1885-$Q$4510)/$Q$4512</f>
        <v>-1.2900133831300845E-2</v>
      </c>
      <c r="S1885" s="3">
        <v>400</v>
      </c>
      <c r="T1885" s="6">
        <f>(S1885-$S$4510)/$S$4512</f>
        <v>7.8396489471522276E-3</v>
      </c>
      <c r="U1885" s="3">
        <v>0</v>
      </c>
      <c r="V1885" s="6">
        <f>(U1885-$U$4510)/$U$4512</f>
        <v>-1.0888827189304534E-3</v>
      </c>
      <c r="W1885" s="3">
        <v>1</v>
      </c>
      <c r="X1885" s="6">
        <f>(W1885-$W$4510)/$W$4512</f>
        <v>-2.3570675540025798E-2</v>
      </c>
      <c r="Y1885" s="3">
        <v>3</v>
      </c>
      <c r="Z1885" s="6" t="e">
        <f>(Y1885-$Y$4510)/$Y$4512</f>
        <v>#DIV/0!</v>
      </c>
      <c r="AA1885" s="3">
        <v>26.8</v>
      </c>
      <c r="AB1885" s="6">
        <f>(AA1885-$AA$4510)/$AA$4512</f>
        <v>-1.4611968998326903E-2</v>
      </c>
      <c r="AC1885" s="3">
        <v>23.2</v>
      </c>
      <c r="AD1885" s="6">
        <f>(AC1885-$AC$4510)/$AC$4512</f>
        <v>-5.3464393552859091E-2</v>
      </c>
      <c r="AE1885" s="3">
        <v>6.61</v>
      </c>
      <c r="AF1885" s="6">
        <f>(AE1885-$AE$4510)/$AE$4512</f>
        <v>1.7597442326745913E-2</v>
      </c>
      <c r="AG1885" s="3">
        <v>307</v>
      </c>
      <c r="AH1885" s="6">
        <f>(AG1885-$AG$4510)/$AG$4512</f>
        <v>5.8079652558790551E-2</v>
      </c>
      <c r="AI1885" s="3">
        <v>22</v>
      </c>
      <c r="AJ1885" s="6">
        <f>(AI1885-$AI$4510)/$AI$4512</f>
        <v>-1.434596500152314E-2</v>
      </c>
      <c r="AK1885" s="3">
        <v>30</v>
      </c>
      <c r="AL1885" s="6">
        <f>(AK1885-$AK$4510)/$AK$4512</f>
        <v>-2.5895523533382636E-5</v>
      </c>
      <c r="AM1885" s="3">
        <v>61</v>
      </c>
      <c r="AN1885" s="6">
        <f>(AM1885-$AM$4510)/$AM$4512</f>
        <v>-1.4664891394522511E-2</v>
      </c>
      <c r="AO1885" s="3">
        <v>0</v>
      </c>
      <c r="AP1885" s="6">
        <f>(AO1885-$AO$4510)/$AO$4512</f>
        <v>-0.63097477579262873</v>
      </c>
      <c r="AQ1885" s="3">
        <v>0</v>
      </c>
      <c r="AR1885" s="6">
        <f>(AQ1885-$AQ$4510)/$AQ$4512</f>
        <v>-0.63097538698115152</v>
      </c>
      <c r="AS1885" s="3">
        <v>0</v>
      </c>
      <c r="AT1885" s="6"/>
    </row>
    <row r="1886" spans="1:46" ht="12.5" x14ac:dyDescent="0.25">
      <c r="A1886" s="1">
        <v>1710170581</v>
      </c>
      <c r="B1886" s="2">
        <v>45362.932650462964</v>
      </c>
      <c r="C1886" s="3">
        <v>27.9</v>
      </c>
      <c r="D1886" s="6">
        <f>(C1886-$C$4510)/$C$4512</f>
        <v>-3.1366782268585622E-2</v>
      </c>
      <c r="E1886" s="3">
        <v>71.599999999999994</v>
      </c>
      <c r="F1886" s="6">
        <f>(E1886-$E$4510)/$E$4512</f>
        <v>2.1824718332569781E-2</v>
      </c>
      <c r="G1886" s="3">
        <v>6</v>
      </c>
      <c r="H1886" s="6">
        <f>(G1886-$G$4510)/$G$4512</f>
        <v>-2.911903119468548E-2</v>
      </c>
      <c r="I1886" s="3">
        <v>101.3</v>
      </c>
      <c r="J1886" s="6">
        <f>(I1886-$I$4510)/$I$4512</f>
        <v>0.10526910564073716</v>
      </c>
      <c r="K1886" s="3">
        <v>45</v>
      </c>
      <c r="L1886" s="6">
        <f>(K1886-$K$4510)/$K$4512</f>
        <v>-7.3134889270632969E-2</v>
      </c>
      <c r="M1886" s="3">
        <v>22</v>
      </c>
      <c r="N1886" s="6">
        <f>(M1886-$M$4510)/$M$4512</f>
        <v>-3.9474343481540872E-2</v>
      </c>
      <c r="O1886" s="3">
        <v>22</v>
      </c>
      <c r="P1886" s="6">
        <f>(O1886-$O$4510)/$O$4512</f>
        <v>1.8626230905074176E-2</v>
      </c>
      <c r="Q1886" s="3">
        <v>1</v>
      </c>
      <c r="R1886" s="6">
        <f>(Q1886-$Q$4510)/$Q$4512</f>
        <v>-1.4844775719643643E-2</v>
      </c>
      <c r="S1886" s="3">
        <v>400</v>
      </c>
      <c r="T1886" s="6">
        <f>(S1886-$S$4510)/$S$4512</f>
        <v>7.8396489471522276E-3</v>
      </c>
      <c r="U1886" s="3">
        <v>0</v>
      </c>
      <c r="V1886" s="6">
        <f>(U1886-$U$4510)/$U$4512</f>
        <v>-1.0888827189304534E-3</v>
      </c>
      <c r="W1886" s="3">
        <v>1</v>
      </c>
      <c r="X1886" s="6">
        <f>(W1886-$W$4510)/$W$4512</f>
        <v>-2.3570675540025798E-2</v>
      </c>
      <c r="Y1886" s="3">
        <v>3</v>
      </c>
      <c r="Z1886" s="6" t="e">
        <f>(Y1886-$Y$4510)/$Y$4512</f>
        <v>#DIV/0!</v>
      </c>
      <c r="AA1886" s="3">
        <v>26.8</v>
      </c>
      <c r="AB1886" s="6">
        <f>(AA1886-$AA$4510)/$AA$4512</f>
        <v>-1.4611968998326903E-2</v>
      </c>
      <c r="AC1886" s="3">
        <v>22.6</v>
      </c>
      <c r="AD1886" s="6">
        <f>(AC1886-$AC$4510)/$AC$4512</f>
        <v>-6.6067883396699778E-2</v>
      </c>
      <c r="AE1886" s="3">
        <v>6.62</v>
      </c>
      <c r="AF1886" s="6">
        <f>(AE1886-$AE$4510)/$AE$4512</f>
        <v>1.9685910637431699E-2</v>
      </c>
      <c r="AG1886" s="3">
        <v>296</v>
      </c>
      <c r="AH1886" s="6">
        <f>(AG1886-$AG$4510)/$AG$4512</f>
        <v>4.1183858970479437E-2</v>
      </c>
      <c r="AI1886" s="3">
        <v>21</v>
      </c>
      <c r="AJ1886" s="6">
        <f>(AI1886-$AI$4510)/$AI$4512</f>
        <v>-1.6901790136390118E-2</v>
      </c>
      <c r="AK1886" s="3">
        <v>29</v>
      </c>
      <c r="AL1886" s="6">
        <f>(AK1886-$AK$4510)/$AK$4512</f>
        <v>-2.0381562918948192E-3</v>
      </c>
      <c r="AM1886" s="3">
        <v>59</v>
      </c>
      <c r="AN1886" s="6">
        <f>(AM1886-$AM$4510)/$AM$4512</f>
        <v>-1.6222130206475179E-2</v>
      </c>
      <c r="AO1886" s="3">
        <v>0</v>
      </c>
      <c r="AP1886" s="6">
        <f>(AO1886-$AO$4510)/$AO$4512</f>
        <v>-0.63097477579262873</v>
      </c>
      <c r="AQ1886" s="3">
        <v>0</v>
      </c>
      <c r="AR1886" s="6">
        <f>(AQ1886-$AQ$4510)/$AQ$4512</f>
        <v>-0.63097538698115152</v>
      </c>
      <c r="AS1886" s="3">
        <v>0</v>
      </c>
      <c r="AT1886" s="6"/>
    </row>
    <row r="1887" spans="1:46" ht="12.5" x14ac:dyDescent="0.25">
      <c r="A1887" s="1">
        <v>1710171176</v>
      </c>
      <c r="B1887" s="2">
        <v>45362.93953703704</v>
      </c>
      <c r="C1887" s="3">
        <v>27.9</v>
      </c>
      <c r="D1887" s="6">
        <f>(C1887-$C$4510)/$C$4512</f>
        <v>-3.1366782268585622E-2</v>
      </c>
      <c r="E1887" s="3">
        <v>71.7</v>
      </c>
      <c r="F1887" s="6">
        <f>(E1887-$E$4510)/$E$4512</f>
        <v>2.2719058520094537E-2</v>
      </c>
      <c r="G1887" s="3">
        <v>6</v>
      </c>
      <c r="H1887" s="6">
        <f>(G1887-$G$4510)/$G$4512</f>
        <v>-2.911903119468548E-2</v>
      </c>
      <c r="I1887" s="3">
        <v>101.3</v>
      </c>
      <c r="J1887" s="6">
        <f>(I1887-$I$4510)/$I$4512</f>
        <v>0.10526910564073716</v>
      </c>
      <c r="K1887" s="3">
        <v>44.6</v>
      </c>
      <c r="L1887" s="6">
        <f>(K1887-$K$4510)/$K$4512</f>
        <v>-7.7332092305570491E-2</v>
      </c>
      <c r="M1887" s="3">
        <v>19</v>
      </c>
      <c r="N1887" s="6">
        <f>(M1887-$M$4510)/$M$4512</f>
        <v>-4.2172101796032237E-2</v>
      </c>
      <c r="O1887" s="3">
        <v>19</v>
      </c>
      <c r="P1887" s="6">
        <f>(O1887-$O$4510)/$O$4512</f>
        <v>8.2206915889766665E-3</v>
      </c>
      <c r="Q1887" s="3">
        <v>1</v>
      </c>
      <c r="R1887" s="6">
        <f>(Q1887-$Q$4510)/$Q$4512</f>
        <v>-1.4844775719643643E-2</v>
      </c>
      <c r="S1887" s="3">
        <v>400</v>
      </c>
      <c r="T1887" s="6">
        <f>(S1887-$S$4510)/$S$4512</f>
        <v>7.8396489471522276E-3</v>
      </c>
      <c r="U1887" s="3">
        <v>0</v>
      </c>
      <c r="V1887" s="6">
        <f>(U1887-$U$4510)/$U$4512</f>
        <v>-1.0888827189304534E-3</v>
      </c>
      <c r="W1887" s="3">
        <v>1</v>
      </c>
      <c r="X1887" s="6">
        <f>(W1887-$W$4510)/$W$4512</f>
        <v>-2.3570675540025798E-2</v>
      </c>
      <c r="Y1887" s="3">
        <v>3</v>
      </c>
      <c r="Z1887" s="6" t="e">
        <f>(Y1887-$Y$4510)/$Y$4512</f>
        <v>#DIV/0!</v>
      </c>
      <c r="AA1887" s="3">
        <v>26.8</v>
      </c>
      <c r="AB1887" s="6">
        <f>(AA1887-$AA$4510)/$AA$4512</f>
        <v>-1.4611968998326903E-2</v>
      </c>
      <c r="AC1887" s="3">
        <v>22.7</v>
      </c>
      <c r="AD1887" s="6">
        <f>(AC1887-$AC$4510)/$AC$4512</f>
        <v>-6.3967301756059691E-2</v>
      </c>
      <c r="AE1887" s="3">
        <v>6.63</v>
      </c>
      <c r="AF1887" s="6">
        <f>(AE1887-$AE$4510)/$AE$4512</f>
        <v>2.1774378948117481E-2</v>
      </c>
      <c r="AG1887" s="3">
        <v>294</v>
      </c>
      <c r="AH1887" s="6">
        <f>(AG1887-$AG$4510)/$AG$4512</f>
        <v>3.8111896499877417E-2</v>
      </c>
      <c r="AI1887" s="3">
        <v>21</v>
      </c>
      <c r="AJ1887" s="6">
        <f>(AI1887-$AI$4510)/$AI$4512</f>
        <v>-1.6901790136390118E-2</v>
      </c>
      <c r="AK1887" s="3">
        <v>29</v>
      </c>
      <c r="AL1887" s="6">
        <f>(AK1887-$AK$4510)/$AK$4512</f>
        <v>-2.0381562918948192E-3</v>
      </c>
      <c r="AM1887" s="3">
        <v>58</v>
      </c>
      <c r="AN1887" s="6">
        <f>(AM1887-$AM$4510)/$AM$4512</f>
        <v>-1.7000749612451509E-2</v>
      </c>
      <c r="AO1887" s="3">
        <v>0</v>
      </c>
      <c r="AP1887" s="6">
        <f>(AO1887-$AO$4510)/$AO$4512</f>
        <v>-0.63097477579262873</v>
      </c>
      <c r="AQ1887" s="3">
        <v>0</v>
      </c>
      <c r="AR1887" s="6">
        <f>(AQ1887-$AQ$4510)/$AQ$4512</f>
        <v>-0.63097538698115152</v>
      </c>
      <c r="AS1887" s="3">
        <v>0</v>
      </c>
      <c r="AT1887" s="6"/>
    </row>
    <row r="1888" spans="1:46" ht="12.5" x14ac:dyDescent="0.25">
      <c r="A1888" s="1">
        <v>1710171772</v>
      </c>
      <c r="B1888" s="2">
        <v>45362.946435185186</v>
      </c>
      <c r="C1888" s="3">
        <v>28</v>
      </c>
      <c r="D1888" s="6">
        <f>(C1888-$C$4510)/$C$4512</f>
        <v>-2.7313856960121435E-2</v>
      </c>
      <c r="E1888" s="3">
        <v>72.2</v>
      </c>
      <c r="F1888" s="6">
        <f>(E1888-$E$4510)/$E$4512</f>
        <v>2.7190759457717942E-2</v>
      </c>
      <c r="G1888" s="3">
        <v>6</v>
      </c>
      <c r="H1888" s="6">
        <f>(G1888-$G$4510)/$G$4512</f>
        <v>-2.911903119468548E-2</v>
      </c>
      <c r="I1888" s="3">
        <v>101.3</v>
      </c>
      <c r="J1888" s="6">
        <f>(I1888-$I$4510)/$I$4512</f>
        <v>0.10526910564073716</v>
      </c>
      <c r="K1888" s="3">
        <v>45.3</v>
      </c>
      <c r="L1888" s="6">
        <f>(K1888-$K$4510)/$K$4512</f>
        <v>-6.9986986994429859E-2</v>
      </c>
      <c r="M1888" s="3">
        <v>20</v>
      </c>
      <c r="N1888" s="6">
        <f>(M1888-$M$4510)/$M$4512</f>
        <v>-4.127284902453511E-2</v>
      </c>
      <c r="O1888" s="3">
        <v>20</v>
      </c>
      <c r="P1888" s="6">
        <f>(O1888-$O$4510)/$O$4512</f>
        <v>1.1689204694342502E-2</v>
      </c>
      <c r="Q1888" s="3">
        <v>0</v>
      </c>
      <c r="R1888" s="6">
        <f>(Q1888-$Q$4510)/$Q$4512</f>
        <v>-1.6789417607986436E-2</v>
      </c>
      <c r="S1888" s="3">
        <v>400</v>
      </c>
      <c r="T1888" s="6">
        <f>(S1888-$S$4510)/$S$4512</f>
        <v>7.8396489471522276E-3</v>
      </c>
      <c r="U1888" s="3">
        <v>0</v>
      </c>
      <c r="V1888" s="6">
        <f>(U1888-$U$4510)/$U$4512</f>
        <v>-1.0888827189304534E-3</v>
      </c>
      <c r="W1888" s="3">
        <v>1</v>
      </c>
      <c r="X1888" s="6">
        <f>(W1888-$W$4510)/$W$4512</f>
        <v>-2.3570675540025798E-2</v>
      </c>
      <c r="Y1888" s="3">
        <v>3</v>
      </c>
      <c r="Z1888" s="6" t="e">
        <f>(Y1888-$Y$4510)/$Y$4512</f>
        <v>#DIV/0!</v>
      </c>
      <c r="AA1888" s="3">
        <v>26.9</v>
      </c>
      <c r="AB1888" s="6">
        <f>(AA1888-$AA$4510)/$AA$4512</f>
        <v>-1.3296503599220645E-2</v>
      </c>
      <c r="AC1888" s="3">
        <v>22.7</v>
      </c>
      <c r="AD1888" s="6">
        <f>(AC1888-$AC$4510)/$AC$4512</f>
        <v>-6.3967301756059691E-2</v>
      </c>
      <c r="AE1888" s="3">
        <v>6.64</v>
      </c>
      <c r="AF1888" s="6">
        <f>(AE1888-$AE$4510)/$AE$4512</f>
        <v>2.3862847258803267E-2</v>
      </c>
      <c r="AG1888" s="3">
        <v>294</v>
      </c>
      <c r="AH1888" s="6">
        <f>(AG1888-$AG$4510)/$AG$4512</f>
        <v>3.8111896499877417E-2</v>
      </c>
      <c r="AI1888" s="3">
        <v>21</v>
      </c>
      <c r="AJ1888" s="6">
        <f>(AI1888-$AI$4510)/$AI$4512</f>
        <v>-1.6901790136390118E-2</v>
      </c>
      <c r="AK1888" s="3">
        <v>29</v>
      </c>
      <c r="AL1888" s="6">
        <f>(AK1888-$AK$4510)/$AK$4512</f>
        <v>-2.0381562918948192E-3</v>
      </c>
      <c r="AM1888" s="3">
        <v>58</v>
      </c>
      <c r="AN1888" s="6">
        <f>(AM1888-$AM$4510)/$AM$4512</f>
        <v>-1.7000749612451509E-2</v>
      </c>
      <c r="AO1888" s="3">
        <v>0</v>
      </c>
      <c r="AP1888" s="6">
        <f>(AO1888-$AO$4510)/$AO$4512</f>
        <v>-0.63097477579262873</v>
      </c>
      <c r="AQ1888" s="3">
        <v>0</v>
      </c>
      <c r="AR1888" s="6">
        <f>(AQ1888-$AQ$4510)/$AQ$4512</f>
        <v>-0.63097538698115152</v>
      </c>
      <c r="AS1888" s="3">
        <v>0</v>
      </c>
      <c r="AT1888" s="6"/>
    </row>
    <row r="1889" spans="1:46" ht="12.5" x14ac:dyDescent="0.25">
      <c r="A1889" s="1">
        <v>1710172367</v>
      </c>
      <c r="B1889" s="2">
        <v>45362.953321759262</v>
      </c>
      <c r="C1889" s="3">
        <v>27.7</v>
      </c>
      <c r="D1889" s="6">
        <f>(C1889-$C$4510)/$C$4512</f>
        <v>-3.9472632885513843E-2</v>
      </c>
      <c r="E1889" s="3">
        <v>72.8</v>
      </c>
      <c r="F1889" s="6">
        <f>(E1889-$E$4510)/$E$4512</f>
        <v>3.2556800582865975E-2</v>
      </c>
      <c r="G1889" s="3">
        <v>6</v>
      </c>
      <c r="H1889" s="6">
        <f>(G1889-$G$4510)/$G$4512</f>
        <v>-2.911903119468548E-2</v>
      </c>
      <c r="I1889" s="3">
        <v>101.3</v>
      </c>
      <c r="J1889" s="6">
        <f>(I1889-$I$4510)/$I$4512</f>
        <v>0.10526910564073716</v>
      </c>
      <c r="K1889" s="3">
        <v>44.4</v>
      </c>
      <c r="L1889" s="6">
        <f>(K1889-$K$4510)/$K$4512</f>
        <v>-7.94306938230393E-2</v>
      </c>
      <c r="M1889" s="3">
        <v>21</v>
      </c>
      <c r="N1889" s="6">
        <f>(M1889-$M$4510)/$M$4512</f>
        <v>-4.0373596253037991E-2</v>
      </c>
      <c r="O1889" s="3">
        <v>20</v>
      </c>
      <c r="P1889" s="6">
        <f>(O1889-$O$4510)/$O$4512</f>
        <v>1.1689204694342502E-2</v>
      </c>
      <c r="Q1889" s="3">
        <v>1</v>
      </c>
      <c r="R1889" s="6">
        <f>(Q1889-$Q$4510)/$Q$4512</f>
        <v>-1.4844775719643643E-2</v>
      </c>
      <c r="S1889" s="3">
        <v>400</v>
      </c>
      <c r="T1889" s="6">
        <f>(S1889-$S$4510)/$S$4512</f>
        <v>7.8396489471522276E-3</v>
      </c>
      <c r="U1889" s="3">
        <v>0</v>
      </c>
      <c r="V1889" s="6">
        <f>(U1889-$U$4510)/$U$4512</f>
        <v>-1.0888827189304534E-3</v>
      </c>
      <c r="W1889" s="3">
        <v>1</v>
      </c>
      <c r="X1889" s="6">
        <f>(W1889-$W$4510)/$W$4512</f>
        <v>-2.3570675540025798E-2</v>
      </c>
      <c r="Y1889" s="3">
        <v>3</v>
      </c>
      <c r="Z1889" s="6" t="e">
        <f>(Y1889-$Y$4510)/$Y$4512</f>
        <v>#DIV/0!</v>
      </c>
      <c r="AA1889" s="3">
        <v>26.9</v>
      </c>
      <c r="AB1889" s="6">
        <f>(AA1889-$AA$4510)/$AA$4512</f>
        <v>-1.3296503599220645E-2</v>
      </c>
      <c r="AC1889" s="3">
        <v>22.6</v>
      </c>
      <c r="AD1889" s="6">
        <f>(AC1889-$AC$4510)/$AC$4512</f>
        <v>-6.6067883396699778E-2</v>
      </c>
      <c r="AE1889" s="3">
        <v>6.64</v>
      </c>
      <c r="AF1889" s="6">
        <f>(AE1889-$AE$4510)/$AE$4512</f>
        <v>2.3862847258803267E-2</v>
      </c>
      <c r="AG1889" s="3">
        <v>290</v>
      </c>
      <c r="AH1889" s="6">
        <f>(AG1889-$AG$4510)/$AG$4512</f>
        <v>3.1967971558673369E-2</v>
      </c>
      <c r="AI1889" s="3">
        <v>20</v>
      </c>
      <c r="AJ1889" s="6">
        <f>(AI1889-$AI$4510)/$AI$4512</f>
        <v>-1.9457615271257094E-2</v>
      </c>
      <c r="AK1889" s="3">
        <v>29</v>
      </c>
      <c r="AL1889" s="6">
        <f>(AK1889-$AK$4510)/$AK$4512</f>
        <v>-2.0381562918948192E-3</v>
      </c>
      <c r="AM1889" s="3">
        <v>58</v>
      </c>
      <c r="AN1889" s="6">
        <f>(AM1889-$AM$4510)/$AM$4512</f>
        <v>-1.7000749612451509E-2</v>
      </c>
      <c r="AO1889" s="3">
        <v>0</v>
      </c>
      <c r="AP1889" s="6">
        <f>(AO1889-$AO$4510)/$AO$4512</f>
        <v>-0.63097477579262873</v>
      </c>
      <c r="AQ1889" s="3">
        <v>0</v>
      </c>
      <c r="AR1889" s="6">
        <f>(AQ1889-$AQ$4510)/$AQ$4512</f>
        <v>-0.63097538698115152</v>
      </c>
      <c r="AS1889" s="3">
        <v>0</v>
      </c>
      <c r="AT1889" s="6"/>
    </row>
    <row r="1890" spans="1:46" ht="12.5" x14ac:dyDescent="0.25">
      <c r="A1890" s="1">
        <v>1710172962</v>
      </c>
      <c r="B1890" s="2">
        <v>45362.96020833333</v>
      </c>
      <c r="C1890" s="3">
        <v>27.7</v>
      </c>
      <c r="D1890" s="6">
        <f>(C1890-$C$4510)/$C$4512</f>
        <v>-3.9472632885513843E-2</v>
      </c>
      <c r="E1890" s="3">
        <v>73.599999999999994</v>
      </c>
      <c r="F1890" s="6">
        <f>(E1890-$E$4510)/$E$4512</f>
        <v>3.9711522083063396E-2</v>
      </c>
      <c r="G1890" s="3">
        <v>6</v>
      </c>
      <c r="H1890" s="6">
        <f>(G1890-$G$4510)/$G$4512</f>
        <v>-2.911903119468548E-2</v>
      </c>
      <c r="I1890" s="3">
        <v>101.3</v>
      </c>
      <c r="J1890" s="6">
        <f>(I1890-$I$4510)/$I$4512</f>
        <v>0.10526910564073716</v>
      </c>
      <c r="K1890" s="3">
        <v>43.9</v>
      </c>
      <c r="L1890" s="6">
        <f>(K1890-$K$4510)/$K$4512</f>
        <v>-8.4677197616711219E-2</v>
      </c>
      <c r="M1890" s="3">
        <v>20</v>
      </c>
      <c r="N1890" s="6">
        <f>(M1890-$M$4510)/$M$4512</f>
        <v>-4.127284902453511E-2</v>
      </c>
      <c r="O1890" s="3">
        <v>20</v>
      </c>
      <c r="P1890" s="6">
        <f>(O1890-$O$4510)/$O$4512</f>
        <v>1.1689204694342502E-2</v>
      </c>
      <c r="Q1890" s="3">
        <v>1</v>
      </c>
      <c r="R1890" s="6">
        <f>(Q1890-$Q$4510)/$Q$4512</f>
        <v>-1.4844775719643643E-2</v>
      </c>
      <c r="S1890" s="3">
        <v>400</v>
      </c>
      <c r="T1890" s="6">
        <f>(S1890-$S$4510)/$S$4512</f>
        <v>7.8396489471522276E-3</v>
      </c>
      <c r="U1890" s="3">
        <v>0</v>
      </c>
      <c r="V1890" s="6">
        <f>(U1890-$U$4510)/$U$4512</f>
        <v>-1.0888827189304534E-3</v>
      </c>
      <c r="W1890" s="3">
        <v>1</v>
      </c>
      <c r="X1890" s="6">
        <f>(W1890-$W$4510)/$W$4512</f>
        <v>-2.3570675540025798E-2</v>
      </c>
      <c r="Y1890" s="3">
        <v>3</v>
      </c>
      <c r="Z1890" s="6" t="e">
        <f>(Y1890-$Y$4510)/$Y$4512</f>
        <v>#DIV/0!</v>
      </c>
      <c r="AA1890" s="3">
        <v>26.9</v>
      </c>
      <c r="AB1890" s="6">
        <f>(AA1890-$AA$4510)/$AA$4512</f>
        <v>-1.3296503599220645E-2</v>
      </c>
      <c r="AC1890" s="3">
        <v>22.7</v>
      </c>
      <c r="AD1890" s="6">
        <f>(AC1890-$AC$4510)/$AC$4512</f>
        <v>-6.3967301756059691E-2</v>
      </c>
      <c r="AE1890" s="3">
        <v>6.64</v>
      </c>
      <c r="AF1890" s="6">
        <f>(AE1890-$AE$4510)/$AE$4512</f>
        <v>2.3862847258803267E-2</v>
      </c>
      <c r="AG1890" s="3">
        <v>290</v>
      </c>
      <c r="AH1890" s="6">
        <f>(AG1890-$AG$4510)/$AG$4512</f>
        <v>3.1967971558673369E-2</v>
      </c>
      <c r="AI1890" s="3">
        <v>20</v>
      </c>
      <c r="AJ1890" s="6">
        <f>(AI1890-$AI$4510)/$AI$4512</f>
        <v>-1.9457615271257094E-2</v>
      </c>
      <c r="AK1890" s="3">
        <v>28</v>
      </c>
      <c r="AL1890" s="6">
        <f>(AK1890-$AK$4510)/$AK$4512</f>
        <v>-4.0504170602562554E-3</v>
      </c>
      <c r="AM1890" s="3">
        <v>57</v>
      </c>
      <c r="AN1890" s="6">
        <f>(AM1890-$AM$4510)/$AM$4512</f>
        <v>-1.7779369018427842E-2</v>
      </c>
      <c r="AO1890" s="3">
        <v>0</v>
      </c>
      <c r="AP1890" s="6">
        <f>(AO1890-$AO$4510)/$AO$4512</f>
        <v>-0.63097477579262873</v>
      </c>
      <c r="AQ1890" s="3">
        <v>0</v>
      </c>
      <c r="AR1890" s="6">
        <f>(AQ1890-$AQ$4510)/$AQ$4512</f>
        <v>-0.63097538698115152</v>
      </c>
      <c r="AS1890" s="3">
        <v>0</v>
      </c>
      <c r="AT1890" s="6"/>
    </row>
    <row r="1891" spans="1:46" ht="12.5" x14ac:dyDescent="0.25">
      <c r="A1891" s="1">
        <v>1710173557</v>
      </c>
      <c r="B1891" s="2">
        <v>45362.967094907406</v>
      </c>
      <c r="C1891" s="3">
        <v>27.7</v>
      </c>
      <c r="D1891" s="6">
        <f>(C1891-$C$4510)/$C$4512</f>
        <v>-3.9472632885513843E-2</v>
      </c>
      <c r="E1891" s="3">
        <v>73</v>
      </c>
      <c r="F1891" s="6">
        <f>(E1891-$E$4510)/$E$4512</f>
        <v>3.4345480957915363E-2</v>
      </c>
      <c r="G1891" s="3">
        <v>6</v>
      </c>
      <c r="H1891" s="6">
        <f>(G1891-$G$4510)/$G$4512</f>
        <v>-2.911903119468548E-2</v>
      </c>
      <c r="I1891" s="3">
        <v>101.3</v>
      </c>
      <c r="J1891" s="6">
        <f>(I1891-$I$4510)/$I$4512</f>
        <v>0.10526910564073716</v>
      </c>
      <c r="K1891" s="3">
        <v>44.2</v>
      </c>
      <c r="L1891" s="6">
        <f>(K1891-$K$4510)/$K$4512</f>
        <v>-8.1529295340508012E-2</v>
      </c>
      <c r="M1891" s="3">
        <v>21</v>
      </c>
      <c r="N1891" s="6">
        <f>(M1891-$M$4510)/$M$4512</f>
        <v>-4.0373596253037991E-2</v>
      </c>
      <c r="O1891" s="3">
        <v>20</v>
      </c>
      <c r="P1891" s="6">
        <f>(O1891-$O$4510)/$O$4512</f>
        <v>1.1689204694342502E-2</v>
      </c>
      <c r="Q1891" s="3">
        <v>0</v>
      </c>
      <c r="R1891" s="6">
        <f>(Q1891-$Q$4510)/$Q$4512</f>
        <v>-1.6789417607986436E-2</v>
      </c>
      <c r="S1891" s="3">
        <v>400</v>
      </c>
      <c r="T1891" s="6">
        <f>(S1891-$S$4510)/$S$4512</f>
        <v>7.8396489471522276E-3</v>
      </c>
      <c r="U1891" s="3">
        <v>0</v>
      </c>
      <c r="V1891" s="6">
        <f>(U1891-$U$4510)/$U$4512</f>
        <v>-1.0888827189304534E-3</v>
      </c>
      <c r="W1891" s="3">
        <v>1</v>
      </c>
      <c r="X1891" s="6">
        <f>(W1891-$W$4510)/$W$4512</f>
        <v>-2.3570675540025798E-2</v>
      </c>
      <c r="Y1891" s="3">
        <v>3</v>
      </c>
      <c r="Z1891" s="6" t="e">
        <f>(Y1891-$Y$4510)/$Y$4512</f>
        <v>#DIV/0!</v>
      </c>
      <c r="AA1891" s="3">
        <v>26.9</v>
      </c>
      <c r="AB1891" s="6">
        <f>(AA1891-$AA$4510)/$AA$4512</f>
        <v>-1.3296503599220645E-2</v>
      </c>
      <c r="AC1891" s="3">
        <v>22.7</v>
      </c>
      <c r="AD1891" s="6">
        <f>(AC1891-$AC$4510)/$AC$4512</f>
        <v>-6.3967301756059691E-2</v>
      </c>
      <c r="AE1891" s="3">
        <v>6.65</v>
      </c>
      <c r="AF1891" s="6">
        <f>(AE1891-$AE$4510)/$AE$4512</f>
        <v>2.5951315569489236E-2</v>
      </c>
      <c r="AG1891" s="3">
        <v>288</v>
      </c>
      <c r="AH1891" s="6">
        <f>(AG1891-$AG$4510)/$AG$4512</f>
        <v>2.8896009088071349E-2</v>
      </c>
      <c r="AI1891" s="3">
        <v>20</v>
      </c>
      <c r="AJ1891" s="6">
        <f>(AI1891-$AI$4510)/$AI$4512</f>
        <v>-1.9457615271257094E-2</v>
      </c>
      <c r="AK1891" s="3">
        <v>28</v>
      </c>
      <c r="AL1891" s="6">
        <f>(AK1891-$AK$4510)/$AK$4512</f>
        <v>-4.0504170602562554E-3</v>
      </c>
      <c r="AM1891" s="3">
        <v>57</v>
      </c>
      <c r="AN1891" s="6">
        <f>(AM1891-$AM$4510)/$AM$4512</f>
        <v>-1.7779369018427842E-2</v>
      </c>
      <c r="AO1891" s="3">
        <v>0</v>
      </c>
      <c r="AP1891" s="6">
        <f>(AO1891-$AO$4510)/$AO$4512</f>
        <v>-0.63097477579262873</v>
      </c>
      <c r="AQ1891" s="3">
        <v>0</v>
      </c>
      <c r="AR1891" s="6">
        <f>(AQ1891-$AQ$4510)/$AQ$4512</f>
        <v>-0.63097538698115152</v>
      </c>
      <c r="AS1891" s="3">
        <v>0</v>
      </c>
      <c r="AT1891" s="6"/>
    </row>
    <row r="1892" spans="1:46" ht="12.5" x14ac:dyDescent="0.25">
      <c r="A1892" s="1">
        <v>1710174153</v>
      </c>
      <c r="B1892" s="2">
        <v>45362.973993055559</v>
      </c>
      <c r="C1892" s="3">
        <v>27.6</v>
      </c>
      <c r="D1892" s="6">
        <f>(C1892-$C$4510)/$C$4512</f>
        <v>-4.3525558193977888E-2</v>
      </c>
      <c r="E1892" s="3">
        <v>73.7</v>
      </c>
      <c r="F1892" s="6">
        <f>(E1892-$E$4510)/$E$4512</f>
        <v>4.0605862270588156E-2</v>
      </c>
      <c r="G1892" s="3">
        <v>6</v>
      </c>
      <c r="H1892" s="6">
        <f>(G1892-$G$4510)/$G$4512</f>
        <v>-2.911903119468548E-2</v>
      </c>
      <c r="I1892" s="3">
        <v>101.3</v>
      </c>
      <c r="J1892" s="6">
        <f>(I1892-$I$4510)/$I$4512</f>
        <v>0.10526910564073716</v>
      </c>
      <c r="K1892" s="3">
        <v>43.1</v>
      </c>
      <c r="L1892" s="6">
        <f>(K1892-$K$4510)/$K$4512</f>
        <v>-9.3071603686586263E-2</v>
      </c>
      <c r="M1892" s="3">
        <v>20</v>
      </c>
      <c r="N1892" s="6">
        <f>(M1892-$M$4510)/$M$4512</f>
        <v>-4.127284902453511E-2</v>
      </c>
      <c r="O1892" s="3">
        <v>19</v>
      </c>
      <c r="P1892" s="6">
        <f>(O1892-$O$4510)/$O$4512</f>
        <v>8.2206915889766665E-3</v>
      </c>
      <c r="Q1892" s="3">
        <v>1</v>
      </c>
      <c r="R1892" s="6">
        <f>(Q1892-$Q$4510)/$Q$4512</f>
        <v>-1.4844775719643643E-2</v>
      </c>
      <c r="S1892" s="3">
        <v>400</v>
      </c>
      <c r="T1892" s="6">
        <f>(S1892-$S$4510)/$S$4512</f>
        <v>7.8396489471522276E-3</v>
      </c>
      <c r="U1892" s="3">
        <v>0</v>
      </c>
      <c r="V1892" s="6">
        <f>(U1892-$U$4510)/$U$4512</f>
        <v>-1.0888827189304534E-3</v>
      </c>
      <c r="W1892" s="3">
        <v>1</v>
      </c>
      <c r="X1892" s="6">
        <f>(W1892-$W$4510)/$W$4512</f>
        <v>-2.3570675540025798E-2</v>
      </c>
      <c r="Y1892" s="3">
        <v>3</v>
      </c>
      <c r="Z1892" s="6" t="e">
        <f>(Y1892-$Y$4510)/$Y$4512</f>
        <v>#DIV/0!</v>
      </c>
      <c r="AA1892" s="3">
        <v>26.8</v>
      </c>
      <c r="AB1892" s="6">
        <f>(AA1892-$AA$4510)/$AA$4512</f>
        <v>-1.4611968998326903E-2</v>
      </c>
      <c r="AC1892" s="3">
        <v>22.3</v>
      </c>
      <c r="AD1892" s="6">
        <f>(AC1892-$AC$4510)/$AC$4512</f>
        <v>-7.2369628318620149E-2</v>
      </c>
      <c r="AE1892" s="3">
        <v>6.65</v>
      </c>
      <c r="AF1892" s="6">
        <f>(AE1892-$AE$4510)/$AE$4512</f>
        <v>2.5951315569489236E-2</v>
      </c>
      <c r="AG1892" s="3">
        <v>289</v>
      </c>
      <c r="AH1892" s="6">
        <f>(AG1892-$AG$4510)/$AG$4512</f>
        <v>3.0431990323372359E-2</v>
      </c>
      <c r="AI1892" s="3">
        <v>20</v>
      </c>
      <c r="AJ1892" s="6">
        <f>(AI1892-$AI$4510)/$AI$4512</f>
        <v>-1.9457615271257094E-2</v>
      </c>
      <c r="AK1892" s="3">
        <v>28</v>
      </c>
      <c r="AL1892" s="6">
        <f>(AK1892-$AK$4510)/$AK$4512</f>
        <v>-4.0504170602562554E-3</v>
      </c>
      <c r="AM1892" s="3">
        <v>57</v>
      </c>
      <c r="AN1892" s="6">
        <f>(AM1892-$AM$4510)/$AM$4512</f>
        <v>-1.7779369018427842E-2</v>
      </c>
      <c r="AO1892" s="3">
        <v>0</v>
      </c>
      <c r="AP1892" s="6">
        <f>(AO1892-$AO$4510)/$AO$4512</f>
        <v>-0.63097477579262873</v>
      </c>
      <c r="AQ1892" s="3">
        <v>0</v>
      </c>
      <c r="AR1892" s="6">
        <f>(AQ1892-$AQ$4510)/$AQ$4512</f>
        <v>-0.63097538698115152</v>
      </c>
      <c r="AS1892" s="3">
        <v>0</v>
      </c>
      <c r="AT1892" s="6"/>
    </row>
    <row r="1893" spans="1:46" ht="12.5" x14ac:dyDescent="0.25">
      <c r="A1893" s="1">
        <v>1710174748</v>
      </c>
      <c r="B1893" s="2">
        <v>45362.980879629627</v>
      </c>
      <c r="C1893" s="3">
        <v>27.8</v>
      </c>
      <c r="D1893" s="6">
        <f>(C1893-$C$4510)/$C$4512</f>
        <v>-3.541970757704966E-2</v>
      </c>
      <c r="E1893" s="3">
        <v>72.7</v>
      </c>
      <c r="F1893" s="6">
        <f>(E1893-$E$4510)/$E$4512</f>
        <v>3.1662460395341346E-2</v>
      </c>
      <c r="G1893" s="3">
        <v>6</v>
      </c>
      <c r="H1893" s="6">
        <f>(G1893-$G$4510)/$G$4512</f>
        <v>-2.911903119468548E-2</v>
      </c>
      <c r="I1893" s="3">
        <v>101.3</v>
      </c>
      <c r="J1893" s="6">
        <f>(I1893-$I$4510)/$I$4512</f>
        <v>0.10526910564073716</v>
      </c>
      <c r="K1893" s="3">
        <v>43.6</v>
      </c>
      <c r="L1893" s="6">
        <f>(K1893-$K$4510)/$K$4512</f>
        <v>-8.7825099892914343E-2</v>
      </c>
      <c r="M1893" s="3">
        <v>19</v>
      </c>
      <c r="N1893" s="6">
        <f>(M1893-$M$4510)/$M$4512</f>
        <v>-4.2172101796032237E-2</v>
      </c>
      <c r="O1893" s="3">
        <v>18</v>
      </c>
      <c r="P1893" s="6">
        <f>(O1893-$O$4510)/$O$4512</f>
        <v>4.7521784836108303E-3</v>
      </c>
      <c r="Q1893" s="3">
        <v>1</v>
      </c>
      <c r="R1893" s="6">
        <f>(Q1893-$Q$4510)/$Q$4512</f>
        <v>-1.4844775719643643E-2</v>
      </c>
      <c r="S1893" s="3">
        <v>400</v>
      </c>
      <c r="T1893" s="6">
        <f>(S1893-$S$4510)/$S$4512</f>
        <v>7.8396489471522276E-3</v>
      </c>
      <c r="U1893" s="3">
        <v>0</v>
      </c>
      <c r="V1893" s="6">
        <f>(U1893-$U$4510)/$U$4512</f>
        <v>-1.0888827189304534E-3</v>
      </c>
      <c r="W1893" s="3">
        <v>1</v>
      </c>
      <c r="X1893" s="6">
        <f>(W1893-$W$4510)/$W$4512</f>
        <v>-2.3570675540025798E-2</v>
      </c>
      <c r="Y1893" s="3">
        <v>3</v>
      </c>
      <c r="Z1893" s="6" t="e">
        <f>(Y1893-$Y$4510)/$Y$4512</f>
        <v>#DIV/0!</v>
      </c>
      <c r="AA1893" s="3">
        <v>26.9</v>
      </c>
      <c r="AB1893" s="6">
        <f>(AA1893-$AA$4510)/$AA$4512</f>
        <v>-1.3296503599220645E-2</v>
      </c>
      <c r="AC1893" s="3">
        <v>22.7</v>
      </c>
      <c r="AD1893" s="6">
        <f>(AC1893-$AC$4510)/$AC$4512</f>
        <v>-6.3967301756059691E-2</v>
      </c>
      <c r="AE1893" s="3">
        <v>6.66</v>
      </c>
      <c r="AF1893" s="6">
        <f>(AE1893-$AE$4510)/$AE$4512</f>
        <v>2.8039783880175018E-2</v>
      </c>
      <c r="AG1893" s="3">
        <v>285</v>
      </c>
      <c r="AH1893" s="6">
        <f>(AG1893-$AG$4510)/$AG$4512</f>
        <v>2.4288065382168315E-2</v>
      </c>
      <c r="AI1893" s="3">
        <v>20</v>
      </c>
      <c r="AJ1893" s="6">
        <f>(AI1893-$AI$4510)/$AI$4512</f>
        <v>-1.9457615271257094E-2</v>
      </c>
      <c r="AK1893" s="3">
        <v>28</v>
      </c>
      <c r="AL1893" s="6">
        <f>(AK1893-$AK$4510)/$AK$4512</f>
        <v>-4.0504170602562554E-3</v>
      </c>
      <c r="AM1893" s="3">
        <v>57</v>
      </c>
      <c r="AN1893" s="6">
        <f>(AM1893-$AM$4510)/$AM$4512</f>
        <v>-1.7779369018427842E-2</v>
      </c>
      <c r="AO1893" s="3">
        <v>0</v>
      </c>
      <c r="AP1893" s="6">
        <f>(AO1893-$AO$4510)/$AO$4512</f>
        <v>-0.63097477579262873</v>
      </c>
      <c r="AQ1893" s="3">
        <v>0</v>
      </c>
      <c r="AR1893" s="6">
        <f>(AQ1893-$AQ$4510)/$AQ$4512</f>
        <v>-0.63097538698115152</v>
      </c>
      <c r="AS1893" s="3">
        <v>0</v>
      </c>
      <c r="AT1893" s="6"/>
    </row>
    <row r="1894" spans="1:46" ht="12.5" x14ac:dyDescent="0.25">
      <c r="A1894" s="1">
        <v>1710175343</v>
      </c>
      <c r="B1894" s="2">
        <v>45362.987766203703</v>
      </c>
      <c r="C1894" s="3">
        <v>27.7</v>
      </c>
      <c r="D1894" s="6">
        <f>(C1894-$C$4510)/$C$4512</f>
        <v>-3.9472632885513843E-2</v>
      </c>
      <c r="E1894" s="3">
        <v>73.2</v>
      </c>
      <c r="F1894" s="6">
        <f>(E1894-$E$4510)/$E$4512</f>
        <v>3.6134161332964751E-2</v>
      </c>
      <c r="G1894" s="3">
        <v>6</v>
      </c>
      <c r="H1894" s="6">
        <f>(G1894-$G$4510)/$G$4512</f>
        <v>-2.911903119468548E-2</v>
      </c>
      <c r="I1894" s="3">
        <v>101.3</v>
      </c>
      <c r="J1894" s="6">
        <f>(I1894-$I$4510)/$I$4512</f>
        <v>0.10526910564073716</v>
      </c>
      <c r="K1894" s="3">
        <v>44.4</v>
      </c>
      <c r="L1894" s="6">
        <f>(K1894-$K$4510)/$K$4512</f>
        <v>-7.94306938230393E-2</v>
      </c>
      <c r="M1894" s="3">
        <v>21</v>
      </c>
      <c r="N1894" s="6">
        <f>(M1894-$M$4510)/$M$4512</f>
        <v>-4.0373596253037991E-2</v>
      </c>
      <c r="O1894" s="3">
        <v>20</v>
      </c>
      <c r="P1894" s="6">
        <f>(O1894-$O$4510)/$O$4512</f>
        <v>1.1689204694342502E-2</v>
      </c>
      <c r="Q1894" s="3">
        <v>1</v>
      </c>
      <c r="R1894" s="6">
        <f>(Q1894-$Q$4510)/$Q$4512</f>
        <v>-1.4844775719643643E-2</v>
      </c>
      <c r="S1894" s="3">
        <v>400</v>
      </c>
      <c r="T1894" s="6">
        <f>(S1894-$S$4510)/$S$4512</f>
        <v>7.8396489471522276E-3</v>
      </c>
      <c r="U1894" s="3">
        <v>0</v>
      </c>
      <c r="V1894" s="6">
        <f>(U1894-$U$4510)/$U$4512</f>
        <v>-1.0888827189304534E-3</v>
      </c>
      <c r="W1894" s="3">
        <v>1</v>
      </c>
      <c r="X1894" s="6">
        <f>(W1894-$W$4510)/$W$4512</f>
        <v>-2.3570675540025798E-2</v>
      </c>
      <c r="Y1894" s="3">
        <v>3</v>
      </c>
      <c r="Z1894" s="6" t="e">
        <f>(Y1894-$Y$4510)/$Y$4512</f>
        <v>#DIV/0!</v>
      </c>
      <c r="AA1894" s="3">
        <v>26.9</v>
      </c>
      <c r="AB1894" s="6">
        <f>(AA1894-$AA$4510)/$AA$4512</f>
        <v>-1.3296503599220645E-2</v>
      </c>
      <c r="AC1894" s="3">
        <v>22.6</v>
      </c>
      <c r="AD1894" s="6">
        <f>(AC1894-$AC$4510)/$AC$4512</f>
        <v>-6.6067883396699778E-2</v>
      </c>
      <c r="AE1894" s="3">
        <v>6.67</v>
      </c>
      <c r="AF1894" s="6">
        <f>(AE1894-$AE$4510)/$AE$4512</f>
        <v>3.0128252190860804E-2</v>
      </c>
      <c r="AG1894" s="3">
        <v>285</v>
      </c>
      <c r="AH1894" s="6">
        <f>(AG1894-$AG$4510)/$AG$4512</f>
        <v>2.4288065382168315E-2</v>
      </c>
      <c r="AI1894" s="3">
        <v>20</v>
      </c>
      <c r="AJ1894" s="6">
        <f>(AI1894-$AI$4510)/$AI$4512</f>
        <v>-1.9457615271257094E-2</v>
      </c>
      <c r="AK1894" s="3">
        <v>28</v>
      </c>
      <c r="AL1894" s="6">
        <f>(AK1894-$AK$4510)/$AK$4512</f>
        <v>-4.0504170602562554E-3</v>
      </c>
      <c r="AM1894" s="3">
        <v>56</v>
      </c>
      <c r="AN1894" s="6">
        <f>(AM1894-$AM$4510)/$AM$4512</f>
        <v>-1.8557988424404176E-2</v>
      </c>
      <c r="AO1894" s="3">
        <v>0</v>
      </c>
      <c r="AP1894" s="6">
        <f>(AO1894-$AO$4510)/$AO$4512</f>
        <v>-0.63097477579262873</v>
      </c>
      <c r="AQ1894" s="3">
        <v>0</v>
      </c>
      <c r="AR1894" s="6">
        <f>(AQ1894-$AQ$4510)/$AQ$4512</f>
        <v>-0.63097538698115152</v>
      </c>
      <c r="AS1894" s="3">
        <v>0</v>
      </c>
      <c r="AT1894" s="6"/>
    </row>
    <row r="1895" spans="1:46" ht="12.5" x14ac:dyDescent="0.25">
      <c r="A1895" s="1">
        <v>1710175938</v>
      </c>
      <c r="B1895" s="2">
        <v>45362.994652777779</v>
      </c>
      <c r="C1895" s="3">
        <v>27.8</v>
      </c>
      <c r="D1895" s="6">
        <f>(C1895-$C$4510)/$C$4512</f>
        <v>-3.541970757704966E-2</v>
      </c>
      <c r="E1895" s="3">
        <v>73</v>
      </c>
      <c r="F1895" s="6">
        <f>(E1895-$E$4510)/$E$4512</f>
        <v>3.4345480957915363E-2</v>
      </c>
      <c r="G1895" s="3">
        <v>6</v>
      </c>
      <c r="H1895" s="6">
        <f>(G1895-$G$4510)/$G$4512</f>
        <v>-2.911903119468548E-2</v>
      </c>
      <c r="I1895" s="3">
        <v>101.3</v>
      </c>
      <c r="J1895" s="6">
        <f>(I1895-$I$4510)/$I$4512</f>
        <v>0.10526910564073716</v>
      </c>
      <c r="K1895" s="3">
        <v>43.9</v>
      </c>
      <c r="L1895" s="6">
        <f>(K1895-$K$4510)/$K$4512</f>
        <v>-8.4677197616711219E-2</v>
      </c>
      <c r="M1895" s="3">
        <v>20</v>
      </c>
      <c r="N1895" s="6">
        <f>(M1895-$M$4510)/$M$4512</f>
        <v>-4.127284902453511E-2</v>
      </c>
      <c r="O1895" s="3">
        <v>19</v>
      </c>
      <c r="P1895" s="6">
        <f>(O1895-$O$4510)/$O$4512</f>
        <v>8.2206915889766665E-3</v>
      </c>
      <c r="Q1895" s="3">
        <v>1</v>
      </c>
      <c r="R1895" s="6">
        <f>(Q1895-$Q$4510)/$Q$4512</f>
        <v>-1.4844775719643643E-2</v>
      </c>
      <c r="S1895" s="3">
        <v>400</v>
      </c>
      <c r="T1895" s="6">
        <f>(S1895-$S$4510)/$S$4512</f>
        <v>7.8396489471522276E-3</v>
      </c>
      <c r="U1895" s="3">
        <v>0</v>
      </c>
      <c r="V1895" s="6">
        <f>(U1895-$U$4510)/$U$4512</f>
        <v>-1.0888827189304534E-3</v>
      </c>
      <c r="W1895" s="3">
        <v>1</v>
      </c>
      <c r="X1895" s="6">
        <f>(W1895-$W$4510)/$W$4512</f>
        <v>-2.3570675540025798E-2</v>
      </c>
      <c r="Y1895" s="3">
        <v>3</v>
      </c>
      <c r="Z1895" s="6" t="e">
        <f>(Y1895-$Y$4510)/$Y$4512</f>
        <v>#DIV/0!</v>
      </c>
      <c r="AA1895" s="3">
        <v>26.9</v>
      </c>
      <c r="AB1895" s="6">
        <f>(AA1895-$AA$4510)/$AA$4512</f>
        <v>-1.3296503599220645E-2</v>
      </c>
      <c r="AC1895" s="3">
        <v>22.3</v>
      </c>
      <c r="AD1895" s="6">
        <f>(AC1895-$AC$4510)/$AC$4512</f>
        <v>-7.2369628318620149E-2</v>
      </c>
      <c r="AE1895" s="3">
        <v>6.67</v>
      </c>
      <c r="AF1895" s="6">
        <f>(AE1895-$AE$4510)/$AE$4512</f>
        <v>3.0128252190860804E-2</v>
      </c>
      <c r="AG1895" s="3">
        <v>281</v>
      </c>
      <c r="AH1895" s="6">
        <f>(AG1895-$AG$4510)/$AG$4512</f>
        <v>1.8144140440964275E-2</v>
      </c>
      <c r="AI1895" s="3">
        <v>20</v>
      </c>
      <c r="AJ1895" s="6">
        <f>(AI1895-$AI$4510)/$AI$4512</f>
        <v>-1.9457615271257094E-2</v>
      </c>
      <c r="AK1895" s="3">
        <v>28</v>
      </c>
      <c r="AL1895" s="6">
        <f>(AK1895-$AK$4510)/$AK$4512</f>
        <v>-4.0504170602562554E-3</v>
      </c>
      <c r="AM1895" s="3">
        <v>56</v>
      </c>
      <c r="AN1895" s="6">
        <f>(AM1895-$AM$4510)/$AM$4512</f>
        <v>-1.8557988424404176E-2</v>
      </c>
      <c r="AO1895" s="3">
        <v>0</v>
      </c>
      <c r="AP1895" s="6">
        <f>(AO1895-$AO$4510)/$AO$4512</f>
        <v>-0.63097477579262873</v>
      </c>
      <c r="AQ1895" s="3">
        <v>0</v>
      </c>
      <c r="AR1895" s="6">
        <f>(AQ1895-$AQ$4510)/$AQ$4512</f>
        <v>-0.63097538698115152</v>
      </c>
      <c r="AS1895" s="3">
        <v>0</v>
      </c>
      <c r="AT1895" s="6"/>
    </row>
    <row r="1896" spans="1:46" ht="12.5" x14ac:dyDescent="0.25">
      <c r="A1896" s="1">
        <v>1710176533</v>
      </c>
      <c r="B1896" s="2">
        <v>45363.001539351855</v>
      </c>
      <c r="C1896" s="3">
        <v>27.8</v>
      </c>
      <c r="D1896" s="6">
        <f>(C1896-$C$4510)/$C$4512</f>
        <v>-3.541970757704966E-2</v>
      </c>
      <c r="E1896" s="3">
        <v>73.099999999999994</v>
      </c>
      <c r="F1896" s="6">
        <f>(E1896-$E$4510)/$E$4512</f>
        <v>3.5239821145439991E-2</v>
      </c>
      <c r="G1896" s="3">
        <v>6</v>
      </c>
      <c r="H1896" s="6">
        <f>(G1896-$G$4510)/$G$4512</f>
        <v>-2.911903119468548E-2</v>
      </c>
      <c r="I1896" s="3">
        <v>101.3</v>
      </c>
      <c r="J1896" s="6">
        <f>(I1896-$I$4510)/$I$4512</f>
        <v>0.10526910564073716</v>
      </c>
      <c r="K1896" s="3">
        <v>44.2</v>
      </c>
      <c r="L1896" s="6">
        <f>(K1896-$K$4510)/$K$4512</f>
        <v>-8.1529295340508012E-2</v>
      </c>
      <c r="M1896" s="3">
        <v>20</v>
      </c>
      <c r="N1896" s="6">
        <f>(M1896-$M$4510)/$M$4512</f>
        <v>-4.127284902453511E-2</v>
      </c>
      <c r="O1896" s="3">
        <v>19</v>
      </c>
      <c r="P1896" s="6">
        <f>(O1896-$O$4510)/$O$4512</f>
        <v>8.2206915889766665E-3</v>
      </c>
      <c r="Q1896" s="3">
        <v>0</v>
      </c>
      <c r="R1896" s="6">
        <f>(Q1896-$Q$4510)/$Q$4512</f>
        <v>-1.6789417607986436E-2</v>
      </c>
      <c r="S1896" s="3">
        <v>400</v>
      </c>
      <c r="T1896" s="6">
        <f>(S1896-$S$4510)/$S$4512</f>
        <v>7.8396489471522276E-3</v>
      </c>
      <c r="U1896" s="3">
        <v>0</v>
      </c>
      <c r="V1896" s="6">
        <f>(U1896-$U$4510)/$U$4512</f>
        <v>-1.0888827189304534E-3</v>
      </c>
      <c r="W1896" s="3">
        <v>1</v>
      </c>
      <c r="X1896" s="6">
        <f>(W1896-$W$4510)/$W$4512</f>
        <v>-2.3570675540025798E-2</v>
      </c>
      <c r="Y1896" s="3">
        <v>3</v>
      </c>
      <c r="Z1896" s="6" t="e">
        <f>(Y1896-$Y$4510)/$Y$4512</f>
        <v>#DIV/0!</v>
      </c>
      <c r="AA1896" s="3">
        <v>26.8</v>
      </c>
      <c r="AB1896" s="6">
        <f>(AA1896-$AA$4510)/$AA$4512</f>
        <v>-1.4611968998326903E-2</v>
      </c>
      <c r="AC1896" s="3">
        <v>22.5</v>
      </c>
      <c r="AD1896" s="6">
        <f>(AC1896-$AC$4510)/$AC$4512</f>
        <v>-6.816846503733992E-2</v>
      </c>
      <c r="AE1896" s="3">
        <v>6.67</v>
      </c>
      <c r="AF1896" s="6">
        <f>(AE1896-$AE$4510)/$AE$4512</f>
        <v>3.0128252190860804E-2</v>
      </c>
      <c r="AG1896" s="3">
        <v>281</v>
      </c>
      <c r="AH1896" s="6">
        <f>(AG1896-$AG$4510)/$AG$4512</f>
        <v>1.8144140440964275E-2</v>
      </c>
      <c r="AI1896" s="3">
        <v>20</v>
      </c>
      <c r="AJ1896" s="6">
        <f>(AI1896-$AI$4510)/$AI$4512</f>
        <v>-1.9457615271257094E-2</v>
      </c>
      <c r="AK1896" s="3">
        <v>28</v>
      </c>
      <c r="AL1896" s="6">
        <f>(AK1896-$AK$4510)/$AK$4512</f>
        <v>-4.0504170602562554E-3</v>
      </c>
      <c r="AM1896" s="3">
        <v>56</v>
      </c>
      <c r="AN1896" s="6">
        <f>(AM1896-$AM$4510)/$AM$4512</f>
        <v>-1.8557988424404176E-2</v>
      </c>
      <c r="AO1896" s="3">
        <v>0</v>
      </c>
      <c r="AP1896" s="6">
        <f>(AO1896-$AO$4510)/$AO$4512</f>
        <v>-0.63097477579262873</v>
      </c>
      <c r="AQ1896" s="3">
        <v>0</v>
      </c>
      <c r="AR1896" s="6">
        <f>(AQ1896-$AQ$4510)/$AQ$4512</f>
        <v>-0.63097538698115152</v>
      </c>
      <c r="AS1896" s="3">
        <v>0</v>
      </c>
      <c r="AT1896" s="6"/>
    </row>
    <row r="1897" spans="1:46" ht="12.5" x14ac:dyDescent="0.25">
      <c r="A1897" s="1">
        <v>1710177129</v>
      </c>
      <c r="B1897" s="2">
        <v>45363.008437500001</v>
      </c>
      <c r="C1897" s="3">
        <v>27.8</v>
      </c>
      <c r="D1897" s="6">
        <f>(C1897-$C$4510)/$C$4512</f>
        <v>-3.541970757704966E-2</v>
      </c>
      <c r="E1897" s="3">
        <v>72.7</v>
      </c>
      <c r="F1897" s="6">
        <f>(E1897-$E$4510)/$E$4512</f>
        <v>3.1662460395341346E-2</v>
      </c>
      <c r="G1897" s="3">
        <v>6</v>
      </c>
      <c r="H1897" s="6">
        <f>(G1897-$G$4510)/$G$4512</f>
        <v>-2.911903119468548E-2</v>
      </c>
      <c r="I1897" s="3">
        <v>101.3</v>
      </c>
      <c r="J1897" s="6">
        <f>(I1897-$I$4510)/$I$4512</f>
        <v>0.10526910564073716</v>
      </c>
      <c r="K1897" s="3">
        <v>44.5</v>
      </c>
      <c r="L1897" s="6">
        <f>(K1897-$K$4510)/$K$4512</f>
        <v>-7.8381393064304902E-2</v>
      </c>
      <c r="M1897" s="3">
        <v>22</v>
      </c>
      <c r="N1897" s="6">
        <f>(M1897-$M$4510)/$M$4512</f>
        <v>-3.9474343481540872E-2</v>
      </c>
      <c r="O1897" s="3">
        <v>21</v>
      </c>
      <c r="P1897" s="6">
        <f>(O1897-$O$4510)/$O$4512</f>
        <v>1.5157717799708339E-2</v>
      </c>
      <c r="Q1897" s="3">
        <v>0</v>
      </c>
      <c r="R1897" s="6">
        <f>(Q1897-$Q$4510)/$Q$4512</f>
        <v>-1.6789417607986436E-2</v>
      </c>
      <c r="S1897" s="3">
        <v>400</v>
      </c>
      <c r="T1897" s="6">
        <f>(S1897-$S$4510)/$S$4512</f>
        <v>7.8396489471522276E-3</v>
      </c>
      <c r="U1897" s="3">
        <v>0</v>
      </c>
      <c r="V1897" s="6">
        <f>(U1897-$U$4510)/$U$4512</f>
        <v>-1.0888827189304534E-3</v>
      </c>
      <c r="W1897" s="3">
        <v>1</v>
      </c>
      <c r="X1897" s="6">
        <f>(W1897-$W$4510)/$W$4512</f>
        <v>-2.3570675540025798E-2</v>
      </c>
      <c r="Y1897" s="3">
        <v>3</v>
      </c>
      <c r="Z1897" s="6" t="e">
        <f>(Y1897-$Y$4510)/$Y$4512</f>
        <v>#DIV/0!</v>
      </c>
      <c r="AA1897" s="3">
        <v>26.8</v>
      </c>
      <c r="AB1897" s="6">
        <f>(AA1897-$AA$4510)/$AA$4512</f>
        <v>-1.4611968998326903E-2</v>
      </c>
      <c r="AC1897" s="3">
        <v>22.4</v>
      </c>
      <c r="AD1897" s="6">
        <f>(AC1897-$AC$4510)/$AC$4512</f>
        <v>-7.0269046677980077E-2</v>
      </c>
      <c r="AE1897" s="3">
        <v>6.68</v>
      </c>
      <c r="AF1897" s="6">
        <f>(AE1897-$AE$4510)/$AE$4512</f>
        <v>3.2216720501546586E-2</v>
      </c>
      <c r="AG1897" s="3">
        <v>283</v>
      </c>
      <c r="AH1897" s="6">
        <f>(AG1897-$AG$4510)/$AG$4512</f>
        <v>2.1216102911566295E-2</v>
      </c>
      <c r="AI1897" s="3">
        <v>20</v>
      </c>
      <c r="AJ1897" s="6">
        <f>(AI1897-$AI$4510)/$AI$4512</f>
        <v>-1.9457615271257094E-2</v>
      </c>
      <c r="AK1897" s="3">
        <v>28</v>
      </c>
      <c r="AL1897" s="6">
        <f>(AK1897-$AK$4510)/$AK$4512</f>
        <v>-4.0504170602562554E-3</v>
      </c>
      <c r="AM1897" s="3">
        <v>56</v>
      </c>
      <c r="AN1897" s="6">
        <f>(AM1897-$AM$4510)/$AM$4512</f>
        <v>-1.8557988424404176E-2</v>
      </c>
      <c r="AO1897" s="3">
        <v>0</v>
      </c>
      <c r="AP1897" s="6">
        <f>(AO1897-$AO$4510)/$AO$4512</f>
        <v>-0.63097477579262873</v>
      </c>
      <c r="AQ1897" s="3">
        <v>0</v>
      </c>
      <c r="AR1897" s="6">
        <f>(AQ1897-$AQ$4510)/$AQ$4512</f>
        <v>-0.63097538698115152</v>
      </c>
      <c r="AS1897" s="3">
        <v>0</v>
      </c>
      <c r="AT1897" s="6"/>
    </row>
    <row r="1898" spans="1:46" ht="12.5" x14ac:dyDescent="0.25">
      <c r="A1898" s="1">
        <v>1710177724</v>
      </c>
      <c r="B1898" s="2">
        <v>45363.015324074076</v>
      </c>
      <c r="C1898" s="3">
        <v>27.8</v>
      </c>
      <c r="D1898" s="6">
        <f>(C1898-$C$4510)/$C$4512</f>
        <v>-3.541970757704966E-2</v>
      </c>
      <c r="E1898" s="3">
        <v>72.8</v>
      </c>
      <c r="F1898" s="6">
        <f>(E1898-$E$4510)/$E$4512</f>
        <v>3.2556800582865975E-2</v>
      </c>
      <c r="G1898" s="3">
        <v>6</v>
      </c>
      <c r="H1898" s="6">
        <f>(G1898-$G$4510)/$G$4512</f>
        <v>-2.911903119468548E-2</v>
      </c>
      <c r="I1898" s="3">
        <v>101.2</v>
      </c>
      <c r="J1898" s="6">
        <f>(I1898-$I$4510)/$I$4512</f>
        <v>9.1726221527961102E-2</v>
      </c>
      <c r="K1898" s="3">
        <v>45.3</v>
      </c>
      <c r="L1898" s="6">
        <f>(K1898-$K$4510)/$K$4512</f>
        <v>-6.9986986994429859E-2</v>
      </c>
      <c r="M1898" s="3">
        <v>22</v>
      </c>
      <c r="N1898" s="6">
        <f>(M1898-$M$4510)/$M$4512</f>
        <v>-3.9474343481540872E-2</v>
      </c>
      <c r="O1898" s="3">
        <v>22</v>
      </c>
      <c r="P1898" s="6">
        <f>(O1898-$O$4510)/$O$4512</f>
        <v>1.8626230905074176E-2</v>
      </c>
      <c r="Q1898" s="3">
        <v>0</v>
      </c>
      <c r="R1898" s="6">
        <f>(Q1898-$Q$4510)/$Q$4512</f>
        <v>-1.6789417607986436E-2</v>
      </c>
      <c r="S1898" s="3">
        <v>400</v>
      </c>
      <c r="T1898" s="6">
        <f>(S1898-$S$4510)/$S$4512</f>
        <v>7.8396489471522276E-3</v>
      </c>
      <c r="U1898" s="3">
        <v>0</v>
      </c>
      <c r="V1898" s="6">
        <f>(U1898-$U$4510)/$U$4512</f>
        <v>-1.0888827189304534E-3</v>
      </c>
      <c r="W1898" s="3">
        <v>1</v>
      </c>
      <c r="X1898" s="6">
        <f>(W1898-$W$4510)/$W$4512</f>
        <v>-2.3570675540025798E-2</v>
      </c>
      <c r="Y1898" s="3">
        <v>3</v>
      </c>
      <c r="Z1898" s="6" t="e">
        <f>(Y1898-$Y$4510)/$Y$4512</f>
        <v>#DIV/0!</v>
      </c>
      <c r="AA1898" s="3">
        <v>26.8</v>
      </c>
      <c r="AB1898" s="6">
        <f>(AA1898-$AA$4510)/$AA$4512</f>
        <v>-1.4611968998326903E-2</v>
      </c>
      <c r="AC1898" s="3">
        <v>22.2</v>
      </c>
      <c r="AD1898" s="6">
        <f>(AC1898-$AC$4510)/$AC$4512</f>
        <v>-7.4470209959260306E-2</v>
      </c>
      <c r="AE1898" s="3">
        <v>6.69</v>
      </c>
      <c r="AF1898" s="6">
        <f>(AE1898-$AE$4510)/$AE$4512</f>
        <v>3.4305188812232559E-2</v>
      </c>
      <c r="AG1898" s="3">
        <v>280</v>
      </c>
      <c r="AH1898" s="6">
        <f>(AG1898-$AG$4510)/$AG$4512</f>
        <v>1.6608159205663262E-2</v>
      </c>
      <c r="AI1898" s="3">
        <v>20</v>
      </c>
      <c r="AJ1898" s="6">
        <f>(AI1898-$AI$4510)/$AI$4512</f>
        <v>-1.9457615271257094E-2</v>
      </c>
      <c r="AK1898" s="3">
        <v>28</v>
      </c>
      <c r="AL1898" s="6">
        <f>(AK1898-$AK$4510)/$AK$4512</f>
        <v>-4.0504170602562554E-3</v>
      </c>
      <c r="AM1898" s="3">
        <v>56</v>
      </c>
      <c r="AN1898" s="6">
        <f>(AM1898-$AM$4510)/$AM$4512</f>
        <v>-1.8557988424404176E-2</v>
      </c>
      <c r="AO1898" s="3">
        <v>0</v>
      </c>
      <c r="AP1898" s="6">
        <f>(AO1898-$AO$4510)/$AO$4512</f>
        <v>-0.63097477579262873</v>
      </c>
      <c r="AQ1898" s="3">
        <v>0</v>
      </c>
      <c r="AR1898" s="6">
        <f>(AQ1898-$AQ$4510)/$AQ$4512</f>
        <v>-0.63097538698115152</v>
      </c>
      <c r="AS1898" s="3">
        <v>0</v>
      </c>
      <c r="AT1898" s="6"/>
    </row>
    <row r="1899" spans="1:46" ht="12.5" x14ac:dyDescent="0.25">
      <c r="A1899" s="1">
        <v>1710178319</v>
      </c>
      <c r="B1899" s="2">
        <v>45363.022210648145</v>
      </c>
      <c r="C1899" s="3">
        <v>27.8</v>
      </c>
      <c r="D1899" s="6">
        <f>(C1899-$C$4510)/$C$4512</f>
        <v>-3.541970757704966E-2</v>
      </c>
      <c r="E1899" s="3">
        <v>72.900000000000006</v>
      </c>
      <c r="F1899" s="6">
        <f>(E1899-$E$4510)/$E$4512</f>
        <v>3.3451140770390735E-2</v>
      </c>
      <c r="G1899" s="3">
        <v>6</v>
      </c>
      <c r="H1899" s="6">
        <f>(G1899-$G$4510)/$G$4512</f>
        <v>-2.911903119468548E-2</v>
      </c>
      <c r="I1899" s="3">
        <v>101.2</v>
      </c>
      <c r="J1899" s="6">
        <f>(I1899-$I$4510)/$I$4512</f>
        <v>9.1726221527961102E-2</v>
      </c>
      <c r="K1899" s="3">
        <v>44.3</v>
      </c>
      <c r="L1899" s="6">
        <f>(K1899-$K$4510)/$K$4512</f>
        <v>-8.0479994581773698E-2</v>
      </c>
      <c r="M1899" s="3">
        <v>19</v>
      </c>
      <c r="N1899" s="6">
        <f>(M1899-$M$4510)/$M$4512</f>
        <v>-4.2172101796032237E-2</v>
      </c>
      <c r="O1899" s="3">
        <v>19</v>
      </c>
      <c r="P1899" s="6">
        <f>(O1899-$O$4510)/$O$4512</f>
        <v>8.2206915889766665E-3</v>
      </c>
      <c r="Q1899" s="3">
        <v>0</v>
      </c>
      <c r="R1899" s="6">
        <f>(Q1899-$Q$4510)/$Q$4512</f>
        <v>-1.6789417607986436E-2</v>
      </c>
      <c r="S1899" s="3">
        <v>400</v>
      </c>
      <c r="T1899" s="6">
        <f>(S1899-$S$4510)/$S$4512</f>
        <v>7.8396489471522276E-3</v>
      </c>
      <c r="U1899" s="3">
        <v>0</v>
      </c>
      <c r="V1899" s="6">
        <f>(U1899-$U$4510)/$U$4512</f>
        <v>-1.0888827189304534E-3</v>
      </c>
      <c r="W1899" s="3">
        <v>1</v>
      </c>
      <c r="X1899" s="6">
        <f>(W1899-$W$4510)/$W$4512</f>
        <v>-2.3570675540025798E-2</v>
      </c>
      <c r="Y1899" s="3">
        <v>3</v>
      </c>
      <c r="Z1899" s="6" t="e">
        <f>(Y1899-$Y$4510)/$Y$4512</f>
        <v>#DIV/0!</v>
      </c>
      <c r="AA1899" s="3">
        <v>26.8</v>
      </c>
      <c r="AB1899" s="6">
        <f>(AA1899-$AA$4510)/$AA$4512</f>
        <v>-1.4611968998326903E-2</v>
      </c>
      <c r="AC1899" s="3">
        <v>22.6</v>
      </c>
      <c r="AD1899" s="6">
        <f>(AC1899-$AC$4510)/$AC$4512</f>
        <v>-6.6067883396699778E-2</v>
      </c>
      <c r="AE1899" s="3">
        <v>6.69</v>
      </c>
      <c r="AF1899" s="6">
        <f>(AE1899-$AE$4510)/$AE$4512</f>
        <v>3.4305188812232559E-2</v>
      </c>
      <c r="AG1899" s="3">
        <v>278</v>
      </c>
      <c r="AH1899" s="6">
        <f>(AG1899-$AG$4510)/$AG$4512</f>
        <v>1.3536196735061241E-2</v>
      </c>
      <c r="AI1899" s="3">
        <v>19</v>
      </c>
      <c r="AJ1899" s="6">
        <f>(AI1899-$AI$4510)/$AI$4512</f>
        <v>-2.2013440406124071E-2</v>
      </c>
      <c r="AK1899" s="3">
        <v>27</v>
      </c>
      <c r="AL1899" s="6">
        <f>(AK1899-$AK$4510)/$AK$4512</f>
        <v>-6.0626778286176916E-3</v>
      </c>
      <c r="AM1899" s="3">
        <v>55</v>
      </c>
      <c r="AN1899" s="6">
        <f>(AM1899-$AM$4510)/$AM$4512</f>
        <v>-1.933660783038051E-2</v>
      </c>
      <c r="AO1899" s="3">
        <v>0</v>
      </c>
      <c r="AP1899" s="6">
        <f>(AO1899-$AO$4510)/$AO$4512</f>
        <v>-0.63097477579262873</v>
      </c>
      <c r="AQ1899" s="3">
        <v>0</v>
      </c>
      <c r="AR1899" s="6">
        <f>(AQ1899-$AQ$4510)/$AQ$4512</f>
        <v>-0.63097538698115152</v>
      </c>
      <c r="AS1899" s="3">
        <v>0</v>
      </c>
      <c r="AT1899" s="6"/>
    </row>
    <row r="1900" spans="1:46" ht="12.5" x14ac:dyDescent="0.25">
      <c r="A1900" s="1">
        <v>1710178914</v>
      </c>
      <c r="B1900" s="2">
        <v>45363.029097222221</v>
      </c>
      <c r="C1900" s="3">
        <v>27.8</v>
      </c>
      <c r="D1900" s="6">
        <f>(C1900-$C$4510)/$C$4512</f>
        <v>-3.541970757704966E-2</v>
      </c>
      <c r="E1900" s="3">
        <v>73</v>
      </c>
      <c r="F1900" s="6">
        <f>(E1900-$E$4510)/$E$4512</f>
        <v>3.4345480957915363E-2</v>
      </c>
      <c r="G1900" s="3">
        <v>6</v>
      </c>
      <c r="H1900" s="6">
        <f>(G1900-$G$4510)/$G$4512</f>
        <v>-2.911903119468548E-2</v>
      </c>
      <c r="I1900" s="3">
        <v>101.2</v>
      </c>
      <c r="J1900" s="6">
        <f>(I1900-$I$4510)/$I$4512</f>
        <v>9.1726221527961102E-2</v>
      </c>
      <c r="K1900" s="3">
        <v>43.7</v>
      </c>
      <c r="L1900" s="6">
        <f>(K1900-$K$4510)/$K$4512</f>
        <v>-8.6775799134179946E-2</v>
      </c>
      <c r="M1900" s="3">
        <v>17</v>
      </c>
      <c r="N1900" s="6">
        <f>(M1900-$M$4510)/$M$4512</f>
        <v>-4.3970607339026475E-2</v>
      </c>
      <c r="O1900" s="3">
        <v>17</v>
      </c>
      <c r="P1900" s="6">
        <f>(O1900-$O$4510)/$O$4512</f>
        <v>1.2836653782449937E-3</v>
      </c>
      <c r="Q1900" s="3">
        <v>0</v>
      </c>
      <c r="R1900" s="6">
        <f>(Q1900-$Q$4510)/$Q$4512</f>
        <v>-1.6789417607986436E-2</v>
      </c>
      <c r="S1900" s="3">
        <v>400</v>
      </c>
      <c r="T1900" s="6">
        <f>(S1900-$S$4510)/$S$4512</f>
        <v>7.8396489471522276E-3</v>
      </c>
      <c r="U1900" s="3">
        <v>0</v>
      </c>
      <c r="V1900" s="6">
        <f>(U1900-$U$4510)/$U$4512</f>
        <v>-1.0888827189304534E-3</v>
      </c>
      <c r="W1900" s="3">
        <v>1</v>
      </c>
      <c r="X1900" s="6">
        <f>(W1900-$W$4510)/$W$4512</f>
        <v>-2.3570675540025798E-2</v>
      </c>
      <c r="Y1900" s="3">
        <v>3</v>
      </c>
      <c r="Z1900" s="6" t="e">
        <f>(Y1900-$Y$4510)/$Y$4512</f>
        <v>#DIV/0!</v>
      </c>
      <c r="AA1900" s="3">
        <v>26.8</v>
      </c>
      <c r="AB1900" s="6">
        <f>(AA1900-$AA$4510)/$AA$4512</f>
        <v>-1.4611968998326903E-2</v>
      </c>
      <c r="AC1900" s="3">
        <v>22.4</v>
      </c>
      <c r="AD1900" s="6">
        <f>(AC1900-$AC$4510)/$AC$4512</f>
        <v>-7.0269046677980077E-2</v>
      </c>
      <c r="AE1900" s="3">
        <v>6.7</v>
      </c>
      <c r="AF1900" s="6">
        <f>(AE1900-$AE$4510)/$AE$4512</f>
        <v>3.6393657122918338E-2</v>
      </c>
      <c r="AG1900" s="3">
        <v>279</v>
      </c>
      <c r="AH1900" s="6">
        <f>(AG1900-$AG$4510)/$AG$4512</f>
        <v>1.5072177970362251E-2</v>
      </c>
      <c r="AI1900" s="3">
        <v>19</v>
      </c>
      <c r="AJ1900" s="6">
        <f>(AI1900-$AI$4510)/$AI$4512</f>
        <v>-2.2013440406124071E-2</v>
      </c>
      <c r="AK1900" s="3">
        <v>27</v>
      </c>
      <c r="AL1900" s="6">
        <f>(AK1900-$AK$4510)/$AK$4512</f>
        <v>-6.0626778286176916E-3</v>
      </c>
      <c r="AM1900" s="3">
        <v>55</v>
      </c>
      <c r="AN1900" s="6">
        <f>(AM1900-$AM$4510)/$AM$4512</f>
        <v>-1.933660783038051E-2</v>
      </c>
      <c r="AO1900" s="3">
        <v>0</v>
      </c>
      <c r="AP1900" s="6">
        <f>(AO1900-$AO$4510)/$AO$4512</f>
        <v>-0.63097477579262873</v>
      </c>
      <c r="AQ1900" s="3">
        <v>0</v>
      </c>
      <c r="AR1900" s="6">
        <f>(AQ1900-$AQ$4510)/$AQ$4512</f>
        <v>-0.63097538698115152</v>
      </c>
      <c r="AS1900" s="3">
        <v>0</v>
      </c>
      <c r="AT1900" s="6"/>
    </row>
    <row r="1901" spans="1:46" ht="12.5" x14ac:dyDescent="0.25">
      <c r="A1901" s="1">
        <v>1710179510</v>
      </c>
      <c r="B1901" s="2">
        <v>45363.035995370374</v>
      </c>
      <c r="C1901" s="3">
        <v>27.8</v>
      </c>
      <c r="D1901" s="6">
        <f>(C1901-$C$4510)/$C$4512</f>
        <v>-3.541970757704966E-2</v>
      </c>
      <c r="E1901" s="3">
        <v>73.8</v>
      </c>
      <c r="F1901" s="6">
        <f>(E1901-$E$4510)/$E$4512</f>
        <v>4.1500202458112784E-2</v>
      </c>
      <c r="G1901" s="3">
        <v>6</v>
      </c>
      <c r="H1901" s="6">
        <f>(G1901-$G$4510)/$G$4512</f>
        <v>-2.911903119468548E-2</v>
      </c>
      <c r="I1901" s="3">
        <v>101.2</v>
      </c>
      <c r="J1901" s="6">
        <f>(I1901-$I$4510)/$I$4512</f>
        <v>9.1726221527961102E-2</v>
      </c>
      <c r="K1901" s="3">
        <v>43.6</v>
      </c>
      <c r="L1901" s="6">
        <f>(K1901-$K$4510)/$K$4512</f>
        <v>-8.7825099892914343E-2</v>
      </c>
      <c r="M1901" s="3">
        <v>25</v>
      </c>
      <c r="N1901" s="6">
        <f>(M1901-$M$4510)/$M$4512</f>
        <v>-3.6776585167049514E-2</v>
      </c>
      <c r="O1901" s="3">
        <v>25</v>
      </c>
      <c r="P1901" s="6">
        <f>(O1901-$O$4510)/$O$4512</f>
        <v>2.9031770221171684E-2</v>
      </c>
      <c r="Q1901" s="3">
        <v>1</v>
      </c>
      <c r="R1901" s="6">
        <f>(Q1901-$Q$4510)/$Q$4512</f>
        <v>-1.4844775719643643E-2</v>
      </c>
      <c r="S1901" s="3">
        <v>400</v>
      </c>
      <c r="T1901" s="6">
        <f>(S1901-$S$4510)/$S$4512</f>
        <v>7.8396489471522276E-3</v>
      </c>
      <c r="U1901" s="3">
        <v>0</v>
      </c>
      <c r="V1901" s="6">
        <f>(U1901-$U$4510)/$U$4512</f>
        <v>-1.0888827189304534E-3</v>
      </c>
      <c r="W1901" s="3">
        <v>1</v>
      </c>
      <c r="X1901" s="6">
        <f>(W1901-$W$4510)/$W$4512</f>
        <v>-2.3570675540025798E-2</v>
      </c>
      <c r="Y1901" s="3">
        <v>3</v>
      </c>
      <c r="Z1901" s="6" t="e">
        <f>(Y1901-$Y$4510)/$Y$4512</f>
        <v>#DIV/0!</v>
      </c>
      <c r="AA1901" s="3">
        <v>26.9</v>
      </c>
      <c r="AB1901" s="6">
        <f>(AA1901-$AA$4510)/$AA$4512</f>
        <v>-1.3296503599220645E-2</v>
      </c>
      <c r="AC1901" s="3">
        <v>22.4</v>
      </c>
      <c r="AD1901" s="6">
        <f>(AC1901-$AC$4510)/$AC$4512</f>
        <v>-7.0269046677980077E-2</v>
      </c>
      <c r="AE1901" s="3">
        <v>6.71</v>
      </c>
      <c r="AF1901" s="6">
        <f>(AE1901-$AE$4510)/$AE$4512</f>
        <v>3.8482125433604124E-2</v>
      </c>
      <c r="AG1901" s="3">
        <v>277</v>
      </c>
      <c r="AH1901" s="6">
        <f>(AG1901-$AG$4510)/$AG$4512</f>
        <v>1.2000215499760231E-2</v>
      </c>
      <c r="AI1901" s="3">
        <v>19</v>
      </c>
      <c r="AJ1901" s="6">
        <f>(AI1901-$AI$4510)/$AI$4512</f>
        <v>-2.2013440406124071E-2</v>
      </c>
      <c r="AK1901" s="3">
        <v>27</v>
      </c>
      <c r="AL1901" s="6">
        <f>(AK1901-$AK$4510)/$AK$4512</f>
        <v>-6.0626778286176916E-3</v>
      </c>
      <c r="AM1901" s="3">
        <v>55</v>
      </c>
      <c r="AN1901" s="6">
        <f>(AM1901-$AM$4510)/$AM$4512</f>
        <v>-1.933660783038051E-2</v>
      </c>
      <c r="AO1901" s="3">
        <v>0</v>
      </c>
      <c r="AP1901" s="6">
        <f>(AO1901-$AO$4510)/$AO$4512</f>
        <v>-0.63097477579262873</v>
      </c>
      <c r="AQ1901" s="3">
        <v>0</v>
      </c>
      <c r="AR1901" s="6">
        <f>(AQ1901-$AQ$4510)/$AQ$4512</f>
        <v>-0.63097538698115152</v>
      </c>
      <c r="AS1901" s="3">
        <v>0</v>
      </c>
      <c r="AT1901" s="6"/>
    </row>
    <row r="1902" spans="1:46" ht="12.5" x14ac:dyDescent="0.25">
      <c r="A1902" s="1">
        <v>1710180105</v>
      </c>
      <c r="B1902" s="2">
        <v>45363.042881944442</v>
      </c>
      <c r="C1902" s="3">
        <v>27.8</v>
      </c>
      <c r="D1902" s="6">
        <f>(C1902-$C$4510)/$C$4512</f>
        <v>-3.541970757704966E-2</v>
      </c>
      <c r="E1902" s="3">
        <v>73.099999999999994</v>
      </c>
      <c r="F1902" s="6">
        <f>(E1902-$E$4510)/$E$4512</f>
        <v>3.5239821145439991E-2</v>
      </c>
      <c r="G1902" s="3">
        <v>6</v>
      </c>
      <c r="H1902" s="6">
        <f>(G1902-$G$4510)/$G$4512</f>
        <v>-2.911903119468548E-2</v>
      </c>
      <c r="I1902" s="3">
        <v>101.2</v>
      </c>
      <c r="J1902" s="6">
        <f>(I1902-$I$4510)/$I$4512</f>
        <v>9.1726221527961102E-2</v>
      </c>
      <c r="K1902" s="3">
        <v>44.6</v>
      </c>
      <c r="L1902" s="6">
        <f>(K1902-$K$4510)/$K$4512</f>
        <v>-7.7332092305570491E-2</v>
      </c>
      <c r="M1902" s="3">
        <v>22</v>
      </c>
      <c r="N1902" s="6">
        <f>(M1902-$M$4510)/$M$4512</f>
        <v>-3.9474343481540872E-2</v>
      </c>
      <c r="O1902" s="3">
        <v>21</v>
      </c>
      <c r="P1902" s="6">
        <f>(O1902-$O$4510)/$O$4512</f>
        <v>1.5157717799708339E-2</v>
      </c>
      <c r="Q1902" s="3">
        <v>0</v>
      </c>
      <c r="R1902" s="6">
        <f>(Q1902-$Q$4510)/$Q$4512</f>
        <v>-1.6789417607986436E-2</v>
      </c>
      <c r="S1902" s="3">
        <v>400</v>
      </c>
      <c r="T1902" s="6">
        <f>(S1902-$S$4510)/$S$4512</f>
        <v>7.8396489471522276E-3</v>
      </c>
      <c r="U1902" s="3">
        <v>0</v>
      </c>
      <c r="V1902" s="6">
        <f>(U1902-$U$4510)/$U$4512</f>
        <v>-1.0888827189304534E-3</v>
      </c>
      <c r="W1902" s="3">
        <v>1</v>
      </c>
      <c r="X1902" s="6">
        <f>(W1902-$W$4510)/$W$4512</f>
        <v>-2.3570675540025798E-2</v>
      </c>
      <c r="Y1902" s="3">
        <v>3</v>
      </c>
      <c r="Z1902" s="6" t="e">
        <f>(Y1902-$Y$4510)/$Y$4512</f>
        <v>#DIV/0!</v>
      </c>
      <c r="AA1902" s="3">
        <v>26.8</v>
      </c>
      <c r="AB1902" s="6">
        <f>(AA1902-$AA$4510)/$AA$4512</f>
        <v>-1.4611968998326903E-2</v>
      </c>
      <c r="AC1902" s="3">
        <v>22.3</v>
      </c>
      <c r="AD1902" s="6">
        <f>(AC1902-$AC$4510)/$AC$4512</f>
        <v>-7.2369628318620149E-2</v>
      </c>
      <c r="AE1902" s="3">
        <v>6.71</v>
      </c>
      <c r="AF1902" s="6">
        <f>(AE1902-$AE$4510)/$AE$4512</f>
        <v>3.8482125433604124E-2</v>
      </c>
      <c r="AG1902" s="3">
        <v>276</v>
      </c>
      <c r="AH1902" s="6">
        <f>(AG1902-$AG$4510)/$AG$4512</f>
        <v>1.0464234264459219E-2</v>
      </c>
      <c r="AI1902" s="3">
        <v>19</v>
      </c>
      <c r="AJ1902" s="6">
        <f>(AI1902-$AI$4510)/$AI$4512</f>
        <v>-2.2013440406124071E-2</v>
      </c>
      <c r="AK1902" s="3">
        <v>27</v>
      </c>
      <c r="AL1902" s="6">
        <f>(AK1902-$AK$4510)/$AK$4512</f>
        <v>-6.0626778286176916E-3</v>
      </c>
      <c r="AM1902" s="3">
        <v>55</v>
      </c>
      <c r="AN1902" s="6">
        <f>(AM1902-$AM$4510)/$AM$4512</f>
        <v>-1.933660783038051E-2</v>
      </c>
      <c r="AO1902" s="3">
        <v>0</v>
      </c>
      <c r="AP1902" s="6">
        <f>(AO1902-$AO$4510)/$AO$4512</f>
        <v>-0.63097477579262873</v>
      </c>
      <c r="AQ1902" s="3">
        <v>0</v>
      </c>
      <c r="AR1902" s="6">
        <f>(AQ1902-$AQ$4510)/$AQ$4512</f>
        <v>-0.63097538698115152</v>
      </c>
      <c r="AS1902" s="3">
        <v>0</v>
      </c>
      <c r="AT1902" s="6"/>
    </row>
    <row r="1903" spans="1:46" ht="12.5" x14ac:dyDescent="0.25">
      <c r="A1903" s="1">
        <v>1710180700</v>
      </c>
      <c r="B1903" s="2">
        <v>45363.049768518518</v>
      </c>
      <c r="C1903" s="3">
        <v>27.8</v>
      </c>
      <c r="D1903" s="6">
        <f>(C1903-$C$4510)/$C$4512</f>
        <v>-3.541970757704966E-2</v>
      </c>
      <c r="E1903" s="3">
        <v>73.099999999999994</v>
      </c>
      <c r="F1903" s="6">
        <f>(E1903-$E$4510)/$E$4512</f>
        <v>3.5239821145439991E-2</v>
      </c>
      <c r="G1903" s="3">
        <v>6</v>
      </c>
      <c r="H1903" s="6">
        <f>(G1903-$G$4510)/$G$4512</f>
        <v>-2.911903119468548E-2</v>
      </c>
      <c r="I1903" s="3">
        <v>101.2</v>
      </c>
      <c r="J1903" s="6">
        <f>(I1903-$I$4510)/$I$4512</f>
        <v>9.1726221527961102E-2</v>
      </c>
      <c r="K1903" s="3">
        <v>43.9</v>
      </c>
      <c r="L1903" s="6">
        <f>(K1903-$K$4510)/$K$4512</f>
        <v>-8.4677197616711219E-2</v>
      </c>
      <c r="M1903" s="3">
        <v>20</v>
      </c>
      <c r="N1903" s="6">
        <f>(M1903-$M$4510)/$M$4512</f>
        <v>-4.127284902453511E-2</v>
      </c>
      <c r="O1903" s="3">
        <v>20</v>
      </c>
      <c r="P1903" s="6">
        <f>(O1903-$O$4510)/$O$4512</f>
        <v>1.1689204694342502E-2</v>
      </c>
      <c r="Q1903" s="3">
        <v>1</v>
      </c>
      <c r="R1903" s="6">
        <f>(Q1903-$Q$4510)/$Q$4512</f>
        <v>-1.4844775719643643E-2</v>
      </c>
      <c r="S1903" s="3">
        <v>400</v>
      </c>
      <c r="T1903" s="6">
        <f>(S1903-$S$4510)/$S$4512</f>
        <v>7.8396489471522276E-3</v>
      </c>
      <c r="U1903" s="3">
        <v>0</v>
      </c>
      <c r="V1903" s="6">
        <f>(U1903-$U$4510)/$U$4512</f>
        <v>-1.0888827189304534E-3</v>
      </c>
      <c r="W1903" s="3">
        <v>1</v>
      </c>
      <c r="X1903" s="6">
        <f>(W1903-$W$4510)/$W$4512</f>
        <v>-2.3570675540025798E-2</v>
      </c>
      <c r="Y1903" s="3">
        <v>3</v>
      </c>
      <c r="Z1903" s="6" t="e">
        <f>(Y1903-$Y$4510)/$Y$4512</f>
        <v>#DIV/0!</v>
      </c>
      <c r="AA1903" s="3">
        <v>26.8</v>
      </c>
      <c r="AB1903" s="6">
        <f>(AA1903-$AA$4510)/$AA$4512</f>
        <v>-1.4611968998326903E-2</v>
      </c>
      <c r="AC1903" s="3">
        <v>22.3</v>
      </c>
      <c r="AD1903" s="6">
        <f>(AC1903-$AC$4510)/$AC$4512</f>
        <v>-7.2369628318620149E-2</v>
      </c>
      <c r="AE1903" s="3">
        <v>6.72</v>
      </c>
      <c r="AF1903" s="6">
        <f>(AE1903-$AE$4510)/$AE$4512</f>
        <v>4.0570593744289909E-2</v>
      </c>
      <c r="AG1903" s="3">
        <v>275</v>
      </c>
      <c r="AH1903" s="6">
        <f>(AG1903-$AG$4510)/$AG$4512</f>
        <v>8.9282530291582094E-3</v>
      </c>
      <c r="AI1903" s="3">
        <v>19</v>
      </c>
      <c r="AJ1903" s="6">
        <f>(AI1903-$AI$4510)/$AI$4512</f>
        <v>-2.2013440406124071E-2</v>
      </c>
      <c r="AK1903" s="3">
        <v>27</v>
      </c>
      <c r="AL1903" s="6">
        <f>(AK1903-$AK$4510)/$AK$4512</f>
        <v>-6.0626778286176916E-3</v>
      </c>
      <c r="AM1903" s="3">
        <v>54</v>
      </c>
      <c r="AN1903" s="6">
        <f>(AM1903-$AM$4510)/$AM$4512</f>
        <v>-2.0115227236356843E-2</v>
      </c>
      <c r="AO1903" s="3">
        <v>0</v>
      </c>
      <c r="AP1903" s="6">
        <f>(AO1903-$AO$4510)/$AO$4512</f>
        <v>-0.63097477579262873</v>
      </c>
      <c r="AQ1903" s="3">
        <v>0</v>
      </c>
      <c r="AR1903" s="6">
        <f>(AQ1903-$AQ$4510)/$AQ$4512</f>
        <v>-0.63097538698115152</v>
      </c>
      <c r="AS1903" s="3">
        <v>0</v>
      </c>
      <c r="AT1903" s="6"/>
    </row>
    <row r="1904" spans="1:46" ht="12.5" x14ac:dyDescent="0.25">
      <c r="A1904" s="1">
        <v>1710181295</v>
      </c>
      <c r="B1904" s="2">
        <v>45363.056655092594</v>
      </c>
      <c r="C1904" s="3">
        <v>27.7</v>
      </c>
      <c r="D1904" s="6">
        <f>(C1904-$C$4510)/$C$4512</f>
        <v>-3.9472632885513843E-2</v>
      </c>
      <c r="E1904" s="3">
        <v>73.2</v>
      </c>
      <c r="F1904" s="6">
        <f>(E1904-$E$4510)/$E$4512</f>
        <v>3.6134161332964751E-2</v>
      </c>
      <c r="G1904" s="3">
        <v>6</v>
      </c>
      <c r="H1904" s="6">
        <f>(G1904-$G$4510)/$G$4512</f>
        <v>-2.911903119468548E-2</v>
      </c>
      <c r="I1904" s="3">
        <v>101.2</v>
      </c>
      <c r="J1904" s="6">
        <f>(I1904-$I$4510)/$I$4512</f>
        <v>9.1726221527961102E-2</v>
      </c>
      <c r="K1904" s="3">
        <v>46.8</v>
      </c>
      <c r="L1904" s="6">
        <f>(K1904-$K$4510)/$K$4512</f>
        <v>-5.4247475613414094E-2</v>
      </c>
      <c r="M1904" s="3">
        <v>17</v>
      </c>
      <c r="N1904" s="6">
        <f>(M1904-$M$4510)/$M$4512</f>
        <v>-4.3970607339026475E-2</v>
      </c>
      <c r="O1904" s="3">
        <v>17</v>
      </c>
      <c r="P1904" s="6">
        <f>(O1904-$O$4510)/$O$4512</f>
        <v>1.2836653782449937E-3</v>
      </c>
      <c r="Q1904" s="3">
        <v>0</v>
      </c>
      <c r="R1904" s="6">
        <f>(Q1904-$Q$4510)/$Q$4512</f>
        <v>-1.6789417607986436E-2</v>
      </c>
      <c r="S1904" s="3">
        <v>400</v>
      </c>
      <c r="T1904" s="6">
        <f>(S1904-$S$4510)/$S$4512</f>
        <v>7.8396489471522276E-3</v>
      </c>
      <c r="U1904" s="3">
        <v>0</v>
      </c>
      <c r="V1904" s="6">
        <f>(U1904-$U$4510)/$U$4512</f>
        <v>-1.0888827189304534E-3</v>
      </c>
      <c r="W1904" s="3">
        <v>1</v>
      </c>
      <c r="X1904" s="6">
        <f>(W1904-$W$4510)/$W$4512</f>
        <v>-2.3570675540025798E-2</v>
      </c>
      <c r="Y1904" s="3">
        <v>3</v>
      </c>
      <c r="Z1904" s="6" t="e">
        <f>(Y1904-$Y$4510)/$Y$4512</f>
        <v>#DIV/0!</v>
      </c>
      <c r="AA1904" s="3">
        <v>26.9</v>
      </c>
      <c r="AB1904" s="6">
        <f>(AA1904-$AA$4510)/$AA$4512</f>
        <v>-1.3296503599220645E-2</v>
      </c>
      <c r="AC1904" s="3">
        <v>22.3</v>
      </c>
      <c r="AD1904" s="6">
        <f>(AC1904-$AC$4510)/$AC$4512</f>
        <v>-7.2369628318620149E-2</v>
      </c>
      <c r="AE1904" s="3">
        <v>6.72</v>
      </c>
      <c r="AF1904" s="6">
        <f>(AE1904-$AE$4510)/$AE$4512</f>
        <v>4.0570593744289909E-2</v>
      </c>
      <c r="AG1904" s="3">
        <v>272</v>
      </c>
      <c r="AH1904" s="6">
        <f>(AG1904-$AG$4510)/$AG$4512</f>
        <v>4.3203093232551766E-3</v>
      </c>
      <c r="AI1904" s="3">
        <v>19</v>
      </c>
      <c r="AJ1904" s="6">
        <f>(AI1904-$AI$4510)/$AI$4512</f>
        <v>-2.2013440406124071E-2</v>
      </c>
      <c r="AK1904" s="3">
        <v>27</v>
      </c>
      <c r="AL1904" s="6">
        <f>(AK1904-$AK$4510)/$AK$4512</f>
        <v>-6.0626778286176916E-3</v>
      </c>
      <c r="AM1904" s="3">
        <v>54</v>
      </c>
      <c r="AN1904" s="6">
        <f>(AM1904-$AM$4510)/$AM$4512</f>
        <v>-2.0115227236356843E-2</v>
      </c>
      <c r="AO1904" s="3">
        <v>0</v>
      </c>
      <c r="AP1904" s="6">
        <f>(AO1904-$AO$4510)/$AO$4512</f>
        <v>-0.63097477579262873</v>
      </c>
      <c r="AQ1904" s="3">
        <v>0</v>
      </c>
      <c r="AR1904" s="6">
        <f>(AQ1904-$AQ$4510)/$AQ$4512</f>
        <v>-0.63097538698115152</v>
      </c>
      <c r="AS1904" s="3">
        <v>0</v>
      </c>
      <c r="AT1904" s="6"/>
    </row>
    <row r="1905" spans="1:46" ht="12.5" x14ac:dyDescent="0.25">
      <c r="A1905" s="1">
        <v>1710181891</v>
      </c>
      <c r="B1905" s="2">
        <v>45363.06355324074</v>
      </c>
      <c r="C1905" s="3">
        <v>27.6</v>
      </c>
      <c r="D1905" s="6">
        <f>(C1905-$C$4510)/$C$4512</f>
        <v>-4.3525558193977888E-2</v>
      </c>
      <c r="E1905" s="3">
        <v>73.7</v>
      </c>
      <c r="F1905" s="6">
        <f>(E1905-$E$4510)/$E$4512</f>
        <v>4.0605862270588156E-2</v>
      </c>
      <c r="G1905" s="3">
        <v>6</v>
      </c>
      <c r="H1905" s="6">
        <f>(G1905-$G$4510)/$G$4512</f>
        <v>-2.911903119468548E-2</v>
      </c>
      <c r="I1905" s="3">
        <v>101.2</v>
      </c>
      <c r="J1905" s="6">
        <f>(I1905-$I$4510)/$I$4512</f>
        <v>9.1726221527961102E-2</v>
      </c>
      <c r="K1905" s="3">
        <v>43.6</v>
      </c>
      <c r="L1905" s="6">
        <f>(K1905-$K$4510)/$K$4512</f>
        <v>-8.7825099892914343E-2</v>
      </c>
      <c r="M1905" s="3">
        <v>16</v>
      </c>
      <c r="N1905" s="6">
        <f>(M1905-$M$4510)/$M$4512</f>
        <v>-4.4869860110523595E-2</v>
      </c>
      <c r="O1905" s="3">
        <v>16</v>
      </c>
      <c r="P1905" s="6">
        <f>(O1905-$O$4510)/$O$4512</f>
        <v>-2.1848477271208424E-3</v>
      </c>
      <c r="Q1905" s="3">
        <v>1</v>
      </c>
      <c r="R1905" s="6">
        <f>(Q1905-$Q$4510)/$Q$4512</f>
        <v>-1.4844775719643643E-2</v>
      </c>
      <c r="S1905" s="3">
        <v>400</v>
      </c>
      <c r="T1905" s="6">
        <f>(S1905-$S$4510)/$S$4512</f>
        <v>7.8396489471522276E-3</v>
      </c>
      <c r="U1905" s="3">
        <v>0</v>
      </c>
      <c r="V1905" s="6">
        <f>(U1905-$U$4510)/$U$4512</f>
        <v>-1.0888827189304534E-3</v>
      </c>
      <c r="W1905" s="3">
        <v>1</v>
      </c>
      <c r="X1905" s="6">
        <f>(W1905-$W$4510)/$W$4512</f>
        <v>-2.3570675540025798E-2</v>
      </c>
      <c r="Y1905" s="3">
        <v>3</v>
      </c>
      <c r="Z1905" s="6" t="e">
        <f>(Y1905-$Y$4510)/$Y$4512</f>
        <v>#DIV/0!</v>
      </c>
      <c r="AA1905" s="3">
        <v>26.8</v>
      </c>
      <c r="AB1905" s="6">
        <f>(AA1905-$AA$4510)/$AA$4512</f>
        <v>-1.4611968998326903E-2</v>
      </c>
      <c r="AC1905" s="3">
        <v>22.2</v>
      </c>
      <c r="AD1905" s="6">
        <f>(AC1905-$AC$4510)/$AC$4512</f>
        <v>-7.4470209959260306E-2</v>
      </c>
      <c r="AE1905" s="3">
        <v>6.73</v>
      </c>
      <c r="AF1905" s="6">
        <f>(AE1905-$AE$4510)/$AE$4512</f>
        <v>4.2659062054975876E-2</v>
      </c>
      <c r="AG1905" s="3">
        <v>272</v>
      </c>
      <c r="AH1905" s="6">
        <f>(AG1905-$AG$4510)/$AG$4512</f>
        <v>4.3203093232551766E-3</v>
      </c>
      <c r="AI1905" s="3">
        <v>19</v>
      </c>
      <c r="AJ1905" s="6">
        <f>(AI1905-$AI$4510)/$AI$4512</f>
        <v>-2.2013440406124071E-2</v>
      </c>
      <c r="AK1905" s="3">
        <v>27</v>
      </c>
      <c r="AL1905" s="6">
        <f>(AK1905-$AK$4510)/$AK$4512</f>
        <v>-6.0626778286176916E-3</v>
      </c>
      <c r="AM1905" s="3">
        <v>54</v>
      </c>
      <c r="AN1905" s="6">
        <f>(AM1905-$AM$4510)/$AM$4512</f>
        <v>-2.0115227236356843E-2</v>
      </c>
      <c r="AO1905" s="3">
        <v>0</v>
      </c>
      <c r="AP1905" s="6">
        <f>(AO1905-$AO$4510)/$AO$4512</f>
        <v>-0.63097477579262873</v>
      </c>
      <c r="AQ1905" s="3">
        <v>0</v>
      </c>
      <c r="AR1905" s="6">
        <f>(AQ1905-$AQ$4510)/$AQ$4512</f>
        <v>-0.63097538698115152</v>
      </c>
      <c r="AS1905" s="3">
        <v>0</v>
      </c>
      <c r="AT1905" s="6"/>
    </row>
    <row r="1906" spans="1:46" ht="12.5" x14ac:dyDescent="0.25">
      <c r="A1906" s="1">
        <v>1710182485</v>
      </c>
      <c r="B1906" s="2">
        <v>45363.070428240739</v>
      </c>
      <c r="C1906" s="3">
        <v>27.6</v>
      </c>
      <c r="D1906" s="6">
        <f>(C1906-$C$4510)/$C$4512</f>
        <v>-4.3525558193977888E-2</v>
      </c>
      <c r="E1906" s="3">
        <v>73.7</v>
      </c>
      <c r="F1906" s="6">
        <f>(E1906-$E$4510)/$E$4512</f>
        <v>4.0605862270588156E-2</v>
      </c>
      <c r="G1906" s="3">
        <v>6</v>
      </c>
      <c r="H1906" s="6">
        <f>(G1906-$G$4510)/$G$4512</f>
        <v>-2.911903119468548E-2</v>
      </c>
      <c r="I1906" s="3">
        <v>101.2</v>
      </c>
      <c r="J1906" s="6">
        <f>(I1906-$I$4510)/$I$4512</f>
        <v>9.1726221527961102E-2</v>
      </c>
      <c r="K1906" s="3">
        <v>44.6</v>
      </c>
      <c r="L1906" s="6">
        <f>(K1906-$K$4510)/$K$4512</f>
        <v>-7.7332092305570491E-2</v>
      </c>
      <c r="M1906" s="3">
        <v>17</v>
      </c>
      <c r="N1906" s="6">
        <f>(M1906-$M$4510)/$M$4512</f>
        <v>-4.3970607339026475E-2</v>
      </c>
      <c r="O1906" s="3">
        <v>17</v>
      </c>
      <c r="P1906" s="6">
        <f>(O1906-$O$4510)/$O$4512</f>
        <v>1.2836653782449937E-3</v>
      </c>
      <c r="Q1906" s="3">
        <v>1</v>
      </c>
      <c r="R1906" s="6">
        <f>(Q1906-$Q$4510)/$Q$4512</f>
        <v>-1.4844775719643643E-2</v>
      </c>
      <c r="S1906" s="3">
        <v>400</v>
      </c>
      <c r="T1906" s="6">
        <f>(S1906-$S$4510)/$S$4512</f>
        <v>7.8396489471522276E-3</v>
      </c>
      <c r="U1906" s="3">
        <v>0</v>
      </c>
      <c r="V1906" s="6">
        <f>(U1906-$U$4510)/$U$4512</f>
        <v>-1.0888827189304534E-3</v>
      </c>
      <c r="W1906" s="3">
        <v>1</v>
      </c>
      <c r="X1906" s="6">
        <f>(W1906-$W$4510)/$W$4512</f>
        <v>-2.3570675540025798E-2</v>
      </c>
      <c r="Y1906" s="3">
        <v>3</v>
      </c>
      <c r="Z1906" s="6" t="e">
        <f>(Y1906-$Y$4510)/$Y$4512</f>
        <v>#DIV/0!</v>
      </c>
      <c r="AA1906" s="3">
        <v>26.8</v>
      </c>
      <c r="AB1906" s="6">
        <f>(AA1906-$AA$4510)/$AA$4512</f>
        <v>-1.4611968998326903E-2</v>
      </c>
      <c r="AC1906" s="3">
        <v>22.2</v>
      </c>
      <c r="AD1906" s="6">
        <f>(AC1906-$AC$4510)/$AC$4512</f>
        <v>-7.4470209959260306E-2</v>
      </c>
      <c r="AE1906" s="3">
        <v>6.73</v>
      </c>
      <c r="AF1906" s="6">
        <f>(AE1906-$AE$4510)/$AE$4512</f>
        <v>4.2659062054975876E-2</v>
      </c>
      <c r="AG1906" s="3">
        <v>271</v>
      </c>
      <c r="AH1906" s="6">
        <f>(AG1906-$AG$4510)/$AG$4512</f>
        <v>2.7843280879541661E-3</v>
      </c>
      <c r="AI1906" s="3">
        <v>19</v>
      </c>
      <c r="AJ1906" s="6">
        <f>(AI1906-$AI$4510)/$AI$4512</f>
        <v>-2.2013440406124071E-2</v>
      </c>
      <c r="AK1906" s="3">
        <v>27</v>
      </c>
      <c r="AL1906" s="6">
        <f>(AK1906-$AK$4510)/$AK$4512</f>
        <v>-6.0626778286176916E-3</v>
      </c>
      <c r="AM1906" s="3">
        <v>54</v>
      </c>
      <c r="AN1906" s="6">
        <f>(AM1906-$AM$4510)/$AM$4512</f>
        <v>-2.0115227236356843E-2</v>
      </c>
      <c r="AO1906" s="3">
        <v>0</v>
      </c>
      <c r="AP1906" s="6">
        <f>(AO1906-$AO$4510)/$AO$4512</f>
        <v>-0.63097477579262873</v>
      </c>
      <c r="AQ1906" s="3">
        <v>0</v>
      </c>
      <c r="AR1906" s="6">
        <f>(AQ1906-$AQ$4510)/$AQ$4512</f>
        <v>-0.63097538698115152</v>
      </c>
      <c r="AS1906" s="3">
        <v>0</v>
      </c>
      <c r="AT1906" s="6"/>
    </row>
    <row r="1907" spans="1:46" ht="12.5" x14ac:dyDescent="0.25">
      <c r="A1907" s="1">
        <v>1710183081</v>
      </c>
      <c r="B1907" s="2">
        <v>45363.077326388891</v>
      </c>
      <c r="C1907" s="3">
        <v>27.5</v>
      </c>
      <c r="D1907" s="6">
        <f>(C1907-$C$4510)/$C$4512</f>
        <v>-4.7578483502442072E-2</v>
      </c>
      <c r="E1907" s="3">
        <v>73.8</v>
      </c>
      <c r="F1907" s="6">
        <f>(E1907-$E$4510)/$E$4512</f>
        <v>4.1500202458112784E-2</v>
      </c>
      <c r="G1907" s="3">
        <v>6</v>
      </c>
      <c r="H1907" s="6">
        <f>(G1907-$G$4510)/$G$4512</f>
        <v>-2.911903119468548E-2</v>
      </c>
      <c r="I1907" s="3">
        <v>101.2</v>
      </c>
      <c r="J1907" s="6">
        <f>(I1907-$I$4510)/$I$4512</f>
        <v>9.1726221527961102E-2</v>
      </c>
      <c r="K1907" s="3">
        <v>43.8</v>
      </c>
      <c r="L1907" s="6">
        <f>(K1907-$K$4510)/$K$4512</f>
        <v>-8.5726498375445617E-2</v>
      </c>
      <c r="M1907" s="3">
        <v>17</v>
      </c>
      <c r="N1907" s="6">
        <f>(M1907-$M$4510)/$M$4512</f>
        <v>-4.3970607339026475E-2</v>
      </c>
      <c r="O1907" s="3">
        <v>17</v>
      </c>
      <c r="P1907" s="6">
        <f>(O1907-$O$4510)/$O$4512</f>
        <v>1.2836653782449937E-3</v>
      </c>
      <c r="Q1907" s="3">
        <v>0</v>
      </c>
      <c r="R1907" s="6">
        <f>(Q1907-$Q$4510)/$Q$4512</f>
        <v>-1.6789417607986436E-2</v>
      </c>
      <c r="S1907" s="3">
        <v>400</v>
      </c>
      <c r="T1907" s="6">
        <f>(S1907-$S$4510)/$S$4512</f>
        <v>7.8396489471522276E-3</v>
      </c>
      <c r="U1907" s="3">
        <v>0</v>
      </c>
      <c r="V1907" s="6">
        <f>(U1907-$U$4510)/$U$4512</f>
        <v>-1.0888827189304534E-3</v>
      </c>
      <c r="W1907" s="3">
        <v>1</v>
      </c>
      <c r="X1907" s="6">
        <f>(W1907-$W$4510)/$W$4512</f>
        <v>-2.3570675540025798E-2</v>
      </c>
      <c r="Y1907" s="3">
        <v>3</v>
      </c>
      <c r="Z1907" s="6" t="e">
        <f>(Y1907-$Y$4510)/$Y$4512</f>
        <v>#DIV/0!</v>
      </c>
      <c r="AA1907" s="3">
        <v>26.7</v>
      </c>
      <c r="AB1907" s="6">
        <f>(AA1907-$AA$4510)/$AA$4512</f>
        <v>-1.5927434397433209E-2</v>
      </c>
      <c r="AC1907" s="3">
        <v>22.2</v>
      </c>
      <c r="AD1907" s="6">
        <f>(AC1907-$AC$4510)/$AC$4512</f>
        <v>-7.4470209959260306E-2</v>
      </c>
      <c r="AE1907" s="3">
        <v>6.73</v>
      </c>
      <c r="AF1907" s="6">
        <f>(AE1907-$AE$4510)/$AE$4512</f>
        <v>4.2659062054975876E-2</v>
      </c>
      <c r="AG1907" s="3">
        <v>272</v>
      </c>
      <c r="AH1907" s="6">
        <f>(AG1907-$AG$4510)/$AG$4512</f>
        <v>4.3203093232551766E-3</v>
      </c>
      <c r="AI1907" s="3">
        <v>19</v>
      </c>
      <c r="AJ1907" s="6">
        <f>(AI1907-$AI$4510)/$AI$4512</f>
        <v>-2.2013440406124071E-2</v>
      </c>
      <c r="AK1907" s="3">
        <v>27</v>
      </c>
      <c r="AL1907" s="6">
        <f>(AK1907-$AK$4510)/$AK$4512</f>
        <v>-6.0626778286176916E-3</v>
      </c>
      <c r="AM1907" s="3">
        <v>54</v>
      </c>
      <c r="AN1907" s="6">
        <f>(AM1907-$AM$4510)/$AM$4512</f>
        <v>-2.0115227236356843E-2</v>
      </c>
      <c r="AO1907" s="3">
        <v>0</v>
      </c>
      <c r="AP1907" s="6">
        <f>(AO1907-$AO$4510)/$AO$4512</f>
        <v>-0.63097477579262873</v>
      </c>
      <c r="AQ1907" s="3">
        <v>0</v>
      </c>
      <c r="AR1907" s="6">
        <f>(AQ1907-$AQ$4510)/$AQ$4512</f>
        <v>-0.63097538698115152</v>
      </c>
      <c r="AS1907" s="3">
        <v>0</v>
      </c>
      <c r="AT1907" s="6"/>
    </row>
    <row r="1908" spans="1:46" ht="12.5" x14ac:dyDescent="0.25">
      <c r="A1908" s="1">
        <v>1710183677</v>
      </c>
      <c r="B1908" s="2">
        <v>45363.084224537037</v>
      </c>
      <c r="C1908" s="3">
        <v>27.5</v>
      </c>
      <c r="D1908" s="6">
        <f>(C1908-$C$4510)/$C$4512</f>
        <v>-4.7578483502442072E-2</v>
      </c>
      <c r="E1908" s="3">
        <v>73.3</v>
      </c>
      <c r="F1908" s="6">
        <f>(E1908-$E$4510)/$E$4512</f>
        <v>3.7028501520489379E-2</v>
      </c>
      <c r="G1908" s="3">
        <v>6</v>
      </c>
      <c r="H1908" s="6">
        <f>(G1908-$G$4510)/$G$4512</f>
        <v>-2.911903119468548E-2</v>
      </c>
      <c r="I1908" s="3">
        <v>101.2</v>
      </c>
      <c r="J1908" s="6">
        <f>(I1908-$I$4510)/$I$4512</f>
        <v>9.1726221527961102E-2</v>
      </c>
      <c r="K1908" s="3">
        <v>44.4</v>
      </c>
      <c r="L1908" s="6">
        <f>(K1908-$K$4510)/$K$4512</f>
        <v>-7.94306938230393E-2</v>
      </c>
      <c r="M1908" s="3">
        <v>18</v>
      </c>
      <c r="N1908" s="6">
        <f>(M1908-$M$4510)/$M$4512</f>
        <v>-4.3071354567529356E-2</v>
      </c>
      <c r="O1908" s="3">
        <v>18</v>
      </c>
      <c r="P1908" s="6">
        <f>(O1908-$O$4510)/$O$4512</f>
        <v>4.7521784836108303E-3</v>
      </c>
      <c r="Q1908" s="3">
        <v>0</v>
      </c>
      <c r="R1908" s="6">
        <f>(Q1908-$Q$4510)/$Q$4512</f>
        <v>-1.6789417607986436E-2</v>
      </c>
      <c r="S1908" s="3">
        <v>400</v>
      </c>
      <c r="T1908" s="6">
        <f>(S1908-$S$4510)/$S$4512</f>
        <v>7.8396489471522276E-3</v>
      </c>
      <c r="U1908" s="3">
        <v>0</v>
      </c>
      <c r="V1908" s="6">
        <f>(U1908-$U$4510)/$U$4512</f>
        <v>-1.0888827189304534E-3</v>
      </c>
      <c r="W1908" s="3">
        <v>1</v>
      </c>
      <c r="X1908" s="6">
        <f>(W1908-$W$4510)/$W$4512</f>
        <v>-2.3570675540025798E-2</v>
      </c>
      <c r="Y1908" s="3">
        <v>3</v>
      </c>
      <c r="Z1908" s="6" t="e">
        <f>(Y1908-$Y$4510)/$Y$4512</f>
        <v>#DIV/0!</v>
      </c>
      <c r="AA1908" s="3">
        <v>26.7</v>
      </c>
      <c r="AB1908" s="6">
        <f>(AA1908-$AA$4510)/$AA$4512</f>
        <v>-1.5927434397433209E-2</v>
      </c>
      <c r="AC1908" s="3">
        <v>22.1</v>
      </c>
      <c r="AD1908" s="6">
        <f>(AC1908-$AC$4510)/$AC$4512</f>
        <v>-7.6570791599900379E-2</v>
      </c>
      <c r="AE1908" s="3">
        <v>6.74</v>
      </c>
      <c r="AF1908" s="6">
        <f>(AE1908-$AE$4510)/$AE$4512</f>
        <v>4.4747530365661661E-2</v>
      </c>
      <c r="AG1908" s="3">
        <v>271</v>
      </c>
      <c r="AH1908" s="6">
        <f>(AG1908-$AG$4510)/$AG$4512</f>
        <v>2.7843280879541661E-3</v>
      </c>
      <c r="AI1908" s="3">
        <v>19</v>
      </c>
      <c r="AJ1908" s="6">
        <f>(AI1908-$AI$4510)/$AI$4512</f>
        <v>-2.2013440406124071E-2</v>
      </c>
      <c r="AK1908" s="3">
        <v>27</v>
      </c>
      <c r="AL1908" s="6">
        <f>(AK1908-$AK$4510)/$AK$4512</f>
        <v>-6.0626778286176916E-3</v>
      </c>
      <c r="AM1908" s="3">
        <v>54</v>
      </c>
      <c r="AN1908" s="6">
        <f>(AM1908-$AM$4510)/$AM$4512</f>
        <v>-2.0115227236356843E-2</v>
      </c>
      <c r="AO1908" s="3">
        <v>0</v>
      </c>
      <c r="AP1908" s="6">
        <f>(AO1908-$AO$4510)/$AO$4512</f>
        <v>-0.63097477579262873</v>
      </c>
      <c r="AQ1908" s="3">
        <v>0</v>
      </c>
      <c r="AR1908" s="6">
        <f>(AQ1908-$AQ$4510)/$AQ$4512</f>
        <v>-0.63097538698115152</v>
      </c>
      <c r="AS1908" s="3">
        <v>0</v>
      </c>
      <c r="AT1908" s="6"/>
    </row>
    <row r="1909" spans="1:46" ht="12.5" x14ac:dyDescent="0.25">
      <c r="A1909" s="1">
        <v>1710184272</v>
      </c>
      <c r="B1909" s="2">
        <v>45363.091111111113</v>
      </c>
      <c r="C1909" s="3">
        <v>27.5</v>
      </c>
      <c r="D1909" s="6">
        <f>(C1909-$C$4510)/$C$4512</f>
        <v>-4.7578483502442072E-2</v>
      </c>
      <c r="E1909" s="3">
        <v>72.8</v>
      </c>
      <c r="F1909" s="6">
        <f>(E1909-$E$4510)/$E$4512</f>
        <v>3.2556800582865975E-2</v>
      </c>
      <c r="G1909" s="3">
        <v>6</v>
      </c>
      <c r="H1909" s="6">
        <f>(G1909-$G$4510)/$G$4512</f>
        <v>-2.911903119468548E-2</v>
      </c>
      <c r="I1909" s="3">
        <v>101.2</v>
      </c>
      <c r="J1909" s="6">
        <f>(I1909-$I$4510)/$I$4512</f>
        <v>9.1726221527961102E-2</v>
      </c>
      <c r="K1909" s="3">
        <v>44.6</v>
      </c>
      <c r="L1909" s="6">
        <f>(K1909-$K$4510)/$K$4512</f>
        <v>-7.7332092305570491E-2</v>
      </c>
      <c r="M1909" s="3">
        <v>21</v>
      </c>
      <c r="N1909" s="6">
        <f>(M1909-$M$4510)/$M$4512</f>
        <v>-4.0373596253037991E-2</v>
      </c>
      <c r="O1909" s="3">
        <v>20</v>
      </c>
      <c r="P1909" s="6">
        <f>(O1909-$O$4510)/$O$4512</f>
        <v>1.1689204694342502E-2</v>
      </c>
      <c r="Q1909" s="3">
        <v>0</v>
      </c>
      <c r="R1909" s="6">
        <f>(Q1909-$Q$4510)/$Q$4512</f>
        <v>-1.6789417607986436E-2</v>
      </c>
      <c r="S1909" s="3">
        <v>400</v>
      </c>
      <c r="T1909" s="6">
        <f>(S1909-$S$4510)/$S$4512</f>
        <v>7.8396489471522276E-3</v>
      </c>
      <c r="U1909" s="3">
        <v>0</v>
      </c>
      <c r="V1909" s="6">
        <f>(U1909-$U$4510)/$U$4512</f>
        <v>-1.0888827189304534E-3</v>
      </c>
      <c r="W1909" s="3">
        <v>1</v>
      </c>
      <c r="X1909" s="6">
        <f>(W1909-$W$4510)/$W$4512</f>
        <v>-2.3570675540025798E-2</v>
      </c>
      <c r="Y1909" s="3">
        <v>3</v>
      </c>
      <c r="Z1909" s="6" t="e">
        <f>(Y1909-$Y$4510)/$Y$4512</f>
        <v>#DIV/0!</v>
      </c>
      <c r="AA1909" s="3">
        <v>26.7</v>
      </c>
      <c r="AB1909" s="6">
        <f>(AA1909-$AA$4510)/$AA$4512</f>
        <v>-1.5927434397433209E-2</v>
      </c>
      <c r="AC1909" s="3">
        <v>22.1</v>
      </c>
      <c r="AD1909" s="6">
        <f>(AC1909-$AC$4510)/$AC$4512</f>
        <v>-7.6570791599900379E-2</v>
      </c>
      <c r="AE1909" s="3">
        <v>6.74</v>
      </c>
      <c r="AF1909" s="6">
        <f>(AE1909-$AE$4510)/$AE$4512</f>
        <v>4.4747530365661661E-2</v>
      </c>
      <c r="AG1909" s="3">
        <v>271</v>
      </c>
      <c r="AH1909" s="6">
        <f>(AG1909-$AG$4510)/$AG$4512</f>
        <v>2.7843280879541661E-3</v>
      </c>
      <c r="AI1909" s="3">
        <v>19</v>
      </c>
      <c r="AJ1909" s="6">
        <f>(AI1909-$AI$4510)/$AI$4512</f>
        <v>-2.2013440406124071E-2</v>
      </c>
      <c r="AK1909" s="3">
        <v>27</v>
      </c>
      <c r="AL1909" s="6">
        <f>(AK1909-$AK$4510)/$AK$4512</f>
        <v>-6.0626778286176916E-3</v>
      </c>
      <c r="AM1909" s="3">
        <v>54</v>
      </c>
      <c r="AN1909" s="6">
        <f>(AM1909-$AM$4510)/$AM$4512</f>
        <v>-2.0115227236356843E-2</v>
      </c>
      <c r="AO1909" s="3">
        <v>0</v>
      </c>
      <c r="AP1909" s="6">
        <f>(AO1909-$AO$4510)/$AO$4512</f>
        <v>-0.63097477579262873</v>
      </c>
      <c r="AQ1909" s="3">
        <v>0</v>
      </c>
      <c r="AR1909" s="6">
        <f>(AQ1909-$AQ$4510)/$AQ$4512</f>
        <v>-0.63097538698115152</v>
      </c>
      <c r="AS1909" s="3">
        <v>0</v>
      </c>
      <c r="AT1909" s="6"/>
    </row>
    <row r="1910" spans="1:46" ht="12.5" x14ac:dyDescent="0.25">
      <c r="A1910" s="1">
        <v>1710184867</v>
      </c>
      <c r="B1910" s="2">
        <v>45363.097997685189</v>
      </c>
      <c r="C1910" s="3">
        <v>27.5</v>
      </c>
      <c r="D1910" s="6">
        <f>(C1910-$C$4510)/$C$4512</f>
        <v>-4.7578483502442072E-2</v>
      </c>
      <c r="E1910" s="3">
        <v>72.099999999999994</v>
      </c>
      <c r="F1910" s="6">
        <f>(E1910-$E$4510)/$E$4512</f>
        <v>2.6296419270193185E-2</v>
      </c>
      <c r="G1910" s="3">
        <v>6</v>
      </c>
      <c r="H1910" s="6">
        <f>(G1910-$G$4510)/$G$4512</f>
        <v>-2.911903119468548E-2</v>
      </c>
      <c r="I1910" s="3">
        <v>101.1</v>
      </c>
      <c r="J1910" s="6">
        <f>(I1910-$I$4510)/$I$4512</f>
        <v>7.8183337415183116E-2</v>
      </c>
      <c r="K1910" s="3">
        <v>43.6</v>
      </c>
      <c r="L1910" s="6">
        <f>(K1910-$K$4510)/$K$4512</f>
        <v>-8.7825099892914343E-2</v>
      </c>
      <c r="M1910" s="3">
        <v>19</v>
      </c>
      <c r="N1910" s="6">
        <f>(M1910-$M$4510)/$M$4512</f>
        <v>-4.2172101796032237E-2</v>
      </c>
      <c r="O1910" s="3">
        <v>18</v>
      </c>
      <c r="P1910" s="6">
        <f>(O1910-$O$4510)/$O$4512</f>
        <v>4.7521784836108303E-3</v>
      </c>
      <c r="Q1910" s="3">
        <v>0</v>
      </c>
      <c r="R1910" s="6">
        <f>(Q1910-$Q$4510)/$Q$4512</f>
        <v>-1.6789417607986436E-2</v>
      </c>
      <c r="S1910" s="3">
        <v>400</v>
      </c>
      <c r="T1910" s="6">
        <f>(S1910-$S$4510)/$S$4512</f>
        <v>7.8396489471522276E-3</v>
      </c>
      <c r="U1910" s="3">
        <v>0</v>
      </c>
      <c r="V1910" s="6">
        <f>(U1910-$U$4510)/$U$4512</f>
        <v>-1.0888827189304534E-3</v>
      </c>
      <c r="W1910" s="3">
        <v>1</v>
      </c>
      <c r="X1910" s="6">
        <f>(W1910-$W$4510)/$W$4512</f>
        <v>-2.3570675540025798E-2</v>
      </c>
      <c r="Y1910" s="3">
        <v>3</v>
      </c>
      <c r="Z1910" s="6" t="e">
        <f>(Y1910-$Y$4510)/$Y$4512</f>
        <v>#DIV/0!</v>
      </c>
      <c r="AA1910" s="3">
        <v>26.7</v>
      </c>
      <c r="AB1910" s="6">
        <f>(AA1910-$AA$4510)/$AA$4512</f>
        <v>-1.5927434397433209E-2</v>
      </c>
      <c r="AC1910" s="3">
        <v>22.2</v>
      </c>
      <c r="AD1910" s="6">
        <f>(AC1910-$AC$4510)/$AC$4512</f>
        <v>-7.4470209959260306E-2</v>
      </c>
      <c r="AE1910" s="3">
        <v>6.75</v>
      </c>
      <c r="AF1910" s="6">
        <f>(AE1910-$AE$4510)/$AE$4512</f>
        <v>4.6835998676347447E-2</v>
      </c>
      <c r="AG1910" s="3">
        <v>271</v>
      </c>
      <c r="AH1910" s="6">
        <f>(AG1910-$AG$4510)/$AG$4512</f>
        <v>2.7843280879541661E-3</v>
      </c>
      <c r="AI1910" s="3">
        <v>19</v>
      </c>
      <c r="AJ1910" s="6">
        <f>(AI1910-$AI$4510)/$AI$4512</f>
        <v>-2.2013440406124071E-2</v>
      </c>
      <c r="AK1910" s="3">
        <v>26</v>
      </c>
      <c r="AL1910" s="6">
        <f>(AK1910-$AK$4510)/$AK$4512</f>
        <v>-8.0749385969791278E-3</v>
      </c>
      <c r="AM1910" s="3">
        <v>53</v>
      </c>
      <c r="AN1910" s="6">
        <f>(AM1910-$AM$4510)/$AM$4512</f>
        <v>-2.0893846642333173E-2</v>
      </c>
      <c r="AO1910" s="3">
        <v>0</v>
      </c>
      <c r="AP1910" s="6">
        <f>(AO1910-$AO$4510)/$AO$4512</f>
        <v>-0.63097477579262873</v>
      </c>
      <c r="AQ1910" s="3">
        <v>0</v>
      </c>
      <c r="AR1910" s="6">
        <f>(AQ1910-$AQ$4510)/$AQ$4512</f>
        <v>-0.63097538698115152</v>
      </c>
      <c r="AS1910" s="3">
        <v>0</v>
      </c>
      <c r="AT1910" s="6"/>
    </row>
    <row r="1911" spans="1:46" ht="12.5" x14ac:dyDescent="0.25">
      <c r="A1911" s="1">
        <v>1710185462</v>
      </c>
      <c r="B1911" s="2">
        <v>45363.104884259257</v>
      </c>
      <c r="C1911" s="3">
        <v>27.5</v>
      </c>
      <c r="D1911" s="6">
        <f>(C1911-$C$4510)/$C$4512</f>
        <v>-4.7578483502442072E-2</v>
      </c>
      <c r="E1911" s="3">
        <v>72.2</v>
      </c>
      <c r="F1911" s="6">
        <f>(E1911-$E$4510)/$E$4512</f>
        <v>2.7190759457717942E-2</v>
      </c>
      <c r="G1911" s="3">
        <v>6</v>
      </c>
      <c r="H1911" s="6">
        <f>(G1911-$G$4510)/$G$4512</f>
        <v>-2.911903119468548E-2</v>
      </c>
      <c r="I1911" s="3">
        <v>101.1</v>
      </c>
      <c r="J1911" s="6">
        <f>(I1911-$I$4510)/$I$4512</f>
        <v>7.8183337415183116E-2</v>
      </c>
      <c r="K1911" s="3">
        <v>45.4</v>
      </c>
      <c r="L1911" s="6">
        <f>(K1911-$K$4510)/$K$4512</f>
        <v>-6.8937686235695447E-2</v>
      </c>
      <c r="M1911" s="3">
        <v>23</v>
      </c>
      <c r="N1911" s="6">
        <f>(M1911-$M$4510)/$M$4512</f>
        <v>-3.8575090710043752E-2</v>
      </c>
      <c r="O1911" s="3">
        <v>22</v>
      </c>
      <c r="P1911" s="6">
        <f>(O1911-$O$4510)/$O$4512</f>
        <v>1.8626230905074176E-2</v>
      </c>
      <c r="Q1911" s="3">
        <v>1</v>
      </c>
      <c r="R1911" s="6">
        <f>(Q1911-$Q$4510)/$Q$4512</f>
        <v>-1.4844775719643643E-2</v>
      </c>
      <c r="S1911" s="3">
        <v>400</v>
      </c>
      <c r="T1911" s="6">
        <f>(S1911-$S$4510)/$S$4512</f>
        <v>7.8396489471522276E-3</v>
      </c>
      <c r="U1911" s="3">
        <v>0</v>
      </c>
      <c r="V1911" s="6">
        <f>(U1911-$U$4510)/$U$4512</f>
        <v>-1.0888827189304534E-3</v>
      </c>
      <c r="W1911" s="3">
        <v>1</v>
      </c>
      <c r="X1911" s="6">
        <f>(W1911-$W$4510)/$W$4512</f>
        <v>-2.3570675540025798E-2</v>
      </c>
      <c r="Y1911" s="3">
        <v>3</v>
      </c>
      <c r="Z1911" s="6" t="e">
        <f>(Y1911-$Y$4510)/$Y$4512</f>
        <v>#DIV/0!</v>
      </c>
      <c r="AA1911" s="3">
        <v>26.7</v>
      </c>
      <c r="AB1911" s="6">
        <f>(AA1911-$AA$4510)/$AA$4512</f>
        <v>-1.5927434397433209E-2</v>
      </c>
      <c r="AC1911" s="3">
        <v>22</v>
      </c>
      <c r="AD1911" s="6">
        <f>(AC1911-$AC$4510)/$AC$4512</f>
        <v>-7.8671373240540521E-2</v>
      </c>
      <c r="AE1911" s="3">
        <v>6.75</v>
      </c>
      <c r="AF1911" s="6">
        <f>(AE1911-$AE$4510)/$AE$4512</f>
        <v>4.6835998676347447E-2</v>
      </c>
      <c r="AG1911" s="3">
        <v>270</v>
      </c>
      <c r="AH1911" s="6">
        <f>(AG1911-$AG$4510)/$AG$4512</f>
        <v>1.2483468526531551E-3</v>
      </c>
      <c r="AI1911" s="3">
        <v>19</v>
      </c>
      <c r="AJ1911" s="6">
        <f>(AI1911-$AI$4510)/$AI$4512</f>
        <v>-2.2013440406124071E-2</v>
      </c>
      <c r="AK1911" s="3">
        <v>26</v>
      </c>
      <c r="AL1911" s="6">
        <f>(AK1911-$AK$4510)/$AK$4512</f>
        <v>-8.0749385969791278E-3</v>
      </c>
      <c r="AM1911" s="3">
        <v>53</v>
      </c>
      <c r="AN1911" s="6">
        <f>(AM1911-$AM$4510)/$AM$4512</f>
        <v>-2.0893846642333173E-2</v>
      </c>
      <c r="AO1911" s="3">
        <v>0</v>
      </c>
      <c r="AP1911" s="6">
        <f>(AO1911-$AO$4510)/$AO$4512</f>
        <v>-0.63097477579262873</v>
      </c>
      <c r="AQ1911" s="3">
        <v>0</v>
      </c>
      <c r="AR1911" s="6">
        <f>(AQ1911-$AQ$4510)/$AQ$4512</f>
        <v>-0.63097538698115152</v>
      </c>
      <c r="AS1911" s="3">
        <v>0</v>
      </c>
      <c r="AT1911" s="6"/>
    </row>
    <row r="1912" spans="1:46" ht="12.5" x14ac:dyDescent="0.25">
      <c r="A1912" s="1">
        <v>1710186057</v>
      </c>
      <c r="B1912" s="2">
        <v>45363.111770833333</v>
      </c>
      <c r="C1912" s="3">
        <v>27.6</v>
      </c>
      <c r="D1912" s="6">
        <f>(C1912-$C$4510)/$C$4512</f>
        <v>-4.3525558193977888E-2</v>
      </c>
      <c r="E1912" s="3">
        <v>72.5</v>
      </c>
      <c r="F1912" s="6">
        <f>(E1912-$E$4510)/$E$4512</f>
        <v>2.9873780020291958E-2</v>
      </c>
      <c r="G1912" s="3">
        <v>6</v>
      </c>
      <c r="H1912" s="6">
        <f>(G1912-$G$4510)/$G$4512</f>
        <v>-2.911903119468548E-2</v>
      </c>
      <c r="I1912" s="3">
        <v>101.2</v>
      </c>
      <c r="J1912" s="6">
        <f>(I1912-$I$4510)/$I$4512</f>
        <v>9.1726221527961102E-2</v>
      </c>
      <c r="K1912" s="3">
        <v>46.5</v>
      </c>
      <c r="L1912" s="6">
        <f>(K1912-$K$4510)/$K$4512</f>
        <v>-5.7395377889617218E-2</v>
      </c>
      <c r="M1912" s="3">
        <v>16</v>
      </c>
      <c r="N1912" s="6">
        <f>(M1912-$M$4510)/$M$4512</f>
        <v>-4.4869860110523595E-2</v>
      </c>
      <c r="O1912" s="3">
        <v>16</v>
      </c>
      <c r="P1912" s="6">
        <f>(O1912-$O$4510)/$O$4512</f>
        <v>-2.1848477271208424E-3</v>
      </c>
      <c r="Q1912" s="3">
        <v>0</v>
      </c>
      <c r="R1912" s="6">
        <f>(Q1912-$Q$4510)/$Q$4512</f>
        <v>-1.6789417607986436E-2</v>
      </c>
      <c r="S1912" s="3">
        <v>400</v>
      </c>
      <c r="T1912" s="6">
        <f>(S1912-$S$4510)/$S$4512</f>
        <v>7.8396489471522276E-3</v>
      </c>
      <c r="U1912" s="3">
        <v>0</v>
      </c>
      <c r="V1912" s="6">
        <f>(U1912-$U$4510)/$U$4512</f>
        <v>-1.0888827189304534E-3</v>
      </c>
      <c r="W1912" s="3">
        <v>1</v>
      </c>
      <c r="X1912" s="6">
        <f>(W1912-$W$4510)/$W$4512</f>
        <v>-2.3570675540025798E-2</v>
      </c>
      <c r="Y1912" s="3">
        <v>3</v>
      </c>
      <c r="Z1912" s="6" t="e">
        <f>(Y1912-$Y$4510)/$Y$4512</f>
        <v>#DIV/0!</v>
      </c>
      <c r="AA1912" s="3">
        <v>26.7</v>
      </c>
      <c r="AB1912" s="6">
        <f>(AA1912-$AA$4510)/$AA$4512</f>
        <v>-1.5927434397433209E-2</v>
      </c>
      <c r="AC1912" s="3">
        <v>22.2</v>
      </c>
      <c r="AD1912" s="6">
        <f>(AC1912-$AC$4510)/$AC$4512</f>
        <v>-7.4470209959260306E-2</v>
      </c>
      <c r="AE1912" s="3">
        <v>6.75</v>
      </c>
      <c r="AF1912" s="6">
        <f>(AE1912-$AE$4510)/$AE$4512</f>
        <v>4.6835998676347447E-2</v>
      </c>
      <c r="AG1912" s="3">
        <v>269</v>
      </c>
      <c r="AH1912" s="6">
        <f>(AG1912-$AG$4510)/$AG$4512</f>
        <v>-2.8763438264785561E-4</v>
      </c>
      <c r="AI1912" s="3">
        <v>19</v>
      </c>
      <c r="AJ1912" s="6">
        <f>(AI1912-$AI$4510)/$AI$4512</f>
        <v>-2.2013440406124071E-2</v>
      </c>
      <c r="AK1912" s="3">
        <v>26</v>
      </c>
      <c r="AL1912" s="6">
        <f>(AK1912-$AK$4510)/$AK$4512</f>
        <v>-8.0749385969791278E-3</v>
      </c>
      <c r="AM1912" s="3">
        <v>53</v>
      </c>
      <c r="AN1912" s="6">
        <f>(AM1912-$AM$4510)/$AM$4512</f>
        <v>-2.0893846642333173E-2</v>
      </c>
      <c r="AO1912" s="3">
        <v>0</v>
      </c>
      <c r="AP1912" s="6">
        <f>(AO1912-$AO$4510)/$AO$4512</f>
        <v>-0.63097477579262873</v>
      </c>
      <c r="AQ1912" s="3">
        <v>0</v>
      </c>
      <c r="AR1912" s="6">
        <f>(AQ1912-$AQ$4510)/$AQ$4512</f>
        <v>-0.63097538698115152</v>
      </c>
      <c r="AS1912" s="3">
        <v>0</v>
      </c>
      <c r="AT1912" s="6"/>
    </row>
    <row r="1913" spans="1:46" ht="12.5" x14ac:dyDescent="0.25">
      <c r="A1913" s="1">
        <v>1710186653</v>
      </c>
      <c r="B1913" s="2">
        <v>45363.118668981479</v>
      </c>
      <c r="C1913" s="3">
        <v>27.6</v>
      </c>
      <c r="D1913" s="6">
        <f>(C1913-$C$4510)/$C$4512</f>
        <v>-4.3525558193977888E-2</v>
      </c>
      <c r="E1913" s="3">
        <v>72.2</v>
      </c>
      <c r="F1913" s="6">
        <f>(E1913-$E$4510)/$E$4512</f>
        <v>2.7190759457717942E-2</v>
      </c>
      <c r="G1913" s="3">
        <v>6</v>
      </c>
      <c r="H1913" s="6">
        <f>(G1913-$G$4510)/$G$4512</f>
        <v>-2.911903119468548E-2</v>
      </c>
      <c r="I1913" s="3">
        <v>101.2</v>
      </c>
      <c r="J1913" s="6">
        <f>(I1913-$I$4510)/$I$4512</f>
        <v>9.1726221527961102E-2</v>
      </c>
      <c r="K1913" s="3">
        <v>44.4</v>
      </c>
      <c r="L1913" s="6">
        <f>(K1913-$K$4510)/$K$4512</f>
        <v>-7.94306938230393E-2</v>
      </c>
      <c r="M1913" s="3">
        <v>17</v>
      </c>
      <c r="N1913" s="6">
        <f>(M1913-$M$4510)/$M$4512</f>
        <v>-4.3970607339026475E-2</v>
      </c>
      <c r="O1913" s="3">
        <v>17</v>
      </c>
      <c r="P1913" s="6">
        <f>(O1913-$O$4510)/$O$4512</f>
        <v>1.2836653782449937E-3</v>
      </c>
      <c r="Q1913" s="3">
        <v>0</v>
      </c>
      <c r="R1913" s="6">
        <f>(Q1913-$Q$4510)/$Q$4512</f>
        <v>-1.6789417607986436E-2</v>
      </c>
      <c r="S1913" s="3">
        <v>400</v>
      </c>
      <c r="T1913" s="6">
        <f>(S1913-$S$4510)/$S$4512</f>
        <v>7.8396489471522276E-3</v>
      </c>
      <c r="U1913" s="3">
        <v>0</v>
      </c>
      <c r="V1913" s="6">
        <f>(U1913-$U$4510)/$U$4512</f>
        <v>-1.0888827189304534E-3</v>
      </c>
      <c r="W1913" s="3">
        <v>1</v>
      </c>
      <c r="X1913" s="6">
        <f>(W1913-$W$4510)/$W$4512</f>
        <v>-2.3570675540025798E-2</v>
      </c>
      <c r="Y1913" s="3">
        <v>3</v>
      </c>
      <c r="Z1913" s="6" t="e">
        <f>(Y1913-$Y$4510)/$Y$4512</f>
        <v>#DIV/0!</v>
      </c>
      <c r="AA1913" s="3">
        <v>26.5</v>
      </c>
      <c r="AB1913" s="6">
        <f>(AA1913-$AA$4510)/$AA$4512</f>
        <v>-1.8558365195645771E-2</v>
      </c>
      <c r="AC1913" s="3">
        <v>22</v>
      </c>
      <c r="AD1913" s="6">
        <f>(AC1913-$AC$4510)/$AC$4512</f>
        <v>-7.8671373240540521E-2</v>
      </c>
      <c r="AE1913" s="3">
        <v>6.76</v>
      </c>
      <c r="AF1913" s="6">
        <f>(AE1913-$AE$4510)/$AE$4512</f>
        <v>4.8924466987033233E-2</v>
      </c>
      <c r="AG1913" s="3">
        <v>266</v>
      </c>
      <c r="AH1913" s="6">
        <f>(AG1913-$AG$4510)/$AG$4512</f>
        <v>-4.8955780885508882E-3</v>
      </c>
      <c r="AI1913" s="3">
        <v>19</v>
      </c>
      <c r="AJ1913" s="6">
        <f>(AI1913-$AI$4510)/$AI$4512</f>
        <v>-2.2013440406124071E-2</v>
      </c>
      <c r="AK1913" s="3">
        <v>26</v>
      </c>
      <c r="AL1913" s="6">
        <f>(AK1913-$AK$4510)/$AK$4512</f>
        <v>-8.0749385969791278E-3</v>
      </c>
      <c r="AM1913" s="3">
        <v>53</v>
      </c>
      <c r="AN1913" s="6">
        <f>(AM1913-$AM$4510)/$AM$4512</f>
        <v>-2.0893846642333173E-2</v>
      </c>
      <c r="AO1913" s="3">
        <v>0</v>
      </c>
      <c r="AP1913" s="6">
        <f>(AO1913-$AO$4510)/$AO$4512</f>
        <v>-0.63097477579262873</v>
      </c>
      <c r="AQ1913" s="3">
        <v>0</v>
      </c>
      <c r="AR1913" s="6">
        <f>(AQ1913-$AQ$4510)/$AQ$4512</f>
        <v>-0.63097538698115152</v>
      </c>
      <c r="AS1913" s="3">
        <v>0</v>
      </c>
      <c r="AT1913" s="6"/>
    </row>
    <row r="1914" spans="1:46" ht="12.5" x14ac:dyDescent="0.25">
      <c r="A1914" s="1">
        <v>1710187247</v>
      </c>
      <c r="B1914" s="2">
        <v>45363.125543981485</v>
      </c>
      <c r="C1914" s="3">
        <v>27.5</v>
      </c>
      <c r="D1914" s="6">
        <f>(C1914-$C$4510)/$C$4512</f>
        <v>-4.7578483502442072E-2</v>
      </c>
      <c r="E1914" s="3">
        <v>71.3</v>
      </c>
      <c r="F1914" s="6">
        <f>(E1914-$E$4510)/$E$4512</f>
        <v>1.9141697769995764E-2</v>
      </c>
      <c r="G1914" s="3">
        <v>6</v>
      </c>
      <c r="H1914" s="6">
        <f>(G1914-$G$4510)/$G$4512</f>
        <v>-2.911903119468548E-2</v>
      </c>
      <c r="I1914" s="3">
        <v>101.2</v>
      </c>
      <c r="J1914" s="6">
        <f>(I1914-$I$4510)/$I$4512</f>
        <v>9.1726221527961102E-2</v>
      </c>
      <c r="K1914" s="3">
        <v>46.2</v>
      </c>
      <c r="L1914" s="6">
        <f>(K1914-$K$4510)/$K$4512</f>
        <v>-6.0543280165820335E-2</v>
      </c>
      <c r="M1914" s="3">
        <v>17</v>
      </c>
      <c r="N1914" s="6">
        <f>(M1914-$M$4510)/$M$4512</f>
        <v>-4.3970607339026475E-2</v>
      </c>
      <c r="O1914" s="3">
        <v>17</v>
      </c>
      <c r="P1914" s="6">
        <f>(O1914-$O$4510)/$O$4512</f>
        <v>1.2836653782449937E-3</v>
      </c>
      <c r="Q1914" s="3">
        <v>0</v>
      </c>
      <c r="R1914" s="6">
        <f>(Q1914-$Q$4510)/$Q$4512</f>
        <v>-1.6789417607986436E-2</v>
      </c>
      <c r="S1914" s="3">
        <v>400</v>
      </c>
      <c r="T1914" s="6">
        <f>(S1914-$S$4510)/$S$4512</f>
        <v>7.8396489471522276E-3</v>
      </c>
      <c r="U1914" s="3">
        <v>0</v>
      </c>
      <c r="V1914" s="6">
        <f>(U1914-$U$4510)/$U$4512</f>
        <v>-1.0888827189304534E-3</v>
      </c>
      <c r="W1914" s="3">
        <v>1</v>
      </c>
      <c r="X1914" s="6">
        <f>(W1914-$W$4510)/$W$4512</f>
        <v>-2.3570675540025798E-2</v>
      </c>
      <c r="Y1914" s="3">
        <v>3</v>
      </c>
      <c r="Z1914" s="6" t="e">
        <f>(Y1914-$Y$4510)/$Y$4512</f>
        <v>#DIV/0!</v>
      </c>
      <c r="AA1914" s="3">
        <v>26.5</v>
      </c>
      <c r="AB1914" s="6">
        <f>(AA1914-$AA$4510)/$AA$4512</f>
        <v>-1.8558365195645771E-2</v>
      </c>
      <c r="AC1914" s="3">
        <v>21.9</v>
      </c>
      <c r="AD1914" s="6">
        <f>(AC1914-$AC$4510)/$AC$4512</f>
        <v>-8.0771954881180677E-2</v>
      </c>
      <c r="AE1914" s="3">
        <v>6.76</v>
      </c>
      <c r="AF1914" s="6">
        <f>(AE1914-$AE$4510)/$AE$4512</f>
        <v>4.8924466987033233E-2</v>
      </c>
      <c r="AG1914" s="3">
        <v>264</v>
      </c>
      <c r="AH1914" s="6">
        <f>(AG1914-$AG$4510)/$AG$4512</f>
        <v>-7.9675405591529101E-3</v>
      </c>
      <c r="AI1914" s="3">
        <v>18</v>
      </c>
      <c r="AJ1914" s="6">
        <f>(AI1914-$AI$4510)/$AI$4512</f>
        <v>-2.456926554099105E-2</v>
      </c>
      <c r="AK1914" s="3">
        <v>26</v>
      </c>
      <c r="AL1914" s="6">
        <f>(AK1914-$AK$4510)/$AK$4512</f>
        <v>-8.0749385969791278E-3</v>
      </c>
      <c r="AM1914" s="3">
        <v>53</v>
      </c>
      <c r="AN1914" s="6">
        <f>(AM1914-$AM$4510)/$AM$4512</f>
        <v>-2.0893846642333173E-2</v>
      </c>
      <c r="AO1914" s="3">
        <v>0</v>
      </c>
      <c r="AP1914" s="6">
        <f>(AO1914-$AO$4510)/$AO$4512</f>
        <v>-0.63097477579262873</v>
      </c>
      <c r="AQ1914" s="3">
        <v>0</v>
      </c>
      <c r="AR1914" s="6">
        <f>(AQ1914-$AQ$4510)/$AQ$4512</f>
        <v>-0.63097538698115152</v>
      </c>
      <c r="AS1914" s="3">
        <v>0</v>
      </c>
      <c r="AT1914" s="6"/>
    </row>
    <row r="1915" spans="1:46" ht="12.5" x14ac:dyDescent="0.25">
      <c r="A1915" s="1">
        <v>1710187843</v>
      </c>
      <c r="B1915" s="2">
        <v>45363.13244212963</v>
      </c>
      <c r="C1915" s="3">
        <v>27.5</v>
      </c>
      <c r="D1915" s="6">
        <f>(C1915-$C$4510)/$C$4512</f>
        <v>-4.7578483502442072E-2</v>
      </c>
      <c r="E1915" s="3">
        <v>71.099999999999994</v>
      </c>
      <c r="F1915" s="6">
        <f>(E1915-$E$4510)/$E$4512</f>
        <v>1.7353017394946376E-2</v>
      </c>
      <c r="G1915" s="3">
        <v>6</v>
      </c>
      <c r="H1915" s="6">
        <f>(G1915-$G$4510)/$G$4512</f>
        <v>-2.911903119468548E-2</v>
      </c>
      <c r="I1915" s="3">
        <v>101.2</v>
      </c>
      <c r="J1915" s="6">
        <f>(I1915-$I$4510)/$I$4512</f>
        <v>9.1726221527961102E-2</v>
      </c>
      <c r="K1915" s="3">
        <v>45.9</v>
      </c>
      <c r="L1915" s="6">
        <f>(K1915-$K$4510)/$K$4512</f>
        <v>-6.3691182442023528E-2</v>
      </c>
      <c r="M1915" s="3">
        <v>19</v>
      </c>
      <c r="N1915" s="6">
        <f>(M1915-$M$4510)/$M$4512</f>
        <v>-4.2172101796032237E-2</v>
      </c>
      <c r="O1915" s="3">
        <v>18</v>
      </c>
      <c r="P1915" s="6">
        <f>(O1915-$O$4510)/$O$4512</f>
        <v>4.7521784836108303E-3</v>
      </c>
      <c r="Q1915" s="3">
        <v>0</v>
      </c>
      <c r="R1915" s="6">
        <f>(Q1915-$Q$4510)/$Q$4512</f>
        <v>-1.6789417607986436E-2</v>
      </c>
      <c r="S1915" s="3">
        <v>400</v>
      </c>
      <c r="T1915" s="6">
        <f>(S1915-$S$4510)/$S$4512</f>
        <v>7.8396489471522276E-3</v>
      </c>
      <c r="U1915" s="3">
        <v>0</v>
      </c>
      <c r="V1915" s="6">
        <f>(U1915-$U$4510)/$U$4512</f>
        <v>-1.0888827189304534E-3</v>
      </c>
      <c r="W1915" s="3">
        <v>1</v>
      </c>
      <c r="X1915" s="6">
        <f>(W1915-$W$4510)/$W$4512</f>
        <v>-2.3570675540025798E-2</v>
      </c>
      <c r="Y1915" s="3">
        <v>3</v>
      </c>
      <c r="Z1915" s="6" t="e">
        <f>(Y1915-$Y$4510)/$Y$4512</f>
        <v>#DIV/0!</v>
      </c>
      <c r="AA1915" s="3">
        <v>26.5</v>
      </c>
      <c r="AB1915" s="6">
        <f>(AA1915-$AA$4510)/$AA$4512</f>
        <v>-1.8558365195645771E-2</v>
      </c>
      <c r="AC1915" s="3">
        <v>21.9</v>
      </c>
      <c r="AD1915" s="6">
        <f>(AC1915-$AC$4510)/$AC$4512</f>
        <v>-8.0771954881180677E-2</v>
      </c>
      <c r="AE1915" s="3">
        <v>6.76</v>
      </c>
      <c r="AF1915" s="6">
        <f>(AE1915-$AE$4510)/$AE$4512</f>
        <v>4.8924466987033233E-2</v>
      </c>
      <c r="AG1915" s="3">
        <v>264</v>
      </c>
      <c r="AH1915" s="6">
        <f>(AG1915-$AG$4510)/$AG$4512</f>
        <v>-7.9675405591529101E-3</v>
      </c>
      <c r="AI1915" s="3">
        <v>18</v>
      </c>
      <c r="AJ1915" s="6">
        <f>(AI1915-$AI$4510)/$AI$4512</f>
        <v>-2.456926554099105E-2</v>
      </c>
      <c r="AK1915" s="3">
        <v>26</v>
      </c>
      <c r="AL1915" s="6">
        <f>(AK1915-$AK$4510)/$AK$4512</f>
        <v>-8.0749385969791278E-3</v>
      </c>
      <c r="AM1915" s="3">
        <v>52</v>
      </c>
      <c r="AN1915" s="6">
        <f>(AM1915-$AM$4510)/$AM$4512</f>
        <v>-2.1672466048309507E-2</v>
      </c>
      <c r="AO1915" s="3">
        <v>0</v>
      </c>
      <c r="AP1915" s="6">
        <f>(AO1915-$AO$4510)/$AO$4512</f>
        <v>-0.63097477579262873</v>
      </c>
      <c r="AQ1915" s="3">
        <v>0</v>
      </c>
      <c r="AR1915" s="6">
        <f>(AQ1915-$AQ$4510)/$AQ$4512</f>
        <v>-0.63097538698115152</v>
      </c>
      <c r="AS1915" s="3">
        <v>0</v>
      </c>
      <c r="AT1915" s="6"/>
    </row>
    <row r="1916" spans="1:46" ht="12.5" x14ac:dyDescent="0.25">
      <c r="A1916" s="1">
        <v>1710188438</v>
      </c>
      <c r="B1916" s="2">
        <v>45363.139328703706</v>
      </c>
      <c r="C1916" s="3">
        <v>27.5</v>
      </c>
      <c r="D1916" s="6">
        <f>(C1916-$C$4510)/$C$4512</f>
        <v>-4.7578483502442072E-2</v>
      </c>
      <c r="E1916" s="3">
        <v>71.5</v>
      </c>
      <c r="F1916" s="6">
        <f>(E1916-$E$4510)/$E$4512</f>
        <v>2.0930378145045149E-2</v>
      </c>
      <c r="G1916" s="3">
        <v>6</v>
      </c>
      <c r="H1916" s="6">
        <f>(G1916-$G$4510)/$G$4512</f>
        <v>-2.911903119468548E-2</v>
      </c>
      <c r="I1916" s="3">
        <v>101.2</v>
      </c>
      <c r="J1916" s="6">
        <f>(I1916-$I$4510)/$I$4512</f>
        <v>9.1726221527961102E-2</v>
      </c>
      <c r="K1916" s="3">
        <v>46.5</v>
      </c>
      <c r="L1916" s="6">
        <f>(K1916-$K$4510)/$K$4512</f>
        <v>-5.7395377889617218E-2</v>
      </c>
      <c r="M1916" s="3">
        <v>16</v>
      </c>
      <c r="N1916" s="6">
        <f>(M1916-$M$4510)/$M$4512</f>
        <v>-4.4869860110523595E-2</v>
      </c>
      <c r="O1916" s="3">
        <v>16</v>
      </c>
      <c r="P1916" s="6">
        <f>(O1916-$O$4510)/$O$4512</f>
        <v>-2.1848477271208424E-3</v>
      </c>
      <c r="Q1916" s="3">
        <v>0</v>
      </c>
      <c r="R1916" s="6">
        <f>(Q1916-$Q$4510)/$Q$4512</f>
        <v>-1.6789417607986436E-2</v>
      </c>
      <c r="S1916" s="3">
        <v>400</v>
      </c>
      <c r="T1916" s="6">
        <f>(S1916-$S$4510)/$S$4512</f>
        <v>7.8396489471522276E-3</v>
      </c>
      <c r="U1916" s="3">
        <v>0</v>
      </c>
      <c r="V1916" s="6">
        <f>(U1916-$U$4510)/$U$4512</f>
        <v>-1.0888827189304534E-3</v>
      </c>
      <c r="W1916" s="3">
        <v>1</v>
      </c>
      <c r="X1916" s="6">
        <f>(W1916-$W$4510)/$W$4512</f>
        <v>-2.3570675540025798E-2</v>
      </c>
      <c r="Y1916" s="3">
        <v>3</v>
      </c>
      <c r="Z1916" s="6" t="e">
        <f>(Y1916-$Y$4510)/$Y$4512</f>
        <v>#DIV/0!</v>
      </c>
      <c r="AA1916" s="3">
        <v>26.6</v>
      </c>
      <c r="AB1916" s="6">
        <f>(AA1916-$AA$4510)/$AA$4512</f>
        <v>-1.7242899796539465E-2</v>
      </c>
      <c r="AC1916" s="3">
        <v>21.9</v>
      </c>
      <c r="AD1916" s="6">
        <f>(AC1916-$AC$4510)/$AC$4512</f>
        <v>-8.0771954881180677E-2</v>
      </c>
      <c r="AE1916" s="3">
        <v>6.76</v>
      </c>
      <c r="AF1916" s="6">
        <f>(AE1916-$AE$4510)/$AE$4512</f>
        <v>4.8924466987033233E-2</v>
      </c>
      <c r="AG1916" s="3">
        <v>262</v>
      </c>
      <c r="AH1916" s="6">
        <f>(AG1916-$AG$4510)/$AG$4512</f>
        <v>-1.1039503029754932E-2</v>
      </c>
      <c r="AI1916" s="3">
        <v>18</v>
      </c>
      <c r="AJ1916" s="6">
        <f>(AI1916-$AI$4510)/$AI$4512</f>
        <v>-2.456926554099105E-2</v>
      </c>
      <c r="AK1916" s="3">
        <v>26</v>
      </c>
      <c r="AL1916" s="6">
        <f>(AK1916-$AK$4510)/$AK$4512</f>
        <v>-8.0749385969791278E-3</v>
      </c>
      <c r="AM1916" s="3">
        <v>52</v>
      </c>
      <c r="AN1916" s="6">
        <f>(AM1916-$AM$4510)/$AM$4512</f>
        <v>-2.1672466048309507E-2</v>
      </c>
      <c r="AO1916" s="3">
        <v>0</v>
      </c>
      <c r="AP1916" s="6">
        <f>(AO1916-$AO$4510)/$AO$4512</f>
        <v>-0.63097477579262873</v>
      </c>
      <c r="AQ1916" s="3">
        <v>0</v>
      </c>
      <c r="AR1916" s="6">
        <f>(AQ1916-$AQ$4510)/$AQ$4512</f>
        <v>-0.63097538698115152</v>
      </c>
      <c r="AS1916" s="3">
        <v>0</v>
      </c>
      <c r="AT1916" s="6"/>
    </row>
    <row r="1917" spans="1:46" ht="12.5" x14ac:dyDescent="0.25">
      <c r="A1917" s="1">
        <v>1710189033</v>
      </c>
      <c r="B1917" s="2">
        <v>45363.146215277775</v>
      </c>
      <c r="C1917" s="3">
        <v>27.5</v>
      </c>
      <c r="D1917" s="6">
        <f>(C1917-$C$4510)/$C$4512</f>
        <v>-4.7578483502442072E-2</v>
      </c>
      <c r="E1917" s="3">
        <v>71.599999999999994</v>
      </c>
      <c r="F1917" s="6">
        <f>(E1917-$E$4510)/$E$4512</f>
        <v>2.1824718332569781E-2</v>
      </c>
      <c r="G1917" s="3">
        <v>6</v>
      </c>
      <c r="H1917" s="6">
        <f>(G1917-$G$4510)/$G$4512</f>
        <v>-2.911903119468548E-2</v>
      </c>
      <c r="I1917" s="3">
        <v>101.2</v>
      </c>
      <c r="J1917" s="6">
        <f>(I1917-$I$4510)/$I$4512</f>
        <v>9.1726221527961102E-2</v>
      </c>
      <c r="K1917" s="3">
        <v>51.5</v>
      </c>
      <c r="L1917" s="6">
        <f>(K1917-$K$4510)/$K$4512</f>
        <v>-4.9303399528980102E-3</v>
      </c>
      <c r="M1917" s="3">
        <v>17</v>
      </c>
      <c r="N1917" s="6">
        <f>(M1917-$M$4510)/$M$4512</f>
        <v>-4.3970607339026475E-2</v>
      </c>
      <c r="O1917" s="3">
        <v>17</v>
      </c>
      <c r="P1917" s="6">
        <f>(O1917-$O$4510)/$O$4512</f>
        <v>1.2836653782449937E-3</v>
      </c>
      <c r="Q1917" s="3">
        <v>0</v>
      </c>
      <c r="R1917" s="6">
        <f>(Q1917-$Q$4510)/$Q$4512</f>
        <v>-1.6789417607986436E-2</v>
      </c>
      <c r="S1917" s="3">
        <v>400</v>
      </c>
      <c r="T1917" s="6">
        <f>(S1917-$S$4510)/$S$4512</f>
        <v>7.8396489471522276E-3</v>
      </c>
      <c r="U1917" s="3">
        <v>0</v>
      </c>
      <c r="V1917" s="6">
        <f>(U1917-$U$4510)/$U$4512</f>
        <v>-1.0888827189304534E-3</v>
      </c>
      <c r="W1917" s="3">
        <v>1</v>
      </c>
      <c r="X1917" s="6">
        <f>(W1917-$W$4510)/$W$4512</f>
        <v>-2.3570675540025798E-2</v>
      </c>
      <c r="Y1917" s="3">
        <v>3</v>
      </c>
      <c r="Z1917" s="6" t="e">
        <f>(Y1917-$Y$4510)/$Y$4512</f>
        <v>#DIV/0!</v>
      </c>
      <c r="AA1917" s="3">
        <v>26.5</v>
      </c>
      <c r="AB1917" s="6">
        <f>(AA1917-$AA$4510)/$AA$4512</f>
        <v>-1.8558365195645771E-2</v>
      </c>
      <c r="AC1917" s="3">
        <v>21.9</v>
      </c>
      <c r="AD1917" s="6">
        <f>(AC1917-$AC$4510)/$AC$4512</f>
        <v>-8.0771954881180677E-2</v>
      </c>
      <c r="AE1917" s="3">
        <v>6.77</v>
      </c>
      <c r="AF1917" s="6">
        <f>(AE1917-$AE$4510)/$AE$4512</f>
        <v>5.1012935297719011E-2</v>
      </c>
      <c r="AG1917" s="3">
        <v>261</v>
      </c>
      <c r="AH1917" s="6">
        <f>(AG1917-$AG$4510)/$AG$4512</f>
        <v>-1.2575484265055942E-2</v>
      </c>
      <c r="AI1917" s="3">
        <v>18</v>
      </c>
      <c r="AJ1917" s="6">
        <f>(AI1917-$AI$4510)/$AI$4512</f>
        <v>-2.456926554099105E-2</v>
      </c>
      <c r="AK1917" s="3">
        <v>26</v>
      </c>
      <c r="AL1917" s="6">
        <f>(AK1917-$AK$4510)/$AK$4512</f>
        <v>-8.0749385969791278E-3</v>
      </c>
      <c r="AM1917" s="3">
        <v>52</v>
      </c>
      <c r="AN1917" s="6">
        <f>(AM1917-$AM$4510)/$AM$4512</f>
        <v>-2.1672466048309507E-2</v>
      </c>
      <c r="AO1917" s="3">
        <v>0</v>
      </c>
      <c r="AP1917" s="6">
        <f>(AO1917-$AO$4510)/$AO$4512</f>
        <v>-0.63097477579262873</v>
      </c>
      <c r="AQ1917" s="3">
        <v>0</v>
      </c>
      <c r="AR1917" s="6">
        <f>(AQ1917-$AQ$4510)/$AQ$4512</f>
        <v>-0.63097538698115152</v>
      </c>
      <c r="AS1917" s="3">
        <v>0</v>
      </c>
      <c r="AT1917" s="6"/>
    </row>
    <row r="1918" spans="1:46" ht="12.5" x14ac:dyDescent="0.25">
      <c r="A1918" s="1">
        <v>1710189629</v>
      </c>
      <c r="B1918" s="2">
        <v>45363.153113425928</v>
      </c>
      <c r="C1918" s="3">
        <v>27.5</v>
      </c>
      <c r="D1918" s="6">
        <f>(C1918-$C$4510)/$C$4512</f>
        <v>-4.7578483502442072E-2</v>
      </c>
      <c r="E1918" s="3">
        <v>71.3</v>
      </c>
      <c r="F1918" s="6">
        <f>(E1918-$E$4510)/$E$4512</f>
        <v>1.9141697769995764E-2</v>
      </c>
      <c r="G1918" s="3">
        <v>6</v>
      </c>
      <c r="H1918" s="6">
        <f>(G1918-$G$4510)/$G$4512</f>
        <v>-2.911903119468548E-2</v>
      </c>
      <c r="I1918" s="3">
        <v>101.2</v>
      </c>
      <c r="J1918" s="6">
        <f>(I1918-$I$4510)/$I$4512</f>
        <v>9.1726221527961102E-2</v>
      </c>
      <c r="K1918" s="3">
        <v>51.8</v>
      </c>
      <c r="L1918" s="6">
        <f>(K1918-$K$4510)/$K$4512</f>
        <v>-1.7824376766948881E-3</v>
      </c>
      <c r="M1918" s="3">
        <v>16</v>
      </c>
      <c r="N1918" s="6">
        <f>(M1918-$M$4510)/$M$4512</f>
        <v>-4.4869860110523595E-2</v>
      </c>
      <c r="O1918" s="3">
        <v>16</v>
      </c>
      <c r="P1918" s="6">
        <f>(O1918-$O$4510)/$O$4512</f>
        <v>-2.1848477271208424E-3</v>
      </c>
      <c r="Q1918" s="3">
        <v>0</v>
      </c>
      <c r="R1918" s="6">
        <f>(Q1918-$Q$4510)/$Q$4512</f>
        <v>-1.6789417607986436E-2</v>
      </c>
      <c r="S1918" s="3">
        <v>400</v>
      </c>
      <c r="T1918" s="6">
        <f>(S1918-$S$4510)/$S$4512</f>
        <v>7.8396489471522276E-3</v>
      </c>
      <c r="U1918" s="3">
        <v>0</v>
      </c>
      <c r="V1918" s="6">
        <f>(U1918-$U$4510)/$U$4512</f>
        <v>-1.0888827189304534E-3</v>
      </c>
      <c r="W1918" s="3">
        <v>1</v>
      </c>
      <c r="X1918" s="6">
        <f>(W1918-$W$4510)/$W$4512</f>
        <v>-2.3570675540025798E-2</v>
      </c>
      <c r="Y1918" s="3">
        <v>3</v>
      </c>
      <c r="Z1918" s="6" t="e">
        <f>(Y1918-$Y$4510)/$Y$4512</f>
        <v>#DIV/0!</v>
      </c>
      <c r="AA1918" s="3">
        <v>26.4</v>
      </c>
      <c r="AB1918" s="6">
        <f>(AA1918-$AA$4510)/$AA$4512</f>
        <v>-1.9873830594752076E-2</v>
      </c>
      <c r="AC1918" s="3">
        <v>21.8</v>
      </c>
      <c r="AD1918" s="6">
        <f>(AC1918-$AC$4510)/$AC$4512</f>
        <v>-8.287253652182075E-2</v>
      </c>
      <c r="AE1918" s="3">
        <v>6.77</v>
      </c>
      <c r="AF1918" s="6">
        <f>(AE1918-$AE$4510)/$AE$4512</f>
        <v>5.1012935297719011E-2</v>
      </c>
      <c r="AG1918" s="3">
        <v>260</v>
      </c>
      <c r="AH1918" s="6">
        <f>(AG1918-$AG$4510)/$AG$4512</f>
        <v>-1.4111465500356952E-2</v>
      </c>
      <c r="AI1918" s="3">
        <v>18</v>
      </c>
      <c r="AJ1918" s="6">
        <f>(AI1918-$AI$4510)/$AI$4512</f>
        <v>-2.456926554099105E-2</v>
      </c>
      <c r="AK1918" s="3">
        <v>26</v>
      </c>
      <c r="AL1918" s="6">
        <f>(AK1918-$AK$4510)/$AK$4512</f>
        <v>-8.0749385969791278E-3</v>
      </c>
      <c r="AM1918" s="3">
        <v>52</v>
      </c>
      <c r="AN1918" s="6">
        <f>(AM1918-$AM$4510)/$AM$4512</f>
        <v>-2.1672466048309507E-2</v>
      </c>
      <c r="AO1918" s="3">
        <v>0</v>
      </c>
      <c r="AP1918" s="6">
        <f>(AO1918-$AO$4510)/$AO$4512</f>
        <v>-0.63097477579262873</v>
      </c>
      <c r="AQ1918" s="3">
        <v>0</v>
      </c>
      <c r="AR1918" s="6">
        <f>(AQ1918-$AQ$4510)/$AQ$4512</f>
        <v>-0.63097538698115152</v>
      </c>
      <c r="AS1918" s="3">
        <v>0</v>
      </c>
      <c r="AT1918" s="6"/>
    </row>
    <row r="1919" spans="1:46" ht="12.5" x14ac:dyDescent="0.25">
      <c r="A1919" s="1">
        <v>1710190224</v>
      </c>
      <c r="B1919" s="2">
        <v>45363.16</v>
      </c>
      <c r="C1919" s="3">
        <v>27.4</v>
      </c>
      <c r="D1919" s="6">
        <f>(C1919-$C$4510)/$C$4512</f>
        <v>-5.1631408810906256E-2</v>
      </c>
      <c r="E1919" s="3">
        <v>70.7</v>
      </c>
      <c r="F1919" s="6">
        <f>(E1919-$E$4510)/$E$4512</f>
        <v>1.3775656644847728E-2</v>
      </c>
      <c r="G1919" s="3">
        <v>6</v>
      </c>
      <c r="H1919" s="6">
        <f>(G1919-$G$4510)/$G$4512</f>
        <v>-2.911903119468548E-2</v>
      </c>
      <c r="I1919" s="3">
        <v>101.2</v>
      </c>
      <c r="J1919" s="6">
        <f>(I1919-$I$4510)/$I$4512</f>
        <v>9.1726221527961102E-2</v>
      </c>
      <c r="K1919" s="3">
        <v>44.7</v>
      </c>
      <c r="L1919" s="6">
        <f>(K1919-$K$4510)/$K$4512</f>
        <v>-7.6282791546836093E-2</v>
      </c>
      <c r="M1919" s="3">
        <v>18</v>
      </c>
      <c r="N1919" s="6">
        <f>(M1919-$M$4510)/$M$4512</f>
        <v>-4.3071354567529356E-2</v>
      </c>
      <c r="O1919" s="3">
        <v>17</v>
      </c>
      <c r="P1919" s="6">
        <f>(O1919-$O$4510)/$O$4512</f>
        <v>1.2836653782449937E-3</v>
      </c>
      <c r="Q1919" s="3">
        <v>0</v>
      </c>
      <c r="R1919" s="6">
        <f>(Q1919-$Q$4510)/$Q$4512</f>
        <v>-1.6789417607986436E-2</v>
      </c>
      <c r="S1919" s="3">
        <v>400</v>
      </c>
      <c r="T1919" s="6">
        <f>(S1919-$S$4510)/$S$4512</f>
        <v>7.8396489471522276E-3</v>
      </c>
      <c r="U1919" s="3">
        <v>0</v>
      </c>
      <c r="V1919" s="6">
        <f>(U1919-$U$4510)/$U$4512</f>
        <v>-1.0888827189304534E-3</v>
      </c>
      <c r="W1919" s="3">
        <v>1</v>
      </c>
      <c r="X1919" s="6">
        <f>(W1919-$W$4510)/$W$4512</f>
        <v>-2.3570675540025798E-2</v>
      </c>
      <c r="Y1919" s="3">
        <v>3</v>
      </c>
      <c r="Z1919" s="6" t="e">
        <f>(Y1919-$Y$4510)/$Y$4512</f>
        <v>#DIV/0!</v>
      </c>
      <c r="AA1919" s="3">
        <v>26.4</v>
      </c>
      <c r="AB1919" s="6">
        <f>(AA1919-$AA$4510)/$AA$4512</f>
        <v>-1.9873830594752076E-2</v>
      </c>
      <c r="AC1919" s="3">
        <v>21.9</v>
      </c>
      <c r="AD1919" s="6">
        <f>(AC1919-$AC$4510)/$AC$4512</f>
        <v>-8.0771954881180677E-2</v>
      </c>
      <c r="AE1919" s="3">
        <v>6.78</v>
      </c>
      <c r="AF1919" s="6">
        <f>(AE1919-$AE$4510)/$AE$4512</f>
        <v>5.3101403608404985E-2</v>
      </c>
      <c r="AG1919" s="3">
        <v>259</v>
      </c>
      <c r="AH1919" s="6">
        <f>(AG1919-$AG$4510)/$AG$4512</f>
        <v>-1.5647446735657964E-2</v>
      </c>
      <c r="AI1919" s="3">
        <v>18</v>
      </c>
      <c r="AJ1919" s="6">
        <f>(AI1919-$AI$4510)/$AI$4512</f>
        <v>-2.456926554099105E-2</v>
      </c>
      <c r="AK1919" s="3">
        <v>25</v>
      </c>
      <c r="AL1919" s="6">
        <f>(AK1919-$AK$4510)/$AK$4512</f>
        <v>-1.0087199365340565E-2</v>
      </c>
      <c r="AM1919" s="3">
        <v>51</v>
      </c>
      <c r="AN1919" s="6">
        <f>(AM1919-$AM$4510)/$AM$4512</f>
        <v>-2.2451085454285841E-2</v>
      </c>
      <c r="AO1919" s="3">
        <v>0</v>
      </c>
      <c r="AP1919" s="6">
        <f>(AO1919-$AO$4510)/$AO$4512</f>
        <v>-0.63097477579262873</v>
      </c>
      <c r="AQ1919" s="3">
        <v>0</v>
      </c>
      <c r="AR1919" s="6">
        <f>(AQ1919-$AQ$4510)/$AQ$4512</f>
        <v>-0.63097538698115152</v>
      </c>
      <c r="AS1919" s="3">
        <v>0</v>
      </c>
      <c r="AT1919" s="6"/>
    </row>
    <row r="1920" spans="1:46" ht="12.5" x14ac:dyDescent="0.25">
      <c r="A1920" s="1">
        <v>1710190819</v>
      </c>
      <c r="B1920" s="2">
        <v>45363.166886574072</v>
      </c>
      <c r="C1920" s="3">
        <v>27.3</v>
      </c>
      <c r="D1920" s="6">
        <f>(C1920-$C$4510)/$C$4512</f>
        <v>-5.5684334119370293E-2</v>
      </c>
      <c r="E1920" s="3">
        <v>70.599999999999994</v>
      </c>
      <c r="F1920" s="6">
        <f>(E1920-$E$4510)/$E$4512</f>
        <v>1.2881316457322971E-2</v>
      </c>
      <c r="G1920" s="3">
        <v>6</v>
      </c>
      <c r="H1920" s="6">
        <f>(G1920-$G$4510)/$G$4512</f>
        <v>-2.911903119468548E-2</v>
      </c>
      <c r="I1920" s="3">
        <v>101.2</v>
      </c>
      <c r="J1920" s="6">
        <f>(I1920-$I$4510)/$I$4512</f>
        <v>9.1726221527961102E-2</v>
      </c>
      <c r="K1920" s="3">
        <v>48.8</v>
      </c>
      <c r="L1920" s="6">
        <f>(K1920-$K$4510)/$K$4512</f>
        <v>-3.3261460438726409E-2</v>
      </c>
      <c r="M1920" s="3">
        <v>15</v>
      </c>
      <c r="N1920" s="6">
        <f>(M1920-$M$4510)/$M$4512</f>
        <v>-4.5769112882020714E-2</v>
      </c>
      <c r="O1920" s="3">
        <v>15</v>
      </c>
      <c r="P1920" s="6">
        <f>(O1920-$O$4510)/$O$4512</f>
        <v>-5.6533608324866782E-3</v>
      </c>
      <c r="Q1920" s="3">
        <v>1</v>
      </c>
      <c r="R1920" s="6">
        <f>(Q1920-$Q$4510)/$Q$4512</f>
        <v>-1.4844775719643643E-2</v>
      </c>
      <c r="S1920" s="3">
        <v>400</v>
      </c>
      <c r="T1920" s="6">
        <f>(S1920-$S$4510)/$S$4512</f>
        <v>7.8396489471522276E-3</v>
      </c>
      <c r="U1920" s="3">
        <v>0</v>
      </c>
      <c r="V1920" s="6">
        <f>(U1920-$U$4510)/$U$4512</f>
        <v>-1.0888827189304534E-3</v>
      </c>
      <c r="W1920" s="3">
        <v>1</v>
      </c>
      <c r="X1920" s="6">
        <f>(W1920-$W$4510)/$W$4512</f>
        <v>-2.3570675540025798E-2</v>
      </c>
      <c r="Y1920" s="3">
        <v>3</v>
      </c>
      <c r="Z1920" s="6" t="e">
        <f>(Y1920-$Y$4510)/$Y$4512</f>
        <v>#DIV/0!</v>
      </c>
      <c r="AA1920" s="3">
        <v>26.4</v>
      </c>
      <c r="AB1920" s="6">
        <f>(AA1920-$AA$4510)/$AA$4512</f>
        <v>-1.9873830594752076E-2</v>
      </c>
      <c r="AC1920" s="3">
        <v>21.6</v>
      </c>
      <c r="AD1920" s="6">
        <f>(AC1920-$AC$4510)/$AC$4512</f>
        <v>-8.7073699803100979E-2</v>
      </c>
      <c r="AE1920" s="3">
        <v>6.78</v>
      </c>
      <c r="AF1920" s="6">
        <f>(AE1920-$AE$4510)/$AE$4512</f>
        <v>5.3101403608404985E-2</v>
      </c>
      <c r="AG1920" s="3">
        <v>258</v>
      </c>
      <c r="AH1920" s="6">
        <f>(AG1920-$AG$4510)/$AG$4512</f>
        <v>-1.7183427970958974E-2</v>
      </c>
      <c r="AI1920" s="3">
        <v>18</v>
      </c>
      <c r="AJ1920" s="6">
        <f>(AI1920-$AI$4510)/$AI$4512</f>
        <v>-2.456926554099105E-2</v>
      </c>
      <c r="AK1920" s="3">
        <v>25</v>
      </c>
      <c r="AL1920" s="6">
        <f>(AK1920-$AK$4510)/$AK$4512</f>
        <v>-1.0087199365340565E-2</v>
      </c>
      <c r="AM1920" s="3">
        <v>51</v>
      </c>
      <c r="AN1920" s="6">
        <f>(AM1920-$AM$4510)/$AM$4512</f>
        <v>-2.2451085454285841E-2</v>
      </c>
      <c r="AO1920" s="3">
        <v>0</v>
      </c>
      <c r="AP1920" s="6">
        <f>(AO1920-$AO$4510)/$AO$4512</f>
        <v>-0.63097477579262873</v>
      </c>
      <c r="AQ1920" s="3">
        <v>0</v>
      </c>
      <c r="AR1920" s="6">
        <f>(AQ1920-$AQ$4510)/$AQ$4512</f>
        <v>-0.63097538698115152</v>
      </c>
      <c r="AS1920" s="3">
        <v>0</v>
      </c>
      <c r="AT1920" s="6"/>
    </row>
    <row r="1921" spans="1:46" ht="12.5" x14ac:dyDescent="0.25">
      <c r="A1921" s="1">
        <v>1710191414</v>
      </c>
      <c r="B1921" s="2">
        <v>45363.173773148148</v>
      </c>
      <c r="C1921" s="3">
        <v>27.1</v>
      </c>
      <c r="D1921" s="6">
        <f>(C1921-$C$4510)/$C$4512</f>
        <v>-6.3790184736298522E-2</v>
      </c>
      <c r="E1921" s="3">
        <v>71.5</v>
      </c>
      <c r="F1921" s="6">
        <f>(E1921-$E$4510)/$E$4512</f>
        <v>2.0930378145045149E-2</v>
      </c>
      <c r="G1921" s="3">
        <v>6</v>
      </c>
      <c r="H1921" s="6">
        <f>(G1921-$G$4510)/$G$4512</f>
        <v>-2.911903119468548E-2</v>
      </c>
      <c r="I1921" s="3">
        <v>101.2</v>
      </c>
      <c r="J1921" s="6">
        <f>(I1921-$I$4510)/$I$4512</f>
        <v>9.1726221527961102E-2</v>
      </c>
      <c r="K1921" s="3">
        <v>46.8</v>
      </c>
      <c r="L1921" s="6">
        <f>(K1921-$K$4510)/$K$4512</f>
        <v>-5.4247475613414094E-2</v>
      </c>
      <c r="M1921" s="3">
        <v>14</v>
      </c>
      <c r="N1921" s="6">
        <f>(M1921-$M$4510)/$M$4512</f>
        <v>-4.6668365653517833E-2</v>
      </c>
      <c r="O1921" s="3">
        <v>14</v>
      </c>
      <c r="P1921" s="6">
        <f>(O1921-$O$4510)/$O$4512</f>
        <v>-9.1218739378525152E-3</v>
      </c>
      <c r="Q1921" s="3">
        <v>0</v>
      </c>
      <c r="R1921" s="6">
        <f>(Q1921-$Q$4510)/$Q$4512</f>
        <v>-1.6789417607986436E-2</v>
      </c>
      <c r="S1921" s="3">
        <v>400</v>
      </c>
      <c r="T1921" s="6">
        <f>(S1921-$S$4510)/$S$4512</f>
        <v>7.8396489471522276E-3</v>
      </c>
      <c r="U1921" s="3">
        <v>0</v>
      </c>
      <c r="V1921" s="6">
        <f>(U1921-$U$4510)/$U$4512</f>
        <v>-1.0888827189304534E-3</v>
      </c>
      <c r="W1921" s="3">
        <v>1</v>
      </c>
      <c r="X1921" s="6">
        <f>(W1921-$W$4510)/$W$4512</f>
        <v>-2.3570675540025798E-2</v>
      </c>
      <c r="Y1921" s="3">
        <v>3</v>
      </c>
      <c r="Z1921" s="6" t="e">
        <f>(Y1921-$Y$4510)/$Y$4512</f>
        <v>#DIV/0!</v>
      </c>
      <c r="AA1921" s="3">
        <v>26.4</v>
      </c>
      <c r="AB1921" s="6">
        <f>(AA1921-$AA$4510)/$AA$4512</f>
        <v>-1.9873830594752076E-2</v>
      </c>
      <c r="AC1921" s="3">
        <v>21.8</v>
      </c>
      <c r="AD1921" s="6">
        <f>(AC1921-$AC$4510)/$AC$4512</f>
        <v>-8.287253652182075E-2</v>
      </c>
      <c r="AE1921" s="3">
        <v>6.78</v>
      </c>
      <c r="AF1921" s="6">
        <f>(AE1921-$AE$4510)/$AE$4512</f>
        <v>5.3101403608404985E-2</v>
      </c>
      <c r="AG1921" s="3">
        <v>258</v>
      </c>
      <c r="AH1921" s="6">
        <f>(AG1921-$AG$4510)/$AG$4512</f>
        <v>-1.7183427970958974E-2</v>
      </c>
      <c r="AI1921" s="3">
        <v>18</v>
      </c>
      <c r="AJ1921" s="6">
        <f>(AI1921-$AI$4510)/$AI$4512</f>
        <v>-2.456926554099105E-2</v>
      </c>
      <c r="AK1921" s="3">
        <v>25</v>
      </c>
      <c r="AL1921" s="6">
        <f>(AK1921-$AK$4510)/$AK$4512</f>
        <v>-1.0087199365340565E-2</v>
      </c>
      <c r="AM1921" s="3">
        <v>51</v>
      </c>
      <c r="AN1921" s="6">
        <f>(AM1921-$AM$4510)/$AM$4512</f>
        <v>-2.2451085454285841E-2</v>
      </c>
      <c r="AO1921" s="3">
        <v>0</v>
      </c>
      <c r="AP1921" s="6">
        <f>(AO1921-$AO$4510)/$AO$4512</f>
        <v>-0.63097477579262873</v>
      </c>
      <c r="AQ1921" s="3">
        <v>0</v>
      </c>
      <c r="AR1921" s="6">
        <f>(AQ1921-$AQ$4510)/$AQ$4512</f>
        <v>-0.63097538698115152</v>
      </c>
      <c r="AS1921" s="3">
        <v>0</v>
      </c>
      <c r="AT1921" s="6"/>
    </row>
    <row r="1922" spans="1:46" ht="12.5" x14ac:dyDescent="0.25">
      <c r="A1922" s="1">
        <v>1710192009</v>
      </c>
      <c r="B1922" s="2">
        <v>45363.180659722224</v>
      </c>
      <c r="C1922" s="3">
        <v>27.2</v>
      </c>
      <c r="D1922" s="6">
        <f>(C1922-$C$4510)/$C$4512</f>
        <v>-5.9737259427834484E-2</v>
      </c>
      <c r="E1922" s="3">
        <v>71.2</v>
      </c>
      <c r="F1922" s="6">
        <f>(E1922-$E$4510)/$E$4512</f>
        <v>1.8247357582471133E-2</v>
      </c>
      <c r="G1922" s="3">
        <v>6</v>
      </c>
      <c r="H1922" s="6">
        <f>(G1922-$G$4510)/$G$4512</f>
        <v>-2.911903119468548E-2</v>
      </c>
      <c r="I1922" s="3">
        <v>101.2</v>
      </c>
      <c r="J1922" s="6">
        <f>(I1922-$I$4510)/$I$4512</f>
        <v>9.1726221527961102E-2</v>
      </c>
      <c r="K1922" s="3">
        <v>47.7</v>
      </c>
      <c r="L1922" s="6">
        <f>(K1922-$K$4510)/$K$4512</f>
        <v>-4.4803768784804576E-2</v>
      </c>
      <c r="M1922" s="3">
        <v>15</v>
      </c>
      <c r="N1922" s="6">
        <f>(M1922-$M$4510)/$M$4512</f>
        <v>-4.5769112882020714E-2</v>
      </c>
      <c r="O1922" s="3">
        <v>15</v>
      </c>
      <c r="P1922" s="6">
        <f>(O1922-$O$4510)/$O$4512</f>
        <v>-5.6533608324866782E-3</v>
      </c>
      <c r="Q1922" s="3">
        <v>1</v>
      </c>
      <c r="R1922" s="6">
        <f>(Q1922-$Q$4510)/$Q$4512</f>
        <v>-1.4844775719643643E-2</v>
      </c>
      <c r="S1922" s="3">
        <v>400</v>
      </c>
      <c r="T1922" s="6">
        <f>(S1922-$S$4510)/$S$4512</f>
        <v>7.8396489471522276E-3</v>
      </c>
      <c r="U1922" s="3">
        <v>0</v>
      </c>
      <c r="V1922" s="6">
        <f>(U1922-$U$4510)/$U$4512</f>
        <v>-1.0888827189304534E-3</v>
      </c>
      <c r="W1922" s="3">
        <v>1</v>
      </c>
      <c r="X1922" s="6">
        <f>(W1922-$W$4510)/$W$4512</f>
        <v>-2.3570675540025798E-2</v>
      </c>
      <c r="Y1922" s="3">
        <v>3</v>
      </c>
      <c r="Z1922" s="6" t="e">
        <f>(Y1922-$Y$4510)/$Y$4512</f>
        <v>#DIV/0!</v>
      </c>
      <c r="AA1922" s="3">
        <v>26.4</v>
      </c>
      <c r="AB1922" s="6">
        <f>(AA1922-$AA$4510)/$AA$4512</f>
        <v>-1.9873830594752076E-2</v>
      </c>
      <c r="AC1922" s="3">
        <v>21.7</v>
      </c>
      <c r="AD1922" s="6">
        <f>(AC1922-$AC$4510)/$AC$4512</f>
        <v>-8.4973118162460906E-2</v>
      </c>
      <c r="AE1922" s="3">
        <v>6.78</v>
      </c>
      <c r="AF1922" s="6">
        <f>(AE1922-$AE$4510)/$AE$4512</f>
        <v>5.3101403608404985E-2</v>
      </c>
      <c r="AG1922" s="3">
        <v>255</v>
      </c>
      <c r="AH1922" s="6">
        <f>(AG1922-$AG$4510)/$AG$4512</f>
        <v>-2.1791371676862008E-2</v>
      </c>
      <c r="AI1922" s="3">
        <v>18</v>
      </c>
      <c r="AJ1922" s="6">
        <f>(AI1922-$AI$4510)/$AI$4512</f>
        <v>-2.456926554099105E-2</v>
      </c>
      <c r="AK1922" s="3">
        <v>25</v>
      </c>
      <c r="AL1922" s="6">
        <f>(AK1922-$AK$4510)/$AK$4512</f>
        <v>-1.0087199365340565E-2</v>
      </c>
      <c r="AM1922" s="3">
        <v>51</v>
      </c>
      <c r="AN1922" s="6">
        <f>(AM1922-$AM$4510)/$AM$4512</f>
        <v>-2.2451085454285841E-2</v>
      </c>
      <c r="AO1922" s="3">
        <v>0</v>
      </c>
      <c r="AP1922" s="6">
        <f>(AO1922-$AO$4510)/$AO$4512</f>
        <v>-0.63097477579262873</v>
      </c>
      <c r="AQ1922" s="3">
        <v>0</v>
      </c>
      <c r="AR1922" s="6">
        <f>(AQ1922-$AQ$4510)/$AQ$4512</f>
        <v>-0.63097538698115152</v>
      </c>
      <c r="AS1922" s="3">
        <v>0</v>
      </c>
      <c r="AT1922" s="6"/>
    </row>
    <row r="1923" spans="1:46" ht="12.5" x14ac:dyDescent="0.25">
      <c r="A1923" s="1">
        <v>1710192605</v>
      </c>
      <c r="B1923" s="2">
        <v>45363.187557870369</v>
      </c>
      <c r="C1923" s="3">
        <v>27.2</v>
      </c>
      <c r="D1923" s="6">
        <f>(C1923-$C$4510)/$C$4512</f>
        <v>-5.9737259427834484E-2</v>
      </c>
      <c r="E1923" s="3">
        <v>70.8</v>
      </c>
      <c r="F1923" s="6">
        <f>(E1923-$E$4510)/$E$4512</f>
        <v>1.4669996832372358E-2</v>
      </c>
      <c r="G1923" s="3">
        <v>6</v>
      </c>
      <c r="H1923" s="6">
        <f>(G1923-$G$4510)/$G$4512</f>
        <v>-2.911903119468548E-2</v>
      </c>
      <c r="I1923" s="3">
        <v>101.2</v>
      </c>
      <c r="J1923" s="6">
        <f>(I1923-$I$4510)/$I$4512</f>
        <v>9.1726221527961102E-2</v>
      </c>
      <c r="K1923" s="3">
        <v>54.2</v>
      </c>
      <c r="L1923" s="6">
        <f>(K1923-$K$4510)/$K$4512</f>
        <v>2.340078053293039E-2</v>
      </c>
      <c r="M1923" s="3">
        <v>14</v>
      </c>
      <c r="N1923" s="6">
        <f>(M1923-$M$4510)/$M$4512</f>
        <v>-4.6668365653517833E-2</v>
      </c>
      <c r="O1923" s="3">
        <v>14</v>
      </c>
      <c r="P1923" s="6">
        <f>(O1923-$O$4510)/$O$4512</f>
        <v>-9.1218739378525152E-3</v>
      </c>
      <c r="Q1923" s="3">
        <v>1</v>
      </c>
      <c r="R1923" s="6">
        <f>(Q1923-$Q$4510)/$Q$4512</f>
        <v>-1.4844775719643643E-2</v>
      </c>
      <c r="S1923" s="3">
        <v>400</v>
      </c>
      <c r="T1923" s="6">
        <f>(S1923-$S$4510)/$S$4512</f>
        <v>7.8396489471522276E-3</v>
      </c>
      <c r="U1923" s="3">
        <v>0</v>
      </c>
      <c r="V1923" s="6">
        <f>(U1923-$U$4510)/$U$4512</f>
        <v>-1.0888827189304534E-3</v>
      </c>
      <c r="W1923" s="3">
        <v>1</v>
      </c>
      <c r="X1923" s="6">
        <f>(W1923-$W$4510)/$W$4512</f>
        <v>-2.3570675540025798E-2</v>
      </c>
      <c r="Y1923" s="3">
        <v>3</v>
      </c>
      <c r="Z1923" s="6" t="e">
        <f>(Y1923-$Y$4510)/$Y$4512</f>
        <v>#DIV/0!</v>
      </c>
      <c r="AA1923" s="3">
        <v>26.4</v>
      </c>
      <c r="AB1923" s="6">
        <f>(AA1923-$AA$4510)/$AA$4512</f>
        <v>-1.9873830594752076E-2</v>
      </c>
      <c r="AC1923" s="3">
        <v>21.7</v>
      </c>
      <c r="AD1923" s="6">
        <f>(AC1923-$AC$4510)/$AC$4512</f>
        <v>-8.4973118162460906E-2</v>
      </c>
      <c r="AE1923" s="3">
        <v>6.79</v>
      </c>
      <c r="AF1923" s="6">
        <f>(AE1923-$AE$4510)/$AE$4512</f>
        <v>5.518987191909077E-2</v>
      </c>
      <c r="AG1923" s="3">
        <v>258</v>
      </c>
      <c r="AH1923" s="6">
        <f>(AG1923-$AG$4510)/$AG$4512</f>
        <v>-1.7183427970958974E-2</v>
      </c>
      <c r="AI1923" s="3">
        <v>18</v>
      </c>
      <c r="AJ1923" s="6">
        <f>(AI1923-$AI$4510)/$AI$4512</f>
        <v>-2.456926554099105E-2</v>
      </c>
      <c r="AK1923" s="3">
        <v>25</v>
      </c>
      <c r="AL1923" s="6">
        <f>(AK1923-$AK$4510)/$AK$4512</f>
        <v>-1.0087199365340565E-2</v>
      </c>
      <c r="AM1923" s="3">
        <v>51</v>
      </c>
      <c r="AN1923" s="6">
        <f>(AM1923-$AM$4510)/$AM$4512</f>
        <v>-2.2451085454285841E-2</v>
      </c>
      <c r="AO1923" s="3">
        <v>0</v>
      </c>
      <c r="AP1923" s="6">
        <f>(AO1923-$AO$4510)/$AO$4512</f>
        <v>-0.63097477579262873</v>
      </c>
      <c r="AQ1923" s="3">
        <v>0</v>
      </c>
      <c r="AR1923" s="6">
        <f>(AQ1923-$AQ$4510)/$AQ$4512</f>
        <v>-0.63097538698115152</v>
      </c>
      <c r="AS1923" s="3">
        <v>0</v>
      </c>
      <c r="AT1923" s="6"/>
    </row>
    <row r="1924" spans="1:46" ht="12.5" x14ac:dyDescent="0.25">
      <c r="A1924" s="1">
        <v>1710193200</v>
      </c>
      <c r="B1924" s="2">
        <v>45363.194444444445</v>
      </c>
      <c r="C1924" s="3">
        <v>27.2</v>
      </c>
      <c r="D1924" s="6">
        <f>(C1924-$C$4510)/$C$4512</f>
        <v>-5.9737259427834484E-2</v>
      </c>
      <c r="E1924" s="3">
        <v>70.599999999999994</v>
      </c>
      <c r="F1924" s="6">
        <f>(E1924-$E$4510)/$E$4512</f>
        <v>1.2881316457322971E-2</v>
      </c>
      <c r="G1924" s="3">
        <v>6</v>
      </c>
      <c r="H1924" s="6">
        <f>(G1924-$G$4510)/$G$4512</f>
        <v>-2.911903119468548E-2</v>
      </c>
      <c r="I1924" s="3">
        <v>101.2</v>
      </c>
      <c r="J1924" s="6">
        <f>(I1924-$I$4510)/$I$4512</f>
        <v>9.1726221527961102E-2</v>
      </c>
      <c r="K1924" s="3">
        <v>51.9</v>
      </c>
      <c r="L1924" s="6">
        <f>(K1924-$K$4510)/$K$4512</f>
        <v>-7.331369179604891E-4</v>
      </c>
      <c r="M1924" s="3">
        <v>14</v>
      </c>
      <c r="N1924" s="6">
        <f>(M1924-$M$4510)/$M$4512</f>
        <v>-4.6668365653517833E-2</v>
      </c>
      <c r="O1924" s="3">
        <v>14</v>
      </c>
      <c r="P1924" s="6">
        <f>(O1924-$O$4510)/$O$4512</f>
        <v>-9.1218739378525152E-3</v>
      </c>
      <c r="Q1924" s="3">
        <v>0</v>
      </c>
      <c r="R1924" s="6">
        <f>(Q1924-$Q$4510)/$Q$4512</f>
        <v>-1.6789417607986436E-2</v>
      </c>
      <c r="S1924" s="3">
        <v>400</v>
      </c>
      <c r="T1924" s="6">
        <f>(S1924-$S$4510)/$S$4512</f>
        <v>7.8396489471522276E-3</v>
      </c>
      <c r="U1924" s="3">
        <v>0</v>
      </c>
      <c r="V1924" s="6">
        <f>(U1924-$U$4510)/$U$4512</f>
        <v>-1.0888827189304534E-3</v>
      </c>
      <c r="W1924" s="3">
        <v>1</v>
      </c>
      <c r="X1924" s="6">
        <f>(W1924-$W$4510)/$W$4512</f>
        <v>-2.3570675540025798E-2</v>
      </c>
      <c r="Y1924" s="3">
        <v>3</v>
      </c>
      <c r="Z1924" s="6" t="e">
        <f>(Y1924-$Y$4510)/$Y$4512</f>
        <v>#DIV/0!</v>
      </c>
      <c r="AA1924" s="3">
        <v>26.3</v>
      </c>
      <c r="AB1924" s="6">
        <f>(AA1924-$AA$4510)/$AA$4512</f>
        <v>-2.1189295993858336E-2</v>
      </c>
      <c r="AC1924" s="3">
        <v>21.7</v>
      </c>
      <c r="AD1924" s="6">
        <f>(AC1924-$AC$4510)/$AC$4512</f>
        <v>-8.4973118162460906E-2</v>
      </c>
      <c r="AE1924" s="3">
        <v>6.79</v>
      </c>
      <c r="AF1924" s="6">
        <f>(AE1924-$AE$4510)/$AE$4512</f>
        <v>5.518987191909077E-2</v>
      </c>
      <c r="AG1924" s="3">
        <v>254</v>
      </c>
      <c r="AH1924" s="6">
        <f>(AG1924-$AG$4510)/$AG$4512</f>
        <v>-2.3327352912163018E-2</v>
      </c>
      <c r="AI1924" s="3">
        <v>18</v>
      </c>
      <c r="AJ1924" s="6">
        <f>(AI1924-$AI$4510)/$AI$4512</f>
        <v>-2.456926554099105E-2</v>
      </c>
      <c r="AK1924" s="3">
        <v>25</v>
      </c>
      <c r="AL1924" s="6">
        <f>(AK1924-$AK$4510)/$AK$4512</f>
        <v>-1.0087199365340565E-2</v>
      </c>
      <c r="AM1924" s="3">
        <v>51</v>
      </c>
      <c r="AN1924" s="6">
        <f>(AM1924-$AM$4510)/$AM$4512</f>
        <v>-2.2451085454285841E-2</v>
      </c>
      <c r="AO1924" s="3">
        <v>0</v>
      </c>
      <c r="AP1924" s="6">
        <f>(AO1924-$AO$4510)/$AO$4512</f>
        <v>-0.63097477579262873</v>
      </c>
      <c r="AQ1924" s="3">
        <v>0</v>
      </c>
      <c r="AR1924" s="6">
        <f>(AQ1924-$AQ$4510)/$AQ$4512</f>
        <v>-0.63097538698115152</v>
      </c>
      <c r="AS1924" s="3">
        <v>0</v>
      </c>
      <c r="AT1924" s="6"/>
    </row>
    <row r="1925" spans="1:46" ht="12.5" x14ac:dyDescent="0.25">
      <c r="A1925" s="1">
        <v>1710193795</v>
      </c>
      <c r="B1925" s="2">
        <v>45363.201331018521</v>
      </c>
      <c r="C1925" s="3">
        <v>27.2</v>
      </c>
      <c r="D1925" s="6">
        <f>(C1925-$C$4510)/$C$4512</f>
        <v>-5.9737259427834484E-2</v>
      </c>
      <c r="E1925" s="3">
        <v>71.3</v>
      </c>
      <c r="F1925" s="6">
        <f>(E1925-$E$4510)/$E$4512</f>
        <v>1.9141697769995764E-2</v>
      </c>
      <c r="G1925" s="3">
        <v>6</v>
      </c>
      <c r="H1925" s="6">
        <f>(G1925-$G$4510)/$G$4512</f>
        <v>-2.911903119468548E-2</v>
      </c>
      <c r="I1925" s="3">
        <v>101.2</v>
      </c>
      <c r="J1925" s="6">
        <f>(I1925-$I$4510)/$I$4512</f>
        <v>9.1726221527961102E-2</v>
      </c>
      <c r="K1925" s="3">
        <v>56.8</v>
      </c>
      <c r="L1925" s="6">
        <f>(K1925-$K$4510)/$K$4512</f>
        <v>5.0682600260024316E-2</v>
      </c>
      <c r="M1925" s="3">
        <v>16</v>
      </c>
      <c r="N1925" s="6">
        <f>(M1925-$M$4510)/$M$4512</f>
        <v>-4.4869860110523595E-2</v>
      </c>
      <c r="O1925" s="3">
        <v>16</v>
      </c>
      <c r="P1925" s="6">
        <f>(O1925-$O$4510)/$O$4512</f>
        <v>-2.1848477271208424E-3</v>
      </c>
      <c r="Q1925" s="3">
        <v>0</v>
      </c>
      <c r="R1925" s="6">
        <f>(Q1925-$Q$4510)/$Q$4512</f>
        <v>-1.6789417607986436E-2</v>
      </c>
      <c r="S1925" s="3">
        <v>400</v>
      </c>
      <c r="T1925" s="6">
        <f>(S1925-$S$4510)/$S$4512</f>
        <v>7.8396489471522276E-3</v>
      </c>
      <c r="U1925" s="3">
        <v>0</v>
      </c>
      <c r="V1925" s="6">
        <f>(U1925-$U$4510)/$U$4512</f>
        <v>-1.0888827189304534E-3</v>
      </c>
      <c r="W1925" s="3">
        <v>1</v>
      </c>
      <c r="X1925" s="6">
        <f>(W1925-$W$4510)/$W$4512</f>
        <v>-2.3570675540025798E-2</v>
      </c>
      <c r="Y1925" s="3">
        <v>3</v>
      </c>
      <c r="Z1925" s="6" t="e">
        <f>(Y1925-$Y$4510)/$Y$4512</f>
        <v>#DIV/0!</v>
      </c>
      <c r="AA1925" s="3">
        <v>26.4</v>
      </c>
      <c r="AB1925" s="6">
        <f>(AA1925-$AA$4510)/$AA$4512</f>
        <v>-1.9873830594752076E-2</v>
      </c>
      <c r="AC1925" s="3">
        <v>21.8</v>
      </c>
      <c r="AD1925" s="6">
        <f>(AC1925-$AC$4510)/$AC$4512</f>
        <v>-8.287253652182075E-2</v>
      </c>
      <c r="AE1925" s="3">
        <v>6.79</v>
      </c>
      <c r="AF1925" s="6">
        <f>(AE1925-$AE$4510)/$AE$4512</f>
        <v>5.518987191909077E-2</v>
      </c>
      <c r="AG1925" s="3">
        <v>254</v>
      </c>
      <c r="AH1925" s="6">
        <f>(AG1925-$AG$4510)/$AG$4512</f>
        <v>-2.3327352912163018E-2</v>
      </c>
      <c r="AI1925" s="3">
        <v>18</v>
      </c>
      <c r="AJ1925" s="6">
        <f>(AI1925-$AI$4510)/$AI$4512</f>
        <v>-2.456926554099105E-2</v>
      </c>
      <c r="AK1925" s="3">
        <v>25</v>
      </c>
      <c r="AL1925" s="6">
        <f>(AK1925-$AK$4510)/$AK$4512</f>
        <v>-1.0087199365340565E-2</v>
      </c>
      <c r="AM1925" s="3">
        <v>50</v>
      </c>
      <c r="AN1925" s="6">
        <f>(AM1925-$AM$4510)/$AM$4512</f>
        <v>-2.3229704860262174E-2</v>
      </c>
      <c r="AO1925" s="3">
        <v>0</v>
      </c>
      <c r="AP1925" s="6">
        <f>(AO1925-$AO$4510)/$AO$4512</f>
        <v>-0.63097477579262873</v>
      </c>
      <c r="AQ1925" s="3">
        <v>0</v>
      </c>
      <c r="AR1925" s="6">
        <f>(AQ1925-$AQ$4510)/$AQ$4512</f>
        <v>-0.63097538698115152</v>
      </c>
      <c r="AS1925" s="3">
        <v>0</v>
      </c>
      <c r="AT1925" s="6"/>
    </row>
    <row r="1926" spans="1:46" ht="12.5" x14ac:dyDescent="0.25">
      <c r="A1926" s="1">
        <v>1710194390</v>
      </c>
      <c r="B1926" s="2">
        <v>45363.20821759259</v>
      </c>
      <c r="C1926" s="3">
        <v>27.3</v>
      </c>
      <c r="D1926" s="6">
        <f>(C1926-$C$4510)/$C$4512</f>
        <v>-5.5684334119370293E-2</v>
      </c>
      <c r="E1926" s="3">
        <v>70.900000000000006</v>
      </c>
      <c r="F1926" s="6">
        <f>(E1926-$E$4510)/$E$4512</f>
        <v>1.5564337019897116E-2</v>
      </c>
      <c r="G1926" s="3">
        <v>6</v>
      </c>
      <c r="H1926" s="6">
        <f>(G1926-$G$4510)/$G$4512</f>
        <v>-2.911903119468548E-2</v>
      </c>
      <c r="I1926" s="3">
        <v>101.2</v>
      </c>
      <c r="J1926" s="6">
        <f>(I1926-$I$4510)/$I$4512</f>
        <v>9.1726221527961102E-2</v>
      </c>
      <c r="K1926" s="3">
        <v>56.8</v>
      </c>
      <c r="L1926" s="6">
        <f>(K1926-$K$4510)/$K$4512</f>
        <v>5.0682600260024316E-2</v>
      </c>
      <c r="M1926" s="3">
        <v>15</v>
      </c>
      <c r="N1926" s="6">
        <f>(M1926-$M$4510)/$M$4512</f>
        <v>-4.5769112882020714E-2</v>
      </c>
      <c r="O1926" s="3">
        <v>15</v>
      </c>
      <c r="P1926" s="6">
        <f>(O1926-$O$4510)/$O$4512</f>
        <v>-5.6533608324866782E-3</v>
      </c>
      <c r="Q1926" s="3">
        <v>0</v>
      </c>
      <c r="R1926" s="6">
        <f>(Q1926-$Q$4510)/$Q$4512</f>
        <v>-1.6789417607986436E-2</v>
      </c>
      <c r="S1926" s="3">
        <v>400</v>
      </c>
      <c r="T1926" s="6">
        <f>(S1926-$S$4510)/$S$4512</f>
        <v>7.8396489471522276E-3</v>
      </c>
      <c r="U1926" s="3">
        <v>0</v>
      </c>
      <c r="V1926" s="6">
        <f>(U1926-$U$4510)/$U$4512</f>
        <v>-1.0888827189304534E-3</v>
      </c>
      <c r="W1926" s="3">
        <v>1</v>
      </c>
      <c r="X1926" s="6">
        <f>(W1926-$W$4510)/$W$4512</f>
        <v>-2.3570675540025798E-2</v>
      </c>
      <c r="Y1926" s="3">
        <v>3</v>
      </c>
      <c r="Z1926" s="6" t="e">
        <f>(Y1926-$Y$4510)/$Y$4512</f>
        <v>#DIV/0!</v>
      </c>
      <c r="AA1926" s="3">
        <v>26.3</v>
      </c>
      <c r="AB1926" s="6">
        <f>(AA1926-$AA$4510)/$AA$4512</f>
        <v>-2.1189295993858336E-2</v>
      </c>
      <c r="AC1926" s="3">
        <v>21.5</v>
      </c>
      <c r="AD1926" s="6">
        <f>(AC1926-$AC$4510)/$AC$4512</f>
        <v>-8.9174281443741135E-2</v>
      </c>
      <c r="AE1926" s="3">
        <v>6.8</v>
      </c>
      <c r="AF1926" s="6">
        <f>(AE1926-$AE$4510)/$AE$4512</f>
        <v>5.7278340229776549E-2</v>
      </c>
      <c r="AG1926" s="3">
        <v>252</v>
      </c>
      <c r="AH1926" s="6">
        <f>(AG1926-$AG$4510)/$AG$4512</f>
        <v>-2.6399315382765038E-2</v>
      </c>
      <c r="AI1926" s="3">
        <v>17</v>
      </c>
      <c r="AJ1926" s="6">
        <f>(AI1926-$AI$4510)/$AI$4512</f>
        <v>-2.7125090675858027E-2</v>
      </c>
      <c r="AK1926" s="3">
        <v>25</v>
      </c>
      <c r="AL1926" s="6">
        <f>(AK1926-$AK$4510)/$AK$4512</f>
        <v>-1.0087199365340565E-2</v>
      </c>
      <c r="AM1926" s="3">
        <v>50</v>
      </c>
      <c r="AN1926" s="6">
        <f>(AM1926-$AM$4510)/$AM$4512</f>
        <v>-2.3229704860262174E-2</v>
      </c>
      <c r="AO1926" s="3">
        <v>0</v>
      </c>
      <c r="AP1926" s="6">
        <f>(AO1926-$AO$4510)/$AO$4512</f>
        <v>-0.63097477579262873</v>
      </c>
      <c r="AQ1926" s="3">
        <v>0</v>
      </c>
      <c r="AR1926" s="6">
        <f>(AQ1926-$AQ$4510)/$AQ$4512</f>
        <v>-0.63097538698115152</v>
      </c>
      <c r="AS1926" s="3">
        <v>0</v>
      </c>
      <c r="AT1926" s="6"/>
    </row>
    <row r="1927" spans="1:46" ht="12.5" x14ac:dyDescent="0.25">
      <c r="A1927" s="1">
        <v>1710194985</v>
      </c>
      <c r="B1927" s="2">
        <v>45363.215104166666</v>
      </c>
      <c r="C1927" s="3">
        <v>27.4</v>
      </c>
      <c r="D1927" s="6">
        <f>(C1927-$C$4510)/$C$4512</f>
        <v>-5.1631408810906256E-2</v>
      </c>
      <c r="E1927" s="3">
        <v>71.099999999999994</v>
      </c>
      <c r="F1927" s="6">
        <f>(E1927-$E$4510)/$E$4512</f>
        <v>1.7353017394946376E-2</v>
      </c>
      <c r="G1927" s="3">
        <v>6</v>
      </c>
      <c r="H1927" s="6">
        <f>(G1927-$G$4510)/$G$4512</f>
        <v>-2.911903119468548E-2</v>
      </c>
      <c r="I1927" s="3">
        <v>101.2</v>
      </c>
      <c r="J1927" s="6">
        <f>(I1927-$I$4510)/$I$4512</f>
        <v>9.1726221527961102E-2</v>
      </c>
      <c r="K1927" s="3">
        <v>50.5</v>
      </c>
      <c r="L1927" s="6">
        <f>(K1927-$K$4510)/$K$4512</f>
        <v>-1.5423347540241852E-2</v>
      </c>
      <c r="M1927" s="3">
        <v>18</v>
      </c>
      <c r="N1927" s="6">
        <f>(M1927-$M$4510)/$M$4512</f>
        <v>-4.3071354567529356E-2</v>
      </c>
      <c r="O1927" s="3">
        <v>17</v>
      </c>
      <c r="P1927" s="6">
        <f>(O1927-$O$4510)/$O$4512</f>
        <v>1.2836653782449937E-3</v>
      </c>
      <c r="Q1927" s="3">
        <v>0</v>
      </c>
      <c r="R1927" s="6">
        <f>(Q1927-$Q$4510)/$Q$4512</f>
        <v>-1.6789417607986436E-2</v>
      </c>
      <c r="S1927" s="3">
        <v>400</v>
      </c>
      <c r="T1927" s="6">
        <f>(S1927-$S$4510)/$S$4512</f>
        <v>7.8396489471522276E-3</v>
      </c>
      <c r="U1927" s="3">
        <v>0</v>
      </c>
      <c r="V1927" s="6">
        <f>(U1927-$U$4510)/$U$4512</f>
        <v>-1.0888827189304534E-3</v>
      </c>
      <c r="W1927" s="3">
        <v>1</v>
      </c>
      <c r="X1927" s="6">
        <f>(W1927-$W$4510)/$W$4512</f>
        <v>-2.3570675540025798E-2</v>
      </c>
      <c r="Y1927" s="3">
        <v>3</v>
      </c>
      <c r="Z1927" s="6" t="e">
        <f>(Y1927-$Y$4510)/$Y$4512</f>
        <v>#DIV/0!</v>
      </c>
      <c r="AA1927" s="3">
        <v>26.2</v>
      </c>
      <c r="AB1927" s="6">
        <f>(AA1927-$AA$4510)/$AA$4512</f>
        <v>-2.2504761392964642E-2</v>
      </c>
      <c r="AC1927" s="3">
        <v>21.5</v>
      </c>
      <c r="AD1927" s="6">
        <f>(AC1927-$AC$4510)/$AC$4512</f>
        <v>-8.9174281443741135E-2</v>
      </c>
      <c r="AE1927" s="3">
        <v>6.8</v>
      </c>
      <c r="AF1927" s="6">
        <f>(AE1927-$AE$4510)/$AE$4512</f>
        <v>5.7278340229776549E-2</v>
      </c>
      <c r="AG1927" s="3">
        <v>250</v>
      </c>
      <c r="AH1927" s="6">
        <f>(AG1927-$AG$4510)/$AG$4512</f>
        <v>-2.9471277853367062E-2</v>
      </c>
      <c r="AI1927" s="3">
        <v>17</v>
      </c>
      <c r="AJ1927" s="6">
        <f>(AI1927-$AI$4510)/$AI$4512</f>
        <v>-2.7125090675858027E-2</v>
      </c>
      <c r="AK1927" s="3">
        <v>24</v>
      </c>
      <c r="AL1927" s="6">
        <f>(AK1927-$AK$4510)/$AK$4512</f>
        <v>-1.2099460133702002E-2</v>
      </c>
      <c r="AM1927" s="3">
        <v>49</v>
      </c>
      <c r="AN1927" s="6">
        <f>(AM1927-$AM$4510)/$AM$4512</f>
        <v>-2.4008324266238508E-2</v>
      </c>
      <c r="AO1927" s="3">
        <v>0</v>
      </c>
      <c r="AP1927" s="6">
        <f>(AO1927-$AO$4510)/$AO$4512</f>
        <v>-0.63097477579262873</v>
      </c>
      <c r="AQ1927" s="3">
        <v>0</v>
      </c>
      <c r="AR1927" s="6">
        <f>(AQ1927-$AQ$4510)/$AQ$4512</f>
        <v>-0.63097538698115152</v>
      </c>
      <c r="AS1927" s="3">
        <v>0</v>
      </c>
      <c r="AT1927" s="6"/>
    </row>
    <row r="1928" spans="1:46" ht="12.5" x14ac:dyDescent="0.25">
      <c r="A1928" s="1">
        <v>1710195581</v>
      </c>
      <c r="B1928" s="2">
        <v>45363.222002314818</v>
      </c>
      <c r="C1928" s="3">
        <v>27.4</v>
      </c>
      <c r="D1928" s="6">
        <f>(C1928-$C$4510)/$C$4512</f>
        <v>-5.1631408810906256E-2</v>
      </c>
      <c r="E1928" s="3">
        <v>70.900000000000006</v>
      </c>
      <c r="F1928" s="6">
        <f>(E1928-$E$4510)/$E$4512</f>
        <v>1.5564337019897116E-2</v>
      </c>
      <c r="G1928" s="3">
        <v>6</v>
      </c>
      <c r="H1928" s="6">
        <f>(G1928-$G$4510)/$G$4512</f>
        <v>-2.911903119468548E-2</v>
      </c>
      <c r="I1928" s="3">
        <v>101.2</v>
      </c>
      <c r="J1928" s="6">
        <f>(I1928-$I$4510)/$I$4512</f>
        <v>9.1726221527961102E-2</v>
      </c>
      <c r="K1928" s="3">
        <v>57.8</v>
      </c>
      <c r="L1928" s="6">
        <f>(K1928-$K$4510)/$K$4512</f>
        <v>6.1175607847368155E-2</v>
      </c>
      <c r="M1928" s="3">
        <v>17</v>
      </c>
      <c r="N1928" s="6">
        <f>(M1928-$M$4510)/$M$4512</f>
        <v>-4.3970607339026475E-2</v>
      </c>
      <c r="O1928" s="3">
        <v>17</v>
      </c>
      <c r="P1928" s="6">
        <f>(O1928-$O$4510)/$O$4512</f>
        <v>1.2836653782449937E-3</v>
      </c>
      <c r="Q1928" s="3">
        <v>1</v>
      </c>
      <c r="R1928" s="6">
        <f>(Q1928-$Q$4510)/$Q$4512</f>
        <v>-1.4844775719643643E-2</v>
      </c>
      <c r="S1928" s="3">
        <v>400</v>
      </c>
      <c r="T1928" s="6">
        <f>(S1928-$S$4510)/$S$4512</f>
        <v>7.8396489471522276E-3</v>
      </c>
      <c r="U1928" s="3">
        <v>0</v>
      </c>
      <c r="V1928" s="6">
        <f>(U1928-$U$4510)/$U$4512</f>
        <v>-1.0888827189304534E-3</v>
      </c>
      <c r="W1928" s="3">
        <v>1</v>
      </c>
      <c r="X1928" s="6">
        <f>(W1928-$W$4510)/$W$4512</f>
        <v>-2.3570675540025798E-2</v>
      </c>
      <c r="Y1928" s="3">
        <v>3</v>
      </c>
      <c r="Z1928" s="6" t="e">
        <f>(Y1928-$Y$4510)/$Y$4512</f>
        <v>#DIV/0!</v>
      </c>
      <c r="AA1928" s="3">
        <v>26.1</v>
      </c>
      <c r="AB1928" s="6">
        <f>(AA1928-$AA$4510)/$AA$4512</f>
        <v>-2.3820226792070898E-2</v>
      </c>
      <c r="AC1928" s="3">
        <v>21.2</v>
      </c>
      <c r="AD1928" s="6">
        <f>(AC1928-$AC$4510)/$AC$4512</f>
        <v>-9.5476026365661507E-2</v>
      </c>
      <c r="AE1928" s="3">
        <v>6.8</v>
      </c>
      <c r="AF1928" s="6">
        <f>(AE1928-$AE$4510)/$AE$4512</f>
        <v>5.7278340229776549E-2</v>
      </c>
      <c r="AG1928" s="3">
        <v>246</v>
      </c>
      <c r="AH1928" s="6">
        <f>(AG1928-$AG$4510)/$AG$4512</f>
        <v>-3.5615202794571102E-2</v>
      </c>
      <c r="AI1928" s="3">
        <v>17</v>
      </c>
      <c r="AJ1928" s="6">
        <f>(AI1928-$AI$4510)/$AI$4512</f>
        <v>-2.7125090675858027E-2</v>
      </c>
      <c r="AK1928" s="3">
        <v>24</v>
      </c>
      <c r="AL1928" s="6">
        <f>(AK1928-$AK$4510)/$AK$4512</f>
        <v>-1.2099460133702002E-2</v>
      </c>
      <c r="AM1928" s="3">
        <v>49</v>
      </c>
      <c r="AN1928" s="6">
        <f>(AM1928-$AM$4510)/$AM$4512</f>
        <v>-2.4008324266238508E-2</v>
      </c>
      <c r="AO1928" s="3">
        <v>0</v>
      </c>
      <c r="AP1928" s="6">
        <f>(AO1928-$AO$4510)/$AO$4512</f>
        <v>-0.63097477579262873</v>
      </c>
      <c r="AQ1928" s="3">
        <v>0</v>
      </c>
      <c r="AR1928" s="6">
        <f>(AQ1928-$AQ$4510)/$AQ$4512</f>
        <v>-0.63097538698115152</v>
      </c>
      <c r="AS1928" s="3">
        <v>0</v>
      </c>
      <c r="AT1928" s="6"/>
    </row>
    <row r="1929" spans="1:46" ht="12.5" x14ac:dyDescent="0.25">
      <c r="A1929" s="1">
        <v>1710196176</v>
      </c>
      <c r="B1929" s="2">
        <v>45363.228888888887</v>
      </c>
      <c r="C1929" s="3">
        <v>27.3</v>
      </c>
      <c r="D1929" s="6">
        <f>(C1929-$C$4510)/$C$4512</f>
        <v>-5.5684334119370293E-2</v>
      </c>
      <c r="E1929" s="3">
        <v>71.3</v>
      </c>
      <c r="F1929" s="6">
        <f>(E1929-$E$4510)/$E$4512</f>
        <v>1.9141697769995764E-2</v>
      </c>
      <c r="G1929" s="3">
        <v>6</v>
      </c>
      <c r="H1929" s="6">
        <f>(G1929-$G$4510)/$G$4512</f>
        <v>-2.911903119468548E-2</v>
      </c>
      <c r="I1929" s="3">
        <v>101.3</v>
      </c>
      <c r="J1929" s="6">
        <f>(I1929-$I$4510)/$I$4512</f>
        <v>0.10526910564073716</v>
      </c>
      <c r="K1929" s="3">
        <v>45</v>
      </c>
      <c r="L1929" s="6">
        <f>(K1929-$K$4510)/$K$4512</f>
        <v>-7.3134889270632969E-2</v>
      </c>
      <c r="M1929" s="3">
        <v>16</v>
      </c>
      <c r="N1929" s="6">
        <f>(M1929-$M$4510)/$M$4512</f>
        <v>-4.4869860110523595E-2</v>
      </c>
      <c r="O1929" s="3">
        <v>16</v>
      </c>
      <c r="P1929" s="6">
        <f>(O1929-$O$4510)/$O$4512</f>
        <v>-2.1848477271208424E-3</v>
      </c>
      <c r="Q1929" s="3">
        <v>1</v>
      </c>
      <c r="R1929" s="6">
        <f>(Q1929-$Q$4510)/$Q$4512</f>
        <v>-1.4844775719643643E-2</v>
      </c>
      <c r="S1929" s="3">
        <v>400</v>
      </c>
      <c r="T1929" s="6">
        <f>(S1929-$S$4510)/$S$4512</f>
        <v>7.8396489471522276E-3</v>
      </c>
      <c r="U1929" s="3">
        <v>0</v>
      </c>
      <c r="V1929" s="6">
        <f>(U1929-$U$4510)/$U$4512</f>
        <v>-1.0888827189304534E-3</v>
      </c>
      <c r="W1929" s="3">
        <v>1</v>
      </c>
      <c r="X1929" s="6">
        <f>(W1929-$W$4510)/$W$4512</f>
        <v>-2.3570675540025798E-2</v>
      </c>
      <c r="Y1929" s="3">
        <v>3</v>
      </c>
      <c r="Z1929" s="6" t="e">
        <f>(Y1929-$Y$4510)/$Y$4512</f>
        <v>#DIV/0!</v>
      </c>
      <c r="AA1929" s="3">
        <v>26.2</v>
      </c>
      <c r="AB1929" s="6">
        <f>(AA1929-$AA$4510)/$AA$4512</f>
        <v>-2.2504761392964642E-2</v>
      </c>
      <c r="AC1929" s="3">
        <v>21.2</v>
      </c>
      <c r="AD1929" s="6">
        <f>(AC1929-$AC$4510)/$AC$4512</f>
        <v>-9.5476026365661507E-2</v>
      </c>
      <c r="AE1929" s="3">
        <v>6.8</v>
      </c>
      <c r="AF1929" s="6">
        <f>(AE1929-$AE$4510)/$AE$4512</f>
        <v>5.7278340229776549E-2</v>
      </c>
      <c r="AG1929" s="3">
        <v>246</v>
      </c>
      <c r="AH1929" s="6">
        <f>(AG1929-$AG$4510)/$AG$4512</f>
        <v>-3.5615202794571102E-2</v>
      </c>
      <c r="AI1929" s="3">
        <v>17</v>
      </c>
      <c r="AJ1929" s="6">
        <f>(AI1929-$AI$4510)/$AI$4512</f>
        <v>-2.7125090675858027E-2</v>
      </c>
      <c r="AK1929" s="3">
        <v>24</v>
      </c>
      <c r="AL1929" s="6">
        <f>(AK1929-$AK$4510)/$AK$4512</f>
        <v>-1.2099460133702002E-2</v>
      </c>
      <c r="AM1929" s="3">
        <v>49</v>
      </c>
      <c r="AN1929" s="6">
        <f>(AM1929-$AM$4510)/$AM$4512</f>
        <v>-2.4008324266238508E-2</v>
      </c>
      <c r="AO1929" s="3">
        <v>0</v>
      </c>
      <c r="AP1929" s="6">
        <f>(AO1929-$AO$4510)/$AO$4512</f>
        <v>-0.63097477579262873</v>
      </c>
      <c r="AQ1929" s="3">
        <v>0</v>
      </c>
      <c r="AR1929" s="6">
        <f>(AQ1929-$AQ$4510)/$AQ$4512</f>
        <v>-0.63097538698115152</v>
      </c>
      <c r="AS1929" s="3">
        <v>0</v>
      </c>
      <c r="AT1929" s="6"/>
    </row>
    <row r="1930" spans="1:46" ht="12.5" x14ac:dyDescent="0.25">
      <c r="A1930" s="1">
        <v>1710196771</v>
      </c>
      <c r="B1930" s="2">
        <v>45363.235775462963</v>
      </c>
      <c r="C1930" s="3">
        <v>27.3</v>
      </c>
      <c r="D1930" s="6">
        <f>(C1930-$C$4510)/$C$4512</f>
        <v>-5.5684334119370293E-2</v>
      </c>
      <c r="E1930" s="3">
        <v>71.5</v>
      </c>
      <c r="F1930" s="6">
        <f>(E1930-$E$4510)/$E$4512</f>
        <v>2.0930378145045149E-2</v>
      </c>
      <c r="G1930" s="3">
        <v>6</v>
      </c>
      <c r="H1930" s="6">
        <f>(G1930-$G$4510)/$G$4512</f>
        <v>-2.911903119468548E-2</v>
      </c>
      <c r="I1930" s="3">
        <v>101.3</v>
      </c>
      <c r="J1930" s="6">
        <f>(I1930-$I$4510)/$I$4512</f>
        <v>0.10526910564073716</v>
      </c>
      <c r="K1930" s="3">
        <v>46.1</v>
      </c>
      <c r="L1930" s="6">
        <f>(K1930-$K$4510)/$K$4512</f>
        <v>-6.1592580924554739E-2</v>
      </c>
      <c r="M1930" s="3">
        <v>17</v>
      </c>
      <c r="N1930" s="6">
        <f>(M1930-$M$4510)/$M$4512</f>
        <v>-4.3970607339026475E-2</v>
      </c>
      <c r="O1930" s="3">
        <v>17</v>
      </c>
      <c r="P1930" s="6">
        <f>(O1930-$O$4510)/$O$4512</f>
        <v>1.2836653782449937E-3</v>
      </c>
      <c r="Q1930" s="3">
        <v>1</v>
      </c>
      <c r="R1930" s="6">
        <f>(Q1930-$Q$4510)/$Q$4512</f>
        <v>-1.4844775719643643E-2</v>
      </c>
      <c r="S1930" s="3">
        <v>400</v>
      </c>
      <c r="T1930" s="6">
        <f>(S1930-$S$4510)/$S$4512</f>
        <v>7.8396489471522276E-3</v>
      </c>
      <c r="U1930" s="3">
        <v>0</v>
      </c>
      <c r="V1930" s="6">
        <f>(U1930-$U$4510)/$U$4512</f>
        <v>-1.0888827189304534E-3</v>
      </c>
      <c r="W1930" s="3">
        <v>1</v>
      </c>
      <c r="X1930" s="6">
        <f>(W1930-$W$4510)/$W$4512</f>
        <v>-2.3570675540025798E-2</v>
      </c>
      <c r="Y1930" s="3">
        <v>3</v>
      </c>
      <c r="Z1930" s="6" t="e">
        <f>(Y1930-$Y$4510)/$Y$4512</f>
        <v>#DIV/0!</v>
      </c>
      <c r="AA1930" s="3">
        <v>26.2</v>
      </c>
      <c r="AB1930" s="6">
        <f>(AA1930-$AA$4510)/$AA$4512</f>
        <v>-2.2504761392964642E-2</v>
      </c>
      <c r="AC1930" s="3">
        <v>21</v>
      </c>
      <c r="AD1930" s="6">
        <f>(AC1930-$AC$4510)/$AC$4512</f>
        <v>-9.9677189646941736E-2</v>
      </c>
      <c r="AE1930" s="3">
        <v>6.81</v>
      </c>
      <c r="AF1930" s="6">
        <f>(AE1930-$AE$4510)/$AE$4512</f>
        <v>5.9366808540462335E-2</v>
      </c>
      <c r="AG1930" s="3">
        <v>243</v>
      </c>
      <c r="AH1930" s="6">
        <f>(AG1930-$AG$4510)/$AG$4512</f>
        <v>-4.0223146500474136E-2</v>
      </c>
      <c r="AI1930" s="3">
        <v>17</v>
      </c>
      <c r="AJ1930" s="6">
        <f>(AI1930-$AI$4510)/$AI$4512</f>
        <v>-2.7125090675858027E-2</v>
      </c>
      <c r="AK1930" s="3">
        <v>24</v>
      </c>
      <c r="AL1930" s="6">
        <f>(AK1930-$AK$4510)/$AK$4512</f>
        <v>-1.2099460133702002E-2</v>
      </c>
      <c r="AM1930" s="3">
        <v>49</v>
      </c>
      <c r="AN1930" s="6">
        <f>(AM1930-$AM$4510)/$AM$4512</f>
        <v>-2.4008324266238508E-2</v>
      </c>
      <c r="AO1930" s="3">
        <v>0</v>
      </c>
      <c r="AP1930" s="6">
        <f>(AO1930-$AO$4510)/$AO$4512</f>
        <v>-0.63097477579262873</v>
      </c>
      <c r="AQ1930" s="3">
        <v>0</v>
      </c>
      <c r="AR1930" s="6">
        <f>(AQ1930-$AQ$4510)/$AQ$4512</f>
        <v>-0.63097538698115152</v>
      </c>
      <c r="AS1930" s="3">
        <v>0</v>
      </c>
      <c r="AT1930" s="6"/>
    </row>
    <row r="1931" spans="1:46" ht="12.5" x14ac:dyDescent="0.25">
      <c r="A1931" s="1">
        <v>1710197366</v>
      </c>
      <c r="B1931" s="2">
        <v>45363.242662037039</v>
      </c>
      <c r="C1931" s="3">
        <v>27.4</v>
      </c>
      <c r="D1931" s="6">
        <f>(C1931-$C$4510)/$C$4512</f>
        <v>-5.1631408810906256E-2</v>
      </c>
      <c r="E1931" s="3">
        <v>71</v>
      </c>
      <c r="F1931" s="6">
        <f>(E1931-$E$4510)/$E$4512</f>
        <v>1.6458677207421744E-2</v>
      </c>
      <c r="G1931" s="3">
        <v>0</v>
      </c>
      <c r="H1931" s="6">
        <f>(G1931-$G$4510)/$G$4512</f>
        <v>-2.9119261987634905E-2</v>
      </c>
      <c r="I1931" s="3">
        <v>101.3</v>
      </c>
      <c r="J1931" s="6">
        <f>(I1931-$I$4510)/$I$4512</f>
        <v>0.10526910564073716</v>
      </c>
      <c r="K1931" s="3">
        <v>46</v>
      </c>
      <c r="L1931" s="6">
        <f>(K1931-$K$4510)/$K$4512</f>
        <v>-6.264188168328913E-2</v>
      </c>
      <c r="M1931" s="3">
        <v>17</v>
      </c>
      <c r="N1931" s="6">
        <f>(M1931-$M$4510)/$M$4512</f>
        <v>-4.3970607339026475E-2</v>
      </c>
      <c r="O1931" s="3">
        <v>17</v>
      </c>
      <c r="P1931" s="6">
        <f>(O1931-$O$4510)/$O$4512</f>
        <v>1.2836653782449937E-3</v>
      </c>
      <c r="Q1931" s="3">
        <v>0</v>
      </c>
      <c r="R1931" s="6">
        <f>(Q1931-$Q$4510)/$Q$4512</f>
        <v>-1.6789417607986436E-2</v>
      </c>
      <c r="S1931" s="3">
        <v>400</v>
      </c>
      <c r="T1931" s="6">
        <f>(S1931-$S$4510)/$S$4512</f>
        <v>7.8396489471522276E-3</v>
      </c>
      <c r="U1931" s="3">
        <v>0</v>
      </c>
      <c r="V1931" s="6">
        <f>(U1931-$U$4510)/$U$4512</f>
        <v>-1.0888827189304534E-3</v>
      </c>
      <c r="W1931" s="3">
        <v>1</v>
      </c>
      <c r="X1931" s="6">
        <f>(W1931-$W$4510)/$W$4512</f>
        <v>-2.3570675540025798E-2</v>
      </c>
      <c r="Y1931" s="3">
        <v>3</v>
      </c>
      <c r="Z1931" s="6" t="e">
        <f>(Y1931-$Y$4510)/$Y$4512</f>
        <v>#DIV/0!</v>
      </c>
      <c r="AA1931" s="3">
        <v>26.2</v>
      </c>
      <c r="AB1931" s="6">
        <f>(AA1931-$AA$4510)/$AA$4512</f>
        <v>-2.2504761392964642E-2</v>
      </c>
      <c r="AC1931" s="3">
        <v>21</v>
      </c>
      <c r="AD1931" s="6">
        <f>(AC1931-$AC$4510)/$AC$4512</f>
        <v>-9.9677189646941736E-2</v>
      </c>
      <c r="AE1931" s="3">
        <v>6.81</v>
      </c>
      <c r="AF1931" s="6">
        <f>(AE1931-$AE$4510)/$AE$4512</f>
        <v>5.9366808540462335E-2</v>
      </c>
      <c r="AG1931" s="3">
        <v>241</v>
      </c>
      <c r="AH1931" s="6">
        <f>(AG1931-$AG$4510)/$AG$4512</f>
        <v>-4.3295108971076156E-2</v>
      </c>
      <c r="AI1931" s="3">
        <v>17</v>
      </c>
      <c r="AJ1931" s="6">
        <f>(AI1931-$AI$4510)/$AI$4512</f>
        <v>-2.7125090675858027E-2</v>
      </c>
      <c r="AK1931" s="3">
        <v>24</v>
      </c>
      <c r="AL1931" s="6">
        <f>(AK1931-$AK$4510)/$AK$4512</f>
        <v>-1.2099460133702002E-2</v>
      </c>
      <c r="AM1931" s="3">
        <v>48</v>
      </c>
      <c r="AN1931" s="6">
        <f>(AM1931-$AM$4510)/$AM$4512</f>
        <v>-2.4786943672214838E-2</v>
      </c>
      <c r="AO1931" s="3">
        <v>0</v>
      </c>
      <c r="AP1931" s="6">
        <f>(AO1931-$AO$4510)/$AO$4512</f>
        <v>-0.63097477579262873</v>
      </c>
      <c r="AQ1931" s="3">
        <v>0</v>
      </c>
      <c r="AR1931" s="6">
        <f>(AQ1931-$AQ$4510)/$AQ$4512</f>
        <v>-0.63097538698115152</v>
      </c>
      <c r="AS1931" s="3">
        <v>0</v>
      </c>
      <c r="AT1931" s="6"/>
    </row>
    <row r="1932" spans="1:46" ht="12.5" x14ac:dyDescent="0.25">
      <c r="A1932" s="1">
        <v>1710197961</v>
      </c>
      <c r="B1932" s="2">
        <v>45363.249548611115</v>
      </c>
      <c r="C1932" s="3">
        <v>27.4</v>
      </c>
      <c r="D1932" s="6">
        <f>(C1932-$C$4510)/$C$4512</f>
        <v>-5.1631408810906256E-2</v>
      </c>
      <c r="E1932" s="3">
        <v>70.5</v>
      </c>
      <c r="F1932" s="6">
        <f>(E1932-$E$4510)/$E$4512</f>
        <v>1.1986976269798342E-2</v>
      </c>
      <c r="G1932" s="3">
        <v>21</v>
      </c>
      <c r="H1932" s="6">
        <f>(G1932-$G$4510)/$G$4512</f>
        <v>-2.9118454212311917E-2</v>
      </c>
      <c r="I1932" s="3">
        <v>101.3</v>
      </c>
      <c r="J1932" s="6">
        <f>(I1932-$I$4510)/$I$4512</f>
        <v>0.10526910564073716</v>
      </c>
      <c r="K1932" s="3">
        <v>57.8</v>
      </c>
      <c r="L1932" s="6">
        <f>(K1932-$K$4510)/$K$4512</f>
        <v>6.1175607847368155E-2</v>
      </c>
      <c r="M1932" s="3">
        <v>17</v>
      </c>
      <c r="N1932" s="6">
        <f>(M1932-$M$4510)/$M$4512</f>
        <v>-4.3970607339026475E-2</v>
      </c>
      <c r="O1932" s="3">
        <v>17</v>
      </c>
      <c r="P1932" s="6">
        <f>(O1932-$O$4510)/$O$4512</f>
        <v>1.2836653782449937E-3</v>
      </c>
      <c r="Q1932" s="3">
        <v>1</v>
      </c>
      <c r="R1932" s="6">
        <f>(Q1932-$Q$4510)/$Q$4512</f>
        <v>-1.4844775719643643E-2</v>
      </c>
      <c r="S1932" s="3">
        <v>400</v>
      </c>
      <c r="T1932" s="6">
        <f>(S1932-$S$4510)/$S$4512</f>
        <v>7.8396489471522276E-3</v>
      </c>
      <c r="U1932" s="3">
        <v>0</v>
      </c>
      <c r="V1932" s="6">
        <f>(U1932-$U$4510)/$U$4512</f>
        <v>-1.0888827189304534E-3</v>
      </c>
      <c r="W1932" s="3">
        <v>1</v>
      </c>
      <c r="X1932" s="6">
        <f>(W1932-$W$4510)/$W$4512</f>
        <v>-2.3570675540025798E-2</v>
      </c>
      <c r="Y1932" s="3">
        <v>3</v>
      </c>
      <c r="Z1932" s="6" t="e">
        <f>(Y1932-$Y$4510)/$Y$4512</f>
        <v>#DIV/0!</v>
      </c>
      <c r="AA1932" s="3">
        <v>26.2</v>
      </c>
      <c r="AB1932" s="6">
        <f>(AA1932-$AA$4510)/$AA$4512</f>
        <v>-2.2504761392964642E-2</v>
      </c>
      <c r="AC1932" s="3">
        <v>21.1</v>
      </c>
      <c r="AD1932" s="6">
        <f>(AC1932-$AC$4510)/$AC$4512</f>
        <v>-9.7576608006301579E-2</v>
      </c>
      <c r="AE1932" s="3">
        <v>6.82</v>
      </c>
      <c r="AF1932" s="6">
        <f>(AE1932-$AE$4510)/$AE$4512</f>
        <v>6.1455276851148308E-2</v>
      </c>
      <c r="AG1932" s="3">
        <v>242</v>
      </c>
      <c r="AH1932" s="6">
        <f>(AG1932-$AG$4510)/$AG$4512</f>
        <v>-4.1759127735775149E-2</v>
      </c>
      <c r="AI1932" s="3">
        <v>17</v>
      </c>
      <c r="AJ1932" s="6">
        <f>(AI1932-$AI$4510)/$AI$4512</f>
        <v>-2.7125090675858027E-2</v>
      </c>
      <c r="AK1932" s="3">
        <v>24</v>
      </c>
      <c r="AL1932" s="6">
        <f>(AK1932-$AK$4510)/$AK$4512</f>
        <v>-1.2099460133702002E-2</v>
      </c>
      <c r="AM1932" s="3">
        <v>48</v>
      </c>
      <c r="AN1932" s="6">
        <f>(AM1932-$AM$4510)/$AM$4512</f>
        <v>-2.4786943672214838E-2</v>
      </c>
      <c r="AO1932" s="3">
        <v>0</v>
      </c>
      <c r="AP1932" s="6">
        <f>(AO1932-$AO$4510)/$AO$4512</f>
        <v>-0.63097477579262873</v>
      </c>
      <c r="AQ1932" s="3">
        <v>0</v>
      </c>
      <c r="AR1932" s="6">
        <f>(AQ1932-$AQ$4510)/$AQ$4512</f>
        <v>-0.63097538698115152</v>
      </c>
      <c r="AS1932" s="3">
        <v>0</v>
      </c>
      <c r="AT1932" s="6"/>
    </row>
    <row r="1933" spans="1:46" ht="12.5" x14ac:dyDescent="0.25">
      <c r="A1933" s="1">
        <v>1710198556</v>
      </c>
      <c r="B1933" s="2">
        <v>45363.256435185183</v>
      </c>
      <c r="C1933" s="3">
        <v>27.3</v>
      </c>
      <c r="D1933" s="6">
        <f>(C1933-$C$4510)/$C$4512</f>
        <v>-5.5684334119370293E-2</v>
      </c>
      <c r="E1933" s="3">
        <v>70.900000000000006</v>
      </c>
      <c r="F1933" s="6">
        <f>(E1933-$E$4510)/$E$4512</f>
        <v>1.5564337019897116E-2</v>
      </c>
      <c r="G1933" s="3">
        <v>88</v>
      </c>
      <c r="H1933" s="6">
        <f>(G1933-$G$4510)/$G$4512</f>
        <v>-2.9115877024376666E-2</v>
      </c>
      <c r="I1933" s="3">
        <v>101.3</v>
      </c>
      <c r="J1933" s="6">
        <f>(I1933-$I$4510)/$I$4512</f>
        <v>0.10526910564073716</v>
      </c>
      <c r="K1933" s="3">
        <v>54.6</v>
      </c>
      <c r="L1933" s="6">
        <f>(K1933-$K$4510)/$K$4512</f>
        <v>2.7597983567867912E-2</v>
      </c>
      <c r="M1933" s="3">
        <v>20</v>
      </c>
      <c r="N1933" s="6">
        <f>(M1933-$M$4510)/$M$4512</f>
        <v>-4.127284902453511E-2</v>
      </c>
      <c r="O1933" s="3">
        <v>19</v>
      </c>
      <c r="P1933" s="6">
        <f>(O1933-$O$4510)/$O$4512</f>
        <v>8.2206915889766665E-3</v>
      </c>
      <c r="Q1933" s="3">
        <v>1</v>
      </c>
      <c r="R1933" s="6">
        <f>(Q1933-$Q$4510)/$Q$4512</f>
        <v>-1.4844775719643643E-2</v>
      </c>
      <c r="S1933" s="3">
        <v>400</v>
      </c>
      <c r="T1933" s="6">
        <f>(S1933-$S$4510)/$S$4512</f>
        <v>7.8396489471522276E-3</v>
      </c>
      <c r="U1933" s="3">
        <v>0</v>
      </c>
      <c r="V1933" s="6">
        <f>(U1933-$U$4510)/$U$4512</f>
        <v>-1.0888827189304534E-3</v>
      </c>
      <c r="W1933" s="3">
        <v>1</v>
      </c>
      <c r="X1933" s="6">
        <f>(W1933-$W$4510)/$W$4512</f>
        <v>-2.3570675540025798E-2</v>
      </c>
      <c r="Y1933" s="3">
        <v>3</v>
      </c>
      <c r="Z1933" s="6" t="e">
        <f>(Y1933-$Y$4510)/$Y$4512</f>
        <v>#DIV/0!</v>
      </c>
      <c r="AA1933" s="3">
        <v>26.2</v>
      </c>
      <c r="AB1933" s="6">
        <f>(AA1933-$AA$4510)/$AA$4512</f>
        <v>-2.2504761392964642E-2</v>
      </c>
      <c r="AC1933" s="3">
        <v>21</v>
      </c>
      <c r="AD1933" s="6">
        <f>(AC1933-$AC$4510)/$AC$4512</f>
        <v>-9.9677189646941736E-2</v>
      </c>
      <c r="AE1933" s="3">
        <v>6.82</v>
      </c>
      <c r="AF1933" s="6">
        <f>(AE1933-$AE$4510)/$AE$4512</f>
        <v>6.1455276851148308E-2</v>
      </c>
      <c r="AG1933" s="3">
        <v>241</v>
      </c>
      <c r="AH1933" s="6">
        <f>(AG1933-$AG$4510)/$AG$4512</f>
        <v>-4.3295108971076156E-2</v>
      </c>
      <c r="AI1933" s="3">
        <v>17</v>
      </c>
      <c r="AJ1933" s="6">
        <f>(AI1933-$AI$4510)/$AI$4512</f>
        <v>-2.7125090675858027E-2</v>
      </c>
      <c r="AK1933" s="3">
        <v>24</v>
      </c>
      <c r="AL1933" s="6">
        <f>(AK1933-$AK$4510)/$AK$4512</f>
        <v>-1.2099460133702002E-2</v>
      </c>
      <c r="AM1933" s="3">
        <v>48</v>
      </c>
      <c r="AN1933" s="6">
        <f>(AM1933-$AM$4510)/$AM$4512</f>
        <v>-2.4786943672214838E-2</v>
      </c>
      <c r="AO1933" s="3">
        <v>0</v>
      </c>
      <c r="AP1933" s="6">
        <f>(AO1933-$AO$4510)/$AO$4512</f>
        <v>-0.63097477579262873</v>
      </c>
      <c r="AQ1933" s="3">
        <v>0</v>
      </c>
      <c r="AR1933" s="6">
        <f>(AQ1933-$AQ$4510)/$AQ$4512</f>
        <v>-0.63097538698115152</v>
      </c>
      <c r="AS1933" s="3">
        <v>0</v>
      </c>
      <c r="AT1933" s="6"/>
    </row>
    <row r="1934" spans="1:46" ht="12.5" x14ac:dyDescent="0.25">
      <c r="A1934" s="1">
        <v>1710199152</v>
      </c>
      <c r="B1934" s="2">
        <v>45363.263333333336</v>
      </c>
      <c r="C1934" s="3">
        <v>27</v>
      </c>
      <c r="D1934" s="6">
        <f>(C1934-$C$4510)/$C$4512</f>
        <v>-6.7843110044762706E-2</v>
      </c>
      <c r="E1934" s="3">
        <v>72.7</v>
      </c>
      <c r="F1934" s="6">
        <f>(E1934-$E$4510)/$E$4512</f>
        <v>3.1662460395341346E-2</v>
      </c>
      <c r="G1934" s="3">
        <v>210</v>
      </c>
      <c r="H1934" s="6">
        <f>(G1934-$G$4510)/$G$4512</f>
        <v>-2.9111184234405018E-2</v>
      </c>
      <c r="I1934" s="3">
        <v>101.3</v>
      </c>
      <c r="J1934" s="6">
        <f>(I1934-$I$4510)/$I$4512</f>
        <v>0.10526910564073716</v>
      </c>
      <c r="K1934" s="3">
        <v>46.9</v>
      </c>
      <c r="L1934" s="6">
        <f>(K1934-$K$4510)/$K$4512</f>
        <v>-5.3198174854679696E-2</v>
      </c>
      <c r="M1934" s="3">
        <v>17</v>
      </c>
      <c r="N1934" s="6">
        <f>(M1934-$M$4510)/$M$4512</f>
        <v>-4.3970607339026475E-2</v>
      </c>
      <c r="O1934" s="3">
        <v>17</v>
      </c>
      <c r="P1934" s="6">
        <f>(O1934-$O$4510)/$O$4512</f>
        <v>1.2836653782449937E-3</v>
      </c>
      <c r="Q1934" s="3">
        <v>1</v>
      </c>
      <c r="R1934" s="6">
        <f>(Q1934-$Q$4510)/$Q$4512</f>
        <v>-1.4844775719643643E-2</v>
      </c>
      <c r="S1934" s="3">
        <v>400</v>
      </c>
      <c r="T1934" s="6">
        <f>(S1934-$S$4510)/$S$4512</f>
        <v>7.8396489471522276E-3</v>
      </c>
      <c r="U1934" s="3">
        <v>0</v>
      </c>
      <c r="V1934" s="6">
        <f>(U1934-$U$4510)/$U$4512</f>
        <v>-1.0888827189304534E-3</v>
      </c>
      <c r="W1934" s="3">
        <v>1</v>
      </c>
      <c r="X1934" s="6">
        <f>(W1934-$W$4510)/$W$4512</f>
        <v>-2.3570675540025798E-2</v>
      </c>
      <c r="Y1934" s="3">
        <v>3</v>
      </c>
      <c r="Z1934" s="6" t="e">
        <f>(Y1934-$Y$4510)/$Y$4512</f>
        <v>#DIV/0!</v>
      </c>
      <c r="AA1934" s="3">
        <v>26.3</v>
      </c>
      <c r="AB1934" s="6">
        <f>(AA1934-$AA$4510)/$AA$4512</f>
        <v>-2.1189295993858336E-2</v>
      </c>
      <c r="AC1934" s="3">
        <v>20.9</v>
      </c>
      <c r="AD1934" s="6">
        <f>(AC1934-$AC$4510)/$AC$4512</f>
        <v>-0.10177777128758188</v>
      </c>
      <c r="AE1934" s="3">
        <v>6.82</v>
      </c>
      <c r="AF1934" s="6">
        <f>(AE1934-$AE$4510)/$AE$4512</f>
        <v>6.1455276851148308E-2</v>
      </c>
      <c r="AG1934" s="3">
        <v>241</v>
      </c>
      <c r="AH1934" s="6">
        <f>(AG1934-$AG$4510)/$AG$4512</f>
        <v>-4.3295108971076156E-2</v>
      </c>
      <c r="AI1934" s="3">
        <v>17</v>
      </c>
      <c r="AJ1934" s="6">
        <f>(AI1934-$AI$4510)/$AI$4512</f>
        <v>-2.7125090675858027E-2</v>
      </c>
      <c r="AK1934" s="3">
        <v>24</v>
      </c>
      <c r="AL1934" s="6">
        <f>(AK1934-$AK$4510)/$AK$4512</f>
        <v>-1.2099460133702002E-2</v>
      </c>
      <c r="AM1934" s="3">
        <v>48</v>
      </c>
      <c r="AN1934" s="6">
        <f>(AM1934-$AM$4510)/$AM$4512</f>
        <v>-2.4786943672214838E-2</v>
      </c>
      <c r="AO1934" s="3">
        <v>0</v>
      </c>
      <c r="AP1934" s="6">
        <f>(AO1934-$AO$4510)/$AO$4512</f>
        <v>-0.63097477579262873</v>
      </c>
      <c r="AQ1934" s="3">
        <v>0</v>
      </c>
      <c r="AR1934" s="6">
        <f>(AQ1934-$AQ$4510)/$AQ$4512</f>
        <v>-0.63097538698115152</v>
      </c>
      <c r="AS1934" s="3">
        <v>0</v>
      </c>
      <c r="AT1934" s="6"/>
    </row>
    <row r="1935" spans="1:46" ht="12.5" x14ac:dyDescent="0.25">
      <c r="A1935" s="1">
        <v>1710199747</v>
      </c>
      <c r="B1935" s="2">
        <v>45363.270219907405</v>
      </c>
      <c r="C1935" s="3">
        <v>27.2</v>
      </c>
      <c r="D1935" s="6">
        <f>(C1935-$C$4510)/$C$4512</f>
        <v>-5.9737259427834484E-2</v>
      </c>
      <c r="E1935" s="3">
        <v>72.5</v>
      </c>
      <c r="F1935" s="6">
        <f>(E1935-$E$4510)/$E$4512</f>
        <v>2.9873780020291958E-2</v>
      </c>
      <c r="G1935" s="3">
        <v>399</v>
      </c>
      <c r="H1935" s="6">
        <f>(G1935-$G$4510)/$G$4512</f>
        <v>-2.9103914256498116E-2</v>
      </c>
      <c r="I1935" s="3">
        <v>101.3</v>
      </c>
      <c r="J1935" s="6">
        <f>(I1935-$I$4510)/$I$4512</f>
        <v>0.10526910564073716</v>
      </c>
      <c r="K1935" s="3">
        <v>47.4</v>
      </c>
      <c r="L1935" s="6">
        <f>(K1935-$K$4510)/$K$4512</f>
        <v>-4.795167106100777E-2</v>
      </c>
      <c r="M1935" s="3">
        <v>21</v>
      </c>
      <c r="N1935" s="6">
        <f>(M1935-$M$4510)/$M$4512</f>
        <v>-4.0373596253037991E-2</v>
      </c>
      <c r="O1935" s="3">
        <v>20</v>
      </c>
      <c r="P1935" s="6">
        <f>(O1935-$O$4510)/$O$4512</f>
        <v>1.1689204694342502E-2</v>
      </c>
      <c r="Q1935" s="3">
        <v>1</v>
      </c>
      <c r="R1935" s="6">
        <f>(Q1935-$Q$4510)/$Q$4512</f>
        <v>-1.4844775719643643E-2</v>
      </c>
      <c r="S1935" s="3">
        <v>400</v>
      </c>
      <c r="T1935" s="6">
        <f>(S1935-$S$4510)/$S$4512</f>
        <v>7.8396489471522276E-3</v>
      </c>
      <c r="U1935" s="3">
        <v>0</v>
      </c>
      <c r="V1935" s="6">
        <f>(U1935-$U$4510)/$U$4512</f>
        <v>-1.0888827189304534E-3</v>
      </c>
      <c r="W1935" s="3">
        <v>1</v>
      </c>
      <c r="X1935" s="6">
        <f>(W1935-$W$4510)/$W$4512</f>
        <v>-2.3570675540025798E-2</v>
      </c>
      <c r="Y1935" s="3">
        <v>3</v>
      </c>
      <c r="Z1935" s="6" t="e">
        <f>(Y1935-$Y$4510)/$Y$4512</f>
        <v>#DIV/0!</v>
      </c>
      <c r="AA1935" s="3">
        <v>26.3</v>
      </c>
      <c r="AB1935" s="6">
        <f>(AA1935-$AA$4510)/$AA$4512</f>
        <v>-2.1189295993858336E-2</v>
      </c>
      <c r="AC1935" s="3">
        <v>21</v>
      </c>
      <c r="AD1935" s="6">
        <f>(AC1935-$AC$4510)/$AC$4512</f>
        <v>-9.9677189646941736E-2</v>
      </c>
      <c r="AE1935" s="3">
        <v>6.83</v>
      </c>
      <c r="AF1935" s="6">
        <f>(AE1935-$AE$4510)/$AE$4512</f>
        <v>6.3543745161834086E-2</v>
      </c>
      <c r="AG1935" s="3">
        <v>241</v>
      </c>
      <c r="AH1935" s="6">
        <f>(AG1935-$AG$4510)/$AG$4512</f>
        <v>-4.3295108971076156E-2</v>
      </c>
      <c r="AI1935" s="3">
        <v>17</v>
      </c>
      <c r="AJ1935" s="6">
        <f>(AI1935-$AI$4510)/$AI$4512</f>
        <v>-2.7125090675858027E-2</v>
      </c>
      <c r="AK1935" s="3">
        <v>24</v>
      </c>
      <c r="AL1935" s="6">
        <f>(AK1935-$AK$4510)/$AK$4512</f>
        <v>-1.2099460133702002E-2</v>
      </c>
      <c r="AM1935" s="3">
        <v>48</v>
      </c>
      <c r="AN1935" s="6">
        <f>(AM1935-$AM$4510)/$AM$4512</f>
        <v>-2.4786943672214838E-2</v>
      </c>
      <c r="AO1935" s="3">
        <v>0</v>
      </c>
      <c r="AP1935" s="6">
        <f>(AO1935-$AO$4510)/$AO$4512</f>
        <v>-0.63097477579262873</v>
      </c>
      <c r="AQ1935" s="3">
        <v>0</v>
      </c>
      <c r="AR1935" s="6">
        <f>(AQ1935-$AQ$4510)/$AQ$4512</f>
        <v>-0.63097538698115152</v>
      </c>
      <c r="AS1935" s="3">
        <v>0</v>
      </c>
      <c r="AT1935" s="6"/>
    </row>
    <row r="1936" spans="1:46" ht="12.5" x14ac:dyDescent="0.25">
      <c r="A1936" s="1">
        <v>1710200342</v>
      </c>
      <c r="B1936" s="2">
        <v>45363.277106481481</v>
      </c>
      <c r="C1936" s="3">
        <v>27.4</v>
      </c>
      <c r="D1936" s="6">
        <f>(C1936-$C$4510)/$C$4512</f>
        <v>-5.1631408810906256E-2</v>
      </c>
      <c r="E1936" s="3">
        <v>71.599999999999994</v>
      </c>
      <c r="F1936" s="6">
        <f>(E1936-$E$4510)/$E$4512</f>
        <v>2.1824718332569781E-2</v>
      </c>
      <c r="G1936" s="3">
        <v>570</v>
      </c>
      <c r="H1936" s="6">
        <f>(G1936-$G$4510)/$G$4512</f>
        <v>-2.9097336657439493E-2</v>
      </c>
      <c r="I1936" s="3">
        <v>101.4</v>
      </c>
      <c r="J1936" s="6">
        <f>(I1936-$I$4510)/$I$4512</f>
        <v>0.11881198975351513</v>
      </c>
      <c r="K1936" s="3">
        <v>52</v>
      </c>
      <c r="L1936" s="6">
        <f>(K1936-$K$4510)/$K$4512</f>
        <v>3.1616384077390991E-4</v>
      </c>
      <c r="M1936" s="3">
        <v>22</v>
      </c>
      <c r="N1936" s="6">
        <f>(M1936-$M$4510)/$M$4512</f>
        <v>-3.9474343481540872E-2</v>
      </c>
      <c r="O1936" s="3">
        <v>22</v>
      </c>
      <c r="P1936" s="6">
        <f>(O1936-$O$4510)/$O$4512</f>
        <v>1.8626230905074176E-2</v>
      </c>
      <c r="Q1936" s="3">
        <v>2</v>
      </c>
      <c r="R1936" s="6">
        <f>(Q1936-$Q$4510)/$Q$4512</f>
        <v>-1.2900133831300845E-2</v>
      </c>
      <c r="S1936" s="3">
        <v>400</v>
      </c>
      <c r="T1936" s="6">
        <f>(S1936-$S$4510)/$S$4512</f>
        <v>7.8396489471522276E-3</v>
      </c>
      <c r="U1936" s="3">
        <v>0</v>
      </c>
      <c r="V1936" s="6">
        <f>(U1936-$U$4510)/$U$4512</f>
        <v>-1.0888827189304534E-3</v>
      </c>
      <c r="W1936" s="3">
        <v>1</v>
      </c>
      <c r="X1936" s="6">
        <f>(W1936-$W$4510)/$W$4512</f>
        <v>-2.3570675540025798E-2</v>
      </c>
      <c r="Y1936" s="3">
        <v>3</v>
      </c>
      <c r="Z1936" s="6" t="e">
        <f>(Y1936-$Y$4510)/$Y$4512</f>
        <v>#DIV/0!</v>
      </c>
      <c r="AA1936" s="3">
        <v>26.3</v>
      </c>
      <c r="AB1936" s="6">
        <f>(AA1936-$AA$4510)/$AA$4512</f>
        <v>-2.1189295993858336E-2</v>
      </c>
      <c r="AC1936" s="3">
        <v>20.9</v>
      </c>
      <c r="AD1936" s="6">
        <f>(AC1936-$AC$4510)/$AC$4512</f>
        <v>-0.10177777128758188</v>
      </c>
      <c r="AE1936" s="3">
        <v>6.83</v>
      </c>
      <c r="AF1936" s="6">
        <f>(AE1936-$AE$4510)/$AE$4512</f>
        <v>6.3543745161834086E-2</v>
      </c>
      <c r="AG1936" s="3">
        <v>238</v>
      </c>
      <c r="AH1936" s="6">
        <f>(AG1936-$AG$4510)/$AG$4512</f>
        <v>-4.790305267697919E-2</v>
      </c>
      <c r="AI1936" s="3">
        <v>17</v>
      </c>
      <c r="AJ1936" s="6">
        <f>(AI1936-$AI$4510)/$AI$4512</f>
        <v>-2.7125090675858027E-2</v>
      </c>
      <c r="AK1936" s="3">
        <v>24</v>
      </c>
      <c r="AL1936" s="6">
        <f>(AK1936-$AK$4510)/$AK$4512</f>
        <v>-1.2099460133702002E-2</v>
      </c>
      <c r="AM1936" s="3">
        <v>48</v>
      </c>
      <c r="AN1936" s="6">
        <f>(AM1936-$AM$4510)/$AM$4512</f>
        <v>-2.4786943672214838E-2</v>
      </c>
      <c r="AO1936" s="3">
        <v>0</v>
      </c>
      <c r="AP1936" s="6">
        <f>(AO1936-$AO$4510)/$AO$4512</f>
        <v>-0.63097477579262873</v>
      </c>
      <c r="AQ1936" s="3">
        <v>0</v>
      </c>
      <c r="AR1936" s="6">
        <f>(AQ1936-$AQ$4510)/$AQ$4512</f>
        <v>-0.63097538698115152</v>
      </c>
      <c r="AS1936" s="3">
        <v>0</v>
      </c>
      <c r="AT1936" s="6"/>
    </row>
    <row r="1937" spans="1:46" ht="12.5" x14ac:dyDescent="0.25">
      <c r="A1937" s="1">
        <v>1710200937</v>
      </c>
      <c r="B1937" s="2">
        <v>45363.283993055556</v>
      </c>
      <c r="C1937" s="3">
        <v>27.6</v>
      </c>
      <c r="D1937" s="6">
        <f>(C1937-$C$4510)/$C$4512</f>
        <v>-4.3525558193977888E-2</v>
      </c>
      <c r="E1937" s="3">
        <v>70.7</v>
      </c>
      <c r="F1937" s="6">
        <f>(E1937-$E$4510)/$E$4512</f>
        <v>1.3775656644847728E-2</v>
      </c>
      <c r="G1937" s="3">
        <v>799</v>
      </c>
      <c r="H1937" s="6">
        <f>(G1937-$G$4510)/$G$4512</f>
        <v>-2.9088528059869757E-2</v>
      </c>
      <c r="I1937" s="3">
        <v>101.4</v>
      </c>
      <c r="J1937" s="6">
        <f>(I1937-$I$4510)/$I$4512</f>
        <v>0.11881198975351513</v>
      </c>
      <c r="K1937" s="3">
        <v>51.6</v>
      </c>
      <c r="L1937" s="6">
        <f>(K1937-$K$4510)/$K$4512</f>
        <v>-3.8810391941636116E-3</v>
      </c>
      <c r="M1937" s="3">
        <v>21</v>
      </c>
      <c r="N1937" s="6">
        <f>(M1937-$M$4510)/$M$4512</f>
        <v>-4.0373596253037991E-2</v>
      </c>
      <c r="O1937" s="3">
        <v>20</v>
      </c>
      <c r="P1937" s="6">
        <f>(O1937-$O$4510)/$O$4512</f>
        <v>1.1689204694342502E-2</v>
      </c>
      <c r="Q1937" s="3">
        <v>2</v>
      </c>
      <c r="R1937" s="6">
        <f>(Q1937-$Q$4510)/$Q$4512</f>
        <v>-1.2900133831300845E-2</v>
      </c>
      <c r="S1937" s="3">
        <v>400</v>
      </c>
      <c r="T1937" s="6">
        <f>(S1937-$S$4510)/$S$4512</f>
        <v>7.8396489471522276E-3</v>
      </c>
      <c r="U1937" s="3">
        <v>0</v>
      </c>
      <c r="V1937" s="6">
        <f>(U1937-$U$4510)/$U$4512</f>
        <v>-1.0888827189304534E-3</v>
      </c>
      <c r="W1937" s="3">
        <v>1</v>
      </c>
      <c r="X1937" s="6">
        <f>(W1937-$W$4510)/$W$4512</f>
        <v>-2.3570675540025798E-2</v>
      </c>
      <c r="Y1937" s="3">
        <v>3</v>
      </c>
      <c r="Z1937" s="6" t="e">
        <f>(Y1937-$Y$4510)/$Y$4512</f>
        <v>#DIV/0!</v>
      </c>
      <c r="AA1937" s="3">
        <v>26.3</v>
      </c>
      <c r="AB1937" s="6">
        <f>(AA1937-$AA$4510)/$AA$4512</f>
        <v>-2.1189295993858336E-2</v>
      </c>
      <c r="AC1937" s="3">
        <v>21</v>
      </c>
      <c r="AD1937" s="6">
        <f>(AC1937-$AC$4510)/$AC$4512</f>
        <v>-9.9677189646941736E-2</v>
      </c>
      <c r="AE1937" s="3">
        <v>6.84</v>
      </c>
      <c r="AF1937" s="6">
        <f>(AE1937-$AE$4510)/$AE$4512</f>
        <v>6.5632213472519879E-2</v>
      </c>
      <c r="AG1937" s="3">
        <v>238</v>
      </c>
      <c r="AH1937" s="6">
        <f>(AG1937-$AG$4510)/$AG$4512</f>
        <v>-4.790305267697919E-2</v>
      </c>
      <c r="AI1937" s="3">
        <v>17</v>
      </c>
      <c r="AJ1937" s="6">
        <f>(AI1937-$AI$4510)/$AI$4512</f>
        <v>-2.7125090675858027E-2</v>
      </c>
      <c r="AK1937" s="3">
        <v>23</v>
      </c>
      <c r="AL1937" s="6">
        <f>(AK1937-$AK$4510)/$AK$4512</f>
        <v>-1.4111720902063437E-2</v>
      </c>
      <c r="AM1937" s="3">
        <v>47</v>
      </c>
      <c r="AN1937" s="6">
        <f>(AM1937-$AM$4510)/$AM$4512</f>
        <v>-2.5565563078191172E-2</v>
      </c>
      <c r="AO1937" s="3">
        <v>0</v>
      </c>
      <c r="AP1937" s="6">
        <f>(AO1937-$AO$4510)/$AO$4512</f>
        <v>-0.63097477579262873</v>
      </c>
      <c r="AQ1937" s="3">
        <v>0</v>
      </c>
      <c r="AR1937" s="6">
        <f>(AQ1937-$AQ$4510)/$AQ$4512</f>
        <v>-0.63097538698115152</v>
      </c>
      <c r="AS1937" s="3">
        <v>0</v>
      </c>
      <c r="AT1937" s="6"/>
    </row>
    <row r="1938" spans="1:46" ht="12.5" x14ac:dyDescent="0.25">
      <c r="A1938" s="1">
        <v>1710201532</v>
      </c>
      <c r="B1938" s="2">
        <v>45363.290879629632</v>
      </c>
      <c r="C1938" s="3">
        <v>27.8</v>
      </c>
      <c r="D1938" s="6">
        <f>(C1938-$C$4510)/$C$4512</f>
        <v>-3.541970757704966E-2</v>
      </c>
      <c r="E1938" s="3">
        <v>70.7</v>
      </c>
      <c r="F1938" s="6">
        <f>(E1938-$E$4510)/$E$4512</f>
        <v>1.3775656644847728E-2</v>
      </c>
      <c r="G1938" s="3">
        <v>1085</v>
      </c>
      <c r="H1938" s="6">
        <f>(G1938-$G$4510)/$G$4512</f>
        <v>-2.9077526929280478E-2</v>
      </c>
      <c r="I1938" s="3">
        <v>101.4</v>
      </c>
      <c r="J1938" s="6">
        <f>(I1938-$I$4510)/$I$4512</f>
        <v>0.11881198975351513</v>
      </c>
      <c r="K1938" s="3">
        <v>50.3</v>
      </c>
      <c r="L1938" s="6">
        <f>(K1938-$K$4510)/$K$4512</f>
        <v>-1.7521949057710651E-2</v>
      </c>
      <c r="M1938" s="3">
        <v>22</v>
      </c>
      <c r="N1938" s="6">
        <f>(M1938-$M$4510)/$M$4512</f>
        <v>-3.9474343481540872E-2</v>
      </c>
      <c r="O1938" s="3">
        <v>22</v>
      </c>
      <c r="P1938" s="6">
        <f>(O1938-$O$4510)/$O$4512</f>
        <v>1.8626230905074176E-2</v>
      </c>
      <c r="Q1938" s="3">
        <v>2</v>
      </c>
      <c r="R1938" s="6">
        <f>(Q1938-$Q$4510)/$Q$4512</f>
        <v>-1.2900133831300845E-2</v>
      </c>
      <c r="S1938" s="3">
        <v>400</v>
      </c>
      <c r="T1938" s="6">
        <f>(S1938-$S$4510)/$S$4512</f>
        <v>7.8396489471522276E-3</v>
      </c>
      <c r="U1938" s="3">
        <v>0</v>
      </c>
      <c r="V1938" s="6">
        <f>(U1938-$U$4510)/$U$4512</f>
        <v>-1.0888827189304534E-3</v>
      </c>
      <c r="W1938" s="3">
        <v>1</v>
      </c>
      <c r="X1938" s="6">
        <f>(W1938-$W$4510)/$W$4512</f>
        <v>-2.3570675540025798E-2</v>
      </c>
      <c r="Y1938" s="3">
        <v>3</v>
      </c>
      <c r="Z1938" s="6" t="e">
        <f>(Y1938-$Y$4510)/$Y$4512</f>
        <v>#DIV/0!</v>
      </c>
      <c r="AA1938" s="3">
        <v>26.3</v>
      </c>
      <c r="AB1938" s="6">
        <f>(AA1938-$AA$4510)/$AA$4512</f>
        <v>-2.1189295993858336E-2</v>
      </c>
      <c r="AC1938" s="3">
        <v>20.8</v>
      </c>
      <c r="AD1938" s="6">
        <f>(AC1938-$AC$4510)/$AC$4512</f>
        <v>-0.10387835292822196</v>
      </c>
      <c r="AE1938" s="3">
        <v>6.84</v>
      </c>
      <c r="AF1938" s="6">
        <f>(AE1938-$AE$4510)/$AE$4512</f>
        <v>6.5632213472519879E-2</v>
      </c>
      <c r="AG1938" s="3">
        <v>238</v>
      </c>
      <c r="AH1938" s="6">
        <f>(AG1938-$AG$4510)/$AG$4512</f>
        <v>-4.790305267697919E-2</v>
      </c>
      <c r="AI1938" s="3">
        <v>16</v>
      </c>
      <c r="AJ1938" s="6">
        <f>(AI1938-$AI$4510)/$AI$4512</f>
        <v>-2.9680915810725003E-2</v>
      </c>
      <c r="AK1938" s="3">
        <v>23</v>
      </c>
      <c r="AL1938" s="6">
        <f>(AK1938-$AK$4510)/$AK$4512</f>
        <v>-1.4111720902063437E-2</v>
      </c>
      <c r="AM1938" s="3">
        <v>47</v>
      </c>
      <c r="AN1938" s="6">
        <f>(AM1938-$AM$4510)/$AM$4512</f>
        <v>-2.5565563078191172E-2</v>
      </c>
      <c r="AO1938" s="3">
        <v>0</v>
      </c>
      <c r="AP1938" s="6">
        <f>(AO1938-$AO$4510)/$AO$4512</f>
        <v>-0.63097477579262873</v>
      </c>
      <c r="AQ1938" s="3">
        <v>0</v>
      </c>
      <c r="AR1938" s="6">
        <f>(AQ1938-$AQ$4510)/$AQ$4512</f>
        <v>-0.63097538698115152</v>
      </c>
      <c r="AS1938" s="3">
        <v>0</v>
      </c>
      <c r="AT1938" s="6"/>
    </row>
    <row r="1939" spans="1:46" ht="12.5" x14ac:dyDescent="0.25">
      <c r="A1939" s="1">
        <v>1710202128</v>
      </c>
      <c r="B1939" s="2">
        <v>45363.297777777778</v>
      </c>
      <c r="C1939" s="3">
        <v>28.1</v>
      </c>
      <c r="D1939" s="6">
        <f>(C1939-$C$4510)/$C$4512</f>
        <v>-2.3260931651657248E-2</v>
      </c>
      <c r="E1939" s="3">
        <v>69.5</v>
      </c>
      <c r="F1939" s="6">
        <f>(E1939-$E$4510)/$E$4512</f>
        <v>3.0435743945515315E-3</v>
      </c>
      <c r="G1939" s="3">
        <v>1683</v>
      </c>
      <c r="H1939" s="6">
        <f>(G1939-$G$4510)/$G$4512</f>
        <v>-2.9054524565321083E-2</v>
      </c>
      <c r="I1939" s="3">
        <v>101.4</v>
      </c>
      <c r="J1939" s="6">
        <f>(I1939-$I$4510)/$I$4512</f>
        <v>0.11881198975351513</v>
      </c>
      <c r="K1939" s="3">
        <v>48.9</v>
      </c>
      <c r="L1939" s="6">
        <f>(K1939-$K$4510)/$K$4512</f>
        <v>-3.2212159679992011E-2</v>
      </c>
      <c r="M1939" s="3">
        <v>21</v>
      </c>
      <c r="N1939" s="6">
        <f>(M1939-$M$4510)/$M$4512</f>
        <v>-4.0373596253037991E-2</v>
      </c>
      <c r="O1939" s="3">
        <v>21</v>
      </c>
      <c r="P1939" s="6">
        <f>(O1939-$O$4510)/$O$4512</f>
        <v>1.5157717799708339E-2</v>
      </c>
      <c r="Q1939" s="3">
        <v>2</v>
      </c>
      <c r="R1939" s="6">
        <f>(Q1939-$Q$4510)/$Q$4512</f>
        <v>-1.2900133831300845E-2</v>
      </c>
      <c r="S1939" s="3">
        <v>400</v>
      </c>
      <c r="T1939" s="6">
        <f>(S1939-$S$4510)/$S$4512</f>
        <v>7.8396489471522276E-3</v>
      </c>
      <c r="U1939" s="3">
        <v>0</v>
      </c>
      <c r="V1939" s="6">
        <f>(U1939-$U$4510)/$U$4512</f>
        <v>-1.0888827189304534E-3</v>
      </c>
      <c r="W1939" s="3">
        <v>1</v>
      </c>
      <c r="X1939" s="6">
        <f>(W1939-$W$4510)/$W$4512</f>
        <v>-2.3570675540025798E-2</v>
      </c>
      <c r="Y1939" s="3">
        <v>3</v>
      </c>
      <c r="Z1939" s="6" t="e">
        <f>(Y1939-$Y$4510)/$Y$4512</f>
        <v>#DIV/0!</v>
      </c>
      <c r="AA1939" s="3">
        <v>26.5</v>
      </c>
      <c r="AB1939" s="6">
        <f>(AA1939-$AA$4510)/$AA$4512</f>
        <v>-1.8558365195645771E-2</v>
      </c>
      <c r="AC1939" s="3">
        <v>20.8</v>
      </c>
      <c r="AD1939" s="6">
        <f>(AC1939-$AC$4510)/$AC$4512</f>
        <v>-0.10387835292822196</v>
      </c>
      <c r="AE1939" s="3">
        <v>6.84</v>
      </c>
      <c r="AF1939" s="6">
        <f>(AE1939-$AE$4510)/$AE$4512</f>
        <v>6.5632213472519879E-2</v>
      </c>
      <c r="AG1939" s="3">
        <v>235</v>
      </c>
      <c r="AH1939" s="6">
        <f>(AG1939-$AG$4510)/$AG$4512</f>
        <v>-5.2510996382882223E-2</v>
      </c>
      <c r="AI1939" s="3">
        <v>16</v>
      </c>
      <c r="AJ1939" s="6">
        <f>(AI1939-$AI$4510)/$AI$4512</f>
        <v>-2.9680915810725003E-2</v>
      </c>
      <c r="AK1939" s="3">
        <v>23</v>
      </c>
      <c r="AL1939" s="6">
        <f>(AK1939-$AK$4510)/$AK$4512</f>
        <v>-1.4111720902063437E-2</v>
      </c>
      <c r="AM1939" s="3">
        <v>47</v>
      </c>
      <c r="AN1939" s="6">
        <f>(AM1939-$AM$4510)/$AM$4512</f>
        <v>-2.5565563078191172E-2</v>
      </c>
      <c r="AO1939" s="3">
        <v>0</v>
      </c>
      <c r="AP1939" s="6">
        <f>(AO1939-$AO$4510)/$AO$4512</f>
        <v>-0.63097477579262873</v>
      </c>
      <c r="AQ1939" s="3">
        <v>0</v>
      </c>
      <c r="AR1939" s="6">
        <f>(AQ1939-$AQ$4510)/$AQ$4512</f>
        <v>-0.63097538698115152</v>
      </c>
      <c r="AS1939" s="3">
        <v>0</v>
      </c>
      <c r="AT1939" s="6"/>
    </row>
    <row r="1940" spans="1:46" ht="12.5" x14ac:dyDescent="0.25">
      <c r="A1940" s="1">
        <v>1710202724</v>
      </c>
      <c r="B1940" s="2">
        <v>45363.304675925923</v>
      </c>
      <c r="C1940" s="3">
        <v>28.2</v>
      </c>
      <c r="D1940" s="6">
        <f>(C1940-$C$4510)/$C$4512</f>
        <v>-1.920800634319321E-2</v>
      </c>
      <c r="E1940" s="3">
        <v>70.099999999999994</v>
      </c>
      <c r="F1940" s="6">
        <f>(E1940-$E$4510)/$E$4512</f>
        <v>8.4096155196995669E-3</v>
      </c>
      <c r="G1940" s="3">
        <v>1427</v>
      </c>
      <c r="H1940" s="6">
        <f>(G1940-$G$4510)/$G$4512</f>
        <v>-2.9064371731163233E-2</v>
      </c>
      <c r="I1940" s="3">
        <v>101.4</v>
      </c>
      <c r="J1940" s="6">
        <f>(I1940-$I$4510)/$I$4512</f>
        <v>0.11881198975351513</v>
      </c>
      <c r="K1940" s="3">
        <v>58.4</v>
      </c>
      <c r="L1940" s="6">
        <f>(K1940-$K$4510)/$K$4512</f>
        <v>6.7471412399774472E-2</v>
      </c>
      <c r="M1940" s="3">
        <v>22</v>
      </c>
      <c r="N1940" s="6">
        <f>(M1940-$M$4510)/$M$4512</f>
        <v>-3.9474343481540872E-2</v>
      </c>
      <c r="O1940" s="3">
        <v>21</v>
      </c>
      <c r="P1940" s="6">
        <f>(O1940-$O$4510)/$O$4512</f>
        <v>1.5157717799708339E-2</v>
      </c>
      <c r="Q1940" s="3">
        <v>2</v>
      </c>
      <c r="R1940" s="6">
        <f>(Q1940-$Q$4510)/$Q$4512</f>
        <v>-1.2900133831300845E-2</v>
      </c>
      <c r="S1940" s="3">
        <v>400</v>
      </c>
      <c r="T1940" s="6">
        <f>(S1940-$S$4510)/$S$4512</f>
        <v>7.8396489471522276E-3</v>
      </c>
      <c r="U1940" s="3">
        <v>0</v>
      </c>
      <c r="V1940" s="6">
        <f>(U1940-$U$4510)/$U$4512</f>
        <v>-1.0888827189304534E-3</v>
      </c>
      <c r="W1940" s="3">
        <v>1</v>
      </c>
      <c r="X1940" s="6">
        <f>(W1940-$W$4510)/$W$4512</f>
        <v>-2.3570675540025798E-2</v>
      </c>
      <c r="Y1940" s="3">
        <v>3</v>
      </c>
      <c r="Z1940" s="6" t="e">
        <f>(Y1940-$Y$4510)/$Y$4512</f>
        <v>#DIV/0!</v>
      </c>
      <c r="AA1940" s="3">
        <v>26.7</v>
      </c>
      <c r="AB1940" s="6">
        <f>(AA1940-$AA$4510)/$AA$4512</f>
        <v>-1.5927434397433209E-2</v>
      </c>
      <c r="AC1940" s="3">
        <v>20.9</v>
      </c>
      <c r="AD1940" s="6">
        <f>(AC1940-$AC$4510)/$AC$4512</f>
        <v>-0.10177777128758188</v>
      </c>
      <c r="AE1940" s="3">
        <v>6.84</v>
      </c>
      <c r="AF1940" s="6">
        <f>(AE1940-$AE$4510)/$AE$4512</f>
        <v>6.5632213472519879E-2</v>
      </c>
      <c r="AG1940" s="3">
        <v>236</v>
      </c>
      <c r="AH1940" s="6">
        <f>(AG1940-$AG$4510)/$AG$4512</f>
        <v>-5.097501514758121E-2</v>
      </c>
      <c r="AI1940" s="3">
        <v>16</v>
      </c>
      <c r="AJ1940" s="6">
        <f>(AI1940-$AI$4510)/$AI$4512</f>
        <v>-2.9680915810725003E-2</v>
      </c>
      <c r="AK1940" s="3">
        <v>23</v>
      </c>
      <c r="AL1940" s="6">
        <f>(AK1940-$AK$4510)/$AK$4512</f>
        <v>-1.4111720902063437E-2</v>
      </c>
      <c r="AM1940" s="3">
        <v>47</v>
      </c>
      <c r="AN1940" s="6">
        <f>(AM1940-$AM$4510)/$AM$4512</f>
        <v>-2.5565563078191172E-2</v>
      </c>
      <c r="AO1940" s="3">
        <v>0</v>
      </c>
      <c r="AP1940" s="6">
        <f>(AO1940-$AO$4510)/$AO$4512</f>
        <v>-0.63097477579262873</v>
      </c>
      <c r="AQ1940" s="3">
        <v>0</v>
      </c>
      <c r="AR1940" s="6">
        <f>(AQ1940-$AQ$4510)/$AQ$4512</f>
        <v>-0.63097538698115152</v>
      </c>
      <c r="AS1940" s="3">
        <v>0</v>
      </c>
      <c r="AT1940" s="6"/>
    </row>
    <row r="1941" spans="1:46" ht="12.5" x14ac:dyDescent="0.25">
      <c r="A1941" s="1">
        <v>1710203319</v>
      </c>
      <c r="B1941" s="2">
        <v>45363.311562499999</v>
      </c>
      <c r="C1941" s="3">
        <v>26.4</v>
      </c>
      <c r="D1941" s="6">
        <f>(C1941-$C$4510)/$C$4512</f>
        <v>-9.216066189554753E-2</v>
      </c>
      <c r="E1941" s="3">
        <v>76.5</v>
      </c>
      <c r="F1941" s="6">
        <f>(E1941-$E$4510)/$E$4512</f>
        <v>6.5647387521279202E-2</v>
      </c>
      <c r="G1941" s="3">
        <v>1451</v>
      </c>
      <c r="H1941" s="6">
        <f>(G1941-$G$4510)/$G$4512</f>
        <v>-2.9063448559365532E-2</v>
      </c>
      <c r="I1941" s="3">
        <v>101.4</v>
      </c>
      <c r="J1941" s="6">
        <f>(I1941-$I$4510)/$I$4512</f>
        <v>0.11881198975351513</v>
      </c>
      <c r="K1941" s="3">
        <v>56.4</v>
      </c>
      <c r="L1941" s="6">
        <f>(K1941-$K$4510)/$K$4512</f>
        <v>4.6485397225086794E-2</v>
      </c>
      <c r="M1941" s="3">
        <v>23</v>
      </c>
      <c r="N1941" s="6">
        <f>(M1941-$M$4510)/$M$4512</f>
        <v>-3.8575090710043752E-2</v>
      </c>
      <c r="O1941" s="3">
        <v>22</v>
      </c>
      <c r="P1941" s="6">
        <f>(O1941-$O$4510)/$O$4512</f>
        <v>1.8626230905074176E-2</v>
      </c>
      <c r="Q1941" s="3">
        <v>2</v>
      </c>
      <c r="R1941" s="6">
        <f>(Q1941-$Q$4510)/$Q$4512</f>
        <v>-1.2900133831300845E-2</v>
      </c>
      <c r="S1941" s="3">
        <v>400</v>
      </c>
      <c r="T1941" s="6">
        <f>(S1941-$S$4510)/$S$4512</f>
        <v>7.8396489471522276E-3</v>
      </c>
      <c r="U1941" s="3">
        <v>0</v>
      </c>
      <c r="V1941" s="6">
        <f>(U1941-$U$4510)/$U$4512</f>
        <v>-1.0888827189304534E-3</v>
      </c>
      <c r="W1941" s="3">
        <v>1</v>
      </c>
      <c r="X1941" s="6">
        <f>(W1941-$W$4510)/$W$4512</f>
        <v>-2.3570675540025798E-2</v>
      </c>
      <c r="Y1941" s="3">
        <v>3</v>
      </c>
      <c r="Z1941" s="6" t="e">
        <f>(Y1941-$Y$4510)/$Y$4512</f>
        <v>#DIV/0!</v>
      </c>
      <c r="AA1941" s="3">
        <v>26.7</v>
      </c>
      <c r="AB1941" s="6">
        <f>(AA1941-$AA$4510)/$AA$4512</f>
        <v>-1.5927434397433209E-2</v>
      </c>
      <c r="AC1941" s="3">
        <v>20.7</v>
      </c>
      <c r="AD1941" s="6">
        <f>(AC1941-$AC$4510)/$AC$4512</f>
        <v>-0.10597893456886211</v>
      </c>
      <c r="AE1941" s="3">
        <v>6.84</v>
      </c>
      <c r="AF1941" s="6">
        <f>(AE1941-$AE$4510)/$AE$4512</f>
        <v>6.5632213472519879E-2</v>
      </c>
      <c r="AG1941" s="3">
        <v>239</v>
      </c>
      <c r="AH1941" s="6">
        <f>(AG1941-$AG$4510)/$AG$4512</f>
        <v>-4.6367071441678176E-2</v>
      </c>
      <c r="AI1941" s="3">
        <v>17</v>
      </c>
      <c r="AJ1941" s="6">
        <f>(AI1941-$AI$4510)/$AI$4512</f>
        <v>-2.7125090675858027E-2</v>
      </c>
      <c r="AK1941" s="3">
        <v>24</v>
      </c>
      <c r="AL1941" s="6">
        <f>(AK1941-$AK$4510)/$AK$4512</f>
        <v>-1.2099460133702002E-2</v>
      </c>
      <c r="AM1941" s="3">
        <v>48</v>
      </c>
      <c r="AN1941" s="6">
        <f>(AM1941-$AM$4510)/$AM$4512</f>
        <v>-2.4786943672214838E-2</v>
      </c>
      <c r="AO1941" s="3">
        <v>0</v>
      </c>
      <c r="AP1941" s="6">
        <f>(AO1941-$AO$4510)/$AO$4512</f>
        <v>-0.63097477579262873</v>
      </c>
      <c r="AQ1941" s="3">
        <v>0</v>
      </c>
      <c r="AR1941" s="6">
        <f>(AQ1941-$AQ$4510)/$AQ$4512</f>
        <v>-0.63097538698115152</v>
      </c>
      <c r="AS1941" s="3">
        <v>0</v>
      </c>
      <c r="AT1941" s="6"/>
    </row>
    <row r="1942" spans="1:46" ht="12.5" x14ac:dyDescent="0.25">
      <c r="A1942" s="1">
        <v>1710203914</v>
      </c>
      <c r="B1942" s="2">
        <v>45363.318449074075</v>
      </c>
      <c r="C1942" s="3">
        <v>25.7</v>
      </c>
      <c r="D1942" s="6">
        <f>(C1942-$C$4510)/$C$4512</f>
        <v>-0.12053113905479639</v>
      </c>
      <c r="E1942" s="3">
        <v>77.8</v>
      </c>
      <c r="F1942" s="6">
        <f>(E1942-$E$4510)/$E$4512</f>
        <v>7.727380995910002E-2</v>
      </c>
      <c r="G1942" s="3">
        <v>1909</v>
      </c>
      <c r="H1942" s="6">
        <f>(G1942-$G$4510)/$G$4512</f>
        <v>-2.9045831364226057E-2</v>
      </c>
      <c r="I1942" s="3">
        <v>101.4</v>
      </c>
      <c r="J1942" s="6">
        <f>(I1942-$I$4510)/$I$4512</f>
        <v>0.11881198975351513</v>
      </c>
      <c r="K1942" s="3">
        <v>52</v>
      </c>
      <c r="L1942" s="6">
        <f>(K1942-$K$4510)/$K$4512</f>
        <v>3.1616384077390991E-4</v>
      </c>
      <c r="M1942" s="3">
        <v>22</v>
      </c>
      <c r="N1942" s="6">
        <f>(M1942-$M$4510)/$M$4512</f>
        <v>-3.9474343481540872E-2</v>
      </c>
      <c r="O1942" s="3">
        <v>22</v>
      </c>
      <c r="P1942" s="6">
        <f>(O1942-$O$4510)/$O$4512</f>
        <v>1.8626230905074176E-2</v>
      </c>
      <c r="Q1942" s="3">
        <v>2</v>
      </c>
      <c r="R1942" s="6">
        <f>(Q1942-$Q$4510)/$Q$4512</f>
        <v>-1.2900133831300845E-2</v>
      </c>
      <c r="S1942" s="3">
        <v>400</v>
      </c>
      <c r="T1942" s="6">
        <f>(S1942-$S$4510)/$S$4512</f>
        <v>7.8396489471522276E-3</v>
      </c>
      <c r="U1942" s="3">
        <v>0</v>
      </c>
      <c r="V1942" s="6">
        <f>(U1942-$U$4510)/$U$4512</f>
        <v>-1.0888827189304534E-3</v>
      </c>
      <c r="W1942" s="3">
        <v>1</v>
      </c>
      <c r="X1942" s="6">
        <f>(W1942-$W$4510)/$W$4512</f>
        <v>-2.3570675540025798E-2</v>
      </c>
      <c r="Y1942" s="3">
        <v>3</v>
      </c>
      <c r="Z1942" s="6" t="e">
        <f>(Y1942-$Y$4510)/$Y$4512</f>
        <v>#DIV/0!</v>
      </c>
      <c r="AA1942" s="3">
        <v>26.1</v>
      </c>
      <c r="AB1942" s="6">
        <f>(AA1942-$AA$4510)/$AA$4512</f>
        <v>-2.3820226792070898E-2</v>
      </c>
      <c r="AC1942" s="3">
        <v>20.7</v>
      </c>
      <c r="AD1942" s="6">
        <f>(AC1942-$AC$4510)/$AC$4512</f>
        <v>-0.10597893456886211</v>
      </c>
      <c r="AE1942" s="3">
        <v>6.83</v>
      </c>
      <c r="AF1942" s="6">
        <f>(AE1942-$AE$4510)/$AE$4512</f>
        <v>6.3543745161834086E-2</v>
      </c>
      <c r="AG1942" s="3">
        <v>271</v>
      </c>
      <c r="AH1942" s="6">
        <f>(AG1942-$AG$4510)/$AG$4512</f>
        <v>2.7843280879541661E-3</v>
      </c>
      <c r="AI1942" s="3">
        <v>19</v>
      </c>
      <c r="AJ1942" s="6">
        <f>(AI1942-$AI$4510)/$AI$4512</f>
        <v>-2.2013440406124071E-2</v>
      </c>
      <c r="AK1942" s="3">
        <v>27</v>
      </c>
      <c r="AL1942" s="6">
        <f>(AK1942-$AK$4510)/$AK$4512</f>
        <v>-6.0626778286176916E-3</v>
      </c>
      <c r="AM1942" s="3">
        <v>54</v>
      </c>
      <c r="AN1942" s="6">
        <f>(AM1942-$AM$4510)/$AM$4512</f>
        <v>-2.0115227236356843E-2</v>
      </c>
      <c r="AO1942" s="3">
        <v>0</v>
      </c>
      <c r="AP1942" s="6">
        <f>(AO1942-$AO$4510)/$AO$4512</f>
        <v>-0.63097477579262873</v>
      </c>
      <c r="AQ1942" s="3">
        <v>0</v>
      </c>
      <c r="AR1942" s="6">
        <f>(AQ1942-$AQ$4510)/$AQ$4512</f>
        <v>-0.63097538698115152</v>
      </c>
      <c r="AS1942" s="3">
        <v>0</v>
      </c>
      <c r="AT1942" s="6"/>
    </row>
    <row r="1943" spans="1:46" ht="12.5" x14ac:dyDescent="0.25">
      <c r="A1943" s="1">
        <v>1710204510</v>
      </c>
      <c r="B1943" s="2">
        <v>45363.32534722222</v>
      </c>
      <c r="C1943" s="3">
        <v>26.6</v>
      </c>
      <c r="D1943" s="6">
        <f>(C1943-$C$4510)/$C$4512</f>
        <v>-8.4054811278619163E-2</v>
      </c>
      <c r="E1943" s="3">
        <v>75</v>
      </c>
      <c r="F1943" s="6">
        <f>(E1943-$E$4510)/$E$4512</f>
        <v>5.2232284708408981E-2</v>
      </c>
      <c r="G1943" s="3">
        <v>2003</v>
      </c>
      <c r="H1943" s="6">
        <f>(G1943-$G$4510)/$G$4512</f>
        <v>-2.9042215608018392E-2</v>
      </c>
      <c r="I1943" s="3">
        <v>101.4</v>
      </c>
      <c r="J1943" s="6">
        <f>(I1943-$I$4510)/$I$4512</f>
        <v>0.11881198975351513</v>
      </c>
      <c r="K1943" s="3">
        <v>50.8</v>
      </c>
      <c r="L1943" s="6">
        <f>(K1943-$K$4510)/$K$4512</f>
        <v>-1.227544526403873E-2</v>
      </c>
      <c r="M1943" s="3">
        <v>21</v>
      </c>
      <c r="N1943" s="6">
        <f>(M1943-$M$4510)/$M$4512</f>
        <v>-4.0373596253037991E-2</v>
      </c>
      <c r="O1943" s="3">
        <v>20</v>
      </c>
      <c r="P1943" s="6">
        <f>(O1943-$O$4510)/$O$4512</f>
        <v>1.1689204694342502E-2</v>
      </c>
      <c r="Q1943" s="3">
        <v>2</v>
      </c>
      <c r="R1943" s="6">
        <f>(Q1943-$Q$4510)/$Q$4512</f>
        <v>-1.2900133831300845E-2</v>
      </c>
      <c r="S1943" s="3">
        <v>400</v>
      </c>
      <c r="T1943" s="6">
        <f>(S1943-$S$4510)/$S$4512</f>
        <v>7.8396489471522276E-3</v>
      </c>
      <c r="U1943" s="3">
        <v>0</v>
      </c>
      <c r="V1943" s="6">
        <f>(U1943-$U$4510)/$U$4512</f>
        <v>-1.0888827189304534E-3</v>
      </c>
      <c r="W1943" s="3">
        <v>1</v>
      </c>
      <c r="X1943" s="6">
        <f>(W1943-$W$4510)/$W$4512</f>
        <v>-2.3570675540025798E-2</v>
      </c>
      <c r="Y1943" s="3">
        <v>3</v>
      </c>
      <c r="Z1943" s="6" t="e">
        <f>(Y1943-$Y$4510)/$Y$4512</f>
        <v>#DIV/0!</v>
      </c>
      <c r="AA1943" s="3">
        <v>25.6</v>
      </c>
      <c r="AB1943" s="6">
        <f>(AA1943-$AA$4510)/$AA$4512</f>
        <v>-3.0397553787602331E-2</v>
      </c>
      <c r="AC1943" s="3">
        <v>20.8</v>
      </c>
      <c r="AD1943" s="6">
        <f>(AC1943-$AC$4510)/$AC$4512</f>
        <v>-0.10387835292822196</v>
      </c>
      <c r="AE1943" s="3">
        <v>6.82</v>
      </c>
      <c r="AF1943" s="6">
        <f>(AE1943-$AE$4510)/$AE$4512</f>
        <v>6.1455276851148308E-2</v>
      </c>
      <c r="AG1943" s="3">
        <v>270</v>
      </c>
      <c r="AH1943" s="6">
        <f>(AG1943-$AG$4510)/$AG$4512</f>
        <v>1.2483468526531551E-3</v>
      </c>
      <c r="AI1943" s="3">
        <v>19</v>
      </c>
      <c r="AJ1943" s="6">
        <f>(AI1943-$AI$4510)/$AI$4512</f>
        <v>-2.2013440406124071E-2</v>
      </c>
      <c r="AK1943" s="3">
        <v>27</v>
      </c>
      <c r="AL1943" s="6">
        <f>(AK1943-$AK$4510)/$AK$4512</f>
        <v>-6.0626778286176916E-3</v>
      </c>
      <c r="AM1943" s="3">
        <v>54</v>
      </c>
      <c r="AN1943" s="6">
        <f>(AM1943-$AM$4510)/$AM$4512</f>
        <v>-2.0115227236356843E-2</v>
      </c>
      <c r="AO1943" s="3">
        <v>0</v>
      </c>
      <c r="AP1943" s="6">
        <f>(AO1943-$AO$4510)/$AO$4512</f>
        <v>-0.63097477579262873</v>
      </c>
      <c r="AQ1943" s="3">
        <v>0</v>
      </c>
      <c r="AR1943" s="6">
        <f>(AQ1943-$AQ$4510)/$AQ$4512</f>
        <v>-0.63097538698115152</v>
      </c>
      <c r="AS1943" s="3">
        <v>0</v>
      </c>
      <c r="AT1943" s="6"/>
    </row>
    <row r="1944" spans="1:46" ht="12.5" x14ac:dyDescent="0.25">
      <c r="A1944" s="1">
        <v>1710205104</v>
      </c>
      <c r="B1944" s="2">
        <v>45363.33222222222</v>
      </c>
      <c r="C1944" s="3">
        <v>27</v>
      </c>
      <c r="D1944" s="6">
        <f>(C1944-$C$4510)/$C$4512</f>
        <v>-6.7843110044762706E-2</v>
      </c>
      <c r="E1944" s="3">
        <v>75.400000000000006</v>
      </c>
      <c r="F1944" s="6">
        <f>(E1944-$E$4510)/$E$4512</f>
        <v>5.5809645458507758E-2</v>
      </c>
      <c r="G1944" s="3">
        <v>2153</v>
      </c>
      <c r="H1944" s="6">
        <f>(G1944-$G$4510)/$G$4512</f>
        <v>-2.9036445784282758E-2</v>
      </c>
      <c r="I1944" s="3">
        <v>101.4</v>
      </c>
      <c r="J1944" s="6">
        <f>(I1944-$I$4510)/$I$4512</f>
        <v>0.11881198975351513</v>
      </c>
      <c r="K1944" s="3">
        <v>48.8</v>
      </c>
      <c r="L1944" s="6">
        <f>(K1944-$K$4510)/$K$4512</f>
        <v>-3.3261460438726409E-2</v>
      </c>
      <c r="M1944" s="3">
        <v>25</v>
      </c>
      <c r="N1944" s="6">
        <f>(M1944-$M$4510)/$M$4512</f>
        <v>-3.6776585167049514E-2</v>
      </c>
      <c r="O1944" s="3">
        <v>25</v>
      </c>
      <c r="P1944" s="6">
        <f>(O1944-$O$4510)/$O$4512</f>
        <v>2.9031770221171684E-2</v>
      </c>
      <c r="Q1944" s="3">
        <v>2</v>
      </c>
      <c r="R1944" s="6">
        <f>(Q1944-$Q$4510)/$Q$4512</f>
        <v>-1.2900133831300845E-2</v>
      </c>
      <c r="S1944" s="3">
        <v>400</v>
      </c>
      <c r="T1944" s="6">
        <f>(S1944-$S$4510)/$S$4512</f>
        <v>7.8396489471522276E-3</v>
      </c>
      <c r="U1944" s="3">
        <v>0</v>
      </c>
      <c r="V1944" s="6">
        <f>(U1944-$U$4510)/$U$4512</f>
        <v>-1.0888827189304534E-3</v>
      </c>
      <c r="W1944" s="3">
        <v>1</v>
      </c>
      <c r="X1944" s="6">
        <f>(W1944-$W$4510)/$W$4512</f>
        <v>-2.3570675540025798E-2</v>
      </c>
      <c r="Y1944" s="3">
        <v>3</v>
      </c>
      <c r="Z1944" s="6" t="e">
        <f>(Y1944-$Y$4510)/$Y$4512</f>
        <v>#DIV/0!</v>
      </c>
      <c r="AA1944" s="3">
        <v>25.5</v>
      </c>
      <c r="AB1944" s="6">
        <f>(AA1944-$AA$4510)/$AA$4512</f>
        <v>-3.1713019186708637E-2</v>
      </c>
      <c r="AC1944" s="3">
        <v>20.9</v>
      </c>
      <c r="AD1944" s="6">
        <f>(AC1944-$AC$4510)/$AC$4512</f>
        <v>-0.10177777128758188</v>
      </c>
      <c r="AE1944" s="3">
        <v>6.82</v>
      </c>
      <c r="AF1944" s="6">
        <f>(AE1944-$AE$4510)/$AE$4512</f>
        <v>6.1455276851148308E-2</v>
      </c>
      <c r="AG1944" s="3">
        <v>268</v>
      </c>
      <c r="AH1944" s="6">
        <f>(AG1944-$AG$4510)/$AG$4512</f>
        <v>-1.8236156179488663E-3</v>
      </c>
      <c r="AI1944" s="3">
        <v>19</v>
      </c>
      <c r="AJ1944" s="6">
        <f>(AI1944-$AI$4510)/$AI$4512</f>
        <v>-2.2013440406124071E-2</v>
      </c>
      <c r="AK1944" s="3">
        <v>26</v>
      </c>
      <c r="AL1944" s="6">
        <f>(AK1944-$AK$4510)/$AK$4512</f>
        <v>-8.0749385969791278E-3</v>
      </c>
      <c r="AM1944" s="3">
        <v>53</v>
      </c>
      <c r="AN1944" s="6">
        <f>(AM1944-$AM$4510)/$AM$4512</f>
        <v>-2.0893846642333173E-2</v>
      </c>
      <c r="AO1944" s="3">
        <v>0</v>
      </c>
      <c r="AP1944" s="6">
        <f>(AO1944-$AO$4510)/$AO$4512</f>
        <v>-0.63097477579262873</v>
      </c>
      <c r="AQ1944" s="3">
        <v>0</v>
      </c>
      <c r="AR1944" s="6">
        <f>(AQ1944-$AQ$4510)/$AQ$4512</f>
        <v>-0.63097538698115152</v>
      </c>
      <c r="AS1944" s="3">
        <v>0</v>
      </c>
      <c r="AT1944" s="6"/>
    </row>
    <row r="1945" spans="1:46" ht="12.5" x14ac:dyDescent="0.25">
      <c r="A1945" s="1">
        <v>1710205699</v>
      </c>
      <c r="B1945" s="2">
        <v>45363.339108796295</v>
      </c>
      <c r="C1945" s="3">
        <v>27.7</v>
      </c>
      <c r="D1945" s="6">
        <f>(C1945-$C$4510)/$C$4512</f>
        <v>-3.9472632885513843E-2</v>
      </c>
      <c r="E1945" s="3">
        <v>73.8</v>
      </c>
      <c r="F1945" s="6">
        <f>(E1945-$E$4510)/$E$4512</f>
        <v>4.1500202458112784E-2</v>
      </c>
      <c r="G1945" s="3">
        <v>2223</v>
      </c>
      <c r="H1945" s="6">
        <f>(G1945-$G$4510)/$G$4512</f>
        <v>-2.9033753199872794E-2</v>
      </c>
      <c r="I1945" s="3">
        <v>101.4</v>
      </c>
      <c r="J1945" s="6">
        <f>(I1945-$I$4510)/$I$4512</f>
        <v>0.11881198975351513</v>
      </c>
      <c r="K1945" s="3">
        <v>52.7</v>
      </c>
      <c r="L1945" s="6">
        <f>(K1945-$K$4510)/$K$4512</f>
        <v>7.6612691519146285E-3</v>
      </c>
      <c r="M1945" s="3">
        <v>26</v>
      </c>
      <c r="N1945" s="6">
        <f>(M1945-$M$4510)/$M$4512</f>
        <v>-3.5877332395552394E-2</v>
      </c>
      <c r="O1945" s="3">
        <v>25</v>
      </c>
      <c r="P1945" s="6">
        <f>(O1945-$O$4510)/$O$4512</f>
        <v>2.9031770221171684E-2</v>
      </c>
      <c r="Q1945" s="3">
        <v>3</v>
      </c>
      <c r="R1945" s="6">
        <f>(Q1945-$Q$4510)/$Q$4512</f>
        <v>-1.095549194295805E-2</v>
      </c>
      <c r="S1945" s="3">
        <v>400</v>
      </c>
      <c r="T1945" s="6">
        <f>(S1945-$S$4510)/$S$4512</f>
        <v>7.8396489471522276E-3</v>
      </c>
      <c r="U1945" s="3">
        <v>0</v>
      </c>
      <c r="V1945" s="6">
        <f>(U1945-$U$4510)/$U$4512</f>
        <v>-1.0888827189304534E-3</v>
      </c>
      <c r="W1945" s="3">
        <v>2</v>
      </c>
      <c r="X1945" s="6">
        <f>(W1945-$W$4510)/$W$4512</f>
        <v>-2.1578868384145113E-2</v>
      </c>
      <c r="Y1945" s="3">
        <v>3</v>
      </c>
      <c r="Z1945" s="6" t="e">
        <f>(Y1945-$Y$4510)/$Y$4512</f>
        <v>#DIV/0!</v>
      </c>
      <c r="AA1945" s="3">
        <v>25.7</v>
      </c>
      <c r="AB1945" s="6">
        <f>(AA1945-$AA$4510)/$AA$4512</f>
        <v>-2.9082088388496071E-2</v>
      </c>
      <c r="AC1945" s="3">
        <v>21</v>
      </c>
      <c r="AD1945" s="6">
        <f>(AC1945-$AC$4510)/$AC$4512</f>
        <v>-9.9677189646941736E-2</v>
      </c>
      <c r="AE1945" s="3">
        <v>6.82</v>
      </c>
      <c r="AF1945" s="6">
        <f>(AE1945-$AE$4510)/$AE$4512</f>
        <v>6.1455276851148308E-2</v>
      </c>
      <c r="AG1945" s="3">
        <v>265</v>
      </c>
      <c r="AH1945" s="6">
        <f>(AG1945-$AG$4510)/$AG$4512</f>
        <v>-6.4315593238518992E-3</v>
      </c>
      <c r="AI1945" s="3">
        <v>19</v>
      </c>
      <c r="AJ1945" s="6">
        <f>(AI1945-$AI$4510)/$AI$4512</f>
        <v>-2.2013440406124071E-2</v>
      </c>
      <c r="AK1945" s="3">
        <v>26</v>
      </c>
      <c r="AL1945" s="6">
        <f>(AK1945-$AK$4510)/$AK$4512</f>
        <v>-8.0749385969791278E-3</v>
      </c>
      <c r="AM1945" s="3">
        <v>53</v>
      </c>
      <c r="AN1945" s="6">
        <f>(AM1945-$AM$4510)/$AM$4512</f>
        <v>-2.0893846642333173E-2</v>
      </c>
      <c r="AO1945" s="3">
        <v>0</v>
      </c>
      <c r="AP1945" s="6">
        <f>(AO1945-$AO$4510)/$AO$4512</f>
        <v>-0.63097477579262873</v>
      </c>
      <c r="AQ1945" s="3">
        <v>0</v>
      </c>
      <c r="AR1945" s="6">
        <f>(AQ1945-$AQ$4510)/$AQ$4512</f>
        <v>-0.63097538698115152</v>
      </c>
      <c r="AS1945" s="3">
        <v>0</v>
      </c>
      <c r="AT1945" s="6"/>
    </row>
    <row r="1946" spans="1:46" ht="12.5" x14ac:dyDescent="0.25">
      <c r="A1946" s="1">
        <v>1710206295</v>
      </c>
      <c r="B1946" s="2">
        <v>45363.346006944441</v>
      </c>
      <c r="C1946" s="3">
        <v>27.9</v>
      </c>
      <c r="D1946" s="6">
        <f>(C1946-$C$4510)/$C$4512</f>
        <v>-3.1366782268585622E-2</v>
      </c>
      <c r="E1946" s="3">
        <v>71.400000000000006</v>
      </c>
      <c r="F1946" s="6">
        <f>(E1946-$E$4510)/$E$4512</f>
        <v>2.0036037957520521E-2</v>
      </c>
      <c r="G1946" s="3">
        <v>2296</v>
      </c>
      <c r="H1946" s="6">
        <f>(G1946-$G$4510)/$G$4512</f>
        <v>-2.9030945218988122E-2</v>
      </c>
      <c r="I1946" s="3">
        <v>101.5</v>
      </c>
      <c r="J1946" s="6">
        <f>(I1946-$I$4510)/$I$4512</f>
        <v>0.13235487386629119</v>
      </c>
      <c r="K1946" s="3">
        <v>50.7</v>
      </c>
      <c r="L1946" s="6">
        <f>(K1946-$K$4510)/$K$4512</f>
        <v>-1.3324746022773053E-2</v>
      </c>
      <c r="M1946" s="3">
        <v>25</v>
      </c>
      <c r="N1946" s="6">
        <f>(M1946-$M$4510)/$M$4512</f>
        <v>-3.6776585167049514E-2</v>
      </c>
      <c r="O1946" s="3">
        <v>24</v>
      </c>
      <c r="P1946" s="6">
        <f>(O1946-$O$4510)/$O$4512</f>
        <v>2.5563257115805847E-2</v>
      </c>
      <c r="Q1946" s="3">
        <v>3</v>
      </c>
      <c r="R1946" s="6">
        <f>(Q1946-$Q$4510)/$Q$4512</f>
        <v>-1.095549194295805E-2</v>
      </c>
      <c r="S1946" s="3">
        <v>400</v>
      </c>
      <c r="T1946" s="6">
        <f>(S1946-$S$4510)/$S$4512</f>
        <v>7.8396489471522276E-3</v>
      </c>
      <c r="U1946" s="3">
        <v>0</v>
      </c>
      <c r="V1946" s="6">
        <f>(U1946-$U$4510)/$U$4512</f>
        <v>-1.0888827189304534E-3</v>
      </c>
      <c r="W1946" s="3">
        <v>1</v>
      </c>
      <c r="X1946" s="6">
        <f>(W1946-$W$4510)/$W$4512</f>
        <v>-2.3570675540025798E-2</v>
      </c>
      <c r="Y1946" s="3">
        <v>3</v>
      </c>
      <c r="Z1946" s="6" t="e">
        <f>(Y1946-$Y$4510)/$Y$4512</f>
        <v>#DIV/0!</v>
      </c>
      <c r="AA1946" s="3">
        <v>25.8</v>
      </c>
      <c r="AB1946" s="6">
        <f>(AA1946-$AA$4510)/$AA$4512</f>
        <v>-2.7766622989389766E-2</v>
      </c>
      <c r="AC1946" s="3">
        <v>21.1</v>
      </c>
      <c r="AD1946" s="6">
        <f>(AC1946-$AC$4510)/$AC$4512</f>
        <v>-9.7576608006301579E-2</v>
      </c>
      <c r="AE1946" s="3">
        <v>6.82</v>
      </c>
      <c r="AF1946" s="6">
        <f>(AE1946-$AE$4510)/$AE$4512</f>
        <v>6.1455276851148308E-2</v>
      </c>
      <c r="AG1946" s="3">
        <v>263</v>
      </c>
      <c r="AH1946" s="6">
        <f>(AG1946-$AG$4510)/$AG$4512</f>
        <v>-9.5035217944539202E-3</v>
      </c>
      <c r="AI1946" s="3">
        <v>18</v>
      </c>
      <c r="AJ1946" s="6">
        <f>(AI1946-$AI$4510)/$AI$4512</f>
        <v>-2.456926554099105E-2</v>
      </c>
      <c r="AK1946" s="3">
        <v>26</v>
      </c>
      <c r="AL1946" s="6">
        <f>(AK1946-$AK$4510)/$AK$4512</f>
        <v>-8.0749385969791278E-3</v>
      </c>
      <c r="AM1946" s="3">
        <v>52</v>
      </c>
      <c r="AN1946" s="6">
        <f>(AM1946-$AM$4510)/$AM$4512</f>
        <v>-2.1672466048309507E-2</v>
      </c>
      <c r="AO1946" s="3">
        <v>0</v>
      </c>
      <c r="AP1946" s="6">
        <f>(AO1946-$AO$4510)/$AO$4512</f>
        <v>-0.63097477579262873</v>
      </c>
      <c r="AQ1946" s="3">
        <v>0</v>
      </c>
      <c r="AR1946" s="6">
        <f>(AQ1946-$AQ$4510)/$AQ$4512</f>
        <v>-0.63097538698115152</v>
      </c>
      <c r="AS1946" s="3">
        <v>0</v>
      </c>
      <c r="AT1946" s="6"/>
    </row>
    <row r="1947" spans="1:46" ht="12.5" x14ac:dyDescent="0.25">
      <c r="A1947" s="1">
        <v>1710206890</v>
      </c>
      <c r="B1947" s="2">
        <v>45363.352893518517</v>
      </c>
      <c r="C1947" s="3">
        <v>28.3</v>
      </c>
      <c r="D1947" s="6">
        <f>(C1947-$C$4510)/$C$4512</f>
        <v>-1.5155081034729023E-2</v>
      </c>
      <c r="E1947" s="3">
        <v>68.3</v>
      </c>
      <c r="F1947" s="6">
        <f>(E1947-$E$4510)/$E$4512</f>
        <v>-7.688507855744665E-3</v>
      </c>
      <c r="G1947" s="3">
        <v>2546</v>
      </c>
      <c r="H1947" s="6">
        <f>(G1947-$G$4510)/$G$4512</f>
        <v>-2.9021328846095394E-2</v>
      </c>
      <c r="I1947" s="3">
        <v>101.5</v>
      </c>
      <c r="J1947" s="6">
        <f>(I1947-$I$4510)/$I$4512</f>
        <v>0.13235487386629119</v>
      </c>
      <c r="K1947" s="3">
        <v>51.9</v>
      </c>
      <c r="L1947" s="6">
        <f>(K1947-$K$4510)/$K$4512</f>
        <v>-7.331369179604891E-4</v>
      </c>
      <c r="M1947" s="3">
        <v>25</v>
      </c>
      <c r="N1947" s="6">
        <f>(M1947-$M$4510)/$M$4512</f>
        <v>-3.6776585167049514E-2</v>
      </c>
      <c r="O1947" s="3">
        <v>24</v>
      </c>
      <c r="P1947" s="6">
        <f>(O1947-$O$4510)/$O$4512</f>
        <v>2.5563257115805847E-2</v>
      </c>
      <c r="Q1947" s="3">
        <v>3</v>
      </c>
      <c r="R1947" s="6">
        <f>(Q1947-$Q$4510)/$Q$4512</f>
        <v>-1.095549194295805E-2</v>
      </c>
      <c r="S1947" s="3">
        <v>400</v>
      </c>
      <c r="T1947" s="6">
        <f>(S1947-$S$4510)/$S$4512</f>
        <v>7.8396489471522276E-3</v>
      </c>
      <c r="U1947" s="3">
        <v>0</v>
      </c>
      <c r="V1947" s="6">
        <f>(U1947-$U$4510)/$U$4512</f>
        <v>-1.0888827189304534E-3</v>
      </c>
      <c r="W1947" s="3">
        <v>1</v>
      </c>
      <c r="X1947" s="6">
        <f>(W1947-$W$4510)/$W$4512</f>
        <v>-2.3570675540025798E-2</v>
      </c>
      <c r="Y1947" s="3">
        <v>3</v>
      </c>
      <c r="Z1947" s="6" t="e">
        <f>(Y1947-$Y$4510)/$Y$4512</f>
        <v>#DIV/0!</v>
      </c>
      <c r="AA1947" s="3">
        <v>26.1</v>
      </c>
      <c r="AB1947" s="6">
        <f>(AA1947-$AA$4510)/$AA$4512</f>
        <v>-2.3820226792070898E-2</v>
      </c>
      <c r="AC1947" s="3">
        <v>20.9</v>
      </c>
      <c r="AD1947" s="6">
        <f>(AC1947-$AC$4510)/$AC$4512</f>
        <v>-0.10177777128758188</v>
      </c>
      <c r="AE1947" s="3">
        <v>6.82</v>
      </c>
      <c r="AF1947" s="6">
        <f>(AE1947-$AE$4510)/$AE$4512</f>
        <v>6.1455276851148308E-2</v>
      </c>
      <c r="AG1947" s="3">
        <v>262</v>
      </c>
      <c r="AH1947" s="6">
        <f>(AG1947-$AG$4510)/$AG$4512</f>
        <v>-1.1039503029754932E-2</v>
      </c>
      <c r="AI1947" s="3">
        <v>18</v>
      </c>
      <c r="AJ1947" s="6">
        <f>(AI1947-$AI$4510)/$AI$4512</f>
        <v>-2.456926554099105E-2</v>
      </c>
      <c r="AK1947" s="3">
        <v>26</v>
      </c>
      <c r="AL1947" s="6">
        <f>(AK1947-$AK$4510)/$AK$4512</f>
        <v>-8.0749385969791278E-3</v>
      </c>
      <c r="AM1947" s="3">
        <v>52</v>
      </c>
      <c r="AN1947" s="6">
        <f>(AM1947-$AM$4510)/$AM$4512</f>
        <v>-2.1672466048309507E-2</v>
      </c>
      <c r="AO1947" s="3">
        <v>0</v>
      </c>
      <c r="AP1947" s="6">
        <f>(AO1947-$AO$4510)/$AO$4512</f>
        <v>-0.63097477579262873</v>
      </c>
      <c r="AQ1947" s="3">
        <v>0</v>
      </c>
      <c r="AR1947" s="6">
        <f>(AQ1947-$AQ$4510)/$AQ$4512</f>
        <v>-0.63097538698115152</v>
      </c>
      <c r="AS1947" s="3">
        <v>0</v>
      </c>
      <c r="AT1947" s="6"/>
    </row>
    <row r="1948" spans="1:46" ht="12.5" x14ac:dyDescent="0.25">
      <c r="A1948" s="1">
        <v>1710207485</v>
      </c>
      <c r="B1948" s="2">
        <v>45363.359780092593</v>
      </c>
      <c r="C1948" s="3">
        <v>28.8</v>
      </c>
      <c r="D1948" s="6">
        <f>(C1948-$C$4510)/$C$4512</f>
        <v>5.1095455075916138E-3</v>
      </c>
      <c r="E1948" s="3">
        <v>65.3</v>
      </c>
      <c r="F1948" s="6">
        <f>(E1948-$E$4510)/$E$4512</f>
        <v>-3.4518713481485094E-2</v>
      </c>
      <c r="G1948" s="3">
        <v>2723</v>
      </c>
      <c r="H1948" s="6">
        <f>(G1948-$G$4510)/$G$4512</f>
        <v>-2.9014520454087346E-2</v>
      </c>
      <c r="I1948" s="3">
        <v>101.5</v>
      </c>
      <c r="J1948" s="6">
        <f>(I1948-$I$4510)/$I$4512</f>
        <v>0.13235487386629119</v>
      </c>
      <c r="K1948" s="3">
        <v>52.5</v>
      </c>
      <c r="L1948" s="6">
        <f>(K1948-$K$4510)/$K$4512</f>
        <v>5.5626676344458304E-3</v>
      </c>
      <c r="M1948" s="3">
        <v>20</v>
      </c>
      <c r="N1948" s="6">
        <f>(M1948-$M$4510)/$M$4512</f>
        <v>-4.127284902453511E-2</v>
      </c>
      <c r="O1948" s="3">
        <v>20</v>
      </c>
      <c r="P1948" s="6">
        <f>(O1948-$O$4510)/$O$4512</f>
        <v>1.1689204694342502E-2</v>
      </c>
      <c r="Q1948" s="3">
        <v>2</v>
      </c>
      <c r="R1948" s="6">
        <f>(Q1948-$Q$4510)/$Q$4512</f>
        <v>-1.2900133831300845E-2</v>
      </c>
      <c r="S1948" s="3">
        <v>400</v>
      </c>
      <c r="T1948" s="6">
        <f>(S1948-$S$4510)/$S$4512</f>
        <v>7.8396489471522276E-3</v>
      </c>
      <c r="U1948" s="3">
        <v>0</v>
      </c>
      <c r="V1948" s="6">
        <f>(U1948-$U$4510)/$U$4512</f>
        <v>-1.0888827189304534E-3</v>
      </c>
      <c r="W1948" s="3">
        <v>1</v>
      </c>
      <c r="X1948" s="6">
        <f>(W1948-$W$4510)/$W$4512</f>
        <v>-2.3570675540025798E-2</v>
      </c>
      <c r="Y1948" s="3">
        <v>3</v>
      </c>
      <c r="Z1948" s="6" t="e">
        <f>(Y1948-$Y$4510)/$Y$4512</f>
        <v>#DIV/0!</v>
      </c>
      <c r="AA1948" s="3">
        <v>26.3</v>
      </c>
      <c r="AB1948" s="6">
        <f>(AA1948-$AA$4510)/$AA$4512</f>
        <v>-2.1189295993858336E-2</v>
      </c>
      <c r="AC1948" s="3">
        <v>21</v>
      </c>
      <c r="AD1948" s="6">
        <f>(AC1948-$AC$4510)/$AC$4512</f>
        <v>-9.9677189646941736E-2</v>
      </c>
      <c r="AE1948" s="3">
        <v>6.83</v>
      </c>
      <c r="AF1948" s="6">
        <f>(AE1948-$AE$4510)/$AE$4512</f>
        <v>6.3543745161834086E-2</v>
      </c>
      <c r="AG1948" s="3">
        <v>258</v>
      </c>
      <c r="AH1948" s="6">
        <f>(AG1948-$AG$4510)/$AG$4512</f>
        <v>-1.7183427970958974E-2</v>
      </c>
      <c r="AI1948" s="3">
        <v>18</v>
      </c>
      <c r="AJ1948" s="6">
        <f>(AI1948-$AI$4510)/$AI$4512</f>
        <v>-2.456926554099105E-2</v>
      </c>
      <c r="AK1948" s="3">
        <v>26</v>
      </c>
      <c r="AL1948" s="6">
        <f>(AK1948-$AK$4510)/$AK$4512</f>
        <v>-8.0749385969791278E-3</v>
      </c>
      <c r="AM1948" s="3">
        <v>52</v>
      </c>
      <c r="AN1948" s="6">
        <f>(AM1948-$AM$4510)/$AM$4512</f>
        <v>-2.1672466048309507E-2</v>
      </c>
      <c r="AO1948" s="3">
        <v>0</v>
      </c>
      <c r="AP1948" s="6">
        <f>(AO1948-$AO$4510)/$AO$4512</f>
        <v>-0.63097477579262873</v>
      </c>
      <c r="AQ1948" s="3">
        <v>0</v>
      </c>
      <c r="AR1948" s="6">
        <f>(AQ1948-$AQ$4510)/$AQ$4512</f>
        <v>-0.63097538698115152</v>
      </c>
      <c r="AS1948" s="3">
        <v>0</v>
      </c>
      <c r="AT1948" s="6"/>
    </row>
    <row r="1949" spans="1:46" ht="12.5" x14ac:dyDescent="0.25">
      <c r="A1949" s="1">
        <v>1710208080</v>
      </c>
      <c r="B1949" s="2">
        <v>45363.366666666669</v>
      </c>
      <c r="C1949" s="3">
        <v>29.4</v>
      </c>
      <c r="D1949" s="6">
        <f>(C1949-$C$4510)/$C$4512</f>
        <v>2.942709735837629E-2</v>
      </c>
      <c r="E1949" s="3">
        <v>63.7</v>
      </c>
      <c r="F1949" s="6">
        <f>(E1949-$E$4510)/$E$4512</f>
        <v>-4.8828156481879936E-2</v>
      </c>
      <c r="G1949" s="3">
        <v>2687</v>
      </c>
      <c r="H1949" s="6">
        <f>(G1949-$G$4510)/$G$4512</f>
        <v>-2.9015905211783898E-2</v>
      </c>
      <c r="I1949" s="3">
        <v>101.5</v>
      </c>
      <c r="J1949" s="6">
        <f>(I1949-$I$4510)/$I$4512</f>
        <v>0.13235487386629119</v>
      </c>
      <c r="K1949" s="3">
        <v>50.5</v>
      </c>
      <c r="L1949" s="6">
        <f>(K1949-$K$4510)/$K$4512</f>
        <v>-1.5423347540241852E-2</v>
      </c>
      <c r="M1949" s="3">
        <v>17</v>
      </c>
      <c r="N1949" s="6">
        <f>(M1949-$M$4510)/$M$4512</f>
        <v>-4.3970607339026475E-2</v>
      </c>
      <c r="O1949" s="3">
        <v>17</v>
      </c>
      <c r="P1949" s="6">
        <f>(O1949-$O$4510)/$O$4512</f>
        <v>1.2836653782449937E-3</v>
      </c>
      <c r="Q1949" s="3">
        <v>2</v>
      </c>
      <c r="R1949" s="6">
        <f>(Q1949-$Q$4510)/$Q$4512</f>
        <v>-1.2900133831300845E-2</v>
      </c>
      <c r="S1949" s="3">
        <v>400</v>
      </c>
      <c r="T1949" s="6">
        <f>(S1949-$S$4510)/$S$4512</f>
        <v>7.8396489471522276E-3</v>
      </c>
      <c r="U1949" s="3">
        <v>0</v>
      </c>
      <c r="V1949" s="6">
        <f>(U1949-$U$4510)/$U$4512</f>
        <v>-1.0888827189304534E-3</v>
      </c>
      <c r="W1949" s="3">
        <v>1</v>
      </c>
      <c r="X1949" s="6">
        <f>(W1949-$W$4510)/$W$4512</f>
        <v>-2.3570675540025798E-2</v>
      </c>
      <c r="Y1949" s="3">
        <v>3</v>
      </c>
      <c r="Z1949" s="6" t="e">
        <f>(Y1949-$Y$4510)/$Y$4512</f>
        <v>#DIV/0!</v>
      </c>
      <c r="AA1949" s="3">
        <v>26.4</v>
      </c>
      <c r="AB1949" s="6">
        <f>(AA1949-$AA$4510)/$AA$4512</f>
        <v>-1.9873830594752076E-2</v>
      </c>
      <c r="AC1949" s="3">
        <v>21.1</v>
      </c>
      <c r="AD1949" s="6">
        <f>(AC1949-$AC$4510)/$AC$4512</f>
        <v>-9.7576608006301579E-2</v>
      </c>
      <c r="AE1949" s="3">
        <v>6.83</v>
      </c>
      <c r="AF1949" s="6">
        <f>(AE1949-$AE$4510)/$AE$4512</f>
        <v>6.3543745161834086E-2</v>
      </c>
      <c r="AG1949" s="3">
        <v>256</v>
      </c>
      <c r="AH1949" s="6">
        <f>(AG1949-$AG$4510)/$AG$4512</f>
        <v>-2.0255390441560994E-2</v>
      </c>
      <c r="AI1949" s="3">
        <v>18</v>
      </c>
      <c r="AJ1949" s="6">
        <f>(AI1949-$AI$4510)/$AI$4512</f>
        <v>-2.456926554099105E-2</v>
      </c>
      <c r="AK1949" s="3">
        <v>25</v>
      </c>
      <c r="AL1949" s="6">
        <f>(AK1949-$AK$4510)/$AK$4512</f>
        <v>-1.0087199365340565E-2</v>
      </c>
      <c r="AM1949" s="3">
        <v>51</v>
      </c>
      <c r="AN1949" s="6">
        <f>(AM1949-$AM$4510)/$AM$4512</f>
        <v>-2.2451085454285841E-2</v>
      </c>
      <c r="AO1949" s="3">
        <v>0</v>
      </c>
      <c r="AP1949" s="6">
        <f>(AO1949-$AO$4510)/$AO$4512</f>
        <v>-0.63097477579262873</v>
      </c>
      <c r="AQ1949" s="3">
        <v>0</v>
      </c>
      <c r="AR1949" s="6">
        <f>(AQ1949-$AQ$4510)/$AQ$4512</f>
        <v>-0.63097538698115152</v>
      </c>
      <c r="AS1949" s="3">
        <v>0</v>
      </c>
      <c r="AT1949" s="6"/>
    </row>
    <row r="1950" spans="1:46" ht="12.5" x14ac:dyDescent="0.25">
      <c r="A1950" s="1">
        <v>1710208675</v>
      </c>
      <c r="B1950" s="2">
        <v>45363.373553240737</v>
      </c>
      <c r="C1950" s="3">
        <v>29.9</v>
      </c>
      <c r="D1950" s="6">
        <f>(C1950-$C$4510)/$C$4512</f>
        <v>4.9691723900696927E-2</v>
      </c>
      <c r="E1950" s="3">
        <v>58.1</v>
      </c>
      <c r="F1950" s="6">
        <f>(E1950-$E$4510)/$E$4512</f>
        <v>-9.8911206983262084E-2</v>
      </c>
      <c r="G1950" s="3">
        <v>2836</v>
      </c>
      <c r="H1950" s="6">
        <f>(G1950-$G$4510)/$G$4512</f>
        <v>-2.9010173853539833E-2</v>
      </c>
      <c r="I1950" s="3">
        <v>101.5</v>
      </c>
      <c r="J1950" s="6">
        <f>(I1950-$I$4510)/$I$4512</f>
        <v>0.13235487386629119</v>
      </c>
      <c r="K1950" s="3">
        <v>53.2</v>
      </c>
      <c r="L1950" s="6">
        <f>(K1950-$K$4510)/$K$4512</f>
        <v>1.2907772945586548E-2</v>
      </c>
      <c r="M1950" s="3">
        <v>17</v>
      </c>
      <c r="N1950" s="6">
        <f>(M1950-$M$4510)/$M$4512</f>
        <v>-4.3970607339026475E-2</v>
      </c>
      <c r="O1950" s="3">
        <v>16</v>
      </c>
      <c r="P1950" s="6">
        <f>(O1950-$O$4510)/$O$4512</f>
        <v>-2.1848477271208424E-3</v>
      </c>
      <c r="Q1950" s="3">
        <v>1</v>
      </c>
      <c r="R1950" s="6">
        <f>(Q1950-$Q$4510)/$Q$4512</f>
        <v>-1.4844775719643643E-2</v>
      </c>
      <c r="S1950" s="3">
        <v>400</v>
      </c>
      <c r="T1950" s="6">
        <f>(S1950-$S$4510)/$S$4512</f>
        <v>7.8396489471522276E-3</v>
      </c>
      <c r="U1950" s="3">
        <v>0</v>
      </c>
      <c r="V1950" s="6">
        <f>(U1950-$U$4510)/$U$4512</f>
        <v>-1.0888827189304534E-3</v>
      </c>
      <c r="W1950" s="3">
        <v>1</v>
      </c>
      <c r="X1950" s="6">
        <f>(W1950-$W$4510)/$W$4512</f>
        <v>-2.3570675540025798E-2</v>
      </c>
      <c r="Y1950" s="3">
        <v>3</v>
      </c>
      <c r="Z1950" s="6" t="e">
        <f>(Y1950-$Y$4510)/$Y$4512</f>
        <v>#DIV/0!</v>
      </c>
      <c r="AA1950" s="3">
        <v>26.6</v>
      </c>
      <c r="AB1950" s="6">
        <f>(AA1950-$AA$4510)/$AA$4512</f>
        <v>-1.7242899796539465E-2</v>
      </c>
      <c r="AC1950" s="3">
        <v>21</v>
      </c>
      <c r="AD1950" s="6">
        <f>(AC1950-$AC$4510)/$AC$4512</f>
        <v>-9.9677189646941736E-2</v>
      </c>
      <c r="AE1950" s="3">
        <v>6.84</v>
      </c>
      <c r="AF1950" s="6">
        <f>(AE1950-$AE$4510)/$AE$4512</f>
        <v>6.5632213472519879E-2</v>
      </c>
      <c r="AG1950" s="3">
        <v>253</v>
      </c>
      <c r="AH1950" s="6">
        <f>(AG1950-$AG$4510)/$AG$4512</f>
        <v>-2.4863334147464028E-2</v>
      </c>
      <c r="AI1950" s="3">
        <v>17</v>
      </c>
      <c r="AJ1950" s="6">
        <f>(AI1950-$AI$4510)/$AI$4512</f>
        <v>-2.7125090675858027E-2</v>
      </c>
      <c r="AK1950" s="3">
        <v>25</v>
      </c>
      <c r="AL1950" s="6">
        <f>(AK1950-$AK$4510)/$AK$4512</f>
        <v>-1.0087199365340565E-2</v>
      </c>
      <c r="AM1950" s="3">
        <v>50</v>
      </c>
      <c r="AN1950" s="6">
        <f>(AM1950-$AM$4510)/$AM$4512</f>
        <v>-2.3229704860262174E-2</v>
      </c>
      <c r="AO1950" s="3">
        <v>0</v>
      </c>
      <c r="AP1950" s="6">
        <f>(AO1950-$AO$4510)/$AO$4512</f>
        <v>-0.63097477579262873</v>
      </c>
      <c r="AQ1950" s="3">
        <v>0</v>
      </c>
      <c r="AR1950" s="6">
        <f>(AQ1950-$AQ$4510)/$AQ$4512</f>
        <v>-0.63097538698115152</v>
      </c>
      <c r="AS1950" s="3">
        <v>0</v>
      </c>
      <c r="AT1950" s="6"/>
    </row>
    <row r="1951" spans="1:46" ht="12.5" x14ac:dyDescent="0.25">
      <c r="A1951" s="1">
        <v>1710209271</v>
      </c>
      <c r="B1951" s="2">
        <v>45363.38045138889</v>
      </c>
      <c r="C1951" s="3">
        <v>30.2</v>
      </c>
      <c r="D1951" s="6">
        <f>(C1951-$C$4510)/$C$4512</f>
        <v>6.1850499826089339E-2</v>
      </c>
      <c r="E1951" s="3">
        <v>59.8</v>
      </c>
      <c r="F1951" s="6">
        <f>(E1951-$E$4510)/$E$4512</f>
        <v>-8.3707423795342545E-2</v>
      </c>
      <c r="G1951" s="3">
        <v>2958</v>
      </c>
      <c r="H1951" s="6">
        <f>(G1951-$G$4510)/$G$4512</f>
        <v>-2.9005481063568185E-2</v>
      </c>
      <c r="I1951" s="3">
        <v>101.5</v>
      </c>
      <c r="J1951" s="6">
        <f>(I1951-$I$4510)/$I$4512</f>
        <v>0.13235487386629119</v>
      </c>
      <c r="K1951" s="3">
        <v>50.4</v>
      </c>
      <c r="L1951" s="6">
        <f>(K1951-$K$4510)/$K$4512</f>
        <v>-1.6472648298976249E-2</v>
      </c>
      <c r="M1951" s="3">
        <v>16</v>
      </c>
      <c r="N1951" s="6">
        <f>(M1951-$M$4510)/$M$4512</f>
        <v>-4.4869860110523595E-2</v>
      </c>
      <c r="O1951" s="3">
        <v>16</v>
      </c>
      <c r="P1951" s="6">
        <f>(O1951-$O$4510)/$O$4512</f>
        <v>-2.1848477271208424E-3</v>
      </c>
      <c r="Q1951" s="3">
        <v>2</v>
      </c>
      <c r="R1951" s="6">
        <f>(Q1951-$Q$4510)/$Q$4512</f>
        <v>-1.2900133831300845E-2</v>
      </c>
      <c r="S1951" s="3">
        <v>400</v>
      </c>
      <c r="T1951" s="6">
        <f>(S1951-$S$4510)/$S$4512</f>
        <v>7.8396489471522276E-3</v>
      </c>
      <c r="U1951" s="3">
        <v>0</v>
      </c>
      <c r="V1951" s="6">
        <f>(U1951-$U$4510)/$U$4512</f>
        <v>-1.0888827189304534E-3</v>
      </c>
      <c r="W1951" s="3">
        <v>1</v>
      </c>
      <c r="X1951" s="6">
        <f>(W1951-$W$4510)/$W$4512</f>
        <v>-2.3570675540025798E-2</v>
      </c>
      <c r="Y1951" s="3">
        <v>3</v>
      </c>
      <c r="Z1951" s="6" t="e">
        <f>(Y1951-$Y$4510)/$Y$4512</f>
        <v>#DIV/0!</v>
      </c>
      <c r="AA1951" s="3">
        <v>26.8</v>
      </c>
      <c r="AB1951" s="6">
        <f>(AA1951-$AA$4510)/$AA$4512</f>
        <v>-1.4611968998326903E-2</v>
      </c>
      <c r="AC1951" s="3">
        <v>21.1</v>
      </c>
      <c r="AD1951" s="6">
        <f>(AC1951-$AC$4510)/$AC$4512</f>
        <v>-9.7576608006301579E-2</v>
      </c>
      <c r="AE1951" s="3">
        <v>6.84</v>
      </c>
      <c r="AF1951" s="6">
        <f>(AE1951-$AE$4510)/$AE$4512</f>
        <v>6.5632213472519879E-2</v>
      </c>
      <c r="AG1951" s="3">
        <v>250</v>
      </c>
      <c r="AH1951" s="6">
        <f>(AG1951-$AG$4510)/$AG$4512</f>
        <v>-2.9471277853367062E-2</v>
      </c>
      <c r="AI1951" s="3">
        <v>17</v>
      </c>
      <c r="AJ1951" s="6">
        <f>(AI1951-$AI$4510)/$AI$4512</f>
        <v>-2.7125090675858027E-2</v>
      </c>
      <c r="AK1951" s="3">
        <v>24</v>
      </c>
      <c r="AL1951" s="6">
        <f>(AK1951-$AK$4510)/$AK$4512</f>
        <v>-1.2099460133702002E-2</v>
      </c>
      <c r="AM1951" s="3">
        <v>49</v>
      </c>
      <c r="AN1951" s="6">
        <f>(AM1951-$AM$4510)/$AM$4512</f>
        <v>-2.4008324266238508E-2</v>
      </c>
      <c r="AO1951" s="3">
        <v>0</v>
      </c>
      <c r="AP1951" s="6">
        <f>(AO1951-$AO$4510)/$AO$4512</f>
        <v>-0.63097477579262873</v>
      </c>
      <c r="AQ1951" s="3">
        <v>0</v>
      </c>
      <c r="AR1951" s="6">
        <f>(AQ1951-$AQ$4510)/$AQ$4512</f>
        <v>-0.63097538698115152</v>
      </c>
      <c r="AS1951" s="3">
        <v>0</v>
      </c>
      <c r="AT1951" s="6"/>
    </row>
    <row r="1952" spans="1:46" ht="12.5" x14ac:dyDescent="0.25">
      <c r="A1952" s="1">
        <v>1710209866</v>
      </c>
      <c r="B1952" s="2">
        <v>45363.387337962966</v>
      </c>
      <c r="C1952" s="3">
        <v>30.7</v>
      </c>
      <c r="D1952" s="6">
        <f>(C1952-$C$4510)/$C$4512</f>
        <v>8.211512636840998E-2</v>
      </c>
      <c r="E1952" s="3">
        <v>59.3</v>
      </c>
      <c r="F1952" s="6">
        <f>(E1952-$E$4510)/$E$4512</f>
        <v>-8.8179124732965949E-2</v>
      </c>
      <c r="G1952" s="3">
        <v>3266</v>
      </c>
      <c r="H1952" s="6">
        <f>(G1952-$G$4510)/$G$4512</f>
        <v>-2.8993633692164348E-2</v>
      </c>
      <c r="I1952" s="3">
        <v>101.5</v>
      </c>
      <c r="J1952" s="6">
        <f>(I1952-$I$4510)/$I$4512</f>
        <v>0.13235487386629119</v>
      </c>
      <c r="K1952" s="3">
        <v>50.6</v>
      </c>
      <c r="L1952" s="6">
        <f>(K1952-$K$4510)/$K$4512</f>
        <v>-1.4374046781507452E-2</v>
      </c>
      <c r="M1952" s="3">
        <v>24</v>
      </c>
      <c r="N1952" s="6">
        <f>(M1952-$M$4510)/$M$4512</f>
        <v>-3.7675837938546633E-2</v>
      </c>
      <c r="O1952" s="3">
        <v>22</v>
      </c>
      <c r="P1952" s="6">
        <f>(O1952-$O$4510)/$O$4512</f>
        <v>1.8626230905074176E-2</v>
      </c>
      <c r="Q1952" s="3">
        <v>2</v>
      </c>
      <c r="R1952" s="6">
        <f>(Q1952-$Q$4510)/$Q$4512</f>
        <v>-1.2900133831300845E-2</v>
      </c>
      <c r="S1952" s="3">
        <v>400</v>
      </c>
      <c r="T1952" s="6">
        <f>(S1952-$S$4510)/$S$4512</f>
        <v>7.8396489471522276E-3</v>
      </c>
      <c r="U1952" s="3">
        <v>0</v>
      </c>
      <c r="V1952" s="6">
        <f>(U1952-$U$4510)/$U$4512</f>
        <v>-1.0888827189304534E-3</v>
      </c>
      <c r="W1952" s="3">
        <v>1</v>
      </c>
      <c r="X1952" s="6">
        <f>(W1952-$W$4510)/$W$4512</f>
        <v>-2.3570675540025798E-2</v>
      </c>
      <c r="Y1952" s="3">
        <v>3</v>
      </c>
      <c r="Z1952" s="6" t="e">
        <f>(Y1952-$Y$4510)/$Y$4512</f>
        <v>#DIV/0!</v>
      </c>
      <c r="AA1952" s="3">
        <v>27.2</v>
      </c>
      <c r="AB1952" s="6">
        <f>(AA1952-$AA$4510)/$AA$4512</f>
        <v>-9.3501074019017773E-3</v>
      </c>
      <c r="AC1952" s="3">
        <v>20.9</v>
      </c>
      <c r="AD1952" s="6">
        <f>(AC1952-$AC$4510)/$AC$4512</f>
        <v>-0.10177777128758188</v>
      </c>
      <c r="AE1952" s="3">
        <v>6.84</v>
      </c>
      <c r="AF1952" s="6">
        <f>(AE1952-$AE$4510)/$AE$4512</f>
        <v>6.5632213472519879E-2</v>
      </c>
      <c r="AG1952" s="3">
        <v>250</v>
      </c>
      <c r="AH1952" s="6">
        <f>(AG1952-$AG$4510)/$AG$4512</f>
        <v>-2.9471277853367062E-2</v>
      </c>
      <c r="AI1952" s="3">
        <v>17</v>
      </c>
      <c r="AJ1952" s="6">
        <f>(AI1952-$AI$4510)/$AI$4512</f>
        <v>-2.7125090675858027E-2</v>
      </c>
      <c r="AK1952" s="3">
        <v>24</v>
      </c>
      <c r="AL1952" s="6">
        <f>(AK1952-$AK$4510)/$AK$4512</f>
        <v>-1.2099460133702002E-2</v>
      </c>
      <c r="AM1952" s="3">
        <v>49</v>
      </c>
      <c r="AN1952" s="6">
        <f>(AM1952-$AM$4510)/$AM$4512</f>
        <v>-2.4008324266238508E-2</v>
      </c>
      <c r="AO1952" s="3">
        <v>0</v>
      </c>
      <c r="AP1952" s="6">
        <f>(AO1952-$AO$4510)/$AO$4512</f>
        <v>-0.63097477579262873</v>
      </c>
      <c r="AQ1952" s="3">
        <v>0</v>
      </c>
      <c r="AR1952" s="6">
        <f>(AQ1952-$AQ$4510)/$AQ$4512</f>
        <v>-0.63097538698115152</v>
      </c>
      <c r="AS1952" s="3">
        <v>0</v>
      </c>
      <c r="AT1952" s="6"/>
    </row>
    <row r="1953" spans="1:46" ht="12.5" x14ac:dyDescent="0.25">
      <c r="A1953" s="1">
        <v>1710210461</v>
      </c>
      <c r="B1953" s="2">
        <v>45363.394224537034</v>
      </c>
      <c r="C1953" s="3">
        <v>31.3</v>
      </c>
      <c r="D1953" s="6">
        <f>(C1953-$C$4510)/$C$4512</f>
        <v>0.1064326782191948</v>
      </c>
      <c r="E1953" s="3">
        <v>58.3</v>
      </c>
      <c r="F1953" s="6">
        <f>(E1953-$E$4510)/$E$4512</f>
        <v>-9.7122526608212759E-2</v>
      </c>
      <c r="G1953" s="3">
        <v>4462</v>
      </c>
      <c r="H1953" s="6">
        <f>(G1953-$G$4510)/$G$4512</f>
        <v>-2.8947628964245551E-2</v>
      </c>
      <c r="I1953" s="3">
        <v>101.5</v>
      </c>
      <c r="J1953" s="6">
        <f>(I1953-$I$4510)/$I$4512</f>
        <v>0.13235487386629119</v>
      </c>
      <c r="K1953" s="3">
        <v>50.9</v>
      </c>
      <c r="L1953" s="6">
        <f>(K1953-$K$4510)/$K$4512</f>
        <v>-1.122614450530433E-2</v>
      </c>
      <c r="M1953" s="3">
        <v>15</v>
      </c>
      <c r="N1953" s="6">
        <f>(M1953-$M$4510)/$M$4512</f>
        <v>-4.5769112882020714E-2</v>
      </c>
      <c r="O1953" s="3">
        <v>15</v>
      </c>
      <c r="P1953" s="6">
        <f>(O1953-$O$4510)/$O$4512</f>
        <v>-5.6533608324866782E-3</v>
      </c>
      <c r="Q1953" s="3">
        <v>2</v>
      </c>
      <c r="R1953" s="6">
        <f>(Q1953-$Q$4510)/$Q$4512</f>
        <v>-1.2900133831300845E-2</v>
      </c>
      <c r="S1953" s="3">
        <v>400</v>
      </c>
      <c r="T1953" s="6">
        <f>(S1953-$S$4510)/$S$4512</f>
        <v>7.8396489471522276E-3</v>
      </c>
      <c r="U1953" s="3">
        <v>0</v>
      </c>
      <c r="V1953" s="6">
        <f>(U1953-$U$4510)/$U$4512</f>
        <v>-1.0888827189304534E-3</v>
      </c>
      <c r="W1953" s="3">
        <v>1</v>
      </c>
      <c r="X1953" s="6">
        <f>(W1953-$W$4510)/$W$4512</f>
        <v>-2.3570675540025798E-2</v>
      </c>
      <c r="Y1953" s="3">
        <v>3</v>
      </c>
      <c r="Z1953" s="6" t="e">
        <f>(Y1953-$Y$4510)/$Y$4512</f>
        <v>#DIV/0!</v>
      </c>
      <c r="AA1953" s="3">
        <v>27.5</v>
      </c>
      <c r="AB1953" s="6">
        <f>(AA1953-$AA$4510)/$AA$4512</f>
        <v>-5.4037112045829082E-3</v>
      </c>
      <c r="AC1953" s="3">
        <v>20.9</v>
      </c>
      <c r="AD1953" s="6">
        <f>(AC1953-$AC$4510)/$AC$4512</f>
        <v>-0.10177777128758188</v>
      </c>
      <c r="AE1953" s="3">
        <v>6.85</v>
      </c>
      <c r="AF1953" s="6">
        <f>(AE1953-$AE$4510)/$AE$4512</f>
        <v>6.7720681783205658E-2</v>
      </c>
      <c r="AG1953" s="3">
        <v>248</v>
      </c>
      <c r="AH1953" s="6">
        <f>(AG1953-$AG$4510)/$AG$4512</f>
        <v>-3.2543240323969082E-2</v>
      </c>
      <c r="AI1953" s="3">
        <v>17</v>
      </c>
      <c r="AJ1953" s="6">
        <f>(AI1953-$AI$4510)/$AI$4512</f>
        <v>-2.7125090675858027E-2</v>
      </c>
      <c r="AK1953" s="3">
        <v>24</v>
      </c>
      <c r="AL1953" s="6">
        <f>(AK1953-$AK$4510)/$AK$4512</f>
        <v>-1.2099460133702002E-2</v>
      </c>
      <c r="AM1953" s="3">
        <v>49</v>
      </c>
      <c r="AN1953" s="6">
        <f>(AM1953-$AM$4510)/$AM$4512</f>
        <v>-2.4008324266238508E-2</v>
      </c>
      <c r="AO1953" s="3">
        <v>0</v>
      </c>
      <c r="AP1953" s="6">
        <f>(AO1953-$AO$4510)/$AO$4512</f>
        <v>-0.63097477579262873</v>
      </c>
      <c r="AQ1953" s="3">
        <v>0</v>
      </c>
      <c r="AR1953" s="6">
        <f>(AQ1953-$AQ$4510)/$AQ$4512</f>
        <v>-0.63097538698115152</v>
      </c>
      <c r="AS1953" s="3">
        <v>0</v>
      </c>
      <c r="AT1953" s="6"/>
    </row>
    <row r="1954" spans="1:46" ht="12.5" x14ac:dyDescent="0.25">
      <c r="A1954" s="1">
        <v>1710211056</v>
      </c>
      <c r="B1954" s="2">
        <v>45363.40111111111</v>
      </c>
      <c r="C1954" s="3">
        <v>31.3</v>
      </c>
      <c r="D1954" s="6">
        <f>(C1954-$C$4510)/$C$4512</f>
        <v>0.1064326782191948</v>
      </c>
      <c r="E1954" s="3">
        <v>58</v>
      </c>
      <c r="F1954" s="6">
        <f>(E1954-$E$4510)/$E$4512</f>
        <v>-9.9805547170786768E-2</v>
      </c>
      <c r="G1954" s="3">
        <v>4300</v>
      </c>
      <c r="H1954" s="6">
        <f>(G1954-$G$4510)/$G$4512</f>
        <v>-2.8953860373880036E-2</v>
      </c>
      <c r="I1954" s="3">
        <v>101.5</v>
      </c>
      <c r="J1954" s="6">
        <f>(I1954-$I$4510)/$I$4512</f>
        <v>0.13235487386629119</v>
      </c>
      <c r="K1954" s="3">
        <v>50</v>
      </c>
      <c r="L1954" s="6">
        <f>(K1954-$K$4510)/$K$4512</f>
        <v>-2.0669851333913771E-2</v>
      </c>
      <c r="M1954" s="3">
        <v>18</v>
      </c>
      <c r="N1954" s="6">
        <f>(M1954-$M$4510)/$M$4512</f>
        <v>-4.3071354567529356E-2</v>
      </c>
      <c r="O1954" s="3">
        <v>18</v>
      </c>
      <c r="P1954" s="6">
        <f>(O1954-$O$4510)/$O$4512</f>
        <v>4.7521784836108303E-3</v>
      </c>
      <c r="Q1954" s="3">
        <v>2</v>
      </c>
      <c r="R1954" s="6">
        <f>(Q1954-$Q$4510)/$Q$4512</f>
        <v>-1.2900133831300845E-2</v>
      </c>
      <c r="S1954" s="3">
        <v>400</v>
      </c>
      <c r="T1954" s="6">
        <f>(S1954-$S$4510)/$S$4512</f>
        <v>7.8396489471522276E-3</v>
      </c>
      <c r="U1954" s="3">
        <v>0</v>
      </c>
      <c r="V1954" s="6">
        <f>(U1954-$U$4510)/$U$4512</f>
        <v>-1.0888827189304534E-3</v>
      </c>
      <c r="W1954" s="3">
        <v>1</v>
      </c>
      <c r="X1954" s="6">
        <f>(W1954-$W$4510)/$W$4512</f>
        <v>-2.3570675540025798E-2</v>
      </c>
      <c r="Y1954" s="3">
        <v>3</v>
      </c>
      <c r="Z1954" s="6" t="e">
        <f>(Y1954-$Y$4510)/$Y$4512</f>
        <v>#DIV/0!</v>
      </c>
      <c r="AA1954" s="3">
        <v>27.7</v>
      </c>
      <c r="AB1954" s="6">
        <f>(AA1954-$AA$4510)/$AA$4512</f>
        <v>-2.7727804063703452E-3</v>
      </c>
      <c r="AC1954" s="3">
        <v>20.8</v>
      </c>
      <c r="AD1954" s="6">
        <f>(AC1954-$AC$4510)/$AC$4512</f>
        <v>-0.10387835292822196</v>
      </c>
      <c r="AE1954" s="3">
        <v>6.85</v>
      </c>
      <c r="AF1954" s="6">
        <f>(AE1954-$AE$4510)/$AE$4512</f>
        <v>6.7720681783205658E-2</v>
      </c>
      <c r="AG1954" s="3">
        <v>245</v>
      </c>
      <c r="AH1954" s="6">
        <f>(AG1954-$AG$4510)/$AG$4512</f>
        <v>-3.7151184029872115E-2</v>
      </c>
      <c r="AI1954" s="3">
        <v>17</v>
      </c>
      <c r="AJ1954" s="6">
        <f>(AI1954-$AI$4510)/$AI$4512</f>
        <v>-2.7125090675858027E-2</v>
      </c>
      <c r="AK1954" s="3">
        <v>24</v>
      </c>
      <c r="AL1954" s="6">
        <f>(AK1954-$AK$4510)/$AK$4512</f>
        <v>-1.2099460133702002E-2</v>
      </c>
      <c r="AM1954" s="3">
        <v>49</v>
      </c>
      <c r="AN1954" s="6">
        <f>(AM1954-$AM$4510)/$AM$4512</f>
        <v>-2.4008324266238508E-2</v>
      </c>
      <c r="AO1954" s="3">
        <v>0</v>
      </c>
      <c r="AP1954" s="6">
        <f>(AO1954-$AO$4510)/$AO$4512</f>
        <v>-0.63097477579262873</v>
      </c>
      <c r="AQ1954" s="3">
        <v>0</v>
      </c>
      <c r="AR1954" s="6">
        <f>(AQ1954-$AQ$4510)/$AQ$4512</f>
        <v>-0.63097538698115152</v>
      </c>
      <c r="AS1954" s="3">
        <v>0</v>
      </c>
      <c r="AT1954" s="6"/>
    </row>
    <row r="1955" spans="1:46" ht="12.5" x14ac:dyDescent="0.25">
      <c r="A1955" s="1">
        <v>1710211651</v>
      </c>
      <c r="B1955" s="2">
        <v>45363.407997685186</v>
      </c>
      <c r="C1955" s="3">
        <v>31.8</v>
      </c>
      <c r="D1955" s="6">
        <f>(C1955-$C$4510)/$C$4512</f>
        <v>0.12669730476151544</v>
      </c>
      <c r="E1955" s="3">
        <v>57.1</v>
      </c>
      <c r="F1955" s="6">
        <f>(E1955-$E$4510)/$E$4512</f>
        <v>-0.10785460885850889</v>
      </c>
      <c r="G1955" s="3">
        <v>3629</v>
      </c>
      <c r="H1955" s="6">
        <f>(G1955-$G$4510)/$G$4512</f>
        <v>-2.8979670718724111E-2</v>
      </c>
      <c r="I1955" s="3">
        <v>101.5</v>
      </c>
      <c r="J1955" s="6">
        <f>(I1955-$I$4510)/$I$4512</f>
        <v>0.13235487386629119</v>
      </c>
      <c r="K1955" s="3">
        <v>49.3</v>
      </c>
      <c r="L1955" s="6">
        <f>(K1955-$K$4510)/$K$4512</f>
        <v>-2.801495664505449E-2</v>
      </c>
      <c r="M1955" s="3">
        <v>18</v>
      </c>
      <c r="N1955" s="6">
        <f>(M1955-$M$4510)/$M$4512</f>
        <v>-4.3071354567529356E-2</v>
      </c>
      <c r="O1955" s="3">
        <v>18</v>
      </c>
      <c r="P1955" s="6">
        <f>(O1955-$O$4510)/$O$4512</f>
        <v>4.7521784836108303E-3</v>
      </c>
      <c r="Q1955" s="3">
        <v>2</v>
      </c>
      <c r="R1955" s="6">
        <f>(Q1955-$Q$4510)/$Q$4512</f>
        <v>-1.2900133831300845E-2</v>
      </c>
      <c r="S1955" s="3">
        <v>400</v>
      </c>
      <c r="T1955" s="6">
        <f>(S1955-$S$4510)/$S$4512</f>
        <v>7.8396489471522276E-3</v>
      </c>
      <c r="U1955" s="3">
        <v>0</v>
      </c>
      <c r="V1955" s="6">
        <f>(U1955-$U$4510)/$U$4512</f>
        <v>-1.0888827189304534E-3</v>
      </c>
      <c r="W1955" s="3">
        <v>2</v>
      </c>
      <c r="X1955" s="6">
        <f>(W1955-$W$4510)/$W$4512</f>
        <v>-2.1578868384145113E-2</v>
      </c>
      <c r="Y1955" s="3">
        <v>3</v>
      </c>
      <c r="Z1955" s="6" t="e">
        <f>(Y1955-$Y$4510)/$Y$4512</f>
        <v>#DIV/0!</v>
      </c>
      <c r="AA1955" s="3">
        <v>28.1</v>
      </c>
      <c r="AB1955" s="6">
        <f>(AA1955-$AA$4510)/$AA$4512</f>
        <v>2.489081190054828E-3</v>
      </c>
      <c r="AC1955" s="3">
        <v>20.7</v>
      </c>
      <c r="AD1955" s="6">
        <f>(AC1955-$AC$4510)/$AC$4512</f>
        <v>-0.10597893456886211</v>
      </c>
      <c r="AE1955" s="3">
        <v>6.86</v>
      </c>
      <c r="AF1955" s="6">
        <f>(AE1955-$AE$4510)/$AE$4512</f>
        <v>6.9809150093891631E-2</v>
      </c>
      <c r="AG1955" s="3">
        <v>241</v>
      </c>
      <c r="AH1955" s="6">
        <f>(AG1955-$AG$4510)/$AG$4512</f>
        <v>-4.3295108971076156E-2</v>
      </c>
      <c r="AI1955" s="3">
        <v>17</v>
      </c>
      <c r="AJ1955" s="6">
        <f>(AI1955-$AI$4510)/$AI$4512</f>
        <v>-2.7125090675858027E-2</v>
      </c>
      <c r="AK1955" s="3">
        <v>24</v>
      </c>
      <c r="AL1955" s="6">
        <f>(AK1955-$AK$4510)/$AK$4512</f>
        <v>-1.2099460133702002E-2</v>
      </c>
      <c r="AM1955" s="3">
        <v>48</v>
      </c>
      <c r="AN1955" s="6">
        <f>(AM1955-$AM$4510)/$AM$4512</f>
        <v>-2.4786943672214838E-2</v>
      </c>
      <c r="AO1955" s="3">
        <v>0</v>
      </c>
      <c r="AP1955" s="6">
        <f>(AO1955-$AO$4510)/$AO$4512</f>
        <v>-0.63097477579262873</v>
      </c>
      <c r="AQ1955" s="3">
        <v>0</v>
      </c>
      <c r="AR1955" s="6">
        <f>(AQ1955-$AQ$4510)/$AQ$4512</f>
        <v>-0.63097538698115152</v>
      </c>
      <c r="AS1955" s="3">
        <v>0</v>
      </c>
      <c r="AT1955" s="6"/>
    </row>
    <row r="1956" spans="1:46" ht="12.5" x14ac:dyDescent="0.25">
      <c r="A1956" s="1">
        <v>1710212246</v>
      </c>
      <c r="B1956" s="2">
        <v>45363.414884259262</v>
      </c>
      <c r="C1956" s="3">
        <v>31.8</v>
      </c>
      <c r="D1956" s="6">
        <f>(C1956-$C$4510)/$C$4512</f>
        <v>0.12669730476151544</v>
      </c>
      <c r="E1956" s="3">
        <v>55.1</v>
      </c>
      <c r="F1956" s="6">
        <f>(E1956-$E$4510)/$E$4512</f>
        <v>-0.12574141260900251</v>
      </c>
      <c r="G1956" s="3">
        <v>3422</v>
      </c>
      <c r="H1956" s="6">
        <f>(G1956-$G$4510)/$G$4512</f>
        <v>-2.8987633075479288E-2</v>
      </c>
      <c r="I1956" s="3">
        <v>101.4</v>
      </c>
      <c r="J1956" s="6">
        <f>(I1956-$I$4510)/$I$4512</f>
        <v>0.11881198975351513</v>
      </c>
      <c r="K1956" s="3">
        <v>48.9</v>
      </c>
      <c r="L1956" s="6">
        <f>(K1956-$K$4510)/$K$4512</f>
        <v>-3.2212159679992011E-2</v>
      </c>
      <c r="M1956" s="3">
        <v>15</v>
      </c>
      <c r="N1956" s="6">
        <f>(M1956-$M$4510)/$M$4512</f>
        <v>-4.5769112882020714E-2</v>
      </c>
      <c r="O1956" s="3">
        <v>15</v>
      </c>
      <c r="P1956" s="6">
        <f>(O1956-$O$4510)/$O$4512</f>
        <v>-5.6533608324866782E-3</v>
      </c>
      <c r="Q1956" s="3">
        <v>1</v>
      </c>
      <c r="R1956" s="6">
        <f>(Q1956-$Q$4510)/$Q$4512</f>
        <v>-1.4844775719643643E-2</v>
      </c>
      <c r="S1956" s="3">
        <v>400</v>
      </c>
      <c r="T1956" s="6">
        <f>(S1956-$S$4510)/$S$4512</f>
        <v>7.8396489471522276E-3</v>
      </c>
      <c r="U1956" s="3">
        <v>0</v>
      </c>
      <c r="V1956" s="6">
        <f>(U1956-$U$4510)/$U$4512</f>
        <v>-1.0888827189304534E-3</v>
      </c>
      <c r="W1956" s="3">
        <v>2</v>
      </c>
      <c r="X1956" s="6">
        <f>(W1956-$W$4510)/$W$4512</f>
        <v>-2.1578868384145113E-2</v>
      </c>
      <c r="Y1956" s="3">
        <v>3</v>
      </c>
      <c r="Z1956" s="6" t="e">
        <f>(Y1956-$Y$4510)/$Y$4512</f>
        <v>#DIV/0!</v>
      </c>
      <c r="AA1956" s="3">
        <v>28.2</v>
      </c>
      <c r="AB1956" s="6">
        <f>(AA1956-$AA$4510)/$AA$4512</f>
        <v>3.8045465891610865E-3</v>
      </c>
      <c r="AC1956" s="3">
        <v>20.8</v>
      </c>
      <c r="AD1956" s="6">
        <f>(AC1956-$AC$4510)/$AC$4512</f>
        <v>-0.10387835292822196</v>
      </c>
      <c r="AE1956" s="3">
        <v>6.86</v>
      </c>
      <c r="AF1956" s="6">
        <f>(AE1956-$AE$4510)/$AE$4512</f>
        <v>6.9809150093891631E-2</v>
      </c>
      <c r="AG1956" s="3">
        <v>239</v>
      </c>
      <c r="AH1956" s="6">
        <f>(AG1956-$AG$4510)/$AG$4512</f>
        <v>-4.6367071441678176E-2</v>
      </c>
      <c r="AI1956" s="3">
        <v>16</v>
      </c>
      <c r="AJ1956" s="6">
        <f>(AI1956-$AI$4510)/$AI$4512</f>
        <v>-2.9680915810725003E-2</v>
      </c>
      <c r="AK1956" s="3">
        <v>23</v>
      </c>
      <c r="AL1956" s="6">
        <f>(AK1956-$AK$4510)/$AK$4512</f>
        <v>-1.4111720902063437E-2</v>
      </c>
      <c r="AM1956" s="3">
        <v>47</v>
      </c>
      <c r="AN1956" s="6">
        <f>(AM1956-$AM$4510)/$AM$4512</f>
        <v>-2.5565563078191172E-2</v>
      </c>
      <c r="AO1956" s="3">
        <v>0</v>
      </c>
      <c r="AP1956" s="6">
        <f>(AO1956-$AO$4510)/$AO$4512</f>
        <v>-0.63097477579262873</v>
      </c>
      <c r="AQ1956" s="3">
        <v>0</v>
      </c>
      <c r="AR1956" s="6">
        <f>(AQ1956-$AQ$4510)/$AQ$4512</f>
        <v>-0.63097538698115152</v>
      </c>
      <c r="AS1956" s="3">
        <v>0</v>
      </c>
      <c r="AT1956" s="6"/>
    </row>
    <row r="1957" spans="1:46" ht="12.5" x14ac:dyDescent="0.25">
      <c r="A1957" s="1">
        <v>1710212842</v>
      </c>
      <c r="B1957" s="2">
        <v>45363.421782407408</v>
      </c>
      <c r="C1957" s="3">
        <v>32.200000000000003</v>
      </c>
      <c r="D1957" s="6">
        <f>(C1957-$C$4510)/$C$4512</f>
        <v>0.14290900599537204</v>
      </c>
      <c r="E1957" s="3">
        <v>57.9</v>
      </c>
      <c r="F1957" s="6">
        <f>(E1957-$E$4510)/$E$4512</f>
        <v>-0.10069988735831147</v>
      </c>
      <c r="G1957" s="3">
        <v>3504</v>
      </c>
      <c r="H1957" s="6">
        <f>(G1957-$G$4510)/$G$4512</f>
        <v>-2.8984478905170474E-2</v>
      </c>
      <c r="I1957" s="3">
        <v>101.4</v>
      </c>
      <c r="J1957" s="6">
        <f>(I1957-$I$4510)/$I$4512</f>
        <v>0.11881198975351513</v>
      </c>
      <c r="K1957" s="3">
        <v>48.9</v>
      </c>
      <c r="L1957" s="6">
        <f>(K1957-$K$4510)/$K$4512</f>
        <v>-3.2212159679992011E-2</v>
      </c>
      <c r="M1957" s="3">
        <v>16</v>
      </c>
      <c r="N1957" s="6">
        <f>(M1957-$M$4510)/$M$4512</f>
        <v>-4.4869860110523595E-2</v>
      </c>
      <c r="O1957" s="3">
        <v>16</v>
      </c>
      <c r="P1957" s="6">
        <f>(O1957-$O$4510)/$O$4512</f>
        <v>-2.1848477271208424E-3</v>
      </c>
      <c r="Q1957" s="3">
        <v>2</v>
      </c>
      <c r="R1957" s="6">
        <f>(Q1957-$Q$4510)/$Q$4512</f>
        <v>-1.2900133831300845E-2</v>
      </c>
      <c r="S1957" s="3">
        <v>400</v>
      </c>
      <c r="T1957" s="6">
        <f>(S1957-$S$4510)/$S$4512</f>
        <v>7.8396489471522276E-3</v>
      </c>
      <c r="U1957" s="3">
        <v>0</v>
      </c>
      <c r="V1957" s="6">
        <f>(U1957-$U$4510)/$U$4512</f>
        <v>-1.0888827189304534E-3</v>
      </c>
      <c r="W1957" s="3">
        <v>2</v>
      </c>
      <c r="X1957" s="6">
        <f>(W1957-$W$4510)/$W$4512</f>
        <v>-2.1578868384145113E-2</v>
      </c>
      <c r="Y1957" s="3">
        <v>3</v>
      </c>
      <c r="Z1957" s="6" t="e">
        <f>(Y1957-$Y$4510)/$Y$4512</f>
        <v>#DIV/0!</v>
      </c>
      <c r="AA1957" s="3">
        <v>28.4</v>
      </c>
      <c r="AB1957" s="6">
        <f>(AA1957-$AA$4510)/$AA$4512</f>
        <v>6.4354773873736499E-3</v>
      </c>
      <c r="AC1957" s="3">
        <v>20.7</v>
      </c>
      <c r="AD1957" s="6">
        <f>(AC1957-$AC$4510)/$AC$4512</f>
        <v>-0.10597893456886211</v>
      </c>
      <c r="AE1957" s="3">
        <v>6.87</v>
      </c>
      <c r="AF1957" s="6">
        <f>(AE1957-$AE$4510)/$AE$4512</f>
        <v>7.189761840457741E-2</v>
      </c>
      <c r="AG1957" s="3">
        <v>236</v>
      </c>
      <c r="AH1957" s="6">
        <f>(AG1957-$AG$4510)/$AG$4512</f>
        <v>-5.097501514758121E-2</v>
      </c>
      <c r="AI1957" s="3">
        <v>16</v>
      </c>
      <c r="AJ1957" s="6">
        <f>(AI1957-$AI$4510)/$AI$4512</f>
        <v>-2.9680915810725003E-2</v>
      </c>
      <c r="AK1957" s="3">
        <v>23</v>
      </c>
      <c r="AL1957" s="6">
        <f>(AK1957-$AK$4510)/$AK$4512</f>
        <v>-1.4111720902063437E-2</v>
      </c>
      <c r="AM1957" s="3">
        <v>46</v>
      </c>
      <c r="AN1957" s="6">
        <f>(AM1957-$AM$4510)/$AM$4512</f>
        <v>-2.6344182484167505E-2</v>
      </c>
      <c r="AO1957" s="3">
        <v>0</v>
      </c>
      <c r="AP1957" s="6">
        <f>(AO1957-$AO$4510)/$AO$4512</f>
        <v>-0.63097477579262873</v>
      </c>
      <c r="AQ1957" s="3">
        <v>0</v>
      </c>
      <c r="AR1957" s="6">
        <f>(AQ1957-$AQ$4510)/$AQ$4512</f>
        <v>-0.63097538698115152</v>
      </c>
      <c r="AS1957" s="3">
        <v>0</v>
      </c>
      <c r="AT1957" s="6"/>
    </row>
    <row r="1958" spans="1:46" ht="12.5" x14ac:dyDescent="0.25">
      <c r="A1958" s="1">
        <v>1710213437</v>
      </c>
      <c r="B1958" s="2">
        <v>45363.428668981483</v>
      </c>
      <c r="C1958" s="3">
        <v>32.299999999999997</v>
      </c>
      <c r="D1958" s="6">
        <f>(C1958-$C$4510)/$C$4512</f>
        <v>0.14696193130383592</v>
      </c>
      <c r="E1958" s="3">
        <v>55</v>
      </c>
      <c r="F1958" s="6">
        <f>(E1958-$E$4510)/$E$4512</f>
        <v>-0.1266357527965272</v>
      </c>
      <c r="G1958" s="3">
        <v>3483</v>
      </c>
      <c r="H1958" s="6">
        <f>(G1958-$G$4510)/$G$4512</f>
        <v>-2.8985286680493463E-2</v>
      </c>
      <c r="I1958" s="3">
        <v>101.4</v>
      </c>
      <c r="J1958" s="6">
        <f>(I1958-$I$4510)/$I$4512</f>
        <v>0.11881198975351513</v>
      </c>
      <c r="K1958" s="3">
        <v>50.9</v>
      </c>
      <c r="L1958" s="6">
        <f>(K1958-$K$4510)/$K$4512</f>
        <v>-1.122614450530433E-2</v>
      </c>
      <c r="M1958" s="3">
        <v>17</v>
      </c>
      <c r="N1958" s="6">
        <f>(M1958-$M$4510)/$M$4512</f>
        <v>-4.3970607339026475E-2</v>
      </c>
      <c r="O1958" s="3">
        <v>17</v>
      </c>
      <c r="P1958" s="6">
        <f>(O1958-$O$4510)/$O$4512</f>
        <v>1.2836653782449937E-3</v>
      </c>
      <c r="Q1958" s="3">
        <v>2</v>
      </c>
      <c r="R1958" s="6">
        <f>(Q1958-$Q$4510)/$Q$4512</f>
        <v>-1.2900133831300845E-2</v>
      </c>
      <c r="S1958" s="3">
        <v>400</v>
      </c>
      <c r="T1958" s="6">
        <f>(S1958-$S$4510)/$S$4512</f>
        <v>7.8396489471522276E-3</v>
      </c>
      <c r="U1958" s="3">
        <v>0</v>
      </c>
      <c r="V1958" s="6">
        <f>(U1958-$U$4510)/$U$4512</f>
        <v>-1.0888827189304534E-3</v>
      </c>
      <c r="W1958" s="3">
        <v>2</v>
      </c>
      <c r="X1958" s="6">
        <f>(W1958-$W$4510)/$W$4512</f>
        <v>-2.1578868384145113E-2</v>
      </c>
      <c r="Y1958" s="3">
        <v>3</v>
      </c>
      <c r="Z1958" s="6" t="e">
        <f>(Y1958-$Y$4510)/$Y$4512</f>
        <v>#DIV/0!</v>
      </c>
      <c r="AA1958" s="3">
        <v>28.5</v>
      </c>
      <c r="AB1958" s="6">
        <f>(AA1958-$AA$4510)/$AA$4512</f>
        <v>7.7509427864799543E-3</v>
      </c>
      <c r="AC1958" s="3">
        <v>20.6</v>
      </c>
      <c r="AD1958" s="6">
        <f>(AC1958-$AC$4510)/$AC$4512</f>
        <v>-0.10807951620950218</v>
      </c>
      <c r="AE1958" s="3">
        <v>6.87</v>
      </c>
      <c r="AF1958" s="6">
        <f>(AE1958-$AE$4510)/$AE$4512</f>
        <v>7.189761840457741E-2</v>
      </c>
      <c r="AG1958" s="3">
        <v>231</v>
      </c>
      <c r="AH1958" s="6">
        <f>(AG1958-$AG$4510)/$AG$4512</f>
        <v>-5.8654921324086264E-2</v>
      </c>
      <c r="AI1958" s="3">
        <v>16</v>
      </c>
      <c r="AJ1958" s="6">
        <f>(AI1958-$AI$4510)/$AI$4512</f>
        <v>-2.9680915810725003E-2</v>
      </c>
      <c r="AK1958" s="3">
        <v>22</v>
      </c>
      <c r="AL1958" s="6">
        <f>(AK1958-$AK$4510)/$AK$4512</f>
        <v>-1.6123981670424874E-2</v>
      </c>
      <c r="AM1958" s="3">
        <v>45</v>
      </c>
      <c r="AN1958" s="6">
        <f>(AM1958-$AM$4510)/$AM$4512</f>
        <v>-2.7122801890143839E-2</v>
      </c>
      <c r="AO1958" s="3">
        <v>0</v>
      </c>
      <c r="AP1958" s="6">
        <f>(AO1958-$AO$4510)/$AO$4512</f>
        <v>-0.63097477579262873</v>
      </c>
      <c r="AQ1958" s="3">
        <v>0</v>
      </c>
      <c r="AR1958" s="6">
        <f>(AQ1958-$AQ$4510)/$AQ$4512</f>
        <v>-0.63097538698115152</v>
      </c>
      <c r="AS1958" s="3">
        <v>0</v>
      </c>
      <c r="AT1958" s="6"/>
    </row>
    <row r="1959" spans="1:46" ht="12.5" x14ac:dyDescent="0.25">
      <c r="A1959" s="1">
        <v>1710214032</v>
      </c>
      <c r="B1959" s="2">
        <v>45363.435555555552</v>
      </c>
      <c r="C1959" s="3">
        <v>32.5</v>
      </c>
      <c r="D1959" s="6">
        <f>(C1959-$C$4510)/$C$4512</f>
        <v>0.15506778192076429</v>
      </c>
      <c r="E1959" s="3">
        <v>53</v>
      </c>
      <c r="F1959" s="6">
        <f>(E1959-$E$4510)/$E$4512</f>
        <v>-0.14452255654702081</v>
      </c>
      <c r="G1959" s="3">
        <v>3763</v>
      </c>
      <c r="H1959" s="6">
        <f>(G1959-$G$4510)/$G$4512</f>
        <v>-2.8974516342853609E-2</v>
      </c>
      <c r="I1959" s="3">
        <v>101.4</v>
      </c>
      <c r="J1959" s="6">
        <f>(I1959-$I$4510)/$I$4512</f>
        <v>0.11881198975351513</v>
      </c>
      <c r="K1959" s="3">
        <v>69.900000000000006</v>
      </c>
      <c r="L1959" s="6">
        <f>(K1959-$K$4510)/$K$4512</f>
        <v>0.18814099965422873</v>
      </c>
      <c r="M1959" s="3">
        <v>14</v>
      </c>
      <c r="N1959" s="6">
        <f>(M1959-$M$4510)/$M$4512</f>
        <v>-4.6668365653517833E-2</v>
      </c>
      <c r="O1959" s="3">
        <v>14</v>
      </c>
      <c r="P1959" s="6">
        <f>(O1959-$O$4510)/$O$4512</f>
        <v>-9.1218739378525152E-3</v>
      </c>
      <c r="Q1959" s="3">
        <v>1</v>
      </c>
      <c r="R1959" s="6">
        <f>(Q1959-$Q$4510)/$Q$4512</f>
        <v>-1.4844775719643643E-2</v>
      </c>
      <c r="S1959" s="3">
        <v>400</v>
      </c>
      <c r="T1959" s="6">
        <f>(S1959-$S$4510)/$S$4512</f>
        <v>7.8396489471522276E-3</v>
      </c>
      <c r="U1959" s="3">
        <v>0</v>
      </c>
      <c r="V1959" s="6">
        <f>(U1959-$U$4510)/$U$4512</f>
        <v>-1.0888827189304534E-3</v>
      </c>
      <c r="W1959" s="3">
        <v>2</v>
      </c>
      <c r="X1959" s="6">
        <f>(W1959-$W$4510)/$W$4512</f>
        <v>-2.1578868384145113E-2</v>
      </c>
      <c r="Y1959" s="3">
        <v>3</v>
      </c>
      <c r="Z1959" s="6" t="e">
        <f>(Y1959-$Y$4510)/$Y$4512</f>
        <v>#DIV/0!</v>
      </c>
      <c r="AA1959" s="3">
        <v>28.7</v>
      </c>
      <c r="AB1959" s="6">
        <f>(AA1959-$AA$4510)/$AA$4512</f>
        <v>1.0381873584692518E-2</v>
      </c>
      <c r="AC1959" s="3">
        <v>20.6</v>
      </c>
      <c r="AD1959" s="6">
        <f>(AC1959-$AC$4510)/$AC$4512</f>
        <v>-0.10807951620950218</v>
      </c>
      <c r="AE1959" s="3">
        <v>6.87</v>
      </c>
      <c r="AF1959" s="6">
        <f>(AE1959-$AE$4510)/$AE$4512</f>
        <v>7.189761840457741E-2</v>
      </c>
      <c r="AG1959" s="3">
        <v>226</v>
      </c>
      <c r="AH1959" s="6">
        <f>(AG1959-$AG$4510)/$AG$4512</f>
        <v>-6.6334827500591317E-2</v>
      </c>
      <c r="AI1959" s="3">
        <v>16</v>
      </c>
      <c r="AJ1959" s="6">
        <f>(AI1959-$AI$4510)/$AI$4512</f>
        <v>-2.9680915810725003E-2</v>
      </c>
      <c r="AK1959" s="3">
        <v>22</v>
      </c>
      <c r="AL1959" s="6">
        <f>(AK1959-$AK$4510)/$AK$4512</f>
        <v>-1.6123981670424874E-2</v>
      </c>
      <c r="AM1959" s="3">
        <v>45</v>
      </c>
      <c r="AN1959" s="6">
        <f>(AM1959-$AM$4510)/$AM$4512</f>
        <v>-2.7122801890143839E-2</v>
      </c>
      <c r="AO1959" s="3">
        <v>0</v>
      </c>
      <c r="AP1959" s="6">
        <f>(AO1959-$AO$4510)/$AO$4512</f>
        <v>-0.63097477579262873</v>
      </c>
      <c r="AQ1959" s="3">
        <v>0</v>
      </c>
      <c r="AR1959" s="6">
        <f>(AQ1959-$AQ$4510)/$AQ$4512</f>
        <v>-0.63097538698115152</v>
      </c>
      <c r="AS1959" s="3">
        <v>0</v>
      </c>
      <c r="AT1959" s="6"/>
    </row>
    <row r="1960" spans="1:46" ht="12.5" x14ac:dyDescent="0.25">
      <c r="A1960" s="1">
        <v>1710214627</v>
      </c>
      <c r="B1960" s="2">
        <v>45363.442442129628</v>
      </c>
      <c r="C1960" s="3">
        <v>32.799999999999997</v>
      </c>
      <c r="D1960" s="6">
        <f>(C1960-$C$4510)/$C$4512</f>
        <v>0.16722655784615656</v>
      </c>
      <c r="E1960" s="3">
        <v>53.5</v>
      </c>
      <c r="F1960" s="6">
        <f>(E1960-$E$4510)/$E$4512</f>
        <v>-0.14005085560939742</v>
      </c>
      <c r="G1960" s="3">
        <v>3897</v>
      </c>
      <c r="H1960" s="6">
        <f>(G1960-$G$4510)/$G$4512</f>
        <v>-2.8969361966983111E-2</v>
      </c>
      <c r="I1960" s="3">
        <v>101.4</v>
      </c>
      <c r="J1960" s="6">
        <f>(I1960-$I$4510)/$I$4512</f>
        <v>0.11881198975351513</v>
      </c>
      <c r="K1960" s="3">
        <v>50.2</v>
      </c>
      <c r="L1960" s="6">
        <f>(K1960-$K$4510)/$K$4512</f>
        <v>-1.8571249816444972E-2</v>
      </c>
      <c r="M1960" s="3">
        <v>18</v>
      </c>
      <c r="N1960" s="6">
        <f>(M1960-$M$4510)/$M$4512</f>
        <v>-4.3071354567529356E-2</v>
      </c>
      <c r="O1960" s="3">
        <v>18</v>
      </c>
      <c r="P1960" s="6">
        <f>(O1960-$O$4510)/$O$4512</f>
        <v>4.7521784836108303E-3</v>
      </c>
      <c r="Q1960" s="3">
        <v>2</v>
      </c>
      <c r="R1960" s="6">
        <f>(Q1960-$Q$4510)/$Q$4512</f>
        <v>-1.2900133831300845E-2</v>
      </c>
      <c r="S1960" s="3">
        <v>400</v>
      </c>
      <c r="T1960" s="6">
        <f>(S1960-$S$4510)/$S$4512</f>
        <v>7.8396489471522276E-3</v>
      </c>
      <c r="U1960" s="3">
        <v>0</v>
      </c>
      <c r="V1960" s="6">
        <f>(U1960-$U$4510)/$U$4512</f>
        <v>-1.0888827189304534E-3</v>
      </c>
      <c r="W1960" s="3">
        <v>2</v>
      </c>
      <c r="X1960" s="6">
        <f>(W1960-$W$4510)/$W$4512</f>
        <v>-2.1578868384145113E-2</v>
      </c>
      <c r="Y1960" s="3">
        <v>3</v>
      </c>
      <c r="Z1960" s="6" t="e">
        <f>(Y1960-$Y$4510)/$Y$4512</f>
        <v>#DIV/0!</v>
      </c>
      <c r="AA1960" s="3">
        <v>29.1</v>
      </c>
      <c r="AB1960" s="6">
        <f>(AA1960-$AA$4510)/$AA$4512</f>
        <v>1.5643735181117693E-2</v>
      </c>
      <c r="AC1960" s="3">
        <v>20.6</v>
      </c>
      <c r="AD1960" s="6">
        <f>(AC1960-$AC$4510)/$AC$4512</f>
        <v>-0.10807951620950218</v>
      </c>
      <c r="AE1960" s="3">
        <v>6.88</v>
      </c>
      <c r="AF1960" s="6">
        <f>(AE1960-$AE$4510)/$AE$4512</f>
        <v>7.3986086715263202E-2</v>
      </c>
      <c r="AG1960" s="3">
        <v>224</v>
      </c>
      <c r="AH1960" s="6">
        <f>(AG1960-$AG$4510)/$AG$4512</f>
        <v>-6.9406789971193344E-2</v>
      </c>
      <c r="AI1960" s="3">
        <v>16</v>
      </c>
      <c r="AJ1960" s="6">
        <f>(AI1960-$AI$4510)/$AI$4512</f>
        <v>-2.9680915810725003E-2</v>
      </c>
      <c r="AK1960" s="3">
        <v>22</v>
      </c>
      <c r="AL1960" s="6">
        <f>(AK1960-$AK$4510)/$AK$4512</f>
        <v>-1.6123981670424874E-2</v>
      </c>
      <c r="AM1960" s="3">
        <v>44</v>
      </c>
      <c r="AN1960" s="6">
        <f>(AM1960-$AM$4510)/$AM$4512</f>
        <v>-2.7901421296120173E-2</v>
      </c>
      <c r="AO1960" s="3">
        <v>0</v>
      </c>
      <c r="AP1960" s="6">
        <f>(AO1960-$AO$4510)/$AO$4512</f>
        <v>-0.63097477579262873</v>
      </c>
      <c r="AQ1960" s="3">
        <v>0</v>
      </c>
      <c r="AR1960" s="6">
        <f>(AQ1960-$AQ$4510)/$AQ$4512</f>
        <v>-0.63097538698115152</v>
      </c>
      <c r="AS1960" s="3">
        <v>0</v>
      </c>
      <c r="AT1960" s="6"/>
    </row>
    <row r="1961" spans="1:46" ht="12.5" x14ac:dyDescent="0.25">
      <c r="A1961" s="1">
        <v>1710219678</v>
      </c>
      <c r="B1961" s="2">
        <v>45363.500902777778</v>
      </c>
      <c r="C1961" s="3">
        <v>31.7</v>
      </c>
      <c r="D1961" s="6">
        <f>(C1961-$C$4510)/$C$4512</f>
        <v>0.12264437945305125</v>
      </c>
      <c r="E1961" s="3">
        <v>43.1</v>
      </c>
      <c r="F1961" s="6">
        <f>(E1961-$E$4510)/$E$4512</f>
        <v>-0.23306223511196422</v>
      </c>
      <c r="G1961" s="3">
        <v>5590</v>
      </c>
      <c r="H1961" s="6">
        <f>(G1961-$G$4510)/$G$4512</f>
        <v>-2.8904239889753575E-2</v>
      </c>
      <c r="I1961" s="3">
        <v>101.3</v>
      </c>
      <c r="J1961" s="6">
        <f>(I1961-$I$4510)/$I$4512</f>
        <v>0.10526910564073716</v>
      </c>
      <c r="K1961" s="3">
        <v>48.5</v>
      </c>
      <c r="L1961" s="6">
        <f>(K1961-$K$4510)/$K$4512</f>
        <v>-3.6409362714929533E-2</v>
      </c>
      <c r="M1961" s="3">
        <v>18</v>
      </c>
      <c r="N1961" s="6">
        <f>(M1961-$M$4510)/$M$4512</f>
        <v>-4.3071354567529356E-2</v>
      </c>
      <c r="O1961" s="3">
        <v>15</v>
      </c>
      <c r="P1961" s="6">
        <f>(O1961-$O$4510)/$O$4512</f>
        <v>-5.6533608324866782E-3</v>
      </c>
      <c r="Q1961" s="3">
        <v>1</v>
      </c>
      <c r="R1961" s="6">
        <f>(Q1961-$Q$4510)/$Q$4512</f>
        <v>-1.4844775719643643E-2</v>
      </c>
      <c r="S1961" s="3">
        <v>400</v>
      </c>
      <c r="T1961" s="6">
        <f>(S1961-$S$4510)/$S$4512</f>
        <v>7.8396489471522276E-3</v>
      </c>
      <c r="U1961" s="3">
        <v>0</v>
      </c>
      <c r="V1961" s="6">
        <f>(U1961-$U$4510)/$U$4512</f>
        <v>-1.0888827189304534E-3</v>
      </c>
      <c r="W1961" s="3">
        <v>2</v>
      </c>
      <c r="X1961" s="6">
        <f>(W1961-$W$4510)/$W$4512</f>
        <v>-2.1578868384145113E-2</v>
      </c>
      <c r="Y1961" s="3">
        <v>3</v>
      </c>
      <c r="Z1961" s="6" t="e">
        <f>(Y1961-$Y$4510)/$Y$4512</f>
        <v>#DIV/0!</v>
      </c>
      <c r="AA1961" s="3">
        <v>33.299999999999997</v>
      </c>
      <c r="AB1961" s="6">
        <f>(AA1961-$AA$4510)/$AA$4512</f>
        <v>7.089328194358166E-2</v>
      </c>
      <c r="AC1961" s="3">
        <v>24.6</v>
      </c>
      <c r="AD1961" s="6">
        <f>(AC1961-$AC$4510)/$AC$4512</f>
        <v>-2.4056250583897359E-2</v>
      </c>
      <c r="AE1961" s="3">
        <v>8.09</v>
      </c>
      <c r="AF1961" s="6">
        <f>(AE1961-$AE$4510)/$AE$4512</f>
        <v>0.32669075230824846</v>
      </c>
      <c r="AG1961" s="3">
        <v>91</v>
      </c>
      <c r="AH1961" s="6">
        <f>(AG1961-$AG$4510)/$AG$4512</f>
        <v>-0.27369229426622776</v>
      </c>
      <c r="AI1961" s="3">
        <v>6</v>
      </c>
      <c r="AJ1961" s="6">
        <f>(AI1961-$AI$4510)/$AI$4512</f>
        <v>-5.5239167159394781E-2</v>
      </c>
      <c r="AK1961" s="3">
        <v>9</v>
      </c>
      <c r="AL1961" s="6">
        <f>(AK1961-$AK$4510)/$AK$4512</f>
        <v>-4.2283371659123548E-2</v>
      </c>
      <c r="AM1961" s="3">
        <v>18</v>
      </c>
      <c r="AN1961" s="6">
        <f>(AM1961-$AM$4510)/$AM$4512</f>
        <v>-4.8145525851504826E-2</v>
      </c>
      <c r="AO1961" s="3">
        <v>0</v>
      </c>
      <c r="AP1961" s="6">
        <f>(AO1961-$AO$4510)/$AO$4512</f>
        <v>-0.63097477579262873</v>
      </c>
      <c r="AQ1961" s="3">
        <v>0</v>
      </c>
      <c r="AR1961" s="6">
        <f>(AQ1961-$AQ$4510)/$AQ$4512</f>
        <v>-0.63097538698115152</v>
      </c>
      <c r="AS1961" s="3">
        <v>0</v>
      </c>
      <c r="AT1961" s="6"/>
    </row>
    <row r="1962" spans="1:46" ht="12.5" x14ac:dyDescent="0.25">
      <c r="A1962" s="1">
        <v>1710219721</v>
      </c>
      <c r="B1962" s="2">
        <v>45363.501400462963</v>
      </c>
      <c r="C1962" s="3">
        <v>32</v>
      </c>
      <c r="D1962" s="6">
        <f>(C1962-$C$4510)/$C$4512</f>
        <v>0.13480315537844367</v>
      </c>
      <c r="E1962" s="3">
        <v>42.9</v>
      </c>
      <c r="F1962" s="6">
        <f>(E1962-$E$4510)/$E$4512</f>
        <v>-0.23485091548701362</v>
      </c>
      <c r="G1962" s="3">
        <v>5511</v>
      </c>
      <c r="H1962" s="6">
        <f>(G1962-$G$4510)/$G$4512</f>
        <v>-2.8907278663587676E-2</v>
      </c>
      <c r="I1962" s="3">
        <v>101.3</v>
      </c>
      <c r="J1962" s="6">
        <f>(I1962-$I$4510)/$I$4512</f>
        <v>0.10526910564073716</v>
      </c>
      <c r="K1962" s="3">
        <v>52.1</v>
      </c>
      <c r="L1962" s="6">
        <f>(K1962-$K$4510)/$K$4512</f>
        <v>1.3654645995083089E-3</v>
      </c>
      <c r="M1962" s="3">
        <v>13</v>
      </c>
      <c r="N1962" s="6">
        <f>(M1962-$M$4510)/$M$4512</f>
        <v>-4.7567618425014953E-2</v>
      </c>
      <c r="O1962" s="3">
        <v>11</v>
      </c>
      <c r="P1962" s="6">
        <f>(O1962-$O$4510)/$O$4512</f>
        <v>-1.9527413253950021E-2</v>
      </c>
      <c r="Q1962" s="3">
        <v>1</v>
      </c>
      <c r="R1962" s="6">
        <f>(Q1962-$Q$4510)/$Q$4512</f>
        <v>-1.4844775719643643E-2</v>
      </c>
      <c r="S1962" s="3">
        <v>400</v>
      </c>
      <c r="T1962" s="6">
        <f>(S1962-$S$4510)/$S$4512</f>
        <v>7.8396489471522276E-3</v>
      </c>
      <c r="U1962" s="3">
        <v>0</v>
      </c>
      <c r="V1962" s="6">
        <f>(U1962-$U$4510)/$U$4512</f>
        <v>-1.0888827189304534E-3</v>
      </c>
      <c r="W1962" s="3">
        <v>2</v>
      </c>
      <c r="X1962" s="6">
        <f>(W1962-$W$4510)/$W$4512</f>
        <v>-2.1578868384145113E-2</v>
      </c>
      <c r="Y1962" s="3">
        <v>3</v>
      </c>
      <c r="Z1962" s="6" t="e">
        <f>(Y1962-$Y$4510)/$Y$4512</f>
        <v>#DIV/0!</v>
      </c>
      <c r="AA1962" s="3">
        <v>33.200000000000003</v>
      </c>
      <c r="AB1962" s="6">
        <f>(AA1962-$AA$4510)/$AA$4512</f>
        <v>6.9577816544475451E-2</v>
      </c>
      <c r="AC1962" s="3">
        <v>24.5</v>
      </c>
      <c r="AD1962" s="6">
        <f>(AC1962-$AC$4510)/$AC$4512</f>
        <v>-2.6156832224537508E-2</v>
      </c>
      <c r="AE1962" s="3">
        <v>8.6999999999999993</v>
      </c>
      <c r="AF1962" s="6">
        <f>(AE1962-$AE$4510)/$AE$4512</f>
        <v>0.45408731926008389</v>
      </c>
      <c r="AG1962" s="3">
        <v>91</v>
      </c>
      <c r="AH1962" s="6">
        <f>(AG1962-$AG$4510)/$AG$4512</f>
        <v>-0.27369229426622776</v>
      </c>
      <c r="AI1962" s="3">
        <v>6</v>
      </c>
      <c r="AJ1962" s="6">
        <f>(AI1962-$AI$4510)/$AI$4512</f>
        <v>-5.5239167159394781E-2</v>
      </c>
      <c r="AK1962" s="3">
        <v>9</v>
      </c>
      <c r="AL1962" s="6">
        <f>(AK1962-$AK$4510)/$AK$4512</f>
        <v>-4.2283371659123548E-2</v>
      </c>
      <c r="AM1962" s="3">
        <v>18</v>
      </c>
      <c r="AN1962" s="6">
        <f>(AM1962-$AM$4510)/$AM$4512</f>
        <v>-4.8145525851504826E-2</v>
      </c>
      <c r="AO1962" s="3">
        <v>0</v>
      </c>
      <c r="AP1962" s="6">
        <f>(AO1962-$AO$4510)/$AO$4512</f>
        <v>-0.63097477579262873</v>
      </c>
      <c r="AQ1962" s="3">
        <v>0</v>
      </c>
      <c r="AR1962" s="6">
        <f>(AQ1962-$AQ$4510)/$AQ$4512</f>
        <v>-0.63097538698115152</v>
      </c>
      <c r="AS1962" s="3">
        <v>0</v>
      </c>
      <c r="AT1962" s="6"/>
    </row>
    <row r="1963" spans="1:46" ht="12.5" x14ac:dyDescent="0.25">
      <c r="A1963" s="1">
        <v>1710219849</v>
      </c>
      <c r="B1963" s="2">
        <v>45363.502881944441</v>
      </c>
      <c r="C1963" s="3">
        <v>32.299999999999997</v>
      </c>
      <c r="D1963" s="6">
        <f>(C1963-$C$4510)/$C$4512</f>
        <v>0.14696193130383592</v>
      </c>
      <c r="E1963" s="3">
        <v>43.5</v>
      </c>
      <c r="F1963" s="6">
        <f>(E1963-$E$4510)/$E$4512</f>
        <v>-0.22948487436186552</v>
      </c>
      <c r="G1963" s="3">
        <v>3376</v>
      </c>
      <c r="H1963" s="6">
        <f>(G1963-$G$4510)/$G$4512</f>
        <v>-2.8989402488091547E-2</v>
      </c>
      <c r="I1963" s="3">
        <v>101.3</v>
      </c>
      <c r="J1963" s="6">
        <f>(I1963-$I$4510)/$I$4512</f>
        <v>0.10526910564073716</v>
      </c>
      <c r="K1963" s="3">
        <v>48.1</v>
      </c>
      <c r="L1963" s="6">
        <f>(K1963-$K$4510)/$K$4512</f>
        <v>-4.0606565749867055E-2</v>
      </c>
      <c r="M1963" s="3">
        <v>20</v>
      </c>
      <c r="N1963" s="6">
        <f>(M1963-$M$4510)/$M$4512</f>
        <v>-4.127284902453511E-2</v>
      </c>
      <c r="O1963" s="3">
        <v>11</v>
      </c>
      <c r="P1963" s="6">
        <f>(O1963-$O$4510)/$O$4512</f>
        <v>-1.9527413253950021E-2</v>
      </c>
      <c r="Q1963" s="3">
        <v>1</v>
      </c>
      <c r="R1963" s="6">
        <f>(Q1963-$Q$4510)/$Q$4512</f>
        <v>-1.4844775719643643E-2</v>
      </c>
      <c r="S1963" s="3">
        <v>400</v>
      </c>
      <c r="T1963" s="6">
        <f>(S1963-$S$4510)/$S$4512</f>
        <v>7.8396489471522276E-3</v>
      </c>
      <c r="U1963" s="3">
        <v>0</v>
      </c>
      <c r="V1963" s="6">
        <f>(U1963-$U$4510)/$U$4512</f>
        <v>-1.0888827189304534E-3</v>
      </c>
      <c r="W1963" s="3">
        <v>2</v>
      </c>
      <c r="X1963" s="6">
        <f>(W1963-$W$4510)/$W$4512</f>
        <v>-2.1578868384145113E-2</v>
      </c>
      <c r="Y1963" s="3">
        <v>3</v>
      </c>
      <c r="Z1963" s="6" t="e">
        <f>(Y1963-$Y$4510)/$Y$4512</f>
        <v>#DIV/0!</v>
      </c>
      <c r="AA1963" s="3">
        <v>33</v>
      </c>
      <c r="AB1963" s="6">
        <f>(AA1963-$AA$4510)/$AA$4512</f>
        <v>6.6946885746262841E-2</v>
      </c>
      <c r="AC1963" s="3">
        <v>24.4</v>
      </c>
      <c r="AD1963" s="6">
        <f>(AC1963-$AC$4510)/$AC$4512</f>
        <v>-2.8257413865177657E-2</v>
      </c>
      <c r="AE1963" s="3">
        <v>8.36</v>
      </c>
      <c r="AF1963" s="6">
        <f>(AE1963-$AE$4510)/$AE$4512</f>
        <v>0.38307939669676572</v>
      </c>
      <c r="AG1963" s="3">
        <v>91</v>
      </c>
      <c r="AH1963" s="6">
        <f>(AG1963-$AG$4510)/$AG$4512</f>
        <v>-0.27369229426622776</v>
      </c>
      <c r="AI1963" s="3">
        <v>6</v>
      </c>
      <c r="AJ1963" s="6">
        <f>(AI1963-$AI$4510)/$AI$4512</f>
        <v>-5.5239167159394781E-2</v>
      </c>
      <c r="AK1963" s="3">
        <v>9</v>
      </c>
      <c r="AL1963" s="6">
        <f>(AK1963-$AK$4510)/$AK$4512</f>
        <v>-4.2283371659123548E-2</v>
      </c>
      <c r="AM1963" s="3">
        <v>18</v>
      </c>
      <c r="AN1963" s="6">
        <f>(AM1963-$AM$4510)/$AM$4512</f>
        <v>-4.8145525851504826E-2</v>
      </c>
      <c r="AO1963" s="3">
        <v>0</v>
      </c>
      <c r="AP1963" s="6">
        <f>(AO1963-$AO$4510)/$AO$4512</f>
        <v>-0.63097477579262873</v>
      </c>
      <c r="AQ1963" s="3">
        <v>0</v>
      </c>
      <c r="AR1963" s="6">
        <f>(AQ1963-$AQ$4510)/$AQ$4512</f>
        <v>-0.63097538698115152</v>
      </c>
      <c r="AS1963" s="3">
        <v>0</v>
      </c>
      <c r="AT1963" s="6"/>
    </row>
    <row r="1964" spans="1:46" ht="12.5" x14ac:dyDescent="0.25">
      <c r="A1964" s="1">
        <v>1710219921</v>
      </c>
      <c r="B1964" s="2">
        <v>45363.50371527778</v>
      </c>
      <c r="C1964" s="3">
        <v>32.299999999999997</v>
      </c>
      <c r="D1964" s="6">
        <f>(C1964-$C$4510)/$C$4512</f>
        <v>0.14696193130383592</v>
      </c>
      <c r="E1964" s="3">
        <v>42.8</v>
      </c>
      <c r="F1964" s="6">
        <f>(E1964-$E$4510)/$E$4512</f>
        <v>-0.2357452556745383</v>
      </c>
      <c r="G1964" s="3">
        <v>3312</v>
      </c>
      <c r="H1964" s="6">
        <f>(G1964-$G$4510)/$G$4512</f>
        <v>-2.8991864279552085E-2</v>
      </c>
      <c r="I1964" s="3">
        <v>101.3</v>
      </c>
      <c r="J1964" s="6">
        <f>(I1964-$I$4510)/$I$4512</f>
        <v>0.10526910564073716</v>
      </c>
      <c r="K1964" s="3">
        <v>49.2</v>
      </c>
      <c r="L1964" s="6">
        <f>(K1964-$K$4510)/$K$4512</f>
        <v>-2.9064257403788814E-2</v>
      </c>
      <c r="M1964" s="3">
        <v>32</v>
      </c>
      <c r="N1964" s="6">
        <f>(M1964-$M$4510)/$M$4512</f>
        <v>-3.0481815766569671E-2</v>
      </c>
      <c r="O1964" s="3">
        <v>27</v>
      </c>
      <c r="P1964" s="6">
        <f>(O1964-$O$4510)/$O$4512</f>
        <v>3.5968796431903358E-2</v>
      </c>
      <c r="Q1964" s="3">
        <v>2</v>
      </c>
      <c r="R1964" s="6">
        <f>(Q1964-$Q$4510)/$Q$4512</f>
        <v>-1.2900133831300845E-2</v>
      </c>
      <c r="S1964" s="3">
        <v>400</v>
      </c>
      <c r="T1964" s="6">
        <f>(S1964-$S$4510)/$S$4512</f>
        <v>7.8396489471522276E-3</v>
      </c>
      <c r="U1964" s="3">
        <v>0</v>
      </c>
      <c r="V1964" s="6">
        <f>(U1964-$U$4510)/$U$4512</f>
        <v>-1.0888827189304534E-3</v>
      </c>
      <c r="W1964" s="3">
        <v>2</v>
      </c>
      <c r="X1964" s="6">
        <f>(W1964-$W$4510)/$W$4512</f>
        <v>-2.1578868384145113E-2</v>
      </c>
      <c r="Y1964" s="3">
        <v>3</v>
      </c>
      <c r="Z1964" s="6" t="e">
        <f>(Y1964-$Y$4510)/$Y$4512</f>
        <v>#DIV/0!</v>
      </c>
      <c r="AA1964" s="3">
        <v>32.9</v>
      </c>
      <c r="AB1964" s="6">
        <f>(AA1964-$AA$4510)/$AA$4512</f>
        <v>6.5631420347156535E-2</v>
      </c>
      <c r="AC1964" s="3">
        <v>24.6</v>
      </c>
      <c r="AD1964" s="6">
        <f>(AC1964-$AC$4510)/$AC$4512</f>
        <v>-2.4056250583897359E-2</v>
      </c>
      <c r="AE1964" s="3">
        <v>8.08</v>
      </c>
      <c r="AF1964" s="6">
        <f>(AE1964-$AE$4510)/$AE$4512</f>
        <v>0.32460228399756269</v>
      </c>
      <c r="AG1964" s="3">
        <v>90</v>
      </c>
      <c r="AH1964" s="6">
        <f>(AG1964-$AG$4510)/$AG$4512</f>
        <v>-0.27522827550152879</v>
      </c>
      <c r="AI1964" s="3">
        <v>6</v>
      </c>
      <c r="AJ1964" s="6">
        <f>(AI1964-$AI$4510)/$AI$4512</f>
        <v>-5.5239167159394781E-2</v>
      </c>
      <c r="AK1964" s="3">
        <v>9</v>
      </c>
      <c r="AL1964" s="6">
        <f>(AK1964-$AK$4510)/$AK$4512</f>
        <v>-4.2283371659123548E-2</v>
      </c>
      <c r="AM1964" s="3">
        <v>18</v>
      </c>
      <c r="AN1964" s="6">
        <f>(AM1964-$AM$4510)/$AM$4512</f>
        <v>-4.8145525851504826E-2</v>
      </c>
      <c r="AO1964" s="3">
        <v>0</v>
      </c>
      <c r="AP1964" s="6">
        <f>(AO1964-$AO$4510)/$AO$4512</f>
        <v>-0.63097477579262873</v>
      </c>
      <c r="AQ1964" s="3">
        <v>0</v>
      </c>
      <c r="AR1964" s="6">
        <f>(AQ1964-$AQ$4510)/$AQ$4512</f>
        <v>-0.63097538698115152</v>
      </c>
      <c r="AS1964" s="3">
        <v>0</v>
      </c>
      <c r="AT1964" s="6"/>
    </row>
    <row r="1965" spans="1:46" ht="12.5" x14ac:dyDescent="0.25">
      <c r="A1965" s="1">
        <v>1710219993</v>
      </c>
      <c r="B1965" s="2">
        <v>45363.504548611112</v>
      </c>
      <c r="C1965" s="3">
        <v>32.299999999999997</v>
      </c>
      <c r="D1965" s="6">
        <f>(C1965-$C$4510)/$C$4512</f>
        <v>0.14696193130383592</v>
      </c>
      <c r="E1965" s="3">
        <v>42.2</v>
      </c>
      <c r="F1965" s="6">
        <f>(E1965-$E$4510)/$E$4512</f>
        <v>-0.24111129679968635</v>
      </c>
      <c r="G1965" s="3">
        <v>3995</v>
      </c>
      <c r="H1965" s="6">
        <f>(G1965-$G$4510)/$G$4512</f>
        <v>-2.896559234880916E-2</v>
      </c>
      <c r="I1965" s="3">
        <v>101.3</v>
      </c>
      <c r="J1965" s="6">
        <f>(I1965-$I$4510)/$I$4512</f>
        <v>0.10526910564073716</v>
      </c>
      <c r="K1965" s="3">
        <v>48.1</v>
      </c>
      <c r="L1965" s="6">
        <f>(K1965-$K$4510)/$K$4512</f>
        <v>-4.0606565749867055E-2</v>
      </c>
      <c r="M1965" s="3">
        <v>27</v>
      </c>
      <c r="N1965" s="6">
        <f>(M1965-$M$4510)/$M$4512</f>
        <v>-3.4978079624055275E-2</v>
      </c>
      <c r="O1965" s="3">
        <v>23</v>
      </c>
      <c r="P1965" s="6">
        <f>(O1965-$O$4510)/$O$4512</f>
        <v>2.2094744010440009E-2</v>
      </c>
      <c r="Q1965" s="3">
        <v>1</v>
      </c>
      <c r="R1965" s="6">
        <f>(Q1965-$Q$4510)/$Q$4512</f>
        <v>-1.4844775719643643E-2</v>
      </c>
      <c r="S1965" s="3">
        <v>400</v>
      </c>
      <c r="T1965" s="6">
        <f>(S1965-$S$4510)/$S$4512</f>
        <v>7.8396489471522276E-3</v>
      </c>
      <c r="U1965" s="3">
        <v>0</v>
      </c>
      <c r="V1965" s="6">
        <f>(U1965-$U$4510)/$U$4512</f>
        <v>-1.0888827189304534E-3</v>
      </c>
      <c r="W1965" s="3">
        <v>2</v>
      </c>
      <c r="X1965" s="6">
        <f>(W1965-$W$4510)/$W$4512</f>
        <v>-2.1578868384145113E-2</v>
      </c>
      <c r="Y1965" s="3">
        <v>3</v>
      </c>
      <c r="Z1965" s="6" t="e">
        <f>(Y1965-$Y$4510)/$Y$4512</f>
        <v>#DIV/0!</v>
      </c>
      <c r="AA1965" s="3">
        <v>32.799999999999997</v>
      </c>
      <c r="AB1965" s="6">
        <f>(AA1965-$AA$4510)/$AA$4512</f>
        <v>6.431595494805023E-2</v>
      </c>
      <c r="AC1965" s="3">
        <v>24.6</v>
      </c>
      <c r="AD1965" s="6">
        <f>(AC1965-$AC$4510)/$AC$4512</f>
        <v>-2.4056250583897359E-2</v>
      </c>
      <c r="AE1965" s="3">
        <v>7.96</v>
      </c>
      <c r="AF1965" s="6">
        <f>(AE1965-$AE$4510)/$AE$4512</f>
        <v>0.29954066426933268</v>
      </c>
      <c r="AG1965" s="3">
        <v>90</v>
      </c>
      <c r="AH1965" s="6">
        <f>(AG1965-$AG$4510)/$AG$4512</f>
        <v>-0.27522827550152879</v>
      </c>
      <c r="AI1965" s="3">
        <v>6</v>
      </c>
      <c r="AJ1965" s="6">
        <f>(AI1965-$AI$4510)/$AI$4512</f>
        <v>-5.5239167159394781E-2</v>
      </c>
      <c r="AK1965" s="3">
        <v>9</v>
      </c>
      <c r="AL1965" s="6">
        <f>(AK1965-$AK$4510)/$AK$4512</f>
        <v>-4.2283371659123548E-2</v>
      </c>
      <c r="AM1965" s="3">
        <v>18</v>
      </c>
      <c r="AN1965" s="6">
        <f>(AM1965-$AM$4510)/$AM$4512</f>
        <v>-4.8145525851504826E-2</v>
      </c>
      <c r="AO1965" s="3">
        <v>0</v>
      </c>
      <c r="AP1965" s="6">
        <f>(AO1965-$AO$4510)/$AO$4512</f>
        <v>-0.63097477579262873</v>
      </c>
      <c r="AQ1965" s="3">
        <v>0</v>
      </c>
      <c r="AR1965" s="6">
        <f>(AQ1965-$AQ$4510)/$AQ$4512</f>
        <v>-0.63097538698115152</v>
      </c>
      <c r="AS1965" s="3">
        <v>0</v>
      </c>
      <c r="AT1965" s="6"/>
    </row>
    <row r="1966" spans="1:46" ht="12.5" x14ac:dyDescent="0.25">
      <c r="A1966" s="1">
        <v>1710220066</v>
      </c>
      <c r="B1966" s="2">
        <v>45363.505393518521</v>
      </c>
      <c r="C1966" s="3">
        <v>32.1</v>
      </c>
      <c r="D1966" s="6">
        <f>(C1966-$C$4510)/$C$4512</f>
        <v>0.13885608068690786</v>
      </c>
      <c r="E1966" s="3">
        <v>42.2</v>
      </c>
      <c r="F1966" s="6">
        <f>(E1966-$E$4510)/$E$4512</f>
        <v>-0.24111129679968635</v>
      </c>
      <c r="G1966" s="3">
        <v>3599</v>
      </c>
      <c r="H1966" s="6">
        <f>(G1966-$G$4510)/$G$4512</f>
        <v>-2.8980824683471237E-2</v>
      </c>
      <c r="I1966" s="3">
        <v>101.3</v>
      </c>
      <c r="J1966" s="6">
        <f>(I1966-$I$4510)/$I$4512</f>
        <v>0.10526910564073716</v>
      </c>
      <c r="K1966" s="3">
        <v>46.3</v>
      </c>
      <c r="L1966" s="6">
        <f>(K1966-$K$4510)/$K$4512</f>
        <v>-5.9493979407086013E-2</v>
      </c>
      <c r="M1966" s="3">
        <v>22</v>
      </c>
      <c r="N1966" s="6">
        <f>(M1966-$M$4510)/$M$4512</f>
        <v>-3.9474343481540872E-2</v>
      </c>
      <c r="O1966" s="3">
        <v>19</v>
      </c>
      <c r="P1966" s="6">
        <f>(O1966-$O$4510)/$O$4512</f>
        <v>8.2206915889766665E-3</v>
      </c>
      <c r="Q1966" s="3">
        <v>1</v>
      </c>
      <c r="R1966" s="6">
        <f>(Q1966-$Q$4510)/$Q$4512</f>
        <v>-1.4844775719643643E-2</v>
      </c>
      <c r="S1966" s="3">
        <v>400</v>
      </c>
      <c r="T1966" s="6">
        <f>(S1966-$S$4510)/$S$4512</f>
        <v>7.8396489471522276E-3</v>
      </c>
      <c r="U1966" s="3">
        <v>0</v>
      </c>
      <c r="V1966" s="6">
        <f>(U1966-$U$4510)/$U$4512</f>
        <v>-1.0888827189304534E-3</v>
      </c>
      <c r="W1966" s="3">
        <v>2</v>
      </c>
      <c r="X1966" s="6">
        <f>(W1966-$W$4510)/$W$4512</f>
        <v>-2.1578868384145113E-2</v>
      </c>
      <c r="Y1966" s="3">
        <v>3</v>
      </c>
      <c r="Z1966" s="6" t="e">
        <f>(Y1966-$Y$4510)/$Y$4512</f>
        <v>#DIV/0!</v>
      </c>
      <c r="AA1966" s="3">
        <v>32.6</v>
      </c>
      <c r="AB1966" s="6">
        <f>(AA1966-$AA$4510)/$AA$4512</f>
        <v>6.168502414983771E-2</v>
      </c>
      <c r="AC1966" s="3">
        <v>24.6</v>
      </c>
      <c r="AD1966" s="6">
        <f>(AC1966-$AC$4510)/$AC$4512</f>
        <v>-2.4056250583897359E-2</v>
      </c>
      <c r="AE1966" s="3">
        <v>7.91</v>
      </c>
      <c r="AF1966" s="6">
        <f>(AE1966-$AE$4510)/$AE$4512</f>
        <v>0.28909832271590358</v>
      </c>
      <c r="AG1966" s="3">
        <v>90</v>
      </c>
      <c r="AH1966" s="6">
        <f>(AG1966-$AG$4510)/$AG$4512</f>
        <v>-0.27522827550152879</v>
      </c>
      <c r="AI1966" s="3">
        <v>6</v>
      </c>
      <c r="AJ1966" s="6">
        <f>(AI1966-$AI$4510)/$AI$4512</f>
        <v>-5.5239167159394781E-2</v>
      </c>
      <c r="AK1966" s="3">
        <v>9</v>
      </c>
      <c r="AL1966" s="6">
        <f>(AK1966-$AK$4510)/$AK$4512</f>
        <v>-4.2283371659123548E-2</v>
      </c>
      <c r="AM1966" s="3">
        <v>18</v>
      </c>
      <c r="AN1966" s="6">
        <f>(AM1966-$AM$4510)/$AM$4512</f>
        <v>-4.8145525851504826E-2</v>
      </c>
      <c r="AO1966" s="3">
        <v>0</v>
      </c>
      <c r="AP1966" s="6">
        <f>(AO1966-$AO$4510)/$AO$4512</f>
        <v>-0.63097477579262873</v>
      </c>
      <c r="AQ1966" s="3">
        <v>0</v>
      </c>
      <c r="AR1966" s="6">
        <f>(AQ1966-$AQ$4510)/$AQ$4512</f>
        <v>-0.63097538698115152</v>
      </c>
      <c r="AS1966" s="3">
        <v>0</v>
      </c>
      <c r="AT1966" s="6"/>
    </row>
    <row r="1967" spans="1:46" ht="12.5" x14ac:dyDescent="0.25">
      <c r="A1967" s="1">
        <v>1710220148</v>
      </c>
      <c r="B1967" s="2">
        <v>45363.506342592591</v>
      </c>
      <c r="C1967" s="3">
        <v>31.7</v>
      </c>
      <c r="D1967" s="6">
        <f>(C1967-$C$4510)/$C$4512</f>
        <v>0.12264437945305125</v>
      </c>
      <c r="E1967" s="3">
        <v>42.2</v>
      </c>
      <c r="F1967" s="6">
        <f>(E1967-$E$4510)/$E$4512</f>
        <v>-0.24111129679968635</v>
      </c>
      <c r="G1967" s="3">
        <v>3358</v>
      </c>
      <c r="H1967" s="6">
        <f>(G1967-$G$4510)/$G$4512</f>
        <v>-2.8990094866939823E-2</v>
      </c>
      <c r="I1967" s="3">
        <v>101.3</v>
      </c>
      <c r="J1967" s="6">
        <f>(I1967-$I$4510)/$I$4512</f>
        <v>0.10526910564073716</v>
      </c>
      <c r="K1967" s="3">
        <v>61.4</v>
      </c>
      <c r="L1967" s="6">
        <f>(K1967-$K$4510)/$K$4512</f>
        <v>9.8950435161806002E-2</v>
      </c>
      <c r="M1967" s="3">
        <v>15</v>
      </c>
      <c r="N1967" s="6">
        <f>(M1967-$M$4510)/$M$4512</f>
        <v>-4.5769112882020714E-2</v>
      </c>
      <c r="O1967" s="3">
        <v>13</v>
      </c>
      <c r="P1967" s="6">
        <f>(O1967-$O$4510)/$O$4512</f>
        <v>-1.2590387043218351E-2</v>
      </c>
      <c r="Q1967" s="3">
        <v>0</v>
      </c>
      <c r="R1967" s="6">
        <f>(Q1967-$Q$4510)/$Q$4512</f>
        <v>-1.6789417607986436E-2</v>
      </c>
      <c r="S1967" s="3">
        <v>400</v>
      </c>
      <c r="T1967" s="6">
        <f>(S1967-$S$4510)/$S$4512</f>
        <v>7.8396489471522276E-3</v>
      </c>
      <c r="U1967" s="3">
        <v>0</v>
      </c>
      <c r="V1967" s="6">
        <f>(U1967-$U$4510)/$U$4512</f>
        <v>-1.0888827189304534E-3</v>
      </c>
      <c r="W1967" s="3">
        <v>2</v>
      </c>
      <c r="X1967" s="6">
        <f>(W1967-$W$4510)/$W$4512</f>
        <v>-2.1578868384145113E-2</v>
      </c>
      <c r="Y1967" s="3">
        <v>3</v>
      </c>
      <c r="Z1967" s="6" t="e">
        <f>(Y1967-$Y$4510)/$Y$4512</f>
        <v>#DIV/0!</v>
      </c>
      <c r="AA1967" s="3">
        <v>32.5</v>
      </c>
      <c r="AB1967" s="6">
        <f>(AA1967-$AA$4510)/$AA$4512</f>
        <v>6.0369558750731404E-2</v>
      </c>
      <c r="AC1967" s="3">
        <v>24.5</v>
      </c>
      <c r="AD1967" s="6">
        <f>(AC1967-$AC$4510)/$AC$4512</f>
        <v>-2.6156832224537508E-2</v>
      </c>
      <c r="AE1967" s="3">
        <v>7.86</v>
      </c>
      <c r="AF1967" s="6">
        <f>(AE1967-$AE$4510)/$AE$4512</f>
        <v>0.27865598116247448</v>
      </c>
      <c r="AG1967" s="3">
        <v>90</v>
      </c>
      <c r="AH1967" s="6">
        <f>(AG1967-$AG$4510)/$AG$4512</f>
        <v>-0.27522827550152879</v>
      </c>
      <c r="AI1967" s="3">
        <v>6</v>
      </c>
      <c r="AJ1967" s="6">
        <f>(AI1967-$AI$4510)/$AI$4512</f>
        <v>-5.5239167159394781E-2</v>
      </c>
      <c r="AK1967" s="3">
        <v>9</v>
      </c>
      <c r="AL1967" s="6">
        <f>(AK1967-$AK$4510)/$AK$4512</f>
        <v>-4.2283371659123548E-2</v>
      </c>
      <c r="AM1967" s="3">
        <v>18</v>
      </c>
      <c r="AN1967" s="6">
        <f>(AM1967-$AM$4510)/$AM$4512</f>
        <v>-4.8145525851504826E-2</v>
      </c>
      <c r="AO1967" s="3">
        <v>0</v>
      </c>
      <c r="AP1967" s="6">
        <f>(AO1967-$AO$4510)/$AO$4512</f>
        <v>-0.63097477579262873</v>
      </c>
      <c r="AQ1967" s="3">
        <v>0</v>
      </c>
      <c r="AR1967" s="6">
        <f>(AQ1967-$AQ$4510)/$AQ$4512</f>
        <v>-0.63097538698115152</v>
      </c>
      <c r="AS1967" s="3">
        <v>0</v>
      </c>
      <c r="AT1967" s="6"/>
    </row>
    <row r="1968" spans="1:46" ht="12.5" x14ac:dyDescent="0.25">
      <c r="A1968" s="1">
        <v>1710221358</v>
      </c>
      <c r="B1968" s="2">
        <v>45363.52034722222</v>
      </c>
      <c r="C1968" s="3">
        <v>32.6</v>
      </c>
      <c r="D1968" s="6">
        <f>(C1968-$C$4510)/$C$4512</f>
        <v>0.15912070722922847</v>
      </c>
      <c r="E1968" s="3">
        <v>46.8</v>
      </c>
      <c r="F1968" s="6">
        <f>(E1968-$E$4510)/$E$4512</f>
        <v>-0.19997164817355106</v>
      </c>
      <c r="G1968" s="3">
        <v>5300</v>
      </c>
      <c r="H1968" s="6">
        <f>(G1968-$G$4510)/$G$4512</f>
        <v>-2.8915394882309136E-2</v>
      </c>
      <c r="I1968" s="3">
        <v>101.2</v>
      </c>
      <c r="J1968" s="6">
        <f>(I1968-$I$4510)/$I$4512</f>
        <v>9.1726221527961102E-2</v>
      </c>
      <c r="K1968" s="3">
        <v>60.2</v>
      </c>
      <c r="L1968" s="6">
        <f>(K1968-$K$4510)/$K$4512</f>
        <v>8.6358826056993437E-2</v>
      </c>
      <c r="M1968" s="3">
        <v>18</v>
      </c>
      <c r="N1968" s="6">
        <f>(M1968-$M$4510)/$M$4512</f>
        <v>-4.3071354567529356E-2</v>
      </c>
      <c r="O1968" s="3">
        <v>15</v>
      </c>
      <c r="P1968" s="6">
        <f>(O1968-$O$4510)/$O$4512</f>
        <v>-5.6533608324866782E-3</v>
      </c>
      <c r="Q1968" s="3">
        <v>2</v>
      </c>
      <c r="R1968" s="6">
        <f>(Q1968-$Q$4510)/$Q$4512</f>
        <v>-1.2900133831300845E-2</v>
      </c>
      <c r="S1968" s="3">
        <v>400</v>
      </c>
      <c r="T1968" s="6">
        <f>(S1968-$S$4510)/$S$4512</f>
        <v>7.8396489471522276E-3</v>
      </c>
      <c r="U1968" s="3">
        <v>0</v>
      </c>
      <c r="V1968" s="6">
        <f>(U1968-$U$4510)/$U$4512</f>
        <v>-1.0888827189304534E-3</v>
      </c>
      <c r="W1968" s="3">
        <v>2</v>
      </c>
      <c r="X1968" s="6">
        <f>(W1968-$W$4510)/$W$4512</f>
        <v>-2.1578868384145113E-2</v>
      </c>
      <c r="Y1968" s="3">
        <v>3</v>
      </c>
      <c r="Z1968" s="6" t="e">
        <f>(Y1968-$Y$4510)/$Y$4512</f>
        <v>#DIV/0!</v>
      </c>
      <c r="AA1968" s="3">
        <v>32.4</v>
      </c>
      <c r="AB1968" s="6">
        <f>(AA1968-$AA$4510)/$AA$4512</f>
        <v>5.9054093351625106E-2</v>
      </c>
      <c r="AC1968" s="3">
        <v>27.6</v>
      </c>
      <c r="AD1968" s="6">
        <f>(AC1968-$AC$4510)/$AC$4512</f>
        <v>3.8961198635306261E-2</v>
      </c>
      <c r="AE1968" s="3">
        <v>6.29</v>
      </c>
      <c r="AF1968" s="6">
        <f>(AE1968-$AE$4510)/$AE$4512</f>
        <v>-4.9233543615200659E-2</v>
      </c>
      <c r="AG1968" s="3">
        <v>297</v>
      </c>
      <c r="AH1968" s="6">
        <f>(AG1968-$AG$4510)/$AG$4512</f>
        <v>4.2719840205780443E-2</v>
      </c>
      <c r="AI1968" s="3">
        <v>21</v>
      </c>
      <c r="AJ1968" s="6">
        <f>(AI1968-$AI$4510)/$AI$4512</f>
        <v>-1.6901790136390118E-2</v>
      </c>
      <c r="AK1968" s="3">
        <v>29</v>
      </c>
      <c r="AL1968" s="6">
        <f>(AK1968-$AK$4510)/$AK$4512</f>
        <v>-2.0381562918948192E-3</v>
      </c>
      <c r="AM1968" s="3">
        <v>59</v>
      </c>
      <c r="AN1968" s="6">
        <f>(AM1968-$AM$4510)/$AM$4512</f>
        <v>-1.6222130206475179E-2</v>
      </c>
      <c r="AO1968" s="3">
        <v>0</v>
      </c>
      <c r="AP1968" s="6">
        <f>(AO1968-$AO$4510)/$AO$4512</f>
        <v>-0.63097477579262873</v>
      </c>
      <c r="AQ1968" s="3">
        <v>0</v>
      </c>
      <c r="AR1968" s="6">
        <f>(AQ1968-$AQ$4510)/$AQ$4512</f>
        <v>-0.63097538698115152</v>
      </c>
      <c r="AS1968" s="3">
        <v>0</v>
      </c>
      <c r="AT1968" s="6"/>
    </row>
    <row r="1969" spans="1:46" ht="12.5" x14ac:dyDescent="0.25">
      <c r="A1969" s="1">
        <v>1710221430</v>
      </c>
      <c r="B1969" s="2">
        <v>45363.521180555559</v>
      </c>
      <c r="C1969" s="3">
        <v>32.4</v>
      </c>
      <c r="D1969" s="6">
        <f>(C1969-$C$4510)/$C$4512</f>
        <v>0.1510148566123001</v>
      </c>
      <c r="E1969" s="3">
        <v>44.2</v>
      </c>
      <c r="F1969" s="6">
        <f>(E1969-$E$4510)/$E$4512</f>
        <v>-0.22322449304919273</v>
      </c>
      <c r="G1969" s="3">
        <v>5499</v>
      </c>
      <c r="H1969" s="6">
        <f>(G1969-$G$4510)/$G$4512</f>
        <v>-2.8907740249486526E-2</v>
      </c>
      <c r="I1969" s="3">
        <v>101.2</v>
      </c>
      <c r="J1969" s="6">
        <f>(I1969-$I$4510)/$I$4512</f>
        <v>9.1726221527961102E-2</v>
      </c>
      <c r="K1969" s="3">
        <v>48.5</v>
      </c>
      <c r="L1969" s="6">
        <f>(K1969-$K$4510)/$K$4512</f>
        <v>-3.6409362714929533E-2</v>
      </c>
      <c r="M1969" s="3">
        <v>20</v>
      </c>
      <c r="N1969" s="6">
        <f>(M1969-$M$4510)/$M$4512</f>
        <v>-4.127284902453511E-2</v>
      </c>
      <c r="O1969" s="3">
        <v>17</v>
      </c>
      <c r="P1969" s="6">
        <f>(O1969-$O$4510)/$O$4512</f>
        <v>1.2836653782449937E-3</v>
      </c>
      <c r="Q1969" s="3">
        <v>2</v>
      </c>
      <c r="R1969" s="6">
        <f>(Q1969-$Q$4510)/$Q$4512</f>
        <v>-1.2900133831300845E-2</v>
      </c>
      <c r="S1969" s="3">
        <v>400</v>
      </c>
      <c r="T1969" s="6">
        <f>(S1969-$S$4510)/$S$4512</f>
        <v>7.8396489471522276E-3</v>
      </c>
      <c r="U1969" s="3">
        <v>0</v>
      </c>
      <c r="V1969" s="6">
        <f>(U1969-$U$4510)/$U$4512</f>
        <v>-1.0888827189304534E-3</v>
      </c>
      <c r="W1969" s="3">
        <v>2</v>
      </c>
      <c r="X1969" s="6">
        <f>(W1969-$W$4510)/$W$4512</f>
        <v>-2.1578868384145113E-2</v>
      </c>
      <c r="Y1969" s="3">
        <v>3</v>
      </c>
      <c r="Z1969" s="6" t="e">
        <f>(Y1969-$Y$4510)/$Y$4512</f>
        <v>#DIV/0!</v>
      </c>
      <c r="AA1969" s="3">
        <v>32.200000000000003</v>
      </c>
      <c r="AB1969" s="6">
        <f>(AA1969-$AA$4510)/$AA$4512</f>
        <v>5.6423162553412586E-2</v>
      </c>
      <c r="AC1969" s="3">
        <v>27.3</v>
      </c>
      <c r="AD1969" s="6">
        <f>(AC1969-$AC$4510)/$AC$4512</f>
        <v>3.265945371338589E-2</v>
      </c>
      <c r="AE1969" s="3">
        <v>6.19</v>
      </c>
      <c r="AF1969" s="6">
        <f>(AE1969-$AE$4510)/$AE$4512</f>
        <v>-7.0118226722058877E-2</v>
      </c>
      <c r="AG1969" s="3">
        <v>300</v>
      </c>
      <c r="AH1969" s="6">
        <f>(AG1969-$AG$4510)/$AG$4512</f>
        <v>4.7327783911683477E-2</v>
      </c>
      <c r="AI1969" s="3">
        <v>21</v>
      </c>
      <c r="AJ1969" s="6">
        <f>(AI1969-$AI$4510)/$AI$4512</f>
        <v>-1.6901790136390118E-2</v>
      </c>
      <c r="AK1969" s="3">
        <v>30</v>
      </c>
      <c r="AL1969" s="6">
        <f>(AK1969-$AK$4510)/$AK$4512</f>
        <v>-2.5895523533382636E-5</v>
      </c>
      <c r="AM1969" s="3">
        <v>60</v>
      </c>
      <c r="AN1969" s="6">
        <f>(AM1969-$AM$4510)/$AM$4512</f>
        <v>-1.5443510800498843E-2</v>
      </c>
      <c r="AO1969" s="3">
        <v>0</v>
      </c>
      <c r="AP1969" s="6">
        <f>(AO1969-$AO$4510)/$AO$4512</f>
        <v>-0.63097477579262873</v>
      </c>
      <c r="AQ1969" s="3">
        <v>0</v>
      </c>
      <c r="AR1969" s="6">
        <f>(AQ1969-$AQ$4510)/$AQ$4512</f>
        <v>-0.63097538698115152</v>
      </c>
      <c r="AS1969" s="3">
        <v>0</v>
      </c>
      <c r="AT1969" s="6"/>
    </row>
    <row r="1970" spans="1:46" ht="12.5" x14ac:dyDescent="0.25">
      <c r="A1970" s="1">
        <v>1710221503</v>
      </c>
      <c r="B1970" s="2">
        <v>45363.52202546296</v>
      </c>
      <c r="C1970" s="3">
        <v>32.299999999999997</v>
      </c>
      <c r="D1970" s="6">
        <f>(C1970-$C$4510)/$C$4512</f>
        <v>0.14696193130383592</v>
      </c>
      <c r="E1970" s="3">
        <v>44.2</v>
      </c>
      <c r="F1970" s="6">
        <f>(E1970-$E$4510)/$E$4512</f>
        <v>-0.22322449304919273</v>
      </c>
      <c r="G1970" s="3">
        <v>6609</v>
      </c>
      <c r="H1970" s="6">
        <f>(G1970-$G$4510)/$G$4512</f>
        <v>-2.8865043553842829E-2</v>
      </c>
      <c r="I1970" s="3">
        <v>101.2</v>
      </c>
      <c r="J1970" s="6">
        <f>(I1970-$I$4510)/$I$4512</f>
        <v>9.1726221527961102E-2</v>
      </c>
      <c r="K1970" s="3">
        <v>47.9</v>
      </c>
      <c r="L1970" s="6">
        <f>(K1970-$K$4510)/$K$4512</f>
        <v>-4.270516726733585E-2</v>
      </c>
      <c r="M1970" s="3">
        <v>21</v>
      </c>
      <c r="N1970" s="6">
        <f>(M1970-$M$4510)/$M$4512</f>
        <v>-4.0373596253037991E-2</v>
      </c>
      <c r="O1970" s="3">
        <v>18</v>
      </c>
      <c r="P1970" s="6">
        <f>(O1970-$O$4510)/$O$4512</f>
        <v>4.7521784836108303E-3</v>
      </c>
      <c r="Q1970" s="3">
        <v>1</v>
      </c>
      <c r="R1970" s="6">
        <f>(Q1970-$Q$4510)/$Q$4512</f>
        <v>-1.4844775719643643E-2</v>
      </c>
      <c r="S1970" s="3">
        <v>400</v>
      </c>
      <c r="T1970" s="6">
        <f>(S1970-$S$4510)/$S$4512</f>
        <v>7.8396489471522276E-3</v>
      </c>
      <c r="U1970" s="3">
        <v>0</v>
      </c>
      <c r="V1970" s="6">
        <f>(U1970-$U$4510)/$U$4512</f>
        <v>-1.0888827189304534E-3</v>
      </c>
      <c r="W1970" s="3">
        <v>2</v>
      </c>
      <c r="X1970" s="6">
        <f>(W1970-$W$4510)/$W$4512</f>
        <v>-2.1578868384145113E-2</v>
      </c>
      <c r="Y1970" s="3">
        <v>3</v>
      </c>
      <c r="Z1970" s="6" t="e">
        <f>(Y1970-$Y$4510)/$Y$4512</f>
        <v>#DIV/0!</v>
      </c>
      <c r="AA1970" s="3">
        <v>32.1</v>
      </c>
      <c r="AB1970" s="6">
        <f>(AA1970-$AA$4510)/$AA$4512</f>
        <v>5.510769715430628E-2</v>
      </c>
      <c r="AC1970" s="3">
        <v>27.6</v>
      </c>
      <c r="AD1970" s="6">
        <f>(AC1970-$AC$4510)/$AC$4512</f>
        <v>3.8961198635306261E-2</v>
      </c>
      <c r="AE1970" s="3">
        <v>6.15</v>
      </c>
      <c r="AF1970" s="6">
        <f>(AE1970-$AE$4510)/$AE$4512</f>
        <v>-7.84720999648022E-2</v>
      </c>
      <c r="AG1970" s="3">
        <v>300</v>
      </c>
      <c r="AH1970" s="6">
        <f>(AG1970-$AG$4510)/$AG$4512</f>
        <v>4.7327783911683477E-2</v>
      </c>
      <c r="AI1970" s="3">
        <v>21</v>
      </c>
      <c r="AJ1970" s="6">
        <f>(AI1970-$AI$4510)/$AI$4512</f>
        <v>-1.6901790136390118E-2</v>
      </c>
      <c r="AK1970" s="3">
        <v>30</v>
      </c>
      <c r="AL1970" s="6">
        <f>(AK1970-$AK$4510)/$AK$4512</f>
        <v>-2.5895523533382636E-5</v>
      </c>
      <c r="AM1970" s="3">
        <v>60</v>
      </c>
      <c r="AN1970" s="6">
        <f>(AM1970-$AM$4510)/$AM$4512</f>
        <v>-1.5443510800498843E-2</v>
      </c>
      <c r="AO1970" s="3">
        <v>0</v>
      </c>
      <c r="AP1970" s="6">
        <f>(AO1970-$AO$4510)/$AO$4512</f>
        <v>-0.63097477579262873</v>
      </c>
      <c r="AQ1970" s="3">
        <v>0</v>
      </c>
      <c r="AR1970" s="6">
        <f>(AQ1970-$AQ$4510)/$AQ$4512</f>
        <v>-0.63097538698115152</v>
      </c>
      <c r="AS1970" s="3">
        <v>0</v>
      </c>
      <c r="AT1970" s="6"/>
    </row>
    <row r="1971" spans="1:46" ht="12.5" x14ac:dyDescent="0.25">
      <c r="A1971" s="1">
        <v>1710221575</v>
      </c>
      <c r="B1971" s="2">
        <v>45363.522858796299</v>
      </c>
      <c r="C1971" s="3">
        <v>32.200000000000003</v>
      </c>
      <c r="D1971" s="6">
        <f>(C1971-$C$4510)/$C$4512</f>
        <v>0.14290900599537204</v>
      </c>
      <c r="E1971" s="3">
        <v>45</v>
      </c>
      <c r="F1971" s="6">
        <f>(E1971-$E$4510)/$E$4512</f>
        <v>-0.21606977154899529</v>
      </c>
      <c r="G1971" s="3">
        <v>7249</v>
      </c>
      <c r="H1971" s="6">
        <f>(G1971-$G$4510)/$G$4512</f>
        <v>-2.8840425639237454E-2</v>
      </c>
      <c r="I1971" s="3">
        <v>101.2</v>
      </c>
      <c r="J1971" s="6">
        <f>(I1971-$I$4510)/$I$4512</f>
        <v>9.1726221527961102E-2</v>
      </c>
      <c r="K1971" s="3">
        <v>52.9</v>
      </c>
      <c r="L1971" s="6">
        <f>(K1971-$K$4510)/$K$4512</f>
        <v>9.7598706693833512E-3</v>
      </c>
      <c r="M1971" s="3">
        <v>18</v>
      </c>
      <c r="N1971" s="6">
        <f>(M1971-$M$4510)/$M$4512</f>
        <v>-4.3071354567529356E-2</v>
      </c>
      <c r="O1971" s="3">
        <v>15</v>
      </c>
      <c r="P1971" s="6">
        <f>(O1971-$O$4510)/$O$4512</f>
        <v>-5.6533608324866782E-3</v>
      </c>
      <c r="Q1971" s="3">
        <v>1</v>
      </c>
      <c r="R1971" s="6">
        <f>(Q1971-$Q$4510)/$Q$4512</f>
        <v>-1.4844775719643643E-2</v>
      </c>
      <c r="S1971" s="3">
        <v>400</v>
      </c>
      <c r="T1971" s="6">
        <f>(S1971-$S$4510)/$S$4512</f>
        <v>7.8396489471522276E-3</v>
      </c>
      <c r="U1971" s="3">
        <v>0</v>
      </c>
      <c r="V1971" s="6">
        <f>(U1971-$U$4510)/$U$4512</f>
        <v>-1.0888827189304534E-3</v>
      </c>
      <c r="W1971" s="3">
        <v>2</v>
      </c>
      <c r="X1971" s="6">
        <f>(W1971-$W$4510)/$W$4512</f>
        <v>-2.1578868384145113E-2</v>
      </c>
      <c r="Y1971" s="3">
        <v>3</v>
      </c>
      <c r="Z1971" s="6" t="e">
        <f>(Y1971-$Y$4510)/$Y$4512</f>
        <v>#DIV/0!</v>
      </c>
      <c r="AA1971" s="3">
        <v>32</v>
      </c>
      <c r="AB1971" s="6">
        <f>(AA1971-$AA$4510)/$AA$4512</f>
        <v>5.3792231755199975E-2</v>
      </c>
      <c r="AC1971" s="3">
        <v>27.4</v>
      </c>
      <c r="AD1971" s="6">
        <f>(AC1971-$AC$4510)/$AC$4512</f>
        <v>3.4760035354025963E-2</v>
      </c>
      <c r="AE1971" s="3">
        <v>6.08</v>
      </c>
      <c r="AF1971" s="6">
        <f>(AE1971-$AE$4510)/$AE$4512</f>
        <v>-9.3091378139603054E-2</v>
      </c>
      <c r="AG1971" s="3">
        <v>301</v>
      </c>
      <c r="AH1971" s="6">
        <f>(AG1971-$AG$4510)/$AG$4512</f>
        <v>4.8863765146984491E-2</v>
      </c>
      <c r="AI1971" s="3">
        <v>21</v>
      </c>
      <c r="AJ1971" s="6">
        <f>(AI1971-$AI$4510)/$AI$4512</f>
        <v>-1.6901790136390118E-2</v>
      </c>
      <c r="AK1971" s="3">
        <v>30</v>
      </c>
      <c r="AL1971" s="6">
        <f>(AK1971-$AK$4510)/$AK$4512</f>
        <v>-2.5895523533382636E-5</v>
      </c>
      <c r="AM1971" s="3">
        <v>60</v>
      </c>
      <c r="AN1971" s="6">
        <f>(AM1971-$AM$4510)/$AM$4512</f>
        <v>-1.5443510800498843E-2</v>
      </c>
      <c r="AO1971" s="3">
        <v>0</v>
      </c>
      <c r="AP1971" s="6">
        <f>(AO1971-$AO$4510)/$AO$4512</f>
        <v>-0.63097477579262873</v>
      </c>
      <c r="AQ1971" s="3">
        <v>0</v>
      </c>
      <c r="AR1971" s="6">
        <f>(AQ1971-$AQ$4510)/$AQ$4512</f>
        <v>-0.63097538698115152</v>
      </c>
      <c r="AS1971" s="3">
        <v>0</v>
      </c>
      <c r="AT1971" s="6"/>
    </row>
    <row r="1972" spans="1:46" ht="12.5" x14ac:dyDescent="0.25">
      <c r="A1972" s="1">
        <v>1710221709</v>
      </c>
      <c r="B1972" s="2">
        <v>45363.524409722224</v>
      </c>
      <c r="C1972" s="3">
        <v>31.7</v>
      </c>
      <c r="D1972" s="6">
        <f>(C1972-$C$4510)/$C$4512</f>
        <v>0.12264437945305125</v>
      </c>
      <c r="E1972" s="3">
        <v>45.4</v>
      </c>
      <c r="F1972" s="6">
        <f>(E1972-$E$4510)/$E$4512</f>
        <v>-0.21249241079889658</v>
      </c>
      <c r="G1972" s="3">
        <v>5005</v>
      </c>
      <c r="H1972" s="6">
        <f>(G1972-$G$4510)/$G$4512</f>
        <v>-2.8926742202322553E-2</v>
      </c>
      <c r="I1972" s="3">
        <v>101.2</v>
      </c>
      <c r="J1972" s="6">
        <f>(I1972-$I$4510)/$I$4512</f>
        <v>9.1726221527961102E-2</v>
      </c>
      <c r="K1972" s="3">
        <v>46.7</v>
      </c>
      <c r="L1972" s="6">
        <f>(K1972-$K$4510)/$K$4512</f>
        <v>-5.5296776372148415E-2</v>
      </c>
      <c r="M1972" s="3">
        <v>16</v>
      </c>
      <c r="N1972" s="6">
        <f>(M1972-$M$4510)/$M$4512</f>
        <v>-4.4869860110523595E-2</v>
      </c>
      <c r="O1972" s="3">
        <v>14</v>
      </c>
      <c r="P1972" s="6">
        <f>(O1972-$O$4510)/$O$4512</f>
        <v>-9.1218739378525152E-3</v>
      </c>
      <c r="Q1972" s="3">
        <v>2</v>
      </c>
      <c r="R1972" s="6">
        <f>(Q1972-$Q$4510)/$Q$4512</f>
        <v>-1.2900133831300845E-2</v>
      </c>
      <c r="S1972" s="3">
        <v>400</v>
      </c>
      <c r="T1972" s="6">
        <f>(S1972-$S$4510)/$S$4512</f>
        <v>7.8396489471522276E-3</v>
      </c>
      <c r="U1972" s="3">
        <v>0</v>
      </c>
      <c r="V1972" s="6">
        <f>(U1972-$U$4510)/$U$4512</f>
        <v>-1.0888827189304534E-3</v>
      </c>
      <c r="W1972" s="3">
        <v>2</v>
      </c>
      <c r="X1972" s="6">
        <f>(W1972-$W$4510)/$W$4512</f>
        <v>-2.1578868384145113E-2</v>
      </c>
      <c r="Y1972" s="3">
        <v>3</v>
      </c>
      <c r="Z1972" s="6" t="e">
        <f>(Y1972-$Y$4510)/$Y$4512</f>
        <v>#DIV/0!</v>
      </c>
      <c r="AA1972" s="3">
        <v>31.9</v>
      </c>
      <c r="AB1972" s="6">
        <f>(AA1972-$AA$4510)/$AA$4512</f>
        <v>5.247676635609367E-2</v>
      </c>
      <c r="AC1972" s="3">
        <v>27.3</v>
      </c>
      <c r="AD1972" s="6">
        <f>(AC1972-$AC$4510)/$AC$4512</f>
        <v>3.265945371338589E-2</v>
      </c>
      <c r="AE1972" s="3">
        <v>6.15</v>
      </c>
      <c r="AF1972" s="6">
        <f>(AE1972-$AE$4510)/$AE$4512</f>
        <v>-7.84720999648022E-2</v>
      </c>
      <c r="AG1972" s="3">
        <v>303</v>
      </c>
      <c r="AH1972" s="6">
        <f>(AG1972-$AG$4510)/$AG$4512</f>
        <v>5.1935727617586511E-2</v>
      </c>
      <c r="AI1972" s="3">
        <v>21</v>
      </c>
      <c r="AJ1972" s="6">
        <f>(AI1972-$AI$4510)/$AI$4512</f>
        <v>-1.6901790136390118E-2</v>
      </c>
      <c r="AK1972" s="3">
        <v>30</v>
      </c>
      <c r="AL1972" s="6">
        <f>(AK1972-$AK$4510)/$AK$4512</f>
        <v>-2.5895523533382636E-5</v>
      </c>
      <c r="AM1972" s="3">
        <v>60</v>
      </c>
      <c r="AN1972" s="6">
        <f>(AM1972-$AM$4510)/$AM$4512</f>
        <v>-1.5443510800498843E-2</v>
      </c>
      <c r="AO1972" s="3">
        <v>0</v>
      </c>
      <c r="AP1972" s="6">
        <f>(AO1972-$AO$4510)/$AO$4512</f>
        <v>-0.63097477579262873</v>
      </c>
      <c r="AQ1972" s="3">
        <v>0</v>
      </c>
      <c r="AR1972" s="6">
        <f>(AQ1972-$AQ$4510)/$AQ$4512</f>
        <v>-0.63097538698115152</v>
      </c>
      <c r="AS1972" s="3">
        <v>0</v>
      </c>
      <c r="AT1972" s="6"/>
    </row>
    <row r="1973" spans="1:46" ht="12.5" x14ac:dyDescent="0.25">
      <c r="A1973" s="1">
        <v>1710221841</v>
      </c>
      <c r="B1973" s="2">
        <v>45363.525937500002</v>
      </c>
      <c r="C1973" s="3">
        <v>31.6</v>
      </c>
      <c r="D1973" s="6">
        <f>(C1973-$C$4510)/$C$4512</f>
        <v>0.1185914541445872</v>
      </c>
      <c r="E1973" s="3">
        <v>45.6</v>
      </c>
      <c r="F1973" s="6">
        <f>(E1973-$E$4510)/$E$4512</f>
        <v>-0.21070373042384719</v>
      </c>
      <c r="G1973" s="3">
        <v>4587</v>
      </c>
      <c r="H1973" s="6">
        <f>(G1973-$G$4510)/$G$4512</f>
        <v>-2.8942820777799187E-2</v>
      </c>
      <c r="I1973" s="3">
        <v>101.2</v>
      </c>
      <c r="J1973" s="6">
        <f>(I1973-$I$4510)/$I$4512</f>
        <v>9.1726221527961102E-2</v>
      </c>
      <c r="K1973" s="3">
        <v>46.8</v>
      </c>
      <c r="L1973" s="6">
        <f>(K1973-$K$4510)/$K$4512</f>
        <v>-5.4247475613414094E-2</v>
      </c>
      <c r="M1973" s="3">
        <v>20</v>
      </c>
      <c r="N1973" s="6">
        <f>(M1973-$M$4510)/$M$4512</f>
        <v>-4.127284902453511E-2</v>
      </c>
      <c r="O1973" s="3">
        <v>17</v>
      </c>
      <c r="P1973" s="6">
        <f>(O1973-$O$4510)/$O$4512</f>
        <v>1.2836653782449937E-3</v>
      </c>
      <c r="Q1973" s="3">
        <v>0</v>
      </c>
      <c r="R1973" s="6">
        <f>(Q1973-$Q$4510)/$Q$4512</f>
        <v>-1.6789417607986436E-2</v>
      </c>
      <c r="S1973" s="3">
        <v>400</v>
      </c>
      <c r="T1973" s="6">
        <f>(S1973-$S$4510)/$S$4512</f>
        <v>7.8396489471522276E-3</v>
      </c>
      <c r="U1973" s="3">
        <v>0</v>
      </c>
      <c r="V1973" s="6">
        <f>(U1973-$U$4510)/$U$4512</f>
        <v>-1.0888827189304534E-3</v>
      </c>
      <c r="W1973" s="3">
        <v>2</v>
      </c>
      <c r="X1973" s="6">
        <f>(W1973-$W$4510)/$W$4512</f>
        <v>-2.1578868384145113E-2</v>
      </c>
      <c r="Y1973" s="3">
        <v>3</v>
      </c>
      <c r="Z1973" s="6" t="e">
        <f>(Y1973-$Y$4510)/$Y$4512</f>
        <v>#DIV/0!</v>
      </c>
      <c r="AA1973" s="3">
        <v>31.8</v>
      </c>
      <c r="AB1973" s="6">
        <f>(AA1973-$AA$4510)/$AA$4512</f>
        <v>5.1161300956987413E-2</v>
      </c>
      <c r="AC1973" s="3">
        <v>27.3</v>
      </c>
      <c r="AD1973" s="6">
        <f>(AC1973-$AC$4510)/$AC$4512</f>
        <v>3.265945371338589E-2</v>
      </c>
      <c r="AE1973" s="3">
        <v>6.16</v>
      </c>
      <c r="AF1973" s="6">
        <f>(AE1973-$AE$4510)/$AE$4512</f>
        <v>-7.6383631654116407E-2</v>
      </c>
      <c r="AG1973" s="3">
        <v>304</v>
      </c>
      <c r="AH1973" s="6">
        <f>(AG1973-$AG$4510)/$AG$4512</f>
        <v>5.3471708852887524E-2</v>
      </c>
      <c r="AI1973" s="3">
        <v>21</v>
      </c>
      <c r="AJ1973" s="6">
        <f>(AI1973-$AI$4510)/$AI$4512</f>
        <v>-1.6901790136390118E-2</v>
      </c>
      <c r="AK1973" s="3">
        <v>30</v>
      </c>
      <c r="AL1973" s="6">
        <f>(AK1973-$AK$4510)/$AK$4512</f>
        <v>-2.5895523533382636E-5</v>
      </c>
      <c r="AM1973" s="3">
        <v>60</v>
      </c>
      <c r="AN1973" s="6">
        <f>(AM1973-$AM$4510)/$AM$4512</f>
        <v>-1.5443510800498843E-2</v>
      </c>
      <c r="AO1973" s="3">
        <v>0</v>
      </c>
      <c r="AP1973" s="6">
        <f>(AO1973-$AO$4510)/$AO$4512</f>
        <v>-0.63097477579262873</v>
      </c>
      <c r="AQ1973" s="3">
        <v>0</v>
      </c>
      <c r="AR1973" s="6">
        <f>(AQ1973-$AQ$4510)/$AQ$4512</f>
        <v>-0.63097538698115152</v>
      </c>
      <c r="AS1973" s="3">
        <v>0</v>
      </c>
      <c r="AT1973" s="6"/>
    </row>
    <row r="1974" spans="1:46" ht="12.5" x14ac:dyDescent="0.25">
      <c r="A1974" s="1">
        <v>1710221842</v>
      </c>
      <c r="B1974" s="2">
        <v>45363.525949074072</v>
      </c>
      <c r="C1974" s="3">
        <v>31.6</v>
      </c>
      <c r="D1974" s="6">
        <f>(C1974-$C$4510)/$C$4512</f>
        <v>0.1185914541445872</v>
      </c>
      <c r="E1974" s="3">
        <v>45.6</v>
      </c>
      <c r="F1974" s="6">
        <f>(E1974-$E$4510)/$E$4512</f>
        <v>-0.21070373042384719</v>
      </c>
      <c r="G1974" s="3">
        <v>4587</v>
      </c>
      <c r="H1974" s="6">
        <f>(G1974-$G$4510)/$G$4512</f>
        <v>-2.8942820777799187E-2</v>
      </c>
      <c r="I1974" s="3">
        <v>101.2</v>
      </c>
      <c r="J1974" s="6">
        <f>(I1974-$I$4510)/$I$4512</f>
        <v>9.1726221527961102E-2</v>
      </c>
      <c r="K1974" s="3">
        <v>46.8</v>
      </c>
      <c r="L1974" s="6">
        <f>(K1974-$K$4510)/$K$4512</f>
        <v>-5.4247475613414094E-2</v>
      </c>
      <c r="M1974" s="3">
        <v>20</v>
      </c>
      <c r="N1974" s="6">
        <f>(M1974-$M$4510)/$M$4512</f>
        <v>-4.127284902453511E-2</v>
      </c>
      <c r="O1974" s="3">
        <v>17</v>
      </c>
      <c r="P1974" s="6">
        <f>(O1974-$O$4510)/$O$4512</f>
        <v>1.2836653782449937E-3</v>
      </c>
      <c r="Q1974" s="3">
        <v>0</v>
      </c>
      <c r="R1974" s="6">
        <f>(Q1974-$Q$4510)/$Q$4512</f>
        <v>-1.6789417607986436E-2</v>
      </c>
      <c r="S1974" s="3">
        <v>400</v>
      </c>
      <c r="T1974" s="6">
        <f>(S1974-$S$4510)/$S$4512</f>
        <v>7.8396489471522276E-3</v>
      </c>
      <c r="U1974" s="3">
        <v>0</v>
      </c>
      <c r="V1974" s="6">
        <f>(U1974-$U$4510)/$U$4512</f>
        <v>-1.0888827189304534E-3</v>
      </c>
      <c r="W1974" s="3">
        <v>2</v>
      </c>
      <c r="X1974" s="6">
        <f>(W1974-$W$4510)/$W$4512</f>
        <v>-2.1578868384145113E-2</v>
      </c>
      <c r="Y1974" s="3">
        <v>3</v>
      </c>
      <c r="Z1974" s="6" t="e">
        <f>(Y1974-$Y$4510)/$Y$4512</f>
        <v>#DIV/0!</v>
      </c>
      <c r="AA1974" s="3">
        <v>31.8</v>
      </c>
      <c r="AB1974" s="6">
        <f>(AA1974-$AA$4510)/$AA$4512</f>
        <v>5.1161300956987413E-2</v>
      </c>
      <c r="AC1974" s="3">
        <v>27.3</v>
      </c>
      <c r="AD1974" s="6">
        <f>(AC1974-$AC$4510)/$AC$4512</f>
        <v>3.265945371338589E-2</v>
      </c>
      <c r="AE1974" s="3">
        <v>6.16</v>
      </c>
      <c r="AF1974" s="6">
        <f>(AE1974-$AE$4510)/$AE$4512</f>
        <v>-7.6383631654116407E-2</v>
      </c>
      <c r="AG1974" s="3">
        <v>304</v>
      </c>
      <c r="AH1974" s="6">
        <f>(AG1974-$AG$4510)/$AG$4512</f>
        <v>5.3471708852887524E-2</v>
      </c>
      <c r="AI1974" s="3">
        <v>21</v>
      </c>
      <c r="AJ1974" s="6">
        <f>(AI1974-$AI$4510)/$AI$4512</f>
        <v>-1.6901790136390118E-2</v>
      </c>
      <c r="AK1974" s="3">
        <v>30</v>
      </c>
      <c r="AL1974" s="6">
        <f>(AK1974-$AK$4510)/$AK$4512</f>
        <v>-2.5895523533382636E-5</v>
      </c>
      <c r="AM1974" s="3">
        <v>60</v>
      </c>
      <c r="AN1974" s="6">
        <f>(AM1974-$AM$4510)/$AM$4512</f>
        <v>-1.5443510800498843E-2</v>
      </c>
      <c r="AO1974" s="3">
        <v>0</v>
      </c>
      <c r="AP1974" s="6">
        <f>(AO1974-$AO$4510)/$AO$4512</f>
        <v>-0.63097477579262873</v>
      </c>
      <c r="AQ1974" s="3">
        <v>0</v>
      </c>
      <c r="AR1974" s="6">
        <f>(AQ1974-$AQ$4510)/$AQ$4512</f>
        <v>-0.63097538698115152</v>
      </c>
      <c r="AS1974" s="3">
        <v>0</v>
      </c>
      <c r="AT1974" s="6"/>
    </row>
    <row r="1975" spans="1:46" ht="12.5" x14ac:dyDescent="0.25">
      <c r="A1975" s="1">
        <v>1710221913</v>
      </c>
      <c r="B1975" s="2">
        <v>45363.526770833334</v>
      </c>
      <c r="C1975" s="3">
        <v>31.3</v>
      </c>
      <c r="D1975" s="6">
        <f>(C1975-$C$4510)/$C$4512</f>
        <v>0.1064326782191948</v>
      </c>
      <c r="E1975" s="3">
        <v>45.5</v>
      </c>
      <c r="F1975" s="6">
        <f>(E1975-$E$4510)/$E$4512</f>
        <v>-0.2115980706113719</v>
      </c>
      <c r="G1975" s="3">
        <v>6752</v>
      </c>
      <c r="H1975" s="6">
        <f>(G1975-$G$4510)/$G$4512</f>
        <v>-2.885954298854819E-2</v>
      </c>
      <c r="I1975" s="3">
        <v>101.2</v>
      </c>
      <c r="J1975" s="6">
        <f>(I1975-$I$4510)/$I$4512</f>
        <v>9.1726221527961102E-2</v>
      </c>
      <c r="K1975" s="3">
        <v>46.9</v>
      </c>
      <c r="L1975" s="6">
        <f>(K1975-$K$4510)/$K$4512</f>
        <v>-5.3198174854679696E-2</v>
      </c>
      <c r="M1975" s="3">
        <v>16</v>
      </c>
      <c r="N1975" s="6">
        <f>(M1975-$M$4510)/$M$4512</f>
        <v>-4.4869860110523595E-2</v>
      </c>
      <c r="O1975" s="3">
        <v>14</v>
      </c>
      <c r="P1975" s="6">
        <f>(O1975-$O$4510)/$O$4512</f>
        <v>-9.1218739378525152E-3</v>
      </c>
      <c r="Q1975" s="3">
        <v>1</v>
      </c>
      <c r="R1975" s="6">
        <f>(Q1975-$Q$4510)/$Q$4512</f>
        <v>-1.4844775719643643E-2</v>
      </c>
      <c r="S1975" s="3">
        <v>400</v>
      </c>
      <c r="T1975" s="6">
        <f>(S1975-$S$4510)/$S$4512</f>
        <v>7.8396489471522276E-3</v>
      </c>
      <c r="U1975" s="3">
        <v>0</v>
      </c>
      <c r="V1975" s="6">
        <f>(U1975-$U$4510)/$U$4512</f>
        <v>-1.0888827189304534E-3</v>
      </c>
      <c r="W1975" s="3">
        <v>2</v>
      </c>
      <c r="X1975" s="6">
        <f>(W1975-$W$4510)/$W$4512</f>
        <v>-2.1578868384145113E-2</v>
      </c>
      <c r="Y1975" s="3">
        <v>3</v>
      </c>
      <c r="Z1975" s="6" t="e">
        <f>(Y1975-$Y$4510)/$Y$4512</f>
        <v>#DIV/0!</v>
      </c>
      <c r="AA1975" s="3">
        <v>31.6</v>
      </c>
      <c r="AB1975" s="6">
        <f>(AA1975-$AA$4510)/$AA$4512</f>
        <v>4.8530370158774851E-2</v>
      </c>
      <c r="AC1975" s="3">
        <v>27.1</v>
      </c>
      <c r="AD1975" s="6">
        <f>(AC1975-$AC$4510)/$AC$4512</f>
        <v>2.8458290432105661E-2</v>
      </c>
      <c r="AE1975" s="3">
        <v>6.16</v>
      </c>
      <c r="AF1975" s="6">
        <f>(AE1975-$AE$4510)/$AE$4512</f>
        <v>-7.6383631654116407E-2</v>
      </c>
      <c r="AG1975" s="3">
        <v>306</v>
      </c>
      <c r="AH1975" s="6">
        <f>(AG1975-$AG$4510)/$AG$4512</f>
        <v>5.6543671323489544E-2</v>
      </c>
      <c r="AI1975" s="3">
        <v>21</v>
      </c>
      <c r="AJ1975" s="6">
        <f>(AI1975-$AI$4510)/$AI$4512</f>
        <v>-1.6901790136390118E-2</v>
      </c>
      <c r="AK1975" s="3">
        <v>30</v>
      </c>
      <c r="AL1975" s="6">
        <f>(AK1975-$AK$4510)/$AK$4512</f>
        <v>-2.5895523533382636E-5</v>
      </c>
      <c r="AM1975" s="3">
        <v>61</v>
      </c>
      <c r="AN1975" s="6">
        <f>(AM1975-$AM$4510)/$AM$4512</f>
        <v>-1.4664891394522511E-2</v>
      </c>
      <c r="AO1975" s="3">
        <v>0</v>
      </c>
      <c r="AP1975" s="6">
        <f>(AO1975-$AO$4510)/$AO$4512</f>
        <v>-0.63097477579262873</v>
      </c>
      <c r="AQ1975" s="3">
        <v>0</v>
      </c>
      <c r="AR1975" s="6">
        <f>(AQ1975-$AQ$4510)/$AQ$4512</f>
        <v>-0.63097538698115152</v>
      </c>
      <c r="AS1975" s="3">
        <v>0</v>
      </c>
      <c r="AT1975" s="6"/>
    </row>
    <row r="1976" spans="1:46" ht="12.5" x14ac:dyDescent="0.25">
      <c r="A1976" s="1">
        <v>1710221983</v>
      </c>
      <c r="B1976" s="2">
        <v>45363.527581018519</v>
      </c>
      <c r="C1976" s="3">
        <v>31.4</v>
      </c>
      <c r="D1976" s="6">
        <f>(C1976-$C$4510)/$C$4512</f>
        <v>0.11048560352765883</v>
      </c>
      <c r="E1976" s="3">
        <v>46.4</v>
      </c>
      <c r="F1976" s="6">
        <f>(E1976-$E$4510)/$E$4512</f>
        <v>-0.20354900892364977</v>
      </c>
      <c r="G1976" s="3">
        <v>7298</v>
      </c>
      <c r="H1976" s="6">
        <f>(G1976-$G$4510)/$G$4512</f>
        <v>-2.8838540830150479E-2</v>
      </c>
      <c r="I1976" s="3">
        <v>101.2</v>
      </c>
      <c r="J1976" s="6">
        <f>(I1976-$I$4510)/$I$4512</f>
        <v>9.1726221527961102E-2</v>
      </c>
      <c r="K1976" s="3">
        <v>48</v>
      </c>
      <c r="L1976" s="6">
        <f>(K1976-$K$4510)/$K$4512</f>
        <v>-4.1655866508601452E-2</v>
      </c>
      <c r="M1976" s="3">
        <v>25</v>
      </c>
      <c r="N1976" s="6">
        <f>(M1976-$M$4510)/$M$4512</f>
        <v>-3.6776585167049514E-2</v>
      </c>
      <c r="O1976" s="3">
        <v>21</v>
      </c>
      <c r="P1976" s="6">
        <f>(O1976-$O$4510)/$O$4512</f>
        <v>1.5157717799708339E-2</v>
      </c>
      <c r="Q1976" s="3">
        <v>1</v>
      </c>
      <c r="R1976" s="6">
        <f>(Q1976-$Q$4510)/$Q$4512</f>
        <v>-1.4844775719643643E-2</v>
      </c>
      <c r="S1976" s="3">
        <v>400</v>
      </c>
      <c r="T1976" s="6">
        <f>(S1976-$S$4510)/$S$4512</f>
        <v>7.8396489471522276E-3</v>
      </c>
      <c r="U1976" s="3">
        <v>0</v>
      </c>
      <c r="V1976" s="6">
        <f>(U1976-$U$4510)/$U$4512</f>
        <v>-1.0888827189304534E-3</v>
      </c>
      <c r="W1976" s="3">
        <v>2</v>
      </c>
      <c r="X1976" s="6">
        <f>(W1976-$W$4510)/$W$4512</f>
        <v>-2.1578868384145113E-2</v>
      </c>
      <c r="Y1976" s="3">
        <v>3</v>
      </c>
      <c r="Z1976" s="6" t="e">
        <f>(Y1976-$Y$4510)/$Y$4512</f>
        <v>#DIV/0!</v>
      </c>
      <c r="AA1976" s="3">
        <v>31.5</v>
      </c>
      <c r="AB1976" s="6">
        <f>(AA1976-$AA$4510)/$AA$4512</f>
        <v>4.7214904759668545E-2</v>
      </c>
      <c r="AC1976" s="3">
        <v>27.2</v>
      </c>
      <c r="AD1976" s="6">
        <f>(AC1976-$AC$4510)/$AC$4512</f>
        <v>3.0558872072745737E-2</v>
      </c>
      <c r="AE1976" s="3">
        <v>6.18</v>
      </c>
      <c r="AF1976" s="6">
        <f>(AE1976-$AE$4510)/$AE$4512</f>
        <v>-7.2206695032744836E-2</v>
      </c>
      <c r="AG1976" s="3">
        <v>304</v>
      </c>
      <c r="AH1976" s="6">
        <f>(AG1976-$AG$4510)/$AG$4512</f>
        <v>5.3471708852887524E-2</v>
      </c>
      <c r="AI1976" s="3">
        <v>21</v>
      </c>
      <c r="AJ1976" s="6">
        <f>(AI1976-$AI$4510)/$AI$4512</f>
        <v>-1.6901790136390118E-2</v>
      </c>
      <c r="AK1976" s="3">
        <v>30</v>
      </c>
      <c r="AL1976" s="6">
        <f>(AK1976-$AK$4510)/$AK$4512</f>
        <v>-2.5895523533382636E-5</v>
      </c>
      <c r="AM1976" s="3">
        <v>60</v>
      </c>
      <c r="AN1976" s="6">
        <f>(AM1976-$AM$4510)/$AM$4512</f>
        <v>-1.5443510800498843E-2</v>
      </c>
      <c r="AO1976" s="3">
        <v>0</v>
      </c>
      <c r="AP1976" s="6">
        <f>(AO1976-$AO$4510)/$AO$4512</f>
        <v>-0.63097477579262873</v>
      </c>
      <c r="AQ1976" s="3">
        <v>0</v>
      </c>
      <c r="AR1976" s="6">
        <f>(AQ1976-$AQ$4510)/$AQ$4512</f>
        <v>-0.63097538698115152</v>
      </c>
      <c r="AS1976" s="3">
        <v>0</v>
      </c>
      <c r="AT1976" s="6"/>
    </row>
    <row r="1977" spans="1:46" ht="12.5" x14ac:dyDescent="0.25">
      <c r="A1977" s="1">
        <v>1710221991</v>
      </c>
      <c r="B1977" s="2">
        <v>45363.527673611112</v>
      </c>
      <c r="C1977" s="3">
        <v>31.4</v>
      </c>
      <c r="D1977" s="6">
        <f>(C1977-$C$4510)/$C$4512</f>
        <v>0.11048560352765883</v>
      </c>
      <c r="E1977" s="3">
        <v>46.4</v>
      </c>
      <c r="F1977" s="6">
        <f>(E1977-$E$4510)/$E$4512</f>
        <v>-0.20354900892364977</v>
      </c>
      <c r="G1977" s="3">
        <v>7298</v>
      </c>
      <c r="H1977" s="6">
        <f>(G1977-$G$4510)/$G$4512</f>
        <v>-2.8838540830150479E-2</v>
      </c>
      <c r="I1977" s="3">
        <v>101.2</v>
      </c>
      <c r="J1977" s="6">
        <f>(I1977-$I$4510)/$I$4512</f>
        <v>9.1726221527961102E-2</v>
      </c>
      <c r="K1977" s="3">
        <v>48</v>
      </c>
      <c r="L1977" s="6">
        <f>(K1977-$K$4510)/$K$4512</f>
        <v>-4.1655866508601452E-2</v>
      </c>
      <c r="M1977" s="3">
        <v>25</v>
      </c>
      <c r="N1977" s="6">
        <f>(M1977-$M$4510)/$M$4512</f>
        <v>-3.6776585167049514E-2</v>
      </c>
      <c r="O1977" s="3">
        <v>21</v>
      </c>
      <c r="P1977" s="6">
        <f>(O1977-$O$4510)/$O$4512</f>
        <v>1.5157717799708339E-2</v>
      </c>
      <c r="Q1977" s="3">
        <v>1</v>
      </c>
      <c r="R1977" s="6">
        <f>(Q1977-$Q$4510)/$Q$4512</f>
        <v>-1.4844775719643643E-2</v>
      </c>
      <c r="S1977" s="3">
        <v>400</v>
      </c>
      <c r="T1977" s="6">
        <f>(S1977-$S$4510)/$S$4512</f>
        <v>7.8396489471522276E-3</v>
      </c>
      <c r="U1977" s="3">
        <v>0</v>
      </c>
      <c r="V1977" s="6">
        <f>(U1977-$U$4510)/$U$4512</f>
        <v>-1.0888827189304534E-3</v>
      </c>
      <c r="W1977" s="3">
        <v>2</v>
      </c>
      <c r="X1977" s="6">
        <f>(W1977-$W$4510)/$W$4512</f>
        <v>-2.1578868384145113E-2</v>
      </c>
      <c r="Y1977" s="3">
        <v>3</v>
      </c>
      <c r="Z1977" s="6" t="e">
        <f>(Y1977-$Y$4510)/$Y$4512</f>
        <v>#DIV/0!</v>
      </c>
      <c r="AA1977" s="3">
        <v>31.5</v>
      </c>
      <c r="AB1977" s="6">
        <f>(AA1977-$AA$4510)/$AA$4512</f>
        <v>4.7214904759668545E-2</v>
      </c>
      <c r="AC1977" s="3">
        <v>27.2</v>
      </c>
      <c r="AD1977" s="6">
        <f>(AC1977-$AC$4510)/$AC$4512</f>
        <v>3.0558872072745737E-2</v>
      </c>
      <c r="AE1977" s="3">
        <v>6.18</v>
      </c>
      <c r="AF1977" s="6">
        <f>(AE1977-$AE$4510)/$AE$4512</f>
        <v>-7.2206695032744836E-2</v>
      </c>
      <c r="AG1977" s="3">
        <v>304</v>
      </c>
      <c r="AH1977" s="6">
        <f>(AG1977-$AG$4510)/$AG$4512</f>
        <v>5.3471708852887524E-2</v>
      </c>
      <c r="AI1977" s="3">
        <v>21</v>
      </c>
      <c r="AJ1977" s="6">
        <f>(AI1977-$AI$4510)/$AI$4512</f>
        <v>-1.6901790136390118E-2</v>
      </c>
      <c r="AK1977" s="3">
        <v>30</v>
      </c>
      <c r="AL1977" s="6">
        <f>(AK1977-$AK$4510)/$AK$4512</f>
        <v>-2.5895523533382636E-5</v>
      </c>
      <c r="AM1977" s="3">
        <v>60</v>
      </c>
      <c r="AN1977" s="6">
        <f>(AM1977-$AM$4510)/$AM$4512</f>
        <v>-1.5443510800498843E-2</v>
      </c>
      <c r="AO1977" s="3">
        <v>0</v>
      </c>
      <c r="AP1977" s="6">
        <f>(AO1977-$AO$4510)/$AO$4512</f>
        <v>-0.63097477579262873</v>
      </c>
      <c r="AQ1977" s="3">
        <v>0</v>
      </c>
      <c r="AR1977" s="6">
        <f>(AQ1977-$AQ$4510)/$AQ$4512</f>
        <v>-0.63097538698115152</v>
      </c>
      <c r="AS1977" s="3">
        <v>0</v>
      </c>
      <c r="AT1977" s="6"/>
    </row>
    <row r="1978" spans="1:46" ht="12.5" x14ac:dyDescent="0.25">
      <c r="A1978" s="1">
        <v>1710222010</v>
      </c>
      <c r="B1978" s="2">
        <v>45363.52789351852</v>
      </c>
      <c r="C1978" s="3">
        <v>31.5</v>
      </c>
      <c r="D1978" s="6">
        <f>(C1978-$C$4510)/$C$4512</f>
        <v>0.11453852883612302</v>
      </c>
      <c r="E1978" s="3">
        <v>46.6</v>
      </c>
      <c r="F1978" s="6">
        <f>(E1978-$E$4510)/$E$4512</f>
        <v>-0.20176032854860038</v>
      </c>
      <c r="G1978" s="3">
        <v>6191</v>
      </c>
      <c r="H1978" s="6">
        <f>(G1978-$G$4510)/$G$4512</f>
        <v>-2.8881122129319464E-2</v>
      </c>
      <c r="I1978" s="3">
        <v>101.2</v>
      </c>
      <c r="J1978" s="6">
        <f>(I1978-$I$4510)/$I$4512</f>
        <v>9.1726221527961102E-2</v>
      </c>
      <c r="K1978" s="3">
        <v>48.2</v>
      </c>
      <c r="L1978" s="6">
        <f>(K1978-$K$4510)/$K$4512</f>
        <v>-3.9557264991132657E-2</v>
      </c>
      <c r="M1978" s="3">
        <v>21</v>
      </c>
      <c r="N1978" s="6">
        <f>(M1978-$M$4510)/$M$4512</f>
        <v>-4.0373596253037991E-2</v>
      </c>
      <c r="O1978" s="3">
        <v>18</v>
      </c>
      <c r="P1978" s="6">
        <f>(O1978-$O$4510)/$O$4512</f>
        <v>4.7521784836108303E-3</v>
      </c>
      <c r="Q1978" s="3">
        <v>1</v>
      </c>
      <c r="R1978" s="6">
        <f>(Q1978-$Q$4510)/$Q$4512</f>
        <v>-1.4844775719643643E-2</v>
      </c>
      <c r="S1978" s="3">
        <v>400</v>
      </c>
      <c r="T1978" s="6">
        <f>(S1978-$S$4510)/$S$4512</f>
        <v>7.8396489471522276E-3</v>
      </c>
      <c r="U1978" s="3">
        <v>0</v>
      </c>
      <c r="V1978" s="6">
        <f>(U1978-$U$4510)/$U$4512</f>
        <v>-1.0888827189304534E-3</v>
      </c>
      <c r="W1978" s="3">
        <v>2</v>
      </c>
      <c r="X1978" s="6">
        <f>(W1978-$W$4510)/$W$4512</f>
        <v>-2.1578868384145113E-2</v>
      </c>
      <c r="Y1978" s="3">
        <v>3</v>
      </c>
      <c r="Z1978" s="6" t="e">
        <f>(Y1978-$Y$4510)/$Y$4512</f>
        <v>#DIV/0!</v>
      </c>
      <c r="AA1978" s="3">
        <v>31.4</v>
      </c>
      <c r="AB1978" s="6">
        <f>(AA1978-$AA$4510)/$AA$4512</f>
        <v>4.589943936056224E-2</v>
      </c>
      <c r="AC1978" s="3">
        <v>27.5</v>
      </c>
      <c r="AD1978" s="6">
        <f>(AC1978-$AC$4510)/$AC$4512</f>
        <v>3.6860616994666112E-2</v>
      </c>
      <c r="AE1978" s="3">
        <v>6.19</v>
      </c>
      <c r="AF1978" s="6">
        <f>(AE1978-$AE$4510)/$AE$4512</f>
        <v>-7.0118226722058877E-2</v>
      </c>
      <c r="AG1978" s="3">
        <v>306</v>
      </c>
      <c r="AH1978" s="6">
        <f>(AG1978-$AG$4510)/$AG$4512</f>
        <v>5.6543671323489544E-2</v>
      </c>
      <c r="AI1978" s="3">
        <v>21</v>
      </c>
      <c r="AJ1978" s="6">
        <f>(AI1978-$AI$4510)/$AI$4512</f>
        <v>-1.6901790136390118E-2</v>
      </c>
      <c r="AK1978" s="3">
        <v>30</v>
      </c>
      <c r="AL1978" s="6">
        <f>(AK1978-$AK$4510)/$AK$4512</f>
        <v>-2.5895523533382636E-5</v>
      </c>
      <c r="AM1978" s="3">
        <v>61</v>
      </c>
      <c r="AN1978" s="6">
        <f>(AM1978-$AM$4510)/$AM$4512</f>
        <v>-1.4664891394522511E-2</v>
      </c>
      <c r="AO1978" s="3">
        <v>0</v>
      </c>
      <c r="AP1978" s="6">
        <f>(AO1978-$AO$4510)/$AO$4512</f>
        <v>-0.63097477579262873</v>
      </c>
      <c r="AQ1978" s="3">
        <v>0</v>
      </c>
      <c r="AR1978" s="6">
        <f>(AQ1978-$AQ$4510)/$AQ$4512</f>
        <v>-0.63097538698115152</v>
      </c>
      <c r="AS1978" s="3">
        <v>0</v>
      </c>
      <c r="AT1978" s="6"/>
    </row>
    <row r="1979" spans="1:46" ht="12.5" x14ac:dyDescent="0.25">
      <c r="A1979" s="1">
        <v>1710222042</v>
      </c>
      <c r="B1979" s="2">
        <v>45363.528263888889</v>
      </c>
      <c r="C1979" s="3">
        <v>31.5</v>
      </c>
      <c r="D1979" s="6">
        <f>(C1979-$C$4510)/$C$4512</f>
        <v>0.11453852883612302</v>
      </c>
      <c r="E1979" s="3">
        <v>46.6</v>
      </c>
      <c r="F1979" s="6">
        <f>(E1979-$E$4510)/$E$4512</f>
        <v>-0.20176032854860038</v>
      </c>
      <c r="G1979" s="3">
        <v>5795</v>
      </c>
      <c r="H1979" s="6">
        <f>(G1979-$G$4510)/$G$4512</f>
        <v>-2.8896354463981543E-2</v>
      </c>
      <c r="I1979" s="3">
        <v>101.2</v>
      </c>
      <c r="J1979" s="6">
        <f>(I1979-$I$4510)/$I$4512</f>
        <v>9.1726221527961102E-2</v>
      </c>
      <c r="K1979" s="3">
        <v>48.9</v>
      </c>
      <c r="L1979" s="6">
        <f>(K1979-$K$4510)/$K$4512</f>
        <v>-3.2212159679992011E-2</v>
      </c>
      <c r="M1979" s="3">
        <v>25</v>
      </c>
      <c r="N1979" s="6">
        <f>(M1979-$M$4510)/$M$4512</f>
        <v>-3.6776585167049514E-2</v>
      </c>
      <c r="O1979" s="3">
        <v>21</v>
      </c>
      <c r="P1979" s="6">
        <f>(O1979-$O$4510)/$O$4512</f>
        <v>1.5157717799708339E-2</v>
      </c>
      <c r="Q1979" s="3">
        <v>1</v>
      </c>
      <c r="R1979" s="6">
        <f>(Q1979-$Q$4510)/$Q$4512</f>
        <v>-1.4844775719643643E-2</v>
      </c>
      <c r="S1979" s="3">
        <v>400</v>
      </c>
      <c r="T1979" s="6">
        <f>(S1979-$S$4510)/$S$4512</f>
        <v>7.8396489471522276E-3</v>
      </c>
      <c r="U1979" s="3">
        <v>0</v>
      </c>
      <c r="V1979" s="6">
        <f>(U1979-$U$4510)/$U$4512</f>
        <v>-1.0888827189304534E-3</v>
      </c>
      <c r="W1979" s="3">
        <v>2</v>
      </c>
      <c r="X1979" s="6">
        <f>(W1979-$W$4510)/$W$4512</f>
        <v>-2.1578868384145113E-2</v>
      </c>
      <c r="Y1979" s="3">
        <v>3</v>
      </c>
      <c r="Z1979" s="6" t="e">
        <f>(Y1979-$Y$4510)/$Y$4512</f>
        <v>#DIV/0!</v>
      </c>
      <c r="AA1979" s="3">
        <v>31.4</v>
      </c>
      <c r="AB1979" s="6">
        <f>(AA1979-$AA$4510)/$AA$4512</f>
        <v>4.589943936056224E-2</v>
      </c>
      <c r="AC1979" s="3">
        <v>27.4</v>
      </c>
      <c r="AD1979" s="6">
        <f>(AC1979-$AC$4510)/$AC$4512</f>
        <v>3.4760035354025963E-2</v>
      </c>
      <c r="AE1979" s="3">
        <v>6.19</v>
      </c>
      <c r="AF1979" s="6">
        <f>(AE1979-$AE$4510)/$AE$4512</f>
        <v>-7.0118226722058877E-2</v>
      </c>
      <c r="AG1979" s="3">
        <v>305</v>
      </c>
      <c r="AH1979" s="6">
        <f>(AG1979-$AG$4510)/$AG$4512</f>
        <v>5.5007690088188531E-2</v>
      </c>
      <c r="AI1979" s="3">
        <v>21</v>
      </c>
      <c r="AJ1979" s="6">
        <f>(AI1979-$AI$4510)/$AI$4512</f>
        <v>-1.6901790136390118E-2</v>
      </c>
      <c r="AK1979" s="3">
        <v>30</v>
      </c>
      <c r="AL1979" s="6">
        <f>(AK1979-$AK$4510)/$AK$4512</f>
        <v>-2.5895523533382636E-5</v>
      </c>
      <c r="AM1979" s="3">
        <v>61</v>
      </c>
      <c r="AN1979" s="6">
        <f>(AM1979-$AM$4510)/$AM$4512</f>
        <v>-1.4664891394522511E-2</v>
      </c>
      <c r="AO1979" s="3">
        <v>0</v>
      </c>
      <c r="AP1979" s="6">
        <f>(AO1979-$AO$4510)/$AO$4512</f>
        <v>-0.63097477579262873</v>
      </c>
      <c r="AQ1979" s="3">
        <v>0</v>
      </c>
      <c r="AR1979" s="6">
        <f>(AQ1979-$AQ$4510)/$AQ$4512</f>
        <v>-0.63097538698115152</v>
      </c>
      <c r="AS1979" s="3">
        <v>0</v>
      </c>
      <c r="AT1979" s="6"/>
    </row>
    <row r="1980" spans="1:46" ht="12.5" x14ac:dyDescent="0.25">
      <c r="A1980" s="1">
        <v>1710222126</v>
      </c>
      <c r="B1980" s="2">
        <v>45363.529236111113</v>
      </c>
      <c r="C1980" s="3">
        <v>31.9</v>
      </c>
      <c r="D1980" s="6">
        <f>(C1980-$C$4510)/$C$4512</f>
        <v>0.13075023006997946</v>
      </c>
      <c r="E1980" s="3">
        <v>44.8</v>
      </c>
      <c r="F1980" s="6">
        <f>(E1980-$E$4510)/$E$4512</f>
        <v>-0.21785845192404468</v>
      </c>
      <c r="G1980" s="3">
        <v>5163</v>
      </c>
      <c r="H1980" s="6">
        <f>(G1980-$G$4510)/$G$4512</f>
        <v>-2.892066465465435E-2</v>
      </c>
      <c r="I1980" s="3">
        <v>101.2</v>
      </c>
      <c r="J1980" s="6">
        <f>(I1980-$I$4510)/$I$4512</f>
        <v>9.1726221527961102E-2</v>
      </c>
      <c r="K1980" s="3">
        <v>50.7</v>
      </c>
      <c r="L1980" s="6">
        <f>(K1980-$K$4510)/$K$4512</f>
        <v>-1.3324746022773053E-2</v>
      </c>
      <c r="M1980" s="3">
        <v>19</v>
      </c>
      <c r="N1980" s="6">
        <f>(M1980-$M$4510)/$M$4512</f>
        <v>-4.2172101796032237E-2</v>
      </c>
      <c r="O1980" s="3">
        <v>16</v>
      </c>
      <c r="P1980" s="6">
        <f>(O1980-$O$4510)/$O$4512</f>
        <v>-2.1848477271208424E-3</v>
      </c>
      <c r="Q1980" s="3">
        <v>0</v>
      </c>
      <c r="R1980" s="6">
        <f>(Q1980-$Q$4510)/$Q$4512</f>
        <v>-1.6789417607986436E-2</v>
      </c>
      <c r="S1980" s="3">
        <v>400</v>
      </c>
      <c r="T1980" s="6">
        <f>(S1980-$S$4510)/$S$4512</f>
        <v>7.8396489471522276E-3</v>
      </c>
      <c r="U1980" s="3">
        <v>0</v>
      </c>
      <c r="V1980" s="6">
        <f>(U1980-$U$4510)/$U$4512</f>
        <v>-1.0888827189304534E-3</v>
      </c>
      <c r="W1980" s="3">
        <v>2</v>
      </c>
      <c r="X1980" s="6">
        <f>(W1980-$W$4510)/$W$4512</f>
        <v>-2.1578868384145113E-2</v>
      </c>
      <c r="Y1980" s="3">
        <v>3</v>
      </c>
      <c r="Z1980" s="6" t="e">
        <f>(Y1980-$Y$4510)/$Y$4512</f>
        <v>#DIV/0!</v>
      </c>
      <c r="AA1980" s="3">
        <v>31.3</v>
      </c>
      <c r="AB1980" s="6">
        <f>(AA1980-$AA$4510)/$AA$4512</f>
        <v>4.4583973961455983E-2</v>
      </c>
      <c r="AC1980" s="3">
        <v>27.1</v>
      </c>
      <c r="AD1980" s="6">
        <f>(AC1980-$AC$4510)/$AC$4512</f>
        <v>2.8458290432105661E-2</v>
      </c>
      <c r="AE1980" s="3">
        <v>6.22</v>
      </c>
      <c r="AF1980" s="6">
        <f>(AE1980-$AE$4510)/$AE$4512</f>
        <v>-6.3852821790001527E-2</v>
      </c>
      <c r="AG1980" s="3">
        <v>306</v>
      </c>
      <c r="AH1980" s="6">
        <f>(AG1980-$AG$4510)/$AG$4512</f>
        <v>5.6543671323489544E-2</v>
      </c>
      <c r="AI1980" s="3">
        <v>21</v>
      </c>
      <c r="AJ1980" s="6">
        <f>(AI1980-$AI$4510)/$AI$4512</f>
        <v>-1.6901790136390118E-2</v>
      </c>
      <c r="AK1980" s="3">
        <v>30</v>
      </c>
      <c r="AL1980" s="6">
        <f>(AK1980-$AK$4510)/$AK$4512</f>
        <v>-2.5895523533382636E-5</v>
      </c>
      <c r="AM1980" s="3">
        <v>61</v>
      </c>
      <c r="AN1980" s="6">
        <f>(AM1980-$AM$4510)/$AM$4512</f>
        <v>-1.4664891394522511E-2</v>
      </c>
      <c r="AO1980" s="3">
        <v>0</v>
      </c>
      <c r="AP1980" s="6">
        <f>(AO1980-$AO$4510)/$AO$4512</f>
        <v>-0.63097477579262873</v>
      </c>
      <c r="AQ1980" s="3">
        <v>0</v>
      </c>
      <c r="AR1980" s="6">
        <f>(AQ1980-$AQ$4510)/$AQ$4512</f>
        <v>-0.63097538698115152</v>
      </c>
      <c r="AS1980" s="3">
        <v>0</v>
      </c>
      <c r="AT1980" s="6"/>
    </row>
    <row r="1981" spans="1:46" ht="12.5" x14ac:dyDescent="0.25">
      <c r="A1981" s="1">
        <v>1710222149</v>
      </c>
      <c r="B1981" s="2">
        <v>45363.529502314814</v>
      </c>
      <c r="C1981" s="3">
        <v>31.9</v>
      </c>
      <c r="D1981" s="6">
        <f>(C1981-$C$4510)/$C$4512</f>
        <v>0.13075023006997946</v>
      </c>
      <c r="E1981" s="3">
        <v>44.9</v>
      </c>
      <c r="F1981" s="6">
        <f>(E1981-$E$4510)/$E$4512</f>
        <v>-0.21696411173652</v>
      </c>
      <c r="G1981" s="3">
        <v>5197</v>
      </c>
      <c r="H1981" s="6">
        <f>(G1981-$G$4510)/$G$4512</f>
        <v>-2.8919356827940938E-2</v>
      </c>
      <c r="I1981" s="3">
        <v>101.2</v>
      </c>
      <c r="J1981" s="6">
        <f>(I1981-$I$4510)/$I$4512</f>
        <v>9.1726221527961102E-2</v>
      </c>
      <c r="K1981" s="3">
        <v>48.7</v>
      </c>
      <c r="L1981" s="6">
        <f>(K1981-$K$4510)/$K$4512</f>
        <v>-3.4310761197460737E-2</v>
      </c>
      <c r="M1981" s="3">
        <v>10</v>
      </c>
      <c r="N1981" s="6">
        <f>(M1981-$M$4510)/$M$4512</f>
        <v>-5.0265376739506318E-2</v>
      </c>
      <c r="O1981" s="3">
        <v>9</v>
      </c>
      <c r="P1981" s="6">
        <f>(O1981-$O$4510)/$O$4512</f>
        <v>-2.6464439464681695E-2</v>
      </c>
      <c r="Q1981" s="3">
        <v>1</v>
      </c>
      <c r="R1981" s="6">
        <f>(Q1981-$Q$4510)/$Q$4512</f>
        <v>-1.4844775719643643E-2</v>
      </c>
      <c r="S1981" s="3">
        <v>400</v>
      </c>
      <c r="T1981" s="6">
        <f>(S1981-$S$4510)/$S$4512</f>
        <v>7.8396489471522276E-3</v>
      </c>
      <c r="U1981" s="3">
        <v>0</v>
      </c>
      <c r="V1981" s="6">
        <f>(U1981-$U$4510)/$U$4512</f>
        <v>-1.0888827189304534E-3</v>
      </c>
      <c r="W1981" s="3">
        <v>1</v>
      </c>
      <c r="X1981" s="6">
        <f>(W1981-$W$4510)/$W$4512</f>
        <v>-2.3570675540025798E-2</v>
      </c>
      <c r="Y1981" s="3">
        <v>3</v>
      </c>
      <c r="Z1981" s="6" t="e">
        <f>(Y1981-$Y$4510)/$Y$4512</f>
        <v>#DIV/0!</v>
      </c>
      <c r="AA1981" s="3">
        <v>31.3</v>
      </c>
      <c r="AB1981" s="6">
        <f>(AA1981-$AA$4510)/$AA$4512</f>
        <v>4.4583973961455983E-2</v>
      </c>
      <c r="AC1981" s="3">
        <v>27.2</v>
      </c>
      <c r="AD1981" s="6">
        <f>(AC1981-$AC$4510)/$AC$4512</f>
        <v>3.0558872072745737E-2</v>
      </c>
      <c r="AE1981" s="3">
        <v>6.22</v>
      </c>
      <c r="AF1981" s="6">
        <f>(AE1981-$AE$4510)/$AE$4512</f>
        <v>-6.3852821790001527E-2</v>
      </c>
      <c r="AG1981" s="3">
        <v>306</v>
      </c>
      <c r="AH1981" s="6">
        <f>(AG1981-$AG$4510)/$AG$4512</f>
        <v>5.6543671323489544E-2</v>
      </c>
      <c r="AI1981" s="3">
        <v>21</v>
      </c>
      <c r="AJ1981" s="6">
        <f>(AI1981-$AI$4510)/$AI$4512</f>
        <v>-1.6901790136390118E-2</v>
      </c>
      <c r="AK1981" s="3">
        <v>30</v>
      </c>
      <c r="AL1981" s="6">
        <f>(AK1981-$AK$4510)/$AK$4512</f>
        <v>-2.5895523533382636E-5</v>
      </c>
      <c r="AM1981" s="3">
        <v>61</v>
      </c>
      <c r="AN1981" s="6">
        <f>(AM1981-$AM$4510)/$AM$4512</f>
        <v>-1.4664891394522511E-2</v>
      </c>
      <c r="AO1981" s="3">
        <v>0</v>
      </c>
      <c r="AP1981" s="6">
        <f>(AO1981-$AO$4510)/$AO$4512</f>
        <v>-0.63097477579262873</v>
      </c>
      <c r="AQ1981" s="3">
        <v>0</v>
      </c>
      <c r="AR1981" s="6">
        <f>(AQ1981-$AQ$4510)/$AQ$4512</f>
        <v>-0.63097538698115152</v>
      </c>
      <c r="AS1981" s="3">
        <v>0</v>
      </c>
      <c r="AT1981" s="6"/>
    </row>
    <row r="1982" spans="1:46" ht="12.5" x14ac:dyDescent="0.25">
      <c r="A1982" s="1">
        <v>1710222171</v>
      </c>
      <c r="B1982" s="2">
        <v>45363.529756944445</v>
      </c>
      <c r="C1982" s="3">
        <v>31.8</v>
      </c>
      <c r="D1982" s="6">
        <f>(C1982-$C$4510)/$C$4512</f>
        <v>0.12669730476151544</v>
      </c>
      <c r="E1982" s="3">
        <v>44.9</v>
      </c>
      <c r="F1982" s="6">
        <f>(E1982-$E$4510)/$E$4512</f>
        <v>-0.21696411173652</v>
      </c>
      <c r="G1982" s="3">
        <v>5175</v>
      </c>
      <c r="H1982" s="6">
        <f>(G1982-$G$4510)/$G$4512</f>
        <v>-2.89202030687555E-2</v>
      </c>
      <c r="I1982" s="3">
        <v>101.2</v>
      </c>
      <c r="J1982" s="6">
        <f>(I1982-$I$4510)/$I$4512</f>
        <v>9.1726221527961102E-2</v>
      </c>
      <c r="K1982" s="3">
        <v>48.6</v>
      </c>
      <c r="L1982" s="6">
        <f>(K1982-$K$4510)/$K$4512</f>
        <v>-3.5360061956195135E-2</v>
      </c>
      <c r="M1982" s="3">
        <v>25</v>
      </c>
      <c r="N1982" s="6">
        <f>(M1982-$M$4510)/$M$4512</f>
        <v>-3.6776585167049514E-2</v>
      </c>
      <c r="O1982" s="3">
        <v>21</v>
      </c>
      <c r="P1982" s="6">
        <f>(O1982-$O$4510)/$O$4512</f>
        <v>1.5157717799708339E-2</v>
      </c>
      <c r="Q1982" s="3">
        <v>1</v>
      </c>
      <c r="R1982" s="6">
        <f>(Q1982-$Q$4510)/$Q$4512</f>
        <v>-1.4844775719643643E-2</v>
      </c>
      <c r="S1982" s="3">
        <v>400</v>
      </c>
      <c r="T1982" s="6">
        <f>(S1982-$S$4510)/$S$4512</f>
        <v>7.8396489471522276E-3</v>
      </c>
      <c r="U1982" s="3">
        <v>0</v>
      </c>
      <c r="V1982" s="6">
        <f>(U1982-$U$4510)/$U$4512</f>
        <v>-1.0888827189304534E-3</v>
      </c>
      <c r="W1982" s="3">
        <v>2</v>
      </c>
      <c r="X1982" s="6">
        <f>(W1982-$W$4510)/$W$4512</f>
        <v>-2.1578868384145113E-2</v>
      </c>
      <c r="Y1982" s="3">
        <v>3</v>
      </c>
      <c r="Z1982" s="6" t="e">
        <f>(Y1982-$Y$4510)/$Y$4512</f>
        <v>#DIV/0!</v>
      </c>
      <c r="AA1982" s="3">
        <v>31.3</v>
      </c>
      <c r="AB1982" s="6">
        <f>(AA1982-$AA$4510)/$AA$4512</f>
        <v>4.4583973961455983E-2</v>
      </c>
      <c r="AC1982" s="3">
        <v>27.3</v>
      </c>
      <c r="AD1982" s="6">
        <f>(AC1982-$AC$4510)/$AC$4512</f>
        <v>3.265945371338589E-2</v>
      </c>
      <c r="AE1982" s="3">
        <v>6.22</v>
      </c>
      <c r="AF1982" s="6">
        <f>(AE1982-$AE$4510)/$AE$4512</f>
        <v>-6.3852821790001527E-2</v>
      </c>
      <c r="AG1982" s="3">
        <v>306</v>
      </c>
      <c r="AH1982" s="6">
        <f>(AG1982-$AG$4510)/$AG$4512</f>
        <v>5.6543671323489544E-2</v>
      </c>
      <c r="AI1982" s="3">
        <v>21</v>
      </c>
      <c r="AJ1982" s="6">
        <f>(AI1982-$AI$4510)/$AI$4512</f>
        <v>-1.6901790136390118E-2</v>
      </c>
      <c r="AK1982" s="3">
        <v>30</v>
      </c>
      <c r="AL1982" s="6">
        <f>(AK1982-$AK$4510)/$AK$4512</f>
        <v>-2.5895523533382636E-5</v>
      </c>
      <c r="AM1982" s="3">
        <v>61</v>
      </c>
      <c r="AN1982" s="6">
        <f>(AM1982-$AM$4510)/$AM$4512</f>
        <v>-1.4664891394522511E-2</v>
      </c>
      <c r="AO1982" s="3">
        <v>0</v>
      </c>
      <c r="AP1982" s="6">
        <f>(AO1982-$AO$4510)/$AO$4512</f>
        <v>-0.63097477579262873</v>
      </c>
      <c r="AQ1982" s="3">
        <v>0</v>
      </c>
      <c r="AR1982" s="6">
        <f>(AQ1982-$AQ$4510)/$AQ$4512</f>
        <v>-0.63097538698115152</v>
      </c>
      <c r="AS1982" s="3">
        <v>0</v>
      </c>
      <c r="AT1982" s="6"/>
    </row>
    <row r="1983" spans="1:46" ht="12.5" x14ac:dyDescent="0.25">
      <c r="A1983" s="1">
        <v>1710222430</v>
      </c>
      <c r="B1983" s="2">
        <v>45363.532754629632</v>
      </c>
      <c r="C1983" s="3">
        <v>31.7</v>
      </c>
      <c r="D1983" s="6">
        <f>(C1983-$C$4510)/$C$4512</f>
        <v>0.12264437945305125</v>
      </c>
      <c r="E1983" s="3">
        <v>43.7</v>
      </c>
      <c r="F1983" s="6">
        <f>(E1983-$E$4510)/$E$4512</f>
        <v>-0.22769619398681612</v>
      </c>
      <c r="G1983" s="3">
        <v>4828</v>
      </c>
      <c r="H1983" s="6">
        <f>(G1983-$G$4510)/$G$4512</f>
        <v>-2.8933550594330601E-2</v>
      </c>
      <c r="I1983" s="3">
        <v>101.2</v>
      </c>
      <c r="J1983" s="6">
        <f>(I1983-$I$4510)/$I$4512</f>
        <v>9.1726221527961102E-2</v>
      </c>
      <c r="K1983" s="3">
        <v>49.1</v>
      </c>
      <c r="L1983" s="6">
        <f>(K1983-$K$4510)/$K$4512</f>
        <v>-3.0113558162523212E-2</v>
      </c>
      <c r="M1983" s="3">
        <v>27</v>
      </c>
      <c r="N1983" s="6">
        <f>(M1983-$M$4510)/$M$4512</f>
        <v>-3.4978079624055275E-2</v>
      </c>
      <c r="O1983" s="3">
        <v>23</v>
      </c>
      <c r="P1983" s="6">
        <f>(O1983-$O$4510)/$O$4512</f>
        <v>2.2094744010440009E-2</v>
      </c>
      <c r="Q1983" s="3">
        <v>1</v>
      </c>
      <c r="R1983" s="6">
        <f>(Q1983-$Q$4510)/$Q$4512</f>
        <v>-1.4844775719643643E-2</v>
      </c>
      <c r="S1983" s="3">
        <v>400</v>
      </c>
      <c r="T1983" s="6">
        <f>(S1983-$S$4510)/$S$4512</f>
        <v>7.8396489471522276E-3</v>
      </c>
      <c r="U1983" s="3">
        <v>0</v>
      </c>
      <c r="V1983" s="6">
        <f>(U1983-$U$4510)/$U$4512</f>
        <v>-1.0888827189304534E-3</v>
      </c>
      <c r="W1983" s="3">
        <v>2</v>
      </c>
      <c r="X1983" s="6">
        <f>(W1983-$W$4510)/$W$4512</f>
        <v>-2.1578868384145113E-2</v>
      </c>
      <c r="Y1983" s="3">
        <v>3</v>
      </c>
      <c r="Z1983" s="6" t="e">
        <f>(Y1983-$Y$4510)/$Y$4512</f>
        <v>#DIV/0!</v>
      </c>
      <c r="AA1983" s="3">
        <v>43.8</v>
      </c>
      <c r="AB1983" s="6">
        <f>(AA1983-$AA$4510)/$AA$4512</f>
        <v>0.20901714884974174</v>
      </c>
      <c r="AC1983" s="3">
        <v>27.1</v>
      </c>
      <c r="AD1983" s="6">
        <f>(AC1983-$AC$4510)/$AC$4512</f>
        <v>2.8458290432105661E-2</v>
      </c>
      <c r="AE1983" s="3">
        <v>6.27</v>
      </c>
      <c r="AF1983" s="6">
        <f>(AE1983-$AE$4510)/$AE$4512</f>
        <v>-5.3410480236572418E-2</v>
      </c>
      <c r="AG1983" s="3">
        <v>305</v>
      </c>
      <c r="AH1983" s="6">
        <f>(AG1983-$AG$4510)/$AG$4512</f>
        <v>5.5007690088188531E-2</v>
      </c>
      <c r="AI1983" s="3">
        <v>21</v>
      </c>
      <c r="AJ1983" s="6">
        <f>(AI1983-$AI$4510)/$AI$4512</f>
        <v>-1.6901790136390118E-2</v>
      </c>
      <c r="AK1983" s="3">
        <v>30</v>
      </c>
      <c r="AL1983" s="6">
        <f>(AK1983-$AK$4510)/$AK$4512</f>
        <v>-2.5895523533382636E-5</v>
      </c>
      <c r="AM1983" s="3">
        <v>61</v>
      </c>
      <c r="AN1983" s="6">
        <f>(AM1983-$AM$4510)/$AM$4512</f>
        <v>-1.4664891394522511E-2</v>
      </c>
      <c r="AO1983" s="3">
        <v>0</v>
      </c>
      <c r="AP1983" s="6">
        <f>(AO1983-$AO$4510)/$AO$4512</f>
        <v>-0.63097477579262873</v>
      </c>
      <c r="AQ1983" s="3">
        <v>0</v>
      </c>
      <c r="AR1983" s="6">
        <f>(AQ1983-$AQ$4510)/$AQ$4512</f>
        <v>-0.63097538698115152</v>
      </c>
      <c r="AS1983" s="3">
        <v>0</v>
      </c>
      <c r="AT1983" s="6"/>
    </row>
    <row r="1984" spans="1:46" ht="12.5" x14ac:dyDescent="0.25">
      <c r="A1984" s="1">
        <v>1710222507</v>
      </c>
      <c r="B1984" s="2">
        <v>45363.533645833333</v>
      </c>
      <c r="C1984" s="3">
        <v>31.8</v>
      </c>
      <c r="D1984" s="6">
        <f>(C1984-$C$4510)/$C$4512</f>
        <v>0.12669730476151544</v>
      </c>
      <c r="E1984" s="3">
        <v>43.6</v>
      </c>
      <c r="F1984" s="6">
        <f>(E1984-$E$4510)/$E$4512</f>
        <v>-0.2285905341743408</v>
      </c>
      <c r="G1984" s="3">
        <v>6048</v>
      </c>
      <c r="H1984" s="6">
        <f>(G1984-$G$4510)/$G$4512</f>
        <v>-2.8886622694614103E-2</v>
      </c>
      <c r="I1984" s="3">
        <v>101.2</v>
      </c>
      <c r="J1984" s="6">
        <f>(I1984-$I$4510)/$I$4512</f>
        <v>9.1726221527961102E-2</v>
      </c>
      <c r="K1984" s="3">
        <v>52.2</v>
      </c>
      <c r="L1984" s="6">
        <f>(K1984-$K$4510)/$K$4512</f>
        <v>2.4147653582427078E-3</v>
      </c>
      <c r="M1984" s="3">
        <v>24</v>
      </c>
      <c r="N1984" s="6">
        <f>(M1984-$M$4510)/$M$4512</f>
        <v>-3.7675837938546633E-2</v>
      </c>
      <c r="O1984" s="3">
        <v>20</v>
      </c>
      <c r="P1984" s="6">
        <f>(O1984-$O$4510)/$O$4512</f>
        <v>1.1689204694342502E-2</v>
      </c>
      <c r="Q1984" s="3">
        <v>1</v>
      </c>
      <c r="R1984" s="6">
        <f>(Q1984-$Q$4510)/$Q$4512</f>
        <v>-1.4844775719643643E-2</v>
      </c>
      <c r="S1984" s="3">
        <v>400</v>
      </c>
      <c r="T1984" s="6">
        <f>(S1984-$S$4510)/$S$4512</f>
        <v>7.8396489471522276E-3</v>
      </c>
      <c r="U1984" s="3">
        <v>0</v>
      </c>
      <c r="V1984" s="6">
        <f>(U1984-$U$4510)/$U$4512</f>
        <v>-1.0888827189304534E-3</v>
      </c>
      <c r="W1984" s="3">
        <v>2</v>
      </c>
      <c r="X1984" s="6">
        <f>(W1984-$W$4510)/$W$4512</f>
        <v>-2.1578868384145113E-2</v>
      </c>
      <c r="Y1984" s="3">
        <v>3</v>
      </c>
      <c r="Z1984" s="6" t="e">
        <f>(Y1984-$Y$4510)/$Y$4512</f>
        <v>#DIV/0!</v>
      </c>
      <c r="AA1984" s="3">
        <v>30.9</v>
      </c>
      <c r="AB1984" s="6">
        <f>(AA1984-$AA$4510)/$AA$4512</f>
        <v>3.932211236503081E-2</v>
      </c>
      <c r="AC1984" s="3">
        <v>27.1</v>
      </c>
      <c r="AD1984" s="6">
        <f>(AC1984-$AC$4510)/$AC$4512</f>
        <v>2.8458290432105661E-2</v>
      </c>
      <c r="AE1984" s="3">
        <v>6.28</v>
      </c>
      <c r="AF1984" s="6">
        <f>(AE1984-$AE$4510)/$AE$4512</f>
        <v>-5.1322011925886445E-2</v>
      </c>
      <c r="AG1984" s="3">
        <v>304</v>
      </c>
      <c r="AH1984" s="6">
        <f>(AG1984-$AG$4510)/$AG$4512</f>
        <v>5.3471708852887524E-2</v>
      </c>
      <c r="AI1984" s="3">
        <v>21</v>
      </c>
      <c r="AJ1984" s="6">
        <f>(AI1984-$AI$4510)/$AI$4512</f>
        <v>-1.6901790136390118E-2</v>
      </c>
      <c r="AK1984" s="3">
        <v>30</v>
      </c>
      <c r="AL1984" s="6">
        <f>(AK1984-$AK$4510)/$AK$4512</f>
        <v>-2.5895523533382636E-5</v>
      </c>
      <c r="AM1984" s="3">
        <v>60</v>
      </c>
      <c r="AN1984" s="6">
        <f>(AM1984-$AM$4510)/$AM$4512</f>
        <v>-1.5443510800498843E-2</v>
      </c>
      <c r="AO1984" s="3">
        <v>0</v>
      </c>
      <c r="AP1984" s="6">
        <f>(AO1984-$AO$4510)/$AO$4512</f>
        <v>-0.63097477579262873</v>
      </c>
      <c r="AQ1984" s="3">
        <v>0</v>
      </c>
      <c r="AR1984" s="6">
        <f>(AQ1984-$AQ$4510)/$AQ$4512</f>
        <v>-0.63097538698115152</v>
      </c>
      <c r="AS1984" s="3">
        <v>0</v>
      </c>
      <c r="AT1984" s="6"/>
    </row>
    <row r="1985" spans="1:46" ht="12.5" x14ac:dyDescent="0.25">
      <c r="A1985" s="1">
        <v>1710222571</v>
      </c>
      <c r="B1985" s="2">
        <v>45363.534386574072</v>
      </c>
      <c r="C1985" s="3">
        <v>31.8</v>
      </c>
      <c r="D1985" s="6">
        <f>(C1985-$C$4510)/$C$4512</f>
        <v>0.12669730476151544</v>
      </c>
      <c r="E1985" s="3">
        <v>44.4</v>
      </c>
      <c r="F1985" s="6">
        <f>(E1985-$E$4510)/$E$4512</f>
        <v>-0.22143581267414339</v>
      </c>
      <c r="G1985" s="3">
        <v>1460</v>
      </c>
      <c r="H1985" s="6">
        <f>(G1985-$G$4510)/$G$4512</f>
        <v>-2.9063102369941394E-2</v>
      </c>
      <c r="I1985" s="3">
        <v>101.2</v>
      </c>
      <c r="J1985" s="6">
        <f>(I1985-$I$4510)/$I$4512</f>
        <v>9.1726221527961102E-2</v>
      </c>
      <c r="K1985" s="3">
        <v>61.1</v>
      </c>
      <c r="L1985" s="6">
        <f>(K1985-$K$4510)/$K$4512</f>
        <v>9.5802532885602878E-2</v>
      </c>
      <c r="M1985" s="3">
        <v>30</v>
      </c>
      <c r="N1985" s="6">
        <f>(M1985-$M$4510)/$M$4512</f>
        <v>-3.228032130956391E-2</v>
      </c>
      <c r="O1985" s="3">
        <v>25</v>
      </c>
      <c r="P1985" s="6">
        <f>(O1985-$O$4510)/$O$4512</f>
        <v>2.9031770221171684E-2</v>
      </c>
      <c r="Q1985" s="3">
        <v>1</v>
      </c>
      <c r="R1985" s="6">
        <f>(Q1985-$Q$4510)/$Q$4512</f>
        <v>-1.4844775719643643E-2</v>
      </c>
      <c r="S1985" s="3">
        <v>400</v>
      </c>
      <c r="T1985" s="6">
        <f>(S1985-$S$4510)/$S$4512</f>
        <v>7.8396489471522276E-3</v>
      </c>
      <c r="U1985" s="3">
        <v>0</v>
      </c>
      <c r="V1985" s="6">
        <f>(U1985-$U$4510)/$U$4512</f>
        <v>-1.0888827189304534E-3</v>
      </c>
      <c r="W1985" s="3">
        <v>2</v>
      </c>
      <c r="X1985" s="6">
        <f>(W1985-$W$4510)/$W$4512</f>
        <v>-2.1578868384145113E-2</v>
      </c>
      <c r="Y1985" s="3">
        <v>3</v>
      </c>
      <c r="Z1985" s="6" t="e">
        <f>(Y1985-$Y$4510)/$Y$4512</f>
        <v>#DIV/0!</v>
      </c>
      <c r="AA1985" s="3">
        <v>30.8</v>
      </c>
      <c r="AB1985" s="6">
        <f>(AA1985-$AA$4510)/$AA$4512</f>
        <v>3.8006646965924547E-2</v>
      </c>
      <c r="AC1985" s="3">
        <v>5.7</v>
      </c>
      <c r="AD1985" s="6">
        <f>(AC1985-$AC$4510)/$AC$4512</f>
        <v>-0.42106618066488022</v>
      </c>
      <c r="AE1985" s="3">
        <v>7</v>
      </c>
      <c r="AF1985" s="6">
        <f>(AE1985-$AE$4510)/$AE$4512</f>
        <v>9.9047706443493158E-2</v>
      </c>
      <c r="AG1985" s="3">
        <v>0</v>
      </c>
      <c r="AH1985" s="6">
        <f>(AG1985-$AG$4510)/$AG$4512</f>
        <v>-0.41346658667861974</v>
      </c>
      <c r="AI1985" s="3">
        <v>0</v>
      </c>
      <c r="AJ1985" s="6">
        <f>(AI1985-$AI$4510)/$AI$4512</f>
        <v>-7.0574117968596653E-2</v>
      </c>
      <c r="AK1985" s="3">
        <v>0</v>
      </c>
      <c r="AL1985" s="6">
        <f>(AK1985-$AK$4510)/$AK$4512</f>
        <v>-6.0393718574376476E-2</v>
      </c>
      <c r="AM1985" s="3">
        <v>0</v>
      </c>
      <c r="AN1985" s="6">
        <f>(AM1985-$AM$4510)/$AM$4512</f>
        <v>-6.2160675159078825E-2</v>
      </c>
      <c r="AO1985" s="3">
        <v>0</v>
      </c>
      <c r="AP1985" s="6">
        <f>(AO1985-$AO$4510)/$AO$4512</f>
        <v>-0.63097477579262873</v>
      </c>
      <c r="AQ1985" s="3">
        <v>0</v>
      </c>
      <c r="AR1985" s="6">
        <f>(AQ1985-$AQ$4510)/$AQ$4512</f>
        <v>-0.63097538698115152</v>
      </c>
      <c r="AS1985" s="3">
        <v>0</v>
      </c>
      <c r="AT1985" s="6"/>
    </row>
    <row r="1986" spans="1:46" ht="12.5" x14ac:dyDescent="0.25">
      <c r="A1986" s="1">
        <v>1710222572</v>
      </c>
      <c r="B1986" s="2">
        <v>45363.534398148149</v>
      </c>
      <c r="C1986" s="3">
        <v>31.8</v>
      </c>
      <c r="D1986" s="6">
        <f>(C1986-$C$4510)/$C$4512</f>
        <v>0.12669730476151544</v>
      </c>
      <c r="E1986" s="3">
        <v>44.4</v>
      </c>
      <c r="F1986" s="6">
        <f>(E1986-$E$4510)/$E$4512</f>
        <v>-0.22143581267414339</v>
      </c>
      <c r="G1986" s="3">
        <v>1460</v>
      </c>
      <c r="H1986" s="6">
        <f>(G1986-$G$4510)/$G$4512</f>
        <v>-2.9063102369941394E-2</v>
      </c>
      <c r="I1986" s="3">
        <v>101.2</v>
      </c>
      <c r="J1986" s="6">
        <f>(I1986-$I$4510)/$I$4512</f>
        <v>9.1726221527961102E-2</v>
      </c>
      <c r="K1986" s="3">
        <v>61.1</v>
      </c>
      <c r="L1986" s="6">
        <f>(K1986-$K$4510)/$K$4512</f>
        <v>9.5802532885602878E-2</v>
      </c>
      <c r="M1986" s="3">
        <v>30</v>
      </c>
      <c r="N1986" s="6">
        <f>(M1986-$M$4510)/$M$4512</f>
        <v>-3.228032130956391E-2</v>
      </c>
      <c r="O1986" s="3">
        <v>25</v>
      </c>
      <c r="P1986" s="6">
        <f>(O1986-$O$4510)/$O$4512</f>
        <v>2.9031770221171684E-2</v>
      </c>
      <c r="Q1986" s="3">
        <v>1</v>
      </c>
      <c r="R1986" s="6">
        <f>(Q1986-$Q$4510)/$Q$4512</f>
        <v>-1.4844775719643643E-2</v>
      </c>
      <c r="S1986" s="3">
        <v>400</v>
      </c>
      <c r="T1986" s="6">
        <f>(S1986-$S$4510)/$S$4512</f>
        <v>7.8396489471522276E-3</v>
      </c>
      <c r="U1986" s="3">
        <v>0</v>
      </c>
      <c r="V1986" s="6">
        <f>(U1986-$U$4510)/$U$4512</f>
        <v>-1.0888827189304534E-3</v>
      </c>
      <c r="W1986" s="3">
        <v>2</v>
      </c>
      <c r="X1986" s="6">
        <f>(W1986-$W$4510)/$W$4512</f>
        <v>-2.1578868384145113E-2</v>
      </c>
      <c r="Y1986" s="3">
        <v>3</v>
      </c>
      <c r="Z1986" s="6" t="e">
        <f>(Y1986-$Y$4510)/$Y$4512</f>
        <v>#DIV/0!</v>
      </c>
      <c r="AA1986" s="3">
        <v>30.8</v>
      </c>
      <c r="AB1986" s="6">
        <f>(AA1986-$AA$4510)/$AA$4512</f>
        <v>3.8006646965924547E-2</v>
      </c>
      <c r="AC1986" s="3">
        <v>5.7</v>
      </c>
      <c r="AD1986" s="6">
        <f>(AC1986-$AC$4510)/$AC$4512</f>
        <v>-0.42106618066488022</v>
      </c>
      <c r="AE1986" s="3">
        <v>7</v>
      </c>
      <c r="AF1986" s="6">
        <f>(AE1986-$AE$4510)/$AE$4512</f>
        <v>9.9047706443493158E-2</v>
      </c>
      <c r="AG1986" s="3">
        <v>0</v>
      </c>
      <c r="AH1986" s="6">
        <f>(AG1986-$AG$4510)/$AG$4512</f>
        <v>-0.41346658667861974</v>
      </c>
      <c r="AI1986" s="3">
        <v>0</v>
      </c>
      <c r="AJ1986" s="6">
        <f>(AI1986-$AI$4510)/$AI$4512</f>
        <v>-7.0574117968596653E-2</v>
      </c>
      <c r="AK1986" s="3">
        <v>0</v>
      </c>
      <c r="AL1986" s="6">
        <f>(AK1986-$AK$4510)/$AK$4512</f>
        <v>-6.0393718574376476E-2</v>
      </c>
      <c r="AM1986" s="3">
        <v>0</v>
      </c>
      <c r="AN1986" s="6">
        <f>(AM1986-$AM$4510)/$AM$4512</f>
        <v>-6.2160675159078825E-2</v>
      </c>
      <c r="AO1986" s="3">
        <v>0</v>
      </c>
      <c r="AP1986" s="6">
        <f>(AO1986-$AO$4510)/$AO$4512</f>
        <v>-0.63097477579262873</v>
      </c>
      <c r="AQ1986" s="3">
        <v>0</v>
      </c>
      <c r="AR1986" s="6">
        <f>(AQ1986-$AQ$4510)/$AQ$4512</f>
        <v>-0.63097538698115152</v>
      </c>
      <c r="AS1986" s="3">
        <v>0</v>
      </c>
      <c r="AT1986" s="6"/>
    </row>
    <row r="1987" spans="1:46" ht="12.5" x14ac:dyDescent="0.25">
      <c r="A1987" s="1">
        <v>1710222644</v>
      </c>
      <c r="B1987" s="2">
        <v>45363.535231481481</v>
      </c>
      <c r="C1987" s="3">
        <v>32</v>
      </c>
      <c r="D1987" s="6">
        <f>(C1987-$C$4510)/$C$4512</f>
        <v>0.13480315537844367</v>
      </c>
      <c r="E1987" s="3">
        <v>44.4</v>
      </c>
      <c r="F1987" s="6">
        <f>(E1987-$E$4510)/$E$4512</f>
        <v>-0.22143581267414339</v>
      </c>
      <c r="G1987" s="3">
        <v>6618</v>
      </c>
      <c r="H1987" s="6">
        <f>(G1987-$G$4510)/$G$4512</f>
        <v>-2.8864697364418691E-2</v>
      </c>
      <c r="I1987" s="3">
        <v>101.2</v>
      </c>
      <c r="J1987" s="6">
        <f>(I1987-$I$4510)/$I$4512</f>
        <v>9.1726221527961102E-2</v>
      </c>
      <c r="K1987" s="3">
        <v>50.6</v>
      </c>
      <c r="L1987" s="6">
        <f>(K1987-$K$4510)/$K$4512</f>
        <v>-1.4374046781507452E-2</v>
      </c>
      <c r="M1987" s="3">
        <v>19</v>
      </c>
      <c r="N1987" s="6">
        <f>(M1987-$M$4510)/$M$4512</f>
        <v>-4.2172101796032237E-2</v>
      </c>
      <c r="O1987" s="3">
        <v>16</v>
      </c>
      <c r="P1987" s="6">
        <f>(O1987-$O$4510)/$O$4512</f>
        <v>-2.1848477271208424E-3</v>
      </c>
      <c r="Q1987" s="3">
        <v>1</v>
      </c>
      <c r="R1987" s="6">
        <f>(Q1987-$Q$4510)/$Q$4512</f>
        <v>-1.4844775719643643E-2</v>
      </c>
      <c r="S1987" s="3">
        <v>400</v>
      </c>
      <c r="T1987" s="6">
        <f>(S1987-$S$4510)/$S$4512</f>
        <v>7.8396489471522276E-3</v>
      </c>
      <c r="U1987" s="3">
        <v>0</v>
      </c>
      <c r="V1987" s="6">
        <f>(U1987-$U$4510)/$U$4512</f>
        <v>-1.0888827189304534E-3</v>
      </c>
      <c r="W1987" s="3">
        <v>2</v>
      </c>
      <c r="X1987" s="6">
        <f>(W1987-$W$4510)/$W$4512</f>
        <v>-2.1578868384145113E-2</v>
      </c>
      <c r="Y1987" s="3">
        <v>3</v>
      </c>
      <c r="Z1987" s="6" t="e">
        <f>(Y1987-$Y$4510)/$Y$4512</f>
        <v>#DIV/0!</v>
      </c>
      <c r="AA1987" s="3">
        <v>31.2</v>
      </c>
      <c r="AB1987" s="6">
        <f>(AA1987-$AA$4510)/$AA$4512</f>
        <v>4.3268508562349678E-2</v>
      </c>
      <c r="AC1987" s="3">
        <v>20.7</v>
      </c>
      <c r="AD1987" s="6">
        <f>(AC1987-$AC$4510)/$AC$4512</f>
        <v>-0.10597893456886211</v>
      </c>
      <c r="AE1987" s="3">
        <v>6.16</v>
      </c>
      <c r="AF1987" s="6">
        <f>(AE1987-$AE$4510)/$AE$4512</f>
        <v>-7.6383631654116407E-2</v>
      </c>
      <c r="AG1987" s="3">
        <v>136</v>
      </c>
      <c r="AH1987" s="6">
        <f>(AG1987-$AG$4510)/$AG$4512</f>
        <v>-0.20457313867768229</v>
      </c>
      <c r="AI1987" s="3">
        <v>9</v>
      </c>
      <c r="AJ1987" s="6">
        <f>(AI1987-$AI$4510)/$AI$4512</f>
        <v>-4.7571691754793852E-2</v>
      </c>
      <c r="AK1987" s="3">
        <v>13</v>
      </c>
      <c r="AL1987" s="6">
        <f>(AK1987-$AK$4510)/$AK$4512</f>
        <v>-3.4234328585677799E-2</v>
      </c>
      <c r="AM1987" s="3">
        <v>27</v>
      </c>
      <c r="AN1987" s="6">
        <f>(AM1987-$AM$4510)/$AM$4512</f>
        <v>-4.1137951197717834E-2</v>
      </c>
      <c r="AO1987" s="3">
        <v>0</v>
      </c>
      <c r="AP1987" s="6">
        <f>(AO1987-$AO$4510)/$AO$4512</f>
        <v>-0.63097477579262873</v>
      </c>
      <c r="AQ1987" s="3">
        <v>0</v>
      </c>
      <c r="AR1987" s="6">
        <f>(AQ1987-$AQ$4510)/$AQ$4512</f>
        <v>-0.63097538698115152</v>
      </c>
      <c r="AS1987" s="3">
        <v>0</v>
      </c>
      <c r="AT1987" s="6"/>
    </row>
    <row r="1988" spans="1:46" ht="12.5" x14ac:dyDescent="0.25">
      <c r="A1988" s="1">
        <v>1710222646</v>
      </c>
      <c r="B1988" s="2">
        <v>45363.535254629627</v>
      </c>
      <c r="C1988" s="3">
        <v>32</v>
      </c>
      <c r="D1988" s="6">
        <f>(C1988-$C$4510)/$C$4512</f>
        <v>0.13480315537844367</v>
      </c>
      <c r="E1988" s="3">
        <v>44.4</v>
      </c>
      <c r="F1988" s="6">
        <f>(E1988-$E$4510)/$E$4512</f>
        <v>-0.22143581267414339</v>
      </c>
      <c r="G1988" s="3">
        <v>6618</v>
      </c>
      <c r="H1988" s="6">
        <f>(G1988-$G$4510)/$G$4512</f>
        <v>-2.8864697364418691E-2</v>
      </c>
      <c r="I1988" s="3">
        <v>101.2</v>
      </c>
      <c r="J1988" s="6">
        <f>(I1988-$I$4510)/$I$4512</f>
        <v>9.1726221527961102E-2</v>
      </c>
      <c r="K1988" s="3">
        <v>50.6</v>
      </c>
      <c r="L1988" s="6">
        <f>(K1988-$K$4510)/$K$4512</f>
        <v>-1.4374046781507452E-2</v>
      </c>
      <c r="M1988" s="3">
        <v>19</v>
      </c>
      <c r="N1988" s="6">
        <f>(M1988-$M$4510)/$M$4512</f>
        <v>-4.2172101796032237E-2</v>
      </c>
      <c r="O1988" s="3">
        <v>16</v>
      </c>
      <c r="P1988" s="6">
        <f>(O1988-$O$4510)/$O$4512</f>
        <v>-2.1848477271208424E-3</v>
      </c>
      <c r="Q1988" s="3">
        <v>1</v>
      </c>
      <c r="R1988" s="6">
        <f>(Q1988-$Q$4510)/$Q$4512</f>
        <v>-1.4844775719643643E-2</v>
      </c>
      <c r="S1988" s="3">
        <v>400</v>
      </c>
      <c r="T1988" s="6">
        <f>(S1988-$S$4510)/$S$4512</f>
        <v>7.8396489471522276E-3</v>
      </c>
      <c r="U1988" s="3">
        <v>0</v>
      </c>
      <c r="V1988" s="6">
        <f>(U1988-$U$4510)/$U$4512</f>
        <v>-1.0888827189304534E-3</v>
      </c>
      <c r="W1988" s="3">
        <v>2</v>
      </c>
      <c r="X1988" s="6">
        <f>(W1988-$W$4510)/$W$4512</f>
        <v>-2.1578868384145113E-2</v>
      </c>
      <c r="Y1988" s="3">
        <v>3</v>
      </c>
      <c r="Z1988" s="6" t="e">
        <f>(Y1988-$Y$4510)/$Y$4512</f>
        <v>#DIV/0!</v>
      </c>
      <c r="AA1988" s="3">
        <v>31.2</v>
      </c>
      <c r="AB1988" s="6">
        <f>(AA1988-$AA$4510)/$AA$4512</f>
        <v>4.3268508562349678E-2</v>
      </c>
      <c r="AC1988" s="3">
        <v>20.7</v>
      </c>
      <c r="AD1988" s="6">
        <f>(AC1988-$AC$4510)/$AC$4512</f>
        <v>-0.10597893456886211</v>
      </c>
      <c r="AE1988" s="3">
        <v>6.16</v>
      </c>
      <c r="AF1988" s="6">
        <f>(AE1988-$AE$4510)/$AE$4512</f>
        <v>-7.6383631654116407E-2</v>
      </c>
      <c r="AG1988" s="3">
        <v>136</v>
      </c>
      <c r="AH1988" s="6">
        <f>(AG1988-$AG$4510)/$AG$4512</f>
        <v>-0.20457313867768229</v>
      </c>
      <c r="AI1988" s="3">
        <v>9</v>
      </c>
      <c r="AJ1988" s="6">
        <f>(AI1988-$AI$4510)/$AI$4512</f>
        <v>-4.7571691754793852E-2</v>
      </c>
      <c r="AK1988" s="3">
        <v>13</v>
      </c>
      <c r="AL1988" s="6">
        <f>(AK1988-$AK$4510)/$AK$4512</f>
        <v>-3.4234328585677799E-2</v>
      </c>
      <c r="AM1988" s="3">
        <v>27</v>
      </c>
      <c r="AN1988" s="6">
        <f>(AM1988-$AM$4510)/$AM$4512</f>
        <v>-4.1137951197717834E-2</v>
      </c>
      <c r="AO1988" s="3">
        <v>0</v>
      </c>
      <c r="AP1988" s="6">
        <f>(AO1988-$AO$4510)/$AO$4512</f>
        <v>-0.63097477579262873</v>
      </c>
      <c r="AQ1988" s="3">
        <v>0</v>
      </c>
      <c r="AR1988" s="6">
        <f>(AQ1988-$AQ$4510)/$AQ$4512</f>
        <v>-0.63097538698115152</v>
      </c>
      <c r="AS1988" s="3">
        <v>0</v>
      </c>
      <c r="AT1988" s="6"/>
    </row>
    <row r="1989" spans="1:46" ht="12.5" x14ac:dyDescent="0.25">
      <c r="A1989" s="1">
        <v>1710222676</v>
      </c>
      <c r="B1989" s="2">
        <v>45363.535601851851</v>
      </c>
      <c r="C1989" s="3">
        <v>32.1</v>
      </c>
      <c r="D1989" s="6">
        <f>(C1989-$C$4510)/$C$4512</f>
        <v>0.13885608068690786</v>
      </c>
      <c r="E1989" s="3">
        <v>44</v>
      </c>
      <c r="F1989" s="6">
        <f>(E1989-$E$4510)/$E$4512</f>
        <v>-0.2250131734242421</v>
      </c>
      <c r="G1989" s="3">
        <v>5718</v>
      </c>
      <c r="H1989" s="6">
        <f>(G1989-$G$4510)/$G$4512</f>
        <v>-2.8899316306832502E-2</v>
      </c>
      <c r="I1989" s="3">
        <v>101.2</v>
      </c>
      <c r="J1989" s="6">
        <f>(I1989-$I$4510)/$I$4512</f>
        <v>9.1726221527961102E-2</v>
      </c>
      <c r="K1989" s="3">
        <v>50.1</v>
      </c>
      <c r="L1989" s="6">
        <f>(K1989-$K$4510)/$K$4512</f>
        <v>-1.9620550575179373E-2</v>
      </c>
      <c r="M1989" s="3">
        <v>21</v>
      </c>
      <c r="N1989" s="6">
        <f>(M1989-$M$4510)/$M$4512</f>
        <v>-4.0373596253037991E-2</v>
      </c>
      <c r="O1989" s="3">
        <v>12</v>
      </c>
      <c r="P1989" s="6">
        <f>(O1989-$O$4510)/$O$4512</f>
        <v>-1.6058900148584188E-2</v>
      </c>
      <c r="Q1989" s="3">
        <v>1</v>
      </c>
      <c r="R1989" s="6">
        <f>(Q1989-$Q$4510)/$Q$4512</f>
        <v>-1.4844775719643643E-2</v>
      </c>
      <c r="S1989" s="3">
        <v>400</v>
      </c>
      <c r="T1989" s="6">
        <f>(S1989-$S$4510)/$S$4512</f>
        <v>7.8396489471522276E-3</v>
      </c>
      <c r="U1989" s="3">
        <v>0</v>
      </c>
      <c r="V1989" s="6">
        <f>(U1989-$U$4510)/$U$4512</f>
        <v>-1.0888827189304534E-3</v>
      </c>
      <c r="W1989" s="3">
        <v>2</v>
      </c>
      <c r="X1989" s="6">
        <f>(W1989-$W$4510)/$W$4512</f>
        <v>-2.1578868384145113E-2</v>
      </c>
      <c r="Y1989" s="3">
        <v>3</v>
      </c>
      <c r="Z1989" s="6" t="e">
        <f>(Y1989-$Y$4510)/$Y$4512</f>
        <v>#DIV/0!</v>
      </c>
      <c r="AA1989" s="3">
        <v>31.2</v>
      </c>
      <c r="AB1989" s="6">
        <f>(AA1989-$AA$4510)/$AA$4512</f>
        <v>4.3268508562349678E-2</v>
      </c>
      <c r="AC1989" s="3">
        <v>21</v>
      </c>
      <c r="AD1989" s="6">
        <f>(AC1989-$AC$4510)/$AC$4512</f>
        <v>-9.9677189646941736E-2</v>
      </c>
      <c r="AE1989" s="3">
        <v>6.12</v>
      </c>
      <c r="AF1989" s="6">
        <f>(AE1989-$AE$4510)/$AE$4512</f>
        <v>-8.4737504896859731E-2</v>
      </c>
      <c r="AG1989" s="3">
        <v>137</v>
      </c>
      <c r="AH1989" s="6">
        <f>(AG1989-$AG$4510)/$AG$4512</f>
        <v>-0.20303715744238127</v>
      </c>
      <c r="AI1989" s="3">
        <v>9</v>
      </c>
      <c r="AJ1989" s="6">
        <f>(AI1989-$AI$4510)/$AI$4512</f>
        <v>-4.7571691754793852E-2</v>
      </c>
      <c r="AK1989" s="3">
        <v>13</v>
      </c>
      <c r="AL1989" s="6">
        <f>(AK1989-$AK$4510)/$AK$4512</f>
        <v>-3.4234328585677799E-2</v>
      </c>
      <c r="AM1989" s="3">
        <v>27</v>
      </c>
      <c r="AN1989" s="6">
        <f>(AM1989-$AM$4510)/$AM$4512</f>
        <v>-4.1137951197717834E-2</v>
      </c>
      <c r="AO1989" s="3">
        <v>0</v>
      </c>
      <c r="AP1989" s="6">
        <f>(AO1989-$AO$4510)/$AO$4512</f>
        <v>-0.63097477579262873</v>
      </c>
      <c r="AQ1989" s="3">
        <v>0</v>
      </c>
      <c r="AR1989" s="6">
        <f>(AQ1989-$AQ$4510)/$AQ$4512</f>
        <v>-0.63097538698115152</v>
      </c>
      <c r="AS1989" s="3">
        <v>0</v>
      </c>
      <c r="AT1989" s="6"/>
    </row>
    <row r="1990" spans="1:46" ht="12.5" x14ac:dyDescent="0.25">
      <c r="A1990" s="1">
        <v>1710222715</v>
      </c>
      <c r="B1990" s="2">
        <v>45363.536053240743</v>
      </c>
      <c r="C1990" s="3">
        <v>31.9</v>
      </c>
      <c r="D1990" s="6">
        <f>(C1990-$C$4510)/$C$4512</f>
        <v>0.13075023006997946</v>
      </c>
      <c r="E1990" s="3">
        <v>43</v>
      </c>
      <c r="F1990" s="6">
        <f>(E1990-$E$4510)/$E$4512</f>
        <v>-0.23395657529948891</v>
      </c>
      <c r="G1990" s="3">
        <v>4245</v>
      </c>
      <c r="H1990" s="6">
        <f>(G1990-$G$4510)/$G$4512</f>
        <v>-2.8955975975916436E-2</v>
      </c>
      <c r="I1990" s="3">
        <v>101.2</v>
      </c>
      <c r="J1990" s="6">
        <f>(I1990-$I$4510)/$I$4512</f>
        <v>9.1726221527961102E-2</v>
      </c>
      <c r="K1990" s="3">
        <v>47.9</v>
      </c>
      <c r="L1990" s="6">
        <f>(K1990-$K$4510)/$K$4512</f>
        <v>-4.270516726733585E-2</v>
      </c>
      <c r="M1990" s="3">
        <v>20</v>
      </c>
      <c r="N1990" s="6">
        <f>(M1990-$M$4510)/$M$4512</f>
        <v>-4.127284902453511E-2</v>
      </c>
      <c r="O1990" s="3">
        <v>17</v>
      </c>
      <c r="P1990" s="6">
        <f>(O1990-$O$4510)/$O$4512</f>
        <v>1.2836653782449937E-3</v>
      </c>
      <c r="Q1990" s="3">
        <v>1</v>
      </c>
      <c r="R1990" s="6">
        <f>(Q1990-$Q$4510)/$Q$4512</f>
        <v>-1.4844775719643643E-2</v>
      </c>
      <c r="S1990" s="3">
        <v>400</v>
      </c>
      <c r="T1990" s="6">
        <f>(S1990-$S$4510)/$S$4512</f>
        <v>7.8396489471522276E-3</v>
      </c>
      <c r="U1990" s="3">
        <v>0</v>
      </c>
      <c r="V1990" s="6">
        <f>(U1990-$U$4510)/$U$4512</f>
        <v>-1.0888827189304534E-3</v>
      </c>
      <c r="W1990" s="3">
        <v>2</v>
      </c>
      <c r="X1990" s="6">
        <f>(W1990-$W$4510)/$W$4512</f>
        <v>-2.1578868384145113E-2</v>
      </c>
      <c r="Y1990" s="3">
        <v>3</v>
      </c>
      <c r="Z1990" s="6" t="e">
        <f>(Y1990-$Y$4510)/$Y$4512</f>
        <v>#DIV/0!</v>
      </c>
      <c r="AA1990" s="3">
        <v>31.2</v>
      </c>
      <c r="AB1990" s="6">
        <f>(AA1990-$AA$4510)/$AA$4512</f>
        <v>4.3268508562349678E-2</v>
      </c>
      <c r="AC1990" s="3">
        <v>20.8</v>
      </c>
      <c r="AD1990" s="6">
        <f>(AC1990-$AC$4510)/$AC$4512</f>
        <v>-0.10387835292822196</v>
      </c>
      <c r="AE1990" s="3">
        <v>6.08</v>
      </c>
      <c r="AF1990" s="6">
        <f>(AE1990-$AE$4510)/$AE$4512</f>
        <v>-9.3091378139603054E-2</v>
      </c>
      <c r="AG1990" s="3">
        <v>137</v>
      </c>
      <c r="AH1990" s="6">
        <f>(AG1990-$AG$4510)/$AG$4512</f>
        <v>-0.20303715744238127</v>
      </c>
      <c r="AI1990" s="3">
        <v>9</v>
      </c>
      <c r="AJ1990" s="6">
        <f>(AI1990-$AI$4510)/$AI$4512</f>
        <v>-4.7571691754793852E-2</v>
      </c>
      <c r="AK1990" s="3">
        <v>13</v>
      </c>
      <c r="AL1990" s="6">
        <f>(AK1990-$AK$4510)/$AK$4512</f>
        <v>-3.4234328585677799E-2</v>
      </c>
      <c r="AM1990" s="3">
        <v>27</v>
      </c>
      <c r="AN1990" s="6">
        <f>(AM1990-$AM$4510)/$AM$4512</f>
        <v>-4.1137951197717834E-2</v>
      </c>
      <c r="AO1990" s="3">
        <v>0</v>
      </c>
      <c r="AP1990" s="6">
        <f>(AO1990-$AO$4510)/$AO$4512</f>
        <v>-0.63097477579262873</v>
      </c>
      <c r="AQ1990" s="3">
        <v>0</v>
      </c>
      <c r="AR1990" s="6">
        <f>(AQ1990-$AQ$4510)/$AQ$4512</f>
        <v>-0.63097538698115152</v>
      </c>
      <c r="AS1990" s="3">
        <v>0</v>
      </c>
      <c r="AT1990" s="6"/>
    </row>
    <row r="1991" spans="1:46" ht="12.5" x14ac:dyDescent="0.25">
      <c r="A1991" s="1">
        <v>1710222742</v>
      </c>
      <c r="B1991" s="2">
        <v>45363.536365740743</v>
      </c>
      <c r="C1991" s="3">
        <v>32</v>
      </c>
      <c r="D1991" s="6">
        <f>(C1991-$C$4510)/$C$4512</f>
        <v>0.13480315537844367</v>
      </c>
      <c r="E1991" s="3">
        <v>42.9</v>
      </c>
      <c r="F1991" s="6">
        <f>(E1991-$E$4510)/$E$4512</f>
        <v>-0.23485091548701362</v>
      </c>
      <c r="G1991" s="3">
        <v>4166</v>
      </c>
      <c r="H1991" s="6">
        <f>(G1991-$G$4510)/$G$4512</f>
        <v>-2.8959014749750538E-2</v>
      </c>
      <c r="I1991" s="3">
        <v>101.2</v>
      </c>
      <c r="J1991" s="6">
        <f>(I1991-$I$4510)/$I$4512</f>
        <v>9.1726221527961102E-2</v>
      </c>
      <c r="K1991" s="3">
        <v>54.9</v>
      </c>
      <c r="L1991" s="6">
        <f>(K1991-$K$4510)/$K$4512</f>
        <v>3.0745885844071032E-2</v>
      </c>
      <c r="M1991" s="3">
        <v>22</v>
      </c>
      <c r="N1991" s="6">
        <f>(M1991-$M$4510)/$M$4512</f>
        <v>-3.9474343481540872E-2</v>
      </c>
      <c r="O1991" s="3">
        <v>19</v>
      </c>
      <c r="P1991" s="6">
        <f>(O1991-$O$4510)/$O$4512</f>
        <v>8.2206915889766665E-3</v>
      </c>
      <c r="Q1991" s="3">
        <v>1</v>
      </c>
      <c r="R1991" s="6">
        <f>(Q1991-$Q$4510)/$Q$4512</f>
        <v>-1.4844775719643643E-2</v>
      </c>
      <c r="S1991" s="3">
        <v>400</v>
      </c>
      <c r="T1991" s="6">
        <f>(S1991-$S$4510)/$S$4512</f>
        <v>7.8396489471522276E-3</v>
      </c>
      <c r="U1991" s="3">
        <v>0</v>
      </c>
      <c r="V1991" s="6">
        <f>(U1991-$U$4510)/$U$4512</f>
        <v>-1.0888827189304534E-3</v>
      </c>
      <c r="W1991" s="3">
        <v>2</v>
      </c>
      <c r="X1991" s="6">
        <f>(W1991-$W$4510)/$W$4512</f>
        <v>-2.1578868384145113E-2</v>
      </c>
      <c r="Y1991" s="3">
        <v>3</v>
      </c>
      <c r="Z1991" s="6" t="e">
        <f>(Y1991-$Y$4510)/$Y$4512</f>
        <v>#DIV/0!</v>
      </c>
      <c r="AA1991" s="3">
        <v>31.3</v>
      </c>
      <c r="AB1991" s="6">
        <f>(AA1991-$AA$4510)/$AA$4512</f>
        <v>4.4583973961455983E-2</v>
      </c>
      <c r="AC1991" s="3">
        <v>20.8</v>
      </c>
      <c r="AD1991" s="6">
        <f>(AC1991-$AC$4510)/$AC$4512</f>
        <v>-0.10387835292822196</v>
      </c>
      <c r="AE1991" s="3">
        <v>6.07</v>
      </c>
      <c r="AF1991" s="6">
        <f>(AE1991-$AE$4510)/$AE$4512</f>
        <v>-9.5179846450288833E-2</v>
      </c>
      <c r="AG1991" s="3">
        <v>136</v>
      </c>
      <c r="AH1991" s="6">
        <f>(AG1991-$AG$4510)/$AG$4512</f>
        <v>-0.20457313867768229</v>
      </c>
      <c r="AI1991" s="3">
        <v>9</v>
      </c>
      <c r="AJ1991" s="6">
        <f>(AI1991-$AI$4510)/$AI$4512</f>
        <v>-4.7571691754793852E-2</v>
      </c>
      <c r="AK1991" s="3">
        <v>13</v>
      </c>
      <c r="AL1991" s="6">
        <f>(AK1991-$AK$4510)/$AK$4512</f>
        <v>-3.4234328585677799E-2</v>
      </c>
      <c r="AM1991" s="3">
        <v>27</v>
      </c>
      <c r="AN1991" s="6">
        <f>(AM1991-$AM$4510)/$AM$4512</f>
        <v>-4.1137951197717834E-2</v>
      </c>
      <c r="AO1991" s="3">
        <v>0</v>
      </c>
      <c r="AP1991" s="6">
        <f>(AO1991-$AO$4510)/$AO$4512</f>
        <v>-0.63097477579262873</v>
      </c>
      <c r="AQ1991" s="3">
        <v>0</v>
      </c>
      <c r="AR1991" s="6">
        <f>(AQ1991-$AQ$4510)/$AQ$4512</f>
        <v>-0.63097538698115152</v>
      </c>
      <c r="AS1991" s="3">
        <v>0</v>
      </c>
      <c r="AT1991" s="6"/>
    </row>
    <row r="1992" spans="1:46" ht="12.5" x14ac:dyDescent="0.25">
      <c r="A1992" s="1">
        <v>1710223952</v>
      </c>
      <c r="B1992" s="2">
        <v>45363.550370370373</v>
      </c>
      <c r="C1992" s="3">
        <v>32.9</v>
      </c>
      <c r="D1992" s="6">
        <f>(C1992-$C$4510)/$C$4512</f>
        <v>0.17127948315462074</v>
      </c>
      <c r="E1992" s="3">
        <v>43.3</v>
      </c>
      <c r="F1992" s="6">
        <f>(E1992-$E$4510)/$E$4512</f>
        <v>-0.23127355473691488</v>
      </c>
      <c r="G1992" s="3">
        <v>4132</v>
      </c>
      <c r="H1992" s="6">
        <f>(G1992-$G$4510)/$G$4512</f>
        <v>-2.896032257646395E-2</v>
      </c>
      <c r="I1992" s="3">
        <v>101.1</v>
      </c>
      <c r="J1992" s="6">
        <f>(I1992-$I$4510)/$I$4512</f>
        <v>7.8183337415183116E-2</v>
      </c>
      <c r="K1992" s="3">
        <v>49.1</v>
      </c>
      <c r="L1992" s="6">
        <f>(K1992-$K$4510)/$K$4512</f>
        <v>-3.0113558162523212E-2</v>
      </c>
      <c r="M1992" s="3">
        <v>9</v>
      </c>
      <c r="N1992" s="6">
        <f>(M1992-$M$4510)/$M$4512</f>
        <v>-5.1164629511003437E-2</v>
      </c>
      <c r="O1992" s="3">
        <v>8</v>
      </c>
      <c r="P1992" s="6">
        <f>(O1992-$O$4510)/$O$4512</f>
        <v>-2.9932952570047532E-2</v>
      </c>
      <c r="Q1992" s="3">
        <v>1</v>
      </c>
      <c r="R1992" s="6">
        <f>(Q1992-$Q$4510)/$Q$4512</f>
        <v>-1.4844775719643643E-2</v>
      </c>
      <c r="S1992" s="3">
        <v>400</v>
      </c>
      <c r="T1992" s="6">
        <f>(S1992-$S$4510)/$S$4512</f>
        <v>7.8396489471522276E-3</v>
      </c>
      <c r="U1992" s="3">
        <v>0</v>
      </c>
      <c r="V1992" s="6">
        <f>(U1992-$U$4510)/$U$4512</f>
        <v>-1.0888827189304534E-3</v>
      </c>
      <c r="W1992" s="3">
        <v>2</v>
      </c>
      <c r="X1992" s="6">
        <f>(W1992-$W$4510)/$W$4512</f>
        <v>-2.1578868384145113E-2</v>
      </c>
      <c r="Y1992" s="3">
        <v>3</v>
      </c>
      <c r="Z1992" s="6" t="e">
        <f>(Y1992-$Y$4510)/$Y$4512</f>
        <v>#DIV/0!</v>
      </c>
      <c r="AA1992" s="3">
        <v>32.6</v>
      </c>
      <c r="AB1992" s="6">
        <f>(AA1992-$AA$4510)/$AA$4512</f>
        <v>6.168502414983771E-2</v>
      </c>
      <c r="AC1992" s="3">
        <v>20.9</v>
      </c>
      <c r="AD1992" s="6">
        <f>(AC1992-$AC$4510)/$AC$4512</f>
        <v>-0.10177777128758188</v>
      </c>
      <c r="AE1992" s="3">
        <v>6.21</v>
      </c>
      <c r="AF1992" s="6">
        <f>(AE1992-$AE$4510)/$AE$4512</f>
        <v>-6.5941290100687305E-2</v>
      </c>
      <c r="AG1992" s="3">
        <v>141</v>
      </c>
      <c r="AH1992" s="6">
        <f>(AG1992-$AG$4510)/$AG$4512</f>
        <v>-0.19689323250117724</v>
      </c>
      <c r="AI1992" s="3">
        <v>10</v>
      </c>
      <c r="AJ1992" s="6">
        <f>(AI1992-$AI$4510)/$AI$4512</f>
        <v>-4.5015866619926868E-2</v>
      </c>
      <c r="AK1992" s="3">
        <v>14</v>
      </c>
      <c r="AL1992" s="6">
        <f>(AK1992-$AK$4510)/$AK$4512</f>
        <v>-3.2222067817316367E-2</v>
      </c>
      <c r="AM1992" s="3">
        <v>28</v>
      </c>
      <c r="AN1992" s="6">
        <f>(AM1992-$AM$4510)/$AM$4512</f>
        <v>-4.0359331791741497E-2</v>
      </c>
      <c r="AO1992" s="3">
        <v>0</v>
      </c>
      <c r="AP1992" s="6">
        <f>(AO1992-$AO$4510)/$AO$4512</f>
        <v>-0.63097477579262873</v>
      </c>
      <c r="AQ1992" s="3">
        <v>0</v>
      </c>
      <c r="AR1992" s="6">
        <f>(AQ1992-$AQ$4510)/$AQ$4512</f>
        <v>-0.63097538698115152</v>
      </c>
      <c r="AS1992" s="3">
        <v>0</v>
      </c>
      <c r="AT1992" s="6"/>
    </row>
    <row r="1993" spans="1:46" ht="12.5" x14ac:dyDescent="0.25">
      <c r="A1993" s="1">
        <v>1710224212</v>
      </c>
      <c r="B1993" s="2">
        <v>45363.553379629629</v>
      </c>
      <c r="C1993" s="3">
        <v>32.1</v>
      </c>
      <c r="D1993" s="6">
        <f>(C1993-$C$4510)/$C$4512</f>
        <v>0.13885608068690786</v>
      </c>
      <c r="E1993" s="3">
        <v>44.1</v>
      </c>
      <c r="F1993" s="6">
        <f>(E1993-$E$4510)/$E$4512</f>
        <v>-0.22411883323671741</v>
      </c>
      <c r="G1993" s="3">
        <v>3742</v>
      </c>
      <c r="H1993" s="6">
        <f>(G1993-$G$4510)/$G$4512</f>
        <v>-2.8975324118176597E-2</v>
      </c>
      <c r="I1993" s="3">
        <v>101.1</v>
      </c>
      <c r="J1993" s="6">
        <f>(I1993-$I$4510)/$I$4512</f>
        <v>7.8183337415183116E-2</v>
      </c>
      <c r="K1993" s="3">
        <v>46.5</v>
      </c>
      <c r="L1993" s="6">
        <f>(K1993-$K$4510)/$K$4512</f>
        <v>-5.7395377889617218E-2</v>
      </c>
      <c r="M1993" s="3">
        <v>24</v>
      </c>
      <c r="N1993" s="6">
        <f>(M1993-$M$4510)/$M$4512</f>
        <v>-3.7675837938546633E-2</v>
      </c>
      <c r="O1993" s="3">
        <v>20</v>
      </c>
      <c r="P1993" s="6">
        <f>(O1993-$O$4510)/$O$4512</f>
        <v>1.1689204694342502E-2</v>
      </c>
      <c r="Q1993" s="3">
        <v>1</v>
      </c>
      <c r="R1993" s="6">
        <f>(Q1993-$Q$4510)/$Q$4512</f>
        <v>-1.4844775719643643E-2</v>
      </c>
      <c r="S1993" s="3">
        <v>400</v>
      </c>
      <c r="T1993" s="6">
        <f>(S1993-$S$4510)/$S$4512</f>
        <v>7.8396489471522276E-3</v>
      </c>
      <c r="U1993" s="3">
        <v>0</v>
      </c>
      <c r="V1993" s="6">
        <f>(U1993-$U$4510)/$U$4512</f>
        <v>-1.0888827189304534E-3</v>
      </c>
      <c r="W1993" s="3">
        <v>2</v>
      </c>
      <c r="X1993" s="6">
        <f>(W1993-$W$4510)/$W$4512</f>
        <v>-2.1578868384145113E-2</v>
      </c>
      <c r="Y1993" s="3">
        <v>3</v>
      </c>
      <c r="Z1993" s="6" t="e">
        <f>(Y1993-$Y$4510)/$Y$4512</f>
        <v>#DIV/0!</v>
      </c>
      <c r="AA1993" s="3">
        <v>32.6</v>
      </c>
      <c r="AB1993" s="6">
        <f>(AA1993-$AA$4510)/$AA$4512</f>
        <v>6.168502414983771E-2</v>
      </c>
      <c r="AC1993" s="3">
        <v>20.7</v>
      </c>
      <c r="AD1993" s="6">
        <f>(AC1993-$AC$4510)/$AC$4512</f>
        <v>-0.10597893456886211</v>
      </c>
      <c r="AE1993" s="3">
        <v>6.27</v>
      </c>
      <c r="AF1993" s="6">
        <f>(AE1993-$AE$4510)/$AE$4512</f>
        <v>-5.3410480236572418E-2</v>
      </c>
      <c r="AG1993" s="3">
        <v>140</v>
      </c>
      <c r="AH1993" s="6">
        <f>(AG1993-$AG$4510)/$AG$4512</f>
        <v>-0.19842921373647826</v>
      </c>
      <c r="AI1993" s="3">
        <v>10</v>
      </c>
      <c r="AJ1993" s="6">
        <f>(AI1993-$AI$4510)/$AI$4512</f>
        <v>-4.5015866619926868E-2</v>
      </c>
      <c r="AK1993" s="3">
        <v>14</v>
      </c>
      <c r="AL1993" s="6">
        <f>(AK1993-$AK$4510)/$AK$4512</f>
        <v>-3.2222067817316367E-2</v>
      </c>
      <c r="AM1993" s="3">
        <v>28</v>
      </c>
      <c r="AN1993" s="6">
        <f>(AM1993-$AM$4510)/$AM$4512</f>
        <v>-4.0359331791741497E-2</v>
      </c>
      <c r="AO1993" s="3">
        <v>0</v>
      </c>
      <c r="AP1993" s="6">
        <f>(AO1993-$AO$4510)/$AO$4512</f>
        <v>-0.63097477579262873</v>
      </c>
      <c r="AQ1993" s="3">
        <v>0</v>
      </c>
      <c r="AR1993" s="6">
        <f>(AQ1993-$AQ$4510)/$AQ$4512</f>
        <v>-0.63097538698115152</v>
      </c>
      <c r="AS1993" s="3">
        <v>0</v>
      </c>
      <c r="AT1993" s="6"/>
    </row>
    <row r="1994" spans="1:46" ht="12.5" x14ac:dyDescent="0.25">
      <c r="A1994" s="1">
        <v>1710225132</v>
      </c>
      <c r="B1994" s="2">
        <v>45363.564027777778</v>
      </c>
      <c r="C1994" s="3">
        <v>31.8</v>
      </c>
      <c r="D1994" s="6">
        <f>(C1994-$C$4510)/$C$4512</f>
        <v>0.12669730476151544</v>
      </c>
      <c r="E1994" s="3">
        <v>46.3</v>
      </c>
      <c r="F1994" s="6">
        <f>(E1994-$E$4510)/$E$4512</f>
        <v>-0.20444334911117445</v>
      </c>
      <c r="G1994" s="3">
        <v>5252</v>
      </c>
      <c r="H1994" s="6">
        <f>(G1994-$G$4510)/$G$4512</f>
        <v>-2.8917241225904541E-2</v>
      </c>
      <c r="I1994" s="3">
        <v>101.1</v>
      </c>
      <c r="J1994" s="6">
        <f>(I1994-$I$4510)/$I$4512</f>
        <v>7.8183337415183116E-2</v>
      </c>
      <c r="K1994" s="3">
        <v>47.3</v>
      </c>
      <c r="L1994" s="6">
        <f>(K1994-$K$4510)/$K$4512</f>
        <v>-4.9000971819742174E-2</v>
      </c>
      <c r="M1994" s="3">
        <v>9</v>
      </c>
      <c r="N1994" s="6">
        <f>(M1994-$M$4510)/$M$4512</f>
        <v>-5.1164629511003437E-2</v>
      </c>
      <c r="O1994" s="3">
        <v>8</v>
      </c>
      <c r="P1994" s="6">
        <f>(O1994-$O$4510)/$O$4512</f>
        <v>-2.9932952570047532E-2</v>
      </c>
      <c r="Q1994" s="3">
        <v>0</v>
      </c>
      <c r="R1994" s="6">
        <f>(Q1994-$Q$4510)/$Q$4512</f>
        <v>-1.6789417607986436E-2</v>
      </c>
      <c r="S1994" s="3">
        <v>400</v>
      </c>
      <c r="T1994" s="6">
        <f>(S1994-$S$4510)/$S$4512</f>
        <v>7.8396489471522276E-3</v>
      </c>
      <c r="U1994" s="3">
        <v>0</v>
      </c>
      <c r="V1994" s="6">
        <f>(U1994-$U$4510)/$U$4512</f>
        <v>-1.0888827189304534E-3</v>
      </c>
      <c r="W1994" s="3">
        <v>2</v>
      </c>
      <c r="X1994" s="6">
        <f>(W1994-$W$4510)/$W$4512</f>
        <v>-2.1578868384145113E-2</v>
      </c>
      <c r="Y1994" s="3">
        <v>3</v>
      </c>
      <c r="Z1994" s="6" t="e">
        <f>(Y1994-$Y$4510)/$Y$4512</f>
        <v>#DIV/0!</v>
      </c>
      <c r="AA1994" s="3">
        <v>31.9</v>
      </c>
      <c r="AB1994" s="6">
        <f>(AA1994-$AA$4510)/$AA$4512</f>
        <v>5.247676635609367E-2</v>
      </c>
      <c r="AC1994" s="3">
        <v>20.8</v>
      </c>
      <c r="AD1994" s="6">
        <f>(AC1994-$AC$4510)/$AC$4512</f>
        <v>-0.10387835292822196</v>
      </c>
      <c r="AE1994" s="3">
        <v>6.4</v>
      </c>
      <c r="AF1994" s="6">
        <f>(AE1994-$AE$4510)/$AE$4512</f>
        <v>-2.6260392197656478E-2</v>
      </c>
      <c r="AG1994" s="3">
        <v>138</v>
      </c>
      <c r="AH1994" s="6">
        <f>(AG1994-$AG$4510)/$AG$4512</f>
        <v>-0.20150117620708027</v>
      </c>
      <c r="AI1994" s="3">
        <v>9</v>
      </c>
      <c r="AJ1994" s="6">
        <f>(AI1994-$AI$4510)/$AI$4512</f>
        <v>-4.7571691754793852E-2</v>
      </c>
      <c r="AK1994" s="3">
        <v>13</v>
      </c>
      <c r="AL1994" s="6">
        <f>(AK1994-$AK$4510)/$AK$4512</f>
        <v>-3.4234328585677799E-2</v>
      </c>
      <c r="AM1994" s="3">
        <v>27</v>
      </c>
      <c r="AN1994" s="6">
        <f>(AM1994-$AM$4510)/$AM$4512</f>
        <v>-4.1137951197717834E-2</v>
      </c>
      <c r="AO1994" s="3">
        <v>0</v>
      </c>
      <c r="AP1994" s="6">
        <f>(AO1994-$AO$4510)/$AO$4512</f>
        <v>-0.63097477579262873</v>
      </c>
      <c r="AQ1994" s="3">
        <v>0</v>
      </c>
      <c r="AR1994" s="6">
        <f>(AQ1994-$AQ$4510)/$AQ$4512</f>
        <v>-0.63097538698115152</v>
      </c>
      <c r="AS1994" s="3">
        <v>0</v>
      </c>
      <c r="AT1994" s="6"/>
    </row>
    <row r="1995" spans="1:46" ht="12.5" x14ac:dyDescent="0.25">
      <c r="A1995" s="1">
        <v>1710225201</v>
      </c>
      <c r="B1995" s="2">
        <v>45363.564826388887</v>
      </c>
      <c r="C1995" s="3">
        <v>31.8</v>
      </c>
      <c r="D1995" s="6">
        <f>(C1995-$C$4510)/$C$4512</f>
        <v>0.12669730476151544</v>
      </c>
      <c r="E1995" s="3">
        <v>46</v>
      </c>
      <c r="F1995" s="6">
        <f>(E1995-$E$4510)/$E$4512</f>
        <v>-0.20712636967374848</v>
      </c>
      <c r="G1995" s="3">
        <v>5300</v>
      </c>
      <c r="H1995" s="6">
        <f>(G1995-$G$4510)/$G$4512</f>
        <v>-2.8915394882309136E-2</v>
      </c>
      <c r="I1995" s="3">
        <v>101.1</v>
      </c>
      <c r="J1995" s="6">
        <f>(I1995-$I$4510)/$I$4512</f>
        <v>7.8183337415183116E-2</v>
      </c>
      <c r="K1995" s="3">
        <v>47.7</v>
      </c>
      <c r="L1995" s="6">
        <f>(K1995-$K$4510)/$K$4512</f>
        <v>-4.4803768784804576E-2</v>
      </c>
      <c r="M1995" s="3">
        <v>25</v>
      </c>
      <c r="N1995" s="6">
        <f>(M1995-$M$4510)/$M$4512</f>
        <v>-3.6776585167049514E-2</v>
      </c>
      <c r="O1995" s="3">
        <v>21</v>
      </c>
      <c r="P1995" s="6">
        <f>(O1995-$O$4510)/$O$4512</f>
        <v>1.5157717799708339E-2</v>
      </c>
      <c r="Q1995" s="3">
        <v>1</v>
      </c>
      <c r="R1995" s="6">
        <f>(Q1995-$Q$4510)/$Q$4512</f>
        <v>-1.4844775719643643E-2</v>
      </c>
      <c r="S1995" s="3">
        <v>400</v>
      </c>
      <c r="T1995" s="6">
        <f>(S1995-$S$4510)/$S$4512</f>
        <v>7.8396489471522276E-3</v>
      </c>
      <c r="U1995" s="3">
        <v>0</v>
      </c>
      <c r="V1995" s="6">
        <f>(U1995-$U$4510)/$U$4512</f>
        <v>-1.0888827189304534E-3</v>
      </c>
      <c r="W1995" s="3">
        <v>2</v>
      </c>
      <c r="X1995" s="6">
        <f>(W1995-$W$4510)/$W$4512</f>
        <v>-2.1578868384145113E-2</v>
      </c>
      <c r="Y1995" s="3">
        <v>3</v>
      </c>
      <c r="Z1995" s="6" t="e">
        <f>(Y1995-$Y$4510)/$Y$4512</f>
        <v>#DIV/0!</v>
      </c>
      <c r="AA1995" s="3">
        <v>31.8</v>
      </c>
      <c r="AB1995" s="6">
        <f>(AA1995-$AA$4510)/$AA$4512</f>
        <v>5.1161300956987413E-2</v>
      </c>
      <c r="AC1995" s="3">
        <v>20.8</v>
      </c>
      <c r="AD1995" s="6">
        <f>(AC1995-$AC$4510)/$AC$4512</f>
        <v>-0.10387835292822196</v>
      </c>
      <c r="AE1995" s="3">
        <v>6.4</v>
      </c>
      <c r="AF1995" s="6">
        <f>(AE1995-$AE$4510)/$AE$4512</f>
        <v>-2.6260392197656478E-2</v>
      </c>
      <c r="AG1995" s="3">
        <v>138</v>
      </c>
      <c r="AH1995" s="6">
        <f>(AG1995-$AG$4510)/$AG$4512</f>
        <v>-0.20150117620708027</v>
      </c>
      <c r="AI1995" s="3">
        <v>9</v>
      </c>
      <c r="AJ1995" s="6">
        <f>(AI1995-$AI$4510)/$AI$4512</f>
        <v>-4.7571691754793852E-2</v>
      </c>
      <c r="AK1995" s="3">
        <v>13</v>
      </c>
      <c r="AL1995" s="6">
        <f>(AK1995-$AK$4510)/$AK$4512</f>
        <v>-3.4234328585677799E-2</v>
      </c>
      <c r="AM1995" s="3">
        <v>27</v>
      </c>
      <c r="AN1995" s="6">
        <f>(AM1995-$AM$4510)/$AM$4512</f>
        <v>-4.1137951197717834E-2</v>
      </c>
      <c r="AO1995" s="3">
        <v>0</v>
      </c>
      <c r="AP1995" s="6">
        <f>(AO1995-$AO$4510)/$AO$4512</f>
        <v>-0.63097477579262873</v>
      </c>
      <c r="AQ1995" s="3">
        <v>0</v>
      </c>
      <c r="AR1995" s="6">
        <f>(AQ1995-$AQ$4510)/$AQ$4512</f>
        <v>-0.63097538698115152</v>
      </c>
      <c r="AS1995" s="3">
        <v>0</v>
      </c>
      <c r="AT1995" s="6"/>
    </row>
    <row r="1996" spans="1:46" ht="12.5" x14ac:dyDescent="0.25">
      <c r="A1996" s="1">
        <v>1710225273</v>
      </c>
      <c r="B1996" s="2">
        <v>45363.565659722219</v>
      </c>
      <c r="C1996" s="3">
        <v>31.9</v>
      </c>
      <c r="D1996" s="6">
        <f>(C1996-$C$4510)/$C$4512</f>
        <v>0.13075023006997946</v>
      </c>
      <c r="E1996" s="3">
        <v>46.3</v>
      </c>
      <c r="F1996" s="6">
        <f>(E1996-$E$4510)/$E$4512</f>
        <v>-0.20444334911117445</v>
      </c>
      <c r="G1996" s="3">
        <v>5355</v>
      </c>
      <c r="H1996" s="6">
        <f>(G1996-$G$4510)/$G$4512</f>
        <v>-2.8913279280272739E-2</v>
      </c>
      <c r="I1996" s="3">
        <v>101.1</v>
      </c>
      <c r="J1996" s="6">
        <f>(I1996-$I$4510)/$I$4512</f>
        <v>7.8183337415183116E-2</v>
      </c>
      <c r="K1996" s="3">
        <v>49.2</v>
      </c>
      <c r="L1996" s="6">
        <f>(K1996-$K$4510)/$K$4512</f>
        <v>-2.9064257403788814E-2</v>
      </c>
      <c r="M1996" s="3">
        <v>31</v>
      </c>
      <c r="N1996" s="6">
        <f>(M1996-$M$4510)/$M$4512</f>
        <v>-3.1381068538066791E-2</v>
      </c>
      <c r="O1996" s="3">
        <v>26</v>
      </c>
      <c r="P1996" s="6">
        <f>(O1996-$O$4510)/$O$4512</f>
        <v>3.2500283326537517E-2</v>
      </c>
      <c r="Q1996" s="3">
        <v>1</v>
      </c>
      <c r="R1996" s="6">
        <f>(Q1996-$Q$4510)/$Q$4512</f>
        <v>-1.4844775719643643E-2</v>
      </c>
      <c r="S1996" s="3">
        <v>400</v>
      </c>
      <c r="T1996" s="6">
        <f>(S1996-$S$4510)/$S$4512</f>
        <v>7.8396489471522276E-3</v>
      </c>
      <c r="U1996" s="3">
        <v>0</v>
      </c>
      <c r="V1996" s="6">
        <f>(U1996-$U$4510)/$U$4512</f>
        <v>-1.0888827189304534E-3</v>
      </c>
      <c r="W1996" s="3">
        <v>2</v>
      </c>
      <c r="X1996" s="6">
        <f>(W1996-$W$4510)/$W$4512</f>
        <v>-2.1578868384145113E-2</v>
      </c>
      <c r="Y1996" s="3">
        <v>3</v>
      </c>
      <c r="Z1996" s="6" t="e">
        <f>(Y1996-$Y$4510)/$Y$4512</f>
        <v>#DIV/0!</v>
      </c>
      <c r="AA1996" s="3">
        <v>31.8</v>
      </c>
      <c r="AB1996" s="6">
        <f>(AA1996-$AA$4510)/$AA$4512</f>
        <v>5.1161300956987413E-2</v>
      </c>
      <c r="AC1996" s="3">
        <v>20.8</v>
      </c>
      <c r="AD1996" s="6">
        <f>(AC1996-$AC$4510)/$AC$4512</f>
        <v>-0.10387835292822196</v>
      </c>
      <c r="AE1996" s="3">
        <v>6.41</v>
      </c>
      <c r="AF1996" s="6">
        <f>(AE1996-$AE$4510)/$AE$4512</f>
        <v>-2.4171923886970696E-2</v>
      </c>
      <c r="AG1996" s="3">
        <v>139</v>
      </c>
      <c r="AH1996" s="6">
        <f>(AG1996-$AG$4510)/$AG$4512</f>
        <v>-0.19996519497177925</v>
      </c>
      <c r="AI1996" s="3">
        <v>9</v>
      </c>
      <c r="AJ1996" s="6">
        <f>(AI1996-$AI$4510)/$AI$4512</f>
        <v>-4.7571691754793852E-2</v>
      </c>
      <c r="AK1996" s="3">
        <v>13</v>
      </c>
      <c r="AL1996" s="6">
        <f>(AK1996-$AK$4510)/$AK$4512</f>
        <v>-3.4234328585677799E-2</v>
      </c>
      <c r="AM1996" s="3">
        <v>27</v>
      </c>
      <c r="AN1996" s="6">
        <f>(AM1996-$AM$4510)/$AM$4512</f>
        <v>-4.1137951197717834E-2</v>
      </c>
      <c r="AO1996" s="3">
        <v>0</v>
      </c>
      <c r="AP1996" s="6">
        <f>(AO1996-$AO$4510)/$AO$4512</f>
        <v>-0.63097477579262873</v>
      </c>
      <c r="AQ1996" s="3">
        <v>0</v>
      </c>
      <c r="AR1996" s="6">
        <f>(AQ1996-$AQ$4510)/$AQ$4512</f>
        <v>-0.63097538698115152</v>
      </c>
      <c r="AS1996" s="3">
        <v>0</v>
      </c>
      <c r="AT1996" s="6"/>
    </row>
    <row r="1997" spans="1:46" ht="12.5" x14ac:dyDescent="0.25">
      <c r="A1997" s="1">
        <v>1710225344</v>
      </c>
      <c r="B1997" s="2">
        <v>45363.566481481481</v>
      </c>
      <c r="C1997" s="3">
        <v>31.9</v>
      </c>
      <c r="D1997" s="6">
        <f>(C1997-$C$4510)/$C$4512</f>
        <v>0.13075023006997946</v>
      </c>
      <c r="E1997" s="3">
        <v>45.4</v>
      </c>
      <c r="F1997" s="6">
        <f>(E1997-$E$4510)/$E$4512</f>
        <v>-0.21249241079889658</v>
      </c>
      <c r="G1997" s="3">
        <v>5560</v>
      </c>
      <c r="H1997" s="6">
        <f>(G1997-$G$4510)/$G$4512</f>
        <v>-2.8905393854500704E-2</v>
      </c>
      <c r="I1997" s="3">
        <v>101.1</v>
      </c>
      <c r="J1997" s="6">
        <f>(I1997-$I$4510)/$I$4512</f>
        <v>7.8183337415183116E-2</v>
      </c>
      <c r="K1997" s="3">
        <v>50</v>
      </c>
      <c r="L1997" s="6">
        <f>(K1997-$K$4510)/$K$4512</f>
        <v>-2.0669851333913771E-2</v>
      </c>
      <c r="M1997" s="3">
        <v>21</v>
      </c>
      <c r="N1997" s="6">
        <f>(M1997-$M$4510)/$M$4512</f>
        <v>-4.0373596253037991E-2</v>
      </c>
      <c r="O1997" s="3">
        <v>18</v>
      </c>
      <c r="P1997" s="6">
        <f>(O1997-$O$4510)/$O$4512</f>
        <v>4.7521784836108303E-3</v>
      </c>
      <c r="Q1997" s="3">
        <v>0</v>
      </c>
      <c r="R1997" s="6">
        <f>(Q1997-$Q$4510)/$Q$4512</f>
        <v>-1.6789417607986436E-2</v>
      </c>
      <c r="S1997" s="3">
        <v>400</v>
      </c>
      <c r="T1997" s="6">
        <f>(S1997-$S$4510)/$S$4512</f>
        <v>7.8396489471522276E-3</v>
      </c>
      <c r="U1997" s="3">
        <v>0</v>
      </c>
      <c r="V1997" s="6">
        <f>(U1997-$U$4510)/$U$4512</f>
        <v>-1.0888827189304534E-3</v>
      </c>
      <c r="W1997" s="3">
        <v>2</v>
      </c>
      <c r="X1997" s="6">
        <f>(W1997-$W$4510)/$W$4512</f>
        <v>-2.1578868384145113E-2</v>
      </c>
      <c r="Y1997" s="3">
        <v>3</v>
      </c>
      <c r="Z1997" s="6" t="e">
        <f>(Y1997-$Y$4510)/$Y$4512</f>
        <v>#DIV/0!</v>
      </c>
      <c r="AA1997" s="3">
        <v>31.7</v>
      </c>
      <c r="AB1997" s="6">
        <f>(AA1997-$AA$4510)/$AA$4512</f>
        <v>4.9845835557881107E-2</v>
      </c>
      <c r="AC1997" s="3">
        <v>20.7</v>
      </c>
      <c r="AD1997" s="6">
        <f>(AC1997-$AC$4510)/$AC$4512</f>
        <v>-0.10597893456886211</v>
      </c>
      <c r="AE1997" s="3">
        <v>6.41</v>
      </c>
      <c r="AF1997" s="6">
        <f>(AE1997-$AE$4510)/$AE$4512</f>
        <v>-2.4171923886970696E-2</v>
      </c>
      <c r="AG1997" s="3">
        <v>138</v>
      </c>
      <c r="AH1997" s="6">
        <f>(AG1997-$AG$4510)/$AG$4512</f>
        <v>-0.20150117620708027</v>
      </c>
      <c r="AI1997" s="3">
        <v>9</v>
      </c>
      <c r="AJ1997" s="6">
        <f>(AI1997-$AI$4510)/$AI$4512</f>
        <v>-4.7571691754793852E-2</v>
      </c>
      <c r="AK1997" s="3">
        <v>13</v>
      </c>
      <c r="AL1997" s="6">
        <f>(AK1997-$AK$4510)/$AK$4512</f>
        <v>-3.4234328585677799E-2</v>
      </c>
      <c r="AM1997" s="3">
        <v>27</v>
      </c>
      <c r="AN1997" s="6">
        <f>(AM1997-$AM$4510)/$AM$4512</f>
        <v>-4.1137951197717834E-2</v>
      </c>
      <c r="AO1997" s="3">
        <v>0</v>
      </c>
      <c r="AP1997" s="6">
        <f>(AO1997-$AO$4510)/$AO$4512</f>
        <v>-0.63097477579262873</v>
      </c>
      <c r="AQ1997" s="3">
        <v>0</v>
      </c>
      <c r="AR1997" s="6">
        <f>(AQ1997-$AQ$4510)/$AQ$4512</f>
        <v>-0.63097538698115152</v>
      </c>
      <c r="AS1997" s="3">
        <v>0</v>
      </c>
      <c r="AT1997" s="6"/>
    </row>
    <row r="1998" spans="1:46" ht="12.5" x14ac:dyDescent="0.25">
      <c r="A1998" s="1">
        <v>1710225432</v>
      </c>
      <c r="B1998" s="2">
        <v>45363.567499999997</v>
      </c>
      <c r="C1998" s="3">
        <v>32</v>
      </c>
      <c r="D1998" s="6">
        <f>(C1998-$C$4510)/$C$4512</f>
        <v>0.13480315537844367</v>
      </c>
      <c r="E1998" s="3">
        <v>45.8</v>
      </c>
      <c r="F1998" s="6">
        <f>(E1998-$E$4510)/$E$4512</f>
        <v>-0.20891505004879787</v>
      </c>
      <c r="G1998" s="3">
        <v>5657</v>
      </c>
      <c r="H1998" s="6">
        <f>(G1998-$G$4510)/$G$4512</f>
        <v>-2.8901662701818327E-2</v>
      </c>
      <c r="I1998" s="3">
        <v>101.1</v>
      </c>
      <c r="J1998" s="6">
        <f>(I1998-$I$4510)/$I$4512</f>
        <v>7.8183337415183116E-2</v>
      </c>
      <c r="K1998" s="3">
        <v>48</v>
      </c>
      <c r="L1998" s="6">
        <f>(K1998-$K$4510)/$K$4512</f>
        <v>-4.1655866508601452E-2</v>
      </c>
      <c r="M1998" s="3">
        <v>15</v>
      </c>
      <c r="N1998" s="6">
        <f>(M1998-$M$4510)/$M$4512</f>
        <v>-4.5769112882020714E-2</v>
      </c>
      <c r="O1998" s="3">
        <v>12</v>
      </c>
      <c r="P1998" s="6">
        <f>(O1998-$O$4510)/$O$4512</f>
        <v>-1.6058900148584188E-2</v>
      </c>
      <c r="Q1998" s="3">
        <v>2</v>
      </c>
      <c r="R1998" s="6">
        <f>(Q1998-$Q$4510)/$Q$4512</f>
        <v>-1.2900133831300845E-2</v>
      </c>
      <c r="S1998" s="3">
        <v>416</v>
      </c>
      <c r="T1998" s="6">
        <f>(S1998-$S$4510)/$S$4512</f>
        <v>2.455706222677613E-2</v>
      </c>
      <c r="U1998" s="3">
        <v>0</v>
      </c>
      <c r="V1998" s="6">
        <f>(U1998-$U$4510)/$U$4512</f>
        <v>-1.0888827189304534E-3</v>
      </c>
      <c r="W1998" s="3">
        <v>2</v>
      </c>
      <c r="X1998" s="6">
        <f>(W1998-$W$4510)/$W$4512</f>
        <v>-2.1578868384145113E-2</v>
      </c>
      <c r="Y1998" s="3">
        <v>3</v>
      </c>
      <c r="Z1998" s="6" t="e">
        <f>(Y1998-$Y$4510)/$Y$4512</f>
        <v>#DIV/0!</v>
      </c>
      <c r="AA1998" s="3">
        <v>31.7</v>
      </c>
      <c r="AB1998" s="6">
        <f>(AA1998-$AA$4510)/$AA$4512</f>
        <v>4.9845835557881107E-2</v>
      </c>
      <c r="AC1998" s="3">
        <v>20.8</v>
      </c>
      <c r="AD1998" s="6">
        <f>(AC1998-$AC$4510)/$AC$4512</f>
        <v>-0.10387835292822196</v>
      </c>
      <c r="AE1998" s="3">
        <v>6.42</v>
      </c>
      <c r="AF1998" s="6">
        <f>(AE1998-$AE$4510)/$AE$4512</f>
        <v>-2.2083455576284911E-2</v>
      </c>
      <c r="AG1998" s="3">
        <v>138</v>
      </c>
      <c r="AH1998" s="6">
        <f>(AG1998-$AG$4510)/$AG$4512</f>
        <v>-0.20150117620708027</v>
      </c>
      <c r="AI1998" s="3">
        <v>9</v>
      </c>
      <c r="AJ1998" s="6">
        <f>(AI1998-$AI$4510)/$AI$4512</f>
        <v>-4.7571691754793852E-2</v>
      </c>
      <c r="AK1998" s="3">
        <v>13</v>
      </c>
      <c r="AL1998" s="6">
        <f>(AK1998-$AK$4510)/$AK$4512</f>
        <v>-3.4234328585677799E-2</v>
      </c>
      <c r="AM1998" s="3">
        <v>27</v>
      </c>
      <c r="AN1998" s="6">
        <f>(AM1998-$AM$4510)/$AM$4512</f>
        <v>-4.1137951197717834E-2</v>
      </c>
      <c r="AO1998" s="3">
        <v>0</v>
      </c>
      <c r="AP1998" s="6">
        <f>(AO1998-$AO$4510)/$AO$4512</f>
        <v>-0.63097477579262873</v>
      </c>
      <c r="AQ1998" s="3">
        <v>0</v>
      </c>
      <c r="AR1998" s="6">
        <f>(AQ1998-$AQ$4510)/$AQ$4512</f>
        <v>-0.63097538698115152</v>
      </c>
      <c r="AS1998" s="3">
        <v>0</v>
      </c>
      <c r="AT1998" s="6"/>
    </row>
    <row r="1999" spans="1:46" ht="12.5" x14ac:dyDescent="0.25">
      <c r="A1999" s="1">
        <v>1710228106</v>
      </c>
      <c r="B1999" s="2">
        <v>45363.598449074074</v>
      </c>
      <c r="C1999" s="3">
        <v>31.5</v>
      </c>
      <c r="D1999" s="6">
        <f>(C1999-$C$4510)/$C$4512</f>
        <v>0.11453852883612302</v>
      </c>
      <c r="E1999" s="3">
        <v>48.5</v>
      </c>
      <c r="F1999" s="6">
        <f>(E1999-$E$4510)/$E$4512</f>
        <v>-0.18476786498563147</v>
      </c>
      <c r="G1999" s="3">
        <v>5108</v>
      </c>
      <c r="H1999" s="6">
        <f>(G1999-$G$4510)/$G$4512</f>
        <v>-2.8922780256690751E-2</v>
      </c>
      <c r="I1999" s="3">
        <v>101</v>
      </c>
      <c r="J1999" s="6">
        <f>(I1999-$I$4510)/$I$4512</f>
        <v>6.4640453302407058E-2</v>
      </c>
      <c r="K1999" s="3">
        <v>49.3</v>
      </c>
      <c r="L1999" s="6">
        <f>(K1999-$K$4510)/$K$4512</f>
        <v>-2.801495664505449E-2</v>
      </c>
      <c r="M1999" s="3">
        <v>15</v>
      </c>
      <c r="N1999" s="6">
        <f>(M1999-$M$4510)/$M$4512</f>
        <v>-4.5769112882020714E-2</v>
      </c>
      <c r="O1999" s="3">
        <v>13</v>
      </c>
      <c r="P1999" s="6">
        <f>(O1999-$O$4510)/$O$4512</f>
        <v>-1.2590387043218351E-2</v>
      </c>
      <c r="Q1999" s="3">
        <v>1</v>
      </c>
      <c r="R1999" s="6">
        <f>(Q1999-$Q$4510)/$Q$4512</f>
        <v>-1.4844775719643643E-2</v>
      </c>
      <c r="S1999" s="3">
        <v>400</v>
      </c>
      <c r="T1999" s="6">
        <f>(S1999-$S$4510)/$S$4512</f>
        <v>7.8396489471522276E-3</v>
      </c>
      <c r="U1999" s="3">
        <v>0</v>
      </c>
      <c r="V1999" s="6">
        <f>(U1999-$U$4510)/$U$4512</f>
        <v>-1.0888827189304534E-3</v>
      </c>
      <c r="W1999" s="3">
        <v>2</v>
      </c>
      <c r="X1999" s="6">
        <f>(W1999-$W$4510)/$W$4512</f>
        <v>-2.1578868384145113E-2</v>
      </c>
      <c r="Y1999" s="3">
        <v>3</v>
      </c>
      <c r="Z1999" s="6" t="e">
        <f>(Y1999-$Y$4510)/$Y$4512</f>
        <v>#DIV/0!</v>
      </c>
      <c r="AA1999" s="3">
        <v>31.3</v>
      </c>
      <c r="AB1999" s="6">
        <f>(AA1999-$AA$4510)/$AA$4512</f>
        <v>4.4583973961455983E-2</v>
      </c>
      <c r="AC1999" s="3">
        <v>20.7</v>
      </c>
      <c r="AD1999" s="6">
        <f>(AC1999-$AC$4510)/$AC$4512</f>
        <v>-0.10597893456886211</v>
      </c>
      <c r="AE1999" s="3">
        <v>6.5</v>
      </c>
      <c r="AF1999" s="6">
        <f>(AE1999-$AE$4510)/$AE$4512</f>
        <v>-5.3757090907982684E-3</v>
      </c>
      <c r="AG1999" s="3">
        <v>136</v>
      </c>
      <c r="AH1999" s="6">
        <f>(AG1999-$AG$4510)/$AG$4512</f>
        <v>-0.20457313867768229</v>
      </c>
      <c r="AI1999" s="3">
        <v>9</v>
      </c>
      <c r="AJ1999" s="6">
        <f>(AI1999-$AI$4510)/$AI$4512</f>
        <v>-4.7571691754793852E-2</v>
      </c>
      <c r="AK1999" s="3">
        <v>13</v>
      </c>
      <c r="AL1999" s="6">
        <f>(AK1999-$AK$4510)/$AK$4512</f>
        <v>-3.4234328585677799E-2</v>
      </c>
      <c r="AM1999" s="3">
        <v>27</v>
      </c>
      <c r="AN1999" s="6">
        <f>(AM1999-$AM$4510)/$AM$4512</f>
        <v>-4.1137951197717834E-2</v>
      </c>
      <c r="AO1999" s="3">
        <v>0</v>
      </c>
      <c r="AP1999" s="6">
        <f>(AO1999-$AO$4510)/$AO$4512</f>
        <v>-0.63097477579262873</v>
      </c>
      <c r="AQ1999" s="3">
        <v>0</v>
      </c>
      <c r="AR1999" s="6">
        <f>(AQ1999-$AQ$4510)/$AQ$4512</f>
        <v>-0.63097538698115152</v>
      </c>
      <c r="AS1999" s="3">
        <v>0</v>
      </c>
      <c r="AT1999" s="6"/>
    </row>
    <row r="2000" spans="1:46" ht="12.5" x14ac:dyDescent="0.25">
      <c r="A2000" s="1">
        <v>1710228166</v>
      </c>
      <c r="B2000" s="2">
        <v>45363.599143518521</v>
      </c>
      <c r="C2000" s="3">
        <v>31.5</v>
      </c>
      <c r="D2000" s="6">
        <f>(C2000-$C$4510)/$C$4512</f>
        <v>0.11453852883612302</v>
      </c>
      <c r="E2000" s="3">
        <v>48.5</v>
      </c>
      <c r="F2000" s="6">
        <f>(E2000-$E$4510)/$E$4512</f>
        <v>-0.18476786498563147</v>
      </c>
      <c r="G2000" s="3">
        <v>5108</v>
      </c>
      <c r="H2000" s="6">
        <f>(G2000-$G$4510)/$G$4512</f>
        <v>-2.8922780256690751E-2</v>
      </c>
      <c r="I2000" s="3">
        <v>101</v>
      </c>
      <c r="J2000" s="6">
        <f>(I2000-$I$4510)/$I$4512</f>
        <v>6.4640453302407058E-2</v>
      </c>
      <c r="K2000" s="3">
        <v>49.3</v>
      </c>
      <c r="L2000" s="6">
        <f>(K2000-$K$4510)/$K$4512</f>
        <v>-2.801495664505449E-2</v>
      </c>
      <c r="M2000" s="3">
        <v>15</v>
      </c>
      <c r="N2000" s="6">
        <f>(M2000-$M$4510)/$M$4512</f>
        <v>-4.5769112882020714E-2</v>
      </c>
      <c r="O2000" s="3">
        <v>13</v>
      </c>
      <c r="P2000" s="6">
        <f>(O2000-$O$4510)/$O$4512</f>
        <v>-1.2590387043218351E-2</v>
      </c>
      <c r="Q2000" s="3">
        <v>1</v>
      </c>
      <c r="R2000" s="6">
        <f>(Q2000-$Q$4510)/$Q$4512</f>
        <v>-1.4844775719643643E-2</v>
      </c>
      <c r="S2000" s="3">
        <v>400</v>
      </c>
      <c r="T2000" s="6">
        <f>(S2000-$S$4510)/$S$4512</f>
        <v>7.8396489471522276E-3</v>
      </c>
      <c r="U2000" s="3">
        <v>0</v>
      </c>
      <c r="V2000" s="6">
        <f>(U2000-$U$4510)/$U$4512</f>
        <v>-1.0888827189304534E-3</v>
      </c>
      <c r="W2000" s="3">
        <v>2</v>
      </c>
      <c r="X2000" s="6">
        <f>(W2000-$W$4510)/$W$4512</f>
        <v>-2.1578868384145113E-2</v>
      </c>
      <c r="Y2000" s="3">
        <v>3</v>
      </c>
      <c r="Z2000" s="6" t="e">
        <f>(Y2000-$Y$4510)/$Y$4512</f>
        <v>#DIV/0!</v>
      </c>
      <c r="AA2000" s="3">
        <v>31.3</v>
      </c>
      <c r="AB2000" s="6">
        <f>(AA2000-$AA$4510)/$AA$4512</f>
        <v>4.4583973961455983E-2</v>
      </c>
      <c r="AC2000" s="3">
        <v>20.7</v>
      </c>
      <c r="AD2000" s="6">
        <f>(AC2000-$AC$4510)/$AC$4512</f>
        <v>-0.10597893456886211</v>
      </c>
      <c r="AE2000" s="3">
        <v>6.5</v>
      </c>
      <c r="AF2000" s="6">
        <f>(AE2000-$AE$4510)/$AE$4512</f>
        <v>-5.3757090907982684E-3</v>
      </c>
      <c r="AG2000" s="3">
        <v>136</v>
      </c>
      <c r="AH2000" s="6">
        <f>(AG2000-$AG$4510)/$AG$4512</f>
        <v>-0.20457313867768229</v>
      </c>
      <c r="AI2000" s="3">
        <v>9</v>
      </c>
      <c r="AJ2000" s="6">
        <f>(AI2000-$AI$4510)/$AI$4512</f>
        <v>-4.7571691754793852E-2</v>
      </c>
      <c r="AK2000" s="3">
        <v>13</v>
      </c>
      <c r="AL2000" s="6">
        <f>(AK2000-$AK$4510)/$AK$4512</f>
        <v>-3.4234328585677799E-2</v>
      </c>
      <c r="AM2000" s="3">
        <v>27</v>
      </c>
      <c r="AN2000" s="6">
        <f>(AM2000-$AM$4510)/$AM$4512</f>
        <v>-4.1137951197717834E-2</v>
      </c>
      <c r="AO2000" s="3">
        <v>0</v>
      </c>
      <c r="AP2000" s="6">
        <f>(AO2000-$AO$4510)/$AO$4512</f>
        <v>-0.63097477579262873</v>
      </c>
      <c r="AQ2000" s="3">
        <v>0</v>
      </c>
      <c r="AR2000" s="6">
        <f>(AQ2000-$AQ$4510)/$AQ$4512</f>
        <v>-0.63097538698115152</v>
      </c>
      <c r="AS2000" s="3">
        <v>0</v>
      </c>
      <c r="AT2000" s="6"/>
    </row>
    <row r="2001" spans="1:46" ht="12.5" x14ac:dyDescent="0.25">
      <c r="A2001" s="1">
        <v>1710228226</v>
      </c>
      <c r="B2001" s="2">
        <v>45363.59983796296</v>
      </c>
      <c r="C2001" s="3">
        <v>31.5</v>
      </c>
      <c r="D2001" s="6">
        <f>(C2001-$C$4510)/$C$4512</f>
        <v>0.11453852883612302</v>
      </c>
      <c r="E2001" s="3">
        <v>48.5</v>
      </c>
      <c r="F2001" s="6">
        <f>(E2001-$E$4510)/$E$4512</f>
        <v>-0.18476786498563147</v>
      </c>
      <c r="G2001" s="3">
        <v>5108</v>
      </c>
      <c r="H2001" s="6">
        <f>(G2001-$G$4510)/$G$4512</f>
        <v>-2.8922780256690751E-2</v>
      </c>
      <c r="I2001" s="3">
        <v>101</v>
      </c>
      <c r="J2001" s="6">
        <f>(I2001-$I$4510)/$I$4512</f>
        <v>6.4640453302407058E-2</v>
      </c>
      <c r="K2001" s="3">
        <v>49.3</v>
      </c>
      <c r="L2001" s="6">
        <f>(K2001-$K$4510)/$K$4512</f>
        <v>-2.801495664505449E-2</v>
      </c>
      <c r="M2001" s="3">
        <v>15</v>
      </c>
      <c r="N2001" s="6">
        <f>(M2001-$M$4510)/$M$4512</f>
        <v>-4.5769112882020714E-2</v>
      </c>
      <c r="O2001" s="3">
        <v>13</v>
      </c>
      <c r="P2001" s="6">
        <f>(O2001-$O$4510)/$O$4512</f>
        <v>-1.2590387043218351E-2</v>
      </c>
      <c r="Q2001" s="3">
        <v>1</v>
      </c>
      <c r="R2001" s="6">
        <f>(Q2001-$Q$4510)/$Q$4512</f>
        <v>-1.4844775719643643E-2</v>
      </c>
      <c r="S2001" s="3">
        <v>400</v>
      </c>
      <c r="T2001" s="6">
        <f>(S2001-$S$4510)/$S$4512</f>
        <v>7.8396489471522276E-3</v>
      </c>
      <c r="U2001" s="3">
        <v>0</v>
      </c>
      <c r="V2001" s="6">
        <f>(U2001-$U$4510)/$U$4512</f>
        <v>-1.0888827189304534E-3</v>
      </c>
      <c r="W2001" s="3">
        <v>2</v>
      </c>
      <c r="X2001" s="6">
        <f>(W2001-$W$4510)/$W$4512</f>
        <v>-2.1578868384145113E-2</v>
      </c>
      <c r="Y2001" s="3">
        <v>3</v>
      </c>
      <c r="Z2001" s="6" t="e">
        <f>(Y2001-$Y$4510)/$Y$4512</f>
        <v>#DIV/0!</v>
      </c>
      <c r="AA2001" s="3">
        <v>31.3</v>
      </c>
      <c r="AB2001" s="6">
        <f>(AA2001-$AA$4510)/$AA$4512</f>
        <v>4.4583973961455983E-2</v>
      </c>
      <c r="AC2001" s="3">
        <v>20.7</v>
      </c>
      <c r="AD2001" s="6">
        <f>(AC2001-$AC$4510)/$AC$4512</f>
        <v>-0.10597893456886211</v>
      </c>
      <c r="AE2001" s="3">
        <v>6.5</v>
      </c>
      <c r="AF2001" s="6">
        <f>(AE2001-$AE$4510)/$AE$4512</f>
        <v>-5.3757090907982684E-3</v>
      </c>
      <c r="AG2001" s="3">
        <v>136</v>
      </c>
      <c r="AH2001" s="6">
        <f>(AG2001-$AG$4510)/$AG$4512</f>
        <v>-0.20457313867768229</v>
      </c>
      <c r="AI2001" s="3">
        <v>9</v>
      </c>
      <c r="AJ2001" s="6">
        <f>(AI2001-$AI$4510)/$AI$4512</f>
        <v>-4.7571691754793852E-2</v>
      </c>
      <c r="AK2001" s="3">
        <v>13</v>
      </c>
      <c r="AL2001" s="6">
        <f>(AK2001-$AK$4510)/$AK$4512</f>
        <v>-3.4234328585677799E-2</v>
      </c>
      <c r="AM2001" s="3">
        <v>27</v>
      </c>
      <c r="AN2001" s="6">
        <f>(AM2001-$AM$4510)/$AM$4512</f>
        <v>-4.1137951197717834E-2</v>
      </c>
      <c r="AO2001" s="3">
        <v>0</v>
      </c>
      <c r="AP2001" s="6">
        <f>(AO2001-$AO$4510)/$AO$4512</f>
        <v>-0.63097477579262873</v>
      </c>
      <c r="AQ2001" s="3">
        <v>0</v>
      </c>
      <c r="AR2001" s="6">
        <f>(AQ2001-$AQ$4510)/$AQ$4512</f>
        <v>-0.63097538698115152</v>
      </c>
      <c r="AS2001" s="3">
        <v>0</v>
      </c>
      <c r="AT2001" s="6"/>
    </row>
    <row r="2002" spans="1:46" ht="12.5" x14ac:dyDescent="0.25">
      <c r="A2002" s="1">
        <v>1710228287</v>
      </c>
      <c r="B2002" s="2">
        <v>45363.600543981483</v>
      </c>
      <c r="C2002" s="3">
        <v>31.5</v>
      </c>
      <c r="D2002" s="6">
        <f>(C2002-$C$4510)/$C$4512</f>
        <v>0.11453852883612302</v>
      </c>
      <c r="E2002" s="3">
        <v>48.5</v>
      </c>
      <c r="F2002" s="6">
        <f>(E2002-$E$4510)/$E$4512</f>
        <v>-0.18476786498563147</v>
      </c>
      <c r="G2002" s="3">
        <v>5108</v>
      </c>
      <c r="H2002" s="6">
        <f>(G2002-$G$4510)/$G$4512</f>
        <v>-2.8922780256690751E-2</v>
      </c>
      <c r="I2002" s="3">
        <v>101</v>
      </c>
      <c r="J2002" s="6">
        <f>(I2002-$I$4510)/$I$4512</f>
        <v>6.4640453302407058E-2</v>
      </c>
      <c r="K2002" s="3">
        <v>49.3</v>
      </c>
      <c r="L2002" s="6">
        <f>(K2002-$K$4510)/$K$4512</f>
        <v>-2.801495664505449E-2</v>
      </c>
      <c r="M2002" s="3">
        <v>15</v>
      </c>
      <c r="N2002" s="6">
        <f>(M2002-$M$4510)/$M$4512</f>
        <v>-4.5769112882020714E-2</v>
      </c>
      <c r="O2002" s="3">
        <v>13</v>
      </c>
      <c r="P2002" s="6">
        <f>(O2002-$O$4510)/$O$4512</f>
        <v>-1.2590387043218351E-2</v>
      </c>
      <c r="Q2002" s="3">
        <v>1</v>
      </c>
      <c r="R2002" s="6">
        <f>(Q2002-$Q$4510)/$Q$4512</f>
        <v>-1.4844775719643643E-2</v>
      </c>
      <c r="S2002" s="3">
        <v>400</v>
      </c>
      <c r="T2002" s="6">
        <f>(S2002-$S$4510)/$S$4512</f>
        <v>7.8396489471522276E-3</v>
      </c>
      <c r="U2002" s="3">
        <v>0</v>
      </c>
      <c r="V2002" s="6">
        <f>(U2002-$U$4510)/$U$4512</f>
        <v>-1.0888827189304534E-3</v>
      </c>
      <c r="W2002" s="3">
        <v>2</v>
      </c>
      <c r="X2002" s="6">
        <f>(W2002-$W$4510)/$W$4512</f>
        <v>-2.1578868384145113E-2</v>
      </c>
      <c r="Y2002" s="3">
        <v>3</v>
      </c>
      <c r="Z2002" s="6" t="e">
        <f>(Y2002-$Y$4510)/$Y$4512</f>
        <v>#DIV/0!</v>
      </c>
      <c r="AA2002" s="3">
        <v>31.3</v>
      </c>
      <c r="AB2002" s="6">
        <f>(AA2002-$AA$4510)/$AA$4512</f>
        <v>4.4583973961455983E-2</v>
      </c>
      <c r="AC2002" s="3">
        <v>20.7</v>
      </c>
      <c r="AD2002" s="6">
        <f>(AC2002-$AC$4510)/$AC$4512</f>
        <v>-0.10597893456886211</v>
      </c>
      <c r="AE2002" s="3">
        <v>6.5</v>
      </c>
      <c r="AF2002" s="6">
        <f>(AE2002-$AE$4510)/$AE$4512</f>
        <v>-5.3757090907982684E-3</v>
      </c>
      <c r="AG2002" s="3">
        <v>136</v>
      </c>
      <c r="AH2002" s="6">
        <f>(AG2002-$AG$4510)/$AG$4512</f>
        <v>-0.20457313867768229</v>
      </c>
      <c r="AI2002" s="3">
        <v>9</v>
      </c>
      <c r="AJ2002" s="6">
        <f>(AI2002-$AI$4510)/$AI$4512</f>
        <v>-4.7571691754793852E-2</v>
      </c>
      <c r="AK2002" s="3">
        <v>13</v>
      </c>
      <c r="AL2002" s="6">
        <f>(AK2002-$AK$4510)/$AK$4512</f>
        <v>-3.4234328585677799E-2</v>
      </c>
      <c r="AM2002" s="3">
        <v>27</v>
      </c>
      <c r="AN2002" s="6">
        <f>(AM2002-$AM$4510)/$AM$4512</f>
        <v>-4.1137951197717834E-2</v>
      </c>
      <c r="AO2002" s="3">
        <v>0</v>
      </c>
      <c r="AP2002" s="6">
        <f>(AO2002-$AO$4510)/$AO$4512</f>
        <v>-0.63097477579262873</v>
      </c>
      <c r="AQ2002" s="3">
        <v>0</v>
      </c>
      <c r="AR2002" s="6">
        <f>(AQ2002-$AQ$4510)/$AQ$4512</f>
        <v>-0.63097538698115152</v>
      </c>
      <c r="AS2002" s="3">
        <v>0</v>
      </c>
      <c r="AT2002" s="6"/>
    </row>
    <row r="2003" spans="1:46" ht="12.5" x14ac:dyDescent="0.25">
      <c r="A2003" s="1">
        <v>1710228347</v>
      </c>
      <c r="B2003" s="2">
        <v>45363.601238425923</v>
      </c>
      <c r="C2003" s="3">
        <v>31.5</v>
      </c>
      <c r="D2003" s="6">
        <f>(C2003-$C$4510)/$C$4512</f>
        <v>0.11453852883612302</v>
      </c>
      <c r="E2003" s="3">
        <v>48.5</v>
      </c>
      <c r="F2003" s="6">
        <f>(E2003-$E$4510)/$E$4512</f>
        <v>-0.18476786498563147</v>
      </c>
      <c r="G2003" s="3">
        <v>5108</v>
      </c>
      <c r="H2003" s="6">
        <f>(G2003-$G$4510)/$G$4512</f>
        <v>-2.8922780256690751E-2</v>
      </c>
      <c r="I2003" s="3">
        <v>101</v>
      </c>
      <c r="J2003" s="6">
        <f>(I2003-$I$4510)/$I$4512</f>
        <v>6.4640453302407058E-2</v>
      </c>
      <c r="K2003" s="3">
        <v>49.3</v>
      </c>
      <c r="L2003" s="6">
        <f>(K2003-$K$4510)/$K$4512</f>
        <v>-2.801495664505449E-2</v>
      </c>
      <c r="M2003" s="3">
        <v>15</v>
      </c>
      <c r="N2003" s="6">
        <f>(M2003-$M$4510)/$M$4512</f>
        <v>-4.5769112882020714E-2</v>
      </c>
      <c r="O2003" s="3">
        <v>13</v>
      </c>
      <c r="P2003" s="6">
        <f>(O2003-$O$4510)/$O$4512</f>
        <v>-1.2590387043218351E-2</v>
      </c>
      <c r="Q2003" s="3">
        <v>1</v>
      </c>
      <c r="R2003" s="6">
        <f>(Q2003-$Q$4510)/$Q$4512</f>
        <v>-1.4844775719643643E-2</v>
      </c>
      <c r="S2003" s="3">
        <v>400</v>
      </c>
      <c r="T2003" s="6">
        <f>(S2003-$S$4510)/$S$4512</f>
        <v>7.8396489471522276E-3</v>
      </c>
      <c r="U2003" s="3">
        <v>0</v>
      </c>
      <c r="V2003" s="6">
        <f>(U2003-$U$4510)/$U$4512</f>
        <v>-1.0888827189304534E-3</v>
      </c>
      <c r="W2003" s="3">
        <v>2</v>
      </c>
      <c r="X2003" s="6">
        <f>(W2003-$W$4510)/$W$4512</f>
        <v>-2.1578868384145113E-2</v>
      </c>
      <c r="Y2003" s="3">
        <v>3</v>
      </c>
      <c r="Z2003" s="6" t="e">
        <f>(Y2003-$Y$4510)/$Y$4512</f>
        <v>#DIV/0!</v>
      </c>
      <c r="AA2003" s="3">
        <v>31.3</v>
      </c>
      <c r="AB2003" s="6">
        <f>(AA2003-$AA$4510)/$AA$4512</f>
        <v>4.4583973961455983E-2</v>
      </c>
      <c r="AC2003" s="3">
        <v>20.7</v>
      </c>
      <c r="AD2003" s="6">
        <f>(AC2003-$AC$4510)/$AC$4512</f>
        <v>-0.10597893456886211</v>
      </c>
      <c r="AE2003" s="3">
        <v>6.5</v>
      </c>
      <c r="AF2003" s="6">
        <f>(AE2003-$AE$4510)/$AE$4512</f>
        <v>-5.3757090907982684E-3</v>
      </c>
      <c r="AG2003" s="3">
        <v>136</v>
      </c>
      <c r="AH2003" s="6">
        <f>(AG2003-$AG$4510)/$AG$4512</f>
        <v>-0.20457313867768229</v>
      </c>
      <c r="AI2003" s="3">
        <v>9</v>
      </c>
      <c r="AJ2003" s="6">
        <f>(AI2003-$AI$4510)/$AI$4512</f>
        <v>-4.7571691754793852E-2</v>
      </c>
      <c r="AK2003" s="3">
        <v>13</v>
      </c>
      <c r="AL2003" s="6">
        <f>(AK2003-$AK$4510)/$AK$4512</f>
        <v>-3.4234328585677799E-2</v>
      </c>
      <c r="AM2003" s="3">
        <v>27</v>
      </c>
      <c r="AN2003" s="6">
        <f>(AM2003-$AM$4510)/$AM$4512</f>
        <v>-4.1137951197717834E-2</v>
      </c>
      <c r="AO2003" s="3">
        <v>0</v>
      </c>
      <c r="AP2003" s="6">
        <f>(AO2003-$AO$4510)/$AO$4512</f>
        <v>-0.63097477579262873</v>
      </c>
      <c r="AQ2003" s="3">
        <v>0</v>
      </c>
      <c r="AR2003" s="6">
        <f>(AQ2003-$AQ$4510)/$AQ$4512</f>
        <v>-0.63097538698115152</v>
      </c>
      <c r="AS2003" s="3">
        <v>0</v>
      </c>
      <c r="AT2003" s="6"/>
    </row>
    <row r="2004" spans="1:46" ht="12.5" x14ac:dyDescent="0.25">
      <c r="A2004" s="1">
        <v>1710228407</v>
      </c>
      <c r="B2004" s="2">
        <v>45363.60193287037</v>
      </c>
      <c r="C2004" s="3">
        <v>31.5</v>
      </c>
      <c r="D2004" s="6">
        <f>(C2004-$C$4510)/$C$4512</f>
        <v>0.11453852883612302</v>
      </c>
      <c r="E2004" s="3">
        <v>48.5</v>
      </c>
      <c r="F2004" s="6">
        <f>(E2004-$E$4510)/$E$4512</f>
        <v>-0.18476786498563147</v>
      </c>
      <c r="G2004" s="3">
        <v>5108</v>
      </c>
      <c r="H2004" s="6">
        <f>(G2004-$G$4510)/$G$4512</f>
        <v>-2.8922780256690751E-2</v>
      </c>
      <c r="I2004" s="3">
        <v>101</v>
      </c>
      <c r="J2004" s="6">
        <f>(I2004-$I$4510)/$I$4512</f>
        <v>6.4640453302407058E-2</v>
      </c>
      <c r="K2004" s="3">
        <v>49.3</v>
      </c>
      <c r="L2004" s="6">
        <f>(K2004-$K$4510)/$K$4512</f>
        <v>-2.801495664505449E-2</v>
      </c>
      <c r="M2004" s="3">
        <v>15</v>
      </c>
      <c r="N2004" s="6">
        <f>(M2004-$M$4510)/$M$4512</f>
        <v>-4.5769112882020714E-2</v>
      </c>
      <c r="O2004" s="3">
        <v>13</v>
      </c>
      <c r="P2004" s="6">
        <f>(O2004-$O$4510)/$O$4512</f>
        <v>-1.2590387043218351E-2</v>
      </c>
      <c r="Q2004" s="3">
        <v>1</v>
      </c>
      <c r="R2004" s="6">
        <f>(Q2004-$Q$4510)/$Q$4512</f>
        <v>-1.4844775719643643E-2</v>
      </c>
      <c r="S2004" s="3">
        <v>400</v>
      </c>
      <c r="T2004" s="6">
        <f>(S2004-$S$4510)/$S$4512</f>
        <v>7.8396489471522276E-3</v>
      </c>
      <c r="U2004" s="3">
        <v>0</v>
      </c>
      <c r="V2004" s="6">
        <f>(U2004-$U$4510)/$U$4512</f>
        <v>-1.0888827189304534E-3</v>
      </c>
      <c r="W2004" s="3">
        <v>2</v>
      </c>
      <c r="X2004" s="6">
        <f>(W2004-$W$4510)/$W$4512</f>
        <v>-2.1578868384145113E-2</v>
      </c>
      <c r="Y2004" s="3">
        <v>3</v>
      </c>
      <c r="Z2004" s="6" t="e">
        <f>(Y2004-$Y$4510)/$Y$4512</f>
        <v>#DIV/0!</v>
      </c>
      <c r="AA2004" s="3">
        <v>31.3</v>
      </c>
      <c r="AB2004" s="6">
        <f>(AA2004-$AA$4510)/$AA$4512</f>
        <v>4.4583973961455983E-2</v>
      </c>
      <c r="AC2004" s="3">
        <v>20.7</v>
      </c>
      <c r="AD2004" s="6">
        <f>(AC2004-$AC$4510)/$AC$4512</f>
        <v>-0.10597893456886211</v>
      </c>
      <c r="AE2004" s="3">
        <v>6.5</v>
      </c>
      <c r="AF2004" s="6">
        <f>(AE2004-$AE$4510)/$AE$4512</f>
        <v>-5.3757090907982684E-3</v>
      </c>
      <c r="AG2004" s="3">
        <v>136</v>
      </c>
      <c r="AH2004" s="6">
        <f>(AG2004-$AG$4510)/$AG$4512</f>
        <v>-0.20457313867768229</v>
      </c>
      <c r="AI2004" s="3">
        <v>9</v>
      </c>
      <c r="AJ2004" s="6">
        <f>(AI2004-$AI$4510)/$AI$4512</f>
        <v>-4.7571691754793852E-2</v>
      </c>
      <c r="AK2004" s="3">
        <v>13</v>
      </c>
      <c r="AL2004" s="6">
        <f>(AK2004-$AK$4510)/$AK$4512</f>
        <v>-3.4234328585677799E-2</v>
      </c>
      <c r="AM2004" s="3">
        <v>27</v>
      </c>
      <c r="AN2004" s="6">
        <f>(AM2004-$AM$4510)/$AM$4512</f>
        <v>-4.1137951197717834E-2</v>
      </c>
      <c r="AO2004" s="3">
        <v>0</v>
      </c>
      <c r="AP2004" s="6">
        <f>(AO2004-$AO$4510)/$AO$4512</f>
        <v>-0.63097477579262873</v>
      </c>
      <c r="AQ2004" s="3">
        <v>0</v>
      </c>
      <c r="AR2004" s="6">
        <f>(AQ2004-$AQ$4510)/$AQ$4512</f>
        <v>-0.63097538698115152</v>
      </c>
      <c r="AS2004" s="3">
        <v>0</v>
      </c>
      <c r="AT2004" s="6"/>
    </row>
    <row r="2005" spans="1:46" ht="12.5" x14ac:dyDescent="0.25">
      <c r="A2005" s="1">
        <v>1710228467</v>
      </c>
      <c r="B2005" s="2">
        <v>45363.602627314816</v>
      </c>
      <c r="C2005" s="3">
        <v>31.5</v>
      </c>
      <c r="D2005" s="6">
        <f>(C2005-$C$4510)/$C$4512</f>
        <v>0.11453852883612302</v>
      </c>
      <c r="E2005" s="3">
        <v>48.5</v>
      </c>
      <c r="F2005" s="6">
        <f>(E2005-$E$4510)/$E$4512</f>
        <v>-0.18476786498563147</v>
      </c>
      <c r="G2005" s="3">
        <v>5108</v>
      </c>
      <c r="H2005" s="6">
        <f>(G2005-$G$4510)/$G$4512</f>
        <v>-2.8922780256690751E-2</v>
      </c>
      <c r="I2005" s="3">
        <v>101</v>
      </c>
      <c r="J2005" s="6">
        <f>(I2005-$I$4510)/$I$4512</f>
        <v>6.4640453302407058E-2</v>
      </c>
      <c r="K2005" s="3">
        <v>49.3</v>
      </c>
      <c r="L2005" s="6">
        <f>(K2005-$K$4510)/$K$4512</f>
        <v>-2.801495664505449E-2</v>
      </c>
      <c r="M2005" s="3">
        <v>15</v>
      </c>
      <c r="N2005" s="6">
        <f>(M2005-$M$4510)/$M$4512</f>
        <v>-4.5769112882020714E-2</v>
      </c>
      <c r="O2005" s="3">
        <v>13</v>
      </c>
      <c r="P2005" s="6">
        <f>(O2005-$O$4510)/$O$4512</f>
        <v>-1.2590387043218351E-2</v>
      </c>
      <c r="Q2005" s="3">
        <v>1</v>
      </c>
      <c r="R2005" s="6">
        <f>(Q2005-$Q$4510)/$Q$4512</f>
        <v>-1.4844775719643643E-2</v>
      </c>
      <c r="S2005" s="3">
        <v>400</v>
      </c>
      <c r="T2005" s="6">
        <f>(S2005-$S$4510)/$S$4512</f>
        <v>7.8396489471522276E-3</v>
      </c>
      <c r="U2005" s="3">
        <v>0</v>
      </c>
      <c r="V2005" s="6">
        <f>(U2005-$U$4510)/$U$4512</f>
        <v>-1.0888827189304534E-3</v>
      </c>
      <c r="W2005" s="3">
        <v>2</v>
      </c>
      <c r="X2005" s="6">
        <f>(W2005-$W$4510)/$W$4512</f>
        <v>-2.1578868384145113E-2</v>
      </c>
      <c r="Y2005" s="3">
        <v>3</v>
      </c>
      <c r="Z2005" s="6" t="e">
        <f>(Y2005-$Y$4510)/$Y$4512</f>
        <v>#DIV/0!</v>
      </c>
      <c r="AA2005" s="3">
        <v>31.3</v>
      </c>
      <c r="AB2005" s="6">
        <f>(AA2005-$AA$4510)/$AA$4512</f>
        <v>4.4583973961455983E-2</v>
      </c>
      <c r="AC2005" s="3">
        <v>20.7</v>
      </c>
      <c r="AD2005" s="6">
        <f>(AC2005-$AC$4510)/$AC$4512</f>
        <v>-0.10597893456886211</v>
      </c>
      <c r="AE2005" s="3">
        <v>6.5</v>
      </c>
      <c r="AF2005" s="6">
        <f>(AE2005-$AE$4510)/$AE$4512</f>
        <v>-5.3757090907982684E-3</v>
      </c>
      <c r="AG2005" s="3">
        <v>136</v>
      </c>
      <c r="AH2005" s="6">
        <f>(AG2005-$AG$4510)/$AG$4512</f>
        <v>-0.20457313867768229</v>
      </c>
      <c r="AI2005" s="3">
        <v>9</v>
      </c>
      <c r="AJ2005" s="6">
        <f>(AI2005-$AI$4510)/$AI$4512</f>
        <v>-4.7571691754793852E-2</v>
      </c>
      <c r="AK2005" s="3">
        <v>13</v>
      </c>
      <c r="AL2005" s="6">
        <f>(AK2005-$AK$4510)/$AK$4512</f>
        <v>-3.4234328585677799E-2</v>
      </c>
      <c r="AM2005" s="3">
        <v>27</v>
      </c>
      <c r="AN2005" s="6">
        <f>(AM2005-$AM$4510)/$AM$4512</f>
        <v>-4.1137951197717834E-2</v>
      </c>
      <c r="AO2005" s="3">
        <v>0</v>
      </c>
      <c r="AP2005" s="6">
        <f>(AO2005-$AO$4510)/$AO$4512</f>
        <v>-0.63097477579262873</v>
      </c>
      <c r="AQ2005" s="3">
        <v>0</v>
      </c>
      <c r="AR2005" s="6">
        <f>(AQ2005-$AQ$4510)/$AQ$4512</f>
        <v>-0.63097538698115152</v>
      </c>
      <c r="AS2005" s="3">
        <v>0</v>
      </c>
      <c r="AT2005" s="6"/>
    </row>
    <row r="2006" spans="1:46" ht="12.5" x14ac:dyDescent="0.25">
      <c r="A2006" s="1">
        <v>1710228526</v>
      </c>
      <c r="B2006" s="2">
        <v>45363.603310185186</v>
      </c>
      <c r="C2006" s="3">
        <v>31.5</v>
      </c>
      <c r="D2006" s="6">
        <f>(C2006-$C$4510)/$C$4512</f>
        <v>0.11453852883612302</v>
      </c>
      <c r="E2006" s="3">
        <v>48.5</v>
      </c>
      <c r="F2006" s="6">
        <f>(E2006-$E$4510)/$E$4512</f>
        <v>-0.18476786498563147</v>
      </c>
      <c r="G2006" s="3">
        <v>5108</v>
      </c>
      <c r="H2006" s="6">
        <f>(G2006-$G$4510)/$G$4512</f>
        <v>-2.8922780256690751E-2</v>
      </c>
      <c r="I2006" s="3">
        <v>101</v>
      </c>
      <c r="J2006" s="6">
        <f>(I2006-$I$4510)/$I$4512</f>
        <v>6.4640453302407058E-2</v>
      </c>
      <c r="K2006" s="3">
        <v>49.3</v>
      </c>
      <c r="L2006" s="6">
        <f>(K2006-$K$4510)/$K$4512</f>
        <v>-2.801495664505449E-2</v>
      </c>
      <c r="M2006" s="3">
        <v>15</v>
      </c>
      <c r="N2006" s="6">
        <f>(M2006-$M$4510)/$M$4512</f>
        <v>-4.5769112882020714E-2</v>
      </c>
      <c r="O2006" s="3">
        <v>13</v>
      </c>
      <c r="P2006" s="6">
        <f>(O2006-$O$4510)/$O$4512</f>
        <v>-1.2590387043218351E-2</v>
      </c>
      <c r="Q2006" s="3">
        <v>1</v>
      </c>
      <c r="R2006" s="6">
        <f>(Q2006-$Q$4510)/$Q$4512</f>
        <v>-1.4844775719643643E-2</v>
      </c>
      <c r="S2006" s="3">
        <v>400</v>
      </c>
      <c r="T2006" s="6">
        <f>(S2006-$S$4510)/$S$4512</f>
        <v>7.8396489471522276E-3</v>
      </c>
      <c r="U2006" s="3">
        <v>0</v>
      </c>
      <c r="V2006" s="6">
        <f>(U2006-$U$4510)/$U$4512</f>
        <v>-1.0888827189304534E-3</v>
      </c>
      <c r="W2006" s="3">
        <v>2</v>
      </c>
      <c r="X2006" s="6">
        <f>(W2006-$W$4510)/$W$4512</f>
        <v>-2.1578868384145113E-2</v>
      </c>
      <c r="Y2006" s="3">
        <v>3</v>
      </c>
      <c r="Z2006" s="6" t="e">
        <f>(Y2006-$Y$4510)/$Y$4512</f>
        <v>#DIV/0!</v>
      </c>
      <c r="AA2006" s="3">
        <v>31.3</v>
      </c>
      <c r="AB2006" s="6">
        <f>(AA2006-$AA$4510)/$AA$4512</f>
        <v>4.4583973961455983E-2</v>
      </c>
      <c r="AC2006" s="3">
        <v>20.7</v>
      </c>
      <c r="AD2006" s="6">
        <f>(AC2006-$AC$4510)/$AC$4512</f>
        <v>-0.10597893456886211</v>
      </c>
      <c r="AE2006" s="3">
        <v>6.5</v>
      </c>
      <c r="AF2006" s="6">
        <f>(AE2006-$AE$4510)/$AE$4512</f>
        <v>-5.3757090907982684E-3</v>
      </c>
      <c r="AG2006" s="3">
        <v>136</v>
      </c>
      <c r="AH2006" s="6">
        <f>(AG2006-$AG$4510)/$AG$4512</f>
        <v>-0.20457313867768229</v>
      </c>
      <c r="AI2006" s="3">
        <v>9</v>
      </c>
      <c r="AJ2006" s="6">
        <f>(AI2006-$AI$4510)/$AI$4512</f>
        <v>-4.7571691754793852E-2</v>
      </c>
      <c r="AK2006" s="3">
        <v>13</v>
      </c>
      <c r="AL2006" s="6">
        <f>(AK2006-$AK$4510)/$AK$4512</f>
        <v>-3.4234328585677799E-2</v>
      </c>
      <c r="AM2006" s="3">
        <v>27</v>
      </c>
      <c r="AN2006" s="6">
        <f>(AM2006-$AM$4510)/$AM$4512</f>
        <v>-4.1137951197717834E-2</v>
      </c>
      <c r="AO2006" s="3">
        <v>0</v>
      </c>
      <c r="AP2006" s="6">
        <f>(AO2006-$AO$4510)/$AO$4512</f>
        <v>-0.63097477579262873</v>
      </c>
      <c r="AQ2006" s="3">
        <v>0</v>
      </c>
      <c r="AR2006" s="6">
        <f>(AQ2006-$AQ$4510)/$AQ$4512</f>
        <v>-0.63097538698115152</v>
      </c>
      <c r="AS2006" s="3">
        <v>0</v>
      </c>
      <c r="AT2006" s="6"/>
    </row>
    <row r="2007" spans="1:46" ht="12.5" x14ac:dyDescent="0.25">
      <c r="A2007" s="1">
        <v>1710228587</v>
      </c>
      <c r="B2007" s="2">
        <v>45363.604016203702</v>
      </c>
      <c r="C2007" s="3">
        <v>31.5</v>
      </c>
      <c r="D2007" s="6">
        <f>(C2007-$C$4510)/$C$4512</f>
        <v>0.11453852883612302</v>
      </c>
      <c r="E2007" s="3">
        <v>48.5</v>
      </c>
      <c r="F2007" s="6">
        <f>(E2007-$E$4510)/$E$4512</f>
        <v>-0.18476786498563147</v>
      </c>
      <c r="G2007" s="3">
        <v>5108</v>
      </c>
      <c r="H2007" s="6">
        <f>(G2007-$G$4510)/$G$4512</f>
        <v>-2.8922780256690751E-2</v>
      </c>
      <c r="I2007" s="3">
        <v>101</v>
      </c>
      <c r="J2007" s="6">
        <f>(I2007-$I$4510)/$I$4512</f>
        <v>6.4640453302407058E-2</v>
      </c>
      <c r="K2007" s="3">
        <v>49.3</v>
      </c>
      <c r="L2007" s="6">
        <f>(K2007-$K$4510)/$K$4512</f>
        <v>-2.801495664505449E-2</v>
      </c>
      <c r="M2007" s="3">
        <v>15</v>
      </c>
      <c r="N2007" s="6">
        <f>(M2007-$M$4510)/$M$4512</f>
        <v>-4.5769112882020714E-2</v>
      </c>
      <c r="O2007" s="3">
        <v>13</v>
      </c>
      <c r="P2007" s="6">
        <f>(O2007-$O$4510)/$O$4512</f>
        <v>-1.2590387043218351E-2</v>
      </c>
      <c r="Q2007" s="3">
        <v>1</v>
      </c>
      <c r="R2007" s="6">
        <f>(Q2007-$Q$4510)/$Q$4512</f>
        <v>-1.4844775719643643E-2</v>
      </c>
      <c r="S2007" s="3">
        <v>400</v>
      </c>
      <c r="T2007" s="6">
        <f>(S2007-$S$4510)/$S$4512</f>
        <v>7.8396489471522276E-3</v>
      </c>
      <c r="U2007" s="3">
        <v>0</v>
      </c>
      <c r="V2007" s="6">
        <f>(U2007-$U$4510)/$U$4512</f>
        <v>-1.0888827189304534E-3</v>
      </c>
      <c r="W2007" s="3">
        <v>2</v>
      </c>
      <c r="X2007" s="6">
        <f>(W2007-$W$4510)/$W$4512</f>
        <v>-2.1578868384145113E-2</v>
      </c>
      <c r="Y2007" s="3">
        <v>3</v>
      </c>
      <c r="Z2007" s="6" t="e">
        <f>(Y2007-$Y$4510)/$Y$4512</f>
        <v>#DIV/0!</v>
      </c>
      <c r="AA2007" s="3">
        <v>31.3</v>
      </c>
      <c r="AB2007" s="6">
        <f>(AA2007-$AA$4510)/$AA$4512</f>
        <v>4.4583973961455983E-2</v>
      </c>
      <c r="AC2007" s="3">
        <v>20.7</v>
      </c>
      <c r="AD2007" s="6">
        <f>(AC2007-$AC$4510)/$AC$4512</f>
        <v>-0.10597893456886211</v>
      </c>
      <c r="AE2007" s="3">
        <v>6.5</v>
      </c>
      <c r="AF2007" s="6">
        <f>(AE2007-$AE$4510)/$AE$4512</f>
        <v>-5.3757090907982684E-3</v>
      </c>
      <c r="AG2007" s="3">
        <v>136</v>
      </c>
      <c r="AH2007" s="6">
        <f>(AG2007-$AG$4510)/$AG$4512</f>
        <v>-0.20457313867768229</v>
      </c>
      <c r="AI2007" s="3">
        <v>9</v>
      </c>
      <c r="AJ2007" s="6">
        <f>(AI2007-$AI$4510)/$AI$4512</f>
        <v>-4.7571691754793852E-2</v>
      </c>
      <c r="AK2007" s="3">
        <v>13</v>
      </c>
      <c r="AL2007" s="6">
        <f>(AK2007-$AK$4510)/$AK$4512</f>
        <v>-3.4234328585677799E-2</v>
      </c>
      <c r="AM2007" s="3">
        <v>27</v>
      </c>
      <c r="AN2007" s="6">
        <f>(AM2007-$AM$4510)/$AM$4512</f>
        <v>-4.1137951197717834E-2</v>
      </c>
      <c r="AO2007" s="3">
        <v>0</v>
      </c>
      <c r="AP2007" s="6">
        <f>(AO2007-$AO$4510)/$AO$4512</f>
        <v>-0.63097477579262873</v>
      </c>
      <c r="AQ2007" s="3">
        <v>0</v>
      </c>
      <c r="AR2007" s="6">
        <f>(AQ2007-$AQ$4510)/$AQ$4512</f>
        <v>-0.63097538698115152</v>
      </c>
      <c r="AS2007" s="3">
        <v>0</v>
      </c>
      <c r="AT2007" s="6"/>
    </row>
    <row r="2008" spans="1:46" ht="12.5" x14ac:dyDescent="0.25">
      <c r="A2008" s="1">
        <v>1710228647</v>
      </c>
      <c r="B2008" s="2">
        <v>45363.604710648149</v>
      </c>
      <c r="C2008" s="3">
        <v>31.5</v>
      </c>
      <c r="D2008" s="6">
        <f>(C2008-$C$4510)/$C$4512</f>
        <v>0.11453852883612302</v>
      </c>
      <c r="E2008" s="3">
        <v>48.5</v>
      </c>
      <c r="F2008" s="6">
        <f>(E2008-$E$4510)/$E$4512</f>
        <v>-0.18476786498563147</v>
      </c>
      <c r="G2008" s="3">
        <v>5108</v>
      </c>
      <c r="H2008" s="6">
        <f>(G2008-$G$4510)/$G$4512</f>
        <v>-2.8922780256690751E-2</v>
      </c>
      <c r="I2008" s="3">
        <v>101</v>
      </c>
      <c r="J2008" s="6">
        <f>(I2008-$I$4510)/$I$4512</f>
        <v>6.4640453302407058E-2</v>
      </c>
      <c r="K2008" s="3">
        <v>49.3</v>
      </c>
      <c r="L2008" s="6">
        <f>(K2008-$K$4510)/$K$4512</f>
        <v>-2.801495664505449E-2</v>
      </c>
      <c r="M2008" s="3">
        <v>15</v>
      </c>
      <c r="N2008" s="6">
        <f>(M2008-$M$4510)/$M$4512</f>
        <v>-4.5769112882020714E-2</v>
      </c>
      <c r="O2008" s="3">
        <v>13</v>
      </c>
      <c r="P2008" s="6">
        <f>(O2008-$O$4510)/$O$4512</f>
        <v>-1.2590387043218351E-2</v>
      </c>
      <c r="Q2008" s="3">
        <v>1</v>
      </c>
      <c r="R2008" s="6">
        <f>(Q2008-$Q$4510)/$Q$4512</f>
        <v>-1.4844775719643643E-2</v>
      </c>
      <c r="S2008" s="3">
        <v>400</v>
      </c>
      <c r="T2008" s="6">
        <f>(S2008-$S$4510)/$S$4512</f>
        <v>7.8396489471522276E-3</v>
      </c>
      <c r="U2008" s="3">
        <v>0</v>
      </c>
      <c r="V2008" s="6">
        <f>(U2008-$U$4510)/$U$4512</f>
        <v>-1.0888827189304534E-3</v>
      </c>
      <c r="W2008" s="3">
        <v>2</v>
      </c>
      <c r="X2008" s="6">
        <f>(W2008-$W$4510)/$W$4512</f>
        <v>-2.1578868384145113E-2</v>
      </c>
      <c r="Y2008" s="3">
        <v>3</v>
      </c>
      <c r="Z2008" s="6" t="e">
        <f>(Y2008-$Y$4510)/$Y$4512</f>
        <v>#DIV/0!</v>
      </c>
      <c r="AA2008" s="3">
        <v>31.3</v>
      </c>
      <c r="AB2008" s="6">
        <f>(AA2008-$AA$4510)/$AA$4512</f>
        <v>4.4583973961455983E-2</v>
      </c>
      <c r="AC2008" s="3">
        <v>20.7</v>
      </c>
      <c r="AD2008" s="6">
        <f>(AC2008-$AC$4510)/$AC$4512</f>
        <v>-0.10597893456886211</v>
      </c>
      <c r="AE2008" s="3">
        <v>6.5</v>
      </c>
      <c r="AF2008" s="6">
        <f>(AE2008-$AE$4510)/$AE$4512</f>
        <v>-5.3757090907982684E-3</v>
      </c>
      <c r="AG2008" s="3">
        <v>136</v>
      </c>
      <c r="AH2008" s="6">
        <f>(AG2008-$AG$4510)/$AG$4512</f>
        <v>-0.20457313867768229</v>
      </c>
      <c r="AI2008" s="3">
        <v>9</v>
      </c>
      <c r="AJ2008" s="6">
        <f>(AI2008-$AI$4510)/$AI$4512</f>
        <v>-4.7571691754793852E-2</v>
      </c>
      <c r="AK2008" s="3">
        <v>13</v>
      </c>
      <c r="AL2008" s="6">
        <f>(AK2008-$AK$4510)/$AK$4512</f>
        <v>-3.4234328585677799E-2</v>
      </c>
      <c r="AM2008" s="3">
        <v>27</v>
      </c>
      <c r="AN2008" s="6">
        <f>(AM2008-$AM$4510)/$AM$4512</f>
        <v>-4.1137951197717834E-2</v>
      </c>
      <c r="AO2008" s="3">
        <v>0</v>
      </c>
      <c r="AP2008" s="6">
        <f>(AO2008-$AO$4510)/$AO$4512</f>
        <v>-0.63097477579262873</v>
      </c>
      <c r="AQ2008" s="3">
        <v>0</v>
      </c>
      <c r="AR2008" s="6">
        <f>(AQ2008-$AQ$4510)/$AQ$4512</f>
        <v>-0.63097538698115152</v>
      </c>
      <c r="AS2008" s="3">
        <v>0</v>
      </c>
      <c r="AT2008" s="6"/>
    </row>
    <row r="2009" spans="1:46" ht="12.5" x14ac:dyDescent="0.25">
      <c r="A2009" s="1">
        <v>1710228767</v>
      </c>
      <c r="B2009" s="2">
        <v>45363.606099537035</v>
      </c>
      <c r="C2009" s="3">
        <v>31.5</v>
      </c>
      <c r="D2009" s="6">
        <f>(C2009-$C$4510)/$C$4512</f>
        <v>0.11453852883612302</v>
      </c>
      <c r="E2009" s="3">
        <v>48.5</v>
      </c>
      <c r="F2009" s="6">
        <f>(E2009-$E$4510)/$E$4512</f>
        <v>-0.18476786498563147</v>
      </c>
      <c r="G2009" s="3">
        <v>5108</v>
      </c>
      <c r="H2009" s="6">
        <f>(G2009-$G$4510)/$G$4512</f>
        <v>-2.8922780256690751E-2</v>
      </c>
      <c r="I2009" s="3">
        <v>101</v>
      </c>
      <c r="J2009" s="6">
        <f>(I2009-$I$4510)/$I$4512</f>
        <v>6.4640453302407058E-2</v>
      </c>
      <c r="K2009" s="3">
        <v>49.3</v>
      </c>
      <c r="L2009" s="6">
        <f>(K2009-$K$4510)/$K$4512</f>
        <v>-2.801495664505449E-2</v>
      </c>
      <c r="M2009" s="3">
        <v>15</v>
      </c>
      <c r="N2009" s="6">
        <f>(M2009-$M$4510)/$M$4512</f>
        <v>-4.5769112882020714E-2</v>
      </c>
      <c r="O2009" s="3">
        <v>13</v>
      </c>
      <c r="P2009" s="6">
        <f>(O2009-$O$4510)/$O$4512</f>
        <v>-1.2590387043218351E-2</v>
      </c>
      <c r="Q2009" s="3">
        <v>1</v>
      </c>
      <c r="R2009" s="6">
        <f>(Q2009-$Q$4510)/$Q$4512</f>
        <v>-1.4844775719643643E-2</v>
      </c>
      <c r="S2009" s="3">
        <v>400</v>
      </c>
      <c r="T2009" s="6">
        <f>(S2009-$S$4510)/$S$4512</f>
        <v>7.8396489471522276E-3</v>
      </c>
      <c r="U2009" s="3">
        <v>0</v>
      </c>
      <c r="V2009" s="6">
        <f>(U2009-$U$4510)/$U$4512</f>
        <v>-1.0888827189304534E-3</v>
      </c>
      <c r="W2009" s="3">
        <v>2</v>
      </c>
      <c r="X2009" s="6">
        <f>(W2009-$W$4510)/$W$4512</f>
        <v>-2.1578868384145113E-2</v>
      </c>
      <c r="Y2009" s="3">
        <v>3</v>
      </c>
      <c r="Z2009" s="6" t="e">
        <f>(Y2009-$Y$4510)/$Y$4512</f>
        <v>#DIV/0!</v>
      </c>
      <c r="AA2009" s="3">
        <v>31.3</v>
      </c>
      <c r="AB2009" s="6">
        <f>(AA2009-$AA$4510)/$AA$4512</f>
        <v>4.4583973961455983E-2</v>
      </c>
      <c r="AC2009" s="3">
        <v>20.7</v>
      </c>
      <c r="AD2009" s="6">
        <f>(AC2009-$AC$4510)/$AC$4512</f>
        <v>-0.10597893456886211</v>
      </c>
      <c r="AE2009" s="3">
        <v>6.5</v>
      </c>
      <c r="AF2009" s="6">
        <f>(AE2009-$AE$4510)/$AE$4512</f>
        <v>-5.3757090907982684E-3</v>
      </c>
      <c r="AG2009" s="3">
        <v>136</v>
      </c>
      <c r="AH2009" s="6">
        <f>(AG2009-$AG$4510)/$AG$4512</f>
        <v>-0.20457313867768229</v>
      </c>
      <c r="AI2009" s="3">
        <v>9</v>
      </c>
      <c r="AJ2009" s="6">
        <f>(AI2009-$AI$4510)/$AI$4512</f>
        <v>-4.7571691754793852E-2</v>
      </c>
      <c r="AK2009" s="3">
        <v>13</v>
      </c>
      <c r="AL2009" s="6">
        <f>(AK2009-$AK$4510)/$AK$4512</f>
        <v>-3.4234328585677799E-2</v>
      </c>
      <c r="AM2009" s="3">
        <v>27</v>
      </c>
      <c r="AN2009" s="6">
        <f>(AM2009-$AM$4510)/$AM$4512</f>
        <v>-4.1137951197717834E-2</v>
      </c>
      <c r="AO2009" s="3">
        <v>0</v>
      </c>
      <c r="AP2009" s="6">
        <f>(AO2009-$AO$4510)/$AO$4512</f>
        <v>-0.63097477579262873</v>
      </c>
      <c r="AQ2009" s="3">
        <v>0</v>
      </c>
      <c r="AR2009" s="6">
        <f>(AQ2009-$AQ$4510)/$AQ$4512</f>
        <v>-0.63097538698115152</v>
      </c>
      <c r="AS2009" s="3">
        <v>0</v>
      </c>
      <c r="AT2009" s="6"/>
    </row>
    <row r="2010" spans="1:46" ht="12.5" x14ac:dyDescent="0.25">
      <c r="A2010" s="1">
        <v>1710228827</v>
      </c>
      <c r="B2010" s="2">
        <v>45363.606793981482</v>
      </c>
      <c r="C2010" s="3">
        <v>31.5</v>
      </c>
      <c r="D2010" s="6">
        <f>(C2010-$C$4510)/$C$4512</f>
        <v>0.11453852883612302</v>
      </c>
      <c r="E2010" s="3">
        <v>48.5</v>
      </c>
      <c r="F2010" s="6">
        <f>(E2010-$E$4510)/$E$4512</f>
        <v>-0.18476786498563147</v>
      </c>
      <c r="G2010" s="3">
        <v>5108</v>
      </c>
      <c r="H2010" s="6">
        <f>(G2010-$G$4510)/$G$4512</f>
        <v>-2.8922780256690751E-2</v>
      </c>
      <c r="I2010" s="3">
        <v>101</v>
      </c>
      <c r="J2010" s="6">
        <f>(I2010-$I$4510)/$I$4512</f>
        <v>6.4640453302407058E-2</v>
      </c>
      <c r="K2010" s="3">
        <v>49.3</v>
      </c>
      <c r="L2010" s="6">
        <f>(K2010-$K$4510)/$K$4512</f>
        <v>-2.801495664505449E-2</v>
      </c>
      <c r="M2010" s="3">
        <v>15</v>
      </c>
      <c r="N2010" s="6">
        <f>(M2010-$M$4510)/$M$4512</f>
        <v>-4.5769112882020714E-2</v>
      </c>
      <c r="O2010" s="3">
        <v>13</v>
      </c>
      <c r="P2010" s="6">
        <f>(O2010-$O$4510)/$O$4512</f>
        <v>-1.2590387043218351E-2</v>
      </c>
      <c r="Q2010" s="3">
        <v>1</v>
      </c>
      <c r="R2010" s="6">
        <f>(Q2010-$Q$4510)/$Q$4512</f>
        <v>-1.4844775719643643E-2</v>
      </c>
      <c r="S2010" s="3">
        <v>400</v>
      </c>
      <c r="T2010" s="6">
        <f>(S2010-$S$4510)/$S$4512</f>
        <v>7.8396489471522276E-3</v>
      </c>
      <c r="U2010" s="3">
        <v>0</v>
      </c>
      <c r="V2010" s="6">
        <f>(U2010-$U$4510)/$U$4512</f>
        <v>-1.0888827189304534E-3</v>
      </c>
      <c r="W2010" s="3">
        <v>2</v>
      </c>
      <c r="X2010" s="6">
        <f>(W2010-$W$4510)/$W$4512</f>
        <v>-2.1578868384145113E-2</v>
      </c>
      <c r="Y2010" s="3">
        <v>3</v>
      </c>
      <c r="Z2010" s="6" t="e">
        <f>(Y2010-$Y$4510)/$Y$4512</f>
        <v>#DIV/0!</v>
      </c>
      <c r="AA2010" s="3">
        <v>31.3</v>
      </c>
      <c r="AB2010" s="6">
        <f>(AA2010-$AA$4510)/$AA$4512</f>
        <v>4.4583973961455983E-2</v>
      </c>
      <c r="AC2010" s="3">
        <v>20.7</v>
      </c>
      <c r="AD2010" s="6">
        <f>(AC2010-$AC$4510)/$AC$4512</f>
        <v>-0.10597893456886211</v>
      </c>
      <c r="AE2010" s="3">
        <v>6.5</v>
      </c>
      <c r="AF2010" s="6">
        <f>(AE2010-$AE$4510)/$AE$4512</f>
        <v>-5.3757090907982684E-3</v>
      </c>
      <c r="AG2010" s="3">
        <v>136</v>
      </c>
      <c r="AH2010" s="6">
        <f>(AG2010-$AG$4510)/$AG$4512</f>
        <v>-0.20457313867768229</v>
      </c>
      <c r="AI2010" s="3">
        <v>9</v>
      </c>
      <c r="AJ2010" s="6">
        <f>(AI2010-$AI$4510)/$AI$4512</f>
        <v>-4.7571691754793852E-2</v>
      </c>
      <c r="AK2010" s="3">
        <v>13</v>
      </c>
      <c r="AL2010" s="6">
        <f>(AK2010-$AK$4510)/$AK$4512</f>
        <v>-3.4234328585677799E-2</v>
      </c>
      <c r="AM2010" s="3">
        <v>27</v>
      </c>
      <c r="AN2010" s="6">
        <f>(AM2010-$AM$4510)/$AM$4512</f>
        <v>-4.1137951197717834E-2</v>
      </c>
      <c r="AO2010" s="3">
        <v>0</v>
      </c>
      <c r="AP2010" s="6">
        <f>(AO2010-$AO$4510)/$AO$4512</f>
        <v>-0.63097477579262873</v>
      </c>
      <c r="AQ2010" s="3">
        <v>0</v>
      </c>
      <c r="AR2010" s="6">
        <f>(AQ2010-$AQ$4510)/$AQ$4512</f>
        <v>-0.63097538698115152</v>
      </c>
      <c r="AS2010" s="3">
        <v>0</v>
      </c>
      <c r="AT2010" s="6"/>
    </row>
    <row r="2011" spans="1:46" ht="12.5" x14ac:dyDescent="0.25">
      <c r="A2011" s="1">
        <v>1710228887</v>
      </c>
      <c r="B2011" s="2">
        <v>45363.607488425929</v>
      </c>
      <c r="C2011" s="3">
        <v>31.5</v>
      </c>
      <c r="D2011" s="6">
        <f>(C2011-$C$4510)/$C$4512</f>
        <v>0.11453852883612302</v>
      </c>
      <c r="E2011" s="3">
        <v>48.5</v>
      </c>
      <c r="F2011" s="6">
        <f>(E2011-$E$4510)/$E$4512</f>
        <v>-0.18476786498563147</v>
      </c>
      <c r="G2011" s="3">
        <v>5108</v>
      </c>
      <c r="H2011" s="6">
        <f>(G2011-$G$4510)/$G$4512</f>
        <v>-2.8922780256690751E-2</v>
      </c>
      <c r="I2011" s="3">
        <v>101</v>
      </c>
      <c r="J2011" s="6">
        <f>(I2011-$I$4510)/$I$4512</f>
        <v>6.4640453302407058E-2</v>
      </c>
      <c r="K2011" s="3">
        <v>49.3</v>
      </c>
      <c r="L2011" s="6">
        <f>(K2011-$K$4510)/$K$4512</f>
        <v>-2.801495664505449E-2</v>
      </c>
      <c r="M2011" s="3">
        <v>15</v>
      </c>
      <c r="N2011" s="6">
        <f>(M2011-$M$4510)/$M$4512</f>
        <v>-4.5769112882020714E-2</v>
      </c>
      <c r="O2011" s="3">
        <v>13</v>
      </c>
      <c r="P2011" s="6">
        <f>(O2011-$O$4510)/$O$4512</f>
        <v>-1.2590387043218351E-2</v>
      </c>
      <c r="Q2011" s="3">
        <v>1</v>
      </c>
      <c r="R2011" s="6">
        <f>(Q2011-$Q$4510)/$Q$4512</f>
        <v>-1.4844775719643643E-2</v>
      </c>
      <c r="S2011" s="3">
        <v>400</v>
      </c>
      <c r="T2011" s="6">
        <f>(S2011-$S$4510)/$S$4512</f>
        <v>7.8396489471522276E-3</v>
      </c>
      <c r="U2011" s="3">
        <v>0</v>
      </c>
      <c r="V2011" s="6">
        <f>(U2011-$U$4510)/$U$4512</f>
        <v>-1.0888827189304534E-3</v>
      </c>
      <c r="W2011" s="3">
        <v>2</v>
      </c>
      <c r="X2011" s="6">
        <f>(W2011-$W$4510)/$W$4512</f>
        <v>-2.1578868384145113E-2</v>
      </c>
      <c r="Y2011" s="3">
        <v>3</v>
      </c>
      <c r="Z2011" s="6" t="e">
        <f>(Y2011-$Y$4510)/$Y$4512</f>
        <v>#DIV/0!</v>
      </c>
      <c r="AA2011" s="3">
        <v>31.3</v>
      </c>
      <c r="AB2011" s="6">
        <f>(AA2011-$AA$4510)/$AA$4512</f>
        <v>4.4583973961455983E-2</v>
      </c>
      <c r="AC2011" s="3">
        <v>20.7</v>
      </c>
      <c r="AD2011" s="6">
        <f>(AC2011-$AC$4510)/$AC$4512</f>
        <v>-0.10597893456886211</v>
      </c>
      <c r="AE2011" s="3">
        <v>6.5</v>
      </c>
      <c r="AF2011" s="6">
        <f>(AE2011-$AE$4510)/$AE$4512</f>
        <v>-5.3757090907982684E-3</v>
      </c>
      <c r="AG2011" s="3">
        <v>136</v>
      </c>
      <c r="AH2011" s="6">
        <f>(AG2011-$AG$4510)/$AG$4512</f>
        <v>-0.20457313867768229</v>
      </c>
      <c r="AI2011" s="3">
        <v>9</v>
      </c>
      <c r="AJ2011" s="6">
        <f>(AI2011-$AI$4510)/$AI$4512</f>
        <v>-4.7571691754793852E-2</v>
      </c>
      <c r="AK2011" s="3">
        <v>13</v>
      </c>
      <c r="AL2011" s="6">
        <f>(AK2011-$AK$4510)/$AK$4512</f>
        <v>-3.4234328585677799E-2</v>
      </c>
      <c r="AM2011" s="3">
        <v>27</v>
      </c>
      <c r="AN2011" s="6">
        <f>(AM2011-$AM$4510)/$AM$4512</f>
        <v>-4.1137951197717834E-2</v>
      </c>
      <c r="AO2011" s="3">
        <v>0</v>
      </c>
      <c r="AP2011" s="6">
        <f>(AO2011-$AO$4510)/$AO$4512</f>
        <v>-0.63097477579262873</v>
      </c>
      <c r="AQ2011" s="3">
        <v>0</v>
      </c>
      <c r="AR2011" s="6">
        <f>(AQ2011-$AQ$4510)/$AQ$4512</f>
        <v>-0.63097538698115152</v>
      </c>
      <c r="AS2011" s="3">
        <v>0</v>
      </c>
      <c r="AT2011" s="6"/>
    </row>
    <row r="2012" spans="1:46" ht="12.5" x14ac:dyDescent="0.25">
      <c r="A2012" s="1">
        <v>1710228947</v>
      </c>
      <c r="B2012" s="2">
        <v>45363.608182870368</v>
      </c>
      <c r="C2012" s="3">
        <v>31.5</v>
      </c>
      <c r="D2012" s="6">
        <f>(C2012-$C$4510)/$C$4512</f>
        <v>0.11453852883612302</v>
      </c>
      <c r="E2012" s="3">
        <v>48.5</v>
      </c>
      <c r="F2012" s="6">
        <f>(E2012-$E$4510)/$E$4512</f>
        <v>-0.18476786498563147</v>
      </c>
      <c r="G2012" s="3">
        <v>5108</v>
      </c>
      <c r="H2012" s="6">
        <f>(G2012-$G$4510)/$G$4512</f>
        <v>-2.8922780256690751E-2</v>
      </c>
      <c r="I2012" s="3">
        <v>101</v>
      </c>
      <c r="J2012" s="6">
        <f>(I2012-$I$4510)/$I$4512</f>
        <v>6.4640453302407058E-2</v>
      </c>
      <c r="K2012" s="3">
        <v>49.3</v>
      </c>
      <c r="L2012" s="6">
        <f>(K2012-$K$4510)/$K$4512</f>
        <v>-2.801495664505449E-2</v>
      </c>
      <c r="M2012" s="3">
        <v>15</v>
      </c>
      <c r="N2012" s="6">
        <f>(M2012-$M$4510)/$M$4512</f>
        <v>-4.5769112882020714E-2</v>
      </c>
      <c r="O2012" s="3">
        <v>13</v>
      </c>
      <c r="P2012" s="6">
        <f>(O2012-$O$4510)/$O$4512</f>
        <v>-1.2590387043218351E-2</v>
      </c>
      <c r="Q2012" s="3">
        <v>1</v>
      </c>
      <c r="R2012" s="6">
        <f>(Q2012-$Q$4510)/$Q$4512</f>
        <v>-1.4844775719643643E-2</v>
      </c>
      <c r="S2012" s="3">
        <v>400</v>
      </c>
      <c r="T2012" s="6">
        <f>(S2012-$S$4510)/$S$4512</f>
        <v>7.8396489471522276E-3</v>
      </c>
      <c r="U2012" s="3">
        <v>0</v>
      </c>
      <c r="V2012" s="6">
        <f>(U2012-$U$4510)/$U$4512</f>
        <v>-1.0888827189304534E-3</v>
      </c>
      <c r="W2012" s="3">
        <v>2</v>
      </c>
      <c r="X2012" s="6">
        <f>(W2012-$W$4510)/$W$4512</f>
        <v>-2.1578868384145113E-2</v>
      </c>
      <c r="Y2012" s="3">
        <v>3</v>
      </c>
      <c r="Z2012" s="6" t="e">
        <f>(Y2012-$Y$4510)/$Y$4512</f>
        <v>#DIV/0!</v>
      </c>
      <c r="AA2012" s="3">
        <v>31.3</v>
      </c>
      <c r="AB2012" s="6">
        <f>(AA2012-$AA$4510)/$AA$4512</f>
        <v>4.4583973961455983E-2</v>
      </c>
      <c r="AC2012" s="3">
        <v>20.7</v>
      </c>
      <c r="AD2012" s="6">
        <f>(AC2012-$AC$4510)/$AC$4512</f>
        <v>-0.10597893456886211</v>
      </c>
      <c r="AE2012" s="3">
        <v>6.5</v>
      </c>
      <c r="AF2012" s="6">
        <f>(AE2012-$AE$4510)/$AE$4512</f>
        <v>-5.3757090907982684E-3</v>
      </c>
      <c r="AG2012" s="3">
        <v>136</v>
      </c>
      <c r="AH2012" s="6">
        <f>(AG2012-$AG$4510)/$AG$4512</f>
        <v>-0.20457313867768229</v>
      </c>
      <c r="AI2012" s="3">
        <v>9</v>
      </c>
      <c r="AJ2012" s="6">
        <f>(AI2012-$AI$4510)/$AI$4512</f>
        <v>-4.7571691754793852E-2</v>
      </c>
      <c r="AK2012" s="3">
        <v>13</v>
      </c>
      <c r="AL2012" s="6">
        <f>(AK2012-$AK$4510)/$AK$4512</f>
        <v>-3.4234328585677799E-2</v>
      </c>
      <c r="AM2012" s="3">
        <v>27</v>
      </c>
      <c r="AN2012" s="6">
        <f>(AM2012-$AM$4510)/$AM$4512</f>
        <v>-4.1137951197717834E-2</v>
      </c>
      <c r="AO2012" s="3">
        <v>0</v>
      </c>
      <c r="AP2012" s="6">
        <f>(AO2012-$AO$4510)/$AO$4512</f>
        <v>-0.63097477579262873</v>
      </c>
      <c r="AQ2012" s="3">
        <v>0</v>
      </c>
      <c r="AR2012" s="6">
        <f>(AQ2012-$AQ$4510)/$AQ$4512</f>
        <v>-0.63097538698115152</v>
      </c>
      <c r="AS2012" s="3">
        <v>0</v>
      </c>
      <c r="AT2012" s="6"/>
    </row>
    <row r="2013" spans="1:46" ht="12.5" x14ac:dyDescent="0.25">
      <c r="A2013" s="1">
        <v>1710229007</v>
      </c>
      <c r="B2013" s="2">
        <v>45363.608877314815</v>
      </c>
      <c r="C2013" s="3">
        <v>31.5</v>
      </c>
      <c r="D2013" s="6">
        <f>(C2013-$C$4510)/$C$4512</f>
        <v>0.11453852883612302</v>
      </c>
      <c r="E2013" s="3">
        <v>48.5</v>
      </c>
      <c r="F2013" s="6">
        <f>(E2013-$E$4510)/$E$4512</f>
        <v>-0.18476786498563147</v>
      </c>
      <c r="G2013" s="3">
        <v>5108</v>
      </c>
      <c r="H2013" s="6">
        <f>(G2013-$G$4510)/$G$4512</f>
        <v>-2.8922780256690751E-2</v>
      </c>
      <c r="I2013" s="3">
        <v>101</v>
      </c>
      <c r="J2013" s="6">
        <f>(I2013-$I$4510)/$I$4512</f>
        <v>6.4640453302407058E-2</v>
      </c>
      <c r="K2013" s="3">
        <v>49.3</v>
      </c>
      <c r="L2013" s="6">
        <f>(K2013-$K$4510)/$K$4512</f>
        <v>-2.801495664505449E-2</v>
      </c>
      <c r="M2013" s="3">
        <v>15</v>
      </c>
      <c r="N2013" s="6">
        <f>(M2013-$M$4510)/$M$4512</f>
        <v>-4.5769112882020714E-2</v>
      </c>
      <c r="O2013" s="3">
        <v>13</v>
      </c>
      <c r="P2013" s="6">
        <f>(O2013-$O$4510)/$O$4512</f>
        <v>-1.2590387043218351E-2</v>
      </c>
      <c r="Q2013" s="3">
        <v>1</v>
      </c>
      <c r="R2013" s="6">
        <f>(Q2013-$Q$4510)/$Q$4512</f>
        <v>-1.4844775719643643E-2</v>
      </c>
      <c r="S2013" s="3">
        <v>400</v>
      </c>
      <c r="T2013" s="6">
        <f>(S2013-$S$4510)/$S$4512</f>
        <v>7.8396489471522276E-3</v>
      </c>
      <c r="U2013" s="3">
        <v>0</v>
      </c>
      <c r="V2013" s="6">
        <f>(U2013-$U$4510)/$U$4512</f>
        <v>-1.0888827189304534E-3</v>
      </c>
      <c r="W2013" s="3">
        <v>2</v>
      </c>
      <c r="X2013" s="6">
        <f>(W2013-$W$4510)/$W$4512</f>
        <v>-2.1578868384145113E-2</v>
      </c>
      <c r="Y2013" s="3">
        <v>3</v>
      </c>
      <c r="Z2013" s="6" t="e">
        <f>(Y2013-$Y$4510)/$Y$4512</f>
        <v>#DIV/0!</v>
      </c>
      <c r="AA2013" s="3">
        <v>31.3</v>
      </c>
      <c r="AB2013" s="6">
        <f>(AA2013-$AA$4510)/$AA$4512</f>
        <v>4.4583973961455983E-2</v>
      </c>
      <c r="AC2013" s="3">
        <v>20.7</v>
      </c>
      <c r="AD2013" s="6">
        <f>(AC2013-$AC$4510)/$AC$4512</f>
        <v>-0.10597893456886211</v>
      </c>
      <c r="AE2013" s="3">
        <v>6.5</v>
      </c>
      <c r="AF2013" s="6">
        <f>(AE2013-$AE$4510)/$AE$4512</f>
        <v>-5.3757090907982684E-3</v>
      </c>
      <c r="AG2013" s="3">
        <v>136</v>
      </c>
      <c r="AH2013" s="6">
        <f>(AG2013-$AG$4510)/$AG$4512</f>
        <v>-0.20457313867768229</v>
      </c>
      <c r="AI2013" s="3">
        <v>9</v>
      </c>
      <c r="AJ2013" s="6">
        <f>(AI2013-$AI$4510)/$AI$4512</f>
        <v>-4.7571691754793852E-2</v>
      </c>
      <c r="AK2013" s="3">
        <v>13</v>
      </c>
      <c r="AL2013" s="6">
        <f>(AK2013-$AK$4510)/$AK$4512</f>
        <v>-3.4234328585677799E-2</v>
      </c>
      <c r="AM2013" s="3">
        <v>27</v>
      </c>
      <c r="AN2013" s="6">
        <f>(AM2013-$AM$4510)/$AM$4512</f>
        <v>-4.1137951197717834E-2</v>
      </c>
      <c r="AO2013" s="3">
        <v>0</v>
      </c>
      <c r="AP2013" s="6">
        <f>(AO2013-$AO$4510)/$AO$4512</f>
        <v>-0.63097477579262873</v>
      </c>
      <c r="AQ2013" s="3">
        <v>0</v>
      </c>
      <c r="AR2013" s="6">
        <f>(AQ2013-$AQ$4510)/$AQ$4512</f>
        <v>-0.63097538698115152</v>
      </c>
      <c r="AS2013" s="3">
        <v>0</v>
      </c>
      <c r="AT2013" s="6"/>
    </row>
    <row r="2014" spans="1:46" ht="12.5" x14ac:dyDescent="0.25">
      <c r="A2014" s="1">
        <v>1710229067</v>
      </c>
      <c r="B2014" s="2">
        <v>45363.609571759262</v>
      </c>
      <c r="C2014" s="3">
        <v>31.5</v>
      </c>
      <c r="D2014" s="6">
        <f>(C2014-$C$4510)/$C$4512</f>
        <v>0.11453852883612302</v>
      </c>
      <c r="E2014" s="3">
        <v>48.5</v>
      </c>
      <c r="F2014" s="6">
        <f>(E2014-$E$4510)/$E$4512</f>
        <v>-0.18476786498563147</v>
      </c>
      <c r="G2014" s="3">
        <v>5108</v>
      </c>
      <c r="H2014" s="6">
        <f>(G2014-$G$4510)/$G$4512</f>
        <v>-2.8922780256690751E-2</v>
      </c>
      <c r="I2014" s="3">
        <v>101</v>
      </c>
      <c r="J2014" s="6">
        <f>(I2014-$I$4510)/$I$4512</f>
        <v>6.4640453302407058E-2</v>
      </c>
      <c r="K2014" s="3">
        <v>49.3</v>
      </c>
      <c r="L2014" s="6">
        <f>(K2014-$K$4510)/$K$4512</f>
        <v>-2.801495664505449E-2</v>
      </c>
      <c r="M2014" s="3">
        <v>15</v>
      </c>
      <c r="N2014" s="6">
        <f>(M2014-$M$4510)/$M$4512</f>
        <v>-4.5769112882020714E-2</v>
      </c>
      <c r="O2014" s="3">
        <v>13</v>
      </c>
      <c r="P2014" s="6">
        <f>(O2014-$O$4510)/$O$4512</f>
        <v>-1.2590387043218351E-2</v>
      </c>
      <c r="Q2014" s="3">
        <v>1</v>
      </c>
      <c r="R2014" s="6">
        <f>(Q2014-$Q$4510)/$Q$4512</f>
        <v>-1.4844775719643643E-2</v>
      </c>
      <c r="S2014" s="3">
        <v>400</v>
      </c>
      <c r="T2014" s="6">
        <f>(S2014-$S$4510)/$S$4512</f>
        <v>7.8396489471522276E-3</v>
      </c>
      <c r="U2014" s="3">
        <v>0</v>
      </c>
      <c r="V2014" s="6">
        <f>(U2014-$U$4510)/$U$4512</f>
        <v>-1.0888827189304534E-3</v>
      </c>
      <c r="W2014" s="3">
        <v>2</v>
      </c>
      <c r="X2014" s="6">
        <f>(W2014-$W$4510)/$W$4512</f>
        <v>-2.1578868384145113E-2</v>
      </c>
      <c r="Y2014" s="3">
        <v>3</v>
      </c>
      <c r="Z2014" s="6" t="e">
        <f>(Y2014-$Y$4510)/$Y$4512</f>
        <v>#DIV/0!</v>
      </c>
      <c r="AA2014" s="3">
        <v>31.3</v>
      </c>
      <c r="AB2014" s="6">
        <f>(AA2014-$AA$4510)/$AA$4512</f>
        <v>4.4583973961455983E-2</v>
      </c>
      <c r="AC2014" s="3">
        <v>20.7</v>
      </c>
      <c r="AD2014" s="6">
        <f>(AC2014-$AC$4510)/$AC$4512</f>
        <v>-0.10597893456886211</v>
      </c>
      <c r="AE2014" s="3">
        <v>6.5</v>
      </c>
      <c r="AF2014" s="6">
        <f>(AE2014-$AE$4510)/$AE$4512</f>
        <v>-5.3757090907982684E-3</v>
      </c>
      <c r="AG2014" s="3">
        <v>136</v>
      </c>
      <c r="AH2014" s="6">
        <f>(AG2014-$AG$4510)/$AG$4512</f>
        <v>-0.20457313867768229</v>
      </c>
      <c r="AI2014" s="3">
        <v>9</v>
      </c>
      <c r="AJ2014" s="6">
        <f>(AI2014-$AI$4510)/$AI$4512</f>
        <v>-4.7571691754793852E-2</v>
      </c>
      <c r="AK2014" s="3">
        <v>13</v>
      </c>
      <c r="AL2014" s="6">
        <f>(AK2014-$AK$4510)/$AK$4512</f>
        <v>-3.4234328585677799E-2</v>
      </c>
      <c r="AM2014" s="3">
        <v>27</v>
      </c>
      <c r="AN2014" s="6">
        <f>(AM2014-$AM$4510)/$AM$4512</f>
        <v>-4.1137951197717834E-2</v>
      </c>
      <c r="AO2014" s="3">
        <v>0</v>
      </c>
      <c r="AP2014" s="6">
        <f>(AO2014-$AO$4510)/$AO$4512</f>
        <v>-0.63097477579262873</v>
      </c>
      <c r="AQ2014" s="3">
        <v>0</v>
      </c>
      <c r="AR2014" s="6">
        <f>(AQ2014-$AQ$4510)/$AQ$4512</f>
        <v>-0.63097538698115152</v>
      </c>
      <c r="AS2014" s="3">
        <v>0</v>
      </c>
      <c r="AT2014" s="6"/>
    </row>
    <row r="2015" spans="1:46" ht="12.5" x14ac:dyDescent="0.25">
      <c r="A2015" s="1">
        <v>1710229127</v>
      </c>
      <c r="B2015" s="2">
        <v>45363.610266203701</v>
      </c>
      <c r="C2015" s="3">
        <v>31.5</v>
      </c>
      <c r="D2015" s="6">
        <f>(C2015-$C$4510)/$C$4512</f>
        <v>0.11453852883612302</v>
      </c>
      <c r="E2015" s="3">
        <v>48.5</v>
      </c>
      <c r="F2015" s="6">
        <f>(E2015-$E$4510)/$E$4512</f>
        <v>-0.18476786498563147</v>
      </c>
      <c r="G2015" s="3">
        <v>5108</v>
      </c>
      <c r="H2015" s="6">
        <f>(G2015-$G$4510)/$G$4512</f>
        <v>-2.8922780256690751E-2</v>
      </c>
      <c r="I2015" s="3">
        <v>101</v>
      </c>
      <c r="J2015" s="6">
        <f>(I2015-$I$4510)/$I$4512</f>
        <v>6.4640453302407058E-2</v>
      </c>
      <c r="K2015" s="3">
        <v>49.3</v>
      </c>
      <c r="L2015" s="6">
        <f>(K2015-$K$4510)/$K$4512</f>
        <v>-2.801495664505449E-2</v>
      </c>
      <c r="M2015" s="3">
        <v>15</v>
      </c>
      <c r="N2015" s="6">
        <f>(M2015-$M$4510)/$M$4512</f>
        <v>-4.5769112882020714E-2</v>
      </c>
      <c r="O2015" s="3">
        <v>13</v>
      </c>
      <c r="P2015" s="6">
        <f>(O2015-$O$4510)/$O$4512</f>
        <v>-1.2590387043218351E-2</v>
      </c>
      <c r="Q2015" s="3">
        <v>1</v>
      </c>
      <c r="R2015" s="6">
        <f>(Q2015-$Q$4510)/$Q$4512</f>
        <v>-1.4844775719643643E-2</v>
      </c>
      <c r="S2015" s="3">
        <v>400</v>
      </c>
      <c r="T2015" s="6">
        <f>(S2015-$S$4510)/$S$4512</f>
        <v>7.8396489471522276E-3</v>
      </c>
      <c r="U2015" s="3">
        <v>0</v>
      </c>
      <c r="V2015" s="6">
        <f>(U2015-$U$4510)/$U$4512</f>
        <v>-1.0888827189304534E-3</v>
      </c>
      <c r="W2015" s="3">
        <v>2</v>
      </c>
      <c r="X2015" s="6">
        <f>(W2015-$W$4510)/$W$4512</f>
        <v>-2.1578868384145113E-2</v>
      </c>
      <c r="Y2015" s="3">
        <v>3</v>
      </c>
      <c r="Z2015" s="6" t="e">
        <f>(Y2015-$Y$4510)/$Y$4512</f>
        <v>#DIV/0!</v>
      </c>
      <c r="AA2015" s="3">
        <v>31.3</v>
      </c>
      <c r="AB2015" s="6">
        <f>(AA2015-$AA$4510)/$AA$4512</f>
        <v>4.4583973961455983E-2</v>
      </c>
      <c r="AC2015" s="3">
        <v>20.7</v>
      </c>
      <c r="AD2015" s="6">
        <f>(AC2015-$AC$4510)/$AC$4512</f>
        <v>-0.10597893456886211</v>
      </c>
      <c r="AE2015" s="3">
        <v>6.5</v>
      </c>
      <c r="AF2015" s="6">
        <f>(AE2015-$AE$4510)/$AE$4512</f>
        <v>-5.3757090907982684E-3</v>
      </c>
      <c r="AG2015" s="3">
        <v>136</v>
      </c>
      <c r="AH2015" s="6">
        <f>(AG2015-$AG$4510)/$AG$4512</f>
        <v>-0.20457313867768229</v>
      </c>
      <c r="AI2015" s="3">
        <v>9</v>
      </c>
      <c r="AJ2015" s="6">
        <f>(AI2015-$AI$4510)/$AI$4512</f>
        <v>-4.7571691754793852E-2</v>
      </c>
      <c r="AK2015" s="3">
        <v>13</v>
      </c>
      <c r="AL2015" s="6">
        <f>(AK2015-$AK$4510)/$AK$4512</f>
        <v>-3.4234328585677799E-2</v>
      </c>
      <c r="AM2015" s="3">
        <v>27</v>
      </c>
      <c r="AN2015" s="6">
        <f>(AM2015-$AM$4510)/$AM$4512</f>
        <v>-4.1137951197717834E-2</v>
      </c>
      <c r="AO2015" s="3">
        <v>0</v>
      </c>
      <c r="AP2015" s="6">
        <f>(AO2015-$AO$4510)/$AO$4512</f>
        <v>-0.63097477579262873</v>
      </c>
      <c r="AQ2015" s="3">
        <v>0</v>
      </c>
      <c r="AR2015" s="6">
        <f>(AQ2015-$AQ$4510)/$AQ$4512</f>
        <v>-0.63097538698115152</v>
      </c>
      <c r="AS2015" s="3">
        <v>0</v>
      </c>
      <c r="AT2015" s="6"/>
    </row>
    <row r="2016" spans="1:46" ht="12.5" x14ac:dyDescent="0.25">
      <c r="A2016" s="1">
        <v>1710229187</v>
      </c>
      <c r="B2016" s="2">
        <v>45363.610960648148</v>
      </c>
      <c r="C2016" s="3">
        <v>31.5</v>
      </c>
      <c r="D2016" s="6">
        <f>(C2016-$C$4510)/$C$4512</f>
        <v>0.11453852883612302</v>
      </c>
      <c r="E2016" s="3">
        <v>48.5</v>
      </c>
      <c r="F2016" s="6">
        <f>(E2016-$E$4510)/$E$4512</f>
        <v>-0.18476786498563147</v>
      </c>
      <c r="G2016" s="3">
        <v>5108</v>
      </c>
      <c r="H2016" s="6">
        <f>(G2016-$G$4510)/$G$4512</f>
        <v>-2.8922780256690751E-2</v>
      </c>
      <c r="I2016" s="3">
        <v>101</v>
      </c>
      <c r="J2016" s="6">
        <f>(I2016-$I$4510)/$I$4512</f>
        <v>6.4640453302407058E-2</v>
      </c>
      <c r="K2016" s="3">
        <v>49.3</v>
      </c>
      <c r="L2016" s="6">
        <f>(K2016-$K$4510)/$K$4512</f>
        <v>-2.801495664505449E-2</v>
      </c>
      <c r="M2016" s="3">
        <v>15</v>
      </c>
      <c r="N2016" s="6">
        <f>(M2016-$M$4510)/$M$4512</f>
        <v>-4.5769112882020714E-2</v>
      </c>
      <c r="O2016" s="3">
        <v>13</v>
      </c>
      <c r="P2016" s="6">
        <f>(O2016-$O$4510)/$O$4512</f>
        <v>-1.2590387043218351E-2</v>
      </c>
      <c r="Q2016" s="3">
        <v>1</v>
      </c>
      <c r="R2016" s="6">
        <f>(Q2016-$Q$4510)/$Q$4512</f>
        <v>-1.4844775719643643E-2</v>
      </c>
      <c r="S2016" s="3">
        <v>400</v>
      </c>
      <c r="T2016" s="6">
        <f>(S2016-$S$4510)/$S$4512</f>
        <v>7.8396489471522276E-3</v>
      </c>
      <c r="U2016" s="3">
        <v>0</v>
      </c>
      <c r="V2016" s="6">
        <f>(U2016-$U$4510)/$U$4512</f>
        <v>-1.0888827189304534E-3</v>
      </c>
      <c r="W2016" s="3">
        <v>2</v>
      </c>
      <c r="X2016" s="6">
        <f>(W2016-$W$4510)/$W$4512</f>
        <v>-2.1578868384145113E-2</v>
      </c>
      <c r="Y2016" s="3">
        <v>3</v>
      </c>
      <c r="Z2016" s="6" t="e">
        <f>(Y2016-$Y$4510)/$Y$4512</f>
        <v>#DIV/0!</v>
      </c>
      <c r="AA2016" s="3">
        <v>31.3</v>
      </c>
      <c r="AB2016" s="6">
        <f>(AA2016-$AA$4510)/$AA$4512</f>
        <v>4.4583973961455983E-2</v>
      </c>
      <c r="AC2016" s="3">
        <v>20.7</v>
      </c>
      <c r="AD2016" s="6">
        <f>(AC2016-$AC$4510)/$AC$4512</f>
        <v>-0.10597893456886211</v>
      </c>
      <c r="AE2016" s="3">
        <v>6.5</v>
      </c>
      <c r="AF2016" s="6">
        <f>(AE2016-$AE$4510)/$AE$4512</f>
        <v>-5.3757090907982684E-3</v>
      </c>
      <c r="AG2016" s="3">
        <v>136</v>
      </c>
      <c r="AH2016" s="6">
        <f>(AG2016-$AG$4510)/$AG$4512</f>
        <v>-0.20457313867768229</v>
      </c>
      <c r="AI2016" s="3">
        <v>9</v>
      </c>
      <c r="AJ2016" s="6">
        <f>(AI2016-$AI$4510)/$AI$4512</f>
        <v>-4.7571691754793852E-2</v>
      </c>
      <c r="AK2016" s="3">
        <v>13</v>
      </c>
      <c r="AL2016" s="6">
        <f>(AK2016-$AK$4510)/$AK$4512</f>
        <v>-3.4234328585677799E-2</v>
      </c>
      <c r="AM2016" s="3">
        <v>27</v>
      </c>
      <c r="AN2016" s="6">
        <f>(AM2016-$AM$4510)/$AM$4512</f>
        <v>-4.1137951197717834E-2</v>
      </c>
      <c r="AO2016" s="3">
        <v>0</v>
      </c>
      <c r="AP2016" s="6">
        <f>(AO2016-$AO$4510)/$AO$4512</f>
        <v>-0.63097477579262873</v>
      </c>
      <c r="AQ2016" s="3">
        <v>0</v>
      </c>
      <c r="AR2016" s="6">
        <f>(AQ2016-$AQ$4510)/$AQ$4512</f>
        <v>-0.63097538698115152</v>
      </c>
      <c r="AS2016" s="3">
        <v>0</v>
      </c>
      <c r="AT2016" s="6"/>
    </row>
    <row r="2017" spans="1:46" ht="12.5" x14ac:dyDescent="0.25">
      <c r="A2017" s="1">
        <v>1710229247</v>
      </c>
      <c r="B2017" s="2">
        <v>45363.611655092594</v>
      </c>
      <c r="C2017" s="3">
        <v>31.5</v>
      </c>
      <c r="D2017" s="6">
        <f>(C2017-$C$4510)/$C$4512</f>
        <v>0.11453852883612302</v>
      </c>
      <c r="E2017" s="3">
        <v>48.5</v>
      </c>
      <c r="F2017" s="6">
        <f>(E2017-$E$4510)/$E$4512</f>
        <v>-0.18476786498563147</v>
      </c>
      <c r="G2017" s="3">
        <v>5108</v>
      </c>
      <c r="H2017" s="6">
        <f>(G2017-$G$4510)/$G$4512</f>
        <v>-2.8922780256690751E-2</v>
      </c>
      <c r="I2017" s="3">
        <v>101</v>
      </c>
      <c r="J2017" s="6">
        <f>(I2017-$I$4510)/$I$4512</f>
        <v>6.4640453302407058E-2</v>
      </c>
      <c r="K2017" s="3">
        <v>49.3</v>
      </c>
      <c r="L2017" s="6">
        <f>(K2017-$K$4510)/$K$4512</f>
        <v>-2.801495664505449E-2</v>
      </c>
      <c r="M2017" s="3">
        <v>15</v>
      </c>
      <c r="N2017" s="6">
        <f>(M2017-$M$4510)/$M$4512</f>
        <v>-4.5769112882020714E-2</v>
      </c>
      <c r="O2017" s="3">
        <v>13</v>
      </c>
      <c r="P2017" s="6">
        <f>(O2017-$O$4510)/$O$4512</f>
        <v>-1.2590387043218351E-2</v>
      </c>
      <c r="Q2017" s="3">
        <v>1</v>
      </c>
      <c r="R2017" s="6">
        <f>(Q2017-$Q$4510)/$Q$4512</f>
        <v>-1.4844775719643643E-2</v>
      </c>
      <c r="S2017" s="3">
        <v>400</v>
      </c>
      <c r="T2017" s="6">
        <f>(S2017-$S$4510)/$S$4512</f>
        <v>7.8396489471522276E-3</v>
      </c>
      <c r="U2017" s="3">
        <v>0</v>
      </c>
      <c r="V2017" s="6">
        <f>(U2017-$U$4510)/$U$4512</f>
        <v>-1.0888827189304534E-3</v>
      </c>
      <c r="W2017" s="3">
        <v>2</v>
      </c>
      <c r="X2017" s="6">
        <f>(W2017-$W$4510)/$W$4512</f>
        <v>-2.1578868384145113E-2</v>
      </c>
      <c r="Y2017" s="3">
        <v>3</v>
      </c>
      <c r="Z2017" s="6" t="e">
        <f>(Y2017-$Y$4510)/$Y$4512</f>
        <v>#DIV/0!</v>
      </c>
      <c r="AA2017" s="3">
        <v>31.3</v>
      </c>
      <c r="AB2017" s="6">
        <f>(AA2017-$AA$4510)/$AA$4512</f>
        <v>4.4583973961455983E-2</v>
      </c>
      <c r="AC2017" s="3">
        <v>20.7</v>
      </c>
      <c r="AD2017" s="6">
        <f>(AC2017-$AC$4510)/$AC$4512</f>
        <v>-0.10597893456886211</v>
      </c>
      <c r="AE2017" s="3">
        <v>6.5</v>
      </c>
      <c r="AF2017" s="6">
        <f>(AE2017-$AE$4510)/$AE$4512</f>
        <v>-5.3757090907982684E-3</v>
      </c>
      <c r="AG2017" s="3">
        <v>136</v>
      </c>
      <c r="AH2017" s="6">
        <f>(AG2017-$AG$4510)/$AG$4512</f>
        <v>-0.20457313867768229</v>
      </c>
      <c r="AI2017" s="3">
        <v>9</v>
      </c>
      <c r="AJ2017" s="6">
        <f>(AI2017-$AI$4510)/$AI$4512</f>
        <v>-4.7571691754793852E-2</v>
      </c>
      <c r="AK2017" s="3">
        <v>13</v>
      </c>
      <c r="AL2017" s="6">
        <f>(AK2017-$AK$4510)/$AK$4512</f>
        <v>-3.4234328585677799E-2</v>
      </c>
      <c r="AM2017" s="3">
        <v>27</v>
      </c>
      <c r="AN2017" s="6">
        <f>(AM2017-$AM$4510)/$AM$4512</f>
        <v>-4.1137951197717834E-2</v>
      </c>
      <c r="AO2017" s="3">
        <v>0</v>
      </c>
      <c r="AP2017" s="6">
        <f>(AO2017-$AO$4510)/$AO$4512</f>
        <v>-0.63097477579262873</v>
      </c>
      <c r="AQ2017" s="3">
        <v>0</v>
      </c>
      <c r="AR2017" s="6">
        <f>(AQ2017-$AQ$4510)/$AQ$4512</f>
        <v>-0.63097538698115152</v>
      </c>
      <c r="AS2017" s="3">
        <v>0</v>
      </c>
      <c r="AT2017" s="6"/>
    </row>
    <row r="2018" spans="1:46" ht="12.5" x14ac:dyDescent="0.25">
      <c r="A2018" s="1">
        <v>1710229307</v>
      </c>
      <c r="B2018" s="2">
        <v>45363.612349537034</v>
      </c>
      <c r="C2018" s="3">
        <v>31.5</v>
      </c>
      <c r="D2018" s="6">
        <f>(C2018-$C$4510)/$C$4512</f>
        <v>0.11453852883612302</v>
      </c>
      <c r="E2018" s="3">
        <v>48.5</v>
      </c>
      <c r="F2018" s="6">
        <f>(E2018-$E$4510)/$E$4512</f>
        <v>-0.18476786498563147</v>
      </c>
      <c r="G2018" s="3">
        <v>5108</v>
      </c>
      <c r="H2018" s="6">
        <f>(G2018-$G$4510)/$G$4512</f>
        <v>-2.8922780256690751E-2</v>
      </c>
      <c r="I2018" s="3">
        <v>101</v>
      </c>
      <c r="J2018" s="6">
        <f>(I2018-$I$4510)/$I$4512</f>
        <v>6.4640453302407058E-2</v>
      </c>
      <c r="K2018" s="3">
        <v>49.3</v>
      </c>
      <c r="L2018" s="6">
        <f>(K2018-$K$4510)/$K$4512</f>
        <v>-2.801495664505449E-2</v>
      </c>
      <c r="M2018" s="3">
        <v>15</v>
      </c>
      <c r="N2018" s="6">
        <f>(M2018-$M$4510)/$M$4512</f>
        <v>-4.5769112882020714E-2</v>
      </c>
      <c r="O2018" s="3">
        <v>13</v>
      </c>
      <c r="P2018" s="6">
        <f>(O2018-$O$4510)/$O$4512</f>
        <v>-1.2590387043218351E-2</v>
      </c>
      <c r="Q2018" s="3">
        <v>1</v>
      </c>
      <c r="R2018" s="6">
        <f>(Q2018-$Q$4510)/$Q$4512</f>
        <v>-1.4844775719643643E-2</v>
      </c>
      <c r="S2018" s="3">
        <v>400</v>
      </c>
      <c r="T2018" s="6">
        <f>(S2018-$S$4510)/$S$4512</f>
        <v>7.8396489471522276E-3</v>
      </c>
      <c r="U2018" s="3">
        <v>0</v>
      </c>
      <c r="V2018" s="6">
        <f>(U2018-$U$4510)/$U$4512</f>
        <v>-1.0888827189304534E-3</v>
      </c>
      <c r="W2018" s="3">
        <v>2</v>
      </c>
      <c r="X2018" s="6">
        <f>(W2018-$W$4510)/$W$4512</f>
        <v>-2.1578868384145113E-2</v>
      </c>
      <c r="Y2018" s="3">
        <v>3</v>
      </c>
      <c r="Z2018" s="6" t="e">
        <f>(Y2018-$Y$4510)/$Y$4512</f>
        <v>#DIV/0!</v>
      </c>
      <c r="AA2018" s="3">
        <v>31.3</v>
      </c>
      <c r="AB2018" s="6">
        <f>(AA2018-$AA$4510)/$AA$4512</f>
        <v>4.4583973961455983E-2</v>
      </c>
      <c r="AC2018" s="3">
        <v>20.7</v>
      </c>
      <c r="AD2018" s="6">
        <f>(AC2018-$AC$4510)/$AC$4512</f>
        <v>-0.10597893456886211</v>
      </c>
      <c r="AE2018" s="3">
        <v>6.5</v>
      </c>
      <c r="AF2018" s="6">
        <f>(AE2018-$AE$4510)/$AE$4512</f>
        <v>-5.3757090907982684E-3</v>
      </c>
      <c r="AG2018" s="3">
        <v>136</v>
      </c>
      <c r="AH2018" s="6">
        <f>(AG2018-$AG$4510)/$AG$4512</f>
        <v>-0.20457313867768229</v>
      </c>
      <c r="AI2018" s="3">
        <v>9</v>
      </c>
      <c r="AJ2018" s="6">
        <f>(AI2018-$AI$4510)/$AI$4512</f>
        <v>-4.7571691754793852E-2</v>
      </c>
      <c r="AK2018" s="3">
        <v>13</v>
      </c>
      <c r="AL2018" s="6">
        <f>(AK2018-$AK$4510)/$AK$4512</f>
        <v>-3.4234328585677799E-2</v>
      </c>
      <c r="AM2018" s="3">
        <v>27</v>
      </c>
      <c r="AN2018" s="6">
        <f>(AM2018-$AM$4510)/$AM$4512</f>
        <v>-4.1137951197717834E-2</v>
      </c>
      <c r="AO2018" s="3">
        <v>0</v>
      </c>
      <c r="AP2018" s="6">
        <f>(AO2018-$AO$4510)/$AO$4512</f>
        <v>-0.63097477579262873</v>
      </c>
      <c r="AQ2018" s="3">
        <v>0</v>
      </c>
      <c r="AR2018" s="6">
        <f>(AQ2018-$AQ$4510)/$AQ$4512</f>
        <v>-0.63097538698115152</v>
      </c>
      <c r="AS2018" s="3">
        <v>0</v>
      </c>
      <c r="AT2018" s="6"/>
    </row>
    <row r="2019" spans="1:46" ht="12.5" x14ac:dyDescent="0.25">
      <c r="A2019" s="1">
        <v>1710229367</v>
      </c>
      <c r="B2019" s="2">
        <v>45363.613043981481</v>
      </c>
      <c r="C2019" s="3">
        <v>31.5</v>
      </c>
      <c r="D2019" s="6">
        <f>(C2019-$C$4510)/$C$4512</f>
        <v>0.11453852883612302</v>
      </c>
      <c r="E2019" s="3">
        <v>48.5</v>
      </c>
      <c r="F2019" s="6">
        <f>(E2019-$E$4510)/$E$4512</f>
        <v>-0.18476786498563147</v>
      </c>
      <c r="G2019" s="3">
        <v>5108</v>
      </c>
      <c r="H2019" s="6">
        <f>(G2019-$G$4510)/$G$4512</f>
        <v>-2.8922780256690751E-2</v>
      </c>
      <c r="I2019" s="3">
        <v>101</v>
      </c>
      <c r="J2019" s="6">
        <f>(I2019-$I$4510)/$I$4512</f>
        <v>6.4640453302407058E-2</v>
      </c>
      <c r="K2019" s="3">
        <v>49.3</v>
      </c>
      <c r="L2019" s="6">
        <f>(K2019-$K$4510)/$K$4512</f>
        <v>-2.801495664505449E-2</v>
      </c>
      <c r="M2019" s="3">
        <v>15</v>
      </c>
      <c r="N2019" s="6">
        <f>(M2019-$M$4510)/$M$4512</f>
        <v>-4.5769112882020714E-2</v>
      </c>
      <c r="O2019" s="3">
        <v>13</v>
      </c>
      <c r="P2019" s="6">
        <f>(O2019-$O$4510)/$O$4512</f>
        <v>-1.2590387043218351E-2</v>
      </c>
      <c r="Q2019" s="3">
        <v>1</v>
      </c>
      <c r="R2019" s="6">
        <f>(Q2019-$Q$4510)/$Q$4512</f>
        <v>-1.4844775719643643E-2</v>
      </c>
      <c r="S2019" s="3">
        <v>400</v>
      </c>
      <c r="T2019" s="6">
        <f>(S2019-$S$4510)/$S$4512</f>
        <v>7.8396489471522276E-3</v>
      </c>
      <c r="U2019" s="3">
        <v>0</v>
      </c>
      <c r="V2019" s="6">
        <f>(U2019-$U$4510)/$U$4512</f>
        <v>-1.0888827189304534E-3</v>
      </c>
      <c r="W2019" s="3">
        <v>2</v>
      </c>
      <c r="X2019" s="6">
        <f>(W2019-$W$4510)/$W$4512</f>
        <v>-2.1578868384145113E-2</v>
      </c>
      <c r="Y2019" s="3">
        <v>3</v>
      </c>
      <c r="Z2019" s="6" t="e">
        <f>(Y2019-$Y$4510)/$Y$4512</f>
        <v>#DIV/0!</v>
      </c>
      <c r="AA2019" s="3">
        <v>31.3</v>
      </c>
      <c r="AB2019" s="6">
        <f>(AA2019-$AA$4510)/$AA$4512</f>
        <v>4.4583973961455983E-2</v>
      </c>
      <c r="AC2019" s="3">
        <v>20.7</v>
      </c>
      <c r="AD2019" s="6">
        <f>(AC2019-$AC$4510)/$AC$4512</f>
        <v>-0.10597893456886211</v>
      </c>
      <c r="AE2019" s="3">
        <v>6.5</v>
      </c>
      <c r="AF2019" s="6">
        <f>(AE2019-$AE$4510)/$AE$4512</f>
        <v>-5.3757090907982684E-3</v>
      </c>
      <c r="AG2019" s="3">
        <v>136</v>
      </c>
      <c r="AH2019" s="6">
        <f>(AG2019-$AG$4510)/$AG$4512</f>
        <v>-0.20457313867768229</v>
      </c>
      <c r="AI2019" s="3">
        <v>9</v>
      </c>
      <c r="AJ2019" s="6">
        <f>(AI2019-$AI$4510)/$AI$4512</f>
        <v>-4.7571691754793852E-2</v>
      </c>
      <c r="AK2019" s="3">
        <v>13</v>
      </c>
      <c r="AL2019" s="6">
        <f>(AK2019-$AK$4510)/$AK$4512</f>
        <v>-3.4234328585677799E-2</v>
      </c>
      <c r="AM2019" s="3">
        <v>27</v>
      </c>
      <c r="AN2019" s="6">
        <f>(AM2019-$AM$4510)/$AM$4512</f>
        <v>-4.1137951197717834E-2</v>
      </c>
      <c r="AO2019" s="3">
        <v>0</v>
      </c>
      <c r="AP2019" s="6">
        <f>(AO2019-$AO$4510)/$AO$4512</f>
        <v>-0.63097477579262873</v>
      </c>
      <c r="AQ2019" s="3">
        <v>0</v>
      </c>
      <c r="AR2019" s="6">
        <f>(AQ2019-$AQ$4510)/$AQ$4512</f>
        <v>-0.63097538698115152</v>
      </c>
      <c r="AS2019" s="3">
        <v>0</v>
      </c>
      <c r="AT2019" s="6"/>
    </row>
    <row r="2020" spans="1:46" ht="12.5" x14ac:dyDescent="0.25">
      <c r="A2020" s="1">
        <v>1710229427</v>
      </c>
      <c r="B2020" s="2">
        <v>45363.613738425927</v>
      </c>
      <c r="C2020" s="3">
        <v>31.5</v>
      </c>
      <c r="D2020" s="6">
        <f>(C2020-$C$4510)/$C$4512</f>
        <v>0.11453852883612302</v>
      </c>
      <c r="E2020" s="3">
        <v>48.5</v>
      </c>
      <c r="F2020" s="6">
        <f>(E2020-$E$4510)/$E$4512</f>
        <v>-0.18476786498563147</v>
      </c>
      <c r="G2020" s="3">
        <v>5108</v>
      </c>
      <c r="H2020" s="6">
        <f>(G2020-$G$4510)/$G$4512</f>
        <v>-2.8922780256690751E-2</v>
      </c>
      <c r="I2020" s="3">
        <v>101</v>
      </c>
      <c r="J2020" s="6">
        <f>(I2020-$I$4510)/$I$4512</f>
        <v>6.4640453302407058E-2</v>
      </c>
      <c r="K2020" s="3">
        <v>49.3</v>
      </c>
      <c r="L2020" s="6">
        <f>(K2020-$K$4510)/$K$4512</f>
        <v>-2.801495664505449E-2</v>
      </c>
      <c r="M2020" s="3">
        <v>15</v>
      </c>
      <c r="N2020" s="6">
        <f>(M2020-$M$4510)/$M$4512</f>
        <v>-4.5769112882020714E-2</v>
      </c>
      <c r="O2020" s="3">
        <v>13</v>
      </c>
      <c r="P2020" s="6">
        <f>(O2020-$O$4510)/$O$4512</f>
        <v>-1.2590387043218351E-2</v>
      </c>
      <c r="Q2020" s="3">
        <v>1</v>
      </c>
      <c r="R2020" s="6">
        <f>(Q2020-$Q$4510)/$Q$4512</f>
        <v>-1.4844775719643643E-2</v>
      </c>
      <c r="S2020" s="3">
        <v>400</v>
      </c>
      <c r="T2020" s="6">
        <f>(S2020-$S$4510)/$S$4512</f>
        <v>7.8396489471522276E-3</v>
      </c>
      <c r="U2020" s="3">
        <v>0</v>
      </c>
      <c r="V2020" s="6">
        <f>(U2020-$U$4510)/$U$4512</f>
        <v>-1.0888827189304534E-3</v>
      </c>
      <c r="W2020" s="3">
        <v>2</v>
      </c>
      <c r="X2020" s="6">
        <f>(W2020-$W$4510)/$W$4512</f>
        <v>-2.1578868384145113E-2</v>
      </c>
      <c r="Y2020" s="3">
        <v>3</v>
      </c>
      <c r="Z2020" s="6" t="e">
        <f>(Y2020-$Y$4510)/$Y$4512</f>
        <v>#DIV/0!</v>
      </c>
      <c r="AA2020" s="3">
        <v>31.3</v>
      </c>
      <c r="AB2020" s="6">
        <f>(AA2020-$AA$4510)/$AA$4512</f>
        <v>4.4583973961455983E-2</v>
      </c>
      <c r="AC2020" s="3">
        <v>20.7</v>
      </c>
      <c r="AD2020" s="6">
        <f>(AC2020-$AC$4510)/$AC$4512</f>
        <v>-0.10597893456886211</v>
      </c>
      <c r="AE2020" s="3">
        <v>6.5</v>
      </c>
      <c r="AF2020" s="6">
        <f>(AE2020-$AE$4510)/$AE$4512</f>
        <v>-5.3757090907982684E-3</v>
      </c>
      <c r="AG2020" s="3">
        <v>136</v>
      </c>
      <c r="AH2020" s="6">
        <f>(AG2020-$AG$4510)/$AG$4512</f>
        <v>-0.20457313867768229</v>
      </c>
      <c r="AI2020" s="3">
        <v>9</v>
      </c>
      <c r="AJ2020" s="6">
        <f>(AI2020-$AI$4510)/$AI$4512</f>
        <v>-4.7571691754793852E-2</v>
      </c>
      <c r="AK2020" s="3">
        <v>13</v>
      </c>
      <c r="AL2020" s="6">
        <f>(AK2020-$AK$4510)/$AK$4512</f>
        <v>-3.4234328585677799E-2</v>
      </c>
      <c r="AM2020" s="3">
        <v>27</v>
      </c>
      <c r="AN2020" s="6">
        <f>(AM2020-$AM$4510)/$AM$4512</f>
        <v>-4.1137951197717834E-2</v>
      </c>
      <c r="AO2020" s="3">
        <v>0</v>
      </c>
      <c r="AP2020" s="6">
        <f>(AO2020-$AO$4510)/$AO$4512</f>
        <v>-0.63097477579262873</v>
      </c>
      <c r="AQ2020" s="3">
        <v>0</v>
      </c>
      <c r="AR2020" s="6">
        <f>(AQ2020-$AQ$4510)/$AQ$4512</f>
        <v>-0.63097538698115152</v>
      </c>
      <c r="AS2020" s="3">
        <v>0</v>
      </c>
      <c r="AT2020" s="6"/>
    </row>
    <row r="2021" spans="1:46" ht="12.5" x14ac:dyDescent="0.25">
      <c r="A2021" s="1">
        <v>1710229487</v>
      </c>
      <c r="B2021" s="2">
        <v>45363.614432870374</v>
      </c>
      <c r="C2021" s="3">
        <v>31.5</v>
      </c>
      <c r="D2021" s="6">
        <f>(C2021-$C$4510)/$C$4512</f>
        <v>0.11453852883612302</v>
      </c>
      <c r="E2021" s="3">
        <v>48.5</v>
      </c>
      <c r="F2021" s="6">
        <f>(E2021-$E$4510)/$E$4512</f>
        <v>-0.18476786498563147</v>
      </c>
      <c r="G2021" s="3">
        <v>5108</v>
      </c>
      <c r="H2021" s="6">
        <f>(G2021-$G$4510)/$G$4512</f>
        <v>-2.8922780256690751E-2</v>
      </c>
      <c r="I2021" s="3">
        <v>101</v>
      </c>
      <c r="J2021" s="6">
        <f>(I2021-$I$4510)/$I$4512</f>
        <v>6.4640453302407058E-2</v>
      </c>
      <c r="K2021" s="3">
        <v>49.3</v>
      </c>
      <c r="L2021" s="6">
        <f>(K2021-$K$4510)/$K$4512</f>
        <v>-2.801495664505449E-2</v>
      </c>
      <c r="M2021" s="3">
        <v>15</v>
      </c>
      <c r="N2021" s="6">
        <f>(M2021-$M$4510)/$M$4512</f>
        <v>-4.5769112882020714E-2</v>
      </c>
      <c r="O2021" s="3">
        <v>13</v>
      </c>
      <c r="P2021" s="6">
        <f>(O2021-$O$4510)/$O$4512</f>
        <v>-1.2590387043218351E-2</v>
      </c>
      <c r="Q2021" s="3">
        <v>1</v>
      </c>
      <c r="R2021" s="6">
        <f>(Q2021-$Q$4510)/$Q$4512</f>
        <v>-1.4844775719643643E-2</v>
      </c>
      <c r="S2021" s="3">
        <v>400</v>
      </c>
      <c r="T2021" s="6">
        <f>(S2021-$S$4510)/$S$4512</f>
        <v>7.8396489471522276E-3</v>
      </c>
      <c r="U2021" s="3">
        <v>0</v>
      </c>
      <c r="V2021" s="6">
        <f>(U2021-$U$4510)/$U$4512</f>
        <v>-1.0888827189304534E-3</v>
      </c>
      <c r="W2021" s="3">
        <v>2</v>
      </c>
      <c r="X2021" s="6">
        <f>(W2021-$W$4510)/$W$4512</f>
        <v>-2.1578868384145113E-2</v>
      </c>
      <c r="Y2021" s="3">
        <v>3</v>
      </c>
      <c r="Z2021" s="6" t="e">
        <f>(Y2021-$Y$4510)/$Y$4512</f>
        <v>#DIV/0!</v>
      </c>
      <c r="AA2021" s="3">
        <v>31.3</v>
      </c>
      <c r="AB2021" s="6">
        <f>(AA2021-$AA$4510)/$AA$4512</f>
        <v>4.4583973961455983E-2</v>
      </c>
      <c r="AC2021" s="3">
        <v>20.7</v>
      </c>
      <c r="AD2021" s="6">
        <f>(AC2021-$AC$4510)/$AC$4512</f>
        <v>-0.10597893456886211</v>
      </c>
      <c r="AE2021" s="3">
        <v>6.5</v>
      </c>
      <c r="AF2021" s="6">
        <f>(AE2021-$AE$4510)/$AE$4512</f>
        <v>-5.3757090907982684E-3</v>
      </c>
      <c r="AG2021" s="3">
        <v>136</v>
      </c>
      <c r="AH2021" s="6">
        <f>(AG2021-$AG$4510)/$AG$4512</f>
        <v>-0.20457313867768229</v>
      </c>
      <c r="AI2021" s="3">
        <v>9</v>
      </c>
      <c r="AJ2021" s="6">
        <f>(AI2021-$AI$4510)/$AI$4512</f>
        <v>-4.7571691754793852E-2</v>
      </c>
      <c r="AK2021" s="3">
        <v>13</v>
      </c>
      <c r="AL2021" s="6">
        <f>(AK2021-$AK$4510)/$AK$4512</f>
        <v>-3.4234328585677799E-2</v>
      </c>
      <c r="AM2021" s="3">
        <v>27</v>
      </c>
      <c r="AN2021" s="6">
        <f>(AM2021-$AM$4510)/$AM$4512</f>
        <v>-4.1137951197717834E-2</v>
      </c>
      <c r="AO2021" s="3">
        <v>0</v>
      </c>
      <c r="AP2021" s="6">
        <f>(AO2021-$AO$4510)/$AO$4512</f>
        <v>-0.63097477579262873</v>
      </c>
      <c r="AQ2021" s="3">
        <v>0</v>
      </c>
      <c r="AR2021" s="6">
        <f>(AQ2021-$AQ$4510)/$AQ$4512</f>
        <v>-0.63097538698115152</v>
      </c>
      <c r="AS2021" s="3">
        <v>0</v>
      </c>
      <c r="AT2021" s="6"/>
    </row>
    <row r="2022" spans="1:46" ht="12.5" x14ac:dyDescent="0.25">
      <c r="A2022" s="1">
        <v>1710229547</v>
      </c>
      <c r="B2022" s="2">
        <v>45363.615127314813</v>
      </c>
      <c r="C2022" s="3">
        <v>31.5</v>
      </c>
      <c r="D2022" s="6">
        <f>(C2022-$C$4510)/$C$4512</f>
        <v>0.11453852883612302</v>
      </c>
      <c r="E2022" s="3">
        <v>48.5</v>
      </c>
      <c r="F2022" s="6">
        <f>(E2022-$E$4510)/$E$4512</f>
        <v>-0.18476786498563147</v>
      </c>
      <c r="G2022" s="3">
        <v>5108</v>
      </c>
      <c r="H2022" s="6">
        <f>(G2022-$G$4510)/$G$4512</f>
        <v>-2.8922780256690751E-2</v>
      </c>
      <c r="I2022" s="3">
        <v>101</v>
      </c>
      <c r="J2022" s="6">
        <f>(I2022-$I$4510)/$I$4512</f>
        <v>6.4640453302407058E-2</v>
      </c>
      <c r="K2022" s="3">
        <v>49.3</v>
      </c>
      <c r="L2022" s="6">
        <f>(K2022-$K$4510)/$K$4512</f>
        <v>-2.801495664505449E-2</v>
      </c>
      <c r="M2022" s="3">
        <v>15</v>
      </c>
      <c r="N2022" s="6">
        <f>(M2022-$M$4510)/$M$4512</f>
        <v>-4.5769112882020714E-2</v>
      </c>
      <c r="O2022" s="3">
        <v>13</v>
      </c>
      <c r="P2022" s="6">
        <f>(O2022-$O$4510)/$O$4512</f>
        <v>-1.2590387043218351E-2</v>
      </c>
      <c r="Q2022" s="3">
        <v>1</v>
      </c>
      <c r="R2022" s="6">
        <f>(Q2022-$Q$4510)/$Q$4512</f>
        <v>-1.4844775719643643E-2</v>
      </c>
      <c r="S2022" s="3">
        <v>400</v>
      </c>
      <c r="T2022" s="6">
        <f>(S2022-$S$4510)/$S$4512</f>
        <v>7.8396489471522276E-3</v>
      </c>
      <c r="U2022" s="3">
        <v>0</v>
      </c>
      <c r="V2022" s="6">
        <f>(U2022-$U$4510)/$U$4512</f>
        <v>-1.0888827189304534E-3</v>
      </c>
      <c r="W2022" s="3">
        <v>2</v>
      </c>
      <c r="X2022" s="6">
        <f>(W2022-$W$4510)/$W$4512</f>
        <v>-2.1578868384145113E-2</v>
      </c>
      <c r="Y2022" s="3">
        <v>3</v>
      </c>
      <c r="Z2022" s="6" t="e">
        <f>(Y2022-$Y$4510)/$Y$4512</f>
        <v>#DIV/0!</v>
      </c>
      <c r="AA2022" s="3">
        <v>31.3</v>
      </c>
      <c r="AB2022" s="6">
        <f>(AA2022-$AA$4510)/$AA$4512</f>
        <v>4.4583973961455983E-2</v>
      </c>
      <c r="AC2022" s="3">
        <v>20.7</v>
      </c>
      <c r="AD2022" s="6">
        <f>(AC2022-$AC$4510)/$AC$4512</f>
        <v>-0.10597893456886211</v>
      </c>
      <c r="AE2022" s="3">
        <v>6.5</v>
      </c>
      <c r="AF2022" s="6">
        <f>(AE2022-$AE$4510)/$AE$4512</f>
        <v>-5.3757090907982684E-3</v>
      </c>
      <c r="AG2022" s="3">
        <v>136</v>
      </c>
      <c r="AH2022" s="6">
        <f>(AG2022-$AG$4510)/$AG$4512</f>
        <v>-0.20457313867768229</v>
      </c>
      <c r="AI2022" s="3">
        <v>9</v>
      </c>
      <c r="AJ2022" s="6">
        <f>(AI2022-$AI$4510)/$AI$4512</f>
        <v>-4.7571691754793852E-2</v>
      </c>
      <c r="AK2022" s="3">
        <v>13</v>
      </c>
      <c r="AL2022" s="6">
        <f>(AK2022-$AK$4510)/$AK$4512</f>
        <v>-3.4234328585677799E-2</v>
      </c>
      <c r="AM2022" s="3">
        <v>27</v>
      </c>
      <c r="AN2022" s="6">
        <f>(AM2022-$AM$4510)/$AM$4512</f>
        <v>-4.1137951197717834E-2</v>
      </c>
      <c r="AO2022" s="3">
        <v>0</v>
      </c>
      <c r="AP2022" s="6">
        <f>(AO2022-$AO$4510)/$AO$4512</f>
        <v>-0.63097477579262873</v>
      </c>
      <c r="AQ2022" s="3">
        <v>0</v>
      </c>
      <c r="AR2022" s="6">
        <f>(AQ2022-$AQ$4510)/$AQ$4512</f>
        <v>-0.63097538698115152</v>
      </c>
      <c r="AS2022" s="3">
        <v>0</v>
      </c>
      <c r="AT2022" s="6"/>
    </row>
    <row r="2023" spans="1:46" ht="12.5" x14ac:dyDescent="0.25">
      <c r="A2023" s="1">
        <v>1710230144</v>
      </c>
      <c r="B2023" s="2">
        <v>45363.622037037036</v>
      </c>
      <c r="C2023" s="3">
        <v>31.7</v>
      </c>
      <c r="D2023" s="6">
        <f>(C2023-$C$4510)/$C$4512</f>
        <v>0.12264437945305125</v>
      </c>
      <c r="E2023" s="3">
        <v>51.2</v>
      </c>
      <c r="F2023" s="6">
        <f>(E2023-$E$4510)/$E$4512</f>
        <v>-0.16062067992246506</v>
      </c>
      <c r="G2023" s="3">
        <v>34169</v>
      </c>
      <c r="H2023" s="6">
        <f>(G2023-$G$4510)/$G$4512</f>
        <v>-2.7804934606148829E-2</v>
      </c>
      <c r="I2023" s="3">
        <v>101</v>
      </c>
      <c r="J2023" s="6">
        <f>(I2023-$I$4510)/$I$4512</f>
        <v>6.4640453302407058E-2</v>
      </c>
      <c r="K2023" s="3">
        <v>55.2</v>
      </c>
      <c r="L2023" s="6">
        <f>(K2023-$K$4510)/$K$4512</f>
        <v>3.3893788120274229E-2</v>
      </c>
      <c r="M2023" s="3">
        <v>25</v>
      </c>
      <c r="N2023" s="6">
        <f>(M2023-$M$4510)/$M$4512</f>
        <v>-3.6776585167049514E-2</v>
      </c>
      <c r="O2023" s="3">
        <v>21</v>
      </c>
      <c r="P2023" s="6">
        <f>(O2023-$O$4510)/$O$4512</f>
        <v>1.5157717799708339E-2</v>
      </c>
      <c r="Q2023" s="3">
        <v>2</v>
      </c>
      <c r="R2023" s="6">
        <f>(Q2023-$Q$4510)/$Q$4512</f>
        <v>-1.2900133831300845E-2</v>
      </c>
      <c r="S2023" s="3">
        <v>400</v>
      </c>
      <c r="T2023" s="6">
        <f>(S2023-$S$4510)/$S$4512</f>
        <v>7.8396489471522276E-3</v>
      </c>
      <c r="U2023" s="3">
        <v>0</v>
      </c>
      <c r="V2023" s="6">
        <f>(U2023-$U$4510)/$U$4512</f>
        <v>-1.0888827189304534E-3</v>
      </c>
      <c r="W2023" s="3">
        <v>2</v>
      </c>
      <c r="X2023" s="6">
        <f>(W2023-$W$4510)/$W$4512</f>
        <v>-2.1578868384145113E-2</v>
      </c>
      <c r="Y2023" s="3">
        <v>3</v>
      </c>
      <c r="Z2023" s="6" t="e">
        <f>(Y2023-$Y$4510)/$Y$4512</f>
        <v>#DIV/0!</v>
      </c>
      <c r="AA2023" s="3">
        <v>31.8</v>
      </c>
      <c r="AB2023" s="6">
        <f>(AA2023-$AA$4510)/$AA$4512</f>
        <v>5.1161300956987413E-2</v>
      </c>
      <c r="AC2023" s="3">
        <v>20.7</v>
      </c>
      <c r="AD2023" s="6">
        <f>(AC2023-$AC$4510)/$AC$4512</f>
        <v>-0.10597893456886211</v>
      </c>
      <c r="AE2023" s="3">
        <v>6.56</v>
      </c>
      <c r="AF2023" s="6">
        <f>(AE2023-$AE$4510)/$AE$4512</f>
        <v>7.1551007733166219E-3</v>
      </c>
      <c r="AG2023" s="3">
        <v>132</v>
      </c>
      <c r="AH2023" s="6">
        <f>(AG2023-$AG$4510)/$AG$4512</f>
        <v>-0.21071706361888634</v>
      </c>
      <c r="AI2023" s="3">
        <v>9</v>
      </c>
      <c r="AJ2023" s="6">
        <f>(AI2023-$AI$4510)/$AI$4512</f>
        <v>-4.7571691754793852E-2</v>
      </c>
      <c r="AK2023" s="3">
        <v>13</v>
      </c>
      <c r="AL2023" s="6">
        <f>(AK2023-$AK$4510)/$AK$4512</f>
        <v>-3.4234328585677799E-2</v>
      </c>
      <c r="AM2023" s="3">
        <v>26</v>
      </c>
      <c r="AN2023" s="6">
        <f>(AM2023-$AM$4510)/$AM$4512</f>
        <v>-4.1916570603694164E-2</v>
      </c>
      <c r="AO2023" s="3">
        <v>0</v>
      </c>
      <c r="AP2023" s="6">
        <f>(AO2023-$AO$4510)/$AO$4512</f>
        <v>-0.63097477579262873</v>
      </c>
      <c r="AQ2023" s="3">
        <v>0</v>
      </c>
      <c r="AR2023" s="6">
        <f>(AQ2023-$AQ$4510)/$AQ$4512</f>
        <v>-0.63097538698115152</v>
      </c>
      <c r="AS2023" s="3">
        <v>0</v>
      </c>
      <c r="AT2023" s="6"/>
    </row>
    <row r="2024" spans="1:46" ht="12.5" x14ac:dyDescent="0.25">
      <c r="A2024" s="1">
        <v>1710230149</v>
      </c>
      <c r="B2024" s="2">
        <v>45363.622094907405</v>
      </c>
      <c r="C2024" s="3">
        <v>31.7</v>
      </c>
      <c r="D2024" s="6">
        <f>(C2024-$C$4510)/$C$4512</f>
        <v>0.12264437945305125</v>
      </c>
      <c r="E2024" s="3">
        <v>51.2</v>
      </c>
      <c r="F2024" s="6">
        <f>(E2024-$E$4510)/$E$4512</f>
        <v>-0.16062067992246506</v>
      </c>
      <c r="G2024" s="3">
        <v>34169</v>
      </c>
      <c r="H2024" s="6">
        <f>(G2024-$G$4510)/$G$4512</f>
        <v>-2.7804934606148829E-2</v>
      </c>
      <c r="I2024" s="3">
        <v>101</v>
      </c>
      <c r="J2024" s="6">
        <f>(I2024-$I$4510)/$I$4512</f>
        <v>6.4640453302407058E-2</v>
      </c>
      <c r="K2024" s="3">
        <v>55.2</v>
      </c>
      <c r="L2024" s="6">
        <f>(K2024-$K$4510)/$K$4512</f>
        <v>3.3893788120274229E-2</v>
      </c>
      <c r="M2024" s="3">
        <v>25</v>
      </c>
      <c r="N2024" s="6">
        <f>(M2024-$M$4510)/$M$4512</f>
        <v>-3.6776585167049514E-2</v>
      </c>
      <c r="O2024" s="3">
        <v>21</v>
      </c>
      <c r="P2024" s="6">
        <f>(O2024-$O$4510)/$O$4512</f>
        <v>1.5157717799708339E-2</v>
      </c>
      <c r="Q2024" s="3">
        <v>2</v>
      </c>
      <c r="R2024" s="6">
        <f>(Q2024-$Q$4510)/$Q$4512</f>
        <v>-1.2900133831300845E-2</v>
      </c>
      <c r="S2024" s="3">
        <v>400</v>
      </c>
      <c r="T2024" s="6">
        <f>(S2024-$S$4510)/$S$4512</f>
        <v>7.8396489471522276E-3</v>
      </c>
      <c r="U2024" s="3">
        <v>0</v>
      </c>
      <c r="V2024" s="6">
        <f>(U2024-$U$4510)/$U$4512</f>
        <v>-1.0888827189304534E-3</v>
      </c>
      <c r="W2024" s="3">
        <v>2</v>
      </c>
      <c r="X2024" s="6">
        <f>(W2024-$W$4510)/$W$4512</f>
        <v>-2.1578868384145113E-2</v>
      </c>
      <c r="Y2024" s="3">
        <v>3</v>
      </c>
      <c r="Z2024" s="6" t="e">
        <f>(Y2024-$Y$4510)/$Y$4512</f>
        <v>#DIV/0!</v>
      </c>
      <c r="AA2024" s="3">
        <v>31.8</v>
      </c>
      <c r="AB2024" s="6">
        <f>(AA2024-$AA$4510)/$AA$4512</f>
        <v>5.1161300956987413E-2</v>
      </c>
      <c r="AC2024" s="3">
        <v>20.7</v>
      </c>
      <c r="AD2024" s="6">
        <f>(AC2024-$AC$4510)/$AC$4512</f>
        <v>-0.10597893456886211</v>
      </c>
      <c r="AE2024" s="3">
        <v>6.56</v>
      </c>
      <c r="AF2024" s="6">
        <f>(AE2024-$AE$4510)/$AE$4512</f>
        <v>7.1551007733166219E-3</v>
      </c>
      <c r="AG2024" s="3">
        <v>132</v>
      </c>
      <c r="AH2024" s="6">
        <f>(AG2024-$AG$4510)/$AG$4512</f>
        <v>-0.21071706361888634</v>
      </c>
      <c r="AI2024" s="3">
        <v>9</v>
      </c>
      <c r="AJ2024" s="6">
        <f>(AI2024-$AI$4510)/$AI$4512</f>
        <v>-4.7571691754793852E-2</v>
      </c>
      <c r="AK2024" s="3">
        <v>13</v>
      </c>
      <c r="AL2024" s="6">
        <f>(AK2024-$AK$4510)/$AK$4512</f>
        <v>-3.4234328585677799E-2</v>
      </c>
      <c r="AM2024" s="3">
        <v>26</v>
      </c>
      <c r="AN2024" s="6">
        <f>(AM2024-$AM$4510)/$AM$4512</f>
        <v>-4.1916570603694164E-2</v>
      </c>
      <c r="AO2024" s="3">
        <v>0</v>
      </c>
      <c r="AP2024" s="6">
        <f>(AO2024-$AO$4510)/$AO$4512</f>
        <v>-0.63097477579262873</v>
      </c>
      <c r="AQ2024" s="3">
        <v>0</v>
      </c>
      <c r="AR2024" s="6">
        <f>(AQ2024-$AQ$4510)/$AQ$4512</f>
        <v>-0.63097538698115152</v>
      </c>
      <c r="AS2024" s="3">
        <v>0</v>
      </c>
      <c r="AT2024" s="6"/>
    </row>
    <row r="2025" spans="1:46" ht="12.5" x14ac:dyDescent="0.25">
      <c r="A2025" s="1">
        <v>1710230154</v>
      </c>
      <c r="B2025" s="2">
        <v>45363.622152777774</v>
      </c>
      <c r="C2025" s="3">
        <v>31.7</v>
      </c>
      <c r="D2025" s="6">
        <f>(C2025-$C$4510)/$C$4512</f>
        <v>0.12264437945305125</v>
      </c>
      <c r="E2025" s="3">
        <v>51.2</v>
      </c>
      <c r="F2025" s="6">
        <f>(E2025-$E$4510)/$E$4512</f>
        <v>-0.16062067992246506</v>
      </c>
      <c r="G2025" s="3">
        <v>34169</v>
      </c>
      <c r="H2025" s="6">
        <f>(G2025-$G$4510)/$G$4512</f>
        <v>-2.7804934606148829E-2</v>
      </c>
      <c r="I2025" s="3">
        <v>101</v>
      </c>
      <c r="J2025" s="6">
        <f>(I2025-$I$4510)/$I$4512</f>
        <v>6.4640453302407058E-2</v>
      </c>
      <c r="K2025" s="3">
        <v>55.2</v>
      </c>
      <c r="L2025" s="6">
        <f>(K2025-$K$4510)/$K$4512</f>
        <v>3.3893788120274229E-2</v>
      </c>
      <c r="M2025" s="3">
        <v>25</v>
      </c>
      <c r="N2025" s="6">
        <f>(M2025-$M$4510)/$M$4512</f>
        <v>-3.6776585167049514E-2</v>
      </c>
      <c r="O2025" s="3">
        <v>21</v>
      </c>
      <c r="P2025" s="6">
        <f>(O2025-$O$4510)/$O$4512</f>
        <v>1.5157717799708339E-2</v>
      </c>
      <c r="Q2025" s="3">
        <v>2</v>
      </c>
      <c r="R2025" s="6">
        <f>(Q2025-$Q$4510)/$Q$4512</f>
        <v>-1.2900133831300845E-2</v>
      </c>
      <c r="S2025" s="3">
        <v>400</v>
      </c>
      <c r="T2025" s="6">
        <f>(S2025-$S$4510)/$S$4512</f>
        <v>7.8396489471522276E-3</v>
      </c>
      <c r="U2025" s="3">
        <v>0</v>
      </c>
      <c r="V2025" s="6">
        <f>(U2025-$U$4510)/$U$4512</f>
        <v>-1.0888827189304534E-3</v>
      </c>
      <c r="W2025" s="3">
        <v>2</v>
      </c>
      <c r="X2025" s="6">
        <f>(W2025-$W$4510)/$W$4512</f>
        <v>-2.1578868384145113E-2</v>
      </c>
      <c r="Y2025" s="3">
        <v>3</v>
      </c>
      <c r="Z2025" s="6" t="e">
        <f>(Y2025-$Y$4510)/$Y$4512</f>
        <v>#DIV/0!</v>
      </c>
      <c r="AA2025" s="3">
        <v>31.8</v>
      </c>
      <c r="AB2025" s="6">
        <f>(AA2025-$AA$4510)/$AA$4512</f>
        <v>5.1161300956987413E-2</v>
      </c>
      <c r="AC2025" s="3">
        <v>20.7</v>
      </c>
      <c r="AD2025" s="6">
        <f>(AC2025-$AC$4510)/$AC$4512</f>
        <v>-0.10597893456886211</v>
      </c>
      <c r="AE2025" s="3">
        <v>6.56</v>
      </c>
      <c r="AF2025" s="6">
        <f>(AE2025-$AE$4510)/$AE$4512</f>
        <v>7.1551007733166219E-3</v>
      </c>
      <c r="AG2025" s="3">
        <v>132</v>
      </c>
      <c r="AH2025" s="6">
        <f>(AG2025-$AG$4510)/$AG$4512</f>
        <v>-0.21071706361888634</v>
      </c>
      <c r="AI2025" s="3">
        <v>9</v>
      </c>
      <c r="AJ2025" s="6">
        <f>(AI2025-$AI$4510)/$AI$4512</f>
        <v>-4.7571691754793852E-2</v>
      </c>
      <c r="AK2025" s="3">
        <v>13</v>
      </c>
      <c r="AL2025" s="6">
        <f>(AK2025-$AK$4510)/$AK$4512</f>
        <v>-3.4234328585677799E-2</v>
      </c>
      <c r="AM2025" s="3">
        <v>26</v>
      </c>
      <c r="AN2025" s="6">
        <f>(AM2025-$AM$4510)/$AM$4512</f>
        <v>-4.1916570603694164E-2</v>
      </c>
      <c r="AO2025" s="3">
        <v>0</v>
      </c>
      <c r="AP2025" s="6">
        <f>(AO2025-$AO$4510)/$AO$4512</f>
        <v>-0.63097477579262873</v>
      </c>
      <c r="AQ2025" s="3">
        <v>0</v>
      </c>
      <c r="AR2025" s="6">
        <f>(AQ2025-$AQ$4510)/$AQ$4512</f>
        <v>-0.63097538698115152</v>
      </c>
      <c r="AS2025" s="3">
        <v>0</v>
      </c>
      <c r="AT2025" s="6"/>
    </row>
    <row r="2026" spans="1:46" ht="12.5" x14ac:dyDescent="0.25">
      <c r="A2026" s="1">
        <v>1710230160</v>
      </c>
      <c r="B2026" s="2">
        <v>45363.62222222222</v>
      </c>
      <c r="C2026" s="3">
        <v>31.7</v>
      </c>
      <c r="D2026" s="6">
        <f>(C2026-$C$4510)/$C$4512</f>
        <v>0.12264437945305125</v>
      </c>
      <c r="E2026" s="3">
        <v>51.2</v>
      </c>
      <c r="F2026" s="6">
        <f>(E2026-$E$4510)/$E$4512</f>
        <v>-0.16062067992246506</v>
      </c>
      <c r="G2026" s="3">
        <v>34169</v>
      </c>
      <c r="H2026" s="6">
        <f>(G2026-$G$4510)/$G$4512</f>
        <v>-2.7804934606148829E-2</v>
      </c>
      <c r="I2026" s="3">
        <v>101</v>
      </c>
      <c r="J2026" s="6">
        <f>(I2026-$I$4510)/$I$4512</f>
        <v>6.4640453302407058E-2</v>
      </c>
      <c r="K2026" s="3">
        <v>55.2</v>
      </c>
      <c r="L2026" s="6">
        <f>(K2026-$K$4510)/$K$4512</f>
        <v>3.3893788120274229E-2</v>
      </c>
      <c r="M2026" s="3">
        <v>25</v>
      </c>
      <c r="N2026" s="6">
        <f>(M2026-$M$4510)/$M$4512</f>
        <v>-3.6776585167049514E-2</v>
      </c>
      <c r="O2026" s="3">
        <v>21</v>
      </c>
      <c r="P2026" s="6">
        <f>(O2026-$O$4510)/$O$4512</f>
        <v>1.5157717799708339E-2</v>
      </c>
      <c r="Q2026" s="3">
        <v>2</v>
      </c>
      <c r="R2026" s="6">
        <f>(Q2026-$Q$4510)/$Q$4512</f>
        <v>-1.2900133831300845E-2</v>
      </c>
      <c r="S2026" s="3">
        <v>400</v>
      </c>
      <c r="T2026" s="6">
        <f>(S2026-$S$4510)/$S$4512</f>
        <v>7.8396489471522276E-3</v>
      </c>
      <c r="U2026" s="3">
        <v>0</v>
      </c>
      <c r="V2026" s="6">
        <f>(U2026-$U$4510)/$U$4512</f>
        <v>-1.0888827189304534E-3</v>
      </c>
      <c r="W2026" s="3">
        <v>2</v>
      </c>
      <c r="X2026" s="6">
        <f>(W2026-$W$4510)/$W$4512</f>
        <v>-2.1578868384145113E-2</v>
      </c>
      <c r="Y2026" s="3">
        <v>3</v>
      </c>
      <c r="Z2026" s="6" t="e">
        <f>(Y2026-$Y$4510)/$Y$4512</f>
        <v>#DIV/0!</v>
      </c>
      <c r="AA2026" s="3">
        <v>31.8</v>
      </c>
      <c r="AB2026" s="6">
        <f>(AA2026-$AA$4510)/$AA$4512</f>
        <v>5.1161300956987413E-2</v>
      </c>
      <c r="AC2026" s="3">
        <v>20.7</v>
      </c>
      <c r="AD2026" s="6">
        <f>(AC2026-$AC$4510)/$AC$4512</f>
        <v>-0.10597893456886211</v>
      </c>
      <c r="AE2026" s="3">
        <v>6.56</v>
      </c>
      <c r="AF2026" s="6">
        <f>(AE2026-$AE$4510)/$AE$4512</f>
        <v>7.1551007733166219E-3</v>
      </c>
      <c r="AG2026" s="3">
        <v>132</v>
      </c>
      <c r="AH2026" s="6">
        <f>(AG2026-$AG$4510)/$AG$4512</f>
        <v>-0.21071706361888634</v>
      </c>
      <c r="AI2026" s="3">
        <v>9</v>
      </c>
      <c r="AJ2026" s="6">
        <f>(AI2026-$AI$4510)/$AI$4512</f>
        <v>-4.7571691754793852E-2</v>
      </c>
      <c r="AK2026" s="3">
        <v>13</v>
      </c>
      <c r="AL2026" s="6">
        <f>(AK2026-$AK$4510)/$AK$4512</f>
        <v>-3.4234328585677799E-2</v>
      </c>
      <c r="AM2026" s="3">
        <v>26</v>
      </c>
      <c r="AN2026" s="6">
        <f>(AM2026-$AM$4510)/$AM$4512</f>
        <v>-4.1916570603694164E-2</v>
      </c>
      <c r="AO2026" s="3">
        <v>0</v>
      </c>
      <c r="AP2026" s="6">
        <f>(AO2026-$AO$4510)/$AO$4512</f>
        <v>-0.63097477579262873</v>
      </c>
      <c r="AQ2026" s="3">
        <v>0</v>
      </c>
      <c r="AR2026" s="6">
        <f>(AQ2026-$AQ$4510)/$AQ$4512</f>
        <v>-0.63097538698115152</v>
      </c>
      <c r="AS2026" s="3">
        <v>0</v>
      </c>
      <c r="AT2026" s="6"/>
    </row>
    <row r="2027" spans="1:46" ht="12.5" x14ac:dyDescent="0.25">
      <c r="A2027" s="1">
        <v>1710230165</v>
      </c>
      <c r="B2027" s="2">
        <v>45363.62228009259</v>
      </c>
      <c r="C2027" s="3">
        <v>31.7</v>
      </c>
      <c r="D2027" s="6">
        <f>(C2027-$C$4510)/$C$4512</f>
        <v>0.12264437945305125</v>
      </c>
      <c r="E2027" s="3">
        <v>51.2</v>
      </c>
      <c r="F2027" s="6">
        <f>(E2027-$E$4510)/$E$4512</f>
        <v>-0.16062067992246506</v>
      </c>
      <c r="G2027" s="3">
        <v>34169</v>
      </c>
      <c r="H2027" s="6">
        <f>(G2027-$G$4510)/$G$4512</f>
        <v>-2.7804934606148829E-2</v>
      </c>
      <c r="I2027" s="3">
        <v>101</v>
      </c>
      <c r="J2027" s="6">
        <f>(I2027-$I$4510)/$I$4512</f>
        <v>6.4640453302407058E-2</v>
      </c>
      <c r="K2027" s="3">
        <v>55.2</v>
      </c>
      <c r="L2027" s="6">
        <f>(K2027-$K$4510)/$K$4512</f>
        <v>3.3893788120274229E-2</v>
      </c>
      <c r="M2027" s="3">
        <v>25</v>
      </c>
      <c r="N2027" s="6">
        <f>(M2027-$M$4510)/$M$4512</f>
        <v>-3.6776585167049514E-2</v>
      </c>
      <c r="O2027" s="3">
        <v>21</v>
      </c>
      <c r="P2027" s="6">
        <f>(O2027-$O$4510)/$O$4512</f>
        <v>1.5157717799708339E-2</v>
      </c>
      <c r="Q2027" s="3">
        <v>2</v>
      </c>
      <c r="R2027" s="6">
        <f>(Q2027-$Q$4510)/$Q$4512</f>
        <v>-1.2900133831300845E-2</v>
      </c>
      <c r="S2027" s="3">
        <v>400</v>
      </c>
      <c r="T2027" s="6">
        <f>(S2027-$S$4510)/$S$4512</f>
        <v>7.8396489471522276E-3</v>
      </c>
      <c r="U2027" s="3">
        <v>0</v>
      </c>
      <c r="V2027" s="6">
        <f>(U2027-$U$4510)/$U$4512</f>
        <v>-1.0888827189304534E-3</v>
      </c>
      <c r="W2027" s="3">
        <v>2</v>
      </c>
      <c r="X2027" s="6">
        <f>(W2027-$W$4510)/$W$4512</f>
        <v>-2.1578868384145113E-2</v>
      </c>
      <c r="Y2027" s="3">
        <v>3</v>
      </c>
      <c r="Z2027" s="6" t="e">
        <f>(Y2027-$Y$4510)/$Y$4512</f>
        <v>#DIV/0!</v>
      </c>
      <c r="AA2027" s="3">
        <v>31.8</v>
      </c>
      <c r="AB2027" s="6">
        <f>(AA2027-$AA$4510)/$AA$4512</f>
        <v>5.1161300956987413E-2</v>
      </c>
      <c r="AC2027" s="3">
        <v>20.7</v>
      </c>
      <c r="AD2027" s="6">
        <f>(AC2027-$AC$4510)/$AC$4512</f>
        <v>-0.10597893456886211</v>
      </c>
      <c r="AE2027" s="3">
        <v>6.56</v>
      </c>
      <c r="AF2027" s="6">
        <f>(AE2027-$AE$4510)/$AE$4512</f>
        <v>7.1551007733166219E-3</v>
      </c>
      <c r="AG2027" s="3">
        <v>132</v>
      </c>
      <c r="AH2027" s="6">
        <f>(AG2027-$AG$4510)/$AG$4512</f>
        <v>-0.21071706361888634</v>
      </c>
      <c r="AI2027" s="3">
        <v>9</v>
      </c>
      <c r="AJ2027" s="6">
        <f>(AI2027-$AI$4510)/$AI$4512</f>
        <v>-4.7571691754793852E-2</v>
      </c>
      <c r="AK2027" s="3">
        <v>13</v>
      </c>
      <c r="AL2027" s="6">
        <f>(AK2027-$AK$4510)/$AK$4512</f>
        <v>-3.4234328585677799E-2</v>
      </c>
      <c r="AM2027" s="3">
        <v>26</v>
      </c>
      <c r="AN2027" s="6">
        <f>(AM2027-$AM$4510)/$AM$4512</f>
        <v>-4.1916570603694164E-2</v>
      </c>
      <c r="AO2027" s="3">
        <v>0</v>
      </c>
      <c r="AP2027" s="6">
        <f>(AO2027-$AO$4510)/$AO$4512</f>
        <v>-0.63097477579262873</v>
      </c>
      <c r="AQ2027" s="3">
        <v>0</v>
      </c>
      <c r="AR2027" s="6">
        <f>(AQ2027-$AQ$4510)/$AQ$4512</f>
        <v>-0.63097538698115152</v>
      </c>
      <c r="AS2027" s="3">
        <v>0</v>
      </c>
      <c r="AT2027" s="6"/>
    </row>
    <row r="2028" spans="1:46" ht="12.5" x14ac:dyDescent="0.25">
      <c r="A2028" s="1">
        <v>1710230170</v>
      </c>
      <c r="B2028" s="2">
        <v>45363.622337962966</v>
      </c>
      <c r="C2028" s="3">
        <v>31.7</v>
      </c>
      <c r="D2028" s="6">
        <f>(C2028-$C$4510)/$C$4512</f>
        <v>0.12264437945305125</v>
      </c>
      <c r="E2028" s="3">
        <v>51.2</v>
      </c>
      <c r="F2028" s="6">
        <f>(E2028-$E$4510)/$E$4512</f>
        <v>-0.16062067992246506</v>
      </c>
      <c r="G2028" s="3">
        <v>34169</v>
      </c>
      <c r="H2028" s="6">
        <f>(G2028-$G$4510)/$G$4512</f>
        <v>-2.7804934606148829E-2</v>
      </c>
      <c r="I2028" s="3">
        <v>101</v>
      </c>
      <c r="J2028" s="6">
        <f>(I2028-$I$4510)/$I$4512</f>
        <v>6.4640453302407058E-2</v>
      </c>
      <c r="K2028" s="3">
        <v>55.2</v>
      </c>
      <c r="L2028" s="6">
        <f>(K2028-$K$4510)/$K$4512</f>
        <v>3.3893788120274229E-2</v>
      </c>
      <c r="M2028" s="3">
        <v>25</v>
      </c>
      <c r="N2028" s="6">
        <f>(M2028-$M$4510)/$M$4512</f>
        <v>-3.6776585167049514E-2</v>
      </c>
      <c r="O2028" s="3">
        <v>21</v>
      </c>
      <c r="P2028" s="6">
        <f>(O2028-$O$4510)/$O$4512</f>
        <v>1.5157717799708339E-2</v>
      </c>
      <c r="Q2028" s="3">
        <v>2</v>
      </c>
      <c r="R2028" s="6">
        <f>(Q2028-$Q$4510)/$Q$4512</f>
        <v>-1.2900133831300845E-2</v>
      </c>
      <c r="S2028" s="3">
        <v>400</v>
      </c>
      <c r="T2028" s="6">
        <f>(S2028-$S$4510)/$S$4512</f>
        <v>7.8396489471522276E-3</v>
      </c>
      <c r="U2028" s="3">
        <v>0</v>
      </c>
      <c r="V2028" s="6">
        <f>(U2028-$U$4510)/$U$4512</f>
        <v>-1.0888827189304534E-3</v>
      </c>
      <c r="W2028" s="3">
        <v>2</v>
      </c>
      <c r="X2028" s="6">
        <f>(W2028-$W$4510)/$W$4512</f>
        <v>-2.1578868384145113E-2</v>
      </c>
      <c r="Y2028" s="3">
        <v>3</v>
      </c>
      <c r="Z2028" s="6" t="e">
        <f>(Y2028-$Y$4510)/$Y$4512</f>
        <v>#DIV/0!</v>
      </c>
      <c r="AA2028" s="3">
        <v>31.8</v>
      </c>
      <c r="AB2028" s="6">
        <f>(AA2028-$AA$4510)/$AA$4512</f>
        <v>5.1161300956987413E-2</v>
      </c>
      <c r="AC2028" s="3">
        <v>20.7</v>
      </c>
      <c r="AD2028" s="6">
        <f>(AC2028-$AC$4510)/$AC$4512</f>
        <v>-0.10597893456886211</v>
      </c>
      <c r="AE2028" s="3">
        <v>6.56</v>
      </c>
      <c r="AF2028" s="6">
        <f>(AE2028-$AE$4510)/$AE$4512</f>
        <v>7.1551007733166219E-3</v>
      </c>
      <c r="AG2028" s="3">
        <v>132</v>
      </c>
      <c r="AH2028" s="6">
        <f>(AG2028-$AG$4510)/$AG$4512</f>
        <v>-0.21071706361888634</v>
      </c>
      <c r="AI2028" s="3">
        <v>9</v>
      </c>
      <c r="AJ2028" s="6">
        <f>(AI2028-$AI$4510)/$AI$4512</f>
        <v>-4.7571691754793852E-2</v>
      </c>
      <c r="AK2028" s="3">
        <v>13</v>
      </c>
      <c r="AL2028" s="6">
        <f>(AK2028-$AK$4510)/$AK$4512</f>
        <v>-3.4234328585677799E-2</v>
      </c>
      <c r="AM2028" s="3">
        <v>26</v>
      </c>
      <c r="AN2028" s="6">
        <f>(AM2028-$AM$4510)/$AM$4512</f>
        <v>-4.1916570603694164E-2</v>
      </c>
      <c r="AO2028" s="3">
        <v>0</v>
      </c>
      <c r="AP2028" s="6">
        <f>(AO2028-$AO$4510)/$AO$4512</f>
        <v>-0.63097477579262873</v>
      </c>
      <c r="AQ2028" s="3">
        <v>0</v>
      </c>
      <c r="AR2028" s="6">
        <f>(AQ2028-$AQ$4510)/$AQ$4512</f>
        <v>-0.63097538698115152</v>
      </c>
      <c r="AS2028" s="3">
        <v>0</v>
      </c>
      <c r="AT2028" s="6"/>
    </row>
    <row r="2029" spans="1:46" ht="12.5" x14ac:dyDescent="0.25">
      <c r="A2029" s="1">
        <v>1710230175</v>
      </c>
      <c r="B2029" s="2">
        <v>45363.622395833336</v>
      </c>
      <c r="C2029" s="3">
        <v>31.7</v>
      </c>
      <c r="D2029" s="6">
        <f>(C2029-$C$4510)/$C$4512</f>
        <v>0.12264437945305125</v>
      </c>
      <c r="E2029" s="3">
        <v>51.2</v>
      </c>
      <c r="F2029" s="6">
        <f>(E2029-$E$4510)/$E$4512</f>
        <v>-0.16062067992246506</v>
      </c>
      <c r="G2029" s="3">
        <v>34169</v>
      </c>
      <c r="H2029" s="6">
        <f>(G2029-$G$4510)/$G$4512</f>
        <v>-2.7804934606148829E-2</v>
      </c>
      <c r="I2029" s="3">
        <v>101</v>
      </c>
      <c r="J2029" s="6">
        <f>(I2029-$I$4510)/$I$4512</f>
        <v>6.4640453302407058E-2</v>
      </c>
      <c r="K2029" s="3">
        <v>55.2</v>
      </c>
      <c r="L2029" s="6">
        <f>(K2029-$K$4510)/$K$4512</f>
        <v>3.3893788120274229E-2</v>
      </c>
      <c r="M2029" s="3">
        <v>25</v>
      </c>
      <c r="N2029" s="6">
        <f>(M2029-$M$4510)/$M$4512</f>
        <v>-3.6776585167049514E-2</v>
      </c>
      <c r="O2029" s="3">
        <v>21</v>
      </c>
      <c r="P2029" s="6">
        <f>(O2029-$O$4510)/$O$4512</f>
        <v>1.5157717799708339E-2</v>
      </c>
      <c r="Q2029" s="3">
        <v>2</v>
      </c>
      <c r="R2029" s="6">
        <f>(Q2029-$Q$4510)/$Q$4512</f>
        <v>-1.2900133831300845E-2</v>
      </c>
      <c r="S2029" s="3">
        <v>400</v>
      </c>
      <c r="T2029" s="6">
        <f>(S2029-$S$4510)/$S$4512</f>
        <v>7.8396489471522276E-3</v>
      </c>
      <c r="U2029" s="3">
        <v>0</v>
      </c>
      <c r="V2029" s="6">
        <f>(U2029-$U$4510)/$U$4512</f>
        <v>-1.0888827189304534E-3</v>
      </c>
      <c r="W2029" s="3">
        <v>2</v>
      </c>
      <c r="X2029" s="6">
        <f>(W2029-$W$4510)/$W$4512</f>
        <v>-2.1578868384145113E-2</v>
      </c>
      <c r="Y2029" s="3">
        <v>3</v>
      </c>
      <c r="Z2029" s="6" t="e">
        <f>(Y2029-$Y$4510)/$Y$4512</f>
        <v>#DIV/0!</v>
      </c>
      <c r="AA2029" s="3">
        <v>31.8</v>
      </c>
      <c r="AB2029" s="6">
        <f>(AA2029-$AA$4510)/$AA$4512</f>
        <v>5.1161300956987413E-2</v>
      </c>
      <c r="AC2029" s="3">
        <v>20.7</v>
      </c>
      <c r="AD2029" s="6">
        <f>(AC2029-$AC$4510)/$AC$4512</f>
        <v>-0.10597893456886211</v>
      </c>
      <c r="AE2029" s="3">
        <v>6.56</v>
      </c>
      <c r="AF2029" s="6">
        <f>(AE2029-$AE$4510)/$AE$4512</f>
        <v>7.1551007733166219E-3</v>
      </c>
      <c r="AG2029" s="3">
        <v>132</v>
      </c>
      <c r="AH2029" s="6">
        <f>(AG2029-$AG$4510)/$AG$4512</f>
        <v>-0.21071706361888634</v>
      </c>
      <c r="AI2029" s="3">
        <v>9</v>
      </c>
      <c r="AJ2029" s="6">
        <f>(AI2029-$AI$4510)/$AI$4512</f>
        <v>-4.7571691754793852E-2</v>
      </c>
      <c r="AK2029" s="3">
        <v>13</v>
      </c>
      <c r="AL2029" s="6">
        <f>(AK2029-$AK$4510)/$AK$4512</f>
        <v>-3.4234328585677799E-2</v>
      </c>
      <c r="AM2029" s="3">
        <v>26</v>
      </c>
      <c r="AN2029" s="6">
        <f>(AM2029-$AM$4510)/$AM$4512</f>
        <v>-4.1916570603694164E-2</v>
      </c>
      <c r="AO2029" s="3">
        <v>0</v>
      </c>
      <c r="AP2029" s="6">
        <f>(AO2029-$AO$4510)/$AO$4512</f>
        <v>-0.63097477579262873</v>
      </c>
      <c r="AQ2029" s="3">
        <v>0</v>
      </c>
      <c r="AR2029" s="6">
        <f>(AQ2029-$AQ$4510)/$AQ$4512</f>
        <v>-0.63097538698115152</v>
      </c>
      <c r="AS2029" s="3">
        <v>0</v>
      </c>
      <c r="AT2029" s="6"/>
    </row>
    <row r="2030" spans="1:46" ht="12.5" x14ac:dyDescent="0.25">
      <c r="A2030" s="1">
        <v>1710230180</v>
      </c>
      <c r="B2030" s="2">
        <v>45363.622453703705</v>
      </c>
      <c r="C2030" s="3">
        <v>31.7</v>
      </c>
      <c r="D2030" s="6">
        <f>(C2030-$C$4510)/$C$4512</f>
        <v>0.12264437945305125</v>
      </c>
      <c r="E2030" s="3">
        <v>51.2</v>
      </c>
      <c r="F2030" s="6">
        <f>(E2030-$E$4510)/$E$4512</f>
        <v>-0.16062067992246506</v>
      </c>
      <c r="G2030" s="3">
        <v>34169</v>
      </c>
      <c r="H2030" s="6">
        <f>(G2030-$G$4510)/$G$4512</f>
        <v>-2.7804934606148829E-2</v>
      </c>
      <c r="I2030" s="3">
        <v>101</v>
      </c>
      <c r="J2030" s="6">
        <f>(I2030-$I$4510)/$I$4512</f>
        <v>6.4640453302407058E-2</v>
      </c>
      <c r="K2030" s="3">
        <v>55.2</v>
      </c>
      <c r="L2030" s="6">
        <f>(K2030-$K$4510)/$K$4512</f>
        <v>3.3893788120274229E-2</v>
      </c>
      <c r="M2030" s="3">
        <v>25</v>
      </c>
      <c r="N2030" s="6">
        <f>(M2030-$M$4510)/$M$4512</f>
        <v>-3.6776585167049514E-2</v>
      </c>
      <c r="O2030" s="3">
        <v>21</v>
      </c>
      <c r="P2030" s="6">
        <f>(O2030-$O$4510)/$O$4512</f>
        <v>1.5157717799708339E-2</v>
      </c>
      <c r="Q2030" s="3">
        <v>2</v>
      </c>
      <c r="R2030" s="6">
        <f>(Q2030-$Q$4510)/$Q$4512</f>
        <v>-1.2900133831300845E-2</v>
      </c>
      <c r="S2030" s="3">
        <v>400</v>
      </c>
      <c r="T2030" s="6">
        <f>(S2030-$S$4510)/$S$4512</f>
        <v>7.8396489471522276E-3</v>
      </c>
      <c r="U2030" s="3">
        <v>0</v>
      </c>
      <c r="V2030" s="6">
        <f>(U2030-$U$4510)/$U$4512</f>
        <v>-1.0888827189304534E-3</v>
      </c>
      <c r="W2030" s="3">
        <v>2</v>
      </c>
      <c r="X2030" s="6">
        <f>(W2030-$W$4510)/$W$4512</f>
        <v>-2.1578868384145113E-2</v>
      </c>
      <c r="Y2030" s="3">
        <v>3</v>
      </c>
      <c r="Z2030" s="6" t="e">
        <f>(Y2030-$Y$4510)/$Y$4512</f>
        <v>#DIV/0!</v>
      </c>
      <c r="AA2030" s="3">
        <v>31.8</v>
      </c>
      <c r="AB2030" s="6">
        <f>(AA2030-$AA$4510)/$AA$4512</f>
        <v>5.1161300956987413E-2</v>
      </c>
      <c r="AC2030" s="3">
        <v>20.7</v>
      </c>
      <c r="AD2030" s="6">
        <f>(AC2030-$AC$4510)/$AC$4512</f>
        <v>-0.10597893456886211</v>
      </c>
      <c r="AE2030" s="3">
        <v>6.56</v>
      </c>
      <c r="AF2030" s="6">
        <f>(AE2030-$AE$4510)/$AE$4512</f>
        <v>7.1551007733166219E-3</v>
      </c>
      <c r="AG2030" s="3">
        <v>132</v>
      </c>
      <c r="AH2030" s="6">
        <f>(AG2030-$AG$4510)/$AG$4512</f>
        <v>-0.21071706361888634</v>
      </c>
      <c r="AI2030" s="3">
        <v>9</v>
      </c>
      <c r="AJ2030" s="6">
        <f>(AI2030-$AI$4510)/$AI$4512</f>
        <v>-4.7571691754793852E-2</v>
      </c>
      <c r="AK2030" s="3">
        <v>13</v>
      </c>
      <c r="AL2030" s="6">
        <f>(AK2030-$AK$4510)/$AK$4512</f>
        <v>-3.4234328585677799E-2</v>
      </c>
      <c r="AM2030" s="3">
        <v>26</v>
      </c>
      <c r="AN2030" s="6">
        <f>(AM2030-$AM$4510)/$AM$4512</f>
        <v>-4.1916570603694164E-2</v>
      </c>
      <c r="AO2030" s="3">
        <v>0</v>
      </c>
      <c r="AP2030" s="6">
        <f>(AO2030-$AO$4510)/$AO$4512</f>
        <v>-0.63097477579262873</v>
      </c>
      <c r="AQ2030" s="3">
        <v>0</v>
      </c>
      <c r="AR2030" s="6">
        <f>(AQ2030-$AQ$4510)/$AQ$4512</f>
        <v>-0.63097538698115152</v>
      </c>
      <c r="AS2030" s="3">
        <v>0</v>
      </c>
      <c r="AT2030" s="6"/>
    </row>
    <row r="2031" spans="1:46" ht="12.5" x14ac:dyDescent="0.25">
      <c r="A2031" s="1">
        <v>1710230185</v>
      </c>
      <c r="B2031" s="2">
        <v>45363.622511574074</v>
      </c>
      <c r="C2031" s="3">
        <v>31.7</v>
      </c>
      <c r="D2031" s="6">
        <f>(C2031-$C$4510)/$C$4512</f>
        <v>0.12264437945305125</v>
      </c>
      <c r="E2031" s="3">
        <v>51.2</v>
      </c>
      <c r="F2031" s="6">
        <f>(E2031-$E$4510)/$E$4512</f>
        <v>-0.16062067992246506</v>
      </c>
      <c r="G2031" s="3">
        <v>34169</v>
      </c>
      <c r="H2031" s="6">
        <f>(G2031-$G$4510)/$G$4512</f>
        <v>-2.7804934606148829E-2</v>
      </c>
      <c r="I2031" s="3">
        <v>101</v>
      </c>
      <c r="J2031" s="6">
        <f>(I2031-$I$4510)/$I$4512</f>
        <v>6.4640453302407058E-2</v>
      </c>
      <c r="K2031" s="3">
        <v>55.2</v>
      </c>
      <c r="L2031" s="6">
        <f>(K2031-$K$4510)/$K$4512</f>
        <v>3.3893788120274229E-2</v>
      </c>
      <c r="M2031" s="3">
        <v>25</v>
      </c>
      <c r="N2031" s="6">
        <f>(M2031-$M$4510)/$M$4512</f>
        <v>-3.6776585167049514E-2</v>
      </c>
      <c r="O2031" s="3">
        <v>21</v>
      </c>
      <c r="P2031" s="6">
        <f>(O2031-$O$4510)/$O$4512</f>
        <v>1.5157717799708339E-2</v>
      </c>
      <c r="Q2031" s="3">
        <v>2</v>
      </c>
      <c r="R2031" s="6">
        <f>(Q2031-$Q$4510)/$Q$4512</f>
        <v>-1.2900133831300845E-2</v>
      </c>
      <c r="S2031" s="3">
        <v>400</v>
      </c>
      <c r="T2031" s="6">
        <f>(S2031-$S$4510)/$S$4512</f>
        <v>7.8396489471522276E-3</v>
      </c>
      <c r="U2031" s="3">
        <v>0</v>
      </c>
      <c r="V2031" s="6">
        <f>(U2031-$U$4510)/$U$4512</f>
        <v>-1.0888827189304534E-3</v>
      </c>
      <c r="W2031" s="3">
        <v>2</v>
      </c>
      <c r="X2031" s="6">
        <f>(W2031-$W$4510)/$W$4512</f>
        <v>-2.1578868384145113E-2</v>
      </c>
      <c r="Y2031" s="3">
        <v>3</v>
      </c>
      <c r="Z2031" s="6" t="e">
        <f>(Y2031-$Y$4510)/$Y$4512</f>
        <v>#DIV/0!</v>
      </c>
      <c r="AA2031" s="3">
        <v>31.8</v>
      </c>
      <c r="AB2031" s="6">
        <f>(AA2031-$AA$4510)/$AA$4512</f>
        <v>5.1161300956987413E-2</v>
      </c>
      <c r="AC2031" s="3">
        <v>20.7</v>
      </c>
      <c r="AD2031" s="6">
        <f>(AC2031-$AC$4510)/$AC$4512</f>
        <v>-0.10597893456886211</v>
      </c>
      <c r="AE2031" s="3">
        <v>6.56</v>
      </c>
      <c r="AF2031" s="6">
        <f>(AE2031-$AE$4510)/$AE$4512</f>
        <v>7.1551007733166219E-3</v>
      </c>
      <c r="AG2031" s="3">
        <v>132</v>
      </c>
      <c r="AH2031" s="6">
        <f>(AG2031-$AG$4510)/$AG$4512</f>
        <v>-0.21071706361888634</v>
      </c>
      <c r="AI2031" s="3">
        <v>9</v>
      </c>
      <c r="AJ2031" s="6">
        <f>(AI2031-$AI$4510)/$AI$4512</f>
        <v>-4.7571691754793852E-2</v>
      </c>
      <c r="AK2031" s="3">
        <v>13</v>
      </c>
      <c r="AL2031" s="6">
        <f>(AK2031-$AK$4510)/$AK$4512</f>
        <v>-3.4234328585677799E-2</v>
      </c>
      <c r="AM2031" s="3">
        <v>26</v>
      </c>
      <c r="AN2031" s="6">
        <f>(AM2031-$AM$4510)/$AM$4512</f>
        <v>-4.1916570603694164E-2</v>
      </c>
      <c r="AO2031" s="3">
        <v>0</v>
      </c>
      <c r="AP2031" s="6">
        <f>(AO2031-$AO$4510)/$AO$4512</f>
        <v>-0.63097477579262873</v>
      </c>
      <c r="AQ2031" s="3">
        <v>0</v>
      </c>
      <c r="AR2031" s="6">
        <f>(AQ2031-$AQ$4510)/$AQ$4512</f>
        <v>-0.63097538698115152</v>
      </c>
      <c r="AS2031" s="3">
        <v>0</v>
      </c>
      <c r="AT2031" s="6"/>
    </row>
    <row r="2032" spans="1:46" ht="12.5" x14ac:dyDescent="0.25">
      <c r="A2032" s="1">
        <v>1710230191</v>
      </c>
      <c r="B2032" s="2">
        <v>45363.622581018521</v>
      </c>
      <c r="C2032" s="3">
        <v>31.7</v>
      </c>
      <c r="D2032" s="6">
        <f>(C2032-$C$4510)/$C$4512</f>
        <v>0.12264437945305125</v>
      </c>
      <c r="E2032" s="3">
        <v>51.2</v>
      </c>
      <c r="F2032" s="6">
        <f>(E2032-$E$4510)/$E$4512</f>
        <v>-0.16062067992246506</v>
      </c>
      <c r="G2032" s="3">
        <v>34169</v>
      </c>
      <c r="H2032" s="6">
        <f>(G2032-$G$4510)/$G$4512</f>
        <v>-2.7804934606148829E-2</v>
      </c>
      <c r="I2032" s="3">
        <v>101</v>
      </c>
      <c r="J2032" s="6">
        <f>(I2032-$I$4510)/$I$4512</f>
        <v>6.4640453302407058E-2</v>
      </c>
      <c r="K2032" s="3">
        <v>55.2</v>
      </c>
      <c r="L2032" s="6">
        <f>(K2032-$K$4510)/$K$4512</f>
        <v>3.3893788120274229E-2</v>
      </c>
      <c r="M2032" s="3">
        <v>25</v>
      </c>
      <c r="N2032" s="6">
        <f>(M2032-$M$4510)/$M$4512</f>
        <v>-3.6776585167049514E-2</v>
      </c>
      <c r="O2032" s="3">
        <v>21</v>
      </c>
      <c r="P2032" s="6">
        <f>(O2032-$O$4510)/$O$4512</f>
        <v>1.5157717799708339E-2</v>
      </c>
      <c r="Q2032" s="3">
        <v>2</v>
      </c>
      <c r="R2032" s="6">
        <f>(Q2032-$Q$4510)/$Q$4512</f>
        <v>-1.2900133831300845E-2</v>
      </c>
      <c r="S2032" s="3">
        <v>400</v>
      </c>
      <c r="T2032" s="6">
        <f>(S2032-$S$4510)/$S$4512</f>
        <v>7.8396489471522276E-3</v>
      </c>
      <c r="U2032" s="3">
        <v>0</v>
      </c>
      <c r="V2032" s="6">
        <f>(U2032-$U$4510)/$U$4512</f>
        <v>-1.0888827189304534E-3</v>
      </c>
      <c r="W2032" s="3">
        <v>2</v>
      </c>
      <c r="X2032" s="6">
        <f>(W2032-$W$4510)/$W$4512</f>
        <v>-2.1578868384145113E-2</v>
      </c>
      <c r="Y2032" s="3">
        <v>3</v>
      </c>
      <c r="Z2032" s="6" t="e">
        <f>(Y2032-$Y$4510)/$Y$4512</f>
        <v>#DIV/0!</v>
      </c>
      <c r="AA2032" s="3">
        <v>31.8</v>
      </c>
      <c r="AB2032" s="6">
        <f>(AA2032-$AA$4510)/$AA$4512</f>
        <v>5.1161300956987413E-2</v>
      </c>
      <c r="AC2032" s="3">
        <v>20.7</v>
      </c>
      <c r="AD2032" s="6">
        <f>(AC2032-$AC$4510)/$AC$4512</f>
        <v>-0.10597893456886211</v>
      </c>
      <c r="AE2032" s="3">
        <v>6.56</v>
      </c>
      <c r="AF2032" s="6">
        <f>(AE2032-$AE$4510)/$AE$4512</f>
        <v>7.1551007733166219E-3</v>
      </c>
      <c r="AG2032" s="3">
        <v>132</v>
      </c>
      <c r="AH2032" s="6">
        <f>(AG2032-$AG$4510)/$AG$4512</f>
        <v>-0.21071706361888634</v>
      </c>
      <c r="AI2032" s="3">
        <v>9</v>
      </c>
      <c r="AJ2032" s="6">
        <f>(AI2032-$AI$4510)/$AI$4512</f>
        <v>-4.7571691754793852E-2</v>
      </c>
      <c r="AK2032" s="3">
        <v>13</v>
      </c>
      <c r="AL2032" s="6">
        <f>(AK2032-$AK$4510)/$AK$4512</f>
        <v>-3.4234328585677799E-2</v>
      </c>
      <c r="AM2032" s="3">
        <v>26</v>
      </c>
      <c r="AN2032" s="6">
        <f>(AM2032-$AM$4510)/$AM$4512</f>
        <v>-4.1916570603694164E-2</v>
      </c>
      <c r="AO2032" s="3">
        <v>0</v>
      </c>
      <c r="AP2032" s="6">
        <f>(AO2032-$AO$4510)/$AO$4512</f>
        <v>-0.63097477579262873</v>
      </c>
      <c r="AQ2032" s="3">
        <v>0</v>
      </c>
      <c r="AR2032" s="6">
        <f>(AQ2032-$AQ$4510)/$AQ$4512</f>
        <v>-0.63097538698115152</v>
      </c>
      <c r="AS2032" s="3">
        <v>0</v>
      </c>
      <c r="AT2032" s="6"/>
    </row>
    <row r="2033" spans="1:46" ht="12.5" x14ac:dyDescent="0.25">
      <c r="A2033" s="1">
        <v>1710230195</v>
      </c>
      <c r="B2033" s="2">
        <v>45363.622627314813</v>
      </c>
      <c r="C2033" s="3">
        <v>31.7</v>
      </c>
      <c r="D2033" s="6">
        <f>(C2033-$C$4510)/$C$4512</f>
        <v>0.12264437945305125</v>
      </c>
      <c r="E2033" s="3">
        <v>51.2</v>
      </c>
      <c r="F2033" s="6">
        <f>(E2033-$E$4510)/$E$4512</f>
        <v>-0.16062067992246506</v>
      </c>
      <c r="G2033" s="3">
        <v>34169</v>
      </c>
      <c r="H2033" s="6">
        <f>(G2033-$G$4510)/$G$4512</f>
        <v>-2.7804934606148829E-2</v>
      </c>
      <c r="I2033" s="3">
        <v>101</v>
      </c>
      <c r="J2033" s="6">
        <f>(I2033-$I$4510)/$I$4512</f>
        <v>6.4640453302407058E-2</v>
      </c>
      <c r="K2033" s="3">
        <v>55.2</v>
      </c>
      <c r="L2033" s="6">
        <f>(K2033-$K$4510)/$K$4512</f>
        <v>3.3893788120274229E-2</v>
      </c>
      <c r="M2033" s="3">
        <v>25</v>
      </c>
      <c r="N2033" s="6">
        <f>(M2033-$M$4510)/$M$4512</f>
        <v>-3.6776585167049514E-2</v>
      </c>
      <c r="O2033" s="3">
        <v>21</v>
      </c>
      <c r="P2033" s="6">
        <f>(O2033-$O$4510)/$O$4512</f>
        <v>1.5157717799708339E-2</v>
      </c>
      <c r="Q2033" s="3">
        <v>2</v>
      </c>
      <c r="R2033" s="6">
        <f>(Q2033-$Q$4510)/$Q$4512</f>
        <v>-1.2900133831300845E-2</v>
      </c>
      <c r="S2033" s="3">
        <v>400</v>
      </c>
      <c r="T2033" s="6">
        <f>(S2033-$S$4510)/$S$4512</f>
        <v>7.8396489471522276E-3</v>
      </c>
      <c r="U2033" s="3">
        <v>0</v>
      </c>
      <c r="V2033" s="6">
        <f>(U2033-$U$4510)/$U$4512</f>
        <v>-1.0888827189304534E-3</v>
      </c>
      <c r="W2033" s="3">
        <v>2</v>
      </c>
      <c r="X2033" s="6">
        <f>(W2033-$W$4510)/$W$4512</f>
        <v>-2.1578868384145113E-2</v>
      </c>
      <c r="Y2033" s="3">
        <v>3</v>
      </c>
      <c r="Z2033" s="6" t="e">
        <f>(Y2033-$Y$4510)/$Y$4512</f>
        <v>#DIV/0!</v>
      </c>
      <c r="AA2033" s="3">
        <v>31.8</v>
      </c>
      <c r="AB2033" s="6">
        <f>(AA2033-$AA$4510)/$AA$4512</f>
        <v>5.1161300956987413E-2</v>
      </c>
      <c r="AC2033" s="3">
        <v>20.7</v>
      </c>
      <c r="AD2033" s="6">
        <f>(AC2033-$AC$4510)/$AC$4512</f>
        <v>-0.10597893456886211</v>
      </c>
      <c r="AE2033" s="3">
        <v>6.56</v>
      </c>
      <c r="AF2033" s="6">
        <f>(AE2033-$AE$4510)/$AE$4512</f>
        <v>7.1551007733166219E-3</v>
      </c>
      <c r="AG2033" s="3">
        <v>132</v>
      </c>
      <c r="AH2033" s="6">
        <f>(AG2033-$AG$4510)/$AG$4512</f>
        <v>-0.21071706361888634</v>
      </c>
      <c r="AI2033" s="3">
        <v>9</v>
      </c>
      <c r="AJ2033" s="6">
        <f>(AI2033-$AI$4510)/$AI$4512</f>
        <v>-4.7571691754793852E-2</v>
      </c>
      <c r="AK2033" s="3">
        <v>13</v>
      </c>
      <c r="AL2033" s="6">
        <f>(AK2033-$AK$4510)/$AK$4512</f>
        <v>-3.4234328585677799E-2</v>
      </c>
      <c r="AM2033" s="3">
        <v>26</v>
      </c>
      <c r="AN2033" s="6">
        <f>(AM2033-$AM$4510)/$AM$4512</f>
        <v>-4.1916570603694164E-2</v>
      </c>
      <c r="AO2033" s="3">
        <v>0</v>
      </c>
      <c r="AP2033" s="6">
        <f>(AO2033-$AO$4510)/$AO$4512</f>
        <v>-0.63097477579262873</v>
      </c>
      <c r="AQ2033" s="3">
        <v>0</v>
      </c>
      <c r="AR2033" s="6">
        <f>(AQ2033-$AQ$4510)/$AQ$4512</f>
        <v>-0.63097538698115152</v>
      </c>
      <c r="AS2033" s="3">
        <v>0</v>
      </c>
      <c r="AT2033" s="6"/>
    </row>
    <row r="2034" spans="1:46" ht="12.5" x14ac:dyDescent="0.25">
      <c r="A2034" s="1">
        <v>1710230201</v>
      </c>
      <c r="B2034" s="2">
        <v>45363.622696759259</v>
      </c>
      <c r="C2034" s="3">
        <v>31.7</v>
      </c>
      <c r="D2034" s="6">
        <f>(C2034-$C$4510)/$C$4512</f>
        <v>0.12264437945305125</v>
      </c>
      <c r="E2034" s="3">
        <v>51.2</v>
      </c>
      <c r="F2034" s="6">
        <f>(E2034-$E$4510)/$E$4512</f>
        <v>-0.16062067992246506</v>
      </c>
      <c r="G2034" s="3">
        <v>34169</v>
      </c>
      <c r="H2034" s="6">
        <f>(G2034-$G$4510)/$G$4512</f>
        <v>-2.7804934606148829E-2</v>
      </c>
      <c r="I2034" s="3">
        <v>101</v>
      </c>
      <c r="J2034" s="6">
        <f>(I2034-$I$4510)/$I$4512</f>
        <v>6.4640453302407058E-2</v>
      </c>
      <c r="K2034" s="3">
        <v>55.2</v>
      </c>
      <c r="L2034" s="6">
        <f>(K2034-$K$4510)/$K$4512</f>
        <v>3.3893788120274229E-2</v>
      </c>
      <c r="M2034" s="3">
        <v>25</v>
      </c>
      <c r="N2034" s="6">
        <f>(M2034-$M$4510)/$M$4512</f>
        <v>-3.6776585167049514E-2</v>
      </c>
      <c r="O2034" s="3">
        <v>21</v>
      </c>
      <c r="P2034" s="6">
        <f>(O2034-$O$4510)/$O$4512</f>
        <v>1.5157717799708339E-2</v>
      </c>
      <c r="Q2034" s="3">
        <v>2</v>
      </c>
      <c r="R2034" s="6">
        <f>(Q2034-$Q$4510)/$Q$4512</f>
        <v>-1.2900133831300845E-2</v>
      </c>
      <c r="S2034" s="3">
        <v>400</v>
      </c>
      <c r="T2034" s="6">
        <f>(S2034-$S$4510)/$S$4512</f>
        <v>7.8396489471522276E-3</v>
      </c>
      <c r="U2034" s="3">
        <v>0</v>
      </c>
      <c r="V2034" s="6">
        <f>(U2034-$U$4510)/$U$4512</f>
        <v>-1.0888827189304534E-3</v>
      </c>
      <c r="W2034" s="3">
        <v>2</v>
      </c>
      <c r="X2034" s="6">
        <f>(W2034-$W$4510)/$W$4512</f>
        <v>-2.1578868384145113E-2</v>
      </c>
      <c r="Y2034" s="3">
        <v>3</v>
      </c>
      <c r="Z2034" s="6" t="e">
        <f>(Y2034-$Y$4510)/$Y$4512</f>
        <v>#DIV/0!</v>
      </c>
      <c r="AA2034" s="3">
        <v>31.8</v>
      </c>
      <c r="AB2034" s="6">
        <f>(AA2034-$AA$4510)/$AA$4512</f>
        <v>5.1161300956987413E-2</v>
      </c>
      <c r="AC2034" s="3">
        <v>20.7</v>
      </c>
      <c r="AD2034" s="6">
        <f>(AC2034-$AC$4510)/$AC$4512</f>
        <v>-0.10597893456886211</v>
      </c>
      <c r="AE2034" s="3">
        <v>6.56</v>
      </c>
      <c r="AF2034" s="6">
        <f>(AE2034-$AE$4510)/$AE$4512</f>
        <v>7.1551007733166219E-3</v>
      </c>
      <c r="AG2034" s="3">
        <v>132</v>
      </c>
      <c r="AH2034" s="6">
        <f>(AG2034-$AG$4510)/$AG$4512</f>
        <v>-0.21071706361888634</v>
      </c>
      <c r="AI2034" s="3">
        <v>9</v>
      </c>
      <c r="AJ2034" s="6">
        <f>(AI2034-$AI$4510)/$AI$4512</f>
        <v>-4.7571691754793852E-2</v>
      </c>
      <c r="AK2034" s="3">
        <v>13</v>
      </c>
      <c r="AL2034" s="6">
        <f>(AK2034-$AK$4510)/$AK$4512</f>
        <v>-3.4234328585677799E-2</v>
      </c>
      <c r="AM2034" s="3">
        <v>26</v>
      </c>
      <c r="AN2034" s="6">
        <f>(AM2034-$AM$4510)/$AM$4512</f>
        <v>-4.1916570603694164E-2</v>
      </c>
      <c r="AO2034" s="3">
        <v>0</v>
      </c>
      <c r="AP2034" s="6">
        <f>(AO2034-$AO$4510)/$AO$4512</f>
        <v>-0.63097477579262873</v>
      </c>
      <c r="AQ2034" s="3">
        <v>0</v>
      </c>
      <c r="AR2034" s="6">
        <f>(AQ2034-$AQ$4510)/$AQ$4512</f>
        <v>-0.63097538698115152</v>
      </c>
      <c r="AS2034" s="3">
        <v>0</v>
      </c>
      <c r="AT2034" s="6"/>
    </row>
    <row r="2035" spans="1:46" ht="12.5" x14ac:dyDescent="0.25">
      <c r="A2035" s="1">
        <v>1710230206</v>
      </c>
      <c r="B2035" s="2">
        <v>45363.622754629629</v>
      </c>
      <c r="C2035" s="3">
        <v>31.7</v>
      </c>
      <c r="D2035" s="6">
        <f>(C2035-$C$4510)/$C$4512</f>
        <v>0.12264437945305125</v>
      </c>
      <c r="E2035" s="3">
        <v>51.2</v>
      </c>
      <c r="F2035" s="6">
        <f>(E2035-$E$4510)/$E$4512</f>
        <v>-0.16062067992246506</v>
      </c>
      <c r="G2035" s="3">
        <v>34169</v>
      </c>
      <c r="H2035" s="6">
        <f>(G2035-$G$4510)/$G$4512</f>
        <v>-2.7804934606148829E-2</v>
      </c>
      <c r="I2035" s="3">
        <v>101</v>
      </c>
      <c r="J2035" s="6">
        <f>(I2035-$I$4510)/$I$4512</f>
        <v>6.4640453302407058E-2</v>
      </c>
      <c r="K2035" s="3">
        <v>55.2</v>
      </c>
      <c r="L2035" s="6">
        <f>(K2035-$K$4510)/$K$4512</f>
        <v>3.3893788120274229E-2</v>
      </c>
      <c r="M2035" s="3">
        <v>25</v>
      </c>
      <c r="N2035" s="6">
        <f>(M2035-$M$4510)/$M$4512</f>
        <v>-3.6776585167049514E-2</v>
      </c>
      <c r="O2035" s="3">
        <v>21</v>
      </c>
      <c r="P2035" s="6">
        <f>(O2035-$O$4510)/$O$4512</f>
        <v>1.5157717799708339E-2</v>
      </c>
      <c r="Q2035" s="3">
        <v>2</v>
      </c>
      <c r="R2035" s="6">
        <f>(Q2035-$Q$4510)/$Q$4512</f>
        <v>-1.2900133831300845E-2</v>
      </c>
      <c r="S2035" s="3">
        <v>400</v>
      </c>
      <c r="T2035" s="6">
        <f>(S2035-$S$4510)/$S$4512</f>
        <v>7.8396489471522276E-3</v>
      </c>
      <c r="U2035" s="3">
        <v>0</v>
      </c>
      <c r="V2035" s="6">
        <f>(U2035-$U$4510)/$U$4512</f>
        <v>-1.0888827189304534E-3</v>
      </c>
      <c r="W2035" s="3">
        <v>2</v>
      </c>
      <c r="X2035" s="6">
        <f>(W2035-$W$4510)/$W$4512</f>
        <v>-2.1578868384145113E-2</v>
      </c>
      <c r="Y2035" s="3">
        <v>3</v>
      </c>
      <c r="Z2035" s="6" t="e">
        <f>(Y2035-$Y$4510)/$Y$4512</f>
        <v>#DIV/0!</v>
      </c>
      <c r="AA2035" s="3">
        <v>31.8</v>
      </c>
      <c r="AB2035" s="6">
        <f>(AA2035-$AA$4510)/$AA$4512</f>
        <v>5.1161300956987413E-2</v>
      </c>
      <c r="AC2035" s="3">
        <v>20.7</v>
      </c>
      <c r="AD2035" s="6">
        <f>(AC2035-$AC$4510)/$AC$4512</f>
        <v>-0.10597893456886211</v>
      </c>
      <c r="AE2035" s="3">
        <v>6.56</v>
      </c>
      <c r="AF2035" s="6">
        <f>(AE2035-$AE$4510)/$AE$4512</f>
        <v>7.1551007733166219E-3</v>
      </c>
      <c r="AG2035" s="3">
        <v>132</v>
      </c>
      <c r="AH2035" s="6">
        <f>(AG2035-$AG$4510)/$AG$4512</f>
        <v>-0.21071706361888634</v>
      </c>
      <c r="AI2035" s="3">
        <v>9</v>
      </c>
      <c r="AJ2035" s="6">
        <f>(AI2035-$AI$4510)/$AI$4512</f>
        <v>-4.7571691754793852E-2</v>
      </c>
      <c r="AK2035" s="3">
        <v>13</v>
      </c>
      <c r="AL2035" s="6">
        <f>(AK2035-$AK$4510)/$AK$4512</f>
        <v>-3.4234328585677799E-2</v>
      </c>
      <c r="AM2035" s="3">
        <v>26</v>
      </c>
      <c r="AN2035" s="6">
        <f>(AM2035-$AM$4510)/$AM$4512</f>
        <v>-4.1916570603694164E-2</v>
      </c>
      <c r="AO2035" s="3">
        <v>0</v>
      </c>
      <c r="AP2035" s="6">
        <f>(AO2035-$AO$4510)/$AO$4512</f>
        <v>-0.63097477579262873</v>
      </c>
      <c r="AQ2035" s="3">
        <v>0</v>
      </c>
      <c r="AR2035" s="6">
        <f>(AQ2035-$AQ$4510)/$AQ$4512</f>
        <v>-0.63097538698115152</v>
      </c>
      <c r="AS2035" s="3">
        <v>0</v>
      </c>
      <c r="AT2035" s="6"/>
    </row>
    <row r="2036" spans="1:46" ht="12.5" x14ac:dyDescent="0.25">
      <c r="A2036" s="1">
        <v>1710230211</v>
      </c>
      <c r="B2036" s="2">
        <v>45363.622812499998</v>
      </c>
      <c r="C2036" s="3">
        <v>31.7</v>
      </c>
      <c r="D2036" s="6">
        <f>(C2036-$C$4510)/$C$4512</f>
        <v>0.12264437945305125</v>
      </c>
      <c r="E2036" s="3">
        <v>51.2</v>
      </c>
      <c r="F2036" s="6">
        <f>(E2036-$E$4510)/$E$4512</f>
        <v>-0.16062067992246506</v>
      </c>
      <c r="G2036" s="3">
        <v>34169</v>
      </c>
      <c r="H2036" s="6">
        <f>(G2036-$G$4510)/$G$4512</f>
        <v>-2.7804934606148829E-2</v>
      </c>
      <c r="I2036" s="3">
        <v>101</v>
      </c>
      <c r="J2036" s="6">
        <f>(I2036-$I$4510)/$I$4512</f>
        <v>6.4640453302407058E-2</v>
      </c>
      <c r="K2036" s="3">
        <v>55.2</v>
      </c>
      <c r="L2036" s="6">
        <f>(K2036-$K$4510)/$K$4512</f>
        <v>3.3893788120274229E-2</v>
      </c>
      <c r="M2036" s="3">
        <v>25</v>
      </c>
      <c r="N2036" s="6">
        <f>(M2036-$M$4510)/$M$4512</f>
        <v>-3.6776585167049514E-2</v>
      </c>
      <c r="O2036" s="3">
        <v>21</v>
      </c>
      <c r="P2036" s="6">
        <f>(O2036-$O$4510)/$O$4512</f>
        <v>1.5157717799708339E-2</v>
      </c>
      <c r="Q2036" s="3">
        <v>2</v>
      </c>
      <c r="R2036" s="6">
        <f>(Q2036-$Q$4510)/$Q$4512</f>
        <v>-1.2900133831300845E-2</v>
      </c>
      <c r="S2036" s="3">
        <v>400</v>
      </c>
      <c r="T2036" s="6">
        <f>(S2036-$S$4510)/$S$4512</f>
        <v>7.8396489471522276E-3</v>
      </c>
      <c r="U2036" s="3">
        <v>0</v>
      </c>
      <c r="V2036" s="6">
        <f>(U2036-$U$4510)/$U$4512</f>
        <v>-1.0888827189304534E-3</v>
      </c>
      <c r="W2036" s="3">
        <v>2</v>
      </c>
      <c r="X2036" s="6">
        <f>(W2036-$W$4510)/$W$4512</f>
        <v>-2.1578868384145113E-2</v>
      </c>
      <c r="Y2036" s="3">
        <v>3</v>
      </c>
      <c r="Z2036" s="6" t="e">
        <f>(Y2036-$Y$4510)/$Y$4512</f>
        <v>#DIV/0!</v>
      </c>
      <c r="AA2036" s="3">
        <v>31.8</v>
      </c>
      <c r="AB2036" s="6">
        <f>(AA2036-$AA$4510)/$AA$4512</f>
        <v>5.1161300956987413E-2</v>
      </c>
      <c r="AC2036" s="3">
        <v>20.7</v>
      </c>
      <c r="AD2036" s="6">
        <f>(AC2036-$AC$4510)/$AC$4512</f>
        <v>-0.10597893456886211</v>
      </c>
      <c r="AE2036" s="3">
        <v>6.56</v>
      </c>
      <c r="AF2036" s="6">
        <f>(AE2036-$AE$4510)/$AE$4512</f>
        <v>7.1551007733166219E-3</v>
      </c>
      <c r="AG2036" s="3">
        <v>132</v>
      </c>
      <c r="AH2036" s="6">
        <f>(AG2036-$AG$4510)/$AG$4512</f>
        <v>-0.21071706361888634</v>
      </c>
      <c r="AI2036" s="3">
        <v>9</v>
      </c>
      <c r="AJ2036" s="6">
        <f>(AI2036-$AI$4510)/$AI$4512</f>
        <v>-4.7571691754793852E-2</v>
      </c>
      <c r="AK2036" s="3">
        <v>13</v>
      </c>
      <c r="AL2036" s="6">
        <f>(AK2036-$AK$4510)/$AK$4512</f>
        <v>-3.4234328585677799E-2</v>
      </c>
      <c r="AM2036" s="3">
        <v>26</v>
      </c>
      <c r="AN2036" s="6">
        <f>(AM2036-$AM$4510)/$AM$4512</f>
        <v>-4.1916570603694164E-2</v>
      </c>
      <c r="AO2036" s="3">
        <v>0</v>
      </c>
      <c r="AP2036" s="6">
        <f>(AO2036-$AO$4510)/$AO$4512</f>
        <v>-0.63097477579262873</v>
      </c>
      <c r="AQ2036" s="3">
        <v>0</v>
      </c>
      <c r="AR2036" s="6">
        <f>(AQ2036-$AQ$4510)/$AQ$4512</f>
        <v>-0.63097538698115152</v>
      </c>
      <c r="AS2036" s="3">
        <v>0</v>
      </c>
      <c r="AT2036" s="6"/>
    </row>
    <row r="2037" spans="1:46" ht="12.5" x14ac:dyDescent="0.25">
      <c r="A2037" s="1">
        <v>1710230216</v>
      </c>
      <c r="B2037" s="2">
        <v>45363.622870370367</v>
      </c>
      <c r="C2037" s="3">
        <v>31.7</v>
      </c>
      <c r="D2037" s="6">
        <f>(C2037-$C$4510)/$C$4512</f>
        <v>0.12264437945305125</v>
      </c>
      <c r="E2037" s="3">
        <v>51.2</v>
      </c>
      <c r="F2037" s="6">
        <f>(E2037-$E$4510)/$E$4512</f>
        <v>-0.16062067992246506</v>
      </c>
      <c r="G2037" s="3">
        <v>34169</v>
      </c>
      <c r="H2037" s="6">
        <f>(G2037-$G$4510)/$G$4512</f>
        <v>-2.7804934606148829E-2</v>
      </c>
      <c r="I2037" s="3">
        <v>101</v>
      </c>
      <c r="J2037" s="6">
        <f>(I2037-$I$4510)/$I$4512</f>
        <v>6.4640453302407058E-2</v>
      </c>
      <c r="K2037" s="3">
        <v>55.2</v>
      </c>
      <c r="L2037" s="6">
        <f>(K2037-$K$4510)/$K$4512</f>
        <v>3.3893788120274229E-2</v>
      </c>
      <c r="M2037" s="3">
        <v>25</v>
      </c>
      <c r="N2037" s="6">
        <f>(M2037-$M$4510)/$M$4512</f>
        <v>-3.6776585167049514E-2</v>
      </c>
      <c r="O2037" s="3">
        <v>21</v>
      </c>
      <c r="P2037" s="6">
        <f>(O2037-$O$4510)/$O$4512</f>
        <v>1.5157717799708339E-2</v>
      </c>
      <c r="Q2037" s="3">
        <v>2</v>
      </c>
      <c r="R2037" s="6">
        <f>(Q2037-$Q$4510)/$Q$4512</f>
        <v>-1.2900133831300845E-2</v>
      </c>
      <c r="S2037" s="3">
        <v>400</v>
      </c>
      <c r="T2037" s="6">
        <f>(S2037-$S$4510)/$S$4512</f>
        <v>7.8396489471522276E-3</v>
      </c>
      <c r="U2037" s="3">
        <v>0</v>
      </c>
      <c r="V2037" s="6">
        <f>(U2037-$U$4510)/$U$4512</f>
        <v>-1.0888827189304534E-3</v>
      </c>
      <c r="W2037" s="3">
        <v>2</v>
      </c>
      <c r="X2037" s="6">
        <f>(W2037-$W$4510)/$W$4512</f>
        <v>-2.1578868384145113E-2</v>
      </c>
      <c r="Y2037" s="3">
        <v>3</v>
      </c>
      <c r="Z2037" s="6" t="e">
        <f>(Y2037-$Y$4510)/$Y$4512</f>
        <v>#DIV/0!</v>
      </c>
      <c r="AA2037" s="3">
        <v>31.8</v>
      </c>
      <c r="AB2037" s="6">
        <f>(AA2037-$AA$4510)/$AA$4512</f>
        <v>5.1161300956987413E-2</v>
      </c>
      <c r="AC2037" s="3">
        <v>20.7</v>
      </c>
      <c r="AD2037" s="6">
        <f>(AC2037-$AC$4510)/$AC$4512</f>
        <v>-0.10597893456886211</v>
      </c>
      <c r="AE2037" s="3">
        <v>6.56</v>
      </c>
      <c r="AF2037" s="6">
        <f>(AE2037-$AE$4510)/$AE$4512</f>
        <v>7.1551007733166219E-3</v>
      </c>
      <c r="AG2037" s="3">
        <v>132</v>
      </c>
      <c r="AH2037" s="6">
        <f>(AG2037-$AG$4510)/$AG$4512</f>
        <v>-0.21071706361888634</v>
      </c>
      <c r="AI2037" s="3">
        <v>9</v>
      </c>
      <c r="AJ2037" s="6">
        <f>(AI2037-$AI$4510)/$AI$4512</f>
        <v>-4.7571691754793852E-2</v>
      </c>
      <c r="AK2037" s="3">
        <v>13</v>
      </c>
      <c r="AL2037" s="6">
        <f>(AK2037-$AK$4510)/$AK$4512</f>
        <v>-3.4234328585677799E-2</v>
      </c>
      <c r="AM2037" s="3">
        <v>26</v>
      </c>
      <c r="AN2037" s="6">
        <f>(AM2037-$AM$4510)/$AM$4512</f>
        <v>-4.1916570603694164E-2</v>
      </c>
      <c r="AO2037" s="3">
        <v>0</v>
      </c>
      <c r="AP2037" s="6">
        <f>(AO2037-$AO$4510)/$AO$4512</f>
        <v>-0.63097477579262873</v>
      </c>
      <c r="AQ2037" s="3">
        <v>0</v>
      </c>
      <c r="AR2037" s="6">
        <f>(AQ2037-$AQ$4510)/$AQ$4512</f>
        <v>-0.63097538698115152</v>
      </c>
      <c r="AS2037" s="3">
        <v>0</v>
      </c>
      <c r="AT2037" s="6"/>
    </row>
    <row r="2038" spans="1:46" ht="12.5" x14ac:dyDescent="0.25">
      <c r="A2038" s="1">
        <v>1710230221</v>
      </c>
      <c r="B2038" s="2">
        <v>45363.622928240744</v>
      </c>
      <c r="C2038" s="3">
        <v>31.7</v>
      </c>
      <c r="D2038" s="6">
        <f>(C2038-$C$4510)/$C$4512</f>
        <v>0.12264437945305125</v>
      </c>
      <c r="E2038" s="3">
        <v>51.2</v>
      </c>
      <c r="F2038" s="6">
        <f>(E2038-$E$4510)/$E$4512</f>
        <v>-0.16062067992246506</v>
      </c>
      <c r="G2038" s="3">
        <v>34169</v>
      </c>
      <c r="H2038" s="6">
        <f>(G2038-$G$4510)/$G$4512</f>
        <v>-2.7804934606148829E-2</v>
      </c>
      <c r="I2038" s="3">
        <v>101</v>
      </c>
      <c r="J2038" s="6">
        <f>(I2038-$I$4510)/$I$4512</f>
        <v>6.4640453302407058E-2</v>
      </c>
      <c r="K2038" s="3">
        <v>55.2</v>
      </c>
      <c r="L2038" s="6">
        <f>(K2038-$K$4510)/$K$4512</f>
        <v>3.3893788120274229E-2</v>
      </c>
      <c r="M2038" s="3">
        <v>25</v>
      </c>
      <c r="N2038" s="6">
        <f>(M2038-$M$4510)/$M$4512</f>
        <v>-3.6776585167049514E-2</v>
      </c>
      <c r="O2038" s="3">
        <v>21</v>
      </c>
      <c r="P2038" s="6">
        <f>(O2038-$O$4510)/$O$4512</f>
        <v>1.5157717799708339E-2</v>
      </c>
      <c r="Q2038" s="3">
        <v>2</v>
      </c>
      <c r="R2038" s="6">
        <f>(Q2038-$Q$4510)/$Q$4512</f>
        <v>-1.2900133831300845E-2</v>
      </c>
      <c r="S2038" s="3">
        <v>400</v>
      </c>
      <c r="T2038" s="6">
        <f>(S2038-$S$4510)/$S$4512</f>
        <v>7.8396489471522276E-3</v>
      </c>
      <c r="U2038" s="3">
        <v>0</v>
      </c>
      <c r="V2038" s="6">
        <f>(U2038-$U$4510)/$U$4512</f>
        <v>-1.0888827189304534E-3</v>
      </c>
      <c r="W2038" s="3">
        <v>2</v>
      </c>
      <c r="X2038" s="6">
        <f>(W2038-$W$4510)/$W$4512</f>
        <v>-2.1578868384145113E-2</v>
      </c>
      <c r="Y2038" s="3">
        <v>3</v>
      </c>
      <c r="Z2038" s="6" t="e">
        <f>(Y2038-$Y$4510)/$Y$4512</f>
        <v>#DIV/0!</v>
      </c>
      <c r="AA2038" s="3">
        <v>31.8</v>
      </c>
      <c r="AB2038" s="6">
        <f>(AA2038-$AA$4510)/$AA$4512</f>
        <v>5.1161300956987413E-2</v>
      </c>
      <c r="AC2038" s="3">
        <v>20.7</v>
      </c>
      <c r="AD2038" s="6">
        <f>(AC2038-$AC$4510)/$AC$4512</f>
        <v>-0.10597893456886211</v>
      </c>
      <c r="AE2038" s="3">
        <v>6.56</v>
      </c>
      <c r="AF2038" s="6">
        <f>(AE2038-$AE$4510)/$AE$4512</f>
        <v>7.1551007733166219E-3</v>
      </c>
      <c r="AG2038" s="3">
        <v>132</v>
      </c>
      <c r="AH2038" s="6">
        <f>(AG2038-$AG$4510)/$AG$4512</f>
        <v>-0.21071706361888634</v>
      </c>
      <c r="AI2038" s="3">
        <v>9</v>
      </c>
      <c r="AJ2038" s="6">
        <f>(AI2038-$AI$4510)/$AI$4512</f>
        <v>-4.7571691754793852E-2</v>
      </c>
      <c r="AK2038" s="3">
        <v>13</v>
      </c>
      <c r="AL2038" s="6">
        <f>(AK2038-$AK$4510)/$AK$4512</f>
        <v>-3.4234328585677799E-2</v>
      </c>
      <c r="AM2038" s="3">
        <v>26</v>
      </c>
      <c r="AN2038" s="6">
        <f>(AM2038-$AM$4510)/$AM$4512</f>
        <v>-4.1916570603694164E-2</v>
      </c>
      <c r="AO2038" s="3">
        <v>0</v>
      </c>
      <c r="AP2038" s="6">
        <f>(AO2038-$AO$4510)/$AO$4512</f>
        <v>-0.63097477579262873</v>
      </c>
      <c r="AQ2038" s="3">
        <v>0</v>
      </c>
      <c r="AR2038" s="6">
        <f>(AQ2038-$AQ$4510)/$AQ$4512</f>
        <v>-0.63097538698115152</v>
      </c>
      <c r="AS2038" s="3">
        <v>0</v>
      </c>
      <c r="AT2038" s="6"/>
    </row>
    <row r="2039" spans="1:46" ht="12.5" x14ac:dyDescent="0.25">
      <c r="A2039" s="1">
        <v>1710230226</v>
      </c>
      <c r="B2039" s="2">
        <v>45363.622986111113</v>
      </c>
      <c r="C2039" s="3">
        <v>31.7</v>
      </c>
      <c r="D2039" s="6">
        <f>(C2039-$C$4510)/$C$4512</f>
        <v>0.12264437945305125</v>
      </c>
      <c r="E2039" s="3">
        <v>51.2</v>
      </c>
      <c r="F2039" s="6">
        <f>(E2039-$E$4510)/$E$4512</f>
        <v>-0.16062067992246506</v>
      </c>
      <c r="G2039" s="3">
        <v>34169</v>
      </c>
      <c r="H2039" s="6">
        <f>(G2039-$G$4510)/$G$4512</f>
        <v>-2.7804934606148829E-2</v>
      </c>
      <c r="I2039" s="3">
        <v>101</v>
      </c>
      <c r="J2039" s="6">
        <f>(I2039-$I$4510)/$I$4512</f>
        <v>6.4640453302407058E-2</v>
      </c>
      <c r="K2039" s="3">
        <v>55.2</v>
      </c>
      <c r="L2039" s="6">
        <f>(K2039-$K$4510)/$K$4512</f>
        <v>3.3893788120274229E-2</v>
      </c>
      <c r="M2039" s="3">
        <v>25</v>
      </c>
      <c r="N2039" s="6">
        <f>(M2039-$M$4510)/$M$4512</f>
        <v>-3.6776585167049514E-2</v>
      </c>
      <c r="O2039" s="3">
        <v>21</v>
      </c>
      <c r="P2039" s="6">
        <f>(O2039-$O$4510)/$O$4512</f>
        <v>1.5157717799708339E-2</v>
      </c>
      <c r="Q2039" s="3">
        <v>2</v>
      </c>
      <c r="R2039" s="6">
        <f>(Q2039-$Q$4510)/$Q$4512</f>
        <v>-1.2900133831300845E-2</v>
      </c>
      <c r="S2039" s="3">
        <v>400</v>
      </c>
      <c r="T2039" s="6">
        <f>(S2039-$S$4510)/$S$4512</f>
        <v>7.8396489471522276E-3</v>
      </c>
      <c r="U2039" s="3">
        <v>0</v>
      </c>
      <c r="V2039" s="6">
        <f>(U2039-$U$4510)/$U$4512</f>
        <v>-1.0888827189304534E-3</v>
      </c>
      <c r="W2039" s="3">
        <v>2</v>
      </c>
      <c r="X2039" s="6">
        <f>(W2039-$W$4510)/$W$4512</f>
        <v>-2.1578868384145113E-2</v>
      </c>
      <c r="Y2039" s="3">
        <v>3</v>
      </c>
      <c r="Z2039" s="6" t="e">
        <f>(Y2039-$Y$4510)/$Y$4512</f>
        <v>#DIV/0!</v>
      </c>
      <c r="AA2039" s="3">
        <v>31.8</v>
      </c>
      <c r="AB2039" s="6">
        <f>(AA2039-$AA$4510)/$AA$4512</f>
        <v>5.1161300956987413E-2</v>
      </c>
      <c r="AC2039" s="3">
        <v>20.7</v>
      </c>
      <c r="AD2039" s="6">
        <f>(AC2039-$AC$4510)/$AC$4512</f>
        <v>-0.10597893456886211</v>
      </c>
      <c r="AE2039" s="3">
        <v>6.56</v>
      </c>
      <c r="AF2039" s="6">
        <f>(AE2039-$AE$4510)/$AE$4512</f>
        <v>7.1551007733166219E-3</v>
      </c>
      <c r="AG2039" s="3">
        <v>132</v>
      </c>
      <c r="AH2039" s="6">
        <f>(AG2039-$AG$4510)/$AG$4512</f>
        <v>-0.21071706361888634</v>
      </c>
      <c r="AI2039" s="3">
        <v>9</v>
      </c>
      <c r="AJ2039" s="6">
        <f>(AI2039-$AI$4510)/$AI$4512</f>
        <v>-4.7571691754793852E-2</v>
      </c>
      <c r="AK2039" s="3">
        <v>13</v>
      </c>
      <c r="AL2039" s="6">
        <f>(AK2039-$AK$4510)/$AK$4512</f>
        <v>-3.4234328585677799E-2</v>
      </c>
      <c r="AM2039" s="3">
        <v>26</v>
      </c>
      <c r="AN2039" s="6">
        <f>(AM2039-$AM$4510)/$AM$4512</f>
        <v>-4.1916570603694164E-2</v>
      </c>
      <c r="AO2039" s="3">
        <v>0</v>
      </c>
      <c r="AP2039" s="6">
        <f>(AO2039-$AO$4510)/$AO$4512</f>
        <v>-0.63097477579262873</v>
      </c>
      <c r="AQ2039" s="3">
        <v>0</v>
      </c>
      <c r="AR2039" s="6">
        <f>(AQ2039-$AQ$4510)/$AQ$4512</f>
        <v>-0.63097538698115152</v>
      </c>
      <c r="AS2039" s="3">
        <v>0</v>
      </c>
      <c r="AT2039" s="6"/>
    </row>
    <row r="2040" spans="1:46" ht="12.5" x14ac:dyDescent="0.25">
      <c r="A2040" s="1">
        <v>1710230231</v>
      </c>
      <c r="B2040" s="2">
        <v>45363.623043981483</v>
      </c>
      <c r="C2040" s="3">
        <v>31.7</v>
      </c>
      <c r="D2040" s="6">
        <f>(C2040-$C$4510)/$C$4512</f>
        <v>0.12264437945305125</v>
      </c>
      <c r="E2040" s="3">
        <v>51.2</v>
      </c>
      <c r="F2040" s="6">
        <f>(E2040-$E$4510)/$E$4512</f>
        <v>-0.16062067992246506</v>
      </c>
      <c r="G2040" s="3">
        <v>34169</v>
      </c>
      <c r="H2040" s="6">
        <f>(G2040-$G$4510)/$G$4512</f>
        <v>-2.7804934606148829E-2</v>
      </c>
      <c r="I2040" s="3">
        <v>101</v>
      </c>
      <c r="J2040" s="6">
        <f>(I2040-$I$4510)/$I$4512</f>
        <v>6.4640453302407058E-2</v>
      </c>
      <c r="K2040" s="3">
        <v>55.2</v>
      </c>
      <c r="L2040" s="6">
        <f>(K2040-$K$4510)/$K$4512</f>
        <v>3.3893788120274229E-2</v>
      </c>
      <c r="M2040" s="3">
        <v>25</v>
      </c>
      <c r="N2040" s="6">
        <f>(M2040-$M$4510)/$M$4512</f>
        <v>-3.6776585167049514E-2</v>
      </c>
      <c r="O2040" s="3">
        <v>21</v>
      </c>
      <c r="P2040" s="6">
        <f>(O2040-$O$4510)/$O$4512</f>
        <v>1.5157717799708339E-2</v>
      </c>
      <c r="Q2040" s="3">
        <v>2</v>
      </c>
      <c r="R2040" s="6">
        <f>(Q2040-$Q$4510)/$Q$4512</f>
        <v>-1.2900133831300845E-2</v>
      </c>
      <c r="S2040" s="3">
        <v>400</v>
      </c>
      <c r="T2040" s="6">
        <f>(S2040-$S$4510)/$S$4512</f>
        <v>7.8396489471522276E-3</v>
      </c>
      <c r="U2040" s="3">
        <v>0</v>
      </c>
      <c r="V2040" s="6">
        <f>(U2040-$U$4510)/$U$4512</f>
        <v>-1.0888827189304534E-3</v>
      </c>
      <c r="W2040" s="3">
        <v>2</v>
      </c>
      <c r="X2040" s="6">
        <f>(W2040-$W$4510)/$W$4512</f>
        <v>-2.1578868384145113E-2</v>
      </c>
      <c r="Y2040" s="3">
        <v>3</v>
      </c>
      <c r="Z2040" s="6" t="e">
        <f>(Y2040-$Y$4510)/$Y$4512</f>
        <v>#DIV/0!</v>
      </c>
      <c r="AA2040" s="3">
        <v>31.8</v>
      </c>
      <c r="AB2040" s="6">
        <f>(AA2040-$AA$4510)/$AA$4512</f>
        <v>5.1161300956987413E-2</v>
      </c>
      <c r="AC2040" s="3">
        <v>20.7</v>
      </c>
      <c r="AD2040" s="6">
        <f>(AC2040-$AC$4510)/$AC$4512</f>
        <v>-0.10597893456886211</v>
      </c>
      <c r="AE2040" s="3">
        <v>6.56</v>
      </c>
      <c r="AF2040" s="6">
        <f>(AE2040-$AE$4510)/$AE$4512</f>
        <v>7.1551007733166219E-3</v>
      </c>
      <c r="AG2040" s="3">
        <v>132</v>
      </c>
      <c r="AH2040" s="6">
        <f>(AG2040-$AG$4510)/$AG$4512</f>
        <v>-0.21071706361888634</v>
      </c>
      <c r="AI2040" s="3">
        <v>9</v>
      </c>
      <c r="AJ2040" s="6">
        <f>(AI2040-$AI$4510)/$AI$4512</f>
        <v>-4.7571691754793852E-2</v>
      </c>
      <c r="AK2040" s="3">
        <v>13</v>
      </c>
      <c r="AL2040" s="6">
        <f>(AK2040-$AK$4510)/$AK$4512</f>
        <v>-3.4234328585677799E-2</v>
      </c>
      <c r="AM2040" s="3">
        <v>26</v>
      </c>
      <c r="AN2040" s="6">
        <f>(AM2040-$AM$4510)/$AM$4512</f>
        <v>-4.1916570603694164E-2</v>
      </c>
      <c r="AO2040" s="3">
        <v>0</v>
      </c>
      <c r="AP2040" s="6">
        <f>(AO2040-$AO$4510)/$AO$4512</f>
        <v>-0.63097477579262873</v>
      </c>
      <c r="AQ2040" s="3">
        <v>0</v>
      </c>
      <c r="AR2040" s="6">
        <f>(AQ2040-$AQ$4510)/$AQ$4512</f>
        <v>-0.63097538698115152</v>
      </c>
      <c r="AS2040" s="3">
        <v>0</v>
      </c>
      <c r="AT2040" s="6"/>
    </row>
    <row r="2041" spans="1:46" ht="12.5" x14ac:dyDescent="0.25">
      <c r="A2041" s="1">
        <v>1710230253</v>
      </c>
      <c r="B2041" s="2">
        <v>45363.623298611114</v>
      </c>
      <c r="C2041" s="3">
        <v>31.7</v>
      </c>
      <c r="D2041" s="6">
        <f>(C2041-$C$4510)/$C$4512</f>
        <v>0.12264437945305125</v>
      </c>
      <c r="E2041" s="3">
        <v>51.3</v>
      </c>
      <c r="F2041" s="6">
        <f>(E2041-$E$4510)/$E$4512</f>
        <v>-0.15972633973494041</v>
      </c>
      <c r="G2041" s="3">
        <v>32461</v>
      </c>
      <c r="H2041" s="6">
        <f>(G2041-$G$4510)/$G$4512</f>
        <v>-2.7870633665751928E-2</v>
      </c>
      <c r="I2041" s="3">
        <v>101</v>
      </c>
      <c r="J2041" s="6">
        <f>(I2041-$I$4510)/$I$4512</f>
        <v>6.4640453302407058E-2</v>
      </c>
      <c r="K2041" s="3">
        <v>50.6</v>
      </c>
      <c r="L2041" s="6">
        <f>(K2041-$K$4510)/$K$4512</f>
        <v>-1.4374046781507452E-2</v>
      </c>
      <c r="M2041" s="3">
        <v>16</v>
      </c>
      <c r="N2041" s="6">
        <f>(M2041-$M$4510)/$M$4512</f>
        <v>-4.4869860110523595E-2</v>
      </c>
      <c r="O2041" s="3">
        <v>14</v>
      </c>
      <c r="P2041" s="6">
        <f>(O2041-$O$4510)/$O$4512</f>
        <v>-9.1218739378525152E-3</v>
      </c>
      <c r="Q2041" s="3">
        <v>2</v>
      </c>
      <c r="R2041" s="6">
        <f>(Q2041-$Q$4510)/$Q$4512</f>
        <v>-1.2900133831300845E-2</v>
      </c>
      <c r="S2041" s="3">
        <v>400</v>
      </c>
      <c r="T2041" s="6">
        <f>(S2041-$S$4510)/$S$4512</f>
        <v>7.8396489471522276E-3</v>
      </c>
      <c r="U2041" s="3">
        <v>0</v>
      </c>
      <c r="V2041" s="6">
        <f>(U2041-$U$4510)/$U$4512</f>
        <v>-1.0888827189304534E-3</v>
      </c>
      <c r="W2041" s="3">
        <v>2</v>
      </c>
      <c r="X2041" s="6">
        <f>(W2041-$W$4510)/$W$4512</f>
        <v>-2.1578868384145113E-2</v>
      </c>
      <c r="Y2041" s="3">
        <v>3</v>
      </c>
      <c r="Z2041" s="6" t="e">
        <f>(Y2041-$Y$4510)/$Y$4512</f>
        <v>#DIV/0!</v>
      </c>
      <c r="AA2041" s="3">
        <v>32</v>
      </c>
      <c r="AB2041" s="6">
        <f>(AA2041-$AA$4510)/$AA$4512</f>
        <v>5.3792231755199975E-2</v>
      </c>
      <c r="AC2041" s="3">
        <v>20.7</v>
      </c>
      <c r="AD2041" s="6">
        <f>(AC2041-$AC$4510)/$AC$4512</f>
        <v>-0.10597893456886211</v>
      </c>
      <c r="AE2041" s="3">
        <v>6.56</v>
      </c>
      <c r="AF2041" s="6">
        <f>(AE2041-$AE$4510)/$AE$4512</f>
        <v>7.1551007733166219E-3</v>
      </c>
      <c r="AG2041" s="3">
        <v>130</v>
      </c>
      <c r="AH2041" s="6">
        <f>(AG2041-$AG$4510)/$AG$4512</f>
        <v>-0.21378902608948835</v>
      </c>
      <c r="AI2041" s="3">
        <v>9</v>
      </c>
      <c r="AJ2041" s="6">
        <f>(AI2041-$AI$4510)/$AI$4512</f>
        <v>-4.7571691754793852E-2</v>
      </c>
      <c r="AK2041" s="3">
        <v>13</v>
      </c>
      <c r="AL2041" s="6">
        <f>(AK2041-$AK$4510)/$AK$4512</f>
        <v>-3.4234328585677799E-2</v>
      </c>
      <c r="AM2041" s="3">
        <v>26</v>
      </c>
      <c r="AN2041" s="6">
        <f>(AM2041-$AM$4510)/$AM$4512</f>
        <v>-4.1916570603694164E-2</v>
      </c>
      <c r="AO2041" s="3">
        <v>0</v>
      </c>
      <c r="AP2041" s="6">
        <f>(AO2041-$AO$4510)/$AO$4512</f>
        <v>-0.63097477579262873</v>
      </c>
      <c r="AQ2041" s="3">
        <v>0</v>
      </c>
      <c r="AR2041" s="6">
        <f>(AQ2041-$AQ$4510)/$AQ$4512</f>
        <v>-0.63097538698115152</v>
      </c>
      <c r="AS2041" s="3">
        <v>0</v>
      </c>
      <c r="AT2041" s="6"/>
    </row>
    <row r="2042" spans="1:46" ht="12.5" x14ac:dyDescent="0.25">
      <c r="A2042" s="1">
        <v>1710230258</v>
      </c>
      <c r="B2042" s="2">
        <v>45363.623356481483</v>
      </c>
      <c r="C2042" s="3">
        <v>31.7</v>
      </c>
      <c r="D2042" s="6">
        <f>(C2042-$C$4510)/$C$4512</f>
        <v>0.12264437945305125</v>
      </c>
      <c r="E2042" s="3">
        <v>51.3</v>
      </c>
      <c r="F2042" s="6">
        <f>(E2042-$E$4510)/$E$4512</f>
        <v>-0.15972633973494041</v>
      </c>
      <c r="G2042" s="3">
        <v>32461</v>
      </c>
      <c r="H2042" s="6">
        <f>(G2042-$G$4510)/$G$4512</f>
        <v>-2.7870633665751928E-2</v>
      </c>
      <c r="I2042" s="3">
        <v>101</v>
      </c>
      <c r="J2042" s="6">
        <f>(I2042-$I$4510)/$I$4512</f>
        <v>6.4640453302407058E-2</v>
      </c>
      <c r="K2042" s="3">
        <v>50.6</v>
      </c>
      <c r="L2042" s="6">
        <f>(K2042-$K$4510)/$K$4512</f>
        <v>-1.4374046781507452E-2</v>
      </c>
      <c r="M2042" s="3">
        <v>16</v>
      </c>
      <c r="N2042" s="6">
        <f>(M2042-$M$4510)/$M$4512</f>
        <v>-4.4869860110523595E-2</v>
      </c>
      <c r="O2042" s="3">
        <v>14</v>
      </c>
      <c r="P2042" s="6">
        <f>(O2042-$O$4510)/$O$4512</f>
        <v>-9.1218739378525152E-3</v>
      </c>
      <c r="Q2042" s="3">
        <v>2</v>
      </c>
      <c r="R2042" s="6">
        <f>(Q2042-$Q$4510)/$Q$4512</f>
        <v>-1.2900133831300845E-2</v>
      </c>
      <c r="S2042" s="3">
        <v>400</v>
      </c>
      <c r="T2042" s="6">
        <f>(S2042-$S$4510)/$S$4512</f>
        <v>7.8396489471522276E-3</v>
      </c>
      <c r="U2042" s="3">
        <v>0</v>
      </c>
      <c r="V2042" s="6">
        <f>(U2042-$U$4510)/$U$4512</f>
        <v>-1.0888827189304534E-3</v>
      </c>
      <c r="W2042" s="3">
        <v>2</v>
      </c>
      <c r="X2042" s="6">
        <f>(W2042-$W$4510)/$W$4512</f>
        <v>-2.1578868384145113E-2</v>
      </c>
      <c r="Y2042" s="3">
        <v>3</v>
      </c>
      <c r="Z2042" s="6" t="e">
        <f>(Y2042-$Y$4510)/$Y$4512</f>
        <v>#DIV/0!</v>
      </c>
      <c r="AA2042" s="3">
        <v>32</v>
      </c>
      <c r="AB2042" s="6">
        <f>(AA2042-$AA$4510)/$AA$4512</f>
        <v>5.3792231755199975E-2</v>
      </c>
      <c r="AC2042" s="3">
        <v>20.7</v>
      </c>
      <c r="AD2042" s="6">
        <f>(AC2042-$AC$4510)/$AC$4512</f>
        <v>-0.10597893456886211</v>
      </c>
      <c r="AE2042" s="3">
        <v>6.56</v>
      </c>
      <c r="AF2042" s="6">
        <f>(AE2042-$AE$4510)/$AE$4512</f>
        <v>7.1551007733166219E-3</v>
      </c>
      <c r="AG2042" s="3">
        <v>130</v>
      </c>
      <c r="AH2042" s="6">
        <f>(AG2042-$AG$4510)/$AG$4512</f>
        <v>-0.21378902608948835</v>
      </c>
      <c r="AI2042" s="3">
        <v>9</v>
      </c>
      <c r="AJ2042" s="6">
        <f>(AI2042-$AI$4510)/$AI$4512</f>
        <v>-4.7571691754793852E-2</v>
      </c>
      <c r="AK2042" s="3">
        <v>13</v>
      </c>
      <c r="AL2042" s="6">
        <f>(AK2042-$AK$4510)/$AK$4512</f>
        <v>-3.4234328585677799E-2</v>
      </c>
      <c r="AM2042" s="3">
        <v>26</v>
      </c>
      <c r="AN2042" s="6">
        <f>(AM2042-$AM$4510)/$AM$4512</f>
        <v>-4.1916570603694164E-2</v>
      </c>
      <c r="AO2042" s="3">
        <v>0</v>
      </c>
      <c r="AP2042" s="6">
        <f>(AO2042-$AO$4510)/$AO$4512</f>
        <v>-0.63097477579262873</v>
      </c>
      <c r="AQ2042" s="3">
        <v>0</v>
      </c>
      <c r="AR2042" s="6">
        <f>(AQ2042-$AQ$4510)/$AQ$4512</f>
        <v>-0.63097538698115152</v>
      </c>
      <c r="AS2042" s="3">
        <v>0</v>
      </c>
      <c r="AT2042" s="6"/>
    </row>
    <row r="2043" spans="1:46" ht="12.5" x14ac:dyDescent="0.25">
      <c r="A2043" s="1">
        <v>1710230263</v>
      </c>
      <c r="B2043" s="2">
        <v>45363.623414351852</v>
      </c>
      <c r="C2043" s="3">
        <v>31.7</v>
      </c>
      <c r="D2043" s="6">
        <f>(C2043-$C$4510)/$C$4512</f>
        <v>0.12264437945305125</v>
      </c>
      <c r="E2043" s="3">
        <v>51.3</v>
      </c>
      <c r="F2043" s="6">
        <f>(E2043-$E$4510)/$E$4512</f>
        <v>-0.15972633973494041</v>
      </c>
      <c r="G2043" s="3">
        <v>32461</v>
      </c>
      <c r="H2043" s="6">
        <f>(G2043-$G$4510)/$G$4512</f>
        <v>-2.7870633665751928E-2</v>
      </c>
      <c r="I2043" s="3">
        <v>101</v>
      </c>
      <c r="J2043" s="6">
        <f>(I2043-$I$4510)/$I$4512</f>
        <v>6.4640453302407058E-2</v>
      </c>
      <c r="K2043" s="3">
        <v>50.6</v>
      </c>
      <c r="L2043" s="6">
        <f>(K2043-$K$4510)/$K$4512</f>
        <v>-1.4374046781507452E-2</v>
      </c>
      <c r="M2043" s="3">
        <v>16</v>
      </c>
      <c r="N2043" s="6">
        <f>(M2043-$M$4510)/$M$4512</f>
        <v>-4.4869860110523595E-2</v>
      </c>
      <c r="O2043" s="3">
        <v>14</v>
      </c>
      <c r="P2043" s="6">
        <f>(O2043-$O$4510)/$O$4512</f>
        <v>-9.1218739378525152E-3</v>
      </c>
      <c r="Q2043" s="3">
        <v>2</v>
      </c>
      <c r="R2043" s="6">
        <f>(Q2043-$Q$4510)/$Q$4512</f>
        <v>-1.2900133831300845E-2</v>
      </c>
      <c r="S2043" s="3">
        <v>400</v>
      </c>
      <c r="T2043" s="6">
        <f>(S2043-$S$4510)/$S$4512</f>
        <v>7.8396489471522276E-3</v>
      </c>
      <c r="U2043" s="3">
        <v>0</v>
      </c>
      <c r="V2043" s="6">
        <f>(U2043-$U$4510)/$U$4512</f>
        <v>-1.0888827189304534E-3</v>
      </c>
      <c r="W2043" s="3">
        <v>2</v>
      </c>
      <c r="X2043" s="6">
        <f>(W2043-$W$4510)/$W$4512</f>
        <v>-2.1578868384145113E-2</v>
      </c>
      <c r="Y2043" s="3">
        <v>3</v>
      </c>
      <c r="Z2043" s="6" t="e">
        <f>(Y2043-$Y$4510)/$Y$4512</f>
        <v>#DIV/0!</v>
      </c>
      <c r="AA2043" s="3">
        <v>32</v>
      </c>
      <c r="AB2043" s="6">
        <f>(AA2043-$AA$4510)/$AA$4512</f>
        <v>5.3792231755199975E-2</v>
      </c>
      <c r="AC2043" s="3">
        <v>20.7</v>
      </c>
      <c r="AD2043" s="6">
        <f>(AC2043-$AC$4510)/$AC$4512</f>
        <v>-0.10597893456886211</v>
      </c>
      <c r="AE2043" s="3">
        <v>6.56</v>
      </c>
      <c r="AF2043" s="6">
        <f>(AE2043-$AE$4510)/$AE$4512</f>
        <v>7.1551007733166219E-3</v>
      </c>
      <c r="AG2043" s="3">
        <v>130</v>
      </c>
      <c r="AH2043" s="6">
        <f>(AG2043-$AG$4510)/$AG$4512</f>
        <v>-0.21378902608948835</v>
      </c>
      <c r="AI2043" s="3">
        <v>9</v>
      </c>
      <c r="AJ2043" s="6">
        <f>(AI2043-$AI$4510)/$AI$4512</f>
        <v>-4.7571691754793852E-2</v>
      </c>
      <c r="AK2043" s="3">
        <v>13</v>
      </c>
      <c r="AL2043" s="6">
        <f>(AK2043-$AK$4510)/$AK$4512</f>
        <v>-3.4234328585677799E-2</v>
      </c>
      <c r="AM2043" s="3">
        <v>26</v>
      </c>
      <c r="AN2043" s="6">
        <f>(AM2043-$AM$4510)/$AM$4512</f>
        <v>-4.1916570603694164E-2</v>
      </c>
      <c r="AO2043" s="3">
        <v>0</v>
      </c>
      <c r="AP2043" s="6">
        <f>(AO2043-$AO$4510)/$AO$4512</f>
        <v>-0.63097477579262873</v>
      </c>
      <c r="AQ2043" s="3">
        <v>0</v>
      </c>
      <c r="AR2043" s="6">
        <f>(AQ2043-$AQ$4510)/$AQ$4512</f>
        <v>-0.63097538698115152</v>
      </c>
      <c r="AS2043" s="3">
        <v>0</v>
      </c>
      <c r="AT2043" s="6"/>
    </row>
    <row r="2044" spans="1:46" ht="12.5" x14ac:dyDescent="0.25">
      <c r="A2044" s="1">
        <v>1710230269</v>
      </c>
      <c r="B2044" s="2">
        <v>45363.623483796298</v>
      </c>
      <c r="C2044" s="3">
        <v>31.7</v>
      </c>
      <c r="D2044" s="6">
        <f>(C2044-$C$4510)/$C$4512</f>
        <v>0.12264437945305125</v>
      </c>
      <c r="E2044" s="3">
        <v>51.3</v>
      </c>
      <c r="F2044" s="6">
        <f>(E2044-$E$4510)/$E$4512</f>
        <v>-0.15972633973494041</v>
      </c>
      <c r="G2044" s="3">
        <v>32461</v>
      </c>
      <c r="H2044" s="6">
        <f>(G2044-$G$4510)/$G$4512</f>
        <v>-2.7870633665751928E-2</v>
      </c>
      <c r="I2044" s="3">
        <v>101</v>
      </c>
      <c r="J2044" s="6">
        <f>(I2044-$I$4510)/$I$4512</f>
        <v>6.4640453302407058E-2</v>
      </c>
      <c r="K2044" s="3">
        <v>50.6</v>
      </c>
      <c r="L2044" s="6">
        <f>(K2044-$K$4510)/$K$4512</f>
        <v>-1.4374046781507452E-2</v>
      </c>
      <c r="M2044" s="3">
        <v>16</v>
      </c>
      <c r="N2044" s="6">
        <f>(M2044-$M$4510)/$M$4512</f>
        <v>-4.4869860110523595E-2</v>
      </c>
      <c r="O2044" s="3">
        <v>14</v>
      </c>
      <c r="P2044" s="6">
        <f>(O2044-$O$4510)/$O$4512</f>
        <v>-9.1218739378525152E-3</v>
      </c>
      <c r="Q2044" s="3">
        <v>2</v>
      </c>
      <c r="R2044" s="6">
        <f>(Q2044-$Q$4510)/$Q$4512</f>
        <v>-1.2900133831300845E-2</v>
      </c>
      <c r="S2044" s="3">
        <v>400</v>
      </c>
      <c r="T2044" s="6">
        <f>(S2044-$S$4510)/$S$4512</f>
        <v>7.8396489471522276E-3</v>
      </c>
      <c r="U2044" s="3">
        <v>0</v>
      </c>
      <c r="V2044" s="6">
        <f>(U2044-$U$4510)/$U$4512</f>
        <v>-1.0888827189304534E-3</v>
      </c>
      <c r="W2044" s="3">
        <v>2</v>
      </c>
      <c r="X2044" s="6">
        <f>(W2044-$W$4510)/$W$4512</f>
        <v>-2.1578868384145113E-2</v>
      </c>
      <c r="Y2044" s="3">
        <v>3</v>
      </c>
      <c r="Z2044" s="6" t="e">
        <f>(Y2044-$Y$4510)/$Y$4512</f>
        <v>#DIV/0!</v>
      </c>
      <c r="AA2044" s="3">
        <v>32</v>
      </c>
      <c r="AB2044" s="6">
        <f>(AA2044-$AA$4510)/$AA$4512</f>
        <v>5.3792231755199975E-2</v>
      </c>
      <c r="AC2044" s="3">
        <v>20.7</v>
      </c>
      <c r="AD2044" s="6">
        <f>(AC2044-$AC$4510)/$AC$4512</f>
        <v>-0.10597893456886211</v>
      </c>
      <c r="AE2044" s="3">
        <v>6.56</v>
      </c>
      <c r="AF2044" s="6">
        <f>(AE2044-$AE$4510)/$AE$4512</f>
        <v>7.1551007733166219E-3</v>
      </c>
      <c r="AG2044" s="3">
        <v>130</v>
      </c>
      <c r="AH2044" s="6">
        <f>(AG2044-$AG$4510)/$AG$4512</f>
        <v>-0.21378902608948835</v>
      </c>
      <c r="AI2044" s="3">
        <v>9</v>
      </c>
      <c r="AJ2044" s="6">
        <f>(AI2044-$AI$4510)/$AI$4512</f>
        <v>-4.7571691754793852E-2</v>
      </c>
      <c r="AK2044" s="3">
        <v>13</v>
      </c>
      <c r="AL2044" s="6">
        <f>(AK2044-$AK$4510)/$AK$4512</f>
        <v>-3.4234328585677799E-2</v>
      </c>
      <c r="AM2044" s="3">
        <v>26</v>
      </c>
      <c r="AN2044" s="6">
        <f>(AM2044-$AM$4510)/$AM$4512</f>
        <v>-4.1916570603694164E-2</v>
      </c>
      <c r="AO2044" s="3">
        <v>0</v>
      </c>
      <c r="AP2044" s="6">
        <f>(AO2044-$AO$4510)/$AO$4512</f>
        <v>-0.63097477579262873</v>
      </c>
      <c r="AQ2044" s="3">
        <v>0</v>
      </c>
      <c r="AR2044" s="6">
        <f>(AQ2044-$AQ$4510)/$AQ$4512</f>
        <v>-0.63097538698115152</v>
      </c>
      <c r="AS2044" s="3">
        <v>0</v>
      </c>
      <c r="AT2044" s="6"/>
    </row>
    <row r="2045" spans="1:46" ht="12.5" x14ac:dyDescent="0.25">
      <c r="A2045" s="1">
        <v>1710230274</v>
      </c>
      <c r="B2045" s="2">
        <v>45363.623541666668</v>
      </c>
      <c r="C2045" s="3">
        <v>31.7</v>
      </c>
      <c r="D2045" s="6">
        <f>(C2045-$C$4510)/$C$4512</f>
        <v>0.12264437945305125</v>
      </c>
      <c r="E2045" s="3">
        <v>51.3</v>
      </c>
      <c r="F2045" s="6">
        <f>(E2045-$E$4510)/$E$4512</f>
        <v>-0.15972633973494041</v>
      </c>
      <c r="G2045" s="3">
        <v>32461</v>
      </c>
      <c r="H2045" s="6">
        <f>(G2045-$G$4510)/$G$4512</f>
        <v>-2.7870633665751928E-2</v>
      </c>
      <c r="I2045" s="3">
        <v>101</v>
      </c>
      <c r="J2045" s="6">
        <f>(I2045-$I$4510)/$I$4512</f>
        <v>6.4640453302407058E-2</v>
      </c>
      <c r="K2045" s="3">
        <v>50.6</v>
      </c>
      <c r="L2045" s="6">
        <f>(K2045-$K$4510)/$K$4512</f>
        <v>-1.4374046781507452E-2</v>
      </c>
      <c r="M2045" s="3">
        <v>16</v>
      </c>
      <c r="N2045" s="6">
        <f>(M2045-$M$4510)/$M$4512</f>
        <v>-4.4869860110523595E-2</v>
      </c>
      <c r="O2045" s="3">
        <v>14</v>
      </c>
      <c r="P2045" s="6">
        <f>(O2045-$O$4510)/$O$4512</f>
        <v>-9.1218739378525152E-3</v>
      </c>
      <c r="Q2045" s="3">
        <v>2</v>
      </c>
      <c r="R2045" s="6">
        <f>(Q2045-$Q$4510)/$Q$4512</f>
        <v>-1.2900133831300845E-2</v>
      </c>
      <c r="S2045" s="3">
        <v>400</v>
      </c>
      <c r="T2045" s="6">
        <f>(S2045-$S$4510)/$S$4512</f>
        <v>7.8396489471522276E-3</v>
      </c>
      <c r="U2045" s="3">
        <v>0</v>
      </c>
      <c r="V2045" s="6">
        <f>(U2045-$U$4510)/$U$4512</f>
        <v>-1.0888827189304534E-3</v>
      </c>
      <c r="W2045" s="3">
        <v>2</v>
      </c>
      <c r="X2045" s="6">
        <f>(W2045-$W$4510)/$W$4512</f>
        <v>-2.1578868384145113E-2</v>
      </c>
      <c r="Y2045" s="3">
        <v>3</v>
      </c>
      <c r="Z2045" s="6" t="e">
        <f>(Y2045-$Y$4510)/$Y$4512</f>
        <v>#DIV/0!</v>
      </c>
      <c r="AA2045" s="3">
        <v>32</v>
      </c>
      <c r="AB2045" s="6">
        <f>(AA2045-$AA$4510)/$AA$4512</f>
        <v>5.3792231755199975E-2</v>
      </c>
      <c r="AC2045" s="3">
        <v>20.7</v>
      </c>
      <c r="AD2045" s="6">
        <f>(AC2045-$AC$4510)/$AC$4512</f>
        <v>-0.10597893456886211</v>
      </c>
      <c r="AE2045" s="3">
        <v>6.56</v>
      </c>
      <c r="AF2045" s="6">
        <f>(AE2045-$AE$4510)/$AE$4512</f>
        <v>7.1551007733166219E-3</v>
      </c>
      <c r="AG2045" s="3">
        <v>130</v>
      </c>
      <c r="AH2045" s="6">
        <f>(AG2045-$AG$4510)/$AG$4512</f>
        <v>-0.21378902608948835</v>
      </c>
      <c r="AI2045" s="3">
        <v>9</v>
      </c>
      <c r="AJ2045" s="6">
        <f>(AI2045-$AI$4510)/$AI$4512</f>
        <v>-4.7571691754793852E-2</v>
      </c>
      <c r="AK2045" s="3">
        <v>13</v>
      </c>
      <c r="AL2045" s="6">
        <f>(AK2045-$AK$4510)/$AK$4512</f>
        <v>-3.4234328585677799E-2</v>
      </c>
      <c r="AM2045" s="3">
        <v>26</v>
      </c>
      <c r="AN2045" s="6">
        <f>(AM2045-$AM$4510)/$AM$4512</f>
        <v>-4.1916570603694164E-2</v>
      </c>
      <c r="AO2045" s="3">
        <v>0</v>
      </c>
      <c r="AP2045" s="6">
        <f>(AO2045-$AO$4510)/$AO$4512</f>
        <v>-0.63097477579262873</v>
      </c>
      <c r="AQ2045" s="3">
        <v>0</v>
      </c>
      <c r="AR2045" s="6">
        <f>(AQ2045-$AQ$4510)/$AQ$4512</f>
        <v>-0.63097538698115152</v>
      </c>
      <c r="AS2045" s="3">
        <v>0</v>
      </c>
      <c r="AT2045" s="6"/>
    </row>
    <row r="2046" spans="1:46" ht="12.5" x14ac:dyDescent="0.25">
      <c r="A2046" s="1">
        <v>1710230279</v>
      </c>
      <c r="B2046" s="2">
        <v>45363.623599537037</v>
      </c>
      <c r="C2046" s="3">
        <v>31.7</v>
      </c>
      <c r="D2046" s="6">
        <f>(C2046-$C$4510)/$C$4512</f>
        <v>0.12264437945305125</v>
      </c>
      <c r="E2046" s="3">
        <v>51.3</v>
      </c>
      <c r="F2046" s="6">
        <f>(E2046-$E$4510)/$E$4512</f>
        <v>-0.15972633973494041</v>
      </c>
      <c r="G2046" s="3">
        <v>32461</v>
      </c>
      <c r="H2046" s="6">
        <f>(G2046-$G$4510)/$G$4512</f>
        <v>-2.7870633665751928E-2</v>
      </c>
      <c r="I2046" s="3">
        <v>101</v>
      </c>
      <c r="J2046" s="6">
        <f>(I2046-$I$4510)/$I$4512</f>
        <v>6.4640453302407058E-2</v>
      </c>
      <c r="K2046" s="3">
        <v>50.6</v>
      </c>
      <c r="L2046" s="6">
        <f>(K2046-$K$4510)/$K$4512</f>
        <v>-1.4374046781507452E-2</v>
      </c>
      <c r="M2046" s="3">
        <v>16</v>
      </c>
      <c r="N2046" s="6">
        <f>(M2046-$M$4510)/$M$4512</f>
        <v>-4.4869860110523595E-2</v>
      </c>
      <c r="O2046" s="3">
        <v>14</v>
      </c>
      <c r="P2046" s="6">
        <f>(O2046-$O$4510)/$O$4512</f>
        <v>-9.1218739378525152E-3</v>
      </c>
      <c r="Q2046" s="3">
        <v>2</v>
      </c>
      <c r="R2046" s="6">
        <f>(Q2046-$Q$4510)/$Q$4512</f>
        <v>-1.2900133831300845E-2</v>
      </c>
      <c r="S2046" s="3">
        <v>400</v>
      </c>
      <c r="T2046" s="6">
        <f>(S2046-$S$4510)/$S$4512</f>
        <v>7.8396489471522276E-3</v>
      </c>
      <c r="U2046" s="3">
        <v>0</v>
      </c>
      <c r="V2046" s="6">
        <f>(U2046-$U$4510)/$U$4512</f>
        <v>-1.0888827189304534E-3</v>
      </c>
      <c r="W2046" s="3">
        <v>2</v>
      </c>
      <c r="X2046" s="6">
        <f>(W2046-$W$4510)/$W$4512</f>
        <v>-2.1578868384145113E-2</v>
      </c>
      <c r="Y2046" s="3">
        <v>3</v>
      </c>
      <c r="Z2046" s="6" t="e">
        <f>(Y2046-$Y$4510)/$Y$4512</f>
        <v>#DIV/0!</v>
      </c>
      <c r="AA2046" s="3">
        <v>32</v>
      </c>
      <c r="AB2046" s="6">
        <f>(AA2046-$AA$4510)/$AA$4512</f>
        <v>5.3792231755199975E-2</v>
      </c>
      <c r="AC2046" s="3">
        <v>20.7</v>
      </c>
      <c r="AD2046" s="6">
        <f>(AC2046-$AC$4510)/$AC$4512</f>
        <v>-0.10597893456886211</v>
      </c>
      <c r="AE2046" s="3">
        <v>6.56</v>
      </c>
      <c r="AF2046" s="6">
        <f>(AE2046-$AE$4510)/$AE$4512</f>
        <v>7.1551007733166219E-3</v>
      </c>
      <c r="AG2046" s="3">
        <v>130</v>
      </c>
      <c r="AH2046" s="6">
        <f>(AG2046-$AG$4510)/$AG$4512</f>
        <v>-0.21378902608948835</v>
      </c>
      <c r="AI2046" s="3">
        <v>9</v>
      </c>
      <c r="AJ2046" s="6">
        <f>(AI2046-$AI$4510)/$AI$4512</f>
        <v>-4.7571691754793852E-2</v>
      </c>
      <c r="AK2046" s="3">
        <v>13</v>
      </c>
      <c r="AL2046" s="6">
        <f>(AK2046-$AK$4510)/$AK$4512</f>
        <v>-3.4234328585677799E-2</v>
      </c>
      <c r="AM2046" s="3">
        <v>26</v>
      </c>
      <c r="AN2046" s="6">
        <f>(AM2046-$AM$4510)/$AM$4512</f>
        <v>-4.1916570603694164E-2</v>
      </c>
      <c r="AO2046" s="3">
        <v>0</v>
      </c>
      <c r="AP2046" s="6">
        <f>(AO2046-$AO$4510)/$AO$4512</f>
        <v>-0.63097477579262873</v>
      </c>
      <c r="AQ2046" s="3">
        <v>0</v>
      </c>
      <c r="AR2046" s="6">
        <f>(AQ2046-$AQ$4510)/$AQ$4512</f>
        <v>-0.63097538698115152</v>
      </c>
      <c r="AS2046" s="3">
        <v>0</v>
      </c>
      <c r="AT2046" s="6"/>
    </row>
    <row r="2047" spans="1:46" ht="12.5" x14ac:dyDescent="0.25">
      <c r="A2047" s="1">
        <v>1710230284</v>
      </c>
      <c r="B2047" s="2">
        <v>45363.623657407406</v>
      </c>
      <c r="C2047" s="3">
        <v>31.7</v>
      </c>
      <c r="D2047" s="6">
        <f>(C2047-$C$4510)/$C$4512</f>
        <v>0.12264437945305125</v>
      </c>
      <c r="E2047" s="3">
        <v>51.3</v>
      </c>
      <c r="F2047" s="6">
        <f>(E2047-$E$4510)/$E$4512</f>
        <v>-0.15972633973494041</v>
      </c>
      <c r="G2047" s="3">
        <v>32461</v>
      </c>
      <c r="H2047" s="6">
        <f>(G2047-$G$4510)/$G$4512</f>
        <v>-2.7870633665751928E-2</v>
      </c>
      <c r="I2047" s="3">
        <v>101</v>
      </c>
      <c r="J2047" s="6">
        <f>(I2047-$I$4510)/$I$4512</f>
        <v>6.4640453302407058E-2</v>
      </c>
      <c r="K2047" s="3">
        <v>50.6</v>
      </c>
      <c r="L2047" s="6">
        <f>(K2047-$K$4510)/$K$4512</f>
        <v>-1.4374046781507452E-2</v>
      </c>
      <c r="M2047" s="3">
        <v>16</v>
      </c>
      <c r="N2047" s="6">
        <f>(M2047-$M$4510)/$M$4512</f>
        <v>-4.4869860110523595E-2</v>
      </c>
      <c r="O2047" s="3">
        <v>14</v>
      </c>
      <c r="P2047" s="6">
        <f>(O2047-$O$4510)/$O$4512</f>
        <v>-9.1218739378525152E-3</v>
      </c>
      <c r="Q2047" s="3">
        <v>2</v>
      </c>
      <c r="R2047" s="6">
        <f>(Q2047-$Q$4510)/$Q$4512</f>
        <v>-1.2900133831300845E-2</v>
      </c>
      <c r="S2047" s="3">
        <v>400</v>
      </c>
      <c r="T2047" s="6">
        <f>(S2047-$S$4510)/$S$4512</f>
        <v>7.8396489471522276E-3</v>
      </c>
      <c r="U2047" s="3">
        <v>0</v>
      </c>
      <c r="V2047" s="6">
        <f>(U2047-$U$4510)/$U$4512</f>
        <v>-1.0888827189304534E-3</v>
      </c>
      <c r="W2047" s="3">
        <v>2</v>
      </c>
      <c r="X2047" s="6">
        <f>(W2047-$W$4510)/$W$4512</f>
        <v>-2.1578868384145113E-2</v>
      </c>
      <c r="Y2047" s="3">
        <v>3</v>
      </c>
      <c r="Z2047" s="6" t="e">
        <f>(Y2047-$Y$4510)/$Y$4512</f>
        <v>#DIV/0!</v>
      </c>
      <c r="AA2047" s="3">
        <v>32</v>
      </c>
      <c r="AB2047" s="6">
        <f>(AA2047-$AA$4510)/$AA$4512</f>
        <v>5.3792231755199975E-2</v>
      </c>
      <c r="AC2047" s="3">
        <v>20.7</v>
      </c>
      <c r="AD2047" s="6">
        <f>(AC2047-$AC$4510)/$AC$4512</f>
        <v>-0.10597893456886211</v>
      </c>
      <c r="AE2047" s="3">
        <v>6.56</v>
      </c>
      <c r="AF2047" s="6">
        <f>(AE2047-$AE$4510)/$AE$4512</f>
        <v>7.1551007733166219E-3</v>
      </c>
      <c r="AG2047" s="3">
        <v>130</v>
      </c>
      <c r="AH2047" s="6">
        <f>(AG2047-$AG$4510)/$AG$4512</f>
        <v>-0.21378902608948835</v>
      </c>
      <c r="AI2047" s="3">
        <v>9</v>
      </c>
      <c r="AJ2047" s="6">
        <f>(AI2047-$AI$4510)/$AI$4512</f>
        <v>-4.7571691754793852E-2</v>
      </c>
      <c r="AK2047" s="3">
        <v>13</v>
      </c>
      <c r="AL2047" s="6">
        <f>(AK2047-$AK$4510)/$AK$4512</f>
        <v>-3.4234328585677799E-2</v>
      </c>
      <c r="AM2047" s="3">
        <v>26</v>
      </c>
      <c r="AN2047" s="6">
        <f>(AM2047-$AM$4510)/$AM$4512</f>
        <v>-4.1916570603694164E-2</v>
      </c>
      <c r="AO2047" s="3">
        <v>0</v>
      </c>
      <c r="AP2047" s="6">
        <f>(AO2047-$AO$4510)/$AO$4512</f>
        <v>-0.63097477579262873</v>
      </c>
      <c r="AQ2047" s="3">
        <v>0</v>
      </c>
      <c r="AR2047" s="6">
        <f>(AQ2047-$AQ$4510)/$AQ$4512</f>
        <v>-0.63097538698115152</v>
      </c>
      <c r="AS2047" s="3">
        <v>0</v>
      </c>
      <c r="AT2047" s="6"/>
    </row>
    <row r="2048" spans="1:46" ht="12.5" x14ac:dyDescent="0.25">
      <c r="A2048" s="1">
        <v>1710230290</v>
      </c>
      <c r="B2048" s="2">
        <v>45363.623726851853</v>
      </c>
      <c r="C2048" s="3">
        <v>31.7</v>
      </c>
      <c r="D2048" s="6">
        <f>(C2048-$C$4510)/$C$4512</f>
        <v>0.12264437945305125</v>
      </c>
      <c r="E2048" s="3">
        <v>51.3</v>
      </c>
      <c r="F2048" s="6">
        <f>(E2048-$E$4510)/$E$4512</f>
        <v>-0.15972633973494041</v>
      </c>
      <c r="G2048" s="3">
        <v>32461</v>
      </c>
      <c r="H2048" s="6">
        <f>(G2048-$G$4510)/$G$4512</f>
        <v>-2.7870633665751928E-2</v>
      </c>
      <c r="I2048" s="3">
        <v>101</v>
      </c>
      <c r="J2048" s="6">
        <f>(I2048-$I$4510)/$I$4512</f>
        <v>6.4640453302407058E-2</v>
      </c>
      <c r="K2048" s="3">
        <v>50.6</v>
      </c>
      <c r="L2048" s="6">
        <f>(K2048-$K$4510)/$K$4512</f>
        <v>-1.4374046781507452E-2</v>
      </c>
      <c r="M2048" s="3">
        <v>16</v>
      </c>
      <c r="N2048" s="6">
        <f>(M2048-$M$4510)/$M$4512</f>
        <v>-4.4869860110523595E-2</v>
      </c>
      <c r="O2048" s="3">
        <v>14</v>
      </c>
      <c r="P2048" s="6">
        <f>(O2048-$O$4510)/$O$4512</f>
        <v>-9.1218739378525152E-3</v>
      </c>
      <c r="Q2048" s="3">
        <v>2</v>
      </c>
      <c r="R2048" s="6">
        <f>(Q2048-$Q$4510)/$Q$4512</f>
        <v>-1.2900133831300845E-2</v>
      </c>
      <c r="S2048" s="3">
        <v>400</v>
      </c>
      <c r="T2048" s="6">
        <f>(S2048-$S$4510)/$S$4512</f>
        <v>7.8396489471522276E-3</v>
      </c>
      <c r="U2048" s="3">
        <v>0</v>
      </c>
      <c r="V2048" s="6">
        <f>(U2048-$U$4510)/$U$4512</f>
        <v>-1.0888827189304534E-3</v>
      </c>
      <c r="W2048" s="3">
        <v>2</v>
      </c>
      <c r="X2048" s="6">
        <f>(W2048-$W$4510)/$W$4512</f>
        <v>-2.1578868384145113E-2</v>
      </c>
      <c r="Y2048" s="3">
        <v>3</v>
      </c>
      <c r="Z2048" s="6" t="e">
        <f>(Y2048-$Y$4510)/$Y$4512</f>
        <v>#DIV/0!</v>
      </c>
      <c r="AA2048" s="3">
        <v>32</v>
      </c>
      <c r="AB2048" s="6">
        <f>(AA2048-$AA$4510)/$AA$4512</f>
        <v>5.3792231755199975E-2</v>
      </c>
      <c r="AC2048" s="3">
        <v>20.7</v>
      </c>
      <c r="AD2048" s="6">
        <f>(AC2048-$AC$4510)/$AC$4512</f>
        <v>-0.10597893456886211</v>
      </c>
      <c r="AE2048" s="3">
        <v>6.56</v>
      </c>
      <c r="AF2048" s="6">
        <f>(AE2048-$AE$4510)/$AE$4512</f>
        <v>7.1551007733166219E-3</v>
      </c>
      <c r="AG2048" s="3">
        <v>130</v>
      </c>
      <c r="AH2048" s="6">
        <f>(AG2048-$AG$4510)/$AG$4512</f>
        <v>-0.21378902608948835</v>
      </c>
      <c r="AI2048" s="3">
        <v>9</v>
      </c>
      <c r="AJ2048" s="6">
        <f>(AI2048-$AI$4510)/$AI$4512</f>
        <v>-4.7571691754793852E-2</v>
      </c>
      <c r="AK2048" s="3">
        <v>13</v>
      </c>
      <c r="AL2048" s="6">
        <f>(AK2048-$AK$4510)/$AK$4512</f>
        <v>-3.4234328585677799E-2</v>
      </c>
      <c r="AM2048" s="3">
        <v>26</v>
      </c>
      <c r="AN2048" s="6">
        <f>(AM2048-$AM$4510)/$AM$4512</f>
        <v>-4.1916570603694164E-2</v>
      </c>
      <c r="AO2048" s="3">
        <v>0</v>
      </c>
      <c r="AP2048" s="6">
        <f>(AO2048-$AO$4510)/$AO$4512</f>
        <v>-0.63097477579262873</v>
      </c>
      <c r="AQ2048" s="3">
        <v>0</v>
      </c>
      <c r="AR2048" s="6">
        <f>(AQ2048-$AQ$4510)/$AQ$4512</f>
        <v>-0.63097538698115152</v>
      </c>
      <c r="AS2048" s="3">
        <v>0</v>
      </c>
      <c r="AT2048" s="6"/>
    </row>
    <row r="2049" spans="1:46" ht="12.5" x14ac:dyDescent="0.25">
      <c r="A2049" s="1">
        <v>1710230295</v>
      </c>
      <c r="B2049" s="2">
        <v>45363.623784722222</v>
      </c>
      <c r="C2049" s="3">
        <v>31.7</v>
      </c>
      <c r="D2049" s="6">
        <f>(C2049-$C$4510)/$C$4512</f>
        <v>0.12264437945305125</v>
      </c>
      <c r="E2049" s="3">
        <v>51.3</v>
      </c>
      <c r="F2049" s="6">
        <f>(E2049-$E$4510)/$E$4512</f>
        <v>-0.15972633973494041</v>
      </c>
      <c r="G2049" s="3">
        <v>32461</v>
      </c>
      <c r="H2049" s="6">
        <f>(G2049-$G$4510)/$G$4512</f>
        <v>-2.7870633665751928E-2</v>
      </c>
      <c r="I2049" s="3">
        <v>101</v>
      </c>
      <c r="J2049" s="6">
        <f>(I2049-$I$4510)/$I$4512</f>
        <v>6.4640453302407058E-2</v>
      </c>
      <c r="K2049" s="3">
        <v>50.6</v>
      </c>
      <c r="L2049" s="6">
        <f>(K2049-$K$4510)/$K$4512</f>
        <v>-1.4374046781507452E-2</v>
      </c>
      <c r="M2049" s="3">
        <v>16</v>
      </c>
      <c r="N2049" s="6">
        <f>(M2049-$M$4510)/$M$4512</f>
        <v>-4.4869860110523595E-2</v>
      </c>
      <c r="O2049" s="3">
        <v>14</v>
      </c>
      <c r="P2049" s="6">
        <f>(O2049-$O$4510)/$O$4512</f>
        <v>-9.1218739378525152E-3</v>
      </c>
      <c r="Q2049" s="3">
        <v>2</v>
      </c>
      <c r="R2049" s="6">
        <f>(Q2049-$Q$4510)/$Q$4512</f>
        <v>-1.2900133831300845E-2</v>
      </c>
      <c r="S2049" s="3">
        <v>400</v>
      </c>
      <c r="T2049" s="6">
        <f>(S2049-$S$4510)/$S$4512</f>
        <v>7.8396489471522276E-3</v>
      </c>
      <c r="U2049" s="3">
        <v>0</v>
      </c>
      <c r="V2049" s="6">
        <f>(U2049-$U$4510)/$U$4512</f>
        <v>-1.0888827189304534E-3</v>
      </c>
      <c r="W2049" s="3">
        <v>2</v>
      </c>
      <c r="X2049" s="6">
        <f>(W2049-$W$4510)/$W$4512</f>
        <v>-2.1578868384145113E-2</v>
      </c>
      <c r="Y2049" s="3">
        <v>3</v>
      </c>
      <c r="Z2049" s="6" t="e">
        <f>(Y2049-$Y$4510)/$Y$4512</f>
        <v>#DIV/0!</v>
      </c>
      <c r="AA2049" s="3">
        <v>32</v>
      </c>
      <c r="AB2049" s="6">
        <f>(AA2049-$AA$4510)/$AA$4512</f>
        <v>5.3792231755199975E-2</v>
      </c>
      <c r="AC2049" s="3">
        <v>20.7</v>
      </c>
      <c r="AD2049" s="6">
        <f>(AC2049-$AC$4510)/$AC$4512</f>
        <v>-0.10597893456886211</v>
      </c>
      <c r="AE2049" s="3">
        <v>6.56</v>
      </c>
      <c r="AF2049" s="6">
        <f>(AE2049-$AE$4510)/$AE$4512</f>
        <v>7.1551007733166219E-3</v>
      </c>
      <c r="AG2049" s="3">
        <v>130</v>
      </c>
      <c r="AH2049" s="6">
        <f>(AG2049-$AG$4510)/$AG$4512</f>
        <v>-0.21378902608948835</v>
      </c>
      <c r="AI2049" s="3">
        <v>9</v>
      </c>
      <c r="AJ2049" s="6">
        <f>(AI2049-$AI$4510)/$AI$4512</f>
        <v>-4.7571691754793852E-2</v>
      </c>
      <c r="AK2049" s="3">
        <v>13</v>
      </c>
      <c r="AL2049" s="6">
        <f>(AK2049-$AK$4510)/$AK$4512</f>
        <v>-3.4234328585677799E-2</v>
      </c>
      <c r="AM2049" s="3">
        <v>26</v>
      </c>
      <c r="AN2049" s="6">
        <f>(AM2049-$AM$4510)/$AM$4512</f>
        <v>-4.1916570603694164E-2</v>
      </c>
      <c r="AO2049" s="3">
        <v>0</v>
      </c>
      <c r="AP2049" s="6">
        <f>(AO2049-$AO$4510)/$AO$4512</f>
        <v>-0.63097477579262873</v>
      </c>
      <c r="AQ2049" s="3">
        <v>0</v>
      </c>
      <c r="AR2049" s="6">
        <f>(AQ2049-$AQ$4510)/$AQ$4512</f>
        <v>-0.63097538698115152</v>
      </c>
      <c r="AS2049" s="3">
        <v>0</v>
      </c>
      <c r="AT2049" s="6"/>
    </row>
    <row r="2050" spans="1:46" ht="12.5" x14ac:dyDescent="0.25">
      <c r="A2050" s="1">
        <v>1710230300</v>
      </c>
      <c r="B2050" s="2">
        <v>45363.623842592591</v>
      </c>
      <c r="C2050" s="3">
        <v>31.7</v>
      </c>
      <c r="D2050" s="6">
        <f>(C2050-$C$4510)/$C$4512</f>
        <v>0.12264437945305125</v>
      </c>
      <c r="E2050" s="3">
        <v>51.3</v>
      </c>
      <c r="F2050" s="6">
        <f>(E2050-$E$4510)/$E$4512</f>
        <v>-0.15972633973494041</v>
      </c>
      <c r="G2050" s="3">
        <v>32461</v>
      </c>
      <c r="H2050" s="6">
        <f>(G2050-$G$4510)/$G$4512</f>
        <v>-2.7870633665751928E-2</v>
      </c>
      <c r="I2050" s="3">
        <v>101</v>
      </c>
      <c r="J2050" s="6">
        <f>(I2050-$I$4510)/$I$4512</f>
        <v>6.4640453302407058E-2</v>
      </c>
      <c r="K2050" s="3">
        <v>50.6</v>
      </c>
      <c r="L2050" s="6">
        <f>(K2050-$K$4510)/$K$4512</f>
        <v>-1.4374046781507452E-2</v>
      </c>
      <c r="M2050" s="3">
        <v>16</v>
      </c>
      <c r="N2050" s="6">
        <f>(M2050-$M$4510)/$M$4512</f>
        <v>-4.4869860110523595E-2</v>
      </c>
      <c r="O2050" s="3">
        <v>14</v>
      </c>
      <c r="P2050" s="6">
        <f>(O2050-$O$4510)/$O$4512</f>
        <v>-9.1218739378525152E-3</v>
      </c>
      <c r="Q2050" s="3">
        <v>2</v>
      </c>
      <c r="R2050" s="6">
        <f>(Q2050-$Q$4510)/$Q$4512</f>
        <v>-1.2900133831300845E-2</v>
      </c>
      <c r="S2050" s="3">
        <v>400</v>
      </c>
      <c r="T2050" s="6">
        <f>(S2050-$S$4510)/$S$4512</f>
        <v>7.8396489471522276E-3</v>
      </c>
      <c r="U2050" s="3">
        <v>0</v>
      </c>
      <c r="V2050" s="6">
        <f>(U2050-$U$4510)/$U$4512</f>
        <v>-1.0888827189304534E-3</v>
      </c>
      <c r="W2050" s="3">
        <v>2</v>
      </c>
      <c r="X2050" s="6">
        <f>(W2050-$W$4510)/$W$4512</f>
        <v>-2.1578868384145113E-2</v>
      </c>
      <c r="Y2050" s="3">
        <v>3</v>
      </c>
      <c r="Z2050" s="6" t="e">
        <f>(Y2050-$Y$4510)/$Y$4512</f>
        <v>#DIV/0!</v>
      </c>
      <c r="AA2050" s="3">
        <v>32</v>
      </c>
      <c r="AB2050" s="6">
        <f>(AA2050-$AA$4510)/$AA$4512</f>
        <v>5.3792231755199975E-2</v>
      </c>
      <c r="AC2050" s="3">
        <v>20.7</v>
      </c>
      <c r="AD2050" s="6">
        <f>(AC2050-$AC$4510)/$AC$4512</f>
        <v>-0.10597893456886211</v>
      </c>
      <c r="AE2050" s="3">
        <v>6.56</v>
      </c>
      <c r="AF2050" s="6">
        <f>(AE2050-$AE$4510)/$AE$4512</f>
        <v>7.1551007733166219E-3</v>
      </c>
      <c r="AG2050" s="3">
        <v>130</v>
      </c>
      <c r="AH2050" s="6">
        <f>(AG2050-$AG$4510)/$AG$4512</f>
        <v>-0.21378902608948835</v>
      </c>
      <c r="AI2050" s="3">
        <v>9</v>
      </c>
      <c r="AJ2050" s="6">
        <f>(AI2050-$AI$4510)/$AI$4512</f>
        <v>-4.7571691754793852E-2</v>
      </c>
      <c r="AK2050" s="3">
        <v>13</v>
      </c>
      <c r="AL2050" s="6">
        <f>(AK2050-$AK$4510)/$AK$4512</f>
        <v>-3.4234328585677799E-2</v>
      </c>
      <c r="AM2050" s="3">
        <v>26</v>
      </c>
      <c r="AN2050" s="6">
        <f>(AM2050-$AM$4510)/$AM$4512</f>
        <v>-4.1916570603694164E-2</v>
      </c>
      <c r="AO2050" s="3">
        <v>0</v>
      </c>
      <c r="AP2050" s="6">
        <f>(AO2050-$AO$4510)/$AO$4512</f>
        <v>-0.63097477579262873</v>
      </c>
      <c r="AQ2050" s="3">
        <v>0</v>
      </c>
      <c r="AR2050" s="6">
        <f>(AQ2050-$AQ$4510)/$AQ$4512</f>
        <v>-0.63097538698115152</v>
      </c>
      <c r="AS2050" s="3">
        <v>0</v>
      </c>
      <c r="AT2050" s="6"/>
    </row>
    <row r="2051" spans="1:46" ht="12.5" x14ac:dyDescent="0.25">
      <c r="A2051" s="1">
        <v>1710230305</v>
      </c>
      <c r="B2051" s="2">
        <v>45363.623900462961</v>
      </c>
      <c r="C2051" s="3">
        <v>31.7</v>
      </c>
      <c r="D2051" s="6">
        <f>(C2051-$C$4510)/$C$4512</f>
        <v>0.12264437945305125</v>
      </c>
      <c r="E2051" s="3">
        <v>51.3</v>
      </c>
      <c r="F2051" s="6">
        <f>(E2051-$E$4510)/$E$4512</f>
        <v>-0.15972633973494041</v>
      </c>
      <c r="G2051" s="3">
        <v>32461</v>
      </c>
      <c r="H2051" s="6">
        <f>(G2051-$G$4510)/$G$4512</f>
        <v>-2.7870633665751928E-2</v>
      </c>
      <c r="I2051" s="3">
        <v>101</v>
      </c>
      <c r="J2051" s="6">
        <f>(I2051-$I$4510)/$I$4512</f>
        <v>6.4640453302407058E-2</v>
      </c>
      <c r="K2051" s="3">
        <v>50.6</v>
      </c>
      <c r="L2051" s="6">
        <f>(K2051-$K$4510)/$K$4512</f>
        <v>-1.4374046781507452E-2</v>
      </c>
      <c r="M2051" s="3">
        <v>16</v>
      </c>
      <c r="N2051" s="6">
        <f>(M2051-$M$4510)/$M$4512</f>
        <v>-4.4869860110523595E-2</v>
      </c>
      <c r="O2051" s="3">
        <v>14</v>
      </c>
      <c r="P2051" s="6">
        <f>(O2051-$O$4510)/$O$4512</f>
        <v>-9.1218739378525152E-3</v>
      </c>
      <c r="Q2051" s="3">
        <v>2</v>
      </c>
      <c r="R2051" s="6">
        <f>(Q2051-$Q$4510)/$Q$4512</f>
        <v>-1.2900133831300845E-2</v>
      </c>
      <c r="S2051" s="3">
        <v>400</v>
      </c>
      <c r="T2051" s="6">
        <f>(S2051-$S$4510)/$S$4512</f>
        <v>7.8396489471522276E-3</v>
      </c>
      <c r="U2051" s="3">
        <v>0</v>
      </c>
      <c r="V2051" s="6">
        <f>(U2051-$U$4510)/$U$4512</f>
        <v>-1.0888827189304534E-3</v>
      </c>
      <c r="W2051" s="3">
        <v>2</v>
      </c>
      <c r="X2051" s="6">
        <f>(W2051-$W$4510)/$W$4512</f>
        <v>-2.1578868384145113E-2</v>
      </c>
      <c r="Y2051" s="3">
        <v>3</v>
      </c>
      <c r="Z2051" s="6" t="e">
        <f>(Y2051-$Y$4510)/$Y$4512</f>
        <v>#DIV/0!</v>
      </c>
      <c r="AA2051" s="3">
        <v>32</v>
      </c>
      <c r="AB2051" s="6">
        <f>(AA2051-$AA$4510)/$AA$4512</f>
        <v>5.3792231755199975E-2</v>
      </c>
      <c r="AC2051" s="3">
        <v>20.7</v>
      </c>
      <c r="AD2051" s="6">
        <f>(AC2051-$AC$4510)/$AC$4512</f>
        <v>-0.10597893456886211</v>
      </c>
      <c r="AE2051" s="3">
        <v>6.56</v>
      </c>
      <c r="AF2051" s="6">
        <f>(AE2051-$AE$4510)/$AE$4512</f>
        <v>7.1551007733166219E-3</v>
      </c>
      <c r="AG2051" s="3">
        <v>130</v>
      </c>
      <c r="AH2051" s="6">
        <f>(AG2051-$AG$4510)/$AG$4512</f>
        <v>-0.21378902608948835</v>
      </c>
      <c r="AI2051" s="3">
        <v>9</v>
      </c>
      <c r="AJ2051" s="6">
        <f>(AI2051-$AI$4510)/$AI$4512</f>
        <v>-4.7571691754793852E-2</v>
      </c>
      <c r="AK2051" s="3">
        <v>13</v>
      </c>
      <c r="AL2051" s="6">
        <f>(AK2051-$AK$4510)/$AK$4512</f>
        <v>-3.4234328585677799E-2</v>
      </c>
      <c r="AM2051" s="3">
        <v>26</v>
      </c>
      <c r="AN2051" s="6">
        <f>(AM2051-$AM$4510)/$AM$4512</f>
        <v>-4.1916570603694164E-2</v>
      </c>
      <c r="AO2051" s="3">
        <v>0</v>
      </c>
      <c r="AP2051" s="6">
        <f>(AO2051-$AO$4510)/$AO$4512</f>
        <v>-0.63097477579262873</v>
      </c>
      <c r="AQ2051" s="3">
        <v>0</v>
      </c>
      <c r="AR2051" s="6">
        <f>(AQ2051-$AQ$4510)/$AQ$4512</f>
        <v>-0.63097538698115152</v>
      </c>
      <c r="AS2051" s="3">
        <v>0</v>
      </c>
      <c r="AT2051" s="6"/>
    </row>
    <row r="2052" spans="1:46" ht="12.5" x14ac:dyDescent="0.25">
      <c r="A2052" s="1">
        <v>1710230310</v>
      </c>
      <c r="B2052" s="2">
        <v>45363.62395833333</v>
      </c>
      <c r="C2052" s="3">
        <v>31.7</v>
      </c>
      <c r="D2052" s="6">
        <f>(C2052-$C$4510)/$C$4512</f>
        <v>0.12264437945305125</v>
      </c>
      <c r="E2052" s="3">
        <v>51.3</v>
      </c>
      <c r="F2052" s="6">
        <f>(E2052-$E$4510)/$E$4512</f>
        <v>-0.15972633973494041</v>
      </c>
      <c r="G2052" s="3">
        <v>32461</v>
      </c>
      <c r="H2052" s="6">
        <f>(G2052-$G$4510)/$G$4512</f>
        <v>-2.7870633665751928E-2</v>
      </c>
      <c r="I2052" s="3">
        <v>101</v>
      </c>
      <c r="J2052" s="6">
        <f>(I2052-$I$4510)/$I$4512</f>
        <v>6.4640453302407058E-2</v>
      </c>
      <c r="K2052" s="3">
        <v>50.6</v>
      </c>
      <c r="L2052" s="6">
        <f>(K2052-$K$4510)/$K$4512</f>
        <v>-1.4374046781507452E-2</v>
      </c>
      <c r="M2052" s="3">
        <v>16</v>
      </c>
      <c r="N2052" s="6">
        <f>(M2052-$M$4510)/$M$4512</f>
        <v>-4.4869860110523595E-2</v>
      </c>
      <c r="O2052" s="3">
        <v>14</v>
      </c>
      <c r="P2052" s="6">
        <f>(O2052-$O$4510)/$O$4512</f>
        <v>-9.1218739378525152E-3</v>
      </c>
      <c r="Q2052" s="3">
        <v>2</v>
      </c>
      <c r="R2052" s="6">
        <f>(Q2052-$Q$4510)/$Q$4512</f>
        <v>-1.2900133831300845E-2</v>
      </c>
      <c r="S2052" s="3">
        <v>400</v>
      </c>
      <c r="T2052" s="6">
        <f>(S2052-$S$4510)/$S$4512</f>
        <v>7.8396489471522276E-3</v>
      </c>
      <c r="U2052" s="3">
        <v>0</v>
      </c>
      <c r="V2052" s="6">
        <f>(U2052-$U$4510)/$U$4512</f>
        <v>-1.0888827189304534E-3</v>
      </c>
      <c r="W2052" s="3">
        <v>2</v>
      </c>
      <c r="X2052" s="6">
        <f>(W2052-$W$4510)/$W$4512</f>
        <v>-2.1578868384145113E-2</v>
      </c>
      <c r="Y2052" s="3">
        <v>3</v>
      </c>
      <c r="Z2052" s="6" t="e">
        <f>(Y2052-$Y$4510)/$Y$4512</f>
        <v>#DIV/0!</v>
      </c>
      <c r="AA2052" s="3">
        <v>32</v>
      </c>
      <c r="AB2052" s="6">
        <f>(AA2052-$AA$4510)/$AA$4512</f>
        <v>5.3792231755199975E-2</v>
      </c>
      <c r="AC2052" s="3">
        <v>20.7</v>
      </c>
      <c r="AD2052" s="6">
        <f>(AC2052-$AC$4510)/$AC$4512</f>
        <v>-0.10597893456886211</v>
      </c>
      <c r="AE2052" s="3">
        <v>6.56</v>
      </c>
      <c r="AF2052" s="6">
        <f>(AE2052-$AE$4510)/$AE$4512</f>
        <v>7.1551007733166219E-3</v>
      </c>
      <c r="AG2052" s="3">
        <v>130</v>
      </c>
      <c r="AH2052" s="6">
        <f>(AG2052-$AG$4510)/$AG$4512</f>
        <v>-0.21378902608948835</v>
      </c>
      <c r="AI2052" s="3">
        <v>9</v>
      </c>
      <c r="AJ2052" s="6">
        <f>(AI2052-$AI$4510)/$AI$4512</f>
        <v>-4.7571691754793852E-2</v>
      </c>
      <c r="AK2052" s="3">
        <v>13</v>
      </c>
      <c r="AL2052" s="6">
        <f>(AK2052-$AK$4510)/$AK$4512</f>
        <v>-3.4234328585677799E-2</v>
      </c>
      <c r="AM2052" s="3">
        <v>26</v>
      </c>
      <c r="AN2052" s="6">
        <f>(AM2052-$AM$4510)/$AM$4512</f>
        <v>-4.1916570603694164E-2</v>
      </c>
      <c r="AO2052" s="3">
        <v>0</v>
      </c>
      <c r="AP2052" s="6">
        <f>(AO2052-$AO$4510)/$AO$4512</f>
        <v>-0.63097477579262873</v>
      </c>
      <c r="AQ2052" s="3">
        <v>0</v>
      </c>
      <c r="AR2052" s="6">
        <f>(AQ2052-$AQ$4510)/$AQ$4512</f>
        <v>-0.63097538698115152</v>
      </c>
      <c r="AS2052" s="3">
        <v>0</v>
      </c>
      <c r="AT2052" s="6"/>
    </row>
    <row r="2053" spans="1:46" ht="12.5" x14ac:dyDescent="0.25">
      <c r="A2053" s="1">
        <v>1710230315</v>
      </c>
      <c r="B2053" s="2">
        <v>45363.624016203707</v>
      </c>
      <c r="C2053" s="3">
        <v>31.7</v>
      </c>
      <c r="D2053" s="6">
        <f>(C2053-$C$4510)/$C$4512</f>
        <v>0.12264437945305125</v>
      </c>
      <c r="E2053" s="3">
        <v>51.3</v>
      </c>
      <c r="F2053" s="6">
        <f>(E2053-$E$4510)/$E$4512</f>
        <v>-0.15972633973494041</v>
      </c>
      <c r="G2053" s="3">
        <v>32461</v>
      </c>
      <c r="H2053" s="6">
        <f>(G2053-$G$4510)/$G$4512</f>
        <v>-2.7870633665751928E-2</v>
      </c>
      <c r="I2053" s="3">
        <v>101</v>
      </c>
      <c r="J2053" s="6">
        <f>(I2053-$I$4510)/$I$4512</f>
        <v>6.4640453302407058E-2</v>
      </c>
      <c r="K2053" s="3">
        <v>50.6</v>
      </c>
      <c r="L2053" s="6">
        <f>(K2053-$K$4510)/$K$4512</f>
        <v>-1.4374046781507452E-2</v>
      </c>
      <c r="M2053" s="3">
        <v>16</v>
      </c>
      <c r="N2053" s="6">
        <f>(M2053-$M$4510)/$M$4512</f>
        <v>-4.4869860110523595E-2</v>
      </c>
      <c r="O2053" s="3">
        <v>14</v>
      </c>
      <c r="P2053" s="6">
        <f>(O2053-$O$4510)/$O$4512</f>
        <v>-9.1218739378525152E-3</v>
      </c>
      <c r="Q2053" s="3">
        <v>2</v>
      </c>
      <c r="R2053" s="6">
        <f>(Q2053-$Q$4510)/$Q$4512</f>
        <v>-1.2900133831300845E-2</v>
      </c>
      <c r="S2053" s="3">
        <v>400</v>
      </c>
      <c r="T2053" s="6">
        <f>(S2053-$S$4510)/$S$4512</f>
        <v>7.8396489471522276E-3</v>
      </c>
      <c r="U2053" s="3">
        <v>0</v>
      </c>
      <c r="V2053" s="6">
        <f>(U2053-$U$4510)/$U$4512</f>
        <v>-1.0888827189304534E-3</v>
      </c>
      <c r="W2053" s="3">
        <v>2</v>
      </c>
      <c r="X2053" s="6">
        <f>(W2053-$W$4510)/$W$4512</f>
        <v>-2.1578868384145113E-2</v>
      </c>
      <c r="Y2053" s="3">
        <v>3</v>
      </c>
      <c r="Z2053" s="6" t="e">
        <f>(Y2053-$Y$4510)/$Y$4512</f>
        <v>#DIV/0!</v>
      </c>
      <c r="AA2053" s="3">
        <v>32</v>
      </c>
      <c r="AB2053" s="6">
        <f>(AA2053-$AA$4510)/$AA$4512</f>
        <v>5.3792231755199975E-2</v>
      </c>
      <c r="AC2053" s="3">
        <v>20.7</v>
      </c>
      <c r="AD2053" s="6">
        <f>(AC2053-$AC$4510)/$AC$4512</f>
        <v>-0.10597893456886211</v>
      </c>
      <c r="AE2053" s="3">
        <v>6.56</v>
      </c>
      <c r="AF2053" s="6">
        <f>(AE2053-$AE$4510)/$AE$4512</f>
        <v>7.1551007733166219E-3</v>
      </c>
      <c r="AG2053" s="3">
        <v>130</v>
      </c>
      <c r="AH2053" s="6">
        <f>(AG2053-$AG$4510)/$AG$4512</f>
        <v>-0.21378902608948835</v>
      </c>
      <c r="AI2053" s="3">
        <v>9</v>
      </c>
      <c r="AJ2053" s="6">
        <f>(AI2053-$AI$4510)/$AI$4512</f>
        <v>-4.7571691754793852E-2</v>
      </c>
      <c r="AK2053" s="3">
        <v>13</v>
      </c>
      <c r="AL2053" s="6">
        <f>(AK2053-$AK$4510)/$AK$4512</f>
        <v>-3.4234328585677799E-2</v>
      </c>
      <c r="AM2053" s="3">
        <v>26</v>
      </c>
      <c r="AN2053" s="6">
        <f>(AM2053-$AM$4510)/$AM$4512</f>
        <v>-4.1916570603694164E-2</v>
      </c>
      <c r="AO2053" s="3">
        <v>0</v>
      </c>
      <c r="AP2053" s="6">
        <f>(AO2053-$AO$4510)/$AO$4512</f>
        <v>-0.63097477579262873</v>
      </c>
      <c r="AQ2053" s="3">
        <v>0</v>
      </c>
      <c r="AR2053" s="6">
        <f>(AQ2053-$AQ$4510)/$AQ$4512</f>
        <v>-0.63097538698115152</v>
      </c>
      <c r="AS2053" s="3">
        <v>0</v>
      </c>
      <c r="AT2053" s="6"/>
    </row>
    <row r="2054" spans="1:46" ht="12.5" x14ac:dyDescent="0.25">
      <c r="A2054" s="1">
        <v>1710230320</v>
      </c>
      <c r="B2054" s="2">
        <v>45363.624074074076</v>
      </c>
      <c r="C2054" s="3">
        <v>31.7</v>
      </c>
      <c r="D2054" s="6">
        <f>(C2054-$C$4510)/$C$4512</f>
        <v>0.12264437945305125</v>
      </c>
      <c r="E2054" s="3">
        <v>51.3</v>
      </c>
      <c r="F2054" s="6">
        <f>(E2054-$E$4510)/$E$4512</f>
        <v>-0.15972633973494041</v>
      </c>
      <c r="G2054" s="3">
        <v>32461</v>
      </c>
      <c r="H2054" s="6">
        <f>(G2054-$G$4510)/$G$4512</f>
        <v>-2.7870633665751928E-2</v>
      </c>
      <c r="I2054" s="3">
        <v>101</v>
      </c>
      <c r="J2054" s="6">
        <f>(I2054-$I$4510)/$I$4512</f>
        <v>6.4640453302407058E-2</v>
      </c>
      <c r="K2054" s="3">
        <v>50.6</v>
      </c>
      <c r="L2054" s="6">
        <f>(K2054-$K$4510)/$K$4512</f>
        <v>-1.4374046781507452E-2</v>
      </c>
      <c r="M2054" s="3">
        <v>16</v>
      </c>
      <c r="N2054" s="6">
        <f>(M2054-$M$4510)/$M$4512</f>
        <v>-4.4869860110523595E-2</v>
      </c>
      <c r="O2054" s="3">
        <v>14</v>
      </c>
      <c r="P2054" s="6">
        <f>(O2054-$O$4510)/$O$4512</f>
        <v>-9.1218739378525152E-3</v>
      </c>
      <c r="Q2054" s="3">
        <v>2</v>
      </c>
      <c r="R2054" s="6">
        <f>(Q2054-$Q$4510)/$Q$4512</f>
        <v>-1.2900133831300845E-2</v>
      </c>
      <c r="S2054" s="3">
        <v>400</v>
      </c>
      <c r="T2054" s="6">
        <f>(S2054-$S$4510)/$S$4512</f>
        <v>7.8396489471522276E-3</v>
      </c>
      <c r="U2054" s="3">
        <v>0</v>
      </c>
      <c r="V2054" s="6">
        <f>(U2054-$U$4510)/$U$4512</f>
        <v>-1.0888827189304534E-3</v>
      </c>
      <c r="W2054" s="3">
        <v>2</v>
      </c>
      <c r="X2054" s="6">
        <f>(W2054-$W$4510)/$W$4512</f>
        <v>-2.1578868384145113E-2</v>
      </c>
      <c r="Y2054" s="3">
        <v>3</v>
      </c>
      <c r="Z2054" s="6" t="e">
        <f>(Y2054-$Y$4510)/$Y$4512</f>
        <v>#DIV/0!</v>
      </c>
      <c r="AA2054" s="3">
        <v>32</v>
      </c>
      <c r="AB2054" s="6">
        <f>(AA2054-$AA$4510)/$AA$4512</f>
        <v>5.3792231755199975E-2</v>
      </c>
      <c r="AC2054" s="3">
        <v>20.7</v>
      </c>
      <c r="AD2054" s="6">
        <f>(AC2054-$AC$4510)/$AC$4512</f>
        <v>-0.10597893456886211</v>
      </c>
      <c r="AE2054" s="3">
        <v>6.56</v>
      </c>
      <c r="AF2054" s="6">
        <f>(AE2054-$AE$4510)/$AE$4512</f>
        <v>7.1551007733166219E-3</v>
      </c>
      <c r="AG2054" s="3">
        <v>130</v>
      </c>
      <c r="AH2054" s="6">
        <f>(AG2054-$AG$4510)/$AG$4512</f>
        <v>-0.21378902608948835</v>
      </c>
      <c r="AI2054" s="3">
        <v>9</v>
      </c>
      <c r="AJ2054" s="6">
        <f>(AI2054-$AI$4510)/$AI$4512</f>
        <v>-4.7571691754793852E-2</v>
      </c>
      <c r="AK2054" s="3">
        <v>13</v>
      </c>
      <c r="AL2054" s="6">
        <f>(AK2054-$AK$4510)/$AK$4512</f>
        <v>-3.4234328585677799E-2</v>
      </c>
      <c r="AM2054" s="3">
        <v>26</v>
      </c>
      <c r="AN2054" s="6">
        <f>(AM2054-$AM$4510)/$AM$4512</f>
        <v>-4.1916570603694164E-2</v>
      </c>
      <c r="AO2054" s="3">
        <v>0</v>
      </c>
      <c r="AP2054" s="6">
        <f>(AO2054-$AO$4510)/$AO$4512</f>
        <v>-0.63097477579262873</v>
      </c>
      <c r="AQ2054" s="3">
        <v>0</v>
      </c>
      <c r="AR2054" s="6">
        <f>(AQ2054-$AQ$4510)/$AQ$4512</f>
        <v>-0.63097538698115152</v>
      </c>
      <c r="AS2054" s="3">
        <v>0</v>
      </c>
      <c r="AT2054" s="6"/>
    </row>
    <row r="2055" spans="1:46" ht="12.5" x14ac:dyDescent="0.25">
      <c r="A2055" s="1">
        <v>1710230342</v>
      </c>
      <c r="B2055" s="2">
        <v>45363.624328703707</v>
      </c>
      <c r="C2055" s="3">
        <v>31.7</v>
      </c>
      <c r="D2055" s="6">
        <f>(C2055-$C$4510)/$C$4512</f>
        <v>0.12264437945305125</v>
      </c>
      <c r="E2055" s="3">
        <v>51</v>
      </c>
      <c r="F2055" s="6">
        <f>(E2055-$E$4510)/$E$4512</f>
        <v>-0.16240936029751443</v>
      </c>
      <c r="G2055" s="3">
        <v>34538</v>
      </c>
      <c r="H2055" s="6">
        <f>(G2055-$G$4510)/$G$4512</f>
        <v>-2.7790740839759166E-2</v>
      </c>
      <c r="I2055" s="3">
        <v>101</v>
      </c>
      <c r="J2055" s="6">
        <f>(I2055-$I$4510)/$I$4512</f>
        <v>6.4640453302407058E-2</v>
      </c>
      <c r="K2055" s="3">
        <v>49.2</v>
      </c>
      <c r="L2055" s="6">
        <f>(K2055-$K$4510)/$K$4512</f>
        <v>-2.9064257403788814E-2</v>
      </c>
      <c r="M2055" s="3">
        <v>16</v>
      </c>
      <c r="N2055" s="6">
        <f>(M2055-$M$4510)/$M$4512</f>
        <v>-4.4869860110523595E-2</v>
      </c>
      <c r="O2055" s="3">
        <v>14</v>
      </c>
      <c r="P2055" s="6">
        <f>(O2055-$O$4510)/$O$4512</f>
        <v>-9.1218739378525152E-3</v>
      </c>
      <c r="Q2055" s="3">
        <v>2</v>
      </c>
      <c r="R2055" s="6">
        <f>(Q2055-$Q$4510)/$Q$4512</f>
        <v>-1.2900133831300845E-2</v>
      </c>
      <c r="S2055" s="3">
        <v>400</v>
      </c>
      <c r="T2055" s="6">
        <f>(S2055-$S$4510)/$S$4512</f>
        <v>7.8396489471522276E-3</v>
      </c>
      <c r="U2055" s="3">
        <v>0</v>
      </c>
      <c r="V2055" s="6">
        <f>(U2055-$U$4510)/$U$4512</f>
        <v>-1.0888827189304534E-3</v>
      </c>
      <c r="W2055" s="3">
        <v>2</v>
      </c>
      <c r="X2055" s="6">
        <f>(W2055-$W$4510)/$W$4512</f>
        <v>-2.1578868384145113E-2</v>
      </c>
      <c r="Y2055" s="3">
        <v>3</v>
      </c>
      <c r="Z2055" s="6" t="e">
        <f>(Y2055-$Y$4510)/$Y$4512</f>
        <v>#DIV/0!</v>
      </c>
      <c r="AA2055" s="3">
        <v>32.1</v>
      </c>
      <c r="AB2055" s="6">
        <f>(AA2055-$AA$4510)/$AA$4512</f>
        <v>5.510769715430628E-2</v>
      </c>
      <c r="AC2055" s="3">
        <v>20.7</v>
      </c>
      <c r="AD2055" s="6">
        <f>(AC2055-$AC$4510)/$AC$4512</f>
        <v>-0.10597893456886211</v>
      </c>
      <c r="AE2055" s="3">
        <v>6.56</v>
      </c>
      <c r="AF2055" s="6">
        <f>(AE2055-$AE$4510)/$AE$4512</f>
        <v>7.1551007733166219E-3</v>
      </c>
      <c r="AG2055" s="3">
        <v>132</v>
      </c>
      <c r="AH2055" s="6">
        <f>(AG2055-$AG$4510)/$AG$4512</f>
        <v>-0.21071706361888634</v>
      </c>
      <c r="AI2055" s="3">
        <v>9</v>
      </c>
      <c r="AJ2055" s="6">
        <f>(AI2055-$AI$4510)/$AI$4512</f>
        <v>-4.7571691754793852E-2</v>
      </c>
      <c r="AK2055" s="3">
        <v>13</v>
      </c>
      <c r="AL2055" s="6">
        <f>(AK2055-$AK$4510)/$AK$4512</f>
        <v>-3.4234328585677799E-2</v>
      </c>
      <c r="AM2055" s="3">
        <v>26</v>
      </c>
      <c r="AN2055" s="6">
        <f>(AM2055-$AM$4510)/$AM$4512</f>
        <v>-4.1916570603694164E-2</v>
      </c>
      <c r="AO2055" s="3">
        <v>0</v>
      </c>
      <c r="AP2055" s="6">
        <f>(AO2055-$AO$4510)/$AO$4512</f>
        <v>-0.63097477579262873</v>
      </c>
      <c r="AQ2055" s="3">
        <v>0</v>
      </c>
      <c r="AR2055" s="6">
        <f>(AQ2055-$AQ$4510)/$AQ$4512</f>
        <v>-0.63097538698115152</v>
      </c>
      <c r="AS2055" s="3">
        <v>0</v>
      </c>
      <c r="AT2055" s="6"/>
    </row>
    <row r="2056" spans="1:46" ht="12.5" x14ac:dyDescent="0.25">
      <c r="A2056" s="1">
        <v>1710230346</v>
      </c>
      <c r="B2056" s="2">
        <v>45363.624374999999</v>
      </c>
      <c r="C2056" s="3">
        <v>31.7</v>
      </c>
      <c r="D2056" s="6">
        <f>(C2056-$C$4510)/$C$4512</f>
        <v>0.12264437945305125</v>
      </c>
      <c r="E2056" s="3">
        <v>51</v>
      </c>
      <c r="F2056" s="6">
        <f>(E2056-$E$4510)/$E$4512</f>
        <v>-0.16240936029751443</v>
      </c>
      <c r="G2056" s="3">
        <v>34538</v>
      </c>
      <c r="H2056" s="6">
        <f>(G2056-$G$4510)/$G$4512</f>
        <v>-2.7790740839759166E-2</v>
      </c>
      <c r="I2056" s="3">
        <v>101</v>
      </c>
      <c r="J2056" s="6">
        <f>(I2056-$I$4510)/$I$4512</f>
        <v>6.4640453302407058E-2</v>
      </c>
      <c r="K2056" s="3">
        <v>49.2</v>
      </c>
      <c r="L2056" s="6">
        <f>(K2056-$K$4510)/$K$4512</f>
        <v>-2.9064257403788814E-2</v>
      </c>
      <c r="M2056" s="3">
        <v>16</v>
      </c>
      <c r="N2056" s="6">
        <f>(M2056-$M$4510)/$M$4512</f>
        <v>-4.4869860110523595E-2</v>
      </c>
      <c r="O2056" s="3">
        <v>14</v>
      </c>
      <c r="P2056" s="6">
        <f>(O2056-$O$4510)/$O$4512</f>
        <v>-9.1218739378525152E-3</v>
      </c>
      <c r="Q2056" s="3">
        <v>2</v>
      </c>
      <c r="R2056" s="6">
        <f>(Q2056-$Q$4510)/$Q$4512</f>
        <v>-1.2900133831300845E-2</v>
      </c>
      <c r="S2056" s="3">
        <v>400</v>
      </c>
      <c r="T2056" s="6">
        <f>(S2056-$S$4510)/$S$4512</f>
        <v>7.8396489471522276E-3</v>
      </c>
      <c r="U2056" s="3">
        <v>0</v>
      </c>
      <c r="V2056" s="6">
        <f>(U2056-$U$4510)/$U$4512</f>
        <v>-1.0888827189304534E-3</v>
      </c>
      <c r="W2056" s="3">
        <v>2</v>
      </c>
      <c r="X2056" s="6">
        <f>(W2056-$W$4510)/$W$4512</f>
        <v>-2.1578868384145113E-2</v>
      </c>
      <c r="Y2056" s="3">
        <v>3</v>
      </c>
      <c r="Z2056" s="6" t="e">
        <f>(Y2056-$Y$4510)/$Y$4512</f>
        <v>#DIV/0!</v>
      </c>
      <c r="AA2056" s="3">
        <v>32.1</v>
      </c>
      <c r="AB2056" s="6">
        <f>(AA2056-$AA$4510)/$AA$4512</f>
        <v>5.510769715430628E-2</v>
      </c>
      <c r="AC2056" s="3">
        <v>20.7</v>
      </c>
      <c r="AD2056" s="6">
        <f>(AC2056-$AC$4510)/$AC$4512</f>
        <v>-0.10597893456886211</v>
      </c>
      <c r="AE2056" s="3">
        <v>6.56</v>
      </c>
      <c r="AF2056" s="6">
        <f>(AE2056-$AE$4510)/$AE$4512</f>
        <v>7.1551007733166219E-3</v>
      </c>
      <c r="AG2056" s="3">
        <v>132</v>
      </c>
      <c r="AH2056" s="6">
        <f>(AG2056-$AG$4510)/$AG$4512</f>
        <v>-0.21071706361888634</v>
      </c>
      <c r="AI2056" s="3">
        <v>9</v>
      </c>
      <c r="AJ2056" s="6">
        <f>(AI2056-$AI$4510)/$AI$4512</f>
        <v>-4.7571691754793852E-2</v>
      </c>
      <c r="AK2056" s="3">
        <v>13</v>
      </c>
      <c r="AL2056" s="6">
        <f>(AK2056-$AK$4510)/$AK$4512</f>
        <v>-3.4234328585677799E-2</v>
      </c>
      <c r="AM2056" s="3">
        <v>26</v>
      </c>
      <c r="AN2056" s="6">
        <f>(AM2056-$AM$4510)/$AM$4512</f>
        <v>-4.1916570603694164E-2</v>
      </c>
      <c r="AO2056" s="3">
        <v>0</v>
      </c>
      <c r="AP2056" s="6">
        <f>(AO2056-$AO$4510)/$AO$4512</f>
        <v>-0.63097477579262873</v>
      </c>
      <c r="AQ2056" s="3">
        <v>0</v>
      </c>
      <c r="AR2056" s="6">
        <f>(AQ2056-$AQ$4510)/$AQ$4512</f>
        <v>-0.63097538698115152</v>
      </c>
      <c r="AS2056" s="3">
        <v>0</v>
      </c>
      <c r="AT2056" s="6"/>
    </row>
    <row r="2057" spans="1:46" ht="12.5" x14ac:dyDescent="0.25">
      <c r="A2057" s="1">
        <v>1710230352</v>
      </c>
      <c r="B2057" s="2">
        <v>45363.624444444446</v>
      </c>
      <c r="C2057" s="3">
        <v>31.7</v>
      </c>
      <c r="D2057" s="6">
        <f>(C2057-$C$4510)/$C$4512</f>
        <v>0.12264437945305125</v>
      </c>
      <c r="E2057" s="3">
        <v>51</v>
      </c>
      <c r="F2057" s="6">
        <f>(E2057-$E$4510)/$E$4512</f>
        <v>-0.16240936029751443</v>
      </c>
      <c r="G2057" s="3">
        <v>34538</v>
      </c>
      <c r="H2057" s="6">
        <f>(G2057-$G$4510)/$G$4512</f>
        <v>-2.7790740839759166E-2</v>
      </c>
      <c r="I2057" s="3">
        <v>101</v>
      </c>
      <c r="J2057" s="6">
        <f>(I2057-$I$4510)/$I$4512</f>
        <v>6.4640453302407058E-2</v>
      </c>
      <c r="K2057" s="3">
        <v>49.2</v>
      </c>
      <c r="L2057" s="6">
        <f>(K2057-$K$4510)/$K$4512</f>
        <v>-2.9064257403788814E-2</v>
      </c>
      <c r="M2057" s="3">
        <v>16</v>
      </c>
      <c r="N2057" s="6">
        <f>(M2057-$M$4510)/$M$4512</f>
        <v>-4.4869860110523595E-2</v>
      </c>
      <c r="O2057" s="3">
        <v>14</v>
      </c>
      <c r="P2057" s="6">
        <f>(O2057-$O$4510)/$O$4512</f>
        <v>-9.1218739378525152E-3</v>
      </c>
      <c r="Q2057" s="3">
        <v>2</v>
      </c>
      <c r="R2057" s="6">
        <f>(Q2057-$Q$4510)/$Q$4512</f>
        <v>-1.2900133831300845E-2</v>
      </c>
      <c r="S2057" s="3">
        <v>400</v>
      </c>
      <c r="T2057" s="6">
        <f>(S2057-$S$4510)/$S$4512</f>
        <v>7.8396489471522276E-3</v>
      </c>
      <c r="U2057" s="3">
        <v>0</v>
      </c>
      <c r="V2057" s="6">
        <f>(U2057-$U$4510)/$U$4512</f>
        <v>-1.0888827189304534E-3</v>
      </c>
      <c r="W2057" s="3">
        <v>2</v>
      </c>
      <c r="X2057" s="6">
        <f>(W2057-$W$4510)/$W$4512</f>
        <v>-2.1578868384145113E-2</v>
      </c>
      <c r="Y2057" s="3">
        <v>3</v>
      </c>
      <c r="Z2057" s="6" t="e">
        <f>(Y2057-$Y$4510)/$Y$4512</f>
        <v>#DIV/0!</v>
      </c>
      <c r="AA2057" s="3">
        <v>32.1</v>
      </c>
      <c r="AB2057" s="6">
        <f>(AA2057-$AA$4510)/$AA$4512</f>
        <v>5.510769715430628E-2</v>
      </c>
      <c r="AC2057" s="3">
        <v>20.7</v>
      </c>
      <c r="AD2057" s="6">
        <f>(AC2057-$AC$4510)/$AC$4512</f>
        <v>-0.10597893456886211</v>
      </c>
      <c r="AE2057" s="3">
        <v>6.56</v>
      </c>
      <c r="AF2057" s="6">
        <f>(AE2057-$AE$4510)/$AE$4512</f>
        <v>7.1551007733166219E-3</v>
      </c>
      <c r="AG2057" s="3">
        <v>132</v>
      </c>
      <c r="AH2057" s="6">
        <f>(AG2057-$AG$4510)/$AG$4512</f>
        <v>-0.21071706361888634</v>
      </c>
      <c r="AI2057" s="3">
        <v>9</v>
      </c>
      <c r="AJ2057" s="6">
        <f>(AI2057-$AI$4510)/$AI$4512</f>
        <v>-4.7571691754793852E-2</v>
      </c>
      <c r="AK2057" s="3">
        <v>13</v>
      </c>
      <c r="AL2057" s="6">
        <f>(AK2057-$AK$4510)/$AK$4512</f>
        <v>-3.4234328585677799E-2</v>
      </c>
      <c r="AM2057" s="3">
        <v>26</v>
      </c>
      <c r="AN2057" s="6">
        <f>(AM2057-$AM$4510)/$AM$4512</f>
        <v>-4.1916570603694164E-2</v>
      </c>
      <c r="AO2057" s="3">
        <v>0</v>
      </c>
      <c r="AP2057" s="6">
        <f>(AO2057-$AO$4510)/$AO$4512</f>
        <v>-0.63097477579262873</v>
      </c>
      <c r="AQ2057" s="3">
        <v>0</v>
      </c>
      <c r="AR2057" s="6">
        <f>(AQ2057-$AQ$4510)/$AQ$4512</f>
        <v>-0.63097538698115152</v>
      </c>
      <c r="AS2057" s="3">
        <v>0</v>
      </c>
      <c r="AT2057" s="6"/>
    </row>
    <row r="2058" spans="1:46" ht="12.5" x14ac:dyDescent="0.25">
      <c r="A2058" s="1">
        <v>1710230357</v>
      </c>
      <c r="B2058" s="2">
        <v>45363.624502314815</v>
      </c>
      <c r="C2058" s="3">
        <v>31.7</v>
      </c>
      <c r="D2058" s="6">
        <f>(C2058-$C$4510)/$C$4512</f>
        <v>0.12264437945305125</v>
      </c>
      <c r="E2058" s="3">
        <v>51</v>
      </c>
      <c r="F2058" s="6">
        <f>(E2058-$E$4510)/$E$4512</f>
        <v>-0.16240936029751443</v>
      </c>
      <c r="G2058" s="3">
        <v>34538</v>
      </c>
      <c r="H2058" s="6">
        <f>(G2058-$G$4510)/$G$4512</f>
        <v>-2.7790740839759166E-2</v>
      </c>
      <c r="I2058" s="3">
        <v>101</v>
      </c>
      <c r="J2058" s="6">
        <f>(I2058-$I$4510)/$I$4512</f>
        <v>6.4640453302407058E-2</v>
      </c>
      <c r="K2058" s="3">
        <v>49.2</v>
      </c>
      <c r="L2058" s="6">
        <f>(K2058-$K$4510)/$K$4512</f>
        <v>-2.9064257403788814E-2</v>
      </c>
      <c r="M2058" s="3">
        <v>16</v>
      </c>
      <c r="N2058" s="6">
        <f>(M2058-$M$4510)/$M$4512</f>
        <v>-4.4869860110523595E-2</v>
      </c>
      <c r="O2058" s="3">
        <v>14</v>
      </c>
      <c r="P2058" s="6">
        <f>(O2058-$O$4510)/$O$4512</f>
        <v>-9.1218739378525152E-3</v>
      </c>
      <c r="Q2058" s="3">
        <v>2</v>
      </c>
      <c r="R2058" s="6">
        <f>(Q2058-$Q$4510)/$Q$4512</f>
        <v>-1.2900133831300845E-2</v>
      </c>
      <c r="S2058" s="3">
        <v>400</v>
      </c>
      <c r="T2058" s="6">
        <f>(S2058-$S$4510)/$S$4512</f>
        <v>7.8396489471522276E-3</v>
      </c>
      <c r="U2058" s="3">
        <v>0</v>
      </c>
      <c r="V2058" s="6">
        <f>(U2058-$U$4510)/$U$4512</f>
        <v>-1.0888827189304534E-3</v>
      </c>
      <c r="W2058" s="3">
        <v>2</v>
      </c>
      <c r="X2058" s="6">
        <f>(W2058-$W$4510)/$W$4512</f>
        <v>-2.1578868384145113E-2</v>
      </c>
      <c r="Y2058" s="3">
        <v>3</v>
      </c>
      <c r="Z2058" s="6" t="e">
        <f>(Y2058-$Y$4510)/$Y$4512</f>
        <v>#DIV/0!</v>
      </c>
      <c r="AA2058" s="3">
        <v>32.1</v>
      </c>
      <c r="AB2058" s="6">
        <f>(AA2058-$AA$4510)/$AA$4512</f>
        <v>5.510769715430628E-2</v>
      </c>
      <c r="AC2058" s="3">
        <v>20.7</v>
      </c>
      <c r="AD2058" s="6">
        <f>(AC2058-$AC$4510)/$AC$4512</f>
        <v>-0.10597893456886211</v>
      </c>
      <c r="AE2058" s="3">
        <v>6.56</v>
      </c>
      <c r="AF2058" s="6">
        <f>(AE2058-$AE$4510)/$AE$4512</f>
        <v>7.1551007733166219E-3</v>
      </c>
      <c r="AG2058" s="3">
        <v>132</v>
      </c>
      <c r="AH2058" s="6">
        <f>(AG2058-$AG$4510)/$AG$4512</f>
        <v>-0.21071706361888634</v>
      </c>
      <c r="AI2058" s="3">
        <v>9</v>
      </c>
      <c r="AJ2058" s="6">
        <f>(AI2058-$AI$4510)/$AI$4512</f>
        <v>-4.7571691754793852E-2</v>
      </c>
      <c r="AK2058" s="3">
        <v>13</v>
      </c>
      <c r="AL2058" s="6">
        <f>(AK2058-$AK$4510)/$AK$4512</f>
        <v>-3.4234328585677799E-2</v>
      </c>
      <c r="AM2058" s="3">
        <v>26</v>
      </c>
      <c r="AN2058" s="6">
        <f>(AM2058-$AM$4510)/$AM$4512</f>
        <v>-4.1916570603694164E-2</v>
      </c>
      <c r="AO2058" s="3">
        <v>0</v>
      </c>
      <c r="AP2058" s="6">
        <f>(AO2058-$AO$4510)/$AO$4512</f>
        <v>-0.63097477579262873</v>
      </c>
      <c r="AQ2058" s="3">
        <v>0</v>
      </c>
      <c r="AR2058" s="6">
        <f>(AQ2058-$AQ$4510)/$AQ$4512</f>
        <v>-0.63097538698115152</v>
      </c>
      <c r="AS2058" s="3">
        <v>0</v>
      </c>
      <c r="AT2058" s="6"/>
    </row>
    <row r="2059" spans="1:46" ht="12.5" x14ac:dyDescent="0.25">
      <c r="A2059" s="1">
        <v>1710230362</v>
      </c>
      <c r="B2059" s="2">
        <v>45363.624560185184</v>
      </c>
      <c r="C2059" s="3">
        <v>31.7</v>
      </c>
      <c r="D2059" s="6">
        <f>(C2059-$C$4510)/$C$4512</f>
        <v>0.12264437945305125</v>
      </c>
      <c r="E2059" s="3">
        <v>51</v>
      </c>
      <c r="F2059" s="6">
        <f>(E2059-$E$4510)/$E$4512</f>
        <v>-0.16240936029751443</v>
      </c>
      <c r="G2059" s="3">
        <v>34538</v>
      </c>
      <c r="H2059" s="6">
        <f>(G2059-$G$4510)/$G$4512</f>
        <v>-2.7790740839759166E-2</v>
      </c>
      <c r="I2059" s="3">
        <v>101</v>
      </c>
      <c r="J2059" s="6">
        <f>(I2059-$I$4510)/$I$4512</f>
        <v>6.4640453302407058E-2</v>
      </c>
      <c r="K2059" s="3">
        <v>49.2</v>
      </c>
      <c r="L2059" s="6">
        <f>(K2059-$K$4510)/$K$4512</f>
        <v>-2.9064257403788814E-2</v>
      </c>
      <c r="M2059" s="3">
        <v>16</v>
      </c>
      <c r="N2059" s="6">
        <f>(M2059-$M$4510)/$M$4512</f>
        <v>-4.4869860110523595E-2</v>
      </c>
      <c r="O2059" s="3">
        <v>14</v>
      </c>
      <c r="P2059" s="6">
        <f>(O2059-$O$4510)/$O$4512</f>
        <v>-9.1218739378525152E-3</v>
      </c>
      <c r="Q2059" s="3">
        <v>2</v>
      </c>
      <c r="R2059" s="6">
        <f>(Q2059-$Q$4510)/$Q$4512</f>
        <v>-1.2900133831300845E-2</v>
      </c>
      <c r="S2059" s="3">
        <v>400</v>
      </c>
      <c r="T2059" s="6">
        <f>(S2059-$S$4510)/$S$4512</f>
        <v>7.8396489471522276E-3</v>
      </c>
      <c r="U2059" s="3">
        <v>0</v>
      </c>
      <c r="V2059" s="6">
        <f>(U2059-$U$4510)/$U$4512</f>
        <v>-1.0888827189304534E-3</v>
      </c>
      <c r="W2059" s="3">
        <v>2</v>
      </c>
      <c r="X2059" s="6">
        <f>(W2059-$W$4510)/$W$4512</f>
        <v>-2.1578868384145113E-2</v>
      </c>
      <c r="Y2059" s="3">
        <v>3</v>
      </c>
      <c r="Z2059" s="6" t="e">
        <f>(Y2059-$Y$4510)/$Y$4512</f>
        <v>#DIV/0!</v>
      </c>
      <c r="AA2059" s="3">
        <v>32.1</v>
      </c>
      <c r="AB2059" s="6">
        <f>(AA2059-$AA$4510)/$AA$4512</f>
        <v>5.510769715430628E-2</v>
      </c>
      <c r="AC2059" s="3">
        <v>20.7</v>
      </c>
      <c r="AD2059" s="6">
        <f>(AC2059-$AC$4510)/$AC$4512</f>
        <v>-0.10597893456886211</v>
      </c>
      <c r="AE2059" s="3">
        <v>6.56</v>
      </c>
      <c r="AF2059" s="6">
        <f>(AE2059-$AE$4510)/$AE$4512</f>
        <v>7.1551007733166219E-3</v>
      </c>
      <c r="AG2059" s="3">
        <v>132</v>
      </c>
      <c r="AH2059" s="6">
        <f>(AG2059-$AG$4510)/$AG$4512</f>
        <v>-0.21071706361888634</v>
      </c>
      <c r="AI2059" s="3">
        <v>9</v>
      </c>
      <c r="AJ2059" s="6">
        <f>(AI2059-$AI$4510)/$AI$4512</f>
        <v>-4.7571691754793852E-2</v>
      </c>
      <c r="AK2059" s="3">
        <v>13</v>
      </c>
      <c r="AL2059" s="6">
        <f>(AK2059-$AK$4510)/$AK$4512</f>
        <v>-3.4234328585677799E-2</v>
      </c>
      <c r="AM2059" s="3">
        <v>26</v>
      </c>
      <c r="AN2059" s="6">
        <f>(AM2059-$AM$4510)/$AM$4512</f>
        <v>-4.1916570603694164E-2</v>
      </c>
      <c r="AO2059" s="3">
        <v>0</v>
      </c>
      <c r="AP2059" s="6">
        <f>(AO2059-$AO$4510)/$AO$4512</f>
        <v>-0.63097477579262873</v>
      </c>
      <c r="AQ2059" s="3">
        <v>0</v>
      </c>
      <c r="AR2059" s="6">
        <f>(AQ2059-$AQ$4510)/$AQ$4512</f>
        <v>-0.63097538698115152</v>
      </c>
      <c r="AS2059" s="3">
        <v>0</v>
      </c>
      <c r="AT2059" s="6"/>
    </row>
    <row r="2060" spans="1:46" ht="12.5" x14ac:dyDescent="0.25">
      <c r="A2060" s="1">
        <v>1710230367</v>
      </c>
      <c r="B2060" s="2">
        <v>45363.624618055554</v>
      </c>
      <c r="C2060" s="3">
        <v>31.7</v>
      </c>
      <c r="D2060" s="6">
        <f>(C2060-$C$4510)/$C$4512</f>
        <v>0.12264437945305125</v>
      </c>
      <c r="E2060" s="3">
        <v>51</v>
      </c>
      <c r="F2060" s="6">
        <f>(E2060-$E$4510)/$E$4512</f>
        <v>-0.16240936029751443</v>
      </c>
      <c r="G2060" s="3">
        <v>34538</v>
      </c>
      <c r="H2060" s="6">
        <f>(G2060-$G$4510)/$G$4512</f>
        <v>-2.7790740839759166E-2</v>
      </c>
      <c r="I2060" s="3">
        <v>101</v>
      </c>
      <c r="J2060" s="6">
        <f>(I2060-$I$4510)/$I$4512</f>
        <v>6.4640453302407058E-2</v>
      </c>
      <c r="K2060" s="3">
        <v>49.2</v>
      </c>
      <c r="L2060" s="6">
        <f>(K2060-$K$4510)/$K$4512</f>
        <v>-2.9064257403788814E-2</v>
      </c>
      <c r="M2060" s="3">
        <v>16</v>
      </c>
      <c r="N2060" s="6">
        <f>(M2060-$M$4510)/$M$4512</f>
        <v>-4.4869860110523595E-2</v>
      </c>
      <c r="O2060" s="3">
        <v>14</v>
      </c>
      <c r="P2060" s="6">
        <f>(O2060-$O$4510)/$O$4512</f>
        <v>-9.1218739378525152E-3</v>
      </c>
      <c r="Q2060" s="3">
        <v>2</v>
      </c>
      <c r="R2060" s="6">
        <f>(Q2060-$Q$4510)/$Q$4512</f>
        <v>-1.2900133831300845E-2</v>
      </c>
      <c r="S2060" s="3">
        <v>400</v>
      </c>
      <c r="T2060" s="6">
        <f>(S2060-$S$4510)/$S$4512</f>
        <v>7.8396489471522276E-3</v>
      </c>
      <c r="U2060" s="3">
        <v>0</v>
      </c>
      <c r="V2060" s="6">
        <f>(U2060-$U$4510)/$U$4512</f>
        <v>-1.0888827189304534E-3</v>
      </c>
      <c r="W2060" s="3">
        <v>2</v>
      </c>
      <c r="X2060" s="6">
        <f>(W2060-$W$4510)/$W$4512</f>
        <v>-2.1578868384145113E-2</v>
      </c>
      <c r="Y2060" s="3">
        <v>3</v>
      </c>
      <c r="Z2060" s="6" t="e">
        <f>(Y2060-$Y$4510)/$Y$4512</f>
        <v>#DIV/0!</v>
      </c>
      <c r="AA2060" s="3">
        <v>32.1</v>
      </c>
      <c r="AB2060" s="6">
        <f>(AA2060-$AA$4510)/$AA$4512</f>
        <v>5.510769715430628E-2</v>
      </c>
      <c r="AC2060" s="3">
        <v>20.7</v>
      </c>
      <c r="AD2060" s="6">
        <f>(AC2060-$AC$4510)/$AC$4512</f>
        <v>-0.10597893456886211</v>
      </c>
      <c r="AE2060" s="3">
        <v>6.56</v>
      </c>
      <c r="AF2060" s="6">
        <f>(AE2060-$AE$4510)/$AE$4512</f>
        <v>7.1551007733166219E-3</v>
      </c>
      <c r="AG2060" s="3">
        <v>132</v>
      </c>
      <c r="AH2060" s="6">
        <f>(AG2060-$AG$4510)/$AG$4512</f>
        <v>-0.21071706361888634</v>
      </c>
      <c r="AI2060" s="3">
        <v>9</v>
      </c>
      <c r="AJ2060" s="6">
        <f>(AI2060-$AI$4510)/$AI$4512</f>
        <v>-4.7571691754793852E-2</v>
      </c>
      <c r="AK2060" s="3">
        <v>13</v>
      </c>
      <c r="AL2060" s="6">
        <f>(AK2060-$AK$4510)/$AK$4512</f>
        <v>-3.4234328585677799E-2</v>
      </c>
      <c r="AM2060" s="3">
        <v>26</v>
      </c>
      <c r="AN2060" s="6">
        <f>(AM2060-$AM$4510)/$AM$4512</f>
        <v>-4.1916570603694164E-2</v>
      </c>
      <c r="AO2060" s="3">
        <v>0</v>
      </c>
      <c r="AP2060" s="6">
        <f>(AO2060-$AO$4510)/$AO$4512</f>
        <v>-0.63097477579262873</v>
      </c>
      <c r="AQ2060" s="3">
        <v>0</v>
      </c>
      <c r="AR2060" s="6">
        <f>(AQ2060-$AQ$4510)/$AQ$4512</f>
        <v>-0.63097538698115152</v>
      </c>
      <c r="AS2060" s="3">
        <v>0</v>
      </c>
      <c r="AT2060" s="6"/>
    </row>
    <row r="2061" spans="1:46" ht="12.5" x14ac:dyDescent="0.25">
      <c r="A2061" s="1">
        <v>1710230372</v>
      </c>
      <c r="B2061" s="2">
        <v>45363.624675925923</v>
      </c>
      <c r="C2061" s="3">
        <v>31.7</v>
      </c>
      <c r="D2061" s="6">
        <f>(C2061-$C$4510)/$C$4512</f>
        <v>0.12264437945305125</v>
      </c>
      <c r="E2061" s="3">
        <v>51</v>
      </c>
      <c r="F2061" s="6">
        <f>(E2061-$E$4510)/$E$4512</f>
        <v>-0.16240936029751443</v>
      </c>
      <c r="G2061" s="3">
        <v>34538</v>
      </c>
      <c r="H2061" s="6">
        <f>(G2061-$G$4510)/$G$4512</f>
        <v>-2.7790740839759166E-2</v>
      </c>
      <c r="I2061" s="3">
        <v>101</v>
      </c>
      <c r="J2061" s="6">
        <f>(I2061-$I$4510)/$I$4512</f>
        <v>6.4640453302407058E-2</v>
      </c>
      <c r="K2061" s="3">
        <v>49.2</v>
      </c>
      <c r="L2061" s="6">
        <f>(K2061-$K$4510)/$K$4512</f>
        <v>-2.9064257403788814E-2</v>
      </c>
      <c r="M2061" s="3">
        <v>16</v>
      </c>
      <c r="N2061" s="6">
        <f>(M2061-$M$4510)/$M$4512</f>
        <v>-4.4869860110523595E-2</v>
      </c>
      <c r="O2061" s="3">
        <v>14</v>
      </c>
      <c r="P2061" s="6">
        <f>(O2061-$O$4510)/$O$4512</f>
        <v>-9.1218739378525152E-3</v>
      </c>
      <c r="Q2061" s="3">
        <v>2</v>
      </c>
      <c r="R2061" s="6">
        <f>(Q2061-$Q$4510)/$Q$4512</f>
        <v>-1.2900133831300845E-2</v>
      </c>
      <c r="S2061" s="3">
        <v>400</v>
      </c>
      <c r="T2061" s="6">
        <f>(S2061-$S$4510)/$S$4512</f>
        <v>7.8396489471522276E-3</v>
      </c>
      <c r="U2061" s="3">
        <v>0</v>
      </c>
      <c r="V2061" s="6">
        <f>(U2061-$U$4510)/$U$4512</f>
        <v>-1.0888827189304534E-3</v>
      </c>
      <c r="W2061" s="3">
        <v>2</v>
      </c>
      <c r="X2061" s="6">
        <f>(W2061-$W$4510)/$W$4512</f>
        <v>-2.1578868384145113E-2</v>
      </c>
      <c r="Y2061" s="3">
        <v>3</v>
      </c>
      <c r="Z2061" s="6" t="e">
        <f>(Y2061-$Y$4510)/$Y$4512</f>
        <v>#DIV/0!</v>
      </c>
      <c r="AA2061" s="3">
        <v>32.1</v>
      </c>
      <c r="AB2061" s="6">
        <f>(AA2061-$AA$4510)/$AA$4512</f>
        <v>5.510769715430628E-2</v>
      </c>
      <c r="AC2061" s="3">
        <v>20.7</v>
      </c>
      <c r="AD2061" s="6">
        <f>(AC2061-$AC$4510)/$AC$4512</f>
        <v>-0.10597893456886211</v>
      </c>
      <c r="AE2061" s="3">
        <v>6.56</v>
      </c>
      <c r="AF2061" s="6">
        <f>(AE2061-$AE$4510)/$AE$4512</f>
        <v>7.1551007733166219E-3</v>
      </c>
      <c r="AG2061" s="3">
        <v>132</v>
      </c>
      <c r="AH2061" s="6">
        <f>(AG2061-$AG$4510)/$AG$4512</f>
        <v>-0.21071706361888634</v>
      </c>
      <c r="AI2061" s="3">
        <v>9</v>
      </c>
      <c r="AJ2061" s="6">
        <f>(AI2061-$AI$4510)/$AI$4512</f>
        <v>-4.7571691754793852E-2</v>
      </c>
      <c r="AK2061" s="3">
        <v>13</v>
      </c>
      <c r="AL2061" s="6">
        <f>(AK2061-$AK$4510)/$AK$4512</f>
        <v>-3.4234328585677799E-2</v>
      </c>
      <c r="AM2061" s="3">
        <v>26</v>
      </c>
      <c r="AN2061" s="6">
        <f>(AM2061-$AM$4510)/$AM$4512</f>
        <v>-4.1916570603694164E-2</v>
      </c>
      <c r="AO2061" s="3">
        <v>0</v>
      </c>
      <c r="AP2061" s="6">
        <f>(AO2061-$AO$4510)/$AO$4512</f>
        <v>-0.63097477579262873</v>
      </c>
      <c r="AQ2061" s="3">
        <v>0</v>
      </c>
      <c r="AR2061" s="6">
        <f>(AQ2061-$AQ$4510)/$AQ$4512</f>
        <v>-0.63097538698115152</v>
      </c>
      <c r="AS2061" s="3">
        <v>0</v>
      </c>
      <c r="AT2061" s="6"/>
    </row>
    <row r="2062" spans="1:46" ht="12.5" x14ac:dyDescent="0.25">
      <c r="A2062" s="1">
        <v>1710230377</v>
      </c>
      <c r="B2062" s="2">
        <v>45363.6247337963</v>
      </c>
      <c r="C2062" s="3">
        <v>31.7</v>
      </c>
      <c r="D2062" s="6">
        <f>(C2062-$C$4510)/$C$4512</f>
        <v>0.12264437945305125</v>
      </c>
      <c r="E2062" s="3">
        <v>51</v>
      </c>
      <c r="F2062" s="6">
        <f>(E2062-$E$4510)/$E$4512</f>
        <v>-0.16240936029751443</v>
      </c>
      <c r="G2062" s="3">
        <v>34538</v>
      </c>
      <c r="H2062" s="6">
        <f>(G2062-$G$4510)/$G$4512</f>
        <v>-2.7790740839759166E-2</v>
      </c>
      <c r="I2062" s="3">
        <v>101</v>
      </c>
      <c r="J2062" s="6">
        <f>(I2062-$I$4510)/$I$4512</f>
        <v>6.4640453302407058E-2</v>
      </c>
      <c r="K2062" s="3">
        <v>49.2</v>
      </c>
      <c r="L2062" s="6">
        <f>(K2062-$K$4510)/$K$4512</f>
        <v>-2.9064257403788814E-2</v>
      </c>
      <c r="M2062" s="3">
        <v>16</v>
      </c>
      <c r="N2062" s="6">
        <f>(M2062-$M$4510)/$M$4512</f>
        <v>-4.4869860110523595E-2</v>
      </c>
      <c r="O2062" s="3">
        <v>14</v>
      </c>
      <c r="P2062" s="6">
        <f>(O2062-$O$4510)/$O$4512</f>
        <v>-9.1218739378525152E-3</v>
      </c>
      <c r="Q2062" s="3">
        <v>2</v>
      </c>
      <c r="R2062" s="6">
        <f>(Q2062-$Q$4510)/$Q$4512</f>
        <v>-1.2900133831300845E-2</v>
      </c>
      <c r="S2062" s="3">
        <v>400</v>
      </c>
      <c r="T2062" s="6">
        <f>(S2062-$S$4510)/$S$4512</f>
        <v>7.8396489471522276E-3</v>
      </c>
      <c r="U2062" s="3">
        <v>0</v>
      </c>
      <c r="V2062" s="6">
        <f>(U2062-$U$4510)/$U$4512</f>
        <v>-1.0888827189304534E-3</v>
      </c>
      <c r="W2062" s="3">
        <v>2</v>
      </c>
      <c r="X2062" s="6">
        <f>(W2062-$W$4510)/$W$4512</f>
        <v>-2.1578868384145113E-2</v>
      </c>
      <c r="Y2062" s="3">
        <v>3</v>
      </c>
      <c r="Z2062" s="6" t="e">
        <f>(Y2062-$Y$4510)/$Y$4512</f>
        <v>#DIV/0!</v>
      </c>
      <c r="AA2062" s="3">
        <v>32.1</v>
      </c>
      <c r="AB2062" s="6">
        <f>(AA2062-$AA$4510)/$AA$4512</f>
        <v>5.510769715430628E-2</v>
      </c>
      <c r="AC2062" s="3">
        <v>20.7</v>
      </c>
      <c r="AD2062" s="6">
        <f>(AC2062-$AC$4510)/$AC$4512</f>
        <v>-0.10597893456886211</v>
      </c>
      <c r="AE2062" s="3">
        <v>6.56</v>
      </c>
      <c r="AF2062" s="6">
        <f>(AE2062-$AE$4510)/$AE$4512</f>
        <v>7.1551007733166219E-3</v>
      </c>
      <c r="AG2062" s="3">
        <v>132</v>
      </c>
      <c r="AH2062" s="6">
        <f>(AG2062-$AG$4510)/$AG$4512</f>
        <v>-0.21071706361888634</v>
      </c>
      <c r="AI2062" s="3">
        <v>9</v>
      </c>
      <c r="AJ2062" s="6">
        <f>(AI2062-$AI$4510)/$AI$4512</f>
        <v>-4.7571691754793852E-2</v>
      </c>
      <c r="AK2062" s="3">
        <v>13</v>
      </c>
      <c r="AL2062" s="6">
        <f>(AK2062-$AK$4510)/$AK$4512</f>
        <v>-3.4234328585677799E-2</v>
      </c>
      <c r="AM2062" s="3">
        <v>26</v>
      </c>
      <c r="AN2062" s="6">
        <f>(AM2062-$AM$4510)/$AM$4512</f>
        <v>-4.1916570603694164E-2</v>
      </c>
      <c r="AO2062" s="3">
        <v>0</v>
      </c>
      <c r="AP2062" s="6">
        <f>(AO2062-$AO$4510)/$AO$4512</f>
        <v>-0.63097477579262873</v>
      </c>
      <c r="AQ2062" s="3">
        <v>0</v>
      </c>
      <c r="AR2062" s="6">
        <f>(AQ2062-$AQ$4510)/$AQ$4512</f>
        <v>-0.63097538698115152</v>
      </c>
      <c r="AS2062" s="3">
        <v>0</v>
      </c>
      <c r="AT2062" s="6"/>
    </row>
    <row r="2063" spans="1:46" ht="12.5" x14ac:dyDescent="0.25">
      <c r="A2063" s="1">
        <v>1710230382</v>
      </c>
      <c r="B2063" s="2">
        <v>45363.624791666669</v>
      </c>
      <c r="C2063" s="3">
        <v>31.7</v>
      </c>
      <c r="D2063" s="6">
        <f>(C2063-$C$4510)/$C$4512</f>
        <v>0.12264437945305125</v>
      </c>
      <c r="E2063" s="3">
        <v>51</v>
      </c>
      <c r="F2063" s="6">
        <f>(E2063-$E$4510)/$E$4512</f>
        <v>-0.16240936029751443</v>
      </c>
      <c r="G2063" s="3">
        <v>34538</v>
      </c>
      <c r="H2063" s="6">
        <f>(G2063-$G$4510)/$G$4512</f>
        <v>-2.7790740839759166E-2</v>
      </c>
      <c r="I2063" s="3">
        <v>101</v>
      </c>
      <c r="J2063" s="6">
        <f>(I2063-$I$4510)/$I$4512</f>
        <v>6.4640453302407058E-2</v>
      </c>
      <c r="K2063" s="3">
        <v>49.2</v>
      </c>
      <c r="L2063" s="6">
        <f>(K2063-$K$4510)/$K$4512</f>
        <v>-2.9064257403788814E-2</v>
      </c>
      <c r="M2063" s="3">
        <v>16</v>
      </c>
      <c r="N2063" s="6">
        <f>(M2063-$M$4510)/$M$4512</f>
        <v>-4.4869860110523595E-2</v>
      </c>
      <c r="O2063" s="3">
        <v>14</v>
      </c>
      <c r="P2063" s="6">
        <f>(O2063-$O$4510)/$O$4512</f>
        <v>-9.1218739378525152E-3</v>
      </c>
      <c r="Q2063" s="3">
        <v>2</v>
      </c>
      <c r="R2063" s="6">
        <f>(Q2063-$Q$4510)/$Q$4512</f>
        <v>-1.2900133831300845E-2</v>
      </c>
      <c r="S2063" s="3">
        <v>400</v>
      </c>
      <c r="T2063" s="6">
        <f>(S2063-$S$4510)/$S$4512</f>
        <v>7.8396489471522276E-3</v>
      </c>
      <c r="U2063" s="3">
        <v>0</v>
      </c>
      <c r="V2063" s="6">
        <f>(U2063-$U$4510)/$U$4512</f>
        <v>-1.0888827189304534E-3</v>
      </c>
      <c r="W2063" s="3">
        <v>2</v>
      </c>
      <c r="X2063" s="6">
        <f>(W2063-$W$4510)/$W$4512</f>
        <v>-2.1578868384145113E-2</v>
      </c>
      <c r="Y2063" s="3">
        <v>3</v>
      </c>
      <c r="Z2063" s="6" t="e">
        <f>(Y2063-$Y$4510)/$Y$4512</f>
        <v>#DIV/0!</v>
      </c>
      <c r="AA2063" s="3">
        <v>32.1</v>
      </c>
      <c r="AB2063" s="6">
        <f>(AA2063-$AA$4510)/$AA$4512</f>
        <v>5.510769715430628E-2</v>
      </c>
      <c r="AC2063" s="3">
        <v>20.7</v>
      </c>
      <c r="AD2063" s="6">
        <f>(AC2063-$AC$4510)/$AC$4512</f>
        <v>-0.10597893456886211</v>
      </c>
      <c r="AE2063" s="3">
        <v>6.56</v>
      </c>
      <c r="AF2063" s="6">
        <f>(AE2063-$AE$4510)/$AE$4512</f>
        <v>7.1551007733166219E-3</v>
      </c>
      <c r="AG2063" s="3">
        <v>132</v>
      </c>
      <c r="AH2063" s="6">
        <f>(AG2063-$AG$4510)/$AG$4512</f>
        <v>-0.21071706361888634</v>
      </c>
      <c r="AI2063" s="3">
        <v>9</v>
      </c>
      <c r="AJ2063" s="6">
        <f>(AI2063-$AI$4510)/$AI$4512</f>
        <v>-4.7571691754793852E-2</v>
      </c>
      <c r="AK2063" s="3">
        <v>13</v>
      </c>
      <c r="AL2063" s="6">
        <f>(AK2063-$AK$4510)/$AK$4512</f>
        <v>-3.4234328585677799E-2</v>
      </c>
      <c r="AM2063" s="3">
        <v>26</v>
      </c>
      <c r="AN2063" s="6">
        <f>(AM2063-$AM$4510)/$AM$4512</f>
        <v>-4.1916570603694164E-2</v>
      </c>
      <c r="AO2063" s="3">
        <v>0</v>
      </c>
      <c r="AP2063" s="6">
        <f>(AO2063-$AO$4510)/$AO$4512</f>
        <v>-0.63097477579262873</v>
      </c>
      <c r="AQ2063" s="3">
        <v>0</v>
      </c>
      <c r="AR2063" s="6">
        <f>(AQ2063-$AQ$4510)/$AQ$4512</f>
        <v>-0.63097538698115152</v>
      </c>
      <c r="AS2063" s="3">
        <v>0</v>
      </c>
      <c r="AT2063" s="6"/>
    </row>
    <row r="2064" spans="1:46" ht="12.5" x14ac:dyDescent="0.25">
      <c r="A2064" s="1">
        <v>1710230388</v>
      </c>
      <c r="B2064" s="2">
        <v>45363.624861111108</v>
      </c>
      <c r="C2064" s="3">
        <v>31.7</v>
      </c>
      <c r="D2064" s="6">
        <f>(C2064-$C$4510)/$C$4512</f>
        <v>0.12264437945305125</v>
      </c>
      <c r="E2064" s="3">
        <v>51</v>
      </c>
      <c r="F2064" s="6">
        <f>(E2064-$E$4510)/$E$4512</f>
        <v>-0.16240936029751443</v>
      </c>
      <c r="G2064" s="3">
        <v>34538</v>
      </c>
      <c r="H2064" s="6">
        <f>(G2064-$G$4510)/$G$4512</f>
        <v>-2.7790740839759166E-2</v>
      </c>
      <c r="I2064" s="3">
        <v>101</v>
      </c>
      <c r="J2064" s="6">
        <f>(I2064-$I$4510)/$I$4512</f>
        <v>6.4640453302407058E-2</v>
      </c>
      <c r="K2064" s="3">
        <v>49.2</v>
      </c>
      <c r="L2064" s="6">
        <f>(K2064-$K$4510)/$K$4512</f>
        <v>-2.9064257403788814E-2</v>
      </c>
      <c r="M2064" s="3">
        <v>16</v>
      </c>
      <c r="N2064" s="6">
        <f>(M2064-$M$4510)/$M$4512</f>
        <v>-4.4869860110523595E-2</v>
      </c>
      <c r="O2064" s="3">
        <v>14</v>
      </c>
      <c r="P2064" s="6">
        <f>(O2064-$O$4510)/$O$4512</f>
        <v>-9.1218739378525152E-3</v>
      </c>
      <c r="Q2064" s="3">
        <v>2</v>
      </c>
      <c r="R2064" s="6">
        <f>(Q2064-$Q$4510)/$Q$4512</f>
        <v>-1.2900133831300845E-2</v>
      </c>
      <c r="S2064" s="3">
        <v>400</v>
      </c>
      <c r="T2064" s="6">
        <f>(S2064-$S$4510)/$S$4512</f>
        <v>7.8396489471522276E-3</v>
      </c>
      <c r="U2064" s="3">
        <v>0</v>
      </c>
      <c r="V2064" s="6">
        <f>(U2064-$U$4510)/$U$4512</f>
        <v>-1.0888827189304534E-3</v>
      </c>
      <c r="W2064" s="3">
        <v>2</v>
      </c>
      <c r="X2064" s="6">
        <f>(W2064-$W$4510)/$W$4512</f>
        <v>-2.1578868384145113E-2</v>
      </c>
      <c r="Y2064" s="3">
        <v>3</v>
      </c>
      <c r="Z2064" s="6" t="e">
        <f>(Y2064-$Y$4510)/$Y$4512</f>
        <v>#DIV/0!</v>
      </c>
      <c r="AA2064" s="3">
        <v>32.1</v>
      </c>
      <c r="AB2064" s="6">
        <f>(AA2064-$AA$4510)/$AA$4512</f>
        <v>5.510769715430628E-2</v>
      </c>
      <c r="AC2064" s="3">
        <v>20.7</v>
      </c>
      <c r="AD2064" s="6">
        <f>(AC2064-$AC$4510)/$AC$4512</f>
        <v>-0.10597893456886211</v>
      </c>
      <c r="AE2064" s="3">
        <v>6.56</v>
      </c>
      <c r="AF2064" s="6">
        <f>(AE2064-$AE$4510)/$AE$4512</f>
        <v>7.1551007733166219E-3</v>
      </c>
      <c r="AG2064" s="3">
        <v>132</v>
      </c>
      <c r="AH2064" s="6">
        <f>(AG2064-$AG$4510)/$AG$4512</f>
        <v>-0.21071706361888634</v>
      </c>
      <c r="AI2064" s="3">
        <v>9</v>
      </c>
      <c r="AJ2064" s="6">
        <f>(AI2064-$AI$4510)/$AI$4512</f>
        <v>-4.7571691754793852E-2</v>
      </c>
      <c r="AK2064" s="3">
        <v>13</v>
      </c>
      <c r="AL2064" s="6">
        <f>(AK2064-$AK$4510)/$AK$4512</f>
        <v>-3.4234328585677799E-2</v>
      </c>
      <c r="AM2064" s="3">
        <v>26</v>
      </c>
      <c r="AN2064" s="6">
        <f>(AM2064-$AM$4510)/$AM$4512</f>
        <v>-4.1916570603694164E-2</v>
      </c>
      <c r="AO2064" s="3">
        <v>0</v>
      </c>
      <c r="AP2064" s="6">
        <f>(AO2064-$AO$4510)/$AO$4512</f>
        <v>-0.63097477579262873</v>
      </c>
      <c r="AQ2064" s="3">
        <v>0</v>
      </c>
      <c r="AR2064" s="6">
        <f>(AQ2064-$AQ$4510)/$AQ$4512</f>
        <v>-0.63097538698115152</v>
      </c>
      <c r="AS2064" s="3">
        <v>0</v>
      </c>
      <c r="AT2064" s="6"/>
    </row>
    <row r="2065" spans="1:46" ht="12.5" x14ac:dyDescent="0.25">
      <c r="A2065" s="1">
        <v>1710230393</v>
      </c>
      <c r="B2065" s="2">
        <v>45363.624918981484</v>
      </c>
      <c r="C2065" s="3">
        <v>31.7</v>
      </c>
      <c r="D2065" s="6">
        <f>(C2065-$C$4510)/$C$4512</f>
        <v>0.12264437945305125</v>
      </c>
      <c r="E2065" s="3">
        <v>51</v>
      </c>
      <c r="F2065" s="6">
        <f>(E2065-$E$4510)/$E$4512</f>
        <v>-0.16240936029751443</v>
      </c>
      <c r="G2065" s="3">
        <v>34538</v>
      </c>
      <c r="H2065" s="6">
        <f>(G2065-$G$4510)/$G$4512</f>
        <v>-2.7790740839759166E-2</v>
      </c>
      <c r="I2065" s="3">
        <v>101</v>
      </c>
      <c r="J2065" s="6">
        <f>(I2065-$I$4510)/$I$4512</f>
        <v>6.4640453302407058E-2</v>
      </c>
      <c r="K2065" s="3">
        <v>49.2</v>
      </c>
      <c r="L2065" s="6">
        <f>(K2065-$K$4510)/$K$4512</f>
        <v>-2.9064257403788814E-2</v>
      </c>
      <c r="M2065" s="3">
        <v>16</v>
      </c>
      <c r="N2065" s="6">
        <f>(M2065-$M$4510)/$M$4512</f>
        <v>-4.4869860110523595E-2</v>
      </c>
      <c r="O2065" s="3">
        <v>14</v>
      </c>
      <c r="P2065" s="6">
        <f>(O2065-$O$4510)/$O$4512</f>
        <v>-9.1218739378525152E-3</v>
      </c>
      <c r="Q2065" s="3">
        <v>2</v>
      </c>
      <c r="R2065" s="6">
        <f>(Q2065-$Q$4510)/$Q$4512</f>
        <v>-1.2900133831300845E-2</v>
      </c>
      <c r="S2065" s="3">
        <v>400</v>
      </c>
      <c r="T2065" s="6">
        <f>(S2065-$S$4510)/$S$4512</f>
        <v>7.8396489471522276E-3</v>
      </c>
      <c r="U2065" s="3">
        <v>0</v>
      </c>
      <c r="V2065" s="6">
        <f>(U2065-$U$4510)/$U$4512</f>
        <v>-1.0888827189304534E-3</v>
      </c>
      <c r="W2065" s="3">
        <v>2</v>
      </c>
      <c r="X2065" s="6">
        <f>(W2065-$W$4510)/$W$4512</f>
        <v>-2.1578868384145113E-2</v>
      </c>
      <c r="Y2065" s="3">
        <v>3</v>
      </c>
      <c r="Z2065" s="6" t="e">
        <f>(Y2065-$Y$4510)/$Y$4512</f>
        <v>#DIV/0!</v>
      </c>
      <c r="AA2065" s="3">
        <v>32.1</v>
      </c>
      <c r="AB2065" s="6">
        <f>(AA2065-$AA$4510)/$AA$4512</f>
        <v>5.510769715430628E-2</v>
      </c>
      <c r="AC2065" s="3">
        <v>20.7</v>
      </c>
      <c r="AD2065" s="6">
        <f>(AC2065-$AC$4510)/$AC$4512</f>
        <v>-0.10597893456886211</v>
      </c>
      <c r="AE2065" s="3">
        <v>6.56</v>
      </c>
      <c r="AF2065" s="6">
        <f>(AE2065-$AE$4510)/$AE$4512</f>
        <v>7.1551007733166219E-3</v>
      </c>
      <c r="AG2065" s="3">
        <v>132</v>
      </c>
      <c r="AH2065" s="6">
        <f>(AG2065-$AG$4510)/$AG$4512</f>
        <v>-0.21071706361888634</v>
      </c>
      <c r="AI2065" s="3">
        <v>9</v>
      </c>
      <c r="AJ2065" s="6">
        <f>(AI2065-$AI$4510)/$AI$4512</f>
        <v>-4.7571691754793852E-2</v>
      </c>
      <c r="AK2065" s="3">
        <v>13</v>
      </c>
      <c r="AL2065" s="6">
        <f>(AK2065-$AK$4510)/$AK$4512</f>
        <v>-3.4234328585677799E-2</v>
      </c>
      <c r="AM2065" s="3">
        <v>26</v>
      </c>
      <c r="AN2065" s="6">
        <f>(AM2065-$AM$4510)/$AM$4512</f>
        <v>-4.1916570603694164E-2</v>
      </c>
      <c r="AO2065" s="3">
        <v>0</v>
      </c>
      <c r="AP2065" s="6">
        <f>(AO2065-$AO$4510)/$AO$4512</f>
        <v>-0.63097477579262873</v>
      </c>
      <c r="AQ2065" s="3">
        <v>0</v>
      </c>
      <c r="AR2065" s="6">
        <f>(AQ2065-$AQ$4510)/$AQ$4512</f>
        <v>-0.63097538698115152</v>
      </c>
      <c r="AS2065" s="3">
        <v>0</v>
      </c>
      <c r="AT2065" s="6"/>
    </row>
    <row r="2066" spans="1:46" ht="12.5" x14ac:dyDescent="0.25">
      <c r="A2066" s="1">
        <v>1710230398</v>
      </c>
      <c r="B2066" s="2">
        <v>45363.624976851854</v>
      </c>
      <c r="C2066" s="3">
        <v>31.7</v>
      </c>
      <c r="D2066" s="6">
        <f>(C2066-$C$4510)/$C$4512</f>
        <v>0.12264437945305125</v>
      </c>
      <c r="E2066" s="3">
        <v>51</v>
      </c>
      <c r="F2066" s="6">
        <f>(E2066-$E$4510)/$E$4512</f>
        <v>-0.16240936029751443</v>
      </c>
      <c r="G2066" s="3">
        <v>34538</v>
      </c>
      <c r="H2066" s="6">
        <f>(G2066-$G$4510)/$G$4512</f>
        <v>-2.7790740839759166E-2</v>
      </c>
      <c r="I2066" s="3">
        <v>101</v>
      </c>
      <c r="J2066" s="6">
        <f>(I2066-$I$4510)/$I$4512</f>
        <v>6.4640453302407058E-2</v>
      </c>
      <c r="K2066" s="3">
        <v>49.2</v>
      </c>
      <c r="L2066" s="6">
        <f>(K2066-$K$4510)/$K$4512</f>
        <v>-2.9064257403788814E-2</v>
      </c>
      <c r="M2066" s="3">
        <v>16</v>
      </c>
      <c r="N2066" s="6">
        <f>(M2066-$M$4510)/$M$4512</f>
        <v>-4.4869860110523595E-2</v>
      </c>
      <c r="O2066" s="3">
        <v>14</v>
      </c>
      <c r="P2066" s="6">
        <f>(O2066-$O$4510)/$O$4512</f>
        <v>-9.1218739378525152E-3</v>
      </c>
      <c r="Q2066" s="3">
        <v>2</v>
      </c>
      <c r="R2066" s="6">
        <f>(Q2066-$Q$4510)/$Q$4512</f>
        <v>-1.2900133831300845E-2</v>
      </c>
      <c r="S2066" s="3">
        <v>400</v>
      </c>
      <c r="T2066" s="6">
        <f>(S2066-$S$4510)/$S$4512</f>
        <v>7.8396489471522276E-3</v>
      </c>
      <c r="U2066" s="3">
        <v>0</v>
      </c>
      <c r="V2066" s="6">
        <f>(U2066-$U$4510)/$U$4512</f>
        <v>-1.0888827189304534E-3</v>
      </c>
      <c r="W2066" s="3">
        <v>2</v>
      </c>
      <c r="X2066" s="6">
        <f>(W2066-$W$4510)/$W$4512</f>
        <v>-2.1578868384145113E-2</v>
      </c>
      <c r="Y2066" s="3">
        <v>3</v>
      </c>
      <c r="Z2066" s="6" t="e">
        <f>(Y2066-$Y$4510)/$Y$4512</f>
        <v>#DIV/0!</v>
      </c>
      <c r="AA2066" s="3">
        <v>32.1</v>
      </c>
      <c r="AB2066" s="6">
        <f>(AA2066-$AA$4510)/$AA$4512</f>
        <v>5.510769715430628E-2</v>
      </c>
      <c r="AC2066" s="3">
        <v>20.7</v>
      </c>
      <c r="AD2066" s="6">
        <f>(AC2066-$AC$4510)/$AC$4512</f>
        <v>-0.10597893456886211</v>
      </c>
      <c r="AE2066" s="3">
        <v>6.56</v>
      </c>
      <c r="AF2066" s="6">
        <f>(AE2066-$AE$4510)/$AE$4512</f>
        <v>7.1551007733166219E-3</v>
      </c>
      <c r="AG2066" s="3">
        <v>132</v>
      </c>
      <c r="AH2066" s="6">
        <f>(AG2066-$AG$4510)/$AG$4512</f>
        <v>-0.21071706361888634</v>
      </c>
      <c r="AI2066" s="3">
        <v>9</v>
      </c>
      <c r="AJ2066" s="6">
        <f>(AI2066-$AI$4510)/$AI$4512</f>
        <v>-4.7571691754793852E-2</v>
      </c>
      <c r="AK2066" s="3">
        <v>13</v>
      </c>
      <c r="AL2066" s="6">
        <f>(AK2066-$AK$4510)/$AK$4512</f>
        <v>-3.4234328585677799E-2</v>
      </c>
      <c r="AM2066" s="3">
        <v>26</v>
      </c>
      <c r="AN2066" s="6">
        <f>(AM2066-$AM$4510)/$AM$4512</f>
        <v>-4.1916570603694164E-2</v>
      </c>
      <c r="AO2066" s="3">
        <v>0</v>
      </c>
      <c r="AP2066" s="6">
        <f>(AO2066-$AO$4510)/$AO$4512</f>
        <v>-0.63097477579262873</v>
      </c>
      <c r="AQ2066" s="3">
        <v>0</v>
      </c>
      <c r="AR2066" s="6">
        <f>(AQ2066-$AQ$4510)/$AQ$4512</f>
        <v>-0.63097538698115152</v>
      </c>
      <c r="AS2066" s="3">
        <v>0</v>
      </c>
      <c r="AT2066" s="6"/>
    </row>
    <row r="2067" spans="1:46" ht="12.5" x14ac:dyDescent="0.25">
      <c r="A2067" s="1">
        <v>1710230403</v>
      </c>
      <c r="B2067" s="2">
        <v>45363.625034722223</v>
      </c>
      <c r="C2067" s="3">
        <v>31.7</v>
      </c>
      <c r="D2067" s="6">
        <f>(C2067-$C$4510)/$C$4512</f>
        <v>0.12264437945305125</v>
      </c>
      <c r="E2067" s="3">
        <v>51</v>
      </c>
      <c r="F2067" s="6">
        <f>(E2067-$E$4510)/$E$4512</f>
        <v>-0.16240936029751443</v>
      </c>
      <c r="G2067" s="3">
        <v>34538</v>
      </c>
      <c r="H2067" s="6">
        <f>(G2067-$G$4510)/$G$4512</f>
        <v>-2.7790740839759166E-2</v>
      </c>
      <c r="I2067" s="3">
        <v>101</v>
      </c>
      <c r="J2067" s="6">
        <f>(I2067-$I$4510)/$I$4512</f>
        <v>6.4640453302407058E-2</v>
      </c>
      <c r="K2067" s="3">
        <v>49.2</v>
      </c>
      <c r="L2067" s="6">
        <f>(K2067-$K$4510)/$K$4512</f>
        <v>-2.9064257403788814E-2</v>
      </c>
      <c r="M2067" s="3">
        <v>16</v>
      </c>
      <c r="N2067" s="6">
        <f>(M2067-$M$4510)/$M$4512</f>
        <v>-4.4869860110523595E-2</v>
      </c>
      <c r="O2067" s="3">
        <v>14</v>
      </c>
      <c r="P2067" s="6">
        <f>(O2067-$O$4510)/$O$4512</f>
        <v>-9.1218739378525152E-3</v>
      </c>
      <c r="Q2067" s="3">
        <v>2</v>
      </c>
      <c r="R2067" s="6">
        <f>(Q2067-$Q$4510)/$Q$4512</f>
        <v>-1.2900133831300845E-2</v>
      </c>
      <c r="S2067" s="3">
        <v>400</v>
      </c>
      <c r="T2067" s="6">
        <f>(S2067-$S$4510)/$S$4512</f>
        <v>7.8396489471522276E-3</v>
      </c>
      <c r="U2067" s="3">
        <v>0</v>
      </c>
      <c r="V2067" s="6">
        <f>(U2067-$U$4510)/$U$4512</f>
        <v>-1.0888827189304534E-3</v>
      </c>
      <c r="W2067" s="3">
        <v>2</v>
      </c>
      <c r="X2067" s="6">
        <f>(W2067-$W$4510)/$W$4512</f>
        <v>-2.1578868384145113E-2</v>
      </c>
      <c r="Y2067" s="3">
        <v>3</v>
      </c>
      <c r="Z2067" s="6" t="e">
        <f>(Y2067-$Y$4510)/$Y$4512</f>
        <v>#DIV/0!</v>
      </c>
      <c r="AA2067" s="3">
        <v>32.1</v>
      </c>
      <c r="AB2067" s="6">
        <f>(AA2067-$AA$4510)/$AA$4512</f>
        <v>5.510769715430628E-2</v>
      </c>
      <c r="AC2067" s="3">
        <v>20.7</v>
      </c>
      <c r="AD2067" s="6">
        <f>(AC2067-$AC$4510)/$AC$4512</f>
        <v>-0.10597893456886211</v>
      </c>
      <c r="AE2067" s="3">
        <v>6.56</v>
      </c>
      <c r="AF2067" s="6">
        <f>(AE2067-$AE$4510)/$AE$4512</f>
        <v>7.1551007733166219E-3</v>
      </c>
      <c r="AG2067" s="3">
        <v>132</v>
      </c>
      <c r="AH2067" s="6">
        <f>(AG2067-$AG$4510)/$AG$4512</f>
        <v>-0.21071706361888634</v>
      </c>
      <c r="AI2067" s="3">
        <v>9</v>
      </c>
      <c r="AJ2067" s="6">
        <f>(AI2067-$AI$4510)/$AI$4512</f>
        <v>-4.7571691754793852E-2</v>
      </c>
      <c r="AK2067" s="3">
        <v>13</v>
      </c>
      <c r="AL2067" s="6">
        <f>(AK2067-$AK$4510)/$AK$4512</f>
        <v>-3.4234328585677799E-2</v>
      </c>
      <c r="AM2067" s="3">
        <v>26</v>
      </c>
      <c r="AN2067" s="6">
        <f>(AM2067-$AM$4510)/$AM$4512</f>
        <v>-4.1916570603694164E-2</v>
      </c>
      <c r="AO2067" s="3">
        <v>0</v>
      </c>
      <c r="AP2067" s="6">
        <f>(AO2067-$AO$4510)/$AO$4512</f>
        <v>-0.63097477579262873</v>
      </c>
      <c r="AQ2067" s="3">
        <v>0</v>
      </c>
      <c r="AR2067" s="6">
        <f>(AQ2067-$AQ$4510)/$AQ$4512</f>
        <v>-0.63097538698115152</v>
      </c>
      <c r="AS2067" s="3">
        <v>0</v>
      </c>
      <c r="AT2067" s="6"/>
    </row>
    <row r="2068" spans="1:46" ht="12.5" x14ac:dyDescent="0.25">
      <c r="A2068" s="1">
        <v>1710230409</v>
      </c>
      <c r="B2068" s="2">
        <v>45363.625104166669</v>
      </c>
      <c r="C2068" s="3">
        <v>31.7</v>
      </c>
      <c r="D2068" s="6">
        <f>(C2068-$C$4510)/$C$4512</f>
        <v>0.12264437945305125</v>
      </c>
      <c r="E2068" s="3">
        <v>51</v>
      </c>
      <c r="F2068" s="6">
        <f>(E2068-$E$4510)/$E$4512</f>
        <v>-0.16240936029751443</v>
      </c>
      <c r="G2068" s="3">
        <v>34538</v>
      </c>
      <c r="H2068" s="6">
        <f>(G2068-$G$4510)/$G$4512</f>
        <v>-2.7790740839759166E-2</v>
      </c>
      <c r="I2068" s="3">
        <v>101</v>
      </c>
      <c r="J2068" s="6">
        <f>(I2068-$I$4510)/$I$4512</f>
        <v>6.4640453302407058E-2</v>
      </c>
      <c r="K2068" s="3">
        <v>49.2</v>
      </c>
      <c r="L2068" s="6">
        <f>(K2068-$K$4510)/$K$4512</f>
        <v>-2.9064257403788814E-2</v>
      </c>
      <c r="M2068" s="3">
        <v>16</v>
      </c>
      <c r="N2068" s="6">
        <f>(M2068-$M$4510)/$M$4512</f>
        <v>-4.4869860110523595E-2</v>
      </c>
      <c r="O2068" s="3">
        <v>14</v>
      </c>
      <c r="P2068" s="6">
        <f>(O2068-$O$4510)/$O$4512</f>
        <v>-9.1218739378525152E-3</v>
      </c>
      <c r="Q2068" s="3">
        <v>2</v>
      </c>
      <c r="R2068" s="6">
        <f>(Q2068-$Q$4510)/$Q$4512</f>
        <v>-1.2900133831300845E-2</v>
      </c>
      <c r="S2068" s="3">
        <v>400</v>
      </c>
      <c r="T2068" s="6">
        <f>(S2068-$S$4510)/$S$4512</f>
        <v>7.8396489471522276E-3</v>
      </c>
      <c r="U2068" s="3">
        <v>0</v>
      </c>
      <c r="V2068" s="6">
        <f>(U2068-$U$4510)/$U$4512</f>
        <v>-1.0888827189304534E-3</v>
      </c>
      <c r="W2068" s="3">
        <v>2</v>
      </c>
      <c r="X2068" s="6">
        <f>(W2068-$W$4510)/$W$4512</f>
        <v>-2.1578868384145113E-2</v>
      </c>
      <c r="Y2068" s="3">
        <v>3</v>
      </c>
      <c r="Z2068" s="6" t="e">
        <f>(Y2068-$Y$4510)/$Y$4512</f>
        <v>#DIV/0!</v>
      </c>
      <c r="AA2068" s="3">
        <v>32.1</v>
      </c>
      <c r="AB2068" s="6">
        <f>(AA2068-$AA$4510)/$AA$4512</f>
        <v>5.510769715430628E-2</v>
      </c>
      <c r="AC2068" s="3">
        <v>20.7</v>
      </c>
      <c r="AD2068" s="6">
        <f>(AC2068-$AC$4510)/$AC$4512</f>
        <v>-0.10597893456886211</v>
      </c>
      <c r="AE2068" s="3">
        <v>6.56</v>
      </c>
      <c r="AF2068" s="6">
        <f>(AE2068-$AE$4510)/$AE$4512</f>
        <v>7.1551007733166219E-3</v>
      </c>
      <c r="AG2068" s="3">
        <v>132</v>
      </c>
      <c r="AH2068" s="6">
        <f>(AG2068-$AG$4510)/$AG$4512</f>
        <v>-0.21071706361888634</v>
      </c>
      <c r="AI2068" s="3">
        <v>9</v>
      </c>
      <c r="AJ2068" s="6">
        <f>(AI2068-$AI$4510)/$AI$4512</f>
        <v>-4.7571691754793852E-2</v>
      </c>
      <c r="AK2068" s="3">
        <v>13</v>
      </c>
      <c r="AL2068" s="6">
        <f>(AK2068-$AK$4510)/$AK$4512</f>
        <v>-3.4234328585677799E-2</v>
      </c>
      <c r="AM2068" s="3">
        <v>26</v>
      </c>
      <c r="AN2068" s="6">
        <f>(AM2068-$AM$4510)/$AM$4512</f>
        <v>-4.1916570603694164E-2</v>
      </c>
      <c r="AO2068" s="3">
        <v>0</v>
      </c>
      <c r="AP2068" s="6">
        <f>(AO2068-$AO$4510)/$AO$4512</f>
        <v>-0.63097477579262873</v>
      </c>
      <c r="AQ2068" s="3">
        <v>0</v>
      </c>
      <c r="AR2068" s="6">
        <f>(AQ2068-$AQ$4510)/$AQ$4512</f>
        <v>-0.63097538698115152</v>
      </c>
      <c r="AS2068" s="3">
        <v>0</v>
      </c>
      <c r="AT2068" s="6"/>
    </row>
    <row r="2069" spans="1:46" ht="12.5" x14ac:dyDescent="0.25">
      <c r="A2069" s="1">
        <v>1710230413</v>
      </c>
      <c r="B2069" s="2">
        <v>45363.625150462962</v>
      </c>
      <c r="C2069" s="3">
        <v>31.7</v>
      </c>
      <c r="D2069" s="6">
        <f>(C2069-$C$4510)/$C$4512</f>
        <v>0.12264437945305125</v>
      </c>
      <c r="E2069" s="3">
        <v>51</v>
      </c>
      <c r="F2069" s="6">
        <f>(E2069-$E$4510)/$E$4512</f>
        <v>-0.16240936029751443</v>
      </c>
      <c r="G2069" s="3">
        <v>34538</v>
      </c>
      <c r="H2069" s="6">
        <f>(G2069-$G$4510)/$G$4512</f>
        <v>-2.7790740839759166E-2</v>
      </c>
      <c r="I2069" s="3">
        <v>101</v>
      </c>
      <c r="J2069" s="6">
        <f>(I2069-$I$4510)/$I$4512</f>
        <v>6.4640453302407058E-2</v>
      </c>
      <c r="K2069" s="3">
        <v>49.2</v>
      </c>
      <c r="L2069" s="6">
        <f>(K2069-$K$4510)/$K$4512</f>
        <v>-2.9064257403788814E-2</v>
      </c>
      <c r="M2069" s="3">
        <v>16</v>
      </c>
      <c r="N2069" s="6">
        <f>(M2069-$M$4510)/$M$4512</f>
        <v>-4.4869860110523595E-2</v>
      </c>
      <c r="O2069" s="3">
        <v>14</v>
      </c>
      <c r="P2069" s="6">
        <f>(O2069-$O$4510)/$O$4512</f>
        <v>-9.1218739378525152E-3</v>
      </c>
      <c r="Q2069" s="3">
        <v>2</v>
      </c>
      <c r="R2069" s="6">
        <f>(Q2069-$Q$4510)/$Q$4512</f>
        <v>-1.2900133831300845E-2</v>
      </c>
      <c r="S2069" s="3">
        <v>400</v>
      </c>
      <c r="T2069" s="6">
        <f>(S2069-$S$4510)/$S$4512</f>
        <v>7.8396489471522276E-3</v>
      </c>
      <c r="U2069" s="3">
        <v>0</v>
      </c>
      <c r="V2069" s="6">
        <f>(U2069-$U$4510)/$U$4512</f>
        <v>-1.0888827189304534E-3</v>
      </c>
      <c r="W2069" s="3">
        <v>2</v>
      </c>
      <c r="X2069" s="6">
        <f>(W2069-$W$4510)/$W$4512</f>
        <v>-2.1578868384145113E-2</v>
      </c>
      <c r="Y2069" s="3">
        <v>3</v>
      </c>
      <c r="Z2069" s="6" t="e">
        <f>(Y2069-$Y$4510)/$Y$4512</f>
        <v>#DIV/0!</v>
      </c>
      <c r="AA2069" s="3">
        <v>32.1</v>
      </c>
      <c r="AB2069" s="6">
        <f>(AA2069-$AA$4510)/$AA$4512</f>
        <v>5.510769715430628E-2</v>
      </c>
      <c r="AC2069" s="3">
        <v>20.7</v>
      </c>
      <c r="AD2069" s="6">
        <f>(AC2069-$AC$4510)/$AC$4512</f>
        <v>-0.10597893456886211</v>
      </c>
      <c r="AE2069" s="3">
        <v>6.56</v>
      </c>
      <c r="AF2069" s="6">
        <f>(AE2069-$AE$4510)/$AE$4512</f>
        <v>7.1551007733166219E-3</v>
      </c>
      <c r="AG2069" s="3">
        <v>132</v>
      </c>
      <c r="AH2069" s="6">
        <f>(AG2069-$AG$4510)/$AG$4512</f>
        <v>-0.21071706361888634</v>
      </c>
      <c r="AI2069" s="3">
        <v>9</v>
      </c>
      <c r="AJ2069" s="6">
        <f>(AI2069-$AI$4510)/$AI$4512</f>
        <v>-4.7571691754793852E-2</v>
      </c>
      <c r="AK2069" s="3">
        <v>13</v>
      </c>
      <c r="AL2069" s="6">
        <f>(AK2069-$AK$4510)/$AK$4512</f>
        <v>-3.4234328585677799E-2</v>
      </c>
      <c r="AM2069" s="3">
        <v>26</v>
      </c>
      <c r="AN2069" s="6">
        <f>(AM2069-$AM$4510)/$AM$4512</f>
        <v>-4.1916570603694164E-2</v>
      </c>
      <c r="AO2069" s="3">
        <v>0</v>
      </c>
      <c r="AP2069" s="6">
        <f>(AO2069-$AO$4510)/$AO$4512</f>
        <v>-0.63097477579262873</v>
      </c>
      <c r="AQ2069" s="3">
        <v>0</v>
      </c>
      <c r="AR2069" s="6">
        <f>(AQ2069-$AQ$4510)/$AQ$4512</f>
        <v>-0.63097538698115152</v>
      </c>
      <c r="AS2069" s="3">
        <v>0</v>
      </c>
      <c r="AT2069" s="6"/>
    </row>
    <row r="2070" spans="1:46" ht="12.5" x14ac:dyDescent="0.25">
      <c r="A2070" s="1">
        <v>1710230432</v>
      </c>
      <c r="B2070" s="2">
        <v>45363.62537037037</v>
      </c>
      <c r="C2070" s="3">
        <v>31.8</v>
      </c>
      <c r="D2070" s="6">
        <f>(C2070-$C$4510)/$C$4512</f>
        <v>0.12669730476151544</v>
      </c>
      <c r="E2070" s="3">
        <v>51.1</v>
      </c>
      <c r="F2070" s="6">
        <f>(E2070-$E$4510)/$E$4512</f>
        <v>-0.16151502010998975</v>
      </c>
      <c r="G2070" s="3">
        <v>38741</v>
      </c>
      <c r="H2070" s="6">
        <f>(G2070-$G$4510)/$G$4512</f>
        <v>-2.7629070378686674E-2</v>
      </c>
      <c r="I2070" s="3">
        <v>101</v>
      </c>
      <c r="J2070" s="6">
        <f>(I2070-$I$4510)/$I$4512</f>
        <v>6.4640453302407058E-2</v>
      </c>
      <c r="K2070" s="3">
        <v>50.4</v>
      </c>
      <c r="L2070" s="6">
        <f>(K2070-$K$4510)/$K$4512</f>
        <v>-1.6472648298976249E-2</v>
      </c>
      <c r="M2070" s="3">
        <v>20</v>
      </c>
      <c r="N2070" s="6">
        <f>(M2070-$M$4510)/$M$4512</f>
        <v>-4.127284902453511E-2</v>
      </c>
      <c r="O2070" s="3">
        <v>17</v>
      </c>
      <c r="P2070" s="6">
        <f>(O2070-$O$4510)/$O$4512</f>
        <v>1.2836653782449937E-3</v>
      </c>
      <c r="Q2070" s="3">
        <v>2</v>
      </c>
      <c r="R2070" s="6">
        <f>(Q2070-$Q$4510)/$Q$4512</f>
        <v>-1.2900133831300845E-2</v>
      </c>
      <c r="S2070" s="3">
        <v>400</v>
      </c>
      <c r="T2070" s="6">
        <f>(S2070-$S$4510)/$S$4512</f>
        <v>7.8396489471522276E-3</v>
      </c>
      <c r="U2070" s="3">
        <v>0</v>
      </c>
      <c r="V2070" s="6">
        <f>(U2070-$U$4510)/$U$4512</f>
        <v>-1.0888827189304534E-3</v>
      </c>
      <c r="W2070" s="3">
        <v>2</v>
      </c>
      <c r="X2070" s="6">
        <f>(W2070-$W$4510)/$W$4512</f>
        <v>-2.1578868384145113E-2</v>
      </c>
      <c r="Y2070" s="3">
        <v>3</v>
      </c>
      <c r="Z2070" s="6" t="e">
        <f>(Y2070-$Y$4510)/$Y$4512</f>
        <v>#DIV/0!</v>
      </c>
      <c r="AA2070" s="3">
        <v>32.200000000000003</v>
      </c>
      <c r="AB2070" s="6">
        <f>(AA2070-$AA$4510)/$AA$4512</f>
        <v>5.6423162553412586E-2</v>
      </c>
      <c r="AC2070" s="3">
        <v>20.9</v>
      </c>
      <c r="AD2070" s="6">
        <f>(AC2070-$AC$4510)/$AC$4512</f>
        <v>-0.10177777128758188</v>
      </c>
      <c r="AE2070" s="3">
        <v>6.56</v>
      </c>
      <c r="AF2070" s="6">
        <f>(AE2070-$AE$4510)/$AE$4512</f>
        <v>7.1551007733166219E-3</v>
      </c>
      <c r="AG2070" s="3">
        <v>132</v>
      </c>
      <c r="AH2070" s="6">
        <f>(AG2070-$AG$4510)/$AG$4512</f>
        <v>-0.21071706361888634</v>
      </c>
      <c r="AI2070" s="3">
        <v>9</v>
      </c>
      <c r="AJ2070" s="6">
        <f>(AI2070-$AI$4510)/$AI$4512</f>
        <v>-4.7571691754793852E-2</v>
      </c>
      <c r="AK2070" s="3">
        <v>13</v>
      </c>
      <c r="AL2070" s="6">
        <f>(AK2070-$AK$4510)/$AK$4512</f>
        <v>-3.4234328585677799E-2</v>
      </c>
      <c r="AM2070" s="3">
        <v>26</v>
      </c>
      <c r="AN2070" s="6">
        <f>(AM2070-$AM$4510)/$AM$4512</f>
        <v>-4.1916570603694164E-2</v>
      </c>
      <c r="AO2070" s="3">
        <v>0</v>
      </c>
      <c r="AP2070" s="6">
        <f>(AO2070-$AO$4510)/$AO$4512</f>
        <v>-0.63097477579262873</v>
      </c>
      <c r="AQ2070" s="3">
        <v>0</v>
      </c>
      <c r="AR2070" s="6">
        <f>(AQ2070-$AQ$4510)/$AQ$4512</f>
        <v>-0.63097538698115152</v>
      </c>
      <c r="AS2070" s="3">
        <v>0</v>
      </c>
      <c r="AT2070" s="6"/>
    </row>
    <row r="2071" spans="1:46" ht="12.5" x14ac:dyDescent="0.25">
      <c r="A2071" s="1">
        <v>1710230437</v>
      </c>
      <c r="B2071" s="2">
        <v>45363.625428240739</v>
      </c>
      <c r="C2071" s="3">
        <v>31.8</v>
      </c>
      <c r="D2071" s="6">
        <f>(C2071-$C$4510)/$C$4512</f>
        <v>0.12669730476151544</v>
      </c>
      <c r="E2071" s="3">
        <v>51.1</v>
      </c>
      <c r="F2071" s="6">
        <f>(E2071-$E$4510)/$E$4512</f>
        <v>-0.16151502010998975</v>
      </c>
      <c r="G2071" s="3">
        <v>38741</v>
      </c>
      <c r="H2071" s="6">
        <f>(G2071-$G$4510)/$G$4512</f>
        <v>-2.7629070378686674E-2</v>
      </c>
      <c r="I2071" s="3">
        <v>101</v>
      </c>
      <c r="J2071" s="6">
        <f>(I2071-$I$4510)/$I$4512</f>
        <v>6.4640453302407058E-2</v>
      </c>
      <c r="K2071" s="3">
        <v>50.4</v>
      </c>
      <c r="L2071" s="6">
        <f>(K2071-$K$4510)/$K$4512</f>
        <v>-1.6472648298976249E-2</v>
      </c>
      <c r="M2071" s="3">
        <v>20</v>
      </c>
      <c r="N2071" s="6">
        <f>(M2071-$M$4510)/$M$4512</f>
        <v>-4.127284902453511E-2</v>
      </c>
      <c r="O2071" s="3">
        <v>17</v>
      </c>
      <c r="P2071" s="6">
        <f>(O2071-$O$4510)/$O$4512</f>
        <v>1.2836653782449937E-3</v>
      </c>
      <c r="Q2071" s="3">
        <v>2</v>
      </c>
      <c r="R2071" s="6">
        <f>(Q2071-$Q$4510)/$Q$4512</f>
        <v>-1.2900133831300845E-2</v>
      </c>
      <c r="S2071" s="3">
        <v>400</v>
      </c>
      <c r="T2071" s="6">
        <f>(S2071-$S$4510)/$S$4512</f>
        <v>7.8396489471522276E-3</v>
      </c>
      <c r="U2071" s="3">
        <v>0</v>
      </c>
      <c r="V2071" s="6">
        <f>(U2071-$U$4510)/$U$4512</f>
        <v>-1.0888827189304534E-3</v>
      </c>
      <c r="W2071" s="3">
        <v>2</v>
      </c>
      <c r="X2071" s="6">
        <f>(W2071-$W$4510)/$W$4512</f>
        <v>-2.1578868384145113E-2</v>
      </c>
      <c r="Y2071" s="3">
        <v>3</v>
      </c>
      <c r="Z2071" s="6" t="e">
        <f>(Y2071-$Y$4510)/$Y$4512</f>
        <v>#DIV/0!</v>
      </c>
      <c r="AA2071" s="3">
        <v>32.200000000000003</v>
      </c>
      <c r="AB2071" s="6">
        <f>(AA2071-$AA$4510)/$AA$4512</f>
        <v>5.6423162553412586E-2</v>
      </c>
      <c r="AC2071" s="3">
        <v>20.9</v>
      </c>
      <c r="AD2071" s="6">
        <f>(AC2071-$AC$4510)/$AC$4512</f>
        <v>-0.10177777128758188</v>
      </c>
      <c r="AE2071" s="3">
        <v>6.56</v>
      </c>
      <c r="AF2071" s="6">
        <f>(AE2071-$AE$4510)/$AE$4512</f>
        <v>7.1551007733166219E-3</v>
      </c>
      <c r="AG2071" s="3">
        <v>132</v>
      </c>
      <c r="AH2071" s="6">
        <f>(AG2071-$AG$4510)/$AG$4512</f>
        <v>-0.21071706361888634</v>
      </c>
      <c r="AI2071" s="3">
        <v>9</v>
      </c>
      <c r="AJ2071" s="6">
        <f>(AI2071-$AI$4510)/$AI$4512</f>
        <v>-4.7571691754793852E-2</v>
      </c>
      <c r="AK2071" s="3">
        <v>13</v>
      </c>
      <c r="AL2071" s="6">
        <f>(AK2071-$AK$4510)/$AK$4512</f>
        <v>-3.4234328585677799E-2</v>
      </c>
      <c r="AM2071" s="3">
        <v>26</v>
      </c>
      <c r="AN2071" s="6">
        <f>(AM2071-$AM$4510)/$AM$4512</f>
        <v>-4.1916570603694164E-2</v>
      </c>
      <c r="AO2071" s="3">
        <v>0</v>
      </c>
      <c r="AP2071" s="6">
        <f>(AO2071-$AO$4510)/$AO$4512</f>
        <v>-0.63097477579262873</v>
      </c>
      <c r="AQ2071" s="3">
        <v>0</v>
      </c>
      <c r="AR2071" s="6">
        <f>(AQ2071-$AQ$4510)/$AQ$4512</f>
        <v>-0.63097538698115152</v>
      </c>
      <c r="AS2071" s="3">
        <v>0</v>
      </c>
      <c r="AT2071" s="6"/>
    </row>
    <row r="2072" spans="1:46" ht="12.5" x14ac:dyDescent="0.25">
      <c r="A2072" s="1">
        <v>1710230442</v>
      </c>
      <c r="B2072" s="2">
        <v>45363.625486111108</v>
      </c>
      <c r="C2072" s="3">
        <v>31.8</v>
      </c>
      <c r="D2072" s="6">
        <f>(C2072-$C$4510)/$C$4512</f>
        <v>0.12669730476151544</v>
      </c>
      <c r="E2072" s="3">
        <v>51.1</v>
      </c>
      <c r="F2072" s="6">
        <f>(E2072-$E$4510)/$E$4512</f>
        <v>-0.16151502010998975</v>
      </c>
      <c r="G2072" s="3">
        <v>38741</v>
      </c>
      <c r="H2072" s="6">
        <f>(G2072-$G$4510)/$G$4512</f>
        <v>-2.7629070378686674E-2</v>
      </c>
      <c r="I2072" s="3">
        <v>101</v>
      </c>
      <c r="J2072" s="6">
        <f>(I2072-$I$4510)/$I$4512</f>
        <v>6.4640453302407058E-2</v>
      </c>
      <c r="K2072" s="3">
        <v>50.4</v>
      </c>
      <c r="L2072" s="6">
        <f>(K2072-$K$4510)/$K$4512</f>
        <v>-1.6472648298976249E-2</v>
      </c>
      <c r="M2072" s="3">
        <v>20</v>
      </c>
      <c r="N2072" s="6">
        <f>(M2072-$M$4510)/$M$4512</f>
        <v>-4.127284902453511E-2</v>
      </c>
      <c r="O2072" s="3">
        <v>17</v>
      </c>
      <c r="P2072" s="6">
        <f>(O2072-$O$4510)/$O$4512</f>
        <v>1.2836653782449937E-3</v>
      </c>
      <c r="Q2072" s="3">
        <v>2</v>
      </c>
      <c r="R2072" s="6">
        <f>(Q2072-$Q$4510)/$Q$4512</f>
        <v>-1.2900133831300845E-2</v>
      </c>
      <c r="S2072" s="3">
        <v>400</v>
      </c>
      <c r="T2072" s="6">
        <f>(S2072-$S$4510)/$S$4512</f>
        <v>7.8396489471522276E-3</v>
      </c>
      <c r="U2072" s="3">
        <v>0</v>
      </c>
      <c r="V2072" s="6">
        <f>(U2072-$U$4510)/$U$4512</f>
        <v>-1.0888827189304534E-3</v>
      </c>
      <c r="W2072" s="3">
        <v>2</v>
      </c>
      <c r="X2072" s="6">
        <f>(W2072-$W$4510)/$W$4512</f>
        <v>-2.1578868384145113E-2</v>
      </c>
      <c r="Y2072" s="3">
        <v>3</v>
      </c>
      <c r="Z2072" s="6" t="e">
        <f>(Y2072-$Y$4510)/$Y$4512</f>
        <v>#DIV/0!</v>
      </c>
      <c r="AA2072" s="3">
        <v>32.200000000000003</v>
      </c>
      <c r="AB2072" s="6">
        <f>(AA2072-$AA$4510)/$AA$4512</f>
        <v>5.6423162553412586E-2</v>
      </c>
      <c r="AC2072" s="3">
        <v>20.9</v>
      </c>
      <c r="AD2072" s="6">
        <f>(AC2072-$AC$4510)/$AC$4512</f>
        <v>-0.10177777128758188</v>
      </c>
      <c r="AE2072" s="3">
        <v>6.56</v>
      </c>
      <c r="AF2072" s="6">
        <f>(AE2072-$AE$4510)/$AE$4512</f>
        <v>7.1551007733166219E-3</v>
      </c>
      <c r="AG2072" s="3">
        <v>132</v>
      </c>
      <c r="AH2072" s="6">
        <f>(AG2072-$AG$4510)/$AG$4512</f>
        <v>-0.21071706361888634</v>
      </c>
      <c r="AI2072" s="3">
        <v>9</v>
      </c>
      <c r="AJ2072" s="6">
        <f>(AI2072-$AI$4510)/$AI$4512</f>
        <v>-4.7571691754793852E-2</v>
      </c>
      <c r="AK2072" s="3">
        <v>13</v>
      </c>
      <c r="AL2072" s="6">
        <f>(AK2072-$AK$4510)/$AK$4512</f>
        <v>-3.4234328585677799E-2</v>
      </c>
      <c r="AM2072" s="3">
        <v>26</v>
      </c>
      <c r="AN2072" s="6">
        <f>(AM2072-$AM$4510)/$AM$4512</f>
        <v>-4.1916570603694164E-2</v>
      </c>
      <c r="AO2072" s="3">
        <v>0</v>
      </c>
      <c r="AP2072" s="6">
        <f>(AO2072-$AO$4510)/$AO$4512</f>
        <v>-0.63097477579262873</v>
      </c>
      <c r="AQ2072" s="3">
        <v>0</v>
      </c>
      <c r="AR2072" s="6">
        <f>(AQ2072-$AQ$4510)/$AQ$4512</f>
        <v>-0.63097538698115152</v>
      </c>
      <c r="AS2072" s="3">
        <v>0</v>
      </c>
      <c r="AT2072" s="6"/>
    </row>
    <row r="2073" spans="1:46" ht="12.5" x14ac:dyDescent="0.25">
      <c r="A2073" s="1">
        <v>1710230447</v>
      </c>
      <c r="B2073" s="2">
        <v>45363.625543981485</v>
      </c>
      <c r="C2073" s="3">
        <v>31.8</v>
      </c>
      <c r="D2073" s="6">
        <f>(C2073-$C$4510)/$C$4512</f>
        <v>0.12669730476151544</v>
      </c>
      <c r="E2073" s="3">
        <v>51.1</v>
      </c>
      <c r="F2073" s="6">
        <f>(E2073-$E$4510)/$E$4512</f>
        <v>-0.16151502010998975</v>
      </c>
      <c r="G2073" s="3">
        <v>38741</v>
      </c>
      <c r="H2073" s="6">
        <f>(G2073-$G$4510)/$G$4512</f>
        <v>-2.7629070378686674E-2</v>
      </c>
      <c r="I2073" s="3">
        <v>101</v>
      </c>
      <c r="J2073" s="6">
        <f>(I2073-$I$4510)/$I$4512</f>
        <v>6.4640453302407058E-2</v>
      </c>
      <c r="K2073" s="3">
        <v>50.4</v>
      </c>
      <c r="L2073" s="6">
        <f>(K2073-$K$4510)/$K$4512</f>
        <v>-1.6472648298976249E-2</v>
      </c>
      <c r="M2073" s="3">
        <v>20</v>
      </c>
      <c r="N2073" s="6">
        <f>(M2073-$M$4510)/$M$4512</f>
        <v>-4.127284902453511E-2</v>
      </c>
      <c r="O2073" s="3">
        <v>17</v>
      </c>
      <c r="P2073" s="6">
        <f>(O2073-$O$4510)/$O$4512</f>
        <v>1.2836653782449937E-3</v>
      </c>
      <c r="Q2073" s="3">
        <v>2</v>
      </c>
      <c r="R2073" s="6">
        <f>(Q2073-$Q$4510)/$Q$4512</f>
        <v>-1.2900133831300845E-2</v>
      </c>
      <c r="S2073" s="3">
        <v>400</v>
      </c>
      <c r="T2073" s="6">
        <f>(S2073-$S$4510)/$S$4512</f>
        <v>7.8396489471522276E-3</v>
      </c>
      <c r="U2073" s="3">
        <v>0</v>
      </c>
      <c r="V2073" s="6">
        <f>(U2073-$U$4510)/$U$4512</f>
        <v>-1.0888827189304534E-3</v>
      </c>
      <c r="W2073" s="3">
        <v>2</v>
      </c>
      <c r="X2073" s="6">
        <f>(W2073-$W$4510)/$W$4512</f>
        <v>-2.1578868384145113E-2</v>
      </c>
      <c r="Y2073" s="3">
        <v>3</v>
      </c>
      <c r="Z2073" s="6" t="e">
        <f>(Y2073-$Y$4510)/$Y$4512</f>
        <v>#DIV/0!</v>
      </c>
      <c r="AA2073" s="3">
        <v>32.200000000000003</v>
      </c>
      <c r="AB2073" s="6">
        <f>(AA2073-$AA$4510)/$AA$4512</f>
        <v>5.6423162553412586E-2</v>
      </c>
      <c r="AC2073" s="3">
        <v>20.9</v>
      </c>
      <c r="AD2073" s="6">
        <f>(AC2073-$AC$4510)/$AC$4512</f>
        <v>-0.10177777128758188</v>
      </c>
      <c r="AE2073" s="3">
        <v>6.56</v>
      </c>
      <c r="AF2073" s="6">
        <f>(AE2073-$AE$4510)/$AE$4512</f>
        <v>7.1551007733166219E-3</v>
      </c>
      <c r="AG2073" s="3">
        <v>132</v>
      </c>
      <c r="AH2073" s="6">
        <f>(AG2073-$AG$4510)/$AG$4512</f>
        <v>-0.21071706361888634</v>
      </c>
      <c r="AI2073" s="3">
        <v>9</v>
      </c>
      <c r="AJ2073" s="6">
        <f>(AI2073-$AI$4510)/$AI$4512</f>
        <v>-4.7571691754793852E-2</v>
      </c>
      <c r="AK2073" s="3">
        <v>13</v>
      </c>
      <c r="AL2073" s="6">
        <f>(AK2073-$AK$4510)/$AK$4512</f>
        <v>-3.4234328585677799E-2</v>
      </c>
      <c r="AM2073" s="3">
        <v>26</v>
      </c>
      <c r="AN2073" s="6">
        <f>(AM2073-$AM$4510)/$AM$4512</f>
        <v>-4.1916570603694164E-2</v>
      </c>
      <c r="AO2073" s="3">
        <v>0</v>
      </c>
      <c r="AP2073" s="6">
        <f>(AO2073-$AO$4510)/$AO$4512</f>
        <v>-0.63097477579262873</v>
      </c>
      <c r="AQ2073" s="3">
        <v>0</v>
      </c>
      <c r="AR2073" s="6">
        <f>(AQ2073-$AQ$4510)/$AQ$4512</f>
        <v>-0.63097538698115152</v>
      </c>
      <c r="AS2073" s="3">
        <v>0</v>
      </c>
      <c r="AT2073" s="6"/>
    </row>
    <row r="2074" spans="1:46" ht="12.5" x14ac:dyDescent="0.25">
      <c r="A2074" s="1">
        <v>1710230452</v>
      </c>
      <c r="B2074" s="2">
        <v>45363.625601851854</v>
      </c>
      <c r="C2074" s="3">
        <v>31.8</v>
      </c>
      <c r="D2074" s="6">
        <f>(C2074-$C$4510)/$C$4512</f>
        <v>0.12669730476151544</v>
      </c>
      <c r="E2074" s="3">
        <v>51.1</v>
      </c>
      <c r="F2074" s="6">
        <f>(E2074-$E$4510)/$E$4512</f>
        <v>-0.16151502010998975</v>
      </c>
      <c r="G2074" s="3">
        <v>38741</v>
      </c>
      <c r="H2074" s="6">
        <f>(G2074-$G$4510)/$G$4512</f>
        <v>-2.7629070378686674E-2</v>
      </c>
      <c r="I2074" s="3">
        <v>101</v>
      </c>
      <c r="J2074" s="6">
        <f>(I2074-$I$4510)/$I$4512</f>
        <v>6.4640453302407058E-2</v>
      </c>
      <c r="K2074" s="3">
        <v>50.4</v>
      </c>
      <c r="L2074" s="6">
        <f>(K2074-$K$4510)/$K$4512</f>
        <v>-1.6472648298976249E-2</v>
      </c>
      <c r="M2074" s="3">
        <v>20</v>
      </c>
      <c r="N2074" s="6">
        <f>(M2074-$M$4510)/$M$4512</f>
        <v>-4.127284902453511E-2</v>
      </c>
      <c r="O2074" s="3">
        <v>17</v>
      </c>
      <c r="P2074" s="6">
        <f>(O2074-$O$4510)/$O$4512</f>
        <v>1.2836653782449937E-3</v>
      </c>
      <c r="Q2074" s="3">
        <v>2</v>
      </c>
      <c r="R2074" s="6">
        <f>(Q2074-$Q$4510)/$Q$4512</f>
        <v>-1.2900133831300845E-2</v>
      </c>
      <c r="S2074" s="3">
        <v>400</v>
      </c>
      <c r="T2074" s="6">
        <f>(S2074-$S$4510)/$S$4512</f>
        <v>7.8396489471522276E-3</v>
      </c>
      <c r="U2074" s="3">
        <v>0</v>
      </c>
      <c r="V2074" s="6">
        <f>(U2074-$U$4510)/$U$4512</f>
        <v>-1.0888827189304534E-3</v>
      </c>
      <c r="W2074" s="3">
        <v>2</v>
      </c>
      <c r="X2074" s="6">
        <f>(W2074-$W$4510)/$W$4512</f>
        <v>-2.1578868384145113E-2</v>
      </c>
      <c r="Y2074" s="3">
        <v>3</v>
      </c>
      <c r="Z2074" s="6" t="e">
        <f>(Y2074-$Y$4510)/$Y$4512</f>
        <v>#DIV/0!</v>
      </c>
      <c r="AA2074" s="3">
        <v>32.200000000000003</v>
      </c>
      <c r="AB2074" s="6">
        <f>(AA2074-$AA$4510)/$AA$4512</f>
        <v>5.6423162553412586E-2</v>
      </c>
      <c r="AC2074" s="3">
        <v>20.9</v>
      </c>
      <c r="AD2074" s="6">
        <f>(AC2074-$AC$4510)/$AC$4512</f>
        <v>-0.10177777128758188</v>
      </c>
      <c r="AE2074" s="3">
        <v>6.56</v>
      </c>
      <c r="AF2074" s="6">
        <f>(AE2074-$AE$4510)/$AE$4512</f>
        <v>7.1551007733166219E-3</v>
      </c>
      <c r="AG2074" s="3">
        <v>132</v>
      </c>
      <c r="AH2074" s="6">
        <f>(AG2074-$AG$4510)/$AG$4512</f>
        <v>-0.21071706361888634</v>
      </c>
      <c r="AI2074" s="3">
        <v>9</v>
      </c>
      <c r="AJ2074" s="6">
        <f>(AI2074-$AI$4510)/$AI$4512</f>
        <v>-4.7571691754793852E-2</v>
      </c>
      <c r="AK2074" s="3">
        <v>13</v>
      </c>
      <c r="AL2074" s="6">
        <f>(AK2074-$AK$4510)/$AK$4512</f>
        <v>-3.4234328585677799E-2</v>
      </c>
      <c r="AM2074" s="3">
        <v>26</v>
      </c>
      <c r="AN2074" s="6">
        <f>(AM2074-$AM$4510)/$AM$4512</f>
        <v>-4.1916570603694164E-2</v>
      </c>
      <c r="AO2074" s="3">
        <v>0</v>
      </c>
      <c r="AP2074" s="6">
        <f>(AO2074-$AO$4510)/$AO$4512</f>
        <v>-0.63097477579262873</v>
      </c>
      <c r="AQ2074" s="3">
        <v>0</v>
      </c>
      <c r="AR2074" s="6">
        <f>(AQ2074-$AQ$4510)/$AQ$4512</f>
        <v>-0.63097538698115152</v>
      </c>
      <c r="AS2074" s="3">
        <v>0</v>
      </c>
      <c r="AT2074" s="6"/>
    </row>
    <row r="2075" spans="1:46" ht="12.5" x14ac:dyDescent="0.25">
      <c r="A2075" s="1">
        <v>1710230523</v>
      </c>
      <c r="B2075" s="2">
        <v>45363.626423611109</v>
      </c>
      <c r="C2075" s="3">
        <v>31.8</v>
      </c>
      <c r="D2075" s="6">
        <f>(C2075-$C$4510)/$C$4512</f>
        <v>0.12669730476151544</v>
      </c>
      <c r="E2075" s="3">
        <v>51.1</v>
      </c>
      <c r="F2075" s="6">
        <f>(E2075-$E$4510)/$E$4512</f>
        <v>-0.16151502010998975</v>
      </c>
      <c r="G2075" s="3">
        <v>38741</v>
      </c>
      <c r="H2075" s="6">
        <f>(G2075-$G$4510)/$G$4512</f>
        <v>-2.7629070378686674E-2</v>
      </c>
      <c r="I2075" s="3">
        <v>101</v>
      </c>
      <c r="J2075" s="6">
        <f>(I2075-$I$4510)/$I$4512</f>
        <v>6.4640453302407058E-2</v>
      </c>
      <c r="K2075" s="3">
        <v>50.4</v>
      </c>
      <c r="L2075" s="6">
        <f>(K2075-$K$4510)/$K$4512</f>
        <v>-1.6472648298976249E-2</v>
      </c>
      <c r="M2075" s="3">
        <v>20</v>
      </c>
      <c r="N2075" s="6">
        <f>(M2075-$M$4510)/$M$4512</f>
        <v>-4.127284902453511E-2</v>
      </c>
      <c r="O2075" s="3">
        <v>17</v>
      </c>
      <c r="P2075" s="6">
        <f>(O2075-$O$4510)/$O$4512</f>
        <v>1.2836653782449937E-3</v>
      </c>
      <c r="Q2075" s="3">
        <v>2</v>
      </c>
      <c r="R2075" s="6">
        <f>(Q2075-$Q$4510)/$Q$4512</f>
        <v>-1.2900133831300845E-2</v>
      </c>
      <c r="S2075" s="3">
        <v>400</v>
      </c>
      <c r="T2075" s="6">
        <f>(S2075-$S$4510)/$S$4512</f>
        <v>7.8396489471522276E-3</v>
      </c>
      <c r="U2075" s="3">
        <v>0</v>
      </c>
      <c r="V2075" s="6">
        <f>(U2075-$U$4510)/$U$4512</f>
        <v>-1.0888827189304534E-3</v>
      </c>
      <c r="W2075" s="3">
        <v>2</v>
      </c>
      <c r="X2075" s="6">
        <f>(W2075-$W$4510)/$W$4512</f>
        <v>-2.1578868384145113E-2</v>
      </c>
      <c r="Y2075" s="3">
        <v>3</v>
      </c>
      <c r="Z2075" s="6" t="e">
        <f>(Y2075-$Y$4510)/$Y$4512</f>
        <v>#DIV/0!</v>
      </c>
      <c r="AA2075" s="3">
        <v>32.200000000000003</v>
      </c>
      <c r="AB2075" s="6">
        <f>(AA2075-$AA$4510)/$AA$4512</f>
        <v>5.6423162553412586E-2</v>
      </c>
      <c r="AC2075" s="3">
        <v>20.9</v>
      </c>
      <c r="AD2075" s="6">
        <f>(AC2075-$AC$4510)/$AC$4512</f>
        <v>-0.10177777128758188</v>
      </c>
      <c r="AE2075" s="3">
        <v>6.56</v>
      </c>
      <c r="AF2075" s="6">
        <f>(AE2075-$AE$4510)/$AE$4512</f>
        <v>7.1551007733166219E-3</v>
      </c>
      <c r="AG2075" s="3">
        <v>132</v>
      </c>
      <c r="AH2075" s="6">
        <f>(AG2075-$AG$4510)/$AG$4512</f>
        <v>-0.21071706361888634</v>
      </c>
      <c r="AI2075" s="3">
        <v>9</v>
      </c>
      <c r="AJ2075" s="6">
        <f>(AI2075-$AI$4510)/$AI$4512</f>
        <v>-4.7571691754793852E-2</v>
      </c>
      <c r="AK2075" s="3">
        <v>13</v>
      </c>
      <c r="AL2075" s="6">
        <f>(AK2075-$AK$4510)/$AK$4512</f>
        <v>-3.4234328585677799E-2</v>
      </c>
      <c r="AM2075" s="3">
        <v>26</v>
      </c>
      <c r="AN2075" s="6">
        <f>(AM2075-$AM$4510)/$AM$4512</f>
        <v>-4.1916570603694164E-2</v>
      </c>
      <c r="AO2075" s="3">
        <v>0</v>
      </c>
      <c r="AP2075" s="6">
        <f>(AO2075-$AO$4510)/$AO$4512</f>
        <v>-0.63097477579262873</v>
      </c>
      <c r="AQ2075" s="3">
        <v>0</v>
      </c>
      <c r="AR2075" s="6">
        <f>(AQ2075-$AQ$4510)/$AQ$4512</f>
        <v>-0.63097538698115152</v>
      </c>
      <c r="AS2075" s="3">
        <v>0</v>
      </c>
      <c r="AT2075" s="6"/>
    </row>
    <row r="2076" spans="1:46" ht="12.5" x14ac:dyDescent="0.25">
      <c r="A2076" s="1">
        <v>1710230524</v>
      </c>
      <c r="B2076" s="2">
        <v>45363.626435185186</v>
      </c>
      <c r="C2076" s="3">
        <v>31.8</v>
      </c>
      <c r="D2076" s="6">
        <f>(C2076-$C$4510)/$C$4512</f>
        <v>0.12669730476151544</v>
      </c>
      <c r="E2076" s="3">
        <v>51.1</v>
      </c>
      <c r="F2076" s="6">
        <f>(E2076-$E$4510)/$E$4512</f>
        <v>-0.16151502010998975</v>
      </c>
      <c r="G2076" s="3">
        <v>38741</v>
      </c>
      <c r="H2076" s="6">
        <f>(G2076-$G$4510)/$G$4512</f>
        <v>-2.7629070378686674E-2</v>
      </c>
      <c r="I2076" s="3">
        <v>101</v>
      </c>
      <c r="J2076" s="6">
        <f>(I2076-$I$4510)/$I$4512</f>
        <v>6.4640453302407058E-2</v>
      </c>
      <c r="K2076" s="3">
        <v>50.4</v>
      </c>
      <c r="L2076" s="6">
        <f>(K2076-$K$4510)/$K$4512</f>
        <v>-1.6472648298976249E-2</v>
      </c>
      <c r="M2076" s="3">
        <v>20</v>
      </c>
      <c r="N2076" s="6">
        <f>(M2076-$M$4510)/$M$4512</f>
        <v>-4.127284902453511E-2</v>
      </c>
      <c r="O2076" s="3">
        <v>17</v>
      </c>
      <c r="P2076" s="6">
        <f>(O2076-$O$4510)/$O$4512</f>
        <v>1.2836653782449937E-3</v>
      </c>
      <c r="Q2076" s="3">
        <v>2</v>
      </c>
      <c r="R2076" s="6">
        <f>(Q2076-$Q$4510)/$Q$4512</f>
        <v>-1.2900133831300845E-2</v>
      </c>
      <c r="S2076" s="3">
        <v>400</v>
      </c>
      <c r="T2076" s="6">
        <f>(S2076-$S$4510)/$S$4512</f>
        <v>7.8396489471522276E-3</v>
      </c>
      <c r="U2076" s="3">
        <v>0</v>
      </c>
      <c r="V2076" s="6">
        <f>(U2076-$U$4510)/$U$4512</f>
        <v>-1.0888827189304534E-3</v>
      </c>
      <c r="W2076" s="3">
        <v>2</v>
      </c>
      <c r="X2076" s="6">
        <f>(W2076-$W$4510)/$W$4512</f>
        <v>-2.1578868384145113E-2</v>
      </c>
      <c r="Y2076" s="3">
        <v>3</v>
      </c>
      <c r="Z2076" s="6" t="e">
        <f>(Y2076-$Y$4510)/$Y$4512</f>
        <v>#DIV/0!</v>
      </c>
      <c r="AA2076" s="3">
        <v>32.200000000000003</v>
      </c>
      <c r="AB2076" s="6">
        <f>(AA2076-$AA$4510)/$AA$4512</f>
        <v>5.6423162553412586E-2</v>
      </c>
      <c r="AC2076" s="3">
        <v>20.9</v>
      </c>
      <c r="AD2076" s="6">
        <f>(AC2076-$AC$4510)/$AC$4512</f>
        <v>-0.10177777128758188</v>
      </c>
      <c r="AE2076" s="3">
        <v>6.56</v>
      </c>
      <c r="AF2076" s="6">
        <f>(AE2076-$AE$4510)/$AE$4512</f>
        <v>7.1551007733166219E-3</v>
      </c>
      <c r="AG2076" s="3">
        <v>132</v>
      </c>
      <c r="AH2076" s="6">
        <f>(AG2076-$AG$4510)/$AG$4512</f>
        <v>-0.21071706361888634</v>
      </c>
      <c r="AI2076" s="3">
        <v>9</v>
      </c>
      <c r="AJ2076" s="6">
        <f>(AI2076-$AI$4510)/$AI$4512</f>
        <v>-4.7571691754793852E-2</v>
      </c>
      <c r="AK2076" s="3">
        <v>13</v>
      </c>
      <c r="AL2076" s="6">
        <f>(AK2076-$AK$4510)/$AK$4512</f>
        <v>-3.4234328585677799E-2</v>
      </c>
      <c r="AM2076" s="3">
        <v>26</v>
      </c>
      <c r="AN2076" s="6">
        <f>(AM2076-$AM$4510)/$AM$4512</f>
        <v>-4.1916570603694164E-2</v>
      </c>
      <c r="AO2076" s="3">
        <v>0</v>
      </c>
      <c r="AP2076" s="6">
        <f>(AO2076-$AO$4510)/$AO$4512</f>
        <v>-0.63097477579262873</v>
      </c>
      <c r="AQ2076" s="3">
        <v>0</v>
      </c>
      <c r="AR2076" s="6">
        <f>(AQ2076-$AQ$4510)/$AQ$4512</f>
        <v>-0.63097538698115152</v>
      </c>
      <c r="AS2076" s="3">
        <v>0</v>
      </c>
      <c r="AT2076" s="6"/>
    </row>
    <row r="2077" spans="1:46" ht="12.5" x14ac:dyDescent="0.25">
      <c r="A2077" s="1">
        <v>1710230524</v>
      </c>
      <c r="B2077" s="2">
        <v>45363.626435185186</v>
      </c>
      <c r="C2077" s="3">
        <v>31.8</v>
      </c>
      <c r="D2077" s="6">
        <f>(C2077-$C$4510)/$C$4512</f>
        <v>0.12669730476151544</v>
      </c>
      <c r="E2077" s="3">
        <v>51.1</v>
      </c>
      <c r="F2077" s="6">
        <f>(E2077-$E$4510)/$E$4512</f>
        <v>-0.16151502010998975</v>
      </c>
      <c r="G2077" s="3">
        <v>38741</v>
      </c>
      <c r="H2077" s="6">
        <f>(G2077-$G$4510)/$G$4512</f>
        <v>-2.7629070378686674E-2</v>
      </c>
      <c r="I2077" s="3">
        <v>101</v>
      </c>
      <c r="J2077" s="6">
        <f>(I2077-$I$4510)/$I$4512</f>
        <v>6.4640453302407058E-2</v>
      </c>
      <c r="K2077" s="3">
        <v>50.4</v>
      </c>
      <c r="L2077" s="6">
        <f>(K2077-$K$4510)/$K$4512</f>
        <v>-1.6472648298976249E-2</v>
      </c>
      <c r="M2077" s="3">
        <v>20</v>
      </c>
      <c r="N2077" s="6">
        <f>(M2077-$M$4510)/$M$4512</f>
        <v>-4.127284902453511E-2</v>
      </c>
      <c r="O2077" s="3">
        <v>17</v>
      </c>
      <c r="P2077" s="6">
        <f>(O2077-$O$4510)/$O$4512</f>
        <v>1.2836653782449937E-3</v>
      </c>
      <c r="Q2077" s="3">
        <v>2</v>
      </c>
      <c r="R2077" s="6">
        <f>(Q2077-$Q$4510)/$Q$4512</f>
        <v>-1.2900133831300845E-2</v>
      </c>
      <c r="S2077" s="3">
        <v>400</v>
      </c>
      <c r="T2077" s="6">
        <f>(S2077-$S$4510)/$S$4512</f>
        <v>7.8396489471522276E-3</v>
      </c>
      <c r="U2077" s="3">
        <v>0</v>
      </c>
      <c r="V2077" s="6">
        <f>(U2077-$U$4510)/$U$4512</f>
        <v>-1.0888827189304534E-3</v>
      </c>
      <c r="W2077" s="3">
        <v>2</v>
      </c>
      <c r="X2077" s="6">
        <f>(W2077-$W$4510)/$W$4512</f>
        <v>-2.1578868384145113E-2</v>
      </c>
      <c r="Y2077" s="3">
        <v>3</v>
      </c>
      <c r="Z2077" s="6" t="e">
        <f>(Y2077-$Y$4510)/$Y$4512</f>
        <v>#DIV/0!</v>
      </c>
      <c r="AA2077" s="3">
        <v>32.200000000000003</v>
      </c>
      <c r="AB2077" s="6">
        <f>(AA2077-$AA$4510)/$AA$4512</f>
        <v>5.6423162553412586E-2</v>
      </c>
      <c r="AC2077" s="3">
        <v>20.9</v>
      </c>
      <c r="AD2077" s="6">
        <f>(AC2077-$AC$4510)/$AC$4512</f>
        <v>-0.10177777128758188</v>
      </c>
      <c r="AE2077" s="3">
        <v>6.56</v>
      </c>
      <c r="AF2077" s="6">
        <f>(AE2077-$AE$4510)/$AE$4512</f>
        <v>7.1551007733166219E-3</v>
      </c>
      <c r="AG2077" s="3">
        <v>132</v>
      </c>
      <c r="AH2077" s="6">
        <f>(AG2077-$AG$4510)/$AG$4512</f>
        <v>-0.21071706361888634</v>
      </c>
      <c r="AI2077" s="3">
        <v>9</v>
      </c>
      <c r="AJ2077" s="6">
        <f>(AI2077-$AI$4510)/$AI$4512</f>
        <v>-4.7571691754793852E-2</v>
      </c>
      <c r="AK2077" s="3">
        <v>13</v>
      </c>
      <c r="AL2077" s="6">
        <f>(AK2077-$AK$4510)/$AK$4512</f>
        <v>-3.4234328585677799E-2</v>
      </c>
      <c r="AM2077" s="3">
        <v>26</v>
      </c>
      <c r="AN2077" s="6">
        <f>(AM2077-$AM$4510)/$AM$4512</f>
        <v>-4.1916570603694164E-2</v>
      </c>
      <c r="AO2077" s="3">
        <v>0</v>
      </c>
      <c r="AP2077" s="6">
        <f>(AO2077-$AO$4510)/$AO$4512</f>
        <v>-0.63097477579262873</v>
      </c>
      <c r="AQ2077" s="3">
        <v>0</v>
      </c>
      <c r="AR2077" s="6">
        <f>(AQ2077-$AQ$4510)/$AQ$4512</f>
        <v>-0.63097538698115152</v>
      </c>
      <c r="AS2077" s="3">
        <v>0</v>
      </c>
      <c r="AT2077" s="6"/>
    </row>
    <row r="2078" spans="1:46" ht="12.5" x14ac:dyDescent="0.25">
      <c r="A2078" s="1">
        <v>1710230524</v>
      </c>
      <c r="B2078" s="2">
        <v>45363.626435185186</v>
      </c>
      <c r="C2078" s="3">
        <v>31.8</v>
      </c>
      <c r="D2078" s="6">
        <f>(C2078-$C$4510)/$C$4512</f>
        <v>0.12669730476151544</v>
      </c>
      <c r="E2078" s="3">
        <v>51.1</v>
      </c>
      <c r="F2078" s="6">
        <f>(E2078-$E$4510)/$E$4512</f>
        <v>-0.16151502010998975</v>
      </c>
      <c r="G2078" s="3">
        <v>38741</v>
      </c>
      <c r="H2078" s="6">
        <f>(G2078-$G$4510)/$G$4512</f>
        <v>-2.7629070378686674E-2</v>
      </c>
      <c r="I2078" s="3">
        <v>101</v>
      </c>
      <c r="J2078" s="6">
        <f>(I2078-$I$4510)/$I$4512</f>
        <v>6.4640453302407058E-2</v>
      </c>
      <c r="K2078" s="3">
        <v>50.4</v>
      </c>
      <c r="L2078" s="6">
        <f>(K2078-$K$4510)/$K$4512</f>
        <v>-1.6472648298976249E-2</v>
      </c>
      <c r="M2078" s="3">
        <v>20</v>
      </c>
      <c r="N2078" s="6">
        <f>(M2078-$M$4510)/$M$4512</f>
        <v>-4.127284902453511E-2</v>
      </c>
      <c r="O2078" s="3">
        <v>17</v>
      </c>
      <c r="P2078" s="6">
        <f>(O2078-$O$4510)/$O$4512</f>
        <v>1.2836653782449937E-3</v>
      </c>
      <c r="Q2078" s="3">
        <v>2</v>
      </c>
      <c r="R2078" s="6">
        <f>(Q2078-$Q$4510)/$Q$4512</f>
        <v>-1.2900133831300845E-2</v>
      </c>
      <c r="S2078" s="3">
        <v>400</v>
      </c>
      <c r="T2078" s="6">
        <f>(S2078-$S$4510)/$S$4512</f>
        <v>7.8396489471522276E-3</v>
      </c>
      <c r="U2078" s="3">
        <v>0</v>
      </c>
      <c r="V2078" s="6">
        <f>(U2078-$U$4510)/$U$4512</f>
        <v>-1.0888827189304534E-3</v>
      </c>
      <c r="W2078" s="3">
        <v>2</v>
      </c>
      <c r="X2078" s="6">
        <f>(W2078-$W$4510)/$W$4512</f>
        <v>-2.1578868384145113E-2</v>
      </c>
      <c r="Y2078" s="3">
        <v>3</v>
      </c>
      <c r="Z2078" s="6" t="e">
        <f>(Y2078-$Y$4510)/$Y$4512</f>
        <v>#DIV/0!</v>
      </c>
      <c r="AA2078" s="3">
        <v>32.200000000000003</v>
      </c>
      <c r="AB2078" s="6">
        <f>(AA2078-$AA$4510)/$AA$4512</f>
        <v>5.6423162553412586E-2</v>
      </c>
      <c r="AC2078" s="3">
        <v>20.9</v>
      </c>
      <c r="AD2078" s="6">
        <f>(AC2078-$AC$4510)/$AC$4512</f>
        <v>-0.10177777128758188</v>
      </c>
      <c r="AE2078" s="3">
        <v>6.56</v>
      </c>
      <c r="AF2078" s="6">
        <f>(AE2078-$AE$4510)/$AE$4512</f>
        <v>7.1551007733166219E-3</v>
      </c>
      <c r="AG2078" s="3">
        <v>132</v>
      </c>
      <c r="AH2078" s="6">
        <f>(AG2078-$AG$4510)/$AG$4512</f>
        <v>-0.21071706361888634</v>
      </c>
      <c r="AI2078" s="3">
        <v>9</v>
      </c>
      <c r="AJ2078" s="6">
        <f>(AI2078-$AI$4510)/$AI$4512</f>
        <v>-4.7571691754793852E-2</v>
      </c>
      <c r="AK2078" s="3">
        <v>13</v>
      </c>
      <c r="AL2078" s="6">
        <f>(AK2078-$AK$4510)/$AK$4512</f>
        <v>-3.4234328585677799E-2</v>
      </c>
      <c r="AM2078" s="3">
        <v>26</v>
      </c>
      <c r="AN2078" s="6">
        <f>(AM2078-$AM$4510)/$AM$4512</f>
        <v>-4.1916570603694164E-2</v>
      </c>
      <c r="AO2078" s="3">
        <v>0</v>
      </c>
      <c r="AP2078" s="6">
        <f>(AO2078-$AO$4510)/$AO$4512</f>
        <v>-0.63097477579262873</v>
      </c>
      <c r="AQ2078" s="3">
        <v>0</v>
      </c>
      <c r="AR2078" s="6">
        <f>(AQ2078-$AQ$4510)/$AQ$4512</f>
        <v>-0.63097538698115152</v>
      </c>
      <c r="AS2078" s="3">
        <v>0</v>
      </c>
      <c r="AT2078" s="6"/>
    </row>
    <row r="2079" spans="1:46" ht="12.5" x14ac:dyDescent="0.25">
      <c r="A2079" s="1">
        <v>1710230526</v>
      </c>
      <c r="B2079" s="2">
        <v>45363.626458333332</v>
      </c>
      <c r="C2079" s="3">
        <v>31.8</v>
      </c>
      <c r="D2079" s="6">
        <f>(C2079-$C$4510)/$C$4512</f>
        <v>0.12669730476151544</v>
      </c>
      <c r="E2079" s="3">
        <v>51.1</v>
      </c>
      <c r="F2079" s="6">
        <f>(E2079-$E$4510)/$E$4512</f>
        <v>-0.16151502010998975</v>
      </c>
      <c r="G2079" s="3">
        <v>38741</v>
      </c>
      <c r="H2079" s="6">
        <f>(G2079-$G$4510)/$G$4512</f>
        <v>-2.7629070378686674E-2</v>
      </c>
      <c r="I2079" s="3">
        <v>101</v>
      </c>
      <c r="J2079" s="6">
        <f>(I2079-$I$4510)/$I$4512</f>
        <v>6.4640453302407058E-2</v>
      </c>
      <c r="K2079" s="3">
        <v>50.4</v>
      </c>
      <c r="L2079" s="6">
        <f>(K2079-$K$4510)/$K$4512</f>
        <v>-1.6472648298976249E-2</v>
      </c>
      <c r="M2079" s="3">
        <v>20</v>
      </c>
      <c r="N2079" s="6">
        <f>(M2079-$M$4510)/$M$4512</f>
        <v>-4.127284902453511E-2</v>
      </c>
      <c r="O2079" s="3">
        <v>17</v>
      </c>
      <c r="P2079" s="6">
        <f>(O2079-$O$4510)/$O$4512</f>
        <v>1.2836653782449937E-3</v>
      </c>
      <c r="Q2079" s="3">
        <v>2</v>
      </c>
      <c r="R2079" s="6">
        <f>(Q2079-$Q$4510)/$Q$4512</f>
        <v>-1.2900133831300845E-2</v>
      </c>
      <c r="S2079" s="3">
        <v>400</v>
      </c>
      <c r="T2079" s="6">
        <f>(S2079-$S$4510)/$S$4512</f>
        <v>7.8396489471522276E-3</v>
      </c>
      <c r="U2079" s="3">
        <v>0</v>
      </c>
      <c r="V2079" s="6">
        <f>(U2079-$U$4510)/$U$4512</f>
        <v>-1.0888827189304534E-3</v>
      </c>
      <c r="W2079" s="3">
        <v>2</v>
      </c>
      <c r="X2079" s="6">
        <f>(W2079-$W$4510)/$W$4512</f>
        <v>-2.1578868384145113E-2</v>
      </c>
      <c r="Y2079" s="3">
        <v>3</v>
      </c>
      <c r="Z2079" s="6" t="e">
        <f>(Y2079-$Y$4510)/$Y$4512</f>
        <v>#DIV/0!</v>
      </c>
      <c r="AA2079" s="3">
        <v>32.200000000000003</v>
      </c>
      <c r="AB2079" s="6">
        <f>(AA2079-$AA$4510)/$AA$4512</f>
        <v>5.6423162553412586E-2</v>
      </c>
      <c r="AC2079" s="3">
        <v>20.9</v>
      </c>
      <c r="AD2079" s="6">
        <f>(AC2079-$AC$4510)/$AC$4512</f>
        <v>-0.10177777128758188</v>
      </c>
      <c r="AE2079" s="3">
        <v>6.56</v>
      </c>
      <c r="AF2079" s="6">
        <f>(AE2079-$AE$4510)/$AE$4512</f>
        <v>7.1551007733166219E-3</v>
      </c>
      <c r="AG2079" s="3">
        <v>132</v>
      </c>
      <c r="AH2079" s="6">
        <f>(AG2079-$AG$4510)/$AG$4512</f>
        <v>-0.21071706361888634</v>
      </c>
      <c r="AI2079" s="3">
        <v>9</v>
      </c>
      <c r="AJ2079" s="6">
        <f>(AI2079-$AI$4510)/$AI$4512</f>
        <v>-4.7571691754793852E-2</v>
      </c>
      <c r="AK2079" s="3">
        <v>13</v>
      </c>
      <c r="AL2079" s="6">
        <f>(AK2079-$AK$4510)/$AK$4512</f>
        <v>-3.4234328585677799E-2</v>
      </c>
      <c r="AM2079" s="3">
        <v>26</v>
      </c>
      <c r="AN2079" s="6">
        <f>(AM2079-$AM$4510)/$AM$4512</f>
        <v>-4.1916570603694164E-2</v>
      </c>
      <c r="AO2079" s="3">
        <v>0</v>
      </c>
      <c r="AP2079" s="6">
        <f>(AO2079-$AO$4510)/$AO$4512</f>
        <v>-0.63097477579262873</v>
      </c>
      <c r="AQ2079" s="3">
        <v>0</v>
      </c>
      <c r="AR2079" s="6">
        <f>(AQ2079-$AQ$4510)/$AQ$4512</f>
        <v>-0.63097538698115152</v>
      </c>
      <c r="AS2079" s="3">
        <v>0</v>
      </c>
      <c r="AT2079" s="6"/>
    </row>
    <row r="2080" spans="1:46" ht="12.5" x14ac:dyDescent="0.25">
      <c r="A2080" s="1">
        <v>1710230531</v>
      </c>
      <c r="B2080" s="2">
        <v>45363.626516203702</v>
      </c>
      <c r="C2080" s="3">
        <v>31.8</v>
      </c>
      <c r="D2080" s="6">
        <f>(C2080-$C$4510)/$C$4512</f>
        <v>0.12669730476151544</v>
      </c>
      <c r="E2080" s="3">
        <v>51.1</v>
      </c>
      <c r="F2080" s="6">
        <f>(E2080-$E$4510)/$E$4512</f>
        <v>-0.16151502010998975</v>
      </c>
      <c r="G2080" s="3">
        <v>38741</v>
      </c>
      <c r="H2080" s="6">
        <f>(G2080-$G$4510)/$G$4512</f>
        <v>-2.7629070378686674E-2</v>
      </c>
      <c r="I2080" s="3">
        <v>101</v>
      </c>
      <c r="J2080" s="6">
        <f>(I2080-$I$4510)/$I$4512</f>
        <v>6.4640453302407058E-2</v>
      </c>
      <c r="K2080" s="3">
        <v>50.4</v>
      </c>
      <c r="L2080" s="6">
        <f>(K2080-$K$4510)/$K$4512</f>
        <v>-1.6472648298976249E-2</v>
      </c>
      <c r="M2080" s="3">
        <v>20</v>
      </c>
      <c r="N2080" s="6">
        <f>(M2080-$M$4510)/$M$4512</f>
        <v>-4.127284902453511E-2</v>
      </c>
      <c r="O2080" s="3">
        <v>17</v>
      </c>
      <c r="P2080" s="6">
        <f>(O2080-$O$4510)/$O$4512</f>
        <v>1.2836653782449937E-3</v>
      </c>
      <c r="Q2080" s="3">
        <v>2</v>
      </c>
      <c r="R2080" s="6">
        <f>(Q2080-$Q$4510)/$Q$4512</f>
        <v>-1.2900133831300845E-2</v>
      </c>
      <c r="S2080" s="3">
        <v>400</v>
      </c>
      <c r="T2080" s="6">
        <f>(S2080-$S$4510)/$S$4512</f>
        <v>7.8396489471522276E-3</v>
      </c>
      <c r="U2080" s="3">
        <v>0</v>
      </c>
      <c r="V2080" s="6">
        <f>(U2080-$U$4510)/$U$4512</f>
        <v>-1.0888827189304534E-3</v>
      </c>
      <c r="W2080" s="3">
        <v>2</v>
      </c>
      <c r="X2080" s="6">
        <f>(W2080-$W$4510)/$W$4512</f>
        <v>-2.1578868384145113E-2</v>
      </c>
      <c r="Y2080" s="3">
        <v>3</v>
      </c>
      <c r="Z2080" s="6" t="e">
        <f>(Y2080-$Y$4510)/$Y$4512</f>
        <v>#DIV/0!</v>
      </c>
      <c r="AA2080" s="3">
        <v>32.200000000000003</v>
      </c>
      <c r="AB2080" s="6">
        <f>(AA2080-$AA$4510)/$AA$4512</f>
        <v>5.6423162553412586E-2</v>
      </c>
      <c r="AC2080" s="3">
        <v>20.9</v>
      </c>
      <c r="AD2080" s="6">
        <f>(AC2080-$AC$4510)/$AC$4512</f>
        <v>-0.10177777128758188</v>
      </c>
      <c r="AE2080" s="3">
        <v>6.56</v>
      </c>
      <c r="AF2080" s="6">
        <f>(AE2080-$AE$4510)/$AE$4512</f>
        <v>7.1551007733166219E-3</v>
      </c>
      <c r="AG2080" s="3">
        <v>132</v>
      </c>
      <c r="AH2080" s="6">
        <f>(AG2080-$AG$4510)/$AG$4512</f>
        <v>-0.21071706361888634</v>
      </c>
      <c r="AI2080" s="3">
        <v>9</v>
      </c>
      <c r="AJ2080" s="6">
        <f>(AI2080-$AI$4510)/$AI$4512</f>
        <v>-4.7571691754793852E-2</v>
      </c>
      <c r="AK2080" s="3">
        <v>13</v>
      </c>
      <c r="AL2080" s="6">
        <f>(AK2080-$AK$4510)/$AK$4512</f>
        <v>-3.4234328585677799E-2</v>
      </c>
      <c r="AM2080" s="3">
        <v>26</v>
      </c>
      <c r="AN2080" s="6">
        <f>(AM2080-$AM$4510)/$AM$4512</f>
        <v>-4.1916570603694164E-2</v>
      </c>
      <c r="AO2080" s="3">
        <v>0</v>
      </c>
      <c r="AP2080" s="6">
        <f>(AO2080-$AO$4510)/$AO$4512</f>
        <v>-0.63097477579262873</v>
      </c>
      <c r="AQ2080" s="3">
        <v>0</v>
      </c>
      <c r="AR2080" s="6">
        <f>(AQ2080-$AQ$4510)/$AQ$4512</f>
        <v>-0.63097538698115152</v>
      </c>
      <c r="AS2080" s="3">
        <v>0</v>
      </c>
      <c r="AT2080" s="6"/>
    </row>
    <row r="2081" spans="1:46" ht="12.5" x14ac:dyDescent="0.25">
      <c r="A2081" s="1">
        <v>1710230537</v>
      </c>
      <c r="B2081" s="2">
        <v>45363.626585648148</v>
      </c>
      <c r="C2081" s="3">
        <v>31.8</v>
      </c>
      <c r="D2081" s="6">
        <f>(C2081-$C$4510)/$C$4512</f>
        <v>0.12669730476151544</v>
      </c>
      <c r="E2081" s="3">
        <v>51.1</v>
      </c>
      <c r="F2081" s="6">
        <f>(E2081-$E$4510)/$E$4512</f>
        <v>-0.16151502010998975</v>
      </c>
      <c r="G2081" s="3">
        <v>38741</v>
      </c>
      <c r="H2081" s="6">
        <f>(G2081-$G$4510)/$G$4512</f>
        <v>-2.7629070378686674E-2</v>
      </c>
      <c r="I2081" s="3">
        <v>101</v>
      </c>
      <c r="J2081" s="6">
        <f>(I2081-$I$4510)/$I$4512</f>
        <v>6.4640453302407058E-2</v>
      </c>
      <c r="K2081" s="3">
        <v>50.4</v>
      </c>
      <c r="L2081" s="6">
        <f>(K2081-$K$4510)/$K$4512</f>
        <v>-1.6472648298976249E-2</v>
      </c>
      <c r="M2081" s="3">
        <v>20</v>
      </c>
      <c r="N2081" s="6">
        <f>(M2081-$M$4510)/$M$4512</f>
        <v>-4.127284902453511E-2</v>
      </c>
      <c r="O2081" s="3">
        <v>17</v>
      </c>
      <c r="P2081" s="6">
        <f>(O2081-$O$4510)/$O$4512</f>
        <v>1.2836653782449937E-3</v>
      </c>
      <c r="Q2081" s="3">
        <v>2</v>
      </c>
      <c r="R2081" s="6">
        <f>(Q2081-$Q$4510)/$Q$4512</f>
        <v>-1.2900133831300845E-2</v>
      </c>
      <c r="S2081" s="3">
        <v>400</v>
      </c>
      <c r="T2081" s="6">
        <f>(S2081-$S$4510)/$S$4512</f>
        <v>7.8396489471522276E-3</v>
      </c>
      <c r="U2081" s="3">
        <v>0</v>
      </c>
      <c r="V2081" s="6">
        <f>(U2081-$U$4510)/$U$4512</f>
        <v>-1.0888827189304534E-3</v>
      </c>
      <c r="W2081" s="3">
        <v>2</v>
      </c>
      <c r="X2081" s="6">
        <f>(W2081-$W$4510)/$W$4512</f>
        <v>-2.1578868384145113E-2</v>
      </c>
      <c r="Y2081" s="3">
        <v>3</v>
      </c>
      <c r="Z2081" s="6" t="e">
        <f>(Y2081-$Y$4510)/$Y$4512</f>
        <v>#DIV/0!</v>
      </c>
      <c r="AA2081" s="3">
        <v>32.200000000000003</v>
      </c>
      <c r="AB2081" s="6">
        <f>(AA2081-$AA$4510)/$AA$4512</f>
        <v>5.6423162553412586E-2</v>
      </c>
      <c r="AC2081" s="3">
        <v>20.9</v>
      </c>
      <c r="AD2081" s="6">
        <f>(AC2081-$AC$4510)/$AC$4512</f>
        <v>-0.10177777128758188</v>
      </c>
      <c r="AE2081" s="3">
        <v>6.56</v>
      </c>
      <c r="AF2081" s="6">
        <f>(AE2081-$AE$4510)/$AE$4512</f>
        <v>7.1551007733166219E-3</v>
      </c>
      <c r="AG2081" s="3">
        <v>132</v>
      </c>
      <c r="AH2081" s="6">
        <f>(AG2081-$AG$4510)/$AG$4512</f>
        <v>-0.21071706361888634</v>
      </c>
      <c r="AI2081" s="3">
        <v>9</v>
      </c>
      <c r="AJ2081" s="6">
        <f>(AI2081-$AI$4510)/$AI$4512</f>
        <v>-4.7571691754793852E-2</v>
      </c>
      <c r="AK2081" s="3">
        <v>13</v>
      </c>
      <c r="AL2081" s="6">
        <f>(AK2081-$AK$4510)/$AK$4512</f>
        <v>-3.4234328585677799E-2</v>
      </c>
      <c r="AM2081" s="3">
        <v>26</v>
      </c>
      <c r="AN2081" s="6">
        <f>(AM2081-$AM$4510)/$AM$4512</f>
        <v>-4.1916570603694164E-2</v>
      </c>
      <c r="AO2081" s="3">
        <v>0</v>
      </c>
      <c r="AP2081" s="6">
        <f>(AO2081-$AO$4510)/$AO$4512</f>
        <v>-0.63097477579262873</v>
      </c>
      <c r="AQ2081" s="3">
        <v>0</v>
      </c>
      <c r="AR2081" s="6">
        <f>(AQ2081-$AQ$4510)/$AQ$4512</f>
        <v>-0.63097538698115152</v>
      </c>
      <c r="AS2081" s="3">
        <v>0</v>
      </c>
      <c r="AT2081" s="6"/>
    </row>
    <row r="2082" spans="1:46" ht="12.5" x14ac:dyDescent="0.25">
      <c r="A2082" s="1">
        <v>1710230542</v>
      </c>
      <c r="B2082" s="2">
        <v>45363.626643518517</v>
      </c>
      <c r="C2082" s="3">
        <v>31.8</v>
      </c>
      <c r="D2082" s="6">
        <f>(C2082-$C$4510)/$C$4512</f>
        <v>0.12669730476151544</v>
      </c>
      <c r="E2082" s="3">
        <v>51.1</v>
      </c>
      <c r="F2082" s="6">
        <f>(E2082-$E$4510)/$E$4512</f>
        <v>-0.16151502010998975</v>
      </c>
      <c r="G2082" s="3">
        <v>38741</v>
      </c>
      <c r="H2082" s="6">
        <f>(G2082-$G$4510)/$G$4512</f>
        <v>-2.7629070378686674E-2</v>
      </c>
      <c r="I2082" s="3">
        <v>101</v>
      </c>
      <c r="J2082" s="6">
        <f>(I2082-$I$4510)/$I$4512</f>
        <v>6.4640453302407058E-2</v>
      </c>
      <c r="K2082" s="3">
        <v>50.4</v>
      </c>
      <c r="L2082" s="6">
        <f>(K2082-$K$4510)/$K$4512</f>
        <v>-1.6472648298976249E-2</v>
      </c>
      <c r="M2082" s="3">
        <v>20</v>
      </c>
      <c r="N2082" s="6">
        <f>(M2082-$M$4510)/$M$4512</f>
        <v>-4.127284902453511E-2</v>
      </c>
      <c r="O2082" s="3">
        <v>17</v>
      </c>
      <c r="P2082" s="6">
        <f>(O2082-$O$4510)/$O$4512</f>
        <v>1.2836653782449937E-3</v>
      </c>
      <c r="Q2082" s="3">
        <v>2</v>
      </c>
      <c r="R2082" s="6">
        <f>(Q2082-$Q$4510)/$Q$4512</f>
        <v>-1.2900133831300845E-2</v>
      </c>
      <c r="S2082" s="3">
        <v>400</v>
      </c>
      <c r="T2082" s="6">
        <f>(S2082-$S$4510)/$S$4512</f>
        <v>7.8396489471522276E-3</v>
      </c>
      <c r="U2082" s="3">
        <v>0</v>
      </c>
      <c r="V2082" s="6">
        <f>(U2082-$U$4510)/$U$4512</f>
        <v>-1.0888827189304534E-3</v>
      </c>
      <c r="W2082" s="3">
        <v>2</v>
      </c>
      <c r="X2082" s="6">
        <f>(W2082-$W$4510)/$W$4512</f>
        <v>-2.1578868384145113E-2</v>
      </c>
      <c r="Y2082" s="3">
        <v>3</v>
      </c>
      <c r="Z2082" s="6" t="e">
        <f>(Y2082-$Y$4510)/$Y$4512</f>
        <v>#DIV/0!</v>
      </c>
      <c r="AA2082" s="3">
        <v>32.200000000000003</v>
      </c>
      <c r="AB2082" s="6">
        <f>(AA2082-$AA$4510)/$AA$4512</f>
        <v>5.6423162553412586E-2</v>
      </c>
      <c r="AC2082" s="3">
        <v>20.9</v>
      </c>
      <c r="AD2082" s="6">
        <f>(AC2082-$AC$4510)/$AC$4512</f>
        <v>-0.10177777128758188</v>
      </c>
      <c r="AE2082" s="3">
        <v>6.56</v>
      </c>
      <c r="AF2082" s="6">
        <f>(AE2082-$AE$4510)/$AE$4512</f>
        <v>7.1551007733166219E-3</v>
      </c>
      <c r="AG2082" s="3">
        <v>132</v>
      </c>
      <c r="AH2082" s="6">
        <f>(AG2082-$AG$4510)/$AG$4512</f>
        <v>-0.21071706361888634</v>
      </c>
      <c r="AI2082" s="3">
        <v>9</v>
      </c>
      <c r="AJ2082" s="6">
        <f>(AI2082-$AI$4510)/$AI$4512</f>
        <v>-4.7571691754793852E-2</v>
      </c>
      <c r="AK2082" s="3">
        <v>13</v>
      </c>
      <c r="AL2082" s="6">
        <f>(AK2082-$AK$4510)/$AK$4512</f>
        <v>-3.4234328585677799E-2</v>
      </c>
      <c r="AM2082" s="3">
        <v>26</v>
      </c>
      <c r="AN2082" s="6">
        <f>(AM2082-$AM$4510)/$AM$4512</f>
        <v>-4.1916570603694164E-2</v>
      </c>
      <c r="AO2082" s="3">
        <v>0</v>
      </c>
      <c r="AP2082" s="6">
        <f>(AO2082-$AO$4510)/$AO$4512</f>
        <v>-0.63097477579262873</v>
      </c>
      <c r="AQ2082" s="3">
        <v>0</v>
      </c>
      <c r="AR2082" s="6">
        <f>(AQ2082-$AQ$4510)/$AQ$4512</f>
        <v>-0.63097538698115152</v>
      </c>
      <c r="AS2082" s="3">
        <v>0</v>
      </c>
      <c r="AT2082" s="6"/>
    </row>
    <row r="2083" spans="1:46" ht="12.5" x14ac:dyDescent="0.25">
      <c r="A2083" s="1">
        <v>1710230547</v>
      </c>
      <c r="B2083" s="2">
        <v>45363.626701388886</v>
      </c>
      <c r="C2083" s="3">
        <v>31.8</v>
      </c>
      <c r="D2083" s="6">
        <f>(C2083-$C$4510)/$C$4512</f>
        <v>0.12669730476151544</v>
      </c>
      <c r="E2083" s="3">
        <v>51.1</v>
      </c>
      <c r="F2083" s="6">
        <f>(E2083-$E$4510)/$E$4512</f>
        <v>-0.16151502010998975</v>
      </c>
      <c r="G2083" s="3">
        <v>38741</v>
      </c>
      <c r="H2083" s="6">
        <f>(G2083-$G$4510)/$G$4512</f>
        <v>-2.7629070378686674E-2</v>
      </c>
      <c r="I2083" s="3">
        <v>101</v>
      </c>
      <c r="J2083" s="6">
        <f>(I2083-$I$4510)/$I$4512</f>
        <v>6.4640453302407058E-2</v>
      </c>
      <c r="K2083" s="3">
        <v>50.4</v>
      </c>
      <c r="L2083" s="6">
        <f>(K2083-$K$4510)/$K$4512</f>
        <v>-1.6472648298976249E-2</v>
      </c>
      <c r="M2083" s="3">
        <v>20</v>
      </c>
      <c r="N2083" s="6">
        <f>(M2083-$M$4510)/$M$4512</f>
        <v>-4.127284902453511E-2</v>
      </c>
      <c r="O2083" s="3">
        <v>17</v>
      </c>
      <c r="P2083" s="6">
        <f>(O2083-$O$4510)/$O$4512</f>
        <v>1.2836653782449937E-3</v>
      </c>
      <c r="Q2083" s="3">
        <v>2</v>
      </c>
      <c r="R2083" s="6">
        <f>(Q2083-$Q$4510)/$Q$4512</f>
        <v>-1.2900133831300845E-2</v>
      </c>
      <c r="S2083" s="3">
        <v>400</v>
      </c>
      <c r="T2083" s="6">
        <f>(S2083-$S$4510)/$S$4512</f>
        <v>7.8396489471522276E-3</v>
      </c>
      <c r="U2083" s="3">
        <v>0</v>
      </c>
      <c r="V2083" s="6">
        <f>(U2083-$U$4510)/$U$4512</f>
        <v>-1.0888827189304534E-3</v>
      </c>
      <c r="W2083" s="3">
        <v>2</v>
      </c>
      <c r="X2083" s="6">
        <f>(W2083-$W$4510)/$W$4512</f>
        <v>-2.1578868384145113E-2</v>
      </c>
      <c r="Y2083" s="3">
        <v>3</v>
      </c>
      <c r="Z2083" s="6" t="e">
        <f>(Y2083-$Y$4510)/$Y$4512</f>
        <v>#DIV/0!</v>
      </c>
      <c r="AA2083" s="3">
        <v>32.200000000000003</v>
      </c>
      <c r="AB2083" s="6">
        <f>(AA2083-$AA$4510)/$AA$4512</f>
        <v>5.6423162553412586E-2</v>
      </c>
      <c r="AC2083" s="3">
        <v>20.9</v>
      </c>
      <c r="AD2083" s="6">
        <f>(AC2083-$AC$4510)/$AC$4512</f>
        <v>-0.10177777128758188</v>
      </c>
      <c r="AE2083" s="3">
        <v>6.56</v>
      </c>
      <c r="AF2083" s="6">
        <f>(AE2083-$AE$4510)/$AE$4512</f>
        <v>7.1551007733166219E-3</v>
      </c>
      <c r="AG2083" s="3">
        <v>132</v>
      </c>
      <c r="AH2083" s="6">
        <f>(AG2083-$AG$4510)/$AG$4512</f>
        <v>-0.21071706361888634</v>
      </c>
      <c r="AI2083" s="3">
        <v>9</v>
      </c>
      <c r="AJ2083" s="6">
        <f>(AI2083-$AI$4510)/$AI$4512</f>
        <v>-4.7571691754793852E-2</v>
      </c>
      <c r="AK2083" s="3">
        <v>13</v>
      </c>
      <c r="AL2083" s="6">
        <f>(AK2083-$AK$4510)/$AK$4512</f>
        <v>-3.4234328585677799E-2</v>
      </c>
      <c r="AM2083" s="3">
        <v>26</v>
      </c>
      <c r="AN2083" s="6">
        <f>(AM2083-$AM$4510)/$AM$4512</f>
        <v>-4.1916570603694164E-2</v>
      </c>
      <c r="AO2083" s="3">
        <v>0</v>
      </c>
      <c r="AP2083" s="6">
        <f>(AO2083-$AO$4510)/$AO$4512</f>
        <v>-0.63097477579262873</v>
      </c>
      <c r="AQ2083" s="3">
        <v>0</v>
      </c>
      <c r="AR2083" s="6">
        <f>(AQ2083-$AQ$4510)/$AQ$4512</f>
        <v>-0.63097538698115152</v>
      </c>
      <c r="AS2083" s="3">
        <v>0</v>
      </c>
      <c r="AT2083" s="6"/>
    </row>
    <row r="2084" spans="1:46" ht="12.5" x14ac:dyDescent="0.25">
      <c r="A2084" s="1">
        <v>1710230559</v>
      </c>
      <c r="B2084" s="2">
        <v>45363.626840277779</v>
      </c>
      <c r="C2084" s="3">
        <v>31.8</v>
      </c>
      <c r="D2084" s="6">
        <f>(C2084-$C$4510)/$C$4512</f>
        <v>0.12669730476151544</v>
      </c>
      <c r="E2084" s="3">
        <v>51.1</v>
      </c>
      <c r="F2084" s="6">
        <f>(E2084-$E$4510)/$E$4512</f>
        <v>-0.16151502010998975</v>
      </c>
      <c r="G2084" s="3">
        <v>38741</v>
      </c>
      <c r="H2084" s="6">
        <f>(G2084-$G$4510)/$G$4512</f>
        <v>-2.7629070378686674E-2</v>
      </c>
      <c r="I2084" s="3">
        <v>101</v>
      </c>
      <c r="J2084" s="6">
        <f>(I2084-$I$4510)/$I$4512</f>
        <v>6.4640453302407058E-2</v>
      </c>
      <c r="K2084" s="3">
        <v>50.4</v>
      </c>
      <c r="L2084" s="6">
        <f>(K2084-$K$4510)/$K$4512</f>
        <v>-1.6472648298976249E-2</v>
      </c>
      <c r="M2084" s="3">
        <v>20</v>
      </c>
      <c r="N2084" s="6">
        <f>(M2084-$M$4510)/$M$4512</f>
        <v>-4.127284902453511E-2</v>
      </c>
      <c r="O2084" s="3">
        <v>17</v>
      </c>
      <c r="P2084" s="6">
        <f>(O2084-$O$4510)/$O$4512</f>
        <v>1.2836653782449937E-3</v>
      </c>
      <c r="Q2084" s="3">
        <v>2</v>
      </c>
      <c r="R2084" s="6">
        <f>(Q2084-$Q$4510)/$Q$4512</f>
        <v>-1.2900133831300845E-2</v>
      </c>
      <c r="S2084" s="3">
        <v>400</v>
      </c>
      <c r="T2084" s="6">
        <f>(S2084-$S$4510)/$S$4512</f>
        <v>7.8396489471522276E-3</v>
      </c>
      <c r="U2084" s="3">
        <v>0</v>
      </c>
      <c r="V2084" s="6">
        <f>(U2084-$U$4510)/$U$4512</f>
        <v>-1.0888827189304534E-3</v>
      </c>
      <c r="W2084" s="3">
        <v>2</v>
      </c>
      <c r="X2084" s="6">
        <f>(W2084-$W$4510)/$W$4512</f>
        <v>-2.1578868384145113E-2</v>
      </c>
      <c r="Y2084" s="3">
        <v>3</v>
      </c>
      <c r="Z2084" s="6" t="e">
        <f>(Y2084-$Y$4510)/$Y$4512</f>
        <v>#DIV/0!</v>
      </c>
      <c r="AA2084" s="3">
        <v>32.200000000000003</v>
      </c>
      <c r="AB2084" s="6">
        <f>(AA2084-$AA$4510)/$AA$4512</f>
        <v>5.6423162553412586E-2</v>
      </c>
      <c r="AC2084" s="3">
        <v>20.9</v>
      </c>
      <c r="AD2084" s="6">
        <f>(AC2084-$AC$4510)/$AC$4512</f>
        <v>-0.10177777128758188</v>
      </c>
      <c r="AE2084" s="3">
        <v>6.56</v>
      </c>
      <c r="AF2084" s="6">
        <f>(AE2084-$AE$4510)/$AE$4512</f>
        <v>7.1551007733166219E-3</v>
      </c>
      <c r="AG2084" s="3">
        <v>132</v>
      </c>
      <c r="AH2084" s="6">
        <f>(AG2084-$AG$4510)/$AG$4512</f>
        <v>-0.21071706361888634</v>
      </c>
      <c r="AI2084" s="3">
        <v>9</v>
      </c>
      <c r="AJ2084" s="6">
        <f>(AI2084-$AI$4510)/$AI$4512</f>
        <v>-4.7571691754793852E-2</v>
      </c>
      <c r="AK2084" s="3">
        <v>13</v>
      </c>
      <c r="AL2084" s="6">
        <f>(AK2084-$AK$4510)/$AK$4512</f>
        <v>-3.4234328585677799E-2</v>
      </c>
      <c r="AM2084" s="3">
        <v>26</v>
      </c>
      <c r="AN2084" s="6">
        <f>(AM2084-$AM$4510)/$AM$4512</f>
        <v>-4.1916570603694164E-2</v>
      </c>
      <c r="AO2084" s="3">
        <v>0</v>
      </c>
      <c r="AP2084" s="6">
        <f>(AO2084-$AO$4510)/$AO$4512</f>
        <v>-0.63097477579262873</v>
      </c>
      <c r="AQ2084" s="3">
        <v>0</v>
      </c>
      <c r="AR2084" s="6">
        <f>(AQ2084-$AQ$4510)/$AQ$4512</f>
        <v>-0.63097538698115152</v>
      </c>
      <c r="AS2084" s="3">
        <v>0</v>
      </c>
      <c r="AT2084" s="6"/>
    </row>
    <row r="2085" spans="1:46" ht="12.5" x14ac:dyDescent="0.25">
      <c r="A2085" s="1">
        <v>1710230564</v>
      </c>
      <c r="B2085" s="2">
        <v>45363.626898148148</v>
      </c>
      <c r="C2085" s="3">
        <v>31.8</v>
      </c>
      <c r="D2085" s="6">
        <f>(C2085-$C$4510)/$C$4512</f>
        <v>0.12669730476151544</v>
      </c>
      <c r="E2085" s="3">
        <v>51.1</v>
      </c>
      <c r="F2085" s="6">
        <f>(E2085-$E$4510)/$E$4512</f>
        <v>-0.16151502010998975</v>
      </c>
      <c r="G2085" s="3">
        <v>38741</v>
      </c>
      <c r="H2085" s="6">
        <f>(G2085-$G$4510)/$G$4512</f>
        <v>-2.7629070378686674E-2</v>
      </c>
      <c r="I2085" s="3">
        <v>101</v>
      </c>
      <c r="J2085" s="6">
        <f>(I2085-$I$4510)/$I$4512</f>
        <v>6.4640453302407058E-2</v>
      </c>
      <c r="K2085" s="3">
        <v>50.4</v>
      </c>
      <c r="L2085" s="6">
        <f>(K2085-$K$4510)/$K$4512</f>
        <v>-1.6472648298976249E-2</v>
      </c>
      <c r="M2085" s="3">
        <v>20</v>
      </c>
      <c r="N2085" s="6">
        <f>(M2085-$M$4510)/$M$4512</f>
        <v>-4.127284902453511E-2</v>
      </c>
      <c r="O2085" s="3">
        <v>17</v>
      </c>
      <c r="P2085" s="6">
        <f>(O2085-$O$4510)/$O$4512</f>
        <v>1.2836653782449937E-3</v>
      </c>
      <c r="Q2085" s="3">
        <v>2</v>
      </c>
      <c r="R2085" s="6">
        <f>(Q2085-$Q$4510)/$Q$4512</f>
        <v>-1.2900133831300845E-2</v>
      </c>
      <c r="S2085" s="3">
        <v>400</v>
      </c>
      <c r="T2085" s="6">
        <f>(S2085-$S$4510)/$S$4512</f>
        <v>7.8396489471522276E-3</v>
      </c>
      <c r="U2085" s="3">
        <v>0</v>
      </c>
      <c r="V2085" s="6">
        <f>(U2085-$U$4510)/$U$4512</f>
        <v>-1.0888827189304534E-3</v>
      </c>
      <c r="W2085" s="3">
        <v>2</v>
      </c>
      <c r="X2085" s="6">
        <f>(W2085-$W$4510)/$W$4512</f>
        <v>-2.1578868384145113E-2</v>
      </c>
      <c r="Y2085" s="3">
        <v>3</v>
      </c>
      <c r="Z2085" s="6" t="e">
        <f>(Y2085-$Y$4510)/$Y$4512</f>
        <v>#DIV/0!</v>
      </c>
      <c r="AA2085" s="3">
        <v>32.200000000000003</v>
      </c>
      <c r="AB2085" s="6">
        <f>(AA2085-$AA$4510)/$AA$4512</f>
        <v>5.6423162553412586E-2</v>
      </c>
      <c r="AC2085" s="3">
        <v>20.9</v>
      </c>
      <c r="AD2085" s="6">
        <f>(AC2085-$AC$4510)/$AC$4512</f>
        <v>-0.10177777128758188</v>
      </c>
      <c r="AE2085" s="3">
        <v>6.56</v>
      </c>
      <c r="AF2085" s="6">
        <f>(AE2085-$AE$4510)/$AE$4512</f>
        <v>7.1551007733166219E-3</v>
      </c>
      <c r="AG2085" s="3">
        <v>132</v>
      </c>
      <c r="AH2085" s="6">
        <f>(AG2085-$AG$4510)/$AG$4512</f>
        <v>-0.21071706361888634</v>
      </c>
      <c r="AI2085" s="3">
        <v>9</v>
      </c>
      <c r="AJ2085" s="6">
        <f>(AI2085-$AI$4510)/$AI$4512</f>
        <v>-4.7571691754793852E-2</v>
      </c>
      <c r="AK2085" s="3">
        <v>13</v>
      </c>
      <c r="AL2085" s="6">
        <f>(AK2085-$AK$4510)/$AK$4512</f>
        <v>-3.4234328585677799E-2</v>
      </c>
      <c r="AM2085" s="3">
        <v>26</v>
      </c>
      <c r="AN2085" s="6">
        <f>(AM2085-$AM$4510)/$AM$4512</f>
        <v>-4.1916570603694164E-2</v>
      </c>
      <c r="AO2085" s="3">
        <v>0</v>
      </c>
      <c r="AP2085" s="6">
        <f>(AO2085-$AO$4510)/$AO$4512</f>
        <v>-0.63097477579262873</v>
      </c>
      <c r="AQ2085" s="3">
        <v>0</v>
      </c>
      <c r="AR2085" s="6">
        <f>(AQ2085-$AQ$4510)/$AQ$4512</f>
        <v>-0.63097538698115152</v>
      </c>
      <c r="AS2085" s="3">
        <v>0</v>
      </c>
      <c r="AT2085" s="6"/>
    </row>
    <row r="2086" spans="1:46" ht="12.5" x14ac:dyDescent="0.25">
      <c r="A2086" s="1">
        <v>1710230569</v>
      </c>
      <c r="B2086" s="2">
        <v>45363.626956018517</v>
      </c>
      <c r="C2086" s="3">
        <v>31.8</v>
      </c>
      <c r="D2086" s="6">
        <f>(C2086-$C$4510)/$C$4512</f>
        <v>0.12669730476151544</v>
      </c>
      <c r="E2086" s="3">
        <v>51.1</v>
      </c>
      <c r="F2086" s="6">
        <f>(E2086-$E$4510)/$E$4512</f>
        <v>-0.16151502010998975</v>
      </c>
      <c r="G2086" s="3">
        <v>38741</v>
      </c>
      <c r="H2086" s="6">
        <f>(G2086-$G$4510)/$G$4512</f>
        <v>-2.7629070378686674E-2</v>
      </c>
      <c r="I2086" s="3">
        <v>101</v>
      </c>
      <c r="J2086" s="6">
        <f>(I2086-$I$4510)/$I$4512</f>
        <v>6.4640453302407058E-2</v>
      </c>
      <c r="K2086" s="3">
        <v>50.4</v>
      </c>
      <c r="L2086" s="6">
        <f>(K2086-$K$4510)/$K$4512</f>
        <v>-1.6472648298976249E-2</v>
      </c>
      <c r="M2086" s="3">
        <v>20</v>
      </c>
      <c r="N2086" s="6">
        <f>(M2086-$M$4510)/$M$4512</f>
        <v>-4.127284902453511E-2</v>
      </c>
      <c r="O2086" s="3">
        <v>17</v>
      </c>
      <c r="P2086" s="6">
        <f>(O2086-$O$4510)/$O$4512</f>
        <v>1.2836653782449937E-3</v>
      </c>
      <c r="Q2086" s="3">
        <v>2</v>
      </c>
      <c r="R2086" s="6">
        <f>(Q2086-$Q$4510)/$Q$4512</f>
        <v>-1.2900133831300845E-2</v>
      </c>
      <c r="S2086" s="3">
        <v>400</v>
      </c>
      <c r="T2086" s="6">
        <f>(S2086-$S$4510)/$S$4512</f>
        <v>7.8396489471522276E-3</v>
      </c>
      <c r="U2086" s="3">
        <v>0</v>
      </c>
      <c r="V2086" s="6">
        <f>(U2086-$U$4510)/$U$4512</f>
        <v>-1.0888827189304534E-3</v>
      </c>
      <c r="W2086" s="3">
        <v>2</v>
      </c>
      <c r="X2086" s="6">
        <f>(W2086-$W$4510)/$W$4512</f>
        <v>-2.1578868384145113E-2</v>
      </c>
      <c r="Y2086" s="3">
        <v>3</v>
      </c>
      <c r="Z2086" s="6" t="e">
        <f>(Y2086-$Y$4510)/$Y$4512</f>
        <v>#DIV/0!</v>
      </c>
      <c r="AA2086" s="3">
        <v>32.200000000000003</v>
      </c>
      <c r="AB2086" s="6">
        <f>(AA2086-$AA$4510)/$AA$4512</f>
        <v>5.6423162553412586E-2</v>
      </c>
      <c r="AC2086" s="3">
        <v>20.9</v>
      </c>
      <c r="AD2086" s="6">
        <f>(AC2086-$AC$4510)/$AC$4512</f>
        <v>-0.10177777128758188</v>
      </c>
      <c r="AE2086" s="3">
        <v>6.56</v>
      </c>
      <c r="AF2086" s="6">
        <f>(AE2086-$AE$4510)/$AE$4512</f>
        <v>7.1551007733166219E-3</v>
      </c>
      <c r="AG2086" s="3">
        <v>132</v>
      </c>
      <c r="AH2086" s="6">
        <f>(AG2086-$AG$4510)/$AG$4512</f>
        <v>-0.21071706361888634</v>
      </c>
      <c r="AI2086" s="3">
        <v>9</v>
      </c>
      <c r="AJ2086" s="6">
        <f>(AI2086-$AI$4510)/$AI$4512</f>
        <v>-4.7571691754793852E-2</v>
      </c>
      <c r="AK2086" s="3">
        <v>13</v>
      </c>
      <c r="AL2086" s="6">
        <f>(AK2086-$AK$4510)/$AK$4512</f>
        <v>-3.4234328585677799E-2</v>
      </c>
      <c r="AM2086" s="3">
        <v>26</v>
      </c>
      <c r="AN2086" s="6">
        <f>(AM2086-$AM$4510)/$AM$4512</f>
        <v>-4.1916570603694164E-2</v>
      </c>
      <c r="AO2086" s="3">
        <v>0</v>
      </c>
      <c r="AP2086" s="6">
        <f>(AO2086-$AO$4510)/$AO$4512</f>
        <v>-0.63097477579262873</v>
      </c>
      <c r="AQ2086" s="3">
        <v>0</v>
      </c>
      <c r="AR2086" s="6">
        <f>(AQ2086-$AQ$4510)/$AQ$4512</f>
        <v>-0.63097538698115152</v>
      </c>
      <c r="AS2086" s="3">
        <v>0</v>
      </c>
      <c r="AT2086" s="6"/>
    </row>
    <row r="2087" spans="1:46" ht="12.5" x14ac:dyDescent="0.25">
      <c r="A2087" s="1">
        <v>1710230574</v>
      </c>
      <c r="B2087" s="2">
        <v>45363.627013888887</v>
      </c>
      <c r="C2087" s="3">
        <v>31.8</v>
      </c>
      <c r="D2087" s="6">
        <f>(C2087-$C$4510)/$C$4512</f>
        <v>0.12669730476151544</v>
      </c>
      <c r="E2087" s="3">
        <v>51.1</v>
      </c>
      <c r="F2087" s="6">
        <f>(E2087-$E$4510)/$E$4512</f>
        <v>-0.16151502010998975</v>
      </c>
      <c r="G2087" s="3">
        <v>38741</v>
      </c>
      <c r="H2087" s="6">
        <f>(G2087-$G$4510)/$G$4512</f>
        <v>-2.7629070378686674E-2</v>
      </c>
      <c r="I2087" s="3">
        <v>101</v>
      </c>
      <c r="J2087" s="6">
        <f>(I2087-$I$4510)/$I$4512</f>
        <v>6.4640453302407058E-2</v>
      </c>
      <c r="K2087" s="3">
        <v>50.4</v>
      </c>
      <c r="L2087" s="6">
        <f>(K2087-$K$4510)/$K$4512</f>
        <v>-1.6472648298976249E-2</v>
      </c>
      <c r="M2087" s="3">
        <v>20</v>
      </c>
      <c r="N2087" s="6">
        <f>(M2087-$M$4510)/$M$4512</f>
        <v>-4.127284902453511E-2</v>
      </c>
      <c r="O2087" s="3">
        <v>17</v>
      </c>
      <c r="P2087" s="6">
        <f>(O2087-$O$4510)/$O$4512</f>
        <v>1.2836653782449937E-3</v>
      </c>
      <c r="Q2087" s="3">
        <v>2</v>
      </c>
      <c r="R2087" s="6">
        <f>(Q2087-$Q$4510)/$Q$4512</f>
        <v>-1.2900133831300845E-2</v>
      </c>
      <c r="S2087" s="3">
        <v>400</v>
      </c>
      <c r="T2087" s="6">
        <f>(S2087-$S$4510)/$S$4512</f>
        <v>7.8396489471522276E-3</v>
      </c>
      <c r="U2087" s="3">
        <v>0</v>
      </c>
      <c r="V2087" s="6">
        <f>(U2087-$U$4510)/$U$4512</f>
        <v>-1.0888827189304534E-3</v>
      </c>
      <c r="W2087" s="3">
        <v>2</v>
      </c>
      <c r="X2087" s="6">
        <f>(W2087-$W$4510)/$W$4512</f>
        <v>-2.1578868384145113E-2</v>
      </c>
      <c r="Y2087" s="3">
        <v>3</v>
      </c>
      <c r="Z2087" s="6" t="e">
        <f>(Y2087-$Y$4510)/$Y$4512</f>
        <v>#DIV/0!</v>
      </c>
      <c r="AA2087" s="3">
        <v>32.200000000000003</v>
      </c>
      <c r="AB2087" s="6">
        <f>(AA2087-$AA$4510)/$AA$4512</f>
        <v>5.6423162553412586E-2</v>
      </c>
      <c r="AC2087" s="3">
        <v>20.9</v>
      </c>
      <c r="AD2087" s="6">
        <f>(AC2087-$AC$4510)/$AC$4512</f>
        <v>-0.10177777128758188</v>
      </c>
      <c r="AE2087" s="3">
        <v>6.56</v>
      </c>
      <c r="AF2087" s="6">
        <f>(AE2087-$AE$4510)/$AE$4512</f>
        <v>7.1551007733166219E-3</v>
      </c>
      <c r="AG2087" s="3">
        <v>132</v>
      </c>
      <c r="AH2087" s="6">
        <f>(AG2087-$AG$4510)/$AG$4512</f>
        <v>-0.21071706361888634</v>
      </c>
      <c r="AI2087" s="3">
        <v>9</v>
      </c>
      <c r="AJ2087" s="6">
        <f>(AI2087-$AI$4510)/$AI$4512</f>
        <v>-4.7571691754793852E-2</v>
      </c>
      <c r="AK2087" s="3">
        <v>13</v>
      </c>
      <c r="AL2087" s="6">
        <f>(AK2087-$AK$4510)/$AK$4512</f>
        <v>-3.4234328585677799E-2</v>
      </c>
      <c r="AM2087" s="3">
        <v>26</v>
      </c>
      <c r="AN2087" s="6">
        <f>(AM2087-$AM$4510)/$AM$4512</f>
        <v>-4.1916570603694164E-2</v>
      </c>
      <c r="AO2087" s="3">
        <v>0</v>
      </c>
      <c r="AP2087" s="6">
        <f>(AO2087-$AO$4510)/$AO$4512</f>
        <v>-0.63097477579262873</v>
      </c>
      <c r="AQ2087" s="3">
        <v>0</v>
      </c>
      <c r="AR2087" s="6">
        <f>(AQ2087-$AQ$4510)/$AQ$4512</f>
        <v>-0.63097538698115152</v>
      </c>
      <c r="AS2087" s="3">
        <v>0</v>
      </c>
      <c r="AT2087" s="6"/>
    </row>
    <row r="2088" spans="1:46" ht="12.5" x14ac:dyDescent="0.25">
      <c r="A2088" s="1">
        <v>1710230580</v>
      </c>
      <c r="B2088" s="2">
        <v>45363.627083333333</v>
      </c>
      <c r="C2088" s="3">
        <v>31.8</v>
      </c>
      <c r="D2088" s="6">
        <f>(C2088-$C$4510)/$C$4512</f>
        <v>0.12669730476151544</v>
      </c>
      <c r="E2088" s="3">
        <v>51.1</v>
      </c>
      <c r="F2088" s="6">
        <f>(E2088-$E$4510)/$E$4512</f>
        <v>-0.16151502010998975</v>
      </c>
      <c r="G2088" s="3">
        <v>38741</v>
      </c>
      <c r="H2088" s="6">
        <f>(G2088-$G$4510)/$G$4512</f>
        <v>-2.7629070378686674E-2</v>
      </c>
      <c r="I2088" s="3">
        <v>101</v>
      </c>
      <c r="J2088" s="6">
        <f>(I2088-$I$4510)/$I$4512</f>
        <v>6.4640453302407058E-2</v>
      </c>
      <c r="K2088" s="3">
        <v>50.4</v>
      </c>
      <c r="L2088" s="6">
        <f>(K2088-$K$4510)/$K$4512</f>
        <v>-1.6472648298976249E-2</v>
      </c>
      <c r="M2088" s="3">
        <v>20</v>
      </c>
      <c r="N2088" s="6">
        <f>(M2088-$M$4510)/$M$4512</f>
        <v>-4.127284902453511E-2</v>
      </c>
      <c r="O2088" s="3">
        <v>17</v>
      </c>
      <c r="P2088" s="6">
        <f>(O2088-$O$4510)/$O$4512</f>
        <v>1.2836653782449937E-3</v>
      </c>
      <c r="Q2088" s="3">
        <v>2</v>
      </c>
      <c r="R2088" s="6">
        <f>(Q2088-$Q$4510)/$Q$4512</f>
        <v>-1.2900133831300845E-2</v>
      </c>
      <c r="S2088" s="3">
        <v>400</v>
      </c>
      <c r="T2088" s="6">
        <f>(S2088-$S$4510)/$S$4512</f>
        <v>7.8396489471522276E-3</v>
      </c>
      <c r="U2088" s="3">
        <v>0</v>
      </c>
      <c r="V2088" s="6">
        <f>(U2088-$U$4510)/$U$4512</f>
        <v>-1.0888827189304534E-3</v>
      </c>
      <c r="W2088" s="3">
        <v>2</v>
      </c>
      <c r="X2088" s="6">
        <f>(W2088-$W$4510)/$W$4512</f>
        <v>-2.1578868384145113E-2</v>
      </c>
      <c r="Y2088" s="3">
        <v>3</v>
      </c>
      <c r="Z2088" s="6" t="e">
        <f>(Y2088-$Y$4510)/$Y$4512</f>
        <v>#DIV/0!</v>
      </c>
      <c r="AA2088" s="3">
        <v>32.200000000000003</v>
      </c>
      <c r="AB2088" s="6">
        <f>(AA2088-$AA$4510)/$AA$4512</f>
        <v>5.6423162553412586E-2</v>
      </c>
      <c r="AC2088" s="3">
        <v>20.9</v>
      </c>
      <c r="AD2088" s="6">
        <f>(AC2088-$AC$4510)/$AC$4512</f>
        <v>-0.10177777128758188</v>
      </c>
      <c r="AE2088" s="3">
        <v>6.56</v>
      </c>
      <c r="AF2088" s="6">
        <f>(AE2088-$AE$4510)/$AE$4512</f>
        <v>7.1551007733166219E-3</v>
      </c>
      <c r="AG2088" s="3">
        <v>132</v>
      </c>
      <c r="AH2088" s="6">
        <f>(AG2088-$AG$4510)/$AG$4512</f>
        <v>-0.21071706361888634</v>
      </c>
      <c r="AI2088" s="3">
        <v>9</v>
      </c>
      <c r="AJ2088" s="6">
        <f>(AI2088-$AI$4510)/$AI$4512</f>
        <v>-4.7571691754793852E-2</v>
      </c>
      <c r="AK2088" s="3">
        <v>13</v>
      </c>
      <c r="AL2088" s="6">
        <f>(AK2088-$AK$4510)/$AK$4512</f>
        <v>-3.4234328585677799E-2</v>
      </c>
      <c r="AM2088" s="3">
        <v>26</v>
      </c>
      <c r="AN2088" s="6">
        <f>(AM2088-$AM$4510)/$AM$4512</f>
        <v>-4.1916570603694164E-2</v>
      </c>
      <c r="AO2088" s="3">
        <v>0</v>
      </c>
      <c r="AP2088" s="6">
        <f>(AO2088-$AO$4510)/$AO$4512</f>
        <v>-0.63097477579262873</v>
      </c>
      <c r="AQ2088" s="3">
        <v>0</v>
      </c>
      <c r="AR2088" s="6">
        <f>(AQ2088-$AQ$4510)/$AQ$4512</f>
        <v>-0.63097538698115152</v>
      </c>
      <c r="AS2088" s="3">
        <v>0</v>
      </c>
      <c r="AT2088" s="6"/>
    </row>
    <row r="2089" spans="1:46" ht="12.5" x14ac:dyDescent="0.25">
      <c r="A2089" s="1">
        <v>1710230585</v>
      </c>
      <c r="B2089" s="2">
        <v>45363.627141203702</v>
      </c>
      <c r="C2089" s="3">
        <v>31.8</v>
      </c>
      <c r="D2089" s="6">
        <f>(C2089-$C$4510)/$C$4512</f>
        <v>0.12669730476151544</v>
      </c>
      <c r="E2089" s="3">
        <v>51.1</v>
      </c>
      <c r="F2089" s="6">
        <f>(E2089-$E$4510)/$E$4512</f>
        <v>-0.16151502010998975</v>
      </c>
      <c r="G2089" s="3">
        <v>38741</v>
      </c>
      <c r="H2089" s="6">
        <f>(G2089-$G$4510)/$G$4512</f>
        <v>-2.7629070378686674E-2</v>
      </c>
      <c r="I2089" s="3">
        <v>101</v>
      </c>
      <c r="J2089" s="6">
        <f>(I2089-$I$4510)/$I$4512</f>
        <v>6.4640453302407058E-2</v>
      </c>
      <c r="K2089" s="3">
        <v>50.4</v>
      </c>
      <c r="L2089" s="6">
        <f>(K2089-$K$4510)/$K$4512</f>
        <v>-1.6472648298976249E-2</v>
      </c>
      <c r="M2089" s="3">
        <v>20</v>
      </c>
      <c r="N2089" s="6">
        <f>(M2089-$M$4510)/$M$4512</f>
        <v>-4.127284902453511E-2</v>
      </c>
      <c r="O2089" s="3">
        <v>17</v>
      </c>
      <c r="P2089" s="6">
        <f>(O2089-$O$4510)/$O$4512</f>
        <v>1.2836653782449937E-3</v>
      </c>
      <c r="Q2089" s="3">
        <v>2</v>
      </c>
      <c r="R2089" s="6">
        <f>(Q2089-$Q$4510)/$Q$4512</f>
        <v>-1.2900133831300845E-2</v>
      </c>
      <c r="S2089" s="3">
        <v>400</v>
      </c>
      <c r="T2089" s="6">
        <f>(S2089-$S$4510)/$S$4512</f>
        <v>7.8396489471522276E-3</v>
      </c>
      <c r="U2089" s="3">
        <v>0</v>
      </c>
      <c r="V2089" s="6">
        <f>(U2089-$U$4510)/$U$4512</f>
        <v>-1.0888827189304534E-3</v>
      </c>
      <c r="W2089" s="3">
        <v>2</v>
      </c>
      <c r="X2089" s="6">
        <f>(W2089-$W$4510)/$W$4512</f>
        <v>-2.1578868384145113E-2</v>
      </c>
      <c r="Y2089" s="3">
        <v>3</v>
      </c>
      <c r="Z2089" s="6" t="e">
        <f>(Y2089-$Y$4510)/$Y$4512</f>
        <v>#DIV/0!</v>
      </c>
      <c r="AA2089" s="3">
        <v>32.200000000000003</v>
      </c>
      <c r="AB2089" s="6">
        <f>(AA2089-$AA$4510)/$AA$4512</f>
        <v>5.6423162553412586E-2</v>
      </c>
      <c r="AC2089" s="3">
        <v>20.9</v>
      </c>
      <c r="AD2089" s="6">
        <f>(AC2089-$AC$4510)/$AC$4512</f>
        <v>-0.10177777128758188</v>
      </c>
      <c r="AE2089" s="3">
        <v>6.56</v>
      </c>
      <c r="AF2089" s="6">
        <f>(AE2089-$AE$4510)/$AE$4512</f>
        <v>7.1551007733166219E-3</v>
      </c>
      <c r="AG2089" s="3">
        <v>132</v>
      </c>
      <c r="AH2089" s="6">
        <f>(AG2089-$AG$4510)/$AG$4512</f>
        <v>-0.21071706361888634</v>
      </c>
      <c r="AI2089" s="3">
        <v>9</v>
      </c>
      <c r="AJ2089" s="6">
        <f>(AI2089-$AI$4510)/$AI$4512</f>
        <v>-4.7571691754793852E-2</v>
      </c>
      <c r="AK2089" s="3">
        <v>13</v>
      </c>
      <c r="AL2089" s="6">
        <f>(AK2089-$AK$4510)/$AK$4512</f>
        <v>-3.4234328585677799E-2</v>
      </c>
      <c r="AM2089" s="3">
        <v>26</v>
      </c>
      <c r="AN2089" s="6">
        <f>(AM2089-$AM$4510)/$AM$4512</f>
        <v>-4.1916570603694164E-2</v>
      </c>
      <c r="AO2089" s="3">
        <v>0</v>
      </c>
      <c r="AP2089" s="6">
        <f>(AO2089-$AO$4510)/$AO$4512</f>
        <v>-0.63097477579262873</v>
      </c>
      <c r="AQ2089" s="3">
        <v>0</v>
      </c>
      <c r="AR2089" s="6">
        <f>(AQ2089-$AQ$4510)/$AQ$4512</f>
        <v>-0.63097538698115152</v>
      </c>
      <c r="AS2089" s="3">
        <v>0</v>
      </c>
      <c r="AT2089" s="6"/>
    </row>
    <row r="2090" spans="1:46" ht="12.5" x14ac:dyDescent="0.25">
      <c r="A2090" s="1">
        <v>1710230590</v>
      </c>
      <c r="B2090" s="2">
        <v>45363.627199074072</v>
      </c>
      <c r="C2090" s="3">
        <v>31.8</v>
      </c>
      <c r="D2090" s="6">
        <f>(C2090-$C$4510)/$C$4512</f>
        <v>0.12669730476151544</v>
      </c>
      <c r="E2090" s="3">
        <v>51.1</v>
      </c>
      <c r="F2090" s="6">
        <f>(E2090-$E$4510)/$E$4512</f>
        <v>-0.16151502010998975</v>
      </c>
      <c r="G2090" s="3">
        <v>38741</v>
      </c>
      <c r="H2090" s="6">
        <f>(G2090-$G$4510)/$G$4512</f>
        <v>-2.7629070378686674E-2</v>
      </c>
      <c r="I2090" s="3">
        <v>101</v>
      </c>
      <c r="J2090" s="6">
        <f>(I2090-$I$4510)/$I$4512</f>
        <v>6.4640453302407058E-2</v>
      </c>
      <c r="K2090" s="3">
        <v>50.4</v>
      </c>
      <c r="L2090" s="6">
        <f>(K2090-$K$4510)/$K$4512</f>
        <v>-1.6472648298976249E-2</v>
      </c>
      <c r="M2090" s="3">
        <v>20</v>
      </c>
      <c r="N2090" s="6">
        <f>(M2090-$M$4510)/$M$4512</f>
        <v>-4.127284902453511E-2</v>
      </c>
      <c r="O2090" s="3">
        <v>17</v>
      </c>
      <c r="P2090" s="6">
        <f>(O2090-$O$4510)/$O$4512</f>
        <v>1.2836653782449937E-3</v>
      </c>
      <c r="Q2090" s="3">
        <v>2</v>
      </c>
      <c r="R2090" s="6">
        <f>(Q2090-$Q$4510)/$Q$4512</f>
        <v>-1.2900133831300845E-2</v>
      </c>
      <c r="S2090" s="3">
        <v>400</v>
      </c>
      <c r="T2090" s="6">
        <f>(S2090-$S$4510)/$S$4512</f>
        <v>7.8396489471522276E-3</v>
      </c>
      <c r="U2090" s="3">
        <v>0</v>
      </c>
      <c r="V2090" s="6">
        <f>(U2090-$U$4510)/$U$4512</f>
        <v>-1.0888827189304534E-3</v>
      </c>
      <c r="W2090" s="3">
        <v>2</v>
      </c>
      <c r="X2090" s="6">
        <f>(W2090-$W$4510)/$W$4512</f>
        <v>-2.1578868384145113E-2</v>
      </c>
      <c r="Y2090" s="3">
        <v>3</v>
      </c>
      <c r="Z2090" s="6" t="e">
        <f>(Y2090-$Y$4510)/$Y$4512</f>
        <v>#DIV/0!</v>
      </c>
      <c r="AA2090" s="3">
        <v>32.200000000000003</v>
      </c>
      <c r="AB2090" s="6">
        <f>(AA2090-$AA$4510)/$AA$4512</f>
        <v>5.6423162553412586E-2</v>
      </c>
      <c r="AC2090" s="3">
        <v>20.9</v>
      </c>
      <c r="AD2090" s="6">
        <f>(AC2090-$AC$4510)/$AC$4512</f>
        <v>-0.10177777128758188</v>
      </c>
      <c r="AE2090" s="3">
        <v>6.56</v>
      </c>
      <c r="AF2090" s="6">
        <f>(AE2090-$AE$4510)/$AE$4512</f>
        <v>7.1551007733166219E-3</v>
      </c>
      <c r="AG2090" s="3">
        <v>132</v>
      </c>
      <c r="AH2090" s="6">
        <f>(AG2090-$AG$4510)/$AG$4512</f>
        <v>-0.21071706361888634</v>
      </c>
      <c r="AI2090" s="3">
        <v>9</v>
      </c>
      <c r="AJ2090" s="6">
        <f>(AI2090-$AI$4510)/$AI$4512</f>
        <v>-4.7571691754793852E-2</v>
      </c>
      <c r="AK2090" s="3">
        <v>13</v>
      </c>
      <c r="AL2090" s="6">
        <f>(AK2090-$AK$4510)/$AK$4512</f>
        <v>-3.4234328585677799E-2</v>
      </c>
      <c r="AM2090" s="3">
        <v>26</v>
      </c>
      <c r="AN2090" s="6">
        <f>(AM2090-$AM$4510)/$AM$4512</f>
        <v>-4.1916570603694164E-2</v>
      </c>
      <c r="AO2090" s="3">
        <v>0</v>
      </c>
      <c r="AP2090" s="6">
        <f>(AO2090-$AO$4510)/$AO$4512</f>
        <v>-0.63097477579262873</v>
      </c>
      <c r="AQ2090" s="3">
        <v>0</v>
      </c>
      <c r="AR2090" s="6">
        <f>(AQ2090-$AQ$4510)/$AQ$4512</f>
        <v>-0.63097538698115152</v>
      </c>
      <c r="AS2090" s="3">
        <v>0</v>
      </c>
      <c r="AT2090" s="6"/>
    </row>
    <row r="2091" spans="1:46" ht="12.5" x14ac:dyDescent="0.25">
      <c r="A2091" s="1">
        <v>1710230595</v>
      </c>
      <c r="B2091" s="2">
        <v>45363.627256944441</v>
      </c>
      <c r="C2091" s="3">
        <v>31.8</v>
      </c>
      <c r="D2091" s="6">
        <f>(C2091-$C$4510)/$C$4512</f>
        <v>0.12669730476151544</v>
      </c>
      <c r="E2091" s="3">
        <v>51.1</v>
      </c>
      <c r="F2091" s="6">
        <f>(E2091-$E$4510)/$E$4512</f>
        <v>-0.16151502010998975</v>
      </c>
      <c r="G2091" s="3">
        <v>38741</v>
      </c>
      <c r="H2091" s="6">
        <f>(G2091-$G$4510)/$G$4512</f>
        <v>-2.7629070378686674E-2</v>
      </c>
      <c r="I2091" s="3">
        <v>101</v>
      </c>
      <c r="J2091" s="6">
        <f>(I2091-$I$4510)/$I$4512</f>
        <v>6.4640453302407058E-2</v>
      </c>
      <c r="K2091" s="3">
        <v>50.4</v>
      </c>
      <c r="L2091" s="6">
        <f>(K2091-$K$4510)/$K$4512</f>
        <v>-1.6472648298976249E-2</v>
      </c>
      <c r="M2091" s="3">
        <v>20</v>
      </c>
      <c r="N2091" s="6">
        <f>(M2091-$M$4510)/$M$4512</f>
        <v>-4.127284902453511E-2</v>
      </c>
      <c r="O2091" s="3">
        <v>17</v>
      </c>
      <c r="P2091" s="6">
        <f>(O2091-$O$4510)/$O$4512</f>
        <v>1.2836653782449937E-3</v>
      </c>
      <c r="Q2091" s="3">
        <v>2</v>
      </c>
      <c r="R2091" s="6">
        <f>(Q2091-$Q$4510)/$Q$4512</f>
        <v>-1.2900133831300845E-2</v>
      </c>
      <c r="S2091" s="3">
        <v>400</v>
      </c>
      <c r="T2091" s="6">
        <f>(S2091-$S$4510)/$S$4512</f>
        <v>7.8396489471522276E-3</v>
      </c>
      <c r="U2091" s="3">
        <v>0</v>
      </c>
      <c r="V2091" s="6">
        <f>(U2091-$U$4510)/$U$4512</f>
        <v>-1.0888827189304534E-3</v>
      </c>
      <c r="W2091" s="3">
        <v>2</v>
      </c>
      <c r="X2091" s="6">
        <f>(W2091-$W$4510)/$W$4512</f>
        <v>-2.1578868384145113E-2</v>
      </c>
      <c r="Y2091" s="3">
        <v>3</v>
      </c>
      <c r="Z2091" s="6" t="e">
        <f>(Y2091-$Y$4510)/$Y$4512</f>
        <v>#DIV/0!</v>
      </c>
      <c r="AA2091" s="3">
        <v>32.200000000000003</v>
      </c>
      <c r="AB2091" s="6">
        <f>(AA2091-$AA$4510)/$AA$4512</f>
        <v>5.6423162553412586E-2</v>
      </c>
      <c r="AC2091" s="3">
        <v>20.9</v>
      </c>
      <c r="AD2091" s="6">
        <f>(AC2091-$AC$4510)/$AC$4512</f>
        <v>-0.10177777128758188</v>
      </c>
      <c r="AE2091" s="3">
        <v>6.56</v>
      </c>
      <c r="AF2091" s="6">
        <f>(AE2091-$AE$4510)/$AE$4512</f>
        <v>7.1551007733166219E-3</v>
      </c>
      <c r="AG2091" s="3">
        <v>132</v>
      </c>
      <c r="AH2091" s="6">
        <f>(AG2091-$AG$4510)/$AG$4512</f>
        <v>-0.21071706361888634</v>
      </c>
      <c r="AI2091" s="3">
        <v>9</v>
      </c>
      <c r="AJ2091" s="6">
        <f>(AI2091-$AI$4510)/$AI$4512</f>
        <v>-4.7571691754793852E-2</v>
      </c>
      <c r="AK2091" s="3">
        <v>13</v>
      </c>
      <c r="AL2091" s="6">
        <f>(AK2091-$AK$4510)/$AK$4512</f>
        <v>-3.4234328585677799E-2</v>
      </c>
      <c r="AM2091" s="3">
        <v>26</v>
      </c>
      <c r="AN2091" s="6">
        <f>(AM2091-$AM$4510)/$AM$4512</f>
        <v>-4.1916570603694164E-2</v>
      </c>
      <c r="AO2091" s="3">
        <v>0</v>
      </c>
      <c r="AP2091" s="6">
        <f>(AO2091-$AO$4510)/$AO$4512</f>
        <v>-0.63097477579262873</v>
      </c>
      <c r="AQ2091" s="3">
        <v>0</v>
      </c>
      <c r="AR2091" s="6">
        <f>(AQ2091-$AQ$4510)/$AQ$4512</f>
        <v>-0.63097538698115152</v>
      </c>
      <c r="AS2091" s="3">
        <v>0</v>
      </c>
      <c r="AT2091" s="6"/>
    </row>
    <row r="2092" spans="1:46" ht="12.5" x14ac:dyDescent="0.25">
      <c r="A2092" s="1">
        <v>1710230600</v>
      </c>
      <c r="B2092" s="2">
        <v>45363.627314814818</v>
      </c>
      <c r="C2092" s="3">
        <v>31.8</v>
      </c>
      <c r="D2092" s="6">
        <f>(C2092-$C$4510)/$C$4512</f>
        <v>0.12669730476151544</v>
      </c>
      <c r="E2092" s="3">
        <v>51.1</v>
      </c>
      <c r="F2092" s="6">
        <f>(E2092-$E$4510)/$E$4512</f>
        <v>-0.16151502010998975</v>
      </c>
      <c r="G2092" s="3">
        <v>38741</v>
      </c>
      <c r="H2092" s="6">
        <f>(G2092-$G$4510)/$G$4512</f>
        <v>-2.7629070378686674E-2</v>
      </c>
      <c r="I2092" s="3">
        <v>101</v>
      </c>
      <c r="J2092" s="6">
        <f>(I2092-$I$4510)/$I$4512</f>
        <v>6.4640453302407058E-2</v>
      </c>
      <c r="K2092" s="3">
        <v>50.4</v>
      </c>
      <c r="L2092" s="6">
        <f>(K2092-$K$4510)/$K$4512</f>
        <v>-1.6472648298976249E-2</v>
      </c>
      <c r="M2092" s="3">
        <v>20</v>
      </c>
      <c r="N2092" s="6">
        <f>(M2092-$M$4510)/$M$4512</f>
        <v>-4.127284902453511E-2</v>
      </c>
      <c r="O2092" s="3">
        <v>17</v>
      </c>
      <c r="P2092" s="6">
        <f>(O2092-$O$4510)/$O$4512</f>
        <v>1.2836653782449937E-3</v>
      </c>
      <c r="Q2092" s="3">
        <v>2</v>
      </c>
      <c r="R2092" s="6">
        <f>(Q2092-$Q$4510)/$Q$4512</f>
        <v>-1.2900133831300845E-2</v>
      </c>
      <c r="S2092" s="3">
        <v>400</v>
      </c>
      <c r="T2092" s="6">
        <f>(S2092-$S$4510)/$S$4512</f>
        <v>7.8396489471522276E-3</v>
      </c>
      <c r="U2092" s="3">
        <v>0</v>
      </c>
      <c r="V2092" s="6">
        <f>(U2092-$U$4510)/$U$4512</f>
        <v>-1.0888827189304534E-3</v>
      </c>
      <c r="W2092" s="3">
        <v>2</v>
      </c>
      <c r="X2092" s="6">
        <f>(W2092-$W$4510)/$W$4512</f>
        <v>-2.1578868384145113E-2</v>
      </c>
      <c r="Y2092" s="3">
        <v>3</v>
      </c>
      <c r="Z2092" s="6" t="e">
        <f>(Y2092-$Y$4510)/$Y$4512</f>
        <v>#DIV/0!</v>
      </c>
      <c r="AA2092" s="3">
        <v>32.200000000000003</v>
      </c>
      <c r="AB2092" s="6">
        <f>(AA2092-$AA$4510)/$AA$4512</f>
        <v>5.6423162553412586E-2</v>
      </c>
      <c r="AC2092" s="3">
        <v>20.9</v>
      </c>
      <c r="AD2092" s="6">
        <f>(AC2092-$AC$4510)/$AC$4512</f>
        <v>-0.10177777128758188</v>
      </c>
      <c r="AE2092" s="3">
        <v>6.56</v>
      </c>
      <c r="AF2092" s="6">
        <f>(AE2092-$AE$4510)/$AE$4512</f>
        <v>7.1551007733166219E-3</v>
      </c>
      <c r="AG2092" s="3">
        <v>132</v>
      </c>
      <c r="AH2092" s="6">
        <f>(AG2092-$AG$4510)/$AG$4512</f>
        <v>-0.21071706361888634</v>
      </c>
      <c r="AI2092" s="3">
        <v>9</v>
      </c>
      <c r="AJ2092" s="6">
        <f>(AI2092-$AI$4510)/$AI$4512</f>
        <v>-4.7571691754793852E-2</v>
      </c>
      <c r="AK2092" s="3">
        <v>13</v>
      </c>
      <c r="AL2092" s="6">
        <f>(AK2092-$AK$4510)/$AK$4512</f>
        <v>-3.4234328585677799E-2</v>
      </c>
      <c r="AM2092" s="3">
        <v>26</v>
      </c>
      <c r="AN2092" s="6">
        <f>(AM2092-$AM$4510)/$AM$4512</f>
        <v>-4.1916570603694164E-2</v>
      </c>
      <c r="AO2092" s="3">
        <v>0</v>
      </c>
      <c r="AP2092" s="6">
        <f>(AO2092-$AO$4510)/$AO$4512</f>
        <v>-0.63097477579262873</v>
      </c>
      <c r="AQ2092" s="3">
        <v>0</v>
      </c>
      <c r="AR2092" s="6">
        <f>(AQ2092-$AQ$4510)/$AQ$4512</f>
        <v>-0.63097538698115152</v>
      </c>
      <c r="AS2092" s="3">
        <v>0</v>
      </c>
      <c r="AT2092" s="6"/>
    </row>
    <row r="2093" spans="1:46" ht="12.5" x14ac:dyDescent="0.25">
      <c r="A2093" s="1">
        <v>1710230609</v>
      </c>
      <c r="B2093" s="2">
        <v>45363.627418981479</v>
      </c>
      <c r="C2093" s="3">
        <v>31.8</v>
      </c>
      <c r="D2093" s="6">
        <f>(C2093-$C$4510)/$C$4512</f>
        <v>0.12669730476151544</v>
      </c>
      <c r="E2093" s="3">
        <v>51.1</v>
      </c>
      <c r="F2093" s="6">
        <f>(E2093-$E$4510)/$E$4512</f>
        <v>-0.16151502010998975</v>
      </c>
      <c r="G2093" s="3">
        <v>38741</v>
      </c>
      <c r="H2093" s="6">
        <f>(G2093-$G$4510)/$G$4512</f>
        <v>-2.7629070378686674E-2</v>
      </c>
      <c r="I2093" s="3">
        <v>101</v>
      </c>
      <c r="J2093" s="6">
        <f>(I2093-$I$4510)/$I$4512</f>
        <v>6.4640453302407058E-2</v>
      </c>
      <c r="K2093" s="3">
        <v>50.4</v>
      </c>
      <c r="L2093" s="6">
        <f>(K2093-$K$4510)/$K$4512</f>
        <v>-1.6472648298976249E-2</v>
      </c>
      <c r="M2093" s="3">
        <v>20</v>
      </c>
      <c r="N2093" s="6">
        <f>(M2093-$M$4510)/$M$4512</f>
        <v>-4.127284902453511E-2</v>
      </c>
      <c r="O2093" s="3">
        <v>17</v>
      </c>
      <c r="P2093" s="6">
        <f>(O2093-$O$4510)/$O$4512</f>
        <v>1.2836653782449937E-3</v>
      </c>
      <c r="Q2093" s="3">
        <v>2</v>
      </c>
      <c r="R2093" s="6">
        <f>(Q2093-$Q$4510)/$Q$4512</f>
        <v>-1.2900133831300845E-2</v>
      </c>
      <c r="S2093" s="3">
        <v>400</v>
      </c>
      <c r="T2093" s="6">
        <f>(S2093-$S$4510)/$S$4512</f>
        <v>7.8396489471522276E-3</v>
      </c>
      <c r="U2093" s="3">
        <v>0</v>
      </c>
      <c r="V2093" s="6">
        <f>(U2093-$U$4510)/$U$4512</f>
        <v>-1.0888827189304534E-3</v>
      </c>
      <c r="W2093" s="3">
        <v>2</v>
      </c>
      <c r="X2093" s="6">
        <f>(W2093-$W$4510)/$W$4512</f>
        <v>-2.1578868384145113E-2</v>
      </c>
      <c r="Y2093" s="3">
        <v>3</v>
      </c>
      <c r="Z2093" s="6" t="e">
        <f>(Y2093-$Y$4510)/$Y$4512</f>
        <v>#DIV/0!</v>
      </c>
      <c r="AA2093" s="3">
        <v>32.200000000000003</v>
      </c>
      <c r="AB2093" s="6">
        <f>(AA2093-$AA$4510)/$AA$4512</f>
        <v>5.6423162553412586E-2</v>
      </c>
      <c r="AC2093" s="3">
        <v>20.9</v>
      </c>
      <c r="AD2093" s="6">
        <f>(AC2093-$AC$4510)/$AC$4512</f>
        <v>-0.10177777128758188</v>
      </c>
      <c r="AE2093" s="3">
        <v>6.56</v>
      </c>
      <c r="AF2093" s="6">
        <f>(AE2093-$AE$4510)/$AE$4512</f>
        <v>7.1551007733166219E-3</v>
      </c>
      <c r="AG2093" s="3">
        <v>132</v>
      </c>
      <c r="AH2093" s="6">
        <f>(AG2093-$AG$4510)/$AG$4512</f>
        <v>-0.21071706361888634</v>
      </c>
      <c r="AI2093" s="3">
        <v>9</v>
      </c>
      <c r="AJ2093" s="6">
        <f>(AI2093-$AI$4510)/$AI$4512</f>
        <v>-4.7571691754793852E-2</v>
      </c>
      <c r="AK2093" s="3">
        <v>13</v>
      </c>
      <c r="AL2093" s="6">
        <f>(AK2093-$AK$4510)/$AK$4512</f>
        <v>-3.4234328585677799E-2</v>
      </c>
      <c r="AM2093" s="3">
        <v>26</v>
      </c>
      <c r="AN2093" s="6">
        <f>(AM2093-$AM$4510)/$AM$4512</f>
        <v>-4.1916570603694164E-2</v>
      </c>
      <c r="AO2093" s="3">
        <v>0</v>
      </c>
      <c r="AP2093" s="6">
        <f>(AO2093-$AO$4510)/$AO$4512</f>
        <v>-0.63097477579262873</v>
      </c>
      <c r="AQ2093" s="3">
        <v>0</v>
      </c>
      <c r="AR2093" s="6">
        <f>(AQ2093-$AQ$4510)/$AQ$4512</f>
        <v>-0.63097538698115152</v>
      </c>
      <c r="AS2093" s="3">
        <v>0</v>
      </c>
      <c r="AT2093" s="6"/>
    </row>
    <row r="2094" spans="1:46" ht="12.5" x14ac:dyDescent="0.25">
      <c r="A2094" s="1">
        <v>1710230614</v>
      </c>
      <c r="B2094" s="2">
        <v>45363.627476851849</v>
      </c>
      <c r="C2094" s="3">
        <v>31.8</v>
      </c>
      <c r="D2094" s="6">
        <f>(C2094-$C$4510)/$C$4512</f>
        <v>0.12669730476151544</v>
      </c>
      <c r="E2094" s="3">
        <v>51.1</v>
      </c>
      <c r="F2094" s="6">
        <f>(E2094-$E$4510)/$E$4512</f>
        <v>-0.16151502010998975</v>
      </c>
      <c r="G2094" s="3">
        <v>38741</v>
      </c>
      <c r="H2094" s="6">
        <f>(G2094-$G$4510)/$G$4512</f>
        <v>-2.7629070378686674E-2</v>
      </c>
      <c r="I2094" s="3">
        <v>101</v>
      </c>
      <c r="J2094" s="6">
        <f>(I2094-$I$4510)/$I$4512</f>
        <v>6.4640453302407058E-2</v>
      </c>
      <c r="K2094" s="3">
        <v>50.4</v>
      </c>
      <c r="L2094" s="6">
        <f>(K2094-$K$4510)/$K$4512</f>
        <v>-1.6472648298976249E-2</v>
      </c>
      <c r="M2094" s="3">
        <v>20</v>
      </c>
      <c r="N2094" s="6">
        <f>(M2094-$M$4510)/$M$4512</f>
        <v>-4.127284902453511E-2</v>
      </c>
      <c r="O2094" s="3">
        <v>17</v>
      </c>
      <c r="P2094" s="6">
        <f>(O2094-$O$4510)/$O$4512</f>
        <v>1.2836653782449937E-3</v>
      </c>
      <c r="Q2094" s="3">
        <v>2</v>
      </c>
      <c r="R2094" s="6">
        <f>(Q2094-$Q$4510)/$Q$4512</f>
        <v>-1.2900133831300845E-2</v>
      </c>
      <c r="S2094" s="3">
        <v>400</v>
      </c>
      <c r="T2094" s="6">
        <f>(S2094-$S$4510)/$S$4512</f>
        <v>7.8396489471522276E-3</v>
      </c>
      <c r="U2094" s="3">
        <v>0</v>
      </c>
      <c r="V2094" s="6">
        <f>(U2094-$U$4510)/$U$4512</f>
        <v>-1.0888827189304534E-3</v>
      </c>
      <c r="W2094" s="3">
        <v>2</v>
      </c>
      <c r="X2094" s="6">
        <f>(W2094-$W$4510)/$W$4512</f>
        <v>-2.1578868384145113E-2</v>
      </c>
      <c r="Y2094" s="3">
        <v>3</v>
      </c>
      <c r="Z2094" s="6" t="e">
        <f>(Y2094-$Y$4510)/$Y$4512</f>
        <v>#DIV/0!</v>
      </c>
      <c r="AA2094" s="3">
        <v>32.200000000000003</v>
      </c>
      <c r="AB2094" s="6">
        <f>(AA2094-$AA$4510)/$AA$4512</f>
        <v>5.6423162553412586E-2</v>
      </c>
      <c r="AC2094" s="3">
        <v>20.9</v>
      </c>
      <c r="AD2094" s="6">
        <f>(AC2094-$AC$4510)/$AC$4512</f>
        <v>-0.10177777128758188</v>
      </c>
      <c r="AE2094" s="3">
        <v>6.56</v>
      </c>
      <c r="AF2094" s="6">
        <f>(AE2094-$AE$4510)/$AE$4512</f>
        <v>7.1551007733166219E-3</v>
      </c>
      <c r="AG2094" s="3">
        <v>132</v>
      </c>
      <c r="AH2094" s="6">
        <f>(AG2094-$AG$4510)/$AG$4512</f>
        <v>-0.21071706361888634</v>
      </c>
      <c r="AI2094" s="3">
        <v>9</v>
      </c>
      <c r="AJ2094" s="6">
        <f>(AI2094-$AI$4510)/$AI$4512</f>
        <v>-4.7571691754793852E-2</v>
      </c>
      <c r="AK2094" s="3">
        <v>13</v>
      </c>
      <c r="AL2094" s="6">
        <f>(AK2094-$AK$4510)/$AK$4512</f>
        <v>-3.4234328585677799E-2</v>
      </c>
      <c r="AM2094" s="3">
        <v>26</v>
      </c>
      <c r="AN2094" s="6">
        <f>(AM2094-$AM$4510)/$AM$4512</f>
        <v>-4.1916570603694164E-2</v>
      </c>
      <c r="AO2094" s="3">
        <v>0</v>
      </c>
      <c r="AP2094" s="6">
        <f>(AO2094-$AO$4510)/$AO$4512</f>
        <v>-0.63097477579262873</v>
      </c>
      <c r="AQ2094" s="3">
        <v>0</v>
      </c>
      <c r="AR2094" s="6">
        <f>(AQ2094-$AQ$4510)/$AQ$4512</f>
        <v>-0.63097538698115152</v>
      </c>
      <c r="AS2094" s="3">
        <v>0</v>
      </c>
      <c r="AT2094" s="6"/>
    </row>
    <row r="2095" spans="1:46" ht="12.5" x14ac:dyDescent="0.25">
      <c r="A2095" s="1">
        <v>1710230619</v>
      </c>
      <c r="B2095" s="2">
        <v>45363.627534722225</v>
      </c>
      <c r="C2095" s="3">
        <v>31.8</v>
      </c>
      <c r="D2095" s="6">
        <f>(C2095-$C$4510)/$C$4512</f>
        <v>0.12669730476151544</v>
      </c>
      <c r="E2095" s="3">
        <v>51.1</v>
      </c>
      <c r="F2095" s="6">
        <f>(E2095-$E$4510)/$E$4512</f>
        <v>-0.16151502010998975</v>
      </c>
      <c r="G2095" s="3">
        <v>38741</v>
      </c>
      <c r="H2095" s="6">
        <f>(G2095-$G$4510)/$G$4512</f>
        <v>-2.7629070378686674E-2</v>
      </c>
      <c r="I2095" s="3">
        <v>101</v>
      </c>
      <c r="J2095" s="6">
        <f>(I2095-$I$4510)/$I$4512</f>
        <v>6.4640453302407058E-2</v>
      </c>
      <c r="K2095" s="3">
        <v>50.4</v>
      </c>
      <c r="L2095" s="6">
        <f>(K2095-$K$4510)/$K$4512</f>
        <v>-1.6472648298976249E-2</v>
      </c>
      <c r="M2095" s="3">
        <v>20</v>
      </c>
      <c r="N2095" s="6">
        <f>(M2095-$M$4510)/$M$4512</f>
        <v>-4.127284902453511E-2</v>
      </c>
      <c r="O2095" s="3">
        <v>17</v>
      </c>
      <c r="P2095" s="6">
        <f>(O2095-$O$4510)/$O$4512</f>
        <v>1.2836653782449937E-3</v>
      </c>
      <c r="Q2095" s="3">
        <v>2</v>
      </c>
      <c r="R2095" s="6">
        <f>(Q2095-$Q$4510)/$Q$4512</f>
        <v>-1.2900133831300845E-2</v>
      </c>
      <c r="S2095" s="3">
        <v>400</v>
      </c>
      <c r="T2095" s="6">
        <f>(S2095-$S$4510)/$S$4512</f>
        <v>7.8396489471522276E-3</v>
      </c>
      <c r="U2095" s="3">
        <v>0</v>
      </c>
      <c r="V2095" s="6">
        <f>(U2095-$U$4510)/$U$4512</f>
        <v>-1.0888827189304534E-3</v>
      </c>
      <c r="W2095" s="3">
        <v>2</v>
      </c>
      <c r="X2095" s="6">
        <f>(W2095-$W$4510)/$W$4512</f>
        <v>-2.1578868384145113E-2</v>
      </c>
      <c r="Y2095" s="3">
        <v>3</v>
      </c>
      <c r="Z2095" s="6" t="e">
        <f>(Y2095-$Y$4510)/$Y$4512</f>
        <v>#DIV/0!</v>
      </c>
      <c r="AA2095" s="3">
        <v>32.200000000000003</v>
      </c>
      <c r="AB2095" s="6">
        <f>(AA2095-$AA$4510)/$AA$4512</f>
        <v>5.6423162553412586E-2</v>
      </c>
      <c r="AC2095" s="3">
        <v>20.9</v>
      </c>
      <c r="AD2095" s="6">
        <f>(AC2095-$AC$4510)/$AC$4512</f>
        <v>-0.10177777128758188</v>
      </c>
      <c r="AE2095" s="3">
        <v>6.56</v>
      </c>
      <c r="AF2095" s="6">
        <f>(AE2095-$AE$4510)/$AE$4512</f>
        <v>7.1551007733166219E-3</v>
      </c>
      <c r="AG2095" s="3">
        <v>132</v>
      </c>
      <c r="AH2095" s="6">
        <f>(AG2095-$AG$4510)/$AG$4512</f>
        <v>-0.21071706361888634</v>
      </c>
      <c r="AI2095" s="3">
        <v>9</v>
      </c>
      <c r="AJ2095" s="6">
        <f>(AI2095-$AI$4510)/$AI$4512</f>
        <v>-4.7571691754793852E-2</v>
      </c>
      <c r="AK2095" s="3">
        <v>13</v>
      </c>
      <c r="AL2095" s="6">
        <f>(AK2095-$AK$4510)/$AK$4512</f>
        <v>-3.4234328585677799E-2</v>
      </c>
      <c r="AM2095" s="3">
        <v>26</v>
      </c>
      <c r="AN2095" s="6">
        <f>(AM2095-$AM$4510)/$AM$4512</f>
        <v>-4.1916570603694164E-2</v>
      </c>
      <c r="AO2095" s="3">
        <v>0</v>
      </c>
      <c r="AP2095" s="6">
        <f>(AO2095-$AO$4510)/$AO$4512</f>
        <v>-0.63097477579262873</v>
      </c>
      <c r="AQ2095" s="3">
        <v>0</v>
      </c>
      <c r="AR2095" s="6">
        <f>(AQ2095-$AQ$4510)/$AQ$4512</f>
        <v>-0.63097538698115152</v>
      </c>
      <c r="AS2095" s="3">
        <v>0</v>
      </c>
      <c r="AT2095" s="6"/>
    </row>
    <row r="2096" spans="1:46" ht="12.5" x14ac:dyDescent="0.25">
      <c r="A2096" s="1">
        <v>1710230624</v>
      </c>
      <c r="B2096" s="2">
        <v>45363.627592592595</v>
      </c>
      <c r="C2096" s="3">
        <v>31.8</v>
      </c>
      <c r="D2096" s="6">
        <f>(C2096-$C$4510)/$C$4512</f>
        <v>0.12669730476151544</v>
      </c>
      <c r="E2096" s="3">
        <v>51.1</v>
      </c>
      <c r="F2096" s="6">
        <f>(E2096-$E$4510)/$E$4512</f>
        <v>-0.16151502010998975</v>
      </c>
      <c r="G2096" s="3">
        <v>38741</v>
      </c>
      <c r="H2096" s="6">
        <f>(G2096-$G$4510)/$G$4512</f>
        <v>-2.7629070378686674E-2</v>
      </c>
      <c r="I2096" s="3">
        <v>101</v>
      </c>
      <c r="J2096" s="6">
        <f>(I2096-$I$4510)/$I$4512</f>
        <v>6.4640453302407058E-2</v>
      </c>
      <c r="K2096" s="3">
        <v>50.4</v>
      </c>
      <c r="L2096" s="6">
        <f>(K2096-$K$4510)/$K$4512</f>
        <v>-1.6472648298976249E-2</v>
      </c>
      <c r="M2096" s="3">
        <v>20</v>
      </c>
      <c r="N2096" s="6">
        <f>(M2096-$M$4510)/$M$4512</f>
        <v>-4.127284902453511E-2</v>
      </c>
      <c r="O2096" s="3">
        <v>17</v>
      </c>
      <c r="P2096" s="6">
        <f>(O2096-$O$4510)/$O$4512</f>
        <v>1.2836653782449937E-3</v>
      </c>
      <c r="Q2096" s="3">
        <v>2</v>
      </c>
      <c r="R2096" s="6">
        <f>(Q2096-$Q$4510)/$Q$4512</f>
        <v>-1.2900133831300845E-2</v>
      </c>
      <c r="S2096" s="3">
        <v>400</v>
      </c>
      <c r="T2096" s="6">
        <f>(S2096-$S$4510)/$S$4512</f>
        <v>7.8396489471522276E-3</v>
      </c>
      <c r="U2096" s="3">
        <v>0</v>
      </c>
      <c r="V2096" s="6">
        <f>(U2096-$U$4510)/$U$4512</f>
        <v>-1.0888827189304534E-3</v>
      </c>
      <c r="W2096" s="3">
        <v>2</v>
      </c>
      <c r="X2096" s="6">
        <f>(W2096-$W$4510)/$W$4512</f>
        <v>-2.1578868384145113E-2</v>
      </c>
      <c r="Y2096" s="3">
        <v>3</v>
      </c>
      <c r="Z2096" s="6" t="e">
        <f>(Y2096-$Y$4510)/$Y$4512</f>
        <v>#DIV/0!</v>
      </c>
      <c r="AA2096" s="3">
        <v>32.200000000000003</v>
      </c>
      <c r="AB2096" s="6">
        <f>(AA2096-$AA$4510)/$AA$4512</f>
        <v>5.6423162553412586E-2</v>
      </c>
      <c r="AC2096" s="3">
        <v>20.9</v>
      </c>
      <c r="AD2096" s="6">
        <f>(AC2096-$AC$4510)/$AC$4512</f>
        <v>-0.10177777128758188</v>
      </c>
      <c r="AE2096" s="3">
        <v>6.56</v>
      </c>
      <c r="AF2096" s="6">
        <f>(AE2096-$AE$4510)/$AE$4512</f>
        <v>7.1551007733166219E-3</v>
      </c>
      <c r="AG2096" s="3">
        <v>132</v>
      </c>
      <c r="AH2096" s="6">
        <f>(AG2096-$AG$4510)/$AG$4512</f>
        <v>-0.21071706361888634</v>
      </c>
      <c r="AI2096" s="3">
        <v>9</v>
      </c>
      <c r="AJ2096" s="6">
        <f>(AI2096-$AI$4510)/$AI$4512</f>
        <v>-4.7571691754793852E-2</v>
      </c>
      <c r="AK2096" s="3">
        <v>13</v>
      </c>
      <c r="AL2096" s="6">
        <f>(AK2096-$AK$4510)/$AK$4512</f>
        <v>-3.4234328585677799E-2</v>
      </c>
      <c r="AM2096" s="3">
        <v>26</v>
      </c>
      <c r="AN2096" s="6">
        <f>(AM2096-$AM$4510)/$AM$4512</f>
        <v>-4.1916570603694164E-2</v>
      </c>
      <c r="AO2096" s="3">
        <v>0</v>
      </c>
      <c r="AP2096" s="6">
        <f>(AO2096-$AO$4510)/$AO$4512</f>
        <v>-0.63097477579262873</v>
      </c>
      <c r="AQ2096" s="3">
        <v>0</v>
      </c>
      <c r="AR2096" s="6">
        <f>(AQ2096-$AQ$4510)/$AQ$4512</f>
        <v>-0.63097538698115152</v>
      </c>
      <c r="AS2096" s="3">
        <v>0</v>
      </c>
      <c r="AT2096" s="6"/>
    </row>
    <row r="2097" spans="1:46" ht="12.5" x14ac:dyDescent="0.25">
      <c r="A2097" s="1">
        <v>1710230630</v>
      </c>
      <c r="B2097" s="2">
        <v>45363.627662037034</v>
      </c>
      <c r="C2097" s="3">
        <v>31.8</v>
      </c>
      <c r="D2097" s="6">
        <f>(C2097-$C$4510)/$C$4512</f>
        <v>0.12669730476151544</v>
      </c>
      <c r="E2097" s="3">
        <v>51.1</v>
      </c>
      <c r="F2097" s="6">
        <f>(E2097-$E$4510)/$E$4512</f>
        <v>-0.16151502010998975</v>
      </c>
      <c r="G2097" s="3">
        <v>38741</v>
      </c>
      <c r="H2097" s="6">
        <f>(G2097-$G$4510)/$G$4512</f>
        <v>-2.7629070378686674E-2</v>
      </c>
      <c r="I2097" s="3">
        <v>101</v>
      </c>
      <c r="J2097" s="6">
        <f>(I2097-$I$4510)/$I$4512</f>
        <v>6.4640453302407058E-2</v>
      </c>
      <c r="K2097" s="3">
        <v>50.4</v>
      </c>
      <c r="L2097" s="6">
        <f>(K2097-$K$4510)/$K$4512</f>
        <v>-1.6472648298976249E-2</v>
      </c>
      <c r="M2097" s="3">
        <v>20</v>
      </c>
      <c r="N2097" s="6">
        <f>(M2097-$M$4510)/$M$4512</f>
        <v>-4.127284902453511E-2</v>
      </c>
      <c r="O2097" s="3">
        <v>17</v>
      </c>
      <c r="P2097" s="6">
        <f>(O2097-$O$4510)/$O$4512</f>
        <v>1.2836653782449937E-3</v>
      </c>
      <c r="Q2097" s="3">
        <v>2</v>
      </c>
      <c r="R2097" s="6">
        <f>(Q2097-$Q$4510)/$Q$4512</f>
        <v>-1.2900133831300845E-2</v>
      </c>
      <c r="S2097" s="3">
        <v>400</v>
      </c>
      <c r="T2097" s="6">
        <f>(S2097-$S$4510)/$S$4512</f>
        <v>7.8396489471522276E-3</v>
      </c>
      <c r="U2097" s="3">
        <v>0</v>
      </c>
      <c r="V2097" s="6">
        <f>(U2097-$U$4510)/$U$4512</f>
        <v>-1.0888827189304534E-3</v>
      </c>
      <c r="W2097" s="3">
        <v>2</v>
      </c>
      <c r="X2097" s="6">
        <f>(W2097-$W$4510)/$W$4512</f>
        <v>-2.1578868384145113E-2</v>
      </c>
      <c r="Y2097" s="3">
        <v>3</v>
      </c>
      <c r="Z2097" s="6" t="e">
        <f>(Y2097-$Y$4510)/$Y$4512</f>
        <v>#DIV/0!</v>
      </c>
      <c r="AA2097" s="3">
        <v>32.200000000000003</v>
      </c>
      <c r="AB2097" s="6">
        <f>(AA2097-$AA$4510)/$AA$4512</f>
        <v>5.6423162553412586E-2</v>
      </c>
      <c r="AC2097" s="3">
        <v>20.9</v>
      </c>
      <c r="AD2097" s="6">
        <f>(AC2097-$AC$4510)/$AC$4512</f>
        <v>-0.10177777128758188</v>
      </c>
      <c r="AE2097" s="3">
        <v>6.56</v>
      </c>
      <c r="AF2097" s="6">
        <f>(AE2097-$AE$4510)/$AE$4512</f>
        <v>7.1551007733166219E-3</v>
      </c>
      <c r="AG2097" s="3">
        <v>132</v>
      </c>
      <c r="AH2097" s="6">
        <f>(AG2097-$AG$4510)/$AG$4512</f>
        <v>-0.21071706361888634</v>
      </c>
      <c r="AI2097" s="3">
        <v>9</v>
      </c>
      <c r="AJ2097" s="6">
        <f>(AI2097-$AI$4510)/$AI$4512</f>
        <v>-4.7571691754793852E-2</v>
      </c>
      <c r="AK2097" s="3">
        <v>13</v>
      </c>
      <c r="AL2097" s="6">
        <f>(AK2097-$AK$4510)/$AK$4512</f>
        <v>-3.4234328585677799E-2</v>
      </c>
      <c r="AM2097" s="3">
        <v>26</v>
      </c>
      <c r="AN2097" s="6">
        <f>(AM2097-$AM$4510)/$AM$4512</f>
        <v>-4.1916570603694164E-2</v>
      </c>
      <c r="AO2097" s="3">
        <v>0</v>
      </c>
      <c r="AP2097" s="6">
        <f>(AO2097-$AO$4510)/$AO$4512</f>
        <v>-0.63097477579262873</v>
      </c>
      <c r="AQ2097" s="3">
        <v>0</v>
      </c>
      <c r="AR2097" s="6">
        <f>(AQ2097-$AQ$4510)/$AQ$4512</f>
        <v>-0.63097538698115152</v>
      </c>
      <c r="AS2097" s="3">
        <v>0</v>
      </c>
      <c r="AT2097" s="6"/>
    </row>
    <row r="2098" spans="1:46" ht="12.5" x14ac:dyDescent="0.25">
      <c r="A2098" s="1">
        <v>1710230634</v>
      </c>
      <c r="B2098" s="2">
        <v>45363.627708333333</v>
      </c>
      <c r="C2098" s="3">
        <v>31.8</v>
      </c>
      <c r="D2098" s="6">
        <f>(C2098-$C$4510)/$C$4512</f>
        <v>0.12669730476151544</v>
      </c>
      <c r="E2098" s="3">
        <v>51.1</v>
      </c>
      <c r="F2098" s="6">
        <f>(E2098-$E$4510)/$E$4512</f>
        <v>-0.16151502010998975</v>
      </c>
      <c r="G2098" s="3">
        <v>38741</v>
      </c>
      <c r="H2098" s="6">
        <f>(G2098-$G$4510)/$G$4512</f>
        <v>-2.7629070378686674E-2</v>
      </c>
      <c r="I2098" s="3">
        <v>101</v>
      </c>
      <c r="J2098" s="6">
        <f>(I2098-$I$4510)/$I$4512</f>
        <v>6.4640453302407058E-2</v>
      </c>
      <c r="K2098" s="3">
        <v>50.4</v>
      </c>
      <c r="L2098" s="6">
        <f>(K2098-$K$4510)/$K$4512</f>
        <v>-1.6472648298976249E-2</v>
      </c>
      <c r="M2098" s="3">
        <v>20</v>
      </c>
      <c r="N2098" s="6">
        <f>(M2098-$M$4510)/$M$4512</f>
        <v>-4.127284902453511E-2</v>
      </c>
      <c r="O2098" s="3">
        <v>17</v>
      </c>
      <c r="P2098" s="6">
        <f>(O2098-$O$4510)/$O$4512</f>
        <v>1.2836653782449937E-3</v>
      </c>
      <c r="Q2098" s="3">
        <v>2</v>
      </c>
      <c r="R2098" s="6">
        <f>(Q2098-$Q$4510)/$Q$4512</f>
        <v>-1.2900133831300845E-2</v>
      </c>
      <c r="S2098" s="3">
        <v>400</v>
      </c>
      <c r="T2098" s="6">
        <f>(S2098-$S$4510)/$S$4512</f>
        <v>7.8396489471522276E-3</v>
      </c>
      <c r="U2098" s="3">
        <v>0</v>
      </c>
      <c r="V2098" s="6">
        <f>(U2098-$U$4510)/$U$4512</f>
        <v>-1.0888827189304534E-3</v>
      </c>
      <c r="W2098" s="3">
        <v>2</v>
      </c>
      <c r="X2098" s="6">
        <f>(W2098-$W$4510)/$W$4512</f>
        <v>-2.1578868384145113E-2</v>
      </c>
      <c r="Y2098" s="3">
        <v>3</v>
      </c>
      <c r="Z2098" s="6" t="e">
        <f>(Y2098-$Y$4510)/$Y$4512</f>
        <v>#DIV/0!</v>
      </c>
      <c r="AA2098" s="3">
        <v>32.200000000000003</v>
      </c>
      <c r="AB2098" s="6">
        <f>(AA2098-$AA$4510)/$AA$4512</f>
        <v>5.6423162553412586E-2</v>
      </c>
      <c r="AC2098" s="3">
        <v>20.9</v>
      </c>
      <c r="AD2098" s="6">
        <f>(AC2098-$AC$4510)/$AC$4512</f>
        <v>-0.10177777128758188</v>
      </c>
      <c r="AE2098" s="3">
        <v>6.56</v>
      </c>
      <c r="AF2098" s="6">
        <f>(AE2098-$AE$4510)/$AE$4512</f>
        <v>7.1551007733166219E-3</v>
      </c>
      <c r="AG2098" s="3">
        <v>132</v>
      </c>
      <c r="AH2098" s="6">
        <f>(AG2098-$AG$4510)/$AG$4512</f>
        <v>-0.21071706361888634</v>
      </c>
      <c r="AI2098" s="3">
        <v>9</v>
      </c>
      <c r="AJ2098" s="6">
        <f>(AI2098-$AI$4510)/$AI$4512</f>
        <v>-4.7571691754793852E-2</v>
      </c>
      <c r="AK2098" s="3">
        <v>13</v>
      </c>
      <c r="AL2098" s="6">
        <f>(AK2098-$AK$4510)/$AK$4512</f>
        <v>-3.4234328585677799E-2</v>
      </c>
      <c r="AM2098" s="3">
        <v>26</v>
      </c>
      <c r="AN2098" s="6">
        <f>(AM2098-$AM$4510)/$AM$4512</f>
        <v>-4.1916570603694164E-2</v>
      </c>
      <c r="AO2098" s="3">
        <v>0</v>
      </c>
      <c r="AP2098" s="6">
        <f>(AO2098-$AO$4510)/$AO$4512</f>
        <v>-0.63097477579262873</v>
      </c>
      <c r="AQ2098" s="3">
        <v>0</v>
      </c>
      <c r="AR2098" s="6">
        <f>(AQ2098-$AQ$4510)/$AQ$4512</f>
        <v>-0.63097538698115152</v>
      </c>
      <c r="AS2098" s="3">
        <v>0</v>
      </c>
      <c r="AT2098" s="6"/>
    </row>
    <row r="2099" spans="1:46" ht="12.5" x14ac:dyDescent="0.25">
      <c r="A2099" s="1">
        <v>1710230644</v>
      </c>
      <c r="B2099" s="2">
        <v>45363.627824074072</v>
      </c>
      <c r="C2099" s="3">
        <v>31.8</v>
      </c>
      <c r="D2099" s="6">
        <f>(C2099-$C$4510)/$C$4512</f>
        <v>0.12669730476151544</v>
      </c>
      <c r="E2099" s="3">
        <v>51.1</v>
      </c>
      <c r="F2099" s="6">
        <f>(E2099-$E$4510)/$E$4512</f>
        <v>-0.16151502010998975</v>
      </c>
      <c r="G2099" s="3">
        <v>38741</v>
      </c>
      <c r="H2099" s="6">
        <f>(G2099-$G$4510)/$G$4512</f>
        <v>-2.7629070378686674E-2</v>
      </c>
      <c r="I2099" s="3">
        <v>101</v>
      </c>
      <c r="J2099" s="6">
        <f>(I2099-$I$4510)/$I$4512</f>
        <v>6.4640453302407058E-2</v>
      </c>
      <c r="K2099" s="3">
        <v>50.4</v>
      </c>
      <c r="L2099" s="6">
        <f>(K2099-$K$4510)/$K$4512</f>
        <v>-1.6472648298976249E-2</v>
      </c>
      <c r="M2099" s="3">
        <v>20</v>
      </c>
      <c r="N2099" s="6">
        <f>(M2099-$M$4510)/$M$4512</f>
        <v>-4.127284902453511E-2</v>
      </c>
      <c r="O2099" s="3">
        <v>17</v>
      </c>
      <c r="P2099" s="6">
        <f>(O2099-$O$4510)/$O$4512</f>
        <v>1.2836653782449937E-3</v>
      </c>
      <c r="Q2099" s="3">
        <v>2</v>
      </c>
      <c r="R2099" s="6">
        <f>(Q2099-$Q$4510)/$Q$4512</f>
        <v>-1.2900133831300845E-2</v>
      </c>
      <c r="S2099" s="3">
        <v>400</v>
      </c>
      <c r="T2099" s="6">
        <f>(S2099-$S$4510)/$S$4512</f>
        <v>7.8396489471522276E-3</v>
      </c>
      <c r="U2099" s="3">
        <v>0</v>
      </c>
      <c r="V2099" s="6">
        <f>(U2099-$U$4510)/$U$4512</f>
        <v>-1.0888827189304534E-3</v>
      </c>
      <c r="W2099" s="3">
        <v>2</v>
      </c>
      <c r="X2099" s="6">
        <f>(W2099-$W$4510)/$W$4512</f>
        <v>-2.1578868384145113E-2</v>
      </c>
      <c r="Y2099" s="3">
        <v>3</v>
      </c>
      <c r="Z2099" s="6" t="e">
        <f>(Y2099-$Y$4510)/$Y$4512</f>
        <v>#DIV/0!</v>
      </c>
      <c r="AA2099" s="3">
        <v>32.200000000000003</v>
      </c>
      <c r="AB2099" s="6">
        <f>(AA2099-$AA$4510)/$AA$4512</f>
        <v>5.6423162553412586E-2</v>
      </c>
      <c r="AC2099" s="3">
        <v>20.9</v>
      </c>
      <c r="AD2099" s="6">
        <f>(AC2099-$AC$4510)/$AC$4512</f>
        <v>-0.10177777128758188</v>
      </c>
      <c r="AE2099" s="3">
        <v>6.56</v>
      </c>
      <c r="AF2099" s="6">
        <f>(AE2099-$AE$4510)/$AE$4512</f>
        <v>7.1551007733166219E-3</v>
      </c>
      <c r="AG2099" s="3">
        <v>132</v>
      </c>
      <c r="AH2099" s="6">
        <f>(AG2099-$AG$4510)/$AG$4512</f>
        <v>-0.21071706361888634</v>
      </c>
      <c r="AI2099" s="3">
        <v>9</v>
      </c>
      <c r="AJ2099" s="6">
        <f>(AI2099-$AI$4510)/$AI$4512</f>
        <v>-4.7571691754793852E-2</v>
      </c>
      <c r="AK2099" s="3">
        <v>13</v>
      </c>
      <c r="AL2099" s="6">
        <f>(AK2099-$AK$4510)/$AK$4512</f>
        <v>-3.4234328585677799E-2</v>
      </c>
      <c r="AM2099" s="3">
        <v>26</v>
      </c>
      <c r="AN2099" s="6">
        <f>(AM2099-$AM$4510)/$AM$4512</f>
        <v>-4.1916570603694164E-2</v>
      </c>
      <c r="AO2099" s="3">
        <v>0</v>
      </c>
      <c r="AP2099" s="6">
        <f>(AO2099-$AO$4510)/$AO$4512</f>
        <v>-0.63097477579262873</v>
      </c>
      <c r="AQ2099" s="3">
        <v>0</v>
      </c>
      <c r="AR2099" s="6">
        <f>(AQ2099-$AQ$4510)/$AQ$4512</f>
        <v>-0.63097538698115152</v>
      </c>
      <c r="AS2099" s="3">
        <v>0</v>
      </c>
      <c r="AT2099" s="6"/>
    </row>
    <row r="2100" spans="1:46" ht="12.5" x14ac:dyDescent="0.25">
      <c r="A2100" s="1">
        <v>1710230648</v>
      </c>
      <c r="B2100" s="2">
        <v>45363.627870370372</v>
      </c>
      <c r="C2100" s="3">
        <v>31.8</v>
      </c>
      <c r="D2100" s="6">
        <f>(C2100-$C$4510)/$C$4512</f>
        <v>0.12669730476151544</v>
      </c>
      <c r="E2100" s="3">
        <v>51.1</v>
      </c>
      <c r="F2100" s="6">
        <f>(E2100-$E$4510)/$E$4512</f>
        <v>-0.16151502010998975</v>
      </c>
      <c r="G2100" s="3">
        <v>38741</v>
      </c>
      <c r="H2100" s="6">
        <f>(G2100-$G$4510)/$G$4512</f>
        <v>-2.7629070378686674E-2</v>
      </c>
      <c r="I2100" s="3">
        <v>101</v>
      </c>
      <c r="J2100" s="6">
        <f>(I2100-$I$4510)/$I$4512</f>
        <v>6.4640453302407058E-2</v>
      </c>
      <c r="K2100" s="3">
        <v>50.4</v>
      </c>
      <c r="L2100" s="6">
        <f>(K2100-$K$4510)/$K$4512</f>
        <v>-1.6472648298976249E-2</v>
      </c>
      <c r="M2100" s="3">
        <v>20</v>
      </c>
      <c r="N2100" s="6">
        <f>(M2100-$M$4510)/$M$4512</f>
        <v>-4.127284902453511E-2</v>
      </c>
      <c r="O2100" s="3">
        <v>17</v>
      </c>
      <c r="P2100" s="6">
        <f>(O2100-$O$4510)/$O$4512</f>
        <v>1.2836653782449937E-3</v>
      </c>
      <c r="Q2100" s="3">
        <v>2</v>
      </c>
      <c r="R2100" s="6">
        <f>(Q2100-$Q$4510)/$Q$4512</f>
        <v>-1.2900133831300845E-2</v>
      </c>
      <c r="S2100" s="3">
        <v>400</v>
      </c>
      <c r="T2100" s="6">
        <f>(S2100-$S$4510)/$S$4512</f>
        <v>7.8396489471522276E-3</v>
      </c>
      <c r="U2100" s="3">
        <v>0</v>
      </c>
      <c r="V2100" s="6">
        <f>(U2100-$U$4510)/$U$4512</f>
        <v>-1.0888827189304534E-3</v>
      </c>
      <c r="W2100" s="3">
        <v>2</v>
      </c>
      <c r="X2100" s="6">
        <f>(W2100-$W$4510)/$W$4512</f>
        <v>-2.1578868384145113E-2</v>
      </c>
      <c r="Y2100" s="3">
        <v>3</v>
      </c>
      <c r="Z2100" s="6" t="e">
        <f>(Y2100-$Y$4510)/$Y$4512</f>
        <v>#DIV/0!</v>
      </c>
      <c r="AA2100" s="3">
        <v>32.200000000000003</v>
      </c>
      <c r="AB2100" s="6">
        <f>(AA2100-$AA$4510)/$AA$4512</f>
        <v>5.6423162553412586E-2</v>
      </c>
      <c r="AC2100" s="3">
        <v>20.9</v>
      </c>
      <c r="AD2100" s="6">
        <f>(AC2100-$AC$4510)/$AC$4512</f>
        <v>-0.10177777128758188</v>
      </c>
      <c r="AE2100" s="3">
        <v>6.56</v>
      </c>
      <c r="AF2100" s="6">
        <f>(AE2100-$AE$4510)/$AE$4512</f>
        <v>7.1551007733166219E-3</v>
      </c>
      <c r="AG2100" s="3">
        <v>132</v>
      </c>
      <c r="AH2100" s="6">
        <f>(AG2100-$AG$4510)/$AG$4512</f>
        <v>-0.21071706361888634</v>
      </c>
      <c r="AI2100" s="3">
        <v>9</v>
      </c>
      <c r="AJ2100" s="6">
        <f>(AI2100-$AI$4510)/$AI$4512</f>
        <v>-4.7571691754793852E-2</v>
      </c>
      <c r="AK2100" s="3">
        <v>13</v>
      </c>
      <c r="AL2100" s="6">
        <f>(AK2100-$AK$4510)/$AK$4512</f>
        <v>-3.4234328585677799E-2</v>
      </c>
      <c r="AM2100" s="3">
        <v>26</v>
      </c>
      <c r="AN2100" s="6">
        <f>(AM2100-$AM$4510)/$AM$4512</f>
        <v>-4.1916570603694164E-2</v>
      </c>
      <c r="AO2100" s="3">
        <v>0</v>
      </c>
      <c r="AP2100" s="6">
        <f>(AO2100-$AO$4510)/$AO$4512</f>
        <v>-0.63097477579262873</v>
      </c>
      <c r="AQ2100" s="3">
        <v>0</v>
      </c>
      <c r="AR2100" s="6">
        <f>(AQ2100-$AQ$4510)/$AQ$4512</f>
        <v>-0.63097538698115152</v>
      </c>
      <c r="AS2100" s="3">
        <v>0</v>
      </c>
      <c r="AT2100" s="6"/>
    </row>
    <row r="2101" spans="1:46" ht="12.5" x14ac:dyDescent="0.25">
      <c r="A2101" s="1">
        <v>1710230654</v>
      </c>
      <c r="B2101" s="2">
        <v>45363.627939814818</v>
      </c>
      <c r="C2101" s="3">
        <v>31.8</v>
      </c>
      <c r="D2101" s="6">
        <f>(C2101-$C$4510)/$C$4512</f>
        <v>0.12669730476151544</v>
      </c>
      <c r="E2101" s="3">
        <v>51.1</v>
      </c>
      <c r="F2101" s="6">
        <f>(E2101-$E$4510)/$E$4512</f>
        <v>-0.16151502010998975</v>
      </c>
      <c r="G2101" s="3">
        <v>38741</v>
      </c>
      <c r="H2101" s="6">
        <f>(G2101-$G$4510)/$G$4512</f>
        <v>-2.7629070378686674E-2</v>
      </c>
      <c r="I2101" s="3">
        <v>101</v>
      </c>
      <c r="J2101" s="6">
        <f>(I2101-$I$4510)/$I$4512</f>
        <v>6.4640453302407058E-2</v>
      </c>
      <c r="K2101" s="3">
        <v>50.4</v>
      </c>
      <c r="L2101" s="6">
        <f>(K2101-$K$4510)/$K$4512</f>
        <v>-1.6472648298976249E-2</v>
      </c>
      <c r="M2101" s="3">
        <v>20</v>
      </c>
      <c r="N2101" s="6">
        <f>(M2101-$M$4510)/$M$4512</f>
        <v>-4.127284902453511E-2</v>
      </c>
      <c r="O2101" s="3">
        <v>17</v>
      </c>
      <c r="P2101" s="6">
        <f>(O2101-$O$4510)/$O$4512</f>
        <v>1.2836653782449937E-3</v>
      </c>
      <c r="Q2101" s="3">
        <v>2</v>
      </c>
      <c r="R2101" s="6">
        <f>(Q2101-$Q$4510)/$Q$4512</f>
        <v>-1.2900133831300845E-2</v>
      </c>
      <c r="S2101" s="3">
        <v>400</v>
      </c>
      <c r="T2101" s="6">
        <f>(S2101-$S$4510)/$S$4512</f>
        <v>7.8396489471522276E-3</v>
      </c>
      <c r="U2101" s="3">
        <v>0</v>
      </c>
      <c r="V2101" s="6">
        <f>(U2101-$U$4510)/$U$4512</f>
        <v>-1.0888827189304534E-3</v>
      </c>
      <c r="W2101" s="3">
        <v>2</v>
      </c>
      <c r="X2101" s="6">
        <f>(W2101-$W$4510)/$W$4512</f>
        <v>-2.1578868384145113E-2</v>
      </c>
      <c r="Y2101" s="3">
        <v>3</v>
      </c>
      <c r="Z2101" s="6" t="e">
        <f>(Y2101-$Y$4510)/$Y$4512</f>
        <v>#DIV/0!</v>
      </c>
      <c r="AA2101" s="3">
        <v>32.200000000000003</v>
      </c>
      <c r="AB2101" s="6">
        <f>(AA2101-$AA$4510)/$AA$4512</f>
        <v>5.6423162553412586E-2</v>
      </c>
      <c r="AC2101" s="3">
        <v>20.9</v>
      </c>
      <c r="AD2101" s="6">
        <f>(AC2101-$AC$4510)/$AC$4512</f>
        <v>-0.10177777128758188</v>
      </c>
      <c r="AE2101" s="3">
        <v>6.56</v>
      </c>
      <c r="AF2101" s="6">
        <f>(AE2101-$AE$4510)/$AE$4512</f>
        <v>7.1551007733166219E-3</v>
      </c>
      <c r="AG2101" s="3">
        <v>132</v>
      </c>
      <c r="AH2101" s="6">
        <f>(AG2101-$AG$4510)/$AG$4512</f>
        <v>-0.21071706361888634</v>
      </c>
      <c r="AI2101" s="3">
        <v>9</v>
      </c>
      <c r="AJ2101" s="6">
        <f>(AI2101-$AI$4510)/$AI$4512</f>
        <v>-4.7571691754793852E-2</v>
      </c>
      <c r="AK2101" s="3">
        <v>13</v>
      </c>
      <c r="AL2101" s="6">
        <f>(AK2101-$AK$4510)/$AK$4512</f>
        <v>-3.4234328585677799E-2</v>
      </c>
      <c r="AM2101" s="3">
        <v>26</v>
      </c>
      <c r="AN2101" s="6">
        <f>(AM2101-$AM$4510)/$AM$4512</f>
        <v>-4.1916570603694164E-2</v>
      </c>
      <c r="AO2101" s="3">
        <v>0</v>
      </c>
      <c r="AP2101" s="6">
        <f>(AO2101-$AO$4510)/$AO$4512</f>
        <v>-0.63097477579262873</v>
      </c>
      <c r="AQ2101" s="3">
        <v>0</v>
      </c>
      <c r="AR2101" s="6">
        <f>(AQ2101-$AQ$4510)/$AQ$4512</f>
        <v>-0.63097538698115152</v>
      </c>
      <c r="AS2101" s="3">
        <v>0</v>
      </c>
      <c r="AT2101" s="6"/>
    </row>
    <row r="2102" spans="1:46" ht="12.5" x14ac:dyDescent="0.25">
      <c r="A2102" s="1">
        <v>1710230659</v>
      </c>
      <c r="B2102" s="2">
        <v>45363.627997685187</v>
      </c>
      <c r="C2102" s="3">
        <v>31.8</v>
      </c>
      <c r="D2102" s="6">
        <f>(C2102-$C$4510)/$C$4512</f>
        <v>0.12669730476151544</v>
      </c>
      <c r="E2102" s="3">
        <v>51.1</v>
      </c>
      <c r="F2102" s="6">
        <f>(E2102-$E$4510)/$E$4512</f>
        <v>-0.16151502010998975</v>
      </c>
      <c r="G2102" s="3">
        <v>38741</v>
      </c>
      <c r="H2102" s="6">
        <f>(G2102-$G$4510)/$G$4512</f>
        <v>-2.7629070378686674E-2</v>
      </c>
      <c r="I2102" s="3">
        <v>101</v>
      </c>
      <c r="J2102" s="6">
        <f>(I2102-$I$4510)/$I$4512</f>
        <v>6.4640453302407058E-2</v>
      </c>
      <c r="K2102" s="3">
        <v>50.4</v>
      </c>
      <c r="L2102" s="6">
        <f>(K2102-$K$4510)/$K$4512</f>
        <v>-1.6472648298976249E-2</v>
      </c>
      <c r="M2102" s="3">
        <v>20</v>
      </c>
      <c r="N2102" s="6">
        <f>(M2102-$M$4510)/$M$4512</f>
        <v>-4.127284902453511E-2</v>
      </c>
      <c r="O2102" s="3">
        <v>17</v>
      </c>
      <c r="P2102" s="6">
        <f>(O2102-$O$4510)/$O$4512</f>
        <v>1.2836653782449937E-3</v>
      </c>
      <c r="Q2102" s="3">
        <v>2</v>
      </c>
      <c r="R2102" s="6">
        <f>(Q2102-$Q$4510)/$Q$4512</f>
        <v>-1.2900133831300845E-2</v>
      </c>
      <c r="S2102" s="3">
        <v>400</v>
      </c>
      <c r="T2102" s="6">
        <f>(S2102-$S$4510)/$S$4512</f>
        <v>7.8396489471522276E-3</v>
      </c>
      <c r="U2102" s="3">
        <v>0</v>
      </c>
      <c r="V2102" s="6">
        <f>(U2102-$U$4510)/$U$4512</f>
        <v>-1.0888827189304534E-3</v>
      </c>
      <c r="W2102" s="3">
        <v>2</v>
      </c>
      <c r="X2102" s="6">
        <f>(W2102-$W$4510)/$W$4512</f>
        <v>-2.1578868384145113E-2</v>
      </c>
      <c r="Y2102" s="3">
        <v>3</v>
      </c>
      <c r="Z2102" s="6" t="e">
        <f>(Y2102-$Y$4510)/$Y$4512</f>
        <v>#DIV/0!</v>
      </c>
      <c r="AA2102" s="3">
        <v>32.200000000000003</v>
      </c>
      <c r="AB2102" s="6">
        <f>(AA2102-$AA$4510)/$AA$4512</f>
        <v>5.6423162553412586E-2</v>
      </c>
      <c r="AC2102" s="3">
        <v>20.9</v>
      </c>
      <c r="AD2102" s="6">
        <f>(AC2102-$AC$4510)/$AC$4512</f>
        <v>-0.10177777128758188</v>
      </c>
      <c r="AE2102" s="3">
        <v>6.56</v>
      </c>
      <c r="AF2102" s="6">
        <f>(AE2102-$AE$4510)/$AE$4512</f>
        <v>7.1551007733166219E-3</v>
      </c>
      <c r="AG2102" s="3">
        <v>132</v>
      </c>
      <c r="AH2102" s="6">
        <f>(AG2102-$AG$4510)/$AG$4512</f>
        <v>-0.21071706361888634</v>
      </c>
      <c r="AI2102" s="3">
        <v>9</v>
      </c>
      <c r="AJ2102" s="6">
        <f>(AI2102-$AI$4510)/$AI$4512</f>
        <v>-4.7571691754793852E-2</v>
      </c>
      <c r="AK2102" s="3">
        <v>13</v>
      </c>
      <c r="AL2102" s="6">
        <f>(AK2102-$AK$4510)/$AK$4512</f>
        <v>-3.4234328585677799E-2</v>
      </c>
      <c r="AM2102" s="3">
        <v>26</v>
      </c>
      <c r="AN2102" s="6">
        <f>(AM2102-$AM$4510)/$AM$4512</f>
        <v>-4.1916570603694164E-2</v>
      </c>
      <c r="AO2102" s="3">
        <v>0</v>
      </c>
      <c r="AP2102" s="6">
        <f>(AO2102-$AO$4510)/$AO$4512</f>
        <v>-0.63097477579262873</v>
      </c>
      <c r="AQ2102" s="3">
        <v>0</v>
      </c>
      <c r="AR2102" s="6">
        <f>(AQ2102-$AQ$4510)/$AQ$4512</f>
        <v>-0.63097538698115152</v>
      </c>
      <c r="AS2102" s="3">
        <v>0</v>
      </c>
      <c r="AT2102" s="6"/>
    </row>
    <row r="2103" spans="1:46" ht="12.5" x14ac:dyDescent="0.25">
      <c r="A2103" s="1">
        <v>1710230665</v>
      </c>
      <c r="B2103" s="2">
        <v>45363.628067129626</v>
      </c>
      <c r="C2103" s="3">
        <v>31.8</v>
      </c>
      <c r="D2103" s="6">
        <f>(C2103-$C$4510)/$C$4512</f>
        <v>0.12669730476151544</v>
      </c>
      <c r="E2103" s="3">
        <v>51.1</v>
      </c>
      <c r="F2103" s="6">
        <f>(E2103-$E$4510)/$E$4512</f>
        <v>-0.16151502010998975</v>
      </c>
      <c r="G2103" s="3">
        <v>38741</v>
      </c>
      <c r="H2103" s="6">
        <f>(G2103-$G$4510)/$G$4512</f>
        <v>-2.7629070378686674E-2</v>
      </c>
      <c r="I2103" s="3">
        <v>101</v>
      </c>
      <c r="J2103" s="6">
        <f>(I2103-$I$4510)/$I$4512</f>
        <v>6.4640453302407058E-2</v>
      </c>
      <c r="K2103" s="3">
        <v>50.4</v>
      </c>
      <c r="L2103" s="6">
        <f>(K2103-$K$4510)/$K$4512</f>
        <v>-1.6472648298976249E-2</v>
      </c>
      <c r="M2103" s="3">
        <v>20</v>
      </c>
      <c r="N2103" s="6">
        <f>(M2103-$M$4510)/$M$4512</f>
        <v>-4.127284902453511E-2</v>
      </c>
      <c r="O2103" s="3">
        <v>17</v>
      </c>
      <c r="P2103" s="6">
        <f>(O2103-$O$4510)/$O$4512</f>
        <v>1.2836653782449937E-3</v>
      </c>
      <c r="Q2103" s="3">
        <v>2</v>
      </c>
      <c r="R2103" s="6">
        <f>(Q2103-$Q$4510)/$Q$4512</f>
        <v>-1.2900133831300845E-2</v>
      </c>
      <c r="S2103" s="3">
        <v>400</v>
      </c>
      <c r="T2103" s="6">
        <f>(S2103-$S$4510)/$S$4512</f>
        <v>7.8396489471522276E-3</v>
      </c>
      <c r="U2103" s="3">
        <v>0</v>
      </c>
      <c r="V2103" s="6">
        <f>(U2103-$U$4510)/$U$4512</f>
        <v>-1.0888827189304534E-3</v>
      </c>
      <c r="W2103" s="3">
        <v>2</v>
      </c>
      <c r="X2103" s="6">
        <f>(W2103-$W$4510)/$W$4512</f>
        <v>-2.1578868384145113E-2</v>
      </c>
      <c r="Y2103" s="3">
        <v>3</v>
      </c>
      <c r="Z2103" s="6" t="e">
        <f>(Y2103-$Y$4510)/$Y$4512</f>
        <v>#DIV/0!</v>
      </c>
      <c r="AA2103" s="3">
        <v>32.200000000000003</v>
      </c>
      <c r="AB2103" s="6">
        <f>(AA2103-$AA$4510)/$AA$4512</f>
        <v>5.6423162553412586E-2</v>
      </c>
      <c r="AC2103" s="3">
        <v>20.9</v>
      </c>
      <c r="AD2103" s="6">
        <f>(AC2103-$AC$4510)/$AC$4512</f>
        <v>-0.10177777128758188</v>
      </c>
      <c r="AE2103" s="3">
        <v>6.56</v>
      </c>
      <c r="AF2103" s="6">
        <f>(AE2103-$AE$4510)/$AE$4512</f>
        <v>7.1551007733166219E-3</v>
      </c>
      <c r="AG2103" s="3">
        <v>132</v>
      </c>
      <c r="AH2103" s="6">
        <f>(AG2103-$AG$4510)/$AG$4512</f>
        <v>-0.21071706361888634</v>
      </c>
      <c r="AI2103" s="3">
        <v>9</v>
      </c>
      <c r="AJ2103" s="6">
        <f>(AI2103-$AI$4510)/$AI$4512</f>
        <v>-4.7571691754793852E-2</v>
      </c>
      <c r="AK2103" s="3">
        <v>13</v>
      </c>
      <c r="AL2103" s="6">
        <f>(AK2103-$AK$4510)/$AK$4512</f>
        <v>-3.4234328585677799E-2</v>
      </c>
      <c r="AM2103" s="3">
        <v>26</v>
      </c>
      <c r="AN2103" s="6">
        <f>(AM2103-$AM$4510)/$AM$4512</f>
        <v>-4.1916570603694164E-2</v>
      </c>
      <c r="AO2103" s="3">
        <v>0</v>
      </c>
      <c r="AP2103" s="6">
        <f>(AO2103-$AO$4510)/$AO$4512</f>
        <v>-0.63097477579262873</v>
      </c>
      <c r="AQ2103" s="3">
        <v>0</v>
      </c>
      <c r="AR2103" s="6">
        <f>(AQ2103-$AQ$4510)/$AQ$4512</f>
        <v>-0.63097538698115152</v>
      </c>
      <c r="AS2103" s="3">
        <v>0</v>
      </c>
      <c r="AT2103" s="6"/>
    </row>
    <row r="2104" spans="1:46" ht="12.5" x14ac:dyDescent="0.25">
      <c r="A2104" s="1">
        <v>1710230670</v>
      </c>
      <c r="B2104" s="2">
        <v>45363.628125000003</v>
      </c>
      <c r="C2104" s="3">
        <v>31.8</v>
      </c>
      <c r="D2104" s="6">
        <f>(C2104-$C$4510)/$C$4512</f>
        <v>0.12669730476151544</v>
      </c>
      <c r="E2104" s="3">
        <v>51.1</v>
      </c>
      <c r="F2104" s="6">
        <f>(E2104-$E$4510)/$E$4512</f>
        <v>-0.16151502010998975</v>
      </c>
      <c r="G2104" s="3">
        <v>38741</v>
      </c>
      <c r="H2104" s="6">
        <f>(G2104-$G$4510)/$G$4512</f>
        <v>-2.7629070378686674E-2</v>
      </c>
      <c r="I2104" s="3">
        <v>101</v>
      </c>
      <c r="J2104" s="6">
        <f>(I2104-$I$4510)/$I$4512</f>
        <v>6.4640453302407058E-2</v>
      </c>
      <c r="K2104" s="3">
        <v>50.4</v>
      </c>
      <c r="L2104" s="6">
        <f>(K2104-$K$4510)/$K$4512</f>
        <v>-1.6472648298976249E-2</v>
      </c>
      <c r="M2104" s="3">
        <v>20</v>
      </c>
      <c r="N2104" s="6">
        <f>(M2104-$M$4510)/$M$4512</f>
        <v>-4.127284902453511E-2</v>
      </c>
      <c r="O2104" s="3">
        <v>17</v>
      </c>
      <c r="P2104" s="6">
        <f>(O2104-$O$4510)/$O$4512</f>
        <v>1.2836653782449937E-3</v>
      </c>
      <c r="Q2104" s="3">
        <v>2</v>
      </c>
      <c r="R2104" s="6">
        <f>(Q2104-$Q$4510)/$Q$4512</f>
        <v>-1.2900133831300845E-2</v>
      </c>
      <c r="S2104" s="3">
        <v>400</v>
      </c>
      <c r="T2104" s="6">
        <f>(S2104-$S$4510)/$S$4512</f>
        <v>7.8396489471522276E-3</v>
      </c>
      <c r="U2104" s="3">
        <v>0</v>
      </c>
      <c r="V2104" s="6">
        <f>(U2104-$U$4510)/$U$4512</f>
        <v>-1.0888827189304534E-3</v>
      </c>
      <c r="W2104" s="3">
        <v>2</v>
      </c>
      <c r="X2104" s="6">
        <f>(W2104-$W$4510)/$W$4512</f>
        <v>-2.1578868384145113E-2</v>
      </c>
      <c r="Y2104" s="3">
        <v>3</v>
      </c>
      <c r="Z2104" s="6" t="e">
        <f>(Y2104-$Y$4510)/$Y$4512</f>
        <v>#DIV/0!</v>
      </c>
      <c r="AA2104" s="3">
        <v>32.200000000000003</v>
      </c>
      <c r="AB2104" s="6">
        <f>(AA2104-$AA$4510)/$AA$4512</f>
        <v>5.6423162553412586E-2</v>
      </c>
      <c r="AC2104" s="3">
        <v>20.9</v>
      </c>
      <c r="AD2104" s="6">
        <f>(AC2104-$AC$4510)/$AC$4512</f>
        <v>-0.10177777128758188</v>
      </c>
      <c r="AE2104" s="3">
        <v>6.56</v>
      </c>
      <c r="AF2104" s="6">
        <f>(AE2104-$AE$4510)/$AE$4512</f>
        <v>7.1551007733166219E-3</v>
      </c>
      <c r="AG2104" s="3">
        <v>132</v>
      </c>
      <c r="AH2104" s="6">
        <f>(AG2104-$AG$4510)/$AG$4512</f>
        <v>-0.21071706361888634</v>
      </c>
      <c r="AI2104" s="3">
        <v>9</v>
      </c>
      <c r="AJ2104" s="6">
        <f>(AI2104-$AI$4510)/$AI$4512</f>
        <v>-4.7571691754793852E-2</v>
      </c>
      <c r="AK2104" s="3">
        <v>13</v>
      </c>
      <c r="AL2104" s="6">
        <f>(AK2104-$AK$4510)/$AK$4512</f>
        <v>-3.4234328585677799E-2</v>
      </c>
      <c r="AM2104" s="3">
        <v>26</v>
      </c>
      <c r="AN2104" s="6">
        <f>(AM2104-$AM$4510)/$AM$4512</f>
        <v>-4.1916570603694164E-2</v>
      </c>
      <c r="AO2104" s="3">
        <v>0</v>
      </c>
      <c r="AP2104" s="6">
        <f>(AO2104-$AO$4510)/$AO$4512</f>
        <v>-0.63097477579262873</v>
      </c>
      <c r="AQ2104" s="3">
        <v>0</v>
      </c>
      <c r="AR2104" s="6">
        <f>(AQ2104-$AQ$4510)/$AQ$4512</f>
        <v>-0.63097538698115152</v>
      </c>
      <c r="AS2104" s="3">
        <v>0</v>
      </c>
      <c r="AT2104" s="6"/>
    </row>
    <row r="2105" spans="1:46" ht="12.5" x14ac:dyDescent="0.25">
      <c r="A2105" s="1">
        <v>1710230675</v>
      </c>
      <c r="B2105" s="2">
        <v>45363.628182870372</v>
      </c>
      <c r="C2105" s="3">
        <v>31.8</v>
      </c>
      <c r="D2105" s="6">
        <f>(C2105-$C$4510)/$C$4512</f>
        <v>0.12669730476151544</v>
      </c>
      <c r="E2105" s="3">
        <v>51.1</v>
      </c>
      <c r="F2105" s="6">
        <f>(E2105-$E$4510)/$E$4512</f>
        <v>-0.16151502010998975</v>
      </c>
      <c r="G2105" s="3">
        <v>38741</v>
      </c>
      <c r="H2105" s="6">
        <f>(G2105-$G$4510)/$G$4512</f>
        <v>-2.7629070378686674E-2</v>
      </c>
      <c r="I2105" s="3">
        <v>101</v>
      </c>
      <c r="J2105" s="6">
        <f>(I2105-$I$4510)/$I$4512</f>
        <v>6.4640453302407058E-2</v>
      </c>
      <c r="K2105" s="3">
        <v>50.4</v>
      </c>
      <c r="L2105" s="6">
        <f>(K2105-$K$4510)/$K$4512</f>
        <v>-1.6472648298976249E-2</v>
      </c>
      <c r="M2105" s="3">
        <v>20</v>
      </c>
      <c r="N2105" s="6">
        <f>(M2105-$M$4510)/$M$4512</f>
        <v>-4.127284902453511E-2</v>
      </c>
      <c r="O2105" s="3">
        <v>17</v>
      </c>
      <c r="P2105" s="6">
        <f>(O2105-$O$4510)/$O$4512</f>
        <v>1.2836653782449937E-3</v>
      </c>
      <c r="Q2105" s="3">
        <v>2</v>
      </c>
      <c r="R2105" s="6">
        <f>(Q2105-$Q$4510)/$Q$4512</f>
        <v>-1.2900133831300845E-2</v>
      </c>
      <c r="S2105" s="3">
        <v>400</v>
      </c>
      <c r="T2105" s="6">
        <f>(S2105-$S$4510)/$S$4512</f>
        <v>7.8396489471522276E-3</v>
      </c>
      <c r="U2105" s="3">
        <v>0</v>
      </c>
      <c r="V2105" s="6">
        <f>(U2105-$U$4510)/$U$4512</f>
        <v>-1.0888827189304534E-3</v>
      </c>
      <c r="W2105" s="3">
        <v>2</v>
      </c>
      <c r="X2105" s="6">
        <f>(W2105-$W$4510)/$W$4512</f>
        <v>-2.1578868384145113E-2</v>
      </c>
      <c r="Y2105" s="3">
        <v>3</v>
      </c>
      <c r="Z2105" s="6" t="e">
        <f>(Y2105-$Y$4510)/$Y$4512</f>
        <v>#DIV/0!</v>
      </c>
      <c r="AA2105" s="3">
        <v>32.200000000000003</v>
      </c>
      <c r="AB2105" s="6">
        <f>(AA2105-$AA$4510)/$AA$4512</f>
        <v>5.6423162553412586E-2</v>
      </c>
      <c r="AC2105" s="3">
        <v>20.9</v>
      </c>
      <c r="AD2105" s="6">
        <f>(AC2105-$AC$4510)/$AC$4512</f>
        <v>-0.10177777128758188</v>
      </c>
      <c r="AE2105" s="3">
        <v>6.56</v>
      </c>
      <c r="AF2105" s="6">
        <f>(AE2105-$AE$4510)/$AE$4512</f>
        <v>7.1551007733166219E-3</v>
      </c>
      <c r="AG2105" s="3">
        <v>132</v>
      </c>
      <c r="AH2105" s="6">
        <f>(AG2105-$AG$4510)/$AG$4512</f>
        <v>-0.21071706361888634</v>
      </c>
      <c r="AI2105" s="3">
        <v>9</v>
      </c>
      <c r="AJ2105" s="6">
        <f>(AI2105-$AI$4510)/$AI$4512</f>
        <v>-4.7571691754793852E-2</v>
      </c>
      <c r="AK2105" s="3">
        <v>13</v>
      </c>
      <c r="AL2105" s="6">
        <f>(AK2105-$AK$4510)/$AK$4512</f>
        <v>-3.4234328585677799E-2</v>
      </c>
      <c r="AM2105" s="3">
        <v>26</v>
      </c>
      <c r="AN2105" s="6">
        <f>(AM2105-$AM$4510)/$AM$4512</f>
        <v>-4.1916570603694164E-2</v>
      </c>
      <c r="AO2105" s="3">
        <v>0</v>
      </c>
      <c r="AP2105" s="6">
        <f>(AO2105-$AO$4510)/$AO$4512</f>
        <v>-0.63097477579262873</v>
      </c>
      <c r="AQ2105" s="3">
        <v>0</v>
      </c>
      <c r="AR2105" s="6">
        <f>(AQ2105-$AQ$4510)/$AQ$4512</f>
        <v>-0.63097538698115152</v>
      </c>
      <c r="AS2105" s="3">
        <v>0</v>
      </c>
      <c r="AT2105" s="6"/>
    </row>
    <row r="2106" spans="1:46" ht="12.5" x14ac:dyDescent="0.25">
      <c r="A2106" s="1">
        <v>1710230680</v>
      </c>
      <c r="B2106" s="2">
        <v>45363.628240740742</v>
      </c>
      <c r="C2106" s="3">
        <v>31.8</v>
      </c>
      <c r="D2106" s="6">
        <f>(C2106-$C$4510)/$C$4512</f>
        <v>0.12669730476151544</v>
      </c>
      <c r="E2106" s="3">
        <v>51.1</v>
      </c>
      <c r="F2106" s="6">
        <f>(E2106-$E$4510)/$E$4512</f>
        <v>-0.16151502010998975</v>
      </c>
      <c r="G2106" s="3">
        <v>38741</v>
      </c>
      <c r="H2106" s="6">
        <f>(G2106-$G$4510)/$G$4512</f>
        <v>-2.7629070378686674E-2</v>
      </c>
      <c r="I2106" s="3">
        <v>101</v>
      </c>
      <c r="J2106" s="6">
        <f>(I2106-$I$4510)/$I$4512</f>
        <v>6.4640453302407058E-2</v>
      </c>
      <c r="K2106" s="3">
        <v>50.4</v>
      </c>
      <c r="L2106" s="6">
        <f>(K2106-$K$4510)/$K$4512</f>
        <v>-1.6472648298976249E-2</v>
      </c>
      <c r="M2106" s="3">
        <v>20</v>
      </c>
      <c r="N2106" s="6">
        <f>(M2106-$M$4510)/$M$4512</f>
        <v>-4.127284902453511E-2</v>
      </c>
      <c r="O2106" s="3">
        <v>17</v>
      </c>
      <c r="P2106" s="6">
        <f>(O2106-$O$4510)/$O$4512</f>
        <v>1.2836653782449937E-3</v>
      </c>
      <c r="Q2106" s="3">
        <v>2</v>
      </c>
      <c r="R2106" s="6">
        <f>(Q2106-$Q$4510)/$Q$4512</f>
        <v>-1.2900133831300845E-2</v>
      </c>
      <c r="S2106" s="3">
        <v>400</v>
      </c>
      <c r="T2106" s="6">
        <f>(S2106-$S$4510)/$S$4512</f>
        <v>7.8396489471522276E-3</v>
      </c>
      <c r="U2106" s="3">
        <v>0</v>
      </c>
      <c r="V2106" s="6">
        <f>(U2106-$U$4510)/$U$4512</f>
        <v>-1.0888827189304534E-3</v>
      </c>
      <c r="W2106" s="3">
        <v>2</v>
      </c>
      <c r="X2106" s="6">
        <f>(W2106-$W$4510)/$W$4512</f>
        <v>-2.1578868384145113E-2</v>
      </c>
      <c r="Y2106" s="3">
        <v>3</v>
      </c>
      <c r="Z2106" s="6" t="e">
        <f>(Y2106-$Y$4510)/$Y$4512</f>
        <v>#DIV/0!</v>
      </c>
      <c r="AA2106" s="3">
        <v>32.200000000000003</v>
      </c>
      <c r="AB2106" s="6">
        <f>(AA2106-$AA$4510)/$AA$4512</f>
        <v>5.6423162553412586E-2</v>
      </c>
      <c r="AC2106" s="3">
        <v>20.9</v>
      </c>
      <c r="AD2106" s="6">
        <f>(AC2106-$AC$4510)/$AC$4512</f>
        <v>-0.10177777128758188</v>
      </c>
      <c r="AE2106" s="3">
        <v>6.56</v>
      </c>
      <c r="AF2106" s="6">
        <f>(AE2106-$AE$4510)/$AE$4512</f>
        <v>7.1551007733166219E-3</v>
      </c>
      <c r="AG2106" s="3">
        <v>132</v>
      </c>
      <c r="AH2106" s="6">
        <f>(AG2106-$AG$4510)/$AG$4512</f>
        <v>-0.21071706361888634</v>
      </c>
      <c r="AI2106" s="3">
        <v>9</v>
      </c>
      <c r="AJ2106" s="6">
        <f>(AI2106-$AI$4510)/$AI$4512</f>
        <v>-4.7571691754793852E-2</v>
      </c>
      <c r="AK2106" s="3">
        <v>13</v>
      </c>
      <c r="AL2106" s="6">
        <f>(AK2106-$AK$4510)/$AK$4512</f>
        <v>-3.4234328585677799E-2</v>
      </c>
      <c r="AM2106" s="3">
        <v>26</v>
      </c>
      <c r="AN2106" s="6">
        <f>(AM2106-$AM$4510)/$AM$4512</f>
        <v>-4.1916570603694164E-2</v>
      </c>
      <c r="AO2106" s="3">
        <v>0</v>
      </c>
      <c r="AP2106" s="6">
        <f>(AO2106-$AO$4510)/$AO$4512</f>
        <v>-0.63097477579262873</v>
      </c>
      <c r="AQ2106" s="3">
        <v>0</v>
      </c>
      <c r="AR2106" s="6">
        <f>(AQ2106-$AQ$4510)/$AQ$4512</f>
        <v>-0.63097538698115152</v>
      </c>
      <c r="AS2106" s="3">
        <v>0</v>
      </c>
      <c r="AT2106" s="6"/>
    </row>
    <row r="2107" spans="1:46" ht="12.5" x14ac:dyDescent="0.25">
      <c r="A2107" s="1">
        <v>1710230693</v>
      </c>
      <c r="B2107" s="2">
        <v>45363.628391203703</v>
      </c>
      <c r="C2107" s="3">
        <v>31.8</v>
      </c>
      <c r="D2107" s="6">
        <f>(C2107-$C$4510)/$C$4512</f>
        <v>0.12669730476151544</v>
      </c>
      <c r="E2107" s="3">
        <v>51.1</v>
      </c>
      <c r="F2107" s="6">
        <f>(E2107-$E$4510)/$E$4512</f>
        <v>-0.16151502010998975</v>
      </c>
      <c r="G2107" s="3">
        <v>38741</v>
      </c>
      <c r="H2107" s="6">
        <f>(G2107-$G$4510)/$G$4512</f>
        <v>-2.7629070378686674E-2</v>
      </c>
      <c r="I2107" s="3">
        <v>101</v>
      </c>
      <c r="J2107" s="6">
        <f>(I2107-$I$4510)/$I$4512</f>
        <v>6.4640453302407058E-2</v>
      </c>
      <c r="K2107" s="3">
        <v>50.4</v>
      </c>
      <c r="L2107" s="6">
        <f>(K2107-$K$4510)/$K$4512</f>
        <v>-1.6472648298976249E-2</v>
      </c>
      <c r="M2107" s="3">
        <v>20</v>
      </c>
      <c r="N2107" s="6">
        <f>(M2107-$M$4510)/$M$4512</f>
        <v>-4.127284902453511E-2</v>
      </c>
      <c r="O2107" s="3">
        <v>17</v>
      </c>
      <c r="P2107" s="6">
        <f>(O2107-$O$4510)/$O$4512</f>
        <v>1.2836653782449937E-3</v>
      </c>
      <c r="Q2107" s="3">
        <v>2</v>
      </c>
      <c r="R2107" s="6">
        <f>(Q2107-$Q$4510)/$Q$4512</f>
        <v>-1.2900133831300845E-2</v>
      </c>
      <c r="S2107" s="3">
        <v>400</v>
      </c>
      <c r="T2107" s="6">
        <f>(S2107-$S$4510)/$S$4512</f>
        <v>7.8396489471522276E-3</v>
      </c>
      <c r="U2107" s="3">
        <v>0</v>
      </c>
      <c r="V2107" s="6">
        <f>(U2107-$U$4510)/$U$4512</f>
        <v>-1.0888827189304534E-3</v>
      </c>
      <c r="W2107" s="3">
        <v>2</v>
      </c>
      <c r="X2107" s="6">
        <f>(W2107-$W$4510)/$W$4512</f>
        <v>-2.1578868384145113E-2</v>
      </c>
      <c r="Y2107" s="3">
        <v>3</v>
      </c>
      <c r="Z2107" s="6" t="e">
        <f>(Y2107-$Y$4510)/$Y$4512</f>
        <v>#DIV/0!</v>
      </c>
      <c r="AA2107" s="3">
        <v>32.200000000000003</v>
      </c>
      <c r="AB2107" s="6">
        <f>(AA2107-$AA$4510)/$AA$4512</f>
        <v>5.6423162553412586E-2</v>
      </c>
      <c r="AC2107" s="3">
        <v>20.9</v>
      </c>
      <c r="AD2107" s="6">
        <f>(AC2107-$AC$4510)/$AC$4512</f>
        <v>-0.10177777128758188</v>
      </c>
      <c r="AE2107" s="3">
        <v>6.56</v>
      </c>
      <c r="AF2107" s="6">
        <f>(AE2107-$AE$4510)/$AE$4512</f>
        <v>7.1551007733166219E-3</v>
      </c>
      <c r="AG2107" s="3">
        <v>132</v>
      </c>
      <c r="AH2107" s="6">
        <f>(AG2107-$AG$4510)/$AG$4512</f>
        <v>-0.21071706361888634</v>
      </c>
      <c r="AI2107" s="3">
        <v>9</v>
      </c>
      <c r="AJ2107" s="6">
        <f>(AI2107-$AI$4510)/$AI$4512</f>
        <v>-4.7571691754793852E-2</v>
      </c>
      <c r="AK2107" s="3">
        <v>13</v>
      </c>
      <c r="AL2107" s="6">
        <f>(AK2107-$AK$4510)/$AK$4512</f>
        <v>-3.4234328585677799E-2</v>
      </c>
      <c r="AM2107" s="3">
        <v>26</v>
      </c>
      <c r="AN2107" s="6">
        <f>(AM2107-$AM$4510)/$AM$4512</f>
        <v>-4.1916570603694164E-2</v>
      </c>
      <c r="AO2107" s="3">
        <v>0</v>
      </c>
      <c r="AP2107" s="6">
        <f>(AO2107-$AO$4510)/$AO$4512</f>
        <v>-0.63097477579262873</v>
      </c>
      <c r="AQ2107" s="3">
        <v>0</v>
      </c>
      <c r="AR2107" s="6">
        <f>(AQ2107-$AQ$4510)/$AQ$4512</f>
        <v>-0.63097538698115152</v>
      </c>
      <c r="AS2107" s="3">
        <v>0</v>
      </c>
      <c r="AT2107" s="6"/>
    </row>
    <row r="2108" spans="1:46" ht="12.5" x14ac:dyDescent="0.25">
      <c r="A2108" s="1">
        <v>1710230698</v>
      </c>
      <c r="B2108" s="2">
        <v>45363.628449074073</v>
      </c>
      <c r="C2108" s="3">
        <v>31.8</v>
      </c>
      <c r="D2108" s="6">
        <f>(C2108-$C$4510)/$C$4512</f>
        <v>0.12669730476151544</v>
      </c>
      <c r="E2108" s="3">
        <v>51.1</v>
      </c>
      <c r="F2108" s="6">
        <f>(E2108-$E$4510)/$E$4512</f>
        <v>-0.16151502010998975</v>
      </c>
      <c r="G2108" s="3">
        <v>38741</v>
      </c>
      <c r="H2108" s="6">
        <f>(G2108-$G$4510)/$G$4512</f>
        <v>-2.7629070378686674E-2</v>
      </c>
      <c r="I2108" s="3">
        <v>101</v>
      </c>
      <c r="J2108" s="6">
        <f>(I2108-$I$4510)/$I$4512</f>
        <v>6.4640453302407058E-2</v>
      </c>
      <c r="K2108" s="3">
        <v>50.4</v>
      </c>
      <c r="L2108" s="6">
        <f>(K2108-$K$4510)/$K$4512</f>
        <v>-1.6472648298976249E-2</v>
      </c>
      <c r="M2108" s="3">
        <v>20</v>
      </c>
      <c r="N2108" s="6">
        <f>(M2108-$M$4510)/$M$4512</f>
        <v>-4.127284902453511E-2</v>
      </c>
      <c r="O2108" s="3">
        <v>17</v>
      </c>
      <c r="P2108" s="6">
        <f>(O2108-$O$4510)/$O$4512</f>
        <v>1.2836653782449937E-3</v>
      </c>
      <c r="Q2108" s="3">
        <v>2</v>
      </c>
      <c r="R2108" s="6">
        <f>(Q2108-$Q$4510)/$Q$4512</f>
        <v>-1.2900133831300845E-2</v>
      </c>
      <c r="S2108" s="3">
        <v>400</v>
      </c>
      <c r="T2108" s="6">
        <f>(S2108-$S$4510)/$S$4512</f>
        <v>7.8396489471522276E-3</v>
      </c>
      <c r="U2108" s="3">
        <v>0</v>
      </c>
      <c r="V2108" s="6">
        <f>(U2108-$U$4510)/$U$4512</f>
        <v>-1.0888827189304534E-3</v>
      </c>
      <c r="W2108" s="3">
        <v>2</v>
      </c>
      <c r="X2108" s="6">
        <f>(W2108-$W$4510)/$W$4512</f>
        <v>-2.1578868384145113E-2</v>
      </c>
      <c r="Y2108" s="3">
        <v>3</v>
      </c>
      <c r="Z2108" s="6" t="e">
        <f>(Y2108-$Y$4510)/$Y$4512</f>
        <v>#DIV/0!</v>
      </c>
      <c r="AA2108" s="3">
        <v>32.200000000000003</v>
      </c>
      <c r="AB2108" s="6">
        <f>(AA2108-$AA$4510)/$AA$4512</f>
        <v>5.6423162553412586E-2</v>
      </c>
      <c r="AC2108" s="3">
        <v>20.9</v>
      </c>
      <c r="AD2108" s="6">
        <f>(AC2108-$AC$4510)/$AC$4512</f>
        <v>-0.10177777128758188</v>
      </c>
      <c r="AE2108" s="3">
        <v>6.56</v>
      </c>
      <c r="AF2108" s="6">
        <f>(AE2108-$AE$4510)/$AE$4512</f>
        <v>7.1551007733166219E-3</v>
      </c>
      <c r="AG2108" s="3">
        <v>132</v>
      </c>
      <c r="AH2108" s="6">
        <f>(AG2108-$AG$4510)/$AG$4512</f>
        <v>-0.21071706361888634</v>
      </c>
      <c r="AI2108" s="3">
        <v>9</v>
      </c>
      <c r="AJ2108" s="6">
        <f>(AI2108-$AI$4510)/$AI$4512</f>
        <v>-4.7571691754793852E-2</v>
      </c>
      <c r="AK2108" s="3">
        <v>13</v>
      </c>
      <c r="AL2108" s="6">
        <f>(AK2108-$AK$4510)/$AK$4512</f>
        <v>-3.4234328585677799E-2</v>
      </c>
      <c r="AM2108" s="3">
        <v>26</v>
      </c>
      <c r="AN2108" s="6">
        <f>(AM2108-$AM$4510)/$AM$4512</f>
        <v>-4.1916570603694164E-2</v>
      </c>
      <c r="AO2108" s="3">
        <v>0</v>
      </c>
      <c r="AP2108" s="6">
        <f>(AO2108-$AO$4510)/$AO$4512</f>
        <v>-0.63097477579262873</v>
      </c>
      <c r="AQ2108" s="3">
        <v>0</v>
      </c>
      <c r="AR2108" s="6">
        <f>(AQ2108-$AQ$4510)/$AQ$4512</f>
        <v>-0.63097538698115152</v>
      </c>
      <c r="AS2108" s="3">
        <v>0</v>
      </c>
      <c r="AT2108" s="6"/>
    </row>
    <row r="2109" spans="1:46" ht="12.5" x14ac:dyDescent="0.25">
      <c r="A2109" s="1">
        <v>1710230703</v>
      </c>
      <c r="B2109" s="2">
        <v>45363.628506944442</v>
      </c>
      <c r="C2109" s="3">
        <v>31.8</v>
      </c>
      <c r="D2109" s="6">
        <f>(C2109-$C$4510)/$C$4512</f>
        <v>0.12669730476151544</v>
      </c>
      <c r="E2109" s="3">
        <v>51.1</v>
      </c>
      <c r="F2109" s="6">
        <f>(E2109-$E$4510)/$E$4512</f>
        <v>-0.16151502010998975</v>
      </c>
      <c r="G2109" s="3">
        <v>38741</v>
      </c>
      <c r="H2109" s="6">
        <f>(G2109-$G$4510)/$G$4512</f>
        <v>-2.7629070378686674E-2</v>
      </c>
      <c r="I2109" s="3">
        <v>101</v>
      </c>
      <c r="J2109" s="6">
        <f>(I2109-$I$4510)/$I$4512</f>
        <v>6.4640453302407058E-2</v>
      </c>
      <c r="K2109" s="3">
        <v>50.4</v>
      </c>
      <c r="L2109" s="6">
        <f>(K2109-$K$4510)/$K$4512</f>
        <v>-1.6472648298976249E-2</v>
      </c>
      <c r="M2109" s="3">
        <v>20</v>
      </c>
      <c r="N2109" s="6">
        <f>(M2109-$M$4510)/$M$4512</f>
        <v>-4.127284902453511E-2</v>
      </c>
      <c r="O2109" s="3">
        <v>17</v>
      </c>
      <c r="P2109" s="6">
        <f>(O2109-$O$4510)/$O$4512</f>
        <v>1.2836653782449937E-3</v>
      </c>
      <c r="Q2109" s="3">
        <v>2</v>
      </c>
      <c r="R2109" s="6">
        <f>(Q2109-$Q$4510)/$Q$4512</f>
        <v>-1.2900133831300845E-2</v>
      </c>
      <c r="S2109" s="3">
        <v>400</v>
      </c>
      <c r="T2109" s="6">
        <f>(S2109-$S$4510)/$S$4512</f>
        <v>7.8396489471522276E-3</v>
      </c>
      <c r="U2109" s="3">
        <v>0</v>
      </c>
      <c r="V2109" s="6">
        <f>(U2109-$U$4510)/$U$4512</f>
        <v>-1.0888827189304534E-3</v>
      </c>
      <c r="W2109" s="3">
        <v>2</v>
      </c>
      <c r="X2109" s="6">
        <f>(W2109-$W$4510)/$W$4512</f>
        <v>-2.1578868384145113E-2</v>
      </c>
      <c r="Y2109" s="3">
        <v>3</v>
      </c>
      <c r="Z2109" s="6" t="e">
        <f>(Y2109-$Y$4510)/$Y$4512</f>
        <v>#DIV/0!</v>
      </c>
      <c r="AA2109" s="3">
        <v>32.200000000000003</v>
      </c>
      <c r="AB2109" s="6">
        <f>(AA2109-$AA$4510)/$AA$4512</f>
        <v>5.6423162553412586E-2</v>
      </c>
      <c r="AC2109" s="3">
        <v>20.9</v>
      </c>
      <c r="AD2109" s="6">
        <f>(AC2109-$AC$4510)/$AC$4512</f>
        <v>-0.10177777128758188</v>
      </c>
      <c r="AE2109" s="3">
        <v>6.56</v>
      </c>
      <c r="AF2109" s="6">
        <f>(AE2109-$AE$4510)/$AE$4512</f>
        <v>7.1551007733166219E-3</v>
      </c>
      <c r="AG2109" s="3">
        <v>132</v>
      </c>
      <c r="AH2109" s="6">
        <f>(AG2109-$AG$4510)/$AG$4512</f>
        <v>-0.21071706361888634</v>
      </c>
      <c r="AI2109" s="3">
        <v>9</v>
      </c>
      <c r="AJ2109" s="6">
        <f>(AI2109-$AI$4510)/$AI$4512</f>
        <v>-4.7571691754793852E-2</v>
      </c>
      <c r="AK2109" s="3">
        <v>13</v>
      </c>
      <c r="AL2109" s="6">
        <f>(AK2109-$AK$4510)/$AK$4512</f>
        <v>-3.4234328585677799E-2</v>
      </c>
      <c r="AM2109" s="3">
        <v>26</v>
      </c>
      <c r="AN2109" s="6">
        <f>(AM2109-$AM$4510)/$AM$4512</f>
        <v>-4.1916570603694164E-2</v>
      </c>
      <c r="AO2109" s="3">
        <v>0</v>
      </c>
      <c r="AP2109" s="6">
        <f>(AO2109-$AO$4510)/$AO$4512</f>
        <v>-0.63097477579262873</v>
      </c>
      <c r="AQ2109" s="3">
        <v>0</v>
      </c>
      <c r="AR2109" s="6">
        <f>(AQ2109-$AQ$4510)/$AQ$4512</f>
        <v>-0.63097538698115152</v>
      </c>
      <c r="AS2109" s="3">
        <v>0</v>
      </c>
      <c r="AT2109" s="6"/>
    </row>
    <row r="2110" spans="1:46" ht="12.5" x14ac:dyDescent="0.25">
      <c r="A2110" s="1">
        <v>1710230709</v>
      </c>
      <c r="B2110" s="2">
        <v>45363.628576388888</v>
      </c>
      <c r="C2110" s="3">
        <v>31.8</v>
      </c>
      <c r="D2110" s="6">
        <f>(C2110-$C$4510)/$C$4512</f>
        <v>0.12669730476151544</v>
      </c>
      <c r="E2110" s="3">
        <v>51.1</v>
      </c>
      <c r="F2110" s="6">
        <f>(E2110-$E$4510)/$E$4512</f>
        <v>-0.16151502010998975</v>
      </c>
      <c r="G2110" s="3">
        <v>38741</v>
      </c>
      <c r="H2110" s="6">
        <f>(G2110-$G$4510)/$G$4512</f>
        <v>-2.7629070378686674E-2</v>
      </c>
      <c r="I2110" s="3">
        <v>101</v>
      </c>
      <c r="J2110" s="6">
        <f>(I2110-$I$4510)/$I$4512</f>
        <v>6.4640453302407058E-2</v>
      </c>
      <c r="K2110" s="3">
        <v>50.4</v>
      </c>
      <c r="L2110" s="6">
        <f>(K2110-$K$4510)/$K$4512</f>
        <v>-1.6472648298976249E-2</v>
      </c>
      <c r="M2110" s="3">
        <v>20</v>
      </c>
      <c r="N2110" s="6">
        <f>(M2110-$M$4510)/$M$4512</f>
        <v>-4.127284902453511E-2</v>
      </c>
      <c r="O2110" s="3">
        <v>17</v>
      </c>
      <c r="P2110" s="6">
        <f>(O2110-$O$4510)/$O$4512</f>
        <v>1.2836653782449937E-3</v>
      </c>
      <c r="Q2110" s="3">
        <v>2</v>
      </c>
      <c r="R2110" s="6">
        <f>(Q2110-$Q$4510)/$Q$4512</f>
        <v>-1.2900133831300845E-2</v>
      </c>
      <c r="S2110" s="3">
        <v>400</v>
      </c>
      <c r="T2110" s="6">
        <f>(S2110-$S$4510)/$S$4512</f>
        <v>7.8396489471522276E-3</v>
      </c>
      <c r="U2110" s="3">
        <v>0</v>
      </c>
      <c r="V2110" s="6">
        <f>(U2110-$U$4510)/$U$4512</f>
        <v>-1.0888827189304534E-3</v>
      </c>
      <c r="W2110" s="3">
        <v>2</v>
      </c>
      <c r="X2110" s="6">
        <f>(W2110-$W$4510)/$W$4512</f>
        <v>-2.1578868384145113E-2</v>
      </c>
      <c r="Y2110" s="3">
        <v>3</v>
      </c>
      <c r="Z2110" s="6" t="e">
        <f>(Y2110-$Y$4510)/$Y$4512</f>
        <v>#DIV/0!</v>
      </c>
      <c r="AA2110" s="3">
        <v>32.200000000000003</v>
      </c>
      <c r="AB2110" s="6">
        <f>(AA2110-$AA$4510)/$AA$4512</f>
        <v>5.6423162553412586E-2</v>
      </c>
      <c r="AC2110" s="3">
        <v>20.9</v>
      </c>
      <c r="AD2110" s="6">
        <f>(AC2110-$AC$4510)/$AC$4512</f>
        <v>-0.10177777128758188</v>
      </c>
      <c r="AE2110" s="3">
        <v>6.56</v>
      </c>
      <c r="AF2110" s="6">
        <f>(AE2110-$AE$4510)/$AE$4512</f>
        <v>7.1551007733166219E-3</v>
      </c>
      <c r="AG2110" s="3">
        <v>132</v>
      </c>
      <c r="AH2110" s="6">
        <f>(AG2110-$AG$4510)/$AG$4512</f>
        <v>-0.21071706361888634</v>
      </c>
      <c r="AI2110" s="3">
        <v>9</v>
      </c>
      <c r="AJ2110" s="6">
        <f>(AI2110-$AI$4510)/$AI$4512</f>
        <v>-4.7571691754793852E-2</v>
      </c>
      <c r="AK2110" s="3">
        <v>13</v>
      </c>
      <c r="AL2110" s="6">
        <f>(AK2110-$AK$4510)/$AK$4512</f>
        <v>-3.4234328585677799E-2</v>
      </c>
      <c r="AM2110" s="3">
        <v>26</v>
      </c>
      <c r="AN2110" s="6">
        <f>(AM2110-$AM$4510)/$AM$4512</f>
        <v>-4.1916570603694164E-2</v>
      </c>
      <c r="AO2110" s="3">
        <v>0</v>
      </c>
      <c r="AP2110" s="6">
        <f>(AO2110-$AO$4510)/$AO$4512</f>
        <v>-0.63097477579262873</v>
      </c>
      <c r="AQ2110" s="3">
        <v>0</v>
      </c>
      <c r="AR2110" s="6">
        <f>(AQ2110-$AQ$4510)/$AQ$4512</f>
        <v>-0.63097538698115152</v>
      </c>
      <c r="AS2110" s="3">
        <v>0</v>
      </c>
      <c r="AT2110" s="6"/>
    </row>
    <row r="2111" spans="1:46" ht="12.5" x14ac:dyDescent="0.25">
      <c r="A2111" s="1">
        <v>1710230714</v>
      </c>
      <c r="B2111" s="2">
        <v>45363.628634259258</v>
      </c>
      <c r="C2111" s="3">
        <v>31.8</v>
      </c>
      <c r="D2111" s="6">
        <f>(C2111-$C$4510)/$C$4512</f>
        <v>0.12669730476151544</v>
      </c>
      <c r="E2111" s="3">
        <v>51.1</v>
      </c>
      <c r="F2111" s="6">
        <f>(E2111-$E$4510)/$E$4512</f>
        <v>-0.16151502010998975</v>
      </c>
      <c r="G2111" s="3">
        <v>38741</v>
      </c>
      <c r="H2111" s="6">
        <f>(G2111-$G$4510)/$G$4512</f>
        <v>-2.7629070378686674E-2</v>
      </c>
      <c r="I2111" s="3">
        <v>101</v>
      </c>
      <c r="J2111" s="6">
        <f>(I2111-$I$4510)/$I$4512</f>
        <v>6.4640453302407058E-2</v>
      </c>
      <c r="K2111" s="3">
        <v>50.4</v>
      </c>
      <c r="L2111" s="6">
        <f>(K2111-$K$4510)/$K$4512</f>
        <v>-1.6472648298976249E-2</v>
      </c>
      <c r="M2111" s="3">
        <v>20</v>
      </c>
      <c r="N2111" s="6">
        <f>(M2111-$M$4510)/$M$4512</f>
        <v>-4.127284902453511E-2</v>
      </c>
      <c r="O2111" s="3">
        <v>17</v>
      </c>
      <c r="P2111" s="6">
        <f>(O2111-$O$4510)/$O$4512</f>
        <v>1.2836653782449937E-3</v>
      </c>
      <c r="Q2111" s="3">
        <v>2</v>
      </c>
      <c r="R2111" s="6">
        <f>(Q2111-$Q$4510)/$Q$4512</f>
        <v>-1.2900133831300845E-2</v>
      </c>
      <c r="S2111" s="3">
        <v>400</v>
      </c>
      <c r="T2111" s="6">
        <f>(S2111-$S$4510)/$S$4512</f>
        <v>7.8396489471522276E-3</v>
      </c>
      <c r="U2111" s="3">
        <v>0</v>
      </c>
      <c r="V2111" s="6">
        <f>(U2111-$U$4510)/$U$4512</f>
        <v>-1.0888827189304534E-3</v>
      </c>
      <c r="W2111" s="3">
        <v>2</v>
      </c>
      <c r="X2111" s="6">
        <f>(W2111-$W$4510)/$W$4512</f>
        <v>-2.1578868384145113E-2</v>
      </c>
      <c r="Y2111" s="3">
        <v>3</v>
      </c>
      <c r="Z2111" s="6" t="e">
        <f>(Y2111-$Y$4510)/$Y$4512</f>
        <v>#DIV/0!</v>
      </c>
      <c r="AA2111" s="3">
        <v>32.200000000000003</v>
      </c>
      <c r="AB2111" s="6">
        <f>(AA2111-$AA$4510)/$AA$4512</f>
        <v>5.6423162553412586E-2</v>
      </c>
      <c r="AC2111" s="3">
        <v>20.9</v>
      </c>
      <c r="AD2111" s="6">
        <f>(AC2111-$AC$4510)/$AC$4512</f>
        <v>-0.10177777128758188</v>
      </c>
      <c r="AE2111" s="3">
        <v>6.56</v>
      </c>
      <c r="AF2111" s="6">
        <f>(AE2111-$AE$4510)/$AE$4512</f>
        <v>7.1551007733166219E-3</v>
      </c>
      <c r="AG2111" s="3">
        <v>132</v>
      </c>
      <c r="AH2111" s="6">
        <f>(AG2111-$AG$4510)/$AG$4512</f>
        <v>-0.21071706361888634</v>
      </c>
      <c r="AI2111" s="3">
        <v>9</v>
      </c>
      <c r="AJ2111" s="6">
        <f>(AI2111-$AI$4510)/$AI$4512</f>
        <v>-4.7571691754793852E-2</v>
      </c>
      <c r="AK2111" s="3">
        <v>13</v>
      </c>
      <c r="AL2111" s="6">
        <f>(AK2111-$AK$4510)/$AK$4512</f>
        <v>-3.4234328585677799E-2</v>
      </c>
      <c r="AM2111" s="3">
        <v>26</v>
      </c>
      <c r="AN2111" s="6">
        <f>(AM2111-$AM$4510)/$AM$4512</f>
        <v>-4.1916570603694164E-2</v>
      </c>
      <c r="AO2111" s="3">
        <v>0</v>
      </c>
      <c r="AP2111" s="6">
        <f>(AO2111-$AO$4510)/$AO$4512</f>
        <v>-0.63097477579262873</v>
      </c>
      <c r="AQ2111" s="3">
        <v>0</v>
      </c>
      <c r="AR2111" s="6">
        <f>(AQ2111-$AQ$4510)/$AQ$4512</f>
        <v>-0.63097538698115152</v>
      </c>
      <c r="AS2111" s="3">
        <v>0</v>
      </c>
      <c r="AT2111" s="6"/>
    </row>
    <row r="2112" spans="1:46" ht="12.5" x14ac:dyDescent="0.25">
      <c r="A2112" s="1">
        <v>1710230719</v>
      </c>
      <c r="B2112" s="2">
        <v>45363.628692129627</v>
      </c>
      <c r="C2112" s="3">
        <v>31.8</v>
      </c>
      <c r="D2112" s="6">
        <f>(C2112-$C$4510)/$C$4512</f>
        <v>0.12669730476151544</v>
      </c>
      <c r="E2112" s="3">
        <v>51.1</v>
      </c>
      <c r="F2112" s="6">
        <f>(E2112-$E$4510)/$E$4512</f>
        <v>-0.16151502010998975</v>
      </c>
      <c r="G2112" s="3">
        <v>38741</v>
      </c>
      <c r="H2112" s="6">
        <f>(G2112-$G$4510)/$G$4512</f>
        <v>-2.7629070378686674E-2</v>
      </c>
      <c r="I2112" s="3">
        <v>101</v>
      </c>
      <c r="J2112" s="6">
        <f>(I2112-$I$4510)/$I$4512</f>
        <v>6.4640453302407058E-2</v>
      </c>
      <c r="K2112" s="3">
        <v>50.4</v>
      </c>
      <c r="L2112" s="6">
        <f>(K2112-$K$4510)/$K$4512</f>
        <v>-1.6472648298976249E-2</v>
      </c>
      <c r="M2112" s="3">
        <v>20</v>
      </c>
      <c r="N2112" s="6">
        <f>(M2112-$M$4510)/$M$4512</f>
        <v>-4.127284902453511E-2</v>
      </c>
      <c r="O2112" s="3">
        <v>17</v>
      </c>
      <c r="P2112" s="6">
        <f>(O2112-$O$4510)/$O$4512</f>
        <v>1.2836653782449937E-3</v>
      </c>
      <c r="Q2112" s="3">
        <v>2</v>
      </c>
      <c r="R2112" s="6">
        <f>(Q2112-$Q$4510)/$Q$4512</f>
        <v>-1.2900133831300845E-2</v>
      </c>
      <c r="S2112" s="3">
        <v>400</v>
      </c>
      <c r="T2112" s="6">
        <f>(S2112-$S$4510)/$S$4512</f>
        <v>7.8396489471522276E-3</v>
      </c>
      <c r="U2112" s="3">
        <v>0</v>
      </c>
      <c r="V2112" s="6">
        <f>(U2112-$U$4510)/$U$4512</f>
        <v>-1.0888827189304534E-3</v>
      </c>
      <c r="W2112" s="3">
        <v>2</v>
      </c>
      <c r="X2112" s="6">
        <f>(W2112-$W$4510)/$W$4512</f>
        <v>-2.1578868384145113E-2</v>
      </c>
      <c r="Y2112" s="3">
        <v>3</v>
      </c>
      <c r="Z2112" s="6" t="e">
        <f>(Y2112-$Y$4510)/$Y$4512</f>
        <v>#DIV/0!</v>
      </c>
      <c r="AA2112" s="3">
        <v>32.200000000000003</v>
      </c>
      <c r="AB2112" s="6">
        <f>(AA2112-$AA$4510)/$AA$4512</f>
        <v>5.6423162553412586E-2</v>
      </c>
      <c r="AC2112" s="3">
        <v>20.9</v>
      </c>
      <c r="AD2112" s="6">
        <f>(AC2112-$AC$4510)/$AC$4512</f>
        <v>-0.10177777128758188</v>
      </c>
      <c r="AE2112" s="3">
        <v>6.56</v>
      </c>
      <c r="AF2112" s="6">
        <f>(AE2112-$AE$4510)/$AE$4512</f>
        <v>7.1551007733166219E-3</v>
      </c>
      <c r="AG2112" s="3">
        <v>132</v>
      </c>
      <c r="AH2112" s="6">
        <f>(AG2112-$AG$4510)/$AG$4512</f>
        <v>-0.21071706361888634</v>
      </c>
      <c r="AI2112" s="3">
        <v>9</v>
      </c>
      <c r="AJ2112" s="6">
        <f>(AI2112-$AI$4510)/$AI$4512</f>
        <v>-4.7571691754793852E-2</v>
      </c>
      <c r="AK2112" s="3">
        <v>13</v>
      </c>
      <c r="AL2112" s="6">
        <f>(AK2112-$AK$4510)/$AK$4512</f>
        <v>-3.4234328585677799E-2</v>
      </c>
      <c r="AM2112" s="3">
        <v>26</v>
      </c>
      <c r="AN2112" s="6">
        <f>(AM2112-$AM$4510)/$AM$4512</f>
        <v>-4.1916570603694164E-2</v>
      </c>
      <c r="AO2112" s="3">
        <v>0</v>
      </c>
      <c r="AP2112" s="6">
        <f>(AO2112-$AO$4510)/$AO$4512</f>
        <v>-0.63097477579262873</v>
      </c>
      <c r="AQ2112" s="3">
        <v>0</v>
      </c>
      <c r="AR2112" s="6">
        <f>(AQ2112-$AQ$4510)/$AQ$4512</f>
        <v>-0.63097538698115152</v>
      </c>
      <c r="AS2112" s="3">
        <v>0</v>
      </c>
      <c r="AT2112" s="6"/>
    </row>
    <row r="2113" spans="1:46" ht="12.5" x14ac:dyDescent="0.25">
      <c r="A2113" s="1">
        <v>1710230727</v>
      </c>
      <c r="B2113" s="2">
        <v>45363.628784722219</v>
      </c>
      <c r="C2113" s="3">
        <v>31.8</v>
      </c>
      <c r="D2113" s="6">
        <f>(C2113-$C$4510)/$C$4512</f>
        <v>0.12669730476151544</v>
      </c>
      <c r="E2113" s="3">
        <v>51.1</v>
      </c>
      <c r="F2113" s="6">
        <f>(E2113-$E$4510)/$E$4512</f>
        <v>-0.16151502010998975</v>
      </c>
      <c r="G2113" s="3">
        <v>38741</v>
      </c>
      <c r="H2113" s="6">
        <f>(G2113-$G$4510)/$G$4512</f>
        <v>-2.7629070378686674E-2</v>
      </c>
      <c r="I2113" s="3">
        <v>101</v>
      </c>
      <c r="J2113" s="6">
        <f>(I2113-$I$4510)/$I$4512</f>
        <v>6.4640453302407058E-2</v>
      </c>
      <c r="K2113" s="3">
        <v>50.4</v>
      </c>
      <c r="L2113" s="6">
        <f>(K2113-$K$4510)/$K$4512</f>
        <v>-1.6472648298976249E-2</v>
      </c>
      <c r="M2113" s="3">
        <v>20</v>
      </c>
      <c r="N2113" s="6">
        <f>(M2113-$M$4510)/$M$4512</f>
        <v>-4.127284902453511E-2</v>
      </c>
      <c r="O2113" s="3">
        <v>17</v>
      </c>
      <c r="P2113" s="6">
        <f>(O2113-$O$4510)/$O$4512</f>
        <v>1.2836653782449937E-3</v>
      </c>
      <c r="Q2113" s="3">
        <v>2</v>
      </c>
      <c r="R2113" s="6">
        <f>(Q2113-$Q$4510)/$Q$4512</f>
        <v>-1.2900133831300845E-2</v>
      </c>
      <c r="S2113" s="3">
        <v>400</v>
      </c>
      <c r="T2113" s="6">
        <f>(S2113-$S$4510)/$S$4512</f>
        <v>7.8396489471522276E-3</v>
      </c>
      <c r="U2113" s="3">
        <v>0</v>
      </c>
      <c r="V2113" s="6">
        <f>(U2113-$U$4510)/$U$4512</f>
        <v>-1.0888827189304534E-3</v>
      </c>
      <c r="W2113" s="3">
        <v>2</v>
      </c>
      <c r="X2113" s="6">
        <f>(W2113-$W$4510)/$W$4512</f>
        <v>-2.1578868384145113E-2</v>
      </c>
      <c r="Y2113" s="3">
        <v>3</v>
      </c>
      <c r="Z2113" s="6" t="e">
        <f>(Y2113-$Y$4510)/$Y$4512</f>
        <v>#DIV/0!</v>
      </c>
      <c r="AA2113" s="3">
        <v>32.200000000000003</v>
      </c>
      <c r="AB2113" s="6">
        <f>(AA2113-$AA$4510)/$AA$4512</f>
        <v>5.6423162553412586E-2</v>
      </c>
      <c r="AC2113" s="3">
        <v>20.9</v>
      </c>
      <c r="AD2113" s="6">
        <f>(AC2113-$AC$4510)/$AC$4512</f>
        <v>-0.10177777128758188</v>
      </c>
      <c r="AE2113" s="3">
        <v>6.56</v>
      </c>
      <c r="AF2113" s="6">
        <f>(AE2113-$AE$4510)/$AE$4512</f>
        <v>7.1551007733166219E-3</v>
      </c>
      <c r="AG2113" s="3">
        <v>132</v>
      </c>
      <c r="AH2113" s="6">
        <f>(AG2113-$AG$4510)/$AG$4512</f>
        <v>-0.21071706361888634</v>
      </c>
      <c r="AI2113" s="3">
        <v>9</v>
      </c>
      <c r="AJ2113" s="6">
        <f>(AI2113-$AI$4510)/$AI$4512</f>
        <v>-4.7571691754793852E-2</v>
      </c>
      <c r="AK2113" s="3">
        <v>13</v>
      </c>
      <c r="AL2113" s="6">
        <f>(AK2113-$AK$4510)/$AK$4512</f>
        <v>-3.4234328585677799E-2</v>
      </c>
      <c r="AM2113" s="3">
        <v>26</v>
      </c>
      <c r="AN2113" s="6">
        <f>(AM2113-$AM$4510)/$AM$4512</f>
        <v>-4.1916570603694164E-2</v>
      </c>
      <c r="AO2113" s="3">
        <v>0</v>
      </c>
      <c r="AP2113" s="6">
        <f>(AO2113-$AO$4510)/$AO$4512</f>
        <v>-0.63097477579262873</v>
      </c>
      <c r="AQ2113" s="3">
        <v>0</v>
      </c>
      <c r="AR2113" s="6">
        <f>(AQ2113-$AQ$4510)/$AQ$4512</f>
        <v>-0.63097538698115152</v>
      </c>
      <c r="AS2113" s="3">
        <v>0</v>
      </c>
      <c r="AT2113" s="6"/>
    </row>
    <row r="2114" spans="1:46" ht="12.5" x14ac:dyDescent="0.25">
      <c r="A2114" s="1">
        <v>1710230732</v>
      </c>
      <c r="B2114" s="2">
        <v>45363.628842592596</v>
      </c>
      <c r="C2114" s="3">
        <v>31.8</v>
      </c>
      <c r="D2114" s="6">
        <f>(C2114-$C$4510)/$C$4512</f>
        <v>0.12669730476151544</v>
      </c>
      <c r="E2114" s="3">
        <v>51.1</v>
      </c>
      <c r="F2114" s="6">
        <f>(E2114-$E$4510)/$E$4512</f>
        <v>-0.16151502010998975</v>
      </c>
      <c r="G2114" s="3">
        <v>38741</v>
      </c>
      <c r="H2114" s="6">
        <f>(G2114-$G$4510)/$G$4512</f>
        <v>-2.7629070378686674E-2</v>
      </c>
      <c r="I2114" s="3">
        <v>101</v>
      </c>
      <c r="J2114" s="6">
        <f>(I2114-$I$4510)/$I$4512</f>
        <v>6.4640453302407058E-2</v>
      </c>
      <c r="K2114" s="3">
        <v>50.4</v>
      </c>
      <c r="L2114" s="6">
        <f>(K2114-$K$4510)/$K$4512</f>
        <v>-1.6472648298976249E-2</v>
      </c>
      <c r="M2114" s="3">
        <v>20</v>
      </c>
      <c r="N2114" s="6">
        <f>(M2114-$M$4510)/$M$4512</f>
        <v>-4.127284902453511E-2</v>
      </c>
      <c r="O2114" s="3">
        <v>17</v>
      </c>
      <c r="P2114" s="6">
        <f>(O2114-$O$4510)/$O$4512</f>
        <v>1.2836653782449937E-3</v>
      </c>
      <c r="Q2114" s="3">
        <v>2</v>
      </c>
      <c r="R2114" s="6">
        <f>(Q2114-$Q$4510)/$Q$4512</f>
        <v>-1.2900133831300845E-2</v>
      </c>
      <c r="S2114" s="3">
        <v>400</v>
      </c>
      <c r="T2114" s="6">
        <f>(S2114-$S$4510)/$S$4512</f>
        <v>7.8396489471522276E-3</v>
      </c>
      <c r="U2114" s="3">
        <v>0</v>
      </c>
      <c r="V2114" s="6">
        <f>(U2114-$U$4510)/$U$4512</f>
        <v>-1.0888827189304534E-3</v>
      </c>
      <c r="W2114" s="3">
        <v>2</v>
      </c>
      <c r="X2114" s="6">
        <f>(W2114-$W$4510)/$W$4512</f>
        <v>-2.1578868384145113E-2</v>
      </c>
      <c r="Y2114" s="3">
        <v>3</v>
      </c>
      <c r="Z2114" s="6" t="e">
        <f>(Y2114-$Y$4510)/$Y$4512</f>
        <v>#DIV/0!</v>
      </c>
      <c r="AA2114" s="3">
        <v>32.200000000000003</v>
      </c>
      <c r="AB2114" s="6">
        <f>(AA2114-$AA$4510)/$AA$4512</f>
        <v>5.6423162553412586E-2</v>
      </c>
      <c r="AC2114" s="3">
        <v>20.9</v>
      </c>
      <c r="AD2114" s="6">
        <f>(AC2114-$AC$4510)/$AC$4512</f>
        <v>-0.10177777128758188</v>
      </c>
      <c r="AE2114" s="3">
        <v>6.56</v>
      </c>
      <c r="AF2114" s="6">
        <f>(AE2114-$AE$4510)/$AE$4512</f>
        <v>7.1551007733166219E-3</v>
      </c>
      <c r="AG2114" s="3">
        <v>132</v>
      </c>
      <c r="AH2114" s="6">
        <f>(AG2114-$AG$4510)/$AG$4512</f>
        <v>-0.21071706361888634</v>
      </c>
      <c r="AI2114" s="3">
        <v>9</v>
      </c>
      <c r="AJ2114" s="6">
        <f>(AI2114-$AI$4510)/$AI$4512</f>
        <v>-4.7571691754793852E-2</v>
      </c>
      <c r="AK2114" s="3">
        <v>13</v>
      </c>
      <c r="AL2114" s="6">
        <f>(AK2114-$AK$4510)/$AK$4512</f>
        <v>-3.4234328585677799E-2</v>
      </c>
      <c r="AM2114" s="3">
        <v>26</v>
      </c>
      <c r="AN2114" s="6">
        <f>(AM2114-$AM$4510)/$AM$4512</f>
        <v>-4.1916570603694164E-2</v>
      </c>
      <c r="AO2114" s="3">
        <v>0</v>
      </c>
      <c r="AP2114" s="6">
        <f>(AO2114-$AO$4510)/$AO$4512</f>
        <v>-0.63097477579262873</v>
      </c>
      <c r="AQ2114" s="3">
        <v>0</v>
      </c>
      <c r="AR2114" s="6">
        <f>(AQ2114-$AQ$4510)/$AQ$4512</f>
        <v>-0.63097538698115152</v>
      </c>
      <c r="AS2114" s="3">
        <v>0</v>
      </c>
      <c r="AT2114" s="6"/>
    </row>
    <row r="2115" spans="1:46" ht="12.5" x14ac:dyDescent="0.25">
      <c r="A2115" s="1">
        <v>1710230737</v>
      </c>
      <c r="B2115" s="2">
        <v>45363.628900462965</v>
      </c>
      <c r="C2115" s="3">
        <v>31.8</v>
      </c>
      <c r="D2115" s="6">
        <f>(C2115-$C$4510)/$C$4512</f>
        <v>0.12669730476151544</v>
      </c>
      <c r="E2115" s="3">
        <v>51.1</v>
      </c>
      <c r="F2115" s="6">
        <f>(E2115-$E$4510)/$E$4512</f>
        <v>-0.16151502010998975</v>
      </c>
      <c r="G2115" s="3">
        <v>38741</v>
      </c>
      <c r="H2115" s="6">
        <f>(G2115-$G$4510)/$G$4512</f>
        <v>-2.7629070378686674E-2</v>
      </c>
      <c r="I2115" s="3">
        <v>101</v>
      </c>
      <c r="J2115" s="6">
        <f>(I2115-$I$4510)/$I$4512</f>
        <v>6.4640453302407058E-2</v>
      </c>
      <c r="K2115" s="3">
        <v>50.4</v>
      </c>
      <c r="L2115" s="6">
        <f>(K2115-$K$4510)/$K$4512</f>
        <v>-1.6472648298976249E-2</v>
      </c>
      <c r="M2115" s="3">
        <v>20</v>
      </c>
      <c r="N2115" s="6">
        <f>(M2115-$M$4510)/$M$4512</f>
        <v>-4.127284902453511E-2</v>
      </c>
      <c r="O2115" s="3">
        <v>17</v>
      </c>
      <c r="P2115" s="6">
        <f>(O2115-$O$4510)/$O$4512</f>
        <v>1.2836653782449937E-3</v>
      </c>
      <c r="Q2115" s="3">
        <v>2</v>
      </c>
      <c r="R2115" s="6">
        <f>(Q2115-$Q$4510)/$Q$4512</f>
        <v>-1.2900133831300845E-2</v>
      </c>
      <c r="S2115" s="3">
        <v>400</v>
      </c>
      <c r="T2115" s="6">
        <f>(S2115-$S$4510)/$S$4512</f>
        <v>7.8396489471522276E-3</v>
      </c>
      <c r="U2115" s="3">
        <v>0</v>
      </c>
      <c r="V2115" s="6">
        <f>(U2115-$U$4510)/$U$4512</f>
        <v>-1.0888827189304534E-3</v>
      </c>
      <c r="W2115" s="3">
        <v>2</v>
      </c>
      <c r="X2115" s="6">
        <f>(W2115-$W$4510)/$W$4512</f>
        <v>-2.1578868384145113E-2</v>
      </c>
      <c r="Y2115" s="3">
        <v>3</v>
      </c>
      <c r="Z2115" s="6" t="e">
        <f>(Y2115-$Y$4510)/$Y$4512</f>
        <v>#DIV/0!</v>
      </c>
      <c r="AA2115" s="3">
        <v>32.200000000000003</v>
      </c>
      <c r="AB2115" s="6">
        <f>(AA2115-$AA$4510)/$AA$4512</f>
        <v>5.6423162553412586E-2</v>
      </c>
      <c r="AC2115" s="3">
        <v>20.9</v>
      </c>
      <c r="AD2115" s="6">
        <f>(AC2115-$AC$4510)/$AC$4512</f>
        <v>-0.10177777128758188</v>
      </c>
      <c r="AE2115" s="3">
        <v>6.56</v>
      </c>
      <c r="AF2115" s="6">
        <f>(AE2115-$AE$4510)/$AE$4512</f>
        <v>7.1551007733166219E-3</v>
      </c>
      <c r="AG2115" s="3">
        <v>132</v>
      </c>
      <c r="AH2115" s="6">
        <f>(AG2115-$AG$4510)/$AG$4512</f>
        <v>-0.21071706361888634</v>
      </c>
      <c r="AI2115" s="3">
        <v>9</v>
      </c>
      <c r="AJ2115" s="6">
        <f>(AI2115-$AI$4510)/$AI$4512</f>
        <v>-4.7571691754793852E-2</v>
      </c>
      <c r="AK2115" s="3">
        <v>13</v>
      </c>
      <c r="AL2115" s="6">
        <f>(AK2115-$AK$4510)/$AK$4512</f>
        <v>-3.4234328585677799E-2</v>
      </c>
      <c r="AM2115" s="3">
        <v>26</v>
      </c>
      <c r="AN2115" s="6">
        <f>(AM2115-$AM$4510)/$AM$4512</f>
        <v>-4.1916570603694164E-2</v>
      </c>
      <c r="AO2115" s="3">
        <v>0</v>
      </c>
      <c r="AP2115" s="6">
        <f>(AO2115-$AO$4510)/$AO$4512</f>
        <v>-0.63097477579262873</v>
      </c>
      <c r="AQ2115" s="3">
        <v>0</v>
      </c>
      <c r="AR2115" s="6">
        <f>(AQ2115-$AQ$4510)/$AQ$4512</f>
        <v>-0.63097538698115152</v>
      </c>
      <c r="AS2115" s="3">
        <v>0</v>
      </c>
      <c r="AT2115" s="6"/>
    </row>
    <row r="2116" spans="1:46" ht="12.5" x14ac:dyDescent="0.25">
      <c r="A2116" s="1">
        <v>1710230742</v>
      </c>
      <c r="B2116" s="2">
        <v>45363.628958333335</v>
      </c>
      <c r="C2116" s="3">
        <v>31.8</v>
      </c>
      <c r="D2116" s="6">
        <f>(C2116-$C$4510)/$C$4512</f>
        <v>0.12669730476151544</v>
      </c>
      <c r="E2116" s="3">
        <v>51.1</v>
      </c>
      <c r="F2116" s="6">
        <f>(E2116-$E$4510)/$E$4512</f>
        <v>-0.16151502010998975</v>
      </c>
      <c r="G2116" s="3">
        <v>38741</v>
      </c>
      <c r="H2116" s="6">
        <f>(G2116-$G$4510)/$G$4512</f>
        <v>-2.7629070378686674E-2</v>
      </c>
      <c r="I2116" s="3">
        <v>101</v>
      </c>
      <c r="J2116" s="6">
        <f>(I2116-$I$4510)/$I$4512</f>
        <v>6.4640453302407058E-2</v>
      </c>
      <c r="K2116" s="3">
        <v>50.4</v>
      </c>
      <c r="L2116" s="6">
        <f>(K2116-$K$4510)/$K$4512</f>
        <v>-1.6472648298976249E-2</v>
      </c>
      <c r="M2116" s="3">
        <v>20</v>
      </c>
      <c r="N2116" s="6">
        <f>(M2116-$M$4510)/$M$4512</f>
        <v>-4.127284902453511E-2</v>
      </c>
      <c r="O2116" s="3">
        <v>17</v>
      </c>
      <c r="P2116" s="6">
        <f>(O2116-$O$4510)/$O$4512</f>
        <v>1.2836653782449937E-3</v>
      </c>
      <c r="Q2116" s="3">
        <v>2</v>
      </c>
      <c r="R2116" s="6">
        <f>(Q2116-$Q$4510)/$Q$4512</f>
        <v>-1.2900133831300845E-2</v>
      </c>
      <c r="S2116" s="3">
        <v>400</v>
      </c>
      <c r="T2116" s="6">
        <f>(S2116-$S$4510)/$S$4512</f>
        <v>7.8396489471522276E-3</v>
      </c>
      <c r="U2116" s="3">
        <v>0</v>
      </c>
      <c r="V2116" s="6">
        <f>(U2116-$U$4510)/$U$4512</f>
        <v>-1.0888827189304534E-3</v>
      </c>
      <c r="W2116" s="3">
        <v>2</v>
      </c>
      <c r="X2116" s="6">
        <f>(W2116-$W$4510)/$W$4512</f>
        <v>-2.1578868384145113E-2</v>
      </c>
      <c r="Y2116" s="3">
        <v>3</v>
      </c>
      <c r="Z2116" s="6" t="e">
        <f>(Y2116-$Y$4510)/$Y$4512</f>
        <v>#DIV/0!</v>
      </c>
      <c r="AA2116" s="3">
        <v>32.200000000000003</v>
      </c>
      <c r="AB2116" s="6">
        <f>(AA2116-$AA$4510)/$AA$4512</f>
        <v>5.6423162553412586E-2</v>
      </c>
      <c r="AC2116" s="3">
        <v>20.9</v>
      </c>
      <c r="AD2116" s="6">
        <f>(AC2116-$AC$4510)/$AC$4512</f>
        <v>-0.10177777128758188</v>
      </c>
      <c r="AE2116" s="3">
        <v>6.56</v>
      </c>
      <c r="AF2116" s="6">
        <f>(AE2116-$AE$4510)/$AE$4512</f>
        <v>7.1551007733166219E-3</v>
      </c>
      <c r="AG2116" s="3">
        <v>132</v>
      </c>
      <c r="AH2116" s="6">
        <f>(AG2116-$AG$4510)/$AG$4512</f>
        <v>-0.21071706361888634</v>
      </c>
      <c r="AI2116" s="3">
        <v>9</v>
      </c>
      <c r="AJ2116" s="6">
        <f>(AI2116-$AI$4510)/$AI$4512</f>
        <v>-4.7571691754793852E-2</v>
      </c>
      <c r="AK2116" s="3">
        <v>13</v>
      </c>
      <c r="AL2116" s="6">
        <f>(AK2116-$AK$4510)/$AK$4512</f>
        <v>-3.4234328585677799E-2</v>
      </c>
      <c r="AM2116" s="3">
        <v>26</v>
      </c>
      <c r="AN2116" s="6">
        <f>(AM2116-$AM$4510)/$AM$4512</f>
        <v>-4.1916570603694164E-2</v>
      </c>
      <c r="AO2116" s="3">
        <v>0</v>
      </c>
      <c r="AP2116" s="6">
        <f>(AO2116-$AO$4510)/$AO$4512</f>
        <v>-0.63097477579262873</v>
      </c>
      <c r="AQ2116" s="3">
        <v>0</v>
      </c>
      <c r="AR2116" s="6">
        <f>(AQ2116-$AQ$4510)/$AQ$4512</f>
        <v>-0.63097538698115152</v>
      </c>
      <c r="AS2116" s="3">
        <v>0</v>
      </c>
      <c r="AT2116" s="6"/>
    </row>
    <row r="2117" spans="1:46" ht="12.5" x14ac:dyDescent="0.25">
      <c r="A2117" s="1">
        <v>1710230755</v>
      </c>
      <c r="B2117" s="2">
        <v>45363.629108796296</v>
      </c>
      <c r="C2117" s="3">
        <v>31.8</v>
      </c>
      <c r="D2117" s="6">
        <f>(C2117-$C$4510)/$C$4512</f>
        <v>0.12669730476151544</v>
      </c>
      <c r="E2117" s="3">
        <v>51.1</v>
      </c>
      <c r="F2117" s="6">
        <f>(E2117-$E$4510)/$E$4512</f>
        <v>-0.16151502010998975</v>
      </c>
      <c r="G2117" s="3">
        <v>38741</v>
      </c>
      <c r="H2117" s="6">
        <f>(G2117-$G$4510)/$G$4512</f>
        <v>-2.7629070378686674E-2</v>
      </c>
      <c r="I2117" s="3">
        <v>101</v>
      </c>
      <c r="J2117" s="6">
        <f>(I2117-$I$4510)/$I$4512</f>
        <v>6.4640453302407058E-2</v>
      </c>
      <c r="K2117" s="3">
        <v>50.4</v>
      </c>
      <c r="L2117" s="6">
        <f>(K2117-$K$4510)/$K$4512</f>
        <v>-1.6472648298976249E-2</v>
      </c>
      <c r="M2117" s="3">
        <v>20</v>
      </c>
      <c r="N2117" s="6">
        <f>(M2117-$M$4510)/$M$4512</f>
        <v>-4.127284902453511E-2</v>
      </c>
      <c r="O2117" s="3">
        <v>17</v>
      </c>
      <c r="P2117" s="6">
        <f>(O2117-$O$4510)/$O$4512</f>
        <v>1.2836653782449937E-3</v>
      </c>
      <c r="Q2117" s="3">
        <v>2</v>
      </c>
      <c r="R2117" s="6">
        <f>(Q2117-$Q$4510)/$Q$4512</f>
        <v>-1.2900133831300845E-2</v>
      </c>
      <c r="S2117" s="3">
        <v>400</v>
      </c>
      <c r="T2117" s="6">
        <f>(S2117-$S$4510)/$S$4512</f>
        <v>7.8396489471522276E-3</v>
      </c>
      <c r="U2117" s="3">
        <v>0</v>
      </c>
      <c r="V2117" s="6">
        <f>(U2117-$U$4510)/$U$4512</f>
        <v>-1.0888827189304534E-3</v>
      </c>
      <c r="W2117" s="3">
        <v>2</v>
      </c>
      <c r="X2117" s="6">
        <f>(W2117-$W$4510)/$W$4512</f>
        <v>-2.1578868384145113E-2</v>
      </c>
      <c r="Y2117" s="3">
        <v>3</v>
      </c>
      <c r="Z2117" s="6" t="e">
        <f>(Y2117-$Y$4510)/$Y$4512</f>
        <v>#DIV/0!</v>
      </c>
      <c r="AA2117" s="3">
        <v>32.200000000000003</v>
      </c>
      <c r="AB2117" s="6">
        <f>(AA2117-$AA$4510)/$AA$4512</f>
        <v>5.6423162553412586E-2</v>
      </c>
      <c r="AC2117" s="3">
        <v>20.9</v>
      </c>
      <c r="AD2117" s="6">
        <f>(AC2117-$AC$4510)/$AC$4512</f>
        <v>-0.10177777128758188</v>
      </c>
      <c r="AE2117" s="3">
        <v>6.56</v>
      </c>
      <c r="AF2117" s="6">
        <f>(AE2117-$AE$4510)/$AE$4512</f>
        <v>7.1551007733166219E-3</v>
      </c>
      <c r="AG2117" s="3">
        <v>132</v>
      </c>
      <c r="AH2117" s="6">
        <f>(AG2117-$AG$4510)/$AG$4512</f>
        <v>-0.21071706361888634</v>
      </c>
      <c r="AI2117" s="3">
        <v>9</v>
      </c>
      <c r="AJ2117" s="6">
        <f>(AI2117-$AI$4510)/$AI$4512</f>
        <v>-4.7571691754793852E-2</v>
      </c>
      <c r="AK2117" s="3">
        <v>13</v>
      </c>
      <c r="AL2117" s="6">
        <f>(AK2117-$AK$4510)/$AK$4512</f>
        <v>-3.4234328585677799E-2</v>
      </c>
      <c r="AM2117" s="3">
        <v>26</v>
      </c>
      <c r="AN2117" s="6">
        <f>(AM2117-$AM$4510)/$AM$4512</f>
        <v>-4.1916570603694164E-2</v>
      </c>
      <c r="AO2117" s="3">
        <v>0</v>
      </c>
      <c r="AP2117" s="6">
        <f>(AO2117-$AO$4510)/$AO$4512</f>
        <v>-0.63097477579262873</v>
      </c>
      <c r="AQ2117" s="3">
        <v>0</v>
      </c>
      <c r="AR2117" s="6">
        <f>(AQ2117-$AQ$4510)/$AQ$4512</f>
        <v>-0.63097538698115152</v>
      </c>
      <c r="AS2117" s="3">
        <v>0</v>
      </c>
      <c r="AT2117" s="6"/>
    </row>
    <row r="2118" spans="1:46" ht="12.5" x14ac:dyDescent="0.25">
      <c r="A2118" s="1">
        <v>1710230761</v>
      </c>
      <c r="B2118" s="2">
        <v>45363.629178240742</v>
      </c>
      <c r="C2118" s="3">
        <v>31.8</v>
      </c>
      <c r="D2118" s="6">
        <f>(C2118-$C$4510)/$C$4512</f>
        <v>0.12669730476151544</v>
      </c>
      <c r="E2118" s="3">
        <v>51.1</v>
      </c>
      <c r="F2118" s="6">
        <f>(E2118-$E$4510)/$E$4512</f>
        <v>-0.16151502010998975</v>
      </c>
      <c r="G2118" s="3">
        <v>38741</v>
      </c>
      <c r="H2118" s="6">
        <f>(G2118-$G$4510)/$G$4512</f>
        <v>-2.7629070378686674E-2</v>
      </c>
      <c r="I2118" s="3">
        <v>101</v>
      </c>
      <c r="J2118" s="6">
        <f>(I2118-$I$4510)/$I$4512</f>
        <v>6.4640453302407058E-2</v>
      </c>
      <c r="K2118" s="3">
        <v>50.4</v>
      </c>
      <c r="L2118" s="6">
        <f>(K2118-$K$4510)/$K$4512</f>
        <v>-1.6472648298976249E-2</v>
      </c>
      <c r="M2118" s="3">
        <v>20</v>
      </c>
      <c r="N2118" s="6">
        <f>(M2118-$M$4510)/$M$4512</f>
        <v>-4.127284902453511E-2</v>
      </c>
      <c r="O2118" s="3">
        <v>17</v>
      </c>
      <c r="P2118" s="6">
        <f>(O2118-$O$4510)/$O$4512</f>
        <v>1.2836653782449937E-3</v>
      </c>
      <c r="Q2118" s="3">
        <v>2</v>
      </c>
      <c r="R2118" s="6">
        <f>(Q2118-$Q$4510)/$Q$4512</f>
        <v>-1.2900133831300845E-2</v>
      </c>
      <c r="S2118" s="3">
        <v>400</v>
      </c>
      <c r="T2118" s="6">
        <f>(S2118-$S$4510)/$S$4512</f>
        <v>7.8396489471522276E-3</v>
      </c>
      <c r="U2118" s="3">
        <v>0</v>
      </c>
      <c r="V2118" s="6">
        <f>(U2118-$U$4510)/$U$4512</f>
        <v>-1.0888827189304534E-3</v>
      </c>
      <c r="W2118" s="3">
        <v>2</v>
      </c>
      <c r="X2118" s="6">
        <f>(W2118-$W$4510)/$W$4512</f>
        <v>-2.1578868384145113E-2</v>
      </c>
      <c r="Y2118" s="3">
        <v>3</v>
      </c>
      <c r="Z2118" s="6" t="e">
        <f>(Y2118-$Y$4510)/$Y$4512</f>
        <v>#DIV/0!</v>
      </c>
      <c r="AA2118" s="3">
        <v>32.200000000000003</v>
      </c>
      <c r="AB2118" s="6">
        <f>(AA2118-$AA$4510)/$AA$4512</f>
        <v>5.6423162553412586E-2</v>
      </c>
      <c r="AC2118" s="3">
        <v>20.9</v>
      </c>
      <c r="AD2118" s="6">
        <f>(AC2118-$AC$4510)/$AC$4512</f>
        <v>-0.10177777128758188</v>
      </c>
      <c r="AE2118" s="3">
        <v>6.56</v>
      </c>
      <c r="AF2118" s="6">
        <f>(AE2118-$AE$4510)/$AE$4512</f>
        <v>7.1551007733166219E-3</v>
      </c>
      <c r="AG2118" s="3">
        <v>132</v>
      </c>
      <c r="AH2118" s="6">
        <f>(AG2118-$AG$4510)/$AG$4512</f>
        <v>-0.21071706361888634</v>
      </c>
      <c r="AI2118" s="3">
        <v>9</v>
      </c>
      <c r="AJ2118" s="6">
        <f>(AI2118-$AI$4510)/$AI$4512</f>
        <v>-4.7571691754793852E-2</v>
      </c>
      <c r="AK2118" s="3">
        <v>13</v>
      </c>
      <c r="AL2118" s="6">
        <f>(AK2118-$AK$4510)/$AK$4512</f>
        <v>-3.4234328585677799E-2</v>
      </c>
      <c r="AM2118" s="3">
        <v>26</v>
      </c>
      <c r="AN2118" s="6">
        <f>(AM2118-$AM$4510)/$AM$4512</f>
        <v>-4.1916570603694164E-2</v>
      </c>
      <c r="AO2118" s="3">
        <v>0</v>
      </c>
      <c r="AP2118" s="6">
        <f>(AO2118-$AO$4510)/$AO$4512</f>
        <v>-0.63097477579262873</v>
      </c>
      <c r="AQ2118" s="3">
        <v>0</v>
      </c>
      <c r="AR2118" s="6">
        <f>(AQ2118-$AQ$4510)/$AQ$4512</f>
        <v>-0.63097538698115152</v>
      </c>
      <c r="AS2118" s="3">
        <v>0</v>
      </c>
      <c r="AT2118" s="6"/>
    </row>
    <row r="2119" spans="1:46" ht="12.5" x14ac:dyDescent="0.25">
      <c r="A2119" s="1">
        <v>1710230766</v>
      </c>
      <c r="B2119" s="2">
        <v>45363.629236111112</v>
      </c>
      <c r="C2119" s="3">
        <v>31.8</v>
      </c>
      <c r="D2119" s="6">
        <f>(C2119-$C$4510)/$C$4512</f>
        <v>0.12669730476151544</v>
      </c>
      <c r="E2119" s="3">
        <v>51.1</v>
      </c>
      <c r="F2119" s="6">
        <f>(E2119-$E$4510)/$E$4512</f>
        <v>-0.16151502010998975</v>
      </c>
      <c r="G2119" s="3">
        <v>38741</v>
      </c>
      <c r="H2119" s="6">
        <f>(G2119-$G$4510)/$G$4512</f>
        <v>-2.7629070378686674E-2</v>
      </c>
      <c r="I2119" s="3">
        <v>101</v>
      </c>
      <c r="J2119" s="6">
        <f>(I2119-$I$4510)/$I$4512</f>
        <v>6.4640453302407058E-2</v>
      </c>
      <c r="K2119" s="3">
        <v>50.4</v>
      </c>
      <c r="L2119" s="6">
        <f>(K2119-$K$4510)/$K$4512</f>
        <v>-1.6472648298976249E-2</v>
      </c>
      <c r="M2119" s="3">
        <v>20</v>
      </c>
      <c r="N2119" s="6">
        <f>(M2119-$M$4510)/$M$4512</f>
        <v>-4.127284902453511E-2</v>
      </c>
      <c r="O2119" s="3">
        <v>17</v>
      </c>
      <c r="P2119" s="6">
        <f>(O2119-$O$4510)/$O$4512</f>
        <v>1.2836653782449937E-3</v>
      </c>
      <c r="Q2119" s="3">
        <v>2</v>
      </c>
      <c r="R2119" s="6">
        <f>(Q2119-$Q$4510)/$Q$4512</f>
        <v>-1.2900133831300845E-2</v>
      </c>
      <c r="S2119" s="3">
        <v>400</v>
      </c>
      <c r="T2119" s="6">
        <f>(S2119-$S$4510)/$S$4512</f>
        <v>7.8396489471522276E-3</v>
      </c>
      <c r="U2119" s="3">
        <v>0</v>
      </c>
      <c r="V2119" s="6">
        <f>(U2119-$U$4510)/$U$4512</f>
        <v>-1.0888827189304534E-3</v>
      </c>
      <c r="W2119" s="3">
        <v>2</v>
      </c>
      <c r="X2119" s="6">
        <f>(W2119-$W$4510)/$W$4512</f>
        <v>-2.1578868384145113E-2</v>
      </c>
      <c r="Y2119" s="3">
        <v>3</v>
      </c>
      <c r="Z2119" s="6" t="e">
        <f>(Y2119-$Y$4510)/$Y$4512</f>
        <v>#DIV/0!</v>
      </c>
      <c r="AA2119" s="3">
        <v>32.200000000000003</v>
      </c>
      <c r="AB2119" s="6">
        <f>(AA2119-$AA$4510)/$AA$4512</f>
        <v>5.6423162553412586E-2</v>
      </c>
      <c r="AC2119" s="3">
        <v>20.9</v>
      </c>
      <c r="AD2119" s="6">
        <f>(AC2119-$AC$4510)/$AC$4512</f>
        <v>-0.10177777128758188</v>
      </c>
      <c r="AE2119" s="3">
        <v>6.56</v>
      </c>
      <c r="AF2119" s="6">
        <f>(AE2119-$AE$4510)/$AE$4512</f>
        <v>7.1551007733166219E-3</v>
      </c>
      <c r="AG2119" s="3">
        <v>132</v>
      </c>
      <c r="AH2119" s="6">
        <f>(AG2119-$AG$4510)/$AG$4512</f>
        <v>-0.21071706361888634</v>
      </c>
      <c r="AI2119" s="3">
        <v>9</v>
      </c>
      <c r="AJ2119" s="6">
        <f>(AI2119-$AI$4510)/$AI$4512</f>
        <v>-4.7571691754793852E-2</v>
      </c>
      <c r="AK2119" s="3">
        <v>13</v>
      </c>
      <c r="AL2119" s="6">
        <f>(AK2119-$AK$4510)/$AK$4512</f>
        <v>-3.4234328585677799E-2</v>
      </c>
      <c r="AM2119" s="3">
        <v>26</v>
      </c>
      <c r="AN2119" s="6">
        <f>(AM2119-$AM$4510)/$AM$4512</f>
        <v>-4.1916570603694164E-2</v>
      </c>
      <c r="AO2119" s="3">
        <v>0</v>
      </c>
      <c r="AP2119" s="6">
        <f>(AO2119-$AO$4510)/$AO$4512</f>
        <v>-0.63097477579262873</v>
      </c>
      <c r="AQ2119" s="3">
        <v>0</v>
      </c>
      <c r="AR2119" s="6">
        <f>(AQ2119-$AQ$4510)/$AQ$4512</f>
        <v>-0.63097538698115152</v>
      </c>
      <c r="AS2119" s="3">
        <v>0</v>
      </c>
      <c r="AT2119" s="6"/>
    </row>
    <row r="2120" spans="1:46" ht="12.5" x14ac:dyDescent="0.25">
      <c r="A2120" s="1">
        <v>1710230771</v>
      </c>
      <c r="B2120" s="2">
        <v>45363.629293981481</v>
      </c>
      <c r="C2120" s="3">
        <v>31.8</v>
      </c>
      <c r="D2120" s="6">
        <f>(C2120-$C$4510)/$C$4512</f>
        <v>0.12669730476151544</v>
      </c>
      <c r="E2120" s="3">
        <v>51.1</v>
      </c>
      <c r="F2120" s="6">
        <f>(E2120-$E$4510)/$E$4512</f>
        <v>-0.16151502010998975</v>
      </c>
      <c r="G2120" s="3">
        <v>38741</v>
      </c>
      <c r="H2120" s="6">
        <f>(G2120-$G$4510)/$G$4512</f>
        <v>-2.7629070378686674E-2</v>
      </c>
      <c r="I2120" s="3">
        <v>101</v>
      </c>
      <c r="J2120" s="6">
        <f>(I2120-$I$4510)/$I$4512</f>
        <v>6.4640453302407058E-2</v>
      </c>
      <c r="K2120" s="3">
        <v>50.4</v>
      </c>
      <c r="L2120" s="6">
        <f>(K2120-$K$4510)/$K$4512</f>
        <v>-1.6472648298976249E-2</v>
      </c>
      <c r="M2120" s="3">
        <v>20</v>
      </c>
      <c r="N2120" s="6">
        <f>(M2120-$M$4510)/$M$4512</f>
        <v>-4.127284902453511E-2</v>
      </c>
      <c r="O2120" s="3">
        <v>17</v>
      </c>
      <c r="P2120" s="6">
        <f>(O2120-$O$4510)/$O$4512</f>
        <v>1.2836653782449937E-3</v>
      </c>
      <c r="Q2120" s="3">
        <v>2</v>
      </c>
      <c r="R2120" s="6">
        <f>(Q2120-$Q$4510)/$Q$4512</f>
        <v>-1.2900133831300845E-2</v>
      </c>
      <c r="S2120" s="3">
        <v>400</v>
      </c>
      <c r="T2120" s="6">
        <f>(S2120-$S$4510)/$S$4512</f>
        <v>7.8396489471522276E-3</v>
      </c>
      <c r="U2120" s="3">
        <v>0</v>
      </c>
      <c r="V2120" s="6">
        <f>(U2120-$U$4510)/$U$4512</f>
        <v>-1.0888827189304534E-3</v>
      </c>
      <c r="W2120" s="3">
        <v>2</v>
      </c>
      <c r="X2120" s="6">
        <f>(W2120-$W$4510)/$W$4512</f>
        <v>-2.1578868384145113E-2</v>
      </c>
      <c r="Y2120" s="3">
        <v>3</v>
      </c>
      <c r="Z2120" s="6" t="e">
        <f>(Y2120-$Y$4510)/$Y$4512</f>
        <v>#DIV/0!</v>
      </c>
      <c r="AA2120" s="3">
        <v>32.200000000000003</v>
      </c>
      <c r="AB2120" s="6">
        <f>(AA2120-$AA$4510)/$AA$4512</f>
        <v>5.6423162553412586E-2</v>
      </c>
      <c r="AC2120" s="3">
        <v>20.9</v>
      </c>
      <c r="AD2120" s="6">
        <f>(AC2120-$AC$4510)/$AC$4512</f>
        <v>-0.10177777128758188</v>
      </c>
      <c r="AE2120" s="3">
        <v>6.56</v>
      </c>
      <c r="AF2120" s="6">
        <f>(AE2120-$AE$4510)/$AE$4512</f>
        <v>7.1551007733166219E-3</v>
      </c>
      <c r="AG2120" s="3">
        <v>132</v>
      </c>
      <c r="AH2120" s="6">
        <f>(AG2120-$AG$4510)/$AG$4512</f>
        <v>-0.21071706361888634</v>
      </c>
      <c r="AI2120" s="3">
        <v>9</v>
      </c>
      <c r="AJ2120" s="6">
        <f>(AI2120-$AI$4510)/$AI$4512</f>
        <v>-4.7571691754793852E-2</v>
      </c>
      <c r="AK2120" s="3">
        <v>13</v>
      </c>
      <c r="AL2120" s="6">
        <f>(AK2120-$AK$4510)/$AK$4512</f>
        <v>-3.4234328585677799E-2</v>
      </c>
      <c r="AM2120" s="3">
        <v>26</v>
      </c>
      <c r="AN2120" s="6">
        <f>(AM2120-$AM$4510)/$AM$4512</f>
        <v>-4.1916570603694164E-2</v>
      </c>
      <c r="AO2120" s="3">
        <v>0</v>
      </c>
      <c r="AP2120" s="6">
        <f>(AO2120-$AO$4510)/$AO$4512</f>
        <v>-0.63097477579262873</v>
      </c>
      <c r="AQ2120" s="3">
        <v>0</v>
      </c>
      <c r="AR2120" s="6">
        <f>(AQ2120-$AQ$4510)/$AQ$4512</f>
        <v>-0.63097538698115152</v>
      </c>
      <c r="AS2120" s="3">
        <v>0</v>
      </c>
      <c r="AT2120" s="6"/>
    </row>
    <row r="2121" spans="1:46" ht="12.5" x14ac:dyDescent="0.25">
      <c r="A2121" s="1">
        <v>1710230776</v>
      </c>
      <c r="B2121" s="2">
        <v>45363.629351851851</v>
      </c>
      <c r="C2121" s="3">
        <v>31.8</v>
      </c>
      <c r="D2121" s="6">
        <f>(C2121-$C$4510)/$C$4512</f>
        <v>0.12669730476151544</v>
      </c>
      <c r="E2121" s="3">
        <v>51.1</v>
      </c>
      <c r="F2121" s="6">
        <f>(E2121-$E$4510)/$E$4512</f>
        <v>-0.16151502010998975</v>
      </c>
      <c r="G2121" s="3">
        <v>38741</v>
      </c>
      <c r="H2121" s="6">
        <f>(G2121-$G$4510)/$G$4512</f>
        <v>-2.7629070378686674E-2</v>
      </c>
      <c r="I2121" s="3">
        <v>101</v>
      </c>
      <c r="J2121" s="6">
        <f>(I2121-$I$4510)/$I$4512</f>
        <v>6.4640453302407058E-2</v>
      </c>
      <c r="K2121" s="3">
        <v>50.4</v>
      </c>
      <c r="L2121" s="6">
        <f>(K2121-$K$4510)/$K$4512</f>
        <v>-1.6472648298976249E-2</v>
      </c>
      <c r="M2121" s="3">
        <v>20</v>
      </c>
      <c r="N2121" s="6">
        <f>(M2121-$M$4510)/$M$4512</f>
        <v>-4.127284902453511E-2</v>
      </c>
      <c r="O2121" s="3">
        <v>17</v>
      </c>
      <c r="P2121" s="6">
        <f>(O2121-$O$4510)/$O$4512</f>
        <v>1.2836653782449937E-3</v>
      </c>
      <c r="Q2121" s="3">
        <v>2</v>
      </c>
      <c r="R2121" s="6">
        <f>(Q2121-$Q$4510)/$Q$4512</f>
        <v>-1.2900133831300845E-2</v>
      </c>
      <c r="S2121" s="3">
        <v>400</v>
      </c>
      <c r="T2121" s="6">
        <f>(S2121-$S$4510)/$S$4512</f>
        <v>7.8396489471522276E-3</v>
      </c>
      <c r="U2121" s="3">
        <v>0</v>
      </c>
      <c r="V2121" s="6">
        <f>(U2121-$U$4510)/$U$4512</f>
        <v>-1.0888827189304534E-3</v>
      </c>
      <c r="W2121" s="3">
        <v>2</v>
      </c>
      <c r="X2121" s="6">
        <f>(W2121-$W$4510)/$W$4512</f>
        <v>-2.1578868384145113E-2</v>
      </c>
      <c r="Y2121" s="3">
        <v>3</v>
      </c>
      <c r="Z2121" s="6" t="e">
        <f>(Y2121-$Y$4510)/$Y$4512</f>
        <v>#DIV/0!</v>
      </c>
      <c r="AA2121" s="3">
        <v>32.200000000000003</v>
      </c>
      <c r="AB2121" s="6">
        <f>(AA2121-$AA$4510)/$AA$4512</f>
        <v>5.6423162553412586E-2</v>
      </c>
      <c r="AC2121" s="3">
        <v>20.9</v>
      </c>
      <c r="AD2121" s="6">
        <f>(AC2121-$AC$4510)/$AC$4512</f>
        <v>-0.10177777128758188</v>
      </c>
      <c r="AE2121" s="3">
        <v>6.56</v>
      </c>
      <c r="AF2121" s="6">
        <f>(AE2121-$AE$4510)/$AE$4512</f>
        <v>7.1551007733166219E-3</v>
      </c>
      <c r="AG2121" s="3">
        <v>132</v>
      </c>
      <c r="AH2121" s="6">
        <f>(AG2121-$AG$4510)/$AG$4512</f>
        <v>-0.21071706361888634</v>
      </c>
      <c r="AI2121" s="3">
        <v>9</v>
      </c>
      <c r="AJ2121" s="6">
        <f>(AI2121-$AI$4510)/$AI$4512</f>
        <v>-4.7571691754793852E-2</v>
      </c>
      <c r="AK2121" s="3">
        <v>13</v>
      </c>
      <c r="AL2121" s="6">
        <f>(AK2121-$AK$4510)/$AK$4512</f>
        <v>-3.4234328585677799E-2</v>
      </c>
      <c r="AM2121" s="3">
        <v>26</v>
      </c>
      <c r="AN2121" s="6">
        <f>(AM2121-$AM$4510)/$AM$4512</f>
        <v>-4.1916570603694164E-2</v>
      </c>
      <c r="AO2121" s="3">
        <v>0</v>
      </c>
      <c r="AP2121" s="6">
        <f>(AO2121-$AO$4510)/$AO$4512</f>
        <v>-0.63097477579262873</v>
      </c>
      <c r="AQ2121" s="3">
        <v>0</v>
      </c>
      <c r="AR2121" s="6">
        <f>(AQ2121-$AQ$4510)/$AQ$4512</f>
        <v>-0.63097538698115152</v>
      </c>
      <c r="AS2121" s="3">
        <v>0</v>
      </c>
      <c r="AT2121" s="6"/>
    </row>
    <row r="2122" spans="1:46" ht="12.5" x14ac:dyDescent="0.25">
      <c r="A2122" s="1">
        <v>1710230781</v>
      </c>
      <c r="B2122" s="2">
        <v>45363.62940972222</v>
      </c>
      <c r="C2122" s="3">
        <v>31.8</v>
      </c>
      <c r="D2122" s="6">
        <f>(C2122-$C$4510)/$C$4512</f>
        <v>0.12669730476151544</v>
      </c>
      <c r="E2122" s="3">
        <v>51.1</v>
      </c>
      <c r="F2122" s="6">
        <f>(E2122-$E$4510)/$E$4512</f>
        <v>-0.16151502010998975</v>
      </c>
      <c r="G2122" s="3">
        <v>38741</v>
      </c>
      <c r="H2122" s="6">
        <f>(G2122-$G$4510)/$G$4512</f>
        <v>-2.7629070378686674E-2</v>
      </c>
      <c r="I2122" s="3">
        <v>101</v>
      </c>
      <c r="J2122" s="6">
        <f>(I2122-$I$4510)/$I$4512</f>
        <v>6.4640453302407058E-2</v>
      </c>
      <c r="K2122" s="3">
        <v>50.4</v>
      </c>
      <c r="L2122" s="6">
        <f>(K2122-$K$4510)/$K$4512</f>
        <v>-1.6472648298976249E-2</v>
      </c>
      <c r="M2122" s="3">
        <v>20</v>
      </c>
      <c r="N2122" s="6">
        <f>(M2122-$M$4510)/$M$4512</f>
        <v>-4.127284902453511E-2</v>
      </c>
      <c r="O2122" s="3">
        <v>17</v>
      </c>
      <c r="P2122" s="6">
        <f>(O2122-$O$4510)/$O$4512</f>
        <v>1.2836653782449937E-3</v>
      </c>
      <c r="Q2122" s="3">
        <v>2</v>
      </c>
      <c r="R2122" s="6">
        <f>(Q2122-$Q$4510)/$Q$4512</f>
        <v>-1.2900133831300845E-2</v>
      </c>
      <c r="S2122" s="3">
        <v>400</v>
      </c>
      <c r="T2122" s="6">
        <f>(S2122-$S$4510)/$S$4512</f>
        <v>7.8396489471522276E-3</v>
      </c>
      <c r="U2122" s="3">
        <v>0</v>
      </c>
      <c r="V2122" s="6">
        <f>(U2122-$U$4510)/$U$4512</f>
        <v>-1.0888827189304534E-3</v>
      </c>
      <c r="W2122" s="3">
        <v>2</v>
      </c>
      <c r="X2122" s="6">
        <f>(W2122-$W$4510)/$W$4512</f>
        <v>-2.1578868384145113E-2</v>
      </c>
      <c r="Y2122" s="3">
        <v>3</v>
      </c>
      <c r="Z2122" s="6" t="e">
        <f>(Y2122-$Y$4510)/$Y$4512</f>
        <v>#DIV/0!</v>
      </c>
      <c r="AA2122" s="3">
        <v>32.200000000000003</v>
      </c>
      <c r="AB2122" s="6">
        <f>(AA2122-$AA$4510)/$AA$4512</f>
        <v>5.6423162553412586E-2</v>
      </c>
      <c r="AC2122" s="3">
        <v>20.9</v>
      </c>
      <c r="AD2122" s="6">
        <f>(AC2122-$AC$4510)/$AC$4512</f>
        <v>-0.10177777128758188</v>
      </c>
      <c r="AE2122" s="3">
        <v>6.56</v>
      </c>
      <c r="AF2122" s="6">
        <f>(AE2122-$AE$4510)/$AE$4512</f>
        <v>7.1551007733166219E-3</v>
      </c>
      <c r="AG2122" s="3">
        <v>132</v>
      </c>
      <c r="AH2122" s="6">
        <f>(AG2122-$AG$4510)/$AG$4512</f>
        <v>-0.21071706361888634</v>
      </c>
      <c r="AI2122" s="3">
        <v>9</v>
      </c>
      <c r="AJ2122" s="6">
        <f>(AI2122-$AI$4510)/$AI$4512</f>
        <v>-4.7571691754793852E-2</v>
      </c>
      <c r="AK2122" s="3">
        <v>13</v>
      </c>
      <c r="AL2122" s="6">
        <f>(AK2122-$AK$4510)/$AK$4512</f>
        <v>-3.4234328585677799E-2</v>
      </c>
      <c r="AM2122" s="3">
        <v>26</v>
      </c>
      <c r="AN2122" s="6">
        <f>(AM2122-$AM$4510)/$AM$4512</f>
        <v>-4.1916570603694164E-2</v>
      </c>
      <c r="AO2122" s="3">
        <v>0</v>
      </c>
      <c r="AP2122" s="6">
        <f>(AO2122-$AO$4510)/$AO$4512</f>
        <v>-0.63097477579262873</v>
      </c>
      <c r="AQ2122" s="3">
        <v>0</v>
      </c>
      <c r="AR2122" s="6">
        <f>(AQ2122-$AQ$4510)/$AQ$4512</f>
        <v>-0.63097538698115152</v>
      </c>
      <c r="AS2122" s="3">
        <v>0</v>
      </c>
      <c r="AT2122" s="6"/>
    </row>
    <row r="2123" spans="1:46" ht="12.5" x14ac:dyDescent="0.25">
      <c r="A2123" s="1">
        <v>1710230786</v>
      </c>
      <c r="B2123" s="2">
        <v>45363.629467592589</v>
      </c>
      <c r="C2123" s="3">
        <v>31.8</v>
      </c>
      <c r="D2123" s="6">
        <f>(C2123-$C$4510)/$C$4512</f>
        <v>0.12669730476151544</v>
      </c>
      <c r="E2123" s="3">
        <v>51.1</v>
      </c>
      <c r="F2123" s="6">
        <f>(E2123-$E$4510)/$E$4512</f>
        <v>-0.16151502010998975</v>
      </c>
      <c r="G2123" s="3">
        <v>38741</v>
      </c>
      <c r="H2123" s="6">
        <f>(G2123-$G$4510)/$G$4512</f>
        <v>-2.7629070378686674E-2</v>
      </c>
      <c r="I2123" s="3">
        <v>101</v>
      </c>
      <c r="J2123" s="6">
        <f>(I2123-$I$4510)/$I$4512</f>
        <v>6.4640453302407058E-2</v>
      </c>
      <c r="K2123" s="3">
        <v>50.4</v>
      </c>
      <c r="L2123" s="6">
        <f>(K2123-$K$4510)/$K$4512</f>
        <v>-1.6472648298976249E-2</v>
      </c>
      <c r="M2123" s="3">
        <v>20</v>
      </c>
      <c r="N2123" s="6">
        <f>(M2123-$M$4510)/$M$4512</f>
        <v>-4.127284902453511E-2</v>
      </c>
      <c r="O2123" s="3">
        <v>17</v>
      </c>
      <c r="P2123" s="6">
        <f>(O2123-$O$4510)/$O$4512</f>
        <v>1.2836653782449937E-3</v>
      </c>
      <c r="Q2123" s="3">
        <v>2</v>
      </c>
      <c r="R2123" s="6">
        <f>(Q2123-$Q$4510)/$Q$4512</f>
        <v>-1.2900133831300845E-2</v>
      </c>
      <c r="S2123" s="3">
        <v>400</v>
      </c>
      <c r="T2123" s="6">
        <f>(S2123-$S$4510)/$S$4512</f>
        <v>7.8396489471522276E-3</v>
      </c>
      <c r="U2123" s="3">
        <v>0</v>
      </c>
      <c r="V2123" s="6">
        <f>(U2123-$U$4510)/$U$4512</f>
        <v>-1.0888827189304534E-3</v>
      </c>
      <c r="W2123" s="3">
        <v>2</v>
      </c>
      <c r="X2123" s="6">
        <f>(W2123-$W$4510)/$W$4512</f>
        <v>-2.1578868384145113E-2</v>
      </c>
      <c r="Y2123" s="3">
        <v>3</v>
      </c>
      <c r="Z2123" s="6" t="e">
        <f>(Y2123-$Y$4510)/$Y$4512</f>
        <v>#DIV/0!</v>
      </c>
      <c r="AA2123" s="3">
        <v>32.200000000000003</v>
      </c>
      <c r="AB2123" s="6">
        <f>(AA2123-$AA$4510)/$AA$4512</f>
        <v>5.6423162553412586E-2</v>
      </c>
      <c r="AC2123" s="3">
        <v>20.9</v>
      </c>
      <c r="AD2123" s="6">
        <f>(AC2123-$AC$4510)/$AC$4512</f>
        <v>-0.10177777128758188</v>
      </c>
      <c r="AE2123" s="3">
        <v>6.56</v>
      </c>
      <c r="AF2123" s="6">
        <f>(AE2123-$AE$4510)/$AE$4512</f>
        <v>7.1551007733166219E-3</v>
      </c>
      <c r="AG2123" s="3">
        <v>132</v>
      </c>
      <c r="AH2123" s="6">
        <f>(AG2123-$AG$4510)/$AG$4512</f>
        <v>-0.21071706361888634</v>
      </c>
      <c r="AI2123" s="3">
        <v>9</v>
      </c>
      <c r="AJ2123" s="6">
        <f>(AI2123-$AI$4510)/$AI$4512</f>
        <v>-4.7571691754793852E-2</v>
      </c>
      <c r="AK2123" s="3">
        <v>13</v>
      </c>
      <c r="AL2123" s="6">
        <f>(AK2123-$AK$4510)/$AK$4512</f>
        <v>-3.4234328585677799E-2</v>
      </c>
      <c r="AM2123" s="3">
        <v>26</v>
      </c>
      <c r="AN2123" s="6">
        <f>(AM2123-$AM$4510)/$AM$4512</f>
        <v>-4.1916570603694164E-2</v>
      </c>
      <c r="AO2123" s="3">
        <v>0</v>
      </c>
      <c r="AP2123" s="6">
        <f>(AO2123-$AO$4510)/$AO$4512</f>
        <v>-0.63097477579262873</v>
      </c>
      <c r="AQ2123" s="3">
        <v>0</v>
      </c>
      <c r="AR2123" s="6">
        <f>(AQ2123-$AQ$4510)/$AQ$4512</f>
        <v>-0.63097538698115152</v>
      </c>
      <c r="AS2123" s="3">
        <v>0</v>
      </c>
      <c r="AT2123" s="6"/>
    </row>
    <row r="2124" spans="1:46" ht="12.5" x14ac:dyDescent="0.25">
      <c r="A2124" s="1">
        <v>1710230791</v>
      </c>
      <c r="B2124" s="2">
        <v>45363.629525462966</v>
      </c>
      <c r="C2124" s="3">
        <v>31.8</v>
      </c>
      <c r="D2124" s="6">
        <f>(C2124-$C$4510)/$C$4512</f>
        <v>0.12669730476151544</v>
      </c>
      <c r="E2124" s="3">
        <v>51.1</v>
      </c>
      <c r="F2124" s="6">
        <f>(E2124-$E$4510)/$E$4512</f>
        <v>-0.16151502010998975</v>
      </c>
      <c r="G2124" s="3">
        <v>38741</v>
      </c>
      <c r="H2124" s="6">
        <f>(G2124-$G$4510)/$G$4512</f>
        <v>-2.7629070378686674E-2</v>
      </c>
      <c r="I2124" s="3">
        <v>101</v>
      </c>
      <c r="J2124" s="6">
        <f>(I2124-$I$4510)/$I$4512</f>
        <v>6.4640453302407058E-2</v>
      </c>
      <c r="K2124" s="3">
        <v>50.4</v>
      </c>
      <c r="L2124" s="6">
        <f>(K2124-$K$4510)/$K$4512</f>
        <v>-1.6472648298976249E-2</v>
      </c>
      <c r="M2124" s="3">
        <v>20</v>
      </c>
      <c r="N2124" s="6">
        <f>(M2124-$M$4510)/$M$4512</f>
        <v>-4.127284902453511E-2</v>
      </c>
      <c r="O2124" s="3">
        <v>17</v>
      </c>
      <c r="P2124" s="6">
        <f>(O2124-$O$4510)/$O$4512</f>
        <v>1.2836653782449937E-3</v>
      </c>
      <c r="Q2124" s="3">
        <v>2</v>
      </c>
      <c r="R2124" s="6">
        <f>(Q2124-$Q$4510)/$Q$4512</f>
        <v>-1.2900133831300845E-2</v>
      </c>
      <c r="S2124" s="3">
        <v>400</v>
      </c>
      <c r="T2124" s="6">
        <f>(S2124-$S$4510)/$S$4512</f>
        <v>7.8396489471522276E-3</v>
      </c>
      <c r="U2124" s="3">
        <v>0</v>
      </c>
      <c r="V2124" s="6">
        <f>(U2124-$U$4510)/$U$4512</f>
        <v>-1.0888827189304534E-3</v>
      </c>
      <c r="W2124" s="3">
        <v>2</v>
      </c>
      <c r="X2124" s="6">
        <f>(W2124-$W$4510)/$W$4512</f>
        <v>-2.1578868384145113E-2</v>
      </c>
      <c r="Y2124" s="3">
        <v>3</v>
      </c>
      <c r="Z2124" s="6" t="e">
        <f>(Y2124-$Y$4510)/$Y$4512</f>
        <v>#DIV/0!</v>
      </c>
      <c r="AA2124" s="3">
        <v>32.200000000000003</v>
      </c>
      <c r="AB2124" s="6">
        <f>(AA2124-$AA$4510)/$AA$4512</f>
        <v>5.6423162553412586E-2</v>
      </c>
      <c r="AC2124" s="3">
        <v>20.9</v>
      </c>
      <c r="AD2124" s="6">
        <f>(AC2124-$AC$4510)/$AC$4512</f>
        <v>-0.10177777128758188</v>
      </c>
      <c r="AE2124" s="3">
        <v>6.56</v>
      </c>
      <c r="AF2124" s="6">
        <f>(AE2124-$AE$4510)/$AE$4512</f>
        <v>7.1551007733166219E-3</v>
      </c>
      <c r="AG2124" s="3">
        <v>132</v>
      </c>
      <c r="AH2124" s="6">
        <f>(AG2124-$AG$4510)/$AG$4512</f>
        <v>-0.21071706361888634</v>
      </c>
      <c r="AI2124" s="3">
        <v>9</v>
      </c>
      <c r="AJ2124" s="6">
        <f>(AI2124-$AI$4510)/$AI$4512</f>
        <v>-4.7571691754793852E-2</v>
      </c>
      <c r="AK2124" s="3">
        <v>13</v>
      </c>
      <c r="AL2124" s="6">
        <f>(AK2124-$AK$4510)/$AK$4512</f>
        <v>-3.4234328585677799E-2</v>
      </c>
      <c r="AM2124" s="3">
        <v>26</v>
      </c>
      <c r="AN2124" s="6">
        <f>(AM2124-$AM$4510)/$AM$4512</f>
        <v>-4.1916570603694164E-2</v>
      </c>
      <c r="AO2124" s="3">
        <v>0</v>
      </c>
      <c r="AP2124" s="6">
        <f>(AO2124-$AO$4510)/$AO$4512</f>
        <v>-0.63097477579262873</v>
      </c>
      <c r="AQ2124" s="3">
        <v>0</v>
      </c>
      <c r="AR2124" s="6">
        <f>(AQ2124-$AQ$4510)/$AQ$4512</f>
        <v>-0.63097538698115152</v>
      </c>
      <c r="AS2124" s="3">
        <v>0</v>
      </c>
      <c r="AT2124" s="6"/>
    </row>
    <row r="2125" spans="1:46" ht="12.5" x14ac:dyDescent="0.25">
      <c r="A2125" s="1">
        <v>1710230796</v>
      </c>
      <c r="B2125" s="2">
        <v>45363.629583333335</v>
      </c>
      <c r="C2125" s="3">
        <v>31.8</v>
      </c>
      <c r="D2125" s="6">
        <f>(C2125-$C$4510)/$C$4512</f>
        <v>0.12669730476151544</v>
      </c>
      <c r="E2125" s="3">
        <v>51.1</v>
      </c>
      <c r="F2125" s="6">
        <f>(E2125-$E$4510)/$E$4512</f>
        <v>-0.16151502010998975</v>
      </c>
      <c r="G2125" s="3">
        <v>38741</v>
      </c>
      <c r="H2125" s="6">
        <f>(G2125-$G$4510)/$G$4512</f>
        <v>-2.7629070378686674E-2</v>
      </c>
      <c r="I2125" s="3">
        <v>101</v>
      </c>
      <c r="J2125" s="6">
        <f>(I2125-$I$4510)/$I$4512</f>
        <v>6.4640453302407058E-2</v>
      </c>
      <c r="K2125" s="3">
        <v>50.4</v>
      </c>
      <c r="L2125" s="6">
        <f>(K2125-$K$4510)/$K$4512</f>
        <v>-1.6472648298976249E-2</v>
      </c>
      <c r="M2125" s="3">
        <v>20</v>
      </c>
      <c r="N2125" s="6">
        <f>(M2125-$M$4510)/$M$4512</f>
        <v>-4.127284902453511E-2</v>
      </c>
      <c r="O2125" s="3">
        <v>17</v>
      </c>
      <c r="P2125" s="6">
        <f>(O2125-$O$4510)/$O$4512</f>
        <v>1.2836653782449937E-3</v>
      </c>
      <c r="Q2125" s="3">
        <v>2</v>
      </c>
      <c r="R2125" s="6">
        <f>(Q2125-$Q$4510)/$Q$4512</f>
        <v>-1.2900133831300845E-2</v>
      </c>
      <c r="S2125" s="3">
        <v>400</v>
      </c>
      <c r="T2125" s="6">
        <f>(S2125-$S$4510)/$S$4512</f>
        <v>7.8396489471522276E-3</v>
      </c>
      <c r="U2125" s="3">
        <v>0</v>
      </c>
      <c r="V2125" s="6">
        <f>(U2125-$U$4510)/$U$4512</f>
        <v>-1.0888827189304534E-3</v>
      </c>
      <c r="W2125" s="3">
        <v>2</v>
      </c>
      <c r="X2125" s="6">
        <f>(W2125-$W$4510)/$W$4512</f>
        <v>-2.1578868384145113E-2</v>
      </c>
      <c r="Y2125" s="3">
        <v>3</v>
      </c>
      <c r="Z2125" s="6" t="e">
        <f>(Y2125-$Y$4510)/$Y$4512</f>
        <v>#DIV/0!</v>
      </c>
      <c r="AA2125" s="3">
        <v>32.200000000000003</v>
      </c>
      <c r="AB2125" s="6">
        <f>(AA2125-$AA$4510)/$AA$4512</f>
        <v>5.6423162553412586E-2</v>
      </c>
      <c r="AC2125" s="3">
        <v>20.9</v>
      </c>
      <c r="AD2125" s="6">
        <f>(AC2125-$AC$4510)/$AC$4512</f>
        <v>-0.10177777128758188</v>
      </c>
      <c r="AE2125" s="3">
        <v>6.56</v>
      </c>
      <c r="AF2125" s="6">
        <f>(AE2125-$AE$4510)/$AE$4512</f>
        <v>7.1551007733166219E-3</v>
      </c>
      <c r="AG2125" s="3">
        <v>132</v>
      </c>
      <c r="AH2125" s="6">
        <f>(AG2125-$AG$4510)/$AG$4512</f>
        <v>-0.21071706361888634</v>
      </c>
      <c r="AI2125" s="3">
        <v>9</v>
      </c>
      <c r="AJ2125" s="6">
        <f>(AI2125-$AI$4510)/$AI$4512</f>
        <v>-4.7571691754793852E-2</v>
      </c>
      <c r="AK2125" s="3">
        <v>13</v>
      </c>
      <c r="AL2125" s="6">
        <f>(AK2125-$AK$4510)/$AK$4512</f>
        <v>-3.4234328585677799E-2</v>
      </c>
      <c r="AM2125" s="3">
        <v>26</v>
      </c>
      <c r="AN2125" s="6">
        <f>(AM2125-$AM$4510)/$AM$4512</f>
        <v>-4.1916570603694164E-2</v>
      </c>
      <c r="AO2125" s="3">
        <v>0</v>
      </c>
      <c r="AP2125" s="6">
        <f>(AO2125-$AO$4510)/$AO$4512</f>
        <v>-0.63097477579262873</v>
      </c>
      <c r="AQ2125" s="3">
        <v>0</v>
      </c>
      <c r="AR2125" s="6">
        <f>(AQ2125-$AQ$4510)/$AQ$4512</f>
        <v>-0.63097538698115152</v>
      </c>
      <c r="AS2125" s="3">
        <v>0</v>
      </c>
      <c r="AT2125" s="6"/>
    </row>
    <row r="2126" spans="1:46" ht="12.5" x14ac:dyDescent="0.25">
      <c r="A2126" s="1">
        <v>1710230801</v>
      </c>
      <c r="B2126" s="2">
        <v>45363.629641203705</v>
      </c>
      <c r="C2126" s="3">
        <v>31.8</v>
      </c>
      <c r="D2126" s="6">
        <f>(C2126-$C$4510)/$C$4512</f>
        <v>0.12669730476151544</v>
      </c>
      <c r="E2126" s="3">
        <v>51.1</v>
      </c>
      <c r="F2126" s="6">
        <f>(E2126-$E$4510)/$E$4512</f>
        <v>-0.16151502010998975</v>
      </c>
      <c r="G2126" s="3">
        <v>38741</v>
      </c>
      <c r="H2126" s="6">
        <f>(G2126-$G$4510)/$G$4512</f>
        <v>-2.7629070378686674E-2</v>
      </c>
      <c r="I2126" s="3">
        <v>101</v>
      </c>
      <c r="J2126" s="6">
        <f>(I2126-$I$4510)/$I$4512</f>
        <v>6.4640453302407058E-2</v>
      </c>
      <c r="K2126" s="3">
        <v>50.4</v>
      </c>
      <c r="L2126" s="6">
        <f>(K2126-$K$4510)/$K$4512</f>
        <v>-1.6472648298976249E-2</v>
      </c>
      <c r="M2126" s="3">
        <v>20</v>
      </c>
      <c r="N2126" s="6">
        <f>(M2126-$M$4510)/$M$4512</f>
        <v>-4.127284902453511E-2</v>
      </c>
      <c r="O2126" s="3">
        <v>17</v>
      </c>
      <c r="P2126" s="6">
        <f>(O2126-$O$4510)/$O$4512</f>
        <v>1.2836653782449937E-3</v>
      </c>
      <c r="Q2126" s="3">
        <v>2</v>
      </c>
      <c r="R2126" s="6">
        <f>(Q2126-$Q$4510)/$Q$4512</f>
        <v>-1.2900133831300845E-2</v>
      </c>
      <c r="S2126" s="3">
        <v>400</v>
      </c>
      <c r="T2126" s="6">
        <f>(S2126-$S$4510)/$S$4512</f>
        <v>7.8396489471522276E-3</v>
      </c>
      <c r="U2126" s="3">
        <v>0</v>
      </c>
      <c r="V2126" s="6">
        <f>(U2126-$U$4510)/$U$4512</f>
        <v>-1.0888827189304534E-3</v>
      </c>
      <c r="W2126" s="3">
        <v>2</v>
      </c>
      <c r="X2126" s="6">
        <f>(W2126-$W$4510)/$W$4512</f>
        <v>-2.1578868384145113E-2</v>
      </c>
      <c r="Y2126" s="3">
        <v>3</v>
      </c>
      <c r="Z2126" s="6" t="e">
        <f>(Y2126-$Y$4510)/$Y$4512</f>
        <v>#DIV/0!</v>
      </c>
      <c r="AA2126" s="3">
        <v>32.200000000000003</v>
      </c>
      <c r="AB2126" s="6">
        <f>(AA2126-$AA$4510)/$AA$4512</f>
        <v>5.6423162553412586E-2</v>
      </c>
      <c r="AC2126" s="3">
        <v>20.9</v>
      </c>
      <c r="AD2126" s="6">
        <f>(AC2126-$AC$4510)/$AC$4512</f>
        <v>-0.10177777128758188</v>
      </c>
      <c r="AE2126" s="3">
        <v>6.56</v>
      </c>
      <c r="AF2126" s="6">
        <f>(AE2126-$AE$4510)/$AE$4512</f>
        <v>7.1551007733166219E-3</v>
      </c>
      <c r="AG2126" s="3">
        <v>132</v>
      </c>
      <c r="AH2126" s="6">
        <f>(AG2126-$AG$4510)/$AG$4512</f>
        <v>-0.21071706361888634</v>
      </c>
      <c r="AI2126" s="3">
        <v>9</v>
      </c>
      <c r="AJ2126" s="6">
        <f>(AI2126-$AI$4510)/$AI$4512</f>
        <v>-4.7571691754793852E-2</v>
      </c>
      <c r="AK2126" s="3">
        <v>13</v>
      </c>
      <c r="AL2126" s="6">
        <f>(AK2126-$AK$4510)/$AK$4512</f>
        <v>-3.4234328585677799E-2</v>
      </c>
      <c r="AM2126" s="3">
        <v>26</v>
      </c>
      <c r="AN2126" s="6">
        <f>(AM2126-$AM$4510)/$AM$4512</f>
        <v>-4.1916570603694164E-2</v>
      </c>
      <c r="AO2126" s="3">
        <v>0</v>
      </c>
      <c r="AP2126" s="6">
        <f>(AO2126-$AO$4510)/$AO$4512</f>
        <v>-0.63097477579262873</v>
      </c>
      <c r="AQ2126" s="3">
        <v>0</v>
      </c>
      <c r="AR2126" s="6">
        <f>(AQ2126-$AQ$4510)/$AQ$4512</f>
        <v>-0.63097538698115152</v>
      </c>
      <c r="AS2126" s="3">
        <v>0</v>
      </c>
      <c r="AT2126" s="6"/>
    </row>
    <row r="2127" spans="1:46" ht="12.5" x14ac:dyDescent="0.25">
      <c r="A2127" s="1">
        <v>1710230807</v>
      </c>
      <c r="B2127" s="2">
        <v>45363.629710648151</v>
      </c>
      <c r="C2127" s="3">
        <v>31.8</v>
      </c>
      <c r="D2127" s="6">
        <f>(C2127-$C$4510)/$C$4512</f>
        <v>0.12669730476151544</v>
      </c>
      <c r="E2127" s="3">
        <v>51.1</v>
      </c>
      <c r="F2127" s="6">
        <f>(E2127-$E$4510)/$E$4512</f>
        <v>-0.16151502010998975</v>
      </c>
      <c r="G2127" s="3">
        <v>38741</v>
      </c>
      <c r="H2127" s="6">
        <f>(G2127-$G$4510)/$G$4512</f>
        <v>-2.7629070378686674E-2</v>
      </c>
      <c r="I2127" s="3">
        <v>101</v>
      </c>
      <c r="J2127" s="6">
        <f>(I2127-$I$4510)/$I$4512</f>
        <v>6.4640453302407058E-2</v>
      </c>
      <c r="K2127" s="3">
        <v>50.4</v>
      </c>
      <c r="L2127" s="6">
        <f>(K2127-$K$4510)/$K$4512</f>
        <v>-1.6472648298976249E-2</v>
      </c>
      <c r="M2127" s="3">
        <v>20</v>
      </c>
      <c r="N2127" s="6">
        <f>(M2127-$M$4510)/$M$4512</f>
        <v>-4.127284902453511E-2</v>
      </c>
      <c r="O2127" s="3">
        <v>17</v>
      </c>
      <c r="P2127" s="6">
        <f>(O2127-$O$4510)/$O$4512</f>
        <v>1.2836653782449937E-3</v>
      </c>
      <c r="Q2127" s="3">
        <v>2</v>
      </c>
      <c r="R2127" s="6">
        <f>(Q2127-$Q$4510)/$Q$4512</f>
        <v>-1.2900133831300845E-2</v>
      </c>
      <c r="S2127" s="3">
        <v>400</v>
      </c>
      <c r="T2127" s="6">
        <f>(S2127-$S$4510)/$S$4512</f>
        <v>7.8396489471522276E-3</v>
      </c>
      <c r="U2127" s="3">
        <v>0</v>
      </c>
      <c r="V2127" s="6">
        <f>(U2127-$U$4510)/$U$4512</f>
        <v>-1.0888827189304534E-3</v>
      </c>
      <c r="W2127" s="3">
        <v>2</v>
      </c>
      <c r="X2127" s="6">
        <f>(W2127-$W$4510)/$W$4512</f>
        <v>-2.1578868384145113E-2</v>
      </c>
      <c r="Y2127" s="3">
        <v>3</v>
      </c>
      <c r="Z2127" s="6" t="e">
        <f>(Y2127-$Y$4510)/$Y$4512</f>
        <v>#DIV/0!</v>
      </c>
      <c r="AA2127" s="3">
        <v>32.200000000000003</v>
      </c>
      <c r="AB2127" s="6">
        <f>(AA2127-$AA$4510)/$AA$4512</f>
        <v>5.6423162553412586E-2</v>
      </c>
      <c r="AC2127" s="3">
        <v>20.9</v>
      </c>
      <c r="AD2127" s="6">
        <f>(AC2127-$AC$4510)/$AC$4512</f>
        <v>-0.10177777128758188</v>
      </c>
      <c r="AE2127" s="3">
        <v>6.56</v>
      </c>
      <c r="AF2127" s="6">
        <f>(AE2127-$AE$4510)/$AE$4512</f>
        <v>7.1551007733166219E-3</v>
      </c>
      <c r="AG2127" s="3">
        <v>132</v>
      </c>
      <c r="AH2127" s="6">
        <f>(AG2127-$AG$4510)/$AG$4512</f>
        <v>-0.21071706361888634</v>
      </c>
      <c r="AI2127" s="3">
        <v>9</v>
      </c>
      <c r="AJ2127" s="6">
        <f>(AI2127-$AI$4510)/$AI$4512</f>
        <v>-4.7571691754793852E-2</v>
      </c>
      <c r="AK2127" s="3">
        <v>13</v>
      </c>
      <c r="AL2127" s="6">
        <f>(AK2127-$AK$4510)/$AK$4512</f>
        <v>-3.4234328585677799E-2</v>
      </c>
      <c r="AM2127" s="3">
        <v>26</v>
      </c>
      <c r="AN2127" s="6">
        <f>(AM2127-$AM$4510)/$AM$4512</f>
        <v>-4.1916570603694164E-2</v>
      </c>
      <c r="AO2127" s="3">
        <v>0</v>
      </c>
      <c r="AP2127" s="6">
        <f>(AO2127-$AO$4510)/$AO$4512</f>
        <v>-0.63097477579262873</v>
      </c>
      <c r="AQ2127" s="3">
        <v>0</v>
      </c>
      <c r="AR2127" s="6">
        <f>(AQ2127-$AQ$4510)/$AQ$4512</f>
        <v>-0.63097538698115152</v>
      </c>
      <c r="AS2127" s="3">
        <v>0</v>
      </c>
      <c r="AT2127" s="6"/>
    </row>
    <row r="2128" spans="1:46" ht="12.5" x14ac:dyDescent="0.25">
      <c r="A2128" s="1">
        <v>1710230817</v>
      </c>
      <c r="B2128" s="2">
        <v>45363.629826388889</v>
      </c>
      <c r="C2128" s="3">
        <v>31.8</v>
      </c>
      <c r="D2128" s="6">
        <f>(C2128-$C$4510)/$C$4512</f>
        <v>0.12669730476151544</v>
      </c>
      <c r="E2128" s="3">
        <v>51.1</v>
      </c>
      <c r="F2128" s="6">
        <f>(E2128-$E$4510)/$E$4512</f>
        <v>-0.16151502010998975</v>
      </c>
      <c r="G2128" s="3">
        <v>38741</v>
      </c>
      <c r="H2128" s="6">
        <f>(G2128-$G$4510)/$G$4512</f>
        <v>-2.7629070378686674E-2</v>
      </c>
      <c r="I2128" s="3">
        <v>101</v>
      </c>
      <c r="J2128" s="6">
        <f>(I2128-$I$4510)/$I$4512</f>
        <v>6.4640453302407058E-2</v>
      </c>
      <c r="K2128" s="3">
        <v>50.4</v>
      </c>
      <c r="L2128" s="6">
        <f>(K2128-$K$4510)/$K$4512</f>
        <v>-1.6472648298976249E-2</v>
      </c>
      <c r="M2128" s="3">
        <v>20</v>
      </c>
      <c r="N2128" s="6">
        <f>(M2128-$M$4510)/$M$4512</f>
        <v>-4.127284902453511E-2</v>
      </c>
      <c r="O2128" s="3">
        <v>17</v>
      </c>
      <c r="P2128" s="6">
        <f>(O2128-$O$4510)/$O$4512</f>
        <v>1.2836653782449937E-3</v>
      </c>
      <c r="Q2128" s="3">
        <v>2</v>
      </c>
      <c r="R2128" s="6">
        <f>(Q2128-$Q$4510)/$Q$4512</f>
        <v>-1.2900133831300845E-2</v>
      </c>
      <c r="S2128" s="3">
        <v>400</v>
      </c>
      <c r="T2128" s="6">
        <f>(S2128-$S$4510)/$S$4512</f>
        <v>7.8396489471522276E-3</v>
      </c>
      <c r="U2128" s="3">
        <v>0</v>
      </c>
      <c r="V2128" s="6">
        <f>(U2128-$U$4510)/$U$4512</f>
        <v>-1.0888827189304534E-3</v>
      </c>
      <c r="W2128" s="3">
        <v>2</v>
      </c>
      <c r="X2128" s="6">
        <f>(W2128-$W$4510)/$W$4512</f>
        <v>-2.1578868384145113E-2</v>
      </c>
      <c r="Y2128" s="3">
        <v>3</v>
      </c>
      <c r="Z2128" s="6" t="e">
        <f>(Y2128-$Y$4510)/$Y$4512</f>
        <v>#DIV/0!</v>
      </c>
      <c r="AA2128" s="3">
        <v>32.200000000000003</v>
      </c>
      <c r="AB2128" s="6">
        <f>(AA2128-$AA$4510)/$AA$4512</f>
        <v>5.6423162553412586E-2</v>
      </c>
      <c r="AC2128" s="3">
        <v>20.9</v>
      </c>
      <c r="AD2128" s="6">
        <f>(AC2128-$AC$4510)/$AC$4512</f>
        <v>-0.10177777128758188</v>
      </c>
      <c r="AE2128" s="3">
        <v>6.56</v>
      </c>
      <c r="AF2128" s="6">
        <f>(AE2128-$AE$4510)/$AE$4512</f>
        <v>7.1551007733166219E-3</v>
      </c>
      <c r="AG2128" s="3">
        <v>132</v>
      </c>
      <c r="AH2128" s="6">
        <f>(AG2128-$AG$4510)/$AG$4512</f>
        <v>-0.21071706361888634</v>
      </c>
      <c r="AI2128" s="3">
        <v>9</v>
      </c>
      <c r="AJ2128" s="6">
        <f>(AI2128-$AI$4510)/$AI$4512</f>
        <v>-4.7571691754793852E-2</v>
      </c>
      <c r="AK2128" s="3">
        <v>13</v>
      </c>
      <c r="AL2128" s="6">
        <f>(AK2128-$AK$4510)/$AK$4512</f>
        <v>-3.4234328585677799E-2</v>
      </c>
      <c r="AM2128" s="3">
        <v>26</v>
      </c>
      <c r="AN2128" s="6">
        <f>(AM2128-$AM$4510)/$AM$4512</f>
        <v>-4.1916570603694164E-2</v>
      </c>
      <c r="AO2128" s="3">
        <v>0</v>
      </c>
      <c r="AP2128" s="6">
        <f>(AO2128-$AO$4510)/$AO$4512</f>
        <v>-0.63097477579262873</v>
      </c>
      <c r="AQ2128" s="3">
        <v>0</v>
      </c>
      <c r="AR2128" s="6">
        <f>(AQ2128-$AQ$4510)/$AQ$4512</f>
        <v>-0.63097538698115152</v>
      </c>
      <c r="AS2128" s="3">
        <v>0</v>
      </c>
      <c r="AT2128" s="6"/>
    </row>
    <row r="2129" spans="1:46" ht="12.5" x14ac:dyDescent="0.25">
      <c r="A2129" s="1">
        <v>1710230822</v>
      </c>
      <c r="B2129" s="2">
        <v>45363.629884259259</v>
      </c>
      <c r="C2129" s="3">
        <v>31.8</v>
      </c>
      <c r="D2129" s="6">
        <f>(C2129-$C$4510)/$C$4512</f>
        <v>0.12669730476151544</v>
      </c>
      <c r="E2129" s="3">
        <v>51.1</v>
      </c>
      <c r="F2129" s="6">
        <f>(E2129-$E$4510)/$E$4512</f>
        <v>-0.16151502010998975</v>
      </c>
      <c r="G2129" s="3">
        <v>38741</v>
      </c>
      <c r="H2129" s="6">
        <f>(G2129-$G$4510)/$G$4512</f>
        <v>-2.7629070378686674E-2</v>
      </c>
      <c r="I2129" s="3">
        <v>101</v>
      </c>
      <c r="J2129" s="6">
        <f>(I2129-$I$4510)/$I$4512</f>
        <v>6.4640453302407058E-2</v>
      </c>
      <c r="K2129" s="3">
        <v>50.4</v>
      </c>
      <c r="L2129" s="6">
        <f>(K2129-$K$4510)/$K$4512</f>
        <v>-1.6472648298976249E-2</v>
      </c>
      <c r="M2129" s="3">
        <v>20</v>
      </c>
      <c r="N2129" s="6">
        <f>(M2129-$M$4510)/$M$4512</f>
        <v>-4.127284902453511E-2</v>
      </c>
      <c r="O2129" s="3">
        <v>17</v>
      </c>
      <c r="P2129" s="6">
        <f>(O2129-$O$4510)/$O$4512</f>
        <v>1.2836653782449937E-3</v>
      </c>
      <c r="Q2129" s="3">
        <v>2</v>
      </c>
      <c r="R2129" s="6">
        <f>(Q2129-$Q$4510)/$Q$4512</f>
        <v>-1.2900133831300845E-2</v>
      </c>
      <c r="S2129" s="3">
        <v>400</v>
      </c>
      <c r="T2129" s="6">
        <f>(S2129-$S$4510)/$S$4512</f>
        <v>7.8396489471522276E-3</v>
      </c>
      <c r="U2129" s="3">
        <v>0</v>
      </c>
      <c r="V2129" s="6">
        <f>(U2129-$U$4510)/$U$4512</f>
        <v>-1.0888827189304534E-3</v>
      </c>
      <c r="W2129" s="3">
        <v>2</v>
      </c>
      <c r="X2129" s="6">
        <f>(W2129-$W$4510)/$W$4512</f>
        <v>-2.1578868384145113E-2</v>
      </c>
      <c r="Y2129" s="3">
        <v>3</v>
      </c>
      <c r="Z2129" s="6" t="e">
        <f>(Y2129-$Y$4510)/$Y$4512</f>
        <v>#DIV/0!</v>
      </c>
      <c r="AA2129" s="3">
        <v>32.200000000000003</v>
      </c>
      <c r="AB2129" s="6">
        <f>(AA2129-$AA$4510)/$AA$4512</f>
        <v>5.6423162553412586E-2</v>
      </c>
      <c r="AC2129" s="3">
        <v>20.9</v>
      </c>
      <c r="AD2129" s="6">
        <f>(AC2129-$AC$4510)/$AC$4512</f>
        <v>-0.10177777128758188</v>
      </c>
      <c r="AE2129" s="3">
        <v>6.56</v>
      </c>
      <c r="AF2129" s="6">
        <f>(AE2129-$AE$4510)/$AE$4512</f>
        <v>7.1551007733166219E-3</v>
      </c>
      <c r="AG2129" s="3">
        <v>132</v>
      </c>
      <c r="AH2129" s="6">
        <f>(AG2129-$AG$4510)/$AG$4512</f>
        <v>-0.21071706361888634</v>
      </c>
      <c r="AI2129" s="3">
        <v>9</v>
      </c>
      <c r="AJ2129" s="6">
        <f>(AI2129-$AI$4510)/$AI$4512</f>
        <v>-4.7571691754793852E-2</v>
      </c>
      <c r="AK2129" s="3">
        <v>13</v>
      </c>
      <c r="AL2129" s="6">
        <f>(AK2129-$AK$4510)/$AK$4512</f>
        <v>-3.4234328585677799E-2</v>
      </c>
      <c r="AM2129" s="3">
        <v>26</v>
      </c>
      <c r="AN2129" s="6">
        <f>(AM2129-$AM$4510)/$AM$4512</f>
        <v>-4.1916570603694164E-2</v>
      </c>
      <c r="AO2129" s="3">
        <v>0</v>
      </c>
      <c r="AP2129" s="6">
        <f>(AO2129-$AO$4510)/$AO$4512</f>
        <v>-0.63097477579262873</v>
      </c>
      <c r="AQ2129" s="3">
        <v>0</v>
      </c>
      <c r="AR2129" s="6">
        <f>(AQ2129-$AQ$4510)/$AQ$4512</f>
        <v>-0.63097538698115152</v>
      </c>
      <c r="AS2129" s="3">
        <v>0</v>
      </c>
      <c r="AT2129" s="6"/>
    </row>
    <row r="2130" spans="1:46" ht="12.5" x14ac:dyDescent="0.25">
      <c r="A2130" s="1">
        <v>1710230827</v>
      </c>
      <c r="B2130" s="2">
        <v>45363.629942129628</v>
      </c>
      <c r="C2130" s="3">
        <v>31.8</v>
      </c>
      <c r="D2130" s="6">
        <f>(C2130-$C$4510)/$C$4512</f>
        <v>0.12669730476151544</v>
      </c>
      <c r="E2130" s="3">
        <v>51.1</v>
      </c>
      <c r="F2130" s="6">
        <f>(E2130-$E$4510)/$E$4512</f>
        <v>-0.16151502010998975</v>
      </c>
      <c r="G2130" s="3">
        <v>38741</v>
      </c>
      <c r="H2130" s="6">
        <f>(G2130-$G$4510)/$G$4512</f>
        <v>-2.7629070378686674E-2</v>
      </c>
      <c r="I2130" s="3">
        <v>101</v>
      </c>
      <c r="J2130" s="6">
        <f>(I2130-$I$4510)/$I$4512</f>
        <v>6.4640453302407058E-2</v>
      </c>
      <c r="K2130" s="3">
        <v>50.4</v>
      </c>
      <c r="L2130" s="6">
        <f>(K2130-$K$4510)/$K$4512</f>
        <v>-1.6472648298976249E-2</v>
      </c>
      <c r="M2130" s="3">
        <v>20</v>
      </c>
      <c r="N2130" s="6">
        <f>(M2130-$M$4510)/$M$4512</f>
        <v>-4.127284902453511E-2</v>
      </c>
      <c r="O2130" s="3">
        <v>17</v>
      </c>
      <c r="P2130" s="6">
        <f>(O2130-$O$4510)/$O$4512</f>
        <v>1.2836653782449937E-3</v>
      </c>
      <c r="Q2130" s="3">
        <v>2</v>
      </c>
      <c r="R2130" s="6">
        <f>(Q2130-$Q$4510)/$Q$4512</f>
        <v>-1.2900133831300845E-2</v>
      </c>
      <c r="S2130" s="3">
        <v>400</v>
      </c>
      <c r="T2130" s="6">
        <f>(S2130-$S$4510)/$S$4512</f>
        <v>7.8396489471522276E-3</v>
      </c>
      <c r="U2130" s="3">
        <v>0</v>
      </c>
      <c r="V2130" s="6">
        <f>(U2130-$U$4510)/$U$4512</f>
        <v>-1.0888827189304534E-3</v>
      </c>
      <c r="W2130" s="3">
        <v>2</v>
      </c>
      <c r="X2130" s="6">
        <f>(W2130-$W$4510)/$W$4512</f>
        <v>-2.1578868384145113E-2</v>
      </c>
      <c r="Y2130" s="3">
        <v>3</v>
      </c>
      <c r="Z2130" s="6" t="e">
        <f>(Y2130-$Y$4510)/$Y$4512</f>
        <v>#DIV/0!</v>
      </c>
      <c r="AA2130" s="3">
        <v>32.200000000000003</v>
      </c>
      <c r="AB2130" s="6">
        <f>(AA2130-$AA$4510)/$AA$4512</f>
        <v>5.6423162553412586E-2</v>
      </c>
      <c r="AC2130" s="3">
        <v>20.9</v>
      </c>
      <c r="AD2130" s="6">
        <f>(AC2130-$AC$4510)/$AC$4512</f>
        <v>-0.10177777128758188</v>
      </c>
      <c r="AE2130" s="3">
        <v>6.56</v>
      </c>
      <c r="AF2130" s="6">
        <f>(AE2130-$AE$4510)/$AE$4512</f>
        <v>7.1551007733166219E-3</v>
      </c>
      <c r="AG2130" s="3">
        <v>132</v>
      </c>
      <c r="AH2130" s="6">
        <f>(AG2130-$AG$4510)/$AG$4512</f>
        <v>-0.21071706361888634</v>
      </c>
      <c r="AI2130" s="3">
        <v>9</v>
      </c>
      <c r="AJ2130" s="6">
        <f>(AI2130-$AI$4510)/$AI$4512</f>
        <v>-4.7571691754793852E-2</v>
      </c>
      <c r="AK2130" s="3">
        <v>13</v>
      </c>
      <c r="AL2130" s="6">
        <f>(AK2130-$AK$4510)/$AK$4512</f>
        <v>-3.4234328585677799E-2</v>
      </c>
      <c r="AM2130" s="3">
        <v>26</v>
      </c>
      <c r="AN2130" s="6">
        <f>(AM2130-$AM$4510)/$AM$4512</f>
        <v>-4.1916570603694164E-2</v>
      </c>
      <c r="AO2130" s="3">
        <v>0</v>
      </c>
      <c r="AP2130" s="6">
        <f>(AO2130-$AO$4510)/$AO$4512</f>
        <v>-0.63097477579262873</v>
      </c>
      <c r="AQ2130" s="3">
        <v>0</v>
      </c>
      <c r="AR2130" s="6">
        <f>(AQ2130-$AQ$4510)/$AQ$4512</f>
        <v>-0.63097538698115152</v>
      </c>
      <c r="AS2130" s="3">
        <v>0</v>
      </c>
      <c r="AT2130" s="6"/>
    </row>
    <row r="2131" spans="1:46" ht="12.5" x14ac:dyDescent="0.25">
      <c r="A2131" s="1">
        <v>1710230833</v>
      </c>
      <c r="B2131" s="2">
        <v>45363.630011574074</v>
      </c>
      <c r="C2131" s="3">
        <v>31.8</v>
      </c>
      <c r="D2131" s="6">
        <f>(C2131-$C$4510)/$C$4512</f>
        <v>0.12669730476151544</v>
      </c>
      <c r="E2131" s="3">
        <v>51.1</v>
      </c>
      <c r="F2131" s="6">
        <f>(E2131-$E$4510)/$E$4512</f>
        <v>-0.16151502010998975</v>
      </c>
      <c r="G2131" s="3">
        <v>38741</v>
      </c>
      <c r="H2131" s="6">
        <f>(G2131-$G$4510)/$G$4512</f>
        <v>-2.7629070378686674E-2</v>
      </c>
      <c r="I2131" s="3">
        <v>101</v>
      </c>
      <c r="J2131" s="6">
        <f>(I2131-$I$4510)/$I$4512</f>
        <v>6.4640453302407058E-2</v>
      </c>
      <c r="K2131" s="3">
        <v>50.4</v>
      </c>
      <c r="L2131" s="6">
        <f>(K2131-$K$4510)/$K$4512</f>
        <v>-1.6472648298976249E-2</v>
      </c>
      <c r="M2131" s="3">
        <v>20</v>
      </c>
      <c r="N2131" s="6">
        <f>(M2131-$M$4510)/$M$4512</f>
        <v>-4.127284902453511E-2</v>
      </c>
      <c r="O2131" s="3">
        <v>17</v>
      </c>
      <c r="P2131" s="6">
        <f>(O2131-$O$4510)/$O$4512</f>
        <v>1.2836653782449937E-3</v>
      </c>
      <c r="Q2131" s="3">
        <v>2</v>
      </c>
      <c r="R2131" s="6">
        <f>(Q2131-$Q$4510)/$Q$4512</f>
        <v>-1.2900133831300845E-2</v>
      </c>
      <c r="S2131" s="3">
        <v>400</v>
      </c>
      <c r="T2131" s="6">
        <f>(S2131-$S$4510)/$S$4512</f>
        <v>7.8396489471522276E-3</v>
      </c>
      <c r="U2131" s="3">
        <v>0</v>
      </c>
      <c r="V2131" s="6">
        <f>(U2131-$U$4510)/$U$4512</f>
        <v>-1.0888827189304534E-3</v>
      </c>
      <c r="W2131" s="3">
        <v>2</v>
      </c>
      <c r="X2131" s="6">
        <f>(W2131-$W$4510)/$W$4512</f>
        <v>-2.1578868384145113E-2</v>
      </c>
      <c r="Y2131" s="3">
        <v>3</v>
      </c>
      <c r="Z2131" s="6" t="e">
        <f>(Y2131-$Y$4510)/$Y$4512</f>
        <v>#DIV/0!</v>
      </c>
      <c r="AA2131" s="3">
        <v>32.200000000000003</v>
      </c>
      <c r="AB2131" s="6">
        <f>(AA2131-$AA$4510)/$AA$4512</f>
        <v>5.6423162553412586E-2</v>
      </c>
      <c r="AC2131" s="3">
        <v>20.9</v>
      </c>
      <c r="AD2131" s="6">
        <f>(AC2131-$AC$4510)/$AC$4512</f>
        <v>-0.10177777128758188</v>
      </c>
      <c r="AE2131" s="3">
        <v>6.56</v>
      </c>
      <c r="AF2131" s="6">
        <f>(AE2131-$AE$4510)/$AE$4512</f>
        <v>7.1551007733166219E-3</v>
      </c>
      <c r="AG2131" s="3">
        <v>132</v>
      </c>
      <c r="AH2131" s="6">
        <f>(AG2131-$AG$4510)/$AG$4512</f>
        <v>-0.21071706361888634</v>
      </c>
      <c r="AI2131" s="3">
        <v>9</v>
      </c>
      <c r="AJ2131" s="6">
        <f>(AI2131-$AI$4510)/$AI$4512</f>
        <v>-4.7571691754793852E-2</v>
      </c>
      <c r="AK2131" s="3">
        <v>13</v>
      </c>
      <c r="AL2131" s="6">
        <f>(AK2131-$AK$4510)/$AK$4512</f>
        <v>-3.4234328585677799E-2</v>
      </c>
      <c r="AM2131" s="3">
        <v>26</v>
      </c>
      <c r="AN2131" s="6">
        <f>(AM2131-$AM$4510)/$AM$4512</f>
        <v>-4.1916570603694164E-2</v>
      </c>
      <c r="AO2131" s="3">
        <v>0</v>
      </c>
      <c r="AP2131" s="6">
        <f>(AO2131-$AO$4510)/$AO$4512</f>
        <v>-0.63097477579262873</v>
      </c>
      <c r="AQ2131" s="3">
        <v>0</v>
      </c>
      <c r="AR2131" s="6">
        <f>(AQ2131-$AQ$4510)/$AQ$4512</f>
        <v>-0.63097538698115152</v>
      </c>
      <c r="AS2131" s="3">
        <v>0</v>
      </c>
      <c r="AT2131" s="6"/>
    </row>
    <row r="2132" spans="1:46" ht="12.5" x14ac:dyDescent="0.25">
      <c r="A2132" s="1">
        <v>1710230837</v>
      </c>
      <c r="B2132" s="2">
        <v>45363.630057870374</v>
      </c>
      <c r="C2132" s="3">
        <v>31.8</v>
      </c>
      <c r="D2132" s="6">
        <f>(C2132-$C$4510)/$C$4512</f>
        <v>0.12669730476151544</v>
      </c>
      <c r="E2132" s="3">
        <v>51.1</v>
      </c>
      <c r="F2132" s="6">
        <f>(E2132-$E$4510)/$E$4512</f>
        <v>-0.16151502010998975</v>
      </c>
      <c r="G2132" s="3">
        <v>38741</v>
      </c>
      <c r="H2132" s="6">
        <f>(G2132-$G$4510)/$G$4512</f>
        <v>-2.7629070378686674E-2</v>
      </c>
      <c r="I2132" s="3">
        <v>101</v>
      </c>
      <c r="J2132" s="6">
        <f>(I2132-$I$4510)/$I$4512</f>
        <v>6.4640453302407058E-2</v>
      </c>
      <c r="K2132" s="3">
        <v>50.4</v>
      </c>
      <c r="L2132" s="6">
        <f>(K2132-$K$4510)/$K$4512</f>
        <v>-1.6472648298976249E-2</v>
      </c>
      <c r="M2132" s="3">
        <v>20</v>
      </c>
      <c r="N2132" s="6">
        <f>(M2132-$M$4510)/$M$4512</f>
        <v>-4.127284902453511E-2</v>
      </c>
      <c r="O2132" s="3">
        <v>17</v>
      </c>
      <c r="P2132" s="6">
        <f>(O2132-$O$4510)/$O$4512</f>
        <v>1.2836653782449937E-3</v>
      </c>
      <c r="Q2132" s="3">
        <v>2</v>
      </c>
      <c r="R2132" s="6">
        <f>(Q2132-$Q$4510)/$Q$4512</f>
        <v>-1.2900133831300845E-2</v>
      </c>
      <c r="S2132" s="3">
        <v>400</v>
      </c>
      <c r="T2132" s="6">
        <f>(S2132-$S$4510)/$S$4512</f>
        <v>7.8396489471522276E-3</v>
      </c>
      <c r="U2132" s="3">
        <v>0</v>
      </c>
      <c r="V2132" s="6">
        <f>(U2132-$U$4510)/$U$4512</f>
        <v>-1.0888827189304534E-3</v>
      </c>
      <c r="W2132" s="3">
        <v>2</v>
      </c>
      <c r="X2132" s="6">
        <f>(W2132-$W$4510)/$W$4512</f>
        <v>-2.1578868384145113E-2</v>
      </c>
      <c r="Y2132" s="3">
        <v>3</v>
      </c>
      <c r="Z2132" s="6" t="e">
        <f>(Y2132-$Y$4510)/$Y$4512</f>
        <v>#DIV/0!</v>
      </c>
      <c r="AA2132" s="3">
        <v>32.200000000000003</v>
      </c>
      <c r="AB2132" s="6">
        <f>(AA2132-$AA$4510)/$AA$4512</f>
        <v>5.6423162553412586E-2</v>
      </c>
      <c r="AC2132" s="3">
        <v>20.9</v>
      </c>
      <c r="AD2132" s="6">
        <f>(AC2132-$AC$4510)/$AC$4512</f>
        <v>-0.10177777128758188</v>
      </c>
      <c r="AE2132" s="3">
        <v>6.56</v>
      </c>
      <c r="AF2132" s="6">
        <f>(AE2132-$AE$4510)/$AE$4512</f>
        <v>7.1551007733166219E-3</v>
      </c>
      <c r="AG2132" s="3">
        <v>132</v>
      </c>
      <c r="AH2132" s="6">
        <f>(AG2132-$AG$4510)/$AG$4512</f>
        <v>-0.21071706361888634</v>
      </c>
      <c r="AI2132" s="3">
        <v>9</v>
      </c>
      <c r="AJ2132" s="6">
        <f>(AI2132-$AI$4510)/$AI$4512</f>
        <v>-4.7571691754793852E-2</v>
      </c>
      <c r="AK2132" s="3">
        <v>13</v>
      </c>
      <c r="AL2132" s="6">
        <f>(AK2132-$AK$4510)/$AK$4512</f>
        <v>-3.4234328585677799E-2</v>
      </c>
      <c r="AM2132" s="3">
        <v>26</v>
      </c>
      <c r="AN2132" s="6">
        <f>(AM2132-$AM$4510)/$AM$4512</f>
        <v>-4.1916570603694164E-2</v>
      </c>
      <c r="AO2132" s="3">
        <v>0</v>
      </c>
      <c r="AP2132" s="6">
        <f>(AO2132-$AO$4510)/$AO$4512</f>
        <v>-0.63097477579262873</v>
      </c>
      <c r="AQ2132" s="3">
        <v>0</v>
      </c>
      <c r="AR2132" s="6">
        <f>(AQ2132-$AQ$4510)/$AQ$4512</f>
        <v>-0.63097538698115152</v>
      </c>
      <c r="AS2132" s="3">
        <v>0</v>
      </c>
      <c r="AT2132" s="6"/>
    </row>
    <row r="2133" spans="1:46" ht="12.5" x14ac:dyDescent="0.25">
      <c r="A2133" s="1">
        <v>1710230842</v>
      </c>
      <c r="B2133" s="2">
        <v>45363.630115740743</v>
      </c>
      <c r="C2133" s="3">
        <v>31.8</v>
      </c>
      <c r="D2133" s="6">
        <f>(C2133-$C$4510)/$C$4512</f>
        <v>0.12669730476151544</v>
      </c>
      <c r="E2133" s="3">
        <v>51.1</v>
      </c>
      <c r="F2133" s="6">
        <f>(E2133-$E$4510)/$E$4512</f>
        <v>-0.16151502010998975</v>
      </c>
      <c r="G2133" s="3">
        <v>38741</v>
      </c>
      <c r="H2133" s="6">
        <f>(G2133-$G$4510)/$G$4512</f>
        <v>-2.7629070378686674E-2</v>
      </c>
      <c r="I2133" s="3">
        <v>101</v>
      </c>
      <c r="J2133" s="6">
        <f>(I2133-$I$4510)/$I$4512</f>
        <v>6.4640453302407058E-2</v>
      </c>
      <c r="K2133" s="3">
        <v>50.4</v>
      </c>
      <c r="L2133" s="6">
        <f>(K2133-$K$4510)/$K$4512</f>
        <v>-1.6472648298976249E-2</v>
      </c>
      <c r="M2133" s="3">
        <v>20</v>
      </c>
      <c r="N2133" s="6">
        <f>(M2133-$M$4510)/$M$4512</f>
        <v>-4.127284902453511E-2</v>
      </c>
      <c r="O2133" s="3">
        <v>17</v>
      </c>
      <c r="P2133" s="6">
        <f>(O2133-$O$4510)/$O$4512</f>
        <v>1.2836653782449937E-3</v>
      </c>
      <c r="Q2133" s="3">
        <v>2</v>
      </c>
      <c r="R2133" s="6">
        <f>(Q2133-$Q$4510)/$Q$4512</f>
        <v>-1.2900133831300845E-2</v>
      </c>
      <c r="S2133" s="3">
        <v>400</v>
      </c>
      <c r="T2133" s="6">
        <f>(S2133-$S$4510)/$S$4512</f>
        <v>7.8396489471522276E-3</v>
      </c>
      <c r="U2133" s="3">
        <v>0</v>
      </c>
      <c r="V2133" s="6">
        <f>(U2133-$U$4510)/$U$4512</f>
        <v>-1.0888827189304534E-3</v>
      </c>
      <c r="W2133" s="3">
        <v>2</v>
      </c>
      <c r="X2133" s="6">
        <f>(W2133-$W$4510)/$W$4512</f>
        <v>-2.1578868384145113E-2</v>
      </c>
      <c r="Y2133" s="3">
        <v>3</v>
      </c>
      <c r="Z2133" s="6" t="e">
        <f>(Y2133-$Y$4510)/$Y$4512</f>
        <v>#DIV/0!</v>
      </c>
      <c r="AA2133" s="3">
        <v>32.200000000000003</v>
      </c>
      <c r="AB2133" s="6">
        <f>(AA2133-$AA$4510)/$AA$4512</f>
        <v>5.6423162553412586E-2</v>
      </c>
      <c r="AC2133" s="3">
        <v>20.9</v>
      </c>
      <c r="AD2133" s="6">
        <f>(AC2133-$AC$4510)/$AC$4512</f>
        <v>-0.10177777128758188</v>
      </c>
      <c r="AE2133" s="3">
        <v>6.56</v>
      </c>
      <c r="AF2133" s="6">
        <f>(AE2133-$AE$4510)/$AE$4512</f>
        <v>7.1551007733166219E-3</v>
      </c>
      <c r="AG2133" s="3">
        <v>132</v>
      </c>
      <c r="AH2133" s="6">
        <f>(AG2133-$AG$4510)/$AG$4512</f>
        <v>-0.21071706361888634</v>
      </c>
      <c r="AI2133" s="3">
        <v>9</v>
      </c>
      <c r="AJ2133" s="6">
        <f>(AI2133-$AI$4510)/$AI$4512</f>
        <v>-4.7571691754793852E-2</v>
      </c>
      <c r="AK2133" s="3">
        <v>13</v>
      </c>
      <c r="AL2133" s="6">
        <f>(AK2133-$AK$4510)/$AK$4512</f>
        <v>-3.4234328585677799E-2</v>
      </c>
      <c r="AM2133" s="3">
        <v>26</v>
      </c>
      <c r="AN2133" s="6">
        <f>(AM2133-$AM$4510)/$AM$4512</f>
        <v>-4.1916570603694164E-2</v>
      </c>
      <c r="AO2133" s="3">
        <v>0</v>
      </c>
      <c r="AP2133" s="6">
        <f>(AO2133-$AO$4510)/$AO$4512</f>
        <v>-0.63097477579262873</v>
      </c>
      <c r="AQ2133" s="3">
        <v>0</v>
      </c>
      <c r="AR2133" s="6">
        <f>(AQ2133-$AQ$4510)/$AQ$4512</f>
        <v>-0.63097538698115152</v>
      </c>
      <c r="AS2133" s="3">
        <v>0</v>
      </c>
      <c r="AT2133" s="6"/>
    </row>
    <row r="2134" spans="1:46" ht="12.5" x14ac:dyDescent="0.25">
      <c r="A2134" s="1">
        <v>1710230850</v>
      </c>
      <c r="B2134" s="2">
        <v>45363.630208333336</v>
      </c>
      <c r="C2134" s="3">
        <v>31.8</v>
      </c>
      <c r="D2134" s="6">
        <f>(C2134-$C$4510)/$C$4512</f>
        <v>0.12669730476151544</v>
      </c>
      <c r="E2134" s="3">
        <v>51.1</v>
      </c>
      <c r="F2134" s="6">
        <f>(E2134-$E$4510)/$E$4512</f>
        <v>-0.16151502010998975</v>
      </c>
      <c r="G2134" s="3">
        <v>38741</v>
      </c>
      <c r="H2134" s="6">
        <f>(G2134-$G$4510)/$G$4512</f>
        <v>-2.7629070378686674E-2</v>
      </c>
      <c r="I2134" s="3">
        <v>101</v>
      </c>
      <c r="J2134" s="6">
        <f>(I2134-$I$4510)/$I$4512</f>
        <v>6.4640453302407058E-2</v>
      </c>
      <c r="K2134" s="3">
        <v>50.4</v>
      </c>
      <c r="L2134" s="6">
        <f>(K2134-$K$4510)/$K$4512</f>
        <v>-1.6472648298976249E-2</v>
      </c>
      <c r="M2134" s="3">
        <v>20</v>
      </c>
      <c r="N2134" s="6">
        <f>(M2134-$M$4510)/$M$4512</f>
        <v>-4.127284902453511E-2</v>
      </c>
      <c r="O2134" s="3">
        <v>17</v>
      </c>
      <c r="P2134" s="6">
        <f>(O2134-$O$4510)/$O$4512</f>
        <v>1.2836653782449937E-3</v>
      </c>
      <c r="Q2134" s="3">
        <v>2</v>
      </c>
      <c r="R2134" s="6">
        <f>(Q2134-$Q$4510)/$Q$4512</f>
        <v>-1.2900133831300845E-2</v>
      </c>
      <c r="S2134" s="3">
        <v>400</v>
      </c>
      <c r="T2134" s="6">
        <f>(S2134-$S$4510)/$S$4512</f>
        <v>7.8396489471522276E-3</v>
      </c>
      <c r="U2134" s="3">
        <v>0</v>
      </c>
      <c r="V2134" s="6">
        <f>(U2134-$U$4510)/$U$4512</f>
        <v>-1.0888827189304534E-3</v>
      </c>
      <c r="W2134" s="3">
        <v>2</v>
      </c>
      <c r="X2134" s="6">
        <f>(W2134-$W$4510)/$W$4512</f>
        <v>-2.1578868384145113E-2</v>
      </c>
      <c r="Y2134" s="3">
        <v>3</v>
      </c>
      <c r="Z2134" s="6" t="e">
        <f>(Y2134-$Y$4510)/$Y$4512</f>
        <v>#DIV/0!</v>
      </c>
      <c r="AA2134" s="3">
        <v>32.200000000000003</v>
      </c>
      <c r="AB2134" s="6">
        <f>(AA2134-$AA$4510)/$AA$4512</f>
        <v>5.6423162553412586E-2</v>
      </c>
      <c r="AC2134" s="3">
        <v>20.9</v>
      </c>
      <c r="AD2134" s="6">
        <f>(AC2134-$AC$4510)/$AC$4512</f>
        <v>-0.10177777128758188</v>
      </c>
      <c r="AE2134" s="3">
        <v>6.56</v>
      </c>
      <c r="AF2134" s="6">
        <f>(AE2134-$AE$4510)/$AE$4512</f>
        <v>7.1551007733166219E-3</v>
      </c>
      <c r="AG2134" s="3">
        <v>132</v>
      </c>
      <c r="AH2134" s="6">
        <f>(AG2134-$AG$4510)/$AG$4512</f>
        <v>-0.21071706361888634</v>
      </c>
      <c r="AI2134" s="3">
        <v>9</v>
      </c>
      <c r="AJ2134" s="6">
        <f>(AI2134-$AI$4510)/$AI$4512</f>
        <v>-4.7571691754793852E-2</v>
      </c>
      <c r="AK2134" s="3">
        <v>13</v>
      </c>
      <c r="AL2134" s="6">
        <f>(AK2134-$AK$4510)/$AK$4512</f>
        <v>-3.4234328585677799E-2</v>
      </c>
      <c r="AM2134" s="3">
        <v>26</v>
      </c>
      <c r="AN2134" s="6">
        <f>(AM2134-$AM$4510)/$AM$4512</f>
        <v>-4.1916570603694164E-2</v>
      </c>
      <c r="AO2134" s="3">
        <v>0</v>
      </c>
      <c r="AP2134" s="6">
        <f>(AO2134-$AO$4510)/$AO$4512</f>
        <v>-0.63097477579262873</v>
      </c>
      <c r="AQ2134" s="3">
        <v>0</v>
      </c>
      <c r="AR2134" s="6">
        <f>(AQ2134-$AQ$4510)/$AQ$4512</f>
        <v>-0.63097538698115152</v>
      </c>
      <c r="AS2134" s="3">
        <v>0</v>
      </c>
      <c r="AT2134" s="6"/>
    </row>
    <row r="2135" spans="1:46" ht="12.5" x14ac:dyDescent="0.25">
      <c r="A2135" s="1">
        <v>1710230855</v>
      </c>
      <c r="B2135" s="2">
        <v>45363.630266203705</v>
      </c>
      <c r="C2135" s="3">
        <v>31.8</v>
      </c>
      <c r="D2135" s="6">
        <f>(C2135-$C$4510)/$C$4512</f>
        <v>0.12669730476151544</v>
      </c>
      <c r="E2135" s="3">
        <v>51.1</v>
      </c>
      <c r="F2135" s="6">
        <f>(E2135-$E$4510)/$E$4512</f>
        <v>-0.16151502010998975</v>
      </c>
      <c r="G2135" s="3">
        <v>38741</v>
      </c>
      <c r="H2135" s="6">
        <f>(G2135-$G$4510)/$G$4512</f>
        <v>-2.7629070378686674E-2</v>
      </c>
      <c r="I2135" s="3">
        <v>101</v>
      </c>
      <c r="J2135" s="6">
        <f>(I2135-$I$4510)/$I$4512</f>
        <v>6.4640453302407058E-2</v>
      </c>
      <c r="K2135" s="3">
        <v>50.4</v>
      </c>
      <c r="L2135" s="6">
        <f>(K2135-$K$4510)/$K$4512</f>
        <v>-1.6472648298976249E-2</v>
      </c>
      <c r="M2135" s="3">
        <v>20</v>
      </c>
      <c r="N2135" s="6">
        <f>(M2135-$M$4510)/$M$4512</f>
        <v>-4.127284902453511E-2</v>
      </c>
      <c r="O2135" s="3">
        <v>17</v>
      </c>
      <c r="P2135" s="6">
        <f>(O2135-$O$4510)/$O$4512</f>
        <v>1.2836653782449937E-3</v>
      </c>
      <c r="Q2135" s="3">
        <v>2</v>
      </c>
      <c r="R2135" s="6">
        <f>(Q2135-$Q$4510)/$Q$4512</f>
        <v>-1.2900133831300845E-2</v>
      </c>
      <c r="S2135" s="3">
        <v>400</v>
      </c>
      <c r="T2135" s="6">
        <f>(S2135-$S$4510)/$S$4512</f>
        <v>7.8396489471522276E-3</v>
      </c>
      <c r="U2135" s="3">
        <v>0</v>
      </c>
      <c r="V2135" s="6">
        <f>(U2135-$U$4510)/$U$4512</f>
        <v>-1.0888827189304534E-3</v>
      </c>
      <c r="W2135" s="3">
        <v>2</v>
      </c>
      <c r="X2135" s="6">
        <f>(W2135-$W$4510)/$W$4512</f>
        <v>-2.1578868384145113E-2</v>
      </c>
      <c r="Y2135" s="3">
        <v>3</v>
      </c>
      <c r="Z2135" s="6" t="e">
        <f>(Y2135-$Y$4510)/$Y$4512</f>
        <v>#DIV/0!</v>
      </c>
      <c r="AA2135" s="3">
        <v>32.200000000000003</v>
      </c>
      <c r="AB2135" s="6">
        <f>(AA2135-$AA$4510)/$AA$4512</f>
        <v>5.6423162553412586E-2</v>
      </c>
      <c r="AC2135" s="3">
        <v>20.9</v>
      </c>
      <c r="AD2135" s="6">
        <f>(AC2135-$AC$4510)/$AC$4512</f>
        <v>-0.10177777128758188</v>
      </c>
      <c r="AE2135" s="3">
        <v>6.56</v>
      </c>
      <c r="AF2135" s="6">
        <f>(AE2135-$AE$4510)/$AE$4512</f>
        <v>7.1551007733166219E-3</v>
      </c>
      <c r="AG2135" s="3">
        <v>132</v>
      </c>
      <c r="AH2135" s="6">
        <f>(AG2135-$AG$4510)/$AG$4512</f>
        <v>-0.21071706361888634</v>
      </c>
      <c r="AI2135" s="3">
        <v>9</v>
      </c>
      <c r="AJ2135" s="6">
        <f>(AI2135-$AI$4510)/$AI$4512</f>
        <v>-4.7571691754793852E-2</v>
      </c>
      <c r="AK2135" s="3">
        <v>13</v>
      </c>
      <c r="AL2135" s="6">
        <f>(AK2135-$AK$4510)/$AK$4512</f>
        <v>-3.4234328585677799E-2</v>
      </c>
      <c r="AM2135" s="3">
        <v>26</v>
      </c>
      <c r="AN2135" s="6">
        <f>(AM2135-$AM$4510)/$AM$4512</f>
        <v>-4.1916570603694164E-2</v>
      </c>
      <c r="AO2135" s="3">
        <v>0</v>
      </c>
      <c r="AP2135" s="6">
        <f>(AO2135-$AO$4510)/$AO$4512</f>
        <v>-0.63097477579262873</v>
      </c>
      <c r="AQ2135" s="3">
        <v>0</v>
      </c>
      <c r="AR2135" s="6">
        <f>(AQ2135-$AQ$4510)/$AQ$4512</f>
        <v>-0.63097538698115152</v>
      </c>
      <c r="AS2135" s="3">
        <v>0</v>
      </c>
      <c r="AT2135" s="6"/>
    </row>
    <row r="2136" spans="1:46" ht="12.5" x14ac:dyDescent="0.25">
      <c r="A2136" s="1">
        <v>1710230860</v>
      </c>
      <c r="B2136" s="2">
        <v>45363.630324074074</v>
      </c>
      <c r="C2136" s="3">
        <v>31.8</v>
      </c>
      <c r="D2136" s="6">
        <f>(C2136-$C$4510)/$C$4512</f>
        <v>0.12669730476151544</v>
      </c>
      <c r="E2136" s="3">
        <v>51.1</v>
      </c>
      <c r="F2136" s="6">
        <f>(E2136-$E$4510)/$E$4512</f>
        <v>-0.16151502010998975</v>
      </c>
      <c r="G2136" s="3">
        <v>38741</v>
      </c>
      <c r="H2136" s="6">
        <f>(G2136-$G$4510)/$G$4512</f>
        <v>-2.7629070378686674E-2</v>
      </c>
      <c r="I2136" s="3">
        <v>101</v>
      </c>
      <c r="J2136" s="6">
        <f>(I2136-$I$4510)/$I$4512</f>
        <v>6.4640453302407058E-2</v>
      </c>
      <c r="K2136" s="3">
        <v>50.4</v>
      </c>
      <c r="L2136" s="6">
        <f>(K2136-$K$4510)/$K$4512</f>
        <v>-1.6472648298976249E-2</v>
      </c>
      <c r="M2136" s="3">
        <v>20</v>
      </c>
      <c r="N2136" s="6">
        <f>(M2136-$M$4510)/$M$4512</f>
        <v>-4.127284902453511E-2</v>
      </c>
      <c r="O2136" s="3">
        <v>17</v>
      </c>
      <c r="P2136" s="6">
        <f>(O2136-$O$4510)/$O$4512</f>
        <v>1.2836653782449937E-3</v>
      </c>
      <c r="Q2136" s="3">
        <v>2</v>
      </c>
      <c r="R2136" s="6">
        <f>(Q2136-$Q$4510)/$Q$4512</f>
        <v>-1.2900133831300845E-2</v>
      </c>
      <c r="S2136" s="3">
        <v>400</v>
      </c>
      <c r="T2136" s="6">
        <f>(S2136-$S$4510)/$S$4512</f>
        <v>7.8396489471522276E-3</v>
      </c>
      <c r="U2136" s="3">
        <v>0</v>
      </c>
      <c r="V2136" s="6">
        <f>(U2136-$U$4510)/$U$4512</f>
        <v>-1.0888827189304534E-3</v>
      </c>
      <c r="W2136" s="3">
        <v>2</v>
      </c>
      <c r="X2136" s="6">
        <f>(W2136-$W$4510)/$W$4512</f>
        <v>-2.1578868384145113E-2</v>
      </c>
      <c r="Y2136" s="3">
        <v>3</v>
      </c>
      <c r="Z2136" s="6" t="e">
        <f>(Y2136-$Y$4510)/$Y$4512</f>
        <v>#DIV/0!</v>
      </c>
      <c r="AA2136" s="3">
        <v>32.200000000000003</v>
      </c>
      <c r="AB2136" s="6">
        <f>(AA2136-$AA$4510)/$AA$4512</f>
        <v>5.6423162553412586E-2</v>
      </c>
      <c r="AC2136" s="3">
        <v>20.9</v>
      </c>
      <c r="AD2136" s="6">
        <f>(AC2136-$AC$4510)/$AC$4512</f>
        <v>-0.10177777128758188</v>
      </c>
      <c r="AE2136" s="3">
        <v>6.56</v>
      </c>
      <c r="AF2136" s="6">
        <f>(AE2136-$AE$4510)/$AE$4512</f>
        <v>7.1551007733166219E-3</v>
      </c>
      <c r="AG2136" s="3">
        <v>132</v>
      </c>
      <c r="AH2136" s="6">
        <f>(AG2136-$AG$4510)/$AG$4512</f>
        <v>-0.21071706361888634</v>
      </c>
      <c r="AI2136" s="3">
        <v>9</v>
      </c>
      <c r="AJ2136" s="6">
        <f>(AI2136-$AI$4510)/$AI$4512</f>
        <v>-4.7571691754793852E-2</v>
      </c>
      <c r="AK2136" s="3">
        <v>13</v>
      </c>
      <c r="AL2136" s="6">
        <f>(AK2136-$AK$4510)/$AK$4512</f>
        <v>-3.4234328585677799E-2</v>
      </c>
      <c r="AM2136" s="3">
        <v>26</v>
      </c>
      <c r="AN2136" s="6">
        <f>(AM2136-$AM$4510)/$AM$4512</f>
        <v>-4.1916570603694164E-2</v>
      </c>
      <c r="AO2136" s="3">
        <v>0</v>
      </c>
      <c r="AP2136" s="6">
        <f>(AO2136-$AO$4510)/$AO$4512</f>
        <v>-0.63097477579262873</v>
      </c>
      <c r="AQ2136" s="3">
        <v>0</v>
      </c>
      <c r="AR2136" s="6">
        <f>(AQ2136-$AQ$4510)/$AQ$4512</f>
        <v>-0.63097538698115152</v>
      </c>
      <c r="AS2136" s="3">
        <v>0</v>
      </c>
      <c r="AT2136" s="6"/>
    </row>
    <row r="2137" spans="1:46" ht="12.5" x14ac:dyDescent="0.25">
      <c r="A2137" s="1">
        <v>1710230866</v>
      </c>
      <c r="B2137" s="2">
        <v>45363.630393518521</v>
      </c>
      <c r="C2137" s="3">
        <v>31.8</v>
      </c>
      <c r="D2137" s="6">
        <f>(C2137-$C$4510)/$C$4512</f>
        <v>0.12669730476151544</v>
      </c>
      <c r="E2137" s="3">
        <v>51.1</v>
      </c>
      <c r="F2137" s="6">
        <f>(E2137-$E$4510)/$E$4512</f>
        <v>-0.16151502010998975</v>
      </c>
      <c r="G2137" s="3">
        <v>38741</v>
      </c>
      <c r="H2137" s="6">
        <f>(G2137-$G$4510)/$G$4512</f>
        <v>-2.7629070378686674E-2</v>
      </c>
      <c r="I2137" s="3">
        <v>101</v>
      </c>
      <c r="J2137" s="6">
        <f>(I2137-$I$4510)/$I$4512</f>
        <v>6.4640453302407058E-2</v>
      </c>
      <c r="K2137" s="3">
        <v>50.4</v>
      </c>
      <c r="L2137" s="6">
        <f>(K2137-$K$4510)/$K$4512</f>
        <v>-1.6472648298976249E-2</v>
      </c>
      <c r="M2137" s="3">
        <v>20</v>
      </c>
      <c r="N2137" s="6">
        <f>(M2137-$M$4510)/$M$4512</f>
        <v>-4.127284902453511E-2</v>
      </c>
      <c r="O2137" s="3">
        <v>17</v>
      </c>
      <c r="P2137" s="6">
        <f>(O2137-$O$4510)/$O$4512</f>
        <v>1.2836653782449937E-3</v>
      </c>
      <c r="Q2137" s="3">
        <v>2</v>
      </c>
      <c r="R2137" s="6">
        <f>(Q2137-$Q$4510)/$Q$4512</f>
        <v>-1.2900133831300845E-2</v>
      </c>
      <c r="S2137" s="3">
        <v>400</v>
      </c>
      <c r="T2137" s="6">
        <f>(S2137-$S$4510)/$S$4512</f>
        <v>7.8396489471522276E-3</v>
      </c>
      <c r="U2137" s="3">
        <v>0</v>
      </c>
      <c r="V2137" s="6">
        <f>(U2137-$U$4510)/$U$4512</f>
        <v>-1.0888827189304534E-3</v>
      </c>
      <c r="W2137" s="3">
        <v>2</v>
      </c>
      <c r="X2137" s="6">
        <f>(W2137-$W$4510)/$W$4512</f>
        <v>-2.1578868384145113E-2</v>
      </c>
      <c r="Y2137" s="3">
        <v>3</v>
      </c>
      <c r="Z2137" s="6" t="e">
        <f>(Y2137-$Y$4510)/$Y$4512</f>
        <v>#DIV/0!</v>
      </c>
      <c r="AA2137" s="3">
        <v>32.200000000000003</v>
      </c>
      <c r="AB2137" s="6">
        <f>(AA2137-$AA$4510)/$AA$4512</f>
        <v>5.6423162553412586E-2</v>
      </c>
      <c r="AC2137" s="3">
        <v>20.9</v>
      </c>
      <c r="AD2137" s="6">
        <f>(AC2137-$AC$4510)/$AC$4512</f>
        <v>-0.10177777128758188</v>
      </c>
      <c r="AE2137" s="3">
        <v>6.56</v>
      </c>
      <c r="AF2137" s="6">
        <f>(AE2137-$AE$4510)/$AE$4512</f>
        <v>7.1551007733166219E-3</v>
      </c>
      <c r="AG2137" s="3">
        <v>132</v>
      </c>
      <c r="AH2137" s="6">
        <f>(AG2137-$AG$4510)/$AG$4512</f>
        <v>-0.21071706361888634</v>
      </c>
      <c r="AI2137" s="3">
        <v>9</v>
      </c>
      <c r="AJ2137" s="6">
        <f>(AI2137-$AI$4510)/$AI$4512</f>
        <v>-4.7571691754793852E-2</v>
      </c>
      <c r="AK2137" s="3">
        <v>13</v>
      </c>
      <c r="AL2137" s="6">
        <f>(AK2137-$AK$4510)/$AK$4512</f>
        <v>-3.4234328585677799E-2</v>
      </c>
      <c r="AM2137" s="3">
        <v>26</v>
      </c>
      <c r="AN2137" s="6">
        <f>(AM2137-$AM$4510)/$AM$4512</f>
        <v>-4.1916570603694164E-2</v>
      </c>
      <c r="AO2137" s="3">
        <v>0</v>
      </c>
      <c r="AP2137" s="6">
        <f>(AO2137-$AO$4510)/$AO$4512</f>
        <v>-0.63097477579262873</v>
      </c>
      <c r="AQ2137" s="3">
        <v>0</v>
      </c>
      <c r="AR2137" s="6">
        <f>(AQ2137-$AQ$4510)/$AQ$4512</f>
        <v>-0.63097538698115152</v>
      </c>
      <c r="AS2137" s="3">
        <v>0</v>
      </c>
      <c r="AT2137" s="6"/>
    </row>
    <row r="2138" spans="1:46" ht="12.5" x14ac:dyDescent="0.25">
      <c r="A2138" s="1">
        <v>1710230871</v>
      </c>
      <c r="B2138" s="2">
        <v>45363.63045138889</v>
      </c>
      <c r="C2138" s="3">
        <v>31.8</v>
      </c>
      <c r="D2138" s="6">
        <f>(C2138-$C$4510)/$C$4512</f>
        <v>0.12669730476151544</v>
      </c>
      <c r="E2138" s="3">
        <v>51.1</v>
      </c>
      <c r="F2138" s="6">
        <f>(E2138-$E$4510)/$E$4512</f>
        <v>-0.16151502010998975</v>
      </c>
      <c r="G2138" s="3">
        <v>38741</v>
      </c>
      <c r="H2138" s="6">
        <f>(G2138-$G$4510)/$G$4512</f>
        <v>-2.7629070378686674E-2</v>
      </c>
      <c r="I2138" s="3">
        <v>101</v>
      </c>
      <c r="J2138" s="6">
        <f>(I2138-$I$4510)/$I$4512</f>
        <v>6.4640453302407058E-2</v>
      </c>
      <c r="K2138" s="3">
        <v>50.4</v>
      </c>
      <c r="L2138" s="6">
        <f>(K2138-$K$4510)/$K$4512</f>
        <v>-1.6472648298976249E-2</v>
      </c>
      <c r="M2138" s="3">
        <v>20</v>
      </c>
      <c r="N2138" s="6">
        <f>(M2138-$M$4510)/$M$4512</f>
        <v>-4.127284902453511E-2</v>
      </c>
      <c r="O2138" s="3">
        <v>17</v>
      </c>
      <c r="P2138" s="6">
        <f>(O2138-$O$4510)/$O$4512</f>
        <v>1.2836653782449937E-3</v>
      </c>
      <c r="Q2138" s="3">
        <v>2</v>
      </c>
      <c r="R2138" s="6">
        <f>(Q2138-$Q$4510)/$Q$4512</f>
        <v>-1.2900133831300845E-2</v>
      </c>
      <c r="S2138" s="3">
        <v>400</v>
      </c>
      <c r="T2138" s="6">
        <f>(S2138-$S$4510)/$S$4512</f>
        <v>7.8396489471522276E-3</v>
      </c>
      <c r="U2138" s="3">
        <v>0</v>
      </c>
      <c r="V2138" s="6">
        <f>(U2138-$U$4510)/$U$4512</f>
        <v>-1.0888827189304534E-3</v>
      </c>
      <c r="W2138" s="3">
        <v>2</v>
      </c>
      <c r="X2138" s="6">
        <f>(W2138-$W$4510)/$W$4512</f>
        <v>-2.1578868384145113E-2</v>
      </c>
      <c r="Y2138" s="3">
        <v>3</v>
      </c>
      <c r="Z2138" s="6" t="e">
        <f>(Y2138-$Y$4510)/$Y$4512</f>
        <v>#DIV/0!</v>
      </c>
      <c r="AA2138" s="3">
        <v>32.200000000000003</v>
      </c>
      <c r="AB2138" s="6">
        <f>(AA2138-$AA$4510)/$AA$4512</f>
        <v>5.6423162553412586E-2</v>
      </c>
      <c r="AC2138" s="3">
        <v>20.9</v>
      </c>
      <c r="AD2138" s="6">
        <f>(AC2138-$AC$4510)/$AC$4512</f>
        <v>-0.10177777128758188</v>
      </c>
      <c r="AE2138" s="3">
        <v>6.56</v>
      </c>
      <c r="AF2138" s="6">
        <f>(AE2138-$AE$4510)/$AE$4512</f>
        <v>7.1551007733166219E-3</v>
      </c>
      <c r="AG2138" s="3">
        <v>132</v>
      </c>
      <c r="AH2138" s="6">
        <f>(AG2138-$AG$4510)/$AG$4512</f>
        <v>-0.21071706361888634</v>
      </c>
      <c r="AI2138" s="3">
        <v>9</v>
      </c>
      <c r="AJ2138" s="6">
        <f>(AI2138-$AI$4510)/$AI$4512</f>
        <v>-4.7571691754793852E-2</v>
      </c>
      <c r="AK2138" s="3">
        <v>13</v>
      </c>
      <c r="AL2138" s="6">
        <f>(AK2138-$AK$4510)/$AK$4512</f>
        <v>-3.4234328585677799E-2</v>
      </c>
      <c r="AM2138" s="3">
        <v>26</v>
      </c>
      <c r="AN2138" s="6">
        <f>(AM2138-$AM$4510)/$AM$4512</f>
        <v>-4.1916570603694164E-2</v>
      </c>
      <c r="AO2138" s="3">
        <v>0</v>
      </c>
      <c r="AP2138" s="6">
        <f>(AO2138-$AO$4510)/$AO$4512</f>
        <v>-0.63097477579262873</v>
      </c>
      <c r="AQ2138" s="3">
        <v>0</v>
      </c>
      <c r="AR2138" s="6">
        <f>(AQ2138-$AQ$4510)/$AQ$4512</f>
        <v>-0.63097538698115152</v>
      </c>
      <c r="AS2138" s="3">
        <v>0</v>
      </c>
      <c r="AT2138" s="6"/>
    </row>
    <row r="2139" spans="1:46" ht="12.5" x14ac:dyDescent="0.25">
      <c r="A2139" s="1">
        <v>1710230876</v>
      </c>
      <c r="B2139" s="2">
        <v>45363.630509259259</v>
      </c>
      <c r="C2139" s="3">
        <v>31.8</v>
      </c>
      <c r="D2139" s="6">
        <f>(C2139-$C$4510)/$C$4512</f>
        <v>0.12669730476151544</v>
      </c>
      <c r="E2139" s="3">
        <v>51.1</v>
      </c>
      <c r="F2139" s="6">
        <f>(E2139-$E$4510)/$E$4512</f>
        <v>-0.16151502010998975</v>
      </c>
      <c r="G2139" s="3">
        <v>38741</v>
      </c>
      <c r="H2139" s="6">
        <f>(G2139-$G$4510)/$G$4512</f>
        <v>-2.7629070378686674E-2</v>
      </c>
      <c r="I2139" s="3">
        <v>101</v>
      </c>
      <c r="J2139" s="6">
        <f>(I2139-$I$4510)/$I$4512</f>
        <v>6.4640453302407058E-2</v>
      </c>
      <c r="K2139" s="3">
        <v>50.4</v>
      </c>
      <c r="L2139" s="6">
        <f>(K2139-$K$4510)/$K$4512</f>
        <v>-1.6472648298976249E-2</v>
      </c>
      <c r="M2139" s="3">
        <v>20</v>
      </c>
      <c r="N2139" s="6">
        <f>(M2139-$M$4510)/$M$4512</f>
        <v>-4.127284902453511E-2</v>
      </c>
      <c r="O2139" s="3">
        <v>17</v>
      </c>
      <c r="P2139" s="6">
        <f>(O2139-$O$4510)/$O$4512</f>
        <v>1.2836653782449937E-3</v>
      </c>
      <c r="Q2139" s="3">
        <v>2</v>
      </c>
      <c r="R2139" s="6">
        <f>(Q2139-$Q$4510)/$Q$4512</f>
        <v>-1.2900133831300845E-2</v>
      </c>
      <c r="S2139" s="3">
        <v>400</v>
      </c>
      <c r="T2139" s="6">
        <f>(S2139-$S$4510)/$S$4512</f>
        <v>7.8396489471522276E-3</v>
      </c>
      <c r="U2139" s="3">
        <v>0</v>
      </c>
      <c r="V2139" s="6">
        <f>(U2139-$U$4510)/$U$4512</f>
        <v>-1.0888827189304534E-3</v>
      </c>
      <c r="W2139" s="3">
        <v>2</v>
      </c>
      <c r="X2139" s="6">
        <f>(W2139-$W$4510)/$W$4512</f>
        <v>-2.1578868384145113E-2</v>
      </c>
      <c r="Y2139" s="3">
        <v>3</v>
      </c>
      <c r="Z2139" s="6" t="e">
        <f>(Y2139-$Y$4510)/$Y$4512</f>
        <v>#DIV/0!</v>
      </c>
      <c r="AA2139" s="3">
        <v>32.200000000000003</v>
      </c>
      <c r="AB2139" s="6">
        <f>(AA2139-$AA$4510)/$AA$4512</f>
        <v>5.6423162553412586E-2</v>
      </c>
      <c r="AC2139" s="3">
        <v>20.9</v>
      </c>
      <c r="AD2139" s="6">
        <f>(AC2139-$AC$4510)/$AC$4512</f>
        <v>-0.10177777128758188</v>
      </c>
      <c r="AE2139" s="3">
        <v>6.56</v>
      </c>
      <c r="AF2139" s="6">
        <f>(AE2139-$AE$4510)/$AE$4512</f>
        <v>7.1551007733166219E-3</v>
      </c>
      <c r="AG2139" s="3">
        <v>132</v>
      </c>
      <c r="AH2139" s="6">
        <f>(AG2139-$AG$4510)/$AG$4512</f>
        <v>-0.21071706361888634</v>
      </c>
      <c r="AI2139" s="3">
        <v>9</v>
      </c>
      <c r="AJ2139" s="6">
        <f>(AI2139-$AI$4510)/$AI$4512</f>
        <v>-4.7571691754793852E-2</v>
      </c>
      <c r="AK2139" s="3">
        <v>13</v>
      </c>
      <c r="AL2139" s="6">
        <f>(AK2139-$AK$4510)/$AK$4512</f>
        <v>-3.4234328585677799E-2</v>
      </c>
      <c r="AM2139" s="3">
        <v>26</v>
      </c>
      <c r="AN2139" s="6">
        <f>(AM2139-$AM$4510)/$AM$4512</f>
        <v>-4.1916570603694164E-2</v>
      </c>
      <c r="AO2139" s="3">
        <v>0</v>
      </c>
      <c r="AP2139" s="6">
        <f>(AO2139-$AO$4510)/$AO$4512</f>
        <v>-0.63097477579262873</v>
      </c>
      <c r="AQ2139" s="3">
        <v>0</v>
      </c>
      <c r="AR2139" s="6">
        <f>(AQ2139-$AQ$4510)/$AQ$4512</f>
        <v>-0.63097538698115152</v>
      </c>
      <c r="AS2139" s="3">
        <v>0</v>
      </c>
      <c r="AT2139" s="6"/>
    </row>
    <row r="2140" spans="1:46" ht="12.5" x14ac:dyDescent="0.25">
      <c r="A2140" s="1">
        <v>1710230881</v>
      </c>
      <c r="B2140" s="2">
        <v>45363.630567129629</v>
      </c>
      <c r="C2140" s="3">
        <v>31.8</v>
      </c>
      <c r="D2140" s="6">
        <f>(C2140-$C$4510)/$C$4512</f>
        <v>0.12669730476151544</v>
      </c>
      <c r="E2140" s="3">
        <v>51.1</v>
      </c>
      <c r="F2140" s="6">
        <f>(E2140-$E$4510)/$E$4512</f>
        <v>-0.16151502010998975</v>
      </c>
      <c r="G2140" s="3">
        <v>38741</v>
      </c>
      <c r="H2140" s="6">
        <f>(G2140-$G$4510)/$G$4512</f>
        <v>-2.7629070378686674E-2</v>
      </c>
      <c r="I2140" s="3">
        <v>101</v>
      </c>
      <c r="J2140" s="6">
        <f>(I2140-$I$4510)/$I$4512</f>
        <v>6.4640453302407058E-2</v>
      </c>
      <c r="K2140" s="3">
        <v>50.4</v>
      </c>
      <c r="L2140" s="6">
        <f>(K2140-$K$4510)/$K$4512</f>
        <v>-1.6472648298976249E-2</v>
      </c>
      <c r="M2140" s="3">
        <v>20</v>
      </c>
      <c r="N2140" s="6">
        <f>(M2140-$M$4510)/$M$4512</f>
        <v>-4.127284902453511E-2</v>
      </c>
      <c r="O2140" s="3">
        <v>17</v>
      </c>
      <c r="P2140" s="6">
        <f>(O2140-$O$4510)/$O$4512</f>
        <v>1.2836653782449937E-3</v>
      </c>
      <c r="Q2140" s="3">
        <v>2</v>
      </c>
      <c r="R2140" s="6">
        <f>(Q2140-$Q$4510)/$Q$4512</f>
        <v>-1.2900133831300845E-2</v>
      </c>
      <c r="S2140" s="3">
        <v>400</v>
      </c>
      <c r="T2140" s="6">
        <f>(S2140-$S$4510)/$S$4512</f>
        <v>7.8396489471522276E-3</v>
      </c>
      <c r="U2140" s="3">
        <v>0</v>
      </c>
      <c r="V2140" s="6">
        <f>(U2140-$U$4510)/$U$4512</f>
        <v>-1.0888827189304534E-3</v>
      </c>
      <c r="W2140" s="3">
        <v>2</v>
      </c>
      <c r="X2140" s="6">
        <f>(W2140-$W$4510)/$W$4512</f>
        <v>-2.1578868384145113E-2</v>
      </c>
      <c r="Y2140" s="3">
        <v>3</v>
      </c>
      <c r="Z2140" s="6" t="e">
        <f>(Y2140-$Y$4510)/$Y$4512</f>
        <v>#DIV/0!</v>
      </c>
      <c r="AA2140" s="3">
        <v>32.200000000000003</v>
      </c>
      <c r="AB2140" s="6">
        <f>(AA2140-$AA$4510)/$AA$4512</f>
        <v>5.6423162553412586E-2</v>
      </c>
      <c r="AC2140" s="3">
        <v>20.9</v>
      </c>
      <c r="AD2140" s="6">
        <f>(AC2140-$AC$4510)/$AC$4512</f>
        <v>-0.10177777128758188</v>
      </c>
      <c r="AE2140" s="3">
        <v>6.56</v>
      </c>
      <c r="AF2140" s="6">
        <f>(AE2140-$AE$4510)/$AE$4512</f>
        <v>7.1551007733166219E-3</v>
      </c>
      <c r="AG2140" s="3">
        <v>132</v>
      </c>
      <c r="AH2140" s="6">
        <f>(AG2140-$AG$4510)/$AG$4512</f>
        <v>-0.21071706361888634</v>
      </c>
      <c r="AI2140" s="3">
        <v>9</v>
      </c>
      <c r="AJ2140" s="6">
        <f>(AI2140-$AI$4510)/$AI$4512</f>
        <v>-4.7571691754793852E-2</v>
      </c>
      <c r="AK2140" s="3">
        <v>13</v>
      </c>
      <c r="AL2140" s="6">
        <f>(AK2140-$AK$4510)/$AK$4512</f>
        <v>-3.4234328585677799E-2</v>
      </c>
      <c r="AM2140" s="3">
        <v>26</v>
      </c>
      <c r="AN2140" s="6">
        <f>(AM2140-$AM$4510)/$AM$4512</f>
        <v>-4.1916570603694164E-2</v>
      </c>
      <c r="AO2140" s="3">
        <v>0</v>
      </c>
      <c r="AP2140" s="6">
        <f>(AO2140-$AO$4510)/$AO$4512</f>
        <v>-0.63097477579262873</v>
      </c>
      <c r="AQ2140" s="3">
        <v>0</v>
      </c>
      <c r="AR2140" s="6">
        <f>(AQ2140-$AQ$4510)/$AQ$4512</f>
        <v>-0.63097538698115152</v>
      </c>
      <c r="AS2140" s="3">
        <v>0</v>
      </c>
      <c r="AT2140" s="6"/>
    </row>
    <row r="2141" spans="1:46" ht="12.5" x14ac:dyDescent="0.25">
      <c r="A2141" s="1">
        <v>1710230886</v>
      </c>
      <c r="B2141" s="2">
        <v>45363.630624999998</v>
      </c>
      <c r="C2141" s="3">
        <v>31.8</v>
      </c>
      <c r="D2141" s="6">
        <f>(C2141-$C$4510)/$C$4512</f>
        <v>0.12669730476151544</v>
      </c>
      <c r="E2141" s="3">
        <v>51.1</v>
      </c>
      <c r="F2141" s="6">
        <f>(E2141-$E$4510)/$E$4512</f>
        <v>-0.16151502010998975</v>
      </c>
      <c r="G2141" s="3">
        <v>38741</v>
      </c>
      <c r="H2141" s="6">
        <f>(G2141-$G$4510)/$G$4512</f>
        <v>-2.7629070378686674E-2</v>
      </c>
      <c r="I2141" s="3">
        <v>101</v>
      </c>
      <c r="J2141" s="6">
        <f>(I2141-$I$4510)/$I$4512</f>
        <v>6.4640453302407058E-2</v>
      </c>
      <c r="K2141" s="3">
        <v>50.4</v>
      </c>
      <c r="L2141" s="6">
        <f>(K2141-$K$4510)/$K$4512</f>
        <v>-1.6472648298976249E-2</v>
      </c>
      <c r="M2141" s="3">
        <v>20</v>
      </c>
      <c r="N2141" s="6">
        <f>(M2141-$M$4510)/$M$4512</f>
        <v>-4.127284902453511E-2</v>
      </c>
      <c r="O2141" s="3">
        <v>17</v>
      </c>
      <c r="P2141" s="6">
        <f>(O2141-$O$4510)/$O$4512</f>
        <v>1.2836653782449937E-3</v>
      </c>
      <c r="Q2141" s="3">
        <v>2</v>
      </c>
      <c r="R2141" s="6">
        <f>(Q2141-$Q$4510)/$Q$4512</f>
        <v>-1.2900133831300845E-2</v>
      </c>
      <c r="S2141" s="3">
        <v>400</v>
      </c>
      <c r="T2141" s="6">
        <f>(S2141-$S$4510)/$S$4512</f>
        <v>7.8396489471522276E-3</v>
      </c>
      <c r="U2141" s="3">
        <v>0</v>
      </c>
      <c r="V2141" s="6">
        <f>(U2141-$U$4510)/$U$4512</f>
        <v>-1.0888827189304534E-3</v>
      </c>
      <c r="W2141" s="3">
        <v>2</v>
      </c>
      <c r="X2141" s="6">
        <f>(W2141-$W$4510)/$W$4512</f>
        <v>-2.1578868384145113E-2</v>
      </c>
      <c r="Y2141" s="3">
        <v>3</v>
      </c>
      <c r="Z2141" s="6" t="e">
        <f>(Y2141-$Y$4510)/$Y$4512</f>
        <v>#DIV/0!</v>
      </c>
      <c r="AA2141" s="3">
        <v>32.200000000000003</v>
      </c>
      <c r="AB2141" s="6">
        <f>(AA2141-$AA$4510)/$AA$4512</f>
        <v>5.6423162553412586E-2</v>
      </c>
      <c r="AC2141" s="3">
        <v>20.9</v>
      </c>
      <c r="AD2141" s="6">
        <f>(AC2141-$AC$4510)/$AC$4512</f>
        <v>-0.10177777128758188</v>
      </c>
      <c r="AE2141" s="3">
        <v>6.56</v>
      </c>
      <c r="AF2141" s="6">
        <f>(AE2141-$AE$4510)/$AE$4512</f>
        <v>7.1551007733166219E-3</v>
      </c>
      <c r="AG2141" s="3">
        <v>132</v>
      </c>
      <c r="AH2141" s="6">
        <f>(AG2141-$AG$4510)/$AG$4512</f>
        <v>-0.21071706361888634</v>
      </c>
      <c r="AI2141" s="3">
        <v>9</v>
      </c>
      <c r="AJ2141" s="6">
        <f>(AI2141-$AI$4510)/$AI$4512</f>
        <v>-4.7571691754793852E-2</v>
      </c>
      <c r="AK2141" s="3">
        <v>13</v>
      </c>
      <c r="AL2141" s="6">
        <f>(AK2141-$AK$4510)/$AK$4512</f>
        <v>-3.4234328585677799E-2</v>
      </c>
      <c r="AM2141" s="3">
        <v>26</v>
      </c>
      <c r="AN2141" s="6">
        <f>(AM2141-$AM$4510)/$AM$4512</f>
        <v>-4.1916570603694164E-2</v>
      </c>
      <c r="AO2141" s="3">
        <v>0</v>
      </c>
      <c r="AP2141" s="6">
        <f>(AO2141-$AO$4510)/$AO$4512</f>
        <v>-0.63097477579262873</v>
      </c>
      <c r="AQ2141" s="3">
        <v>0</v>
      </c>
      <c r="AR2141" s="6">
        <f>(AQ2141-$AQ$4510)/$AQ$4512</f>
        <v>-0.63097538698115152</v>
      </c>
      <c r="AS2141" s="3">
        <v>0</v>
      </c>
      <c r="AT2141" s="6"/>
    </row>
    <row r="2142" spans="1:46" ht="12.5" x14ac:dyDescent="0.25">
      <c r="A2142" s="1">
        <v>1710230891</v>
      </c>
      <c r="B2142" s="2">
        <v>45363.630682870367</v>
      </c>
      <c r="C2142" s="3">
        <v>31.8</v>
      </c>
      <c r="D2142" s="6">
        <f>(C2142-$C$4510)/$C$4512</f>
        <v>0.12669730476151544</v>
      </c>
      <c r="E2142" s="3">
        <v>51.1</v>
      </c>
      <c r="F2142" s="6">
        <f>(E2142-$E$4510)/$E$4512</f>
        <v>-0.16151502010998975</v>
      </c>
      <c r="G2142" s="3">
        <v>38741</v>
      </c>
      <c r="H2142" s="6">
        <f>(G2142-$G$4510)/$G$4512</f>
        <v>-2.7629070378686674E-2</v>
      </c>
      <c r="I2142" s="3">
        <v>101</v>
      </c>
      <c r="J2142" s="6">
        <f>(I2142-$I$4510)/$I$4512</f>
        <v>6.4640453302407058E-2</v>
      </c>
      <c r="K2142" s="3">
        <v>50.4</v>
      </c>
      <c r="L2142" s="6">
        <f>(K2142-$K$4510)/$K$4512</f>
        <v>-1.6472648298976249E-2</v>
      </c>
      <c r="M2142" s="3">
        <v>20</v>
      </c>
      <c r="N2142" s="6">
        <f>(M2142-$M$4510)/$M$4512</f>
        <v>-4.127284902453511E-2</v>
      </c>
      <c r="O2142" s="3">
        <v>17</v>
      </c>
      <c r="P2142" s="6">
        <f>(O2142-$O$4510)/$O$4512</f>
        <v>1.2836653782449937E-3</v>
      </c>
      <c r="Q2142" s="3">
        <v>2</v>
      </c>
      <c r="R2142" s="6">
        <f>(Q2142-$Q$4510)/$Q$4512</f>
        <v>-1.2900133831300845E-2</v>
      </c>
      <c r="S2142" s="3">
        <v>400</v>
      </c>
      <c r="T2142" s="6">
        <f>(S2142-$S$4510)/$S$4512</f>
        <v>7.8396489471522276E-3</v>
      </c>
      <c r="U2142" s="3">
        <v>0</v>
      </c>
      <c r="V2142" s="6">
        <f>(U2142-$U$4510)/$U$4512</f>
        <v>-1.0888827189304534E-3</v>
      </c>
      <c r="W2142" s="3">
        <v>2</v>
      </c>
      <c r="X2142" s="6">
        <f>(W2142-$W$4510)/$W$4512</f>
        <v>-2.1578868384145113E-2</v>
      </c>
      <c r="Y2142" s="3">
        <v>3</v>
      </c>
      <c r="Z2142" s="6" t="e">
        <f>(Y2142-$Y$4510)/$Y$4512</f>
        <v>#DIV/0!</v>
      </c>
      <c r="AA2142" s="3">
        <v>32.200000000000003</v>
      </c>
      <c r="AB2142" s="6">
        <f>(AA2142-$AA$4510)/$AA$4512</f>
        <v>5.6423162553412586E-2</v>
      </c>
      <c r="AC2142" s="3">
        <v>20.9</v>
      </c>
      <c r="AD2142" s="6">
        <f>(AC2142-$AC$4510)/$AC$4512</f>
        <v>-0.10177777128758188</v>
      </c>
      <c r="AE2142" s="3">
        <v>6.56</v>
      </c>
      <c r="AF2142" s="6">
        <f>(AE2142-$AE$4510)/$AE$4512</f>
        <v>7.1551007733166219E-3</v>
      </c>
      <c r="AG2142" s="3">
        <v>132</v>
      </c>
      <c r="AH2142" s="6">
        <f>(AG2142-$AG$4510)/$AG$4512</f>
        <v>-0.21071706361888634</v>
      </c>
      <c r="AI2142" s="3">
        <v>9</v>
      </c>
      <c r="AJ2142" s="6">
        <f>(AI2142-$AI$4510)/$AI$4512</f>
        <v>-4.7571691754793852E-2</v>
      </c>
      <c r="AK2142" s="3">
        <v>13</v>
      </c>
      <c r="AL2142" s="6">
        <f>(AK2142-$AK$4510)/$AK$4512</f>
        <v>-3.4234328585677799E-2</v>
      </c>
      <c r="AM2142" s="3">
        <v>26</v>
      </c>
      <c r="AN2142" s="6">
        <f>(AM2142-$AM$4510)/$AM$4512</f>
        <v>-4.1916570603694164E-2</v>
      </c>
      <c r="AO2142" s="3">
        <v>0</v>
      </c>
      <c r="AP2142" s="6">
        <f>(AO2142-$AO$4510)/$AO$4512</f>
        <v>-0.63097477579262873</v>
      </c>
      <c r="AQ2142" s="3">
        <v>0</v>
      </c>
      <c r="AR2142" s="6">
        <f>(AQ2142-$AQ$4510)/$AQ$4512</f>
        <v>-0.63097538698115152</v>
      </c>
      <c r="AS2142" s="3">
        <v>0</v>
      </c>
      <c r="AT2142" s="6"/>
    </row>
    <row r="2143" spans="1:46" ht="12.5" x14ac:dyDescent="0.25">
      <c r="A2143" s="1">
        <v>1710230915</v>
      </c>
      <c r="B2143" s="2">
        <v>45363.630960648145</v>
      </c>
      <c r="C2143" s="3">
        <v>31.5</v>
      </c>
      <c r="D2143" s="6">
        <f>(C2143-$C$4510)/$C$4512</f>
        <v>0.11453852883612302</v>
      </c>
      <c r="E2143" s="3">
        <v>51.6</v>
      </c>
      <c r="F2143" s="6">
        <f>(E2143-$E$4510)/$E$4512</f>
        <v>-0.15704331917236633</v>
      </c>
      <c r="G2143" s="3">
        <v>38381</v>
      </c>
      <c r="H2143" s="6">
        <f>(G2143-$G$4510)/$G$4512</f>
        <v>-2.7642917955652199E-2</v>
      </c>
      <c r="I2143" s="3">
        <v>101</v>
      </c>
      <c r="J2143" s="6">
        <f>(I2143-$I$4510)/$I$4512</f>
        <v>6.4640453302407058E-2</v>
      </c>
      <c r="K2143" s="3">
        <v>50</v>
      </c>
      <c r="L2143" s="6">
        <f>(K2143-$K$4510)/$K$4512</f>
        <v>-2.0669851333913771E-2</v>
      </c>
      <c r="M2143" s="3">
        <v>25</v>
      </c>
      <c r="N2143" s="6">
        <f>(M2143-$M$4510)/$M$4512</f>
        <v>-3.6776585167049514E-2</v>
      </c>
      <c r="O2143" s="3">
        <v>7</v>
      </c>
      <c r="P2143" s="6">
        <f>(O2143-$O$4510)/$O$4512</f>
        <v>-3.3401465675413369E-2</v>
      </c>
      <c r="Q2143" s="3">
        <v>2</v>
      </c>
      <c r="R2143" s="6">
        <f>(Q2143-$Q$4510)/$Q$4512</f>
        <v>-1.2900133831300845E-2</v>
      </c>
      <c r="S2143" s="3">
        <v>400</v>
      </c>
      <c r="T2143" s="6">
        <f>(S2143-$S$4510)/$S$4512</f>
        <v>7.8396489471522276E-3</v>
      </c>
      <c r="U2143" s="3">
        <v>0</v>
      </c>
      <c r="V2143" s="6">
        <f>(U2143-$U$4510)/$U$4512</f>
        <v>-1.0888827189304534E-3</v>
      </c>
      <c r="W2143" s="3">
        <v>2</v>
      </c>
      <c r="X2143" s="6">
        <f>(W2143-$W$4510)/$W$4512</f>
        <v>-2.1578868384145113E-2</v>
      </c>
      <c r="Y2143" s="3">
        <v>3</v>
      </c>
      <c r="Z2143" s="6" t="e">
        <f>(Y2143-$Y$4510)/$Y$4512</f>
        <v>#DIV/0!</v>
      </c>
      <c r="AA2143" s="3">
        <v>32.799999999999997</v>
      </c>
      <c r="AB2143" s="6">
        <f>(AA2143-$AA$4510)/$AA$4512</f>
        <v>6.431595494805023E-2</v>
      </c>
      <c r="AC2143" s="3">
        <v>20.7</v>
      </c>
      <c r="AD2143" s="6">
        <f>(AC2143-$AC$4510)/$AC$4512</f>
        <v>-0.10597893456886211</v>
      </c>
      <c r="AE2143" s="3">
        <v>6.57</v>
      </c>
      <c r="AF2143" s="6">
        <f>(AE2143-$AE$4510)/$AE$4512</f>
        <v>9.2435690840025914E-3</v>
      </c>
      <c r="AG2143" s="3">
        <v>132</v>
      </c>
      <c r="AH2143" s="6">
        <f>(AG2143-$AG$4510)/$AG$4512</f>
        <v>-0.21071706361888634</v>
      </c>
      <c r="AI2143" s="3">
        <v>9</v>
      </c>
      <c r="AJ2143" s="6">
        <f>(AI2143-$AI$4510)/$AI$4512</f>
        <v>-4.7571691754793852E-2</v>
      </c>
      <c r="AK2143" s="3">
        <v>13</v>
      </c>
      <c r="AL2143" s="6">
        <f>(AK2143-$AK$4510)/$AK$4512</f>
        <v>-3.4234328585677799E-2</v>
      </c>
      <c r="AM2143" s="3">
        <v>26</v>
      </c>
      <c r="AN2143" s="6">
        <f>(AM2143-$AM$4510)/$AM$4512</f>
        <v>-4.1916570603694164E-2</v>
      </c>
      <c r="AO2143" s="3">
        <v>0</v>
      </c>
      <c r="AP2143" s="6">
        <f>(AO2143-$AO$4510)/$AO$4512</f>
        <v>-0.63097477579262873</v>
      </c>
      <c r="AQ2143" s="3">
        <v>0</v>
      </c>
      <c r="AR2143" s="6">
        <f>(AQ2143-$AQ$4510)/$AQ$4512</f>
        <v>-0.63097538698115152</v>
      </c>
      <c r="AS2143" s="3">
        <v>0</v>
      </c>
      <c r="AT2143" s="6"/>
    </row>
    <row r="2144" spans="1:46" ht="12.5" x14ac:dyDescent="0.25">
      <c r="A2144" s="1">
        <v>1710230919</v>
      </c>
      <c r="B2144" s="2">
        <v>45363.631006944444</v>
      </c>
      <c r="C2144" s="3">
        <v>31.5</v>
      </c>
      <c r="D2144" s="6">
        <f>(C2144-$C$4510)/$C$4512</f>
        <v>0.11453852883612302</v>
      </c>
      <c r="E2144" s="3">
        <v>51.6</v>
      </c>
      <c r="F2144" s="6">
        <f>(E2144-$E$4510)/$E$4512</f>
        <v>-0.15704331917236633</v>
      </c>
      <c r="G2144" s="3">
        <v>38381</v>
      </c>
      <c r="H2144" s="6">
        <f>(G2144-$G$4510)/$G$4512</f>
        <v>-2.7642917955652199E-2</v>
      </c>
      <c r="I2144" s="3">
        <v>101</v>
      </c>
      <c r="J2144" s="6">
        <f>(I2144-$I$4510)/$I$4512</f>
        <v>6.4640453302407058E-2</v>
      </c>
      <c r="K2144" s="3">
        <v>50</v>
      </c>
      <c r="L2144" s="6">
        <f>(K2144-$K$4510)/$K$4512</f>
        <v>-2.0669851333913771E-2</v>
      </c>
      <c r="M2144" s="3">
        <v>25</v>
      </c>
      <c r="N2144" s="6">
        <f>(M2144-$M$4510)/$M$4512</f>
        <v>-3.6776585167049514E-2</v>
      </c>
      <c r="O2144" s="3">
        <v>7</v>
      </c>
      <c r="P2144" s="6">
        <f>(O2144-$O$4510)/$O$4512</f>
        <v>-3.3401465675413369E-2</v>
      </c>
      <c r="Q2144" s="3">
        <v>2</v>
      </c>
      <c r="R2144" s="6">
        <f>(Q2144-$Q$4510)/$Q$4512</f>
        <v>-1.2900133831300845E-2</v>
      </c>
      <c r="S2144" s="3">
        <v>400</v>
      </c>
      <c r="T2144" s="6">
        <f>(S2144-$S$4510)/$S$4512</f>
        <v>7.8396489471522276E-3</v>
      </c>
      <c r="U2144" s="3">
        <v>0</v>
      </c>
      <c r="V2144" s="6">
        <f>(U2144-$U$4510)/$U$4512</f>
        <v>-1.0888827189304534E-3</v>
      </c>
      <c r="W2144" s="3">
        <v>2</v>
      </c>
      <c r="X2144" s="6">
        <f>(W2144-$W$4510)/$W$4512</f>
        <v>-2.1578868384145113E-2</v>
      </c>
      <c r="Y2144" s="3">
        <v>3</v>
      </c>
      <c r="Z2144" s="6" t="e">
        <f>(Y2144-$Y$4510)/$Y$4512</f>
        <v>#DIV/0!</v>
      </c>
      <c r="AA2144" s="3">
        <v>32.799999999999997</v>
      </c>
      <c r="AB2144" s="6">
        <f>(AA2144-$AA$4510)/$AA$4512</f>
        <v>6.431595494805023E-2</v>
      </c>
      <c r="AC2144" s="3">
        <v>20.7</v>
      </c>
      <c r="AD2144" s="6">
        <f>(AC2144-$AC$4510)/$AC$4512</f>
        <v>-0.10597893456886211</v>
      </c>
      <c r="AE2144" s="3">
        <v>6.57</v>
      </c>
      <c r="AF2144" s="6">
        <f>(AE2144-$AE$4510)/$AE$4512</f>
        <v>9.2435690840025914E-3</v>
      </c>
      <c r="AG2144" s="3">
        <v>132</v>
      </c>
      <c r="AH2144" s="6">
        <f>(AG2144-$AG$4510)/$AG$4512</f>
        <v>-0.21071706361888634</v>
      </c>
      <c r="AI2144" s="3">
        <v>9</v>
      </c>
      <c r="AJ2144" s="6">
        <f>(AI2144-$AI$4510)/$AI$4512</f>
        <v>-4.7571691754793852E-2</v>
      </c>
      <c r="AK2144" s="3">
        <v>13</v>
      </c>
      <c r="AL2144" s="6">
        <f>(AK2144-$AK$4510)/$AK$4512</f>
        <v>-3.4234328585677799E-2</v>
      </c>
      <c r="AM2144" s="3">
        <v>26</v>
      </c>
      <c r="AN2144" s="6">
        <f>(AM2144-$AM$4510)/$AM$4512</f>
        <v>-4.1916570603694164E-2</v>
      </c>
      <c r="AO2144" s="3">
        <v>0</v>
      </c>
      <c r="AP2144" s="6">
        <f>(AO2144-$AO$4510)/$AO$4512</f>
        <v>-0.63097477579262873</v>
      </c>
      <c r="AQ2144" s="3">
        <v>0</v>
      </c>
      <c r="AR2144" s="6">
        <f>(AQ2144-$AQ$4510)/$AQ$4512</f>
        <v>-0.63097538698115152</v>
      </c>
      <c r="AS2144" s="3">
        <v>0</v>
      </c>
      <c r="AT2144" s="6"/>
    </row>
    <row r="2145" spans="1:46" ht="12.5" x14ac:dyDescent="0.25">
      <c r="A2145" s="1">
        <v>1710230925</v>
      </c>
      <c r="B2145" s="2">
        <v>45363.631076388891</v>
      </c>
      <c r="C2145" s="3">
        <v>31.5</v>
      </c>
      <c r="D2145" s="6">
        <f>(C2145-$C$4510)/$C$4512</f>
        <v>0.11453852883612302</v>
      </c>
      <c r="E2145" s="3">
        <v>51.6</v>
      </c>
      <c r="F2145" s="6">
        <f>(E2145-$E$4510)/$E$4512</f>
        <v>-0.15704331917236633</v>
      </c>
      <c r="G2145" s="3">
        <v>38381</v>
      </c>
      <c r="H2145" s="6">
        <f>(G2145-$G$4510)/$G$4512</f>
        <v>-2.7642917955652199E-2</v>
      </c>
      <c r="I2145" s="3">
        <v>101</v>
      </c>
      <c r="J2145" s="6">
        <f>(I2145-$I$4510)/$I$4512</f>
        <v>6.4640453302407058E-2</v>
      </c>
      <c r="K2145" s="3">
        <v>50</v>
      </c>
      <c r="L2145" s="6">
        <f>(K2145-$K$4510)/$K$4512</f>
        <v>-2.0669851333913771E-2</v>
      </c>
      <c r="M2145" s="3">
        <v>25</v>
      </c>
      <c r="N2145" s="6">
        <f>(M2145-$M$4510)/$M$4512</f>
        <v>-3.6776585167049514E-2</v>
      </c>
      <c r="O2145" s="3">
        <v>7</v>
      </c>
      <c r="P2145" s="6">
        <f>(O2145-$O$4510)/$O$4512</f>
        <v>-3.3401465675413369E-2</v>
      </c>
      <c r="Q2145" s="3">
        <v>2</v>
      </c>
      <c r="R2145" s="6">
        <f>(Q2145-$Q$4510)/$Q$4512</f>
        <v>-1.2900133831300845E-2</v>
      </c>
      <c r="S2145" s="3">
        <v>400</v>
      </c>
      <c r="T2145" s="6">
        <f>(S2145-$S$4510)/$S$4512</f>
        <v>7.8396489471522276E-3</v>
      </c>
      <c r="U2145" s="3">
        <v>0</v>
      </c>
      <c r="V2145" s="6">
        <f>(U2145-$U$4510)/$U$4512</f>
        <v>-1.0888827189304534E-3</v>
      </c>
      <c r="W2145" s="3">
        <v>2</v>
      </c>
      <c r="X2145" s="6">
        <f>(W2145-$W$4510)/$W$4512</f>
        <v>-2.1578868384145113E-2</v>
      </c>
      <c r="Y2145" s="3">
        <v>3</v>
      </c>
      <c r="Z2145" s="6" t="e">
        <f>(Y2145-$Y$4510)/$Y$4512</f>
        <v>#DIV/0!</v>
      </c>
      <c r="AA2145" s="3">
        <v>32.799999999999997</v>
      </c>
      <c r="AB2145" s="6">
        <f>(AA2145-$AA$4510)/$AA$4512</f>
        <v>6.431595494805023E-2</v>
      </c>
      <c r="AC2145" s="3">
        <v>20.7</v>
      </c>
      <c r="AD2145" s="6">
        <f>(AC2145-$AC$4510)/$AC$4512</f>
        <v>-0.10597893456886211</v>
      </c>
      <c r="AE2145" s="3">
        <v>6.57</v>
      </c>
      <c r="AF2145" s="6">
        <f>(AE2145-$AE$4510)/$AE$4512</f>
        <v>9.2435690840025914E-3</v>
      </c>
      <c r="AG2145" s="3">
        <v>132</v>
      </c>
      <c r="AH2145" s="6">
        <f>(AG2145-$AG$4510)/$AG$4512</f>
        <v>-0.21071706361888634</v>
      </c>
      <c r="AI2145" s="3">
        <v>9</v>
      </c>
      <c r="AJ2145" s="6">
        <f>(AI2145-$AI$4510)/$AI$4512</f>
        <v>-4.7571691754793852E-2</v>
      </c>
      <c r="AK2145" s="3">
        <v>13</v>
      </c>
      <c r="AL2145" s="6">
        <f>(AK2145-$AK$4510)/$AK$4512</f>
        <v>-3.4234328585677799E-2</v>
      </c>
      <c r="AM2145" s="3">
        <v>26</v>
      </c>
      <c r="AN2145" s="6">
        <f>(AM2145-$AM$4510)/$AM$4512</f>
        <v>-4.1916570603694164E-2</v>
      </c>
      <c r="AO2145" s="3">
        <v>0</v>
      </c>
      <c r="AP2145" s="6">
        <f>(AO2145-$AO$4510)/$AO$4512</f>
        <v>-0.63097477579262873</v>
      </c>
      <c r="AQ2145" s="3">
        <v>0</v>
      </c>
      <c r="AR2145" s="6">
        <f>(AQ2145-$AQ$4510)/$AQ$4512</f>
        <v>-0.63097538698115152</v>
      </c>
      <c r="AS2145" s="3">
        <v>0</v>
      </c>
      <c r="AT2145" s="6"/>
    </row>
    <row r="2146" spans="1:46" ht="12.5" x14ac:dyDescent="0.25">
      <c r="A2146" s="1">
        <v>1710230930</v>
      </c>
      <c r="B2146" s="2">
        <v>45363.63113425926</v>
      </c>
      <c r="C2146" s="3">
        <v>31.5</v>
      </c>
      <c r="D2146" s="6">
        <f>(C2146-$C$4510)/$C$4512</f>
        <v>0.11453852883612302</v>
      </c>
      <c r="E2146" s="3">
        <v>51.6</v>
      </c>
      <c r="F2146" s="6">
        <f>(E2146-$E$4510)/$E$4512</f>
        <v>-0.15704331917236633</v>
      </c>
      <c r="G2146" s="3">
        <v>38381</v>
      </c>
      <c r="H2146" s="6">
        <f>(G2146-$G$4510)/$G$4512</f>
        <v>-2.7642917955652199E-2</v>
      </c>
      <c r="I2146" s="3">
        <v>101</v>
      </c>
      <c r="J2146" s="6">
        <f>(I2146-$I$4510)/$I$4512</f>
        <v>6.4640453302407058E-2</v>
      </c>
      <c r="K2146" s="3">
        <v>50</v>
      </c>
      <c r="L2146" s="6">
        <f>(K2146-$K$4510)/$K$4512</f>
        <v>-2.0669851333913771E-2</v>
      </c>
      <c r="M2146" s="3">
        <v>25</v>
      </c>
      <c r="N2146" s="6">
        <f>(M2146-$M$4510)/$M$4512</f>
        <v>-3.6776585167049514E-2</v>
      </c>
      <c r="O2146" s="3">
        <v>7</v>
      </c>
      <c r="P2146" s="6">
        <f>(O2146-$O$4510)/$O$4512</f>
        <v>-3.3401465675413369E-2</v>
      </c>
      <c r="Q2146" s="3">
        <v>2</v>
      </c>
      <c r="R2146" s="6">
        <f>(Q2146-$Q$4510)/$Q$4512</f>
        <v>-1.2900133831300845E-2</v>
      </c>
      <c r="S2146" s="3">
        <v>400</v>
      </c>
      <c r="T2146" s="6">
        <f>(S2146-$S$4510)/$S$4512</f>
        <v>7.8396489471522276E-3</v>
      </c>
      <c r="U2146" s="3">
        <v>0</v>
      </c>
      <c r="V2146" s="6">
        <f>(U2146-$U$4510)/$U$4512</f>
        <v>-1.0888827189304534E-3</v>
      </c>
      <c r="W2146" s="3">
        <v>2</v>
      </c>
      <c r="X2146" s="6">
        <f>(W2146-$W$4510)/$W$4512</f>
        <v>-2.1578868384145113E-2</v>
      </c>
      <c r="Y2146" s="3">
        <v>3</v>
      </c>
      <c r="Z2146" s="6" t="e">
        <f>(Y2146-$Y$4510)/$Y$4512</f>
        <v>#DIV/0!</v>
      </c>
      <c r="AA2146" s="3">
        <v>32.799999999999997</v>
      </c>
      <c r="AB2146" s="6">
        <f>(AA2146-$AA$4510)/$AA$4512</f>
        <v>6.431595494805023E-2</v>
      </c>
      <c r="AC2146" s="3">
        <v>20.7</v>
      </c>
      <c r="AD2146" s="6">
        <f>(AC2146-$AC$4510)/$AC$4512</f>
        <v>-0.10597893456886211</v>
      </c>
      <c r="AE2146" s="3">
        <v>6.57</v>
      </c>
      <c r="AF2146" s="6">
        <f>(AE2146-$AE$4510)/$AE$4512</f>
        <v>9.2435690840025914E-3</v>
      </c>
      <c r="AG2146" s="3">
        <v>132</v>
      </c>
      <c r="AH2146" s="6">
        <f>(AG2146-$AG$4510)/$AG$4512</f>
        <v>-0.21071706361888634</v>
      </c>
      <c r="AI2146" s="3">
        <v>9</v>
      </c>
      <c r="AJ2146" s="6">
        <f>(AI2146-$AI$4510)/$AI$4512</f>
        <v>-4.7571691754793852E-2</v>
      </c>
      <c r="AK2146" s="3">
        <v>13</v>
      </c>
      <c r="AL2146" s="6">
        <f>(AK2146-$AK$4510)/$AK$4512</f>
        <v>-3.4234328585677799E-2</v>
      </c>
      <c r="AM2146" s="3">
        <v>26</v>
      </c>
      <c r="AN2146" s="6">
        <f>(AM2146-$AM$4510)/$AM$4512</f>
        <v>-4.1916570603694164E-2</v>
      </c>
      <c r="AO2146" s="3">
        <v>0</v>
      </c>
      <c r="AP2146" s="6">
        <f>(AO2146-$AO$4510)/$AO$4512</f>
        <v>-0.63097477579262873</v>
      </c>
      <c r="AQ2146" s="3">
        <v>0</v>
      </c>
      <c r="AR2146" s="6">
        <f>(AQ2146-$AQ$4510)/$AQ$4512</f>
        <v>-0.63097538698115152</v>
      </c>
      <c r="AS2146" s="3">
        <v>0</v>
      </c>
      <c r="AT2146" s="6"/>
    </row>
    <row r="2147" spans="1:46" ht="12.5" x14ac:dyDescent="0.25">
      <c r="A2147" s="1">
        <v>1710230935</v>
      </c>
      <c r="B2147" s="2">
        <v>45363.631192129629</v>
      </c>
      <c r="C2147" s="3">
        <v>31.5</v>
      </c>
      <c r="D2147" s="6">
        <f>(C2147-$C$4510)/$C$4512</f>
        <v>0.11453852883612302</v>
      </c>
      <c r="E2147" s="3">
        <v>51.6</v>
      </c>
      <c r="F2147" s="6">
        <f>(E2147-$E$4510)/$E$4512</f>
        <v>-0.15704331917236633</v>
      </c>
      <c r="G2147" s="3">
        <v>38381</v>
      </c>
      <c r="H2147" s="6">
        <f>(G2147-$G$4510)/$G$4512</f>
        <v>-2.7642917955652199E-2</v>
      </c>
      <c r="I2147" s="3">
        <v>101</v>
      </c>
      <c r="J2147" s="6">
        <f>(I2147-$I$4510)/$I$4512</f>
        <v>6.4640453302407058E-2</v>
      </c>
      <c r="K2147" s="3">
        <v>50</v>
      </c>
      <c r="L2147" s="6">
        <f>(K2147-$K$4510)/$K$4512</f>
        <v>-2.0669851333913771E-2</v>
      </c>
      <c r="M2147" s="3">
        <v>25</v>
      </c>
      <c r="N2147" s="6">
        <f>(M2147-$M$4510)/$M$4512</f>
        <v>-3.6776585167049514E-2</v>
      </c>
      <c r="O2147" s="3">
        <v>7</v>
      </c>
      <c r="P2147" s="6">
        <f>(O2147-$O$4510)/$O$4512</f>
        <v>-3.3401465675413369E-2</v>
      </c>
      <c r="Q2147" s="3">
        <v>2</v>
      </c>
      <c r="R2147" s="6">
        <f>(Q2147-$Q$4510)/$Q$4512</f>
        <v>-1.2900133831300845E-2</v>
      </c>
      <c r="S2147" s="3">
        <v>400</v>
      </c>
      <c r="T2147" s="6">
        <f>(S2147-$S$4510)/$S$4512</f>
        <v>7.8396489471522276E-3</v>
      </c>
      <c r="U2147" s="3">
        <v>0</v>
      </c>
      <c r="V2147" s="6">
        <f>(U2147-$U$4510)/$U$4512</f>
        <v>-1.0888827189304534E-3</v>
      </c>
      <c r="W2147" s="3">
        <v>2</v>
      </c>
      <c r="X2147" s="6">
        <f>(W2147-$W$4510)/$W$4512</f>
        <v>-2.1578868384145113E-2</v>
      </c>
      <c r="Y2147" s="3">
        <v>3</v>
      </c>
      <c r="Z2147" s="6" t="e">
        <f>(Y2147-$Y$4510)/$Y$4512</f>
        <v>#DIV/0!</v>
      </c>
      <c r="AA2147" s="3">
        <v>32.799999999999997</v>
      </c>
      <c r="AB2147" s="6">
        <f>(AA2147-$AA$4510)/$AA$4512</f>
        <v>6.431595494805023E-2</v>
      </c>
      <c r="AC2147" s="3">
        <v>20.7</v>
      </c>
      <c r="AD2147" s="6">
        <f>(AC2147-$AC$4510)/$AC$4512</f>
        <v>-0.10597893456886211</v>
      </c>
      <c r="AE2147" s="3">
        <v>6.57</v>
      </c>
      <c r="AF2147" s="6">
        <f>(AE2147-$AE$4510)/$AE$4512</f>
        <v>9.2435690840025914E-3</v>
      </c>
      <c r="AG2147" s="3">
        <v>132</v>
      </c>
      <c r="AH2147" s="6">
        <f>(AG2147-$AG$4510)/$AG$4512</f>
        <v>-0.21071706361888634</v>
      </c>
      <c r="AI2147" s="3">
        <v>9</v>
      </c>
      <c r="AJ2147" s="6">
        <f>(AI2147-$AI$4510)/$AI$4512</f>
        <v>-4.7571691754793852E-2</v>
      </c>
      <c r="AK2147" s="3">
        <v>13</v>
      </c>
      <c r="AL2147" s="6">
        <f>(AK2147-$AK$4510)/$AK$4512</f>
        <v>-3.4234328585677799E-2</v>
      </c>
      <c r="AM2147" s="3">
        <v>26</v>
      </c>
      <c r="AN2147" s="6">
        <f>(AM2147-$AM$4510)/$AM$4512</f>
        <v>-4.1916570603694164E-2</v>
      </c>
      <c r="AO2147" s="3">
        <v>0</v>
      </c>
      <c r="AP2147" s="6">
        <f>(AO2147-$AO$4510)/$AO$4512</f>
        <v>-0.63097477579262873</v>
      </c>
      <c r="AQ2147" s="3">
        <v>0</v>
      </c>
      <c r="AR2147" s="6">
        <f>(AQ2147-$AQ$4510)/$AQ$4512</f>
        <v>-0.63097538698115152</v>
      </c>
      <c r="AS2147" s="3">
        <v>0</v>
      </c>
      <c r="AT2147" s="6"/>
    </row>
    <row r="2148" spans="1:46" ht="12.5" x14ac:dyDescent="0.25">
      <c r="A2148" s="1">
        <v>1710230940</v>
      </c>
      <c r="B2148" s="2">
        <v>45363.631249999999</v>
      </c>
      <c r="C2148" s="3">
        <v>31.5</v>
      </c>
      <c r="D2148" s="6">
        <f>(C2148-$C$4510)/$C$4512</f>
        <v>0.11453852883612302</v>
      </c>
      <c r="E2148" s="3">
        <v>51.6</v>
      </c>
      <c r="F2148" s="6">
        <f>(E2148-$E$4510)/$E$4512</f>
        <v>-0.15704331917236633</v>
      </c>
      <c r="G2148" s="3">
        <v>38381</v>
      </c>
      <c r="H2148" s="6">
        <f>(G2148-$G$4510)/$G$4512</f>
        <v>-2.7642917955652199E-2</v>
      </c>
      <c r="I2148" s="3">
        <v>101</v>
      </c>
      <c r="J2148" s="6">
        <f>(I2148-$I$4510)/$I$4512</f>
        <v>6.4640453302407058E-2</v>
      </c>
      <c r="K2148" s="3">
        <v>50</v>
      </c>
      <c r="L2148" s="6">
        <f>(K2148-$K$4510)/$K$4512</f>
        <v>-2.0669851333913771E-2</v>
      </c>
      <c r="M2148" s="3">
        <v>25</v>
      </c>
      <c r="N2148" s="6">
        <f>(M2148-$M$4510)/$M$4512</f>
        <v>-3.6776585167049514E-2</v>
      </c>
      <c r="O2148" s="3">
        <v>7</v>
      </c>
      <c r="P2148" s="6">
        <f>(O2148-$O$4510)/$O$4512</f>
        <v>-3.3401465675413369E-2</v>
      </c>
      <c r="Q2148" s="3">
        <v>2</v>
      </c>
      <c r="R2148" s="6">
        <f>(Q2148-$Q$4510)/$Q$4512</f>
        <v>-1.2900133831300845E-2</v>
      </c>
      <c r="S2148" s="3">
        <v>400</v>
      </c>
      <c r="T2148" s="6">
        <f>(S2148-$S$4510)/$S$4512</f>
        <v>7.8396489471522276E-3</v>
      </c>
      <c r="U2148" s="3">
        <v>0</v>
      </c>
      <c r="V2148" s="6">
        <f>(U2148-$U$4510)/$U$4512</f>
        <v>-1.0888827189304534E-3</v>
      </c>
      <c r="W2148" s="3">
        <v>2</v>
      </c>
      <c r="X2148" s="6">
        <f>(W2148-$W$4510)/$W$4512</f>
        <v>-2.1578868384145113E-2</v>
      </c>
      <c r="Y2148" s="3">
        <v>3</v>
      </c>
      <c r="Z2148" s="6" t="e">
        <f>(Y2148-$Y$4510)/$Y$4512</f>
        <v>#DIV/0!</v>
      </c>
      <c r="AA2148" s="3">
        <v>32.799999999999997</v>
      </c>
      <c r="AB2148" s="6">
        <f>(AA2148-$AA$4510)/$AA$4512</f>
        <v>6.431595494805023E-2</v>
      </c>
      <c r="AC2148" s="3">
        <v>20.7</v>
      </c>
      <c r="AD2148" s="6">
        <f>(AC2148-$AC$4510)/$AC$4512</f>
        <v>-0.10597893456886211</v>
      </c>
      <c r="AE2148" s="3">
        <v>6.57</v>
      </c>
      <c r="AF2148" s="6">
        <f>(AE2148-$AE$4510)/$AE$4512</f>
        <v>9.2435690840025914E-3</v>
      </c>
      <c r="AG2148" s="3">
        <v>132</v>
      </c>
      <c r="AH2148" s="6">
        <f>(AG2148-$AG$4510)/$AG$4512</f>
        <v>-0.21071706361888634</v>
      </c>
      <c r="AI2148" s="3">
        <v>9</v>
      </c>
      <c r="AJ2148" s="6">
        <f>(AI2148-$AI$4510)/$AI$4512</f>
        <v>-4.7571691754793852E-2</v>
      </c>
      <c r="AK2148" s="3">
        <v>13</v>
      </c>
      <c r="AL2148" s="6">
        <f>(AK2148-$AK$4510)/$AK$4512</f>
        <v>-3.4234328585677799E-2</v>
      </c>
      <c r="AM2148" s="3">
        <v>26</v>
      </c>
      <c r="AN2148" s="6">
        <f>(AM2148-$AM$4510)/$AM$4512</f>
        <v>-4.1916570603694164E-2</v>
      </c>
      <c r="AO2148" s="3">
        <v>0</v>
      </c>
      <c r="AP2148" s="6">
        <f>(AO2148-$AO$4510)/$AO$4512</f>
        <v>-0.63097477579262873</v>
      </c>
      <c r="AQ2148" s="3">
        <v>0</v>
      </c>
      <c r="AR2148" s="6">
        <f>(AQ2148-$AQ$4510)/$AQ$4512</f>
        <v>-0.63097538698115152</v>
      </c>
      <c r="AS2148" s="3">
        <v>0</v>
      </c>
      <c r="AT2148" s="6"/>
    </row>
    <row r="2149" spans="1:46" ht="12.5" x14ac:dyDescent="0.25">
      <c r="A2149" s="1">
        <v>1710230945</v>
      </c>
      <c r="B2149" s="2">
        <v>45363.631307870368</v>
      </c>
      <c r="C2149" s="3">
        <v>31.5</v>
      </c>
      <c r="D2149" s="6">
        <f>(C2149-$C$4510)/$C$4512</f>
        <v>0.11453852883612302</v>
      </c>
      <c r="E2149" s="3">
        <v>51.6</v>
      </c>
      <c r="F2149" s="6">
        <f>(E2149-$E$4510)/$E$4512</f>
        <v>-0.15704331917236633</v>
      </c>
      <c r="G2149" s="3">
        <v>38381</v>
      </c>
      <c r="H2149" s="6">
        <f>(G2149-$G$4510)/$G$4512</f>
        <v>-2.7642917955652199E-2</v>
      </c>
      <c r="I2149" s="3">
        <v>101</v>
      </c>
      <c r="J2149" s="6">
        <f>(I2149-$I$4510)/$I$4512</f>
        <v>6.4640453302407058E-2</v>
      </c>
      <c r="K2149" s="3">
        <v>50</v>
      </c>
      <c r="L2149" s="6">
        <f>(K2149-$K$4510)/$K$4512</f>
        <v>-2.0669851333913771E-2</v>
      </c>
      <c r="M2149" s="3">
        <v>25</v>
      </c>
      <c r="N2149" s="6">
        <f>(M2149-$M$4510)/$M$4512</f>
        <v>-3.6776585167049514E-2</v>
      </c>
      <c r="O2149" s="3">
        <v>7</v>
      </c>
      <c r="P2149" s="6">
        <f>(O2149-$O$4510)/$O$4512</f>
        <v>-3.3401465675413369E-2</v>
      </c>
      <c r="Q2149" s="3">
        <v>2</v>
      </c>
      <c r="R2149" s="6">
        <f>(Q2149-$Q$4510)/$Q$4512</f>
        <v>-1.2900133831300845E-2</v>
      </c>
      <c r="S2149" s="3">
        <v>400</v>
      </c>
      <c r="T2149" s="6">
        <f>(S2149-$S$4510)/$S$4512</f>
        <v>7.8396489471522276E-3</v>
      </c>
      <c r="U2149" s="3">
        <v>0</v>
      </c>
      <c r="V2149" s="6">
        <f>(U2149-$U$4510)/$U$4512</f>
        <v>-1.0888827189304534E-3</v>
      </c>
      <c r="W2149" s="3">
        <v>2</v>
      </c>
      <c r="X2149" s="6">
        <f>(W2149-$W$4510)/$W$4512</f>
        <v>-2.1578868384145113E-2</v>
      </c>
      <c r="Y2149" s="3">
        <v>3</v>
      </c>
      <c r="Z2149" s="6" t="e">
        <f>(Y2149-$Y$4510)/$Y$4512</f>
        <v>#DIV/0!</v>
      </c>
      <c r="AA2149" s="3">
        <v>32.799999999999997</v>
      </c>
      <c r="AB2149" s="6">
        <f>(AA2149-$AA$4510)/$AA$4512</f>
        <v>6.431595494805023E-2</v>
      </c>
      <c r="AC2149" s="3">
        <v>20.7</v>
      </c>
      <c r="AD2149" s="6">
        <f>(AC2149-$AC$4510)/$AC$4512</f>
        <v>-0.10597893456886211</v>
      </c>
      <c r="AE2149" s="3">
        <v>6.57</v>
      </c>
      <c r="AF2149" s="6">
        <f>(AE2149-$AE$4510)/$AE$4512</f>
        <v>9.2435690840025914E-3</v>
      </c>
      <c r="AG2149" s="3">
        <v>132</v>
      </c>
      <c r="AH2149" s="6">
        <f>(AG2149-$AG$4510)/$AG$4512</f>
        <v>-0.21071706361888634</v>
      </c>
      <c r="AI2149" s="3">
        <v>9</v>
      </c>
      <c r="AJ2149" s="6">
        <f>(AI2149-$AI$4510)/$AI$4512</f>
        <v>-4.7571691754793852E-2</v>
      </c>
      <c r="AK2149" s="3">
        <v>13</v>
      </c>
      <c r="AL2149" s="6">
        <f>(AK2149-$AK$4510)/$AK$4512</f>
        <v>-3.4234328585677799E-2</v>
      </c>
      <c r="AM2149" s="3">
        <v>26</v>
      </c>
      <c r="AN2149" s="6">
        <f>(AM2149-$AM$4510)/$AM$4512</f>
        <v>-4.1916570603694164E-2</v>
      </c>
      <c r="AO2149" s="3">
        <v>0</v>
      </c>
      <c r="AP2149" s="6">
        <f>(AO2149-$AO$4510)/$AO$4512</f>
        <v>-0.63097477579262873</v>
      </c>
      <c r="AQ2149" s="3">
        <v>0</v>
      </c>
      <c r="AR2149" s="6">
        <f>(AQ2149-$AQ$4510)/$AQ$4512</f>
        <v>-0.63097538698115152</v>
      </c>
      <c r="AS2149" s="3">
        <v>0</v>
      </c>
      <c r="AT2149" s="6"/>
    </row>
    <row r="2150" spans="1:46" ht="12.5" x14ac:dyDescent="0.25">
      <c r="A2150" s="1">
        <v>1710230951</v>
      </c>
      <c r="B2150" s="2">
        <v>45363.631377314814</v>
      </c>
      <c r="C2150" s="3">
        <v>31.5</v>
      </c>
      <c r="D2150" s="6">
        <f>(C2150-$C$4510)/$C$4512</f>
        <v>0.11453852883612302</v>
      </c>
      <c r="E2150" s="3">
        <v>51.6</v>
      </c>
      <c r="F2150" s="6">
        <f>(E2150-$E$4510)/$E$4512</f>
        <v>-0.15704331917236633</v>
      </c>
      <c r="G2150" s="3">
        <v>38381</v>
      </c>
      <c r="H2150" s="6">
        <f>(G2150-$G$4510)/$G$4512</f>
        <v>-2.7642917955652199E-2</v>
      </c>
      <c r="I2150" s="3">
        <v>101</v>
      </c>
      <c r="J2150" s="6">
        <f>(I2150-$I$4510)/$I$4512</f>
        <v>6.4640453302407058E-2</v>
      </c>
      <c r="K2150" s="3">
        <v>50</v>
      </c>
      <c r="L2150" s="6">
        <f>(K2150-$K$4510)/$K$4512</f>
        <v>-2.0669851333913771E-2</v>
      </c>
      <c r="M2150" s="3">
        <v>25</v>
      </c>
      <c r="N2150" s="6">
        <f>(M2150-$M$4510)/$M$4512</f>
        <v>-3.6776585167049514E-2</v>
      </c>
      <c r="O2150" s="3">
        <v>7</v>
      </c>
      <c r="P2150" s="6">
        <f>(O2150-$O$4510)/$O$4512</f>
        <v>-3.3401465675413369E-2</v>
      </c>
      <c r="Q2150" s="3">
        <v>2</v>
      </c>
      <c r="R2150" s="6">
        <f>(Q2150-$Q$4510)/$Q$4512</f>
        <v>-1.2900133831300845E-2</v>
      </c>
      <c r="S2150" s="3">
        <v>400</v>
      </c>
      <c r="T2150" s="6">
        <f>(S2150-$S$4510)/$S$4512</f>
        <v>7.8396489471522276E-3</v>
      </c>
      <c r="U2150" s="3">
        <v>0</v>
      </c>
      <c r="V2150" s="6">
        <f>(U2150-$U$4510)/$U$4512</f>
        <v>-1.0888827189304534E-3</v>
      </c>
      <c r="W2150" s="3">
        <v>2</v>
      </c>
      <c r="X2150" s="6">
        <f>(W2150-$W$4510)/$W$4512</f>
        <v>-2.1578868384145113E-2</v>
      </c>
      <c r="Y2150" s="3">
        <v>3</v>
      </c>
      <c r="Z2150" s="6" t="e">
        <f>(Y2150-$Y$4510)/$Y$4512</f>
        <v>#DIV/0!</v>
      </c>
      <c r="AA2150" s="3">
        <v>32.799999999999997</v>
      </c>
      <c r="AB2150" s="6">
        <f>(AA2150-$AA$4510)/$AA$4512</f>
        <v>6.431595494805023E-2</v>
      </c>
      <c r="AC2150" s="3">
        <v>20.7</v>
      </c>
      <c r="AD2150" s="6">
        <f>(AC2150-$AC$4510)/$AC$4512</f>
        <v>-0.10597893456886211</v>
      </c>
      <c r="AE2150" s="3">
        <v>6.57</v>
      </c>
      <c r="AF2150" s="6">
        <f>(AE2150-$AE$4510)/$AE$4512</f>
        <v>9.2435690840025914E-3</v>
      </c>
      <c r="AG2150" s="3">
        <v>132</v>
      </c>
      <c r="AH2150" s="6">
        <f>(AG2150-$AG$4510)/$AG$4512</f>
        <v>-0.21071706361888634</v>
      </c>
      <c r="AI2150" s="3">
        <v>9</v>
      </c>
      <c r="AJ2150" s="6">
        <f>(AI2150-$AI$4510)/$AI$4512</f>
        <v>-4.7571691754793852E-2</v>
      </c>
      <c r="AK2150" s="3">
        <v>13</v>
      </c>
      <c r="AL2150" s="6">
        <f>(AK2150-$AK$4510)/$AK$4512</f>
        <v>-3.4234328585677799E-2</v>
      </c>
      <c r="AM2150" s="3">
        <v>26</v>
      </c>
      <c r="AN2150" s="6">
        <f>(AM2150-$AM$4510)/$AM$4512</f>
        <v>-4.1916570603694164E-2</v>
      </c>
      <c r="AO2150" s="3">
        <v>0</v>
      </c>
      <c r="AP2150" s="6">
        <f>(AO2150-$AO$4510)/$AO$4512</f>
        <v>-0.63097477579262873</v>
      </c>
      <c r="AQ2150" s="3">
        <v>0</v>
      </c>
      <c r="AR2150" s="6">
        <f>(AQ2150-$AQ$4510)/$AQ$4512</f>
        <v>-0.63097538698115152</v>
      </c>
      <c r="AS2150" s="3">
        <v>0</v>
      </c>
      <c r="AT2150" s="6"/>
    </row>
    <row r="2151" spans="1:46" ht="12.5" x14ac:dyDescent="0.25">
      <c r="A2151" s="1">
        <v>1710230956</v>
      </c>
      <c r="B2151" s="2">
        <v>45363.631435185183</v>
      </c>
      <c r="C2151" s="3">
        <v>31.5</v>
      </c>
      <c r="D2151" s="6">
        <f>(C2151-$C$4510)/$C$4512</f>
        <v>0.11453852883612302</v>
      </c>
      <c r="E2151" s="3">
        <v>51.6</v>
      </c>
      <c r="F2151" s="6">
        <f>(E2151-$E$4510)/$E$4512</f>
        <v>-0.15704331917236633</v>
      </c>
      <c r="G2151" s="3">
        <v>38381</v>
      </c>
      <c r="H2151" s="6">
        <f>(G2151-$G$4510)/$G$4512</f>
        <v>-2.7642917955652199E-2</v>
      </c>
      <c r="I2151" s="3">
        <v>101</v>
      </c>
      <c r="J2151" s="6">
        <f>(I2151-$I$4510)/$I$4512</f>
        <v>6.4640453302407058E-2</v>
      </c>
      <c r="K2151" s="3">
        <v>50</v>
      </c>
      <c r="L2151" s="6">
        <f>(K2151-$K$4510)/$K$4512</f>
        <v>-2.0669851333913771E-2</v>
      </c>
      <c r="M2151" s="3">
        <v>25</v>
      </c>
      <c r="N2151" s="6">
        <f>(M2151-$M$4510)/$M$4512</f>
        <v>-3.6776585167049514E-2</v>
      </c>
      <c r="O2151" s="3">
        <v>7</v>
      </c>
      <c r="P2151" s="6">
        <f>(O2151-$O$4510)/$O$4512</f>
        <v>-3.3401465675413369E-2</v>
      </c>
      <c r="Q2151" s="3">
        <v>2</v>
      </c>
      <c r="R2151" s="6">
        <f>(Q2151-$Q$4510)/$Q$4512</f>
        <v>-1.2900133831300845E-2</v>
      </c>
      <c r="S2151" s="3">
        <v>400</v>
      </c>
      <c r="T2151" s="6">
        <f>(S2151-$S$4510)/$S$4512</f>
        <v>7.8396489471522276E-3</v>
      </c>
      <c r="U2151" s="3">
        <v>0</v>
      </c>
      <c r="V2151" s="6">
        <f>(U2151-$U$4510)/$U$4512</f>
        <v>-1.0888827189304534E-3</v>
      </c>
      <c r="W2151" s="3">
        <v>2</v>
      </c>
      <c r="X2151" s="6">
        <f>(W2151-$W$4510)/$W$4512</f>
        <v>-2.1578868384145113E-2</v>
      </c>
      <c r="Y2151" s="3">
        <v>3</v>
      </c>
      <c r="Z2151" s="6" t="e">
        <f>(Y2151-$Y$4510)/$Y$4512</f>
        <v>#DIV/0!</v>
      </c>
      <c r="AA2151" s="3">
        <v>32.799999999999997</v>
      </c>
      <c r="AB2151" s="6">
        <f>(AA2151-$AA$4510)/$AA$4512</f>
        <v>6.431595494805023E-2</v>
      </c>
      <c r="AC2151" s="3">
        <v>20.7</v>
      </c>
      <c r="AD2151" s="6">
        <f>(AC2151-$AC$4510)/$AC$4512</f>
        <v>-0.10597893456886211</v>
      </c>
      <c r="AE2151" s="3">
        <v>6.57</v>
      </c>
      <c r="AF2151" s="6">
        <f>(AE2151-$AE$4510)/$AE$4512</f>
        <v>9.2435690840025914E-3</v>
      </c>
      <c r="AG2151" s="3">
        <v>132</v>
      </c>
      <c r="AH2151" s="6">
        <f>(AG2151-$AG$4510)/$AG$4512</f>
        <v>-0.21071706361888634</v>
      </c>
      <c r="AI2151" s="3">
        <v>9</v>
      </c>
      <c r="AJ2151" s="6">
        <f>(AI2151-$AI$4510)/$AI$4512</f>
        <v>-4.7571691754793852E-2</v>
      </c>
      <c r="AK2151" s="3">
        <v>13</v>
      </c>
      <c r="AL2151" s="6">
        <f>(AK2151-$AK$4510)/$AK$4512</f>
        <v>-3.4234328585677799E-2</v>
      </c>
      <c r="AM2151" s="3">
        <v>26</v>
      </c>
      <c r="AN2151" s="6">
        <f>(AM2151-$AM$4510)/$AM$4512</f>
        <v>-4.1916570603694164E-2</v>
      </c>
      <c r="AO2151" s="3">
        <v>0</v>
      </c>
      <c r="AP2151" s="6">
        <f>(AO2151-$AO$4510)/$AO$4512</f>
        <v>-0.63097477579262873</v>
      </c>
      <c r="AQ2151" s="3">
        <v>0</v>
      </c>
      <c r="AR2151" s="6">
        <f>(AQ2151-$AQ$4510)/$AQ$4512</f>
        <v>-0.63097538698115152</v>
      </c>
      <c r="AS2151" s="3">
        <v>0</v>
      </c>
      <c r="AT2151" s="6"/>
    </row>
    <row r="2152" spans="1:46" ht="12.5" x14ac:dyDescent="0.25">
      <c r="A2152" s="1">
        <v>1710230961</v>
      </c>
      <c r="B2152" s="2">
        <v>45363.631493055553</v>
      </c>
      <c r="C2152" s="3">
        <v>31.5</v>
      </c>
      <c r="D2152" s="6">
        <f>(C2152-$C$4510)/$C$4512</f>
        <v>0.11453852883612302</v>
      </c>
      <c r="E2152" s="3">
        <v>51.6</v>
      </c>
      <c r="F2152" s="6">
        <f>(E2152-$E$4510)/$E$4512</f>
        <v>-0.15704331917236633</v>
      </c>
      <c r="G2152" s="3">
        <v>38381</v>
      </c>
      <c r="H2152" s="6">
        <f>(G2152-$G$4510)/$G$4512</f>
        <v>-2.7642917955652199E-2</v>
      </c>
      <c r="I2152" s="3">
        <v>101</v>
      </c>
      <c r="J2152" s="6">
        <f>(I2152-$I$4510)/$I$4512</f>
        <v>6.4640453302407058E-2</v>
      </c>
      <c r="K2152" s="3">
        <v>50</v>
      </c>
      <c r="L2152" s="6">
        <f>(K2152-$K$4510)/$K$4512</f>
        <v>-2.0669851333913771E-2</v>
      </c>
      <c r="M2152" s="3">
        <v>25</v>
      </c>
      <c r="N2152" s="6">
        <f>(M2152-$M$4510)/$M$4512</f>
        <v>-3.6776585167049514E-2</v>
      </c>
      <c r="O2152" s="3">
        <v>7</v>
      </c>
      <c r="P2152" s="6">
        <f>(O2152-$O$4510)/$O$4512</f>
        <v>-3.3401465675413369E-2</v>
      </c>
      <c r="Q2152" s="3">
        <v>2</v>
      </c>
      <c r="R2152" s="6">
        <f>(Q2152-$Q$4510)/$Q$4512</f>
        <v>-1.2900133831300845E-2</v>
      </c>
      <c r="S2152" s="3">
        <v>400</v>
      </c>
      <c r="T2152" s="6">
        <f>(S2152-$S$4510)/$S$4512</f>
        <v>7.8396489471522276E-3</v>
      </c>
      <c r="U2152" s="3">
        <v>0</v>
      </c>
      <c r="V2152" s="6">
        <f>(U2152-$U$4510)/$U$4512</f>
        <v>-1.0888827189304534E-3</v>
      </c>
      <c r="W2152" s="3">
        <v>2</v>
      </c>
      <c r="X2152" s="6">
        <f>(W2152-$W$4510)/$W$4512</f>
        <v>-2.1578868384145113E-2</v>
      </c>
      <c r="Y2152" s="3">
        <v>3</v>
      </c>
      <c r="Z2152" s="6" t="e">
        <f>(Y2152-$Y$4510)/$Y$4512</f>
        <v>#DIV/0!</v>
      </c>
      <c r="AA2152" s="3">
        <v>32.799999999999997</v>
      </c>
      <c r="AB2152" s="6">
        <f>(AA2152-$AA$4510)/$AA$4512</f>
        <v>6.431595494805023E-2</v>
      </c>
      <c r="AC2152" s="3">
        <v>20.7</v>
      </c>
      <c r="AD2152" s="6">
        <f>(AC2152-$AC$4510)/$AC$4512</f>
        <v>-0.10597893456886211</v>
      </c>
      <c r="AE2152" s="3">
        <v>6.57</v>
      </c>
      <c r="AF2152" s="6">
        <f>(AE2152-$AE$4510)/$AE$4512</f>
        <v>9.2435690840025914E-3</v>
      </c>
      <c r="AG2152" s="3">
        <v>132</v>
      </c>
      <c r="AH2152" s="6">
        <f>(AG2152-$AG$4510)/$AG$4512</f>
        <v>-0.21071706361888634</v>
      </c>
      <c r="AI2152" s="3">
        <v>9</v>
      </c>
      <c r="AJ2152" s="6">
        <f>(AI2152-$AI$4510)/$AI$4512</f>
        <v>-4.7571691754793852E-2</v>
      </c>
      <c r="AK2152" s="3">
        <v>13</v>
      </c>
      <c r="AL2152" s="6">
        <f>(AK2152-$AK$4510)/$AK$4512</f>
        <v>-3.4234328585677799E-2</v>
      </c>
      <c r="AM2152" s="3">
        <v>26</v>
      </c>
      <c r="AN2152" s="6">
        <f>(AM2152-$AM$4510)/$AM$4512</f>
        <v>-4.1916570603694164E-2</v>
      </c>
      <c r="AO2152" s="3">
        <v>0</v>
      </c>
      <c r="AP2152" s="6">
        <f>(AO2152-$AO$4510)/$AO$4512</f>
        <v>-0.63097477579262873</v>
      </c>
      <c r="AQ2152" s="3">
        <v>0</v>
      </c>
      <c r="AR2152" s="6">
        <f>(AQ2152-$AQ$4510)/$AQ$4512</f>
        <v>-0.63097538698115152</v>
      </c>
      <c r="AS2152" s="3">
        <v>0</v>
      </c>
      <c r="AT2152" s="6"/>
    </row>
    <row r="2153" spans="1:46" ht="12.5" x14ac:dyDescent="0.25">
      <c r="A2153" s="1">
        <v>1710230966</v>
      </c>
      <c r="B2153" s="2">
        <v>45363.631550925929</v>
      </c>
      <c r="C2153" s="3">
        <v>31.5</v>
      </c>
      <c r="D2153" s="6">
        <f>(C2153-$C$4510)/$C$4512</f>
        <v>0.11453852883612302</v>
      </c>
      <c r="E2153" s="3">
        <v>51.6</v>
      </c>
      <c r="F2153" s="6">
        <f>(E2153-$E$4510)/$E$4512</f>
        <v>-0.15704331917236633</v>
      </c>
      <c r="G2153" s="3">
        <v>38381</v>
      </c>
      <c r="H2153" s="6">
        <f>(G2153-$G$4510)/$G$4512</f>
        <v>-2.7642917955652199E-2</v>
      </c>
      <c r="I2153" s="3">
        <v>101</v>
      </c>
      <c r="J2153" s="6">
        <f>(I2153-$I$4510)/$I$4512</f>
        <v>6.4640453302407058E-2</v>
      </c>
      <c r="K2153" s="3">
        <v>50</v>
      </c>
      <c r="L2153" s="6">
        <f>(K2153-$K$4510)/$K$4512</f>
        <v>-2.0669851333913771E-2</v>
      </c>
      <c r="M2153" s="3">
        <v>25</v>
      </c>
      <c r="N2153" s="6">
        <f>(M2153-$M$4510)/$M$4512</f>
        <v>-3.6776585167049514E-2</v>
      </c>
      <c r="O2153" s="3">
        <v>7</v>
      </c>
      <c r="P2153" s="6">
        <f>(O2153-$O$4510)/$O$4512</f>
        <v>-3.3401465675413369E-2</v>
      </c>
      <c r="Q2153" s="3">
        <v>2</v>
      </c>
      <c r="R2153" s="6">
        <f>(Q2153-$Q$4510)/$Q$4512</f>
        <v>-1.2900133831300845E-2</v>
      </c>
      <c r="S2153" s="3">
        <v>400</v>
      </c>
      <c r="T2153" s="6">
        <f>(S2153-$S$4510)/$S$4512</f>
        <v>7.8396489471522276E-3</v>
      </c>
      <c r="U2153" s="3">
        <v>0</v>
      </c>
      <c r="V2153" s="6">
        <f>(U2153-$U$4510)/$U$4512</f>
        <v>-1.0888827189304534E-3</v>
      </c>
      <c r="W2153" s="3">
        <v>2</v>
      </c>
      <c r="X2153" s="6">
        <f>(W2153-$W$4510)/$W$4512</f>
        <v>-2.1578868384145113E-2</v>
      </c>
      <c r="Y2153" s="3">
        <v>3</v>
      </c>
      <c r="Z2153" s="6" t="e">
        <f>(Y2153-$Y$4510)/$Y$4512</f>
        <v>#DIV/0!</v>
      </c>
      <c r="AA2153" s="3">
        <v>32.799999999999997</v>
      </c>
      <c r="AB2153" s="6">
        <f>(AA2153-$AA$4510)/$AA$4512</f>
        <v>6.431595494805023E-2</v>
      </c>
      <c r="AC2153" s="3">
        <v>20.7</v>
      </c>
      <c r="AD2153" s="6">
        <f>(AC2153-$AC$4510)/$AC$4512</f>
        <v>-0.10597893456886211</v>
      </c>
      <c r="AE2153" s="3">
        <v>6.57</v>
      </c>
      <c r="AF2153" s="6">
        <f>(AE2153-$AE$4510)/$AE$4512</f>
        <v>9.2435690840025914E-3</v>
      </c>
      <c r="AG2153" s="3">
        <v>132</v>
      </c>
      <c r="AH2153" s="6">
        <f>(AG2153-$AG$4510)/$AG$4512</f>
        <v>-0.21071706361888634</v>
      </c>
      <c r="AI2153" s="3">
        <v>9</v>
      </c>
      <c r="AJ2153" s="6">
        <f>(AI2153-$AI$4510)/$AI$4512</f>
        <v>-4.7571691754793852E-2</v>
      </c>
      <c r="AK2153" s="3">
        <v>13</v>
      </c>
      <c r="AL2153" s="6">
        <f>(AK2153-$AK$4510)/$AK$4512</f>
        <v>-3.4234328585677799E-2</v>
      </c>
      <c r="AM2153" s="3">
        <v>26</v>
      </c>
      <c r="AN2153" s="6">
        <f>(AM2153-$AM$4510)/$AM$4512</f>
        <v>-4.1916570603694164E-2</v>
      </c>
      <c r="AO2153" s="3">
        <v>0</v>
      </c>
      <c r="AP2153" s="6">
        <f>(AO2153-$AO$4510)/$AO$4512</f>
        <v>-0.63097477579262873</v>
      </c>
      <c r="AQ2153" s="3">
        <v>0</v>
      </c>
      <c r="AR2153" s="6">
        <f>(AQ2153-$AQ$4510)/$AQ$4512</f>
        <v>-0.63097538698115152</v>
      </c>
      <c r="AS2153" s="3">
        <v>0</v>
      </c>
      <c r="AT2153" s="6"/>
    </row>
    <row r="2154" spans="1:46" ht="12.5" x14ac:dyDescent="0.25">
      <c r="A2154" s="1">
        <v>1710230971</v>
      </c>
      <c r="B2154" s="2">
        <v>45363.631608796299</v>
      </c>
      <c r="C2154" s="3">
        <v>31.5</v>
      </c>
      <c r="D2154" s="6">
        <f>(C2154-$C$4510)/$C$4512</f>
        <v>0.11453852883612302</v>
      </c>
      <c r="E2154" s="3">
        <v>51.6</v>
      </c>
      <c r="F2154" s="6">
        <f>(E2154-$E$4510)/$E$4512</f>
        <v>-0.15704331917236633</v>
      </c>
      <c r="G2154" s="3">
        <v>38381</v>
      </c>
      <c r="H2154" s="6">
        <f>(G2154-$G$4510)/$G$4512</f>
        <v>-2.7642917955652199E-2</v>
      </c>
      <c r="I2154" s="3">
        <v>101</v>
      </c>
      <c r="J2154" s="6">
        <f>(I2154-$I$4510)/$I$4512</f>
        <v>6.4640453302407058E-2</v>
      </c>
      <c r="K2154" s="3">
        <v>50</v>
      </c>
      <c r="L2154" s="6">
        <f>(K2154-$K$4510)/$K$4512</f>
        <v>-2.0669851333913771E-2</v>
      </c>
      <c r="M2154" s="3">
        <v>25</v>
      </c>
      <c r="N2154" s="6">
        <f>(M2154-$M$4510)/$M$4512</f>
        <v>-3.6776585167049514E-2</v>
      </c>
      <c r="O2154" s="3">
        <v>7</v>
      </c>
      <c r="P2154" s="6">
        <f>(O2154-$O$4510)/$O$4512</f>
        <v>-3.3401465675413369E-2</v>
      </c>
      <c r="Q2154" s="3">
        <v>2</v>
      </c>
      <c r="R2154" s="6">
        <f>(Q2154-$Q$4510)/$Q$4512</f>
        <v>-1.2900133831300845E-2</v>
      </c>
      <c r="S2154" s="3">
        <v>400</v>
      </c>
      <c r="T2154" s="6">
        <f>(S2154-$S$4510)/$S$4512</f>
        <v>7.8396489471522276E-3</v>
      </c>
      <c r="U2154" s="3">
        <v>0</v>
      </c>
      <c r="V2154" s="6">
        <f>(U2154-$U$4510)/$U$4512</f>
        <v>-1.0888827189304534E-3</v>
      </c>
      <c r="W2154" s="3">
        <v>2</v>
      </c>
      <c r="X2154" s="6">
        <f>(W2154-$W$4510)/$W$4512</f>
        <v>-2.1578868384145113E-2</v>
      </c>
      <c r="Y2154" s="3">
        <v>3</v>
      </c>
      <c r="Z2154" s="6" t="e">
        <f>(Y2154-$Y$4510)/$Y$4512</f>
        <v>#DIV/0!</v>
      </c>
      <c r="AA2154" s="3">
        <v>32.799999999999997</v>
      </c>
      <c r="AB2154" s="6">
        <f>(AA2154-$AA$4510)/$AA$4512</f>
        <v>6.431595494805023E-2</v>
      </c>
      <c r="AC2154" s="3">
        <v>20.7</v>
      </c>
      <c r="AD2154" s="6">
        <f>(AC2154-$AC$4510)/$AC$4512</f>
        <v>-0.10597893456886211</v>
      </c>
      <c r="AE2154" s="3">
        <v>6.57</v>
      </c>
      <c r="AF2154" s="6">
        <f>(AE2154-$AE$4510)/$AE$4512</f>
        <v>9.2435690840025914E-3</v>
      </c>
      <c r="AG2154" s="3">
        <v>132</v>
      </c>
      <c r="AH2154" s="6">
        <f>(AG2154-$AG$4510)/$AG$4512</f>
        <v>-0.21071706361888634</v>
      </c>
      <c r="AI2154" s="3">
        <v>9</v>
      </c>
      <c r="AJ2154" s="6">
        <f>(AI2154-$AI$4510)/$AI$4512</f>
        <v>-4.7571691754793852E-2</v>
      </c>
      <c r="AK2154" s="3">
        <v>13</v>
      </c>
      <c r="AL2154" s="6">
        <f>(AK2154-$AK$4510)/$AK$4512</f>
        <v>-3.4234328585677799E-2</v>
      </c>
      <c r="AM2154" s="3">
        <v>26</v>
      </c>
      <c r="AN2154" s="6">
        <f>(AM2154-$AM$4510)/$AM$4512</f>
        <v>-4.1916570603694164E-2</v>
      </c>
      <c r="AO2154" s="3">
        <v>0</v>
      </c>
      <c r="AP2154" s="6">
        <f>(AO2154-$AO$4510)/$AO$4512</f>
        <v>-0.63097477579262873</v>
      </c>
      <c r="AQ2154" s="3">
        <v>0</v>
      </c>
      <c r="AR2154" s="6">
        <f>(AQ2154-$AQ$4510)/$AQ$4512</f>
        <v>-0.63097538698115152</v>
      </c>
      <c r="AS2154" s="3">
        <v>0</v>
      </c>
      <c r="AT2154" s="6"/>
    </row>
    <row r="2155" spans="1:46" ht="12.5" x14ac:dyDescent="0.25">
      <c r="A2155" s="1">
        <v>1710230976</v>
      </c>
      <c r="B2155" s="2">
        <v>45363.631666666668</v>
      </c>
      <c r="C2155" s="3">
        <v>31.5</v>
      </c>
      <c r="D2155" s="6">
        <f>(C2155-$C$4510)/$C$4512</f>
        <v>0.11453852883612302</v>
      </c>
      <c r="E2155" s="3">
        <v>51.6</v>
      </c>
      <c r="F2155" s="6">
        <f>(E2155-$E$4510)/$E$4512</f>
        <v>-0.15704331917236633</v>
      </c>
      <c r="G2155" s="3">
        <v>38381</v>
      </c>
      <c r="H2155" s="6">
        <f>(G2155-$G$4510)/$G$4512</f>
        <v>-2.7642917955652199E-2</v>
      </c>
      <c r="I2155" s="3">
        <v>101</v>
      </c>
      <c r="J2155" s="6">
        <f>(I2155-$I$4510)/$I$4512</f>
        <v>6.4640453302407058E-2</v>
      </c>
      <c r="K2155" s="3">
        <v>50</v>
      </c>
      <c r="L2155" s="6">
        <f>(K2155-$K$4510)/$K$4512</f>
        <v>-2.0669851333913771E-2</v>
      </c>
      <c r="M2155" s="3">
        <v>25</v>
      </c>
      <c r="N2155" s="6">
        <f>(M2155-$M$4510)/$M$4512</f>
        <v>-3.6776585167049514E-2</v>
      </c>
      <c r="O2155" s="3">
        <v>7</v>
      </c>
      <c r="P2155" s="6">
        <f>(O2155-$O$4510)/$O$4512</f>
        <v>-3.3401465675413369E-2</v>
      </c>
      <c r="Q2155" s="3">
        <v>2</v>
      </c>
      <c r="R2155" s="6">
        <f>(Q2155-$Q$4510)/$Q$4512</f>
        <v>-1.2900133831300845E-2</v>
      </c>
      <c r="S2155" s="3">
        <v>400</v>
      </c>
      <c r="T2155" s="6">
        <f>(S2155-$S$4510)/$S$4512</f>
        <v>7.8396489471522276E-3</v>
      </c>
      <c r="U2155" s="3">
        <v>0</v>
      </c>
      <c r="V2155" s="6">
        <f>(U2155-$U$4510)/$U$4512</f>
        <v>-1.0888827189304534E-3</v>
      </c>
      <c r="W2155" s="3">
        <v>2</v>
      </c>
      <c r="X2155" s="6">
        <f>(W2155-$W$4510)/$W$4512</f>
        <v>-2.1578868384145113E-2</v>
      </c>
      <c r="Y2155" s="3">
        <v>3</v>
      </c>
      <c r="Z2155" s="6" t="e">
        <f>(Y2155-$Y$4510)/$Y$4512</f>
        <v>#DIV/0!</v>
      </c>
      <c r="AA2155" s="3">
        <v>32.799999999999997</v>
      </c>
      <c r="AB2155" s="6">
        <f>(AA2155-$AA$4510)/$AA$4512</f>
        <v>6.431595494805023E-2</v>
      </c>
      <c r="AC2155" s="3">
        <v>20.7</v>
      </c>
      <c r="AD2155" s="6">
        <f>(AC2155-$AC$4510)/$AC$4512</f>
        <v>-0.10597893456886211</v>
      </c>
      <c r="AE2155" s="3">
        <v>6.57</v>
      </c>
      <c r="AF2155" s="6">
        <f>(AE2155-$AE$4510)/$AE$4512</f>
        <v>9.2435690840025914E-3</v>
      </c>
      <c r="AG2155" s="3">
        <v>132</v>
      </c>
      <c r="AH2155" s="6">
        <f>(AG2155-$AG$4510)/$AG$4512</f>
        <v>-0.21071706361888634</v>
      </c>
      <c r="AI2155" s="3">
        <v>9</v>
      </c>
      <c r="AJ2155" s="6">
        <f>(AI2155-$AI$4510)/$AI$4512</f>
        <v>-4.7571691754793852E-2</v>
      </c>
      <c r="AK2155" s="3">
        <v>13</v>
      </c>
      <c r="AL2155" s="6">
        <f>(AK2155-$AK$4510)/$AK$4512</f>
        <v>-3.4234328585677799E-2</v>
      </c>
      <c r="AM2155" s="3">
        <v>26</v>
      </c>
      <c r="AN2155" s="6">
        <f>(AM2155-$AM$4510)/$AM$4512</f>
        <v>-4.1916570603694164E-2</v>
      </c>
      <c r="AO2155" s="3">
        <v>0</v>
      </c>
      <c r="AP2155" s="6">
        <f>(AO2155-$AO$4510)/$AO$4512</f>
        <v>-0.63097477579262873</v>
      </c>
      <c r="AQ2155" s="3">
        <v>0</v>
      </c>
      <c r="AR2155" s="6">
        <f>(AQ2155-$AQ$4510)/$AQ$4512</f>
        <v>-0.63097538698115152</v>
      </c>
      <c r="AS2155" s="3">
        <v>0</v>
      </c>
      <c r="AT2155" s="6"/>
    </row>
    <row r="2156" spans="1:46" ht="12.5" x14ac:dyDescent="0.25">
      <c r="A2156" s="1">
        <v>1710230981</v>
      </c>
      <c r="B2156" s="2">
        <v>45363.631724537037</v>
      </c>
      <c r="C2156" s="3">
        <v>31.5</v>
      </c>
      <c r="D2156" s="6">
        <f>(C2156-$C$4510)/$C$4512</f>
        <v>0.11453852883612302</v>
      </c>
      <c r="E2156" s="3">
        <v>51.6</v>
      </c>
      <c r="F2156" s="6">
        <f>(E2156-$E$4510)/$E$4512</f>
        <v>-0.15704331917236633</v>
      </c>
      <c r="G2156" s="3">
        <v>38381</v>
      </c>
      <c r="H2156" s="6">
        <f>(G2156-$G$4510)/$G$4512</f>
        <v>-2.7642917955652199E-2</v>
      </c>
      <c r="I2156" s="3">
        <v>101</v>
      </c>
      <c r="J2156" s="6">
        <f>(I2156-$I$4510)/$I$4512</f>
        <v>6.4640453302407058E-2</v>
      </c>
      <c r="K2156" s="3">
        <v>50</v>
      </c>
      <c r="L2156" s="6">
        <f>(K2156-$K$4510)/$K$4512</f>
        <v>-2.0669851333913771E-2</v>
      </c>
      <c r="M2156" s="3">
        <v>25</v>
      </c>
      <c r="N2156" s="6">
        <f>(M2156-$M$4510)/$M$4512</f>
        <v>-3.6776585167049514E-2</v>
      </c>
      <c r="O2156" s="3">
        <v>7</v>
      </c>
      <c r="P2156" s="6">
        <f>(O2156-$O$4510)/$O$4512</f>
        <v>-3.3401465675413369E-2</v>
      </c>
      <c r="Q2156" s="3">
        <v>2</v>
      </c>
      <c r="R2156" s="6">
        <f>(Q2156-$Q$4510)/$Q$4512</f>
        <v>-1.2900133831300845E-2</v>
      </c>
      <c r="S2156" s="3">
        <v>400</v>
      </c>
      <c r="T2156" s="6">
        <f>(S2156-$S$4510)/$S$4512</f>
        <v>7.8396489471522276E-3</v>
      </c>
      <c r="U2156" s="3">
        <v>0</v>
      </c>
      <c r="V2156" s="6">
        <f>(U2156-$U$4510)/$U$4512</f>
        <v>-1.0888827189304534E-3</v>
      </c>
      <c r="W2156" s="3">
        <v>2</v>
      </c>
      <c r="X2156" s="6">
        <f>(W2156-$W$4510)/$W$4512</f>
        <v>-2.1578868384145113E-2</v>
      </c>
      <c r="Y2156" s="3">
        <v>3</v>
      </c>
      <c r="Z2156" s="6" t="e">
        <f>(Y2156-$Y$4510)/$Y$4512</f>
        <v>#DIV/0!</v>
      </c>
      <c r="AA2156" s="3">
        <v>32.799999999999997</v>
      </c>
      <c r="AB2156" s="6">
        <f>(AA2156-$AA$4510)/$AA$4512</f>
        <v>6.431595494805023E-2</v>
      </c>
      <c r="AC2156" s="3">
        <v>20.7</v>
      </c>
      <c r="AD2156" s="6">
        <f>(AC2156-$AC$4510)/$AC$4512</f>
        <v>-0.10597893456886211</v>
      </c>
      <c r="AE2156" s="3">
        <v>6.57</v>
      </c>
      <c r="AF2156" s="6">
        <f>(AE2156-$AE$4510)/$AE$4512</f>
        <v>9.2435690840025914E-3</v>
      </c>
      <c r="AG2156" s="3">
        <v>132</v>
      </c>
      <c r="AH2156" s="6">
        <f>(AG2156-$AG$4510)/$AG$4512</f>
        <v>-0.21071706361888634</v>
      </c>
      <c r="AI2156" s="3">
        <v>9</v>
      </c>
      <c r="AJ2156" s="6">
        <f>(AI2156-$AI$4510)/$AI$4512</f>
        <v>-4.7571691754793852E-2</v>
      </c>
      <c r="AK2156" s="3">
        <v>13</v>
      </c>
      <c r="AL2156" s="6">
        <f>(AK2156-$AK$4510)/$AK$4512</f>
        <v>-3.4234328585677799E-2</v>
      </c>
      <c r="AM2156" s="3">
        <v>26</v>
      </c>
      <c r="AN2156" s="6">
        <f>(AM2156-$AM$4510)/$AM$4512</f>
        <v>-4.1916570603694164E-2</v>
      </c>
      <c r="AO2156" s="3">
        <v>0</v>
      </c>
      <c r="AP2156" s="6">
        <f>(AO2156-$AO$4510)/$AO$4512</f>
        <v>-0.63097477579262873</v>
      </c>
      <c r="AQ2156" s="3">
        <v>0</v>
      </c>
      <c r="AR2156" s="6">
        <f>(AQ2156-$AQ$4510)/$AQ$4512</f>
        <v>-0.63097538698115152</v>
      </c>
      <c r="AS2156" s="3">
        <v>0</v>
      </c>
      <c r="AT2156" s="6"/>
    </row>
    <row r="2157" spans="1:46" ht="12.5" x14ac:dyDescent="0.25">
      <c r="A2157" s="1">
        <v>1710230987</v>
      </c>
      <c r="B2157" s="2">
        <v>45363.631793981483</v>
      </c>
      <c r="C2157" s="3">
        <v>31.5</v>
      </c>
      <c r="D2157" s="6">
        <f>(C2157-$C$4510)/$C$4512</f>
        <v>0.11453852883612302</v>
      </c>
      <c r="E2157" s="3">
        <v>51.6</v>
      </c>
      <c r="F2157" s="6">
        <f>(E2157-$E$4510)/$E$4512</f>
        <v>-0.15704331917236633</v>
      </c>
      <c r="G2157" s="3">
        <v>38381</v>
      </c>
      <c r="H2157" s="6">
        <f>(G2157-$G$4510)/$G$4512</f>
        <v>-2.7642917955652199E-2</v>
      </c>
      <c r="I2157" s="3">
        <v>101</v>
      </c>
      <c r="J2157" s="6">
        <f>(I2157-$I$4510)/$I$4512</f>
        <v>6.4640453302407058E-2</v>
      </c>
      <c r="K2157" s="3">
        <v>50</v>
      </c>
      <c r="L2157" s="6">
        <f>(K2157-$K$4510)/$K$4512</f>
        <v>-2.0669851333913771E-2</v>
      </c>
      <c r="M2157" s="3">
        <v>25</v>
      </c>
      <c r="N2157" s="6">
        <f>(M2157-$M$4510)/$M$4512</f>
        <v>-3.6776585167049514E-2</v>
      </c>
      <c r="O2157" s="3">
        <v>7</v>
      </c>
      <c r="P2157" s="6">
        <f>(O2157-$O$4510)/$O$4512</f>
        <v>-3.3401465675413369E-2</v>
      </c>
      <c r="Q2157" s="3">
        <v>2</v>
      </c>
      <c r="R2157" s="6">
        <f>(Q2157-$Q$4510)/$Q$4512</f>
        <v>-1.2900133831300845E-2</v>
      </c>
      <c r="S2157" s="3">
        <v>400</v>
      </c>
      <c r="T2157" s="6">
        <f>(S2157-$S$4510)/$S$4512</f>
        <v>7.8396489471522276E-3</v>
      </c>
      <c r="U2157" s="3">
        <v>0</v>
      </c>
      <c r="V2157" s="6">
        <f>(U2157-$U$4510)/$U$4512</f>
        <v>-1.0888827189304534E-3</v>
      </c>
      <c r="W2157" s="3">
        <v>2</v>
      </c>
      <c r="X2157" s="6">
        <f>(W2157-$W$4510)/$W$4512</f>
        <v>-2.1578868384145113E-2</v>
      </c>
      <c r="Y2157" s="3">
        <v>3</v>
      </c>
      <c r="Z2157" s="6" t="e">
        <f>(Y2157-$Y$4510)/$Y$4512</f>
        <v>#DIV/0!</v>
      </c>
      <c r="AA2157" s="3">
        <v>32.799999999999997</v>
      </c>
      <c r="AB2157" s="6">
        <f>(AA2157-$AA$4510)/$AA$4512</f>
        <v>6.431595494805023E-2</v>
      </c>
      <c r="AC2157" s="3">
        <v>20.7</v>
      </c>
      <c r="AD2157" s="6">
        <f>(AC2157-$AC$4510)/$AC$4512</f>
        <v>-0.10597893456886211</v>
      </c>
      <c r="AE2157" s="3">
        <v>6.57</v>
      </c>
      <c r="AF2157" s="6">
        <f>(AE2157-$AE$4510)/$AE$4512</f>
        <v>9.2435690840025914E-3</v>
      </c>
      <c r="AG2157" s="3">
        <v>132</v>
      </c>
      <c r="AH2157" s="6">
        <f>(AG2157-$AG$4510)/$AG$4512</f>
        <v>-0.21071706361888634</v>
      </c>
      <c r="AI2157" s="3">
        <v>9</v>
      </c>
      <c r="AJ2157" s="6">
        <f>(AI2157-$AI$4510)/$AI$4512</f>
        <v>-4.7571691754793852E-2</v>
      </c>
      <c r="AK2157" s="3">
        <v>13</v>
      </c>
      <c r="AL2157" s="6">
        <f>(AK2157-$AK$4510)/$AK$4512</f>
        <v>-3.4234328585677799E-2</v>
      </c>
      <c r="AM2157" s="3">
        <v>26</v>
      </c>
      <c r="AN2157" s="6">
        <f>(AM2157-$AM$4510)/$AM$4512</f>
        <v>-4.1916570603694164E-2</v>
      </c>
      <c r="AO2157" s="3">
        <v>0</v>
      </c>
      <c r="AP2157" s="6">
        <f>(AO2157-$AO$4510)/$AO$4512</f>
        <v>-0.63097477579262873</v>
      </c>
      <c r="AQ2157" s="3">
        <v>0</v>
      </c>
      <c r="AR2157" s="6">
        <f>(AQ2157-$AQ$4510)/$AQ$4512</f>
        <v>-0.63097538698115152</v>
      </c>
      <c r="AS2157" s="3">
        <v>0</v>
      </c>
      <c r="AT2157" s="6"/>
    </row>
    <row r="2158" spans="1:46" ht="12.5" x14ac:dyDescent="0.25">
      <c r="A2158" s="1">
        <v>1710230992</v>
      </c>
      <c r="B2158" s="2">
        <v>45363.631851851853</v>
      </c>
      <c r="C2158" s="3">
        <v>31.5</v>
      </c>
      <c r="D2158" s="6">
        <f>(C2158-$C$4510)/$C$4512</f>
        <v>0.11453852883612302</v>
      </c>
      <c r="E2158" s="3">
        <v>51.6</v>
      </c>
      <c r="F2158" s="6">
        <f>(E2158-$E$4510)/$E$4512</f>
        <v>-0.15704331917236633</v>
      </c>
      <c r="G2158" s="3">
        <v>38381</v>
      </c>
      <c r="H2158" s="6">
        <f>(G2158-$G$4510)/$G$4512</f>
        <v>-2.7642917955652199E-2</v>
      </c>
      <c r="I2158" s="3">
        <v>101</v>
      </c>
      <c r="J2158" s="6">
        <f>(I2158-$I$4510)/$I$4512</f>
        <v>6.4640453302407058E-2</v>
      </c>
      <c r="K2158" s="3">
        <v>50</v>
      </c>
      <c r="L2158" s="6">
        <f>(K2158-$K$4510)/$K$4512</f>
        <v>-2.0669851333913771E-2</v>
      </c>
      <c r="M2158" s="3">
        <v>25</v>
      </c>
      <c r="N2158" s="6">
        <f>(M2158-$M$4510)/$M$4512</f>
        <v>-3.6776585167049514E-2</v>
      </c>
      <c r="O2158" s="3">
        <v>7</v>
      </c>
      <c r="P2158" s="6">
        <f>(O2158-$O$4510)/$O$4512</f>
        <v>-3.3401465675413369E-2</v>
      </c>
      <c r="Q2158" s="3">
        <v>2</v>
      </c>
      <c r="R2158" s="6">
        <f>(Q2158-$Q$4510)/$Q$4512</f>
        <v>-1.2900133831300845E-2</v>
      </c>
      <c r="S2158" s="3">
        <v>400</v>
      </c>
      <c r="T2158" s="6">
        <f>(S2158-$S$4510)/$S$4512</f>
        <v>7.8396489471522276E-3</v>
      </c>
      <c r="U2158" s="3">
        <v>0</v>
      </c>
      <c r="V2158" s="6">
        <f>(U2158-$U$4510)/$U$4512</f>
        <v>-1.0888827189304534E-3</v>
      </c>
      <c r="W2158" s="3">
        <v>2</v>
      </c>
      <c r="X2158" s="6">
        <f>(W2158-$W$4510)/$W$4512</f>
        <v>-2.1578868384145113E-2</v>
      </c>
      <c r="Y2158" s="3">
        <v>3</v>
      </c>
      <c r="Z2158" s="6" t="e">
        <f>(Y2158-$Y$4510)/$Y$4512</f>
        <v>#DIV/0!</v>
      </c>
      <c r="AA2158" s="3">
        <v>32.799999999999997</v>
      </c>
      <c r="AB2158" s="6">
        <f>(AA2158-$AA$4510)/$AA$4512</f>
        <v>6.431595494805023E-2</v>
      </c>
      <c r="AC2158" s="3">
        <v>20.7</v>
      </c>
      <c r="AD2158" s="6">
        <f>(AC2158-$AC$4510)/$AC$4512</f>
        <v>-0.10597893456886211</v>
      </c>
      <c r="AE2158" s="3">
        <v>6.57</v>
      </c>
      <c r="AF2158" s="6">
        <f>(AE2158-$AE$4510)/$AE$4512</f>
        <v>9.2435690840025914E-3</v>
      </c>
      <c r="AG2158" s="3">
        <v>132</v>
      </c>
      <c r="AH2158" s="6">
        <f>(AG2158-$AG$4510)/$AG$4512</f>
        <v>-0.21071706361888634</v>
      </c>
      <c r="AI2158" s="3">
        <v>9</v>
      </c>
      <c r="AJ2158" s="6">
        <f>(AI2158-$AI$4510)/$AI$4512</f>
        <v>-4.7571691754793852E-2</v>
      </c>
      <c r="AK2158" s="3">
        <v>13</v>
      </c>
      <c r="AL2158" s="6">
        <f>(AK2158-$AK$4510)/$AK$4512</f>
        <v>-3.4234328585677799E-2</v>
      </c>
      <c r="AM2158" s="3">
        <v>26</v>
      </c>
      <c r="AN2158" s="6">
        <f>(AM2158-$AM$4510)/$AM$4512</f>
        <v>-4.1916570603694164E-2</v>
      </c>
      <c r="AO2158" s="3">
        <v>0</v>
      </c>
      <c r="AP2158" s="6">
        <f>(AO2158-$AO$4510)/$AO$4512</f>
        <v>-0.63097477579262873</v>
      </c>
      <c r="AQ2158" s="3">
        <v>0</v>
      </c>
      <c r="AR2158" s="6">
        <f>(AQ2158-$AQ$4510)/$AQ$4512</f>
        <v>-0.63097538698115152</v>
      </c>
      <c r="AS2158" s="3">
        <v>0</v>
      </c>
      <c r="AT2158" s="6"/>
    </row>
    <row r="2159" spans="1:46" ht="12.5" x14ac:dyDescent="0.25">
      <c r="A2159" s="1">
        <v>1710230997</v>
      </c>
      <c r="B2159" s="2">
        <v>45363.631909722222</v>
      </c>
      <c r="C2159" s="3">
        <v>31.5</v>
      </c>
      <c r="D2159" s="6">
        <f>(C2159-$C$4510)/$C$4512</f>
        <v>0.11453852883612302</v>
      </c>
      <c r="E2159" s="3">
        <v>51.6</v>
      </c>
      <c r="F2159" s="6">
        <f>(E2159-$E$4510)/$E$4512</f>
        <v>-0.15704331917236633</v>
      </c>
      <c r="G2159" s="3">
        <v>38381</v>
      </c>
      <c r="H2159" s="6">
        <f>(G2159-$G$4510)/$G$4512</f>
        <v>-2.7642917955652199E-2</v>
      </c>
      <c r="I2159" s="3">
        <v>101</v>
      </c>
      <c r="J2159" s="6">
        <f>(I2159-$I$4510)/$I$4512</f>
        <v>6.4640453302407058E-2</v>
      </c>
      <c r="K2159" s="3">
        <v>50</v>
      </c>
      <c r="L2159" s="6">
        <f>(K2159-$K$4510)/$K$4512</f>
        <v>-2.0669851333913771E-2</v>
      </c>
      <c r="M2159" s="3">
        <v>25</v>
      </c>
      <c r="N2159" s="6">
        <f>(M2159-$M$4510)/$M$4512</f>
        <v>-3.6776585167049514E-2</v>
      </c>
      <c r="O2159" s="3">
        <v>7</v>
      </c>
      <c r="P2159" s="6">
        <f>(O2159-$O$4510)/$O$4512</f>
        <v>-3.3401465675413369E-2</v>
      </c>
      <c r="Q2159" s="3">
        <v>2</v>
      </c>
      <c r="R2159" s="6">
        <f>(Q2159-$Q$4510)/$Q$4512</f>
        <v>-1.2900133831300845E-2</v>
      </c>
      <c r="S2159" s="3">
        <v>400</v>
      </c>
      <c r="T2159" s="6">
        <f>(S2159-$S$4510)/$S$4512</f>
        <v>7.8396489471522276E-3</v>
      </c>
      <c r="U2159" s="3">
        <v>0</v>
      </c>
      <c r="V2159" s="6">
        <f>(U2159-$U$4510)/$U$4512</f>
        <v>-1.0888827189304534E-3</v>
      </c>
      <c r="W2159" s="3">
        <v>2</v>
      </c>
      <c r="X2159" s="6">
        <f>(W2159-$W$4510)/$W$4512</f>
        <v>-2.1578868384145113E-2</v>
      </c>
      <c r="Y2159" s="3">
        <v>3</v>
      </c>
      <c r="Z2159" s="6" t="e">
        <f>(Y2159-$Y$4510)/$Y$4512</f>
        <v>#DIV/0!</v>
      </c>
      <c r="AA2159" s="3">
        <v>32.799999999999997</v>
      </c>
      <c r="AB2159" s="6">
        <f>(AA2159-$AA$4510)/$AA$4512</f>
        <v>6.431595494805023E-2</v>
      </c>
      <c r="AC2159" s="3">
        <v>20.7</v>
      </c>
      <c r="AD2159" s="6">
        <f>(AC2159-$AC$4510)/$AC$4512</f>
        <v>-0.10597893456886211</v>
      </c>
      <c r="AE2159" s="3">
        <v>6.57</v>
      </c>
      <c r="AF2159" s="6">
        <f>(AE2159-$AE$4510)/$AE$4512</f>
        <v>9.2435690840025914E-3</v>
      </c>
      <c r="AG2159" s="3">
        <v>132</v>
      </c>
      <c r="AH2159" s="6">
        <f>(AG2159-$AG$4510)/$AG$4512</f>
        <v>-0.21071706361888634</v>
      </c>
      <c r="AI2159" s="3">
        <v>9</v>
      </c>
      <c r="AJ2159" s="6">
        <f>(AI2159-$AI$4510)/$AI$4512</f>
        <v>-4.7571691754793852E-2</v>
      </c>
      <c r="AK2159" s="3">
        <v>13</v>
      </c>
      <c r="AL2159" s="6">
        <f>(AK2159-$AK$4510)/$AK$4512</f>
        <v>-3.4234328585677799E-2</v>
      </c>
      <c r="AM2159" s="3">
        <v>26</v>
      </c>
      <c r="AN2159" s="6">
        <f>(AM2159-$AM$4510)/$AM$4512</f>
        <v>-4.1916570603694164E-2</v>
      </c>
      <c r="AO2159" s="3">
        <v>0</v>
      </c>
      <c r="AP2159" s="6">
        <f>(AO2159-$AO$4510)/$AO$4512</f>
        <v>-0.63097477579262873</v>
      </c>
      <c r="AQ2159" s="3">
        <v>0</v>
      </c>
      <c r="AR2159" s="6">
        <f>(AQ2159-$AQ$4510)/$AQ$4512</f>
        <v>-0.63097538698115152</v>
      </c>
      <c r="AS2159" s="3">
        <v>0</v>
      </c>
      <c r="AT2159" s="6"/>
    </row>
    <row r="2160" spans="1:46" ht="12.5" x14ac:dyDescent="0.25">
      <c r="A2160" s="1">
        <v>1710231002</v>
      </c>
      <c r="B2160" s="2">
        <v>45363.631967592592</v>
      </c>
      <c r="C2160" s="3">
        <v>31.5</v>
      </c>
      <c r="D2160" s="6">
        <f>(C2160-$C$4510)/$C$4512</f>
        <v>0.11453852883612302</v>
      </c>
      <c r="E2160" s="3">
        <v>51.6</v>
      </c>
      <c r="F2160" s="6">
        <f>(E2160-$E$4510)/$E$4512</f>
        <v>-0.15704331917236633</v>
      </c>
      <c r="G2160" s="3">
        <v>38381</v>
      </c>
      <c r="H2160" s="6">
        <f>(G2160-$G$4510)/$G$4512</f>
        <v>-2.7642917955652199E-2</v>
      </c>
      <c r="I2160" s="3">
        <v>101</v>
      </c>
      <c r="J2160" s="6">
        <f>(I2160-$I$4510)/$I$4512</f>
        <v>6.4640453302407058E-2</v>
      </c>
      <c r="K2160" s="3">
        <v>50</v>
      </c>
      <c r="L2160" s="6">
        <f>(K2160-$K$4510)/$K$4512</f>
        <v>-2.0669851333913771E-2</v>
      </c>
      <c r="M2160" s="3">
        <v>25</v>
      </c>
      <c r="N2160" s="6">
        <f>(M2160-$M$4510)/$M$4512</f>
        <v>-3.6776585167049514E-2</v>
      </c>
      <c r="O2160" s="3">
        <v>7</v>
      </c>
      <c r="P2160" s="6">
        <f>(O2160-$O$4510)/$O$4512</f>
        <v>-3.3401465675413369E-2</v>
      </c>
      <c r="Q2160" s="3">
        <v>2</v>
      </c>
      <c r="R2160" s="6">
        <f>(Q2160-$Q$4510)/$Q$4512</f>
        <v>-1.2900133831300845E-2</v>
      </c>
      <c r="S2160" s="3">
        <v>400</v>
      </c>
      <c r="T2160" s="6">
        <f>(S2160-$S$4510)/$S$4512</f>
        <v>7.8396489471522276E-3</v>
      </c>
      <c r="U2160" s="3">
        <v>0</v>
      </c>
      <c r="V2160" s="6">
        <f>(U2160-$U$4510)/$U$4512</f>
        <v>-1.0888827189304534E-3</v>
      </c>
      <c r="W2160" s="3">
        <v>2</v>
      </c>
      <c r="X2160" s="6">
        <f>(W2160-$W$4510)/$W$4512</f>
        <v>-2.1578868384145113E-2</v>
      </c>
      <c r="Y2160" s="3">
        <v>3</v>
      </c>
      <c r="Z2160" s="6" t="e">
        <f>(Y2160-$Y$4510)/$Y$4512</f>
        <v>#DIV/0!</v>
      </c>
      <c r="AA2160" s="3">
        <v>32.799999999999997</v>
      </c>
      <c r="AB2160" s="6">
        <f>(AA2160-$AA$4510)/$AA$4512</f>
        <v>6.431595494805023E-2</v>
      </c>
      <c r="AC2160" s="3">
        <v>20.7</v>
      </c>
      <c r="AD2160" s="6">
        <f>(AC2160-$AC$4510)/$AC$4512</f>
        <v>-0.10597893456886211</v>
      </c>
      <c r="AE2160" s="3">
        <v>6.57</v>
      </c>
      <c r="AF2160" s="6">
        <f>(AE2160-$AE$4510)/$AE$4512</f>
        <v>9.2435690840025914E-3</v>
      </c>
      <c r="AG2160" s="3">
        <v>132</v>
      </c>
      <c r="AH2160" s="6">
        <f>(AG2160-$AG$4510)/$AG$4512</f>
        <v>-0.21071706361888634</v>
      </c>
      <c r="AI2160" s="3">
        <v>9</v>
      </c>
      <c r="AJ2160" s="6">
        <f>(AI2160-$AI$4510)/$AI$4512</f>
        <v>-4.7571691754793852E-2</v>
      </c>
      <c r="AK2160" s="3">
        <v>13</v>
      </c>
      <c r="AL2160" s="6">
        <f>(AK2160-$AK$4510)/$AK$4512</f>
        <v>-3.4234328585677799E-2</v>
      </c>
      <c r="AM2160" s="3">
        <v>26</v>
      </c>
      <c r="AN2160" s="6">
        <f>(AM2160-$AM$4510)/$AM$4512</f>
        <v>-4.1916570603694164E-2</v>
      </c>
      <c r="AO2160" s="3">
        <v>0</v>
      </c>
      <c r="AP2160" s="6">
        <f>(AO2160-$AO$4510)/$AO$4512</f>
        <v>-0.63097477579262873</v>
      </c>
      <c r="AQ2160" s="3">
        <v>0</v>
      </c>
      <c r="AR2160" s="6">
        <f>(AQ2160-$AQ$4510)/$AQ$4512</f>
        <v>-0.63097538698115152</v>
      </c>
      <c r="AS2160" s="3">
        <v>0</v>
      </c>
      <c r="AT2160" s="6"/>
    </row>
    <row r="2161" spans="1:46" ht="12.5" x14ac:dyDescent="0.25">
      <c r="A2161" s="1">
        <v>1710231007</v>
      </c>
      <c r="B2161" s="2">
        <v>45363.632025462961</v>
      </c>
      <c r="C2161" s="3">
        <v>31.5</v>
      </c>
      <c r="D2161" s="6">
        <f>(C2161-$C$4510)/$C$4512</f>
        <v>0.11453852883612302</v>
      </c>
      <c r="E2161" s="3">
        <v>51.6</v>
      </c>
      <c r="F2161" s="6">
        <f>(E2161-$E$4510)/$E$4512</f>
        <v>-0.15704331917236633</v>
      </c>
      <c r="G2161" s="3">
        <v>38381</v>
      </c>
      <c r="H2161" s="6">
        <f>(G2161-$G$4510)/$G$4512</f>
        <v>-2.7642917955652199E-2</v>
      </c>
      <c r="I2161" s="3">
        <v>101</v>
      </c>
      <c r="J2161" s="6">
        <f>(I2161-$I$4510)/$I$4512</f>
        <v>6.4640453302407058E-2</v>
      </c>
      <c r="K2161" s="3">
        <v>50</v>
      </c>
      <c r="L2161" s="6">
        <f>(K2161-$K$4510)/$K$4512</f>
        <v>-2.0669851333913771E-2</v>
      </c>
      <c r="M2161" s="3">
        <v>25</v>
      </c>
      <c r="N2161" s="6">
        <f>(M2161-$M$4510)/$M$4512</f>
        <v>-3.6776585167049514E-2</v>
      </c>
      <c r="O2161" s="3">
        <v>7</v>
      </c>
      <c r="P2161" s="6">
        <f>(O2161-$O$4510)/$O$4512</f>
        <v>-3.3401465675413369E-2</v>
      </c>
      <c r="Q2161" s="3">
        <v>2</v>
      </c>
      <c r="R2161" s="6">
        <f>(Q2161-$Q$4510)/$Q$4512</f>
        <v>-1.2900133831300845E-2</v>
      </c>
      <c r="S2161" s="3">
        <v>400</v>
      </c>
      <c r="T2161" s="6">
        <f>(S2161-$S$4510)/$S$4512</f>
        <v>7.8396489471522276E-3</v>
      </c>
      <c r="U2161" s="3">
        <v>0</v>
      </c>
      <c r="V2161" s="6">
        <f>(U2161-$U$4510)/$U$4512</f>
        <v>-1.0888827189304534E-3</v>
      </c>
      <c r="W2161" s="3">
        <v>2</v>
      </c>
      <c r="X2161" s="6">
        <f>(W2161-$W$4510)/$W$4512</f>
        <v>-2.1578868384145113E-2</v>
      </c>
      <c r="Y2161" s="3">
        <v>3</v>
      </c>
      <c r="Z2161" s="6" t="e">
        <f>(Y2161-$Y$4510)/$Y$4512</f>
        <v>#DIV/0!</v>
      </c>
      <c r="AA2161" s="3">
        <v>32.799999999999997</v>
      </c>
      <c r="AB2161" s="6">
        <f>(AA2161-$AA$4510)/$AA$4512</f>
        <v>6.431595494805023E-2</v>
      </c>
      <c r="AC2161" s="3">
        <v>20.7</v>
      </c>
      <c r="AD2161" s="6">
        <f>(AC2161-$AC$4510)/$AC$4512</f>
        <v>-0.10597893456886211</v>
      </c>
      <c r="AE2161" s="3">
        <v>6.57</v>
      </c>
      <c r="AF2161" s="6">
        <f>(AE2161-$AE$4510)/$AE$4512</f>
        <v>9.2435690840025914E-3</v>
      </c>
      <c r="AG2161" s="3">
        <v>132</v>
      </c>
      <c r="AH2161" s="6">
        <f>(AG2161-$AG$4510)/$AG$4512</f>
        <v>-0.21071706361888634</v>
      </c>
      <c r="AI2161" s="3">
        <v>9</v>
      </c>
      <c r="AJ2161" s="6">
        <f>(AI2161-$AI$4510)/$AI$4512</f>
        <v>-4.7571691754793852E-2</v>
      </c>
      <c r="AK2161" s="3">
        <v>13</v>
      </c>
      <c r="AL2161" s="6">
        <f>(AK2161-$AK$4510)/$AK$4512</f>
        <v>-3.4234328585677799E-2</v>
      </c>
      <c r="AM2161" s="3">
        <v>26</v>
      </c>
      <c r="AN2161" s="6">
        <f>(AM2161-$AM$4510)/$AM$4512</f>
        <v>-4.1916570603694164E-2</v>
      </c>
      <c r="AO2161" s="3">
        <v>0</v>
      </c>
      <c r="AP2161" s="6">
        <f>(AO2161-$AO$4510)/$AO$4512</f>
        <v>-0.63097477579262873</v>
      </c>
      <c r="AQ2161" s="3">
        <v>0</v>
      </c>
      <c r="AR2161" s="6">
        <f>(AQ2161-$AQ$4510)/$AQ$4512</f>
        <v>-0.63097538698115152</v>
      </c>
      <c r="AS2161" s="3">
        <v>0</v>
      </c>
      <c r="AT2161" s="6"/>
    </row>
    <row r="2162" spans="1:46" ht="12.5" x14ac:dyDescent="0.25">
      <c r="A2162" s="1">
        <v>1710231013</v>
      </c>
      <c r="B2162" s="2">
        <v>45363.632094907407</v>
      </c>
      <c r="C2162" s="3">
        <v>31.5</v>
      </c>
      <c r="D2162" s="6">
        <f>(C2162-$C$4510)/$C$4512</f>
        <v>0.11453852883612302</v>
      </c>
      <c r="E2162" s="3">
        <v>51.6</v>
      </c>
      <c r="F2162" s="6">
        <f>(E2162-$E$4510)/$E$4512</f>
        <v>-0.15704331917236633</v>
      </c>
      <c r="G2162" s="3">
        <v>38381</v>
      </c>
      <c r="H2162" s="6">
        <f>(G2162-$G$4510)/$G$4512</f>
        <v>-2.7642917955652199E-2</v>
      </c>
      <c r="I2162" s="3">
        <v>101</v>
      </c>
      <c r="J2162" s="6">
        <f>(I2162-$I$4510)/$I$4512</f>
        <v>6.4640453302407058E-2</v>
      </c>
      <c r="K2162" s="3">
        <v>50</v>
      </c>
      <c r="L2162" s="6">
        <f>(K2162-$K$4510)/$K$4512</f>
        <v>-2.0669851333913771E-2</v>
      </c>
      <c r="M2162" s="3">
        <v>25</v>
      </c>
      <c r="N2162" s="6">
        <f>(M2162-$M$4510)/$M$4512</f>
        <v>-3.6776585167049514E-2</v>
      </c>
      <c r="O2162" s="3">
        <v>7</v>
      </c>
      <c r="P2162" s="6">
        <f>(O2162-$O$4510)/$O$4512</f>
        <v>-3.3401465675413369E-2</v>
      </c>
      <c r="Q2162" s="3">
        <v>2</v>
      </c>
      <c r="R2162" s="6">
        <f>(Q2162-$Q$4510)/$Q$4512</f>
        <v>-1.2900133831300845E-2</v>
      </c>
      <c r="S2162" s="3">
        <v>400</v>
      </c>
      <c r="T2162" s="6">
        <f>(S2162-$S$4510)/$S$4512</f>
        <v>7.8396489471522276E-3</v>
      </c>
      <c r="U2162" s="3">
        <v>0</v>
      </c>
      <c r="V2162" s="6">
        <f>(U2162-$U$4510)/$U$4512</f>
        <v>-1.0888827189304534E-3</v>
      </c>
      <c r="W2162" s="3">
        <v>2</v>
      </c>
      <c r="X2162" s="6">
        <f>(W2162-$W$4510)/$W$4512</f>
        <v>-2.1578868384145113E-2</v>
      </c>
      <c r="Y2162" s="3">
        <v>3</v>
      </c>
      <c r="Z2162" s="6" t="e">
        <f>(Y2162-$Y$4510)/$Y$4512</f>
        <v>#DIV/0!</v>
      </c>
      <c r="AA2162" s="3">
        <v>32.799999999999997</v>
      </c>
      <c r="AB2162" s="6">
        <f>(AA2162-$AA$4510)/$AA$4512</f>
        <v>6.431595494805023E-2</v>
      </c>
      <c r="AC2162" s="3">
        <v>20.7</v>
      </c>
      <c r="AD2162" s="6">
        <f>(AC2162-$AC$4510)/$AC$4512</f>
        <v>-0.10597893456886211</v>
      </c>
      <c r="AE2162" s="3">
        <v>6.57</v>
      </c>
      <c r="AF2162" s="6">
        <f>(AE2162-$AE$4510)/$AE$4512</f>
        <v>9.2435690840025914E-3</v>
      </c>
      <c r="AG2162" s="3">
        <v>132</v>
      </c>
      <c r="AH2162" s="6">
        <f>(AG2162-$AG$4510)/$AG$4512</f>
        <v>-0.21071706361888634</v>
      </c>
      <c r="AI2162" s="3">
        <v>9</v>
      </c>
      <c r="AJ2162" s="6">
        <f>(AI2162-$AI$4510)/$AI$4512</f>
        <v>-4.7571691754793852E-2</v>
      </c>
      <c r="AK2162" s="3">
        <v>13</v>
      </c>
      <c r="AL2162" s="6">
        <f>(AK2162-$AK$4510)/$AK$4512</f>
        <v>-3.4234328585677799E-2</v>
      </c>
      <c r="AM2162" s="3">
        <v>26</v>
      </c>
      <c r="AN2162" s="6">
        <f>(AM2162-$AM$4510)/$AM$4512</f>
        <v>-4.1916570603694164E-2</v>
      </c>
      <c r="AO2162" s="3">
        <v>0</v>
      </c>
      <c r="AP2162" s="6">
        <f>(AO2162-$AO$4510)/$AO$4512</f>
        <v>-0.63097477579262873</v>
      </c>
      <c r="AQ2162" s="3">
        <v>0</v>
      </c>
      <c r="AR2162" s="6">
        <f>(AQ2162-$AQ$4510)/$AQ$4512</f>
        <v>-0.63097538698115152</v>
      </c>
      <c r="AS2162" s="3">
        <v>0</v>
      </c>
      <c r="AT2162" s="6"/>
    </row>
    <row r="2163" spans="1:46" ht="12.5" x14ac:dyDescent="0.25">
      <c r="A2163" s="1">
        <v>1710231017</v>
      </c>
      <c r="B2163" s="2">
        <v>45363.632141203707</v>
      </c>
      <c r="C2163" s="3">
        <v>31.5</v>
      </c>
      <c r="D2163" s="6">
        <f>(C2163-$C$4510)/$C$4512</f>
        <v>0.11453852883612302</v>
      </c>
      <c r="E2163" s="3">
        <v>51.6</v>
      </c>
      <c r="F2163" s="6">
        <f>(E2163-$E$4510)/$E$4512</f>
        <v>-0.15704331917236633</v>
      </c>
      <c r="G2163" s="3">
        <v>38381</v>
      </c>
      <c r="H2163" s="6">
        <f>(G2163-$G$4510)/$G$4512</f>
        <v>-2.7642917955652199E-2</v>
      </c>
      <c r="I2163" s="3">
        <v>101</v>
      </c>
      <c r="J2163" s="6">
        <f>(I2163-$I$4510)/$I$4512</f>
        <v>6.4640453302407058E-2</v>
      </c>
      <c r="K2163" s="3">
        <v>50</v>
      </c>
      <c r="L2163" s="6">
        <f>(K2163-$K$4510)/$K$4512</f>
        <v>-2.0669851333913771E-2</v>
      </c>
      <c r="M2163" s="3">
        <v>25</v>
      </c>
      <c r="N2163" s="6">
        <f>(M2163-$M$4510)/$M$4512</f>
        <v>-3.6776585167049514E-2</v>
      </c>
      <c r="O2163" s="3">
        <v>7</v>
      </c>
      <c r="P2163" s="6">
        <f>(O2163-$O$4510)/$O$4512</f>
        <v>-3.3401465675413369E-2</v>
      </c>
      <c r="Q2163" s="3">
        <v>2</v>
      </c>
      <c r="R2163" s="6">
        <f>(Q2163-$Q$4510)/$Q$4512</f>
        <v>-1.2900133831300845E-2</v>
      </c>
      <c r="S2163" s="3">
        <v>400</v>
      </c>
      <c r="T2163" s="6">
        <f>(S2163-$S$4510)/$S$4512</f>
        <v>7.8396489471522276E-3</v>
      </c>
      <c r="U2163" s="3">
        <v>0</v>
      </c>
      <c r="V2163" s="6">
        <f>(U2163-$U$4510)/$U$4512</f>
        <v>-1.0888827189304534E-3</v>
      </c>
      <c r="W2163" s="3">
        <v>2</v>
      </c>
      <c r="X2163" s="6">
        <f>(W2163-$W$4510)/$W$4512</f>
        <v>-2.1578868384145113E-2</v>
      </c>
      <c r="Y2163" s="3">
        <v>3</v>
      </c>
      <c r="Z2163" s="6" t="e">
        <f>(Y2163-$Y$4510)/$Y$4512</f>
        <v>#DIV/0!</v>
      </c>
      <c r="AA2163" s="3">
        <v>32.799999999999997</v>
      </c>
      <c r="AB2163" s="6">
        <f>(AA2163-$AA$4510)/$AA$4512</f>
        <v>6.431595494805023E-2</v>
      </c>
      <c r="AC2163" s="3">
        <v>20.7</v>
      </c>
      <c r="AD2163" s="6">
        <f>(AC2163-$AC$4510)/$AC$4512</f>
        <v>-0.10597893456886211</v>
      </c>
      <c r="AE2163" s="3">
        <v>6.57</v>
      </c>
      <c r="AF2163" s="6">
        <f>(AE2163-$AE$4510)/$AE$4512</f>
        <v>9.2435690840025914E-3</v>
      </c>
      <c r="AG2163" s="3">
        <v>132</v>
      </c>
      <c r="AH2163" s="6">
        <f>(AG2163-$AG$4510)/$AG$4512</f>
        <v>-0.21071706361888634</v>
      </c>
      <c r="AI2163" s="3">
        <v>9</v>
      </c>
      <c r="AJ2163" s="6">
        <f>(AI2163-$AI$4510)/$AI$4512</f>
        <v>-4.7571691754793852E-2</v>
      </c>
      <c r="AK2163" s="3">
        <v>13</v>
      </c>
      <c r="AL2163" s="6">
        <f>(AK2163-$AK$4510)/$AK$4512</f>
        <v>-3.4234328585677799E-2</v>
      </c>
      <c r="AM2163" s="3">
        <v>26</v>
      </c>
      <c r="AN2163" s="6">
        <f>(AM2163-$AM$4510)/$AM$4512</f>
        <v>-4.1916570603694164E-2</v>
      </c>
      <c r="AO2163" s="3">
        <v>0</v>
      </c>
      <c r="AP2163" s="6">
        <f>(AO2163-$AO$4510)/$AO$4512</f>
        <v>-0.63097477579262873</v>
      </c>
      <c r="AQ2163" s="3">
        <v>0</v>
      </c>
      <c r="AR2163" s="6">
        <f>(AQ2163-$AQ$4510)/$AQ$4512</f>
        <v>-0.63097538698115152</v>
      </c>
      <c r="AS2163" s="3">
        <v>0</v>
      </c>
      <c r="AT2163" s="6"/>
    </row>
    <row r="2164" spans="1:46" ht="12.5" x14ac:dyDescent="0.25">
      <c r="A2164" s="1">
        <v>1710231022</v>
      </c>
      <c r="B2164" s="2">
        <v>45363.632199074076</v>
      </c>
      <c r="C2164" s="3">
        <v>31.5</v>
      </c>
      <c r="D2164" s="6">
        <f>(C2164-$C$4510)/$C$4512</f>
        <v>0.11453852883612302</v>
      </c>
      <c r="E2164" s="3">
        <v>51.6</v>
      </c>
      <c r="F2164" s="6">
        <f>(E2164-$E$4510)/$E$4512</f>
        <v>-0.15704331917236633</v>
      </c>
      <c r="G2164" s="3">
        <v>38381</v>
      </c>
      <c r="H2164" s="6">
        <f>(G2164-$G$4510)/$G$4512</f>
        <v>-2.7642917955652199E-2</v>
      </c>
      <c r="I2164" s="3">
        <v>101</v>
      </c>
      <c r="J2164" s="6">
        <f>(I2164-$I$4510)/$I$4512</f>
        <v>6.4640453302407058E-2</v>
      </c>
      <c r="K2164" s="3">
        <v>50</v>
      </c>
      <c r="L2164" s="6">
        <f>(K2164-$K$4510)/$K$4512</f>
        <v>-2.0669851333913771E-2</v>
      </c>
      <c r="M2164" s="3">
        <v>25</v>
      </c>
      <c r="N2164" s="6">
        <f>(M2164-$M$4510)/$M$4512</f>
        <v>-3.6776585167049514E-2</v>
      </c>
      <c r="O2164" s="3">
        <v>7</v>
      </c>
      <c r="P2164" s="6">
        <f>(O2164-$O$4510)/$O$4512</f>
        <v>-3.3401465675413369E-2</v>
      </c>
      <c r="Q2164" s="3">
        <v>2</v>
      </c>
      <c r="R2164" s="6">
        <f>(Q2164-$Q$4510)/$Q$4512</f>
        <v>-1.2900133831300845E-2</v>
      </c>
      <c r="S2164" s="3">
        <v>400</v>
      </c>
      <c r="T2164" s="6">
        <f>(S2164-$S$4510)/$S$4512</f>
        <v>7.8396489471522276E-3</v>
      </c>
      <c r="U2164" s="3">
        <v>0</v>
      </c>
      <c r="V2164" s="6">
        <f>(U2164-$U$4510)/$U$4512</f>
        <v>-1.0888827189304534E-3</v>
      </c>
      <c r="W2164" s="3">
        <v>2</v>
      </c>
      <c r="X2164" s="6">
        <f>(W2164-$W$4510)/$W$4512</f>
        <v>-2.1578868384145113E-2</v>
      </c>
      <c r="Y2164" s="3">
        <v>3</v>
      </c>
      <c r="Z2164" s="6" t="e">
        <f>(Y2164-$Y$4510)/$Y$4512</f>
        <v>#DIV/0!</v>
      </c>
      <c r="AA2164" s="3">
        <v>32.799999999999997</v>
      </c>
      <c r="AB2164" s="6">
        <f>(AA2164-$AA$4510)/$AA$4512</f>
        <v>6.431595494805023E-2</v>
      </c>
      <c r="AC2164" s="3">
        <v>20.7</v>
      </c>
      <c r="AD2164" s="6">
        <f>(AC2164-$AC$4510)/$AC$4512</f>
        <v>-0.10597893456886211</v>
      </c>
      <c r="AE2164" s="3">
        <v>6.57</v>
      </c>
      <c r="AF2164" s="6">
        <f>(AE2164-$AE$4510)/$AE$4512</f>
        <v>9.2435690840025914E-3</v>
      </c>
      <c r="AG2164" s="3">
        <v>132</v>
      </c>
      <c r="AH2164" s="6">
        <f>(AG2164-$AG$4510)/$AG$4512</f>
        <v>-0.21071706361888634</v>
      </c>
      <c r="AI2164" s="3">
        <v>9</v>
      </c>
      <c r="AJ2164" s="6">
        <f>(AI2164-$AI$4510)/$AI$4512</f>
        <v>-4.7571691754793852E-2</v>
      </c>
      <c r="AK2164" s="3">
        <v>13</v>
      </c>
      <c r="AL2164" s="6">
        <f>(AK2164-$AK$4510)/$AK$4512</f>
        <v>-3.4234328585677799E-2</v>
      </c>
      <c r="AM2164" s="3">
        <v>26</v>
      </c>
      <c r="AN2164" s="6">
        <f>(AM2164-$AM$4510)/$AM$4512</f>
        <v>-4.1916570603694164E-2</v>
      </c>
      <c r="AO2164" s="3">
        <v>0</v>
      </c>
      <c r="AP2164" s="6">
        <f>(AO2164-$AO$4510)/$AO$4512</f>
        <v>-0.63097477579262873</v>
      </c>
      <c r="AQ2164" s="3">
        <v>0</v>
      </c>
      <c r="AR2164" s="6">
        <f>(AQ2164-$AQ$4510)/$AQ$4512</f>
        <v>-0.63097538698115152</v>
      </c>
      <c r="AS2164" s="3">
        <v>0</v>
      </c>
      <c r="AT2164" s="6"/>
    </row>
    <row r="2165" spans="1:46" ht="12.5" x14ac:dyDescent="0.25">
      <c r="A2165" s="1">
        <v>1710231028</v>
      </c>
      <c r="B2165" s="2">
        <v>45363.632268518515</v>
      </c>
      <c r="C2165" s="3">
        <v>31.5</v>
      </c>
      <c r="D2165" s="6">
        <f>(C2165-$C$4510)/$C$4512</f>
        <v>0.11453852883612302</v>
      </c>
      <c r="E2165" s="3">
        <v>51.6</v>
      </c>
      <c r="F2165" s="6">
        <f>(E2165-$E$4510)/$E$4512</f>
        <v>-0.15704331917236633</v>
      </c>
      <c r="G2165" s="3">
        <v>38381</v>
      </c>
      <c r="H2165" s="6">
        <f>(G2165-$G$4510)/$G$4512</f>
        <v>-2.7642917955652199E-2</v>
      </c>
      <c r="I2165" s="3">
        <v>101</v>
      </c>
      <c r="J2165" s="6">
        <f>(I2165-$I$4510)/$I$4512</f>
        <v>6.4640453302407058E-2</v>
      </c>
      <c r="K2165" s="3">
        <v>50</v>
      </c>
      <c r="L2165" s="6">
        <f>(K2165-$K$4510)/$K$4512</f>
        <v>-2.0669851333913771E-2</v>
      </c>
      <c r="M2165" s="3">
        <v>25</v>
      </c>
      <c r="N2165" s="6">
        <f>(M2165-$M$4510)/$M$4512</f>
        <v>-3.6776585167049514E-2</v>
      </c>
      <c r="O2165" s="3">
        <v>7</v>
      </c>
      <c r="P2165" s="6">
        <f>(O2165-$O$4510)/$O$4512</f>
        <v>-3.3401465675413369E-2</v>
      </c>
      <c r="Q2165" s="3">
        <v>2</v>
      </c>
      <c r="R2165" s="6">
        <f>(Q2165-$Q$4510)/$Q$4512</f>
        <v>-1.2900133831300845E-2</v>
      </c>
      <c r="S2165" s="3">
        <v>400</v>
      </c>
      <c r="T2165" s="6">
        <f>(S2165-$S$4510)/$S$4512</f>
        <v>7.8396489471522276E-3</v>
      </c>
      <c r="U2165" s="3">
        <v>0</v>
      </c>
      <c r="V2165" s="6">
        <f>(U2165-$U$4510)/$U$4512</f>
        <v>-1.0888827189304534E-3</v>
      </c>
      <c r="W2165" s="3">
        <v>2</v>
      </c>
      <c r="X2165" s="6">
        <f>(W2165-$W$4510)/$W$4512</f>
        <v>-2.1578868384145113E-2</v>
      </c>
      <c r="Y2165" s="3">
        <v>3</v>
      </c>
      <c r="Z2165" s="6" t="e">
        <f>(Y2165-$Y$4510)/$Y$4512</f>
        <v>#DIV/0!</v>
      </c>
      <c r="AA2165" s="3">
        <v>32.799999999999997</v>
      </c>
      <c r="AB2165" s="6">
        <f>(AA2165-$AA$4510)/$AA$4512</f>
        <v>6.431595494805023E-2</v>
      </c>
      <c r="AC2165" s="3">
        <v>20.7</v>
      </c>
      <c r="AD2165" s="6">
        <f>(AC2165-$AC$4510)/$AC$4512</f>
        <v>-0.10597893456886211</v>
      </c>
      <c r="AE2165" s="3">
        <v>6.57</v>
      </c>
      <c r="AF2165" s="6">
        <f>(AE2165-$AE$4510)/$AE$4512</f>
        <v>9.2435690840025914E-3</v>
      </c>
      <c r="AG2165" s="3">
        <v>132</v>
      </c>
      <c r="AH2165" s="6">
        <f>(AG2165-$AG$4510)/$AG$4512</f>
        <v>-0.21071706361888634</v>
      </c>
      <c r="AI2165" s="3">
        <v>9</v>
      </c>
      <c r="AJ2165" s="6">
        <f>(AI2165-$AI$4510)/$AI$4512</f>
        <v>-4.7571691754793852E-2</v>
      </c>
      <c r="AK2165" s="3">
        <v>13</v>
      </c>
      <c r="AL2165" s="6">
        <f>(AK2165-$AK$4510)/$AK$4512</f>
        <v>-3.4234328585677799E-2</v>
      </c>
      <c r="AM2165" s="3">
        <v>26</v>
      </c>
      <c r="AN2165" s="6">
        <f>(AM2165-$AM$4510)/$AM$4512</f>
        <v>-4.1916570603694164E-2</v>
      </c>
      <c r="AO2165" s="3">
        <v>0</v>
      </c>
      <c r="AP2165" s="6">
        <f>(AO2165-$AO$4510)/$AO$4512</f>
        <v>-0.63097477579262873</v>
      </c>
      <c r="AQ2165" s="3">
        <v>0</v>
      </c>
      <c r="AR2165" s="6">
        <f>(AQ2165-$AQ$4510)/$AQ$4512</f>
        <v>-0.63097538698115152</v>
      </c>
      <c r="AS2165" s="3">
        <v>0</v>
      </c>
      <c r="AT2165" s="6"/>
    </row>
    <row r="2166" spans="1:46" ht="12.5" x14ac:dyDescent="0.25">
      <c r="A2166" s="1">
        <v>1710231033</v>
      </c>
      <c r="B2166" s="2">
        <v>45363.632326388892</v>
      </c>
      <c r="C2166" s="3">
        <v>31.5</v>
      </c>
      <c r="D2166" s="6">
        <f>(C2166-$C$4510)/$C$4512</f>
        <v>0.11453852883612302</v>
      </c>
      <c r="E2166" s="3">
        <v>51.6</v>
      </c>
      <c r="F2166" s="6">
        <f>(E2166-$E$4510)/$E$4512</f>
        <v>-0.15704331917236633</v>
      </c>
      <c r="G2166" s="3">
        <v>38381</v>
      </c>
      <c r="H2166" s="6">
        <f>(G2166-$G$4510)/$G$4512</f>
        <v>-2.7642917955652199E-2</v>
      </c>
      <c r="I2166" s="3">
        <v>101</v>
      </c>
      <c r="J2166" s="6">
        <f>(I2166-$I$4510)/$I$4512</f>
        <v>6.4640453302407058E-2</v>
      </c>
      <c r="K2166" s="3">
        <v>50</v>
      </c>
      <c r="L2166" s="6">
        <f>(K2166-$K$4510)/$K$4512</f>
        <v>-2.0669851333913771E-2</v>
      </c>
      <c r="M2166" s="3">
        <v>25</v>
      </c>
      <c r="N2166" s="6">
        <f>(M2166-$M$4510)/$M$4512</f>
        <v>-3.6776585167049514E-2</v>
      </c>
      <c r="O2166" s="3">
        <v>7</v>
      </c>
      <c r="P2166" s="6">
        <f>(O2166-$O$4510)/$O$4512</f>
        <v>-3.3401465675413369E-2</v>
      </c>
      <c r="Q2166" s="3">
        <v>2</v>
      </c>
      <c r="R2166" s="6">
        <f>(Q2166-$Q$4510)/$Q$4512</f>
        <v>-1.2900133831300845E-2</v>
      </c>
      <c r="S2166" s="3">
        <v>400</v>
      </c>
      <c r="T2166" s="6">
        <f>(S2166-$S$4510)/$S$4512</f>
        <v>7.8396489471522276E-3</v>
      </c>
      <c r="U2166" s="3">
        <v>0</v>
      </c>
      <c r="V2166" s="6">
        <f>(U2166-$U$4510)/$U$4512</f>
        <v>-1.0888827189304534E-3</v>
      </c>
      <c r="W2166" s="3">
        <v>2</v>
      </c>
      <c r="X2166" s="6">
        <f>(W2166-$W$4510)/$W$4512</f>
        <v>-2.1578868384145113E-2</v>
      </c>
      <c r="Y2166" s="3">
        <v>3</v>
      </c>
      <c r="Z2166" s="6" t="e">
        <f>(Y2166-$Y$4510)/$Y$4512</f>
        <v>#DIV/0!</v>
      </c>
      <c r="AA2166" s="3">
        <v>32.799999999999997</v>
      </c>
      <c r="AB2166" s="6">
        <f>(AA2166-$AA$4510)/$AA$4512</f>
        <v>6.431595494805023E-2</v>
      </c>
      <c r="AC2166" s="3">
        <v>20.7</v>
      </c>
      <c r="AD2166" s="6">
        <f>(AC2166-$AC$4510)/$AC$4512</f>
        <v>-0.10597893456886211</v>
      </c>
      <c r="AE2166" s="3">
        <v>6.57</v>
      </c>
      <c r="AF2166" s="6">
        <f>(AE2166-$AE$4510)/$AE$4512</f>
        <v>9.2435690840025914E-3</v>
      </c>
      <c r="AG2166" s="3">
        <v>132</v>
      </c>
      <c r="AH2166" s="6">
        <f>(AG2166-$AG$4510)/$AG$4512</f>
        <v>-0.21071706361888634</v>
      </c>
      <c r="AI2166" s="3">
        <v>9</v>
      </c>
      <c r="AJ2166" s="6">
        <f>(AI2166-$AI$4510)/$AI$4512</f>
        <v>-4.7571691754793852E-2</v>
      </c>
      <c r="AK2166" s="3">
        <v>13</v>
      </c>
      <c r="AL2166" s="6">
        <f>(AK2166-$AK$4510)/$AK$4512</f>
        <v>-3.4234328585677799E-2</v>
      </c>
      <c r="AM2166" s="3">
        <v>26</v>
      </c>
      <c r="AN2166" s="6">
        <f>(AM2166-$AM$4510)/$AM$4512</f>
        <v>-4.1916570603694164E-2</v>
      </c>
      <c r="AO2166" s="3">
        <v>0</v>
      </c>
      <c r="AP2166" s="6">
        <f>(AO2166-$AO$4510)/$AO$4512</f>
        <v>-0.63097477579262873</v>
      </c>
      <c r="AQ2166" s="3">
        <v>0</v>
      </c>
      <c r="AR2166" s="6">
        <f>(AQ2166-$AQ$4510)/$AQ$4512</f>
        <v>-0.63097538698115152</v>
      </c>
      <c r="AS2166" s="3">
        <v>0</v>
      </c>
      <c r="AT2166" s="6"/>
    </row>
    <row r="2167" spans="1:46" ht="12.5" x14ac:dyDescent="0.25">
      <c r="A2167" s="1">
        <v>1710231038</v>
      </c>
      <c r="B2167" s="2">
        <v>45363.632384259261</v>
      </c>
      <c r="C2167" s="3">
        <v>31.5</v>
      </c>
      <c r="D2167" s="6">
        <f>(C2167-$C$4510)/$C$4512</f>
        <v>0.11453852883612302</v>
      </c>
      <c r="E2167" s="3">
        <v>51.6</v>
      </c>
      <c r="F2167" s="6">
        <f>(E2167-$E$4510)/$E$4512</f>
        <v>-0.15704331917236633</v>
      </c>
      <c r="G2167" s="3">
        <v>38381</v>
      </c>
      <c r="H2167" s="6">
        <f>(G2167-$G$4510)/$G$4512</f>
        <v>-2.7642917955652199E-2</v>
      </c>
      <c r="I2167" s="3">
        <v>101</v>
      </c>
      <c r="J2167" s="6">
        <f>(I2167-$I$4510)/$I$4512</f>
        <v>6.4640453302407058E-2</v>
      </c>
      <c r="K2167" s="3">
        <v>50</v>
      </c>
      <c r="L2167" s="6">
        <f>(K2167-$K$4510)/$K$4512</f>
        <v>-2.0669851333913771E-2</v>
      </c>
      <c r="M2167" s="3">
        <v>25</v>
      </c>
      <c r="N2167" s="6">
        <f>(M2167-$M$4510)/$M$4512</f>
        <v>-3.6776585167049514E-2</v>
      </c>
      <c r="O2167" s="3">
        <v>7</v>
      </c>
      <c r="P2167" s="6">
        <f>(O2167-$O$4510)/$O$4512</f>
        <v>-3.3401465675413369E-2</v>
      </c>
      <c r="Q2167" s="3">
        <v>2</v>
      </c>
      <c r="R2167" s="6">
        <f>(Q2167-$Q$4510)/$Q$4512</f>
        <v>-1.2900133831300845E-2</v>
      </c>
      <c r="S2167" s="3">
        <v>400</v>
      </c>
      <c r="T2167" s="6">
        <f>(S2167-$S$4510)/$S$4512</f>
        <v>7.8396489471522276E-3</v>
      </c>
      <c r="U2167" s="3">
        <v>0</v>
      </c>
      <c r="V2167" s="6">
        <f>(U2167-$U$4510)/$U$4512</f>
        <v>-1.0888827189304534E-3</v>
      </c>
      <c r="W2167" s="3">
        <v>2</v>
      </c>
      <c r="X2167" s="6">
        <f>(W2167-$W$4510)/$W$4512</f>
        <v>-2.1578868384145113E-2</v>
      </c>
      <c r="Y2167" s="3">
        <v>3</v>
      </c>
      <c r="Z2167" s="6" t="e">
        <f>(Y2167-$Y$4510)/$Y$4512</f>
        <v>#DIV/0!</v>
      </c>
      <c r="AA2167" s="3">
        <v>32.799999999999997</v>
      </c>
      <c r="AB2167" s="6">
        <f>(AA2167-$AA$4510)/$AA$4512</f>
        <v>6.431595494805023E-2</v>
      </c>
      <c r="AC2167" s="3">
        <v>20.7</v>
      </c>
      <c r="AD2167" s="6">
        <f>(AC2167-$AC$4510)/$AC$4512</f>
        <v>-0.10597893456886211</v>
      </c>
      <c r="AE2167" s="3">
        <v>6.57</v>
      </c>
      <c r="AF2167" s="6">
        <f>(AE2167-$AE$4510)/$AE$4512</f>
        <v>9.2435690840025914E-3</v>
      </c>
      <c r="AG2167" s="3">
        <v>132</v>
      </c>
      <c r="AH2167" s="6">
        <f>(AG2167-$AG$4510)/$AG$4512</f>
        <v>-0.21071706361888634</v>
      </c>
      <c r="AI2167" s="3">
        <v>9</v>
      </c>
      <c r="AJ2167" s="6">
        <f>(AI2167-$AI$4510)/$AI$4512</f>
        <v>-4.7571691754793852E-2</v>
      </c>
      <c r="AK2167" s="3">
        <v>13</v>
      </c>
      <c r="AL2167" s="6">
        <f>(AK2167-$AK$4510)/$AK$4512</f>
        <v>-3.4234328585677799E-2</v>
      </c>
      <c r="AM2167" s="3">
        <v>26</v>
      </c>
      <c r="AN2167" s="6">
        <f>(AM2167-$AM$4510)/$AM$4512</f>
        <v>-4.1916570603694164E-2</v>
      </c>
      <c r="AO2167" s="3">
        <v>0</v>
      </c>
      <c r="AP2167" s="6">
        <f>(AO2167-$AO$4510)/$AO$4512</f>
        <v>-0.63097477579262873</v>
      </c>
      <c r="AQ2167" s="3">
        <v>0</v>
      </c>
      <c r="AR2167" s="6">
        <f>(AQ2167-$AQ$4510)/$AQ$4512</f>
        <v>-0.63097538698115152</v>
      </c>
      <c r="AS2167" s="3">
        <v>0</v>
      </c>
      <c r="AT2167" s="6"/>
    </row>
    <row r="2168" spans="1:46" ht="12.5" x14ac:dyDescent="0.25">
      <c r="A2168" s="1">
        <v>1710231043</v>
      </c>
      <c r="B2168" s="2">
        <v>45363.63244212963</v>
      </c>
      <c r="C2168" s="3">
        <v>31.5</v>
      </c>
      <c r="D2168" s="6">
        <f>(C2168-$C$4510)/$C$4512</f>
        <v>0.11453852883612302</v>
      </c>
      <c r="E2168" s="3">
        <v>51.6</v>
      </c>
      <c r="F2168" s="6">
        <f>(E2168-$E$4510)/$E$4512</f>
        <v>-0.15704331917236633</v>
      </c>
      <c r="G2168" s="3">
        <v>38381</v>
      </c>
      <c r="H2168" s="6">
        <f>(G2168-$G$4510)/$G$4512</f>
        <v>-2.7642917955652199E-2</v>
      </c>
      <c r="I2168" s="3">
        <v>101</v>
      </c>
      <c r="J2168" s="6">
        <f>(I2168-$I$4510)/$I$4512</f>
        <v>6.4640453302407058E-2</v>
      </c>
      <c r="K2168" s="3">
        <v>50</v>
      </c>
      <c r="L2168" s="6">
        <f>(K2168-$K$4510)/$K$4512</f>
        <v>-2.0669851333913771E-2</v>
      </c>
      <c r="M2168" s="3">
        <v>25</v>
      </c>
      <c r="N2168" s="6">
        <f>(M2168-$M$4510)/$M$4512</f>
        <v>-3.6776585167049514E-2</v>
      </c>
      <c r="O2168" s="3">
        <v>7</v>
      </c>
      <c r="P2168" s="6">
        <f>(O2168-$O$4510)/$O$4512</f>
        <v>-3.3401465675413369E-2</v>
      </c>
      <c r="Q2168" s="3">
        <v>2</v>
      </c>
      <c r="R2168" s="6">
        <f>(Q2168-$Q$4510)/$Q$4512</f>
        <v>-1.2900133831300845E-2</v>
      </c>
      <c r="S2168" s="3">
        <v>400</v>
      </c>
      <c r="T2168" s="6">
        <f>(S2168-$S$4510)/$S$4512</f>
        <v>7.8396489471522276E-3</v>
      </c>
      <c r="U2168" s="3">
        <v>0</v>
      </c>
      <c r="V2168" s="6">
        <f>(U2168-$U$4510)/$U$4512</f>
        <v>-1.0888827189304534E-3</v>
      </c>
      <c r="W2168" s="3">
        <v>2</v>
      </c>
      <c r="X2168" s="6">
        <f>(W2168-$W$4510)/$W$4512</f>
        <v>-2.1578868384145113E-2</v>
      </c>
      <c r="Y2168" s="3">
        <v>3</v>
      </c>
      <c r="Z2168" s="6" t="e">
        <f>(Y2168-$Y$4510)/$Y$4512</f>
        <v>#DIV/0!</v>
      </c>
      <c r="AA2168" s="3">
        <v>32.799999999999997</v>
      </c>
      <c r="AB2168" s="6">
        <f>(AA2168-$AA$4510)/$AA$4512</f>
        <v>6.431595494805023E-2</v>
      </c>
      <c r="AC2168" s="3">
        <v>20.7</v>
      </c>
      <c r="AD2168" s="6">
        <f>(AC2168-$AC$4510)/$AC$4512</f>
        <v>-0.10597893456886211</v>
      </c>
      <c r="AE2168" s="3">
        <v>6.57</v>
      </c>
      <c r="AF2168" s="6">
        <f>(AE2168-$AE$4510)/$AE$4512</f>
        <v>9.2435690840025914E-3</v>
      </c>
      <c r="AG2168" s="3">
        <v>132</v>
      </c>
      <c r="AH2168" s="6">
        <f>(AG2168-$AG$4510)/$AG$4512</f>
        <v>-0.21071706361888634</v>
      </c>
      <c r="AI2168" s="3">
        <v>9</v>
      </c>
      <c r="AJ2168" s="6">
        <f>(AI2168-$AI$4510)/$AI$4512</f>
        <v>-4.7571691754793852E-2</v>
      </c>
      <c r="AK2168" s="3">
        <v>13</v>
      </c>
      <c r="AL2168" s="6">
        <f>(AK2168-$AK$4510)/$AK$4512</f>
        <v>-3.4234328585677799E-2</v>
      </c>
      <c r="AM2168" s="3">
        <v>26</v>
      </c>
      <c r="AN2168" s="6">
        <f>(AM2168-$AM$4510)/$AM$4512</f>
        <v>-4.1916570603694164E-2</v>
      </c>
      <c r="AO2168" s="3">
        <v>0</v>
      </c>
      <c r="AP2168" s="6">
        <f>(AO2168-$AO$4510)/$AO$4512</f>
        <v>-0.63097477579262873</v>
      </c>
      <c r="AQ2168" s="3">
        <v>0</v>
      </c>
      <c r="AR2168" s="6">
        <f>(AQ2168-$AQ$4510)/$AQ$4512</f>
        <v>-0.63097538698115152</v>
      </c>
      <c r="AS2168" s="3">
        <v>0</v>
      </c>
      <c r="AT2168" s="6"/>
    </row>
    <row r="2169" spans="1:46" ht="12.5" x14ac:dyDescent="0.25">
      <c r="A2169" s="1">
        <v>1710231048</v>
      </c>
      <c r="B2169" s="2">
        <v>45363.6325</v>
      </c>
      <c r="C2169" s="3">
        <v>31.5</v>
      </c>
      <c r="D2169" s="6">
        <f>(C2169-$C$4510)/$C$4512</f>
        <v>0.11453852883612302</v>
      </c>
      <c r="E2169" s="3">
        <v>51.6</v>
      </c>
      <c r="F2169" s="6">
        <f>(E2169-$E$4510)/$E$4512</f>
        <v>-0.15704331917236633</v>
      </c>
      <c r="G2169" s="3">
        <v>38381</v>
      </c>
      <c r="H2169" s="6">
        <f>(G2169-$G$4510)/$G$4512</f>
        <v>-2.7642917955652199E-2</v>
      </c>
      <c r="I2169" s="3">
        <v>101</v>
      </c>
      <c r="J2169" s="6">
        <f>(I2169-$I$4510)/$I$4512</f>
        <v>6.4640453302407058E-2</v>
      </c>
      <c r="K2169" s="3">
        <v>50</v>
      </c>
      <c r="L2169" s="6">
        <f>(K2169-$K$4510)/$K$4512</f>
        <v>-2.0669851333913771E-2</v>
      </c>
      <c r="M2169" s="3">
        <v>25</v>
      </c>
      <c r="N2169" s="6">
        <f>(M2169-$M$4510)/$M$4512</f>
        <v>-3.6776585167049514E-2</v>
      </c>
      <c r="O2169" s="3">
        <v>7</v>
      </c>
      <c r="P2169" s="6">
        <f>(O2169-$O$4510)/$O$4512</f>
        <v>-3.3401465675413369E-2</v>
      </c>
      <c r="Q2169" s="3">
        <v>2</v>
      </c>
      <c r="R2169" s="6">
        <f>(Q2169-$Q$4510)/$Q$4512</f>
        <v>-1.2900133831300845E-2</v>
      </c>
      <c r="S2169" s="3">
        <v>400</v>
      </c>
      <c r="T2169" s="6">
        <f>(S2169-$S$4510)/$S$4512</f>
        <v>7.8396489471522276E-3</v>
      </c>
      <c r="U2169" s="3">
        <v>0</v>
      </c>
      <c r="V2169" s="6">
        <f>(U2169-$U$4510)/$U$4512</f>
        <v>-1.0888827189304534E-3</v>
      </c>
      <c r="W2169" s="3">
        <v>2</v>
      </c>
      <c r="X2169" s="6">
        <f>(W2169-$W$4510)/$W$4512</f>
        <v>-2.1578868384145113E-2</v>
      </c>
      <c r="Y2169" s="3">
        <v>3</v>
      </c>
      <c r="Z2169" s="6" t="e">
        <f>(Y2169-$Y$4510)/$Y$4512</f>
        <v>#DIV/0!</v>
      </c>
      <c r="AA2169" s="3">
        <v>32.799999999999997</v>
      </c>
      <c r="AB2169" s="6">
        <f>(AA2169-$AA$4510)/$AA$4512</f>
        <v>6.431595494805023E-2</v>
      </c>
      <c r="AC2169" s="3">
        <v>20.7</v>
      </c>
      <c r="AD2169" s="6">
        <f>(AC2169-$AC$4510)/$AC$4512</f>
        <v>-0.10597893456886211</v>
      </c>
      <c r="AE2169" s="3">
        <v>6.57</v>
      </c>
      <c r="AF2169" s="6">
        <f>(AE2169-$AE$4510)/$AE$4512</f>
        <v>9.2435690840025914E-3</v>
      </c>
      <c r="AG2169" s="3">
        <v>132</v>
      </c>
      <c r="AH2169" s="6">
        <f>(AG2169-$AG$4510)/$AG$4512</f>
        <v>-0.21071706361888634</v>
      </c>
      <c r="AI2169" s="3">
        <v>9</v>
      </c>
      <c r="AJ2169" s="6">
        <f>(AI2169-$AI$4510)/$AI$4512</f>
        <v>-4.7571691754793852E-2</v>
      </c>
      <c r="AK2169" s="3">
        <v>13</v>
      </c>
      <c r="AL2169" s="6">
        <f>(AK2169-$AK$4510)/$AK$4512</f>
        <v>-3.4234328585677799E-2</v>
      </c>
      <c r="AM2169" s="3">
        <v>26</v>
      </c>
      <c r="AN2169" s="6">
        <f>(AM2169-$AM$4510)/$AM$4512</f>
        <v>-4.1916570603694164E-2</v>
      </c>
      <c r="AO2169" s="3">
        <v>0</v>
      </c>
      <c r="AP2169" s="6">
        <f>(AO2169-$AO$4510)/$AO$4512</f>
        <v>-0.63097477579262873</v>
      </c>
      <c r="AQ2169" s="3">
        <v>0</v>
      </c>
      <c r="AR2169" s="6">
        <f>(AQ2169-$AQ$4510)/$AQ$4512</f>
        <v>-0.63097538698115152</v>
      </c>
      <c r="AS2169" s="3">
        <v>0</v>
      </c>
      <c r="AT2169" s="6"/>
    </row>
    <row r="2170" spans="1:46" ht="12.5" x14ac:dyDescent="0.25">
      <c r="A2170" s="1">
        <v>1710231054</v>
      </c>
      <c r="B2170" s="2">
        <v>45363.632569444446</v>
      </c>
      <c r="C2170" s="3">
        <v>31.5</v>
      </c>
      <c r="D2170" s="6">
        <f>(C2170-$C$4510)/$C$4512</f>
        <v>0.11453852883612302</v>
      </c>
      <c r="E2170" s="3">
        <v>51.6</v>
      </c>
      <c r="F2170" s="6">
        <f>(E2170-$E$4510)/$E$4512</f>
        <v>-0.15704331917236633</v>
      </c>
      <c r="G2170" s="3">
        <v>38381</v>
      </c>
      <c r="H2170" s="6">
        <f>(G2170-$G$4510)/$G$4512</f>
        <v>-2.7642917955652199E-2</v>
      </c>
      <c r="I2170" s="3">
        <v>101</v>
      </c>
      <c r="J2170" s="6">
        <f>(I2170-$I$4510)/$I$4512</f>
        <v>6.4640453302407058E-2</v>
      </c>
      <c r="K2170" s="3">
        <v>50</v>
      </c>
      <c r="L2170" s="6">
        <f>(K2170-$K$4510)/$K$4512</f>
        <v>-2.0669851333913771E-2</v>
      </c>
      <c r="M2170" s="3">
        <v>25</v>
      </c>
      <c r="N2170" s="6">
        <f>(M2170-$M$4510)/$M$4512</f>
        <v>-3.6776585167049514E-2</v>
      </c>
      <c r="O2170" s="3">
        <v>7</v>
      </c>
      <c r="P2170" s="6">
        <f>(O2170-$O$4510)/$O$4512</f>
        <v>-3.3401465675413369E-2</v>
      </c>
      <c r="Q2170" s="3">
        <v>2</v>
      </c>
      <c r="R2170" s="6">
        <f>(Q2170-$Q$4510)/$Q$4512</f>
        <v>-1.2900133831300845E-2</v>
      </c>
      <c r="S2170" s="3">
        <v>400</v>
      </c>
      <c r="T2170" s="6">
        <f>(S2170-$S$4510)/$S$4512</f>
        <v>7.8396489471522276E-3</v>
      </c>
      <c r="U2170" s="3">
        <v>0</v>
      </c>
      <c r="V2170" s="6">
        <f>(U2170-$U$4510)/$U$4512</f>
        <v>-1.0888827189304534E-3</v>
      </c>
      <c r="W2170" s="3">
        <v>2</v>
      </c>
      <c r="X2170" s="6">
        <f>(W2170-$W$4510)/$W$4512</f>
        <v>-2.1578868384145113E-2</v>
      </c>
      <c r="Y2170" s="3">
        <v>3</v>
      </c>
      <c r="Z2170" s="6" t="e">
        <f>(Y2170-$Y$4510)/$Y$4512</f>
        <v>#DIV/0!</v>
      </c>
      <c r="AA2170" s="3">
        <v>32.799999999999997</v>
      </c>
      <c r="AB2170" s="6">
        <f>(AA2170-$AA$4510)/$AA$4512</f>
        <v>6.431595494805023E-2</v>
      </c>
      <c r="AC2170" s="3">
        <v>20.7</v>
      </c>
      <c r="AD2170" s="6">
        <f>(AC2170-$AC$4510)/$AC$4512</f>
        <v>-0.10597893456886211</v>
      </c>
      <c r="AE2170" s="3">
        <v>6.57</v>
      </c>
      <c r="AF2170" s="6">
        <f>(AE2170-$AE$4510)/$AE$4512</f>
        <v>9.2435690840025914E-3</v>
      </c>
      <c r="AG2170" s="3">
        <v>132</v>
      </c>
      <c r="AH2170" s="6">
        <f>(AG2170-$AG$4510)/$AG$4512</f>
        <v>-0.21071706361888634</v>
      </c>
      <c r="AI2170" s="3">
        <v>9</v>
      </c>
      <c r="AJ2170" s="6">
        <f>(AI2170-$AI$4510)/$AI$4512</f>
        <v>-4.7571691754793852E-2</v>
      </c>
      <c r="AK2170" s="3">
        <v>13</v>
      </c>
      <c r="AL2170" s="6">
        <f>(AK2170-$AK$4510)/$AK$4512</f>
        <v>-3.4234328585677799E-2</v>
      </c>
      <c r="AM2170" s="3">
        <v>26</v>
      </c>
      <c r="AN2170" s="6">
        <f>(AM2170-$AM$4510)/$AM$4512</f>
        <v>-4.1916570603694164E-2</v>
      </c>
      <c r="AO2170" s="3">
        <v>0</v>
      </c>
      <c r="AP2170" s="6">
        <f>(AO2170-$AO$4510)/$AO$4512</f>
        <v>-0.63097477579262873</v>
      </c>
      <c r="AQ2170" s="3">
        <v>0</v>
      </c>
      <c r="AR2170" s="6">
        <f>(AQ2170-$AQ$4510)/$AQ$4512</f>
        <v>-0.63097538698115152</v>
      </c>
      <c r="AS2170" s="3">
        <v>0</v>
      </c>
      <c r="AT2170" s="6"/>
    </row>
    <row r="2171" spans="1:46" ht="12.5" x14ac:dyDescent="0.25">
      <c r="A2171" s="1">
        <v>1710231059</v>
      </c>
      <c r="B2171" s="2">
        <v>45363.632627314815</v>
      </c>
      <c r="C2171" s="3">
        <v>31.5</v>
      </c>
      <c r="D2171" s="6">
        <f>(C2171-$C$4510)/$C$4512</f>
        <v>0.11453852883612302</v>
      </c>
      <c r="E2171" s="3">
        <v>51.6</v>
      </c>
      <c r="F2171" s="6">
        <f>(E2171-$E$4510)/$E$4512</f>
        <v>-0.15704331917236633</v>
      </c>
      <c r="G2171" s="3">
        <v>38381</v>
      </c>
      <c r="H2171" s="6">
        <f>(G2171-$G$4510)/$G$4512</f>
        <v>-2.7642917955652199E-2</v>
      </c>
      <c r="I2171" s="3">
        <v>101</v>
      </c>
      <c r="J2171" s="6">
        <f>(I2171-$I$4510)/$I$4512</f>
        <v>6.4640453302407058E-2</v>
      </c>
      <c r="K2171" s="3">
        <v>50</v>
      </c>
      <c r="L2171" s="6">
        <f>(K2171-$K$4510)/$K$4512</f>
        <v>-2.0669851333913771E-2</v>
      </c>
      <c r="M2171" s="3">
        <v>25</v>
      </c>
      <c r="N2171" s="6">
        <f>(M2171-$M$4510)/$M$4512</f>
        <v>-3.6776585167049514E-2</v>
      </c>
      <c r="O2171" s="3">
        <v>7</v>
      </c>
      <c r="P2171" s="6">
        <f>(O2171-$O$4510)/$O$4512</f>
        <v>-3.3401465675413369E-2</v>
      </c>
      <c r="Q2171" s="3">
        <v>2</v>
      </c>
      <c r="R2171" s="6">
        <f>(Q2171-$Q$4510)/$Q$4512</f>
        <v>-1.2900133831300845E-2</v>
      </c>
      <c r="S2171" s="3">
        <v>400</v>
      </c>
      <c r="T2171" s="6">
        <f>(S2171-$S$4510)/$S$4512</f>
        <v>7.8396489471522276E-3</v>
      </c>
      <c r="U2171" s="3">
        <v>0</v>
      </c>
      <c r="V2171" s="6">
        <f>(U2171-$U$4510)/$U$4512</f>
        <v>-1.0888827189304534E-3</v>
      </c>
      <c r="W2171" s="3">
        <v>2</v>
      </c>
      <c r="X2171" s="6">
        <f>(W2171-$W$4510)/$W$4512</f>
        <v>-2.1578868384145113E-2</v>
      </c>
      <c r="Y2171" s="3">
        <v>3</v>
      </c>
      <c r="Z2171" s="6" t="e">
        <f>(Y2171-$Y$4510)/$Y$4512</f>
        <v>#DIV/0!</v>
      </c>
      <c r="AA2171" s="3">
        <v>32.799999999999997</v>
      </c>
      <c r="AB2171" s="6">
        <f>(AA2171-$AA$4510)/$AA$4512</f>
        <v>6.431595494805023E-2</v>
      </c>
      <c r="AC2171" s="3">
        <v>20.7</v>
      </c>
      <c r="AD2171" s="6">
        <f>(AC2171-$AC$4510)/$AC$4512</f>
        <v>-0.10597893456886211</v>
      </c>
      <c r="AE2171" s="3">
        <v>6.57</v>
      </c>
      <c r="AF2171" s="6">
        <f>(AE2171-$AE$4510)/$AE$4512</f>
        <v>9.2435690840025914E-3</v>
      </c>
      <c r="AG2171" s="3">
        <v>132</v>
      </c>
      <c r="AH2171" s="6">
        <f>(AG2171-$AG$4510)/$AG$4512</f>
        <v>-0.21071706361888634</v>
      </c>
      <c r="AI2171" s="3">
        <v>9</v>
      </c>
      <c r="AJ2171" s="6">
        <f>(AI2171-$AI$4510)/$AI$4512</f>
        <v>-4.7571691754793852E-2</v>
      </c>
      <c r="AK2171" s="3">
        <v>13</v>
      </c>
      <c r="AL2171" s="6">
        <f>(AK2171-$AK$4510)/$AK$4512</f>
        <v>-3.4234328585677799E-2</v>
      </c>
      <c r="AM2171" s="3">
        <v>26</v>
      </c>
      <c r="AN2171" s="6">
        <f>(AM2171-$AM$4510)/$AM$4512</f>
        <v>-4.1916570603694164E-2</v>
      </c>
      <c r="AO2171" s="3">
        <v>0</v>
      </c>
      <c r="AP2171" s="6">
        <f>(AO2171-$AO$4510)/$AO$4512</f>
        <v>-0.63097477579262873</v>
      </c>
      <c r="AQ2171" s="3">
        <v>0</v>
      </c>
      <c r="AR2171" s="6">
        <f>(AQ2171-$AQ$4510)/$AQ$4512</f>
        <v>-0.63097538698115152</v>
      </c>
      <c r="AS2171" s="3">
        <v>0</v>
      </c>
      <c r="AT2171" s="6"/>
    </row>
    <row r="2172" spans="1:46" ht="12.5" x14ac:dyDescent="0.25">
      <c r="A2172" s="1">
        <v>1710231064</v>
      </c>
      <c r="B2172" s="2">
        <v>45363.632685185185</v>
      </c>
      <c r="C2172" s="3">
        <v>31.5</v>
      </c>
      <c r="D2172" s="6">
        <f>(C2172-$C$4510)/$C$4512</f>
        <v>0.11453852883612302</v>
      </c>
      <c r="E2172" s="3">
        <v>51.6</v>
      </c>
      <c r="F2172" s="6">
        <f>(E2172-$E$4510)/$E$4512</f>
        <v>-0.15704331917236633</v>
      </c>
      <c r="G2172" s="3">
        <v>38381</v>
      </c>
      <c r="H2172" s="6">
        <f>(G2172-$G$4510)/$G$4512</f>
        <v>-2.7642917955652199E-2</v>
      </c>
      <c r="I2172" s="3">
        <v>101</v>
      </c>
      <c r="J2172" s="6">
        <f>(I2172-$I$4510)/$I$4512</f>
        <v>6.4640453302407058E-2</v>
      </c>
      <c r="K2172" s="3">
        <v>50</v>
      </c>
      <c r="L2172" s="6">
        <f>(K2172-$K$4510)/$K$4512</f>
        <v>-2.0669851333913771E-2</v>
      </c>
      <c r="M2172" s="3">
        <v>25</v>
      </c>
      <c r="N2172" s="6">
        <f>(M2172-$M$4510)/$M$4512</f>
        <v>-3.6776585167049514E-2</v>
      </c>
      <c r="O2172" s="3">
        <v>7</v>
      </c>
      <c r="P2172" s="6">
        <f>(O2172-$O$4510)/$O$4512</f>
        <v>-3.3401465675413369E-2</v>
      </c>
      <c r="Q2172" s="3">
        <v>2</v>
      </c>
      <c r="R2172" s="6">
        <f>(Q2172-$Q$4510)/$Q$4512</f>
        <v>-1.2900133831300845E-2</v>
      </c>
      <c r="S2172" s="3">
        <v>400</v>
      </c>
      <c r="T2172" s="6">
        <f>(S2172-$S$4510)/$S$4512</f>
        <v>7.8396489471522276E-3</v>
      </c>
      <c r="U2172" s="3">
        <v>0</v>
      </c>
      <c r="V2172" s="6">
        <f>(U2172-$U$4510)/$U$4512</f>
        <v>-1.0888827189304534E-3</v>
      </c>
      <c r="W2172" s="3">
        <v>2</v>
      </c>
      <c r="X2172" s="6">
        <f>(W2172-$W$4510)/$W$4512</f>
        <v>-2.1578868384145113E-2</v>
      </c>
      <c r="Y2172" s="3">
        <v>3</v>
      </c>
      <c r="Z2172" s="6" t="e">
        <f>(Y2172-$Y$4510)/$Y$4512</f>
        <v>#DIV/0!</v>
      </c>
      <c r="AA2172" s="3">
        <v>32.799999999999997</v>
      </c>
      <c r="AB2172" s="6">
        <f>(AA2172-$AA$4510)/$AA$4512</f>
        <v>6.431595494805023E-2</v>
      </c>
      <c r="AC2172" s="3">
        <v>20.7</v>
      </c>
      <c r="AD2172" s="6">
        <f>(AC2172-$AC$4510)/$AC$4512</f>
        <v>-0.10597893456886211</v>
      </c>
      <c r="AE2172" s="3">
        <v>6.57</v>
      </c>
      <c r="AF2172" s="6">
        <f>(AE2172-$AE$4510)/$AE$4512</f>
        <v>9.2435690840025914E-3</v>
      </c>
      <c r="AG2172" s="3">
        <v>132</v>
      </c>
      <c r="AH2172" s="6">
        <f>(AG2172-$AG$4510)/$AG$4512</f>
        <v>-0.21071706361888634</v>
      </c>
      <c r="AI2172" s="3">
        <v>9</v>
      </c>
      <c r="AJ2172" s="6">
        <f>(AI2172-$AI$4510)/$AI$4512</f>
        <v>-4.7571691754793852E-2</v>
      </c>
      <c r="AK2172" s="3">
        <v>13</v>
      </c>
      <c r="AL2172" s="6">
        <f>(AK2172-$AK$4510)/$AK$4512</f>
        <v>-3.4234328585677799E-2</v>
      </c>
      <c r="AM2172" s="3">
        <v>26</v>
      </c>
      <c r="AN2172" s="6">
        <f>(AM2172-$AM$4510)/$AM$4512</f>
        <v>-4.1916570603694164E-2</v>
      </c>
      <c r="AO2172" s="3">
        <v>0</v>
      </c>
      <c r="AP2172" s="6">
        <f>(AO2172-$AO$4510)/$AO$4512</f>
        <v>-0.63097477579262873</v>
      </c>
      <c r="AQ2172" s="3">
        <v>0</v>
      </c>
      <c r="AR2172" s="6">
        <f>(AQ2172-$AQ$4510)/$AQ$4512</f>
        <v>-0.63097538698115152</v>
      </c>
      <c r="AS2172" s="3">
        <v>0</v>
      </c>
      <c r="AT2172" s="6"/>
    </row>
    <row r="2173" spans="1:46" ht="12.5" x14ac:dyDescent="0.25">
      <c r="A2173" s="1">
        <v>1710231069</v>
      </c>
      <c r="B2173" s="2">
        <v>45363.632743055554</v>
      </c>
      <c r="C2173" s="3">
        <v>31.5</v>
      </c>
      <c r="D2173" s="6">
        <f>(C2173-$C$4510)/$C$4512</f>
        <v>0.11453852883612302</v>
      </c>
      <c r="E2173" s="3">
        <v>51.6</v>
      </c>
      <c r="F2173" s="6">
        <f>(E2173-$E$4510)/$E$4512</f>
        <v>-0.15704331917236633</v>
      </c>
      <c r="G2173" s="3">
        <v>38381</v>
      </c>
      <c r="H2173" s="6">
        <f>(G2173-$G$4510)/$G$4512</f>
        <v>-2.7642917955652199E-2</v>
      </c>
      <c r="I2173" s="3">
        <v>101</v>
      </c>
      <c r="J2173" s="6">
        <f>(I2173-$I$4510)/$I$4512</f>
        <v>6.4640453302407058E-2</v>
      </c>
      <c r="K2173" s="3">
        <v>50</v>
      </c>
      <c r="L2173" s="6">
        <f>(K2173-$K$4510)/$K$4512</f>
        <v>-2.0669851333913771E-2</v>
      </c>
      <c r="M2173" s="3">
        <v>25</v>
      </c>
      <c r="N2173" s="6">
        <f>(M2173-$M$4510)/$M$4512</f>
        <v>-3.6776585167049514E-2</v>
      </c>
      <c r="O2173" s="3">
        <v>7</v>
      </c>
      <c r="P2173" s="6">
        <f>(O2173-$O$4510)/$O$4512</f>
        <v>-3.3401465675413369E-2</v>
      </c>
      <c r="Q2173" s="3">
        <v>2</v>
      </c>
      <c r="R2173" s="6">
        <f>(Q2173-$Q$4510)/$Q$4512</f>
        <v>-1.2900133831300845E-2</v>
      </c>
      <c r="S2173" s="3">
        <v>400</v>
      </c>
      <c r="T2173" s="6">
        <f>(S2173-$S$4510)/$S$4512</f>
        <v>7.8396489471522276E-3</v>
      </c>
      <c r="U2173" s="3">
        <v>0</v>
      </c>
      <c r="V2173" s="6">
        <f>(U2173-$U$4510)/$U$4512</f>
        <v>-1.0888827189304534E-3</v>
      </c>
      <c r="W2173" s="3">
        <v>2</v>
      </c>
      <c r="X2173" s="6">
        <f>(W2173-$W$4510)/$W$4512</f>
        <v>-2.1578868384145113E-2</v>
      </c>
      <c r="Y2173" s="3">
        <v>3</v>
      </c>
      <c r="Z2173" s="6" t="e">
        <f>(Y2173-$Y$4510)/$Y$4512</f>
        <v>#DIV/0!</v>
      </c>
      <c r="AA2173" s="3">
        <v>32.799999999999997</v>
      </c>
      <c r="AB2173" s="6">
        <f>(AA2173-$AA$4510)/$AA$4512</f>
        <v>6.431595494805023E-2</v>
      </c>
      <c r="AC2173" s="3">
        <v>20.7</v>
      </c>
      <c r="AD2173" s="6">
        <f>(AC2173-$AC$4510)/$AC$4512</f>
        <v>-0.10597893456886211</v>
      </c>
      <c r="AE2173" s="3">
        <v>6.57</v>
      </c>
      <c r="AF2173" s="6">
        <f>(AE2173-$AE$4510)/$AE$4512</f>
        <v>9.2435690840025914E-3</v>
      </c>
      <c r="AG2173" s="3">
        <v>132</v>
      </c>
      <c r="AH2173" s="6">
        <f>(AG2173-$AG$4510)/$AG$4512</f>
        <v>-0.21071706361888634</v>
      </c>
      <c r="AI2173" s="3">
        <v>9</v>
      </c>
      <c r="AJ2173" s="6">
        <f>(AI2173-$AI$4510)/$AI$4512</f>
        <v>-4.7571691754793852E-2</v>
      </c>
      <c r="AK2173" s="3">
        <v>13</v>
      </c>
      <c r="AL2173" s="6">
        <f>(AK2173-$AK$4510)/$AK$4512</f>
        <v>-3.4234328585677799E-2</v>
      </c>
      <c r="AM2173" s="3">
        <v>26</v>
      </c>
      <c r="AN2173" s="6">
        <f>(AM2173-$AM$4510)/$AM$4512</f>
        <v>-4.1916570603694164E-2</v>
      </c>
      <c r="AO2173" s="3">
        <v>0</v>
      </c>
      <c r="AP2173" s="6">
        <f>(AO2173-$AO$4510)/$AO$4512</f>
        <v>-0.63097477579262873</v>
      </c>
      <c r="AQ2173" s="3">
        <v>0</v>
      </c>
      <c r="AR2173" s="6">
        <f>(AQ2173-$AQ$4510)/$AQ$4512</f>
        <v>-0.63097538698115152</v>
      </c>
      <c r="AS2173" s="3">
        <v>0</v>
      </c>
      <c r="AT2173" s="6"/>
    </row>
    <row r="2174" spans="1:46" ht="12.5" x14ac:dyDescent="0.25">
      <c r="A2174" s="1">
        <v>1710231074</v>
      </c>
      <c r="B2174" s="2">
        <v>45363.632800925923</v>
      </c>
      <c r="C2174" s="3">
        <v>31.5</v>
      </c>
      <c r="D2174" s="6">
        <f>(C2174-$C$4510)/$C$4512</f>
        <v>0.11453852883612302</v>
      </c>
      <c r="E2174" s="3">
        <v>51.6</v>
      </c>
      <c r="F2174" s="6">
        <f>(E2174-$E$4510)/$E$4512</f>
        <v>-0.15704331917236633</v>
      </c>
      <c r="G2174" s="3">
        <v>38381</v>
      </c>
      <c r="H2174" s="6">
        <f>(G2174-$G$4510)/$G$4512</f>
        <v>-2.7642917955652199E-2</v>
      </c>
      <c r="I2174" s="3">
        <v>101</v>
      </c>
      <c r="J2174" s="6">
        <f>(I2174-$I$4510)/$I$4512</f>
        <v>6.4640453302407058E-2</v>
      </c>
      <c r="K2174" s="3">
        <v>50</v>
      </c>
      <c r="L2174" s="6">
        <f>(K2174-$K$4510)/$K$4512</f>
        <v>-2.0669851333913771E-2</v>
      </c>
      <c r="M2174" s="3">
        <v>25</v>
      </c>
      <c r="N2174" s="6">
        <f>(M2174-$M$4510)/$M$4512</f>
        <v>-3.6776585167049514E-2</v>
      </c>
      <c r="O2174" s="3">
        <v>7</v>
      </c>
      <c r="P2174" s="6">
        <f>(O2174-$O$4510)/$O$4512</f>
        <v>-3.3401465675413369E-2</v>
      </c>
      <c r="Q2174" s="3">
        <v>2</v>
      </c>
      <c r="R2174" s="6">
        <f>(Q2174-$Q$4510)/$Q$4512</f>
        <v>-1.2900133831300845E-2</v>
      </c>
      <c r="S2174" s="3">
        <v>400</v>
      </c>
      <c r="T2174" s="6">
        <f>(S2174-$S$4510)/$S$4512</f>
        <v>7.8396489471522276E-3</v>
      </c>
      <c r="U2174" s="3">
        <v>0</v>
      </c>
      <c r="V2174" s="6">
        <f>(U2174-$U$4510)/$U$4512</f>
        <v>-1.0888827189304534E-3</v>
      </c>
      <c r="W2174" s="3">
        <v>2</v>
      </c>
      <c r="X2174" s="6">
        <f>(W2174-$W$4510)/$W$4512</f>
        <v>-2.1578868384145113E-2</v>
      </c>
      <c r="Y2174" s="3">
        <v>3</v>
      </c>
      <c r="Z2174" s="6" t="e">
        <f>(Y2174-$Y$4510)/$Y$4512</f>
        <v>#DIV/0!</v>
      </c>
      <c r="AA2174" s="3">
        <v>32.799999999999997</v>
      </c>
      <c r="AB2174" s="6">
        <f>(AA2174-$AA$4510)/$AA$4512</f>
        <v>6.431595494805023E-2</v>
      </c>
      <c r="AC2174" s="3">
        <v>20.7</v>
      </c>
      <c r="AD2174" s="6">
        <f>(AC2174-$AC$4510)/$AC$4512</f>
        <v>-0.10597893456886211</v>
      </c>
      <c r="AE2174" s="3">
        <v>6.57</v>
      </c>
      <c r="AF2174" s="6">
        <f>(AE2174-$AE$4510)/$AE$4512</f>
        <v>9.2435690840025914E-3</v>
      </c>
      <c r="AG2174" s="3">
        <v>132</v>
      </c>
      <c r="AH2174" s="6">
        <f>(AG2174-$AG$4510)/$AG$4512</f>
        <v>-0.21071706361888634</v>
      </c>
      <c r="AI2174" s="3">
        <v>9</v>
      </c>
      <c r="AJ2174" s="6">
        <f>(AI2174-$AI$4510)/$AI$4512</f>
        <v>-4.7571691754793852E-2</v>
      </c>
      <c r="AK2174" s="3">
        <v>13</v>
      </c>
      <c r="AL2174" s="6">
        <f>(AK2174-$AK$4510)/$AK$4512</f>
        <v>-3.4234328585677799E-2</v>
      </c>
      <c r="AM2174" s="3">
        <v>26</v>
      </c>
      <c r="AN2174" s="6">
        <f>(AM2174-$AM$4510)/$AM$4512</f>
        <v>-4.1916570603694164E-2</v>
      </c>
      <c r="AO2174" s="3">
        <v>0</v>
      </c>
      <c r="AP2174" s="6">
        <f>(AO2174-$AO$4510)/$AO$4512</f>
        <v>-0.63097477579262873</v>
      </c>
      <c r="AQ2174" s="3">
        <v>0</v>
      </c>
      <c r="AR2174" s="6">
        <f>(AQ2174-$AQ$4510)/$AQ$4512</f>
        <v>-0.63097538698115152</v>
      </c>
      <c r="AS2174" s="3">
        <v>0</v>
      </c>
      <c r="AT2174" s="6"/>
    </row>
    <row r="2175" spans="1:46" ht="12.5" x14ac:dyDescent="0.25">
      <c r="A2175" s="1">
        <v>1710231080</v>
      </c>
      <c r="B2175" s="2">
        <v>45363.632870370369</v>
      </c>
      <c r="C2175" s="3">
        <v>31.5</v>
      </c>
      <c r="D2175" s="6">
        <f>(C2175-$C$4510)/$C$4512</f>
        <v>0.11453852883612302</v>
      </c>
      <c r="E2175" s="3">
        <v>51.6</v>
      </c>
      <c r="F2175" s="6">
        <f>(E2175-$E$4510)/$E$4512</f>
        <v>-0.15704331917236633</v>
      </c>
      <c r="G2175" s="3">
        <v>38381</v>
      </c>
      <c r="H2175" s="6">
        <f>(G2175-$G$4510)/$G$4512</f>
        <v>-2.7642917955652199E-2</v>
      </c>
      <c r="I2175" s="3">
        <v>101</v>
      </c>
      <c r="J2175" s="6">
        <f>(I2175-$I$4510)/$I$4512</f>
        <v>6.4640453302407058E-2</v>
      </c>
      <c r="K2175" s="3">
        <v>50</v>
      </c>
      <c r="L2175" s="6">
        <f>(K2175-$K$4510)/$K$4512</f>
        <v>-2.0669851333913771E-2</v>
      </c>
      <c r="M2175" s="3">
        <v>25</v>
      </c>
      <c r="N2175" s="6">
        <f>(M2175-$M$4510)/$M$4512</f>
        <v>-3.6776585167049514E-2</v>
      </c>
      <c r="O2175" s="3">
        <v>7</v>
      </c>
      <c r="P2175" s="6">
        <f>(O2175-$O$4510)/$O$4512</f>
        <v>-3.3401465675413369E-2</v>
      </c>
      <c r="Q2175" s="3">
        <v>2</v>
      </c>
      <c r="R2175" s="6">
        <f>(Q2175-$Q$4510)/$Q$4512</f>
        <v>-1.2900133831300845E-2</v>
      </c>
      <c r="S2175" s="3">
        <v>400</v>
      </c>
      <c r="T2175" s="6">
        <f>(S2175-$S$4510)/$S$4512</f>
        <v>7.8396489471522276E-3</v>
      </c>
      <c r="U2175" s="3">
        <v>0</v>
      </c>
      <c r="V2175" s="6">
        <f>(U2175-$U$4510)/$U$4512</f>
        <v>-1.0888827189304534E-3</v>
      </c>
      <c r="W2175" s="3">
        <v>2</v>
      </c>
      <c r="X2175" s="6">
        <f>(W2175-$W$4510)/$W$4512</f>
        <v>-2.1578868384145113E-2</v>
      </c>
      <c r="Y2175" s="3">
        <v>3</v>
      </c>
      <c r="Z2175" s="6" t="e">
        <f>(Y2175-$Y$4510)/$Y$4512</f>
        <v>#DIV/0!</v>
      </c>
      <c r="AA2175" s="3">
        <v>32.799999999999997</v>
      </c>
      <c r="AB2175" s="6">
        <f>(AA2175-$AA$4510)/$AA$4512</f>
        <v>6.431595494805023E-2</v>
      </c>
      <c r="AC2175" s="3">
        <v>20.7</v>
      </c>
      <c r="AD2175" s="6">
        <f>(AC2175-$AC$4510)/$AC$4512</f>
        <v>-0.10597893456886211</v>
      </c>
      <c r="AE2175" s="3">
        <v>6.57</v>
      </c>
      <c r="AF2175" s="6">
        <f>(AE2175-$AE$4510)/$AE$4512</f>
        <v>9.2435690840025914E-3</v>
      </c>
      <c r="AG2175" s="3">
        <v>132</v>
      </c>
      <c r="AH2175" s="6">
        <f>(AG2175-$AG$4510)/$AG$4512</f>
        <v>-0.21071706361888634</v>
      </c>
      <c r="AI2175" s="3">
        <v>9</v>
      </c>
      <c r="AJ2175" s="6">
        <f>(AI2175-$AI$4510)/$AI$4512</f>
        <v>-4.7571691754793852E-2</v>
      </c>
      <c r="AK2175" s="3">
        <v>13</v>
      </c>
      <c r="AL2175" s="6">
        <f>(AK2175-$AK$4510)/$AK$4512</f>
        <v>-3.4234328585677799E-2</v>
      </c>
      <c r="AM2175" s="3">
        <v>26</v>
      </c>
      <c r="AN2175" s="6">
        <f>(AM2175-$AM$4510)/$AM$4512</f>
        <v>-4.1916570603694164E-2</v>
      </c>
      <c r="AO2175" s="3">
        <v>0</v>
      </c>
      <c r="AP2175" s="6">
        <f>(AO2175-$AO$4510)/$AO$4512</f>
        <v>-0.63097477579262873</v>
      </c>
      <c r="AQ2175" s="3">
        <v>0</v>
      </c>
      <c r="AR2175" s="6">
        <f>(AQ2175-$AQ$4510)/$AQ$4512</f>
        <v>-0.63097538698115152</v>
      </c>
      <c r="AS2175" s="3">
        <v>0</v>
      </c>
      <c r="AT2175" s="6"/>
    </row>
    <row r="2176" spans="1:46" ht="12.5" x14ac:dyDescent="0.25">
      <c r="A2176" s="1">
        <v>1710231087</v>
      </c>
      <c r="B2176" s="2">
        <v>45363.632951388892</v>
      </c>
      <c r="C2176" s="3">
        <v>31.5</v>
      </c>
      <c r="D2176" s="6">
        <f>(C2176-$C$4510)/$C$4512</f>
        <v>0.11453852883612302</v>
      </c>
      <c r="E2176" s="3">
        <v>51.6</v>
      </c>
      <c r="F2176" s="6">
        <f>(E2176-$E$4510)/$E$4512</f>
        <v>-0.15704331917236633</v>
      </c>
      <c r="G2176" s="3">
        <v>38381</v>
      </c>
      <c r="H2176" s="6">
        <f>(G2176-$G$4510)/$G$4512</f>
        <v>-2.7642917955652199E-2</v>
      </c>
      <c r="I2176" s="3">
        <v>101</v>
      </c>
      <c r="J2176" s="6">
        <f>(I2176-$I$4510)/$I$4512</f>
        <v>6.4640453302407058E-2</v>
      </c>
      <c r="K2176" s="3">
        <v>50</v>
      </c>
      <c r="L2176" s="6">
        <f>(K2176-$K$4510)/$K$4512</f>
        <v>-2.0669851333913771E-2</v>
      </c>
      <c r="M2176" s="3">
        <v>25</v>
      </c>
      <c r="N2176" s="6">
        <f>(M2176-$M$4510)/$M$4512</f>
        <v>-3.6776585167049514E-2</v>
      </c>
      <c r="O2176" s="3">
        <v>7</v>
      </c>
      <c r="P2176" s="6">
        <f>(O2176-$O$4510)/$O$4512</f>
        <v>-3.3401465675413369E-2</v>
      </c>
      <c r="Q2176" s="3">
        <v>2</v>
      </c>
      <c r="R2176" s="6">
        <f>(Q2176-$Q$4510)/$Q$4512</f>
        <v>-1.2900133831300845E-2</v>
      </c>
      <c r="S2176" s="3">
        <v>400</v>
      </c>
      <c r="T2176" s="6">
        <f>(S2176-$S$4510)/$S$4512</f>
        <v>7.8396489471522276E-3</v>
      </c>
      <c r="U2176" s="3">
        <v>0</v>
      </c>
      <c r="V2176" s="6">
        <f>(U2176-$U$4510)/$U$4512</f>
        <v>-1.0888827189304534E-3</v>
      </c>
      <c r="W2176" s="3">
        <v>2</v>
      </c>
      <c r="X2176" s="6">
        <f>(W2176-$W$4510)/$W$4512</f>
        <v>-2.1578868384145113E-2</v>
      </c>
      <c r="Y2176" s="3">
        <v>3</v>
      </c>
      <c r="Z2176" s="6" t="e">
        <f>(Y2176-$Y$4510)/$Y$4512</f>
        <v>#DIV/0!</v>
      </c>
      <c r="AA2176" s="3">
        <v>32.799999999999997</v>
      </c>
      <c r="AB2176" s="6">
        <f>(AA2176-$AA$4510)/$AA$4512</f>
        <v>6.431595494805023E-2</v>
      </c>
      <c r="AC2176" s="3">
        <v>20.7</v>
      </c>
      <c r="AD2176" s="6">
        <f>(AC2176-$AC$4510)/$AC$4512</f>
        <v>-0.10597893456886211</v>
      </c>
      <c r="AE2176" s="3">
        <v>6.57</v>
      </c>
      <c r="AF2176" s="6">
        <f>(AE2176-$AE$4510)/$AE$4512</f>
        <v>9.2435690840025914E-3</v>
      </c>
      <c r="AG2176" s="3">
        <v>132</v>
      </c>
      <c r="AH2176" s="6">
        <f>(AG2176-$AG$4510)/$AG$4512</f>
        <v>-0.21071706361888634</v>
      </c>
      <c r="AI2176" s="3">
        <v>9</v>
      </c>
      <c r="AJ2176" s="6">
        <f>(AI2176-$AI$4510)/$AI$4512</f>
        <v>-4.7571691754793852E-2</v>
      </c>
      <c r="AK2176" s="3">
        <v>13</v>
      </c>
      <c r="AL2176" s="6">
        <f>(AK2176-$AK$4510)/$AK$4512</f>
        <v>-3.4234328585677799E-2</v>
      </c>
      <c r="AM2176" s="3">
        <v>26</v>
      </c>
      <c r="AN2176" s="6">
        <f>(AM2176-$AM$4510)/$AM$4512</f>
        <v>-4.1916570603694164E-2</v>
      </c>
      <c r="AO2176" s="3">
        <v>0</v>
      </c>
      <c r="AP2176" s="6">
        <f>(AO2176-$AO$4510)/$AO$4512</f>
        <v>-0.63097477579262873</v>
      </c>
      <c r="AQ2176" s="3">
        <v>0</v>
      </c>
      <c r="AR2176" s="6">
        <f>(AQ2176-$AQ$4510)/$AQ$4512</f>
        <v>-0.63097538698115152</v>
      </c>
      <c r="AS2176" s="3">
        <v>0</v>
      </c>
      <c r="AT2176" s="6"/>
    </row>
    <row r="2177" spans="1:46" ht="12.5" x14ac:dyDescent="0.25">
      <c r="A2177" s="1">
        <v>1710231093</v>
      </c>
      <c r="B2177" s="2">
        <v>45363.633020833331</v>
      </c>
      <c r="C2177" s="3">
        <v>31.5</v>
      </c>
      <c r="D2177" s="6">
        <f>(C2177-$C$4510)/$C$4512</f>
        <v>0.11453852883612302</v>
      </c>
      <c r="E2177" s="3">
        <v>51.6</v>
      </c>
      <c r="F2177" s="6">
        <f>(E2177-$E$4510)/$E$4512</f>
        <v>-0.15704331917236633</v>
      </c>
      <c r="G2177" s="3">
        <v>38381</v>
      </c>
      <c r="H2177" s="6">
        <f>(G2177-$G$4510)/$G$4512</f>
        <v>-2.7642917955652199E-2</v>
      </c>
      <c r="I2177" s="3">
        <v>101</v>
      </c>
      <c r="J2177" s="6">
        <f>(I2177-$I$4510)/$I$4512</f>
        <v>6.4640453302407058E-2</v>
      </c>
      <c r="K2177" s="3">
        <v>50</v>
      </c>
      <c r="L2177" s="6">
        <f>(K2177-$K$4510)/$K$4512</f>
        <v>-2.0669851333913771E-2</v>
      </c>
      <c r="M2177" s="3">
        <v>25</v>
      </c>
      <c r="N2177" s="6">
        <f>(M2177-$M$4510)/$M$4512</f>
        <v>-3.6776585167049514E-2</v>
      </c>
      <c r="O2177" s="3">
        <v>7</v>
      </c>
      <c r="P2177" s="6">
        <f>(O2177-$O$4510)/$O$4512</f>
        <v>-3.3401465675413369E-2</v>
      </c>
      <c r="Q2177" s="3">
        <v>2</v>
      </c>
      <c r="R2177" s="6">
        <f>(Q2177-$Q$4510)/$Q$4512</f>
        <v>-1.2900133831300845E-2</v>
      </c>
      <c r="S2177" s="3">
        <v>400</v>
      </c>
      <c r="T2177" s="6">
        <f>(S2177-$S$4510)/$S$4512</f>
        <v>7.8396489471522276E-3</v>
      </c>
      <c r="U2177" s="3">
        <v>0</v>
      </c>
      <c r="V2177" s="6">
        <f>(U2177-$U$4510)/$U$4512</f>
        <v>-1.0888827189304534E-3</v>
      </c>
      <c r="W2177" s="3">
        <v>2</v>
      </c>
      <c r="X2177" s="6">
        <f>(W2177-$W$4510)/$W$4512</f>
        <v>-2.1578868384145113E-2</v>
      </c>
      <c r="Y2177" s="3">
        <v>3</v>
      </c>
      <c r="Z2177" s="6" t="e">
        <f>(Y2177-$Y$4510)/$Y$4512</f>
        <v>#DIV/0!</v>
      </c>
      <c r="AA2177" s="3">
        <v>32.799999999999997</v>
      </c>
      <c r="AB2177" s="6">
        <f>(AA2177-$AA$4510)/$AA$4512</f>
        <v>6.431595494805023E-2</v>
      </c>
      <c r="AC2177" s="3">
        <v>20.7</v>
      </c>
      <c r="AD2177" s="6">
        <f>(AC2177-$AC$4510)/$AC$4512</f>
        <v>-0.10597893456886211</v>
      </c>
      <c r="AE2177" s="3">
        <v>6.57</v>
      </c>
      <c r="AF2177" s="6">
        <f>(AE2177-$AE$4510)/$AE$4512</f>
        <v>9.2435690840025914E-3</v>
      </c>
      <c r="AG2177" s="3">
        <v>132</v>
      </c>
      <c r="AH2177" s="6">
        <f>(AG2177-$AG$4510)/$AG$4512</f>
        <v>-0.21071706361888634</v>
      </c>
      <c r="AI2177" s="3">
        <v>9</v>
      </c>
      <c r="AJ2177" s="6">
        <f>(AI2177-$AI$4510)/$AI$4512</f>
        <v>-4.7571691754793852E-2</v>
      </c>
      <c r="AK2177" s="3">
        <v>13</v>
      </c>
      <c r="AL2177" s="6">
        <f>(AK2177-$AK$4510)/$AK$4512</f>
        <v>-3.4234328585677799E-2</v>
      </c>
      <c r="AM2177" s="3">
        <v>26</v>
      </c>
      <c r="AN2177" s="6">
        <f>(AM2177-$AM$4510)/$AM$4512</f>
        <v>-4.1916570603694164E-2</v>
      </c>
      <c r="AO2177" s="3">
        <v>0</v>
      </c>
      <c r="AP2177" s="6">
        <f>(AO2177-$AO$4510)/$AO$4512</f>
        <v>-0.63097477579262873</v>
      </c>
      <c r="AQ2177" s="3">
        <v>0</v>
      </c>
      <c r="AR2177" s="6">
        <f>(AQ2177-$AQ$4510)/$AQ$4512</f>
        <v>-0.63097538698115152</v>
      </c>
      <c r="AS2177" s="3">
        <v>0</v>
      </c>
      <c r="AT2177" s="6"/>
    </row>
    <row r="2178" spans="1:46" ht="12.5" x14ac:dyDescent="0.25">
      <c r="A2178" s="1">
        <v>1710231098</v>
      </c>
      <c r="B2178" s="2">
        <v>45363.6330787037</v>
      </c>
      <c r="C2178" s="3">
        <v>31.5</v>
      </c>
      <c r="D2178" s="6">
        <f>(C2178-$C$4510)/$C$4512</f>
        <v>0.11453852883612302</v>
      </c>
      <c r="E2178" s="3">
        <v>51.6</v>
      </c>
      <c r="F2178" s="6">
        <f>(E2178-$E$4510)/$E$4512</f>
        <v>-0.15704331917236633</v>
      </c>
      <c r="G2178" s="3">
        <v>38381</v>
      </c>
      <c r="H2178" s="6">
        <f>(G2178-$G$4510)/$G$4512</f>
        <v>-2.7642917955652199E-2</v>
      </c>
      <c r="I2178" s="3">
        <v>101</v>
      </c>
      <c r="J2178" s="6">
        <f>(I2178-$I$4510)/$I$4512</f>
        <v>6.4640453302407058E-2</v>
      </c>
      <c r="K2178" s="3">
        <v>50</v>
      </c>
      <c r="L2178" s="6">
        <f>(K2178-$K$4510)/$K$4512</f>
        <v>-2.0669851333913771E-2</v>
      </c>
      <c r="M2178" s="3">
        <v>25</v>
      </c>
      <c r="N2178" s="6">
        <f>(M2178-$M$4510)/$M$4512</f>
        <v>-3.6776585167049514E-2</v>
      </c>
      <c r="O2178" s="3">
        <v>7</v>
      </c>
      <c r="P2178" s="6">
        <f>(O2178-$O$4510)/$O$4512</f>
        <v>-3.3401465675413369E-2</v>
      </c>
      <c r="Q2178" s="3">
        <v>2</v>
      </c>
      <c r="R2178" s="6">
        <f>(Q2178-$Q$4510)/$Q$4512</f>
        <v>-1.2900133831300845E-2</v>
      </c>
      <c r="S2178" s="3">
        <v>400</v>
      </c>
      <c r="T2178" s="6">
        <f>(S2178-$S$4510)/$S$4512</f>
        <v>7.8396489471522276E-3</v>
      </c>
      <c r="U2178" s="3">
        <v>0</v>
      </c>
      <c r="V2178" s="6">
        <f>(U2178-$U$4510)/$U$4512</f>
        <v>-1.0888827189304534E-3</v>
      </c>
      <c r="W2178" s="3">
        <v>2</v>
      </c>
      <c r="X2178" s="6">
        <f>(W2178-$W$4510)/$W$4512</f>
        <v>-2.1578868384145113E-2</v>
      </c>
      <c r="Y2178" s="3">
        <v>3</v>
      </c>
      <c r="Z2178" s="6" t="e">
        <f>(Y2178-$Y$4510)/$Y$4512</f>
        <v>#DIV/0!</v>
      </c>
      <c r="AA2178" s="3">
        <v>32.799999999999997</v>
      </c>
      <c r="AB2178" s="6">
        <f>(AA2178-$AA$4510)/$AA$4512</f>
        <v>6.431595494805023E-2</v>
      </c>
      <c r="AC2178" s="3">
        <v>20.7</v>
      </c>
      <c r="AD2178" s="6">
        <f>(AC2178-$AC$4510)/$AC$4512</f>
        <v>-0.10597893456886211</v>
      </c>
      <c r="AE2178" s="3">
        <v>6.57</v>
      </c>
      <c r="AF2178" s="6">
        <f>(AE2178-$AE$4510)/$AE$4512</f>
        <v>9.2435690840025914E-3</v>
      </c>
      <c r="AG2178" s="3">
        <v>132</v>
      </c>
      <c r="AH2178" s="6">
        <f>(AG2178-$AG$4510)/$AG$4512</f>
        <v>-0.21071706361888634</v>
      </c>
      <c r="AI2178" s="3">
        <v>9</v>
      </c>
      <c r="AJ2178" s="6">
        <f>(AI2178-$AI$4510)/$AI$4512</f>
        <v>-4.7571691754793852E-2</v>
      </c>
      <c r="AK2178" s="3">
        <v>13</v>
      </c>
      <c r="AL2178" s="6">
        <f>(AK2178-$AK$4510)/$AK$4512</f>
        <v>-3.4234328585677799E-2</v>
      </c>
      <c r="AM2178" s="3">
        <v>26</v>
      </c>
      <c r="AN2178" s="6">
        <f>(AM2178-$AM$4510)/$AM$4512</f>
        <v>-4.1916570603694164E-2</v>
      </c>
      <c r="AO2178" s="3">
        <v>0</v>
      </c>
      <c r="AP2178" s="6">
        <f>(AO2178-$AO$4510)/$AO$4512</f>
        <v>-0.63097477579262873</v>
      </c>
      <c r="AQ2178" s="3">
        <v>0</v>
      </c>
      <c r="AR2178" s="6">
        <f>(AQ2178-$AQ$4510)/$AQ$4512</f>
        <v>-0.63097538698115152</v>
      </c>
      <c r="AS2178" s="3">
        <v>0</v>
      </c>
      <c r="AT2178" s="6"/>
    </row>
    <row r="2179" spans="1:46" ht="12.5" x14ac:dyDescent="0.25">
      <c r="A2179" s="1">
        <v>1710231103</v>
      </c>
      <c r="B2179" s="2">
        <v>45363.633136574077</v>
      </c>
      <c r="C2179" s="3">
        <v>31.5</v>
      </c>
      <c r="D2179" s="6">
        <f>(C2179-$C$4510)/$C$4512</f>
        <v>0.11453852883612302</v>
      </c>
      <c r="E2179" s="3">
        <v>51.6</v>
      </c>
      <c r="F2179" s="6">
        <f>(E2179-$E$4510)/$E$4512</f>
        <v>-0.15704331917236633</v>
      </c>
      <c r="G2179" s="3">
        <v>38381</v>
      </c>
      <c r="H2179" s="6">
        <f>(G2179-$G$4510)/$G$4512</f>
        <v>-2.7642917955652199E-2</v>
      </c>
      <c r="I2179" s="3">
        <v>101</v>
      </c>
      <c r="J2179" s="6">
        <f>(I2179-$I$4510)/$I$4512</f>
        <v>6.4640453302407058E-2</v>
      </c>
      <c r="K2179" s="3">
        <v>50</v>
      </c>
      <c r="L2179" s="6">
        <f>(K2179-$K$4510)/$K$4512</f>
        <v>-2.0669851333913771E-2</v>
      </c>
      <c r="M2179" s="3">
        <v>25</v>
      </c>
      <c r="N2179" s="6">
        <f>(M2179-$M$4510)/$M$4512</f>
        <v>-3.6776585167049514E-2</v>
      </c>
      <c r="O2179" s="3">
        <v>7</v>
      </c>
      <c r="P2179" s="6">
        <f>(O2179-$O$4510)/$O$4512</f>
        <v>-3.3401465675413369E-2</v>
      </c>
      <c r="Q2179" s="3">
        <v>2</v>
      </c>
      <c r="R2179" s="6">
        <f>(Q2179-$Q$4510)/$Q$4512</f>
        <v>-1.2900133831300845E-2</v>
      </c>
      <c r="S2179" s="3">
        <v>400</v>
      </c>
      <c r="T2179" s="6">
        <f>(S2179-$S$4510)/$S$4512</f>
        <v>7.8396489471522276E-3</v>
      </c>
      <c r="U2179" s="3">
        <v>0</v>
      </c>
      <c r="V2179" s="6">
        <f>(U2179-$U$4510)/$U$4512</f>
        <v>-1.0888827189304534E-3</v>
      </c>
      <c r="W2179" s="3">
        <v>2</v>
      </c>
      <c r="X2179" s="6">
        <f>(W2179-$W$4510)/$W$4512</f>
        <v>-2.1578868384145113E-2</v>
      </c>
      <c r="Y2179" s="3">
        <v>3</v>
      </c>
      <c r="Z2179" s="6" t="e">
        <f>(Y2179-$Y$4510)/$Y$4512</f>
        <v>#DIV/0!</v>
      </c>
      <c r="AA2179" s="3">
        <v>32.799999999999997</v>
      </c>
      <c r="AB2179" s="6">
        <f>(AA2179-$AA$4510)/$AA$4512</f>
        <v>6.431595494805023E-2</v>
      </c>
      <c r="AC2179" s="3">
        <v>20.7</v>
      </c>
      <c r="AD2179" s="6">
        <f>(AC2179-$AC$4510)/$AC$4512</f>
        <v>-0.10597893456886211</v>
      </c>
      <c r="AE2179" s="3">
        <v>6.57</v>
      </c>
      <c r="AF2179" s="6">
        <f>(AE2179-$AE$4510)/$AE$4512</f>
        <v>9.2435690840025914E-3</v>
      </c>
      <c r="AG2179" s="3">
        <v>132</v>
      </c>
      <c r="AH2179" s="6">
        <f>(AG2179-$AG$4510)/$AG$4512</f>
        <v>-0.21071706361888634</v>
      </c>
      <c r="AI2179" s="3">
        <v>9</v>
      </c>
      <c r="AJ2179" s="6">
        <f>(AI2179-$AI$4510)/$AI$4512</f>
        <v>-4.7571691754793852E-2</v>
      </c>
      <c r="AK2179" s="3">
        <v>13</v>
      </c>
      <c r="AL2179" s="6">
        <f>(AK2179-$AK$4510)/$AK$4512</f>
        <v>-3.4234328585677799E-2</v>
      </c>
      <c r="AM2179" s="3">
        <v>26</v>
      </c>
      <c r="AN2179" s="6">
        <f>(AM2179-$AM$4510)/$AM$4512</f>
        <v>-4.1916570603694164E-2</v>
      </c>
      <c r="AO2179" s="3">
        <v>0</v>
      </c>
      <c r="AP2179" s="6">
        <f>(AO2179-$AO$4510)/$AO$4512</f>
        <v>-0.63097477579262873</v>
      </c>
      <c r="AQ2179" s="3">
        <v>0</v>
      </c>
      <c r="AR2179" s="6">
        <f>(AQ2179-$AQ$4510)/$AQ$4512</f>
        <v>-0.63097538698115152</v>
      </c>
      <c r="AS2179" s="3">
        <v>0</v>
      </c>
      <c r="AT2179" s="6"/>
    </row>
    <row r="2180" spans="1:46" ht="12.5" x14ac:dyDescent="0.25">
      <c r="A2180" s="1">
        <v>1710231108</v>
      </c>
      <c r="B2180" s="2">
        <v>45363.633194444446</v>
      </c>
      <c r="C2180" s="3">
        <v>31.5</v>
      </c>
      <c r="D2180" s="6">
        <f>(C2180-$C$4510)/$C$4512</f>
        <v>0.11453852883612302</v>
      </c>
      <c r="E2180" s="3">
        <v>51.6</v>
      </c>
      <c r="F2180" s="6">
        <f>(E2180-$E$4510)/$E$4512</f>
        <v>-0.15704331917236633</v>
      </c>
      <c r="G2180" s="3">
        <v>38381</v>
      </c>
      <c r="H2180" s="6">
        <f>(G2180-$G$4510)/$G$4512</f>
        <v>-2.7642917955652199E-2</v>
      </c>
      <c r="I2180" s="3">
        <v>101</v>
      </c>
      <c r="J2180" s="6">
        <f>(I2180-$I$4510)/$I$4512</f>
        <v>6.4640453302407058E-2</v>
      </c>
      <c r="K2180" s="3">
        <v>50</v>
      </c>
      <c r="L2180" s="6">
        <f>(K2180-$K$4510)/$K$4512</f>
        <v>-2.0669851333913771E-2</v>
      </c>
      <c r="M2180" s="3">
        <v>25</v>
      </c>
      <c r="N2180" s="6">
        <f>(M2180-$M$4510)/$M$4512</f>
        <v>-3.6776585167049514E-2</v>
      </c>
      <c r="O2180" s="3">
        <v>7</v>
      </c>
      <c r="P2180" s="6">
        <f>(O2180-$O$4510)/$O$4512</f>
        <v>-3.3401465675413369E-2</v>
      </c>
      <c r="Q2180" s="3">
        <v>2</v>
      </c>
      <c r="R2180" s="6">
        <f>(Q2180-$Q$4510)/$Q$4512</f>
        <v>-1.2900133831300845E-2</v>
      </c>
      <c r="S2180" s="3">
        <v>400</v>
      </c>
      <c r="T2180" s="6">
        <f>(S2180-$S$4510)/$S$4512</f>
        <v>7.8396489471522276E-3</v>
      </c>
      <c r="U2180" s="3">
        <v>0</v>
      </c>
      <c r="V2180" s="6">
        <f>(U2180-$U$4510)/$U$4512</f>
        <v>-1.0888827189304534E-3</v>
      </c>
      <c r="W2180" s="3">
        <v>2</v>
      </c>
      <c r="X2180" s="6">
        <f>(W2180-$W$4510)/$W$4512</f>
        <v>-2.1578868384145113E-2</v>
      </c>
      <c r="Y2180" s="3">
        <v>3</v>
      </c>
      <c r="Z2180" s="6" t="e">
        <f>(Y2180-$Y$4510)/$Y$4512</f>
        <v>#DIV/0!</v>
      </c>
      <c r="AA2180" s="3">
        <v>32.799999999999997</v>
      </c>
      <c r="AB2180" s="6">
        <f>(AA2180-$AA$4510)/$AA$4512</f>
        <v>6.431595494805023E-2</v>
      </c>
      <c r="AC2180" s="3">
        <v>20.7</v>
      </c>
      <c r="AD2180" s="6">
        <f>(AC2180-$AC$4510)/$AC$4512</f>
        <v>-0.10597893456886211</v>
      </c>
      <c r="AE2180" s="3">
        <v>6.57</v>
      </c>
      <c r="AF2180" s="6">
        <f>(AE2180-$AE$4510)/$AE$4512</f>
        <v>9.2435690840025914E-3</v>
      </c>
      <c r="AG2180" s="3">
        <v>132</v>
      </c>
      <c r="AH2180" s="6">
        <f>(AG2180-$AG$4510)/$AG$4512</f>
        <v>-0.21071706361888634</v>
      </c>
      <c r="AI2180" s="3">
        <v>9</v>
      </c>
      <c r="AJ2180" s="6">
        <f>(AI2180-$AI$4510)/$AI$4512</f>
        <v>-4.7571691754793852E-2</v>
      </c>
      <c r="AK2180" s="3">
        <v>13</v>
      </c>
      <c r="AL2180" s="6">
        <f>(AK2180-$AK$4510)/$AK$4512</f>
        <v>-3.4234328585677799E-2</v>
      </c>
      <c r="AM2180" s="3">
        <v>26</v>
      </c>
      <c r="AN2180" s="6">
        <f>(AM2180-$AM$4510)/$AM$4512</f>
        <v>-4.1916570603694164E-2</v>
      </c>
      <c r="AO2180" s="3">
        <v>0</v>
      </c>
      <c r="AP2180" s="6">
        <f>(AO2180-$AO$4510)/$AO$4512</f>
        <v>-0.63097477579262873</v>
      </c>
      <c r="AQ2180" s="3">
        <v>0</v>
      </c>
      <c r="AR2180" s="6">
        <f>(AQ2180-$AQ$4510)/$AQ$4512</f>
        <v>-0.63097538698115152</v>
      </c>
      <c r="AS2180" s="3">
        <v>0</v>
      </c>
      <c r="AT2180" s="6"/>
    </row>
    <row r="2181" spans="1:46" ht="12.5" x14ac:dyDescent="0.25">
      <c r="A2181" s="1">
        <v>1710231113</v>
      </c>
      <c r="B2181" s="2">
        <v>45363.633252314816</v>
      </c>
      <c r="C2181" s="3">
        <v>31.5</v>
      </c>
      <c r="D2181" s="6">
        <f>(C2181-$C$4510)/$C$4512</f>
        <v>0.11453852883612302</v>
      </c>
      <c r="E2181" s="3">
        <v>51.6</v>
      </c>
      <c r="F2181" s="6">
        <f>(E2181-$E$4510)/$E$4512</f>
        <v>-0.15704331917236633</v>
      </c>
      <c r="G2181" s="3">
        <v>38381</v>
      </c>
      <c r="H2181" s="6">
        <f>(G2181-$G$4510)/$G$4512</f>
        <v>-2.7642917955652199E-2</v>
      </c>
      <c r="I2181" s="3">
        <v>101</v>
      </c>
      <c r="J2181" s="6">
        <f>(I2181-$I$4510)/$I$4512</f>
        <v>6.4640453302407058E-2</v>
      </c>
      <c r="K2181" s="3">
        <v>50</v>
      </c>
      <c r="L2181" s="6">
        <f>(K2181-$K$4510)/$K$4512</f>
        <v>-2.0669851333913771E-2</v>
      </c>
      <c r="M2181" s="3">
        <v>25</v>
      </c>
      <c r="N2181" s="6">
        <f>(M2181-$M$4510)/$M$4512</f>
        <v>-3.6776585167049514E-2</v>
      </c>
      <c r="O2181" s="3">
        <v>7</v>
      </c>
      <c r="P2181" s="6">
        <f>(O2181-$O$4510)/$O$4512</f>
        <v>-3.3401465675413369E-2</v>
      </c>
      <c r="Q2181" s="3">
        <v>2</v>
      </c>
      <c r="R2181" s="6">
        <f>(Q2181-$Q$4510)/$Q$4512</f>
        <v>-1.2900133831300845E-2</v>
      </c>
      <c r="S2181" s="3">
        <v>400</v>
      </c>
      <c r="T2181" s="6">
        <f>(S2181-$S$4510)/$S$4512</f>
        <v>7.8396489471522276E-3</v>
      </c>
      <c r="U2181" s="3">
        <v>0</v>
      </c>
      <c r="V2181" s="6">
        <f>(U2181-$U$4510)/$U$4512</f>
        <v>-1.0888827189304534E-3</v>
      </c>
      <c r="W2181" s="3">
        <v>2</v>
      </c>
      <c r="X2181" s="6">
        <f>(W2181-$W$4510)/$W$4512</f>
        <v>-2.1578868384145113E-2</v>
      </c>
      <c r="Y2181" s="3">
        <v>3</v>
      </c>
      <c r="Z2181" s="6" t="e">
        <f>(Y2181-$Y$4510)/$Y$4512</f>
        <v>#DIV/0!</v>
      </c>
      <c r="AA2181" s="3">
        <v>32.799999999999997</v>
      </c>
      <c r="AB2181" s="6">
        <f>(AA2181-$AA$4510)/$AA$4512</f>
        <v>6.431595494805023E-2</v>
      </c>
      <c r="AC2181" s="3">
        <v>20.7</v>
      </c>
      <c r="AD2181" s="6">
        <f>(AC2181-$AC$4510)/$AC$4512</f>
        <v>-0.10597893456886211</v>
      </c>
      <c r="AE2181" s="3">
        <v>6.57</v>
      </c>
      <c r="AF2181" s="6">
        <f>(AE2181-$AE$4510)/$AE$4512</f>
        <v>9.2435690840025914E-3</v>
      </c>
      <c r="AG2181" s="3">
        <v>132</v>
      </c>
      <c r="AH2181" s="6">
        <f>(AG2181-$AG$4510)/$AG$4512</f>
        <v>-0.21071706361888634</v>
      </c>
      <c r="AI2181" s="3">
        <v>9</v>
      </c>
      <c r="AJ2181" s="6">
        <f>(AI2181-$AI$4510)/$AI$4512</f>
        <v>-4.7571691754793852E-2</v>
      </c>
      <c r="AK2181" s="3">
        <v>13</v>
      </c>
      <c r="AL2181" s="6">
        <f>(AK2181-$AK$4510)/$AK$4512</f>
        <v>-3.4234328585677799E-2</v>
      </c>
      <c r="AM2181" s="3">
        <v>26</v>
      </c>
      <c r="AN2181" s="6">
        <f>(AM2181-$AM$4510)/$AM$4512</f>
        <v>-4.1916570603694164E-2</v>
      </c>
      <c r="AO2181" s="3">
        <v>0</v>
      </c>
      <c r="AP2181" s="6">
        <f>(AO2181-$AO$4510)/$AO$4512</f>
        <v>-0.63097477579262873</v>
      </c>
      <c r="AQ2181" s="3">
        <v>0</v>
      </c>
      <c r="AR2181" s="6">
        <f>(AQ2181-$AQ$4510)/$AQ$4512</f>
        <v>-0.63097538698115152</v>
      </c>
      <c r="AS2181" s="3">
        <v>0</v>
      </c>
      <c r="AT2181" s="6"/>
    </row>
    <row r="2182" spans="1:46" ht="12.5" x14ac:dyDescent="0.25">
      <c r="A2182" s="1">
        <v>1710231118</v>
      </c>
      <c r="B2182" s="2">
        <v>45363.633310185185</v>
      </c>
      <c r="C2182" s="3">
        <v>31.5</v>
      </c>
      <c r="D2182" s="6">
        <f>(C2182-$C$4510)/$C$4512</f>
        <v>0.11453852883612302</v>
      </c>
      <c r="E2182" s="3">
        <v>51.6</v>
      </c>
      <c r="F2182" s="6">
        <f>(E2182-$E$4510)/$E$4512</f>
        <v>-0.15704331917236633</v>
      </c>
      <c r="G2182" s="3">
        <v>38381</v>
      </c>
      <c r="H2182" s="6">
        <f>(G2182-$G$4510)/$G$4512</f>
        <v>-2.7642917955652199E-2</v>
      </c>
      <c r="I2182" s="3">
        <v>101</v>
      </c>
      <c r="J2182" s="6">
        <f>(I2182-$I$4510)/$I$4512</f>
        <v>6.4640453302407058E-2</v>
      </c>
      <c r="K2182" s="3">
        <v>50</v>
      </c>
      <c r="L2182" s="6">
        <f>(K2182-$K$4510)/$K$4512</f>
        <v>-2.0669851333913771E-2</v>
      </c>
      <c r="M2182" s="3">
        <v>25</v>
      </c>
      <c r="N2182" s="6">
        <f>(M2182-$M$4510)/$M$4512</f>
        <v>-3.6776585167049514E-2</v>
      </c>
      <c r="O2182" s="3">
        <v>7</v>
      </c>
      <c r="P2182" s="6">
        <f>(O2182-$O$4510)/$O$4512</f>
        <v>-3.3401465675413369E-2</v>
      </c>
      <c r="Q2182" s="3">
        <v>2</v>
      </c>
      <c r="R2182" s="6">
        <f>(Q2182-$Q$4510)/$Q$4512</f>
        <v>-1.2900133831300845E-2</v>
      </c>
      <c r="S2182" s="3">
        <v>400</v>
      </c>
      <c r="T2182" s="6">
        <f>(S2182-$S$4510)/$S$4512</f>
        <v>7.8396489471522276E-3</v>
      </c>
      <c r="U2182" s="3">
        <v>0</v>
      </c>
      <c r="V2182" s="6">
        <f>(U2182-$U$4510)/$U$4512</f>
        <v>-1.0888827189304534E-3</v>
      </c>
      <c r="W2182" s="3">
        <v>2</v>
      </c>
      <c r="X2182" s="6">
        <f>(W2182-$W$4510)/$W$4512</f>
        <v>-2.1578868384145113E-2</v>
      </c>
      <c r="Y2182" s="3">
        <v>3</v>
      </c>
      <c r="Z2182" s="6" t="e">
        <f>(Y2182-$Y$4510)/$Y$4512</f>
        <v>#DIV/0!</v>
      </c>
      <c r="AA2182" s="3">
        <v>32.799999999999997</v>
      </c>
      <c r="AB2182" s="6">
        <f>(AA2182-$AA$4510)/$AA$4512</f>
        <v>6.431595494805023E-2</v>
      </c>
      <c r="AC2182" s="3">
        <v>20.7</v>
      </c>
      <c r="AD2182" s="6">
        <f>(AC2182-$AC$4510)/$AC$4512</f>
        <v>-0.10597893456886211</v>
      </c>
      <c r="AE2182" s="3">
        <v>6.57</v>
      </c>
      <c r="AF2182" s="6">
        <f>(AE2182-$AE$4510)/$AE$4512</f>
        <v>9.2435690840025914E-3</v>
      </c>
      <c r="AG2182" s="3">
        <v>132</v>
      </c>
      <c r="AH2182" s="6">
        <f>(AG2182-$AG$4510)/$AG$4512</f>
        <v>-0.21071706361888634</v>
      </c>
      <c r="AI2182" s="3">
        <v>9</v>
      </c>
      <c r="AJ2182" s="6">
        <f>(AI2182-$AI$4510)/$AI$4512</f>
        <v>-4.7571691754793852E-2</v>
      </c>
      <c r="AK2182" s="3">
        <v>13</v>
      </c>
      <c r="AL2182" s="6">
        <f>(AK2182-$AK$4510)/$AK$4512</f>
        <v>-3.4234328585677799E-2</v>
      </c>
      <c r="AM2182" s="3">
        <v>26</v>
      </c>
      <c r="AN2182" s="6">
        <f>(AM2182-$AM$4510)/$AM$4512</f>
        <v>-4.1916570603694164E-2</v>
      </c>
      <c r="AO2182" s="3">
        <v>0</v>
      </c>
      <c r="AP2182" s="6">
        <f>(AO2182-$AO$4510)/$AO$4512</f>
        <v>-0.63097477579262873</v>
      </c>
      <c r="AQ2182" s="3">
        <v>0</v>
      </c>
      <c r="AR2182" s="6">
        <f>(AQ2182-$AQ$4510)/$AQ$4512</f>
        <v>-0.63097538698115152</v>
      </c>
      <c r="AS2182" s="3">
        <v>0</v>
      </c>
      <c r="AT2182" s="6"/>
    </row>
    <row r="2183" spans="1:46" ht="12.5" x14ac:dyDescent="0.25">
      <c r="A2183" s="1">
        <v>1710231123</v>
      </c>
      <c r="B2183" s="2">
        <v>45363.633368055554</v>
      </c>
      <c r="C2183" s="3">
        <v>31.5</v>
      </c>
      <c r="D2183" s="6">
        <f>(C2183-$C$4510)/$C$4512</f>
        <v>0.11453852883612302</v>
      </c>
      <c r="E2183" s="3">
        <v>51.6</v>
      </c>
      <c r="F2183" s="6">
        <f>(E2183-$E$4510)/$E$4512</f>
        <v>-0.15704331917236633</v>
      </c>
      <c r="G2183" s="3">
        <v>38381</v>
      </c>
      <c r="H2183" s="6">
        <f>(G2183-$G$4510)/$G$4512</f>
        <v>-2.7642917955652199E-2</v>
      </c>
      <c r="I2183" s="3">
        <v>101</v>
      </c>
      <c r="J2183" s="6">
        <f>(I2183-$I$4510)/$I$4512</f>
        <v>6.4640453302407058E-2</v>
      </c>
      <c r="K2183" s="3">
        <v>50</v>
      </c>
      <c r="L2183" s="6">
        <f>(K2183-$K$4510)/$K$4512</f>
        <v>-2.0669851333913771E-2</v>
      </c>
      <c r="M2183" s="3">
        <v>25</v>
      </c>
      <c r="N2183" s="6">
        <f>(M2183-$M$4510)/$M$4512</f>
        <v>-3.6776585167049514E-2</v>
      </c>
      <c r="O2183" s="3">
        <v>7</v>
      </c>
      <c r="P2183" s="6">
        <f>(O2183-$O$4510)/$O$4512</f>
        <v>-3.3401465675413369E-2</v>
      </c>
      <c r="Q2183" s="3">
        <v>2</v>
      </c>
      <c r="R2183" s="6">
        <f>(Q2183-$Q$4510)/$Q$4512</f>
        <v>-1.2900133831300845E-2</v>
      </c>
      <c r="S2183" s="3">
        <v>400</v>
      </c>
      <c r="T2183" s="6">
        <f>(S2183-$S$4510)/$S$4512</f>
        <v>7.8396489471522276E-3</v>
      </c>
      <c r="U2183" s="3">
        <v>0</v>
      </c>
      <c r="V2183" s="6">
        <f>(U2183-$U$4510)/$U$4512</f>
        <v>-1.0888827189304534E-3</v>
      </c>
      <c r="W2183" s="3">
        <v>2</v>
      </c>
      <c r="X2183" s="6">
        <f>(W2183-$W$4510)/$W$4512</f>
        <v>-2.1578868384145113E-2</v>
      </c>
      <c r="Y2183" s="3">
        <v>3</v>
      </c>
      <c r="Z2183" s="6" t="e">
        <f>(Y2183-$Y$4510)/$Y$4512</f>
        <v>#DIV/0!</v>
      </c>
      <c r="AA2183" s="3">
        <v>32.799999999999997</v>
      </c>
      <c r="AB2183" s="6">
        <f>(AA2183-$AA$4510)/$AA$4512</f>
        <v>6.431595494805023E-2</v>
      </c>
      <c r="AC2183" s="3">
        <v>20.7</v>
      </c>
      <c r="AD2183" s="6">
        <f>(AC2183-$AC$4510)/$AC$4512</f>
        <v>-0.10597893456886211</v>
      </c>
      <c r="AE2183" s="3">
        <v>6.57</v>
      </c>
      <c r="AF2183" s="6">
        <f>(AE2183-$AE$4510)/$AE$4512</f>
        <v>9.2435690840025914E-3</v>
      </c>
      <c r="AG2183" s="3">
        <v>132</v>
      </c>
      <c r="AH2183" s="6">
        <f>(AG2183-$AG$4510)/$AG$4512</f>
        <v>-0.21071706361888634</v>
      </c>
      <c r="AI2183" s="3">
        <v>9</v>
      </c>
      <c r="AJ2183" s="6">
        <f>(AI2183-$AI$4510)/$AI$4512</f>
        <v>-4.7571691754793852E-2</v>
      </c>
      <c r="AK2183" s="3">
        <v>13</v>
      </c>
      <c r="AL2183" s="6">
        <f>(AK2183-$AK$4510)/$AK$4512</f>
        <v>-3.4234328585677799E-2</v>
      </c>
      <c r="AM2183" s="3">
        <v>26</v>
      </c>
      <c r="AN2183" s="6">
        <f>(AM2183-$AM$4510)/$AM$4512</f>
        <v>-4.1916570603694164E-2</v>
      </c>
      <c r="AO2183" s="3">
        <v>0</v>
      </c>
      <c r="AP2183" s="6">
        <f>(AO2183-$AO$4510)/$AO$4512</f>
        <v>-0.63097477579262873</v>
      </c>
      <c r="AQ2183" s="3">
        <v>0</v>
      </c>
      <c r="AR2183" s="6">
        <f>(AQ2183-$AQ$4510)/$AQ$4512</f>
        <v>-0.63097538698115152</v>
      </c>
      <c r="AS2183" s="3">
        <v>0</v>
      </c>
      <c r="AT2183" s="6"/>
    </row>
    <row r="2184" spans="1:46" ht="12.5" x14ac:dyDescent="0.25">
      <c r="A2184" s="1">
        <v>1710231129</v>
      </c>
      <c r="B2184" s="2">
        <v>45363.633437500001</v>
      </c>
      <c r="C2184" s="3">
        <v>31.5</v>
      </c>
      <c r="D2184" s="6">
        <f>(C2184-$C$4510)/$C$4512</f>
        <v>0.11453852883612302</v>
      </c>
      <c r="E2184" s="3">
        <v>51.6</v>
      </c>
      <c r="F2184" s="6">
        <f>(E2184-$E$4510)/$E$4512</f>
        <v>-0.15704331917236633</v>
      </c>
      <c r="G2184" s="3">
        <v>38381</v>
      </c>
      <c r="H2184" s="6">
        <f>(G2184-$G$4510)/$G$4512</f>
        <v>-2.7642917955652199E-2</v>
      </c>
      <c r="I2184" s="3">
        <v>101</v>
      </c>
      <c r="J2184" s="6">
        <f>(I2184-$I$4510)/$I$4512</f>
        <v>6.4640453302407058E-2</v>
      </c>
      <c r="K2184" s="3">
        <v>50</v>
      </c>
      <c r="L2184" s="6">
        <f>(K2184-$K$4510)/$K$4512</f>
        <v>-2.0669851333913771E-2</v>
      </c>
      <c r="M2184" s="3">
        <v>25</v>
      </c>
      <c r="N2184" s="6">
        <f>(M2184-$M$4510)/$M$4512</f>
        <v>-3.6776585167049514E-2</v>
      </c>
      <c r="O2184" s="3">
        <v>7</v>
      </c>
      <c r="P2184" s="6">
        <f>(O2184-$O$4510)/$O$4512</f>
        <v>-3.3401465675413369E-2</v>
      </c>
      <c r="Q2184" s="3">
        <v>2</v>
      </c>
      <c r="R2184" s="6">
        <f>(Q2184-$Q$4510)/$Q$4512</f>
        <v>-1.2900133831300845E-2</v>
      </c>
      <c r="S2184" s="3">
        <v>400</v>
      </c>
      <c r="T2184" s="6">
        <f>(S2184-$S$4510)/$S$4512</f>
        <v>7.8396489471522276E-3</v>
      </c>
      <c r="U2184" s="3">
        <v>0</v>
      </c>
      <c r="V2184" s="6">
        <f>(U2184-$U$4510)/$U$4512</f>
        <v>-1.0888827189304534E-3</v>
      </c>
      <c r="W2184" s="3">
        <v>2</v>
      </c>
      <c r="X2184" s="6">
        <f>(W2184-$W$4510)/$W$4512</f>
        <v>-2.1578868384145113E-2</v>
      </c>
      <c r="Y2184" s="3">
        <v>3</v>
      </c>
      <c r="Z2184" s="6" t="e">
        <f>(Y2184-$Y$4510)/$Y$4512</f>
        <v>#DIV/0!</v>
      </c>
      <c r="AA2184" s="3">
        <v>32.799999999999997</v>
      </c>
      <c r="AB2184" s="6">
        <f>(AA2184-$AA$4510)/$AA$4512</f>
        <v>6.431595494805023E-2</v>
      </c>
      <c r="AC2184" s="3">
        <v>20.7</v>
      </c>
      <c r="AD2184" s="6">
        <f>(AC2184-$AC$4510)/$AC$4512</f>
        <v>-0.10597893456886211</v>
      </c>
      <c r="AE2184" s="3">
        <v>6.57</v>
      </c>
      <c r="AF2184" s="6">
        <f>(AE2184-$AE$4510)/$AE$4512</f>
        <v>9.2435690840025914E-3</v>
      </c>
      <c r="AG2184" s="3">
        <v>132</v>
      </c>
      <c r="AH2184" s="6">
        <f>(AG2184-$AG$4510)/$AG$4512</f>
        <v>-0.21071706361888634</v>
      </c>
      <c r="AI2184" s="3">
        <v>9</v>
      </c>
      <c r="AJ2184" s="6">
        <f>(AI2184-$AI$4510)/$AI$4512</f>
        <v>-4.7571691754793852E-2</v>
      </c>
      <c r="AK2184" s="3">
        <v>13</v>
      </c>
      <c r="AL2184" s="6">
        <f>(AK2184-$AK$4510)/$AK$4512</f>
        <v>-3.4234328585677799E-2</v>
      </c>
      <c r="AM2184" s="3">
        <v>26</v>
      </c>
      <c r="AN2184" s="6">
        <f>(AM2184-$AM$4510)/$AM$4512</f>
        <v>-4.1916570603694164E-2</v>
      </c>
      <c r="AO2184" s="3">
        <v>0</v>
      </c>
      <c r="AP2184" s="6">
        <f>(AO2184-$AO$4510)/$AO$4512</f>
        <v>-0.63097477579262873</v>
      </c>
      <c r="AQ2184" s="3">
        <v>0</v>
      </c>
      <c r="AR2184" s="6">
        <f>(AQ2184-$AQ$4510)/$AQ$4512</f>
        <v>-0.63097538698115152</v>
      </c>
      <c r="AS2184" s="3">
        <v>0</v>
      </c>
      <c r="AT2184" s="6"/>
    </row>
    <row r="2185" spans="1:46" ht="12.5" x14ac:dyDescent="0.25">
      <c r="A2185" s="1">
        <v>1710231134</v>
      </c>
      <c r="B2185" s="2">
        <v>45363.63349537037</v>
      </c>
      <c r="C2185" s="3">
        <v>31.5</v>
      </c>
      <c r="D2185" s="6">
        <f>(C2185-$C$4510)/$C$4512</f>
        <v>0.11453852883612302</v>
      </c>
      <c r="E2185" s="3">
        <v>51.6</v>
      </c>
      <c r="F2185" s="6">
        <f>(E2185-$E$4510)/$E$4512</f>
        <v>-0.15704331917236633</v>
      </c>
      <c r="G2185" s="3">
        <v>38381</v>
      </c>
      <c r="H2185" s="6">
        <f>(G2185-$G$4510)/$G$4512</f>
        <v>-2.7642917955652199E-2</v>
      </c>
      <c r="I2185" s="3">
        <v>101</v>
      </c>
      <c r="J2185" s="6">
        <f>(I2185-$I$4510)/$I$4512</f>
        <v>6.4640453302407058E-2</v>
      </c>
      <c r="K2185" s="3">
        <v>50</v>
      </c>
      <c r="L2185" s="6">
        <f>(K2185-$K$4510)/$K$4512</f>
        <v>-2.0669851333913771E-2</v>
      </c>
      <c r="M2185" s="3">
        <v>25</v>
      </c>
      <c r="N2185" s="6">
        <f>(M2185-$M$4510)/$M$4512</f>
        <v>-3.6776585167049514E-2</v>
      </c>
      <c r="O2185" s="3">
        <v>7</v>
      </c>
      <c r="P2185" s="6">
        <f>(O2185-$O$4510)/$O$4512</f>
        <v>-3.3401465675413369E-2</v>
      </c>
      <c r="Q2185" s="3">
        <v>2</v>
      </c>
      <c r="R2185" s="6">
        <f>(Q2185-$Q$4510)/$Q$4512</f>
        <v>-1.2900133831300845E-2</v>
      </c>
      <c r="S2185" s="3">
        <v>400</v>
      </c>
      <c r="T2185" s="6">
        <f>(S2185-$S$4510)/$S$4512</f>
        <v>7.8396489471522276E-3</v>
      </c>
      <c r="U2185" s="3">
        <v>0</v>
      </c>
      <c r="V2185" s="6">
        <f>(U2185-$U$4510)/$U$4512</f>
        <v>-1.0888827189304534E-3</v>
      </c>
      <c r="W2185" s="3">
        <v>2</v>
      </c>
      <c r="X2185" s="6">
        <f>(W2185-$W$4510)/$W$4512</f>
        <v>-2.1578868384145113E-2</v>
      </c>
      <c r="Y2185" s="3">
        <v>3</v>
      </c>
      <c r="Z2185" s="6" t="e">
        <f>(Y2185-$Y$4510)/$Y$4512</f>
        <v>#DIV/0!</v>
      </c>
      <c r="AA2185" s="3">
        <v>32.799999999999997</v>
      </c>
      <c r="AB2185" s="6">
        <f>(AA2185-$AA$4510)/$AA$4512</f>
        <v>6.431595494805023E-2</v>
      </c>
      <c r="AC2185" s="3">
        <v>20.7</v>
      </c>
      <c r="AD2185" s="6">
        <f>(AC2185-$AC$4510)/$AC$4512</f>
        <v>-0.10597893456886211</v>
      </c>
      <c r="AE2185" s="3">
        <v>6.57</v>
      </c>
      <c r="AF2185" s="6">
        <f>(AE2185-$AE$4510)/$AE$4512</f>
        <v>9.2435690840025914E-3</v>
      </c>
      <c r="AG2185" s="3">
        <v>132</v>
      </c>
      <c r="AH2185" s="6">
        <f>(AG2185-$AG$4510)/$AG$4512</f>
        <v>-0.21071706361888634</v>
      </c>
      <c r="AI2185" s="3">
        <v>9</v>
      </c>
      <c r="AJ2185" s="6">
        <f>(AI2185-$AI$4510)/$AI$4512</f>
        <v>-4.7571691754793852E-2</v>
      </c>
      <c r="AK2185" s="3">
        <v>13</v>
      </c>
      <c r="AL2185" s="6">
        <f>(AK2185-$AK$4510)/$AK$4512</f>
        <v>-3.4234328585677799E-2</v>
      </c>
      <c r="AM2185" s="3">
        <v>26</v>
      </c>
      <c r="AN2185" s="6">
        <f>(AM2185-$AM$4510)/$AM$4512</f>
        <v>-4.1916570603694164E-2</v>
      </c>
      <c r="AO2185" s="3">
        <v>0</v>
      </c>
      <c r="AP2185" s="6">
        <f>(AO2185-$AO$4510)/$AO$4512</f>
        <v>-0.63097477579262873</v>
      </c>
      <c r="AQ2185" s="3">
        <v>0</v>
      </c>
      <c r="AR2185" s="6">
        <f>(AQ2185-$AQ$4510)/$AQ$4512</f>
        <v>-0.63097538698115152</v>
      </c>
      <c r="AS2185" s="3">
        <v>0</v>
      </c>
      <c r="AT2185" s="6"/>
    </row>
    <row r="2186" spans="1:46" ht="12.5" x14ac:dyDescent="0.25">
      <c r="A2186" s="1">
        <v>1710231139</v>
      </c>
      <c r="B2186" s="2">
        <v>45363.633553240739</v>
      </c>
      <c r="C2186" s="3">
        <v>31.5</v>
      </c>
      <c r="D2186" s="6">
        <f>(C2186-$C$4510)/$C$4512</f>
        <v>0.11453852883612302</v>
      </c>
      <c r="E2186" s="3">
        <v>51.6</v>
      </c>
      <c r="F2186" s="6">
        <f>(E2186-$E$4510)/$E$4512</f>
        <v>-0.15704331917236633</v>
      </c>
      <c r="G2186" s="3">
        <v>38381</v>
      </c>
      <c r="H2186" s="6">
        <f>(G2186-$G$4510)/$G$4512</f>
        <v>-2.7642917955652199E-2</v>
      </c>
      <c r="I2186" s="3">
        <v>101</v>
      </c>
      <c r="J2186" s="6">
        <f>(I2186-$I$4510)/$I$4512</f>
        <v>6.4640453302407058E-2</v>
      </c>
      <c r="K2186" s="3">
        <v>50</v>
      </c>
      <c r="L2186" s="6">
        <f>(K2186-$K$4510)/$K$4512</f>
        <v>-2.0669851333913771E-2</v>
      </c>
      <c r="M2186" s="3">
        <v>25</v>
      </c>
      <c r="N2186" s="6">
        <f>(M2186-$M$4510)/$M$4512</f>
        <v>-3.6776585167049514E-2</v>
      </c>
      <c r="O2186" s="3">
        <v>7</v>
      </c>
      <c r="P2186" s="6">
        <f>(O2186-$O$4510)/$O$4512</f>
        <v>-3.3401465675413369E-2</v>
      </c>
      <c r="Q2186" s="3">
        <v>2</v>
      </c>
      <c r="R2186" s="6">
        <f>(Q2186-$Q$4510)/$Q$4512</f>
        <v>-1.2900133831300845E-2</v>
      </c>
      <c r="S2186" s="3">
        <v>400</v>
      </c>
      <c r="T2186" s="6">
        <f>(S2186-$S$4510)/$S$4512</f>
        <v>7.8396489471522276E-3</v>
      </c>
      <c r="U2186" s="3">
        <v>0</v>
      </c>
      <c r="V2186" s="6">
        <f>(U2186-$U$4510)/$U$4512</f>
        <v>-1.0888827189304534E-3</v>
      </c>
      <c r="W2186" s="3">
        <v>2</v>
      </c>
      <c r="X2186" s="6">
        <f>(W2186-$W$4510)/$W$4512</f>
        <v>-2.1578868384145113E-2</v>
      </c>
      <c r="Y2186" s="3">
        <v>3</v>
      </c>
      <c r="Z2186" s="6" t="e">
        <f>(Y2186-$Y$4510)/$Y$4512</f>
        <v>#DIV/0!</v>
      </c>
      <c r="AA2186" s="3">
        <v>32.799999999999997</v>
      </c>
      <c r="AB2186" s="6">
        <f>(AA2186-$AA$4510)/$AA$4512</f>
        <v>6.431595494805023E-2</v>
      </c>
      <c r="AC2186" s="3">
        <v>20.7</v>
      </c>
      <c r="AD2186" s="6">
        <f>(AC2186-$AC$4510)/$AC$4512</f>
        <v>-0.10597893456886211</v>
      </c>
      <c r="AE2186" s="3">
        <v>6.57</v>
      </c>
      <c r="AF2186" s="6">
        <f>(AE2186-$AE$4510)/$AE$4512</f>
        <v>9.2435690840025914E-3</v>
      </c>
      <c r="AG2186" s="3">
        <v>132</v>
      </c>
      <c r="AH2186" s="6">
        <f>(AG2186-$AG$4510)/$AG$4512</f>
        <v>-0.21071706361888634</v>
      </c>
      <c r="AI2186" s="3">
        <v>9</v>
      </c>
      <c r="AJ2186" s="6">
        <f>(AI2186-$AI$4510)/$AI$4512</f>
        <v>-4.7571691754793852E-2</v>
      </c>
      <c r="AK2186" s="3">
        <v>13</v>
      </c>
      <c r="AL2186" s="6">
        <f>(AK2186-$AK$4510)/$AK$4512</f>
        <v>-3.4234328585677799E-2</v>
      </c>
      <c r="AM2186" s="3">
        <v>26</v>
      </c>
      <c r="AN2186" s="6">
        <f>(AM2186-$AM$4510)/$AM$4512</f>
        <v>-4.1916570603694164E-2</v>
      </c>
      <c r="AO2186" s="3">
        <v>0</v>
      </c>
      <c r="AP2186" s="6">
        <f>(AO2186-$AO$4510)/$AO$4512</f>
        <v>-0.63097477579262873</v>
      </c>
      <c r="AQ2186" s="3">
        <v>0</v>
      </c>
      <c r="AR2186" s="6">
        <f>(AQ2186-$AQ$4510)/$AQ$4512</f>
        <v>-0.63097538698115152</v>
      </c>
      <c r="AS2186" s="3">
        <v>0</v>
      </c>
      <c r="AT2186" s="6"/>
    </row>
    <row r="2187" spans="1:46" ht="12.5" x14ac:dyDescent="0.25">
      <c r="A2187" s="1">
        <v>1710231144</v>
      </c>
      <c r="B2187" s="2">
        <v>45363.633611111109</v>
      </c>
      <c r="C2187" s="3">
        <v>31.5</v>
      </c>
      <c r="D2187" s="6">
        <f>(C2187-$C$4510)/$C$4512</f>
        <v>0.11453852883612302</v>
      </c>
      <c r="E2187" s="3">
        <v>51.6</v>
      </c>
      <c r="F2187" s="6">
        <f>(E2187-$E$4510)/$E$4512</f>
        <v>-0.15704331917236633</v>
      </c>
      <c r="G2187" s="3">
        <v>38381</v>
      </c>
      <c r="H2187" s="6">
        <f>(G2187-$G$4510)/$G$4512</f>
        <v>-2.7642917955652199E-2</v>
      </c>
      <c r="I2187" s="3">
        <v>101</v>
      </c>
      <c r="J2187" s="6">
        <f>(I2187-$I$4510)/$I$4512</f>
        <v>6.4640453302407058E-2</v>
      </c>
      <c r="K2187" s="3">
        <v>50</v>
      </c>
      <c r="L2187" s="6">
        <f>(K2187-$K$4510)/$K$4512</f>
        <v>-2.0669851333913771E-2</v>
      </c>
      <c r="M2187" s="3">
        <v>25</v>
      </c>
      <c r="N2187" s="6">
        <f>(M2187-$M$4510)/$M$4512</f>
        <v>-3.6776585167049514E-2</v>
      </c>
      <c r="O2187" s="3">
        <v>7</v>
      </c>
      <c r="P2187" s="6">
        <f>(O2187-$O$4510)/$O$4512</f>
        <v>-3.3401465675413369E-2</v>
      </c>
      <c r="Q2187" s="3">
        <v>2</v>
      </c>
      <c r="R2187" s="6">
        <f>(Q2187-$Q$4510)/$Q$4512</f>
        <v>-1.2900133831300845E-2</v>
      </c>
      <c r="S2187" s="3">
        <v>400</v>
      </c>
      <c r="T2187" s="6">
        <f>(S2187-$S$4510)/$S$4512</f>
        <v>7.8396489471522276E-3</v>
      </c>
      <c r="U2187" s="3">
        <v>0</v>
      </c>
      <c r="V2187" s="6">
        <f>(U2187-$U$4510)/$U$4512</f>
        <v>-1.0888827189304534E-3</v>
      </c>
      <c r="W2187" s="3">
        <v>2</v>
      </c>
      <c r="X2187" s="6">
        <f>(W2187-$W$4510)/$W$4512</f>
        <v>-2.1578868384145113E-2</v>
      </c>
      <c r="Y2187" s="3">
        <v>3</v>
      </c>
      <c r="Z2187" s="6" t="e">
        <f>(Y2187-$Y$4510)/$Y$4512</f>
        <v>#DIV/0!</v>
      </c>
      <c r="AA2187" s="3">
        <v>32.799999999999997</v>
      </c>
      <c r="AB2187" s="6">
        <f>(AA2187-$AA$4510)/$AA$4512</f>
        <v>6.431595494805023E-2</v>
      </c>
      <c r="AC2187" s="3">
        <v>20.7</v>
      </c>
      <c r="AD2187" s="6">
        <f>(AC2187-$AC$4510)/$AC$4512</f>
        <v>-0.10597893456886211</v>
      </c>
      <c r="AE2187" s="3">
        <v>6.57</v>
      </c>
      <c r="AF2187" s="6">
        <f>(AE2187-$AE$4510)/$AE$4512</f>
        <v>9.2435690840025914E-3</v>
      </c>
      <c r="AG2187" s="3">
        <v>132</v>
      </c>
      <c r="AH2187" s="6">
        <f>(AG2187-$AG$4510)/$AG$4512</f>
        <v>-0.21071706361888634</v>
      </c>
      <c r="AI2187" s="3">
        <v>9</v>
      </c>
      <c r="AJ2187" s="6">
        <f>(AI2187-$AI$4510)/$AI$4512</f>
        <v>-4.7571691754793852E-2</v>
      </c>
      <c r="AK2187" s="3">
        <v>13</v>
      </c>
      <c r="AL2187" s="6">
        <f>(AK2187-$AK$4510)/$AK$4512</f>
        <v>-3.4234328585677799E-2</v>
      </c>
      <c r="AM2187" s="3">
        <v>26</v>
      </c>
      <c r="AN2187" s="6">
        <f>(AM2187-$AM$4510)/$AM$4512</f>
        <v>-4.1916570603694164E-2</v>
      </c>
      <c r="AO2187" s="3">
        <v>0</v>
      </c>
      <c r="AP2187" s="6">
        <f>(AO2187-$AO$4510)/$AO$4512</f>
        <v>-0.63097477579262873</v>
      </c>
      <c r="AQ2187" s="3">
        <v>0</v>
      </c>
      <c r="AR2187" s="6">
        <f>(AQ2187-$AQ$4510)/$AQ$4512</f>
        <v>-0.63097538698115152</v>
      </c>
      <c r="AS2187" s="3">
        <v>0</v>
      </c>
      <c r="AT2187" s="6"/>
    </row>
    <row r="2188" spans="1:46" ht="12.5" x14ac:dyDescent="0.25">
      <c r="A2188" s="1">
        <v>1710231149</v>
      </c>
      <c r="B2188" s="2">
        <v>45363.633668981478</v>
      </c>
      <c r="C2188" s="3">
        <v>31.5</v>
      </c>
      <c r="D2188" s="6">
        <f>(C2188-$C$4510)/$C$4512</f>
        <v>0.11453852883612302</v>
      </c>
      <c r="E2188" s="3">
        <v>51.6</v>
      </c>
      <c r="F2188" s="6">
        <f>(E2188-$E$4510)/$E$4512</f>
        <v>-0.15704331917236633</v>
      </c>
      <c r="G2188" s="3">
        <v>38381</v>
      </c>
      <c r="H2188" s="6">
        <f>(G2188-$G$4510)/$G$4512</f>
        <v>-2.7642917955652199E-2</v>
      </c>
      <c r="I2188" s="3">
        <v>101</v>
      </c>
      <c r="J2188" s="6">
        <f>(I2188-$I$4510)/$I$4512</f>
        <v>6.4640453302407058E-2</v>
      </c>
      <c r="K2188" s="3">
        <v>50</v>
      </c>
      <c r="L2188" s="6">
        <f>(K2188-$K$4510)/$K$4512</f>
        <v>-2.0669851333913771E-2</v>
      </c>
      <c r="M2188" s="3">
        <v>25</v>
      </c>
      <c r="N2188" s="6">
        <f>(M2188-$M$4510)/$M$4512</f>
        <v>-3.6776585167049514E-2</v>
      </c>
      <c r="O2188" s="3">
        <v>7</v>
      </c>
      <c r="P2188" s="6">
        <f>(O2188-$O$4510)/$O$4512</f>
        <v>-3.3401465675413369E-2</v>
      </c>
      <c r="Q2188" s="3">
        <v>2</v>
      </c>
      <c r="R2188" s="6">
        <f>(Q2188-$Q$4510)/$Q$4512</f>
        <v>-1.2900133831300845E-2</v>
      </c>
      <c r="S2188" s="3">
        <v>400</v>
      </c>
      <c r="T2188" s="6">
        <f>(S2188-$S$4510)/$S$4512</f>
        <v>7.8396489471522276E-3</v>
      </c>
      <c r="U2188" s="3">
        <v>0</v>
      </c>
      <c r="V2188" s="6">
        <f>(U2188-$U$4510)/$U$4512</f>
        <v>-1.0888827189304534E-3</v>
      </c>
      <c r="W2188" s="3">
        <v>2</v>
      </c>
      <c r="X2188" s="6">
        <f>(W2188-$W$4510)/$W$4512</f>
        <v>-2.1578868384145113E-2</v>
      </c>
      <c r="Y2188" s="3">
        <v>3</v>
      </c>
      <c r="Z2188" s="6" t="e">
        <f>(Y2188-$Y$4510)/$Y$4512</f>
        <v>#DIV/0!</v>
      </c>
      <c r="AA2188" s="3">
        <v>32.799999999999997</v>
      </c>
      <c r="AB2188" s="6">
        <f>(AA2188-$AA$4510)/$AA$4512</f>
        <v>6.431595494805023E-2</v>
      </c>
      <c r="AC2188" s="3">
        <v>20.7</v>
      </c>
      <c r="AD2188" s="6">
        <f>(AC2188-$AC$4510)/$AC$4512</f>
        <v>-0.10597893456886211</v>
      </c>
      <c r="AE2188" s="3">
        <v>6.57</v>
      </c>
      <c r="AF2188" s="6">
        <f>(AE2188-$AE$4510)/$AE$4512</f>
        <v>9.2435690840025914E-3</v>
      </c>
      <c r="AG2188" s="3">
        <v>132</v>
      </c>
      <c r="AH2188" s="6">
        <f>(AG2188-$AG$4510)/$AG$4512</f>
        <v>-0.21071706361888634</v>
      </c>
      <c r="AI2188" s="3">
        <v>9</v>
      </c>
      <c r="AJ2188" s="6">
        <f>(AI2188-$AI$4510)/$AI$4512</f>
        <v>-4.7571691754793852E-2</v>
      </c>
      <c r="AK2188" s="3">
        <v>13</v>
      </c>
      <c r="AL2188" s="6">
        <f>(AK2188-$AK$4510)/$AK$4512</f>
        <v>-3.4234328585677799E-2</v>
      </c>
      <c r="AM2188" s="3">
        <v>26</v>
      </c>
      <c r="AN2188" s="6">
        <f>(AM2188-$AM$4510)/$AM$4512</f>
        <v>-4.1916570603694164E-2</v>
      </c>
      <c r="AO2188" s="3">
        <v>0</v>
      </c>
      <c r="AP2188" s="6">
        <f>(AO2188-$AO$4510)/$AO$4512</f>
        <v>-0.63097477579262873</v>
      </c>
      <c r="AQ2188" s="3">
        <v>0</v>
      </c>
      <c r="AR2188" s="6">
        <f>(AQ2188-$AQ$4510)/$AQ$4512</f>
        <v>-0.63097538698115152</v>
      </c>
      <c r="AS2188" s="3">
        <v>0</v>
      </c>
      <c r="AT2188" s="6"/>
    </row>
    <row r="2189" spans="1:46" ht="12.5" x14ac:dyDescent="0.25">
      <c r="A2189" s="1">
        <v>1710231156</v>
      </c>
      <c r="B2189" s="2">
        <v>45363.633750000001</v>
      </c>
      <c r="C2189" s="3">
        <v>31.5</v>
      </c>
      <c r="D2189" s="6">
        <f>(C2189-$C$4510)/$C$4512</f>
        <v>0.11453852883612302</v>
      </c>
      <c r="E2189" s="3">
        <v>51.6</v>
      </c>
      <c r="F2189" s="6">
        <f>(E2189-$E$4510)/$E$4512</f>
        <v>-0.15704331917236633</v>
      </c>
      <c r="G2189" s="3">
        <v>38381</v>
      </c>
      <c r="H2189" s="6">
        <f>(G2189-$G$4510)/$G$4512</f>
        <v>-2.7642917955652199E-2</v>
      </c>
      <c r="I2189" s="3">
        <v>101</v>
      </c>
      <c r="J2189" s="6">
        <f>(I2189-$I$4510)/$I$4512</f>
        <v>6.4640453302407058E-2</v>
      </c>
      <c r="K2189" s="3">
        <v>50</v>
      </c>
      <c r="L2189" s="6">
        <f>(K2189-$K$4510)/$K$4512</f>
        <v>-2.0669851333913771E-2</v>
      </c>
      <c r="M2189" s="3">
        <v>25</v>
      </c>
      <c r="N2189" s="6">
        <f>(M2189-$M$4510)/$M$4512</f>
        <v>-3.6776585167049514E-2</v>
      </c>
      <c r="O2189" s="3">
        <v>7</v>
      </c>
      <c r="P2189" s="6">
        <f>(O2189-$O$4510)/$O$4512</f>
        <v>-3.3401465675413369E-2</v>
      </c>
      <c r="Q2189" s="3">
        <v>2</v>
      </c>
      <c r="R2189" s="6">
        <f>(Q2189-$Q$4510)/$Q$4512</f>
        <v>-1.2900133831300845E-2</v>
      </c>
      <c r="S2189" s="3">
        <v>400</v>
      </c>
      <c r="T2189" s="6">
        <f>(S2189-$S$4510)/$S$4512</f>
        <v>7.8396489471522276E-3</v>
      </c>
      <c r="U2189" s="3">
        <v>0</v>
      </c>
      <c r="V2189" s="6">
        <f>(U2189-$U$4510)/$U$4512</f>
        <v>-1.0888827189304534E-3</v>
      </c>
      <c r="W2189" s="3">
        <v>2</v>
      </c>
      <c r="X2189" s="6">
        <f>(W2189-$W$4510)/$W$4512</f>
        <v>-2.1578868384145113E-2</v>
      </c>
      <c r="Y2189" s="3">
        <v>3</v>
      </c>
      <c r="Z2189" s="6" t="e">
        <f>(Y2189-$Y$4510)/$Y$4512</f>
        <v>#DIV/0!</v>
      </c>
      <c r="AA2189" s="3">
        <v>32.799999999999997</v>
      </c>
      <c r="AB2189" s="6">
        <f>(AA2189-$AA$4510)/$AA$4512</f>
        <v>6.431595494805023E-2</v>
      </c>
      <c r="AC2189" s="3">
        <v>20.7</v>
      </c>
      <c r="AD2189" s="6">
        <f>(AC2189-$AC$4510)/$AC$4512</f>
        <v>-0.10597893456886211</v>
      </c>
      <c r="AE2189" s="3">
        <v>6.57</v>
      </c>
      <c r="AF2189" s="6">
        <f>(AE2189-$AE$4510)/$AE$4512</f>
        <v>9.2435690840025914E-3</v>
      </c>
      <c r="AG2189" s="3">
        <v>132</v>
      </c>
      <c r="AH2189" s="6">
        <f>(AG2189-$AG$4510)/$AG$4512</f>
        <v>-0.21071706361888634</v>
      </c>
      <c r="AI2189" s="3">
        <v>9</v>
      </c>
      <c r="AJ2189" s="6">
        <f>(AI2189-$AI$4510)/$AI$4512</f>
        <v>-4.7571691754793852E-2</v>
      </c>
      <c r="AK2189" s="3">
        <v>13</v>
      </c>
      <c r="AL2189" s="6">
        <f>(AK2189-$AK$4510)/$AK$4512</f>
        <v>-3.4234328585677799E-2</v>
      </c>
      <c r="AM2189" s="3">
        <v>26</v>
      </c>
      <c r="AN2189" s="6">
        <f>(AM2189-$AM$4510)/$AM$4512</f>
        <v>-4.1916570603694164E-2</v>
      </c>
      <c r="AO2189" s="3">
        <v>0</v>
      </c>
      <c r="AP2189" s="6">
        <f>(AO2189-$AO$4510)/$AO$4512</f>
        <v>-0.63097477579262873</v>
      </c>
      <c r="AQ2189" s="3">
        <v>0</v>
      </c>
      <c r="AR2189" s="6">
        <f>(AQ2189-$AQ$4510)/$AQ$4512</f>
        <v>-0.63097538698115152</v>
      </c>
      <c r="AS2189" s="3">
        <v>0</v>
      </c>
      <c r="AT2189" s="6"/>
    </row>
    <row r="2190" spans="1:46" ht="12.5" x14ac:dyDescent="0.25">
      <c r="A2190" s="1">
        <v>1710231557</v>
      </c>
      <c r="B2190" s="2">
        <v>45363.638391203705</v>
      </c>
      <c r="C2190" s="3">
        <v>31.7</v>
      </c>
      <c r="D2190" s="6">
        <f>(C2190-$C$4510)/$C$4512</f>
        <v>0.12264437945305125</v>
      </c>
      <c r="E2190" s="3">
        <v>51.4</v>
      </c>
      <c r="F2190" s="6">
        <f>(E2190-$E$4510)/$E$4512</f>
        <v>-0.15883199954741573</v>
      </c>
      <c r="G2190" s="3">
        <v>34263</v>
      </c>
      <c r="H2190" s="6">
        <f>(G2190-$G$4510)/$G$4512</f>
        <v>-2.7801318849941165E-2</v>
      </c>
      <c r="I2190" s="3">
        <v>101</v>
      </c>
      <c r="J2190" s="6">
        <f>(I2190-$I$4510)/$I$4512</f>
        <v>6.4640453302407058E-2</v>
      </c>
      <c r="K2190" s="3">
        <v>48.9</v>
      </c>
      <c r="L2190" s="6">
        <f>(K2190-$K$4510)/$K$4512</f>
        <v>-3.2212159679992011E-2</v>
      </c>
      <c r="M2190" s="3">
        <v>19</v>
      </c>
      <c r="N2190" s="6">
        <f>(M2190-$M$4510)/$M$4512</f>
        <v>-4.2172101796032237E-2</v>
      </c>
      <c r="O2190" s="3">
        <v>16</v>
      </c>
      <c r="P2190" s="6">
        <f>(O2190-$O$4510)/$O$4512</f>
        <v>-2.1848477271208424E-3</v>
      </c>
      <c r="Q2190" s="3">
        <v>2</v>
      </c>
      <c r="R2190" s="6">
        <f>(Q2190-$Q$4510)/$Q$4512</f>
        <v>-1.2900133831300845E-2</v>
      </c>
      <c r="S2190" s="3">
        <v>400</v>
      </c>
      <c r="T2190" s="6">
        <f>(S2190-$S$4510)/$S$4512</f>
        <v>7.8396489471522276E-3</v>
      </c>
      <c r="U2190" s="3">
        <v>0</v>
      </c>
      <c r="V2190" s="6">
        <f>(U2190-$U$4510)/$U$4512</f>
        <v>-1.0888827189304534E-3</v>
      </c>
      <c r="W2190" s="3">
        <v>2</v>
      </c>
      <c r="X2190" s="6">
        <f>(W2190-$W$4510)/$W$4512</f>
        <v>-2.1578868384145113E-2</v>
      </c>
      <c r="Y2190" s="3">
        <v>3</v>
      </c>
      <c r="Z2190" s="6" t="e">
        <f>(Y2190-$Y$4510)/$Y$4512</f>
        <v>#DIV/0!</v>
      </c>
      <c r="AA2190" s="3">
        <v>33.299999999999997</v>
      </c>
      <c r="AB2190" s="6">
        <f>(AA2190-$AA$4510)/$AA$4512</f>
        <v>7.089328194358166E-2</v>
      </c>
      <c r="AC2190" s="3">
        <v>20.6</v>
      </c>
      <c r="AD2190" s="6">
        <f>(AC2190-$AC$4510)/$AC$4512</f>
        <v>-0.10807951620950218</v>
      </c>
      <c r="AE2190" s="3">
        <v>6.54</v>
      </c>
      <c r="AF2190" s="6">
        <f>(AE2190-$AE$4510)/$AE$4512</f>
        <v>2.9781641519450535E-3</v>
      </c>
      <c r="AG2190" s="3">
        <v>132</v>
      </c>
      <c r="AH2190" s="6">
        <f>(AG2190-$AG$4510)/$AG$4512</f>
        <v>-0.21071706361888634</v>
      </c>
      <c r="AI2190" s="3">
        <v>9</v>
      </c>
      <c r="AJ2190" s="6">
        <f>(AI2190-$AI$4510)/$AI$4512</f>
        <v>-4.7571691754793852E-2</v>
      </c>
      <c r="AK2190" s="3">
        <v>13</v>
      </c>
      <c r="AL2190" s="6">
        <f>(AK2190-$AK$4510)/$AK$4512</f>
        <v>-3.4234328585677799E-2</v>
      </c>
      <c r="AM2190" s="3">
        <v>26</v>
      </c>
      <c r="AN2190" s="6">
        <f>(AM2190-$AM$4510)/$AM$4512</f>
        <v>-4.1916570603694164E-2</v>
      </c>
      <c r="AO2190" s="3">
        <v>0</v>
      </c>
      <c r="AP2190" s="6">
        <f>(AO2190-$AO$4510)/$AO$4512</f>
        <v>-0.63097477579262873</v>
      </c>
      <c r="AQ2190" s="3">
        <v>0</v>
      </c>
      <c r="AR2190" s="6">
        <f>(AQ2190-$AQ$4510)/$AQ$4512</f>
        <v>-0.63097538698115152</v>
      </c>
      <c r="AS2190" s="3">
        <v>0</v>
      </c>
      <c r="AT2190" s="6"/>
    </row>
    <row r="2191" spans="1:46" ht="12.5" x14ac:dyDescent="0.25">
      <c r="A2191" s="1">
        <v>1710231562</v>
      </c>
      <c r="B2191" s="2">
        <v>45363.638449074075</v>
      </c>
      <c r="C2191" s="3">
        <v>31.7</v>
      </c>
      <c r="D2191" s="6">
        <f>(C2191-$C$4510)/$C$4512</f>
        <v>0.12264437945305125</v>
      </c>
      <c r="E2191" s="3">
        <v>51.4</v>
      </c>
      <c r="F2191" s="6">
        <f>(E2191-$E$4510)/$E$4512</f>
        <v>-0.15883199954741573</v>
      </c>
      <c r="G2191" s="3">
        <v>34263</v>
      </c>
      <c r="H2191" s="6">
        <f>(G2191-$G$4510)/$G$4512</f>
        <v>-2.7801318849941165E-2</v>
      </c>
      <c r="I2191" s="3">
        <v>101</v>
      </c>
      <c r="J2191" s="6">
        <f>(I2191-$I$4510)/$I$4512</f>
        <v>6.4640453302407058E-2</v>
      </c>
      <c r="K2191" s="3">
        <v>48.9</v>
      </c>
      <c r="L2191" s="6">
        <f>(K2191-$K$4510)/$K$4512</f>
        <v>-3.2212159679992011E-2</v>
      </c>
      <c r="M2191" s="3">
        <v>19</v>
      </c>
      <c r="N2191" s="6">
        <f>(M2191-$M$4510)/$M$4512</f>
        <v>-4.2172101796032237E-2</v>
      </c>
      <c r="O2191" s="3">
        <v>16</v>
      </c>
      <c r="P2191" s="6">
        <f>(O2191-$O$4510)/$O$4512</f>
        <v>-2.1848477271208424E-3</v>
      </c>
      <c r="Q2191" s="3">
        <v>2</v>
      </c>
      <c r="R2191" s="6">
        <f>(Q2191-$Q$4510)/$Q$4512</f>
        <v>-1.2900133831300845E-2</v>
      </c>
      <c r="S2191" s="3">
        <v>400</v>
      </c>
      <c r="T2191" s="6">
        <f>(S2191-$S$4510)/$S$4512</f>
        <v>7.8396489471522276E-3</v>
      </c>
      <c r="U2191" s="3">
        <v>0</v>
      </c>
      <c r="V2191" s="6">
        <f>(U2191-$U$4510)/$U$4512</f>
        <v>-1.0888827189304534E-3</v>
      </c>
      <c r="W2191" s="3">
        <v>2</v>
      </c>
      <c r="X2191" s="6">
        <f>(W2191-$W$4510)/$W$4512</f>
        <v>-2.1578868384145113E-2</v>
      </c>
      <c r="Y2191" s="3">
        <v>3</v>
      </c>
      <c r="Z2191" s="6" t="e">
        <f>(Y2191-$Y$4510)/$Y$4512</f>
        <v>#DIV/0!</v>
      </c>
      <c r="AA2191" s="3">
        <v>33.299999999999997</v>
      </c>
      <c r="AB2191" s="6">
        <f>(AA2191-$AA$4510)/$AA$4512</f>
        <v>7.089328194358166E-2</v>
      </c>
      <c r="AC2191" s="3">
        <v>20.6</v>
      </c>
      <c r="AD2191" s="6">
        <f>(AC2191-$AC$4510)/$AC$4512</f>
        <v>-0.10807951620950218</v>
      </c>
      <c r="AE2191" s="3">
        <v>6.54</v>
      </c>
      <c r="AF2191" s="6">
        <f>(AE2191-$AE$4510)/$AE$4512</f>
        <v>2.9781641519450535E-3</v>
      </c>
      <c r="AG2191" s="3">
        <v>132</v>
      </c>
      <c r="AH2191" s="6">
        <f>(AG2191-$AG$4510)/$AG$4512</f>
        <v>-0.21071706361888634</v>
      </c>
      <c r="AI2191" s="3">
        <v>9</v>
      </c>
      <c r="AJ2191" s="6">
        <f>(AI2191-$AI$4510)/$AI$4512</f>
        <v>-4.7571691754793852E-2</v>
      </c>
      <c r="AK2191" s="3">
        <v>13</v>
      </c>
      <c r="AL2191" s="6">
        <f>(AK2191-$AK$4510)/$AK$4512</f>
        <v>-3.4234328585677799E-2</v>
      </c>
      <c r="AM2191" s="3">
        <v>26</v>
      </c>
      <c r="AN2191" s="6">
        <f>(AM2191-$AM$4510)/$AM$4512</f>
        <v>-4.1916570603694164E-2</v>
      </c>
      <c r="AO2191" s="3">
        <v>0</v>
      </c>
      <c r="AP2191" s="6">
        <f>(AO2191-$AO$4510)/$AO$4512</f>
        <v>-0.63097477579262873</v>
      </c>
      <c r="AQ2191" s="3">
        <v>0</v>
      </c>
      <c r="AR2191" s="6">
        <f>(AQ2191-$AQ$4510)/$AQ$4512</f>
        <v>-0.63097538698115152</v>
      </c>
      <c r="AS2191" s="3">
        <v>0</v>
      </c>
      <c r="AT2191" s="6"/>
    </row>
    <row r="2192" spans="1:46" ht="12.5" x14ac:dyDescent="0.25">
      <c r="A2192" s="1">
        <v>1710231567</v>
      </c>
      <c r="B2192" s="2">
        <v>45363.638506944444</v>
      </c>
      <c r="C2192" s="3">
        <v>31.7</v>
      </c>
      <c r="D2192" s="6">
        <f>(C2192-$C$4510)/$C$4512</f>
        <v>0.12264437945305125</v>
      </c>
      <c r="E2192" s="3">
        <v>51.4</v>
      </c>
      <c r="F2192" s="6">
        <f>(E2192-$E$4510)/$E$4512</f>
        <v>-0.15883199954741573</v>
      </c>
      <c r="G2192" s="3">
        <v>34263</v>
      </c>
      <c r="H2192" s="6">
        <f>(G2192-$G$4510)/$G$4512</f>
        <v>-2.7801318849941165E-2</v>
      </c>
      <c r="I2192" s="3">
        <v>101</v>
      </c>
      <c r="J2192" s="6">
        <f>(I2192-$I$4510)/$I$4512</f>
        <v>6.4640453302407058E-2</v>
      </c>
      <c r="K2192" s="3">
        <v>48.9</v>
      </c>
      <c r="L2192" s="6">
        <f>(K2192-$K$4510)/$K$4512</f>
        <v>-3.2212159679992011E-2</v>
      </c>
      <c r="M2192" s="3">
        <v>19</v>
      </c>
      <c r="N2192" s="6">
        <f>(M2192-$M$4510)/$M$4512</f>
        <v>-4.2172101796032237E-2</v>
      </c>
      <c r="O2192" s="3">
        <v>16</v>
      </c>
      <c r="P2192" s="6">
        <f>(O2192-$O$4510)/$O$4512</f>
        <v>-2.1848477271208424E-3</v>
      </c>
      <c r="Q2192" s="3">
        <v>2</v>
      </c>
      <c r="R2192" s="6">
        <f>(Q2192-$Q$4510)/$Q$4512</f>
        <v>-1.2900133831300845E-2</v>
      </c>
      <c r="S2192" s="3">
        <v>400</v>
      </c>
      <c r="T2192" s="6">
        <f>(S2192-$S$4510)/$S$4512</f>
        <v>7.8396489471522276E-3</v>
      </c>
      <c r="U2192" s="3">
        <v>0</v>
      </c>
      <c r="V2192" s="6">
        <f>(U2192-$U$4510)/$U$4512</f>
        <v>-1.0888827189304534E-3</v>
      </c>
      <c r="W2192" s="3">
        <v>2</v>
      </c>
      <c r="X2192" s="6">
        <f>(W2192-$W$4510)/$W$4512</f>
        <v>-2.1578868384145113E-2</v>
      </c>
      <c r="Y2192" s="3">
        <v>3</v>
      </c>
      <c r="Z2192" s="6" t="e">
        <f>(Y2192-$Y$4510)/$Y$4512</f>
        <v>#DIV/0!</v>
      </c>
      <c r="AA2192" s="3">
        <v>33.299999999999997</v>
      </c>
      <c r="AB2192" s="6">
        <f>(AA2192-$AA$4510)/$AA$4512</f>
        <v>7.089328194358166E-2</v>
      </c>
      <c r="AC2192" s="3">
        <v>20.6</v>
      </c>
      <c r="AD2192" s="6">
        <f>(AC2192-$AC$4510)/$AC$4512</f>
        <v>-0.10807951620950218</v>
      </c>
      <c r="AE2192" s="3">
        <v>6.54</v>
      </c>
      <c r="AF2192" s="6">
        <f>(AE2192-$AE$4510)/$AE$4512</f>
        <v>2.9781641519450535E-3</v>
      </c>
      <c r="AG2192" s="3">
        <v>132</v>
      </c>
      <c r="AH2192" s="6">
        <f>(AG2192-$AG$4510)/$AG$4512</f>
        <v>-0.21071706361888634</v>
      </c>
      <c r="AI2192" s="3">
        <v>9</v>
      </c>
      <c r="AJ2192" s="6">
        <f>(AI2192-$AI$4510)/$AI$4512</f>
        <v>-4.7571691754793852E-2</v>
      </c>
      <c r="AK2192" s="3">
        <v>13</v>
      </c>
      <c r="AL2192" s="6">
        <f>(AK2192-$AK$4510)/$AK$4512</f>
        <v>-3.4234328585677799E-2</v>
      </c>
      <c r="AM2192" s="3">
        <v>26</v>
      </c>
      <c r="AN2192" s="6">
        <f>(AM2192-$AM$4510)/$AM$4512</f>
        <v>-4.1916570603694164E-2</v>
      </c>
      <c r="AO2192" s="3">
        <v>0</v>
      </c>
      <c r="AP2192" s="6">
        <f>(AO2192-$AO$4510)/$AO$4512</f>
        <v>-0.63097477579262873</v>
      </c>
      <c r="AQ2192" s="3">
        <v>0</v>
      </c>
      <c r="AR2192" s="6">
        <f>(AQ2192-$AQ$4510)/$AQ$4512</f>
        <v>-0.63097538698115152</v>
      </c>
      <c r="AS2192" s="3">
        <v>0</v>
      </c>
      <c r="AT2192" s="6"/>
    </row>
    <row r="2193" spans="1:46" ht="12.5" x14ac:dyDescent="0.25">
      <c r="A2193" s="1">
        <v>1710231572</v>
      </c>
      <c r="B2193" s="2">
        <v>45363.638564814813</v>
      </c>
      <c r="C2193" s="3">
        <v>31.7</v>
      </c>
      <c r="D2193" s="6">
        <f>(C2193-$C$4510)/$C$4512</f>
        <v>0.12264437945305125</v>
      </c>
      <c r="E2193" s="3">
        <v>51.4</v>
      </c>
      <c r="F2193" s="6">
        <f>(E2193-$E$4510)/$E$4512</f>
        <v>-0.15883199954741573</v>
      </c>
      <c r="G2193" s="3">
        <v>34263</v>
      </c>
      <c r="H2193" s="6">
        <f>(G2193-$G$4510)/$G$4512</f>
        <v>-2.7801318849941165E-2</v>
      </c>
      <c r="I2193" s="3">
        <v>101</v>
      </c>
      <c r="J2193" s="6">
        <f>(I2193-$I$4510)/$I$4512</f>
        <v>6.4640453302407058E-2</v>
      </c>
      <c r="K2193" s="3">
        <v>48.9</v>
      </c>
      <c r="L2193" s="6">
        <f>(K2193-$K$4510)/$K$4512</f>
        <v>-3.2212159679992011E-2</v>
      </c>
      <c r="M2193" s="3">
        <v>19</v>
      </c>
      <c r="N2193" s="6">
        <f>(M2193-$M$4510)/$M$4512</f>
        <v>-4.2172101796032237E-2</v>
      </c>
      <c r="O2193" s="3">
        <v>16</v>
      </c>
      <c r="P2193" s="6">
        <f>(O2193-$O$4510)/$O$4512</f>
        <v>-2.1848477271208424E-3</v>
      </c>
      <c r="Q2193" s="3">
        <v>2</v>
      </c>
      <c r="R2193" s="6">
        <f>(Q2193-$Q$4510)/$Q$4512</f>
        <v>-1.2900133831300845E-2</v>
      </c>
      <c r="S2193" s="3">
        <v>400</v>
      </c>
      <c r="T2193" s="6">
        <f>(S2193-$S$4510)/$S$4512</f>
        <v>7.8396489471522276E-3</v>
      </c>
      <c r="U2193" s="3">
        <v>0</v>
      </c>
      <c r="V2193" s="6">
        <f>(U2193-$U$4510)/$U$4512</f>
        <v>-1.0888827189304534E-3</v>
      </c>
      <c r="W2193" s="3">
        <v>2</v>
      </c>
      <c r="X2193" s="6">
        <f>(W2193-$W$4510)/$W$4512</f>
        <v>-2.1578868384145113E-2</v>
      </c>
      <c r="Y2193" s="3">
        <v>3</v>
      </c>
      <c r="Z2193" s="6" t="e">
        <f>(Y2193-$Y$4510)/$Y$4512</f>
        <v>#DIV/0!</v>
      </c>
      <c r="AA2193" s="3">
        <v>33.299999999999997</v>
      </c>
      <c r="AB2193" s="6">
        <f>(AA2193-$AA$4510)/$AA$4512</f>
        <v>7.089328194358166E-2</v>
      </c>
      <c r="AC2193" s="3">
        <v>20.6</v>
      </c>
      <c r="AD2193" s="6">
        <f>(AC2193-$AC$4510)/$AC$4512</f>
        <v>-0.10807951620950218</v>
      </c>
      <c r="AE2193" s="3">
        <v>6.54</v>
      </c>
      <c r="AF2193" s="6">
        <f>(AE2193-$AE$4510)/$AE$4512</f>
        <v>2.9781641519450535E-3</v>
      </c>
      <c r="AG2193" s="3">
        <v>132</v>
      </c>
      <c r="AH2193" s="6">
        <f>(AG2193-$AG$4510)/$AG$4512</f>
        <v>-0.21071706361888634</v>
      </c>
      <c r="AI2193" s="3">
        <v>9</v>
      </c>
      <c r="AJ2193" s="6">
        <f>(AI2193-$AI$4510)/$AI$4512</f>
        <v>-4.7571691754793852E-2</v>
      </c>
      <c r="AK2193" s="3">
        <v>13</v>
      </c>
      <c r="AL2193" s="6">
        <f>(AK2193-$AK$4510)/$AK$4512</f>
        <v>-3.4234328585677799E-2</v>
      </c>
      <c r="AM2193" s="3">
        <v>26</v>
      </c>
      <c r="AN2193" s="6">
        <f>(AM2193-$AM$4510)/$AM$4512</f>
        <v>-4.1916570603694164E-2</v>
      </c>
      <c r="AO2193" s="3">
        <v>0</v>
      </c>
      <c r="AP2193" s="6">
        <f>(AO2193-$AO$4510)/$AO$4512</f>
        <v>-0.63097477579262873</v>
      </c>
      <c r="AQ2193" s="3">
        <v>0</v>
      </c>
      <c r="AR2193" s="6">
        <f>(AQ2193-$AQ$4510)/$AQ$4512</f>
        <v>-0.63097538698115152</v>
      </c>
      <c r="AS2193" s="3">
        <v>0</v>
      </c>
      <c r="AT2193" s="6"/>
    </row>
    <row r="2194" spans="1:46" ht="12.5" x14ac:dyDescent="0.25">
      <c r="A2194" s="1">
        <v>1710231577</v>
      </c>
      <c r="B2194" s="2">
        <v>45363.638622685183</v>
      </c>
      <c r="C2194" s="3">
        <v>31.7</v>
      </c>
      <c r="D2194" s="6">
        <f>(C2194-$C$4510)/$C$4512</f>
        <v>0.12264437945305125</v>
      </c>
      <c r="E2194" s="3">
        <v>51.4</v>
      </c>
      <c r="F2194" s="6">
        <f>(E2194-$E$4510)/$E$4512</f>
        <v>-0.15883199954741573</v>
      </c>
      <c r="G2194" s="3">
        <v>34263</v>
      </c>
      <c r="H2194" s="6">
        <f>(G2194-$G$4510)/$G$4512</f>
        <v>-2.7801318849941165E-2</v>
      </c>
      <c r="I2194" s="3">
        <v>101</v>
      </c>
      <c r="J2194" s="6">
        <f>(I2194-$I$4510)/$I$4512</f>
        <v>6.4640453302407058E-2</v>
      </c>
      <c r="K2194" s="3">
        <v>48.9</v>
      </c>
      <c r="L2194" s="6">
        <f>(K2194-$K$4510)/$K$4512</f>
        <v>-3.2212159679992011E-2</v>
      </c>
      <c r="M2194" s="3">
        <v>19</v>
      </c>
      <c r="N2194" s="6">
        <f>(M2194-$M$4510)/$M$4512</f>
        <v>-4.2172101796032237E-2</v>
      </c>
      <c r="O2194" s="3">
        <v>16</v>
      </c>
      <c r="P2194" s="6">
        <f>(O2194-$O$4510)/$O$4512</f>
        <v>-2.1848477271208424E-3</v>
      </c>
      <c r="Q2194" s="3">
        <v>2</v>
      </c>
      <c r="R2194" s="6">
        <f>(Q2194-$Q$4510)/$Q$4512</f>
        <v>-1.2900133831300845E-2</v>
      </c>
      <c r="S2194" s="3">
        <v>400</v>
      </c>
      <c r="T2194" s="6">
        <f>(S2194-$S$4510)/$S$4512</f>
        <v>7.8396489471522276E-3</v>
      </c>
      <c r="U2194" s="3">
        <v>0</v>
      </c>
      <c r="V2194" s="6">
        <f>(U2194-$U$4510)/$U$4512</f>
        <v>-1.0888827189304534E-3</v>
      </c>
      <c r="W2194" s="3">
        <v>2</v>
      </c>
      <c r="X2194" s="6">
        <f>(W2194-$W$4510)/$W$4512</f>
        <v>-2.1578868384145113E-2</v>
      </c>
      <c r="Y2194" s="3">
        <v>3</v>
      </c>
      <c r="Z2194" s="6" t="e">
        <f>(Y2194-$Y$4510)/$Y$4512</f>
        <v>#DIV/0!</v>
      </c>
      <c r="AA2194" s="3">
        <v>33.299999999999997</v>
      </c>
      <c r="AB2194" s="6">
        <f>(AA2194-$AA$4510)/$AA$4512</f>
        <v>7.089328194358166E-2</v>
      </c>
      <c r="AC2194" s="3">
        <v>20.6</v>
      </c>
      <c r="AD2194" s="6">
        <f>(AC2194-$AC$4510)/$AC$4512</f>
        <v>-0.10807951620950218</v>
      </c>
      <c r="AE2194" s="3">
        <v>6.54</v>
      </c>
      <c r="AF2194" s="6">
        <f>(AE2194-$AE$4510)/$AE$4512</f>
        <v>2.9781641519450535E-3</v>
      </c>
      <c r="AG2194" s="3">
        <v>132</v>
      </c>
      <c r="AH2194" s="6">
        <f>(AG2194-$AG$4510)/$AG$4512</f>
        <v>-0.21071706361888634</v>
      </c>
      <c r="AI2194" s="3">
        <v>9</v>
      </c>
      <c r="AJ2194" s="6">
        <f>(AI2194-$AI$4510)/$AI$4512</f>
        <v>-4.7571691754793852E-2</v>
      </c>
      <c r="AK2194" s="3">
        <v>13</v>
      </c>
      <c r="AL2194" s="6">
        <f>(AK2194-$AK$4510)/$AK$4512</f>
        <v>-3.4234328585677799E-2</v>
      </c>
      <c r="AM2194" s="3">
        <v>26</v>
      </c>
      <c r="AN2194" s="6">
        <f>(AM2194-$AM$4510)/$AM$4512</f>
        <v>-4.1916570603694164E-2</v>
      </c>
      <c r="AO2194" s="3">
        <v>0</v>
      </c>
      <c r="AP2194" s="6">
        <f>(AO2194-$AO$4510)/$AO$4512</f>
        <v>-0.63097477579262873</v>
      </c>
      <c r="AQ2194" s="3">
        <v>0</v>
      </c>
      <c r="AR2194" s="6">
        <f>(AQ2194-$AQ$4510)/$AQ$4512</f>
        <v>-0.63097538698115152</v>
      </c>
      <c r="AS2194" s="3">
        <v>0</v>
      </c>
      <c r="AT2194" s="6"/>
    </row>
    <row r="2195" spans="1:46" ht="12.5" x14ac:dyDescent="0.25">
      <c r="A2195" s="1">
        <v>1710231590</v>
      </c>
      <c r="B2195" s="2">
        <v>45363.638773148145</v>
      </c>
      <c r="C2195" s="3">
        <v>31.7</v>
      </c>
      <c r="D2195" s="6">
        <f>(C2195-$C$4510)/$C$4512</f>
        <v>0.12264437945305125</v>
      </c>
      <c r="E2195" s="3">
        <v>51.4</v>
      </c>
      <c r="F2195" s="6">
        <f>(E2195-$E$4510)/$E$4512</f>
        <v>-0.15883199954741573</v>
      </c>
      <c r="G2195" s="3">
        <v>34263</v>
      </c>
      <c r="H2195" s="6">
        <f>(G2195-$G$4510)/$G$4512</f>
        <v>-2.7801318849941165E-2</v>
      </c>
      <c r="I2195" s="3">
        <v>101</v>
      </c>
      <c r="J2195" s="6">
        <f>(I2195-$I$4510)/$I$4512</f>
        <v>6.4640453302407058E-2</v>
      </c>
      <c r="K2195" s="3">
        <v>48.9</v>
      </c>
      <c r="L2195" s="6">
        <f>(K2195-$K$4510)/$K$4512</f>
        <v>-3.2212159679992011E-2</v>
      </c>
      <c r="M2195" s="3">
        <v>19</v>
      </c>
      <c r="N2195" s="6">
        <f>(M2195-$M$4510)/$M$4512</f>
        <v>-4.2172101796032237E-2</v>
      </c>
      <c r="O2195" s="3">
        <v>16</v>
      </c>
      <c r="P2195" s="6">
        <f>(O2195-$O$4510)/$O$4512</f>
        <v>-2.1848477271208424E-3</v>
      </c>
      <c r="Q2195" s="3">
        <v>2</v>
      </c>
      <c r="R2195" s="6">
        <f>(Q2195-$Q$4510)/$Q$4512</f>
        <v>-1.2900133831300845E-2</v>
      </c>
      <c r="S2195" s="3">
        <v>400</v>
      </c>
      <c r="T2195" s="6">
        <f>(S2195-$S$4510)/$S$4512</f>
        <v>7.8396489471522276E-3</v>
      </c>
      <c r="U2195" s="3">
        <v>0</v>
      </c>
      <c r="V2195" s="6">
        <f>(U2195-$U$4510)/$U$4512</f>
        <v>-1.0888827189304534E-3</v>
      </c>
      <c r="W2195" s="3">
        <v>2</v>
      </c>
      <c r="X2195" s="6">
        <f>(W2195-$W$4510)/$W$4512</f>
        <v>-2.1578868384145113E-2</v>
      </c>
      <c r="Y2195" s="3">
        <v>3</v>
      </c>
      <c r="Z2195" s="6" t="e">
        <f>(Y2195-$Y$4510)/$Y$4512</f>
        <v>#DIV/0!</v>
      </c>
      <c r="AA2195" s="3">
        <v>33.299999999999997</v>
      </c>
      <c r="AB2195" s="6">
        <f>(AA2195-$AA$4510)/$AA$4512</f>
        <v>7.089328194358166E-2</v>
      </c>
      <c r="AC2195" s="3">
        <v>20.6</v>
      </c>
      <c r="AD2195" s="6">
        <f>(AC2195-$AC$4510)/$AC$4512</f>
        <v>-0.10807951620950218</v>
      </c>
      <c r="AE2195" s="3">
        <v>6.54</v>
      </c>
      <c r="AF2195" s="6">
        <f>(AE2195-$AE$4510)/$AE$4512</f>
        <v>2.9781641519450535E-3</v>
      </c>
      <c r="AG2195" s="3">
        <v>132</v>
      </c>
      <c r="AH2195" s="6">
        <f>(AG2195-$AG$4510)/$AG$4512</f>
        <v>-0.21071706361888634</v>
      </c>
      <c r="AI2195" s="3">
        <v>9</v>
      </c>
      <c r="AJ2195" s="6">
        <f>(AI2195-$AI$4510)/$AI$4512</f>
        <v>-4.7571691754793852E-2</v>
      </c>
      <c r="AK2195" s="3">
        <v>13</v>
      </c>
      <c r="AL2195" s="6">
        <f>(AK2195-$AK$4510)/$AK$4512</f>
        <v>-3.4234328585677799E-2</v>
      </c>
      <c r="AM2195" s="3">
        <v>26</v>
      </c>
      <c r="AN2195" s="6">
        <f>(AM2195-$AM$4510)/$AM$4512</f>
        <v>-4.1916570603694164E-2</v>
      </c>
      <c r="AO2195" s="3">
        <v>0</v>
      </c>
      <c r="AP2195" s="6">
        <f>(AO2195-$AO$4510)/$AO$4512</f>
        <v>-0.63097477579262873</v>
      </c>
      <c r="AQ2195" s="3">
        <v>0</v>
      </c>
      <c r="AR2195" s="6">
        <f>(AQ2195-$AQ$4510)/$AQ$4512</f>
        <v>-0.63097538698115152</v>
      </c>
      <c r="AS2195" s="3">
        <v>0</v>
      </c>
      <c r="AT2195" s="6"/>
    </row>
    <row r="2196" spans="1:46" ht="12.5" x14ac:dyDescent="0.25">
      <c r="A2196" s="1">
        <v>1710231591</v>
      </c>
      <c r="B2196" s="2">
        <v>45363.638784722221</v>
      </c>
      <c r="C2196" s="3">
        <v>31.7</v>
      </c>
      <c r="D2196" s="6">
        <f>(C2196-$C$4510)/$C$4512</f>
        <v>0.12264437945305125</v>
      </c>
      <c r="E2196" s="3">
        <v>51.4</v>
      </c>
      <c r="F2196" s="6">
        <f>(E2196-$E$4510)/$E$4512</f>
        <v>-0.15883199954741573</v>
      </c>
      <c r="G2196" s="3">
        <v>34263</v>
      </c>
      <c r="H2196" s="6">
        <f>(G2196-$G$4510)/$G$4512</f>
        <v>-2.7801318849941165E-2</v>
      </c>
      <c r="I2196" s="3">
        <v>101</v>
      </c>
      <c r="J2196" s="6">
        <f>(I2196-$I$4510)/$I$4512</f>
        <v>6.4640453302407058E-2</v>
      </c>
      <c r="K2196" s="3">
        <v>48.9</v>
      </c>
      <c r="L2196" s="6">
        <f>(K2196-$K$4510)/$K$4512</f>
        <v>-3.2212159679992011E-2</v>
      </c>
      <c r="M2196" s="3">
        <v>19</v>
      </c>
      <c r="N2196" s="6">
        <f>(M2196-$M$4510)/$M$4512</f>
        <v>-4.2172101796032237E-2</v>
      </c>
      <c r="O2196" s="3">
        <v>16</v>
      </c>
      <c r="P2196" s="6">
        <f>(O2196-$O$4510)/$O$4512</f>
        <v>-2.1848477271208424E-3</v>
      </c>
      <c r="Q2196" s="3">
        <v>2</v>
      </c>
      <c r="R2196" s="6">
        <f>(Q2196-$Q$4510)/$Q$4512</f>
        <v>-1.2900133831300845E-2</v>
      </c>
      <c r="S2196" s="3">
        <v>400</v>
      </c>
      <c r="T2196" s="6">
        <f>(S2196-$S$4510)/$S$4512</f>
        <v>7.8396489471522276E-3</v>
      </c>
      <c r="U2196" s="3">
        <v>0</v>
      </c>
      <c r="V2196" s="6">
        <f>(U2196-$U$4510)/$U$4512</f>
        <v>-1.0888827189304534E-3</v>
      </c>
      <c r="W2196" s="3">
        <v>2</v>
      </c>
      <c r="X2196" s="6">
        <f>(W2196-$W$4510)/$W$4512</f>
        <v>-2.1578868384145113E-2</v>
      </c>
      <c r="Y2196" s="3">
        <v>3</v>
      </c>
      <c r="Z2196" s="6" t="e">
        <f>(Y2196-$Y$4510)/$Y$4512</f>
        <v>#DIV/0!</v>
      </c>
      <c r="AA2196" s="3">
        <v>33.299999999999997</v>
      </c>
      <c r="AB2196" s="6">
        <f>(AA2196-$AA$4510)/$AA$4512</f>
        <v>7.089328194358166E-2</v>
      </c>
      <c r="AC2196" s="3">
        <v>20.6</v>
      </c>
      <c r="AD2196" s="6">
        <f>(AC2196-$AC$4510)/$AC$4512</f>
        <v>-0.10807951620950218</v>
      </c>
      <c r="AE2196" s="3">
        <v>6.54</v>
      </c>
      <c r="AF2196" s="6">
        <f>(AE2196-$AE$4510)/$AE$4512</f>
        <v>2.9781641519450535E-3</v>
      </c>
      <c r="AG2196" s="3">
        <v>132</v>
      </c>
      <c r="AH2196" s="6">
        <f>(AG2196-$AG$4510)/$AG$4512</f>
        <v>-0.21071706361888634</v>
      </c>
      <c r="AI2196" s="3">
        <v>9</v>
      </c>
      <c r="AJ2196" s="6">
        <f>(AI2196-$AI$4510)/$AI$4512</f>
        <v>-4.7571691754793852E-2</v>
      </c>
      <c r="AK2196" s="3">
        <v>13</v>
      </c>
      <c r="AL2196" s="6">
        <f>(AK2196-$AK$4510)/$AK$4512</f>
        <v>-3.4234328585677799E-2</v>
      </c>
      <c r="AM2196" s="3">
        <v>26</v>
      </c>
      <c r="AN2196" s="6">
        <f>(AM2196-$AM$4510)/$AM$4512</f>
        <v>-4.1916570603694164E-2</v>
      </c>
      <c r="AO2196" s="3">
        <v>0</v>
      </c>
      <c r="AP2196" s="6">
        <f>(AO2196-$AO$4510)/$AO$4512</f>
        <v>-0.63097477579262873</v>
      </c>
      <c r="AQ2196" s="3">
        <v>0</v>
      </c>
      <c r="AR2196" s="6">
        <f>(AQ2196-$AQ$4510)/$AQ$4512</f>
        <v>-0.63097538698115152</v>
      </c>
      <c r="AS2196" s="3">
        <v>0</v>
      </c>
      <c r="AT2196" s="6"/>
    </row>
    <row r="2197" spans="1:46" ht="12.5" x14ac:dyDescent="0.25">
      <c r="A2197" s="1">
        <v>1710231596</v>
      </c>
      <c r="B2197" s="2">
        <v>45363.638842592591</v>
      </c>
      <c r="C2197" s="3">
        <v>31.7</v>
      </c>
      <c r="D2197" s="6">
        <f>(C2197-$C$4510)/$C$4512</f>
        <v>0.12264437945305125</v>
      </c>
      <c r="E2197" s="3">
        <v>51.4</v>
      </c>
      <c r="F2197" s="6">
        <f>(E2197-$E$4510)/$E$4512</f>
        <v>-0.15883199954741573</v>
      </c>
      <c r="G2197" s="3">
        <v>34263</v>
      </c>
      <c r="H2197" s="6">
        <f>(G2197-$G$4510)/$G$4512</f>
        <v>-2.7801318849941165E-2</v>
      </c>
      <c r="I2197" s="3">
        <v>101</v>
      </c>
      <c r="J2197" s="6">
        <f>(I2197-$I$4510)/$I$4512</f>
        <v>6.4640453302407058E-2</v>
      </c>
      <c r="K2197" s="3">
        <v>48.9</v>
      </c>
      <c r="L2197" s="6">
        <f>(K2197-$K$4510)/$K$4512</f>
        <v>-3.2212159679992011E-2</v>
      </c>
      <c r="M2197" s="3">
        <v>19</v>
      </c>
      <c r="N2197" s="6">
        <f>(M2197-$M$4510)/$M$4512</f>
        <v>-4.2172101796032237E-2</v>
      </c>
      <c r="O2197" s="3">
        <v>16</v>
      </c>
      <c r="P2197" s="6">
        <f>(O2197-$O$4510)/$O$4512</f>
        <v>-2.1848477271208424E-3</v>
      </c>
      <c r="Q2197" s="3">
        <v>2</v>
      </c>
      <c r="R2197" s="6">
        <f>(Q2197-$Q$4510)/$Q$4512</f>
        <v>-1.2900133831300845E-2</v>
      </c>
      <c r="S2197" s="3">
        <v>400</v>
      </c>
      <c r="T2197" s="6">
        <f>(S2197-$S$4510)/$S$4512</f>
        <v>7.8396489471522276E-3</v>
      </c>
      <c r="U2197" s="3">
        <v>0</v>
      </c>
      <c r="V2197" s="6">
        <f>(U2197-$U$4510)/$U$4512</f>
        <v>-1.0888827189304534E-3</v>
      </c>
      <c r="W2197" s="3">
        <v>2</v>
      </c>
      <c r="X2197" s="6">
        <f>(W2197-$W$4510)/$W$4512</f>
        <v>-2.1578868384145113E-2</v>
      </c>
      <c r="Y2197" s="3">
        <v>3</v>
      </c>
      <c r="Z2197" s="6" t="e">
        <f>(Y2197-$Y$4510)/$Y$4512</f>
        <v>#DIV/0!</v>
      </c>
      <c r="AA2197" s="3">
        <v>33.299999999999997</v>
      </c>
      <c r="AB2197" s="6">
        <f>(AA2197-$AA$4510)/$AA$4512</f>
        <v>7.089328194358166E-2</v>
      </c>
      <c r="AC2197" s="3">
        <v>20.6</v>
      </c>
      <c r="AD2197" s="6">
        <f>(AC2197-$AC$4510)/$AC$4512</f>
        <v>-0.10807951620950218</v>
      </c>
      <c r="AE2197" s="3">
        <v>6.54</v>
      </c>
      <c r="AF2197" s="6">
        <f>(AE2197-$AE$4510)/$AE$4512</f>
        <v>2.9781641519450535E-3</v>
      </c>
      <c r="AG2197" s="3">
        <v>132</v>
      </c>
      <c r="AH2197" s="6">
        <f>(AG2197-$AG$4510)/$AG$4512</f>
        <v>-0.21071706361888634</v>
      </c>
      <c r="AI2197" s="3">
        <v>9</v>
      </c>
      <c r="AJ2197" s="6">
        <f>(AI2197-$AI$4510)/$AI$4512</f>
        <v>-4.7571691754793852E-2</v>
      </c>
      <c r="AK2197" s="3">
        <v>13</v>
      </c>
      <c r="AL2197" s="6">
        <f>(AK2197-$AK$4510)/$AK$4512</f>
        <v>-3.4234328585677799E-2</v>
      </c>
      <c r="AM2197" s="3">
        <v>26</v>
      </c>
      <c r="AN2197" s="6">
        <f>(AM2197-$AM$4510)/$AM$4512</f>
        <v>-4.1916570603694164E-2</v>
      </c>
      <c r="AO2197" s="3">
        <v>0</v>
      </c>
      <c r="AP2197" s="6">
        <f>(AO2197-$AO$4510)/$AO$4512</f>
        <v>-0.63097477579262873</v>
      </c>
      <c r="AQ2197" s="3">
        <v>0</v>
      </c>
      <c r="AR2197" s="6">
        <f>(AQ2197-$AQ$4510)/$AQ$4512</f>
        <v>-0.63097538698115152</v>
      </c>
      <c r="AS2197" s="3">
        <v>0</v>
      </c>
      <c r="AT2197" s="6"/>
    </row>
    <row r="2198" spans="1:46" ht="12.5" x14ac:dyDescent="0.25">
      <c r="A2198" s="1">
        <v>1710231601</v>
      </c>
      <c r="B2198" s="2">
        <v>45363.63890046296</v>
      </c>
      <c r="C2198" s="3">
        <v>31.7</v>
      </c>
      <c r="D2198" s="6">
        <f>(C2198-$C$4510)/$C$4512</f>
        <v>0.12264437945305125</v>
      </c>
      <c r="E2198" s="3">
        <v>51.4</v>
      </c>
      <c r="F2198" s="6">
        <f>(E2198-$E$4510)/$E$4512</f>
        <v>-0.15883199954741573</v>
      </c>
      <c r="G2198" s="3">
        <v>34263</v>
      </c>
      <c r="H2198" s="6">
        <f>(G2198-$G$4510)/$G$4512</f>
        <v>-2.7801318849941165E-2</v>
      </c>
      <c r="I2198" s="3">
        <v>101</v>
      </c>
      <c r="J2198" s="6">
        <f>(I2198-$I$4510)/$I$4512</f>
        <v>6.4640453302407058E-2</v>
      </c>
      <c r="K2198" s="3">
        <v>48.9</v>
      </c>
      <c r="L2198" s="6">
        <f>(K2198-$K$4510)/$K$4512</f>
        <v>-3.2212159679992011E-2</v>
      </c>
      <c r="M2198" s="3">
        <v>19</v>
      </c>
      <c r="N2198" s="6">
        <f>(M2198-$M$4510)/$M$4512</f>
        <v>-4.2172101796032237E-2</v>
      </c>
      <c r="O2198" s="3">
        <v>16</v>
      </c>
      <c r="P2198" s="6">
        <f>(O2198-$O$4510)/$O$4512</f>
        <v>-2.1848477271208424E-3</v>
      </c>
      <c r="Q2198" s="3">
        <v>2</v>
      </c>
      <c r="R2198" s="6">
        <f>(Q2198-$Q$4510)/$Q$4512</f>
        <v>-1.2900133831300845E-2</v>
      </c>
      <c r="S2198" s="3">
        <v>400</v>
      </c>
      <c r="T2198" s="6">
        <f>(S2198-$S$4510)/$S$4512</f>
        <v>7.8396489471522276E-3</v>
      </c>
      <c r="U2198" s="3">
        <v>0</v>
      </c>
      <c r="V2198" s="6">
        <f>(U2198-$U$4510)/$U$4512</f>
        <v>-1.0888827189304534E-3</v>
      </c>
      <c r="W2198" s="3">
        <v>2</v>
      </c>
      <c r="X2198" s="6">
        <f>(W2198-$W$4510)/$W$4512</f>
        <v>-2.1578868384145113E-2</v>
      </c>
      <c r="Y2198" s="3">
        <v>3</v>
      </c>
      <c r="Z2198" s="6" t="e">
        <f>(Y2198-$Y$4510)/$Y$4512</f>
        <v>#DIV/0!</v>
      </c>
      <c r="AA2198" s="3">
        <v>33.299999999999997</v>
      </c>
      <c r="AB2198" s="6">
        <f>(AA2198-$AA$4510)/$AA$4512</f>
        <v>7.089328194358166E-2</v>
      </c>
      <c r="AC2198" s="3">
        <v>20.6</v>
      </c>
      <c r="AD2198" s="6">
        <f>(AC2198-$AC$4510)/$AC$4512</f>
        <v>-0.10807951620950218</v>
      </c>
      <c r="AE2198" s="3">
        <v>6.54</v>
      </c>
      <c r="AF2198" s="6">
        <f>(AE2198-$AE$4510)/$AE$4512</f>
        <v>2.9781641519450535E-3</v>
      </c>
      <c r="AG2198" s="3">
        <v>132</v>
      </c>
      <c r="AH2198" s="6">
        <f>(AG2198-$AG$4510)/$AG$4512</f>
        <v>-0.21071706361888634</v>
      </c>
      <c r="AI2198" s="3">
        <v>9</v>
      </c>
      <c r="AJ2198" s="6">
        <f>(AI2198-$AI$4510)/$AI$4512</f>
        <v>-4.7571691754793852E-2</v>
      </c>
      <c r="AK2198" s="3">
        <v>13</v>
      </c>
      <c r="AL2198" s="6">
        <f>(AK2198-$AK$4510)/$AK$4512</f>
        <v>-3.4234328585677799E-2</v>
      </c>
      <c r="AM2198" s="3">
        <v>26</v>
      </c>
      <c r="AN2198" s="6">
        <f>(AM2198-$AM$4510)/$AM$4512</f>
        <v>-4.1916570603694164E-2</v>
      </c>
      <c r="AO2198" s="3">
        <v>0</v>
      </c>
      <c r="AP2198" s="6">
        <f>(AO2198-$AO$4510)/$AO$4512</f>
        <v>-0.63097477579262873</v>
      </c>
      <c r="AQ2198" s="3">
        <v>0</v>
      </c>
      <c r="AR2198" s="6">
        <f>(AQ2198-$AQ$4510)/$AQ$4512</f>
        <v>-0.63097538698115152</v>
      </c>
      <c r="AS2198" s="3">
        <v>0</v>
      </c>
      <c r="AT2198" s="6"/>
    </row>
    <row r="2199" spans="1:46" ht="12.5" x14ac:dyDescent="0.25">
      <c r="A2199" s="1">
        <v>1710231606</v>
      </c>
      <c r="B2199" s="2">
        <v>45363.638958333337</v>
      </c>
      <c r="C2199" s="3">
        <v>31.7</v>
      </c>
      <c r="D2199" s="6">
        <f>(C2199-$C$4510)/$C$4512</f>
        <v>0.12264437945305125</v>
      </c>
      <c r="E2199" s="3">
        <v>51.4</v>
      </c>
      <c r="F2199" s="6">
        <f>(E2199-$E$4510)/$E$4512</f>
        <v>-0.15883199954741573</v>
      </c>
      <c r="G2199" s="3">
        <v>34263</v>
      </c>
      <c r="H2199" s="6">
        <f>(G2199-$G$4510)/$G$4512</f>
        <v>-2.7801318849941165E-2</v>
      </c>
      <c r="I2199" s="3">
        <v>101</v>
      </c>
      <c r="J2199" s="6">
        <f>(I2199-$I$4510)/$I$4512</f>
        <v>6.4640453302407058E-2</v>
      </c>
      <c r="K2199" s="3">
        <v>48.9</v>
      </c>
      <c r="L2199" s="6">
        <f>(K2199-$K$4510)/$K$4512</f>
        <v>-3.2212159679992011E-2</v>
      </c>
      <c r="M2199" s="3">
        <v>19</v>
      </c>
      <c r="N2199" s="6">
        <f>(M2199-$M$4510)/$M$4512</f>
        <v>-4.2172101796032237E-2</v>
      </c>
      <c r="O2199" s="3">
        <v>16</v>
      </c>
      <c r="P2199" s="6">
        <f>(O2199-$O$4510)/$O$4512</f>
        <v>-2.1848477271208424E-3</v>
      </c>
      <c r="Q2199" s="3">
        <v>2</v>
      </c>
      <c r="R2199" s="6">
        <f>(Q2199-$Q$4510)/$Q$4512</f>
        <v>-1.2900133831300845E-2</v>
      </c>
      <c r="S2199" s="3">
        <v>400</v>
      </c>
      <c r="T2199" s="6">
        <f>(S2199-$S$4510)/$S$4512</f>
        <v>7.8396489471522276E-3</v>
      </c>
      <c r="U2199" s="3">
        <v>0</v>
      </c>
      <c r="V2199" s="6">
        <f>(U2199-$U$4510)/$U$4512</f>
        <v>-1.0888827189304534E-3</v>
      </c>
      <c r="W2199" s="3">
        <v>2</v>
      </c>
      <c r="X2199" s="6">
        <f>(W2199-$W$4510)/$W$4512</f>
        <v>-2.1578868384145113E-2</v>
      </c>
      <c r="Y2199" s="3">
        <v>3</v>
      </c>
      <c r="Z2199" s="6" t="e">
        <f>(Y2199-$Y$4510)/$Y$4512</f>
        <v>#DIV/0!</v>
      </c>
      <c r="AA2199" s="3">
        <v>33.299999999999997</v>
      </c>
      <c r="AB2199" s="6">
        <f>(AA2199-$AA$4510)/$AA$4512</f>
        <v>7.089328194358166E-2</v>
      </c>
      <c r="AC2199" s="3">
        <v>20.6</v>
      </c>
      <c r="AD2199" s="6">
        <f>(AC2199-$AC$4510)/$AC$4512</f>
        <v>-0.10807951620950218</v>
      </c>
      <c r="AE2199" s="3">
        <v>6.54</v>
      </c>
      <c r="AF2199" s="6">
        <f>(AE2199-$AE$4510)/$AE$4512</f>
        <v>2.9781641519450535E-3</v>
      </c>
      <c r="AG2199" s="3">
        <v>132</v>
      </c>
      <c r="AH2199" s="6">
        <f>(AG2199-$AG$4510)/$AG$4512</f>
        <v>-0.21071706361888634</v>
      </c>
      <c r="AI2199" s="3">
        <v>9</v>
      </c>
      <c r="AJ2199" s="6">
        <f>(AI2199-$AI$4510)/$AI$4512</f>
        <v>-4.7571691754793852E-2</v>
      </c>
      <c r="AK2199" s="3">
        <v>13</v>
      </c>
      <c r="AL2199" s="6">
        <f>(AK2199-$AK$4510)/$AK$4512</f>
        <v>-3.4234328585677799E-2</v>
      </c>
      <c r="AM2199" s="3">
        <v>26</v>
      </c>
      <c r="AN2199" s="6">
        <f>(AM2199-$AM$4510)/$AM$4512</f>
        <v>-4.1916570603694164E-2</v>
      </c>
      <c r="AO2199" s="3">
        <v>0</v>
      </c>
      <c r="AP2199" s="6">
        <f>(AO2199-$AO$4510)/$AO$4512</f>
        <v>-0.63097477579262873</v>
      </c>
      <c r="AQ2199" s="3">
        <v>0</v>
      </c>
      <c r="AR2199" s="6">
        <f>(AQ2199-$AQ$4510)/$AQ$4512</f>
        <v>-0.63097538698115152</v>
      </c>
      <c r="AS2199" s="3">
        <v>0</v>
      </c>
      <c r="AT2199" s="6"/>
    </row>
    <row r="2200" spans="1:46" ht="12.5" x14ac:dyDescent="0.25">
      <c r="A2200" s="1">
        <v>1710231611</v>
      </c>
      <c r="B2200" s="2">
        <v>45363.639016203706</v>
      </c>
      <c r="C2200" s="3">
        <v>31.7</v>
      </c>
      <c r="D2200" s="6">
        <f>(C2200-$C$4510)/$C$4512</f>
        <v>0.12264437945305125</v>
      </c>
      <c r="E2200" s="3">
        <v>51.4</v>
      </c>
      <c r="F2200" s="6">
        <f>(E2200-$E$4510)/$E$4512</f>
        <v>-0.15883199954741573</v>
      </c>
      <c r="G2200" s="3">
        <v>34263</v>
      </c>
      <c r="H2200" s="6">
        <f>(G2200-$G$4510)/$G$4512</f>
        <v>-2.7801318849941165E-2</v>
      </c>
      <c r="I2200" s="3">
        <v>101</v>
      </c>
      <c r="J2200" s="6">
        <f>(I2200-$I$4510)/$I$4512</f>
        <v>6.4640453302407058E-2</v>
      </c>
      <c r="K2200" s="3">
        <v>48.9</v>
      </c>
      <c r="L2200" s="6">
        <f>(K2200-$K$4510)/$K$4512</f>
        <v>-3.2212159679992011E-2</v>
      </c>
      <c r="M2200" s="3">
        <v>19</v>
      </c>
      <c r="N2200" s="6">
        <f>(M2200-$M$4510)/$M$4512</f>
        <v>-4.2172101796032237E-2</v>
      </c>
      <c r="O2200" s="3">
        <v>16</v>
      </c>
      <c r="P2200" s="6">
        <f>(O2200-$O$4510)/$O$4512</f>
        <v>-2.1848477271208424E-3</v>
      </c>
      <c r="Q2200" s="3">
        <v>2</v>
      </c>
      <c r="R2200" s="6">
        <f>(Q2200-$Q$4510)/$Q$4512</f>
        <v>-1.2900133831300845E-2</v>
      </c>
      <c r="S2200" s="3">
        <v>400</v>
      </c>
      <c r="T2200" s="6">
        <f>(S2200-$S$4510)/$S$4512</f>
        <v>7.8396489471522276E-3</v>
      </c>
      <c r="U2200" s="3">
        <v>0</v>
      </c>
      <c r="V2200" s="6">
        <f>(U2200-$U$4510)/$U$4512</f>
        <v>-1.0888827189304534E-3</v>
      </c>
      <c r="W2200" s="3">
        <v>2</v>
      </c>
      <c r="X2200" s="6">
        <f>(W2200-$W$4510)/$W$4512</f>
        <v>-2.1578868384145113E-2</v>
      </c>
      <c r="Y2200" s="3">
        <v>3</v>
      </c>
      <c r="Z2200" s="6" t="e">
        <f>(Y2200-$Y$4510)/$Y$4512</f>
        <v>#DIV/0!</v>
      </c>
      <c r="AA2200" s="3">
        <v>33.299999999999997</v>
      </c>
      <c r="AB2200" s="6">
        <f>(AA2200-$AA$4510)/$AA$4512</f>
        <v>7.089328194358166E-2</v>
      </c>
      <c r="AC2200" s="3">
        <v>20.6</v>
      </c>
      <c r="AD2200" s="6">
        <f>(AC2200-$AC$4510)/$AC$4512</f>
        <v>-0.10807951620950218</v>
      </c>
      <c r="AE2200" s="3">
        <v>6.54</v>
      </c>
      <c r="AF2200" s="6">
        <f>(AE2200-$AE$4510)/$AE$4512</f>
        <v>2.9781641519450535E-3</v>
      </c>
      <c r="AG2200" s="3">
        <v>132</v>
      </c>
      <c r="AH2200" s="6">
        <f>(AG2200-$AG$4510)/$AG$4512</f>
        <v>-0.21071706361888634</v>
      </c>
      <c r="AI2200" s="3">
        <v>9</v>
      </c>
      <c r="AJ2200" s="6">
        <f>(AI2200-$AI$4510)/$AI$4512</f>
        <v>-4.7571691754793852E-2</v>
      </c>
      <c r="AK2200" s="3">
        <v>13</v>
      </c>
      <c r="AL2200" s="6">
        <f>(AK2200-$AK$4510)/$AK$4512</f>
        <v>-3.4234328585677799E-2</v>
      </c>
      <c r="AM2200" s="3">
        <v>26</v>
      </c>
      <c r="AN2200" s="6">
        <f>(AM2200-$AM$4510)/$AM$4512</f>
        <v>-4.1916570603694164E-2</v>
      </c>
      <c r="AO2200" s="3">
        <v>0</v>
      </c>
      <c r="AP2200" s="6">
        <f>(AO2200-$AO$4510)/$AO$4512</f>
        <v>-0.63097477579262873</v>
      </c>
      <c r="AQ2200" s="3">
        <v>0</v>
      </c>
      <c r="AR2200" s="6">
        <f>(AQ2200-$AQ$4510)/$AQ$4512</f>
        <v>-0.63097538698115152</v>
      </c>
      <c r="AS2200" s="3">
        <v>0</v>
      </c>
      <c r="AT2200" s="6"/>
    </row>
    <row r="2201" spans="1:46" ht="12.5" x14ac:dyDescent="0.25">
      <c r="A2201" s="1">
        <v>1710231616</v>
      </c>
      <c r="B2201" s="2">
        <v>45363.639074074075</v>
      </c>
      <c r="C2201" s="3">
        <v>31.7</v>
      </c>
      <c r="D2201" s="6">
        <f>(C2201-$C$4510)/$C$4512</f>
        <v>0.12264437945305125</v>
      </c>
      <c r="E2201" s="3">
        <v>51.4</v>
      </c>
      <c r="F2201" s="6">
        <f>(E2201-$E$4510)/$E$4512</f>
        <v>-0.15883199954741573</v>
      </c>
      <c r="G2201" s="3">
        <v>34263</v>
      </c>
      <c r="H2201" s="6">
        <f>(G2201-$G$4510)/$G$4512</f>
        <v>-2.7801318849941165E-2</v>
      </c>
      <c r="I2201" s="3">
        <v>101</v>
      </c>
      <c r="J2201" s="6">
        <f>(I2201-$I$4510)/$I$4512</f>
        <v>6.4640453302407058E-2</v>
      </c>
      <c r="K2201" s="3">
        <v>48.9</v>
      </c>
      <c r="L2201" s="6">
        <f>(K2201-$K$4510)/$K$4512</f>
        <v>-3.2212159679992011E-2</v>
      </c>
      <c r="M2201" s="3">
        <v>19</v>
      </c>
      <c r="N2201" s="6">
        <f>(M2201-$M$4510)/$M$4512</f>
        <v>-4.2172101796032237E-2</v>
      </c>
      <c r="O2201" s="3">
        <v>16</v>
      </c>
      <c r="P2201" s="6">
        <f>(O2201-$O$4510)/$O$4512</f>
        <v>-2.1848477271208424E-3</v>
      </c>
      <c r="Q2201" s="3">
        <v>2</v>
      </c>
      <c r="R2201" s="6">
        <f>(Q2201-$Q$4510)/$Q$4512</f>
        <v>-1.2900133831300845E-2</v>
      </c>
      <c r="S2201" s="3">
        <v>400</v>
      </c>
      <c r="T2201" s="6">
        <f>(S2201-$S$4510)/$S$4512</f>
        <v>7.8396489471522276E-3</v>
      </c>
      <c r="U2201" s="3">
        <v>0</v>
      </c>
      <c r="V2201" s="6">
        <f>(U2201-$U$4510)/$U$4512</f>
        <v>-1.0888827189304534E-3</v>
      </c>
      <c r="W2201" s="3">
        <v>2</v>
      </c>
      <c r="X2201" s="6">
        <f>(W2201-$W$4510)/$W$4512</f>
        <v>-2.1578868384145113E-2</v>
      </c>
      <c r="Y2201" s="3">
        <v>3</v>
      </c>
      <c r="Z2201" s="6" t="e">
        <f>(Y2201-$Y$4510)/$Y$4512</f>
        <v>#DIV/0!</v>
      </c>
      <c r="AA2201" s="3">
        <v>33.299999999999997</v>
      </c>
      <c r="AB2201" s="6">
        <f>(AA2201-$AA$4510)/$AA$4512</f>
        <v>7.089328194358166E-2</v>
      </c>
      <c r="AC2201" s="3">
        <v>20.6</v>
      </c>
      <c r="AD2201" s="6">
        <f>(AC2201-$AC$4510)/$AC$4512</f>
        <v>-0.10807951620950218</v>
      </c>
      <c r="AE2201" s="3">
        <v>6.54</v>
      </c>
      <c r="AF2201" s="6">
        <f>(AE2201-$AE$4510)/$AE$4512</f>
        <v>2.9781641519450535E-3</v>
      </c>
      <c r="AG2201" s="3">
        <v>132</v>
      </c>
      <c r="AH2201" s="6">
        <f>(AG2201-$AG$4510)/$AG$4512</f>
        <v>-0.21071706361888634</v>
      </c>
      <c r="AI2201" s="3">
        <v>9</v>
      </c>
      <c r="AJ2201" s="6">
        <f>(AI2201-$AI$4510)/$AI$4512</f>
        <v>-4.7571691754793852E-2</v>
      </c>
      <c r="AK2201" s="3">
        <v>13</v>
      </c>
      <c r="AL2201" s="6">
        <f>(AK2201-$AK$4510)/$AK$4512</f>
        <v>-3.4234328585677799E-2</v>
      </c>
      <c r="AM2201" s="3">
        <v>26</v>
      </c>
      <c r="AN2201" s="6">
        <f>(AM2201-$AM$4510)/$AM$4512</f>
        <v>-4.1916570603694164E-2</v>
      </c>
      <c r="AO2201" s="3">
        <v>0</v>
      </c>
      <c r="AP2201" s="6">
        <f>(AO2201-$AO$4510)/$AO$4512</f>
        <v>-0.63097477579262873</v>
      </c>
      <c r="AQ2201" s="3">
        <v>0</v>
      </c>
      <c r="AR2201" s="6">
        <f>(AQ2201-$AQ$4510)/$AQ$4512</f>
        <v>-0.63097538698115152</v>
      </c>
      <c r="AS2201" s="3">
        <v>0</v>
      </c>
      <c r="AT2201" s="6"/>
    </row>
    <row r="2202" spans="1:46" ht="12.5" x14ac:dyDescent="0.25">
      <c r="A2202" s="1">
        <v>1710231621</v>
      </c>
      <c r="B2202" s="2">
        <v>45363.639131944445</v>
      </c>
      <c r="C2202" s="3">
        <v>31.7</v>
      </c>
      <c r="D2202" s="6">
        <f>(C2202-$C$4510)/$C$4512</f>
        <v>0.12264437945305125</v>
      </c>
      <c r="E2202" s="3">
        <v>51.4</v>
      </c>
      <c r="F2202" s="6">
        <f>(E2202-$E$4510)/$E$4512</f>
        <v>-0.15883199954741573</v>
      </c>
      <c r="G2202" s="3">
        <v>34263</v>
      </c>
      <c r="H2202" s="6">
        <f>(G2202-$G$4510)/$G$4512</f>
        <v>-2.7801318849941165E-2</v>
      </c>
      <c r="I2202" s="3">
        <v>101</v>
      </c>
      <c r="J2202" s="6">
        <f>(I2202-$I$4510)/$I$4512</f>
        <v>6.4640453302407058E-2</v>
      </c>
      <c r="K2202" s="3">
        <v>48.9</v>
      </c>
      <c r="L2202" s="6">
        <f>(K2202-$K$4510)/$K$4512</f>
        <v>-3.2212159679992011E-2</v>
      </c>
      <c r="M2202" s="3">
        <v>19</v>
      </c>
      <c r="N2202" s="6">
        <f>(M2202-$M$4510)/$M$4512</f>
        <v>-4.2172101796032237E-2</v>
      </c>
      <c r="O2202" s="3">
        <v>16</v>
      </c>
      <c r="P2202" s="6">
        <f>(O2202-$O$4510)/$O$4512</f>
        <v>-2.1848477271208424E-3</v>
      </c>
      <c r="Q2202" s="3">
        <v>2</v>
      </c>
      <c r="R2202" s="6">
        <f>(Q2202-$Q$4510)/$Q$4512</f>
        <v>-1.2900133831300845E-2</v>
      </c>
      <c r="S2202" s="3">
        <v>400</v>
      </c>
      <c r="T2202" s="6">
        <f>(S2202-$S$4510)/$S$4512</f>
        <v>7.8396489471522276E-3</v>
      </c>
      <c r="U2202" s="3">
        <v>0</v>
      </c>
      <c r="V2202" s="6">
        <f>(U2202-$U$4510)/$U$4512</f>
        <v>-1.0888827189304534E-3</v>
      </c>
      <c r="W2202" s="3">
        <v>2</v>
      </c>
      <c r="X2202" s="6">
        <f>(W2202-$W$4510)/$W$4512</f>
        <v>-2.1578868384145113E-2</v>
      </c>
      <c r="Y2202" s="3">
        <v>3</v>
      </c>
      <c r="Z2202" s="6" t="e">
        <f>(Y2202-$Y$4510)/$Y$4512</f>
        <v>#DIV/0!</v>
      </c>
      <c r="AA2202" s="3">
        <v>33.299999999999997</v>
      </c>
      <c r="AB2202" s="6">
        <f>(AA2202-$AA$4510)/$AA$4512</f>
        <v>7.089328194358166E-2</v>
      </c>
      <c r="AC2202" s="3">
        <v>20.6</v>
      </c>
      <c r="AD2202" s="6">
        <f>(AC2202-$AC$4510)/$AC$4512</f>
        <v>-0.10807951620950218</v>
      </c>
      <c r="AE2202" s="3">
        <v>6.54</v>
      </c>
      <c r="AF2202" s="6">
        <f>(AE2202-$AE$4510)/$AE$4512</f>
        <v>2.9781641519450535E-3</v>
      </c>
      <c r="AG2202" s="3">
        <v>132</v>
      </c>
      <c r="AH2202" s="6">
        <f>(AG2202-$AG$4510)/$AG$4512</f>
        <v>-0.21071706361888634</v>
      </c>
      <c r="AI2202" s="3">
        <v>9</v>
      </c>
      <c r="AJ2202" s="6">
        <f>(AI2202-$AI$4510)/$AI$4512</f>
        <v>-4.7571691754793852E-2</v>
      </c>
      <c r="AK2202" s="3">
        <v>13</v>
      </c>
      <c r="AL2202" s="6">
        <f>(AK2202-$AK$4510)/$AK$4512</f>
        <v>-3.4234328585677799E-2</v>
      </c>
      <c r="AM2202" s="3">
        <v>26</v>
      </c>
      <c r="AN2202" s="6">
        <f>(AM2202-$AM$4510)/$AM$4512</f>
        <v>-4.1916570603694164E-2</v>
      </c>
      <c r="AO2202" s="3">
        <v>0</v>
      </c>
      <c r="AP2202" s="6">
        <f>(AO2202-$AO$4510)/$AO$4512</f>
        <v>-0.63097477579262873</v>
      </c>
      <c r="AQ2202" s="3">
        <v>0</v>
      </c>
      <c r="AR2202" s="6">
        <f>(AQ2202-$AQ$4510)/$AQ$4512</f>
        <v>-0.63097538698115152</v>
      </c>
      <c r="AS2202" s="3">
        <v>0</v>
      </c>
      <c r="AT2202" s="6"/>
    </row>
    <row r="2203" spans="1:46" ht="12.5" x14ac:dyDescent="0.25">
      <c r="A2203" s="1">
        <v>1710231627</v>
      </c>
      <c r="B2203" s="2">
        <v>45363.639201388891</v>
      </c>
      <c r="C2203" s="3">
        <v>31.7</v>
      </c>
      <c r="D2203" s="6">
        <f>(C2203-$C$4510)/$C$4512</f>
        <v>0.12264437945305125</v>
      </c>
      <c r="E2203" s="3">
        <v>51.4</v>
      </c>
      <c r="F2203" s="6">
        <f>(E2203-$E$4510)/$E$4512</f>
        <v>-0.15883199954741573</v>
      </c>
      <c r="G2203" s="3">
        <v>34263</v>
      </c>
      <c r="H2203" s="6">
        <f>(G2203-$G$4510)/$G$4512</f>
        <v>-2.7801318849941165E-2</v>
      </c>
      <c r="I2203" s="3">
        <v>101</v>
      </c>
      <c r="J2203" s="6">
        <f>(I2203-$I$4510)/$I$4512</f>
        <v>6.4640453302407058E-2</v>
      </c>
      <c r="K2203" s="3">
        <v>48.9</v>
      </c>
      <c r="L2203" s="6">
        <f>(K2203-$K$4510)/$K$4512</f>
        <v>-3.2212159679992011E-2</v>
      </c>
      <c r="M2203" s="3">
        <v>19</v>
      </c>
      <c r="N2203" s="6">
        <f>(M2203-$M$4510)/$M$4512</f>
        <v>-4.2172101796032237E-2</v>
      </c>
      <c r="O2203" s="3">
        <v>16</v>
      </c>
      <c r="P2203" s="6">
        <f>(O2203-$O$4510)/$O$4512</f>
        <v>-2.1848477271208424E-3</v>
      </c>
      <c r="Q2203" s="3">
        <v>2</v>
      </c>
      <c r="R2203" s="6">
        <f>(Q2203-$Q$4510)/$Q$4512</f>
        <v>-1.2900133831300845E-2</v>
      </c>
      <c r="S2203" s="3">
        <v>400</v>
      </c>
      <c r="T2203" s="6">
        <f>(S2203-$S$4510)/$S$4512</f>
        <v>7.8396489471522276E-3</v>
      </c>
      <c r="U2203" s="3">
        <v>0</v>
      </c>
      <c r="V2203" s="6">
        <f>(U2203-$U$4510)/$U$4512</f>
        <v>-1.0888827189304534E-3</v>
      </c>
      <c r="W2203" s="3">
        <v>2</v>
      </c>
      <c r="X2203" s="6">
        <f>(W2203-$W$4510)/$W$4512</f>
        <v>-2.1578868384145113E-2</v>
      </c>
      <c r="Y2203" s="3">
        <v>3</v>
      </c>
      <c r="Z2203" s="6" t="e">
        <f>(Y2203-$Y$4510)/$Y$4512</f>
        <v>#DIV/0!</v>
      </c>
      <c r="AA2203" s="3">
        <v>33.299999999999997</v>
      </c>
      <c r="AB2203" s="6">
        <f>(AA2203-$AA$4510)/$AA$4512</f>
        <v>7.089328194358166E-2</v>
      </c>
      <c r="AC2203" s="3">
        <v>20.6</v>
      </c>
      <c r="AD2203" s="6">
        <f>(AC2203-$AC$4510)/$AC$4512</f>
        <v>-0.10807951620950218</v>
      </c>
      <c r="AE2203" s="3">
        <v>6.54</v>
      </c>
      <c r="AF2203" s="6">
        <f>(AE2203-$AE$4510)/$AE$4512</f>
        <v>2.9781641519450535E-3</v>
      </c>
      <c r="AG2203" s="3">
        <v>132</v>
      </c>
      <c r="AH2203" s="6">
        <f>(AG2203-$AG$4510)/$AG$4512</f>
        <v>-0.21071706361888634</v>
      </c>
      <c r="AI2203" s="3">
        <v>9</v>
      </c>
      <c r="AJ2203" s="6">
        <f>(AI2203-$AI$4510)/$AI$4512</f>
        <v>-4.7571691754793852E-2</v>
      </c>
      <c r="AK2203" s="3">
        <v>13</v>
      </c>
      <c r="AL2203" s="6">
        <f>(AK2203-$AK$4510)/$AK$4512</f>
        <v>-3.4234328585677799E-2</v>
      </c>
      <c r="AM2203" s="3">
        <v>26</v>
      </c>
      <c r="AN2203" s="6">
        <f>(AM2203-$AM$4510)/$AM$4512</f>
        <v>-4.1916570603694164E-2</v>
      </c>
      <c r="AO2203" s="3">
        <v>0</v>
      </c>
      <c r="AP2203" s="6">
        <f>(AO2203-$AO$4510)/$AO$4512</f>
        <v>-0.63097477579262873</v>
      </c>
      <c r="AQ2203" s="3">
        <v>0</v>
      </c>
      <c r="AR2203" s="6">
        <f>(AQ2203-$AQ$4510)/$AQ$4512</f>
        <v>-0.63097538698115152</v>
      </c>
      <c r="AS2203" s="3">
        <v>0</v>
      </c>
      <c r="AT2203" s="6"/>
    </row>
    <row r="2204" spans="1:46" ht="12.5" x14ac:dyDescent="0.25">
      <c r="A2204" s="1">
        <v>1710231649</v>
      </c>
      <c r="B2204" s="2">
        <v>45363.639456018522</v>
      </c>
      <c r="C2204" s="3">
        <v>31.8</v>
      </c>
      <c r="D2204" s="6">
        <f>(C2204-$C$4510)/$C$4512</f>
        <v>0.12669730476151544</v>
      </c>
      <c r="E2204" s="3">
        <v>51</v>
      </c>
      <c r="F2204" s="6">
        <f>(E2204-$E$4510)/$E$4512</f>
        <v>-0.16240936029751443</v>
      </c>
      <c r="G2204" s="3">
        <v>32635</v>
      </c>
      <c r="H2204" s="6">
        <f>(G2204-$G$4510)/$G$4512</f>
        <v>-2.7863940670218589E-2</v>
      </c>
      <c r="I2204" s="3">
        <v>101</v>
      </c>
      <c r="J2204" s="6">
        <f>(I2204-$I$4510)/$I$4512</f>
        <v>6.4640453302407058E-2</v>
      </c>
      <c r="K2204" s="3">
        <v>48.1</v>
      </c>
      <c r="L2204" s="6">
        <f>(K2204-$K$4510)/$K$4512</f>
        <v>-4.0606565749867055E-2</v>
      </c>
      <c r="M2204" s="3">
        <v>13</v>
      </c>
      <c r="N2204" s="6">
        <f>(M2204-$M$4510)/$M$4512</f>
        <v>-4.7567618425014953E-2</v>
      </c>
      <c r="O2204" s="3">
        <v>11</v>
      </c>
      <c r="P2204" s="6">
        <f>(O2204-$O$4510)/$O$4512</f>
        <v>-1.9527413253950021E-2</v>
      </c>
      <c r="Q2204" s="3">
        <v>2</v>
      </c>
      <c r="R2204" s="6">
        <f>(Q2204-$Q$4510)/$Q$4512</f>
        <v>-1.2900133831300845E-2</v>
      </c>
      <c r="S2204" s="3">
        <v>400</v>
      </c>
      <c r="T2204" s="6">
        <f>(S2204-$S$4510)/$S$4512</f>
        <v>7.8396489471522276E-3</v>
      </c>
      <c r="U2204" s="3">
        <v>0</v>
      </c>
      <c r="V2204" s="6">
        <f>(U2204-$U$4510)/$U$4512</f>
        <v>-1.0888827189304534E-3</v>
      </c>
      <c r="W2204" s="3">
        <v>2</v>
      </c>
      <c r="X2204" s="6">
        <f>(W2204-$W$4510)/$W$4512</f>
        <v>-2.1578868384145113E-2</v>
      </c>
      <c r="Y2204" s="3">
        <v>3</v>
      </c>
      <c r="Z2204" s="6" t="e">
        <f>(Y2204-$Y$4510)/$Y$4512</f>
        <v>#DIV/0!</v>
      </c>
      <c r="AA2204" s="3">
        <v>33.299999999999997</v>
      </c>
      <c r="AB2204" s="6">
        <f>(AA2204-$AA$4510)/$AA$4512</f>
        <v>7.089328194358166E-2</v>
      </c>
      <c r="AC2204" s="3">
        <v>20.7</v>
      </c>
      <c r="AD2204" s="6">
        <f>(AC2204-$AC$4510)/$AC$4512</f>
        <v>-0.10597893456886211</v>
      </c>
      <c r="AE2204" s="3">
        <v>6.55</v>
      </c>
      <c r="AF2204" s="6">
        <f>(AE2204-$AE$4510)/$AE$4512</f>
        <v>5.0666324626308379E-3</v>
      </c>
      <c r="AG2204" s="3">
        <v>129</v>
      </c>
      <c r="AH2204" s="6">
        <f>(AG2204-$AG$4510)/$AG$4512</f>
        <v>-0.21532500732478937</v>
      </c>
      <c r="AI2204" s="3">
        <v>9</v>
      </c>
      <c r="AJ2204" s="6">
        <f>(AI2204-$AI$4510)/$AI$4512</f>
        <v>-4.7571691754793852E-2</v>
      </c>
      <c r="AK2204" s="3">
        <v>12</v>
      </c>
      <c r="AL2204" s="6">
        <f>(AK2204-$AK$4510)/$AK$4512</f>
        <v>-3.6246589354039238E-2</v>
      </c>
      <c r="AM2204" s="3">
        <v>25</v>
      </c>
      <c r="AN2204" s="6">
        <f>(AM2204-$AM$4510)/$AM$4512</f>
        <v>-4.2695190009670501E-2</v>
      </c>
      <c r="AO2204" s="3">
        <v>0</v>
      </c>
      <c r="AP2204" s="6">
        <f>(AO2204-$AO$4510)/$AO$4512</f>
        <v>-0.63097477579262873</v>
      </c>
      <c r="AQ2204" s="3">
        <v>0</v>
      </c>
      <c r="AR2204" s="6">
        <f>(AQ2204-$AQ$4510)/$AQ$4512</f>
        <v>-0.63097538698115152</v>
      </c>
      <c r="AS2204" s="3">
        <v>0</v>
      </c>
      <c r="AT2204" s="6"/>
    </row>
    <row r="2205" spans="1:46" ht="12.5" x14ac:dyDescent="0.25">
      <c r="A2205" s="1">
        <v>1710231655</v>
      </c>
      <c r="B2205" s="2">
        <v>45363.639525462961</v>
      </c>
      <c r="C2205" s="3">
        <v>31.8</v>
      </c>
      <c r="D2205" s="6">
        <f>(C2205-$C$4510)/$C$4512</f>
        <v>0.12669730476151544</v>
      </c>
      <c r="E2205" s="3">
        <v>51</v>
      </c>
      <c r="F2205" s="6">
        <f>(E2205-$E$4510)/$E$4512</f>
        <v>-0.16240936029751443</v>
      </c>
      <c r="G2205" s="3">
        <v>32635</v>
      </c>
      <c r="H2205" s="6">
        <f>(G2205-$G$4510)/$G$4512</f>
        <v>-2.7863940670218589E-2</v>
      </c>
      <c r="I2205" s="3">
        <v>101</v>
      </c>
      <c r="J2205" s="6">
        <f>(I2205-$I$4510)/$I$4512</f>
        <v>6.4640453302407058E-2</v>
      </c>
      <c r="K2205" s="3">
        <v>48.1</v>
      </c>
      <c r="L2205" s="6">
        <f>(K2205-$K$4510)/$K$4512</f>
        <v>-4.0606565749867055E-2</v>
      </c>
      <c r="M2205" s="3">
        <v>13</v>
      </c>
      <c r="N2205" s="6">
        <f>(M2205-$M$4510)/$M$4512</f>
        <v>-4.7567618425014953E-2</v>
      </c>
      <c r="O2205" s="3">
        <v>11</v>
      </c>
      <c r="P2205" s="6">
        <f>(O2205-$O$4510)/$O$4512</f>
        <v>-1.9527413253950021E-2</v>
      </c>
      <c r="Q2205" s="3">
        <v>2</v>
      </c>
      <c r="R2205" s="6">
        <f>(Q2205-$Q$4510)/$Q$4512</f>
        <v>-1.2900133831300845E-2</v>
      </c>
      <c r="S2205" s="3">
        <v>400</v>
      </c>
      <c r="T2205" s="6">
        <f>(S2205-$S$4510)/$S$4512</f>
        <v>7.8396489471522276E-3</v>
      </c>
      <c r="U2205" s="3">
        <v>0</v>
      </c>
      <c r="V2205" s="6">
        <f>(U2205-$U$4510)/$U$4512</f>
        <v>-1.0888827189304534E-3</v>
      </c>
      <c r="W2205" s="3">
        <v>2</v>
      </c>
      <c r="X2205" s="6">
        <f>(W2205-$W$4510)/$W$4512</f>
        <v>-2.1578868384145113E-2</v>
      </c>
      <c r="Y2205" s="3">
        <v>3</v>
      </c>
      <c r="Z2205" s="6" t="e">
        <f>(Y2205-$Y$4510)/$Y$4512</f>
        <v>#DIV/0!</v>
      </c>
      <c r="AA2205" s="3">
        <v>33.299999999999997</v>
      </c>
      <c r="AB2205" s="6">
        <f>(AA2205-$AA$4510)/$AA$4512</f>
        <v>7.089328194358166E-2</v>
      </c>
      <c r="AC2205" s="3">
        <v>20.7</v>
      </c>
      <c r="AD2205" s="6">
        <f>(AC2205-$AC$4510)/$AC$4512</f>
        <v>-0.10597893456886211</v>
      </c>
      <c r="AE2205" s="3">
        <v>6.55</v>
      </c>
      <c r="AF2205" s="6">
        <f>(AE2205-$AE$4510)/$AE$4512</f>
        <v>5.0666324626308379E-3</v>
      </c>
      <c r="AG2205" s="3">
        <v>129</v>
      </c>
      <c r="AH2205" s="6">
        <f>(AG2205-$AG$4510)/$AG$4512</f>
        <v>-0.21532500732478937</v>
      </c>
      <c r="AI2205" s="3">
        <v>9</v>
      </c>
      <c r="AJ2205" s="6">
        <f>(AI2205-$AI$4510)/$AI$4512</f>
        <v>-4.7571691754793852E-2</v>
      </c>
      <c r="AK2205" s="3">
        <v>12</v>
      </c>
      <c r="AL2205" s="6">
        <f>(AK2205-$AK$4510)/$AK$4512</f>
        <v>-3.6246589354039238E-2</v>
      </c>
      <c r="AM2205" s="3">
        <v>25</v>
      </c>
      <c r="AN2205" s="6">
        <f>(AM2205-$AM$4510)/$AM$4512</f>
        <v>-4.2695190009670501E-2</v>
      </c>
      <c r="AO2205" s="3">
        <v>0</v>
      </c>
      <c r="AP2205" s="6">
        <f>(AO2205-$AO$4510)/$AO$4512</f>
        <v>-0.63097477579262873</v>
      </c>
      <c r="AQ2205" s="3">
        <v>0</v>
      </c>
      <c r="AR2205" s="6">
        <f>(AQ2205-$AQ$4510)/$AQ$4512</f>
        <v>-0.63097538698115152</v>
      </c>
      <c r="AS2205" s="3">
        <v>0</v>
      </c>
      <c r="AT2205" s="6"/>
    </row>
    <row r="2206" spans="1:46" ht="12.5" x14ac:dyDescent="0.25">
      <c r="A2206" s="1">
        <v>1710231660</v>
      </c>
      <c r="B2206" s="2">
        <v>45363.63958333333</v>
      </c>
      <c r="C2206" s="3">
        <v>31.8</v>
      </c>
      <c r="D2206" s="6">
        <f>(C2206-$C$4510)/$C$4512</f>
        <v>0.12669730476151544</v>
      </c>
      <c r="E2206" s="3">
        <v>51</v>
      </c>
      <c r="F2206" s="6">
        <f>(E2206-$E$4510)/$E$4512</f>
        <v>-0.16240936029751443</v>
      </c>
      <c r="G2206" s="3">
        <v>32635</v>
      </c>
      <c r="H2206" s="6">
        <f>(G2206-$G$4510)/$G$4512</f>
        <v>-2.7863940670218589E-2</v>
      </c>
      <c r="I2206" s="3">
        <v>101</v>
      </c>
      <c r="J2206" s="6">
        <f>(I2206-$I$4510)/$I$4512</f>
        <v>6.4640453302407058E-2</v>
      </c>
      <c r="K2206" s="3">
        <v>48.1</v>
      </c>
      <c r="L2206" s="6">
        <f>(K2206-$K$4510)/$K$4512</f>
        <v>-4.0606565749867055E-2</v>
      </c>
      <c r="M2206" s="3">
        <v>13</v>
      </c>
      <c r="N2206" s="6">
        <f>(M2206-$M$4510)/$M$4512</f>
        <v>-4.7567618425014953E-2</v>
      </c>
      <c r="O2206" s="3">
        <v>11</v>
      </c>
      <c r="P2206" s="6">
        <f>(O2206-$O$4510)/$O$4512</f>
        <v>-1.9527413253950021E-2</v>
      </c>
      <c r="Q2206" s="3">
        <v>2</v>
      </c>
      <c r="R2206" s="6">
        <f>(Q2206-$Q$4510)/$Q$4512</f>
        <v>-1.2900133831300845E-2</v>
      </c>
      <c r="S2206" s="3">
        <v>400</v>
      </c>
      <c r="T2206" s="6">
        <f>(S2206-$S$4510)/$S$4512</f>
        <v>7.8396489471522276E-3</v>
      </c>
      <c r="U2206" s="3">
        <v>0</v>
      </c>
      <c r="V2206" s="6">
        <f>(U2206-$U$4510)/$U$4512</f>
        <v>-1.0888827189304534E-3</v>
      </c>
      <c r="W2206" s="3">
        <v>2</v>
      </c>
      <c r="X2206" s="6">
        <f>(W2206-$W$4510)/$W$4512</f>
        <v>-2.1578868384145113E-2</v>
      </c>
      <c r="Y2206" s="3">
        <v>3</v>
      </c>
      <c r="Z2206" s="6" t="e">
        <f>(Y2206-$Y$4510)/$Y$4512</f>
        <v>#DIV/0!</v>
      </c>
      <c r="AA2206" s="3">
        <v>33.299999999999997</v>
      </c>
      <c r="AB2206" s="6">
        <f>(AA2206-$AA$4510)/$AA$4512</f>
        <v>7.089328194358166E-2</v>
      </c>
      <c r="AC2206" s="3">
        <v>20.7</v>
      </c>
      <c r="AD2206" s="6">
        <f>(AC2206-$AC$4510)/$AC$4512</f>
        <v>-0.10597893456886211</v>
      </c>
      <c r="AE2206" s="3">
        <v>6.55</v>
      </c>
      <c r="AF2206" s="6">
        <f>(AE2206-$AE$4510)/$AE$4512</f>
        <v>5.0666324626308379E-3</v>
      </c>
      <c r="AG2206" s="3">
        <v>129</v>
      </c>
      <c r="AH2206" s="6">
        <f>(AG2206-$AG$4510)/$AG$4512</f>
        <v>-0.21532500732478937</v>
      </c>
      <c r="AI2206" s="3">
        <v>9</v>
      </c>
      <c r="AJ2206" s="6">
        <f>(AI2206-$AI$4510)/$AI$4512</f>
        <v>-4.7571691754793852E-2</v>
      </c>
      <c r="AK2206" s="3">
        <v>12</v>
      </c>
      <c r="AL2206" s="6">
        <f>(AK2206-$AK$4510)/$AK$4512</f>
        <v>-3.6246589354039238E-2</v>
      </c>
      <c r="AM2206" s="3">
        <v>25</v>
      </c>
      <c r="AN2206" s="6">
        <f>(AM2206-$AM$4510)/$AM$4512</f>
        <v>-4.2695190009670501E-2</v>
      </c>
      <c r="AO2206" s="3">
        <v>0</v>
      </c>
      <c r="AP2206" s="6">
        <f>(AO2206-$AO$4510)/$AO$4512</f>
        <v>-0.63097477579262873</v>
      </c>
      <c r="AQ2206" s="3">
        <v>0</v>
      </c>
      <c r="AR2206" s="6">
        <f>(AQ2206-$AQ$4510)/$AQ$4512</f>
        <v>-0.63097538698115152</v>
      </c>
      <c r="AS2206" s="3">
        <v>0</v>
      </c>
      <c r="AT2206" s="6"/>
    </row>
    <row r="2207" spans="1:46" ht="12.5" x14ac:dyDescent="0.25">
      <c r="A2207" s="1">
        <v>1710231665</v>
      </c>
      <c r="B2207" s="2">
        <v>45363.639641203707</v>
      </c>
      <c r="C2207" s="3">
        <v>31.8</v>
      </c>
      <c r="D2207" s="6">
        <f>(C2207-$C$4510)/$C$4512</f>
        <v>0.12669730476151544</v>
      </c>
      <c r="E2207" s="3">
        <v>51</v>
      </c>
      <c r="F2207" s="6">
        <f>(E2207-$E$4510)/$E$4512</f>
        <v>-0.16240936029751443</v>
      </c>
      <c r="G2207" s="3">
        <v>32635</v>
      </c>
      <c r="H2207" s="6">
        <f>(G2207-$G$4510)/$G$4512</f>
        <v>-2.7863940670218589E-2</v>
      </c>
      <c r="I2207" s="3">
        <v>101</v>
      </c>
      <c r="J2207" s="6">
        <f>(I2207-$I$4510)/$I$4512</f>
        <v>6.4640453302407058E-2</v>
      </c>
      <c r="K2207" s="3">
        <v>48.1</v>
      </c>
      <c r="L2207" s="6">
        <f>(K2207-$K$4510)/$K$4512</f>
        <v>-4.0606565749867055E-2</v>
      </c>
      <c r="M2207" s="3">
        <v>13</v>
      </c>
      <c r="N2207" s="6">
        <f>(M2207-$M$4510)/$M$4512</f>
        <v>-4.7567618425014953E-2</v>
      </c>
      <c r="O2207" s="3">
        <v>11</v>
      </c>
      <c r="P2207" s="6">
        <f>(O2207-$O$4510)/$O$4512</f>
        <v>-1.9527413253950021E-2</v>
      </c>
      <c r="Q2207" s="3">
        <v>2</v>
      </c>
      <c r="R2207" s="6">
        <f>(Q2207-$Q$4510)/$Q$4512</f>
        <v>-1.2900133831300845E-2</v>
      </c>
      <c r="S2207" s="3">
        <v>400</v>
      </c>
      <c r="T2207" s="6">
        <f>(S2207-$S$4510)/$S$4512</f>
        <v>7.8396489471522276E-3</v>
      </c>
      <c r="U2207" s="3">
        <v>0</v>
      </c>
      <c r="V2207" s="6">
        <f>(U2207-$U$4510)/$U$4512</f>
        <v>-1.0888827189304534E-3</v>
      </c>
      <c r="W2207" s="3">
        <v>2</v>
      </c>
      <c r="X2207" s="6">
        <f>(W2207-$W$4510)/$W$4512</f>
        <v>-2.1578868384145113E-2</v>
      </c>
      <c r="Y2207" s="3">
        <v>3</v>
      </c>
      <c r="Z2207" s="6" t="e">
        <f>(Y2207-$Y$4510)/$Y$4512</f>
        <v>#DIV/0!</v>
      </c>
      <c r="AA2207" s="3">
        <v>33.299999999999997</v>
      </c>
      <c r="AB2207" s="6">
        <f>(AA2207-$AA$4510)/$AA$4512</f>
        <v>7.089328194358166E-2</v>
      </c>
      <c r="AC2207" s="3">
        <v>20.7</v>
      </c>
      <c r="AD2207" s="6">
        <f>(AC2207-$AC$4510)/$AC$4512</f>
        <v>-0.10597893456886211</v>
      </c>
      <c r="AE2207" s="3">
        <v>6.55</v>
      </c>
      <c r="AF2207" s="6">
        <f>(AE2207-$AE$4510)/$AE$4512</f>
        <v>5.0666324626308379E-3</v>
      </c>
      <c r="AG2207" s="3">
        <v>129</v>
      </c>
      <c r="AH2207" s="6">
        <f>(AG2207-$AG$4510)/$AG$4512</f>
        <v>-0.21532500732478937</v>
      </c>
      <c r="AI2207" s="3">
        <v>9</v>
      </c>
      <c r="AJ2207" s="6">
        <f>(AI2207-$AI$4510)/$AI$4512</f>
        <v>-4.7571691754793852E-2</v>
      </c>
      <c r="AK2207" s="3">
        <v>12</v>
      </c>
      <c r="AL2207" s="6">
        <f>(AK2207-$AK$4510)/$AK$4512</f>
        <v>-3.6246589354039238E-2</v>
      </c>
      <c r="AM2207" s="3">
        <v>25</v>
      </c>
      <c r="AN2207" s="6">
        <f>(AM2207-$AM$4510)/$AM$4512</f>
        <v>-4.2695190009670501E-2</v>
      </c>
      <c r="AO2207" s="3">
        <v>0</v>
      </c>
      <c r="AP2207" s="6">
        <f>(AO2207-$AO$4510)/$AO$4512</f>
        <v>-0.63097477579262873</v>
      </c>
      <c r="AQ2207" s="3">
        <v>0</v>
      </c>
      <c r="AR2207" s="6">
        <f>(AQ2207-$AQ$4510)/$AQ$4512</f>
        <v>-0.63097538698115152</v>
      </c>
      <c r="AS2207" s="3">
        <v>0</v>
      </c>
      <c r="AT2207" s="6"/>
    </row>
    <row r="2208" spans="1:46" ht="12.5" x14ac:dyDescent="0.25">
      <c r="A2208" s="1">
        <v>1710231670</v>
      </c>
      <c r="B2208" s="2">
        <v>45363.639699074076</v>
      </c>
      <c r="C2208" s="3">
        <v>31.8</v>
      </c>
      <c r="D2208" s="6">
        <f>(C2208-$C$4510)/$C$4512</f>
        <v>0.12669730476151544</v>
      </c>
      <c r="E2208" s="3">
        <v>51</v>
      </c>
      <c r="F2208" s="6">
        <f>(E2208-$E$4510)/$E$4512</f>
        <v>-0.16240936029751443</v>
      </c>
      <c r="G2208" s="3">
        <v>32635</v>
      </c>
      <c r="H2208" s="6">
        <f>(G2208-$G$4510)/$G$4512</f>
        <v>-2.7863940670218589E-2</v>
      </c>
      <c r="I2208" s="3">
        <v>101</v>
      </c>
      <c r="J2208" s="6">
        <f>(I2208-$I$4510)/$I$4512</f>
        <v>6.4640453302407058E-2</v>
      </c>
      <c r="K2208" s="3">
        <v>48.1</v>
      </c>
      <c r="L2208" s="6">
        <f>(K2208-$K$4510)/$K$4512</f>
        <v>-4.0606565749867055E-2</v>
      </c>
      <c r="M2208" s="3">
        <v>13</v>
      </c>
      <c r="N2208" s="6">
        <f>(M2208-$M$4510)/$M$4512</f>
        <v>-4.7567618425014953E-2</v>
      </c>
      <c r="O2208" s="3">
        <v>11</v>
      </c>
      <c r="P2208" s="6">
        <f>(O2208-$O$4510)/$O$4512</f>
        <v>-1.9527413253950021E-2</v>
      </c>
      <c r="Q2208" s="3">
        <v>2</v>
      </c>
      <c r="R2208" s="6">
        <f>(Q2208-$Q$4510)/$Q$4512</f>
        <v>-1.2900133831300845E-2</v>
      </c>
      <c r="S2208" s="3">
        <v>400</v>
      </c>
      <c r="T2208" s="6">
        <f>(S2208-$S$4510)/$S$4512</f>
        <v>7.8396489471522276E-3</v>
      </c>
      <c r="U2208" s="3">
        <v>0</v>
      </c>
      <c r="V2208" s="6">
        <f>(U2208-$U$4510)/$U$4512</f>
        <v>-1.0888827189304534E-3</v>
      </c>
      <c r="W2208" s="3">
        <v>2</v>
      </c>
      <c r="X2208" s="6">
        <f>(W2208-$W$4510)/$W$4512</f>
        <v>-2.1578868384145113E-2</v>
      </c>
      <c r="Y2208" s="3">
        <v>3</v>
      </c>
      <c r="Z2208" s="6" t="e">
        <f>(Y2208-$Y$4510)/$Y$4512</f>
        <v>#DIV/0!</v>
      </c>
      <c r="AA2208" s="3">
        <v>33.299999999999997</v>
      </c>
      <c r="AB2208" s="6">
        <f>(AA2208-$AA$4510)/$AA$4512</f>
        <v>7.089328194358166E-2</v>
      </c>
      <c r="AC2208" s="3">
        <v>20.7</v>
      </c>
      <c r="AD2208" s="6">
        <f>(AC2208-$AC$4510)/$AC$4512</f>
        <v>-0.10597893456886211</v>
      </c>
      <c r="AE2208" s="3">
        <v>6.55</v>
      </c>
      <c r="AF2208" s="6">
        <f>(AE2208-$AE$4510)/$AE$4512</f>
        <v>5.0666324626308379E-3</v>
      </c>
      <c r="AG2208" s="3">
        <v>129</v>
      </c>
      <c r="AH2208" s="6">
        <f>(AG2208-$AG$4510)/$AG$4512</f>
        <v>-0.21532500732478937</v>
      </c>
      <c r="AI2208" s="3">
        <v>9</v>
      </c>
      <c r="AJ2208" s="6">
        <f>(AI2208-$AI$4510)/$AI$4512</f>
        <v>-4.7571691754793852E-2</v>
      </c>
      <c r="AK2208" s="3">
        <v>12</v>
      </c>
      <c r="AL2208" s="6">
        <f>(AK2208-$AK$4510)/$AK$4512</f>
        <v>-3.6246589354039238E-2</v>
      </c>
      <c r="AM2208" s="3">
        <v>25</v>
      </c>
      <c r="AN2208" s="6">
        <f>(AM2208-$AM$4510)/$AM$4512</f>
        <v>-4.2695190009670501E-2</v>
      </c>
      <c r="AO2208" s="3">
        <v>0</v>
      </c>
      <c r="AP2208" s="6">
        <f>(AO2208-$AO$4510)/$AO$4512</f>
        <v>-0.63097477579262873</v>
      </c>
      <c r="AQ2208" s="3">
        <v>0</v>
      </c>
      <c r="AR2208" s="6">
        <f>(AQ2208-$AQ$4510)/$AQ$4512</f>
        <v>-0.63097538698115152</v>
      </c>
      <c r="AS2208" s="3">
        <v>0</v>
      </c>
      <c r="AT2208" s="6"/>
    </row>
    <row r="2209" spans="1:46" ht="12.5" x14ac:dyDescent="0.25">
      <c r="A2209" s="1">
        <v>1710231676</v>
      </c>
      <c r="B2209" s="2">
        <v>45363.639768518522</v>
      </c>
      <c r="C2209" s="3">
        <v>31.8</v>
      </c>
      <c r="D2209" s="6">
        <f>(C2209-$C$4510)/$C$4512</f>
        <v>0.12669730476151544</v>
      </c>
      <c r="E2209" s="3">
        <v>51</v>
      </c>
      <c r="F2209" s="6">
        <f>(E2209-$E$4510)/$E$4512</f>
        <v>-0.16240936029751443</v>
      </c>
      <c r="G2209" s="3">
        <v>32635</v>
      </c>
      <c r="H2209" s="6">
        <f>(G2209-$G$4510)/$G$4512</f>
        <v>-2.7863940670218589E-2</v>
      </c>
      <c r="I2209" s="3">
        <v>101</v>
      </c>
      <c r="J2209" s="6">
        <f>(I2209-$I$4510)/$I$4512</f>
        <v>6.4640453302407058E-2</v>
      </c>
      <c r="K2209" s="3">
        <v>48.1</v>
      </c>
      <c r="L2209" s="6">
        <f>(K2209-$K$4510)/$K$4512</f>
        <v>-4.0606565749867055E-2</v>
      </c>
      <c r="M2209" s="3">
        <v>13</v>
      </c>
      <c r="N2209" s="6">
        <f>(M2209-$M$4510)/$M$4512</f>
        <v>-4.7567618425014953E-2</v>
      </c>
      <c r="O2209" s="3">
        <v>11</v>
      </c>
      <c r="P2209" s="6">
        <f>(O2209-$O$4510)/$O$4512</f>
        <v>-1.9527413253950021E-2</v>
      </c>
      <c r="Q2209" s="3">
        <v>2</v>
      </c>
      <c r="R2209" s="6">
        <f>(Q2209-$Q$4510)/$Q$4512</f>
        <v>-1.2900133831300845E-2</v>
      </c>
      <c r="S2209" s="3">
        <v>400</v>
      </c>
      <c r="T2209" s="6">
        <f>(S2209-$S$4510)/$S$4512</f>
        <v>7.8396489471522276E-3</v>
      </c>
      <c r="U2209" s="3">
        <v>0</v>
      </c>
      <c r="V2209" s="6">
        <f>(U2209-$U$4510)/$U$4512</f>
        <v>-1.0888827189304534E-3</v>
      </c>
      <c r="W2209" s="3">
        <v>2</v>
      </c>
      <c r="X2209" s="6">
        <f>(W2209-$W$4510)/$W$4512</f>
        <v>-2.1578868384145113E-2</v>
      </c>
      <c r="Y2209" s="3">
        <v>3</v>
      </c>
      <c r="Z2209" s="6" t="e">
        <f>(Y2209-$Y$4510)/$Y$4512</f>
        <v>#DIV/0!</v>
      </c>
      <c r="AA2209" s="3">
        <v>33.299999999999997</v>
      </c>
      <c r="AB2209" s="6">
        <f>(AA2209-$AA$4510)/$AA$4512</f>
        <v>7.089328194358166E-2</v>
      </c>
      <c r="AC2209" s="3">
        <v>20.7</v>
      </c>
      <c r="AD2209" s="6">
        <f>(AC2209-$AC$4510)/$AC$4512</f>
        <v>-0.10597893456886211</v>
      </c>
      <c r="AE2209" s="3">
        <v>6.55</v>
      </c>
      <c r="AF2209" s="6">
        <f>(AE2209-$AE$4510)/$AE$4512</f>
        <v>5.0666324626308379E-3</v>
      </c>
      <c r="AG2209" s="3">
        <v>129</v>
      </c>
      <c r="AH2209" s="6">
        <f>(AG2209-$AG$4510)/$AG$4512</f>
        <v>-0.21532500732478937</v>
      </c>
      <c r="AI2209" s="3">
        <v>9</v>
      </c>
      <c r="AJ2209" s="6">
        <f>(AI2209-$AI$4510)/$AI$4512</f>
        <v>-4.7571691754793852E-2</v>
      </c>
      <c r="AK2209" s="3">
        <v>12</v>
      </c>
      <c r="AL2209" s="6">
        <f>(AK2209-$AK$4510)/$AK$4512</f>
        <v>-3.6246589354039238E-2</v>
      </c>
      <c r="AM2209" s="3">
        <v>25</v>
      </c>
      <c r="AN2209" s="6">
        <f>(AM2209-$AM$4510)/$AM$4512</f>
        <v>-4.2695190009670501E-2</v>
      </c>
      <c r="AO2209" s="3">
        <v>0</v>
      </c>
      <c r="AP2209" s="6">
        <f>(AO2209-$AO$4510)/$AO$4512</f>
        <v>-0.63097477579262873</v>
      </c>
      <c r="AQ2209" s="3">
        <v>0</v>
      </c>
      <c r="AR2209" s="6">
        <f>(AQ2209-$AQ$4510)/$AQ$4512</f>
        <v>-0.63097538698115152</v>
      </c>
      <c r="AS2209" s="3">
        <v>0</v>
      </c>
      <c r="AT2209" s="6"/>
    </row>
    <row r="2210" spans="1:46" ht="12.5" x14ac:dyDescent="0.25">
      <c r="A2210" s="1">
        <v>1710231680</v>
      </c>
      <c r="B2210" s="2">
        <v>45363.639814814815</v>
      </c>
      <c r="C2210" s="3">
        <v>31.8</v>
      </c>
      <c r="D2210" s="6">
        <f>(C2210-$C$4510)/$C$4512</f>
        <v>0.12669730476151544</v>
      </c>
      <c r="E2210" s="3">
        <v>51</v>
      </c>
      <c r="F2210" s="6">
        <f>(E2210-$E$4510)/$E$4512</f>
        <v>-0.16240936029751443</v>
      </c>
      <c r="G2210" s="3">
        <v>32635</v>
      </c>
      <c r="H2210" s="6">
        <f>(G2210-$G$4510)/$G$4512</f>
        <v>-2.7863940670218589E-2</v>
      </c>
      <c r="I2210" s="3">
        <v>101</v>
      </c>
      <c r="J2210" s="6">
        <f>(I2210-$I$4510)/$I$4512</f>
        <v>6.4640453302407058E-2</v>
      </c>
      <c r="K2210" s="3">
        <v>48.1</v>
      </c>
      <c r="L2210" s="6">
        <f>(K2210-$K$4510)/$K$4512</f>
        <v>-4.0606565749867055E-2</v>
      </c>
      <c r="M2210" s="3">
        <v>13</v>
      </c>
      <c r="N2210" s="6">
        <f>(M2210-$M$4510)/$M$4512</f>
        <v>-4.7567618425014953E-2</v>
      </c>
      <c r="O2210" s="3">
        <v>11</v>
      </c>
      <c r="P2210" s="6">
        <f>(O2210-$O$4510)/$O$4512</f>
        <v>-1.9527413253950021E-2</v>
      </c>
      <c r="Q2210" s="3">
        <v>2</v>
      </c>
      <c r="R2210" s="6">
        <f>(Q2210-$Q$4510)/$Q$4512</f>
        <v>-1.2900133831300845E-2</v>
      </c>
      <c r="S2210" s="3">
        <v>400</v>
      </c>
      <c r="T2210" s="6">
        <f>(S2210-$S$4510)/$S$4512</f>
        <v>7.8396489471522276E-3</v>
      </c>
      <c r="U2210" s="3">
        <v>0</v>
      </c>
      <c r="V2210" s="6">
        <f>(U2210-$U$4510)/$U$4512</f>
        <v>-1.0888827189304534E-3</v>
      </c>
      <c r="W2210" s="3">
        <v>2</v>
      </c>
      <c r="X2210" s="6">
        <f>(W2210-$W$4510)/$W$4512</f>
        <v>-2.1578868384145113E-2</v>
      </c>
      <c r="Y2210" s="3">
        <v>3</v>
      </c>
      <c r="Z2210" s="6" t="e">
        <f>(Y2210-$Y$4510)/$Y$4512</f>
        <v>#DIV/0!</v>
      </c>
      <c r="AA2210" s="3">
        <v>33.299999999999997</v>
      </c>
      <c r="AB2210" s="6">
        <f>(AA2210-$AA$4510)/$AA$4512</f>
        <v>7.089328194358166E-2</v>
      </c>
      <c r="AC2210" s="3">
        <v>20.7</v>
      </c>
      <c r="AD2210" s="6">
        <f>(AC2210-$AC$4510)/$AC$4512</f>
        <v>-0.10597893456886211</v>
      </c>
      <c r="AE2210" s="3">
        <v>6.55</v>
      </c>
      <c r="AF2210" s="6">
        <f>(AE2210-$AE$4510)/$AE$4512</f>
        <v>5.0666324626308379E-3</v>
      </c>
      <c r="AG2210" s="3">
        <v>129</v>
      </c>
      <c r="AH2210" s="6">
        <f>(AG2210-$AG$4510)/$AG$4512</f>
        <v>-0.21532500732478937</v>
      </c>
      <c r="AI2210" s="3">
        <v>9</v>
      </c>
      <c r="AJ2210" s="6">
        <f>(AI2210-$AI$4510)/$AI$4512</f>
        <v>-4.7571691754793852E-2</v>
      </c>
      <c r="AK2210" s="3">
        <v>12</v>
      </c>
      <c r="AL2210" s="6">
        <f>(AK2210-$AK$4510)/$AK$4512</f>
        <v>-3.6246589354039238E-2</v>
      </c>
      <c r="AM2210" s="3">
        <v>25</v>
      </c>
      <c r="AN2210" s="6">
        <f>(AM2210-$AM$4510)/$AM$4512</f>
        <v>-4.2695190009670501E-2</v>
      </c>
      <c r="AO2210" s="3">
        <v>0</v>
      </c>
      <c r="AP2210" s="6">
        <f>(AO2210-$AO$4510)/$AO$4512</f>
        <v>-0.63097477579262873</v>
      </c>
      <c r="AQ2210" s="3">
        <v>0</v>
      </c>
      <c r="AR2210" s="6">
        <f>(AQ2210-$AQ$4510)/$AQ$4512</f>
        <v>-0.63097538698115152</v>
      </c>
      <c r="AS2210" s="3">
        <v>0</v>
      </c>
      <c r="AT2210" s="6"/>
    </row>
    <row r="2211" spans="1:46" ht="12.5" x14ac:dyDescent="0.25">
      <c r="A2211" s="1">
        <v>1710231685</v>
      </c>
      <c r="B2211" s="2">
        <v>45363.639872685184</v>
      </c>
      <c r="C2211" s="3">
        <v>31.8</v>
      </c>
      <c r="D2211" s="6">
        <f>(C2211-$C$4510)/$C$4512</f>
        <v>0.12669730476151544</v>
      </c>
      <c r="E2211" s="3">
        <v>51</v>
      </c>
      <c r="F2211" s="6">
        <f>(E2211-$E$4510)/$E$4512</f>
        <v>-0.16240936029751443</v>
      </c>
      <c r="G2211" s="3">
        <v>32635</v>
      </c>
      <c r="H2211" s="6">
        <f>(G2211-$G$4510)/$G$4512</f>
        <v>-2.7863940670218589E-2</v>
      </c>
      <c r="I2211" s="3">
        <v>101</v>
      </c>
      <c r="J2211" s="6">
        <f>(I2211-$I$4510)/$I$4512</f>
        <v>6.4640453302407058E-2</v>
      </c>
      <c r="K2211" s="3">
        <v>48.1</v>
      </c>
      <c r="L2211" s="6">
        <f>(K2211-$K$4510)/$K$4512</f>
        <v>-4.0606565749867055E-2</v>
      </c>
      <c r="M2211" s="3">
        <v>13</v>
      </c>
      <c r="N2211" s="6">
        <f>(M2211-$M$4510)/$M$4512</f>
        <v>-4.7567618425014953E-2</v>
      </c>
      <c r="O2211" s="3">
        <v>11</v>
      </c>
      <c r="P2211" s="6">
        <f>(O2211-$O$4510)/$O$4512</f>
        <v>-1.9527413253950021E-2</v>
      </c>
      <c r="Q2211" s="3">
        <v>2</v>
      </c>
      <c r="R2211" s="6">
        <f>(Q2211-$Q$4510)/$Q$4512</f>
        <v>-1.2900133831300845E-2</v>
      </c>
      <c r="S2211" s="3">
        <v>400</v>
      </c>
      <c r="T2211" s="6">
        <f>(S2211-$S$4510)/$S$4512</f>
        <v>7.8396489471522276E-3</v>
      </c>
      <c r="U2211" s="3">
        <v>0</v>
      </c>
      <c r="V2211" s="6">
        <f>(U2211-$U$4510)/$U$4512</f>
        <v>-1.0888827189304534E-3</v>
      </c>
      <c r="W2211" s="3">
        <v>2</v>
      </c>
      <c r="X2211" s="6">
        <f>(W2211-$W$4510)/$W$4512</f>
        <v>-2.1578868384145113E-2</v>
      </c>
      <c r="Y2211" s="3">
        <v>3</v>
      </c>
      <c r="Z2211" s="6" t="e">
        <f>(Y2211-$Y$4510)/$Y$4512</f>
        <v>#DIV/0!</v>
      </c>
      <c r="AA2211" s="3">
        <v>33.299999999999997</v>
      </c>
      <c r="AB2211" s="6">
        <f>(AA2211-$AA$4510)/$AA$4512</f>
        <v>7.089328194358166E-2</v>
      </c>
      <c r="AC2211" s="3">
        <v>20.7</v>
      </c>
      <c r="AD2211" s="6">
        <f>(AC2211-$AC$4510)/$AC$4512</f>
        <v>-0.10597893456886211</v>
      </c>
      <c r="AE2211" s="3">
        <v>6.55</v>
      </c>
      <c r="AF2211" s="6">
        <f>(AE2211-$AE$4510)/$AE$4512</f>
        <v>5.0666324626308379E-3</v>
      </c>
      <c r="AG2211" s="3">
        <v>129</v>
      </c>
      <c r="AH2211" s="6">
        <f>(AG2211-$AG$4510)/$AG$4512</f>
        <v>-0.21532500732478937</v>
      </c>
      <c r="AI2211" s="3">
        <v>9</v>
      </c>
      <c r="AJ2211" s="6">
        <f>(AI2211-$AI$4510)/$AI$4512</f>
        <v>-4.7571691754793852E-2</v>
      </c>
      <c r="AK2211" s="3">
        <v>12</v>
      </c>
      <c r="AL2211" s="6">
        <f>(AK2211-$AK$4510)/$AK$4512</f>
        <v>-3.6246589354039238E-2</v>
      </c>
      <c r="AM2211" s="3">
        <v>25</v>
      </c>
      <c r="AN2211" s="6">
        <f>(AM2211-$AM$4510)/$AM$4512</f>
        <v>-4.2695190009670501E-2</v>
      </c>
      <c r="AO2211" s="3">
        <v>0</v>
      </c>
      <c r="AP2211" s="6">
        <f>(AO2211-$AO$4510)/$AO$4512</f>
        <v>-0.63097477579262873</v>
      </c>
      <c r="AQ2211" s="3">
        <v>0</v>
      </c>
      <c r="AR2211" s="6">
        <f>(AQ2211-$AQ$4510)/$AQ$4512</f>
        <v>-0.63097538698115152</v>
      </c>
      <c r="AS2211" s="3">
        <v>0</v>
      </c>
      <c r="AT2211" s="6"/>
    </row>
    <row r="2212" spans="1:46" ht="12.5" x14ac:dyDescent="0.25">
      <c r="A2212" s="1">
        <v>1710231691</v>
      </c>
      <c r="B2212" s="2">
        <v>45363.63994212963</v>
      </c>
      <c r="C2212" s="3">
        <v>31.8</v>
      </c>
      <c r="D2212" s="6">
        <f>(C2212-$C$4510)/$C$4512</f>
        <v>0.12669730476151544</v>
      </c>
      <c r="E2212" s="3">
        <v>51</v>
      </c>
      <c r="F2212" s="6">
        <f>(E2212-$E$4510)/$E$4512</f>
        <v>-0.16240936029751443</v>
      </c>
      <c r="G2212" s="3">
        <v>32635</v>
      </c>
      <c r="H2212" s="6">
        <f>(G2212-$G$4510)/$G$4512</f>
        <v>-2.7863940670218589E-2</v>
      </c>
      <c r="I2212" s="3">
        <v>101</v>
      </c>
      <c r="J2212" s="6">
        <f>(I2212-$I$4510)/$I$4512</f>
        <v>6.4640453302407058E-2</v>
      </c>
      <c r="K2212" s="3">
        <v>48.1</v>
      </c>
      <c r="L2212" s="6">
        <f>(K2212-$K$4510)/$K$4512</f>
        <v>-4.0606565749867055E-2</v>
      </c>
      <c r="M2212" s="3">
        <v>13</v>
      </c>
      <c r="N2212" s="6">
        <f>(M2212-$M$4510)/$M$4512</f>
        <v>-4.7567618425014953E-2</v>
      </c>
      <c r="O2212" s="3">
        <v>11</v>
      </c>
      <c r="P2212" s="6">
        <f>(O2212-$O$4510)/$O$4512</f>
        <v>-1.9527413253950021E-2</v>
      </c>
      <c r="Q2212" s="3">
        <v>2</v>
      </c>
      <c r="R2212" s="6">
        <f>(Q2212-$Q$4510)/$Q$4512</f>
        <v>-1.2900133831300845E-2</v>
      </c>
      <c r="S2212" s="3">
        <v>400</v>
      </c>
      <c r="T2212" s="6">
        <f>(S2212-$S$4510)/$S$4512</f>
        <v>7.8396489471522276E-3</v>
      </c>
      <c r="U2212" s="3">
        <v>0</v>
      </c>
      <c r="V2212" s="6">
        <f>(U2212-$U$4510)/$U$4512</f>
        <v>-1.0888827189304534E-3</v>
      </c>
      <c r="W2212" s="3">
        <v>2</v>
      </c>
      <c r="X2212" s="6">
        <f>(W2212-$W$4510)/$W$4512</f>
        <v>-2.1578868384145113E-2</v>
      </c>
      <c r="Y2212" s="3">
        <v>3</v>
      </c>
      <c r="Z2212" s="6" t="e">
        <f>(Y2212-$Y$4510)/$Y$4512</f>
        <v>#DIV/0!</v>
      </c>
      <c r="AA2212" s="3">
        <v>33.299999999999997</v>
      </c>
      <c r="AB2212" s="6">
        <f>(AA2212-$AA$4510)/$AA$4512</f>
        <v>7.089328194358166E-2</v>
      </c>
      <c r="AC2212" s="3">
        <v>20.7</v>
      </c>
      <c r="AD2212" s="6">
        <f>(AC2212-$AC$4510)/$AC$4512</f>
        <v>-0.10597893456886211</v>
      </c>
      <c r="AE2212" s="3">
        <v>6.55</v>
      </c>
      <c r="AF2212" s="6">
        <f>(AE2212-$AE$4510)/$AE$4512</f>
        <v>5.0666324626308379E-3</v>
      </c>
      <c r="AG2212" s="3">
        <v>129</v>
      </c>
      <c r="AH2212" s="6">
        <f>(AG2212-$AG$4510)/$AG$4512</f>
        <v>-0.21532500732478937</v>
      </c>
      <c r="AI2212" s="3">
        <v>9</v>
      </c>
      <c r="AJ2212" s="6">
        <f>(AI2212-$AI$4510)/$AI$4512</f>
        <v>-4.7571691754793852E-2</v>
      </c>
      <c r="AK2212" s="3">
        <v>12</v>
      </c>
      <c r="AL2212" s="6">
        <f>(AK2212-$AK$4510)/$AK$4512</f>
        <v>-3.6246589354039238E-2</v>
      </c>
      <c r="AM2212" s="3">
        <v>25</v>
      </c>
      <c r="AN2212" s="6">
        <f>(AM2212-$AM$4510)/$AM$4512</f>
        <v>-4.2695190009670501E-2</v>
      </c>
      <c r="AO2212" s="3">
        <v>0</v>
      </c>
      <c r="AP2212" s="6">
        <f>(AO2212-$AO$4510)/$AO$4512</f>
        <v>-0.63097477579262873</v>
      </c>
      <c r="AQ2212" s="3">
        <v>0</v>
      </c>
      <c r="AR2212" s="6">
        <f>(AQ2212-$AQ$4510)/$AQ$4512</f>
        <v>-0.63097538698115152</v>
      </c>
      <c r="AS2212" s="3">
        <v>0</v>
      </c>
      <c r="AT2212" s="6"/>
    </row>
    <row r="2213" spans="1:46" ht="12.5" x14ac:dyDescent="0.25">
      <c r="A2213" s="1">
        <v>1710231696</v>
      </c>
      <c r="B2213" s="2">
        <v>45363.64</v>
      </c>
      <c r="C2213" s="3">
        <v>31.8</v>
      </c>
      <c r="D2213" s="6">
        <f>(C2213-$C$4510)/$C$4512</f>
        <v>0.12669730476151544</v>
      </c>
      <c r="E2213" s="3">
        <v>51</v>
      </c>
      <c r="F2213" s="6">
        <f>(E2213-$E$4510)/$E$4512</f>
        <v>-0.16240936029751443</v>
      </c>
      <c r="G2213" s="3">
        <v>32635</v>
      </c>
      <c r="H2213" s="6">
        <f>(G2213-$G$4510)/$G$4512</f>
        <v>-2.7863940670218589E-2</v>
      </c>
      <c r="I2213" s="3">
        <v>101</v>
      </c>
      <c r="J2213" s="6">
        <f>(I2213-$I$4510)/$I$4512</f>
        <v>6.4640453302407058E-2</v>
      </c>
      <c r="K2213" s="3">
        <v>48.1</v>
      </c>
      <c r="L2213" s="6">
        <f>(K2213-$K$4510)/$K$4512</f>
        <v>-4.0606565749867055E-2</v>
      </c>
      <c r="M2213" s="3">
        <v>13</v>
      </c>
      <c r="N2213" s="6">
        <f>(M2213-$M$4510)/$M$4512</f>
        <v>-4.7567618425014953E-2</v>
      </c>
      <c r="O2213" s="3">
        <v>11</v>
      </c>
      <c r="P2213" s="6">
        <f>(O2213-$O$4510)/$O$4512</f>
        <v>-1.9527413253950021E-2</v>
      </c>
      <c r="Q2213" s="3">
        <v>2</v>
      </c>
      <c r="R2213" s="6">
        <f>(Q2213-$Q$4510)/$Q$4512</f>
        <v>-1.2900133831300845E-2</v>
      </c>
      <c r="S2213" s="3">
        <v>400</v>
      </c>
      <c r="T2213" s="6">
        <f>(S2213-$S$4510)/$S$4512</f>
        <v>7.8396489471522276E-3</v>
      </c>
      <c r="U2213" s="3">
        <v>0</v>
      </c>
      <c r="V2213" s="6">
        <f>(U2213-$U$4510)/$U$4512</f>
        <v>-1.0888827189304534E-3</v>
      </c>
      <c r="W2213" s="3">
        <v>2</v>
      </c>
      <c r="X2213" s="6">
        <f>(W2213-$W$4510)/$W$4512</f>
        <v>-2.1578868384145113E-2</v>
      </c>
      <c r="Y2213" s="3">
        <v>3</v>
      </c>
      <c r="Z2213" s="6" t="e">
        <f>(Y2213-$Y$4510)/$Y$4512</f>
        <v>#DIV/0!</v>
      </c>
      <c r="AA2213" s="3">
        <v>33.299999999999997</v>
      </c>
      <c r="AB2213" s="6">
        <f>(AA2213-$AA$4510)/$AA$4512</f>
        <v>7.089328194358166E-2</v>
      </c>
      <c r="AC2213" s="3">
        <v>20.7</v>
      </c>
      <c r="AD2213" s="6">
        <f>(AC2213-$AC$4510)/$AC$4512</f>
        <v>-0.10597893456886211</v>
      </c>
      <c r="AE2213" s="3">
        <v>6.55</v>
      </c>
      <c r="AF2213" s="6">
        <f>(AE2213-$AE$4510)/$AE$4512</f>
        <v>5.0666324626308379E-3</v>
      </c>
      <c r="AG2213" s="3">
        <v>129</v>
      </c>
      <c r="AH2213" s="6">
        <f>(AG2213-$AG$4510)/$AG$4512</f>
        <v>-0.21532500732478937</v>
      </c>
      <c r="AI2213" s="3">
        <v>9</v>
      </c>
      <c r="AJ2213" s="6">
        <f>(AI2213-$AI$4510)/$AI$4512</f>
        <v>-4.7571691754793852E-2</v>
      </c>
      <c r="AK2213" s="3">
        <v>12</v>
      </c>
      <c r="AL2213" s="6">
        <f>(AK2213-$AK$4510)/$AK$4512</f>
        <v>-3.6246589354039238E-2</v>
      </c>
      <c r="AM2213" s="3">
        <v>25</v>
      </c>
      <c r="AN2213" s="6">
        <f>(AM2213-$AM$4510)/$AM$4512</f>
        <v>-4.2695190009670501E-2</v>
      </c>
      <c r="AO2213" s="3">
        <v>0</v>
      </c>
      <c r="AP2213" s="6">
        <f>(AO2213-$AO$4510)/$AO$4512</f>
        <v>-0.63097477579262873</v>
      </c>
      <c r="AQ2213" s="3">
        <v>0</v>
      </c>
      <c r="AR2213" s="6">
        <f>(AQ2213-$AQ$4510)/$AQ$4512</f>
        <v>-0.63097538698115152</v>
      </c>
      <c r="AS2213" s="3">
        <v>0</v>
      </c>
      <c r="AT2213" s="6"/>
    </row>
    <row r="2214" spans="1:46" ht="12.5" x14ac:dyDescent="0.25">
      <c r="A2214" s="1">
        <v>1710231701</v>
      </c>
      <c r="B2214" s="2">
        <v>45363.640057870369</v>
      </c>
      <c r="C2214" s="3">
        <v>31.8</v>
      </c>
      <c r="D2214" s="6">
        <f>(C2214-$C$4510)/$C$4512</f>
        <v>0.12669730476151544</v>
      </c>
      <c r="E2214" s="3">
        <v>51</v>
      </c>
      <c r="F2214" s="6">
        <f>(E2214-$E$4510)/$E$4512</f>
        <v>-0.16240936029751443</v>
      </c>
      <c r="G2214" s="3">
        <v>32635</v>
      </c>
      <c r="H2214" s="6">
        <f>(G2214-$G$4510)/$G$4512</f>
        <v>-2.7863940670218589E-2</v>
      </c>
      <c r="I2214" s="3">
        <v>101</v>
      </c>
      <c r="J2214" s="6">
        <f>(I2214-$I$4510)/$I$4512</f>
        <v>6.4640453302407058E-2</v>
      </c>
      <c r="K2214" s="3">
        <v>48.1</v>
      </c>
      <c r="L2214" s="6">
        <f>(K2214-$K$4510)/$K$4512</f>
        <v>-4.0606565749867055E-2</v>
      </c>
      <c r="M2214" s="3">
        <v>13</v>
      </c>
      <c r="N2214" s="6">
        <f>(M2214-$M$4510)/$M$4512</f>
        <v>-4.7567618425014953E-2</v>
      </c>
      <c r="O2214" s="3">
        <v>11</v>
      </c>
      <c r="P2214" s="6">
        <f>(O2214-$O$4510)/$O$4512</f>
        <v>-1.9527413253950021E-2</v>
      </c>
      <c r="Q2214" s="3">
        <v>2</v>
      </c>
      <c r="R2214" s="6">
        <f>(Q2214-$Q$4510)/$Q$4512</f>
        <v>-1.2900133831300845E-2</v>
      </c>
      <c r="S2214" s="3">
        <v>400</v>
      </c>
      <c r="T2214" s="6">
        <f>(S2214-$S$4510)/$S$4512</f>
        <v>7.8396489471522276E-3</v>
      </c>
      <c r="U2214" s="3">
        <v>0</v>
      </c>
      <c r="V2214" s="6">
        <f>(U2214-$U$4510)/$U$4512</f>
        <v>-1.0888827189304534E-3</v>
      </c>
      <c r="W2214" s="3">
        <v>2</v>
      </c>
      <c r="X2214" s="6">
        <f>(W2214-$W$4510)/$W$4512</f>
        <v>-2.1578868384145113E-2</v>
      </c>
      <c r="Y2214" s="3">
        <v>3</v>
      </c>
      <c r="Z2214" s="6" t="e">
        <f>(Y2214-$Y$4510)/$Y$4512</f>
        <v>#DIV/0!</v>
      </c>
      <c r="AA2214" s="3">
        <v>33.299999999999997</v>
      </c>
      <c r="AB2214" s="6">
        <f>(AA2214-$AA$4510)/$AA$4512</f>
        <v>7.089328194358166E-2</v>
      </c>
      <c r="AC2214" s="3">
        <v>20.7</v>
      </c>
      <c r="AD2214" s="6">
        <f>(AC2214-$AC$4510)/$AC$4512</f>
        <v>-0.10597893456886211</v>
      </c>
      <c r="AE2214" s="3">
        <v>6.55</v>
      </c>
      <c r="AF2214" s="6">
        <f>(AE2214-$AE$4510)/$AE$4512</f>
        <v>5.0666324626308379E-3</v>
      </c>
      <c r="AG2214" s="3">
        <v>129</v>
      </c>
      <c r="AH2214" s="6">
        <f>(AG2214-$AG$4510)/$AG$4512</f>
        <v>-0.21532500732478937</v>
      </c>
      <c r="AI2214" s="3">
        <v>9</v>
      </c>
      <c r="AJ2214" s="6">
        <f>(AI2214-$AI$4510)/$AI$4512</f>
        <v>-4.7571691754793852E-2</v>
      </c>
      <c r="AK2214" s="3">
        <v>12</v>
      </c>
      <c r="AL2214" s="6">
        <f>(AK2214-$AK$4510)/$AK$4512</f>
        <v>-3.6246589354039238E-2</v>
      </c>
      <c r="AM2214" s="3">
        <v>25</v>
      </c>
      <c r="AN2214" s="6">
        <f>(AM2214-$AM$4510)/$AM$4512</f>
        <v>-4.2695190009670501E-2</v>
      </c>
      <c r="AO2214" s="3">
        <v>0</v>
      </c>
      <c r="AP2214" s="6">
        <f>(AO2214-$AO$4510)/$AO$4512</f>
        <v>-0.63097477579262873</v>
      </c>
      <c r="AQ2214" s="3">
        <v>0</v>
      </c>
      <c r="AR2214" s="6">
        <f>(AQ2214-$AQ$4510)/$AQ$4512</f>
        <v>-0.63097538698115152</v>
      </c>
      <c r="AS2214" s="3">
        <v>0</v>
      </c>
      <c r="AT2214" s="6"/>
    </row>
    <row r="2215" spans="1:46" ht="12.5" x14ac:dyDescent="0.25">
      <c r="A2215" s="1">
        <v>1710231706</v>
      </c>
      <c r="B2215" s="2">
        <v>45363.640115740738</v>
      </c>
      <c r="C2215" s="3">
        <v>31.8</v>
      </c>
      <c r="D2215" s="6">
        <f>(C2215-$C$4510)/$C$4512</f>
        <v>0.12669730476151544</v>
      </c>
      <c r="E2215" s="3">
        <v>51</v>
      </c>
      <c r="F2215" s="6">
        <f>(E2215-$E$4510)/$E$4512</f>
        <v>-0.16240936029751443</v>
      </c>
      <c r="G2215" s="3">
        <v>32635</v>
      </c>
      <c r="H2215" s="6">
        <f>(G2215-$G$4510)/$G$4512</f>
        <v>-2.7863940670218589E-2</v>
      </c>
      <c r="I2215" s="3">
        <v>101</v>
      </c>
      <c r="J2215" s="6">
        <f>(I2215-$I$4510)/$I$4512</f>
        <v>6.4640453302407058E-2</v>
      </c>
      <c r="K2215" s="3">
        <v>48.1</v>
      </c>
      <c r="L2215" s="6">
        <f>(K2215-$K$4510)/$K$4512</f>
        <v>-4.0606565749867055E-2</v>
      </c>
      <c r="M2215" s="3">
        <v>13</v>
      </c>
      <c r="N2215" s="6">
        <f>(M2215-$M$4510)/$M$4512</f>
        <v>-4.7567618425014953E-2</v>
      </c>
      <c r="O2215" s="3">
        <v>11</v>
      </c>
      <c r="P2215" s="6">
        <f>(O2215-$O$4510)/$O$4512</f>
        <v>-1.9527413253950021E-2</v>
      </c>
      <c r="Q2215" s="3">
        <v>2</v>
      </c>
      <c r="R2215" s="6">
        <f>(Q2215-$Q$4510)/$Q$4512</f>
        <v>-1.2900133831300845E-2</v>
      </c>
      <c r="S2215" s="3">
        <v>400</v>
      </c>
      <c r="T2215" s="6">
        <f>(S2215-$S$4510)/$S$4512</f>
        <v>7.8396489471522276E-3</v>
      </c>
      <c r="U2215" s="3">
        <v>0</v>
      </c>
      <c r="V2215" s="6">
        <f>(U2215-$U$4510)/$U$4512</f>
        <v>-1.0888827189304534E-3</v>
      </c>
      <c r="W2215" s="3">
        <v>2</v>
      </c>
      <c r="X2215" s="6">
        <f>(W2215-$W$4510)/$W$4512</f>
        <v>-2.1578868384145113E-2</v>
      </c>
      <c r="Y2215" s="3">
        <v>3</v>
      </c>
      <c r="Z2215" s="6" t="e">
        <f>(Y2215-$Y$4510)/$Y$4512</f>
        <v>#DIV/0!</v>
      </c>
      <c r="AA2215" s="3">
        <v>33.299999999999997</v>
      </c>
      <c r="AB2215" s="6">
        <f>(AA2215-$AA$4510)/$AA$4512</f>
        <v>7.089328194358166E-2</v>
      </c>
      <c r="AC2215" s="3">
        <v>20.7</v>
      </c>
      <c r="AD2215" s="6">
        <f>(AC2215-$AC$4510)/$AC$4512</f>
        <v>-0.10597893456886211</v>
      </c>
      <c r="AE2215" s="3">
        <v>6.55</v>
      </c>
      <c r="AF2215" s="6">
        <f>(AE2215-$AE$4510)/$AE$4512</f>
        <v>5.0666324626308379E-3</v>
      </c>
      <c r="AG2215" s="3">
        <v>129</v>
      </c>
      <c r="AH2215" s="6">
        <f>(AG2215-$AG$4510)/$AG$4512</f>
        <v>-0.21532500732478937</v>
      </c>
      <c r="AI2215" s="3">
        <v>9</v>
      </c>
      <c r="AJ2215" s="6">
        <f>(AI2215-$AI$4510)/$AI$4512</f>
        <v>-4.7571691754793852E-2</v>
      </c>
      <c r="AK2215" s="3">
        <v>12</v>
      </c>
      <c r="AL2215" s="6">
        <f>(AK2215-$AK$4510)/$AK$4512</f>
        <v>-3.6246589354039238E-2</v>
      </c>
      <c r="AM2215" s="3">
        <v>25</v>
      </c>
      <c r="AN2215" s="6">
        <f>(AM2215-$AM$4510)/$AM$4512</f>
        <v>-4.2695190009670501E-2</v>
      </c>
      <c r="AO2215" s="3">
        <v>0</v>
      </c>
      <c r="AP2215" s="6">
        <f>(AO2215-$AO$4510)/$AO$4512</f>
        <v>-0.63097477579262873</v>
      </c>
      <c r="AQ2215" s="3">
        <v>0</v>
      </c>
      <c r="AR2215" s="6">
        <f>(AQ2215-$AQ$4510)/$AQ$4512</f>
        <v>-0.63097538698115152</v>
      </c>
      <c r="AS2215" s="3">
        <v>0</v>
      </c>
      <c r="AT2215" s="6"/>
    </row>
    <row r="2216" spans="1:46" ht="12.5" x14ac:dyDescent="0.25">
      <c r="A2216" s="1">
        <v>1710231711</v>
      </c>
      <c r="B2216" s="2">
        <v>45363.640173611115</v>
      </c>
      <c r="C2216" s="3">
        <v>31.8</v>
      </c>
      <c r="D2216" s="6">
        <f>(C2216-$C$4510)/$C$4512</f>
        <v>0.12669730476151544</v>
      </c>
      <c r="E2216" s="3">
        <v>51</v>
      </c>
      <c r="F2216" s="6">
        <f>(E2216-$E$4510)/$E$4512</f>
        <v>-0.16240936029751443</v>
      </c>
      <c r="G2216" s="3">
        <v>32635</v>
      </c>
      <c r="H2216" s="6">
        <f>(G2216-$G$4510)/$G$4512</f>
        <v>-2.7863940670218589E-2</v>
      </c>
      <c r="I2216" s="3">
        <v>101</v>
      </c>
      <c r="J2216" s="6">
        <f>(I2216-$I$4510)/$I$4512</f>
        <v>6.4640453302407058E-2</v>
      </c>
      <c r="K2216" s="3">
        <v>48.1</v>
      </c>
      <c r="L2216" s="6">
        <f>(K2216-$K$4510)/$K$4512</f>
        <v>-4.0606565749867055E-2</v>
      </c>
      <c r="M2216" s="3">
        <v>13</v>
      </c>
      <c r="N2216" s="6">
        <f>(M2216-$M$4510)/$M$4512</f>
        <v>-4.7567618425014953E-2</v>
      </c>
      <c r="O2216" s="3">
        <v>11</v>
      </c>
      <c r="P2216" s="6">
        <f>(O2216-$O$4510)/$O$4512</f>
        <v>-1.9527413253950021E-2</v>
      </c>
      <c r="Q2216" s="3">
        <v>2</v>
      </c>
      <c r="R2216" s="6">
        <f>(Q2216-$Q$4510)/$Q$4512</f>
        <v>-1.2900133831300845E-2</v>
      </c>
      <c r="S2216" s="3">
        <v>400</v>
      </c>
      <c r="T2216" s="6">
        <f>(S2216-$S$4510)/$S$4512</f>
        <v>7.8396489471522276E-3</v>
      </c>
      <c r="U2216" s="3">
        <v>0</v>
      </c>
      <c r="V2216" s="6">
        <f>(U2216-$U$4510)/$U$4512</f>
        <v>-1.0888827189304534E-3</v>
      </c>
      <c r="W2216" s="3">
        <v>2</v>
      </c>
      <c r="X2216" s="6">
        <f>(W2216-$W$4510)/$W$4512</f>
        <v>-2.1578868384145113E-2</v>
      </c>
      <c r="Y2216" s="3">
        <v>3</v>
      </c>
      <c r="Z2216" s="6" t="e">
        <f>(Y2216-$Y$4510)/$Y$4512</f>
        <v>#DIV/0!</v>
      </c>
      <c r="AA2216" s="3">
        <v>33.299999999999997</v>
      </c>
      <c r="AB2216" s="6">
        <f>(AA2216-$AA$4510)/$AA$4512</f>
        <v>7.089328194358166E-2</v>
      </c>
      <c r="AC2216" s="3">
        <v>20.7</v>
      </c>
      <c r="AD2216" s="6">
        <f>(AC2216-$AC$4510)/$AC$4512</f>
        <v>-0.10597893456886211</v>
      </c>
      <c r="AE2216" s="3">
        <v>6.55</v>
      </c>
      <c r="AF2216" s="6">
        <f>(AE2216-$AE$4510)/$AE$4512</f>
        <v>5.0666324626308379E-3</v>
      </c>
      <c r="AG2216" s="3">
        <v>129</v>
      </c>
      <c r="AH2216" s="6">
        <f>(AG2216-$AG$4510)/$AG$4512</f>
        <v>-0.21532500732478937</v>
      </c>
      <c r="AI2216" s="3">
        <v>9</v>
      </c>
      <c r="AJ2216" s="6">
        <f>(AI2216-$AI$4510)/$AI$4512</f>
        <v>-4.7571691754793852E-2</v>
      </c>
      <c r="AK2216" s="3">
        <v>12</v>
      </c>
      <c r="AL2216" s="6">
        <f>(AK2216-$AK$4510)/$AK$4512</f>
        <v>-3.6246589354039238E-2</v>
      </c>
      <c r="AM2216" s="3">
        <v>25</v>
      </c>
      <c r="AN2216" s="6">
        <f>(AM2216-$AM$4510)/$AM$4512</f>
        <v>-4.2695190009670501E-2</v>
      </c>
      <c r="AO2216" s="3">
        <v>0</v>
      </c>
      <c r="AP2216" s="6">
        <f>(AO2216-$AO$4510)/$AO$4512</f>
        <v>-0.63097477579262873</v>
      </c>
      <c r="AQ2216" s="3">
        <v>0</v>
      </c>
      <c r="AR2216" s="6">
        <f>(AQ2216-$AQ$4510)/$AQ$4512</f>
        <v>-0.63097538698115152</v>
      </c>
      <c r="AS2216" s="3">
        <v>0</v>
      </c>
      <c r="AT2216" s="6"/>
    </row>
    <row r="2217" spans="1:46" ht="12.5" x14ac:dyDescent="0.25">
      <c r="A2217" s="1">
        <v>1710231732</v>
      </c>
      <c r="B2217" s="2">
        <v>45363.640416666669</v>
      </c>
      <c r="C2217" s="3">
        <v>31.9</v>
      </c>
      <c r="D2217" s="6">
        <f>(C2217-$C$4510)/$C$4512</f>
        <v>0.13075023006997946</v>
      </c>
      <c r="E2217" s="3">
        <v>50.2</v>
      </c>
      <c r="F2217" s="6">
        <f>(E2217-$E$4510)/$E$4512</f>
        <v>-0.16956408179771187</v>
      </c>
      <c r="G2217" s="3">
        <v>35407</v>
      </c>
      <c r="H2217" s="6">
        <f>(G2217-$G$4510)/$G$4512</f>
        <v>-2.7757314327584055E-2</v>
      </c>
      <c r="I2217" s="3">
        <v>101</v>
      </c>
      <c r="J2217" s="6">
        <f>(I2217-$I$4510)/$I$4512</f>
        <v>6.4640453302407058E-2</v>
      </c>
      <c r="K2217" s="3">
        <v>49.4</v>
      </c>
      <c r="L2217" s="6">
        <f>(K2217-$K$4510)/$K$4512</f>
        <v>-2.6965655886320092E-2</v>
      </c>
      <c r="M2217" s="3">
        <v>39</v>
      </c>
      <c r="N2217" s="6">
        <f>(M2217-$M$4510)/$M$4512</f>
        <v>-2.4187046366089832E-2</v>
      </c>
      <c r="O2217" s="3">
        <v>26</v>
      </c>
      <c r="P2217" s="6">
        <f>(O2217-$O$4510)/$O$4512</f>
        <v>3.2500283326537517E-2</v>
      </c>
      <c r="Q2217" s="3">
        <v>2</v>
      </c>
      <c r="R2217" s="6">
        <f>(Q2217-$Q$4510)/$Q$4512</f>
        <v>-1.2900133831300845E-2</v>
      </c>
      <c r="S2217" s="3">
        <v>400</v>
      </c>
      <c r="T2217" s="6">
        <f>(S2217-$S$4510)/$S$4512</f>
        <v>7.8396489471522276E-3</v>
      </c>
      <c r="U2217" s="3">
        <v>0</v>
      </c>
      <c r="V2217" s="6">
        <f>(U2217-$U$4510)/$U$4512</f>
        <v>-1.0888827189304534E-3</v>
      </c>
      <c r="W2217" s="3">
        <v>2</v>
      </c>
      <c r="X2217" s="6">
        <f>(W2217-$W$4510)/$W$4512</f>
        <v>-2.1578868384145113E-2</v>
      </c>
      <c r="Y2217" s="3">
        <v>3</v>
      </c>
      <c r="Z2217" s="6" t="e">
        <f>(Y2217-$Y$4510)/$Y$4512</f>
        <v>#DIV/0!</v>
      </c>
      <c r="AA2217" s="3">
        <v>33.4</v>
      </c>
      <c r="AB2217" s="6">
        <f>(AA2217-$AA$4510)/$AA$4512</f>
        <v>7.2208747342687965E-2</v>
      </c>
      <c r="AC2217" s="3">
        <v>20.7</v>
      </c>
      <c r="AD2217" s="6">
        <f>(AC2217-$AC$4510)/$AC$4512</f>
        <v>-0.10597893456886211</v>
      </c>
      <c r="AE2217" s="3">
        <v>6.55</v>
      </c>
      <c r="AF2217" s="6">
        <f>(AE2217-$AE$4510)/$AE$4512</f>
        <v>5.0666324626308379E-3</v>
      </c>
      <c r="AG2217" s="3">
        <v>132</v>
      </c>
      <c r="AH2217" s="6">
        <f>(AG2217-$AG$4510)/$AG$4512</f>
        <v>-0.21071706361888634</v>
      </c>
      <c r="AI2217" s="3">
        <v>9</v>
      </c>
      <c r="AJ2217" s="6">
        <f>(AI2217-$AI$4510)/$AI$4512</f>
        <v>-4.7571691754793852E-2</v>
      </c>
      <c r="AK2217" s="3">
        <v>13</v>
      </c>
      <c r="AL2217" s="6">
        <f>(AK2217-$AK$4510)/$AK$4512</f>
        <v>-3.4234328585677799E-2</v>
      </c>
      <c r="AM2217" s="3">
        <v>26</v>
      </c>
      <c r="AN2217" s="6">
        <f>(AM2217-$AM$4510)/$AM$4512</f>
        <v>-4.1916570603694164E-2</v>
      </c>
      <c r="AO2217" s="3">
        <v>0</v>
      </c>
      <c r="AP2217" s="6">
        <f>(AO2217-$AO$4510)/$AO$4512</f>
        <v>-0.63097477579262873</v>
      </c>
      <c r="AQ2217" s="3">
        <v>0</v>
      </c>
      <c r="AR2217" s="6">
        <f>(AQ2217-$AQ$4510)/$AQ$4512</f>
        <v>-0.63097538698115152</v>
      </c>
      <c r="AS2217" s="3">
        <v>0</v>
      </c>
      <c r="AT2217" s="6"/>
    </row>
    <row r="2218" spans="1:46" ht="12.5" x14ac:dyDescent="0.25">
      <c r="A2218" s="1">
        <v>1710231737</v>
      </c>
      <c r="B2218" s="2">
        <v>45363.640474537038</v>
      </c>
      <c r="C2218" s="3">
        <v>31.9</v>
      </c>
      <c r="D2218" s="6">
        <f>(C2218-$C$4510)/$C$4512</f>
        <v>0.13075023006997946</v>
      </c>
      <c r="E2218" s="3">
        <v>50.2</v>
      </c>
      <c r="F2218" s="6">
        <f>(E2218-$E$4510)/$E$4512</f>
        <v>-0.16956408179771187</v>
      </c>
      <c r="G2218" s="3">
        <v>35407</v>
      </c>
      <c r="H2218" s="6">
        <f>(G2218-$G$4510)/$G$4512</f>
        <v>-2.7757314327584055E-2</v>
      </c>
      <c r="I2218" s="3">
        <v>101</v>
      </c>
      <c r="J2218" s="6">
        <f>(I2218-$I$4510)/$I$4512</f>
        <v>6.4640453302407058E-2</v>
      </c>
      <c r="K2218" s="3">
        <v>49.4</v>
      </c>
      <c r="L2218" s="6">
        <f>(K2218-$K$4510)/$K$4512</f>
        <v>-2.6965655886320092E-2</v>
      </c>
      <c r="M2218" s="3">
        <v>39</v>
      </c>
      <c r="N2218" s="6">
        <f>(M2218-$M$4510)/$M$4512</f>
        <v>-2.4187046366089832E-2</v>
      </c>
      <c r="O2218" s="3">
        <v>26</v>
      </c>
      <c r="P2218" s="6">
        <f>(O2218-$O$4510)/$O$4512</f>
        <v>3.2500283326537517E-2</v>
      </c>
      <c r="Q2218" s="3">
        <v>2</v>
      </c>
      <c r="R2218" s="6">
        <f>(Q2218-$Q$4510)/$Q$4512</f>
        <v>-1.2900133831300845E-2</v>
      </c>
      <c r="S2218" s="3">
        <v>400</v>
      </c>
      <c r="T2218" s="6">
        <f>(S2218-$S$4510)/$S$4512</f>
        <v>7.8396489471522276E-3</v>
      </c>
      <c r="U2218" s="3">
        <v>0</v>
      </c>
      <c r="V2218" s="6">
        <f>(U2218-$U$4510)/$U$4512</f>
        <v>-1.0888827189304534E-3</v>
      </c>
      <c r="W2218" s="3">
        <v>2</v>
      </c>
      <c r="X2218" s="6">
        <f>(W2218-$W$4510)/$W$4512</f>
        <v>-2.1578868384145113E-2</v>
      </c>
      <c r="Y2218" s="3">
        <v>3</v>
      </c>
      <c r="Z2218" s="6" t="e">
        <f>(Y2218-$Y$4510)/$Y$4512</f>
        <v>#DIV/0!</v>
      </c>
      <c r="AA2218" s="3">
        <v>33.4</v>
      </c>
      <c r="AB2218" s="6">
        <f>(AA2218-$AA$4510)/$AA$4512</f>
        <v>7.2208747342687965E-2</v>
      </c>
      <c r="AC2218" s="3">
        <v>20.7</v>
      </c>
      <c r="AD2218" s="6">
        <f>(AC2218-$AC$4510)/$AC$4512</f>
        <v>-0.10597893456886211</v>
      </c>
      <c r="AE2218" s="3">
        <v>6.55</v>
      </c>
      <c r="AF2218" s="6">
        <f>(AE2218-$AE$4510)/$AE$4512</f>
        <v>5.0666324626308379E-3</v>
      </c>
      <c r="AG2218" s="3">
        <v>132</v>
      </c>
      <c r="AH2218" s="6">
        <f>(AG2218-$AG$4510)/$AG$4512</f>
        <v>-0.21071706361888634</v>
      </c>
      <c r="AI2218" s="3">
        <v>9</v>
      </c>
      <c r="AJ2218" s="6">
        <f>(AI2218-$AI$4510)/$AI$4512</f>
        <v>-4.7571691754793852E-2</v>
      </c>
      <c r="AK2218" s="3">
        <v>13</v>
      </c>
      <c r="AL2218" s="6">
        <f>(AK2218-$AK$4510)/$AK$4512</f>
        <v>-3.4234328585677799E-2</v>
      </c>
      <c r="AM2218" s="3">
        <v>26</v>
      </c>
      <c r="AN2218" s="6">
        <f>(AM2218-$AM$4510)/$AM$4512</f>
        <v>-4.1916570603694164E-2</v>
      </c>
      <c r="AO2218" s="3">
        <v>0</v>
      </c>
      <c r="AP2218" s="6">
        <f>(AO2218-$AO$4510)/$AO$4512</f>
        <v>-0.63097477579262873</v>
      </c>
      <c r="AQ2218" s="3">
        <v>0</v>
      </c>
      <c r="AR2218" s="6">
        <f>(AQ2218-$AQ$4510)/$AQ$4512</f>
        <v>-0.63097538698115152</v>
      </c>
      <c r="AS2218" s="3">
        <v>0</v>
      </c>
      <c r="AT2218" s="6"/>
    </row>
    <row r="2219" spans="1:46" ht="12.5" x14ac:dyDescent="0.25">
      <c r="A2219" s="1">
        <v>1710231742</v>
      </c>
      <c r="B2219" s="2">
        <v>45363.640532407408</v>
      </c>
      <c r="C2219" s="3">
        <v>31.9</v>
      </c>
      <c r="D2219" s="6">
        <f>(C2219-$C$4510)/$C$4512</f>
        <v>0.13075023006997946</v>
      </c>
      <c r="E2219" s="3">
        <v>50.2</v>
      </c>
      <c r="F2219" s="6">
        <f>(E2219-$E$4510)/$E$4512</f>
        <v>-0.16956408179771187</v>
      </c>
      <c r="G2219" s="3">
        <v>35407</v>
      </c>
      <c r="H2219" s="6">
        <f>(G2219-$G$4510)/$G$4512</f>
        <v>-2.7757314327584055E-2</v>
      </c>
      <c r="I2219" s="3">
        <v>101</v>
      </c>
      <c r="J2219" s="6">
        <f>(I2219-$I$4510)/$I$4512</f>
        <v>6.4640453302407058E-2</v>
      </c>
      <c r="K2219" s="3">
        <v>49.4</v>
      </c>
      <c r="L2219" s="6">
        <f>(K2219-$K$4510)/$K$4512</f>
        <v>-2.6965655886320092E-2</v>
      </c>
      <c r="M2219" s="3">
        <v>39</v>
      </c>
      <c r="N2219" s="6">
        <f>(M2219-$M$4510)/$M$4512</f>
        <v>-2.4187046366089832E-2</v>
      </c>
      <c r="O2219" s="3">
        <v>26</v>
      </c>
      <c r="P2219" s="6">
        <f>(O2219-$O$4510)/$O$4512</f>
        <v>3.2500283326537517E-2</v>
      </c>
      <c r="Q2219" s="3">
        <v>2</v>
      </c>
      <c r="R2219" s="6">
        <f>(Q2219-$Q$4510)/$Q$4512</f>
        <v>-1.2900133831300845E-2</v>
      </c>
      <c r="S2219" s="3">
        <v>400</v>
      </c>
      <c r="T2219" s="6">
        <f>(S2219-$S$4510)/$S$4512</f>
        <v>7.8396489471522276E-3</v>
      </c>
      <c r="U2219" s="3">
        <v>0</v>
      </c>
      <c r="V2219" s="6">
        <f>(U2219-$U$4510)/$U$4512</f>
        <v>-1.0888827189304534E-3</v>
      </c>
      <c r="W2219" s="3">
        <v>2</v>
      </c>
      <c r="X2219" s="6">
        <f>(W2219-$W$4510)/$W$4512</f>
        <v>-2.1578868384145113E-2</v>
      </c>
      <c r="Y2219" s="3">
        <v>3</v>
      </c>
      <c r="Z2219" s="6" t="e">
        <f>(Y2219-$Y$4510)/$Y$4512</f>
        <v>#DIV/0!</v>
      </c>
      <c r="AA2219" s="3">
        <v>33.4</v>
      </c>
      <c r="AB2219" s="6">
        <f>(AA2219-$AA$4510)/$AA$4512</f>
        <v>7.2208747342687965E-2</v>
      </c>
      <c r="AC2219" s="3">
        <v>20.7</v>
      </c>
      <c r="AD2219" s="6">
        <f>(AC2219-$AC$4510)/$AC$4512</f>
        <v>-0.10597893456886211</v>
      </c>
      <c r="AE2219" s="3">
        <v>6.55</v>
      </c>
      <c r="AF2219" s="6">
        <f>(AE2219-$AE$4510)/$AE$4512</f>
        <v>5.0666324626308379E-3</v>
      </c>
      <c r="AG2219" s="3">
        <v>132</v>
      </c>
      <c r="AH2219" s="6">
        <f>(AG2219-$AG$4510)/$AG$4512</f>
        <v>-0.21071706361888634</v>
      </c>
      <c r="AI2219" s="3">
        <v>9</v>
      </c>
      <c r="AJ2219" s="6">
        <f>(AI2219-$AI$4510)/$AI$4512</f>
        <v>-4.7571691754793852E-2</v>
      </c>
      <c r="AK2219" s="3">
        <v>13</v>
      </c>
      <c r="AL2219" s="6">
        <f>(AK2219-$AK$4510)/$AK$4512</f>
        <v>-3.4234328585677799E-2</v>
      </c>
      <c r="AM2219" s="3">
        <v>26</v>
      </c>
      <c r="AN2219" s="6">
        <f>(AM2219-$AM$4510)/$AM$4512</f>
        <v>-4.1916570603694164E-2</v>
      </c>
      <c r="AO2219" s="3">
        <v>0</v>
      </c>
      <c r="AP2219" s="6">
        <f>(AO2219-$AO$4510)/$AO$4512</f>
        <v>-0.63097477579262873</v>
      </c>
      <c r="AQ2219" s="3">
        <v>0</v>
      </c>
      <c r="AR2219" s="6">
        <f>(AQ2219-$AQ$4510)/$AQ$4512</f>
        <v>-0.63097538698115152</v>
      </c>
      <c r="AS2219" s="3">
        <v>0</v>
      </c>
      <c r="AT2219" s="6"/>
    </row>
    <row r="2220" spans="1:46" ht="12.5" x14ac:dyDescent="0.25">
      <c r="A2220" s="1">
        <v>1710231747</v>
      </c>
      <c r="B2220" s="2">
        <v>45363.640590277777</v>
      </c>
      <c r="C2220" s="3">
        <v>31.9</v>
      </c>
      <c r="D2220" s="6">
        <f>(C2220-$C$4510)/$C$4512</f>
        <v>0.13075023006997946</v>
      </c>
      <c r="E2220" s="3">
        <v>50.2</v>
      </c>
      <c r="F2220" s="6">
        <f>(E2220-$E$4510)/$E$4512</f>
        <v>-0.16956408179771187</v>
      </c>
      <c r="G2220" s="3">
        <v>35407</v>
      </c>
      <c r="H2220" s="6">
        <f>(G2220-$G$4510)/$G$4512</f>
        <v>-2.7757314327584055E-2</v>
      </c>
      <c r="I2220" s="3">
        <v>101</v>
      </c>
      <c r="J2220" s="6">
        <f>(I2220-$I$4510)/$I$4512</f>
        <v>6.4640453302407058E-2</v>
      </c>
      <c r="K2220" s="3">
        <v>49.4</v>
      </c>
      <c r="L2220" s="6">
        <f>(K2220-$K$4510)/$K$4512</f>
        <v>-2.6965655886320092E-2</v>
      </c>
      <c r="M2220" s="3">
        <v>39</v>
      </c>
      <c r="N2220" s="6">
        <f>(M2220-$M$4510)/$M$4512</f>
        <v>-2.4187046366089832E-2</v>
      </c>
      <c r="O2220" s="3">
        <v>26</v>
      </c>
      <c r="P2220" s="6">
        <f>(O2220-$O$4510)/$O$4512</f>
        <v>3.2500283326537517E-2</v>
      </c>
      <c r="Q2220" s="3">
        <v>2</v>
      </c>
      <c r="R2220" s="6">
        <f>(Q2220-$Q$4510)/$Q$4512</f>
        <v>-1.2900133831300845E-2</v>
      </c>
      <c r="S2220" s="3">
        <v>400</v>
      </c>
      <c r="T2220" s="6">
        <f>(S2220-$S$4510)/$S$4512</f>
        <v>7.8396489471522276E-3</v>
      </c>
      <c r="U2220" s="3">
        <v>0</v>
      </c>
      <c r="V2220" s="6">
        <f>(U2220-$U$4510)/$U$4512</f>
        <v>-1.0888827189304534E-3</v>
      </c>
      <c r="W2220" s="3">
        <v>2</v>
      </c>
      <c r="X2220" s="6">
        <f>(W2220-$W$4510)/$W$4512</f>
        <v>-2.1578868384145113E-2</v>
      </c>
      <c r="Y2220" s="3">
        <v>3</v>
      </c>
      <c r="Z2220" s="6" t="e">
        <f>(Y2220-$Y$4510)/$Y$4512</f>
        <v>#DIV/0!</v>
      </c>
      <c r="AA2220" s="3">
        <v>33.4</v>
      </c>
      <c r="AB2220" s="6">
        <f>(AA2220-$AA$4510)/$AA$4512</f>
        <v>7.2208747342687965E-2</v>
      </c>
      <c r="AC2220" s="3">
        <v>20.7</v>
      </c>
      <c r="AD2220" s="6">
        <f>(AC2220-$AC$4510)/$AC$4512</f>
        <v>-0.10597893456886211</v>
      </c>
      <c r="AE2220" s="3">
        <v>6.55</v>
      </c>
      <c r="AF2220" s="6">
        <f>(AE2220-$AE$4510)/$AE$4512</f>
        <v>5.0666324626308379E-3</v>
      </c>
      <c r="AG2220" s="3">
        <v>132</v>
      </c>
      <c r="AH2220" s="6">
        <f>(AG2220-$AG$4510)/$AG$4512</f>
        <v>-0.21071706361888634</v>
      </c>
      <c r="AI2220" s="3">
        <v>9</v>
      </c>
      <c r="AJ2220" s="6">
        <f>(AI2220-$AI$4510)/$AI$4512</f>
        <v>-4.7571691754793852E-2</v>
      </c>
      <c r="AK2220" s="3">
        <v>13</v>
      </c>
      <c r="AL2220" s="6">
        <f>(AK2220-$AK$4510)/$AK$4512</f>
        <v>-3.4234328585677799E-2</v>
      </c>
      <c r="AM2220" s="3">
        <v>26</v>
      </c>
      <c r="AN2220" s="6">
        <f>(AM2220-$AM$4510)/$AM$4512</f>
        <v>-4.1916570603694164E-2</v>
      </c>
      <c r="AO2220" s="3">
        <v>0</v>
      </c>
      <c r="AP2220" s="6">
        <f>(AO2220-$AO$4510)/$AO$4512</f>
        <v>-0.63097477579262873</v>
      </c>
      <c r="AQ2220" s="3">
        <v>0</v>
      </c>
      <c r="AR2220" s="6">
        <f>(AQ2220-$AQ$4510)/$AQ$4512</f>
        <v>-0.63097538698115152</v>
      </c>
      <c r="AS2220" s="3">
        <v>0</v>
      </c>
      <c r="AT2220" s="6"/>
    </row>
    <row r="2221" spans="1:46" ht="12.5" x14ac:dyDescent="0.25">
      <c r="A2221" s="1">
        <v>1710231752</v>
      </c>
      <c r="B2221" s="2">
        <v>45363.640648148146</v>
      </c>
      <c r="C2221" s="3">
        <v>31.9</v>
      </c>
      <c r="D2221" s="6">
        <f>(C2221-$C$4510)/$C$4512</f>
        <v>0.13075023006997946</v>
      </c>
      <c r="E2221" s="3">
        <v>50.2</v>
      </c>
      <c r="F2221" s="6">
        <f>(E2221-$E$4510)/$E$4512</f>
        <v>-0.16956408179771187</v>
      </c>
      <c r="G2221" s="3">
        <v>35407</v>
      </c>
      <c r="H2221" s="6">
        <f>(G2221-$G$4510)/$G$4512</f>
        <v>-2.7757314327584055E-2</v>
      </c>
      <c r="I2221" s="3">
        <v>101</v>
      </c>
      <c r="J2221" s="6">
        <f>(I2221-$I$4510)/$I$4512</f>
        <v>6.4640453302407058E-2</v>
      </c>
      <c r="K2221" s="3">
        <v>49.4</v>
      </c>
      <c r="L2221" s="6">
        <f>(K2221-$K$4510)/$K$4512</f>
        <v>-2.6965655886320092E-2</v>
      </c>
      <c r="M2221" s="3">
        <v>39</v>
      </c>
      <c r="N2221" s="6">
        <f>(M2221-$M$4510)/$M$4512</f>
        <v>-2.4187046366089832E-2</v>
      </c>
      <c r="O2221" s="3">
        <v>26</v>
      </c>
      <c r="P2221" s="6">
        <f>(O2221-$O$4510)/$O$4512</f>
        <v>3.2500283326537517E-2</v>
      </c>
      <c r="Q2221" s="3">
        <v>2</v>
      </c>
      <c r="R2221" s="6">
        <f>(Q2221-$Q$4510)/$Q$4512</f>
        <v>-1.2900133831300845E-2</v>
      </c>
      <c r="S2221" s="3">
        <v>400</v>
      </c>
      <c r="T2221" s="6">
        <f>(S2221-$S$4510)/$S$4512</f>
        <v>7.8396489471522276E-3</v>
      </c>
      <c r="U2221" s="3">
        <v>0</v>
      </c>
      <c r="V2221" s="6">
        <f>(U2221-$U$4510)/$U$4512</f>
        <v>-1.0888827189304534E-3</v>
      </c>
      <c r="W2221" s="3">
        <v>2</v>
      </c>
      <c r="X2221" s="6">
        <f>(W2221-$W$4510)/$W$4512</f>
        <v>-2.1578868384145113E-2</v>
      </c>
      <c r="Y2221" s="3">
        <v>3</v>
      </c>
      <c r="Z2221" s="6" t="e">
        <f>(Y2221-$Y$4510)/$Y$4512</f>
        <v>#DIV/0!</v>
      </c>
      <c r="AA2221" s="3">
        <v>33.4</v>
      </c>
      <c r="AB2221" s="6">
        <f>(AA2221-$AA$4510)/$AA$4512</f>
        <v>7.2208747342687965E-2</v>
      </c>
      <c r="AC2221" s="3">
        <v>20.7</v>
      </c>
      <c r="AD2221" s="6">
        <f>(AC2221-$AC$4510)/$AC$4512</f>
        <v>-0.10597893456886211</v>
      </c>
      <c r="AE2221" s="3">
        <v>6.55</v>
      </c>
      <c r="AF2221" s="6">
        <f>(AE2221-$AE$4510)/$AE$4512</f>
        <v>5.0666324626308379E-3</v>
      </c>
      <c r="AG2221" s="3">
        <v>132</v>
      </c>
      <c r="AH2221" s="6">
        <f>(AG2221-$AG$4510)/$AG$4512</f>
        <v>-0.21071706361888634</v>
      </c>
      <c r="AI2221" s="3">
        <v>9</v>
      </c>
      <c r="AJ2221" s="6">
        <f>(AI2221-$AI$4510)/$AI$4512</f>
        <v>-4.7571691754793852E-2</v>
      </c>
      <c r="AK2221" s="3">
        <v>13</v>
      </c>
      <c r="AL2221" s="6">
        <f>(AK2221-$AK$4510)/$AK$4512</f>
        <v>-3.4234328585677799E-2</v>
      </c>
      <c r="AM2221" s="3">
        <v>26</v>
      </c>
      <c r="AN2221" s="6">
        <f>(AM2221-$AM$4510)/$AM$4512</f>
        <v>-4.1916570603694164E-2</v>
      </c>
      <c r="AO2221" s="3">
        <v>0</v>
      </c>
      <c r="AP2221" s="6">
        <f>(AO2221-$AO$4510)/$AO$4512</f>
        <v>-0.63097477579262873</v>
      </c>
      <c r="AQ2221" s="3">
        <v>0</v>
      </c>
      <c r="AR2221" s="6">
        <f>(AQ2221-$AQ$4510)/$AQ$4512</f>
        <v>-0.63097538698115152</v>
      </c>
      <c r="AS2221" s="3">
        <v>0</v>
      </c>
      <c r="AT2221" s="6"/>
    </row>
    <row r="2222" spans="1:46" ht="12.5" x14ac:dyDescent="0.25">
      <c r="A2222" s="1">
        <v>1710231757</v>
      </c>
      <c r="B2222" s="2">
        <v>45363.640706018516</v>
      </c>
      <c r="C2222" s="3">
        <v>31.9</v>
      </c>
      <c r="D2222" s="6">
        <f>(C2222-$C$4510)/$C$4512</f>
        <v>0.13075023006997946</v>
      </c>
      <c r="E2222" s="3">
        <v>50.2</v>
      </c>
      <c r="F2222" s="6">
        <f>(E2222-$E$4510)/$E$4512</f>
        <v>-0.16956408179771187</v>
      </c>
      <c r="G2222" s="3">
        <v>35407</v>
      </c>
      <c r="H2222" s="6">
        <f>(G2222-$G$4510)/$G$4512</f>
        <v>-2.7757314327584055E-2</v>
      </c>
      <c r="I2222" s="3">
        <v>101</v>
      </c>
      <c r="J2222" s="6">
        <f>(I2222-$I$4510)/$I$4512</f>
        <v>6.4640453302407058E-2</v>
      </c>
      <c r="K2222" s="3">
        <v>49.4</v>
      </c>
      <c r="L2222" s="6">
        <f>(K2222-$K$4510)/$K$4512</f>
        <v>-2.6965655886320092E-2</v>
      </c>
      <c r="M2222" s="3">
        <v>39</v>
      </c>
      <c r="N2222" s="6">
        <f>(M2222-$M$4510)/$M$4512</f>
        <v>-2.4187046366089832E-2</v>
      </c>
      <c r="O2222" s="3">
        <v>26</v>
      </c>
      <c r="P2222" s="6">
        <f>(O2222-$O$4510)/$O$4512</f>
        <v>3.2500283326537517E-2</v>
      </c>
      <c r="Q2222" s="3">
        <v>2</v>
      </c>
      <c r="R2222" s="6">
        <f>(Q2222-$Q$4510)/$Q$4512</f>
        <v>-1.2900133831300845E-2</v>
      </c>
      <c r="S2222" s="3">
        <v>400</v>
      </c>
      <c r="T2222" s="6">
        <f>(S2222-$S$4510)/$S$4512</f>
        <v>7.8396489471522276E-3</v>
      </c>
      <c r="U2222" s="3">
        <v>0</v>
      </c>
      <c r="V2222" s="6">
        <f>(U2222-$U$4510)/$U$4512</f>
        <v>-1.0888827189304534E-3</v>
      </c>
      <c r="W2222" s="3">
        <v>2</v>
      </c>
      <c r="X2222" s="6">
        <f>(W2222-$W$4510)/$W$4512</f>
        <v>-2.1578868384145113E-2</v>
      </c>
      <c r="Y2222" s="3">
        <v>3</v>
      </c>
      <c r="Z2222" s="6" t="e">
        <f>(Y2222-$Y$4510)/$Y$4512</f>
        <v>#DIV/0!</v>
      </c>
      <c r="AA2222" s="3">
        <v>33.4</v>
      </c>
      <c r="AB2222" s="6">
        <f>(AA2222-$AA$4510)/$AA$4512</f>
        <v>7.2208747342687965E-2</v>
      </c>
      <c r="AC2222" s="3">
        <v>20.7</v>
      </c>
      <c r="AD2222" s="6">
        <f>(AC2222-$AC$4510)/$AC$4512</f>
        <v>-0.10597893456886211</v>
      </c>
      <c r="AE2222" s="3">
        <v>6.55</v>
      </c>
      <c r="AF2222" s="6">
        <f>(AE2222-$AE$4510)/$AE$4512</f>
        <v>5.0666324626308379E-3</v>
      </c>
      <c r="AG2222" s="3">
        <v>132</v>
      </c>
      <c r="AH2222" s="6">
        <f>(AG2222-$AG$4510)/$AG$4512</f>
        <v>-0.21071706361888634</v>
      </c>
      <c r="AI2222" s="3">
        <v>9</v>
      </c>
      <c r="AJ2222" s="6">
        <f>(AI2222-$AI$4510)/$AI$4512</f>
        <v>-4.7571691754793852E-2</v>
      </c>
      <c r="AK2222" s="3">
        <v>13</v>
      </c>
      <c r="AL2222" s="6">
        <f>(AK2222-$AK$4510)/$AK$4512</f>
        <v>-3.4234328585677799E-2</v>
      </c>
      <c r="AM2222" s="3">
        <v>26</v>
      </c>
      <c r="AN2222" s="6">
        <f>(AM2222-$AM$4510)/$AM$4512</f>
        <v>-4.1916570603694164E-2</v>
      </c>
      <c r="AO2222" s="3">
        <v>0</v>
      </c>
      <c r="AP2222" s="6">
        <f>(AO2222-$AO$4510)/$AO$4512</f>
        <v>-0.63097477579262873</v>
      </c>
      <c r="AQ2222" s="3">
        <v>0</v>
      </c>
      <c r="AR2222" s="6">
        <f>(AQ2222-$AQ$4510)/$AQ$4512</f>
        <v>-0.63097538698115152</v>
      </c>
      <c r="AS2222" s="3">
        <v>0</v>
      </c>
      <c r="AT2222" s="6"/>
    </row>
    <row r="2223" spans="1:46" ht="12.5" x14ac:dyDescent="0.25">
      <c r="A2223" s="1">
        <v>1710231762</v>
      </c>
      <c r="B2223" s="2">
        <v>45363.640763888892</v>
      </c>
      <c r="C2223" s="3">
        <v>31.9</v>
      </c>
      <c r="D2223" s="6">
        <f>(C2223-$C$4510)/$C$4512</f>
        <v>0.13075023006997946</v>
      </c>
      <c r="E2223" s="3">
        <v>50.2</v>
      </c>
      <c r="F2223" s="6">
        <f>(E2223-$E$4510)/$E$4512</f>
        <v>-0.16956408179771187</v>
      </c>
      <c r="G2223" s="3">
        <v>35407</v>
      </c>
      <c r="H2223" s="6">
        <f>(G2223-$G$4510)/$G$4512</f>
        <v>-2.7757314327584055E-2</v>
      </c>
      <c r="I2223" s="3">
        <v>101</v>
      </c>
      <c r="J2223" s="6">
        <f>(I2223-$I$4510)/$I$4512</f>
        <v>6.4640453302407058E-2</v>
      </c>
      <c r="K2223" s="3">
        <v>49.4</v>
      </c>
      <c r="L2223" s="6">
        <f>(K2223-$K$4510)/$K$4512</f>
        <v>-2.6965655886320092E-2</v>
      </c>
      <c r="M2223" s="3">
        <v>39</v>
      </c>
      <c r="N2223" s="6">
        <f>(M2223-$M$4510)/$M$4512</f>
        <v>-2.4187046366089832E-2</v>
      </c>
      <c r="O2223" s="3">
        <v>26</v>
      </c>
      <c r="P2223" s="6">
        <f>(O2223-$O$4510)/$O$4512</f>
        <v>3.2500283326537517E-2</v>
      </c>
      <c r="Q2223" s="3">
        <v>2</v>
      </c>
      <c r="R2223" s="6">
        <f>(Q2223-$Q$4510)/$Q$4512</f>
        <v>-1.2900133831300845E-2</v>
      </c>
      <c r="S2223" s="3">
        <v>400</v>
      </c>
      <c r="T2223" s="6">
        <f>(S2223-$S$4510)/$S$4512</f>
        <v>7.8396489471522276E-3</v>
      </c>
      <c r="U2223" s="3">
        <v>0</v>
      </c>
      <c r="V2223" s="6">
        <f>(U2223-$U$4510)/$U$4512</f>
        <v>-1.0888827189304534E-3</v>
      </c>
      <c r="W2223" s="3">
        <v>2</v>
      </c>
      <c r="X2223" s="6">
        <f>(W2223-$W$4510)/$W$4512</f>
        <v>-2.1578868384145113E-2</v>
      </c>
      <c r="Y2223" s="3">
        <v>3</v>
      </c>
      <c r="Z2223" s="6" t="e">
        <f>(Y2223-$Y$4510)/$Y$4512</f>
        <v>#DIV/0!</v>
      </c>
      <c r="AA2223" s="3">
        <v>33.4</v>
      </c>
      <c r="AB2223" s="6">
        <f>(AA2223-$AA$4510)/$AA$4512</f>
        <v>7.2208747342687965E-2</v>
      </c>
      <c r="AC2223" s="3">
        <v>20.7</v>
      </c>
      <c r="AD2223" s="6">
        <f>(AC2223-$AC$4510)/$AC$4512</f>
        <v>-0.10597893456886211</v>
      </c>
      <c r="AE2223" s="3">
        <v>6.55</v>
      </c>
      <c r="AF2223" s="6">
        <f>(AE2223-$AE$4510)/$AE$4512</f>
        <v>5.0666324626308379E-3</v>
      </c>
      <c r="AG2223" s="3">
        <v>132</v>
      </c>
      <c r="AH2223" s="6">
        <f>(AG2223-$AG$4510)/$AG$4512</f>
        <v>-0.21071706361888634</v>
      </c>
      <c r="AI2223" s="3">
        <v>9</v>
      </c>
      <c r="AJ2223" s="6">
        <f>(AI2223-$AI$4510)/$AI$4512</f>
        <v>-4.7571691754793852E-2</v>
      </c>
      <c r="AK2223" s="3">
        <v>13</v>
      </c>
      <c r="AL2223" s="6">
        <f>(AK2223-$AK$4510)/$AK$4512</f>
        <v>-3.4234328585677799E-2</v>
      </c>
      <c r="AM2223" s="3">
        <v>26</v>
      </c>
      <c r="AN2223" s="6">
        <f>(AM2223-$AM$4510)/$AM$4512</f>
        <v>-4.1916570603694164E-2</v>
      </c>
      <c r="AO2223" s="3">
        <v>0</v>
      </c>
      <c r="AP2223" s="6">
        <f>(AO2223-$AO$4510)/$AO$4512</f>
        <v>-0.63097477579262873</v>
      </c>
      <c r="AQ2223" s="3">
        <v>0</v>
      </c>
      <c r="AR2223" s="6">
        <f>(AQ2223-$AQ$4510)/$AQ$4512</f>
        <v>-0.63097538698115152</v>
      </c>
      <c r="AS2223" s="3">
        <v>0</v>
      </c>
      <c r="AT2223" s="6"/>
    </row>
    <row r="2224" spans="1:46" ht="12.5" x14ac:dyDescent="0.25">
      <c r="A2224" s="1">
        <v>1710231767</v>
      </c>
      <c r="B2224" s="2">
        <v>45363.640821759262</v>
      </c>
      <c r="C2224" s="3">
        <v>31.9</v>
      </c>
      <c r="D2224" s="6">
        <f>(C2224-$C$4510)/$C$4512</f>
        <v>0.13075023006997946</v>
      </c>
      <c r="E2224" s="3">
        <v>50.2</v>
      </c>
      <c r="F2224" s="6">
        <f>(E2224-$E$4510)/$E$4512</f>
        <v>-0.16956408179771187</v>
      </c>
      <c r="G2224" s="3">
        <v>35407</v>
      </c>
      <c r="H2224" s="6">
        <f>(G2224-$G$4510)/$G$4512</f>
        <v>-2.7757314327584055E-2</v>
      </c>
      <c r="I2224" s="3">
        <v>101</v>
      </c>
      <c r="J2224" s="6">
        <f>(I2224-$I$4510)/$I$4512</f>
        <v>6.4640453302407058E-2</v>
      </c>
      <c r="K2224" s="3">
        <v>49.4</v>
      </c>
      <c r="L2224" s="6">
        <f>(K2224-$K$4510)/$K$4512</f>
        <v>-2.6965655886320092E-2</v>
      </c>
      <c r="M2224" s="3">
        <v>39</v>
      </c>
      <c r="N2224" s="6">
        <f>(M2224-$M$4510)/$M$4512</f>
        <v>-2.4187046366089832E-2</v>
      </c>
      <c r="O2224" s="3">
        <v>26</v>
      </c>
      <c r="P2224" s="6">
        <f>(O2224-$O$4510)/$O$4512</f>
        <v>3.2500283326537517E-2</v>
      </c>
      <c r="Q2224" s="3">
        <v>2</v>
      </c>
      <c r="R2224" s="6">
        <f>(Q2224-$Q$4510)/$Q$4512</f>
        <v>-1.2900133831300845E-2</v>
      </c>
      <c r="S2224" s="3">
        <v>400</v>
      </c>
      <c r="T2224" s="6">
        <f>(S2224-$S$4510)/$S$4512</f>
        <v>7.8396489471522276E-3</v>
      </c>
      <c r="U2224" s="3">
        <v>0</v>
      </c>
      <c r="V2224" s="6">
        <f>(U2224-$U$4510)/$U$4512</f>
        <v>-1.0888827189304534E-3</v>
      </c>
      <c r="W2224" s="3">
        <v>2</v>
      </c>
      <c r="X2224" s="6">
        <f>(W2224-$W$4510)/$W$4512</f>
        <v>-2.1578868384145113E-2</v>
      </c>
      <c r="Y2224" s="3">
        <v>3</v>
      </c>
      <c r="Z2224" s="6" t="e">
        <f>(Y2224-$Y$4510)/$Y$4512</f>
        <v>#DIV/0!</v>
      </c>
      <c r="AA2224" s="3">
        <v>33.4</v>
      </c>
      <c r="AB2224" s="6">
        <f>(AA2224-$AA$4510)/$AA$4512</f>
        <v>7.2208747342687965E-2</v>
      </c>
      <c r="AC2224" s="3">
        <v>20.7</v>
      </c>
      <c r="AD2224" s="6">
        <f>(AC2224-$AC$4510)/$AC$4512</f>
        <v>-0.10597893456886211</v>
      </c>
      <c r="AE2224" s="3">
        <v>6.55</v>
      </c>
      <c r="AF2224" s="6">
        <f>(AE2224-$AE$4510)/$AE$4512</f>
        <v>5.0666324626308379E-3</v>
      </c>
      <c r="AG2224" s="3">
        <v>132</v>
      </c>
      <c r="AH2224" s="6">
        <f>(AG2224-$AG$4510)/$AG$4512</f>
        <v>-0.21071706361888634</v>
      </c>
      <c r="AI2224" s="3">
        <v>9</v>
      </c>
      <c r="AJ2224" s="6">
        <f>(AI2224-$AI$4510)/$AI$4512</f>
        <v>-4.7571691754793852E-2</v>
      </c>
      <c r="AK2224" s="3">
        <v>13</v>
      </c>
      <c r="AL2224" s="6">
        <f>(AK2224-$AK$4510)/$AK$4512</f>
        <v>-3.4234328585677799E-2</v>
      </c>
      <c r="AM2224" s="3">
        <v>26</v>
      </c>
      <c r="AN2224" s="6">
        <f>(AM2224-$AM$4510)/$AM$4512</f>
        <v>-4.1916570603694164E-2</v>
      </c>
      <c r="AO2224" s="3">
        <v>0</v>
      </c>
      <c r="AP2224" s="6">
        <f>(AO2224-$AO$4510)/$AO$4512</f>
        <v>-0.63097477579262873</v>
      </c>
      <c r="AQ2224" s="3">
        <v>0</v>
      </c>
      <c r="AR2224" s="6">
        <f>(AQ2224-$AQ$4510)/$AQ$4512</f>
        <v>-0.63097538698115152</v>
      </c>
      <c r="AS2224" s="3">
        <v>0</v>
      </c>
      <c r="AT2224" s="6"/>
    </row>
    <row r="2225" spans="1:46" ht="12.5" x14ac:dyDescent="0.25">
      <c r="A2225" s="1">
        <v>1710231772</v>
      </c>
      <c r="B2225" s="2">
        <v>45363.640879629631</v>
      </c>
      <c r="C2225" s="3">
        <v>31.9</v>
      </c>
      <c r="D2225" s="6">
        <f>(C2225-$C$4510)/$C$4512</f>
        <v>0.13075023006997946</v>
      </c>
      <c r="E2225" s="3">
        <v>50.2</v>
      </c>
      <c r="F2225" s="6">
        <f>(E2225-$E$4510)/$E$4512</f>
        <v>-0.16956408179771187</v>
      </c>
      <c r="G2225" s="3">
        <v>35407</v>
      </c>
      <c r="H2225" s="6">
        <f>(G2225-$G$4510)/$G$4512</f>
        <v>-2.7757314327584055E-2</v>
      </c>
      <c r="I2225" s="3">
        <v>101</v>
      </c>
      <c r="J2225" s="6">
        <f>(I2225-$I$4510)/$I$4512</f>
        <v>6.4640453302407058E-2</v>
      </c>
      <c r="K2225" s="3">
        <v>49.4</v>
      </c>
      <c r="L2225" s="6">
        <f>(K2225-$K$4510)/$K$4512</f>
        <v>-2.6965655886320092E-2</v>
      </c>
      <c r="M2225" s="3">
        <v>39</v>
      </c>
      <c r="N2225" s="6">
        <f>(M2225-$M$4510)/$M$4512</f>
        <v>-2.4187046366089832E-2</v>
      </c>
      <c r="O2225" s="3">
        <v>26</v>
      </c>
      <c r="P2225" s="6">
        <f>(O2225-$O$4510)/$O$4512</f>
        <v>3.2500283326537517E-2</v>
      </c>
      <c r="Q2225" s="3">
        <v>2</v>
      </c>
      <c r="R2225" s="6">
        <f>(Q2225-$Q$4510)/$Q$4512</f>
        <v>-1.2900133831300845E-2</v>
      </c>
      <c r="S2225" s="3">
        <v>400</v>
      </c>
      <c r="T2225" s="6">
        <f>(S2225-$S$4510)/$S$4512</f>
        <v>7.8396489471522276E-3</v>
      </c>
      <c r="U2225" s="3">
        <v>0</v>
      </c>
      <c r="V2225" s="6">
        <f>(U2225-$U$4510)/$U$4512</f>
        <v>-1.0888827189304534E-3</v>
      </c>
      <c r="W2225" s="3">
        <v>2</v>
      </c>
      <c r="X2225" s="6">
        <f>(W2225-$W$4510)/$W$4512</f>
        <v>-2.1578868384145113E-2</v>
      </c>
      <c r="Y2225" s="3">
        <v>3</v>
      </c>
      <c r="Z2225" s="6" t="e">
        <f>(Y2225-$Y$4510)/$Y$4512</f>
        <v>#DIV/0!</v>
      </c>
      <c r="AA2225" s="3">
        <v>33.4</v>
      </c>
      <c r="AB2225" s="6">
        <f>(AA2225-$AA$4510)/$AA$4512</f>
        <v>7.2208747342687965E-2</v>
      </c>
      <c r="AC2225" s="3">
        <v>20.7</v>
      </c>
      <c r="AD2225" s="6">
        <f>(AC2225-$AC$4510)/$AC$4512</f>
        <v>-0.10597893456886211</v>
      </c>
      <c r="AE2225" s="3">
        <v>6.55</v>
      </c>
      <c r="AF2225" s="6">
        <f>(AE2225-$AE$4510)/$AE$4512</f>
        <v>5.0666324626308379E-3</v>
      </c>
      <c r="AG2225" s="3">
        <v>132</v>
      </c>
      <c r="AH2225" s="6">
        <f>(AG2225-$AG$4510)/$AG$4512</f>
        <v>-0.21071706361888634</v>
      </c>
      <c r="AI2225" s="3">
        <v>9</v>
      </c>
      <c r="AJ2225" s="6">
        <f>(AI2225-$AI$4510)/$AI$4512</f>
        <v>-4.7571691754793852E-2</v>
      </c>
      <c r="AK2225" s="3">
        <v>13</v>
      </c>
      <c r="AL2225" s="6">
        <f>(AK2225-$AK$4510)/$AK$4512</f>
        <v>-3.4234328585677799E-2</v>
      </c>
      <c r="AM2225" s="3">
        <v>26</v>
      </c>
      <c r="AN2225" s="6">
        <f>(AM2225-$AM$4510)/$AM$4512</f>
        <v>-4.1916570603694164E-2</v>
      </c>
      <c r="AO2225" s="3">
        <v>0</v>
      </c>
      <c r="AP2225" s="6">
        <f>(AO2225-$AO$4510)/$AO$4512</f>
        <v>-0.63097477579262873</v>
      </c>
      <c r="AQ2225" s="3">
        <v>0</v>
      </c>
      <c r="AR2225" s="6">
        <f>(AQ2225-$AQ$4510)/$AQ$4512</f>
        <v>-0.63097538698115152</v>
      </c>
      <c r="AS2225" s="3">
        <v>0</v>
      </c>
      <c r="AT2225" s="6"/>
    </row>
    <row r="2226" spans="1:46" ht="12.5" x14ac:dyDescent="0.25">
      <c r="A2226" s="1">
        <v>1710231778</v>
      </c>
      <c r="B2226" s="2">
        <v>45363.640949074077</v>
      </c>
      <c r="C2226" s="3">
        <v>31.9</v>
      </c>
      <c r="D2226" s="6">
        <f>(C2226-$C$4510)/$C$4512</f>
        <v>0.13075023006997946</v>
      </c>
      <c r="E2226" s="3">
        <v>50.2</v>
      </c>
      <c r="F2226" s="6">
        <f>(E2226-$E$4510)/$E$4512</f>
        <v>-0.16956408179771187</v>
      </c>
      <c r="G2226" s="3">
        <v>35407</v>
      </c>
      <c r="H2226" s="6">
        <f>(G2226-$G$4510)/$G$4512</f>
        <v>-2.7757314327584055E-2</v>
      </c>
      <c r="I2226" s="3">
        <v>101</v>
      </c>
      <c r="J2226" s="6">
        <f>(I2226-$I$4510)/$I$4512</f>
        <v>6.4640453302407058E-2</v>
      </c>
      <c r="K2226" s="3">
        <v>49.4</v>
      </c>
      <c r="L2226" s="6">
        <f>(K2226-$K$4510)/$K$4512</f>
        <v>-2.6965655886320092E-2</v>
      </c>
      <c r="M2226" s="3">
        <v>39</v>
      </c>
      <c r="N2226" s="6">
        <f>(M2226-$M$4510)/$M$4512</f>
        <v>-2.4187046366089832E-2</v>
      </c>
      <c r="O2226" s="3">
        <v>26</v>
      </c>
      <c r="P2226" s="6">
        <f>(O2226-$O$4510)/$O$4512</f>
        <v>3.2500283326537517E-2</v>
      </c>
      <c r="Q2226" s="3">
        <v>2</v>
      </c>
      <c r="R2226" s="6">
        <f>(Q2226-$Q$4510)/$Q$4512</f>
        <v>-1.2900133831300845E-2</v>
      </c>
      <c r="S2226" s="3">
        <v>400</v>
      </c>
      <c r="T2226" s="6">
        <f>(S2226-$S$4510)/$S$4512</f>
        <v>7.8396489471522276E-3</v>
      </c>
      <c r="U2226" s="3">
        <v>0</v>
      </c>
      <c r="V2226" s="6">
        <f>(U2226-$U$4510)/$U$4512</f>
        <v>-1.0888827189304534E-3</v>
      </c>
      <c r="W2226" s="3">
        <v>2</v>
      </c>
      <c r="X2226" s="6">
        <f>(W2226-$W$4510)/$W$4512</f>
        <v>-2.1578868384145113E-2</v>
      </c>
      <c r="Y2226" s="3">
        <v>3</v>
      </c>
      <c r="Z2226" s="6" t="e">
        <f>(Y2226-$Y$4510)/$Y$4512</f>
        <v>#DIV/0!</v>
      </c>
      <c r="AA2226" s="3">
        <v>33.4</v>
      </c>
      <c r="AB2226" s="6">
        <f>(AA2226-$AA$4510)/$AA$4512</f>
        <v>7.2208747342687965E-2</v>
      </c>
      <c r="AC2226" s="3">
        <v>20.7</v>
      </c>
      <c r="AD2226" s="6">
        <f>(AC2226-$AC$4510)/$AC$4512</f>
        <v>-0.10597893456886211</v>
      </c>
      <c r="AE2226" s="3">
        <v>6.55</v>
      </c>
      <c r="AF2226" s="6">
        <f>(AE2226-$AE$4510)/$AE$4512</f>
        <v>5.0666324626308379E-3</v>
      </c>
      <c r="AG2226" s="3">
        <v>132</v>
      </c>
      <c r="AH2226" s="6">
        <f>(AG2226-$AG$4510)/$AG$4512</f>
        <v>-0.21071706361888634</v>
      </c>
      <c r="AI2226" s="3">
        <v>9</v>
      </c>
      <c r="AJ2226" s="6">
        <f>(AI2226-$AI$4510)/$AI$4512</f>
        <v>-4.7571691754793852E-2</v>
      </c>
      <c r="AK2226" s="3">
        <v>13</v>
      </c>
      <c r="AL2226" s="6">
        <f>(AK2226-$AK$4510)/$AK$4512</f>
        <v>-3.4234328585677799E-2</v>
      </c>
      <c r="AM2226" s="3">
        <v>26</v>
      </c>
      <c r="AN2226" s="6">
        <f>(AM2226-$AM$4510)/$AM$4512</f>
        <v>-4.1916570603694164E-2</v>
      </c>
      <c r="AO2226" s="3">
        <v>0</v>
      </c>
      <c r="AP2226" s="6">
        <f>(AO2226-$AO$4510)/$AO$4512</f>
        <v>-0.63097477579262873</v>
      </c>
      <c r="AQ2226" s="3">
        <v>0</v>
      </c>
      <c r="AR2226" s="6">
        <f>(AQ2226-$AQ$4510)/$AQ$4512</f>
        <v>-0.63097538698115152</v>
      </c>
      <c r="AS2226" s="3">
        <v>0</v>
      </c>
      <c r="AT2226" s="6"/>
    </row>
    <row r="2227" spans="1:46" ht="12.5" x14ac:dyDescent="0.25">
      <c r="A2227" s="1">
        <v>1710231783</v>
      </c>
      <c r="B2227" s="2">
        <v>45363.641006944446</v>
      </c>
      <c r="C2227" s="3">
        <v>31.9</v>
      </c>
      <c r="D2227" s="6">
        <f>(C2227-$C$4510)/$C$4512</f>
        <v>0.13075023006997946</v>
      </c>
      <c r="E2227" s="3">
        <v>50.2</v>
      </c>
      <c r="F2227" s="6">
        <f>(E2227-$E$4510)/$E$4512</f>
        <v>-0.16956408179771187</v>
      </c>
      <c r="G2227" s="3">
        <v>35407</v>
      </c>
      <c r="H2227" s="6">
        <f>(G2227-$G$4510)/$G$4512</f>
        <v>-2.7757314327584055E-2</v>
      </c>
      <c r="I2227" s="3">
        <v>101</v>
      </c>
      <c r="J2227" s="6">
        <f>(I2227-$I$4510)/$I$4512</f>
        <v>6.4640453302407058E-2</v>
      </c>
      <c r="K2227" s="3">
        <v>49.4</v>
      </c>
      <c r="L2227" s="6">
        <f>(K2227-$K$4510)/$K$4512</f>
        <v>-2.6965655886320092E-2</v>
      </c>
      <c r="M2227" s="3">
        <v>39</v>
      </c>
      <c r="N2227" s="6">
        <f>(M2227-$M$4510)/$M$4512</f>
        <v>-2.4187046366089832E-2</v>
      </c>
      <c r="O2227" s="3">
        <v>26</v>
      </c>
      <c r="P2227" s="6">
        <f>(O2227-$O$4510)/$O$4512</f>
        <v>3.2500283326537517E-2</v>
      </c>
      <c r="Q2227" s="3">
        <v>2</v>
      </c>
      <c r="R2227" s="6">
        <f>(Q2227-$Q$4510)/$Q$4512</f>
        <v>-1.2900133831300845E-2</v>
      </c>
      <c r="S2227" s="3">
        <v>400</v>
      </c>
      <c r="T2227" s="6">
        <f>(S2227-$S$4510)/$S$4512</f>
        <v>7.8396489471522276E-3</v>
      </c>
      <c r="U2227" s="3">
        <v>0</v>
      </c>
      <c r="V2227" s="6">
        <f>(U2227-$U$4510)/$U$4512</f>
        <v>-1.0888827189304534E-3</v>
      </c>
      <c r="W2227" s="3">
        <v>2</v>
      </c>
      <c r="X2227" s="6">
        <f>(W2227-$W$4510)/$W$4512</f>
        <v>-2.1578868384145113E-2</v>
      </c>
      <c r="Y2227" s="3">
        <v>3</v>
      </c>
      <c r="Z2227" s="6" t="e">
        <f>(Y2227-$Y$4510)/$Y$4512</f>
        <v>#DIV/0!</v>
      </c>
      <c r="AA2227" s="3">
        <v>33.4</v>
      </c>
      <c r="AB2227" s="6">
        <f>(AA2227-$AA$4510)/$AA$4512</f>
        <v>7.2208747342687965E-2</v>
      </c>
      <c r="AC2227" s="3">
        <v>20.7</v>
      </c>
      <c r="AD2227" s="6">
        <f>(AC2227-$AC$4510)/$AC$4512</f>
        <v>-0.10597893456886211</v>
      </c>
      <c r="AE2227" s="3">
        <v>6.55</v>
      </c>
      <c r="AF2227" s="6">
        <f>(AE2227-$AE$4510)/$AE$4512</f>
        <v>5.0666324626308379E-3</v>
      </c>
      <c r="AG2227" s="3">
        <v>132</v>
      </c>
      <c r="AH2227" s="6">
        <f>(AG2227-$AG$4510)/$AG$4512</f>
        <v>-0.21071706361888634</v>
      </c>
      <c r="AI2227" s="3">
        <v>9</v>
      </c>
      <c r="AJ2227" s="6">
        <f>(AI2227-$AI$4510)/$AI$4512</f>
        <v>-4.7571691754793852E-2</v>
      </c>
      <c r="AK2227" s="3">
        <v>13</v>
      </c>
      <c r="AL2227" s="6">
        <f>(AK2227-$AK$4510)/$AK$4512</f>
        <v>-3.4234328585677799E-2</v>
      </c>
      <c r="AM2227" s="3">
        <v>26</v>
      </c>
      <c r="AN2227" s="6">
        <f>(AM2227-$AM$4510)/$AM$4512</f>
        <v>-4.1916570603694164E-2</v>
      </c>
      <c r="AO2227" s="3">
        <v>0</v>
      </c>
      <c r="AP2227" s="6">
        <f>(AO2227-$AO$4510)/$AO$4512</f>
        <v>-0.63097477579262873</v>
      </c>
      <c r="AQ2227" s="3">
        <v>0</v>
      </c>
      <c r="AR2227" s="6">
        <f>(AQ2227-$AQ$4510)/$AQ$4512</f>
        <v>-0.63097538698115152</v>
      </c>
      <c r="AS2227" s="3">
        <v>0</v>
      </c>
      <c r="AT2227" s="6"/>
    </row>
    <row r="2228" spans="1:46" ht="12.5" x14ac:dyDescent="0.25">
      <c r="A2228" s="1">
        <v>1710231789</v>
      </c>
      <c r="B2228" s="2">
        <v>45363.641076388885</v>
      </c>
      <c r="C2228" s="3">
        <v>31.9</v>
      </c>
      <c r="D2228" s="6">
        <f>(C2228-$C$4510)/$C$4512</f>
        <v>0.13075023006997946</v>
      </c>
      <c r="E2228" s="3">
        <v>50.2</v>
      </c>
      <c r="F2228" s="6">
        <f>(E2228-$E$4510)/$E$4512</f>
        <v>-0.16956408179771187</v>
      </c>
      <c r="G2228" s="3">
        <v>35407</v>
      </c>
      <c r="H2228" s="6">
        <f>(G2228-$G$4510)/$G$4512</f>
        <v>-2.7757314327584055E-2</v>
      </c>
      <c r="I2228" s="3">
        <v>101</v>
      </c>
      <c r="J2228" s="6">
        <f>(I2228-$I$4510)/$I$4512</f>
        <v>6.4640453302407058E-2</v>
      </c>
      <c r="K2228" s="3">
        <v>49.4</v>
      </c>
      <c r="L2228" s="6">
        <f>(K2228-$K$4510)/$K$4512</f>
        <v>-2.6965655886320092E-2</v>
      </c>
      <c r="M2228" s="3">
        <v>39</v>
      </c>
      <c r="N2228" s="6">
        <f>(M2228-$M$4510)/$M$4512</f>
        <v>-2.4187046366089832E-2</v>
      </c>
      <c r="O2228" s="3">
        <v>26</v>
      </c>
      <c r="P2228" s="6">
        <f>(O2228-$O$4510)/$O$4512</f>
        <v>3.2500283326537517E-2</v>
      </c>
      <c r="Q2228" s="3">
        <v>2</v>
      </c>
      <c r="R2228" s="6">
        <f>(Q2228-$Q$4510)/$Q$4512</f>
        <v>-1.2900133831300845E-2</v>
      </c>
      <c r="S2228" s="3">
        <v>400</v>
      </c>
      <c r="T2228" s="6">
        <f>(S2228-$S$4510)/$S$4512</f>
        <v>7.8396489471522276E-3</v>
      </c>
      <c r="U2228" s="3">
        <v>0</v>
      </c>
      <c r="V2228" s="6">
        <f>(U2228-$U$4510)/$U$4512</f>
        <v>-1.0888827189304534E-3</v>
      </c>
      <c r="W2228" s="3">
        <v>2</v>
      </c>
      <c r="X2228" s="6">
        <f>(W2228-$W$4510)/$W$4512</f>
        <v>-2.1578868384145113E-2</v>
      </c>
      <c r="Y2228" s="3">
        <v>3</v>
      </c>
      <c r="Z2228" s="6" t="e">
        <f>(Y2228-$Y$4510)/$Y$4512</f>
        <v>#DIV/0!</v>
      </c>
      <c r="AA2228" s="3">
        <v>33.4</v>
      </c>
      <c r="AB2228" s="6">
        <f>(AA2228-$AA$4510)/$AA$4512</f>
        <v>7.2208747342687965E-2</v>
      </c>
      <c r="AC2228" s="3">
        <v>20.7</v>
      </c>
      <c r="AD2228" s="6">
        <f>(AC2228-$AC$4510)/$AC$4512</f>
        <v>-0.10597893456886211</v>
      </c>
      <c r="AE2228" s="3">
        <v>6.55</v>
      </c>
      <c r="AF2228" s="6">
        <f>(AE2228-$AE$4510)/$AE$4512</f>
        <v>5.0666324626308379E-3</v>
      </c>
      <c r="AG2228" s="3">
        <v>132</v>
      </c>
      <c r="AH2228" s="6">
        <f>(AG2228-$AG$4510)/$AG$4512</f>
        <v>-0.21071706361888634</v>
      </c>
      <c r="AI2228" s="3">
        <v>9</v>
      </c>
      <c r="AJ2228" s="6">
        <f>(AI2228-$AI$4510)/$AI$4512</f>
        <v>-4.7571691754793852E-2</v>
      </c>
      <c r="AK2228" s="3">
        <v>13</v>
      </c>
      <c r="AL2228" s="6">
        <f>(AK2228-$AK$4510)/$AK$4512</f>
        <v>-3.4234328585677799E-2</v>
      </c>
      <c r="AM2228" s="3">
        <v>26</v>
      </c>
      <c r="AN2228" s="6">
        <f>(AM2228-$AM$4510)/$AM$4512</f>
        <v>-4.1916570603694164E-2</v>
      </c>
      <c r="AO2228" s="3">
        <v>0</v>
      </c>
      <c r="AP2228" s="6">
        <f>(AO2228-$AO$4510)/$AO$4512</f>
        <v>-0.63097477579262873</v>
      </c>
      <c r="AQ2228" s="3">
        <v>0</v>
      </c>
      <c r="AR2228" s="6">
        <f>(AQ2228-$AQ$4510)/$AQ$4512</f>
        <v>-0.63097538698115152</v>
      </c>
      <c r="AS2228" s="3">
        <v>0</v>
      </c>
      <c r="AT2228" s="6"/>
    </row>
    <row r="2229" spans="1:46" ht="12.5" x14ac:dyDescent="0.25">
      <c r="A2229" s="1">
        <v>1710231793</v>
      </c>
      <c r="B2229" s="2">
        <v>45363.641122685185</v>
      </c>
      <c r="C2229" s="3">
        <v>31.9</v>
      </c>
      <c r="D2229" s="6">
        <f>(C2229-$C$4510)/$C$4512</f>
        <v>0.13075023006997946</v>
      </c>
      <c r="E2229" s="3">
        <v>50.2</v>
      </c>
      <c r="F2229" s="6">
        <f>(E2229-$E$4510)/$E$4512</f>
        <v>-0.16956408179771187</v>
      </c>
      <c r="G2229" s="3">
        <v>35407</v>
      </c>
      <c r="H2229" s="6">
        <f>(G2229-$G$4510)/$G$4512</f>
        <v>-2.7757314327584055E-2</v>
      </c>
      <c r="I2229" s="3">
        <v>101</v>
      </c>
      <c r="J2229" s="6">
        <f>(I2229-$I$4510)/$I$4512</f>
        <v>6.4640453302407058E-2</v>
      </c>
      <c r="K2229" s="3">
        <v>49.4</v>
      </c>
      <c r="L2229" s="6">
        <f>(K2229-$K$4510)/$K$4512</f>
        <v>-2.6965655886320092E-2</v>
      </c>
      <c r="M2229" s="3">
        <v>39</v>
      </c>
      <c r="N2229" s="6">
        <f>(M2229-$M$4510)/$M$4512</f>
        <v>-2.4187046366089832E-2</v>
      </c>
      <c r="O2229" s="3">
        <v>26</v>
      </c>
      <c r="P2229" s="6">
        <f>(O2229-$O$4510)/$O$4512</f>
        <v>3.2500283326537517E-2</v>
      </c>
      <c r="Q2229" s="3">
        <v>2</v>
      </c>
      <c r="R2229" s="6">
        <f>(Q2229-$Q$4510)/$Q$4512</f>
        <v>-1.2900133831300845E-2</v>
      </c>
      <c r="S2229" s="3">
        <v>400</v>
      </c>
      <c r="T2229" s="6">
        <f>(S2229-$S$4510)/$S$4512</f>
        <v>7.8396489471522276E-3</v>
      </c>
      <c r="U2229" s="3">
        <v>0</v>
      </c>
      <c r="V2229" s="6">
        <f>(U2229-$U$4510)/$U$4512</f>
        <v>-1.0888827189304534E-3</v>
      </c>
      <c r="W2229" s="3">
        <v>2</v>
      </c>
      <c r="X2229" s="6">
        <f>(W2229-$W$4510)/$W$4512</f>
        <v>-2.1578868384145113E-2</v>
      </c>
      <c r="Y2229" s="3">
        <v>3</v>
      </c>
      <c r="Z2229" s="6" t="e">
        <f>(Y2229-$Y$4510)/$Y$4512</f>
        <v>#DIV/0!</v>
      </c>
      <c r="AA2229" s="3">
        <v>33.4</v>
      </c>
      <c r="AB2229" s="6">
        <f>(AA2229-$AA$4510)/$AA$4512</f>
        <v>7.2208747342687965E-2</v>
      </c>
      <c r="AC2229" s="3">
        <v>20.7</v>
      </c>
      <c r="AD2229" s="6">
        <f>(AC2229-$AC$4510)/$AC$4512</f>
        <v>-0.10597893456886211</v>
      </c>
      <c r="AE2229" s="3">
        <v>6.55</v>
      </c>
      <c r="AF2229" s="6">
        <f>(AE2229-$AE$4510)/$AE$4512</f>
        <v>5.0666324626308379E-3</v>
      </c>
      <c r="AG2229" s="3">
        <v>132</v>
      </c>
      <c r="AH2229" s="6">
        <f>(AG2229-$AG$4510)/$AG$4512</f>
        <v>-0.21071706361888634</v>
      </c>
      <c r="AI2229" s="3">
        <v>9</v>
      </c>
      <c r="AJ2229" s="6">
        <f>(AI2229-$AI$4510)/$AI$4512</f>
        <v>-4.7571691754793852E-2</v>
      </c>
      <c r="AK2229" s="3">
        <v>13</v>
      </c>
      <c r="AL2229" s="6">
        <f>(AK2229-$AK$4510)/$AK$4512</f>
        <v>-3.4234328585677799E-2</v>
      </c>
      <c r="AM2229" s="3">
        <v>26</v>
      </c>
      <c r="AN2229" s="6">
        <f>(AM2229-$AM$4510)/$AM$4512</f>
        <v>-4.1916570603694164E-2</v>
      </c>
      <c r="AO2229" s="3">
        <v>0</v>
      </c>
      <c r="AP2229" s="6">
        <f>(AO2229-$AO$4510)/$AO$4512</f>
        <v>-0.63097477579262873</v>
      </c>
      <c r="AQ2229" s="3">
        <v>0</v>
      </c>
      <c r="AR2229" s="6">
        <f>(AQ2229-$AQ$4510)/$AQ$4512</f>
        <v>-0.63097538698115152</v>
      </c>
      <c r="AS2229" s="3">
        <v>0</v>
      </c>
      <c r="AT2229" s="6"/>
    </row>
    <row r="2230" spans="1:46" ht="12.5" x14ac:dyDescent="0.25">
      <c r="A2230" s="1">
        <v>1710231798</v>
      </c>
      <c r="B2230" s="2">
        <v>45363.641180555554</v>
      </c>
      <c r="C2230" s="3">
        <v>31.9</v>
      </c>
      <c r="D2230" s="6">
        <f>(C2230-$C$4510)/$C$4512</f>
        <v>0.13075023006997946</v>
      </c>
      <c r="E2230" s="3">
        <v>50.2</v>
      </c>
      <c r="F2230" s="6">
        <f>(E2230-$E$4510)/$E$4512</f>
        <v>-0.16956408179771187</v>
      </c>
      <c r="G2230" s="3">
        <v>35407</v>
      </c>
      <c r="H2230" s="6">
        <f>(G2230-$G$4510)/$G$4512</f>
        <v>-2.7757314327584055E-2</v>
      </c>
      <c r="I2230" s="3">
        <v>101</v>
      </c>
      <c r="J2230" s="6">
        <f>(I2230-$I$4510)/$I$4512</f>
        <v>6.4640453302407058E-2</v>
      </c>
      <c r="K2230" s="3">
        <v>49.4</v>
      </c>
      <c r="L2230" s="6">
        <f>(K2230-$K$4510)/$K$4512</f>
        <v>-2.6965655886320092E-2</v>
      </c>
      <c r="M2230" s="3">
        <v>39</v>
      </c>
      <c r="N2230" s="6">
        <f>(M2230-$M$4510)/$M$4512</f>
        <v>-2.4187046366089832E-2</v>
      </c>
      <c r="O2230" s="3">
        <v>26</v>
      </c>
      <c r="P2230" s="6">
        <f>(O2230-$O$4510)/$O$4512</f>
        <v>3.2500283326537517E-2</v>
      </c>
      <c r="Q2230" s="3">
        <v>2</v>
      </c>
      <c r="R2230" s="6">
        <f>(Q2230-$Q$4510)/$Q$4512</f>
        <v>-1.2900133831300845E-2</v>
      </c>
      <c r="S2230" s="3">
        <v>400</v>
      </c>
      <c r="T2230" s="6">
        <f>(S2230-$S$4510)/$S$4512</f>
        <v>7.8396489471522276E-3</v>
      </c>
      <c r="U2230" s="3">
        <v>0</v>
      </c>
      <c r="V2230" s="6">
        <f>(U2230-$U$4510)/$U$4512</f>
        <v>-1.0888827189304534E-3</v>
      </c>
      <c r="W2230" s="3">
        <v>2</v>
      </c>
      <c r="X2230" s="6">
        <f>(W2230-$W$4510)/$W$4512</f>
        <v>-2.1578868384145113E-2</v>
      </c>
      <c r="Y2230" s="3">
        <v>3</v>
      </c>
      <c r="Z2230" s="6" t="e">
        <f>(Y2230-$Y$4510)/$Y$4512</f>
        <v>#DIV/0!</v>
      </c>
      <c r="AA2230" s="3">
        <v>33.4</v>
      </c>
      <c r="AB2230" s="6">
        <f>(AA2230-$AA$4510)/$AA$4512</f>
        <v>7.2208747342687965E-2</v>
      </c>
      <c r="AC2230" s="3">
        <v>20.7</v>
      </c>
      <c r="AD2230" s="6">
        <f>(AC2230-$AC$4510)/$AC$4512</f>
        <v>-0.10597893456886211</v>
      </c>
      <c r="AE2230" s="3">
        <v>6.55</v>
      </c>
      <c r="AF2230" s="6">
        <f>(AE2230-$AE$4510)/$AE$4512</f>
        <v>5.0666324626308379E-3</v>
      </c>
      <c r="AG2230" s="3">
        <v>132</v>
      </c>
      <c r="AH2230" s="6">
        <f>(AG2230-$AG$4510)/$AG$4512</f>
        <v>-0.21071706361888634</v>
      </c>
      <c r="AI2230" s="3">
        <v>9</v>
      </c>
      <c r="AJ2230" s="6">
        <f>(AI2230-$AI$4510)/$AI$4512</f>
        <v>-4.7571691754793852E-2</v>
      </c>
      <c r="AK2230" s="3">
        <v>13</v>
      </c>
      <c r="AL2230" s="6">
        <f>(AK2230-$AK$4510)/$AK$4512</f>
        <v>-3.4234328585677799E-2</v>
      </c>
      <c r="AM2230" s="3">
        <v>26</v>
      </c>
      <c r="AN2230" s="6">
        <f>(AM2230-$AM$4510)/$AM$4512</f>
        <v>-4.1916570603694164E-2</v>
      </c>
      <c r="AO2230" s="3">
        <v>0</v>
      </c>
      <c r="AP2230" s="6">
        <f>(AO2230-$AO$4510)/$AO$4512</f>
        <v>-0.63097477579262873</v>
      </c>
      <c r="AQ2230" s="3">
        <v>0</v>
      </c>
      <c r="AR2230" s="6">
        <f>(AQ2230-$AQ$4510)/$AQ$4512</f>
        <v>-0.63097538698115152</v>
      </c>
      <c r="AS2230" s="3">
        <v>0</v>
      </c>
      <c r="AT2230" s="6"/>
    </row>
    <row r="2231" spans="1:46" ht="12.5" x14ac:dyDescent="0.25">
      <c r="A2231" s="1">
        <v>1710231820</v>
      </c>
      <c r="B2231" s="2">
        <v>45363.641435185185</v>
      </c>
      <c r="C2231" s="3">
        <v>32</v>
      </c>
      <c r="D2231" s="6">
        <f>(C2231-$C$4510)/$C$4512</f>
        <v>0.13480315537844367</v>
      </c>
      <c r="E2231" s="3">
        <v>50.9</v>
      </c>
      <c r="F2231" s="6">
        <f>(E2231-$E$4510)/$E$4512</f>
        <v>-0.16330370048503914</v>
      </c>
      <c r="G2231" s="3">
        <v>36166</v>
      </c>
      <c r="H2231" s="6">
        <f>(G2231-$G$4510)/$G$4512</f>
        <v>-2.7728119019481742E-2</v>
      </c>
      <c r="I2231" s="3">
        <v>101</v>
      </c>
      <c r="J2231" s="6">
        <f>(I2231-$I$4510)/$I$4512</f>
        <v>6.4640453302407058E-2</v>
      </c>
      <c r="K2231" s="3">
        <v>54.1</v>
      </c>
      <c r="L2231" s="6">
        <f>(K2231-$K$4510)/$K$4512</f>
        <v>2.2351479774195989E-2</v>
      </c>
      <c r="M2231" s="3">
        <v>12</v>
      </c>
      <c r="N2231" s="6">
        <f>(M2231-$M$4510)/$M$4512</f>
        <v>-4.8466871196512072E-2</v>
      </c>
      <c r="O2231" s="3">
        <v>10</v>
      </c>
      <c r="P2231" s="6">
        <f>(O2231-$O$4510)/$O$4512</f>
        <v>-2.2995926359315858E-2</v>
      </c>
      <c r="Q2231" s="3">
        <v>2</v>
      </c>
      <c r="R2231" s="6">
        <f>(Q2231-$Q$4510)/$Q$4512</f>
        <v>-1.2900133831300845E-2</v>
      </c>
      <c r="S2231" s="3">
        <v>400</v>
      </c>
      <c r="T2231" s="6">
        <f>(S2231-$S$4510)/$S$4512</f>
        <v>7.8396489471522276E-3</v>
      </c>
      <c r="U2231" s="3">
        <v>0</v>
      </c>
      <c r="V2231" s="6">
        <f>(U2231-$U$4510)/$U$4512</f>
        <v>-1.0888827189304534E-3</v>
      </c>
      <c r="W2231" s="3">
        <v>2</v>
      </c>
      <c r="X2231" s="6">
        <f>(W2231-$W$4510)/$W$4512</f>
        <v>-2.1578868384145113E-2</v>
      </c>
      <c r="Y2231" s="3">
        <v>3</v>
      </c>
      <c r="Z2231" s="6" t="e">
        <f>(Y2231-$Y$4510)/$Y$4512</f>
        <v>#DIV/0!</v>
      </c>
      <c r="AA2231" s="3">
        <v>33.5</v>
      </c>
      <c r="AB2231" s="6">
        <f>(AA2231-$AA$4510)/$AA$4512</f>
        <v>7.352421274179427E-2</v>
      </c>
      <c r="AC2231" s="3">
        <v>20.7</v>
      </c>
      <c r="AD2231" s="6">
        <f>(AC2231-$AC$4510)/$AC$4512</f>
        <v>-0.10597893456886211</v>
      </c>
      <c r="AE2231" s="3">
        <v>6.55</v>
      </c>
      <c r="AF2231" s="6">
        <f>(AE2231-$AE$4510)/$AE$4512</f>
        <v>5.0666324626308379E-3</v>
      </c>
      <c r="AG2231" s="3">
        <v>131</v>
      </c>
      <c r="AH2231" s="6">
        <f>(AG2231-$AG$4510)/$AG$4512</f>
        <v>-0.21225304485418733</v>
      </c>
      <c r="AI2231" s="3">
        <v>9</v>
      </c>
      <c r="AJ2231" s="6">
        <f>(AI2231-$AI$4510)/$AI$4512</f>
        <v>-4.7571691754793852E-2</v>
      </c>
      <c r="AK2231" s="3">
        <v>13</v>
      </c>
      <c r="AL2231" s="6">
        <f>(AK2231-$AK$4510)/$AK$4512</f>
        <v>-3.4234328585677799E-2</v>
      </c>
      <c r="AM2231" s="3">
        <v>26</v>
      </c>
      <c r="AN2231" s="6">
        <f>(AM2231-$AM$4510)/$AM$4512</f>
        <v>-4.1916570603694164E-2</v>
      </c>
      <c r="AO2231" s="3">
        <v>0</v>
      </c>
      <c r="AP2231" s="6">
        <f>(AO2231-$AO$4510)/$AO$4512</f>
        <v>-0.63097477579262873</v>
      </c>
      <c r="AQ2231" s="3">
        <v>0</v>
      </c>
      <c r="AR2231" s="6">
        <f>(AQ2231-$AQ$4510)/$AQ$4512</f>
        <v>-0.63097538698115152</v>
      </c>
      <c r="AS2231" s="3">
        <v>0</v>
      </c>
      <c r="AT2231" s="6"/>
    </row>
    <row r="2232" spans="1:46" ht="12.5" x14ac:dyDescent="0.25">
      <c r="A2232" s="1">
        <v>1710231825</v>
      </c>
      <c r="B2232" s="2">
        <v>45363.641493055555</v>
      </c>
      <c r="C2232" s="3">
        <v>32</v>
      </c>
      <c r="D2232" s="6">
        <f>(C2232-$C$4510)/$C$4512</f>
        <v>0.13480315537844367</v>
      </c>
      <c r="E2232" s="3">
        <v>50.9</v>
      </c>
      <c r="F2232" s="6">
        <f>(E2232-$E$4510)/$E$4512</f>
        <v>-0.16330370048503914</v>
      </c>
      <c r="G2232" s="3">
        <v>36166</v>
      </c>
      <c r="H2232" s="6">
        <f>(G2232-$G$4510)/$G$4512</f>
        <v>-2.7728119019481742E-2</v>
      </c>
      <c r="I2232" s="3">
        <v>101</v>
      </c>
      <c r="J2232" s="6">
        <f>(I2232-$I$4510)/$I$4512</f>
        <v>6.4640453302407058E-2</v>
      </c>
      <c r="K2232" s="3">
        <v>54.1</v>
      </c>
      <c r="L2232" s="6">
        <f>(K2232-$K$4510)/$K$4512</f>
        <v>2.2351479774195989E-2</v>
      </c>
      <c r="M2232" s="3">
        <v>12</v>
      </c>
      <c r="N2232" s="6">
        <f>(M2232-$M$4510)/$M$4512</f>
        <v>-4.8466871196512072E-2</v>
      </c>
      <c r="O2232" s="3">
        <v>10</v>
      </c>
      <c r="P2232" s="6">
        <f>(O2232-$O$4510)/$O$4512</f>
        <v>-2.2995926359315858E-2</v>
      </c>
      <c r="Q2232" s="3">
        <v>2</v>
      </c>
      <c r="R2232" s="6">
        <f>(Q2232-$Q$4510)/$Q$4512</f>
        <v>-1.2900133831300845E-2</v>
      </c>
      <c r="S2232" s="3">
        <v>400</v>
      </c>
      <c r="T2232" s="6">
        <f>(S2232-$S$4510)/$S$4512</f>
        <v>7.8396489471522276E-3</v>
      </c>
      <c r="U2232" s="3">
        <v>0</v>
      </c>
      <c r="V2232" s="6">
        <f>(U2232-$U$4510)/$U$4512</f>
        <v>-1.0888827189304534E-3</v>
      </c>
      <c r="W2232" s="3">
        <v>2</v>
      </c>
      <c r="X2232" s="6">
        <f>(W2232-$W$4510)/$W$4512</f>
        <v>-2.1578868384145113E-2</v>
      </c>
      <c r="Y2232" s="3">
        <v>3</v>
      </c>
      <c r="Z2232" s="6" t="e">
        <f>(Y2232-$Y$4510)/$Y$4512</f>
        <v>#DIV/0!</v>
      </c>
      <c r="AA2232" s="3">
        <v>33.5</v>
      </c>
      <c r="AB2232" s="6">
        <f>(AA2232-$AA$4510)/$AA$4512</f>
        <v>7.352421274179427E-2</v>
      </c>
      <c r="AC2232" s="3">
        <v>20.7</v>
      </c>
      <c r="AD2232" s="6">
        <f>(AC2232-$AC$4510)/$AC$4512</f>
        <v>-0.10597893456886211</v>
      </c>
      <c r="AE2232" s="3">
        <v>6.55</v>
      </c>
      <c r="AF2232" s="6">
        <f>(AE2232-$AE$4510)/$AE$4512</f>
        <v>5.0666324626308379E-3</v>
      </c>
      <c r="AG2232" s="3">
        <v>131</v>
      </c>
      <c r="AH2232" s="6">
        <f>(AG2232-$AG$4510)/$AG$4512</f>
        <v>-0.21225304485418733</v>
      </c>
      <c r="AI2232" s="3">
        <v>9</v>
      </c>
      <c r="AJ2232" s="6">
        <f>(AI2232-$AI$4510)/$AI$4512</f>
        <v>-4.7571691754793852E-2</v>
      </c>
      <c r="AK2232" s="3">
        <v>13</v>
      </c>
      <c r="AL2232" s="6">
        <f>(AK2232-$AK$4510)/$AK$4512</f>
        <v>-3.4234328585677799E-2</v>
      </c>
      <c r="AM2232" s="3">
        <v>26</v>
      </c>
      <c r="AN2232" s="6">
        <f>(AM2232-$AM$4510)/$AM$4512</f>
        <v>-4.1916570603694164E-2</v>
      </c>
      <c r="AO2232" s="3">
        <v>0</v>
      </c>
      <c r="AP2232" s="6">
        <f>(AO2232-$AO$4510)/$AO$4512</f>
        <v>-0.63097477579262873</v>
      </c>
      <c r="AQ2232" s="3">
        <v>0</v>
      </c>
      <c r="AR2232" s="6">
        <f>(AQ2232-$AQ$4510)/$AQ$4512</f>
        <v>-0.63097538698115152</v>
      </c>
      <c r="AS2232" s="3">
        <v>0</v>
      </c>
      <c r="AT2232" s="6"/>
    </row>
    <row r="2233" spans="1:46" ht="12.5" x14ac:dyDescent="0.25">
      <c r="A2233" s="1">
        <v>1710231831</v>
      </c>
      <c r="B2233" s="2">
        <v>45363.641562500001</v>
      </c>
      <c r="C2233" s="3">
        <v>32</v>
      </c>
      <c r="D2233" s="6">
        <f>(C2233-$C$4510)/$C$4512</f>
        <v>0.13480315537844367</v>
      </c>
      <c r="E2233" s="3">
        <v>50.9</v>
      </c>
      <c r="F2233" s="6">
        <f>(E2233-$E$4510)/$E$4512</f>
        <v>-0.16330370048503914</v>
      </c>
      <c r="G2233" s="3">
        <v>36166</v>
      </c>
      <c r="H2233" s="6">
        <f>(G2233-$G$4510)/$G$4512</f>
        <v>-2.7728119019481742E-2</v>
      </c>
      <c r="I2233" s="3">
        <v>101</v>
      </c>
      <c r="J2233" s="6">
        <f>(I2233-$I$4510)/$I$4512</f>
        <v>6.4640453302407058E-2</v>
      </c>
      <c r="K2233" s="3">
        <v>54.1</v>
      </c>
      <c r="L2233" s="6">
        <f>(K2233-$K$4510)/$K$4512</f>
        <v>2.2351479774195989E-2</v>
      </c>
      <c r="M2233" s="3">
        <v>12</v>
      </c>
      <c r="N2233" s="6">
        <f>(M2233-$M$4510)/$M$4512</f>
        <v>-4.8466871196512072E-2</v>
      </c>
      <c r="O2233" s="3">
        <v>10</v>
      </c>
      <c r="P2233" s="6">
        <f>(O2233-$O$4510)/$O$4512</f>
        <v>-2.2995926359315858E-2</v>
      </c>
      <c r="Q2233" s="3">
        <v>2</v>
      </c>
      <c r="R2233" s="6">
        <f>(Q2233-$Q$4510)/$Q$4512</f>
        <v>-1.2900133831300845E-2</v>
      </c>
      <c r="S2233" s="3">
        <v>400</v>
      </c>
      <c r="T2233" s="6">
        <f>(S2233-$S$4510)/$S$4512</f>
        <v>7.8396489471522276E-3</v>
      </c>
      <c r="U2233" s="3">
        <v>0</v>
      </c>
      <c r="V2233" s="6">
        <f>(U2233-$U$4510)/$U$4512</f>
        <v>-1.0888827189304534E-3</v>
      </c>
      <c r="W2233" s="3">
        <v>2</v>
      </c>
      <c r="X2233" s="6">
        <f>(W2233-$W$4510)/$W$4512</f>
        <v>-2.1578868384145113E-2</v>
      </c>
      <c r="Y2233" s="3">
        <v>3</v>
      </c>
      <c r="Z2233" s="6" t="e">
        <f>(Y2233-$Y$4510)/$Y$4512</f>
        <v>#DIV/0!</v>
      </c>
      <c r="AA2233" s="3">
        <v>33.5</v>
      </c>
      <c r="AB2233" s="6">
        <f>(AA2233-$AA$4510)/$AA$4512</f>
        <v>7.352421274179427E-2</v>
      </c>
      <c r="AC2233" s="3">
        <v>20.7</v>
      </c>
      <c r="AD2233" s="6">
        <f>(AC2233-$AC$4510)/$AC$4512</f>
        <v>-0.10597893456886211</v>
      </c>
      <c r="AE2233" s="3">
        <v>6.55</v>
      </c>
      <c r="AF2233" s="6">
        <f>(AE2233-$AE$4510)/$AE$4512</f>
        <v>5.0666324626308379E-3</v>
      </c>
      <c r="AG2233" s="3">
        <v>131</v>
      </c>
      <c r="AH2233" s="6">
        <f>(AG2233-$AG$4510)/$AG$4512</f>
        <v>-0.21225304485418733</v>
      </c>
      <c r="AI2233" s="3">
        <v>9</v>
      </c>
      <c r="AJ2233" s="6">
        <f>(AI2233-$AI$4510)/$AI$4512</f>
        <v>-4.7571691754793852E-2</v>
      </c>
      <c r="AK2233" s="3">
        <v>13</v>
      </c>
      <c r="AL2233" s="6">
        <f>(AK2233-$AK$4510)/$AK$4512</f>
        <v>-3.4234328585677799E-2</v>
      </c>
      <c r="AM2233" s="3">
        <v>26</v>
      </c>
      <c r="AN2233" s="6">
        <f>(AM2233-$AM$4510)/$AM$4512</f>
        <v>-4.1916570603694164E-2</v>
      </c>
      <c r="AO2233" s="3">
        <v>0</v>
      </c>
      <c r="AP2233" s="6">
        <f>(AO2233-$AO$4510)/$AO$4512</f>
        <v>-0.63097477579262873</v>
      </c>
      <c r="AQ2233" s="3">
        <v>0</v>
      </c>
      <c r="AR2233" s="6">
        <f>(AQ2233-$AQ$4510)/$AQ$4512</f>
        <v>-0.63097538698115152</v>
      </c>
      <c r="AS2233" s="3">
        <v>0</v>
      </c>
      <c r="AT2233" s="6"/>
    </row>
    <row r="2234" spans="1:46" ht="12.5" x14ac:dyDescent="0.25">
      <c r="A2234" s="1">
        <v>1710231836</v>
      </c>
      <c r="B2234" s="2">
        <v>45363.64162037037</v>
      </c>
      <c r="C2234" s="3">
        <v>32</v>
      </c>
      <c r="D2234" s="6">
        <f>(C2234-$C$4510)/$C$4512</f>
        <v>0.13480315537844367</v>
      </c>
      <c r="E2234" s="3">
        <v>50.9</v>
      </c>
      <c r="F2234" s="6">
        <f>(E2234-$E$4510)/$E$4512</f>
        <v>-0.16330370048503914</v>
      </c>
      <c r="G2234" s="3">
        <v>36166</v>
      </c>
      <c r="H2234" s="6">
        <f>(G2234-$G$4510)/$G$4512</f>
        <v>-2.7728119019481742E-2</v>
      </c>
      <c r="I2234" s="3">
        <v>101</v>
      </c>
      <c r="J2234" s="6">
        <f>(I2234-$I$4510)/$I$4512</f>
        <v>6.4640453302407058E-2</v>
      </c>
      <c r="K2234" s="3">
        <v>54.1</v>
      </c>
      <c r="L2234" s="6">
        <f>(K2234-$K$4510)/$K$4512</f>
        <v>2.2351479774195989E-2</v>
      </c>
      <c r="M2234" s="3">
        <v>12</v>
      </c>
      <c r="N2234" s="6">
        <f>(M2234-$M$4510)/$M$4512</f>
        <v>-4.8466871196512072E-2</v>
      </c>
      <c r="O2234" s="3">
        <v>10</v>
      </c>
      <c r="P2234" s="6">
        <f>(O2234-$O$4510)/$O$4512</f>
        <v>-2.2995926359315858E-2</v>
      </c>
      <c r="Q2234" s="3">
        <v>2</v>
      </c>
      <c r="R2234" s="6">
        <f>(Q2234-$Q$4510)/$Q$4512</f>
        <v>-1.2900133831300845E-2</v>
      </c>
      <c r="S2234" s="3">
        <v>400</v>
      </c>
      <c r="T2234" s="6">
        <f>(S2234-$S$4510)/$S$4512</f>
        <v>7.8396489471522276E-3</v>
      </c>
      <c r="U2234" s="3">
        <v>0</v>
      </c>
      <c r="V2234" s="6">
        <f>(U2234-$U$4510)/$U$4512</f>
        <v>-1.0888827189304534E-3</v>
      </c>
      <c r="W2234" s="3">
        <v>2</v>
      </c>
      <c r="X2234" s="6">
        <f>(W2234-$W$4510)/$W$4512</f>
        <v>-2.1578868384145113E-2</v>
      </c>
      <c r="Y2234" s="3">
        <v>3</v>
      </c>
      <c r="Z2234" s="6" t="e">
        <f>(Y2234-$Y$4510)/$Y$4512</f>
        <v>#DIV/0!</v>
      </c>
      <c r="AA2234" s="3">
        <v>33.5</v>
      </c>
      <c r="AB2234" s="6">
        <f>(AA2234-$AA$4510)/$AA$4512</f>
        <v>7.352421274179427E-2</v>
      </c>
      <c r="AC2234" s="3">
        <v>20.7</v>
      </c>
      <c r="AD2234" s="6">
        <f>(AC2234-$AC$4510)/$AC$4512</f>
        <v>-0.10597893456886211</v>
      </c>
      <c r="AE2234" s="3">
        <v>6.55</v>
      </c>
      <c r="AF2234" s="6">
        <f>(AE2234-$AE$4510)/$AE$4512</f>
        <v>5.0666324626308379E-3</v>
      </c>
      <c r="AG2234" s="3">
        <v>131</v>
      </c>
      <c r="AH2234" s="6">
        <f>(AG2234-$AG$4510)/$AG$4512</f>
        <v>-0.21225304485418733</v>
      </c>
      <c r="AI2234" s="3">
        <v>9</v>
      </c>
      <c r="AJ2234" s="6">
        <f>(AI2234-$AI$4510)/$AI$4512</f>
        <v>-4.7571691754793852E-2</v>
      </c>
      <c r="AK2234" s="3">
        <v>13</v>
      </c>
      <c r="AL2234" s="6">
        <f>(AK2234-$AK$4510)/$AK$4512</f>
        <v>-3.4234328585677799E-2</v>
      </c>
      <c r="AM2234" s="3">
        <v>26</v>
      </c>
      <c r="AN2234" s="6">
        <f>(AM2234-$AM$4510)/$AM$4512</f>
        <v>-4.1916570603694164E-2</v>
      </c>
      <c r="AO2234" s="3">
        <v>0</v>
      </c>
      <c r="AP2234" s="6">
        <f>(AO2234-$AO$4510)/$AO$4512</f>
        <v>-0.63097477579262873</v>
      </c>
      <c r="AQ2234" s="3">
        <v>0</v>
      </c>
      <c r="AR2234" s="6">
        <f>(AQ2234-$AQ$4510)/$AQ$4512</f>
        <v>-0.63097538698115152</v>
      </c>
      <c r="AS2234" s="3">
        <v>0</v>
      </c>
      <c r="AT2234" s="6"/>
    </row>
    <row r="2235" spans="1:46" ht="12.5" x14ac:dyDescent="0.25">
      <c r="A2235" s="1">
        <v>1710231841</v>
      </c>
      <c r="B2235" s="2">
        <v>45363.64167824074</v>
      </c>
      <c r="C2235" s="3">
        <v>32</v>
      </c>
      <c r="D2235" s="6">
        <f>(C2235-$C$4510)/$C$4512</f>
        <v>0.13480315537844367</v>
      </c>
      <c r="E2235" s="3">
        <v>50.9</v>
      </c>
      <c r="F2235" s="6">
        <f>(E2235-$E$4510)/$E$4512</f>
        <v>-0.16330370048503914</v>
      </c>
      <c r="G2235" s="3">
        <v>36166</v>
      </c>
      <c r="H2235" s="6">
        <f>(G2235-$G$4510)/$G$4512</f>
        <v>-2.7728119019481742E-2</v>
      </c>
      <c r="I2235" s="3">
        <v>101</v>
      </c>
      <c r="J2235" s="6">
        <f>(I2235-$I$4510)/$I$4512</f>
        <v>6.4640453302407058E-2</v>
      </c>
      <c r="K2235" s="3">
        <v>54.1</v>
      </c>
      <c r="L2235" s="6">
        <f>(K2235-$K$4510)/$K$4512</f>
        <v>2.2351479774195989E-2</v>
      </c>
      <c r="M2235" s="3">
        <v>12</v>
      </c>
      <c r="N2235" s="6">
        <f>(M2235-$M$4510)/$M$4512</f>
        <v>-4.8466871196512072E-2</v>
      </c>
      <c r="O2235" s="3">
        <v>10</v>
      </c>
      <c r="P2235" s="6">
        <f>(O2235-$O$4510)/$O$4512</f>
        <v>-2.2995926359315858E-2</v>
      </c>
      <c r="Q2235" s="3">
        <v>2</v>
      </c>
      <c r="R2235" s="6">
        <f>(Q2235-$Q$4510)/$Q$4512</f>
        <v>-1.2900133831300845E-2</v>
      </c>
      <c r="S2235" s="3">
        <v>400</v>
      </c>
      <c r="T2235" s="6">
        <f>(S2235-$S$4510)/$S$4512</f>
        <v>7.8396489471522276E-3</v>
      </c>
      <c r="U2235" s="3">
        <v>0</v>
      </c>
      <c r="V2235" s="6">
        <f>(U2235-$U$4510)/$U$4512</f>
        <v>-1.0888827189304534E-3</v>
      </c>
      <c r="W2235" s="3">
        <v>2</v>
      </c>
      <c r="X2235" s="6">
        <f>(W2235-$W$4510)/$W$4512</f>
        <v>-2.1578868384145113E-2</v>
      </c>
      <c r="Y2235" s="3">
        <v>3</v>
      </c>
      <c r="Z2235" s="6" t="e">
        <f>(Y2235-$Y$4510)/$Y$4512</f>
        <v>#DIV/0!</v>
      </c>
      <c r="AA2235" s="3">
        <v>33.5</v>
      </c>
      <c r="AB2235" s="6">
        <f>(AA2235-$AA$4510)/$AA$4512</f>
        <v>7.352421274179427E-2</v>
      </c>
      <c r="AC2235" s="3">
        <v>20.7</v>
      </c>
      <c r="AD2235" s="6">
        <f>(AC2235-$AC$4510)/$AC$4512</f>
        <v>-0.10597893456886211</v>
      </c>
      <c r="AE2235" s="3">
        <v>6.55</v>
      </c>
      <c r="AF2235" s="6">
        <f>(AE2235-$AE$4510)/$AE$4512</f>
        <v>5.0666324626308379E-3</v>
      </c>
      <c r="AG2235" s="3">
        <v>131</v>
      </c>
      <c r="AH2235" s="6">
        <f>(AG2235-$AG$4510)/$AG$4512</f>
        <v>-0.21225304485418733</v>
      </c>
      <c r="AI2235" s="3">
        <v>9</v>
      </c>
      <c r="AJ2235" s="6">
        <f>(AI2235-$AI$4510)/$AI$4512</f>
        <v>-4.7571691754793852E-2</v>
      </c>
      <c r="AK2235" s="3">
        <v>13</v>
      </c>
      <c r="AL2235" s="6">
        <f>(AK2235-$AK$4510)/$AK$4512</f>
        <v>-3.4234328585677799E-2</v>
      </c>
      <c r="AM2235" s="3">
        <v>26</v>
      </c>
      <c r="AN2235" s="6">
        <f>(AM2235-$AM$4510)/$AM$4512</f>
        <v>-4.1916570603694164E-2</v>
      </c>
      <c r="AO2235" s="3">
        <v>0</v>
      </c>
      <c r="AP2235" s="6">
        <f>(AO2235-$AO$4510)/$AO$4512</f>
        <v>-0.63097477579262873</v>
      </c>
      <c r="AQ2235" s="3">
        <v>0</v>
      </c>
      <c r="AR2235" s="6">
        <f>(AQ2235-$AQ$4510)/$AQ$4512</f>
        <v>-0.63097538698115152</v>
      </c>
      <c r="AS2235" s="3">
        <v>0</v>
      </c>
      <c r="AT2235" s="6"/>
    </row>
    <row r="2236" spans="1:46" ht="12.5" x14ac:dyDescent="0.25">
      <c r="A2236" s="1">
        <v>1710231846</v>
      </c>
      <c r="B2236" s="2">
        <v>45363.641736111109</v>
      </c>
      <c r="C2236" s="3">
        <v>32</v>
      </c>
      <c r="D2236" s="6">
        <f>(C2236-$C$4510)/$C$4512</f>
        <v>0.13480315537844367</v>
      </c>
      <c r="E2236" s="3">
        <v>50.9</v>
      </c>
      <c r="F2236" s="6">
        <f>(E2236-$E$4510)/$E$4512</f>
        <v>-0.16330370048503914</v>
      </c>
      <c r="G2236" s="3">
        <v>36166</v>
      </c>
      <c r="H2236" s="6">
        <f>(G2236-$G$4510)/$G$4512</f>
        <v>-2.7728119019481742E-2</v>
      </c>
      <c r="I2236" s="3">
        <v>101</v>
      </c>
      <c r="J2236" s="6">
        <f>(I2236-$I$4510)/$I$4512</f>
        <v>6.4640453302407058E-2</v>
      </c>
      <c r="K2236" s="3">
        <v>54.1</v>
      </c>
      <c r="L2236" s="6">
        <f>(K2236-$K$4510)/$K$4512</f>
        <v>2.2351479774195989E-2</v>
      </c>
      <c r="M2236" s="3">
        <v>12</v>
      </c>
      <c r="N2236" s="6">
        <f>(M2236-$M$4510)/$M$4512</f>
        <v>-4.8466871196512072E-2</v>
      </c>
      <c r="O2236" s="3">
        <v>10</v>
      </c>
      <c r="P2236" s="6">
        <f>(O2236-$O$4510)/$O$4512</f>
        <v>-2.2995926359315858E-2</v>
      </c>
      <c r="Q2236" s="3">
        <v>2</v>
      </c>
      <c r="R2236" s="6">
        <f>(Q2236-$Q$4510)/$Q$4512</f>
        <v>-1.2900133831300845E-2</v>
      </c>
      <c r="S2236" s="3">
        <v>400</v>
      </c>
      <c r="T2236" s="6">
        <f>(S2236-$S$4510)/$S$4512</f>
        <v>7.8396489471522276E-3</v>
      </c>
      <c r="U2236" s="3">
        <v>0</v>
      </c>
      <c r="V2236" s="6">
        <f>(U2236-$U$4510)/$U$4512</f>
        <v>-1.0888827189304534E-3</v>
      </c>
      <c r="W2236" s="3">
        <v>2</v>
      </c>
      <c r="X2236" s="6">
        <f>(W2236-$W$4510)/$W$4512</f>
        <v>-2.1578868384145113E-2</v>
      </c>
      <c r="Y2236" s="3">
        <v>3</v>
      </c>
      <c r="Z2236" s="6" t="e">
        <f>(Y2236-$Y$4510)/$Y$4512</f>
        <v>#DIV/0!</v>
      </c>
      <c r="AA2236" s="3">
        <v>33.5</v>
      </c>
      <c r="AB2236" s="6">
        <f>(AA2236-$AA$4510)/$AA$4512</f>
        <v>7.352421274179427E-2</v>
      </c>
      <c r="AC2236" s="3">
        <v>20.7</v>
      </c>
      <c r="AD2236" s="6">
        <f>(AC2236-$AC$4510)/$AC$4512</f>
        <v>-0.10597893456886211</v>
      </c>
      <c r="AE2236" s="3">
        <v>6.55</v>
      </c>
      <c r="AF2236" s="6">
        <f>(AE2236-$AE$4510)/$AE$4512</f>
        <v>5.0666324626308379E-3</v>
      </c>
      <c r="AG2236" s="3">
        <v>131</v>
      </c>
      <c r="AH2236" s="6">
        <f>(AG2236-$AG$4510)/$AG$4512</f>
        <v>-0.21225304485418733</v>
      </c>
      <c r="AI2236" s="3">
        <v>9</v>
      </c>
      <c r="AJ2236" s="6">
        <f>(AI2236-$AI$4510)/$AI$4512</f>
        <v>-4.7571691754793852E-2</v>
      </c>
      <c r="AK2236" s="3">
        <v>13</v>
      </c>
      <c r="AL2236" s="6">
        <f>(AK2236-$AK$4510)/$AK$4512</f>
        <v>-3.4234328585677799E-2</v>
      </c>
      <c r="AM2236" s="3">
        <v>26</v>
      </c>
      <c r="AN2236" s="6">
        <f>(AM2236-$AM$4510)/$AM$4512</f>
        <v>-4.1916570603694164E-2</v>
      </c>
      <c r="AO2236" s="3">
        <v>0</v>
      </c>
      <c r="AP2236" s="6">
        <f>(AO2236-$AO$4510)/$AO$4512</f>
        <v>-0.63097477579262873</v>
      </c>
      <c r="AQ2236" s="3">
        <v>0</v>
      </c>
      <c r="AR2236" s="6">
        <f>(AQ2236-$AQ$4510)/$AQ$4512</f>
        <v>-0.63097538698115152</v>
      </c>
      <c r="AS2236" s="3">
        <v>0</v>
      </c>
      <c r="AT2236" s="6"/>
    </row>
    <row r="2237" spans="1:46" ht="12.5" x14ac:dyDescent="0.25">
      <c r="A2237" s="1">
        <v>1710231851</v>
      </c>
      <c r="B2237" s="2">
        <v>45363.641793981478</v>
      </c>
      <c r="C2237" s="3">
        <v>32</v>
      </c>
      <c r="D2237" s="6">
        <f>(C2237-$C$4510)/$C$4512</f>
        <v>0.13480315537844367</v>
      </c>
      <c r="E2237" s="3">
        <v>50.9</v>
      </c>
      <c r="F2237" s="6">
        <f>(E2237-$E$4510)/$E$4512</f>
        <v>-0.16330370048503914</v>
      </c>
      <c r="G2237" s="3">
        <v>36166</v>
      </c>
      <c r="H2237" s="6">
        <f>(G2237-$G$4510)/$G$4512</f>
        <v>-2.7728119019481742E-2</v>
      </c>
      <c r="I2237" s="3">
        <v>101</v>
      </c>
      <c r="J2237" s="6">
        <f>(I2237-$I$4510)/$I$4512</f>
        <v>6.4640453302407058E-2</v>
      </c>
      <c r="K2237" s="3">
        <v>54.1</v>
      </c>
      <c r="L2237" s="6">
        <f>(K2237-$K$4510)/$K$4512</f>
        <v>2.2351479774195989E-2</v>
      </c>
      <c r="M2237" s="3">
        <v>12</v>
      </c>
      <c r="N2237" s="6">
        <f>(M2237-$M$4510)/$M$4512</f>
        <v>-4.8466871196512072E-2</v>
      </c>
      <c r="O2237" s="3">
        <v>10</v>
      </c>
      <c r="P2237" s="6">
        <f>(O2237-$O$4510)/$O$4512</f>
        <v>-2.2995926359315858E-2</v>
      </c>
      <c r="Q2237" s="3">
        <v>2</v>
      </c>
      <c r="R2237" s="6">
        <f>(Q2237-$Q$4510)/$Q$4512</f>
        <v>-1.2900133831300845E-2</v>
      </c>
      <c r="S2237" s="3">
        <v>400</v>
      </c>
      <c r="T2237" s="6">
        <f>(S2237-$S$4510)/$S$4512</f>
        <v>7.8396489471522276E-3</v>
      </c>
      <c r="U2237" s="3">
        <v>0</v>
      </c>
      <c r="V2237" s="6">
        <f>(U2237-$U$4510)/$U$4512</f>
        <v>-1.0888827189304534E-3</v>
      </c>
      <c r="W2237" s="3">
        <v>2</v>
      </c>
      <c r="X2237" s="6">
        <f>(W2237-$W$4510)/$W$4512</f>
        <v>-2.1578868384145113E-2</v>
      </c>
      <c r="Y2237" s="3">
        <v>3</v>
      </c>
      <c r="Z2237" s="6" t="e">
        <f>(Y2237-$Y$4510)/$Y$4512</f>
        <v>#DIV/0!</v>
      </c>
      <c r="AA2237" s="3">
        <v>33.5</v>
      </c>
      <c r="AB2237" s="6">
        <f>(AA2237-$AA$4510)/$AA$4512</f>
        <v>7.352421274179427E-2</v>
      </c>
      <c r="AC2237" s="3">
        <v>20.7</v>
      </c>
      <c r="AD2237" s="6">
        <f>(AC2237-$AC$4510)/$AC$4512</f>
        <v>-0.10597893456886211</v>
      </c>
      <c r="AE2237" s="3">
        <v>6.55</v>
      </c>
      <c r="AF2237" s="6">
        <f>(AE2237-$AE$4510)/$AE$4512</f>
        <v>5.0666324626308379E-3</v>
      </c>
      <c r="AG2237" s="3">
        <v>131</v>
      </c>
      <c r="AH2237" s="6">
        <f>(AG2237-$AG$4510)/$AG$4512</f>
        <v>-0.21225304485418733</v>
      </c>
      <c r="AI2237" s="3">
        <v>9</v>
      </c>
      <c r="AJ2237" s="6">
        <f>(AI2237-$AI$4510)/$AI$4512</f>
        <v>-4.7571691754793852E-2</v>
      </c>
      <c r="AK2237" s="3">
        <v>13</v>
      </c>
      <c r="AL2237" s="6">
        <f>(AK2237-$AK$4510)/$AK$4512</f>
        <v>-3.4234328585677799E-2</v>
      </c>
      <c r="AM2237" s="3">
        <v>26</v>
      </c>
      <c r="AN2237" s="6">
        <f>(AM2237-$AM$4510)/$AM$4512</f>
        <v>-4.1916570603694164E-2</v>
      </c>
      <c r="AO2237" s="3">
        <v>0</v>
      </c>
      <c r="AP2237" s="6">
        <f>(AO2237-$AO$4510)/$AO$4512</f>
        <v>-0.63097477579262873</v>
      </c>
      <c r="AQ2237" s="3">
        <v>0</v>
      </c>
      <c r="AR2237" s="6">
        <f>(AQ2237-$AQ$4510)/$AQ$4512</f>
        <v>-0.63097538698115152</v>
      </c>
      <c r="AS2237" s="3">
        <v>0</v>
      </c>
      <c r="AT2237" s="6"/>
    </row>
    <row r="2238" spans="1:46" ht="12.5" x14ac:dyDescent="0.25">
      <c r="A2238" s="1">
        <v>1710231856</v>
      </c>
      <c r="B2238" s="2">
        <v>45363.641851851855</v>
      </c>
      <c r="C2238" s="3">
        <v>32</v>
      </c>
      <c r="D2238" s="6">
        <f>(C2238-$C$4510)/$C$4512</f>
        <v>0.13480315537844367</v>
      </c>
      <c r="E2238" s="3">
        <v>50.9</v>
      </c>
      <c r="F2238" s="6">
        <f>(E2238-$E$4510)/$E$4512</f>
        <v>-0.16330370048503914</v>
      </c>
      <c r="G2238" s="3">
        <v>36166</v>
      </c>
      <c r="H2238" s="6">
        <f>(G2238-$G$4510)/$G$4512</f>
        <v>-2.7728119019481742E-2</v>
      </c>
      <c r="I2238" s="3">
        <v>101</v>
      </c>
      <c r="J2238" s="6">
        <f>(I2238-$I$4510)/$I$4512</f>
        <v>6.4640453302407058E-2</v>
      </c>
      <c r="K2238" s="3">
        <v>54.1</v>
      </c>
      <c r="L2238" s="6">
        <f>(K2238-$K$4510)/$K$4512</f>
        <v>2.2351479774195989E-2</v>
      </c>
      <c r="M2238" s="3">
        <v>12</v>
      </c>
      <c r="N2238" s="6">
        <f>(M2238-$M$4510)/$M$4512</f>
        <v>-4.8466871196512072E-2</v>
      </c>
      <c r="O2238" s="3">
        <v>10</v>
      </c>
      <c r="P2238" s="6">
        <f>(O2238-$O$4510)/$O$4512</f>
        <v>-2.2995926359315858E-2</v>
      </c>
      <c r="Q2238" s="3">
        <v>2</v>
      </c>
      <c r="R2238" s="6">
        <f>(Q2238-$Q$4510)/$Q$4512</f>
        <v>-1.2900133831300845E-2</v>
      </c>
      <c r="S2238" s="3">
        <v>400</v>
      </c>
      <c r="T2238" s="6">
        <f>(S2238-$S$4510)/$S$4512</f>
        <v>7.8396489471522276E-3</v>
      </c>
      <c r="U2238" s="3">
        <v>0</v>
      </c>
      <c r="V2238" s="6">
        <f>(U2238-$U$4510)/$U$4512</f>
        <v>-1.0888827189304534E-3</v>
      </c>
      <c r="W2238" s="3">
        <v>2</v>
      </c>
      <c r="X2238" s="6">
        <f>(W2238-$W$4510)/$W$4512</f>
        <v>-2.1578868384145113E-2</v>
      </c>
      <c r="Y2238" s="3">
        <v>3</v>
      </c>
      <c r="Z2238" s="6" t="e">
        <f>(Y2238-$Y$4510)/$Y$4512</f>
        <v>#DIV/0!</v>
      </c>
      <c r="AA2238" s="3">
        <v>33.5</v>
      </c>
      <c r="AB2238" s="6">
        <f>(AA2238-$AA$4510)/$AA$4512</f>
        <v>7.352421274179427E-2</v>
      </c>
      <c r="AC2238" s="3">
        <v>20.7</v>
      </c>
      <c r="AD2238" s="6">
        <f>(AC2238-$AC$4510)/$AC$4512</f>
        <v>-0.10597893456886211</v>
      </c>
      <c r="AE2238" s="3">
        <v>6.55</v>
      </c>
      <c r="AF2238" s="6">
        <f>(AE2238-$AE$4510)/$AE$4512</f>
        <v>5.0666324626308379E-3</v>
      </c>
      <c r="AG2238" s="3">
        <v>131</v>
      </c>
      <c r="AH2238" s="6">
        <f>(AG2238-$AG$4510)/$AG$4512</f>
        <v>-0.21225304485418733</v>
      </c>
      <c r="AI2238" s="3">
        <v>9</v>
      </c>
      <c r="AJ2238" s="6">
        <f>(AI2238-$AI$4510)/$AI$4512</f>
        <v>-4.7571691754793852E-2</v>
      </c>
      <c r="AK2238" s="3">
        <v>13</v>
      </c>
      <c r="AL2238" s="6">
        <f>(AK2238-$AK$4510)/$AK$4512</f>
        <v>-3.4234328585677799E-2</v>
      </c>
      <c r="AM2238" s="3">
        <v>26</v>
      </c>
      <c r="AN2238" s="6">
        <f>(AM2238-$AM$4510)/$AM$4512</f>
        <v>-4.1916570603694164E-2</v>
      </c>
      <c r="AO2238" s="3">
        <v>0</v>
      </c>
      <c r="AP2238" s="6">
        <f>(AO2238-$AO$4510)/$AO$4512</f>
        <v>-0.63097477579262873</v>
      </c>
      <c r="AQ2238" s="3">
        <v>0</v>
      </c>
      <c r="AR2238" s="6">
        <f>(AQ2238-$AQ$4510)/$AQ$4512</f>
        <v>-0.63097538698115152</v>
      </c>
      <c r="AS2238" s="3">
        <v>0</v>
      </c>
      <c r="AT2238" s="6"/>
    </row>
    <row r="2239" spans="1:46" ht="12.5" x14ac:dyDescent="0.25">
      <c r="A2239" s="1">
        <v>1710231861</v>
      </c>
      <c r="B2239" s="2">
        <v>45363.641909722224</v>
      </c>
      <c r="C2239" s="3">
        <v>32</v>
      </c>
      <c r="D2239" s="6">
        <f>(C2239-$C$4510)/$C$4512</f>
        <v>0.13480315537844367</v>
      </c>
      <c r="E2239" s="3">
        <v>50.9</v>
      </c>
      <c r="F2239" s="6">
        <f>(E2239-$E$4510)/$E$4512</f>
        <v>-0.16330370048503914</v>
      </c>
      <c r="G2239" s="3">
        <v>36166</v>
      </c>
      <c r="H2239" s="6">
        <f>(G2239-$G$4510)/$G$4512</f>
        <v>-2.7728119019481742E-2</v>
      </c>
      <c r="I2239" s="3">
        <v>101</v>
      </c>
      <c r="J2239" s="6">
        <f>(I2239-$I$4510)/$I$4512</f>
        <v>6.4640453302407058E-2</v>
      </c>
      <c r="K2239" s="3">
        <v>54.1</v>
      </c>
      <c r="L2239" s="6">
        <f>(K2239-$K$4510)/$K$4512</f>
        <v>2.2351479774195989E-2</v>
      </c>
      <c r="M2239" s="3">
        <v>12</v>
      </c>
      <c r="N2239" s="6">
        <f>(M2239-$M$4510)/$M$4512</f>
        <v>-4.8466871196512072E-2</v>
      </c>
      <c r="O2239" s="3">
        <v>10</v>
      </c>
      <c r="P2239" s="6">
        <f>(O2239-$O$4510)/$O$4512</f>
        <v>-2.2995926359315858E-2</v>
      </c>
      <c r="Q2239" s="3">
        <v>2</v>
      </c>
      <c r="R2239" s="6">
        <f>(Q2239-$Q$4510)/$Q$4512</f>
        <v>-1.2900133831300845E-2</v>
      </c>
      <c r="S2239" s="3">
        <v>400</v>
      </c>
      <c r="T2239" s="6">
        <f>(S2239-$S$4510)/$S$4512</f>
        <v>7.8396489471522276E-3</v>
      </c>
      <c r="U2239" s="3">
        <v>0</v>
      </c>
      <c r="V2239" s="6">
        <f>(U2239-$U$4510)/$U$4512</f>
        <v>-1.0888827189304534E-3</v>
      </c>
      <c r="W2239" s="3">
        <v>2</v>
      </c>
      <c r="X2239" s="6">
        <f>(W2239-$W$4510)/$W$4512</f>
        <v>-2.1578868384145113E-2</v>
      </c>
      <c r="Y2239" s="3">
        <v>3</v>
      </c>
      <c r="Z2239" s="6" t="e">
        <f>(Y2239-$Y$4510)/$Y$4512</f>
        <v>#DIV/0!</v>
      </c>
      <c r="AA2239" s="3">
        <v>33.5</v>
      </c>
      <c r="AB2239" s="6">
        <f>(AA2239-$AA$4510)/$AA$4512</f>
        <v>7.352421274179427E-2</v>
      </c>
      <c r="AC2239" s="3">
        <v>20.7</v>
      </c>
      <c r="AD2239" s="6">
        <f>(AC2239-$AC$4510)/$AC$4512</f>
        <v>-0.10597893456886211</v>
      </c>
      <c r="AE2239" s="3">
        <v>6.55</v>
      </c>
      <c r="AF2239" s="6">
        <f>(AE2239-$AE$4510)/$AE$4512</f>
        <v>5.0666324626308379E-3</v>
      </c>
      <c r="AG2239" s="3">
        <v>131</v>
      </c>
      <c r="AH2239" s="6">
        <f>(AG2239-$AG$4510)/$AG$4512</f>
        <v>-0.21225304485418733</v>
      </c>
      <c r="AI2239" s="3">
        <v>9</v>
      </c>
      <c r="AJ2239" s="6">
        <f>(AI2239-$AI$4510)/$AI$4512</f>
        <v>-4.7571691754793852E-2</v>
      </c>
      <c r="AK2239" s="3">
        <v>13</v>
      </c>
      <c r="AL2239" s="6">
        <f>(AK2239-$AK$4510)/$AK$4512</f>
        <v>-3.4234328585677799E-2</v>
      </c>
      <c r="AM2239" s="3">
        <v>26</v>
      </c>
      <c r="AN2239" s="6">
        <f>(AM2239-$AM$4510)/$AM$4512</f>
        <v>-4.1916570603694164E-2</v>
      </c>
      <c r="AO2239" s="3">
        <v>0</v>
      </c>
      <c r="AP2239" s="6">
        <f>(AO2239-$AO$4510)/$AO$4512</f>
        <v>-0.63097477579262873</v>
      </c>
      <c r="AQ2239" s="3">
        <v>0</v>
      </c>
      <c r="AR2239" s="6">
        <f>(AQ2239-$AQ$4510)/$AQ$4512</f>
        <v>-0.63097538698115152</v>
      </c>
      <c r="AS2239" s="3">
        <v>0</v>
      </c>
      <c r="AT2239" s="6"/>
    </row>
    <row r="2240" spans="1:46" ht="12.5" x14ac:dyDescent="0.25">
      <c r="A2240" s="1">
        <v>1710231867</v>
      </c>
      <c r="B2240" s="2">
        <v>45363.641979166663</v>
      </c>
      <c r="C2240" s="3">
        <v>32</v>
      </c>
      <c r="D2240" s="6">
        <f>(C2240-$C$4510)/$C$4512</f>
        <v>0.13480315537844367</v>
      </c>
      <c r="E2240" s="3">
        <v>50.9</v>
      </c>
      <c r="F2240" s="6">
        <f>(E2240-$E$4510)/$E$4512</f>
        <v>-0.16330370048503914</v>
      </c>
      <c r="G2240" s="3">
        <v>36166</v>
      </c>
      <c r="H2240" s="6">
        <f>(G2240-$G$4510)/$G$4512</f>
        <v>-2.7728119019481742E-2</v>
      </c>
      <c r="I2240" s="3">
        <v>101</v>
      </c>
      <c r="J2240" s="6">
        <f>(I2240-$I$4510)/$I$4512</f>
        <v>6.4640453302407058E-2</v>
      </c>
      <c r="K2240" s="3">
        <v>54.1</v>
      </c>
      <c r="L2240" s="6">
        <f>(K2240-$K$4510)/$K$4512</f>
        <v>2.2351479774195989E-2</v>
      </c>
      <c r="M2240" s="3">
        <v>12</v>
      </c>
      <c r="N2240" s="6">
        <f>(M2240-$M$4510)/$M$4512</f>
        <v>-4.8466871196512072E-2</v>
      </c>
      <c r="O2240" s="3">
        <v>10</v>
      </c>
      <c r="P2240" s="6">
        <f>(O2240-$O$4510)/$O$4512</f>
        <v>-2.2995926359315858E-2</v>
      </c>
      <c r="Q2240" s="3">
        <v>2</v>
      </c>
      <c r="R2240" s="6">
        <f>(Q2240-$Q$4510)/$Q$4512</f>
        <v>-1.2900133831300845E-2</v>
      </c>
      <c r="S2240" s="3">
        <v>400</v>
      </c>
      <c r="T2240" s="6">
        <f>(S2240-$S$4510)/$S$4512</f>
        <v>7.8396489471522276E-3</v>
      </c>
      <c r="U2240" s="3">
        <v>0</v>
      </c>
      <c r="V2240" s="6">
        <f>(U2240-$U$4510)/$U$4512</f>
        <v>-1.0888827189304534E-3</v>
      </c>
      <c r="W2240" s="3">
        <v>2</v>
      </c>
      <c r="X2240" s="6">
        <f>(W2240-$W$4510)/$W$4512</f>
        <v>-2.1578868384145113E-2</v>
      </c>
      <c r="Y2240" s="3">
        <v>3</v>
      </c>
      <c r="Z2240" s="6" t="e">
        <f>(Y2240-$Y$4510)/$Y$4512</f>
        <v>#DIV/0!</v>
      </c>
      <c r="AA2240" s="3">
        <v>33.5</v>
      </c>
      <c r="AB2240" s="6">
        <f>(AA2240-$AA$4510)/$AA$4512</f>
        <v>7.352421274179427E-2</v>
      </c>
      <c r="AC2240" s="3">
        <v>20.7</v>
      </c>
      <c r="AD2240" s="6">
        <f>(AC2240-$AC$4510)/$AC$4512</f>
        <v>-0.10597893456886211</v>
      </c>
      <c r="AE2240" s="3">
        <v>6.55</v>
      </c>
      <c r="AF2240" s="6">
        <f>(AE2240-$AE$4510)/$AE$4512</f>
        <v>5.0666324626308379E-3</v>
      </c>
      <c r="AG2240" s="3">
        <v>131</v>
      </c>
      <c r="AH2240" s="6">
        <f>(AG2240-$AG$4510)/$AG$4512</f>
        <v>-0.21225304485418733</v>
      </c>
      <c r="AI2240" s="3">
        <v>9</v>
      </c>
      <c r="AJ2240" s="6">
        <f>(AI2240-$AI$4510)/$AI$4512</f>
        <v>-4.7571691754793852E-2</v>
      </c>
      <c r="AK2240" s="3">
        <v>13</v>
      </c>
      <c r="AL2240" s="6">
        <f>(AK2240-$AK$4510)/$AK$4512</f>
        <v>-3.4234328585677799E-2</v>
      </c>
      <c r="AM2240" s="3">
        <v>26</v>
      </c>
      <c r="AN2240" s="6">
        <f>(AM2240-$AM$4510)/$AM$4512</f>
        <v>-4.1916570603694164E-2</v>
      </c>
      <c r="AO2240" s="3">
        <v>0</v>
      </c>
      <c r="AP2240" s="6">
        <f>(AO2240-$AO$4510)/$AO$4512</f>
        <v>-0.63097477579262873</v>
      </c>
      <c r="AQ2240" s="3">
        <v>0</v>
      </c>
      <c r="AR2240" s="6">
        <f>(AQ2240-$AQ$4510)/$AQ$4512</f>
        <v>-0.63097538698115152</v>
      </c>
      <c r="AS2240" s="3">
        <v>0</v>
      </c>
      <c r="AT2240" s="6"/>
    </row>
    <row r="2241" spans="1:46" ht="12.5" x14ac:dyDescent="0.25">
      <c r="A2241" s="1">
        <v>1710231872</v>
      </c>
      <c r="B2241" s="2">
        <v>45363.64203703704</v>
      </c>
      <c r="C2241" s="3">
        <v>32</v>
      </c>
      <c r="D2241" s="6">
        <f>(C2241-$C$4510)/$C$4512</f>
        <v>0.13480315537844367</v>
      </c>
      <c r="E2241" s="3">
        <v>50.9</v>
      </c>
      <c r="F2241" s="6">
        <f>(E2241-$E$4510)/$E$4512</f>
        <v>-0.16330370048503914</v>
      </c>
      <c r="G2241" s="3">
        <v>36166</v>
      </c>
      <c r="H2241" s="6">
        <f>(G2241-$G$4510)/$G$4512</f>
        <v>-2.7728119019481742E-2</v>
      </c>
      <c r="I2241" s="3">
        <v>101</v>
      </c>
      <c r="J2241" s="6">
        <f>(I2241-$I$4510)/$I$4512</f>
        <v>6.4640453302407058E-2</v>
      </c>
      <c r="K2241" s="3">
        <v>54.1</v>
      </c>
      <c r="L2241" s="6">
        <f>(K2241-$K$4510)/$K$4512</f>
        <v>2.2351479774195989E-2</v>
      </c>
      <c r="M2241" s="3">
        <v>12</v>
      </c>
      <c r="N2241" s="6">
        <f>(M2241-$M$4510)/$M$4512</f>
        <v>-4.8466871196512072E-2</v>
      </c>
      <c r="O2241" s="3">
        <v>10</v>
      </c>
      <c r="P2241" s="6">
        <f>(O2241-$O$4510)/$O$4512</f>
        <v>-2.2995926359315858E-2</v>
      </c>
      <c r="Q2241" s="3">
        <v>2</v>
      </c>
      <c r="R2241" s="6">
        <f>(Q2241-$Q$4510)/$Q$4512</f>
        <v>-1.2900133831300845E-2</v>
      </c>
      <c r="S2241" s="3">
        <v>400</v>
      </c>
      <c r="T2241" s="6">
        <f>(S2241-$S$4510)/$S$4512</f>
        <v>7.8396489471522276E-3</v>
      </c>
      <c r="U2241" s="3">
        <v>0</v>
      </c>
      <c r="V2241" s="6">
        <f>(U2241-$U$4510)/$U$4512</f>
        <v>-1.0888827189304534E-3</v>
      </c>
      <c r="W2241" s="3">
        <v>2</v>
      </c>
      <c r="X2241" s="6">
        <f>(W2241-$W$4510)/$W$4512</f>
        <v>-2.1578868384145113E-2</v>
      </c>
      <c r="Y2241" s="3">
        <v>3</v>
      </c>
      <c r="Z2241" s="6" t="e">
        <f>(Y2241-$Y$4510)/$Y$4512</f>
        <v>#DIV/0!</v>
      </c>
      <c r="AA2241" s="3">
        <v>33.5</v>
      </c>
      <c r="AB2241" s="6">
        <f>(AA2241-$AA$4510)/$AA$4512</f>
        <v>7.352421274179427E-2</v>
      </c>
      <c r="AC2241" s="3">
        <v>20.7</v>
      </c>
      <c r="AD2241" s="6">
        <f>(AC2241-$AC$4510)/$AC$4512</f>
        <v>-0.10597893456886211</v>
      </c>
      <c r="AE2241" s="3">
        <v>6.55</v>
      </c>
      <c r="AF2241" s="6">
        <f>(AE2241-$AE$4510)/$AE$4512</f>
        <v>5.0666324626308379E-3</v>
      </c>
      <c r="AG2241" s="3">
        <v>131</v>
      </c>
      <c r="AH2241" s="6">
        <f>(AG2241-$AG$4510)/$AG$4512</f>
        <v>-0.21225304485418733</v>
      </c>
      <c r="AI2241" s="3">
        <v>9</v>
      </c>
      <c r="AJ2241" s="6">
        <f>(AI2241-$AI$4510)/$AI$4512</f>
        <v>-4.7571691754793852E-2</v>
      </c>
      <c r="AK2241" s="3">
        <v>13</v>
      </c>
      <c r="AL2241" s="6">
        <f>(AK2241-$AK$4510)/$AK$4512</f>
        <v>-3.4234328585677799E-2</v>
      </c>
      <c r="AM2241" s="3">
        <v>26</v>
      </c>
      <c r="AN2241" s="6">
        <f>(AM2241-$AM$4510)/$AM$4512</f>
        <v>-4.1916570603694164E-2</v>
      </c>
      <c r="AO2241" s="3">
        <v>0</v>
      </c>
      <c r="AP2241" s="6">
        <f>(AO2241-$AO$4510)/$AO$4512</f>
        <v>-0.63097477579262873</v>
      </c>
      <c r="AQ2241" s="3">
        <v>0</v>
      </c>
      <c r="AR2241" s="6">
        <f>(AQ2241-$AQ$4510)/$AQ$4512</f>
        <v>-0.63097538698115152</v>
      </c>
      <c r="AS2241" s="3">
        <v>0</v>
      </c>
      <c r="AT2241" s="6"/>
    </row>
    <row r="2242" spans="1:46" ht="12.5" x14ac:dyDescent="0.25">
      <c r="A2242" s="1">
        <v>1710231877</v>
      </c>
      <c r="B2242" s="2">
        <v>45363.642094907409</v>
      </c>
      <c r="C2242" s="3">
        <v>32</v>
      </c>
      <c r="D2242" s="6">
        <f>(C2242-$C$4510)/$C$4512</f>
        <v>0.13480315537844367</v>
      </c>
      <c r="E2242" s="3">
        <v>50.9</v>
      </c>
      <c r="F2242" s="6">
        <f>(E2242-$E$4510)/$E$4512</f>
        <v>-0.16330370048503914</v>
      </c>
      <c r="G2242" s="3">
        <v>36166</v>
      </c>
      <c r="H2242" s="6">
        <f>(G2242-$G$4510)/$G$4512</f>
        <v>-2.7728119019481742E-2</v>
      </c>
      <c r="I2242" s="3">
        <v>101</v>
      </c>
      <c r="J2242" s="6">
        <f>(I2242-$I$4510)/$I$4512</f>
        <v>6.4640453302407058E-2</v>
      </c>
      <c r="K2242" s="3">
        <v>54.1</v>
      </c>
      <c r="L2242" s="6">
        <f>(K2242-$K$4510)/$K$4512</f>
        <v>2.2351479774195989E-2</v>
      </c>
      <c r="M2242" s="3">
        <v>12</v>
      </c>
      <c r="N2242" s="6">
        <f>(M2242-$M$4510)/$M$4512</f>
        <v>-4.8466871196512072E-2</v>
      </c>
      <c r="O2242" s="3">
        <v>10</v>
      </c>
      <c r="P2242" s="6">
        <f>(O2242-$O$4510)/$O$4512</f>
        <v>-2.2995926359315858E-2</v>
      </c>
      <c r="Q2242" s="3">
        <v>2</v>
      </c>
      <c r="R2242" s="6">
        <f>(Q2242-$Q$4510)/$Q$4512</f>
        <v>-1.2900133831300845E-2</v>
      </c>
      <c r="S2242" s="3">
        <v>400</v>
      </c>
      <c r="T2242" s="6">
        <f>(S2242-$S$4510)/$S$4512</f>
        <v>7.8396489471522276E-3</v>
      </c>
      <c r="U2242" s="3">
        <v>0</v>
      </c>
      <c r="V2242" s="6">
        <f>(U2242-$U$4510)/$U$4512</f>
        <v>-1.0888827189304534E-3</v>
      </c>
      <c r="W2242" s="3">
        <v>2</v>
      </c>
      <c r="X2242" s="6">
        <f>(W2242-$W$4510)/$W$4512</f>
        <v>-2.1578868384145113E-2</v>
      </c>
      <c r="Y2242" s="3">
        <v>3</v>
      </c>
      <c r="Z2242" s="6" t="e">
        <f>(Y2242-$Y$4510)/$Y$4512</f>
        <v>#DIV/0!</v>
      </c>
      <c r="AA2242" s="3">
        <v>33.5</v>
      </c>
      <c r="AB2242" s="6">
        <f>(AA2242-$AA$4510)/$AA$4512</f>
        <v>7.352421274179427E-2</v>
      </c>
      <c r="AC2242" s="3">
        <v>20.7</v>
      </c>
      <c r="AD2242" s="6">
        <f>(AC2242-$AC$4510)/$AC$4512</f>
        <v>-0.10597893456886211</v>
      </c>
      <c r="AE2242" s="3">
        <v>6.55</v>
      </c>
      <c r="AF2242" s="6">
        <f>(AE2242-$AE$4510)/$AE$4512</f>
        <v>5.0666324626308379E-3</v>
      </c>
      <c r="AG2242" s="3">
        <v>131</v>
      </c>
      <c r="AH2242" s="6">
        <f>(AG2242-$AG$4510)/$AG$4512</f>
        <v>-0.21225304485418733</v>
      </c>
      <c r="AI2242" s="3">
        <v>9</v>
      </c>
      <c r="AJ2242" s="6">
        <f>(AI2242-$AI$4510)/$AI$4512</f>
        <v>-4.7571691754793852E-2</v>
      </c>
      <c r="AK2242" s="3">
        <v>13</v>
      </c>
      <c r="AL2242" s="6">
        <f>(AK2242-$AK$4510)/$AK$4512</f>
        <v>-3.4234328585677799E-2</v>
      </c>
      <c r="AM2242" s="3">
        <v>26</v>
      </c>
      <c r="AN2242" s="6">
        <f>(AM2242-$AM$4510)/$AM$4512</f>
        <v>-4.1916570603694164E-2</v>
      </c>
      <c r="AO2242" s="3">
        <v>0</v>
      </c>
      <c r="AP2242" s="6">
        <f>(AO2242-$AO$4510)/$AO$4512</f>
        <v>-0.63097477579262873</v>
      </c>
      <c r="AQ2242" s="3">
        <v>0</v>
      </c>
      <c r="AR2242" s="6">
        <f>(AQ2242-$AQ$4510)/$AQ$4512</f>
        <v>-0.63097538698115152</v>
      </c>
      <c r="AS2242" s="3">
        <v>0</v>
      </c>
      <c r="AT2242" s="6"/>
    </row>
    <row r="2243" spans="1:46" ht="12.5" x14ac:dyDescent="0.25">
      <c r="A2243" s="1">
        <v>1710231882</v>
      </c>
      <c r="B2243" s="2">
        <v>45363.642152777778</v>
      </c>
      <c r="C2243" s="3">
        <v>32</v>
      </c>
      <c r="D2243" s="6">
        <f>(C2243-$C$4510)/$C$4512</f>
        <v>0.13480315537844367</v>
      </c>
      <c r="E2243" s="3">
        <v>50.9</v>
      </c>
      <c r="F2243" s="6">
        <f>(E2243-$E$4510)/$E$4512</f>
        <v>-0.16330370048503914</v>
      </c>
      <c r="G2243" s="3">
        <v>36166</v>
      </c>
      <c r="H2243" s="6">
        <f>(G2243-$G$4510)/$G$4512</f>
        <v>-2.7728119019481742E-2</v>
      </c>
      <c r="I2243" s="3">
        <v>101</v>
      </c>
      <c r="J2243" s="6">
        <f>(I2243-$I$4510)/$I$4512</f>
        <v>6.4640453302407058E-2</v>
      </c>
      <c r="K2243" s="3">
        <v>54.1</v>
      </c>
      <c r="L2243" s="6">
        <f>(K2243-$K$4510)/$K$4512</f>
        <v>2.2351479774195989E-2</v>
      </c>
      <c r="M2243" s="3">
        <v>12</v>
      </c>
      <c r="N2243" s="6">
        <f>(M2243-$M$4510)/$M$4512</f>
        <v>-4.8466871196512072E-2</v>
      </c>
      <c r="O2243" s="3">
        <v>10</v>
      </c>
      <c r="P2243" s="6">
        <f>(O2243-$O$4510)/$O$4512</f>
        <v>-2.2995926359315858E-2</v>
      </c>
      <c r="Q2243" s="3">
        <v>2</v>
      </c>
      <c r="R2243" s="6">
        <f>(Q2243-$Q$4510)/$Q$4512</f>
        <v>-1.2900133831300845E-2</v>
      </c>
      <c r="S2243" s="3">
        <v>400</v>
      </c>
      <c r="T2243" s="6">
        <f>(S2243-$S$4510)/$S$4512</f>
        <v>7.8396489471522276E-3</v>
      </c>
      <c r="U2243" s="3">
        <v>0</v>
      </c>
      <c r="V2243" s="6">
        <f>(U2243-$U$4510)/$U$4512</f>
        <v>-1.0888827189304534E-3</v>
      </c>
      <c r="W2243" s="3">
        <v>2</v>
      </c>
      <c r="X2243" s="6">
        <f>(W2243-$W$4510)/$W$4512</f>
        <v>-2.1578868384145113E-2</v>
      </c>
      <c r="Y2243" s="3">
        <v>3</v>
      </c>
      <c r="Z2243" s="6" t="e">
        <f>(Y2243-$Y$4510)/$Y$4512</f>
        <v>#DIV/0!</v>
      </c>
      <c r="AA2243" s="3">
        <v>33.5</v>
      </c>
      <c r="AB2243" s="6">
        <f>(AA2243-$AA$4510)/$AA$4512</f>
        <v>7.352421274179427E-2</v>
      </c>
      <c r="AC2243" s="3">
        <v>20.7</v>
      </c>
      <c r="AD2243" s="6">
        <f>(AC2243-$AC$4510)/$AC$4512</f>
        <v>-0.10597893456886211</v>
      </c>
      <c r="AE2243" s="3">
        <v>6.55</v>
      </c>
      <c r="AF2243" s="6">
        <f>(AE2243-$AE$4510)/$AE$4512</f>
        <v>5.0666324626308379E-3</v>
      </c>
      <c r="AG2243" s="3">
        <v>131</v>
      </c>
      <c r="AH2243" s="6">
        <f>(AG2243-$AG$4510)/$AG$4512</f>
        <v>-0.21225304485418733</v>
      </c>
      <c r="AI2243" s="3">
        <v>9</v>
      </c>
      <c r="AJ2243" s="6">
        <f>(AI2243-$AI$4510)/$AI$4512</f>
        <v>-4.7571691754793852E-2</v>
      </c>
      <c r="AK2243" s="3">
        <v>13</v>
      </c>
      <c r="AL2243" s="6">
        <f>(AK2243-$AK$4510)/$AK$4512</f>
        <v>-3.4234328585677799E-2</v>
      </c>
      <c r="AM2243" s="3">
        <v>26</v>
      </c>
      <c r="AN2243" s="6">
        <f>(AM2243-$AM$4510)/$AM$4512</f>
        <v>-4.1916570603694164E-2</v>
      </c>
      <c r="AO2243" s="3">
        <v>0</v>
      </c>
      <c r="AP2243" s="6">
        <f>(AO2243-$AO$4510)/$AO$4512</f>
        <v>-0.63097477579262873</v>
      </c>
      <c r="AQ2243" s="3">
        <v>0</v>
      </c>
      <c r="AR2243" s="6">
        <f>(AQ2243-$AQ$4510)/$AQ$4512</f>
        <v>-0.63097538698115152</v>
      </c>
      <c r="AS2243" s="3">
        <v>0</v>
      </c>
      <c r="AT2243" s="6"/>
    </row>
    <row r="2244" spans="1:46" ht="12.5" x14ac:dyDescent="0.25">
      <c r="A2244" s="1">
        <v>1710231887</v>
      </c>
      <c r="B2244" s="2">
        <v>45363.642210648148</v>
      </c>
      <c r="C2244" s="3">
        <v>32</v>
      </c>
      <c r="D2244" s="6">
        <f>(C2244-$C$4510)/$C$4512</f>
        <v>0.13480315537844367</v>
      </c>
      <c r="E2244" s="3">
        <v>50.9</v>
      </c>
      <c r="F2244" s="6">
        <f>(E2244-$E$4510)/$E$4512</f>
        <v>-0.16330370048503914</v>
      </c>
      <c r="G2244" s="3">
        <v>36166</v>
      </c>
      <c r="H2244" s="6">
        <f>(G2244-$G$4510)/$G$4512</f>
        <v>-2.7728119019481742E-2</v>
      </c>
      <c r="I2244" s="3">
        <v>101</v>
      </c>
      <c r="J2244" s="6">
        <f>(I2244-$I$4510)/$I$4512</f>
        <v>6.4640453302407058E-2</v>
      </c>
      <c r="K2244" s="3">
        <v>54.1</v>
      </c>
      <c r="L2244" s="6">
        <f>(K2244-$K$4510)/$K$4512</f>
        <v>2.2351479774195989E-2</v>
      </c>
      <c r="M2244" s="3">
        <v>12</v>
      </c>
      <c r="N2244" s="6">
        <f>(M2244-$M$4510)/$M$4512</f>
        <v>-4.8466871196512072E-2</v>
      </c>
      <c r="O2244" s="3">
        <v>10</v>
      </c>
      <c r="P2244" s="6">
        <f>(O2244-$O$4510)/$O$4512</f>
        <v>-2.2995926359315858E-2</v>
      </c>
      <c r="Q2244" s="3">
        <v>2</v>
      </c>
      <c r="R2244" s="6">
        <f>(Q2244-$Q$4510)/$Q$4512</f>
        <v>-1.2900133831300845E-2</v>
      </c>
      <c r="S2244" s="3">
        <v>400</v>
      </c>
      <c r="T2244" s="6">
        <f>(S2244-$S$4510)/$S$4512</f>
        <v>7.8396489471522276E-3</v>
      </c>
      <c r="U2244" s="3">
        <v>0</v>
      </c>
      <c r="V2244" s="6">
        <f>(U2244-$U$4510)/$U$4512</f>
        <v>-1.0888827189304534E-3</v>
      </c>
      <c r="W2244" s="3">
        <v>2</v>
      </c>
      <c r="X2244" s="6">
        <f>(W2244-$W$4510)/$W$4512</f>
        <v>-2.1578868384145113E-2</v>
      </c>
      <c r="Y2244" s="3">
        <v>3</v>
      </c>
      <c r="Z2244" s="6" t="e">
        <f>(Y2244-$Y$4510)/$Y$4512</f>
        <v>#DIV/0!</v>
      </c>
      <c r="AA2244" s="3">
        <v>33.5</v>
      </c>
      <c r="AB2244" s="6">
        <f>(AA2244-$AA$4510)/$AA$4512</f>
        <v>7.352421274179427E-2</v>
      </c>
      <c r="AC2244" s="3">
        <v>20.7</v>
      </c>
      <c r="AD2244" s="6">
        <f>(AC2244-$AC$4510)/$AC$4512</f>
        <v>-0.10597893456886211</v>
      </c>
      <c r="AE2244" s="3">
        <v>6.55</v>
      </c>
      <c r="AF2244" s="6">
        <f>(AE2244-$AE$4510)/$AE$4512</f>
        <v>5.0666324626308379E-3</v>
      </c>
      <c r="AG2244" s="3">
        <v>131</v>
      </c>
      <c r="AH2244" s="6">
        <f>(AG2244-$AG$4510)/$AG$4512</f>
        <v>-0.21225304485418733</v>
      </c>
      <c r="AI2244" s="3">
        <v>9</v>
      </c>
      <c r="AJ2244" s="6">
        <f>(AI2244-$AI$4510)/$AI$4512</f>
        <v>-4.7571691754793852E-2</v>
      </c>
      <c r="AK2244" s="3">
        <v>13</v>
      </c>
      <c r="AL2244" s="6">
        <f>(AK2244-$AK$4510)/$AK$4512</f>
        <v>-3.4234328585677799E-2</v>
      </c>
      <c r="AM2244" s="3">
        <v>26</v>
      </c>
      <c r="AN2244" s="6">
        <f>(AM2244-$AM$4510)/$AM$4512</f>
        <v>-4.1916570603694164E-2</v>
      </c>
      <c r="AO2244" s="3">
        <v>0</v>
      </c>
      <c r="AP2244" s="6">
        <f>(AO2244-$AO$4510)/$AO$4512</f>
        <v>-0.63097477579262873</v>
      </c>
      <c r="AQ2244" s="3">
        <v>0</v>
      </c>
      <c r="AR2244" s="6">
        <f>(AQ2244-$AQ$4510)/$AQ$4512</f>
        <v>-0.63097538698115152</v>
      </c>
      <c r="AS2244" s="3">
        <v>0</v>
      </c>
      <c r="AT2244" s="6"/>
    </row>
    <row r="2245" spans="1:46" ht="12.5" x14ac:dyDescent="0.25">
      <c r="A2245" s="1">
        <v>1710231892</v>
      </c>
      <c r="B2245" s="2">
        <v>45363.642268518517</v>
      </c>
      <c r="C2245" s="3">
        <v>32</v>
      </c>
      <c r="D2245" s="6">
        <f>(C2245-$C$4510)/$C$4512</f>
        <v>0.13480315537844367</v>
      </c>
      <c r="E2245" s="3">
        <v>50.9</v>
      </c>
      <c r="F2245" s="6">
        <f>(E2245-$E$4510)/$E$4512</f>
        <v>-0.16330370048503914</v>
      </c>
      <c r="G2245" s="3">
        <v>36166</v>
      </c>
      <c r="H2245" s="6">
        <f>(G2245-$G$4510)/$G$4512</f>
        <v>-2.7728119019481742E-2</v>
      </c>
      <c r="I2245" s="3">
        <v>101</v>
      </c>
      <c r="J2245" s="6">
        <f>(I2245-$I$4510)/$I$4512</f>
        <v>6.4640453302407058E-2</v>
      </c>
      <c r="K2245" s="3">
        <v>54.1</v>
      </c>
      <c r="L2245" s="6">
        <f>(K2245-$K$4510)/$K$4512</f>
        <v>2.2351479774195989E-2</v>
      </c>
      <c r="M2245" s="3">
        <v>12</v>
      </c>
      <c r="N2245" s="6">
        <f>(M2245-$M$4510)/$M$4512</f>
        <v>-4.8466871196512072E-2</v>
      </c>
      <c r="O2245" s="3">
        <v>10</v>
      </c>
      <c r="P2245" s="6">
        <f>(O2245-$O$4510)/$O$4512</f>
        <v>-2.2995926359315858E-2</v>
      </c>
      <c r="Q2245" s="3">
        <v>2</v>
      </c>
      <c r="R2245" s="6">
        <f>(Q2245-$Q$4510)/$Q$4512</f>
        <v>-1.2900133831300845E-2</v>
      </c>
      <c r="S2245" s="3">
        <v>400</v>
      </c>
      <c r="T2245" s="6">
        <f>(S2245-$S$4510)/$S$4512</f>
        <v>7.8396489471522276E-3</v>
      </c>
      <c r="U2245" s="3">
        <v>0</v>
      </c>
      <c r="V2245" s="6">
        <f>(U2245-$U$4510)/$U$4512</f>
        <v>-1.0888827189304534E-3</v>
      </c>
      <c r="W2245" s="3">
        <v>2</v>
      </c>
      <c r="X2245" s="6">
        <f>(W2245-$W$4510)/$W$4512</f>
        <v>-2.1578868384145113E-2</v>
      </c>
      <c r="Y2245" s="3">
        <v>3</v>
      </c>
      <c r="Z2245" s="6" t="e">
        <f>(Y2245-$Y$4510)/$Y$4512</f>
        <v>#DIV/0!</v>
      </c>
      <c r="AA2245" s="3">
        <v>33.5</v>
      </c>
      <c r="AB2245" s="6">
        <f>(AA2245-$AA$4510)/$AA$4512</f>
        <v>7.352421274179427E-2</v>
      </c>
      <c r="AC2245" s="3">
        <v>20.7</v>
      </c>
      <c r="AD2245" s="6">
        <f>(AC2245-$AC$4510)/$AC$4512</f>
        <v>-0.10597893456886211</v>
      </c>
      <c r="AE2245" s="3">
        <v>6.55</v>
      </c>
      <c r="AF2245" s="6">
        <f>(AE2245-$AE$4510)/$AE$4512</f>
        <v>5.0666324626308379E-3</v>
      </c>
      <c r="AG2245" s="3">
        <v>131</v>
      </c>
      <c r="AH2245" s="6">
        <f>(AG2245-$AG$4510)/$AG$4512</f>
        <v>-0.21225304485418733</v>
      </c>
      <c r="AI2245" s="3">
        <v>9</v>
      </c>
      <c r="AJ2245" s="6">
        <f>(AI2245-$AI$4510)/$AI$4512</f>
        <v>-4.7571691754793852E-2</v>
      </c>
      <c r="AK2245" s="3">
        <v>13</v>
      </c>
      <c r="AL2245" s="6">
        <f>(AK2245-$AK$4510)/$AK$4512</f>
        <v>-3.4234328585677799E-2</v>
      </c>
      <c r="AM2245" s="3">
        <v>26</v>
      </c>
      <c r="AN2245" s="6">
        <f>(AM2245-$AM$4510)/$AM$4512</f>
        <v>-4.1916570603694164E-2</v>
      </c>
      <c r="AO2245" s="3">
        <v>0</v>
      </c>
      <c r="AP2245" s="6">
        <f>(AO2245-$AO$4510)/$AO$4512</f>
        <v>-0.63097477579262873</v>
      </c>
      <c r="AQ2245" s="3">
        <v>0</v>
      </c>
      <c r="AR2245" s="6">
        <f>(AQ2245-$AQ$4510)/$AQ$4512</f>
        <v>-0.63097538698115152</v>
      </c>
      <c r="AS2245" s="3">
        <v>0</v>
      </c>
      <c r="AT2245" s="6"/>
    </row>
    <row r="2246" spans="1:46" ht="12.5" x14ac:dyDescent="0.25">
      <c r="A2246" s="1">
        <v>1710231897</v>
      </c>
      <c r="B2246" s="2">
        <v>45363.642326388886</v>
      </c>
      <c r="C2246" s="3">
        <v>32</v>
      </c>
      <c r="D2246" s="6">
        <f>(C2246-$C$4510)/$C$4512</f>
        <v>0.13480315537844367</v>
      </c>
      <c r="E2246" s="3">
        <v>50.9</v>
      </c>
      <c r="F2246" s="6">
        <f>(E2246-$E$4510)/$E$4512</f>
        <v>-0.16330370048503914</v>
      </c>
      <c r="G2246" s="3">
        <v>36166</v>
      </c>
      <c r="H2246" s="6">
        <f>(G2246-$G$4510)/$G$4512</f>
        <v>-2.7728119019481742E-2</v>
      </c>
      <c r="I2246" s="3">
        <v>101</v>
      </c>
      <c r="J2246" s="6">
        <f>(I2246-$I$4510)/$I$4512</f>
        <v>6.4640453302407058E-2</v>
      </c>
      <c r="K2246" s="3">
        <v>54.1</v>
      </c>
      <c r="L2246" s="6">
        <f>(K2246-$K$4510)/$K$4512</f>
        <v>2.2351479774195989E-2</v>
      </c>
      <c r="M2246" s="3">
        <v>12</v>
      </c>
      <c r="N2246" s="6">
        <f>(M2246-$M$4510)/$M$4512</f>
        <v>-4.8466871196512072E-2</v>
      </c>
      <c r="O2246" s="3">
        <v>10</v>
      </c>
      <c r="P2246" s="6">
        <f>(O2246-$O$4510)/$O$4512</f>
        <v>-2.2995926359315858E-2</v>
      </c>
      <c r="Q2246" s="3">
        <v>2</v>
      </c>
      <c r="R2246" s="6">
        <f>(Q2246-$Q$4510)/$Q$4512</f>
        <v>-1.2900133831300845E-2</v>
      </c>
      <c r="S2246" s="3">
        <v>400</v>
      </c>
      <c r="T2246" s="6">
        <f>(S2246-$S$4510)/$S$4512</f>
        <v>7.8396489471522276E-3</v>
      </c>
      <c r="U2246" s="3">
        <v>0</v>
      </c>
      <c r="V2246" s="6">
        <f>(U2246-$U$4510)/$U$4512</f>
        <v>-1.0888827189304534E-3</v>
      </c>
      <c r="W2246" s="3">
        <v>2</v>
      </c>
      <c r="X2246" s="6">
        <f>(W2246-$W$4510)/$W$4512</f>
        <v>-2.1578868384145113E-2</v>
      </c>
      <c r="Y2246" s="3">
        <v>3</v>
      </c>
      <c r="Z2246" s="6" t="e">
        <f>(Y2246-$Y$4510)/$Y$4512</f>
        <v>#DIV/0!</v>
      </c>
      <c r="AA2246" s="3">
        <v>33.5</v>
      </c>
      <c r="AB2246" s="6">
        <f>(AA2246-$AA$4510)/$AA$4512</f>
        <v>7.352421274179427E-2</v>
      </c>
      <c r="AC2246" s="3">
        <v>20.7</v>
      </c>
      <c r="AD2246" s="6">
        <f>(AC2246-$AC$4510)/$AC$4512</f>
        <v>-0.10597893456886211</v>
      </c>
      <c r="AE2246" s="3">
        <v>6.55</v>
      </c>
      <c r="AF2246" s="6">
        <f>(AE2246-$AE$4510)/$AE$4512</f>
        <v>5.0666324626308379E-3</v>
      </c>
      <c r="AG2246" s="3">
        <v>131</v>
      </c>
      <c r="AH2246" s="6">
        <f>(AG2246-$AG$4510)/$AG$4512</f>
        <v>-0.21225304485418733</v>
      </c>
      <c r="AI2246" s="3">
        <v>9</v>
      </c>
      <c r="AJ2246" s="6">
        <f>(AI2246-$AI$4510)/$AI$4512</f>
        <v>-4.7571691754793852E-2</v>
      </c>
      <c r="AK2246" s="3">
        <v>13</v>
      </c>
      <c r="AL2246" s="6">
        <f>(AK2246-$AK$4510)/$AK$4512</f>
        <v>-3.4234328585677799E-2</v>
      </c>
      <c r="AM2246" s="3">
        <v>26</v>
      </c>
      <c r="AN2246" s="6">
        <f>(AM2246-$AM$4510)/$AM$4512</f>
        <v>-4.1916570603694164E-2</v>
      </c>
      <c r="AO2246" s="3">
        <v>0</v>
      </c>
      <c r="AP2246" s="6">
        <f>(AO2246-$AO$4510)/$AO$4512</f>
        <v>-0.63097477579262873</v>
      </c>
      <c r="AQ2246" s="3">
        <v>0</v>
      </c>
      <c r="AR2246" s="6">
        <f>(AQ2246-$AQ$4510)/$AQ$4512</f>
        <v>-0.63097538698115152</v>
      </c>
      <c r="AS2246" s="3">
        <v>0</v>
      </c>
      <c r="AT2246" s="6"/>
    </row>
    <row r="2247" spans="1:46" ht="12.5" x14ac:dyDescent="0.25">
      <c r="A2247" s="1">
        <v>1710231902</v>
      </c>
      <c r="B2247" s="2">
        <v>45363.642384259256</v>
      </c>
      <c r="C2247" s="3">
        <v>32</v>
      </c>
      <c r="D2247" s="6">
        <f>(C2247-$C$4510)/$C$4512</f>
        <v>0.13480315537844367</v>
      </c>
      <c r="E2247" s="3">
        <v>50.9</v>
      </c>
      <c r="F2247" s="6">
        <f>(E2247-$E$4510)/$E$4512</f>
        <v>-0.16330370048503914</v>
      </c>
      <c r="G2247" s="3">
        <v>36166</v>
      </c>
      <c r="H2247" s="6">
        <f>(G2247-$G$4510)/$G$4512</f>
        <v>-2.7728119019481742E-2</v>
      </c>
      <c r="I2247" s="3">
        <v>101</v>
      </c>
      <c r="J2247" s="6">
        <f>(I2247-$I$4510)/$I$4512</f>
        <v>6.4640453302407058E-2</v>
      </c>
      <c r="K2247" s="3">
        <v>54.1</v>
      </c>
      <c r="L2247" s="6">
        <f>(K2247-$K$4510)/$K$4512</f>
        <v>2.2351479774195989E-2</v>
      </c>
      <c r="M2247" s="3">
        <v>12</v>
      </c>
      <c r="N2247" s="6">
        <f>(M2247-$M$4510)/$M$4512</f>
        <v>-4.8466871196512072E-2</v>
      </c>
      <c r="O2247" s="3">
        <v>10</v>
      </c>
      <c r="P2247" s="6">
        <f>(O2247-$O$4510)/$O$4512</f>
        <v>-2.2995926359315858E-2</v>
      </c>
      <c r="Q2247" s="3">
        <v>2</v>
      </c>
      <c r="R2247" s="6">
        <f>(Q2247-$Q$4510)/$Q$4512</f>
        <v>-1.2900133831300845E-2</v>
      </c>
      <c r="S2247" s="3">
        <v>400</v>
      </c>
      <c r="T2247" s="6">
        <f>(S2247-$S$4510)/$S$4512</f>
        <v>7.8396489471522276E-3</v>
      </c>
      <c r="U2247" s="3">
        <v>0</v>
      </c>
      <c r="V2247" s="6">
        <f>(U2247-$U$4510)/$U$4512</f>
        <v>-1.0888827189304534E-3</v>
      </c>
      <c r="W2247" s="3">
        <v>2</v>
      </c>
      <c r="X2247" s="6">
        <f>(W2247-$W$4510)/$W$4512</f>
        <v>-2.1578868384145113E-2</v>
      </c>
      <c r="Y2247" s="3">
        <v>3</v>
      </c>
      <c r="Z2247" s="6" t="e">
        <f>(Y2247-$Y$4510)/$Y$4512</f>
        <v>#DIV/0!</v>
      </c>
      <c r="AA2247" s="3">
        <v>33.5</v>
      </c>
      <c r="AB2247" s="6">
        <f>(AA2247-$AA$4510)/$AA$4512</f>
        <v>7.352421274179427E-2</v>
      </c>
      <c r="AC2247" s="3">
        <v>20.7</v>
      </c>
      <c r="AD2247" s="6">
        <f>(AC2247-$AC$4510)/$AC$4512</f>
        <v>-0.10597893456886211</v>
      </c>
      <c r="AE2247" s="3">
        <v>6.55</v>
      </c>
      <c r="AF2247" s="6">
        <f>(AE2247-$AE$4510)/$AE$4512</f>
        <v>5.0666324626308379E-3</v>
      </c>
      <c r="AG2247" s="3">
        <v>131</v>
      </c>
      <c r="AH2247" s="6">
        <f>(AG2247-$AG$4510)/$AG$4512</f>
        <v>-0.21225304485418733</v>
      </c>
      <c r="AI2247" s="3">
        <v>9</v>
      </c>
      <c r="AJ2247" s="6">
        <f>(AI2247-$AI$4510)/$AI$4512</f>
        <v>-4.7571691754793852E-2</v>
      </c>
      <c r="AK2247" s="3">
        <v>13</v>
      </c>
      <c r="AL2247" s="6">
        <f>(AK2247-$AK$4510)/$AK$4512</f>
        <v>-3.4234328585677799E-2</v>
      </c>
      <c r="AM2247" s="3">
        <v>26</v>
      </c>
      <c r="AN2247" s="6">
        <f>(AM2247-$AM$4510)/$AM$4512</f>
        <v>-4.1916570603694164E-2</v>
      </c>
      <c r="AO2247" s="3">
        <v>0</v>
      </c>
      <c r="AP2247" s="6">
        <f>(AO2247-$AO$4510)/$AO$4512</f>
        <v>-0.63097477579262873</v>
      </c>
      <c r="AQ2247" s="3">
        <v>0</v>
      </c>
      <c r="AR2247" s="6">
        <f>(AQ2247-$AQ$4510)/$AQ$4512</f>
        <v>-0.63097538698115152</v>
      </c>
      <c r="AS2247" s="3">
        <v>0</v>
      </c>
      <c r="AT2247" s="6"/>
    </row>
    <row r="2248" spans="1:46" ht="12.5" x14ac:dyDescent="0.25">
      <c r="A2248" s="1">
        <v>1710231907</v>
      </c>
      <c r="B2248" s="2">
        <v>45363.642442129632</v>
      </c>
      <c r="C2248" s="3">
        <v>32</v>
      </c>
      <c r="D2248" s="6">
        <f>(C2248-$C$4510)/$C$4512</f>
        <v>0.13480315537844367</v>
      </c>
      <c r="E2248" s="3">
        <v>50.9</v>
      </c>
      <c r="F2248" s="6">
        <f>(E2248-$E$4510)/$E$4512</f>
        <v>-0.16330370048503914</v>
      </c>
      <c r="G2248" s="3">
        <v>36166</v>
      </c>
      <c r="H2248" s="6">
        <f>(G2248-$G$4510)/$G$4512</f>
        <v>-2.7728119019481742E-2</v>
      </c>
      <c r="I2248" s="3">
        <v>101</v>
      </c>
      <c r="J2248" s="6">
        <f>(I2248-$I$4510)/$I$4512</f>
        <v>6.4640453302407058E-2</v>
      </c>
      <c r="K2248" s="3">
        <v>54.1</v>
      </c>
      <c r="L2248" s="6">
        <f>(K2248-$K$4510)/$K$4512</f>
        <v>2.2351479774195989E-2</v>
      </c>
      <c r="M2248" s="3">
        <v>12</v>
      </c>
      <c r="N2248" s="6">
        <f>(M2248-$M$4510)/$M$4512</f>
        <v>-4.8466871196512072E-2</v>
      </c>
      <c r="O2248" s="3">
        <v>10</v>
      </c>
      <c r="P2248" s="6">
        <f>(O2248-$O$4510)/$O$4512</f>
        <v>-2.2995926359315858E-2</v>
      </c>
      <c r="Q2248" s="3">
        <v>2</v>
      </c>
      <c r="R2248" s="6">
        <f>(Q2248-$Q$4510)/$Q$4512</f>
        <v>-1.2900133831300845E-2</v>
      </c>
      <c r="S2248" s="3">
        <v>400</v>
      </c>
      <c r="T2248" s="6">
        <f>(S2248-$S$4510)/$S$4512</f>
        <v>7.8396489471522276E-3</v>
      </c>
      <c r="U2248" s="3">
        <v>0</v>
      </c>
      <c r="V2248" s="6">
        <f>(U2248-$U$4510)/$U$4512</f>
        <v>-1.0888827189304534E-3</v>
      </c>
      <c r="W2248" s="3">
        <v>2</v>
      </c>
      <c r="X2248" s="6">
        <f>(W2248-$W$4510)/$W$4512</f>
        <v>-2.1578868384145113E-2</v>
      </c>
      <c r="Y2248" s="3">
        <v>3</v>
      </c>
      <c r="Z2248" s="6" t="e">
        <f>(Y2248-$Y$4510)/$Y$4512</f>
        <v>#DIV/0!</v>
      </c>
      <c r="AA2248" s="3">
        <v>33.5</v>
      </c>
      <c r="AB2248" s="6">
        <f>(AA2248-$AA$4510)/$AA$4512</f>
        <v>7.352421274179427E-2</v>
      </c>
      <c r="AC2248" s="3">
        <v>20.7</v>
      </c>
      <c r="AD2248" s="6">
        <f>(AC2248-$AC$4510)/$AC$4512</f>
        <v>-0.10597893456886211</v>
      </c>
      <c r="AE2248" s="3">
        <v>6.55</v>
      </c>
      <c r="AF2248" s="6">
        <f>(AE2248-$AE$4510)/$AE$4512</f>
        <v>5.0666324626308379E-3</v>
      </c>
      <c r="AG2248" s="3">
        <v>131</v>
      </c>
      <c r="AH2248" s="6">
        <f>(AG2248-$AG$4510)/$AG$4512</f>
        <v>-0.21225304485418733</v>
      </c>
      <c r="AI2248" s="3">
        <v>9</v>
      </c>
      <c r="AJ2248" s="6">
        <f>(AI2248-$AI$4510)/$AI$4512</f>
        <v>-4.7571691754793852E-2</v>
      </c>
      <c r="AK2248" s="3">
        <v>13</v>
      </c>
      <c r="AL2248" s="6">
        <f>(AK2248-$AK$4510)/$AK$4512</f>
        <v>-3.4234328585677799E-2</v>
      </c>
      <c r="AM2248" s="3">
        <v>26</v>
      </c>
      <c r="AN2248" s="6">
        <f>(AM2248-$AM$4510)/$AM$4512</f>
        <v>-4.1916570603694164E-2</v>
      </c>
      <c r="AO2248" s="3">
        <v>0</v>
      </c>
      <c r="AP2248" s="6">
        <f>(AO2248-$AO$4510)/$AO$4512</f>
        <v>-0.63097477579262873</v>
      </c>
      <c r="AQ2248" s="3">
        <v>0</v>
      </c>
      <c r="AR2248" s="6">
        <f>(AQ2248-$AQ$4510)/$AQ$4512</f>
        <v>-0.63097538698115152</v>
      </c>
      <c r="AS2248" s="3">
        <v>0</v>
      </c>
      <c r="AT2248" s="6"/>
    </row>
    <row r="2249" spans="1:46" ht="12.5" x14ac:dyDescent="0.25">
      <c r="A2249" s="1">
        <v>1710231913</v>
      </c>
      <c r="B2249" s="2">
        <v>45363.642511574071</v>
      </c>
      <c r="C2249" s="3">
        <v>32</v>
      </c>
      <c r="D2249" s="6">
        <f>(C2249-$C$4510)/$C$4512</f>
        <v>0.13480315537844367</v>
      </c>
      <c r="E2249" s="3">
        <v>50.9</v>
      </c>
      <c r="F2249" s="6">
        <f>(E2249-$E$4510)/$E$4512</f>
        <v>-0.16330370048503914</v>
      </c>
      <c r="G2249" s="3">
        <v>36166</v>
      </c>
      <c r="H2249" s="6">
        <f>(G2249-$G$4510)/$G$4512</f>
        <v>-2.7728119019481742E-2</v>
      </c>
      <c r="I2249" s="3">
        <v>101</v>
      </c>
      <c r="J2249" s="6">
        <f>(I2249-$I$4510)/$I$4512</f>
        <v>6.4640453302407058E-2</v>
      </c>
      <c r="K2249" s="3">
        <v>54.1</v>
      </c>
      <c r="L2249" s="6">
        <f>(K2249-$K$4510)/$K$4512</f>
        <v>2.2351479774195989E-2</v>
      </c>
      <c r="M2249" s="3">
        <v>12</v>
      </c>
      <c r="N2249" s="6">
        <f>(M2249-$M$4510)/$M$4512</f>
        <v>-4.8466871196512072E-2</v>
      </c>
      <c r="O2249" s="3">
        <v>10</v>
      </c>
      <c r="P2249" s="6">
        <f>(O2249-$O$4510)/$O$4512</f>
        <v>-2.2995926359315858E-2</v>
      </c>
      <c r="Q2249" s="3">
        <v>2</v>
      </c>
      <c r="R2249" s="6">
        <f>(Q2249-$Q$4510)/$Q$4512</f>
        <v>-1.2900133831300845E-2</v>
      </c>
      <c r="S2249" s="3">
        <v>400</v>
      </c>
      <c r="T2249" s="6">
        <f>(S2249-$S$4510)/$S$4512</f>
        <v>7.8396489471522276E-3</v>
      </c>
      <c r="U2249" s="3">
        <v>0</v>
      </c>
      <c r="V2249" s="6">
        <f>(U2249-$U$4510)/$U$4512</f>
        <v>-1.0888827189304534E-3</v>
      </c>
      <c r="W2249" s="3">
        <v>2</v>
      </c>
      <c r="X2249" s="6">
        <f>(W2249-$W$4510)/$W$4512</f>
        <v>-2.1578868384145113E-2</v>
      </c>
      <c r="Y2249" s="3">
        <v>3</v>
      </c>
      <c r="Z2249" s="6" t="e">
        <f>(Y2249-$Y$4510)/$Y$4512</f>
        <v>#DIV/0!</v>
      </c>
      <c r="AA2249" s="3">
        <v>33.5</v>
      </c>
      <c r="AB2249" s="6">
        <f>(AA2249-$AA$4510)/$AA$4512</f>
        <v>7.352421274179427E-2</v>
      </c>
      <c r="AC2249" s="3">
        <v>20.7</v>
      </c>
      <c r="AD2249" s="6">
        <f>(AC2249-$AC$4510)/$AC$4512</f>
        <v>-0.10597893456886211</v>
      </c>
      <c r="AE2249" s="3">
        <v>6.55</v>
      </c>
      <c r="AF2249" s="6">
        <f>(AE2249-$AE$4510)/$AE$4512</f>
        <v>5.0666324626308379E-3</v>
      </c>
      <c r="AG2249" s="3">
        <v>131</v>
      </c>
      <c r="AH2249" s="6">
        <f>(AG2249-$AG$4510)/$AG$4512</f>
        <v>-0.21225304485418733</v>
      </c>
      <c r="AI2249" s="3">
        <v>9</v>
      </c>
      <c r="AJ2249" s="6">
        <f>(AI2249-$AI$4510)/$AI$4512</f>
        <v>-4.7571691754793852E-2</v>
      </c>
      <c r="AK2249" s="3">
        <v>13</v>
      </c>
      <c r="AL2249" s="6">
        <f>(AK2249-$AK$4510)/$AK$4512</f>
        <v>-3.4234328585677799E-2</v>
      </c>
      <c r="AM2249" s="3">
        <v>26</v>
      </c>
      <c r="AN2249" s="6">
        <f>(AM2249-$AM$4510)/$AM$4512</f>
        <v>-4.1916570603694164E-2</v>
      </c>
      <c r="AO2249" s="3">
        <v>0</v>
      </c>
      <c r="AP2249" s="6">
        <f>(AO2249-$AO$4510)/$AO$4512</f>
        <v>-0.63097477579262873</v>
      </c>
      <c r="AQ2249" s="3">
        <v>0</v>
      </c>
      <c r="AR2249" s="6">
        <f>(AQ2249-$AQ$4510)/$AQ$4512</f>
        <v>-0.63097538698115152</v>
      </c>
      <c r="AS2249" s="3">
        <v>0</v>
      </c>
      <c r="AT2249" s="6"/>
    </row>
    <row r="2250" spans="1:46" ht="12.5" x14ac:dyDescent="0.25">
      <c r="A2250" s="1">
        <v>1710231918</v>
      </c>
      <c r="B2250" s="2">
        <v>45363.642569444448</v>
      </c>
      <c r="C2250" s="3">
        <v>32</v>
      </c>
      <c r="D2250" s="6">
        <f>(C2250-$C$4510)/$C$4512</f>
        <v>0.13480315537844367</v>
      </c>
      <c r="E2250" s="3">
        <v>50.9</v>
      </c>
      <c r="F2250" s="6">
        <f>(E2250-$E$4510)/$E$4512</f>
        <v>-0.16330370048503914</v>
      </c>
      <c r="G2250" s="3">
        <v>36166</v>
      </c>
      <c r="H2250" s="6">
        <f>(G2250-$G$4510)/$G$4512</f>
        <v>-2.7728119019481742E-2</v>
      </c>
      <c r="I2250" s="3">
        <v>101</v>
      </c>
      <c r="J2250" s="6">
        <f>(I2250-$I$4510)/$I$4512</f>
        <v>6.4640453302407058E-2</v>
      </c>
      <c r="K2250" s="3">
        <v>54.1</v>
      </c>
      <c r="L2250" s="6">
        <f>(K2250-$K$4510)/$K$4512</f>
        <v>2.2351479774195989E-2</v>
      </c>
      <c r="M2250" s="3">
        <v>12</v>
      </c>
      <c r="N2250" s="6">
        <f>(M2250-$M$4510)/$M$4512</f>
        <v>-4.8466871196512072E-2</v>
      </c>
      <c r="O2250" s="3">
        <v>10</v>
      </c>
      <c r="P2250" s="6">
        <f>(O2250-$O$4510)/$O$4512</f>
        <v>-2.2995926359315858E-2</v>
      </c>
      <c r="Q2250" s="3">
        <v>2</v>
      </c>
      <c r="R2250" s="6">
        <f>(Q2250-$Q$4510)/$Q$4512</f>
        <v>-1.2900133831300845E-2</v>
      </c>
      <c r="S2250" s="3">
        <v>400</v>
      </c>
      <c r="T2250" s="6">
        <f>(S2250-$S$4510)/$S$4512</f>
        <v>7.8396489471522276E-3</v>
      </c>
      <c r="U2250" s="3">
        <v>0</v>
      </c>
      <c r="V2250" s="6">
        <f>(U2250-$U$4510)/$U$4512</f>
        <v>-1.0888827189304534E-3</v>
      </c>
      <c r="W2250" s="3">
        <v>2</v>
      </c>
      <c r="X2250" s="6">
        <f>(W2250-$W$4510)/$W$4512</f>
        <v>-2.1578868384145113E-2</v>
      </c>
      <c r="Y2250" s="3">
        <v>3</v>
      </c>
      <c r="Z2250" s="6" t="e">
        <f>(Y2250-$Y$4510)/$Y$4512</f>
        <v>#DIV/0!</v>
      </c>
      <c r="AA2250" s="3">
        <v>33.5</v>
      </c>
      <c r="AB2250" s="6">
        <f>(AA2250-$AA$4510)/$AA$4512</f>
        <v>7.352421274179427E-2</v>
      </c>
      <c r="AC2250" s="3">
        <v>20.7</v>
      </c>
      <c r="AD2250" s="6">
        <f>(AC2250-$AC$4510)/$AC$4512</f>
        <v>-0.10597893456886211</v>
      </c>
      <c r="AE2250" s="3">
        <v>6.55</v>
      </c>
      <c r="AF2250" s="6">
        <f>(AE2250-$AE$4510)/$AE$4512</f>
        <v>5.0666324626308379E-3</v>
      </c>
      <c r="AG2250" s="3">
        <v>131</v>
      </c>
      <c r="AH2250" s="6">
        <f>(AG2250-$AG$4510)/$AG$4512</f>
        <v>-0.21225304485418733</v>
      </c>
      <c r="AI2250" s="3">
        <v>9</v>
      </c>
      <c r="AJ2250" s="6">
        <f>(AI2250-$AI$4510)/$AI$4512</f>
        <v>-4.7571691754793852E-2</v>
      </c>
      <c r="AK2250" s="3">
        <v>13</v>
      </c>
      <c r="AL2250" s="6">
        <f>(AK2250-$AK$4510)/$AK$4512</f>
        <v>-3.4234328585677799E-2</v>
      </c>
      <c r="AM2250" s="3">
        <v>26</v>
      </c>
      <c r="AN2250" s="6">
        <f>(AM2250-$AM$4510)/$AM$4512</f>
        <v>-4.1916570603694164E-2</v>
      </c>
      <c r="AO2250" s="3">
        <v>0</v>
      </c>
      <c r="AP2250" s="6">
        <f>(AO2250-$AO$4510)/$AO$4512</f>
        <v>-0.63097477579262873</v>
      </c>
      <c r="AQ2250" s="3">
        <v>0</v>
      </c>
      <c r="AR2250" s="6">
        <f>(AQ2250-$AQ$4510)/$AQ$4512</f>
        <v>-0.63097538698115152</v>
      </c>
      <c r="AS2250" s="3">
        <v>0</v>
      </c>
      <c r="AT2250" s="6"/>
    </row>
    <row r="2251" spans="1:46" ht="12.5" x14ac:dyDescent="0.25">
      <c r="A2251" s="1">
        <v>1710231923</v>
      </c>
      <c r="B2251" s="2">
        <v>45363.642627314817</v>
      </c>
      <c r="C2251" s="3">
        <v>32</v>
      </c>
      <c r="D2251" s="6">
        <f>(C2251-$C$4510)/$C$4512</f>
        <v>0.13480315537844367</v>
      </c>
      <c r="E2251" s="3">
        <v>50.9</v>
      </c>
      <c r="F2251" s="6">
        <f>(E2251-$E$4510)/$E$4512</f>
        <v>-0.16330370048503914</v>
      </c>
      <c r="G2251" s="3">
        <v>36166</v>
      </c>
      <c r="H2251" s="6">
        <f>(G2251-$G$4510)/$G$4512</f>
        <v>-2.7728119019481742E-2</v>
      </c>
      <c r="I2251" s="3">
        <v>101</v>
      </c>
      <c r="J2251" s="6">
        <f>(I2251-$I$4510)/$I$4512</f>
        <v>6.4640453302407058E-2</v>
      </c>
      <c r="K2251" s="3">
        <v>54.1</v>
      </c>
      <c r="L2251" s="6">
        <f>(K2251-$K$4510)/$K$4512</f>
        <v>2.2351479774195989E-2</v>
      </c>
      <c r="M2251" s="3">
        <v>12</v>
      </c>
      <c r="N2251" s="6">
        <f>(M2251-$M$4510)/$M$4512</f>
        <v>-4.8466871196512072E-2</v>
      </c>
      <c r="O2251" s="3">
        <v>10</v>
      </c>
      <c r="P2251" s="6">
        <f>(O2251-$O$4510)/$O$4512</f>
        <v>-2.2995926359315858E-2</v>
      </c>
      <c r="Q2251" s="3">
        <v>2</v>
      </c>
      <c r="R2251" s="6">
        <f>(Q2251-$Q$4510)/$Q$4512</f>
        <v>-1.2900133831300845E-2</v>
      </c>
      <c r="S2251" s="3">
        <v>400</v>
      </c>
      <c r="T2251" s="6">
        <f>(S2251-$S$4510)/$S$4512</f>
        <v>7.8396489471522276E-3</v>
      </c>
      <c r="U2251" s="3">
        <v>0</v>
      </c>
      <c r="V2251" s="6">
        <f>(U2251-$U$4510)/$U$4512</f>
        <v>-1.0888827189304534E-3</v>
      </c>
      <c r="W2251" s="3">
        <v>2</v>
      </c>
      <c r="X2251" s="6">
        <f>(W2251-$W$4510)/$W$4512</f>
        <v>-2.1578868384145113E-2</v>
      </c>
      <c r="Y2251" s="3">
        <v>3</v>
      </c>
      <c r="Z2251" s="6" t="e">
        <f>(Y2251-$Y$4510)/$Y$4512</f>
        <v>#DIV/0!</v>
      </c>
      <c r="AA2251" s="3">
        <v>33.5</v>
      </c>
      <c r="AB2251" s="6">
        <f>(AA2251-$AA$4510)/$AA$4512</f>
        <v>7.352421274179427E-2</v>
      </c>
      <c r="AC2251" s="3">
        <v>20.7</v>
      </c>
      <c r="AD2251" s="6">
        <f>(AC2251-$AC$4510)/$AC$4512</f>
        <v>-0.10597893456886211</v>
      </c>
      <c r="AE2251" s="3">
        <v>6.55</v>
      </c>
      <c r="AF2251" s="6">
        <f>(AE2251-$AE$4510)/$AE$4512</f>
        <v>5.0666324626308379E-3</v>
      </c>
      <c r="AG2251" s="3">
        <v>131</v>
      </c>
      <c r="AH2251" s="6">
        <f>(AG2251-$AG$4510)/$AG$4512</f>
        <v>-0.21225304485418733</v>
      </c>
      <c r="AI2251" s="3">
        <v>9</v>
      </c>
      <c r="AJ2251" s="6">
        <f>(AI2251-$AI$4510)/$AI$4512</f>
        <v>-4.7571691754793852E-2</v>
      </c>
      <c r="AK2251" s="3">
        <v>13</v>
      </c>
      <c r="AL2251" s="6">
        <f>(AK2251-$AK$4510)/$AK$4512</f>
        <v>-3.4234328585677799E-2</v>
      </c>
      <c r="AM2251" s="3">
        <v>26</v>
      </c>
      <c r="AN2251" s="6">
        <f>(AM2251-$AM$4510)/$AM$4512</f>
        <v>-4.1916570603694164E-2</v>
      </c>
      <c r="AO2251" s="3">
        <v>0</v>
      </c>
      <c r="AP2251" s="6">
        <f>(AO2251-$AO$4510)/$AO$4512</f>
        <v>-0.63097477579262873</v>
      </c>
      <c r="AQ2251" s="3">
        <v>0</v>
      </c>
      <c r="AR2251" s="6">
        <f>(AQ2251-$AQ$4510)/$AQ$4512</f>
        <v>-0.63097538698115152</v>
      </c>
      <c r="AS2251" s="3">
        <v>0</v>
      </c>
      <c r="AT2251" s="6"/>
    </row>
    <row r="2252" spans="1:46" ht="12.5" x14ac:dyDescent="0.25">
      <c r="A2252" s="1">
        <v>1710231928</v>
      </c>
      <c r="B2252" s="2">
        <v>45363.642685185187</v>
      </c>
      <c r="C2252" s="3">
        <v>32</v>
      </c>
      <c r="D2252" s="6">
        <f>(C2252-$C$4510)/$C$4512</f>
        <v>0.13480315537844367</v>
      </c>
      <c r="E2252" s="3">
        <v>50.9</v>
      </c>
      <c r="F2252" s="6">
        <f>(E2252-$E$4510)/$E$4512</f>
        <v>-0.16330370048503914</v>
      </c>
      <c r="G2252" s="3">
        <v>36166</v>
      </c>
      <c r="H2252" s="6">
        <f>(G2252-$G$4510)/$G$4512</f>
        <v>-2.7728119019481742E-2</v>
      </c>
      <c r="I2252" s="3">
        <v>101</v>
      </c>
      <c r="J2252" s="6">
        <f>(I2252-$I$4510)/$I$4512</f>
        <v>6.4640453302407058E-2</v>
      </c>
      <c r="K2252" s="3">
        <v>54.1</v>
      </c>
      <c r="L2252" s="6">
        <f>(K2252-$K$4510)/$K$4512</f>
        <v>2.2351479774195989E-2</v>
      </c>
      <c r="M2252" s="3">
        <v>12</v>
      </c>
      <c r="N2252" s="6">
        <f>(M2252-$M$4510)/$M$4512</f>
        <v>-4.8466871196512072E-2</v>
      </c>
      <c r="O2252" s="3">
        <v>10</v>
      </c>
      <c r="P2252" s="6">
        <f>(O2252-$O$4510)/$O$4512</f>
        <v>-2.2995926359315858E-2</v>
      </c>
      <c r="Q2252" s="3">
        <v>2</v>
      </c>
      <c r="R2252" s="6">
        <f>(Q2252-$Q$4510)/$Q$4512</f>
        <v>-1.2900133831300845E-2</v>
      </c>
      <c r="S2252" s="3">
        <v>400</v>
      </c>
      <c r="T2252" s="6">
        <f>(S2252-$S$4510)/$S$4512</f>
        <v>7.8396489471522276E-3</v>
      </c>
      <c r="U2252" s="3">
        <v>0</v>
      </c>
      <c r="V2252" s="6">
        <f>(U2252-$U$4510)/$U$4512</f>
        <v>-1.0888827189304534E-3</v>
      </c>
      <c r="W2252" s="3">
        <v>2</v>
      </c>
      <c r="X2252" s="6">
        <f>(W2252-$W$4510)/$W$4512</f>
        <v>-2.1578868384145113E-2</v>
      </c>
      <c r="Y2252" s="3">
        <v>3</v>
      </c>
      <c r="Z2252" s="6" t="e">
        <f>(Y2252-$Y$4510)/$Y$4512</f>
        <v>#DIV/0!</v>
      </c>
      <c r="AA2252" s="3">
        <v>33.5</v>
      </c>
      <c r="AB2252" s="6">
        <f>(AA2252-$AA$4510)/$AA$4512</f>
        <v>7.352421274179427E-2</v>
      </c>
      <c r="AC2252" s="3">
        <v>20.7</v>
      </c>
      <c r="AD2252" s="6">
        <f>(AC2252-$AC$4510)/$AC$4512</f>
        <v>-0.10597893456886211</v>
      </c>
      <c r="AE2252" s="3">
        <v>6.55</v>
      </c>
      <c r="AF2252" s="6">
        <f>(AE2252-$AE$4510)/$AE$4512</f>
        <v>5.0666324626308379E-3</v>
      </c>
      <c r="AG2252" s="3">
        <v>131</v>
      </c>
      <c r="AH2252" s="6">
        <f>(AG2252-$AG$4510)/$AG$4512</f>
        <v>-0.21225304485418733</v>
      </c>
      <c r="AI2252" s="3">
        <v>9</v>
      </c>
      <c r="AJ2252" s="6">
        <f>(AI2252-$AI$4510)/$AI$4512</f>
        <v>-4.7571691754793852E-2</v>
      </c>
      <c r="AK2252" s="3">
        <v>13</v>
      </c>
      <c r="AL2252" s="6">
        <f>(AK2252-$AK$4510)/$AK$4512</f>
        <v>-3.4234328585677799E-2</v>
      </c>
      <c r="AM2252" s="3">
        <v>26</v>
      </c>
      <c r="AN2252" s="6">
        <f>(AM2252-$AM$4510)/$AM$4512</f>
        <v>-4.1916570603694164E-2</v>
      </c>
      <c r="AO2252" s="3">
        <v>0</v>
      </c>
      <c r="AP2252" s="6">
        <f>(AO2252-$AO$4510)/$AO$4512</f>
        <v>-0.63097477579262873</v>
      </c>
      <c r="AQ2252" s="3">
        <v>0</v>
      </c>
      <c r="AR2252" s="6">
        <f>(AQ2252-$AQ$4510)/$AQ$4512</f>
        <v>-0.63097538698115152</v>
      </c>
      <c r="AS2252" s="3">
        <v>0</v>
      </c>
      <c r="AT2252" s="6"/>
    </row>
    <row r="2253" spans="1:46" ht="12.5" x14ac:dyDescent="0.25">
      <c r="A2253" s="1">
        <v>1710231934</v>
      </c>
      <c r="B2253" s="2">
        <v>45363.642754629633</v>
      </c>
      <c r="C2253" s="3">
        <v>32</v>
      </c>
      <c r="D2253" s="6">
        <f>(C2253-$C$4510)/$C$4512</f>
        <v>0.13480315537844367</v>
      </c>
      <c r="E2253" s="3">
        <v>50.9</v>
      </c>
      <c r="F2253" s="6">
        <f>(E2253-$E$4510)/$E$4512</f>
        <v>-0.16330370048503914</v>
      </c>
      <c r="G2253" s="3">
        <v>36166</v>
      </c>
      <c r="H2253" s="6">
        <f>(G2253-$G$4510)/$G$4512</f>
        <v>-2.7728119019481742E-2</v>
      </c>
      <c r="I2253" s="3">
        <v>101</v>
      </c>
      <c r="J2253" s="6">
        <f>(I2253-$I$4510)/$I$4512</f>
        <v>6.4640453302407058E-2</v>
      </c>
      <c r="K2253" s="3">
        <v>54.1</v>
      </c>
      <c r="L2253" s="6">
        <f>(K2253-$K$4510)/$K$4512</f>
        <v>2.2351479774195989E-2</v>
      </c>
      <c r="M2253" s="3">
        <v>12</v>
      </c>
      <c r="N2253" s="6">
        <f>(M2253-$M$4510)/$M$4512</f>
        <v>-4.8466871196512072E-2</v>
      </c>
      <c r="O2253" s="3">
        <v>10</v>
      </c>
      <c r="P2253" s="6">
        <f>(O2253-$O$4510)/$O$4512</f>
        <v>-2.2995926359315858E-2</v>
      </c>
      <c r="Q2253" s="3">
        <v>2</v>
      </c>
      <c r="R2253" s="6">
        <f>(Q2253-$Q$4510)/$Q$4512</f>
        <v>-1.2900133831300845E-2</v>
      </c>
      <c r="S2253" s="3">
        <v>400</v>
      </c>
      <c r="T2253" s="6">
        <f>(S2253-$S$4510)/$S$4512</f>
        <v>7.8396489471522276E-3</v>
      </c>
      <c r="U2253" s="3">
        <v>0</v>
      </c>
      <c r="V2253" s="6">
        <f>(U2253-$U$4510)/$U$4512</f>
        <v>-1.0888827189304534E-3</v>
      </c>
      <c r="W2253" s="3">
        <v>2</v>
      </c>
      <c r="X2253" s="6">
        <f>(W2253-$W$4510)/$W$4512</f>
        <v>-2.1578868384145113E-2</v>
      </c>
      <c r="Y2253" s="3">
        <v>3</v>
      </c>
      <c r="Z2253" s="6" t="e">
        <f>(Y2253-$Y$4510)/$Y$4512</f>
        <v>#DIV/0!</v>
      </c>
      <c r="AA2253" s="3">
        <v>33.5</v>
      </c>
      <c r="AB2253" s="6">
        <f>(AA2253-$AA$4510)/$AA$4512</f>
        <v>7.352421274179427E-2</v>
      </c>
      <c r="AC2253" s="3">
        <v>20.7</v>
      </c>
      <c r="AD2253" s="6">
        <f>(AC2253-$AC$4510)/$AC$4512</f>
        <v>-0.10597893456886211</v>
      </c>
      <c r="AE2253" s="3">
        <v>6.55</v>
      </c>
      <c r="AF2253" s="6">
        <f>(AE2253-$AE$4510)/$AE$4512</f>
        <v>5.0666324626308379E-3</v>
      </c>
      <c r="AG2253" s="3">
        <v>131</v>
      </c>
      <c r="AH2253" s="6">
        <f>(AG2253-$AG$4510)/$AG$4512</f>
        <v>-0.21225304485418733</v>
      </c>
      <c r="AI2253" s="3">
        <v>9</v>
      </c>
      <c r="AJ2253" s="6">
        <f>(AI2253-$AI$4510)/$AI$4512</f>
        <v>-4.7571691754793852E-2</v>
      </c>
      <c r="AK2253" s="3">
        <v>13</v>
      </c>
      <c r="AL2253" s="6">
        <f>(AK2253-$AK$4510)/$AK$4512</f>
        <v>-3.4234328585677799E-2</v>
      </c>
      <c r="AM2253" s="3">
        <v>26</v>
      </c>
      <c r="AN2253" s="6">
        <f>(AM2253-$AM$4510)/$AM$4512</f>
        <v>-4.1916570603694164E-2</v>
      </c>
      <c r="AO2253" s="3">
        <v>0</v>
      </c>
      <c r="AP2253" s="6">
        <f>(AO2253-$AO$4510)/$AO$4512</f>
        <v>-0.63097477579262873</v>
      </c>
      <c r="AQ2253" s="3">
        <v>0</v>
      </c>
      <c r="AR2253" s="6">
        <f>(AQ2253-$AQ$4510)/$AQ$4512</f>
        <v>-0.63097538698115152</v>
      </c>
      <c r="AS2253" s="3">
        <v>0</v>
      </c>
      <c r="AT2253" s="6"/>
    </row>
    <row r="2254" spans="1:46" ht="12.5" x14ac:dyDescent="0.25">
      <c r="A2254" s="1">
        <v>1710231938</v>
      </c>
      <c r="B2254" s="2">
        <v>45363.642800925925</v>
      </c>
      <c r="C2254" s="3">
        <v>32</v>
      </c>
      <c r="D2254" s="6">
        <f>(C2254-$C$4510)/$C$4512</f>
        <v>0.13480315537844367</v>
      </c>
      <c r="E2254" s="3">
        <v>50.9</v>
      </c>
      <c r="F2254" s="6">
        <f>(E2254-$E$4510)/$E$4512</f>
        <v>-0.16330370048503914</v>
      </c>
      <c r="G2254" s="3">
        <v>36166</v>
      </c>
      <c r="H2254" s="6">
        <f>(G2254-$G$4510)/$G$4512</f>
        <v>-2.7728119019481742E-2</v>
      </c>
      <c r="I2254" s="3">
        <v>101</v>
      </c>
      <c r="J2254" s="6">
        <f>(I2254-$I$4510)/$I$4512</f>
        <v>6.4640453302407058E-2</v>
      </c>
      <c r="K2254" s="3">
        <v>54.1</v>
      </c>
      <c r="L2254" s="6">
        <f>(K2254-$K$4510)/$K$4512</f>
        <v>2.2351479774195989E-2</v>
      </c>
      <c r="M2254" s="3">
        <v>12</v>
      </c>
      <c r="N2254" s="6">
        <f>(M2254-$M$4510)/$M$4512</f>
        <v>-4.8466871196512072E-2</v>
      </c>
      <c r="O2254" s="3">
        <v>10</v>
      </c>
      <c r="P2254" s="6">
        <f>(O2254-$O$4510)/$O$4512</f>
        <v>-2.2995926359315858E-2</v>
      </c>
      <c r="Q2254" s="3">
        <v>2</v>
      </c>
      <c r="R2254" s="6">
        <f>(Q2254-$Q$4510)/$Q$4512</f>
        <v>-1.2900133831300845E-2</v>
      </c>
      <c r="S2254" s="3">
        <v>400</v>
      </c>
      <c r="T2254" s="6">
        <f>(S2254-$S$4510)/$S$4512</f>
        <v>7.8396489471522276E-3</v>
      </c>
      <c r="U2254" s="3">
        <v>0</v>
      </c>
      <c r="V2254" s="6">
        <f>(U2254-$U$4510)/$U$4512</f>
        <v>-1.0888827189304534E-3</v>
      </c>
      <c r="W2254" s="3">
        <v>2</v>
      </c>
      <c r="X2254" s="6">
        <f>(W2254-$W$4510)/$W$4512</f>
        <v>-2.1578868384145113E-2</v>
      </c>
      <c r="Y2254" s="3">
        <v>3</v>
      </c>
      <c r="Z2254" s="6" t="e">
        <f>(Y2254-$Y$4510)/$Y$4512</f>
        <v>#DIV/0!</v>
      </c>
      <c r="AA2254" s="3">
        <v>33.5</v>
      </c>
      <c r="AB2254" s="6">
        <f>(AA2254-$AA$4510)/$AA$4512</f>
        <v>7.352421274179427E-2</v>
      </c>
      <c r="AC2254" s="3">
        <v>20.7</v>
      </c>
      <c r="AD2254" s="6">
        <f>(AC2254-$AC$4510)/$AC$4512</f>
        <v>-0.10597893456886211</v>
      </c>
      <c r="AE2254" s="3">
        <v>6.55</v>
      </c>
      <c r="AF2254" s="6">
        <f>(AE2254-$AE$4510)/$AE$4512</f>
        <v>5.0666324626308379E-3</v>
      </c>
      <c r="AG2254" s="3">
        <v>131</v>
      </c>
      <c r="AH2254" s="6">
        <f>(AG2254-$AG$4510)/$AG$4512</f>
        <v>-0.21225304485418733</v>
      </c>
      <c r="AI2254" s="3">
        <v>9</v>
      </c>
      <c r="AJ2254" s="6">
        <f>(AI2254-$AI$4510)/$AI$4512</f>
        <v>-4.7571691754793852E-2</v>
      </c>
      <c r="AK2254" s="3">
        <v>13</v>
      </c>
      <c r="AL2254" s="6">
        <f>(AK2254-$AK$4510)/$AK$4512</f>
        <v>-3.4234328585677799E-2</v>
      </c>
      <c r="AM2254" s="3">
        <v>26</v>
      </c>
      <c r="AN2254" s="6">
        <f>(AM2254-$AM$4510)/$AM$4512</f>
        <v>-4.1916570603694164E-2</v>
      </c>
      <c r="AO2254" s="3">
        <v>0</v>
      </c>
      <c r="AP2254" s="6">
        <f>(AO2254-$AO$4510)/$AO$4512</f>
        <v>-0.63097477579262873</v>
      </c>
      <c r="AQ2254" s="3">
        <v>0</v>
      </c>
      <c r="AR2254" s="6">
        <f>(AQ2254-$AQ$4510)/$AQ$4512</f>
        <v>-0.63097538698115152</v>
      </c>
      <c r="AS2254" s="3">
        <v>0</v>
      </c>
      <c r="AT2254" s="6"/>
    </row>
    <row r="2255" spans="1:46" ht="12.5" x14ac:dyDescent="0.25">
      <c r="A2255" s="1">
        <v>1710231943</v>
      </c>
      <c r="B2255" s="2">
        <v>45363.642858796295</v>
      </c>
      <c r="C2255" s="3">
        <v>32</v>
      </c>
      <c r="D2255" s="6">
        <f>(C2255-$C$4510)/$C$4512</f>
        <v>0.13480315537844367</v>
      </c>
      <c r="E2255" s="3">
        <v>50.9</v>
      </c>
      <c r="F2255" s="6">
        <f>(E2255-$E$4510)/$E$4512</f>
        <v>-0.16330370048503914</v>
      </c>
      <c r="G2255" s="3">
        <v>36166</v>
      </c>
      <c r="H2255" s="6">
        <f>(G2255-$G$4510)/$G$4512</f>
        <v>-2.7728119019481742E-2</v>
      </c>
      <c r="I2255" s="3">
        <v>101</v>
      </c>
      <c r="J2255" s="6">
        <f>(I2255-$I$4510)/$I$4512</f>
        <v>6.4640453302407058E-2</v>
      </c>
      <c r="K2255" s="3">
        <v>54.1</v>
      </c>
      <c r="L2255" s="6">
        <f>(K2255-$K$4510)/$K$4512</f>
        <v>2.2351479774195989E-2</v>
      </c>
      <c r="M2255" s="3">
        <v>12</v>
      </c>
      <c r="N2255" s="6">
        <f>(M2255-$M$4510)/$M$4512</f>
        <v>-4.8466871196512072E-2</v>
      </c>
      <c r="O2255" s="3">
        <v>10</v>
      </c>
      <c r="P2255" s="6">
        <f>(O2255-$O$4510)/$O$4512</f>
        <v>-2.2995926359315858E-2</v>
      </c>
      <c r="Q2255" s="3">
        <v>2</v>
      </c>
      <c r="R2255" s="6">
        <f>(Q2255-$Q$4510)/$Q$4512</f>
        <v>-1.2900133831300845E-2</v>
      </c>
      <c r="S2255" s="3">
        <v>400</v>
      </c>
      <c r="T2255" s="6">
        <f>(S2255-$S$4510)/$S$4512</f>
        <v>7.8396489471522276E-3</v>
      </c>
      <c r="U2255" s="3">
        <v>0</v>
      </c>
      <c r="V2255" s="6">
        <f>(U2255-$U$4510)/$U$4512</f>
        <v>-1.0888827189304534E-3</v>
      </c>
      <c r="W2255" s="3">
        <v>2</v>
      </c>
      <c r="X2255" s="6">
        <f>(W2255-$W$4510)/$W$4512</f>
        <v>-2.1578868384145113E-2</v>
      </c>
      <c r="Y2255" s="3">
        <v>3</v>
      </c>
      <c r="Z2255" s="6" t="e">
        <f>(Y2255-$Y$4510)/$Y$4512</f>
        <v>#DIV/0!</v>
      </c>
      <c r="AA2255" s="3">
        <v>33.5</v>
      </c>
      <c r="AB2255" s="6">
        <f>(AA2255-$AA$4510)/$AA$4512</f>
        <v>7.352421274179427E-2</v>
      </c>
      <c r="AC2255" s="3">
        <v>20.7</v>
      </c>
      <c r="AD2255" s="6">
        <f>(AC2255-$AC$4510)/$AC$4512</f>
        <v>-0.10597893456886211</v>
      </c>
      <c r="AE2255" s="3">
        <v>6.55</v>
      </c>
      <c r="AF2255" s="6">
        <f>(AE2255-$AE$4510)/$AE$4512</f>
        <v>5.0666324626308379E-3</v>
      </c>
      <c r="AG2255" s="3">
        <v>131</v>
      </c>
      <c r="AH2255" s="6">
        <f>(AG2255-$AG$4510)/$AG$4512</f>
        <v>-0.21225304485418733</v>
      </c>
      <c r="AI2255" s="3">
        <v>9</v>
      </c>
      <c r="AJ2255" s="6">
        <f>(AI2255-$AI$4510)/$AI$4512</f>
        <v>-4.7571691754793852E-2</v>
      </c>
      <c r="AK2255" s="3">
        <v>13</v>
      </c>
      <c r="AL2255" s="6">
        <f>(AK2255-$AK$4510)/$AK$4512</f>
        <v>-3.4234328585677799E-2</v>
      </c>
      <c r="AM2255" s="3">
        <v>26</v>
      </c>
      <c r="AN2255" s="6">
        <f>(AM2255-$AM$4510)/$AM$4512</f>
        <v>-4.1916570603694164E-2</v>
      </c>
      <c r="AO2255" s="3">
        <v>0</v>
      </c>
      <c r="AP2255" s="6">
        <f>(AO2255-$AO$4510)/$AO$4512</f>
        <v>-0.63097477579262873</v>
      </c>
      <c r="AQ2255" s="3">
        <v>0</v>
      </c>
      <c r="AR2255" s="6">
        <f>(AQ2255-$AQ$4510)/$AQ$4512</f>
        <v>-0.63097538698115152</v>
      </c>
      <c r="AS2255" s="3">
        <v>0</v>
      </c>
      <c r="AT2255" s="6"/>
    </row>
    <row r="2256" spans="1:46" ht="12.5" x14ac:dyDescent="0.25">
      <c r="A2256" s="1">
        <v>1710231948</v>
      </c>
      <c r="B2256" s="2">
        <v>45363.642916666664</v>
      </c>
      <c r="C2256" s="3">
        <v>32</v>
      </c>
      <c r="D2256" s="6">
        <f>(C2256-$C$4510)/$C$4512</f>
        <v>0.13480315537844367</v>
      </c>
      <c r="E2256" s="3">
        <v>50.9</v>
      </c>
      <c r="F2256" s="6">
        <f>(E2256-$E$4510)/$E$4512</f>
        <v>-0.16330370048503914</v>
      </c>
      <c r="G2256" s="3">
        <v>36166</v>
      </c>
      <c r="H2256" s="6">
        <f>(G2256-$G$4510)/$G$4512</f>
        <v>-2.7728119019481742E-2</v>
      </c>
      <c r="I2256" s="3">
        <v>101</v>
      </c>
      <c r="J2256" s="6">
        <f>(I2256-$I$4510)/$I$4512</f>
        <v>6.4640453302407058E-2</v>
      </c>
      <c r="K2256" s="3">
        <v>54.1</v>
      </c>
      <c r="L2256" s="6">
        <f>(K2256-$K$4510)/$K$4512</f>
        <v>2.2351479774195989E-2</v>
      </c>
      <c r="M2256" s="3">
        <v>12</v>
      </c>
      <c r="N2256" s="6">
        <f>(M2256-$M$4510)/$M$4512</f>
        <v>-4.8466871196512072E-2</v>
      </c>
      <c r="O2256" s="3">
        <v>10</v>
      </c>
      <c r="P2256" s="6">
        <f>(O2256-$O$4510)/$O$4512</f>
        <v>-2.2995926359315858E-2</v>
      </c>
      <c r="Q2256" s="3">
        <v>2</v>
      </c>
      <c r="R2256" s="6">
        <f>(Q2256-$Q$4510)/$Q$4512</f>
        <v>-1.2900133831300845E-2</v>
      </c>
      <c r="S2256" s="3">
        <v>400</v>
      </c>
      <c r="T2256" s="6">
        <f>(S2256-$S$4510)/$S$4512</f>
        <v>7.8396489471522276E-3</v>
      </c>
      <c r="U2256" s="3">
        <v>0</v>
      </c>
      <c r="V2256" s="6">
        <f>(U2256-$U$4510)/$U$4512</f>
        <v>-1.0888827189304534E-3</v>
      </c>
      <c r="W2256" s="3">
        <v>2</v>
      </c>
      <c r="X2256" s="6">
        <f>(W2256-$W$4510)/$W$4512</f>
        <v>-2.1578868384145113E-2</v>
      </c>
      <c r="Y2256" s="3">
        <v>3</v>
      </c>
      <c r="Z2256" s="6" t="e">
        <f>(Y2256-$Y$4510)/$Y$4512</f>
        <v>#DIV/0!</v>
      </c>
      <c r="AA2256" s="3">
        <v>33.5</v>
      </c>
      <c r="AB2256" s="6">
        <f>(AA2256-$AA$4510)/$AA$4512</f>
        <v>7.352421274179427E-2</v>
      </c>
      <c r="AC2256" s="3">
        <v>20.7</v>
      </c>
      <c r="AD2256" s="6">
        <f>(AC2256-$AC$4510)/$AC$4512</f>
        <v>-0.10597893456886211</v>
      </c>
      <c r="AE2256" s="3">
        <v>6.55</v>
      </c>
      <c r="AF2256" s="6">
        <f>(AE2256-$AE$4510)/$AE$4512</f>
        <v>5.0666324626308379E-3</v>
      </c>
      <c r="AG2256" s="3">
        <v>131</v>
      </c>
      <c r="AH2256" s="6">
        <f>(AG2256-$AG$4510)/$AG$4512</f>
        <v>-0.21225304485418733</v>
      </c>
      <c r="AI2256" s="3">
        <v>9</v>
      </c>
      <c r="AJ2256" s="6">
        <f>(AI2256-$AI$4510)/$AI$4512</f>
        <v>-4.7571691754793852E-2</v>
      </c>
      <c r="AK2256" s="3">
        <v>13</v>
      </c>
      <c r="AL2256" s="6">
        <f>(AK2256-$AK$4510)/$AK$4512</f>
        <v>-3.4234328585677799E-2</v>
      </c>
      <c r="AM2256" s="3">
        <v>26</v>
      </c>
      <c r="AN2256" s="6">
        <f>(AM2256-$AM$4510)/$AM$4512</f>
        <v>-4.1916570603694164E-2</v>
      </c>
      <c r="AO2256" s="3">
        <v>0</v>
      </c>
      <c r="AP2256" s="6">
        <f>(AO2256-$AO$4510)/$AO$4512</f>
        <v>-0.63097477579262873</v>
      </c>
      <c r="AQ2256" s="3">
        <v>0</v>
      </c>
      <c r="AR2256" s="6">
        <f>(AQ2256-$AQ$4510)/$AQ$4512</f>
        <v>-0.63097538698115152</v>
      </c>
      <c r="AS2256" s="3">
        <v>0</v>
      </c>
      <c r="AT2256" s="6"/>
    </row>
    <row r="2257" spans="1:46" ht="12.5" x14ac:dyDescent="0.25">
      <c r="A2257" s="1">
        <v>1710231954</v>
      </c>
      <c r="B2257" s="2">
        <v>45363.64298611111</v>
      </c>
      <c r="C2257" s="3">
        <v>32</v>
      </c>
      <c r="D2257" s="6">
        <f>(C2257-$C$4510)/$C$4512</f>
        <v>0.13480315537844367</v>
      </c>
      <c r="E2257" s="3">
        <v>50.9</v>
      </c>
      <c r="F2257" s="6">
        <f>(E2257-$E$4510)/$E$4512</f>
        <v>-0.16330370048503914</v>
      </c>
      <c r="G2257" s="3">
        <v>36166</v>
      </c>
      <c r="H2257" s="6">
        <f>(G2257-$G$4510)/$G$4512</f>
        <v>-2.7728119019481742E-2</v>
      </c>
      <c r="I2257" s="3">
        <v>101</v>
      </c>
      <c r="J2257" s="6">
        <f>(I2257-$I$4510)/$I$4512</f>
        <v>6.4640453302407058E-2</v>
      </c>
      <c r="K2257" s="3">
        <v>54.1</v>
      </c>
      <c r="L2257" s="6">
        <f>(K2257-$K$4510)/$K$4512</f>
        <v>2.2351479774195989E-2</v>
      </c>
      <c r="M2257" s="3">
        <v>12</v>
      </c>
      <c r="N2257" s="6">
        <f>(M2257-$M$4510)/$M$4512</f>
        <v>-4.8466871196512072E-2</v>
      </c>
      <c r="O2257" s="3">
        <v>10</v>
      </c>
      <c r="P2257" s="6">
        <f>(O2257-$O$4510)/$O$4512</f>
        <v>-2.2995926359315858E-2</v>
      </c>
      <c r="Q2257" s="3">
        <v>2</v>
      </c>
      <c r="R2257" s="6">
        <f>(Q2257-$Q$4510)/$Q$4512</f>
        <v>-1.2900133831300845E-2</v>
      </c>
      <c r="S2257" s="3">
        <v>400</v>
      </c>
      <c r="T2257" s="6">
        <f>(S2257-$S$4510)/$S$4512</f>
        <v>7.8396489471522276E-3</v>
      </c>
      <c r="U2257" s="3">
        <v>0</v>
      </c>
      <c r="V2257" s="6">
        <f>(U2257-$U$4510)/$U$4512</f>
        <v>-1.0888827189304534E-3</v>
      </c>
      <c r="W2257" s="3">
        <v>2</v>
      </c>
      <c r="X2257" s="6">
        <f>(W2257-$W$4510)/$W$4512</f>
        <v>-2.1578868384145113E-2</v>
      </c>
      <c r="Y2257" s="3">
        <v>3</v>
      </c>
      <c r="Z2257" s="6" t="e">
        <f>(Y2257-$Y$4510)/$Y$4512</f>
        <v>#DIV/0!</v>
      </c>
      <c r="AA2257" s="3">
        <v>33.5</v>
      </c>
      <c r="AB2257" s="6">
        <f>(AA2257-$AA$4510)/$AA$4512</f>
        <v>7.352421274179427E-2</v>
      </c>
      <c r="AC2257" s="3">
        <v>20.7</v>
      </c>
      <c r="AD2257" s="6">
        <f>(AC2257-$AC$4510)/$AC$4512</f>
        <v>-0.10597893456886211</v>
      </c>
      <c r="AE2257" s="3">
        <v>6.55</v>
      </c>
      <c r="AF2257" s="6">
        <f>(AE2257-$AE$4510)/$AE$4512</f>
        <v>5.0666324626308379E-3</v>
      </c>
      <c r="AG2257" s="3">
        <v>131</v>
      </c>
      <c r="AH2257" s="6">
        <f>(AG2257-$AG$4510)/$AG$4512</f>
        <v>-0.21225304485418733</v>
      </c>
      <c r="AI2257" s="3">
        <v>9</v>
      </c>
      <c r="AJ2257" s="6">
        <f>(AI2257-$AI$4510)/$AI$4512</f>
        <v>-4.7571691754793852E-2</v>
      </c>
      <c r="AK2257" s="3">
        <v>13</v>
      </c>
      <c r="AL2257" s="6">
        <f>(AK2257-$AK$4510)/$AK$4512</f>
        <v>-3.4234328585677799E-2</v>
      </c>
      <c r="AM2257" s="3">
        <v>26</v>
      </c>
      <c r="AN2257" s="6">
        <f>(AM2257-$AM$4510)/$AM$4512</f>
        <v>-4.1916570603694164E-2</v>
      </c>
      <c r="AO2257" s="3">
        <v>0</v>
      </c>
      <c r="AP2257" s="6">
        <f>(AO2257-$AO$4510)/$AO$4512</f>
        <v>-0.63097477579262873</v>
      </c>
      <c r="AQ2257" s="3">
        <v>0</v>
      </c>
      <c r="AR2257" s="6">
        <f>(AQ2257-$AQ$4510)/$AQ$4512</f>
        <v>-0.63097538698115152</v>
      </c>
      <c r="AS2257" s="3">
        <v>0</v>
      </c>
      <c r="AT2257" s="6"/>
    </row>
    <row r="2258" spans="1:46" ht="12.5" x14ac:dyDescent="0.25">
      <c r="A2258" s="1">
        <v>1710231959</v>
      </c>
      <c r="B2258" s="2">
        <v>45363.643043981479</v>
      </c>
      <c r="C2258" s="3">
        <v>32</v>
      </c>
      <c r="D2258" s="6">
        <f>(C2258-$C$4510)/$C$4512</f>
        <v>0.13480315537844367</v>
      </c>
      <c r="E2258" s="3">
        <v>50.9</v>
      </c>
      <c r="F2258" s="6">
        <f>(E2258-$E$4510)/$E$4512</f>
        <v>-0.16330370048503914</v>
      </c>
      <c r="G2258" s="3">
        <v>36166</v>
      </c>
      <c r="H2258" s="6">
        <f>(G2258-$G$4510)/$G$4512</f>
        <v>-2.7728119019481742E-2</v>
      </c>
      <c r="I2258" s="3">
        <v>101</v>
      </c>
      <c r="J2258" s="6">
        <f>(I2258-$I$4510)/$I$4512</f>
        <v>6.4640453302407058E-2</v>
      </c>
      <c r="K2258" s="3">
        <v>54.1</v>
      </c>
      <c r="L2258" s="6">
        <f>(K2258-$K$4510)/$K$4512</f>
        <v>2.2351479774195989E-2</v>
      </c>
      <c r="M2258" s="3">
        <v>12</v>
      </c>
      <c r="N2258" s="6">
        <f>(M2258-$M$4510)/$M$4512</f>
        <v>-4.8466871196512072E-2</v>
      </c>
      <c r="O2258" s="3">
        <v>10</v>
      </c>
      <c r="P2258" s="6">
        <f>(O2258-$O$4510)/$O$4512</f>
        <v>-2.2995926359315858E-2</v>
      </c>
      <c r="Q2258" s="3">
        <v>2</v>
      </c>
      <c r="R2258" s="6">
        <f>(Q2258-$Q$4510)/$Q$4512</f>
        <v>-1.2900133831300845E-2</v>
      </c>
      <c r="S2258" s="3">
        <v>400</v>
      </c>
      <c r="T2258" s="6">
        <f>(S2258-$S$4510)/$S$4512</f>
        <v>7.8396489471522276E-3</v>
      </c>
      <c r="U2258" s="3">
        <v>0</v>
      </c>
      <c r="V2258" s="6">
        <f>(U2258-$U$4510)/$U$4512</f>
        <v>-1.0888827189304534E-3</v>
      </c>
      <c r="W2258" s="3">
        <v>2</v>
      </c>
      <c r="X2258" s="6">
        <f>(W2258-$W$4510)/$W$4512</f>
        <v>-2.1578868384145113E-2</v>
      </c>
      <c r="Y2258" s="3">
        <v>3</v>
      </c>
      <c r="Z2258" s="6" t="e">
        <f>(Y2258-$Y$4510)/$Y$4512</f>
        <v>#DIV/0!</v>
      </c>
      <c r="AA2258" s="3">
        <v>33.5</v>
      </c>
      <c r="AB2258" s="6">
        <f>(AA2258-$AA$4510)/$AA$4512</f>
        <v>7.352421274179427E-2</v>
      </c>
      <c r="AC2258" s="3">
        <v>20.7</v>
      </c>
      <c r="AD2258" s="6">
        <f>(AC2258-$AC$4510)/$AC$4512</f>
        <v>-0.10597893456886211</v>
      </c>
      <c r="AE2258" s="3">
        <v>6.55</v>
      </c>
      <c r="AF2258" s="6">
        <f>(AE2258-$AE$4510)/$AE$4512</f>
        <v>5.0666324626308379E-3</v>
      </c>
      <c r="AG2258" s="3">
        <v>131</v>
      </c>
      <c r="AH2258" s="6">
        <f>(AG2258-$AG$4510)/$AG$4512</f>
        <v>-0.21225304485418733</v>
      </c>
      <c r="AI2258" s="3">
        <v>9</v>
      </c>
      <c r="AJ2258" s="6">
        <f>(AI2258-$AI$4510)/$AI$4512</f>
        <v>-4.7571691754793852E-2</v>
      </c>
      <c r="AK2258" s="3">
        <v>13</v>
      </c>
      <c r="AL2258" s="6">
        <f>(AK2258-$AK$4510)/$AK$4512</f>
        <v>-3.4234328585677799E-2</v>
      </c>
      <c r="AM2258" s="3">
        <v>26</v>
      </c>
      <c r="AN2258" s="6">
        <f>(AM2258-$AM$4510)/$AM$4512</f>
        <v>-4.1916570603694164E-2</v>
      </c>
      <c r="AO2258" s="3">
        <v>0</v>
      </c>
      <c r="AP2258" s="6">
        <f>(AO2258-$AO$4510)/$AO$4512</f>
        <v>-0.63097477579262873</v>
      </c>
      <c r="AQ2258" s="3">
        <v>0</v>
      </c>
      <c r="AR2258" s="6">
        <f>(AQ2258-$AQ$4510)/$AQ$4512</f>
        <v>-0.63097538698115152</v>
      </c>
      <c r="AS2258" s="3">
        <v>0</v>
      </c>
      <c r="AT2258" s="6"/>
    </row>
    <row r="2259" spans="1:46" ht="12.5" x14ac:dyDescent="0.25">
      <c r="A2259" s="1">
        <v>1710231964</v>
      </c>
      <c r="B2259" s="2">
        <v>45363.643101851849</v>
      </c>
      <c r="C2259" s="3">
        <v>32</v>
      </c>
      <c r="D2259" s="6">
        <f>(C2259-$C$4510)/$C$4512</f>
        <v>0.13480315537844367</v>
      </c>
      <c r="E2259" s="3">
        <v>50.9</v>
      </c>
      <c r="F2259" s="6">
        <f>(E2259-$E$4510)/$E$4512</f>
        <v>-0.16330370048503914</v>
      </c>
      <c r="G2259" s="3">
        <v>36166</v>
      </c>
      <c r="H2259" s="6">
        <f>(G2259-$G$4510)/$G$4512</f>
        <v>-2.7728119019481742E-2</v>
      </c>
      <c r="I2259" s="3">
        <v>101</v>
      </c>
      <c r="J2259" s="6">
        <f>(I2259-$I$4510)/$I$4512</f>
        <v>6.4640453302407058E-2</v>
      </c>
      <c r="K2259" s="3">
        <v>54.1</v>
      </c>
      <c r="L2259" s="6">
        <f>(K2259-$K$4510)/$K$4512</f>
        <v>2.2351479774195989E-2</v>
      </c>
      <c r="M2259" s="3">
        <v>12</v>
      </c>
      <c r="N2259" s="6">
        <f>(M2259-$M$4510)/$M$4512</f>
        <v>-4.8466871196512072E-2</v>
      </c>
      <c r="O2259" s="3">
        <v>10</v>
      </c>
      <c r="P2259" s="6">
        <f>(O2259-$O$4510)/$O$4512</f>
        <v>-2.2995926359315858E-2</v>
      </c>
      <c r="Q2259" s="3">
        <v>2</v>
      </c>
      <c r="R2259" s="6">
        <f>(Q2259-$Q$4510)/$Q$4512</f>
        <v>-1.2900133831300845E-2</v>
      </c>
      <c r="S2259" s="3">
        <v>400</v>
      </c>
      <c r="T2259" s="6">
        <f>(S2259-$S$4510)/$S$4512</f>
        <v>7.8396489471522276E-3</v>
      </c>
      <c r="U2259" s="3">
        <v>0</v>
      </c>
      <c r="V2259" s="6">
        <f>(U2259-$U$4510)/$U$4512</f>
        <v>-1.0888827189304534E-3</v>
      </c>
      <c r="W2259" s="3">
        <v>2</v>
      </c>
      <c r="X2259" s="6">
        <f>(W2259-$W$4510)/$W$4512</f>
        <v>-2.1578868384145113E-2</v>
      </c>
      <c r="Y2259" s="3">
        <v>3</v>
      </c>
      <c r="Z2259" s="6" t="e">
        <f>(Y2259-$Y$4510)/$Y$4512</f>
        <v>#DIV/0!</v>
      </c>
      <c r="AA2259" s="3">
        <v>33.5</v>
      </c>
      <c r="AB2259" s="6">
        <f>(AA2259-$AA$4510)/$AA$4512</f>
        <v>7.352421274179427E-2</v>
      </c>
      <c r="AC2259" s="3">
        <v>20.7</v>
      </c>
      <c r="AD2259" s="6">
        <f>(AC2259-$AC$4510)/$AC$4512</f>
        <v>-0.10597893456886211</v>
      </c>
      <c r="AE2259" s="3">
        <v>6.55</v>
      </c>
      <c r="AF2259" s="6">
        <f>(AE2259-$AE$4510)/$AE$4512</f>
        <v>5.0666324626308379E-3</v>
      </c>
      <c r="AG2259" s="3">
        <v>131</v>
      </c>
      <c r="AH2259" s="6">
        <f>(AG2259-$AG$4510)/$AG$4512</f>
        <v>-0.21225304485418733</v>
      </c>
      <c r="AI2259" s="3">
        <v>9</v>
      </c>
      <c r="AJ2259" s="6">
        <f>(AI2259-$AI$4510)/$AI$4512</f>
        <v>-4.7571691754793852E-2</v>
      </c>
      <c r="AK2259" s="3">
        <v>13</v>
      </c>
      <c r="AL2259" s="6">
        <f>(AK2259-$AK$4510)/$AK$4512</f>
        <v>-3.4234328585677799E-2</v>
      </c>
      <c r="AM2259" s="3">
        <v>26</v>
      </c>
      <c r="AN2259" s="6">
        <f>(AM2259-$AM$4510)/$AM$4512</f>
        <v>-4.1916570603694164E-2</v>
      </c>
      <c r="AO2259" s="3">
        <v>0</v>
      </c>
      <c r="AP2259" s="6">
        <f>(AO2259-$AO$4510)/$AO$4512</f>
        <v>-0.63097477579262873</v>
      </c>
      <c r="AQ2259" s="3">
        <v>0</v>
      </c>
      <c r="AR2259" s="6">
        <f>(AQ2259-$AQ$4510)/$AQ$4512</f>
        <v>-0.63097538698115152</v>
      </c>
      <c r="AS2259" s="3">
        <v>0</v>
      </c>
      <c r="AT2259" s="6"/>
    </row>
    <row r="2260" spans="1:46" ht="12.5" x14ac:dyDescent="0.25">
      <c r="A2260" s="1">
        <v>1710231969</v>
      </c>
      <c r="B2260" s="2">
        <v>45363.643159722225</v>
      </c>
      <c r="C2260" s="3">
        <v>32</v>
      </c>
      <c r="D2260" s="6">
        <f>(C2260-$C$4510)/$C$4512</f>
        <v>0.13480315537844367</v>
      </c>
      <c r="E2260" s="3">
        <v>50.9</v>
      </c>
      <c r="F2260" s="6">
        <f>(E2260-$E$4510)/$E$4512</f>
        <v>-0.16330370048503914</v>
      </c>
      <c r="G2260" s="3">
        <v>36166</v>
      </c>
      <c r="H2260" s="6">
        <f>(G2260-$G$4510)/$G$4512</f>
        <v>-2.7728119019481742E-2</v>
      </c>
      <c r="I2260" s="3">
        <v>101</v>
      </c>
      <c r="J2260" s="6">
        <f>(I2260-$I$4510)/$I$4512</f>
        <v>6.4640453302407058E-2</v>
      </c>
      <c r="K2260" s="3">
        <v>54.1</v>
      </c>
      <c r="L2260" s="6">
        <f>(K2260-$K$4510)/$K$4512</f>
        <v>2.2351479774195989E-2</v>
      </c>
      <c r="M2260" s="3">
        <v>12</v>
      </c>
      <c r="N2260" s="6">
        <f>(M2260-$M$4510)/$M$4512</f>
        <v>-4.8466871196512072E-2</v>
      </c>
      <c r="O2260" s="3">
        <v>10</v>
      </c>
      <c r="P2260" s="6">
        <f>(O2260-$O$4510)/$O$4512</f>
        <v>-2.2995926359315858E-2</v>
      </c>
      <c r="Q2260" s="3">
        <v>2</v>
      </c>
      <c r="R2260" s="6">
        <f>(Q2260-$Q$4510)/$Q$4512</f>
        <v>-1.2900133831300845E-2</v>
      </c>
      <c r="S2260" s="3">
        <v>400</v>
      </c>
      <c r="T2260" s="6">
        <f>(S2260-$S$4510)/$S$4512</f>
        <v>7.8396489471522276E-3</v>
      </c>
      <c r="U2260" s="3">
        <v>0</v>
      </c>
      <c r="V2260" s="6">
        <f>(U2260-$U$4510)/$U$4512</f>
        <v>-1.0888827189304534E-3</v>
      </c>
      <c r="W2260" s="3">
        <v>2</v>
      </c>
      <c r="X2260" s="6">
        <f>(W2260-$W$4510)/$W$4512</f>
        <v>-2.1578868384145113E-2</v>
      </c>
      <c r="Y2260" s="3">
        <v>3</v>
      </c>
      <c r="Z2260" s="6" t="e">
        <f>(Y2260-$Y$4510)/$Y$4512</f>
        <v>#DIV/0!</v>
      </c>
      <c r="AA2260" s="3">
        <v>33.5</v>
      </c>
      <c r="AB2260" s="6">
        <f>(AA2260-$AA$4510)/$AA$4512</f>
        <v>7.352421274179427E-2</v>
      </c>
      <c r="AC2260" s="3">
        <v>20.7</v>
      </c>
      <c r="AD2260" s="6">
        <f>(AC2260-$AC$4510)/$AC$4512</f>
        <v>-0.10597893456886211</v>
      </c>
      <c r="AE2260" s="3">
        <v>6.55</v>
      </c>
      <c r="AF2260" s="6">
        <f>(AE2260-$AE$4510)/$AE$4512</f>
        <v>5.0666324626308379E-3</v>
      </c>
      <c r="AG2260" s="3">
        <v>131</v>
      </c>
      <c r="AH2260" s="6">
        <f>(AG2260-$AG$4510)/$AG$4512</f>
        <v>-0.21225304485418733</v>
      </c>
      <c r="AI2260" s="3">
        <v>9</v>
      </c>
      <c r="AJ2260" s="6">
        <f>(AI2260-$AI$4510)/$AI$4512</f>
        <v>-4.7571691754793852E-2</v>
      </c>
      <c r="AK2260" s="3">
        <v>13</v>
      </c>
      <c r="AL2260" s="6">
        <f>(AK2260-$AK$4510)/$AK$4512</f>
        <v>-3.4234328585677799E-2</v>
      </c>
      <c r="AM2260" s="3">
        <v>26</v>
      </c>
      <c r="AN2260" s="6">
        <f>(AM2260-$AM$4510)/$AM$4512</f>
        <v>-4.1916570603694164E-2</v>
      </c>
      <c r="AO2260" s="3">
        <v>0</v>
      </c>
      <c r="AP2260" s="6">
        <f>(AO2260-$AO$4510)/$AO$4512</f>
        <v>-0.63097477579262873</v>
      </c>
      <c r="AQ2260" s="3">
        <v>0</v>
      </c>
      <c r="AR2260" s="6">
        <f>(AQ2260-$AQ$4510)/$AQ$4512</f>
        <v>-0.63097538698115152</v>
      </c>
      <c r="AS2260" s="3">
        <v>0</v>
      </c>
      <c r="AT2260" s="6"/>
    </row>
    <row r="2261" spans="1:46" ht="12.5" x14ac:dyDescent="0.25">
      <c r="A2261" s="1">
        <v>1710231974</v>
      </c>
      <c r="B2261" s="2">
        <v>45363.643217592595</v>
      </c>
      <c r="C2261" s="3">
        <v>32</v>
      </c>
      <c r="D2261" s="6">
        <f>(C2261-$C$4510)/$C$4512</f>
        <v>0.13480315537844367</v>
      </c>
      <c r="E2261" s="3">
        <v>50.9</v>
      </c>
      <c r="F2261" s="6">
        <f>(E2261-$E$4510)/$E$4512</f>
        <v>-0.16330370048503914</v>
      </c>
      <c r="G2261" s="3">
        <v>36166</v>
      </c>
      <c r="H2261" s="6">
        <f>(G2261-$G$4510)/$G$4512</f>
        <v>-2.7728119019481742E-2</v>
      </c>
      <c r="I2261" s="3">
        <v>101</v>
      </c>
      <c r="J2261" s="6">
        <f>(I2261-$I$4510)/$I$4512</f>
        <v>6.4640453302407058E-2</v>
      </c>
      <c r="K2261" s="3">
        <v>54.1</v>
      </c>
      <c r="L2261" s="6">
        <f>(K2261-$K$4510)/$K$4512</f>
        <v>2.2351479774195989E-2</v>
      </c>
      <c r="M2261" s="3">
        <v>12</v>
      </c>
      <c r="N2261" s="6">
        <f>(M2261-$M$4510)/$M$4512</f>
        <v>-4.8466871196512072E-2</v>
      </c>
      <c r="O2261" s="3">
        <v>10</v>
      </c>
      <c r="P2261" s="6">
        <f>(O2261-$O$4510)/$O$4512</f>
        <v>-2.2995926359315858E-2</v>
      </c>
      <c r="Q2261" s="3">
        <v>2</v>
      </c>
      <c r="R2261" s="6">
        <f>(Q2261-$Q$4510)/$Q$4512</f>
        <v>-1.2900133831300845E-2</v>
      </c>
      <c r="S2261" s="3">
        <v>400</v>
      </c>
      <c r="T2261" s="6">
        <f>(S2261-$S$4510)/$S$4512</f>
        <v>7.8396489471522276E-3</v>
      </c>
      <c r="U2261" s="3">
        <v>0</v>
      </c>
      <c r="V2261" s="6">
        <f>(U2261-$U$4510)/$U$4512</f>
        <v>-1.0888827189304534E-3</v>
      </c>
      <c r="W2261" s="3">
        <v>2</v>
      </c>
      <c r="X2261" s="6">
        <f>(W2261-$W$4510)/$W$4512</f>
        <v>-2.1578868384145113E-2</v>
      </c>
      <c r="Y2261" s="3">
        <v>3</v>
      </c>
      <c r="Z2261" s="6" t="e">
        <f>(Y2261-$Y$4510)/$Y$4512</f>
        <v>#DIV/0!</v>
      </c>
      <c r="AA2261" s="3">
        <v>33.5</v>
      </c>
      <c r="AB2261" s="6">
        <f>(AA2261-$AA$4510)/$AA$4512</f>
        <v>7.352421274179427E-2</v>
      </c>
      <c r="AC2261" s="3">
        <v>20.7</v>
      </c>
      <c r="AD2261" s="6">
        <f>(AC2261-$AC$4510)/$AC$4512</f>
        <v>-0.10597893456886211</v>
      </c>
      <c r="AE2261" s="3">
        <v>6.55</v>
      </c>
      <c r="AF2261" s="6">
        <f>(AE2261-$AE$4510)/$AE$4512</f>
        <v>5.0666324626308379E-3</v>
      </c>
      <c r="AG2261" s="3">
        <v>131</v>
      </c>
      <c r="AH2261" s="6">
        <f>(AG2261-$AG$4510)/$AG$4512</f>
        <v>-0.21225304485418733</v>
      </c>
      <c r="AI2261" s="3">
        <v>9</v>
      </c>
      <c r="AJ2261" s="6">
        <f>(AI2261-$AI$4510)/$AI$4512</f>
        <v>-4.7571691754793852E-2</v>
      </c>
      <c r="AK2261" s="3">
        <v>13</v>
      </c>
      <c r="AL2261" s="6">
        <f>(AK2261-$AK$4510)/$AK$4512</f>
        <v>-3.4234328585677799E-2</v>
      </c>
      <c r="AM2261" s="3">
        <v>26</v>
      </c>
      <c r="AN2261" s="6">
        <f>(AM2261-$AM$4510)/$AM$4512</f>
        <v>-4.1916570603694164E-2</v>
      </c>
      <c r="AO2261" s="3">
        <v>0</v>
      </c>
      <c r="AP2261" s="6">
        <f>(AO2261-$AO$4510)/$AO$4512</f>
        <v>-0.63097477579262873</v>
      </c>
      <c r="AQ2261" s="3">
        <v>0</v>
      </c>
      <c r="AR2261" s="6">
        <f>(AQ2261-$AQ$4510)/$AQ$4512</f>
        <v>-0.63097538698115152</v>
      </c>
      <c r="AS2261" s="3">
        <v>0</v>
      </c>
      <c r="AT2261" s="6"/>
    </row>
    <row r="2262" spans="1:46" ht="12.5" x14ac:dyDescent="0.25">
      <c r="A2262" s="1">
        <v>1710231979</v>
      </c>
      <c r="B2262" s="2">
        <v>45363.643275462964</v>
      </c>
      <c r="C2262" s="3">
        <v>32</v>
      </c>
      <c r="D2262" s="6">
        <f>(C2262-$C$4510)/$C$4512</f>
        <v>0.13480315537844367</v>
      </c>
      <c r="E2262" s="3">
        <v>50.9</v>
      </c>
      <c r="F2262" s="6">
        <f>(E2262-$E$4510)/$E$4512</f>
        <v>-0.16330370048503914</v>
      </c>
      <c r="G2262" s="3">
        <v>36166</v>
      </c>
      <c r="H2262" s="6">
        <f>(G2262-$G$4510)/$G$4512</f>
        <v>-2.7728119019481742E-2</v>
      </c>
      <c r="I2262" s="3">
        <v>101</v>
      </c>
      <c r="J2262" s="6">
        <f>(I2262-$I$4510)/$I$4512</f>
        <v>6.4640453302407058E-2</v>
      </c>
      <c r="K2262" s="3">
        <v>54.1</v>
      </c>
      <c r="L2262" s="6">
        <f>(K2262-$K$4510)/$K$4512</f>
        <v>2.2351479774195989E-2</v>
      </c>
      <c r="M2262" s="3">
        <v>12</v>
      </c>
      <c r="N2262" s="6">
        <f>(M2262-$M$4510)/$M$4512</f>
        <v>-4.8466871196512072E-2</v>
      </c>
      <c r="O2262" s="3">
        <v>10</v>
      </c>
      <c r="P2262" s="6">
        <f>(O2262-$O$4510)/$O$4512</f>
        <v>-2.2995926359315858E-2</v>
      </c>
      <c r="Q2262" s="3">
        <v>2</v>
      </c>
      <c r="R2262" s="6">
        <f>(Q2262-$Q$4510)/$Q$4512</f>
        <v>-1.2900133831300845E-2</v>
      </c>
      <c r="S2262" s="3">
        <v>400</v>
      </c>
      <c r="T2262" s="6">
        <f>(S2262-$S$4510)/$S$4512</f>
        <v>7.8396489471522276E-3</v>
      </c>
      <c r="U2262" s="3">
        <v>0</v>
      </c>
      <c r="V2262" s="6">
        <f>(U2262-$U$4510)/$U$4512</f>
        <v>-1.0888827189304534E-3</v>
      </c>
      <c r="W2262" s="3">
        <v>2</v>
      </c>
      <c r="X2262" s="6">
        <f>(W2262-$W$4510)/$W$4512</f>
        <v>-2.1578868384145113E-2</v>
      </c>
      <c r="Y2262" s="3">
        <v>3</v>
      </c>
      <c r="Z2262" s="6" t="e">
        <f>(Y2262-$Y$4510)/$Y$4512</f>
        <v>#DIV/0!</v>
      </c>
      <c r="AA2262" s="3">
        <v>33.5</v>
      </c>
      <c r="AB2262" s="6">
        <f>(AA2262-$AA$4510)/$AA$4512</f>
        <v>7.352421274179427E-2</v>
      </c>
      <c r="AC2262" s="3">
        <v>20.7</v>
      </c>
      <c r="AD2262" s="6">
        <f>(AC2262-$AC$4510)/$AC$4512</f>
        <v>-0.10597893456886211</v>
      </c>
      <c r="AE2262" s="3">
        <v>6.55</v>
      </c>
      <c r="AF2262" s="6">
        <f>(AE2262-$AE$4510)/$AE$4512</f>
        <v>5.0666324626308379E-3</v>
      </c>
      <c r="AG2262" s="3">
        <v>131</v>
      </c>
      <c r="AH2262" s="6">
        <f>(AG2262-$AG$4510)/$AG$4512</f>
        <v>-0.21225304485418733</v>
      </c>
      <c r="AI2262" s="3">
        <v>9</v>
      </c>
      <c r="AJ2262" s="6">
        <f>(AI2262-$AI$4510)/$AI$4512</f>
        <v>-4.7571691754793852E-2</v>
      </c>
      <c r="AK2262" s="3">
        <v>13</v>
      </c>
      <c r="AL2262" s="6">
        <f>(AK2262-$AK$4510)/$AK$4512</f>
        <v>-3.4234328585677799E-2</v>
      </c>
      <c r="AM2262" s="3">
        <v>26</v>
      </c>
      <c r="AN2262" s="6">
        <f>(AM2262-$AM$4510)/$AM$4512</f>
        <v>-4.1916570603694164E-2</v>
      </c>
      <c r="AO2262" s="3">
        <v>0</v>
      </c>
      <c r="AP2262" s="6">
        <f>(AO2262-$AO$4510)/$AO$4512</f>
        <v>-0.63097477579262873</v>
      </c>
      <c r="AQ2262" s="3">
        <v>0</v>
      </c>
      <c r="AR2262" s="6">
        <f>(AQ2262-$AQ$4510)/$AQ$4512</f>
        <v>-0.63097538698115152</v>
      </c>
      <c r="AS2262" s="3">
        <v>0</v>
      </c>
      <c r="AT2262" s="6"/>
    </row>
    <row r="2263" spans="1:46" ht="12.5" x14ac:dyDescent="0.25">
      <c r="A2263" s="1">
        <v>1710231984</v>
      </c>
      <c r="B2263" s="2">
        <v>45363.643333333333</v>
      </c>
      <c r="C2263" s="3">
        <v>32</v>
      </c>
      <c r="D2263" s="6">
        <f>(C2263-$C$4510)/$C$4512</f>
        <v>0.13480315537844367</v>
      </c>
      <c r="E2263" s="3">
        <v>50.9</v>
      </c>
      <c r="F2263" s="6">
        <f>(E2263-$E$4510)/$E$4512</f>
        <v>-0.16330370048503914</v>
      </c>
      <c r="G2263" s="3">
        <v>36166</v>
      </c>
      <c r="H2263" s="6">
        <f>(G2263-$G$4510)/$G$4512</f>
        <v>-2.7728119019481742E-2</v>
      </c>
      <c r="I2263" s="3">
        <v>101</v>
      </c>
      <c r="J2263" s="6">
        <f>(I2263-$I$4510)/$I$4512</f>
        <v>6.4640453302407058E-2</v>
      </c>
      <c r="K2263" s="3">
        <v>54.1</v>
      </c>
      <c r="L2263" s="6">
        <f>(K2263-$K$4510)/$K$4512</f>
        <v>2.2351479774195989E-2</v>
      </c>
      <c r="M2263" s="3">
        <v>12</v>
      </c>
      <c r="N2263" s="6">
        <f>(M2263-$M$4510)/$M$4512</f>
        <v>-4.8466871196512072E-2</v>
      </c>
      <c r="O2263" s="3">
        <v>10</v>
      </c>
      <c r="P2263" s="6">
        <f>(O2263-$O$4510)/$O$4512</f>
        <v>-2.2995926359315858E-2</v>
      </c>
      <c r="Q2263" s="3">
        <v>2</v>
      </c>
      <c r="R2263" s="6">
        <f>(Q2263-$Q$4510)/$Q$4512</f>
        <v>-1.2900133831300845E-2</v>
      </c>
      <c r="S2263" s="3">
        <v>400</v>
      </c>
      <c r="T2263" s="6">
        <f>(S2263-$S$4510)/$S$4512</f>
        <v>7.8396489471522276E-3</v>
      </c>
      <c r="U2263" s="3">
        <v>0</v>
      </c>
      <c r="V2263" s="6">
        <f>(U2263-$U$4510)/$U$4512</f>
        <v>-1.0888827189304534E-3</v>
      </c>
      <c r="W2263" s="3">
        <v>2</v>
      </c>
      <c r="X2263" s="6">
        <f>(W2263-$W$4510)/$W$4512</f>
        <v>-2.1578868384145113E-2</v>
      </c>
      <c r="Y2263" s="3">
        <v>3</v>
      </c>
      <c r="Z2263" s="6" t="e">
        <f>(Y2263-$Y$4510)/$Y$4512</f>
        <v>#DIV/0!</v>
      </c>
      <c r="AA2263" s="3">
        <v>33.5</v>
      </c>
      <c r="AB2263" s="6">
        <f>(AA2263-$AA$4510)/$AA$4512</f>
        <v>7.352421274179427E-2</v>
      </c>
      <c r="AC2263" s="3">
        <v>20.7</v>
      </c>
      <c r="AD2263" s="6">
        <f>(AC2263-$AC$4510)/$AC$4512</f>
        <v>-0.10597893456886211</v>
      </c>
      <c r="AE2263" s="3">
        <v>6.55</v>
      </c>
      <c r="AF2263" s="6">
        <f>(AE2263-$AE$4510)/$AE$4512</f>
        <v>5.0666324626308379E-3</v>
      </c>
      <c r="AG2263" s="3">
        <v>131</v>
      </c>
      <c r="AH2263" s="6">
        <f>(AG2263-$AG$4510)/$AG$4512</f>
        <v>-0.21225304485418733</v>
      </c>
      <c r="AI2263" s="3">
        <v>9</v>
      </c>
      <c r="AJ2263" s="6">
        <f>(AI2263-$AI$4510)/$AI$4512</f>
        <v>-4.7571691754793852E-2</v>
      </c>
      <c r="AK2263" s="3">
        <v>13</v>
      </c>
      <c r="AL2263" s="6">
        <f>(AK2263-$AK$4510)/$AK$4512</f>
        <v>-3.4234328585677799E-2</v>
      </c>
      <c r="AM2263" s="3">
        <v>26</v>
      </c>
      <c r="AN2263" s="6">
        <f>(AM2263-$AM$4510)/$AM$4512</f>
        <v>-4.1916570603694164E-2</v>
      </c>
      <c r="AO2263" s="3">
        <v>0</v>
      </c>
      <c r="AP2263" s="6">
        <f>(AO2263-$AO$4510)/$AO$4512</f>
        <v>-0.63097477579262873</v>
      </c>
      <c r="AQ2263" s="3">
        <v>0</v>
      </c>
      <c r="AR2263" s="6">
        <f>(AQ2263-$AQ$4510)/$AQ$4512</f>
        <v>-0.63097538698115152</v>
      </c>
      <c r="AS2263" s="3">
        <v>0</v>
      </c>
      <c r="AT2263" s="6"/>
    </row>
    <row r="2264" spans="1:46" ht="12.5" x14ac:dyDescent="0.25">
      <c r="A2264" s="1">
        <v>1710231990</v>
      </c>
      <c r="B2264" s="2">
        <v>45363.64340277778</v>
      </c>
      <c r="C2264" s="3">
        <v>32</v>
      </c>
      <c r="D2264" s="6">
        <f>(C2264-$C$4510)/$C$4512</f>
        <v>0.13480315537844367</v>
      </c>
      <c r="E2264" s="3">
        <v>50.9</v>
      </c>
      <c r="F2264" s="6">
        <f>(E2264-$E$4510)/$E$4512</f>
        <v>-0.16330370048503914</v>
      </c>
      <c r="G2264" s="3">
        <v>36166</v>
      </c>
      <c r="H2264" s="6">
        <f>(G2264-$G$4510)/$G$4512</f>
        <v>-2.7728119019481742E-2</v>
      </c>
      <c r="I2264" s="3">
        <v>101</v>
      </c>
      <c r="J2264" s="6">
        <f>(I2264-$I$4510)/$I$4512</f>
        <v>6.4640453302407058E-2</v>
      </c>
      <c r="K2264" s="3">
        <v>54.1</v>
      </c>
      <c r="L2264" s="6">
        <f>(K2264-$K$4510)/$K$4512</f>
        <v>2.2351479774195989E-2</v>
      </c>
      <c r="M2264" s="3">
        <v>12</v>
      </c>
      <c r="N2264" s="6">
        <f>(M2264-$M$4510)/$M$4512</f>
        <v>-4.8466871196512072E-2</v>
      </c>
      <c r="O2264" s="3">
        <v>10</v>
      </c>
      <c r="P2264" s="6">
        <f>(O2264-$O$4510)/$O$4512</f>
        <v>-2.2995926359315858E-2</v>
      </c>
      <c r="Q2264" s="3">
        <v>2</v>
      </c>
      <c r="R2264" s="6">
        <f>(Q2264-$Q$4510)/$Q$4512</f>
        <v>-1.2900133831300845E-2</v>
      </c>
      <c r="S2264" s="3">
        <v>400</v>
      </c>
      <c r="T2264" s="6">
        <f>(S2264-$S$4510)/$S$4512</f>
        <v>7.8396489471522276E-3</v>
      </c>
      <c r="U2264" s="3">
        <v>0</v>
      </c>
      <c r="V2264" s="6">
        <f>(U2264-$U$4510)/$U$4512</f>
        <v>-1.0888827189304534E-3</v>
      </c>
      <c r="W2264" s="3">
        <v>2</v>
      </c>
      <c r="X2264" s="6">
        <f>(W2264-$W$4510)/$W$4512</f>
        <v>-2.1578868384145113E-2</v>
      </c>
      <c r="Y2264" s="3">
        <v>3</v>
      </c>
      <c r="Z2264" s="6" t="e">
        <f>(Y2264-$Y$4510)/$Y$4512</f>
        <v>#DIV/0!</v>
      </c>
      <c r="AA2264" s="3">
        <v>33.5</v>
      </c>
      <c r="AB2264" s="6">
        <f>(AA2264-$AA$4510)/$AA$4512</f>
        <v>7.352421274179427E-2</v>
      </c>
      <c r="AC2264" s="3">
        <v>20.7</v>
      </c>
      <c r="AD2264" s="6">
        <f>(AC2264-$AC$4510)/$AC$4512</f>
        <v>-0.10597893456886211</v>
      </c>
      <c r="AE2264" s="3">
        <v>6.55</v>
      </c>
      <c r="AF2264" s="6">
        <f>(AE2264-$AE$4510)/$AE$4512</f>
        <v>5.0666324626308379E-3</v>
      </c>
      <c r="AG2264" s="3">
        <v>131</v>
      </c>
      <c r="AH2264" s="6">
        <f>(AG2264-$AG$4510)/$AG$4512</f>
        <v>-0.21225304485418733</v>
      </c>
      <c r="AI2264" s="3">
        <v>9</v>
      </c>
      <c r="AJ2264" s="6">
        <f>(AI2264-$AI$4510)/$AI$4512</f>
        <v>-4.7571691754793852E-2</v>
      </c>
      <c r="AK2264" s="3">
        <v>13</v>
      </c>
      <c r="AL2264" s="6">
        <f>(AK2264-$AK$4510)/$AK$4512</f>
        <v>-3.4234328585677799E-2</v>
      </c>
      <c r="AM2264" s="3">
        <v>26</v>
      </c>
      <c r="AN2264" s="6">
        <f>(AM2264-$AM$4510)/$AM$4512</f>
        <v>-4.1916570603694164E-2</v>
      </c>
      <c r="AO2264" s="3">
        <v>0</v>
      </c>
      <c r="AP2264" s="6">
        <f>(AO2264-$AO$4510)/$AO$4512</f>
        <v>-0.63097477579262873</v>
      </c>
      <c r="AQ2264" s="3">
        <v>0</v>
      </c>
      <c r="AR2264" s="6">
        <f>(AQ2264-$AQ$4510)/$AQ$4512</f>
        <v>-0.63097538698115152</v>
      </c>
      <c r="AS2264" s="3">
        <v>0</v>
      </c>
      <c r="AT2264" s="6"/>
    </row>
    <row r="2265" spans="1:46" ht="12.5" x14ac:dyDescent="0.25">
      <c r="A2265" s="1">
        <v>1710232009</v>
      </c>
      <c r="B2265" s="2">
        <v>45363.643622685187</v>
      </c>
      <c r="C2265" s="3">
        <v>32</v>
      </c>
      <c r="D2265" s="6">
        <f>(C2265-$C$4510)/$C$4512</f>
        <v>0.13480315537844367</v>
      </c>
      <c r="E2265" s="3">
        <v>51.4</v>
      </c>
      <c r="F2265" s="6">
        <f>(E2265-$E$4510)/$E$4512</f>
        <v>-0.15883199954741573</v>
      </c>
      <c r="G2265" s="3">
        <v>32418</v>
      </c>
      <c r="H2265" s="6">
        <f>(G2265-$G$4510)/$G$4512</f>
        <v>-2.7872287681889475E-2</v>
      </c>
      <c r="I2265" s="3">
        <v>101</v>
      </c>
      <c r="J2265" s="6">
        <f>(I2265-$I$4510)/$I$4512</f>
        <v>6.4640453302407058E-2</v>
      </c>
      <c r="K2265" s="3">
        <v>50.4</v>
      </c>
      <c r="L2265" s="6">
        <f>(K2265-$K$4510)/$K$4512</f>
        <v>-1.6472648298976249E-2</v>
      </c>
      <c r="M2265" s="3">
        <v>28</v>
      </c>
      <c r="N2265" s="6">
        <f>(M2265-$M$4510)/$M$4512</f>
        <v>-3.4078826852558156E-2</v>
      </c>
      <c r="O2265" s="3">
        <v>24</v>
      </c>
      <c r="P2265" s="6">
        <f>(O2265-$O$4510)/$O$4512</f>
        <v>2.5563257115805847E-2</v>
      </c>
      <c r="Q2265" s="3">
        <v>2</v>
      </c>
      <c r="R2265" s="6">
        <f>(Q2265-$Q$4510)/$Q$4512</f>
        <v>-1.2900133831300845E-2</v>
      </c>
      <c r="S2265" s="3">
        <v>400</v>
      </c>
      <c r="T2265" s="6">
        <f>(S2265-$S$4510)/$S$4512</f>
        <v>7.8396489471522276E-3</v>
      </c>
      <c r="U2265" s="3">
        <v>0</v>
      </c>
      <c r="V2265" s="6">
        <f>(U2265-$U$4510)/$U$4512</f>
        <v>-1.0888827189304534E-3</v>
      </c>
      <c r="W2265" s="3">
        <v>2</v>
      </c>
      <c r="X2265" s="6">
        <f>(W2265-$W$4510)/$W$4512</f>
        <v>-2.1578868384145113E-2</v>
      </c>
      <c r="Y2265" s="3">
        <v>3</v>
      </c>
      <c r="Z2265" s="6" t="e">
        <f>(Y2265-$Y$4510)/$Y$4512</f>
        <v>#DIV/0!</v>
      </c>
      <c r="AA2265" s="3">
        <v>33.5</v>
      </c>
      <c r="AB2265" s="6">
        <f>(AA2265-$AA$4510)/$AA$4512</f>
        <v>7.352421274179427E-2</v>
      </c>
      <c r="AC2265" s="3">
        <v>20.9</v>
      </c>
      <c r="AD2265" s="6">
        <f>(AC2265-$AC$4510)/$AC$4512</f>
        <v>-0.10177777128758188</v>
      </c>
      <c r="AE2265" s="3">
        <v>6.55</v>
      </c>
      <c r="AF2265" s="6">
        <f>(AE2265-$AE$4510)/$AE$4512</f>
        <v>5.0666324626308379E-3</v>
      </c>
      <c r="AG2265" s="3">
        <v>132</v>
      </c>
      <c r="AH2265" s="6">
        <f>(AG2265-$AG$4510)/$AG$4512</f>
        <v>-0.21071706361888634</v>
      </c>
      <c r="AI2265" s="3">
        <v>9</v>
      </c>
      <c r="AJ2265" s="6">
        <f>(AI2265-$AI$4510)/$AI$4512</f>
        <v>-4.7571691754793852E-2</v>
      </c>
      <c r="AK2265" s="3">
        <v>13</v>
      </c>
      <c r="AL2265" s="6">
        <f>(AK2265-$AK$4510)/$AK$4512</f>
        <v>-3.4234328585677799E-2</v>
      </c>
      <c r="AM2265" s="3">
        <v>26</v>
      </c>
      <c r="AN2265" s="6">
        <f>(AM2265-$AM$4510)/$AM$4512</f>
        <v>-4.1916570603694164E-2</v>
      </c>
      <c r="AO2265" s="3">
        <v>0</v>
      </c>
      <c r="AP2265" s="6">
        <f>(AO2265-$AO$4510)/$AO$4512</f>
        <v>-0.63097477579262873</v>
      </c>
      <c r="AQ2265" s="3">
        <v>0</v>
      </c>
      <c r="AR2265" s="6">
        <f>(AQ2265-$AQ$4510)/$AQ$4512</f>
        <v>-0.63097538698115152</v>
      </c>
      <c r="AS2265" s="3">
        <v>0</v>
      </c>
      <c r="AT2265" s="6"/>
    </row>
    <row r="2266" spans="1:46" ht="12.5" x14ac:dyDescent="0.25">
      <c r="A2266" s="1">
        <v>1710232079</v>
      </c>
      <c r="B2266" s="2">
        <v>45363.644432870373</v>
      </c>
      <c r="C2266" s="3">
        <v>31.8</v>
      </c>
      <c r="D2266" s="6">
        <f>(C2266-$C$4510)/$C$4512</f>
        <v>0.12669730476151544</v>
      </c>
      <c r="E2266" s="3">
        <v>51.4</v>
      </c>
      <c r="F2266" s="6">
        <f>(E2266-$E$4510)/$E$4512</f>
        <v>-0.15883199954741573</v>
      </c>
      <c r="G2266" s="3">
        <v>32143</v>
      </c>
      <c r="H2266" s="6">
        <f>(G2266-$G$4510)/$G$4512</f>
        <v>-2.7882865692071473E-2</v>
      </c>
      <c r="I2266" s="3">
        <v>101</v>
      </c>
      <c r="J2266" s="6">
        <f>(I2266-$I$4510)/$I$4512</f>
        <v>6.4640453302407058E-2</v>
      </c>
      <c r="K2266" s="3">
        <v>50.3</v>
      </c>
      <c r="L2266" s="6">
        <f>(K2266-$K$4510)/$K$4512</f>
        <v>-1.7521949057710651E-2</v>
      </c>
      <c r="M2266" s="3">
        <v>24</v>
      </c>
      <c r="N2266" s="6">
        <f>(M2266-$M$4510)/$M$4512</f>
        <v>-3.7675837938546633E-2</v>
      </c>
      <c r="O2266" s="3">
        <v>20</v>
      </c>
      <c r="P2266" s="6">
        <f>(O2266-$O$4510)/$O$4512</f>
        <v>1.1689204694342502E-2</v>
      </c>
      <c r="Q2266" s="3">
        <v>2</v>
      </c>
      <c r="R2266" s="6">
        <f>(Q2266-$Q$4510)/$Q$4512</f>
        <v>-1.2900133831300845E-2</v>
      </c>
      <c r="S2266" s="3">
        <v>400</v>
      </c>
      <c r="T2266" s="6">
        <f>(S2266-$S$4510)/$S$4512</f>
        <v>7.8396489471522276E-3</v>
      </c>
      <c r="U2266" s="3">
        <v>0</v>
      </c>
      <c r="V2266" s="6">
        <f>(U2266-$U$4510)/$U$4512</f>
        <v>-1.0888827189304534E-3</v>
      </c>
      <c r="W2266" s="3">
        <v>2</v>
      </c>
      <c r="X2266" s="6">
        <f>(W2266-$W$4510)/$W$4512</f>
        <v>-2.1578868384145113E-2</v>
      </c>
      <c r="Y2266" s="3">
        <v>3</v>
      </c>
      <c r="Z2266" s="6" t="e">
        <f>(Y2266-$Y$4510)/$Y$4512</f>
        <v>#DIV/0!</v>
      </c>
      <c r="AA2266" s="3">
        <v>33.6</v>
      </c>
      <c r="AB2266" s="6">
        <f>(AA2266-$AA$4510)/$AA$4512</f>
        <v>7.4839678140900576E-2</v>
      </c>
      <c r="AC2266" s="3">
        <v>20.7</v>
      </c>
      <c r="AD2266" s="6">
        <f>(AC2266-$AC$4510)/$AC$4512</f>
        <v>-0.10597893456886211</v>
      </c>
      <c r="AE2266" s="3">
        <v>6.54</v>
      </c>
      <c r="AF2266" s="6">
        <f>(AE2266-$AE$4510)/$AE$4512</f>
        <v>2.9781641519450535E-3</v>
      </c>
      <c r="AG2266" s="3">
        <v>132</v>
      </c>
      <c r="AH2266" s="6">
        <f>(AG2266-$AG$4510)/$AG$4512</f>
        <v>-0.21071706361888634</v>
      </c>
      <c r="AI2266" s="3">
        <v>9</v>
      </c>
      <c r="AJ2266" s="6">
        <f>(AI2266-$AI$4510)/$AI$4512</f>
        <v>-4.7571691754793852E-2</v>
      </c>
      <c r="AK2266" s="3">
        <v>13</v>
      </c>
      <c r="AL2266" s="6">
        <f>(AK2266-$AK$4510)/$AK$4512</f>
        <v>-3.4234328585677799E-2</v>
      </c>
      <c r="AM2266" s="3">
        <v>26</v>
      </c>
      <c r="AN2266" s="6">
        <f>(AM2266-$AM$4510)/$AM$4512</f>
        <v>-4.1916570603694164E-2</v>
      </c>
      <c r="AO2266" s="3">
        <v>0</v>
      </c>
      <c r="AP2266" s="6">
        <f>(AO2266-$AO$4510)/$AO$4512</f>
        <v>-0.63097477579262873</v>
      </c>
      <c r="AQ2266" s="3">
        <v>0</v>
      </c>
      <c r="AR2266" s="6">
        <f>(AQ2266-$AQ$4510)/$AQ$4512</f>
        <v>-0.63097538698115152</v>
      </c>
      <c r="AS2266" s="3">
        <v>0</v>
      </c>
      <c r="AT2266" s="6"/>
    </row>
    <row r="2267" spans="1:46" ht="12.5" x14ac:dyDescent="0.25">
      <c r="A2267" s="1">
        <v>1710232150</v>
      </c>
      <c r="B2267" s="2">
        <v>45363.645254629628</v>
      </c>
      <c r="C2267" s="3">
        <v>31.8</v>
      </c>
      <c r="D2267" s="6">
        <f>(C2267-$C$4510)/$C$4512</f>
        <v>0.12669730476151544</v>
      </c>
      <c r="E2267" s="3">
        <v>51.7</v>
      </c>
      <c r="F2267" s="6">
        <f>(E2267-$E$4510)/$E$4512</f>
        <v>-0.15614897898484165</v>
      </c>
      <c r="G2267" s="3">
        <v>31823</v>
      </c>
      <c r="H2267" s="6">
        <f>(G2267-$G$4510)/$G$4512</f>
        <v>-2.789517464937416E-2</v>
      </c>
      <c r="I2267" s="3">
        <v>101</v>
      </c>
      <c r="J2267" s="6">
        <f>(I2267-$I$4510)/$I$4512</f>
        <v>6.4640453302407058E-2</v>
      </c>
      <c r="K2267" s="3">
        <v>51.7</v>
      </c>
      <c r="L2267" s="6">
        <f>(K2267-$K$4510)/$K$4512</f>
        <v>-2.8317384354292125E-3</v>
      </c>
      <c r="M2267" s="3">
        <v>19</v>
      </c>
      <c r="N2267" s="6">
        <f>(M2267-$M$4510)/$M$4512</f>
        <v>-4.2172101796032237E-2</v>
      </c>
      <c r="O2267" s="3">
        <v>16</v>
      </c>
      <c r="P2267" s="6">
        <f>(O2267-$O$4510)/$O$4512</f>
        <v>-2.1848477271208424E-3</v>
      </c>
      <c r="Q2267" s="3">
        <v>1</v>
      </c>
      <c r="R2267" s="6">
        <f>(Q2267-$Q$4510)/$Q$4512</f>
        <v>-1.4844775719643643E-2</v>
      </c>
      <c r="S2267" s="3">
        <v>400</v>
      </c>
      <c r="T2267" s="6">
        <f>(S2267-$S$4510)/$S$4512</f>
        <v>7.8396489471522276E-3</v>
      </c>
      <c r="U2267" s="3">
        <v>0</v>
      </c>
      <c r="V2267" s="6">
        <f>(U2267-$U$4510)/$U$4512</f>
        <v>-1.0888827189304534E-3</v>
      </c>
      <c r="W2267" s="3">
        <v>2</v>
      </c>
      <c r="X2267" s="6">
        <f>(W2267-$W$4510)/$W$4512</f>
        <v>-2.1578868384145113E-2</v>
      </c>
      <c r="Y2267" s="3">
        <v>3</v>
      </c>
      <c r="Z2267" s="6" t="e">
        <f>(Y2267-$Y$4510)/$Y$4512</f>
        <v>#DIV/0!</v>
      </c>
      <c r="AA2267" s="3">
        <v>33.6</v>
      </c>
      <c r="AB2267" s="6">
        <f>(AA2267-$AA$4510)/$AA$4512</f>
        <v>7.4839678140900576E-2</v>
      </c>
      <c r="AC2267" s="3">
        <v>20.8</v>
      </c>
      <c r="AD2267" s="6">
        <f>(AC2267-$AC$4510)/$AC$4512</f>
        <v>-0.10387835292822196</v>
      </c>
      <c r="AE2267" s="3">
        <v>6.54</v>
      </c>
      <c r="AF2267" s="6">
        <f>(AE2267-$AE$4510)/$AE$4512</f>
        <v>2.9781641519450535E-3</v>
      </c>
      <c r="AG2267" s="3">
        <v>133</v>
      </c>
      <c r="AH2267" s="6">
        <f>(AG2267-$AG$4510)/$AG$4512</f>
        <v>-0.20918108238358532</v>
      </c>
      <c r="AI2267" s="3">
        <v>9</v>
      </c>
      <c r="AJ2267" s="6">
        <f>(AI2267-$AI$4510)/$AI$4512</f>
        <v>-4.7571691754793852E-2</v>
      </c>
      <c r="AK2267" s="3">
        <v>13</v>
      </c>
      <c r="AL2267" s="6">
        <f>(AK2267-$AK$4510)/$AK$4512</f>
        <v>-3.4234328585677799E-2</v>
      </c>
      <c r="AM2267" s="3">
        <v>26</v>
      </c>
      <c r="AN2267" s="6">
        <f>(AM2267-$AM$4510)/$AM$4512</f>
        <v>-4.1916570603694164E-2</v>
      </c>
      <c r="AO2267" s="3">
        <v>0</v>
      </c>
      <c r="AP2267" s="6">
        <f>(AO2267-$AO$4510)/$AO$4512</f>
        <v>-0.63097477579262873</v>
      </c>
      <c r="AQ2267" s="3">
        <v>0</v>
      </c>
      <c r="AR2267" s="6">
        <f>(AQ2267-$AQ$4510)/$AQ$4512</f>
        <v>-0.63097538698115152</v>
      </c>
      <c r="AS2267" s="3">
        <v>0</v>
      </c>
      <c r="AT2267" s="6"/>
    </row>
    <row r="2268" spans="1:46" ht="12.5" x14ac:dyDescent="0.25">
      <c r="A2268" s="1">
        <v>1710232947</v>
      </c>
      <c r="B2268" s="2">
        <v>45363.654479166667</v>
      </c>
      <c r="C2268" s="3">
        <v>31.2</v>
      </c>
      <c r="D2268" s="6">
        <f>(C2268-$C$4510)/$C$4512</f>
        <v>0.10237975291073061</v>
      </c>
      <c r="E2268" s="3">
        <v>52.7</v>
      </c>
      <c r="F2268" s="6">
        <f>(E2268-$E$4510)/$E$4512</f>
        <v>-0.14720557710959484</v>
      </c>
      <c r="G2268" s="3">
        <v>30625</v>
      </c>
      <c r="H2268" s="6">
        <f>(G2268-$G$4510)/$G$4512</f>
        <v>-2.79412563082761E-2</v>
      </c>
      <c r="I2268" s="3">
        <v>101</v>
      </c>
      <c r="J2268" s="6">
        <f>(I2268-$I$4510)/$I$4512</f>
        <v>6.4640453302407058E-2</v>
      </c>
      <c r="K2268" s="3">
        <v>51.3</v>
      </c>
      <c r="L2268" s="6">
        <f>(K2268-$K$4510)/$K$4512</f>
        <v>-7.0289414703668084E-3</v>
      </c>
      <c r="M2268" s="3">
        <v>13</v>
      </c>
      <c r="N2268" s="6">
        <f>(M2268-$M$4510)/$M$4512</f>
        <v>-4.7567618425014953E-2</v>
      </c>
      <c r="O2268" s="3">
        <v>11</v>
      </c>
      <c r="P2268" s="6">
        <f>(O2268-$O$4510)/$O$4512</f>
        <v>-1.9527413253950021E-2</v>
      </c>
      <c r="Q2268" s="3">
        <v>1</v>
      </c>
      <c r="R2268" s="6">
        <f>(Q2268-$Q$4510)/$Q$4512</f>
        <v>-1.4844775719643643E-2</v>
      </c>
      <c r="S2268" s="3">
        <v>400</v>
      </c>
      <c r="T2268" s="6">
        <f>(S2268-$S$4510)/$S$4512</f>
        <v>7.8396489471522276E-3</v>
      </c>
      <c r="U2268" s="3">
        <v>0</v>
      </c>
      <c r="V2268" s="6">
        <f>(U2268-$U$4510)/$U$4512</f>
        <v>-1.0888827189304534E-3</v>
      </c>
      <c r="W2268" s="3">
        <v>2</v>
      </c>
      <c r="X2268" s="6">
        <f>(W2268-$W$4510)/$W$4512</f>
        <v>-2.1578868384145113E-2</v>
      </c>
      <c r="Y2268" s="3">
        <v>3</v>
      </c>
      <c r="Z2268" s="6" t="e">
        <f>(Y2268-$Y$4510)/$Y$4512</f>
        <v>#DIV/0!</v>
      </c>
      <c r="AA2268" s="3">
        <v>33.700000000000003</v>
      </c>
      <c r="AB2268" s="6">
        <f>(AA2268-$AA$4510)/$AA$4512</f>
        <v>7.6155143540006881E-2</v>
      </c>
      <c r="AC2268" s="3">
        <v>20.7</v>
      </c>
      <c r="AD2268" s="6">
        <f>(AC2268-$AC$4510)/$AC$4512</f>
        <v>-0.10597893456886211</v>
      </c>
      <c r="AE2268" s="3">
        <v>6.54</v>
      </c>
      <c r="AF2268" s="6">
        <f>(AE2268-$AE$4510)/$AE$4512</f>
        <v>2.9781641519450535E-3</v>
      </c>
      <c r="AG2268" s="3">
        <v>133</v>
      </c>
      <c r="AH2268" s="6">
        <f>(AG2268-$AG$4510)/$AG$4512</f>
        <v>-0.20918108238358532</v>
      </c>
      <c r="AI2268" s="3">
        <v>9</v>
      </c>
      <c r="AJ2268" s="6">
        <f>(AI2268-$AI$4510)/$AI$4512</f>
        <v>-4.7571691754793852E-2</v>
      </c>
      <c r="AK2268" s="3">
        <v>13</v>
      </c>
      <c r="AL2268" s="6">
        <f>(AK2268-$AK$4510)/$AK$4512</f>
        <v>-3.4234328585677799E-2</v>
      </c>
      <c r="AM2268" s="3">
        <v>26</v>
      </c>
      <c r="AN2268" s="6">
        <f>(AM2268-$AM$4510)/$AM$4512</f>
        <v>-4.1916570603694164E-2</v>
      </c>
      <c r="AO2268" s="3">
        <v>0</v>
      </c>
      <c r="AP2268" s="6">
        <f>(AO2268-$AO$4510)/$AO$4512</f>
        <v>-0.63097477579262873</v>
      </c>
      <c r="AQ2268" s="3">
        <v>0</v>
      </c>
      <c r="AR2268" s="6">
        <f>(AQ2268-$AQ$4510)/$AQ$4512</f>
        <v>-0.63097538698115152</v>
      </c>
      <c r="AS2268" s="3">
        <v>0</v>
      </c>
      <c r="AT2268" s="6"/>
    </row>
    <row r="2269" spans="1:46" ht="12.5" x14ac:dyDescent="0.25">
      <c r="A2269" s="1">
        <v>1710232951</v>
      </c>
      <c r="B2269" s="2">
        <v>45363.65452546296</v>
      </c>
      <c r="C2269" s="3">
        <v>31.2</v>
      </c>
      <c r="D2269" s="6">
        <f>(C2269-$C$4510)/$C$4512</f>
        <v>0.10237975291073061</v>
      </c>
      <c r="E2269" s="3">
        <v>52.7</v>
      </c>
      <c r="F2269" s="6">
        <f>(E2269-$E$4510)/$E$4512</f>
        <v>-0.14720557710959484</v>
      </c>
      <c r="G2269" s="3">
        <v>30625</v>
      </c>
      <c r="H2269" s="6">
        <f>(G2269-$G$4510)/$G$4512</f>
        <v>-2.79412563082761E-2</v>
      </c>
      <c r="I2269" s="3">
        <v>101</v>
      </c>
      <c r="J2269" s="6">
        <f>(I2269-$I$4510)/$I$4512</f>
        <v>6.4640453302407058E-2</v>
      </c>
      <c r="K2269" s="3">
        <v>51.3</v>
      </c>
      <c r="L2269" s="6">
        <f>(K2269-$K$4510)/$K$4512</f>
        <v>-7.0289414703668084E-3</v>
      </c>
      <c r="M2269" s="3">
        <v>13</v>
      </c>
      <c r="N2269" s="6">
        <f>(M2269-$M$4510)/$M$4512</f>
        <v>-4.7567618425014953E-2</v>
      </c>
      <c r="O2269" s="3">
        <v>11</v>
      </c>
      <c r="P2269" s="6">
        <f>(O2269-$O$4510)/$O$4512</f>
        <v>-1.9527413253950021E-2</v>
      </c>
      <c r="Q2269" s="3">
        <v>1</v>
      </c>
      <c r="R2269" s="6">
        <f>(Q2269-$Q$4510)/$Q$4512</f>
        <v>-1.4844775719643643E-2</v>
      </c>
      <c r="S2269" s="3">
        <v>400</v>
      </c>
      <c r="T2269" s="6">
        <f>(S2269-$S$4510)/$S$4512</f>
        <v>7.8396489471522276E-3</v>
      </c>
      <c r="U2269" s="3">
        <v>0</v>
      </c>
      <c r="V2269" s="6">
        <f>(U2269-$U$4510)/$U$4512</f>
        <v>-1.0888827189304534E-3</v>
      </c>
      <c r="W2269" s="3">
        <v>2</v>
      </c>
      <c r="X2269" s="6">
        <f>(W2269-$W$4510)/$W$4512</f>
        <v>-2.1578868384145113E-2</v>
      </c>
      <c r="Y2269" s="3">
        <v>3</v>
      </c>
      <c r="Z2269" s="6" t="e">
        <f>(Y2269-$Y$4510)/$Y$4512</f>
        <v>#DIV/0!</v>
      </c>
      <c r="AA2269" s="3">
        <v>33.700000000000003</v>
      </c>
      <c r="AB2269" s="6">
        <f>(AA2269-$AA$4510)/$AA$4512</f>
        <v>7.6155143540006881E-2</v>
      </c>
      <c r="AC2269" s="3">
        <v>20.7</v>
      </c>
      <c r="AD2269" s="6">
        <f>(AC2269-$AC$4510)/$AC$4512</f>
        <v>-0.10597893456886211</v>
      </c>
      <c r="AE2269" s="3">
        <v>6.54</v>
      </c>
      <c r="AF2269" s="6">
        <f>(AE2269-$AE$4510)/$AE$4512</f>
        <v>2.9781641519450535E-3</v>
      </c>
      <c r="AG2269" s="3">
        <v>133</v>
      </c>
      <c r="AH2269" s="6">
        <f>(AG2269-$AG$4510)/$AG$4512</f>
        <v>-0.20918108238358532</v>
      </c>
      <c r="AI2269" s="3">
        <v>9</v>
      </c>
      <c r="AJ2269" s="6">
        <f>(AI2269-$AI$4510)/$AI$4512</f>
        <v>-4.7571691754793852E-2</v>
      </c>
      <c r="AK2269" s="3">
        <v>13</v>
      </c>
      <c r="AL2269" s="6">
        <f>(AK2269-$AK$4510)/$AK$4512</f>
        <v>-3.4234328585677799E-2</v>
      </c>
      <c r="AM2269" s="3">
        <v>26</v>
      </c>
      <c r="AN2269" s="6">
        <f>(AM2269-$AM$4510)/$AM$4512</f>
        <v>-4.1916570603694164E-2</v>
      </c>
      <c r="AO2269" s="3">
        <v>0</v>
      </c>
      <c r="AP2269" s="6">
        <f>(AO2269-$AO$4510)/$AO$4512</f>
        <v>-0.63097477579262873</v>
      </c>
      <c r="AQ2269" s="3">
        <v>0</v>
      </c>
      <c r="AR2269" s="6">
        <f>(AQ2269-$AQ$4510)/$AQ$4512</f>
        <v>-0.63097538698115152</v>
      </c>
      <c r="AS2269" s="3">
        <v>0</v>
      </c>
      <c r="AT2269" s="6"/>
    </row>
    <row r="2270" spans="1:46" ht="12.5" x14ac:dyDescent="0.25">
      <c r="A2270" s="1">
        <v>1710233436</v>
      </c>
      <c r="B2270" s="2">
        <v>45363.660138888888</v>
      </c>
      <c r="C2270" s="3">
        <v>30.9</v>
      </c>
      <c r="D2270" s="6">
        <f>(C2270-$C$4510)/$C$4512</f>
        <v>9.0220976985338208E-2</v>
      </c>
      <c r="E2270" s="3">
        <v>53.6</v>
      </c>
      <c r="F2270" s="6">
        <f>(E2270-$E$4510)/$E$4512</f>
        <v>-0.13915651542187271</v>
      </c>
      <c r="G2270" s="3">
        <v>5477</v>
      </c>
      <c r="H2270" s="6">
        <f>(G2270-$G$4510)/$G$4512</f>
        <v>-2.8908586490301088E-2</v>
      </c>
      <c r="I2270" s="3">
        <v>101</v>
      </c>
      <c r="J2270" s="6">
        <f>(I2270-$I$4510)/$I$4512</f>
        <v>6.4640453302407058E-2</v>
      </c>
      <c r="K2270" s="3">
        <v>50.1</v>
      </c>
      <c r="L2270" s="6">
        <f>(K2270-$K$4510)/$K$4512</f>
        <v>-1.9620550575179373E-2</v>
      </c>
      <c r="M2270" s="3">
        <v>21</v>
      </c>
      <c r="N2270" s="6">
        <f>(M2270-$M$4510)/$M$4512</f>
        <v>-4.0373596253037991E-2</v>
      </c>
      <c r="O2270" s="3">
        <v>18</v>
      </c>
      <c r="P2270" s="6">
        <f>(O2270-$O$4510)/$O$4512</f>
        <v>4.7521784836108303E-3</v>
      </c>
      <c r="Q2270" s="3">
        <v>0</v>
      </c>
      <c r="R2270" s="6">
        <f>(Q2270-$Q$4510)/$Q$4512</f>
        <v>-1.6789417607986436E-2</v>
      </c>
      <c r="S2270" s="3">
        <v>400</v>
      </c>
      <c r="T2270" s="6">
        <f>(S2270-$S$4510)/$S$4512</f>
        <v>7.8396489471522276E-3</v>
      </c>
      <c r="U2270" s="3">
        <v>0</v>
      </c>
      <c r="V2270" s="6">
        <f>(U2270-$U$4510)/$U$4512</f>
        <v>-1.0888827189304534E-3</v>
      </c>
      <c r="W2270" s="3">
        <v>2</v>
      </c>
      <c r="X2270" s="6">
        <f>(W2270-$W$4510)/$W$4512</f>
        <v>-2.1578868384145113E-2</v>
      </c>
      <c r="Y2270" s="3">
        <v>3</v>
      </c>
      <c r="Z2270" s="6" t="e">
        <f>(Y2270-$Y$4510)/$Y$4512</f>
        <v>#DIV/0!</v>
      </c>
      <c r="AA2270" s="3">
        <v>33</v>
      </c>
      <c r="AB2270" s="6">
        <f>(AA2270-$AA$4510)/$AA$4512</f>
        <v>6.6946885746262841E-2</v>
      </c>
      <c r="AC2270" s="3">
        <v>20.5</v>
      </c>
      <c r="AD2270" s="6">
        <f>(AC2270-$AC$4510)/$AC$4512</f>
        <v>-0.11018009785014234</v>
      </c>
      <c r="AE2270" s="3">
        <v>6.52</v>
      </c>
      <c r="AF2270" s="6">
        <f>(AE2270-$AE$4510)/$AE$4512</f>
        <v>-1.1987724694266998E-3</v>
      </c>
      <c r="AG2270" s="3">
        <v>131</v>
      </c>
      <c r="AH2270" s="6">
        <f>(AG2270-$AG$4510)/$AG$4512</f>
        <v>-0.21225304485418733</v>
      </c>
      <c r="AI2270" s="3">
        <v>9</v>
      </c>
      <c r="AJ2270" s="6">
        <f>(AI2270-$AI$4510)/$AI$4512</f>
        <v>-4.7571691754793852E-2</v>
      </c>
      <c r="AK2270" s="3">
        <v>13</v>
      </c>
      <c r="AL2270" s="6">
        <f>(AK2270-$AK$4510)/$AK$4512</f>
        <v>-3.4234328585677799E-2</v>
      </c>
      <c r="AM2270" s="3">
        <v>26</v>
      </c>
      <c r="AN2270" s="6">
        <f>(AM2270-$AM$4510)/$AM$4512</f>
        <v>-4.1916570603694164E-2</v>
      </c>
      <c r="AO2270" s="3">
        <v>0</v>
      </c>
      <c r="AP2270" s="6">
        <f>(AO2270-$AO$4510)/$AO$4512</f>
        <v>-0.63097477579262873</v>
      </c>
      <c r="AQ2270" s="3">
        <v>0</v>
      </c>
      <c r="AR2270" s="6">
        <f>(AQ2270-$AQ$4510)/$AQ$4512</f>
        <v>-0.63097538698115152</v>
      </c>
      <c r="AS2270" s="3">
        <v>0</v>
      </c>
      <c r="AT2270" s="6"/>
    </row>
    <row r="2271" spans="1:46" ht="12.5" x14ac:dyDescent="0.25">
      <c r="A2271" s="1">
        <v>1710233506</v>
      </c>
      <c r="B2271" s="2">
        <v>45363.660949074074</v>
      </c>
      <c r="C2271" s="3">
        <v>31</v>
      </c>
      <c r="D2271" s="6">
        <f>(C2271-$C$4510)/$C$4512</f>
        <v>9.4273902293802392E-2</v>
      </c>
      <c r="E2271" s="3">
        <v>53.6</v>
      </c>
      <c r="F2271" s="6">
        <f>(E2271-$E$4510)/$E$4512</f>
        <v>-0.13915651542187271</v>
      </c>
      <c r="G2271" s="3">
        <v>5505</v>
      </c>
      <c r="H2271" s="6">
        <f>(G2271-$G$4510)/$G$4512</f>
        <v>-2.8907509456537101E-2</v>
      </c>
      <c r="I2271" s="3">
        <v>101</v>
      </c>
      <c r="J2271" s="6">
        <f>(I2271-$I$4510)/$I$4512</f>
        <v>6.4640453302407058E-2</v>
      </c>
      <c r="K2271" s="3">
        <v>48.9</v>
      </c>
      <c r="L2271" s="6">
        <f>(K2271-$K$4510)/$K$4512</f>
        <v>-3.2212159679992011E-2</v>
      </c>
      <c r="M2271" s="3">
        <v>25</v>
      </c>
      <c r="N2271" s="6">
        <f>(M2271-$M$4510)/$M$4512</f>
        <v>-3.6776585167049514E-2</v>
      </c>
      <c r="O2271" s="3">
        <v>21</v>
      </c>
      <c r="P2271" s="6">
        <f>(O2271-$O$4510)/$O$4512</f>
        <v>1.5157717799708339E-2</v>
      </c>
      <c r="Q2271" s="3">
        <v>1</v>
      </c>
      <c r="R2271" s="6">
        <f>(Q2271-$Q$4510)/$Q$4512</f>
        <v>-1.4844775719643643E-2</v>
      </c>
      <c r="S2271" s="3">
        <v>400</v>
      </c>
      <c r="T2271" s="6">
        <f>(S2271-$S$4510)/$S$4512</f>
        <v>7.8396489471522276E-3</v>
      </c>
      <c r="U2271" s="3">
        <v>0</v>
      </c>
      <c r="V2271" s="6">
        <f>(U2271-$U$4510)/$U$4512</f>
        <v>-1.0888827189304534E-3</v>
      </c>
      <c r="W2271" s="3">
        <v>2</v>
      </c>
      <c r="X2271" s="6">
        <f>(W2271-$W$4510)/$W$4512</f>
        <v>-2.1578868384145113E-2</v>
      </c>
      <c r="Y2271" s="3">
        <v>3</v>
      </c>
      <c r="Z2271" s="6" t="e">
        <f>(Y2271-$Y$4510)/$Y$4512</f>
        <v>#DIV/0!</v>
      </c>
      <c r="AA2271" s="3">
        <v>32.9</v>
      </c>
      <c r="AB2271" s="6">
        <f>(AA2271-$AA$4510)/$AA$4512</f>
        <v>6.5631420347156535E-2</v>
      </c>
      <c r="AC2271" s="3">
        <v>20.399999999999999</v>
      </c>
      <c r="AD2271" s="6">
        <f>(AC2271-$AC$4510)/$AC$4512</f>
        <v>-0.11228067949078249</v>
      </c>
      <c r="AE2271" s="3">
        <v>6.52</v>
      </c>
      <c r="AF2271" s="6">
        <f>(AE2271-$AE$4510)/$AE$4512</f>
        <v>-1.1987724694266998E-3</v>
      </c>
      <c r="AG2271" s="3">
        <v>131</v>
      </c>
      <c r="AH2271" s="6">
        <f>(AG2271-$AG$4510)/$AG$4512</f>
        <v>-0.21225304485418733</v>
      </c>
      <c r="AI2271" s="3">
        <v>9</v>
      </c>
      <c r="AJ2271" s="6">
        <f>(AI2271-$AI$4510)/$AI$4512</f>
        <v>-4.7571691754793852E-2</v>
      </c>
      <c r="AK2271" s="3">
        <v>13</v>
      </c>
      <c r="AL2271" s="6">
        <f>(AK2271-$AK$4510)/$AK$4512</f>
        <v>-3.4234328585677799E-2</v>
      </c>
      <c r="AM2271" s="3">
        <v>26</v>
      </c>
      <c r="AN2271" s="6">
        <f>(AM2271-$AM$4510)/$AM$4512</f>
        <v>-4.1916570603694164E-2</v>
      </c>
      <c r="AO2271" s="3">
        <v>0</v>
      </c>
      <c r="AP2271" s="6">
        <f>(AO2271-$AO$4510)/$AO$4512</f>
        <v>-0.63097477579262873</v>
      </c>
      <c r="AQ2271" s="3">
        <v>0</v>
      </c>
      <c r="AR2271" s="6">
        <f>(AQ2271-$AQ$4510)/$AQ$4512</f>
        <v>-0.63097538698115152</v>
      </c>
      <c r="AS2271" s="3">
        <v>0</v>
      </c>
      <c r="AT2271" s="6"/>
    </row>
    <row r="2272" spans="1:46" ht="12.5" x14ac:dyDescent="0.25">
      <c r="A2272" s="1">
        <v>1710234956</v>
      </c>
      <c r="B2272" s="2">
        <v>45363.677731481483</v>
      </c>
      <c r="C2272" s="3">
        <v>30.2</v>
      </c>
      <c r="D2272" s="6">
        <f>(C2272-$C$4510)/$C$4512</f>
        <v>6.1850499826089339E-2</v>
      </c>
      <c r="E2272" s="3">
        <v>55</v>
      </c>
      <c r="F2272" s="6">
        <f>(E2272-$E$4510)/$E$4512</f>
        <v>-0.1266357527965272</v>
      </c>
      <c r="G2272" s="3">
        <v>4703</v>
      </c>
      <c r="H2272" s="6">
        <f>(G2272-$G$4510)/$G$4512</f>
        <v>-2.8938358780776965E-2</v>
      </c>
      <c r="I2272" s="3">
        <v>101</v>
      </c>
      <c r="J2272" s="6">
        <f>(I2272-$I$4510)/$I$4512</f>
        <v>6.4640453302407058E-2</v>
      </c>
      <c r="K2272" s="3">
        <v>51</v>
      </c>
      <c r="L2272" s="6">
        <f>(K2272-$K$4510)/$K$4512</f>
        <v>-1.0176843746569931E-2</v>
      </c>
      <c r="M2272" s="3">
        <v>15</v>
      </c>
      <c r="N2272" s="6">
        <f>(M2272-$M$4510)/$M$4512</f>
        <v>-4.5769112882020714E-2</v>
      </c>
      <c r="O2272" s="3">
        <v>13</v>
      </c>
      <c r="P2272" s="6">
        <f>(O2272-$O$4510)/$O$4512</f>
        <v>-1.2590387043218351E-2</v>
      </c>
      <c r="Q2272" s="3">
        <v>0</v>
      </c>
      <c r="R2272" s="6">
        <f>(Q2272-$Q$4510)/$Q$4512</f>
        <v>-1.6789417607986436E-2</v>
      </c>
      <c r="S2272" s="3">
        <v>400</v>
      </c>
      <c r="T2272" s="6">
        <f>(S2272-$S$4510)/$S$4512</f>
        <v>7.8396489471522276E-3</v>
      </c>
      <c r="U2272" s="3">
        <v>0</v>
      </c>
      <c r="V2272" s="6">
        <f>(U2272-$U$4510)/$U$4512</f>
        <v>-1.0888827189304534E-3</v>
      </c>
      <c r="W2272" s="3">
        <v>2</v>
      </c>
      <c r="X2272" s="6">
        <f>(W2272-$W$4510)/$W$4512</f>
        <v>-2.1578868384145113E-2</v>
      </c>
      <c r="Y2272" s="3">
        <v>3</v>
      </c>
      <c r="Z2272" s="6" t="e">
        <f>(Y2272-$Y$4510)/$Y$4512</f>
        <v>#DIV/0!</v>
      </c>
      <c r="AA2272" s="3">
        <v>31.3</v>
      </c>
      <c r="AB2272" s="6">
        <f>(AA2272-$AA$4510)/$AA$4512</f>
        <v>4.4583973961455983E-2</v>
      </c>
      <c r="AC2272" s="3">
        <v>20.3</v>
      </c>
      <c r="AD2272" s="6">
        <f>(AC2272-$AC$4510)/$AC$4512</f>
        <v>-0.11438126113142257</v>
      </c>
      <c r="AE2272" s="3">
        <v>6.51</v>
      </c>
      <c r="AF2272" s="6">
        <f>(AE2272-$AE$4510)/$AE$4512</f>
        <v>-3.287240780112484E-3</v>
      </c>
      <c r="AG2272" s="3">
        <v>126</v>
      </c>
      <c r="AH2272" s="6">
        <f>(AG2272-$AG$4510)/$AG$4512</f>
        <v>-0.21993295103069241</v>
      </c>
      <c r="AI2272" s="3">
        <v>9</v>
      </c>
      <c r="AJ2272" s="6">
        <f>(AI2272-$AI$4510)/$AI$4512</f>
        <v>-4.7571691754793852E-2</v>
      </c>
      <c r="AK2272" s="3">
        <v>12</v>
      </c>
      <c r="AL2272" s="6">
        <f>(AK2272-$AK$4510)/$AK$4512</f>
        <v>-3.6246589354039238E-2</v>
      </c>
      <c r="AM2272" s="3">
        <v>25</v>
      </c>
      <c r="AN2272" s="6">
        <f>(AM2272-$AM$4510)/$AM$4512</f>
        <v>-4.2695190009670501E-2</v>
      </c>
      <c r="AO2272" s="3">
        <v>0</v>
      </c>
      <c r="AP2272" s="6">
        <f>(AO2272-$AO$4510)/$AO$4512</f>
        <v>-0.63097477579262873</v>
      </c>
      <c r="AQ2272" s="3">
        <v>0</v>
      </c>
      <c r="AR2272" s="6">
        <f>(AQ2272-$AQ$4510)/$AQ$4512</f>
        <v>-0.63097538698115152</v>
      </c>
      <c r="AS2272" s="3">
        <v>0</v>
      </c>
      <c r="AT2272" s="6"/>
    </row>
    <row r="2273" spans="1:46" ht="12.5" x14ac:dyDescent="0.25">
      <c r="A2273" s="1">
        <v>1710235027</v>
      </c>
      <c r="B2273" s="2">
        <v>45363.678553240738</v>
      </c>
      <c r="C2273" s="3">
        <v>30.2</v>
      </c>
      <c r="D2273" s="6">
        <f>(C2273-$C$4510)/$C$4512</f>
        <v>6.1850499826089339E-2</v>
      </c>
      <c r="E2273" s="3">
        <v>55.1</v>
      </c>
      <c r="F2273" s="6">
        <f>(E2273-$E$4510)/$E$4512</f>
        <v>-0.12574141260900251</v>
      </c>
      <c r="G2273" s="3">
        <v>4913</v>
      </c>
      <c r="H2273" s="6">
        <f>(G2273-$G$4510)/$G$4512</f>
        <v>-2.8930281027547074E-2</v>
      </c>
      <c r="I2273" s="3">
        <v>101</v>
      </c>
      <c r="J2273" s="6">
        <f>(I2273-$I$4510)/$I$4512</f>
        <v>6.4640453302407058E-2</v>
      </c>
      <c r="K2273" s="3">
        <v>48.6</v>
      </c>
      <c r="L2273" s="6">
        <f>(K2273-$K$4510)/$K$4512</f>
        <v>-3.5360061956195135E-2</v>
      </c>
      <c r="M2273" s="3">
        <v>18</v>
      </c>
      <c r="N2273" s="6">
        <f>(M2273-$M$4510)/$M$4512</f>
        <v>-4.3071354567529356E-2</v>
      </c>
      <c r="O2273" s="3">
        <v>15</v>
      </c>
      <c r="P2273" s="6">
        <f>(O2273-$O$4510)/$O$4512</f>
        <v>-5.6533608324866782E-3</v>
      </c>
      <c r="Q2273" s="3">
        <v>0</v>
      </c>
      <c r="R2273" s="6">
        <f>(Q2273-$Q$4510)/$Q$4512</f>
        <v>-1.6789417607986436E-2</v>
      </c>
      <c r="S2273" s="3">
        <v>400</v>
      </c>
      <c r="T2273" s="6">
        <f>(S2273-$S$4510)/$S$4512</f>
        <v>7.8396489471522276E-3</v>
      </c>
      <c r="U2273" s="3">
        <v>0</v>
      </c>
      <c r="V2273" s="6">
        <f>(U2273-$U$4510)/$U$4512</f>
        <v>-1.0888827189304534E-3</v>
      </c>
      <c r="W2273" s="3">
        <v>2</v>
      </c>
      <c r="X2273" s="6">
        <f>(W2273-$W$4510)/$W$4512</f>
        <v>-2.1578868384145113E-2</v>
      </c>
      <c r="Y2273" s="3">
        <v>3</v>
      </c>
      <c r="Z2273" s="6" t="e">
        <f>(Y2273-$Y$4510)/$Y$4512</f>
        <v>#DIV/0!</v>
      </c>
      <c r="AA2273" s="3">
        <v>31.3</v>
      </c>
      <c r="AB2273" s="6">
        <f>(AA2273-$AA$4510)/$AA$4512</f>
        <v>4.4583973961455983E-2</v>
      </c>
      <c r="AC2273" s="3">
        <v>20.399999999999999</v>
      </c>
      <c r="AD2273" s="6">
        <f>(AC2273-$AC$4510)/$AC$4512</f>
        <v>-0.11228067949078249</v>
      </c>
      <c r="AE2273" s="3">
        <v>6.51</v>
      </c>
      <c r="AF2273" s="6">
        <f>(AE2273-$AE$4510)/$AE$4512</f>
        <v>-3.287240780112484E-3</v>
      </c>
      <c r="AG2273" s="3">
        <v>127</v>
      </c>
      <c r="AH2273" s="6">
        <f>(AG2273-$AG$4510)/$AG$4512</f>
        <v>-0.21839696979539139</v>
      </c>
      <c r="AI2273" s="3">
        <v>9</v>
      </c>
      <c r="AJ2273" s="6">
        <f>(AI2273-$AI$4510)/$AI$4512</f>
        <v>-4.7571691754793852E-2</v>
      </c>
      <c r="AK2273" s="3">
        <v>12</v>
      </c>
      <c r="AL2273" s="6">
        <f>(AK2273-$AK$4510)/$AK$4512</f>
        <v>-3.6246589354039238E-2</v>
      </c>
      <c r="AM2273" s="3">
        <v>25</v>
      </c>
      <c r="AN2273" s="6">
        <f>(AM2273-$AM$4510)/$AM$4512</f>
        <v>-4.2695190009670501E-2</v>
      </c>
      <c r="AO2273" s="3">
        <v>0</v>
      </c>
      <c r="AP2273" s="6">
        <f>(AO2273-$AO$4510)/$AO$4512</f>
        <v>-0.63097477579262873</v>
      </c>
      <c r="AQ2273" s="3">
        <v>0</v>
      </c>
      <c r="AR2273" s="6">
        <f>(AQ2273-$AQ$4510)/$AQ$4512</f>
        <v>-0.63097538698115152</v>
      </c>
      <c r="AS2273" s="3">
        <v>0</v>
      </c>
      <c r="AT2273" s="6"/>
    </row>
    <row r="2274" spans="1:46" ht="12.5" x14ac:dyDescent="0.25">
      <c r="A2274" s="1">
        <v>1710235114</v>
      </c>
      <c r="B2274" s="2">
        <v>45363.679560185185</v>
      </c>
      <c r="C2274" s="3">
        <v>30.3</v>
      </c>
      <c r="D2274" s="6">
        <f>(C2274-$C$4510)/$C$4512</f>
        <v>6.5903425134553523E-2</v>
      </c>
      <c r="E2274" s="3">
        <v>55.7</v>
      </c>
      <c r="F2274" s="6">
        <f>(E2274-$E$4510)/$E$4512</f>
        <v>-0.12037537148385441</v>
      </c>
      <c r="G2274" s="3">
        <v>5337</v>
      </c>
      <c r="H2274" s="6">
        <f>(G2274-$G$4510)/$G$4512</f>
        <v>-2.8913971659121015E-2</v>
      </c>
      <c r="I2274" s="3">
        <v>101</v>
      </c>
      <c r="J2274" s="6">
        <f>(I2274-$I$4510)/$I$4512</f>
        <v>6.4640453302407058E-2</v>
      </c>
      <c r="K2274" s="3">
        <v>52.8</v>
      </c>
      <c r="L2274" s="6">
        <f>(K2274-$K$4510)/$K$4512</f>
        <v>8.7105699106489534E-3</v>
      </c>
      <c r="M2274" s="3">
        <v>12</v>
      </c>
      <c r="N2274" s="6">
        <f>(M2274-$M$4510)/$M$4512</f>
        <v>-4.8466871196512072E-2</v>
      </c>
      <c r="O2274" s="3">
        <v>10</v>
      </c>
      <c r="P2274" s="6">
        <f>(O2274-$O$4510)/$O$4512</f>
        <v>-2.2995926359315858E-2</v>
      </c>
      <c r="Q2274" s="3">
        <v>1</v>
      </c>
      <c r="R2274" s="6">
        <f>(Q2274-$Q$4510)/$Q$4512</f>
        <v>-1.4844775719643643E-2</v>
      </c>
      <c r="S2274" s="3">
        <v>430</v>
      </c>
      <c r="T2274" s="6">
        <f>(S2274-$S$4510)/$S$4512</f>
        <v>3.9184798846447044E-2</v>
      </c>
      <c r="U2274" s="3">
        <v>0</v>
      </c>
      <c r="V2274" s="6">
        <f>(U2274-$U$4510)/$U$4512</f>
        <v>-1.0888827189304534E-3</v>
      </c>
      <c r="W2274" s="3">
        <v>2</v>
      </c>
      <c r="X2274" s="6">
        <f>(W2274-$W$4510)/$W$4512</f>
        <v>-2.1578868384145113E-2</v>
      </c>
      <c r="Y2274" s="3">
        <v>3</v>
      </c>
      <c r="Z2274" s="6" t="e">
        <f>(Y2274-$Y$4510)/$Y$4512</f>
        <v>#DIV/0!</v>
      </c>
      <c r="AA2274" s="3">
        <v>31.2</v>
      </c>
      <c r="AB2274" s="6">
        <f>(AA2274-$AA$4510)/$AA$4512</f>
        <v>4.3268508562349678E-2</v>
      </c>
      <c r="AC2274" s="3">
        <v>20.5</v>
      </c>
      <c r="AD2274" s="6">
        <f>(AC2274-$AC$4510)/$AC$4512</f>
        <v>-0.11018009785014234</v>
      </c>
      <c r="AE2274" s="3">
        <v>6.5</v>
      </c>
      <c r="AF2274" s="6">
        <f>(AE2274-$AE$4510)/$AE$4512</f>
        <v>-5.3757090907982684E-3</v>
      </c>
      <c r="AG2274" s="3">
        <v>126</v>
      </c>
      <c r="AH2274" s="6">
        <f>(AG2274-$AG$4510)/$AG$4512</f>
        <v>-0.21993295103069241</v>
      </c>
      <c r="AI2274" s="3">
        <v>9</v>
      </c>
      <c r="AJ2274" s="6">
        <f>(AI2274-$AI$4510)/$AI$4512</f>
        <v>-4.7571691754793852E-2</v>
      </c>
      <c r="AK2274" s="3">
        <v>12</v>
      </c>
      <c r="AL2274" s="6">
        <f>(AK2274-$AK$4510)/$AK$4512</f>
        <v>-3.6246589354039238E-2</v>
      </c>
      <c r="AM2274" s="3">
        <v>25</v>
      </c>
      <c r="AN2274" s="6">
        <f>(AM2274-$AM$4510)/$AM$4512</f>
        <v>-4.2695190009670501E-2</v>
      </c>
      <c r="AO2274" s="3">
        <v>0</v>
      </c>
      <c r="AP2274" s="6">
        <f>(AO2274-$AO$4510)/$AO$4512</f>
        <v>-0.63097477579262873</v>
      </c>
      <c r="AQ2274" s="3">
        <v>0</v>
      </c>
      <c r="AR2274" s="6">
        <f>(AQ2274-$AQ$4510)/$AQ$4512</f>
        <v>-0.63097538698115152</v>
      </c>
      <c r="AS2274" s="3">
        <v>0</v>
      </c>
      <c r="AT2274" s="6"/>
    </row>
    <row r="2275" spans="1:46" ht="12.5" x14ac:dyDescent="0.25">
      <c r="A2275" s="1">
        <v>1710235205</v>
      </c>
      <c r="B2275" s="2">
        <v>45363.680613425924</v>
      </c>
      <c r="C2275" s="3">
        <v>30.2</v>
      </c>
      <c r="D2275" s="6">
        <f>(C2275-$C$4510)/$C$4512</f>
        <v>6.1850499826089339E-2</v>
      </c>
      <c r="E2275" s="3">
        <v>54.7</v>
      </c>
      <c r="F2275" s="6">
        <f>(E2275-$E$4510)/$E$4512</f>
        <v>-0.12931877335910122</v>
      </c>
      <c r="G2275" s="3">
        <v>4346</v>
      </c>
      <c r="H2275" s="6">
        <f>(G2275-$G$4510)/$G$4512</f>
        <v>-2.8952090961267777E-2</v>
      </c>
      <c r="I2275" s="3">
        <v>101</v>
      </c>
      <c r="J2275" s="6">
        <f>(I2275-$I$4510)/$I$4512</f>
        <v>6.4640453302407058E-2</v>
      </c>
      <c r="K2275" s="3">
        <v>52.7</v>
      </c>
      <c r="L2275" s="6">
        <f>(K2275-$K$4510)/$K$4512</f>
        <v>7.6612691519146285E-3</v>
      </c>
      <c r="M2275" s="3">
        <v>7</v>
      </c>
      <c r="N2275" s="6">
        <f>(M2275-$M$4510)/$M$4512</f>
        <v>-5.2963135053997676E-2</v>
      </c>
      <c r="O2275" s="3">
        <v>6</v>
      </c>
      <c r="P2275" s="6">
        <f>(O2275-$O$4510)/$O$4512</f>
        <v>-3.6869978780779203E-2</v>
      </c>
      <c r="Q2275" s="3">
        <v>2</v>
      </c>
      <c r="R2275" s="6">
        <f>(Q2275-$Q$4510)/$Q$4512</f>
        <v>-1.2900133831300845E-2</v>
      </c>
      <c r="S2275" s="3">
        <v>400</v>
      </c>
      <c r="T2275" s="6">
        <f>(S2275-$S$4510)/$S$4512</f>
        <v>7.8396489471522276E-3</v>
      </c>
      <c r="U2275" s="3">
        <v>0</v>
      </c>
      <c r="V2275" s="6">
        <f>(U2275-$U$4510)/$U$4512</f>
        <v>-1.0888827189304534E-3</v>
      </c>
      <c r="W2275" s="3">
        <v>2</v>
      </c>
      <c r="X2275" s="6">
        <f>(W2275-$W$4510)/$W$4512</f>
        <v>-2.1578868384145113E-2</v>
      </c>
      <c r="Y2275" s="3">
        <v>3</v>
      </c>
      <c r="Z2275" s="6" t="e">
        <f>(Y2275-$Y$4510)/$Y$4512</f>
        <v>#DIV/0!</v>
      </c>
      <c r="AA2275" s="3">
        <v>31.2</v>
      </c>
      <c r="AB2275" s="6">
        <f>(AA2275-$AA$4510)/$AA$4512</f>
        <v>4.3268508562349678E-2</v>
      </c>
      <c r="AC2275" s="3">
        <v>20.3</v>
      </c>
      <c r="AD2275" s="6">
        <f>(AC2275-$AC$4510)/$AC$4512</f>
        <v>-0.11438126113142257</v>
      </c>
      <c r="AE2275" s="3">
        <v>6.51</v>
      </c>
      <c r="AF2275" s="6">
        <f>(AE2275-$AE$4510)/$AE$4512</f>
        <v>-3.287240780112484E-3</v>
      </c>
      <c r="AG2275" s="3">
        <v>126</v>
      </c>
      <c r="AH2275" s="6">
        <f>(AG2275-$AG$4510)/$AG$4512</f>
        <v>-0.21993295103069241</v>
      </c>
      <c r="AI2275" s="3">
        <v>8</v>
      </c>
      <c r="AJ2275" s="6">
        <f>(AI2275-$AI$4510)/$AI$4512</f>
        <v>-5.0127516889660828E-2</v>
      </c>
      <c r="AK2275" s="3">
        <v>12</v>
      </c>
      <c r="AL2275" s="6">
        <f>(AK2275-$AK$4510)/$AK$4512</f>
        <v>-3.6246589354039238E-2</v>
      </c>
      <c r="AM2275" s="3">
        <v>25</v>
      </c>
      <c r="AN2275" s="6">
        <f>(AM2275-$AM$4510)/$AM$4512</f>
        <v>-4.2695190009670501E-2</v>
      </c>
      <c r="AO2275" s="3">
        <v>0</v>
      </c>
      <c r="AP2275" s="6">
        <f>(AO2275-$AO$4510)/$AO$4512</f>
        <v>-0.63097477579262873</v>
      </c>
      <c r="AQ2275" s="3">
        <v>0</v>
      </c>
      <c r="AR2275" s="6">
        <f>(AQ2275-$AQ$4510)/$AQ$4512</f>
        <v>-0.63097538698115152</v>
      </c>
      <c r="AS2275" s="3">
        <v>0</v>
      </c>
      <c r="AT2275" s="6"/>
    </row>
    <row r="2276" spans="1:46" ht="12.5" x14ac:dyDescent="0.25">
      <c r="A2276" s="1">
        <v>1710235223</v>
      </c>
      <c r="B2276" s="2">
        <v>45363.680821759262</v>
      </c>
      <c r="C2276" s="3">
        <v>30.2</v>
      </c>
      <c r="D2276" s="6">
        <f>(C2276-$C$4510)/$C$4512</f>
        <v>6.1850499826089339E-2</v>
      </c>
      <c r="E2276" s="3">
        <v>54.6</v>
      </c>
      <c r="F2276" s="6">
        <f>(E2276-$E$4510)/$E$4512</f>
        <v>-0.1302131135466259</v>
      </c>
      <c r="G2276" s="3">
        <v>4428</v>
      </c>
      <c r="H2276" s="6">
        <f>(G2276-$G$4510)/$G$4512</f>
        <v>-2.8948936790958963E-2</v>
      </c>
      <c r="I2276" s="3">
        <v>101</v>
      </c>
      <c r="J2276" s="6">
        <f>(I2276-$I$4510)/$I$4512</f>
        <v>6.4640453302407058E-2</v>
      </c>
      <c r="K2276" s="3">
        <v>52.2</v>
      </c>
      <c r="L2276" s="6">
        <f>(K2276-$K$4510)/$K$4512</f>
        <v>2.4147653582427078E-3</v>
      </c>
      <c r="M2276" s="3">
        <v>22</v>
      </c>
      <c r="N2276" s="6">
        <f>(M2276-$M$4510)/$M$4512</f>
        <v>-3.9474343481540872E-2</v>
      </c>
      <c r="O2276" s="3">
        <v>19</v>
      </c>
      <c r="P2276" s="6">
        <f>(O2276-$O$4510)/$O$4512</f>
        <v>8.2206915889766665E-3</v>
      </c>
      <c r="Q2276" s="3">
        <v>1</v>
      </c>
      <c r="R2276" s="6">
        <f>(Q2276-$Q$4510)/$Q$4512</f>
        <v>-1.4844775719643643E-2</v>
      </c>
      <c r="S2276" s="3">
        <v>400</v>
      </c>
      <c r="T2276" s="6">
        <f>(S2276-$S$4510)/$S$4512</f>
        <v>7.8396489471522276E-3</v>
      </c>
      <c r="U2276" s="3">
        <v>0</v>
      </c>
      <c r="V2276" s="6">
        <f>(U2276-$U$4510)/$U$4512</f>
        <v>-1.0888827189304534E-3</v>
      </c>
      <c r="W2276" s="3">
        <v>2</v>
      </c>
      <c r="X2276" s="6">
        <f>(W2276-$W$4510)/$W$4512</f>
        <v>-2.1578868384145113E-2</v>
      </c>
      <c r="Y2276" s="3">
        <v>3</v>
      </c>
      <c r="Z2276" s="6" t="e">
        <f>(Y2276-$Y$4510)/$Y$4512</f>
        <v>#DIV/0!</v>
      </c>
      <c r="AA2276" s="3">
        <v>31.1</v>
      </c>
      <c r="AB2276" s="6">
        <f>(AA2276-$AA$4510)/$AA$4512</f>
        <v>4.1953043163243421E-2</v>
      </c>
      <c r="AC2276" s="3">
        <v>20.5</v>
      </c>
      <c r="AD2276" s="6">
        <f>(AC2276-$AC$4510)/$AC$4512</f>
        <v>-0.11018009785014234</v>
      </c>
      <c r="AE2276" s="3">
        <v>6.51</v>
      </c>
      <c r="AF2276" s="6">
        <f>(AE2276-$AE$4510)/$AE$4512</f>
        <v>-3.287240780112484E-3</v>
      </c>
      <c r="AG2276" s="3">
        <v>125</v>
      </c>
      <c r="AH2276" s="6">
        <f>(AG2276-$AG$4510)/$AG$4512</f>
        <v>-0.2214689322659934</v>
      </c>
      <c r="AI2276" s="3">
        <v>8</v>
      </c>
      <c r="AJ2276" s="6">
        <f>(AI2276-$AI$4510)/$AI$4512</f>
        <v>-5.0127516889660828E-2</v>
      </c>
      <c r="AK2276" s="3">
        <v>12</v>
      </c>
      <c r="AL2276" s="6">
        <f>(AK2276-$AK$4510)/$AK$4512</f>
        <v>-3.6246589354039238E-2</v>
      </c>
      <c r="AM2276" s="3">
        <v>25</v>
      </c>
      <c r="AN2276" s="6">
        <f>(AM2276-$AM$4510)/$AM$4512</f>
        <v>-4.2695190009670501E-2</v>
      </c>
      <c r="AO2276" s="3">
        <v>0</v>
      </c>
      <c r="AP2276" s="6">
        <f>(AO2276-$AO$4510)/$AO$4512</f>
        <v>-0.63097477579262873</v>
      </c>
      <c r="AQ2276" s="3">
        <v>0</v>
      </c>
      <c r="AR2276" s="6">
        <f>(AQ2276-$AQ$4510)/$AQ$4512</f>
        <v>-0.63097538698115152</v>
      </c>
      <c r="AS2276" s="3">
        <v>0</v>
      </c>
      <c r="AT2276" s="6"/>
    </row>
    <row r="2277" spans="1:46" ht="12.5" x14ac:dyDescent="0.25">
      <c r="A2277" s="1">
        <v>1710235246</v>
      </c>
      <c r="B2277" s="2">
        <v>45363.681087962963</v>
      </c>
      <c r="C2277" s="3">
        <v>30.3</v>
      </c>
      <c r="D2277" s="6">
        <f>(C2277-$C$4510)/$C$4512</f>
        <v>6.5903425134553523E-2</v>
      </c>
      <c r="E2277" s="3">
        <v>54.6</v>
      </c>
      <c r="F2277" s="6">
        <f>(E2277-$E$4510)/$E$4512</f>
        <v>-0.1302131135466259</v>
      </c>
      <c r="G2277" s="3">
        <v>4489</v>
      </c>
      <c r="H2277" s="6">
        <f>(G2277-$G$4510)/$G$4512</f>
        <v>-2.8946590395973137E-2</v>
      </c>
      <c r="I2277" s="3">
        <v>101</v>
      </c>
      <c r="J2277" s="6">
        <f>(I2277-$I$4510)/$I$4512</f>
        <v>6.4640453302407058E-2</v>
      </c>
      <c r="K2277" s="3">
        <v>60.9</v>
      </c>
      <c r="L2277" s="6">
        <f>(K2277-$K$4510)/$K$4512</f>
        <v>9.3703931368134083E-2</v>
      </c>
      <c r="M2277" s="3">
        <v>10</v>
      </c>
      <c r="N2277" s="6">
        <f>(M2277-$M$4510)/$M$4512</f>
        <v>-5.0265376739506318E-2</v>
      </c>
      <c r="O2277" s="3">
        <v>9</v>
      </c>
      <c r="P2277" s="6">
        <f>(O2277-$O$4510)/$O$4512</f>
        <v>-2.6464439464681695E-2</v>
      </c>
      <c r="Q2277" s="3">
        <v>0</v>
      </c>
      <c r="R2277" s="6">
        <f>(Q2277-$Q$4510)/$Q$4512</f>
        <v>-1.6789417607986436E-2</v>
      </c>
      <c r="S2277" s="3">
        <v>400</v>
      </c>
      <c r="T2277" s="6">
        <f>(S2277-$S$4510)/$S$4512</f>
        <v>7.8396489471522276E-3</v>
      </c>
      <c r="U2277" s="3">
        <v>0</v>
      </c>
      <c r="V2277" s="6">
        <f>(U2277-$U$4510)/$U$4512</f>
        <v>-1.0888827189304534E-3</v>
      </c>
      <c r="W2277" s="3">
        <v>2</v>
      </c>
      <c r="X2277" s="6">
        <f>(W2277-$W$4510)/$W$4512</f>
        <v>-2.1578868384145113E-2</v>
      </c>
      <c r="Y2277" s="3">
        <v>3</v>
      </c>
      <c r="Z2277" s="6" t="e">
        <f>(Y2277-$Y$4510)/$Y$4512</f>
        <v>#DIV/0!</v>
      </c>
      <c r="AA2277" s="3">
        <v>31.1</v>
      </c>
      <c r="AB2277" s="6">
        <f>(AA2277-$AA$4510)/$AA$4512</f>
        <v>4.1953043163243421E-2</v>
      </c>
      <c r="AC2277" s="3">
        <v>20.6</v>
      </c>
      <c r="AD2277" s="6">
        <f>(AC2277-$AC$4510)/$AC$4512</f>
        <v>-0.10807951620950218</v>
      </c>
      <c r="AE2277" s="3">
        <v>6.51</v>
      </c>
      <c r="AF2277" s="6">
        <f>(AE2277-$AE$4510)/$AE$4512</f>
        <v>-3.287240780112484E-3</v>
      </c>
      <c r="AG2277" s="3">
        <v>126</v>
      </c>
      <c r="AH2277" s="6">
        <f>(AG2277-$AG$4510)/$AG$4512</f>
        <v>-0.21993295103069241</v>
      </c>
      <c r="AI2277" s="3">
        <v>9</v>
      </c>
      <c r="AJ2277" s="6">
        <f>(AI2277-$AI$4510)/$AI$4512</f>
        <v>-4.7571691754793852E-2</v>
      </c>
      <c r="AK2277" s="3">
        <v>12</v>
      </c>
      <c r="AL2277" s="6">
        <f>(AK2277-$AK$4510)/$AK$4512</f>
        <v>-3.6246589354039238E-2</v>
      </c>
      <c r="AM2277" s="3">
        <v>25</v>
      </c>
      <c r="AN2277" s="6">
        <f>(AM2277-$AM$4510)/$AM$4512</f>
        <v>-4.2695190009670501E-2</v>
      </c>
      <c r="AO2277" s="3">
        <v>0</v>
      </c>
      <c r="AP2277" s="6">
        <f>(AO2277-$AO$4510)/$AO$4512</f>
        <v>-0.63097477579262873</v>
      </c>
      <c r="AQ2277" s="3">
        <v>0</v>
      </c>
      <c r="AR2277" s="6">
        <f>(AQ2277-$AQ$4510)/$AQ$4512</f>
        <v>-0.63097538698115152</v>
      </c>
      <c r="AS2277" s="3">
        <v>0</v>
      </c>
      <c r="AT2277" s="6"/>
    </row>
    <row r="2278" spans="1:46" ht="12.5" x14ac:dyDescent="0.25">
      <c r="A2278" s="1">
        <v>1710235265</v>
      </c>
      <c r="B2278" s="2">
        <v>45363.681307870371</v>
      </c>
      <c r="C2278" s="3">
        <v>30.4</v>
      </c>
      <c r="D2278" s="6">
        <f>(C2278-$C$4510)/$C$4512</f>
        <v>6.9956350443017568E-2</v>
      </c>
      <c r="E2278" s="3">
        <v>54.5</v>
      </c>
      <c r="F2278" s="6">
        <f>(E2278-$E$4510)/$E$4512</f>
        <v>-0.13110745373415061</v>
      </c>
      <c r="G2278" s="3">
        <v>4611</v>
      </c>
      <c r="H2278" s="6">
        <f>(G2278-$G$4510)/$G$4512</f>
        <v>-2.8941897606001486E-2</v>
      </c>
      <c r="I2278" s="3">
        <v>101</v>
      </c>
      <c r="J2278" s="6">
        <f>(I2278-$I$4510)/$I$4512</f>
        <v>6.4640453302407058E-2</v>
      </c>
      <c r="K2278" s="3">
        <v>50.6</v>
      </c>
      <c r="L2278" s="6">
        <f>(K2278-$K$4510)/$K$4512</f>
        <v>-1.4374046781507452E-2</v>
      </c>
      <c r="M2278" s="3">
        <v>18</v>
      </c>
      <c r="N2278" s="6">
        <f>(M2278-$M$4510)/$M$4512</f>
        <v>-4.3071354567529356E-2</v>
      </c>
      <c r="O2278" s="3">
        <v>15</v>
      </c>
      <c r="P2278" s="6">
        <f>(O2278-$O$4510)/$O$4512</f>
        <v>-5.6533608324866782E-3</v>
      </c>
      <c r="Q2278" s="3">
        <v>1</v>
      </c>
      <c r="R2278" s="6">
        <f>(Q2278-$Q$4510)/$Q$4512</f>
        <v>-1.4844775719643643E-2</v>
      </c>
      <c r="S2278" s="3">
        <v>400</v>
      </c>
      <c r="T2278" s="6">
        <f>(S2278-$S$4510)/$S$4512</f>
        <v>7.8396489471522276E-3</v>
      </c>
      <c r="U2278" s="3">
        <v>0</v>
      </c>
      <c r="V2278" s="6">
        <f>(U2278-$U$4510)/$U$4512</f>
        <v>-1.0888827189304534E-3</v>
      </c>
      <c r="W2278" s="3">
        <v>1</v>
      </c>
      <c r="X2278" s="6">
        <f>(W2278-$W$4510)/$W$4512</f>
        <v>-2.3570675540025798E-2</v>
      </c>
      <c r="Y2278" s="3">
        <v>3</v>
      </c>
      <c r="Z2278" s="6" t="e">
        <f>(Y2278-$Y$4510)/$Y$4512</f>
        <v>#DIV/0!</v>
      </c>
      <c r="AA2278" s="3">
        <v>31.1</v>
      </c>
      <c r="AB2278" s="6">
        <f>(AA2278-$AA$4510)/$AA$4512</f>
        <v>4.1953043163243421E-2</v>
      </c>
      <c r="AC2278" s="3">
        <v>20.3</v>
      </c>
      <c r="AD2278" s="6">
        <f>(AC2278-$AC$4510)/$AC$4512</f>
        <v>-0.11438126113142257</v>
      </c>
      <c r="AE2278" s="3">
        <v>6.51</v>
      </c>
      <c r="AF2278" s="6">
        <f>(AE2278-$AE$4510)/$AE$4512</f>
        <v>-3.287240780112484E-3</v>
      </c>
      <c r="AG2278" s="3">
        <v>126</v>
      </c>
      <c r="AH2278" s="6">
        <f>(AG2278-$AG$4510)/$AG$4512</f>
        <v>-0.21993295103069241</v>
      </c>
      <c r="AI2278" s="3">
        <v>9</v>
      </c>
      <c r="AJ2278" s="6">
        <f>(AI2278-$AI$4510)/$AI$4512</f>
        <v>-4.7571691754793852E-2</v>
      </c>
      <c r="AK2278" s="3">
        <v>12</v>
      </c>
      <c r="AL2278" s="6">
        <f>(AK2278-$AK$4510)/$AK$4512</f>
        <v>-3.6246589354039238E-2</v>
      </c>
      <c r="AM2278" s="3">
        <v>25</v>
      </c>
      <c r="AN2278" s="6">
        <f>(AM2278-$AM$4510)/$AM$4512</f>
        <v>-4.2695190009670501E-2</v>
      </c>
      <c r="AO2278" s="3">
        <v>0</v>
      </c>
      <c r="AP2278" s="6">
        <f>(AO2278-$AO$4510)/$AO$4512</f>
        <v>-0.63097477579262873</v>
      </c>
      <c r="AQ2278" s="3">
        <v>0</v>
      </c>
      <c r="AR2278" s="6">
        <f>(AQ2278-$AQ$4510)/$AQ$4512</f>
        <v>-0.63097538698115152</v>
      </c>
      <c r="AS2278" s="3">
        <v>0</v>
      </c>
      <c r="AT2278" s="6"/>
    </row>
    <row r="2279" spans="1:46" ht="12.5" x14ac:dyDescent="0.25">
      <c r="A2279" s="1">
        <v>1710235335</v>
      </c>
      <c r="B2279" s="2">
        <v>45363.682118055556</v>
      </c>
      <c r="C2279" s="3">
        <v>30.5</v>
      </c>
      <c r="D2279" s="6">
        <f>(C2279-$C$4510)/$C$4512</f>
        <v>7.4009275751481751E-2</v>
      </c>
      <c r="E2279" s="3">
        <v>54.2</v>
      </c>
      <c r="F2279" s="6">
        <f>(E2279-$E$4510)/$E$4512</f>
        <v>-0.13379047429672464</v>
      </c>
      <c r="G2279" s="3">
        <v>4886</v>
      </c>
      <c r="H2279" s="6">
        <f>(G2279-$G$4510)/$G$4512</f>
        <v>-2.8931319595819488E-2</v>
      </c>
      <c r="I2279" s="3">
        <v>101</v>
      </c>
      <c r="J2279" s="6">
        <f>(I2279-$I$4510)/$I$4512</f>
        <v>6.4640453302407058E-2</v>
      </c>
      <c r="K2279" s="3">
        <v>54.7</v>
      </c>
      <c r="L2279" s="6">
        <f>(K2279-$K$4510)/$K$4512</f>
        <v>2.864728432660231E-2</v>
      </c>
      <c r="M2279" s="3">
        <v>13</v>
      </c>
      <c r="N2279" s="6">
        <f>(M2279-$M$4510)/$M$4512</f>
        <v>-4.7567618425014953E-2</v>
      </c>
      <c r="O2279" s="3">
        <v>11</v>
      </c>
      <c r="P2279" s="6">
        <f>(O2279-$O$4510)/$O$4512</f>
        <v>-1.9527413253950021E-2</v>
      </c>
      <c r="Q2279" s="3">
        <v>1</v>
      </c>
      <c r="R2279" s="6">
        <f>(Q2279-$Q$4510)/$Q$4512</f>
        <v>-1.4844775719643643E-2</v>
      </c>
      <c r="S2279" s="3">
        <v>400</v>
      </c>
      <c r="T2279" s="6">
        <f>(S2279-$S$4510)/$S$4512</f>
        <v>7.8396489471522276E-3</v>
      </c>
      <c r="U2279" s="3">
        <v>0</v>
      </c>
      <c r="V2279" s="6">
        <f>(U2279-$U$4510)/$U$4512</f>
        <v>-1.0888827189304534E-3</v>
      </c>
      <c r="W2279" s="3">
        <v>2</v>
      </c>
      <c r="X2279" s="6">
        <f>(W2279-$W$4510)/$W$4512</f>
        <v>-2.1578868384145113E-2</v>
      </c>
      <c r="Y2279" s="3">
        <v>3</v>
      </c>
      <c r="Z2279" s="6" t="e">
        <f>(Y2279-$Y$4510)/$Y$4512</f>
        <v>#DIV/0!</v>
      </c>
      <c r="AA2279" s="3">
        <v>31.1</v>
      </c>
      <c r="AB2279" s="6">
        <f>(AA2279-$AA$4510)/$AA$4512</f>
        <v>4.1953043163243421E-2</v>
      </c>
      <c r="AC2279" s="3">
        <v>20.3</v>
      </c>
      <c r="AD2279" s="6">
        <f>(AC2279-$AC$4510)/$AC$4512</f>
        <v>-0.11438126113142257</v>
      </c>
      <c r="AE2279" s="3">
        <v>6.52</v>
      </c>
      <c r="AF2279" s="6">
        <f>(AE2279-$AE$4510)/$AE$4512</f>
        <v>-1.1987724694266998E-3</v>
      </c>
      <c r="AG2279" s="3">
        <v>127</v>
      </c>
      <c r="AH2279" s="6">
        <f>(AG2279-$AG$4510)/$AG$4512</f>
        <v>-0.21839696979539139</v>
      </c>
      <c r="AI2279" s="3">
        <v>9</v>
      </c>
      <c r="AJ2279" s="6">
        <f>(AI2279-$AI$4510)/$AI$4512</f>
        <v>-4.7571691754793852E-2</v>
      </c>
      <c r="AK2279" s="3">
        <v>12</v>
      </c>
      <c r="AL2279" s="6">
        <f>(AK2279-$AK$4510)/$AK$4512</f>
        <v>-3.6246589354039238E-2</v>
      </c>
      <c r="AM2279" s="3">
        <v>25</v>
      </c>
      <c r="AN2279" s="6">
        <f>(AM2279-$AM$4510)/$AM$4512</f>
        <v>-4.2695190009670501E-2</v>
      </c>
      <c r="AO2279" s="3">
        <v>0</v>
      </c>
      <c r="AP2279" s="6">
        <f>(AO2279-$AO$4510)/$AO$4512</f>
        <v>-0.63097477579262873</v>
      </c>
      <c r="AQ2279" s="3">
        <v>0</v>
      </c>
      <c r="AR2279" s="6">
        <f>(AQ2279-$AQ$4510)/$AQ$4512</f>
        <v>-0.63097538698115152</v>
      </c>
      <c r="AS2279" s="3">
        <v>0</v>
      </c>
      <c r="AT2279" s="6"/>
    </row>
    <row r="2280" spans="1:46" ht="12.5" x14ac:dyDescent="0.25">
      <c r="A2280" s="1">
        <v>1710235404</v>
      </c>
      <c r="B2280" s="2">
        <v>45363.682916666665</v>
      </c>
      <c r="C2280" s="3">
        <v>30.5</v>
      </c>
      <c r="D2280" s="6">
        <f>(C2280-$C$4510)/$C$4512</f>
        <v>7.4009275751481751E-2</v>
      </c>
      <c r="E2280" s="3">
        <v>54</v>
      </c>
      <c r="F2280" s="6">
        <f>(E2280-$E$4510)/$E$4512</f>
        <v>-0.135579154671774</v>
      </c>
      <c r="G2280" s="3">
        <v>5084</v>
      </c>
      <c r="H2280" s="6">
        <f>(G2280-$G$4510)/$G$4512</f>
        <v>-2.8923703428488452E-2</v>
      </c>
      <c r="I2280" s="3">
        <v>101</v>
      </c>
      <c r="J2280" s="6">
        <f>(I2280-$I$4510)/$I$4512</f>
        <v>6.4640453302407058E-2</v>
      </c>
      <c r="K2280" s="3">
        <v>52</v>
      </c>
      <c r="L2280" s="6">
        <f>(K2280-$K$4510)/$K$4512</f>
        <v>3.1616384077390991E-4</v>
      </c>
      <c r="M2280" s="3">
        <v>14</v>
      </c>
      <c r="N2280" s="6">
        <f>(M2280-$M$4510)/$M$4512</f>
        <v>-4.6668365653517833E-2</v>
      </c>
      <c r="O2280" s="3">
        <v>12</v>
      </c>
      <c r="P2280" s="6">
        <f>(O2280-$O$4510)/$O$4512</f>
        <v>-1.6058900148584188E-2</v>
      </c>
      <c r="Q2280" s="3">
        <v>1</v>
      </c>
      <c r="R2280" s="6">
        <f>(Q2280-$Q$4510)/$Q$4512</f>
        <v>-1.4844775719643643E-2</v>
      </c>
      <c r="S2280" s="3">
        <v>400</v>
      </c>
      <c r="T2280" s="6">
        <f>(S2280-$S$4510)/$S$4512</f>
        <v>7.8396489471522276E-3</v>
      </c>
      <c r="U2280" s="3">
        <v>0</v>
      </c>
      <c r="V2280" s="6">
        <f>(U2280-$U$4510)/$U$4512</f>
        <v>-1.0888827189304534E-3</v>
      </c>
      <c r="W2280" s="3">
        <v>2</v>
      </c>
      <c r="X2280" s="6">
        <f>(W2280-$W$4510)/$W$4512</f>
        <v>-2.1578868384145113E-2</v>
      </c>
      <c r="Y2280" s="3">
        <v>3</v>
      </c>
      <c r="Z2280" s="6" t="e">
        <f>(Y2280-$Y$4510)/$Y$4512</f>
        <v>#DIV/0!</v>
      </c>
      <c r="AA2280" s="3">
        <v>31.1</v>
      </c>
      <c r="AB2280" s="6">
        <f>(AA2280-$AA$4510)/$AA$4512</f>
        <v>4.1953043163243421E-2</v>
      </c>
      <c r="AC2280" s="3">
        <v>20.3</v>
      </c>
      <c r="AD2280" s="6">
        <f>(AC2280-$AC$4510)/$AC$4512</f>
        <v>-0.11438126113142257</v>
      </c>
      <c r="AE2280" s="3">
        <v>6.51</v>
      </c>
      <c r="AF2280" s="6">
        <f>(AE2280-$AE$4510)/$AE$4512</f>
        <v>-3.287240780112484E-3</v>
      </c>
      <c r="AG2280" s="3">
        <v>126</v>
      </c>
      <c r="AH2280" s="6">
        <f>(AG2280-$AG$4510)/$AG$4512</f>
        <v>-0.21993295103069241</v>
      </c>
      <c r="AI2280" s="3">
        <v>9</v>
      </c>
      <c r="AJ2280" s="6">
        <f>(AI2280-$AI$4510)/$AI$4512</f>
        <v>-4.7571691754793852E-2</v>
      </c>
      <c r="AK2280" s="3">
        <v>12</v>
      </c>
      <c r="AL2280" s="6">
        <f>(AK2280-$AK$4510)/$AK$4512</f>
        <v>-3.6246589354039238E-2</v>
      </c>
      <c r="AM2280" s="3">
        <v>25</v>
      </c>
      <c r="AN2280" s="6">
        <f>(AM2280-$AM$4510)/$AM$4512</f>
        <v>-4.2695190009670501E-2</v>
      </c>
      <c r="AO2280" s="3">
        <v>0</v>
      </c>
      <c r="AP2280" s="6">
        <f>(AO2280-$AO$4510)/$AO$4512</f>
        <v>-0.63097477579262873</v>
      </c>
      <c r="AQ2280" s="3">
        <v>0</v>
      </c>
      <c r="AR2280" s="6">
        <f>(AQ2280-$AQ$4510)/$AQ$4512</f>
        <v>-0.63097538698115152</v>
      </c>
      <c r="AS2280" s="3">
        <v>0</v>
      </c>
      <c r="AT2280" s="6"/>
    </row>
    <row r="2281" spans="1:46" ht="12.5" x14ac:dyDescent="0.25">
      <c r="A2281" s="1">
        <v>1710236018</v>
      </c>
      <c r="B2281" s="2">
        <v>45363.690023148149</v>
      </c>
      <c r="C2281" s="3">
        <v>30</v>
      </c>
      <c r="D2281" s="6">
        <f>(C2281-$C$4510)/$C$4512</f>
        <v>5.3744649209161111E-2</v>
      </c>
      <c r="E2281" s="3">
        <v>54.6</v>
      </c>
      <c r="F2281" s="6">
        <f>(E2281-$E$4510)/$E$4512</f>
        <v>-0.1302131135466259</v>
      </c>
      <c r="G2281" s="3">
        <v>8475</v>
      </c>
      <c r="H2281" s="6">
        <f>(G2281-$G$4510)/$G$4512</f>
        <v>-2.8793266946571531E-2</v>
      </c>
      <c r="I2281" s="3">
        <v>101</v>
      </c>
      <c r="J2281" s="6">
        <f>(I2281-$I$4510)/$I$4512</f>
        <v>6.4640453302407058E-2</v>
      </c>
      <c r="K2281" s="3">
        <v>51.2</v>
      </c>
      <c r="L2281" s="6">
        <f>(K2281-$K$4510)/$K$4512</f>
        <v>-8.0782422291011333E-3</v>
      </c>
      <c r="M2281" s="3">
        <v>9</v>
      </c>
      <c r="N2281" s="6">
        <f>(M2281-$M$4510)/$M$4512</f>
        <v>-5.1164629511003437E-2</v>
      </c>
      <c r="O2281" s="3">
        <v>8</v>
      </c>
      <c r="P2281" s="6">
        <f>(O2281-$O$4510)/$O$4512</f>
        <v>-2.9932952570047532E-2</v>
      </c>
      <c r="Q2281" s="3">
        <v>1</v>
      </c>
      <c r="R2281" s="6">
        <f>(Q2281-$Q$4510)/$Q$4512</f>
        <v>-1.4844775719643643E-2</v>
      </c>
      <c r="S2281" s="3">
        <v>400</v>
      </c>
      <c r="T2281" s="6">
        <f>(S2281-$S$4510)/$S$4512</f>
        <v>7.8396489471522276E-3</v>
      </c>
      <c r="U2281" s="3">
        <v>0</v>
      </c>
      <c r="V2281" s="6">
        <f>(U2281-$U$4510)/$U$4512</f>
        <v>-1.0888827189304534E-3</v>
      </c>
      <c r="W2281" s="3">
        <v>2</v>
      </c>
      <c r="X2281" s="6">
        <f>(W2281-$W$4510)/$W$4512</f>
        <v>-2.1578868384145113E-2</v>
      </c>
      <c r="Y2281" s="3">
        <v>3</v>
      </c>
      <c r="Z2281" s="6" t="e">
        <f>(Y2281-$Y$4510)/$Y$4512</f>
        <v>#DIV/0!</v>
      </c>
      <c r="AA2281" s="3">
        <v>30.8</v>
      </c>
      <c r="AB2281" s="6">
        <f>(AA2281-$AA$4510)/$AA$4512</f>
        <v>3.8006646965924547E-2</v>
      </c>
      <c r="AC2281" s="3">
        <v>20.399999999999999</v>
      </c>
      <c r="AD2281" s="6">
        <f>(AC2281-$AC$4510)/$AC$4512</f>
        <v>-0.11228067949078249</v>
      </c>
      <c r="AE2281" s="3">
        <v>6.48</v>
      </c>
      <c r="AF2281" s="6">
        <f>(AE2281-$AE$4510)/$AE$4512</f>
        <v>-9.5526457121698355E-3</v>
      </c>
      <c r="AG2281" s="3">
        <v>126</v>
      </c>
      <c r="AH2281" s="6">
        <f>(AG2281-$AG$4510)/$AG$4512</f>
        <v>-0.21993295103069241</v>
      </c>
      <c r="AI2281" s="3">
        <v>9</v>
      </c>
      <c r="AJ2281" s="6">
        <f>(AI2281-$AI$4510)/$AI$4512</f>
        <v>-4.7571691754793852E-2</v>
      </c>
      <c r="AK2281" s="3">
        <v>12</v>
      </c>
      <c r="AL2281" s="6">
        <f>(AK2281-$AK$4510)/$AK$4512</f>
        <v>-3.6246589354039238E-2</v>
      </c>
      <c r="AM2281" s="3">
        <v>25</v>
      </c>
      <c r="AN2281" s="6">
        <f>(AM2281-$AM$4510)/$AM$4512</f>
        <v>-4.2695190009670501E-2</v>
      </c>
      <c r="AO2281" s="3">
        <v>0</v>
      </c>
      <c r="AP2281" s="6">
        <f>(AO2281-$AO$4510)/$AO$4512</f>
        <v>-0.63097477579262873</v>
      </c>
      <c r="AQ2281" s="3">
        <v>0</v>
      </c>
      <c r="AR2281" s="6">
        <f>(AQ2281-$AQ$4510)/$AQ$4512</f>
        <v>-0.63097538698115152</v>
      </c>
      <c r="AS2281" s="3">
        <v>0</v>
      </c>
      <c r="AT2281" s="6"/>
    </row>
    <row r="2282" spans="1:46" ht="12.5" x14ac:dyDescent="0.25">
      <c r="A2282" s="1">
        <v>1710236630</v>
      </c>
      <c r="B2282" s="2">
        <v>45363.697106481479</v>
      </c>
      <c r="C2282" s="3">
        <v>29.8</v>
      </c>
      <c r="D2282" s="6">
        <f>(C2282-$C$4510)/$C$4512</f>
        <v>4.5638798592232889E-2</v>
      </c>
      <c r="E2282" s="3">
        <v>54.6</v>
      </c>
      <c r="F2282" s="6">
        <f>(E2282-$E$4510)/$E$4512</f>
        <v>-0.1302131135466259</v>
      </c>
      <c r="G2282" s="3">
        <v>3858</v>
      </c>
      <c r="H2282" s="6">
        <f>(G2282-$G$4510)/$G$4512</f>
        <v>-2.8970862121154375E-2</v>
      </c>
      <c r="I2282" s="3">
        <v>101</v>
      </c>
      <c r="J2282" s="6">
        <f>(I2282-$I$4510)/$I$4512</f>
        <v>6.4640453302407058E-2</v>
      </c>
      <c r="K2282" s="3">
        <v>51.1</v>
      </c>
      <c r="L2282" s="6">
        <f>(K2282-$K$4510)/$K$4512</f>
        <v>-9.1275429878355328E-3</v>
      </c>
      <c r="M2282" s="3">
        <v>13</v>
      </c>
      <c r="N2282" s="6">
        <f>(M2282-$M$4510)/$M$4512</f>
        <v>-4.7567618425014953E-2</v>
      </c>
      <c r="O2282" s="3">
        <v>6</v>
      </c>
      <c r="P2282" s="6">
        <f>(O2282-$O$4510)/$O$4512</f>
        <v>-3.6869978780779203E-2</v>
      </c>
      <c r="Q2282" s="3">
        <v>1</v>
      </c>
      <c r="R2282" s="6">
        <f>(Q2282-$Q$4510)/$Q$4512</f>
        <v>-1.4844775719643643E-2</v>
      </c>
      <c r="S2282" s="3">
        <v>400</v>
      </c>
      <c r="T2282" s="6">
        <f>(S2282-$S$4510)/$S$4512</f>
        <v>7.8396489471522276E-3</v>
      </c>
      <c r="U2282" s="3">
        <v>0</v>
      </c>
      <c r="V2282" s="6">
        <f>(U2282-$U$4510)/$U$4512</f>
        <v>-1.0888827189304534E-3</v>
      </c>
      <c r="W2282" s="3">
        <v>2</v>
      </c>
      <c r="X2282" s="6">
        <f>(W2282-$W$4510)/$W$4512</f>
        <v>-2.1578868384145113E-2</v>
      </c>
      <c r="Y2282" s="3">
        <v>3</v>
      </c>
      <c r="Z2282" s="6" t="e">
        <f>(Y2282-$Y$4510)/$Y$4512</f>
        <v>#DIV/0!</v>
      </c>
      <c r="AA2282" s="3">
        <v>30.5</v>
      </c>
      <c r="AB2282" s="6">
        <f>(AA2282-$AA$4510)/$AA$4512</f>
        <v>3.4060250768605679E-2</v>
      </c>
      <c r="AC2282" s="3">
        <v>20.399999999999999</v>
      </c>
      <c r="AD2282" s="6">
        <f>(AC2282-$AC$4510)/$AC$4512</f>
        <v>-0.11228067949078249</v>
      </c>
      <c r="AE2282" s="3">
        <v>6.48</v>
      </c>
      <c r="AF2282" s="6">
        <f>(AE2282-$AE$4510)/$AE$4512</f>
        <v>-9.5526457121698355E-3</v>
      </c>
      <c r="AG2282" s="3">
        <v>125</v>
      </c>
      <c r="AH2282" s="6">
        <f>(AG2282-$AG$4510)/$AG$4512</f>
        <v>-0.2214689322659934</v>
      </c>
      <c r="AI2282" s="3">
        <v>8</v>
      </c>
      <c r="AJ2282" s="6">
        <f>(AI2282-$AI$4510)/$AI$4512</f>
        <v>-5.0127516889660828E-2</v>
      </c>
      <c r="AK2282" s="3">
        <v>12</v>
      </c>
      <c r="AL2282" s="6">
        <f>(AK2282-$AK$4510)/$AK$4512</f>
        <v>-3.6246589354039238E-2</v>
      </c>
      <c r="AM2282" s="3">
        <v>25</v>
      </c>
      <c r="AN2282" s="6">
        <f>(AM2282-$AM$4510)/$AM$4512</f>
        <v>-4.2695190009670501E-2</v>
      </c>
      <c r="AO2282" s="3">
        <v>0</v>
      </c>
      <c r="AP2282" s="6">
        <f>(AO2282-$AO$4510)/$AO$4512</f>
        <v>-0.63097477579262873</v>
      </c>
      <c r="AQ2282" s="3">
        <v>0</v>
      </c>
      <c r="AR2282" s="6">
        <f>(AQ2282-$AQ$4510)/$AQ$4512</f>
        <v>-0.63097538698115152</v>
      </c>
      <c r="AS2282" s="3">
        <v>0</v>
      </c>
      <c r="AT2282" s="6"/>
    </row>
    <row r="2283" spans="1:46" ht="12.5" x14ac:dyDescent="0.25">
      <c r="A2283" s="1">
        <v>1710237243</v>
      </c>
      <c r="B2283" s="2">
        <v>45363.704201388886</v>
      </c>
      <c r="C2283" s="3">
        <v>29.5</v>
      </c>
      <c r="D2283" s="6">
        <f>(C2283-$C$4510)/$C$4512</f>
        <v>3.3480022666840477E-2</v>
      </c>
      <c r="E2283" s="3">
        <v>55.1</v>
      </c>
      <c r="F2283" s="6">
        <f>(E2283-$E$4510)/$E$4512</f>
        <v>-0.12574141260900251</v>
      </c>
      <c r="G2283" s="3">
        <v>4614</v>
      </c>
      <c r="H2283" s="6">
        <f>(G2283-$G$4510)/$G$4512</f>
        <v>-2.8941782209526774E-2</v>
      </c>
      <c r="I2283" s="3">
        <v>101</v>
      </c>
      <c r="J2283" s="6">
        <f>(I2283-$I$4510)/$I$4512</f>
        <v>6.4640453302407058E-2</v>
      </c>
      <c r="K2283" s="3">
        <v>51.9</v>
      </c>
      <c r="L2283" s="6">
        <f>(K2283-$K$4510)/$K$4512</f>
        <v>-7.331369179604891E-4</v>
      </c>
      <c r="M2283" s="3">
        <v>20</v>
      </c>
      <c r="N2283" s="6">
        <f>(M2283-$M$4510)/$M$4512</f>
        <v>-4.127284902453511E-2</v>
      </c>
      <c r="O2283" s="3">
        <v>11</v>
      </c>
      <c r="P2283" s="6">
        <f>(O2283-$O$4510)/$O$4512</f>
        <v>-1.9527413253950021E-2</v>
      </c>
      <c r="Q2283" s="3">
        <v>1</v>
      </c>
      <c r="R2283" s="6">
        <f>(Q2283-$Q$4510)/$Q$4512</f>
        <v>-1.4844775719643643E-2</v>
      </c>
      <c r="S2283" s="3">
        <v>400</v>
      </c>
      <c r="T2283" s="6">
        <f>(S2283-$S$4510)/$S$4512</f>
        <v>7.8396489471522276E-3</v>
      </c>
      <c r="U2283" s="3">
        <v>0</v>
      </c>
      <c r="V2283" s="6">
        <f>(U2283-$U$4510)/$U$4512</f>
        <v>-1.0888827189304534E-3</v>
      </c>
      <c r="W2283" s="3">
        <v>2</v>
      </c>
      <c r="X2283" s="6">
        <f>(W2283-$W$4510)/$W$4512</f>
        <v>-2.1578868384145113E-2</v>
      </c>
      <c r="Y2283" s="3">
        <v>3</v>
      </c>
      <c r="Z2283" s="6" t="e">
        <f>(Y2283-$Y$4510)/$Y$4512</f>
        <v>#DIV/0!</v>
      </c>
      <c r="AA2283" s="3">
        <v>30.3</v>
      </c>
      <c r="AB2283" s="6">
        <f>(AA2283-$AA$4510)/$AA$4512</f>
        <v>3.1429319970393117E-2</v>
      </c>
      <c r="AC2283" s="3">
        <v>20.3</v>
      </c>
      <c r="AD2283" s="6">
        <f>(AC2283-$AC$4510)/$AC$4512</f>
        <v>-0.11438126113142257</v>
      </c>
      <c r="AE2283" s="3">
        <v>6.48</v>
      </c>
      <c r="AF2283" s="6">
        <f>(AE2283-$AE$4510)/$AE$4512</f>
        <v>-9.5526457121698355E-3</v>
      </c>
      <c r="AG2283" s="3">
        <v>123</v>
      </c>
      <c r="AH2283" s="6">
        <f>(AG2283-$AG$4510)/$AG$4512</f>
        <v>-0.22454089473659544</v>
      </c>
      <c r="AI2283" s="3">
        <v>8</v>
      </c>
      <c r="AJ2283" s="6">
        <f>(AI2283-$AI$4510)/$AI$4512</f>
        <v>-5.0127516889660828E-2</v>
      </c>
      <c r="AK2283" s="3">
        <v>12</v>
      </c>
      <c r="AL2283" s="6">
        <f>(AK2283-$AK$4510)/$AK$4512</f>
        <v>-3.6246589354039238E-2</v>
      </c>
      <c r="AM2283" s="3">
        <v>24</v>
      </c>
      <c r="AN2283" s="6">
        <f>(AM2283-$AM$4510)/$AM$4512</f>
        <v>-4.3473809415646832E-2</v>
      </c>
      <c r="AO2283" s="3">
        <v>0</v>
      </c>
      <c r="AP2283" s="6">
        <f>(AO2283-$AO$4510)/$AO$4512</f>
        <v>-0.63097477579262873</v>
      </c>
      <c r="AQ2283" s="3">
        <v>0</v>
      </c>
      <c r="AR2283" s="6">
        <f>(AQ2283-$AQ$4510)/$AQ$4512</f>
        <v>-0.63097538698115152</v>
      </c>
      <c r="AS2283" s="3">
        <v>0</v>
      </c>
      <c r="AT2283" s="6"/>
    </row>
    <row r="2284" spans="1:46" ht="12.5" x14ac:dyDescent="0.25">
      <c r="A2284" s="1">
        <v>1710237261</v>
      </c>
      <c r="B2284" s="2">
        <v>45363.704409722224</v>
      </c>
      <c r="C2284" s="3">
        <v>29.6</v>
      </c>
      <c r="D2284" s="6">
        <f>(C2284-$C$4510)/$C$4512</f>
        <v>3.753294797530466E-2</v>
      </c>
      <c r="E2284" s="3">
        <v>55.1</v>
      </c>
      <c r="F2284" s="6">
        <f>(E2284-$E$4510)/$E$4512</f>
        <v>-0.12574141260900251</v>
      </c>
      <c r="G2284" s="3">
        <v>4263</v>
      </c>
      <c r="H2284" s="6">
        <f>(G2284-$G$4510)/$G$4512</f>
        <v>-2.8955283597068161E-2</v>
      </c>
      <c r="I2284" s="3">
        <v>101</v>
      </c>
      <c r="J2284" s="6">
        <f>(I2284-$I$4510)/$I$4512</f>
        <v>6.4640453302407058E-2</v>
      </c>
      <c r="K2284" s="3">
        <v>52.8</v>
      </c>
      <c r="L2284" s="6">
        <f>(K2284-$K$4510)/$K$4512</f>
        <v>8.7105699106489534E-3</v>
      </c>
      <c r="M2284" s="3">
        <v>22</v>
      </c>
      <c r="N2284" s="6">
        <f>(M2284-$M$4510)/$M$4512</f>
        <v>-3.9474343481540872E-2</v>
      </c>
      <c r="O2284" s="3">
        <v>13</v>
      </c>
      <c r="P2284" s="6">
        <f>(O2284-$O$4510)/$O$4512</f>
        <v>-1.2590387043218351E-2</v>
      </c>
      <c r="Q2284" s="3">
        <v>1</v>
      </c>
      <c r="R2284" s="6">
        <f>(Q2284-$Q$4510)/$Q$4512</f>
        <v>-1.4844775719643643E-2</v>
      </c>
      <c r="S2284" s="3">
        <v>400</v>
      </c>
      <c r="T2284" s="6">
        <f>(S2284-$S$4510)/$S$4512</f>
        <v>7.8396489471522276E-3</v>
      </c>
      <c r="U2284" s="3">
        <v>0</v>
      </c>
      <c r="V2284" s="6">
        <f>(U2284-$U$4510)/$U$4512</f>
        <v>-1.0888827189304534E-3</v>
      </c>
      <c r="W2284" s="3">
        <v>1</v>
      </c>
      <c r="X2284" s="6">
        <f>(W2284-$W$4510)/$W$4512</f>
        <v>-2.3570675540025798E-2</v>
      </c>
      <c r="Y2284" s="3">
        <v>3</v>
      </c>
      <c r="Z2284" s="6" t="e">
        <f>(Y2284-$Y$4510)/$Y$4512</f>
        <v>#DIV/0!</v>
      </c>
      <c r="AA2284" s="3">
        <v>30.3</v>
      </c>
      <c r="AB2284" s="6">
        <f>(AA2284-$AA$4510)/$AA$4512</f>
        <v>3.1429319970393117E-2</v>
      </c>
      <c r="AC2284" s="3">
        <v>20.3</v>
      </c>
      <c r="AD2284" s="6">
        <f>(AC2284-$AC$4510)/$AC$4512</f>
        <v>-0.11438126113142257</v>
      </c>
      <c r="AE2284" s="3">
        <v>6.48</v>
      </c>
      <c r="AF2284" s="6">
        <f>(AE2284-$AE$4510)/$AE$4512</f>
        <v>-9.5526457121698355E-3</v>
      </c>
      <c r="AG2284" s="3">
        <v>124</v>
      </c>
      <c r="AH2284" s="6">
        <f>(AG2284-$AG$4510)/$AG$4512</f>
        <v>-0.22300491350129442</v>
      </c>
      <c r="AI2284" s="3">
        <v>8</v>
      </c>
      <c r="AJ2284" s="6">
        <f>(AI2284-$AI$4510)/$AI$4512</f>
        <v>-5.0127516889660828E-2</v>
      </c>
      <c r="AK2284" s="3">
        <v>12</v>
      </c>
      <c r="AL2284" s="6">
        <f>(AK2284-$AK$4510)/$AK$4512</f>
        <v>-3.6246589354039238E-2</v>
      </c>
      <c r="AM2284" s="3">
        <v>24</v>
      </c>
      <c r="AN2284" s="6">
        <f>(AM2284-$AM$4510)/$AM$4512</f>
        <v>-4.3473809415646832E-2</v>
      </c>
      <c r="AO2284" s="3">
        <v>0</v>
      </c>
      <c r="AP2284" s="6">
        <f>(AO2284-$AO$4510)/$AO$4512</f>
        <v>-0.63097477579262873</v>
      </c>
      <c r="AQ2284" s="3">
        <v>0</v>
      </c>
      <c r="AR2284" s="6">
        <f>(AQ2284-$AQ$4510)/$AQ$4512</f>
        <v>-0.63097538698115152</v>
      </c>
      <c r="AS2284" s="3">
        <v>0</v>
      </c>
      <c r="AT2284" s="6"/>
    </row>
    <row r="2285" spans="1:46" ht="12.5" x14ac:dyDescent="0.25">
      <c r="A2285" s="1">
        <v>1710237874</v>
      </c>
      <c r="B2285" s="2">
        <v>45363.711504629631</v>
      </c>
      <c r="C2285" s="3">
        <v>29.1</v>
      </c>
      <c r="D2285" s="6">
        <f>(C2285-$C$4510)/$C$4512</f>
        <v>1.7268321432984023E-2</v>
      </c>
      <c r="E2285" s="3">
        <v>56.6</v>
      </c>
      <c r="F2285" s="6">
        <f>(E2285-$E$4510)/$E$4512</f>
        <v>-0.1123263097961323</v>
      </c>
      <c r="G2285" s="3">
        <v>2903</v>
      </c>
      <c r="H2285" s="6">
        <f>(G2285-$G$4510)/$G$4512</f>
        <v>-2.9007596665604585E-2</v>
      </c>
      <c r="I2285" s="3">
        <v>101.1</v>
      </c>
      <c r="J2285" s="6">
        <f>(I2285-$I$4510)/$I$4512</f>
        <v>7.8183337415183116E-2</v>
      </c>
      <c r="K2285" s="3">
        <v>51.3</v>
      </c>
      <c r="L2285" s="6">
        <f>(K2285-$K$4510)/$K$4512</f>
        <v>-7.0289414703668084E-3</v>
      </c>
      <c r="M2285" s="3">
        <v>16</v>
      </c>
      <c r="N2285" s="6">
        <f>(M2285-$M$4510)/$M$4512</f>
        <v>-4.4869860110523595E-2</v>
      </c>
      <c r="O2285" s="3">
        <v>14</v>
      </c>
      <c r="P2285" s="6">
        <f>(O2285-$O$4510)/$O$4512</f>
        <v>-9.1218739378525152E-3</v>
      </c>
      <c r="Q2285" s="3">
        <v>2</v>
      </c>
      <c r="R2285" s="6">
        <f>(Q2285-$Q$4510)/$Q$4512</f>
        <v>-1.2900133831300845E-2</v>
      </c>
      <c r="S2285" s="3">
        <v>400</v>
      </c>
      <c r="T2285" s="6">
        <f>(S2285-$S$4510)/$S$4512</f>
        <v>7.8396489471522276E-3</v>
      </c>
      <c r="U2285" s="3">
        <v>0</v>
      </c>
      <c r="V2285" s="6">
        <f>(U2285-$U$4510)/$U$4512</f>
        <v>-1.0888827189304534E-3</v>
      </c>
      <c r="W2285" s="3">
        <v>2</v>
      </c>
      <c r="X2285" s="6">
        <f>(W2285-$W$4510)/$W$4512</f>
        <v>-2.1578868384145113E-2</v>
      </c>
      <c r="Y2285" s="3">
        <v>3</v>
      </c>
      <c r="Z2285" s="6" t="e">
        <f>(Y2285-$Y$4510)/$Y$4512</f>
        <v>#DIV/0!</v>
      </c>
      <c r="AA2285" s="3">
        <v>30</v>
      </c>
      <c r="AB2285" s="6">
        <f>(AA2285-$AA$4510)/$AA$4512</f>
        <v>2.748292377307425E-2</v>
      </c>
      <c r="AC2285" s="3">
        <v>20.3</v>
      </c>
      <c r="AD2285" s="6">
        <f>(AC2285-$AC$4510)/$AC$4512</f>
        <v>-0.11438126113142257</v>
      </c>
      <c r="AE2285" s="3">
        <v>6.48</v>
      </c>
      <c r="AF2285" s="6">
        <f>(AE2285-$AE$4510)/$AE$4512</f>
        <v>-9.5526457121698355E-3</v>
      </c>
      <c r="AG2285" s="3">
        <v>123</v>
      </c>
      <c r="AH2285" s="6">
        <f>(AG2285-$AG$4510)/$AG$4512</f>
        <v>-0.22454089473659544</v>
      </c>
      <c r="AI2285" s="3">
        <v>8</v>
      </c>
      <c r="AJ2285" s="6">
        <f>(AI2285-$AI$4510)/$AI$4512</f>
        <v>-5.0127516889660828E-2</v>
      </c>
      <c r="AK2285" s="3">
        <v>12</v>
      </c>
      <c r="AL2285" s="6">
        <f>(AK2285-$AK$4510)/$AK$4512</f>
        <v>-3.6246589354039238E-2</v>
      </c>
      <c r="AM2285" s="3">
        <v>24</v>
      </c>
      <c r="AN2285" s="6">
        <f>(AM2285-$AM$4510)/$AM$4512</f>
        <v>-4.3473809415646832E-2</v>
      </c>
      <c r="AO2285" s="3">
        <v>0</v>
      </c>
      <c r="AP2285" s="6">
        <f>(AO2285-$AO$4510)/$AO$4512</f>
        <v>-0.63097477579262873</v>
      </c>
      <c r="AQ2285" s="3">
        <v>0</v>
      </c>
      <c r="AR2285" s="6">
        <f>(AQ2285-$AQ$4510)/$AQ$4512</f>
        <v>-0.63097538698115152</v>
      </c>
      <c r="AS2285" s="3">
        <v>0</v>
      </c>
      <c r="AT2285" s="6"/>
    </row>
    <row r="2286" spans="1:46" ht="12.5" x14ac:dyDescent="0.25">
      <c r="A2286" s="1">
        <v>1710238483</v>
      </c>
      <c r="B2286" s="2">
        <v>45363.718553240738</v>
      </c>
      <c r="C2286" s="3">
        <v>28.9</v>
      </c>
      <c r="D2286" s="6">
        <f>(C2286-$C$4510)/$C$4512</f>
        <v>9.1624708160556543E-3</v>
      </c>
      <c r="E2286" s="3">
        <v>57.9</v>
      </c>
      <c r="F2286" s="6">
        <f>(E2286-$E$4510)/$E$4512</f>
        <v>-0.10069988735831147</v>
      </c>
      <c r="G2286" s="3">
        <v>2418</v>
      </c>
      <c r="H2286" s="6">
        <f>(G2286-$G$4510)/$G$4512</f>
        <v>-2.9026252429016471E-2</v>
      </c>
      <c r="I2286" s="3">
        <v>101.1</v>
      </c>
      <c r="J2286" s="6">
        <f>(I2286-$I$4510)/$I$4512</f>
        <v>7.8183337415183116E-2</v>
      </c>
      <c r="K2286" s="3">
        <v>48.7</v>
      </c>
      <c r="L2286" s="6">
        <f>(K2286-$K$4510)/$K$4512</f>
        <v>-3.4310761197460737E-2</v>
      </c>
      <c r="M2286" s="3">
        <v>18</v>
      </c>
      <c r="N2286" s="6">
        <f>(M2286-$M$4510)/$M$4512</f>
        <v>-4.3071354567529356E-2</v>
      </c>
      <c r="O2286" s="3">
        <v>15</v>
      </c>
      <c r="P2286" s="6">
        <f>(O2286-$O$4510)/$O$4512</f>
        <v>-5.6533608324866782E-3</v>
      </c>
      <c r="Q2286" s="3">
        <v>0</v>
      </c>
      <c r="R2286" s="6">
        <f>(Q2286-$Q$4510)/$Q$4512</f>
        <v>-1.6789417607986436E-2</v>
      </c>
      <c r="S2286" s="3">
        <v>400</v>
      </c>
      <c r="T2286" s="6">
        <f>(S2286-$S$4510)/$S$4512</f>
        <v>7.8396489471522276E-3</v>
      </c>
      <c r="U2286" s="3">
        <v>0</v>
      </c>
      <c r="V2286" s="6">
        <f>(U2286-$U$4510)/$U$4512</f>
        <v>-1.0888827189304534E-3</v>
      </c>
      <c r="W2286" s="3">
        <v>2</v>
      </c>
      <c r="X2286" s="6">
        <f>(W2286-$W$4510)/$W$4512</f>
        <v>-2.1578868384145113E-2</v>
      </c>
      <c r="Y2286" s="3">
        <v>3</v>
      </c>
      <c r="Z2286" s="6" t="e">
        <f>(Y2286-$Y$4510)/$Y$4512</f>
        <v>#DIV/0!</v>
      </c>
      <c r="AA2286" s="3">
        <v>29.8</v>
      </c>
      <c r="AB2286" s="6">
        <f>(AA2286-$AA$4510)/$AA$4512</f>
        <v>2.4851992974861688E-2</v>
      </c>
      <c r="AC2286" s="3">
        <v>20.2</v>
      </c>
      <c r="AD2286" s="6">
        <f>(AC2286-$AC$4510)/$AC$4512</f>
        <v>-0.11648184277206272</v>
      </c>
      <c r="AE2286" s="3">
        <v>6.49</v>
      </c>
      <c r="AF2286" s="6">
        <f>(AE2286-$AE$4510)/$AE$4512</f>
        <v>-7.4641774014840524E-3</v>
      </c>
      <c r="AG2286" s="3">
        <v>122</v>
      </c>
      <c r="AH2286" s="6">
        <f>(AG2286-$AG$4510)/$AG$4512</f>
        <v>-0.22607687597189643</v>
      </c>
      <c r="AI2286" s="3">
        <v>8</v>
      </c>
      <c r="AJ2286" s="6">
        <f>(AI2286-$AI$4510)/$AI$4512</f>
        <v>-5.0127516889660828E-2</v>
      </c>
      <c r="AK2286" s="3">
        <v>12</v>
      </c>
      <c r="AL2286" s="6">
        <f>(AK2286-$AK$4510)/$AK$4512</f>
        <v>-3.6246589354039238E-2</v>
      </c>
      <c r="AM2286" s="3">
        <v>24</v>
      </c>
      <c r="AN2286" s="6">
        <f>(AM2286-$AM$4510)/$AM$4512</f>
        <v>-4.3473809415646832E-2</v>
      </c>
      <c r="AO2286" s="3">
        <v>0</v>
      </c>
      <c r="AP2286" s="6">
        <f>(AO2286-$AO$4510)/$AO$4512</f>
        <v>-0.63097477579262873</v>
      </c>
      <c r="AQ2286" s="3">
        <v>0</v>
      </c>
      <c r="AR2286" s="6">
        <f>(AQ2286-$AQ$4510)/$AQ$4512</f>
        <v>-0.63097538698115152</v>
      </c>
      <c r="AS2286" s="3">
        <v>0</v>
      </c>
      <c r="AT2286" s="6"/>
    </row>
    <row r="2287" spans="1:46" ht="12.5" x14ac:dyDescent="0.25">
      <c r="A2287" s="1">
        <v>1710239619</v>
      </c>
      <c r="B2287" s="2">
        <v>45363.73170138889</v>
      </c>
      <c r="C2287" s="3">
        <v>28.6</v>
      </c>
      <c r="D2287" s="6">
        <f>(C2287-$C$4510)/$C$4512</f>
        <v>-2.9963051093366126E-3</v>
      </c>
      <c r="E2287" s="3">
        <v>59.4</v>
      </c>
      <c r="F2287" s="6">
        <f>(E2287-$E$4510)/$E$4512</f>
        <v>-8.7284784545441252E-2</v>
      </c>
      <c r="G2287" s="3">
        <v>1162</v>
      </c>
      <c r="H2287" s="6">
        <f>(G2287-$G$4510)/$G$4512</f>
        <v>-2.907456508642952E-2</v>
      </c>
      <c r="I2287" s="3">
        <v>101.1</v>
      </c>
      <c r="J2287" s="6">
        <f>(I2287-$I$4510)/$I$4512</f>
        <v>7.8183337415183116E-2</v>
      </c>
      <c r="K2287" s="3">
        <v>53.3</v>
      </c>
      <c r="L2287" s="6">
        <f>(K2287-$K$4510)/$K$4512</f>
        <v>1.3957073704320873E-2</v>
      </c>
      <c r="M2287" s="3">
        <v>10</v>
      </c>
      <c r="N2287" s="6">
        <f>(M2287-$M$4510)/$M$4512</f>
        <v>-5.0265376739506318E-2</v>
      </c>
      <c r="O2287" s="3">
        <v>9</v>
      </c>
      <c r="P2287" s="6">
        <f>(O2287-$O$4510)/$O$4512</f>
        <v>-2.6464439464681695E-2</v>
      </c>
      <c r="Q2287" s="3">
        <v>1</v>
      </c>
      <c r="R2287" s="6">
        <f>(Q2287-$Q$4510)/$Q$4512</f>
        <v>-1.4844775719643643E-2</v>
      </c>
      <c r="S2287" s="3">
        <v>400</v>
      </c>
      <c r="T2287" s="6">
        <f>(S2287-$S$4510)/$S$4512</f>
        <v>7.8396489471522276E-3</v>
      </c>
      <c r="U2287" s="3">
        <v>0</v>
      </c>
      <c r="V2287" s="6">
        <f>(U2287-$U$4510)/$U$4512</f>
        <v>-1.0888827189304534E-3</v>
      </c>
      <c r="W2287" s="3">
        <v>2</v>
      </c>
      <c r="X2287" s="6">
        <f>(W2287-$W$4510)/$W$4512</f>
        <v>-2.1578868384145113E-2</v>
      </c>
      <c r="Y2287" s="3">
        <v>3</v>
      </c>
      <c r="Z2287" s="6" t="e">
        <f>(Y2287-$Y$4510)/$Y$4512</f>
        <v>#DIV/0!</v>
      </c>
      <c r="AA2287" s="3">
        <v>29.5</v>
      </c>
      <c r="AB2287" s="6">
        <f>(AA2287-$AA$4510)/$AA$4512</f>
        <v>2.0905596777542817E-2</v>
      </c>
      <c r="AC2287" s="3">
        <v>20.2</v>
      </c>
      <c r="AD2287" s="6">
        <f>(AC2287-$AC$4510)/$AC$4512</f>
        <v>-0.11648184277206272</v>
      </c>
      <c r="AE2287" s="3">
        <v>6.51</v>
      </c>
      <c r="AF2287" s="6">
        <f>(AE2287-$AE$4510)/$AE$4512</f>
        <v>-3.287240780112484E-3</v>
      </c>
      <c r="AG2287" s="3">
        <v>123</v>
      </c>
      <c r="AH2287" s="6">
        <f>(AG2287-$AG$4510)/$AG$4512</f>
        <v>-0.22454089473659544</v>
      </c>
      <c r="AI2287" s="3">
        <v>8</v>
      </c>
      <c r="AJ2287" s="6">
        <f>(AI2287-$AI$4510)/$AI$4512</f>
        <v>-5.0127516889660828E-2</v>
      </c>
      <c r="AK2287" s="3">
        <v>12</v>
      </c>
      <c r="AL2287" s="6">
        <f>(AK2287-$AK$4510)/$AK$4512</f>
        <v>-3.6246589354039238E-2</v>
      </c>
      <c r="AM2287" s="3">
        <v>24</v>
      </c>
      <c r="AN2287" s="6">
        <f>(AM2287-$AM$4510)/$AM$4512</f>
        <v>-4.3473809415646832E-2</v>
      </c>
      <c r="AO2287" s="3">
        <v>0</v>
      </c>
      <c r="AP2287" s="6">
        <f>(AO2287-$AO$4510)/$AO$4512</f>
        <v>-0.63097477579262873</v>
      </c>
      <c r="AQ2287" s="3">
        <v>0</v>
      </c>
      <c r="AR2287" s="6">
        <f>(AQ2287-$AQ$4510)/$AQ$4512</f>
        <v>-0.63097538698115152</v>
      </c>
      <c r="AS2287" s="3">
        <v>0</v>
      </c>
      <c r="AT2287" s="6"/>
    </row>
    <row r="2288" spans="1:46" ht="12.5" x14ac:dyDescent="0.25">
      <c r="A2288" s="1">
        <v>1710240232</v>
      </c>
      <c r="B2288" s="2">
        <v>45363.738796296297</v>
      </c>
      <c r="C2288" s="3">
        <v>28.4</v>
      </c>
      <c r="D2288" s="6">
        <f>(C2288-$C$4510)/$C$4512</f>
        <v>-1.1102155726264983E-2</v>
      </c>
      <c r="E2288" s="3">
        <v>59.8</v>
      </c>
      <c r="F2288" s="6">
        <f>(E2288-$E$4510)/$E$4512</f>
        <v>-8.3707423795342545E-2</v>
      </c>
      <c r="G2288" s="3">
        <v>698</v>
      </c>
      <c r="H2288" s="6">
        <f>(G2288-$G$4510)/$G$4512</f>
        <v>-2.9092413074518417E-2</v>
      </c>
      <c r="I2288" s="3">
        <v>101.1</v>
      </c>
      <c r="J2288" s="6">
        <f>(I2288-$I$4510)/$I$4512</f>
        <v>7.8183337415183116E-2</v>
      </c>
      <c r="K2288" s="3">
        <v>48.1</v>
      </c>
      <c r="L2288" s="6">
        <f>(K2288-$K$4510)/$K$4512</f>
        <v>-4.0606565749867055E-2</v>
      </c>
      <c r="M2288" s="3">
        <v>14</v>
      </c>
      <c r="N2288" s="6">
        <f>(M2288-$M$4510)/$M$4512</f>
        <v>-4.6668365653517833E-2</v>
      </c>
      <c r="O2288" s="3">
        <v>12</v>
      </c>
      <c r="P2288" s="6">
        <f>(O2288-$O$4510)/$O$4512</f>
        <v>-1.6058900148584188E-2</v>
      </c>
      <c r="Q2288" s="3">
        <v>1</v>
      </c>
      <c r="R2288" s="6">
        <f>(Q2288-$Q$4510)/$Q$4512</f>
        <v>-1.4844775719643643E-2</v>
      </c>
      <c r="S2288" s="3">
        <v>400</v>
      </c>
      <c r="T2288" s="6">
        <f>(S2288-$S$4510)/$S$4512</f>
        <v>7.8396489471522276E-3</v>
      </c>
      <c r="U2288" s="3">
        <v>0</v>
      </c>
      <c r="V2288" s="6">
        <f>(U2288-$U$4510)/$U$4512</f>
        <v>-1.0888827189304534E-3</v>
      </c>
      <c r="W2288" s="3">
        <v>1</v>
      </c>
      <c r="X2288" s="6">
        <f>(W2288-$W$4510)/$W$4512</f>
        <v>-2.3570675540025798E-2</v>
      </c>
      <c r="Y2288" s="3">
        <v>3</v>
      </c>
      <c r="Z2288" s="6" t="e">
        <f>(Y2288-$Y$4510)/$Y$4512</f>
        <v>#DIV/0!</v>
      </c>
      <c r="AA2288" s="3">
        <v>29.3</v>
      </c>
      <c r="AB2288" s="6">
        <f>(AA2288-$AA$4510)/$AA$4512</f>
        <v>1.8274665979330255E-2</v>
      </c>
      <c r="AC2288" s="3">
        <v>20.2</v>
      </c>
      <c r="AD2288" s="6">
        <f>(AC2288-$AC$4510)/$AC$4512</f>
        <v>-0.11648184277206272</v>
      </c>
      <c r="AE2288" s="3">
        <v>6.51</v>
      </c>
      <c r="AF2288" s="6">
        <f>(AE2288-$AE$4510)/$AE$4512</f>
        <v>-3.287240780112484E-3</v>
      </c>
      <c r="AG2288" s="3">
        <v>121</v>
      </c>
      <c r="AH2288" s="6">
        <f>(AG2288-$AG$4510)/$AG$4512</f>
        <v>-0.22761285720719746</v>
      </c>
      <c r="AI2288" s="3">
        <v>8</v>
      </c>
      <c r="AJ2288" s="6">
        <f>(AI2288-$AI$4510)/$AI$4512</f>
        <v>-5.0127516889660828E-2</v>
      </c>
      <c r="AK2288" s="3">
        <v>12</v>
      </c>
      <c r="AL2288" s="6">
        <f>(AK2288-$AK$4510)/$AK$4512</f>
        <v>-3.6246589354039238E-2</v>
      </c>
      <c r="AM2288" s="3">
        <v>24</v>
      </c>
      <c r="AN2288" s="6">
        <f>(AM2288-$AM$4510)/$AM$4512</f>
        <v>-4.3473809415646832E-2</v>
      </c>
      <c r="AO2288" s="3">
        <v>0</v>
      </c>
      <c r="AP2288" s="6">
        <f>(AO2288-$AO$4510)/$AO$4512</f>
        <v>-0.63097477579262873</v>
      </c>
      <c r="AQ2288" s="3">
        <v>0</v>
      </c>
      <c r="AR2288" s="6">
        <f>(AQ2288-$AQ$4510)/$AQ$4512</f>
        <v>-0.63097538698115152</v>
      </c>
      <c r="AS2288" s="3">
        <v>0</v>
      </c>
      <c r="AT2288" s="6"/>
    </row>
    <row r="2289" spans="1:46" ht="12.5" x14ac:dyDescent="0.25">
      <c r="A2289" s="1">
        <v>1710240847</v>
      </c>
      <c r="B2289" s="2">
        <v>45363.74591435185</v>
      </c>
      <c r="C2289" s="3">
        <v>28.1</v>
      </c>
      <c r="D2289" s="6">
        <f>(C2289-$C$4510)/$C$4512</f>
        <v>-2.3260931651657248E-2</v>
      </c>
      <c r="E2289" s="3">
        <v>60.9</v>
      </c>
      <c r="F2289" s="6">
        <f>(E2289-$E$4510)/$E$4512</f>
        <v>-7.3869681732571038E-2</v>
      </c>
      <c r="G2289" s="3">
        <v>314</v>
      </c>
      <c r="H2289" s="6">
        <f>(G2289-$G$4510)/$G$4512</f>
        <v>-2.9107183823281643E-2</v>
      </c>
      <c r="I2289" s="3">
        <v>101.1</v>
      </c>
      <c r="J2289" s="6">
        <f>(I2289-$I$4510)/$I$4512</f>
        <v>7.8183337415183116E-2</v>
      </c>
      <c r="K2289" s="3">
        <v>50</v>
      </c>
      <c r="L2289" s="6">
        <f>(K2289-$K$4510)/$K$4512</f>
        <v>-2.0669851333913771E-2</v>
      </c>
      <c r="M2289" s="3">
        <v>12</v>
      </c>
      <c r="N2289" s="6">
        <f>(M2289-$M$4510)/$M$4512</f>
        <v>-4.8466871196512072E-2</v>
      </c>
      <c r="O2289" s="3">
        <v>10</v>
      </c>
      <c r="P2289" s="6">
        <f>(O2289-$O$4510)/$O$4512</f>
        <v>-2.2995926359315858E-2</v>
      </c>
      <c r="Q2289" s="3">
        <v>2</v>
      </c>
      <c r="R2289" s="6">
        <f>(Q2289-$Q$4510)/$Q$4512</f>
        <v>-1.2900133831300845E-2</v>
      </c>
      <c r="S2289" s="3">
        <v>400</v>
      </c>
      <c r="T2289" s="6">
        <f>(S2289-$S$4510)/$S$4512</f>
        <v>7.8396489471522276E-3</v>
      </c>
      <c r="U2289" s="3">
        <v>0</v>
      </c>
      <c r="V2289" s="6">
        <f>(U2289-$U$4510)/$U$4512</f>
        <v>-1.0888827189304534E-3</v>
      </c>
      <c r="W2289" s="3">
        <v>1</v>
      </c>
      <c r="X2289" s="6">
        <f>(W2289-$W$4510)/$W$4512</f>
        <v>-2.3570675540025798E-2</v>
      </c>
      <c r="Y2289" s="3">
        <v>3</v>
      </c>
      <c r="Z2289" s="6" t="e">
        <f>(Y2289-$Y$4510)/$Y$4512</f>
        <v>#DIV/0!</v>
      </c>
      <c r="AA2289" s="3">
        <v>29.1</v>
      </c>
      <c r="AB2289" s="6">
        <f>(AA2289-$AA$4510)/$AA$4512</f>
        <v>1.5643735181117693E-2</v>
      </c>
      <c r="AC2289" s="3">
        <v>20.100000000000001</v>
      </c>
      <c r="AD2289" s="6">
        <f>(AC2289-$AC$4510)/$AC$4512</f>
        <v>-0.11858242441270279</v>
      </c>
      <c r="AE2289" s="3">
        <v>6.51</v>
      </c>
      <c r="AF2289" s="6">
        <f>(AE2289-$AE$4510)/$AE$4512</f>
        <v>-3.287240780112484E-3</v>
      </c>
      <c r="AG2289" s="3">
        <v>122</v>
      </c>
      <c r="AH2289" s="6">
        <f>(AG2289-$AG$4510)/$AG$4512</f>
        <v>-0.22607687597189643</v>
      </c>
      <c r="AI2289" s="3">
        <v>8</v>
      </c>
      <c r="AJ2289" s="6">
        <f>(AI2289-$AI$4510)/$AI$4512</f>
        <v>-5.0127516889660828E-2</v>
      </c>
      <c r="AK2289" s="3">
        <v>12</v>
      </c>
      <c r="AL2289" s="6">
        <f>(AK2289-$AK$4510)/$AK$4512</f>
        <v>-3.6246589354039238E-2</v>
      </c>
      <c r="AM2289" s="3">
        <v>24</v>
      </c>
      <c r="AN2289" s="6">
        <f>(AM2289-$AM$4510)/$AM$4512</f>
        <v>-4.3473809415646832E-2</v>
      </c>
      <c r="AO2289" s="3">
        <v>0</v>
      </c>
      <c r="AP2289" s="6">
        <f>(AO2289-$AO$4510)/$AO$4512</f>
        <v>-0.63097477579262873</v>
      </c>
      <c r="AQ2289" s="3">
        <v>0</v>
      </c>
      <c r="AR2289" s="6">
        <f>(AQ2289-$AQ$4510)/$AQ$4512</f>
        <v>-0.63097538698115152</v>
      </c>
      <c r="AS2289" s="3">
        <v>0</v>
      </c>
      <c r="AT2289" s="6"/>
    </row>
    <row r="2290" spans="1:46" ht="12.5" x14ac:dyDescent="0.25">
      <c r="A2290" s="1">
        <v>1710241469</v>
      </c>
      <c r="B2290" s="2">
        <v>45363.753113425926</v>
      </c>
      <c r="C2290" s="3">
        <v>28</v>
      </c>
      <c r="D2290" s="6">
        <f>(C2290-$C$4510)/$C$4512</f>
        <v>-2.7313856960121435E-2</v>
      </c>
      <c r="E2290" s="3">
        <v>61.8</v>
      </c>
      <c r="F2290" s="6">
        <f>(E2290-$E$4510)/$E$4512</f>
        <v>-6.5820620044848926E-2</v>
      </c>
      <c r="G2290" s="3">
        <v>73</v>
      </c>
      <c r="H2290" s="6">
        <f>(G2290-$G$4510)/$G$4512</f>
        <v>-2.9116454006750229E-2</v>
      </c>
      <c r="I2290" s="3">
        <v>101.1</v>
      </c>
      <c r="J2290" s="6">
        <f>(I2290-$I$4510)/$I$4512</f>
        <v>7.8183337415183116E-2</v>
      </c>
      <c r="K2290" s="3">
        <v>51.5</v>
      </c>
      <c r="L2290" s="6">
        <f>(K2290-$K$4510)/$K$4512</f>
        <v>-4.9303399528980102E-3</v>
      </c>
      <c r="M2290" s="3">
        <v>18</v>
      </c>
      <c r="N2290" s="6">
        <f>(M2290-$M$4510)/$M$4512</f>
        <v>-4.3071354567529356E-2</v>
      </c>
      <c r="O2290" s="3">
        <v>15</v>
      </c>
      <c r="P2290" s="6">
        <f>(O2290-$O$4510)/$O$4512</f>
        <v>-5.6533608324866782E-3</v>
      </c>
      <c r="Q2290" s="3">
        <v>2</v>
      </c>
      <c r="R2290" s="6">
        <f>(Q2290-$Q$4510)/$Q$4512</f>
        <v>-1.2900133831300845E-2</v>
      </c>
      <c r="S2290" s="3">
        <v>400</v>
      </c>
      <c r="T2290" s="6">
        <f>(S2290-$S$4510)/$S$4512</f>
        <v>7.8396489471522276E-3</v>
      </c>
      <c r="U2290" s="3">
        <v>0</v>
      </c>
      <c r="V2290" s="6">
        <f>(U2290-$U$4510)/$U$4512</f>
        <v>-1.0888827189304534E-3</v>
      </c>
      <c r="W2290" s="3">
        <v>1</v>
      </c>
      <c r="X2290" s="6">
        <f>(W2290-$W$4510)/$W$4512</f>
        <v>-2.3570675540025798E-2</v>
      </c>
      <c r="Y2290" s="3">
        <v>3</v>
      </c>
      <c r="Z2290" s="6" t="e">
        <f>(Y2290-$Y$4510)/$Y$4512</f>
        <v>#DIV/0!</v>
      </c>
      <c r="AA2290" s="3">
        <v>28.9</v>
      </c>
      <c r="AB2290" s="6">
        <f>(AA2290-$AA$4510)/$AA$4512</f>
        <v>1.3012804382905082E-2</v>
      </c>
      <c r="AC2290" s="3">
        <v>20.2</v>
      </c>
      <c r="AD2290" s="6">
        <f>(AC2290-$AC$4510)/$AC$4512</f>
        <v>-0.11648184277206272</v>
      </c>
      <c r="AE2290" s="3">
        <v>6.52</v>
      </c>
      <c r="AF2290" s="6">
        <f>(AE2290-$AE$4510)/$AE$4512</f>
        <v>-1.1987724694266998E-3</v>
      </c>
      <c r="AG2290" s="3">
        <v>121</v>
      </c>
      <c r="AH2290" s="6">
        <f>(AG2290-$AG$4510)/$AG$4512</f>
        <v>-0.22761285720719746</v>
      </c>
      <c r="AI2290" s="3">
        <v>8</v>
      </c>
      <c r="AJ2290" s="6">
        <f>(AI2290-$AI$4510)/$AI$4512</f>
        <v>-5.0127516889660828E-2</v>
      </c>
      <c r="AK2290" s="3">
        <v>12</v>
      </c>
      <c r="AL2290" s="6">
        <f>(AK2290-$AK$4510)/$AK$4512</f>
        <v>-3.6246589354039238E-2</v>
      </c>
      <c r="AM2290" s="3">
        <v>24</v>
      </c>
      <c r="AN2290" s="6">
        <f>(AM2290-$AM$4510)/$AM$4512</f>
        <v>-4.3473809415646832E-2</v>
      </c>
      <c r="AO2290" s="3">
        <v>0</v>
      </c>
      <c r="AP2290" s="6">
        <f>(AO2290-$AO$4510)/$AO$4512</f>
        <v>-0.63097477579262873</v>
      </c>
      <c r="AQ2290" s="3">
        <v>0</v>
      </c>
      <c r="AR2290" s="6">
        <f>(AQ2290-$AQ$4510)/$AQ$4512</f>
        <v>-0.63097538698115152</v>
      </c>
      <c r="AS2290" s="3">
        <v>0</v>
      </c>
      <c r="AT2290" s="6"/>
    </row>
    <row r="2291" spans="1:46" ht="12.5" x14ac:dyDescent="0.25">
      <c r="A2291" s="1">
        <v>1710242084</v>
      </c>
      <c r="B2291" s="2">
        <v>45363.760231481479</v>
      </c>
      <c r="C2291" s="3">
        <v>27.8</v>
      </c>
      <c r="D2291" s="6">
        <f>(C2291-$C$4510)/$C$4512</f>
        <v>-3.541970757704966E-2</v>
      </c>
      <c r="E2291" s="3">
        <v>62.2</v>
      </c>
      <c r="F2291" s="6">
        <f>(E2291-$E$4510)/$E$4512</f>
        <v>-6.224325929475015E-2</v>
      </c>
      <c r="G2291" s="3">
        <v>18</v>
      </c>
      <c r="H2291" s="6">
        <f>(G2291-$G$4510)/$G$4512</f>
        <v>-2.9118569608786629E-2</v>
      </c>
      <c r="I2291" s="3">
        <v>101.1</v>
      </c>
      <c r="J2291" s="6">
        <f>(I2291-$I$4510)/$I$4512</f>
        <v>7.8183337415183116E-2</v>
      </c>
      <c r="K2291" s="3">
        <v>49.7</v>
      </c>
      <c r="L2291" s="6">
        <f>(K2291-$K$4510)/$K$4512</f>
        <v>-2.3817753610116895E-2</v>
      </c>
      <c r="M2291" s="3">
        <v>24</v>
      </c>
      <c r="N2291" s="6">
        <f>(M2291-$M$4510)/$M$4512</f>
        <v>-3.7675837938546633E-2</v>
      </c>
      <c r="O2291" s="3">
        <v>14</v>
      </c>
      <c r="P2291" s="6">
        <f>(O2291-$O$4510)/$O$4512</f>
        <v>-9.1218739378525152E-3</v>
      </c>
      <c r="Q2291" s="3">
        <v>2</v>
      </c>
      <c r="R2291" s="6">
        <f>(Q2291-$Q$4510)/$Q$4512</f>
        <v>-1.2900133831300845E-2</v>
      </c>
      <c r="S2291" s="3">
        <v>400</v>
      </c>
      <c r="T2291" s="6">
        <f>(S2291-$S$4510)/$S$4512</f>
        <v>7.8396489471522276E-3</v>
      </c>
      <c r="U2291" s="3">
        <v>0</v>
      </c>
      <c r="V2291" s="6">
        <f>(U2291-$U$4510)/$U$4512</f>
        <v>-1.0888827189304534E-3</v>
      </c>
      <c r="W2291" s="3">
        <v>1</v>
      </c>
      <c r="X2291" s="6">
        <f>(W2291-$W$4510)/$W$4512</f>
        <v>-2.3570675540025798E-2</v>
      </c>
      <c r="Y2291" s="3">
        <v>3</v>
      </c>
      <c r="Z2291" s="6" t="e">
        <f>(Y2291-$Y$4510)/$Y$4512</f>
        <v>#DIV/0!</v>
      </c>
      <c r="AA2291" s="3">
        <v>28.7</v>
      </c>
      <c r="AB2291" s="6">
        <f>(AA2291-$AA$4510)/$AA$4512</f>
        <v>1.0381873584692518E-2</v>
      </c>
      <c r="AC2291" s="3">
        <v>20</v>
      </c>
      <c r="AD2291" s="6">
        <f>(AC2291-$AC$4510)/$AC$4512</f>
        <v>-0.12068300605334294</v>
      </c>
      <c r="AE2291" s="3">
        <v>6.52</v>
      </c>
      <c r="AF2291" s="6">
        <f>(AE2291-$AE$4510)/$AE$4512</f>
        <v>-1.1987724694266998E-3</v>
      </c>
      <c r="AG2291" s="3">
        <v>121</v>
      </c>
      <c r="AH2291" s="6">
        <f>(AG2291-$AG$4510)/$AG$4512</f>
        <v>-0.22761285720719746</v>
      </c>
      <c r="AI2291" s="3">
        <v>8</v>
      </c>
      <c r="AJ2291" s="6">
        <f>(AI2291-$AI$4510)/$AI$4512</f>
        <v>-5.0127516889660828E-2</v>
      </c>
      <c r="AK2291" s="3">
        <v>12</v>
      </c>
      <c r="AL2291" s="6">
        <f>(AK2291-$AK$4510)/$AK$4512</f>
        <v>-3.6246589354039238E-2</v>
      </c>
      <c r="AM2291" s="3">
        <v>24</v>
      </c>
      <c r="AN2291" s="6">
        <f>(AM2291-$AM$4510)/$AM$4512</f>
        <v>-4.3473809415646832E-2</v>
      </c>
      <c r="AO2291" s="3">
        <v>0</v>
      </c>
      <c r="AP2291" s="6">
        <f>(AO2291-$AO$4510)/$AO$4512</f>
        <v>-0.63097477579262873</v>
      </c>
      <c r="AQ2291" s="3">
        <v>0</v>
      </c>
      <c r="AR2291" s="6">
        <f>(AQ2291-$AQ$4510)/$AQ$4512</f>
        <v>-0.63097538698115152</v>
      </c>
      <c r="AS2291" s="3">
        <v>0</v>
      </c>
      <c r="AT2291" s="6"/>
    </row>
    <row r="2292" spans="1:46" ht="12.5" x14ac:dyDescent="0.25">
      <c r="A2292" s="1">
        <v>1710242697</v>
      </c>
      <c r="B2292" s="2">
        <v>45363.767326388886</v>
      </c>
      <c r="C2292" s="3">
        <v>27.7</v>
      </c>
      <c r="D2292" s="6">
        <f>(C2292-$C$4510)/$C$4512</f>
        <v>-3.9472632885513843E-2</v>
      </c>
      <c r="E2292" s="3">
        <v>61.9</v>
      </c>
      <c r="F2292" s="6">
        <f>(E2292-$E$4510)/$E$4512</f>
        <v>-6.4926279857324229E-2</v>
      </c>
      <c r="G2292" s="3">
        <v>6</v>
      </c>
      <c r="H2292" s="6">
        <f>(G2292-$G$4510)/$G$4512</f>
        <v>-2.911903119468548E-2</v>
      </c>
      <c r="I2292" s="3">
        <v>101.1</v>
      </c>
      <c r="J2292" s="6">
        <f>(I2292-$I$4510)/$I$4512</f>
        <v>7.8183337415183116E-2</v>
      </c>
      <c r="K2292" s="3">
        <v>51.3</v>
      </c>
      <c r="L2292" s="6">
        <f>(K2292-$K$4510)/$K$4512</f>
        <v>-7.0289414703668084E-3</v>
      </c>
      <c r="M2292" s="3">
        <v>8</v>
      </c>
      <c r="N2292" s="6">
        <f>(M2292-$M$4510)/$M$4512</f>
        <v>-5.2063882282500556E-2</v>
      </c>
      <c r="O2292" s="3">
        <v>7</v>
      </c>
      <c r="P2292" s="6">
        <f>(O2292-$O$4510)/$O$4512</f>
        <v>-3.3401465675413369E-2</v>
      </c>
      <c r="Q2292" s="3">
        <v>2</v>
      </c>
      <c r="R2292" s="6">
        <f>(Q2292-$Q$4510)/$Q$4512</f>
        <v>-1.2900133831300845E-2</v>
      </c>
      <c r="S2292" s="3">
        <v>400</v>
      </c>
      <c r="T2292" s="6">
        <f>(S2292-$S$4510)/$S$4512</f>
        <v>7.8396489471522276E-3</v>
      </c>
      <c r="U2292" s="3">
        <v>0</v>
      </c>
      <c r="V2292" s="6">
        <f>(U2292-$U$4510)/$U$4512</f>
        <v>-1.0888827189304534E-3</v>
      </c>
      <c r="W2292" s="3">
        <v>1</v>
      </c>
      <c r="X2292" s="6">
        <f>(W2292-$W$4510)/$W$4512</f>
        <v>-2.3570675540025798E-2</v>
      </c>
      <c r="Y2292" s="3">
        <v>3</v>
      </c>
      <c r="Z2292" s="6" t="e">
        <f>(Y2292-$Y$4510)/$Y$4512</f>
        <v>#DIV/0!</v>
      </c>
      <c r="AA2292" s="3">
        <v>28.6</v>
      </c>
      <c r="AB2292" s="6">
        <f>(AA2292-$AA$4510)/$AA$4512</f>
        <v>9.0664081855862597E-3</v>
      </c>
      <c r="AC2292" s="3">
        <v>19.899999999999999</v>
      </c>
      <c r="AD2292" s="6">
        <f>(AC2292-$AC$4510)/$AC$4512</f>
        <v>-0.12278358769398309</v>
      </c>
      <c r="AE2292" s="3">
        <v>6.53</v>
      </c>
      <c r="AF2292" s="6">
        <f>(AE2292-$AE$4510)/$AE$4512</f>
        <v>8.8969584125926963E-4</v>
      </c>
      <c r="AG2292" s="3">
        <v>121</v>
      </c>
      <c r="AH2292" s="6">
        <f>(AG2292-$AG$4510)/$AG$4512</f>
        <v>-0.22761285720719746</v>
      </c>
      <c r="AI2292" s="3">
        <v>8</v>
      </c>
      <c r="AJ2292" s="6">
        <f>(AI2292-$AI$4510)/$AI$4512</f>
        <v>-5.0127516889660828E-2</v>
      </c>
      <c r="AK2292" s="3">
        <v>12</v>
      </c>
      <c r="AL2292" s="6">
        <f>(AK2292-$AK$4510)/$AK$4512</f>
        <v>-3.6246589354039238E-2</v>
      </c>
      <c r="AM2292" s="3">
        <v>24</v>
      </c>
      <c r="AN2292" s="6">
        <f>(AM2292-$AM$4510)/$AM$4512</f>
        <v>-4.3473809415646832E-2</v>
      </c>
      <c r="AO2292" s="3">
        <v>0</v>
      </c>
      <c r="AP2292" s="6">
        <f>(AO2292-$AO$4510)/$AO$4512</f>
        <v>-0.63097477579262873</v>
      </c>
      <c r="AQ2292" s="3">
        <v>0</v>
      </c>
      <c r="AR2292" s="6">
        <f>(AQ2292-$AQ$4510)/$AQ$4512</f>
        <v>-0.63097538698115152</v>
      </c>
      <c r="AS2292" s="3">
        <v>0</v>
      </c>
      <c r="AT2292" s="6"/>
    </row>
    <row r="2293" spans="1:46" ht="12.5" x14ac:dyDescent="0.25">
      <c r="A2293" s="1">
        <v>1710243315</v>
      </c>
      <c r="B2293" s="2">
        <v>45363.77447916667</v>
      </c>
      <c r="C2293" s="3">
        <v>27.7</v>
      </c>
      <c r="D2293" s="6">
        <f>(C2293-$C$4510)/$C$4512</f>
        <v>-3.9472632885513843E-2</v>
      </c>
      <c r="E2293" s="3">
        <v>61.8</v>
      </c>
      <c r="F2293" s="6">
        <f>(E2293-$E$4510)/$E$4512</f>
        <v>-6.5820620044848926E-2</v>
      </c>
      <c r="G2293" s="3">
        <v>6</v>
      </c>
      <c r="H2293" s="6">
        <f>(G2293-$G$4510)/$G$4512</f>
        <v>-2.911903119468548E-2</v>
      </c>
      <c r="I2293" s="3">
        <v>101.1</v>
      </c>
      <c r="J2293" s="6">
        <f>(I2293-$I$4510)/$I$4512</f>
        <v>7.8183337415183116E-2</v>
      </c>
      <c r="K2293" s="3">
        <v>50.3</v>
      </c>
      <c r="L2293" s="6">
        <f>(K2293-$K$4510)/$K$4512</f>
        <v>-1.7521949057710651E-2</v>
      </c>
      <c r="M2293" s="3">
        <v>14</v>
      </c>
      <c r="N2293" s="6">
        <f>(M2293-$M$4510)/$M$4512</f>
        <v>-4.6668365653517833E-2</v>
      </c>
      <c r="O2293" s="3">
        <v>12</v>
      </c>
      <c r="P2293" s="6">
        <f>(O2293-$O$4510)/$O$4512</f>
        <v>-1.6058900148584188E-2</v>
      </c>
      <c r="Q2293" s="3">
        <v>1</v>
      </c>
      <c r="R2293" s="6">
        <f>(Q2293-$Q$4510)/$Q$4512</f>
        <v>-1.4844775719643643E-2</v>
      </c>
      <c r="S2293" s="3">
        <v>400</v>
      </c>
      <c r="T2293" s="6">
        <f>(S2293-$S$4510)/$S$4512</f>
        <v>7.8396489471522276E-3</v>
      </c>
      <c r="U2293" s="3">
        <v>0</v>
      </c>
      <c r="V2293" s="6">
        <f>(U2293-$U$4510)/$U$4512</f>
        <v>-1.0888827189304534E-3</v>
      </c>
      <c r="W2293" s="3">
        <v>1</v>
      </c>
      <c r="X2293" s="6">
        <f>(W2293-$W$4510)/$W$4512</f>
        <v>-2.3570675540025798E-2</v>
      </c>
      <c r="Y2293" s="3">
        <v>3</v>
      </c>
      <c r="Z2293" s="6" t="e">
        <f>(Y2293-$Y$4510)/$Y$4512</f>
        <v>#DIV/0!</v>
      </c>
      <c r="AA2293" s="3">
        <v>28.5</v>
      </c>
      <c r="AB2293" s="6">
        <f>(AA2293-$AA$4510)/$AA$4512</f>
        <v>7.7509427864799543E-3</v>
      </c>
      <c r="AC2293" s="3">
        <v>20</v>
      </c>
      <c r="AD2293" s="6">
        <f>(AC2293-$AC$4510)/$AC$4512</f>
        <v>-0.12068300605334294</v>
      </c>
      <c r="AE2293" s="3">
        <v>6.54</v>
      </c>
      <c r="AF2293" s="6">
        <f>(AE2293-$AE$4510)/$AE$4512</f>
        <v>2.9781641519450535E-3</v>
      </c>
      <c r="AG2293" s="3">
        <v>120</v>
      </c>
      <c r="AH2293" s="6">
        <f>(AG2293-$AG$4510)/$AG$4512</f>
        <v>-0.22914883844249848</v>
      </c>
      <c r="AI2293" s="3">
        <v>8</v>
      </c>
      <c r="AJ2293" s="6">
        <f>(AI2293-$AI$4510)/$AI$4512</f>
        <v>-5.0127516889660828E-2</v>
      </c>
      <c r="AK2293" s="3">
        <v>12</v>
      </c>
      <c r="AL2293" s="6">
        <f>(AK2293-$AK$4510)/$AK$4512</f>
        <v>-3.6246589354039238E-2</v>
      </c>
      <c r="AM2293" s="3">
        <v>24</v>
      </c>
      <c r="AN2293" s="6">
        <f>(AM2293-$AM$4510)/$AM$4512</f>
        <v>-4.3473809415646832E-2</v>
      </c>
      <c r="AO2293" s="3">
        <v>0</v>
      </c>
      <c r="AP2293" s="6">
        <f>(AO2293-$AO$4510)/$AO$4512</f>
        <v>-0.63097477579262873</v>
      </c>
      <c r="AQ2293" s="3">
        <v>0</v>
      </c>
      <c r="AR2293" s="6">
        <f>(AQ2293-$AQ$4510)/$AQ$4512</f>
        <v>-0.63097538698115152</v>
      </c>
      <c r="AS2293" s="3">
        <v>0</v>
      </c>
      <c r="AT2293" s="6"/>
    </row>
    <row r="2294" spans="1:46" ht="12.5" x14ac:dyDescent="0.25">
      <c r="A2294" s="1">
        <v>1710243937</v>
      </c>
      <c r="B2294" s="2">
        <v>45363.781678240739</v>
      </c>
      <c r="C2294" s="3">
        <v>27.5</v>
      </c>
      <c r="D2294" s="6">
        <f>(C2294-$C$4510)/$C$4512</f>
        <v>-4.7578483502442072E-2</v>
      </c>
      <c r="E2294" s="3">
        <v>60.8</v>
      </c>
      <c r="F2294" s="6">
        <f>(E2294-$E$4510)/$E$4512</f>
        <v>-7.4764021920095736E-2</v>
      </c>
      <c r="G2294" s="3">
        <v>6</v>
      </c>
      <c r="H2294" s="6">
        <f>(G2294-$G$4510)/$G$4512</f>
        <v>-2.911903119468548E-2</v>
      </c>
      <c r="I2294" s="3">
        <v>101.1</v>
      </c>
      <c r="J2294" s="6">
        <f>(I2294-$I$4510)/$I$4512</f>
        <v>7.8183337415183116E-2</v>
      </c>
      <c r="K2294" s="3">
        <v>48.9</v>
      </c>
      <c r="L2294" s="6">
        <f>(K2294-$K$4510)/$K$4512</f>
        <v>-3.2212159679992011E-2</v>
      </c>
      <c r="M2294" s="3">
        <v>13</v>
      </c>
      <c r="N2294" s="6">
        <f>(M2294-$M$4510)/$M$4512</f>
        <v>-4.7567618425014953E-2</v>
      </c>
      <c r="O2294" s="3">
        <v>11</v>
      </c>
      <c r="P2294" s="6">
        <f>(O2294-$O$4510)/$O$4512</f>
        <v>-1.9527413253950021E-2</v>
      </c>
      <c r="Q2294" s="3">
        <v>1</v>
      </c>
      <c r="R2294" s="6">
        <f>(Q2294-$Q$4510)/$Q$4512</f>
        <v>-1.4844775719643643E-2</v>
      </c>
      <c r="S2294" s="3">
        <v>400</v>
      </c>
      <c r="T2294" s="6">
        <f>(S2294-$S$4510)/$S$4512</f>
        <v>7.8396489471522276E-3</v>
      </c>
      <c r="U2294" s="3">
        <v>0</v>
      </c>
      <c r="V2294" s="6">
        <f>(U2294-$U$4510)/$U$4512</f>
        <v>-1.0888827189304534E-3</v>
      </c>
      <c r="W2294" s="3">
        <v>1</v>
      </c>
      <c r="X2294" s="6">
        <f>(W2294-$W$4510)/$W$4512</f>
        <v>-2.3570675540025798E-2</v>
      </c>
      <c r="Y2294" s="3">
        <v>3</v>
      </c>
      <c r="Z2294" s="6" t="e">
        <f>(Y2294-$Y$4510)/$Y$4512</f>
        <v>#DIV/0!</v>
      </c>
      <c r="AA2294" s="3">
        <v>28.4</v>
      </c>
      <c r="AB2294" s="6">
        <f>(AA2294-$AA$4510)/$AA$4512</f>
        <v>6.4354773873736499E-3</v>
      </c>
      <c r="AC2294" s="3">
        <v>20</v>
      </c>
      <c r="AD2294" s="6">
        <f>(AC2294-$AC$4510)/$AC$4512</f>
        <v>-0.12068300605334294</v>
      </c>
      <c r="AE2294" s="3">
        <v>6.54</v>
      </c>
      <c r="AF2294" s="6">
        <f>(AE2294-$AE$4510)/$AE$4512</f>
        <v>2.9781641519450535E-3</v>
      </c>
      <c r="AG2294" s="3">
        <v>119</v>
      </c>
      <c r="AH2294" s="6">
        <f>(AG2294-$AG$4510)/$AG$4512</f>
        <v>-0.23068481967779947</v>
      </c>
      <c r="AI2294" s="3">
        <v>8</v>
      </c>
      <c r="AJ2294" s="6">
        <f>(AI2294-$AI$4510)/$AI$4512</f>
        <v>-5.0127516889660828E-2</v>
      </c>
      <c r="AK2294" s="3">
        <v>11</v>
      </c>
      <c r="AL2294" s="6">
        <f>(AK2294-$AK$4510)/$AK$4512</f>
        <v>-3.8258850122400677E-2</v>
      </c>
      <c r="AM2294" s="3">
        <v>23</v>
      </c>
      <c r="AN2294" s="6">
        <f>(AM2294-$AM$4510)/$AM$4512</f>
        <v>-4.4252428821623162E-2</v>
      </c>
      <c r="AO2294" s="3">
        <v>0</v>
      </c>
      <c r="AP2294" s="6">
        <f>(AO2294-$AO$4510)/$AO$4512</f>
        <v>-0.63097477579262873</v>
      </c>
      <c r="AQ2294" s="3">
        <v>0</v>
      </c>
      <c r="AR2294" s="6">
        <f>(AQ2294-$AQ$4510)/$AQ$4512</f>
        <v>-0.63097538698115152</v>
      </c>
      <c r="AS2294" s="3">
        <v>0</v>
      </c>
      <c r="AT2294" s="6"/>
    </row>
    <row r="2295" spans="1:46" ht="12.5" x14ac:dyDescent="0.25">
      <c r="A2295" s="1">
        <v>1710244560</v>
      </c>
      <c r="B2295" s="2">
        <v>45363.788888888892</v>
      </c>
      <c r="C2295" s="3">
        <v>27.5</v>
      </c>
      <c r="D2295" s="6">
        <f>(C2295-$C$4510)/$C$4512</f>
        <v>-4.7578483502442072E-2</v>
      </c>
      <c r="E2295" s="3">
        <v>61</v>
      </c>
      <c r="F2295" s="6">
        <f>(E2295-$E$4510)/$E$4512</f>
        <v>-7.2975341545046341E-2</v>
      </c>
      <c r="G2295" s="3">
        <v>6</v>
      </c>
      <c r="H2295" s="6">
        <f>(G2295-$G$4510)/$G$4512</f>
        <v>-2.911903119468548E-2</v>
      </c>
      <c r="I2295" s="3">
        <v>101.2</v>
      </c>
      <c r="J2295" s="6">
        <f>(I2295-$I$4510)/$I$4512</f>
        <v>9.1726221527961102E-2</v>
      </c>
      <c r="K2295" s="3">
        <v>50.5</v>
      </c>
      <c r="L2295" s="6">
        <f>(K2295-$K$4510)/$K$4512</f>
        <v>-1.5423347540241852E-2</v>
      </c>
      <c r="M2295" s="3">
        <v>8</v>
      </c>
      <c r="N2295" s="6">
        <f>(M2295-$M$4510)/$M$4512</f>
        <v>-5.2063882282500556E-2</v>
      </c>
      <c r="O2295" s="3">
        <v>7</v>
      </c>
      <c r="P2295" s="6">
        <f>(O2295-$O$4510)/$O$4512</f>
        <v>-3.3401465675413369E-2</v>
      </c>
      <c r="Q2295" s="3">
        <v>1</v>
      </c>
      <c r="R2295" s="6">
        <f>(Q2295-$Q$4510)/$Q$4512</f>
        <v>-1.4844775719643643E-2</v>
      </c>
      <c r="S2295" s="3">
        <v>400</v>
      </c>
      <c r="T2295" s="6">
        <f>(S2295-$S$4510)/$S$4512</f>
        <v>7.8396489471522276E-3</v>
      </c>
      <c r="U2295" s="3">
        <v>0</v>
      </c>
      <c r="V2295" s="6">
        <f>(U2295-$U$4510)/$U$4512</f>
        <v>-1.0888827189304534E-3</v>
      </c>
      <c r="W2295" s="3">
        <v>1</v>
      </c>
      <c r="X2295" s="6">
        <f>(W2295-$W$4510)/$W$4512</f>
        <v>-2.3570675540025798E-2</v>
      </c>
      <c r="Y2295" s="3">
        <v>3</v>
      </c>
      <c r="Z2295" s="6" t="e">
        <f>(Y2295-$Y$4510)/$Y$4512</f>
        <v>#DIV/0!</v>
      </c>
      <c r="AA2295" s="3">
        <v>28.3</v>
      </c>
      <c r="AB2295" s="6">
        <f>(AA2295-$AA$4510)/$AA$4512</f>
        <v>5.1200119882673914E-3</v>
      </c>
      <c r="AC2295" s="3">
        <v>20.100000000000001</v>
      </c>
      <c r="AD2295" s="6">
        <f>(AC2295-$AC$4510)/$AC$4512</f>
        <v>-0.11858242441270279</v>
      </c>
      <c r="AE2295" s="3">
        <v>6.55</v>
      </c>
      <c r="AF2295" s="6">
        <f>(AE2295-$AE$4510)/$AE$4512</f>
        <v>5.0666324626308379E-3</v>
      </c>
      <c r="AG2295" s="3">
        <v>119</v>
      </c>
      <c r="AH2295" s="6">
        <f>(AG2295-$AG$4510)/$AG$4512</f>
        <v>-0.23068481967779947</v>
      </c>
      <c r="AI2295" s="3">
        <v>8</v>
      </c>
      <c r="AJ2295" s="6">
        <f>(AI2295-$AI$4510)/$AI$4512</f>
        <v>-5.0127516889660828E-2</v>
      </c>
      <c r="AK2295" s="3">
        <v>11</v>
      </c>
      <c r="AL2295" s="6">
        <f>(AK2295-$AK$4510)/$AK$4512</f>
        <v>-3.8258850122400677E-2</v>
      </c>
      <c r="AM2295" s="3">
        <v>23</v>
      </c>
      <c r="AN2295" s="6">
        <f>(AM2295-$AM$4510)/$AM$4512</f>
        <v>-4.4252428821623162E-2</v>
      </c>
      <c r="AO2295" s="3">
        <v>0</v>
      </c>
      <c r="AP2295" s="6">
        <f>(AO2295-$AO$4510)/$AO$4512</f>
        <v>-0.63097477579262873</v>
      </c>
      <c r="AQ2295" s="3">
        <v>0</v>
      </c>
      <c r="AR2295" s="6">
        <f>(AQ2295-$AQ$4510)/$AQ$4512</f>
        <v>-0.63097538698115152</v>
      </c>
      <c r="AS2295" s="3">
        <v>0</v>
      </c>
      <c r="AT2295" s="6"/>
    </row>
    <row r="2296" spans="1:46" ht="12.5" x14ac:dyDescent="0.25">
      <c r="A2296" s="1">
        <v>1710245175</v>
      </c>
      <c r="B2296" s="2">
        <v>45363.796006944445</v>
      </c>
      <c r="C2296" s="3">
        <v>27.4</v>
      </c>
      <c r="D2296" s="6">
        <f>(C2296-$C$4510)/$C$4512</f>
        <v>-5.1631408810906256E-2</v>
      </c>
      <c r="E2296" s="3">
        <v>61.2</v>
      </c>
      <c r="F2296" s="6">
        <f>(E2296-$E$4510)/$E$4512</f>
        <v>-7.1186661169996959E-2</v>
      </c>
      <c r="G2296" s="3">
        <v>6</v>
      </c>
      <c r="H2296" s="6">
        <f>(G2296-$G$4510)/$G$4512</f>
        <v>-2.911903119468548E-2</v>
      </c>
      <c r="I2296" s="3">
        <v>101.2</v>
      </c>
      <c r="J2296" s="6">
        <f>(I2296-$I$4510)/$I$4512</f>
        <v>9.1726221527961102E-2</v>
      </c>
      <c r="K2296" s="3">
        <v>51.1</v>
      </c>
      <c r="L2296" s="6">
        <f>(K2296-$K$4510)/$K$4512</f>
        <v>-9.1275429878355328E-3</v>
      </c>
      <c r="M2296" s="3">
        <v>15</v>
      </c>
      <c r="N2296" s="6">
        <f>(M2296-$M$4510)/$M$4512</f>
        <v>-4.5769112882020714E-2</v>
      </c>
      <c r="O2296" s="3">
        <v>13</v>
      </c>
      <c r="P2296" s="6">
        <f>(O2296-$O$4510)/$O$4512</f>
        <v>-1.2590387043218351E-2</v>
      </c>
      <c r="Q2296" s="3">
        <v>2</v>
      </c>
      <c r="R2296" s="6">
        <f>(Q2296-$Q$4510)/$Q$4512</f>
        <v>-1.2900133831300845E-2</v>
      </c>
      <c r="S2296" s="3">
        <v>400</v>
      </c>
      <c r="T2296" s="6">
        <f>(S2296-$S$4510)/$S$4512</f>
        <v>7.8396489471522276E-3</v>
      </c>
      <c r="U2296" s="3">
        <v>0</v>
      </c>
      <c r="V2296" s="6">
        <f>(U2296-$U$4510)/$U$4512</f>
        <v>-1.0888827189304534E-3</v>
      </c>
      <c r="W2296" s="3">
        <v>1</v>
      </c>
      <c r="X2296" s="6">
        <f>(W2296-$W$4510)/$W$4512</f>
        <v>-2.3570675540025798E-2</v>
      </c>
      <c r="Y2296" s="3">
        <v>3</v>
      </c>
      <c r="Z2296" s="6" t="e">
        <f>(Y2296-$Y$4510)/$Y$4512</f>
        <v>#DIV/0!</v>
      </c>
      <c r="AA2296" s="3">
        <v>28.2</v>
      </c>
      <c r="AB2296" s="6">
        <f>(AA2296-$AA$4510)/$AA$4512</f>
        <v>3.8045465891610865E-3</v>
      </c>
      <c r="AC2296" s="3">
        <v>20.2</v>
      </c>
      <c r="AD2296" s="6">
        <f>(AC2296-$AC$4510)/$AC$4512</f>
        <v>-0.11648184277206272</v>
      </c>
      <c r="AE2296" s="3">
        <v>6.55</v>
      </c>
      <c r="AF2296" s="6">
        <f>(AE2296-$AE$4510)/$AE$4512</f>
        <v>5.0666324626308379E-3</v>
      </c>
      <c r="AG2296" s="3">
        <v>118</v>
      </c>
      <c r="AH2296" s="6">
        <f>(AG2296-$AG$4510)/$AG$4512</f>
        <v>-0.23222080091310049</v>
      </c>
      <c r="AI2296" s="3">
        <v>8</v>
      </c>
      <c r="AJ2296" s="6">
        <f>(AI2296-$AI$4510)/$AI$4512</f>
        <v>-5.0127516889660828E-2</v>
      </c>
      <c r="AK2296" s="3">
        <v>11</v>
      </c>
      <c r="AL2296" s="6">
        <f>(AK2296-$AK$4510)/$AK$4512</f>
        <v>-3.8258850122400677E-2</v>
      </c>
      <c r="AM2296" s="3">
        <v>23</v>
      </c>
      <c r="AN2296" s="6">
        <f>(AM2296-$AM$4510)/$AM$4512</f>
        <v>-4.4252428821623162E-2</v>
      </c>
      <c r="AO2296" s="3">
        <v>0</v>
      </c>
      <c r="AP2296" s="6">
        <f>(AO2296-$AO$4510)/$AO$4512</f>
        <v>-0.63097477579262873</v>
      </c>
      <c r="AQ2296" s="3">
        <v>0</v>
      </c>
      <c r="AR2296" s="6">
        <f>(AQ2296-$AQ$4510)/$AQ$4512</f>
        <v>-0.63097538698115152</v>
      </c>
      <c r="AS2296" s="3">
        <v>0</v>
      </c>
      <c r="AT2296" s="6"/>
    </row>
    <row r="2297" spans="1:46" ht="12.5" x14ac:dyDescent="0.25">
      <c r="A2297" s="1">
        <v>1710245797</v>
      </c>
      <c r="B2297" s="2">
        <v>45363.803206018521</v>
      </c>
      <c r="C2297" s="3">
        <v>27.2</v>
      </c>
      <c r="D2297" s="6">
        <f>(C2297-$C$4510)/$C$4512</f>
        <v>-5.9737259427834484E-2</v>
      </c>
      <c r="E2297" s="3">
        <v>62.7</v>
      </c>
      <c r="F2297" s="6">
        <f>(E2297-$E$4510)/$E$4512</f>
        <v>-5.7771558357126745E-2</v>
      </c>
      <c r="G2297" s="3">
        <v>6</v>
      </c>
      <c r="H2297" s="6">
        <f>(G2297-$G$4510)/$G$4512</f>
        <v>-2.911903119468548E-2</v>
      </c>
      <c r="I2297" s="3">
        <v>101.2</v>
      </c>
      <c r="J2297" s="6">
        <f>(I2297-$I$4510)/$I$4512</f>
        <v>9.1726221527961102E-2</v>
      </c>
      <c r="K2297" s="3">
        <v>49.3</v>
      </c>
      <c r="L2297" s="6">
        <f>(K2297-$K$4510)/$K$4512</f>
        <v>-2.801495664505449E-2</v>
      </c>
      <c r="M2297" s="3">
        <v>9</v>
      </c>
      <c r="N2297" s="6">
        <f>(M2297-$M$4510)/$M$4512</f>
        <v>-5.1164629511003437E-2</v>
      </c>
      <c r="O2297" s="3">
        <v>8</v>
      </c>
      <c r="P2297" s="6">
        <f>(O2297-$O$4510)/$O$4512</f>
        <v>-2.9932952570047532E-2</v>
      </c>
      <c r="Q2297" s="3">
        <v>2</v>
      </c>
      <c r="R2297" s="6">
        <f>(Q2297-$Q$4510)/$Q$4512</f>
        <v>-1.2900133831300845E-2</v>
      </c>
      <c r="S2297" s="3">
        <v>400</v>
      </c>
      <c r="T2297" s="6">
        <f>(S2297-$S$4510)/$S$4512</f>
        <v>7.8396489471522276E-3</v>
      </c>
      <c r="U2297" s="3">
        <v>0</v>
      </c>
      <c r="V2297" s="6">
        <f>(U2297-$U$4510)/$U$4512</f>
        <v>-1.0888827189304534E-3</v>
      </c>
      <c r="W2297" s="3">
        <v>1</v>
      </c>
      <c r="X2297" s="6">
        <f>(W2297-$W$4510)/$W$4512</f>
        <v>-2.3570675540025798E-2</v>
      </c>
      <c r="Y2297" s="3">
        <v>3</v>
      </c>
      <c r="Z2297" s="6" t="e">
        <f>(Y2297-$Y$4510)/$Y$4512</f>
        <v>#DIV/0!</v>
      </c>
      <c r="AA2297" s="3">
        <v>28.2</v>
      </c>
      <c r="AB2297" s="6">
        <f>(AA2297-$AA$4510)/$AA$4512</f>
        <v>3.8045465891610865E-3</v>
      </c>
      <c r="AC2297" s="3">
        <v>20</v>
      </c>
      <c r="AD2297" s="6">
        <f>(AC2297-$AC$4510)/$AC$4512</f>
        <v>-0.12068300605334294</v>
      </c>
      <c r="AE2297" s="3">
        <v>6.56</v>
      </c>
      <c r="AF2297" s="6">
        <f>(AE2297-$AE$4510)/$AE$4512</f>
        <v>7.1551007733166219E-3</v>
      </c>
      <c r="AG2297" s="3">
        <v>118</v>
      </c>
      <c r="AH2297" s="6">
        <f>(AG2297-$AG$4510)/$AG$4512</f>
        <v>-0.23222080091310049</v>
      </c>
      <c r="AI2297" s="3">
        <v>8</v>
      </c>
      <c r="AJ2297" s="6">
        <f>(AI2297-$AI$4510)/$AI$4512</f>
        <v>-5.0127516889660828E-2</v>
      </c>
      <c r="AK2297" s="3">
        <v>11</v>
      </c>
      <c r="AL2297" s="6">
        <f>(AK2297-$AK$4510)/$AK$4512</f>
        <v>-3.8258850122400677E-2</v>
      </c>
      <c r="AM2297" s="3">
        <v>23</v>
      </c>
      <c r="AN2297" s="6">
        <f>(AM2297-$AM$4510)/$AM$4512</f>
        <v>-4.4252428821623162E-2</v>
      </c>
      <c r="AO2297" s="3">
        <v>0</v>
      </c>
      <c r="AP2297" s="6">
        <f>(AO2297-$AO$4510)/$AO$4512</f>
        <v>-0.63097477579262873</v>
      </c>
      <c r="AQ2297" s="3">
        <v>0</v>
      </c>
      <c r="AR2297" s="6">
        <f>(AQ2297-$AQ$4510)/$AQ$4512</f>
        <v>-0.63097538698115152</v>
      </c>
      <c r="AS2297" s="3">
        <v>0</v>
      </c>
      <c r="AT2297" s="6"/>
    </row>
    <row r="2298" spans="1:46" ht="12.5" x14ac:dyDescent="0.25">
      <c r="A2298" s="1">
        <v>1710246417</v>
      </c>
      <c r="B2298" s="2">
        <v>45363.810381944444</v>
      </c>
      <c r="C2298" s="3">
        <v>26</v>
      </c>
      <c r="D2298" s="6">
        <f>(C2298-$C$4510)/$C$4512</f>
        <v>-0.10837236312940399</v>
      </c>
      <c r="E2298" s="3">
        <v>71.2</v>
      </c>
      <c r="F2298" s="6">
        <f>(E2298-$E$4510)/$E$4512</f>
        <v>1.8247357582471133E-2</v>
      </c>
      <c r="G2298" s="3">
        <v>6</v>
      </c>
      <c r="H2298" s="6">
        <f>(G2298-$G$4510)/$G$4512</f>
        <v>-2.911903119468548E-2</v>
      </c>
      <c r="I2298" s="3">
        <v>101.2</v>
      </c>
      <c r="J2298" s="6">
        <f>(I2298-$I$4510)/$I$4512</f>
        <v>9.1726221527961102E-2</v>
      </c>
      <c r="K2298" s="3">
        <v>57.3</v>
      </c>
      <c r="L2298" s="6">
        <f>(K2298-$K$4510)/$K$4512</f>
        <v>5.5929104053696235E-2</v>
      </c>
      <c r="M2298" s="3">
        <v>15</v>
      </c>
      <c r="N2298" s="6">
        <f>(M2298-$M$4510)/$M$4512</f>
        <v>-4.5769112882020714E-2</v>
      </c>
      <c r="O2298" s="3">
        <v>13</v>
      </c>
      <c r="P2298" s="6">
        <f>(O2298-$O$4510)/$O$4512</f>
        <v>-1.2590387043218351E-2</v>
      </c>
      <c r="Q2298" s="3">
        <v>1</v>
      </c>
      <c r="R2298" s="6">
        <f>(Q2298-$Q$4510)/$Q$4512</f>
        <v>-1.4844775719643643E-2</v>
      </c>
      <c r="S2298" s="3">
        <v>400</v>
      </c>
      <c r="T2298" s="6">
        <f>(S2298-$S$4510)/$S$4512</f>
        <v>7.8396489471522276E-3</v>
      </c>
      <c r="U2298" s="3">
        <v>0</v>
      </c>
      <c r="V2298" s="6">
        <f>(U2298-$U$4510)/$U$4512</f>
        <v>-1.0888827189304534E-3</v>
      </c>
      <c r="W2298" s="3">
        <v>1</v>
      </c>
      <c r="X2298" s="6">
        <f>(W2298-$W$4510)/$W$4512</f>
        <v>-2.3570675540025798E-2</v>
      </c>
      <c r="Y2298" s="3">
        <v>3</v>
      </c>
      <c r="Z2298" s="6" t="e">
        <f>(Y2298-$Y$4510)/$Y$4512</f>
        <v>#DIV/0!</v>
      </c>
      <c r="AA2298" s="3">
        <v>27.5</v>
      </c>
      <c r="AB2298" s="6">
        <f>(AA2298-$AA$4510)/$AA$4512</f>
        <v>-5.4037112045829082E-3</v>
      </c>
      <c r="AC2298" s="3">
        <v>30.8</v>
      </c>
      <c r="AD2298" s="6">
        <f>(AC2298-$AC$4510)/$AC$4512</f>
        <v>0.10617981113579011</v>
      </c>
      <c r="AE2298" s="3">
        <v>6.34</v>
      </c>
      <c r="AF2298" s="6">
        <f>(AE2298-$AE$4510)/$AE$4512</f>
        <v>-3.8791202061771557E-2</v>
      </c>
      <c r="AG2298" s="3">
        <v>513</v>
      </c>
      <c r="AH2298" s="6">
        <f>(AG2298-$AG$4510)/$AG$4512</f>
        <v>0.37449178703079877</v>
      </c>
      <c r="AI2298" s="3">
        <v>36</v>
      </c>
      <c r="AJ2298" s="6">
        <f>(AI2298-$AI$4510)/$AI$4512</f>
        <v>2.1435586886614549E-2</v>
      </c>
      <c r="AK2298" s="3">
        <v>51</v>
      </c>
      <c r="AL2298" s="6">
        <f>(AK2298-$AK$4510)/$AK$4512</f>
        <v>4.2231580612056785E-2</v>
      </c>
      <c r="AM2298" s="3">
        <v>102</v>
      </c>
      <c r="AN2298" s="6">
        <f>(AM2298-$AM$4510)/$AM$4512</f>
        <v>1.725850425050714E-2</v>
      </c>
      <c r="AO2298" s="3">
        <v>0</v>
      </c>
      <c r="AP2298" s="6">
        <f>(AO2298-$AO$4510)/$AO$4512</f>
        <v>-0.63097477579262873</v>
      </c>
      <c r="AQ2298" s="3">
        <v>0</v>
      </c>
      <c r="AR2298" s="6">
        <f>(AQ2298-$AQ$4510)/$AQ$4512</f>
        <v>-0.63097538698115152</v>
      </c>
      <c r="AS2298" s="3">
        <v>0</v>
      </c>
      <c r="AT2298" s="6"/>
    </row>
    <row r="2299" spans="1:46" ht="12.5" x14ac:dyDescent="0.25">
      <c r="A2299" s="1">
        <v>1710247040</v>
      </c>
      <c r="B2299" s="2">
        <v>45363.81759259259</v>
      </c>
      <c r="C2299" s="3">
        <v>25.7</v>
      </c>
      <c r="D2299" s="6">
        <f>(C2299-$C$4510)/$C$4512</f>
        <v>-0.12053113905479639</v>
      </c>
      <c r="E2299" s="3">
        <v>70.099999999999994</v>
      </c>
      <c r="F2299" s="6">
        <f>(E2299-$E$4510)/$E$4512</f>
        <v>8.4096155196995669E-3</v>
      </c>
      <c r="G2299" s="3">
        <v>6</v>
      </c>
      <c r="H2299" s="6">
        <f>(G2299-$G$4510)/$G$4512</f>
        <v>-2.911903119468548E-2</v>
      </c>
      <c r="I2299" s="3">
        <v>101.2</v>
      </c>
      <c r="J2299" s="6">
        <f>(I2299-$I$4510)/$I$4512</f>
        <v>9.1726221527961102E-2</v>
      </c>
      <c r="K2299" s="3">
        <v>51.7</v>
      </c>
      <c r="L2299" s="6">
        <f>(K2299-$K$4510)/$K$4512</f>
        <v>-2.8317384354292125E-3</v>
      </c>
      <c r="M2299" s="3">
        <v>24</v>
      </c>
      <c r="N2299" s="6">
        <f>(M2299-$M$4510)/$M$4512</f>
        <v>-3.7675837938546633E-2</v>
      </c>
      <c r="O2299" s="3">
        <v>20</v>
      </c>
      <c r="P2299" s="6">
        <f>(O2299-$O$4510)/$O$4512</f>
        <v>1.1689204694342502E-2</v>
      </c>
      <c r="Q2299" s="3">
        <v>2</v>
      </c>
      <c r="R2299" s="6">
        <f>(Q2299-$Q$4510)/$Q$4512</f>
        <v>-1.2900133831300845E-2</v>
      </c>
      <c r="S2299" s="3">
        <v>400</v>
      </c>
      <c r="T2299" s="6">
        <f>(S2299-$S$4510)/$S$4512</f>
        <v>7.8396489471522276E-3</v>
      </c>
      <c r="U2299" s="3">
        <v>0</v>
      </c>
      <c r="V2299" s="6">
        <f>(U2299-$U$4510)/$U$4512</f>
        <v>-1.0888827189304534E-3</v>
      </c>
      <c r="W2299" s="3">
        <v>1</v>
      </c>
      <c r="X2299" s="6">
        <f>(W2299-$W$4510)/$W$4512</f>
        <v>-2.3570675540025798E-2</v>
      </c>
      <c r="Y2299" s="3">
        <v>3</v>
      </c>
      <c r="Z2299" s="6" t="e">
        <f>(Y2299-$Y$4510)/$Y$4512</f>
        <v>#DIV/0!</v>
      </c>
      <c r="AA2299" s="3">
        <v>26.3</v>
      </c>
      <c r="AB2299" s="6">
        <f>(AA2299-$AA$4510)/$AA$4512</f>
        <v>-2.1189295993858336E-2</v>
      </c>
      <c r="AC2299" s="3">
        <v>29.2</v>
      </c>
      <c r="AD2299" s="6">
        <f>(AC2299-$AC$4510)/$AC$4512</f>
        <v>7.2570504885548157E-2</v>
      </c>
      <c r="AE2299" s="3">
        <v>6.17</v>
      </c>
      <c r="AF2299" s="6">
        <f>(AE2299-$AE$4510)/$AE$4512</f>
        <v>-7.4295163343430629E-2</v>
      </c>
      <c r="AG2299" s="3">
        <v>402</v>
      </c>
      <c r="AH2299" s="6">
        <f>(AG2299-$AG$4510)/$AG$4512</f>
        <v>0.20399786991238658</v>
      </c>
      <c r="AI2299" s="3">
        <v>28</v>
      </c>
      <c r="AJ2299" s="6">
        <f>(AI2299-$AI$4510)/$AI$4512</f>
        <v>9.8898580767872702E-4</v>
      </c>
      <c r="AK2299" s="3">
        <v>40</v>
      </c>
      <c r="AL2299" s="6">
        <f>(AK2299-$AK$4510)/$AK$4512</f>
        <v>2.0096712160080982E-2</v>
      </c>
      <c r="AM2299" s="3">
        <v>80</v>
      </c>
      <c r="AN2299" s="6">
        <f>(AM2299-$AM$4510)/$AM$4512</f>
        <v>1.2887731902781581E-4</v>
      </c>
      <c r="AO2299" s="3">
        <v>0</v>
      </c>
      <c r="AP2299" s="6">
        <f>(AO2299-$AO$4510)/$AO$4512</f>
        <v>-0.63097477579262873</v>
      </c>
      <c r="AQ2299" s="3">
        <v>0</v>
      </c>
      <c r="AR2299" s="6">
        <f>(AQ2299-$AQ$4510)/$AQ$4512</f>
        <v>-0.63097538698115152</v>
      </c>
      <c r="AS2299" s="3">
        <v>0</v>
      </c>
      <c r="AT2299" s="6"/>
    </row>
    <row r="2300" spans="1:46" ht="12.5" x14ac:dyDescent="0.25">
      <c r="A2300" s="1">
        <v>1710247654</v>
      </c>
      <c r="B2300" s="2">
        <v>45363.824699074074</v>
      </c>
      <c r="C2300" s="3">
        <v>25.9</v>
      </c>
      <c r="D2300" s="6">
        <f>(C2300-$C$4510)/$C$4512</f>
        <v>-0.11242528843786817</v>
      </c>
      <c r="E2300" s="3">
        <v>68.099999999999994</v>
      </c>
      <c r="F2300" s="6">
        <f>(E2300-$E$4510)/$E$4512</f>
        <v>-9.4771882307940515E-3</v>
      </c>
      <c r="G2300" s="3">
        <v>6</v>
      </c>
      <c r="H2300" s="6">
        <f>(G2300-$G$4510)/$G$4512</f>
        <v>-2.911903119468548E-2</v>
      </c>
      <c r="I2300" s="3">
        <v>101.2</v>
      </c>
      <c r="J2300" s="6">
        <f>(I2300-$I$4510)/$I$4512</f>
        <v>9.1726221527961102E-2</v>
      </c>
      <c r="K2300" s="3">
        <v>53</v>
      </c>
      <c r="L2300" s="6">
        <f>(K2300-$K$4510)/$K$4512</f>
        <v>1.0809171428117751E-2</v>
      </c>
      <c r="M2300" s="3">
        <v>28</v>
      </c>
      <c r="N2300" s="6">
        <f>(M2300-$M$4510)/$M$4512</f>
        <v>-3.4078826852558156E-2</v>
      </c>
      <c r="O2300" s="3">
        <v>24</v>
      </c>
      <c r="P2300" s="6">
        <f>(O2300-$O$4510)/$O$4512</f>
        <v>2.5563257115805847E-2</v>
      </c>
      <c r="Q2300" s="3">
        <v>1</v>
      </c>
      <c r="R2300" s="6">
        <f>(Q2300-$Q$4510)/$Q$4512</f>
        <v>-1.4844775719643643E-2</v>
      </c>
      <c r="S2300" s="3">
        <v>400</v>
      </c>
      <c r="T2300" s="6">
        <f>(S2300-$S$4510)/$S$4512</f>
        <v>7.8396489471522276E-3</v>
      </c>
      <c r="U2300" s="3">
        <v>0</v>
      </c>
      <c r="V2300" s="6">
        <f>(U2300-$U$4510)/$U$4512</f>
        <v>-1.0888827189304534E-3</v>
      </c>
      <c r="W2300" s="3">
        <v>1</v>
      </c>
      <c r="X2300" s="6">
        <f>(W2300-$W$4510)/$W$4512</f>
        <v>-2.3570675540025798E-2</v>
      </c>
      <c r="Y2300" s="3">
        <v>3</v>
      </c>
      <c r="Z2300" s="6" t="e">
        <f>(Y2300-$Y$4510)/$Y$4512</f>
        <v>#DIV/0!</v>
      </c>
      <c r="AA2300" s="3">
        <v>26.1</v>
      </c>
      <c r="AB2300" s="6">
        <f>(AA2300-$AA$4510)/$AA$4512</f>
        <v>-2.3820226792070898E-2</v>
      </c>
      <c r="AC2300" s="3">
        <v>28.8</v>
      </c>
      <c r="AD2300" s="6">
        <f>(AC2300-$AC$4510)/$AC$4512</f>
        <v>6.4168178322987698E-2</v>
      </c>
      <c r="AE2300" s="3">
        <v>6.04</v>
      </c>
      <c r="AF2300" s="6">
        <f>(AE2300-$AE$4510)/$AE$4512</f>
        <v>-0.10144525138234638</v>
      </c>
      <c r="AG2300" s="3">
        <v>402</v>
      </c>
      <c r="AH2300" s="6">
        <f>(AG2300-$AG$4510)/$AG$4512</f>
        <v>0.20399786991238658</v>
      </c>
      <c r="AI2300" s="3">
        <v>28</v>
      </c>
      <c r="AJ2300" s="6">
        <f>(AI2300-$AI$4510)/$AI$4512</f>
        <v>9.8898580767872702E-4</v>
      </c>
      <c r="AK2300" s="3">
        <v>40</v>
      </c>
      <c r="AL2300" s="6">
        <f>(AK2300-$AK$4510)/$AK$4512</f>
        <v>2.0096712160080982E-2</v>
      </c>
      <c r="AM2300" s="3">
        <v>80</v>
      </c>
      <c r="AN2300" s="6">
        <f>(AM2300-$AM$4510)/$AM$4512</f>
        <v>1.2887731902781581E-4</v>
      </c>
      <c r="AO2300" s="3">
        <v>0</v>
      </c>
      <c r="AP2300" s="6">
        <f>(AO2300-$AO$4510)/$AO$4512</f>
        <v>-0.63097477579262873</v>
      </c>
      <c r="AQ2300" s="3">
        <v>0</v>
      </c>
      <c r="AR2300" s="6">
        <f>(AQ2300-$AQ$4510)/$AQ$4512</f>
        <v>-0.63097538698115152</v>
      </c>
      <c r="AS2300" s="3">
        <v>0</v>
      </c>
      <c r="AT2300" s="6"/>
    </row>
    <row r="2301" spans="1:46" ht="12.5" x14ac:dyDescent="0.25">
      <c r="A2301" s="1">
        <v>1710248272</v>
      </c>
      <c r="B2301" s="2">
        <v>45363.83185185185</v>
      </c>
      <c r="C2301" s="3">
        <v>26</v>
      </c>
      <c r="D2301" s="6">
        <f>(C2301-$C$4510)/$C$4512</f>
        <v>-0.10837236312940399</v>
      </c>
      <c r="E2301" s="3">
        <v>68.400000000000006</v>
      </c>
      <c r="F2301" s="6">
        <f>(E2301-$E$4510)/$E$4512</f>
        <v>-6.7941676682199076E-3</v>
      </c>
      <c r="G2301" s="3">
        <v>6</v>
      </c>
      <c r="H2301" s="6">
        <f>(G2301-$G$4510)/$G$4512</f>
        <v>-2.911903119468548E-2</v>
      </c>
      <c r="I2301" s="3">
        <v>101.2</v>
      </c>
      <c r="J2301" s="6">
        <f>(I2301-$I$4510)/$I$4512</f>
        <v>9.1726221527961102E-2</v>
      </c>
      <c r="K2301" s="3">
        <v>52.4</v>
      </c>
      <c r="L2301" s="6">
        <f>(K2301-$K$4510)/$K$4512</f>
        <v>4.5133668757114309E-3</v>
      </c>
      <c r="M2301" s="3">
        <v>20</v>
      </c>
      <c r="N2301" s="6">
        <f>(M2301-$M$4510)/$M$4512</f>
        <v>-4.127284902453511E-2</v>
      </c>
      <c r="O2301" s="3">
        <v>17</v>
      </c>
      <c r="P2301" s="6">
        <f>(O2301-$O$4510)/$O$4512</f>
        <v>1.2836653782449937E-3</v>
      </c>
      <c r="Q2301" s="3">
        <v>1</v>
      </c>
      <c r="R2301" s="6">
        <f>(Q2301-$Q$4510)/$Q$4512</f>
        <v>-1.4844775719643643E-2</v>
      </c>
      <c r="S2301" s="3">
        <v>400</v>
      </c>
      <c r="T2301" s="6">
        <f>(S2301-$S$4510)/$S$4512</f>
        <v>7.8396489471522276E-3</v>
      </c>
      <c r="U2301" s="3">
        <v>0</v>
      </c>
      <c r="V2301" s="6">
        <f>(U2301-$U$4510)/$U$4512</f>
        <v>-1.0888827189304534E-3</v>
      </c>
      <c r="W2301" s="3">
        <v>1</v>
      </c>
      <c r="X2301" s="6">
        <f>(W2301-$W$4510)/$W$4512</f>
        <v>-2.3570675540025798E-2</v>
      </c>
      <c r="Y2301" s="3">
        <v>3</v>
      </c>
      <c r="Z2301" s="6" t="e">
        <f>(Y2301-$Y$4510)/$Y$4512</f>
        <v>#DIV/0!</v>
      </c>
      <c r="AA2301" s="3">
        <v>25.9</v>
      </c>
      <c r="AB2301" s="6">
        <f>(AA2301-$AA$4510)/$AA$4512</f>
        <v>-2.6451157590283509E-2</v>
      </c>
      <c r="AC2301" s="3">
        <v>28.4</v>
      </c>
      <c r="AD2301" s="6">
        <f>(AC2301-$AC$4510)/$AC$4512</f>
        <v>5.5765851760427171E-2</v>
      </c>
      <c r="AE2301" s="3">
        <v>5.87</v>
      </c>
      <c r="AF2301" s="6">
        <f>(AE2301-$AE$4510)/$AE$4512</f>
        <v>-0.13694921266400545</v>
      </c>
      <c r="AG2301" s="3">
        <v>397</v>
      </c>
      <c r="AH2301" s="6">
        <f>(AG2301-$AG$4510)/$AG$4512</f>
        <v>0.19631796373588153</v>
      </c>
      <c r="AI2301" s="3">
        <v>28</v>
      </c>
      <c r="AJ2301" s="6">
        <f>(AI2301-$AI$4510)/$AI$4512</f>
        <v>9.8898580767872702E-4</v>
      </c>
      <c r="AK2301" s="3">
        <v>39</v>
      </c>
      <c r="AL2301" s="6">
        <f>(AK2301-$AK$4510)/$AK$4512</f>
        <v>1.8084451391719547E-2</v>
      </c>
      <c r="AM2301" s="3">
        <v>79</v>
      </c>
      <c r="AN2301" s="6">
        <f>(AM2301-$AM$4510)/$AM$4512</f>
        <v>-6.4974208694851721E-4</v>
      </c>
      <c r="AO2301" s="3">
        <v>0</v>
      </c>
      <c r="AP2301" s="6">
        <f>(AO2301-$AO$4510)/$AO$4512</f>
        <v>-0.63097477579262873</v>
      </c>
      <c r="AQ2301" s="3">
        <v>0</v>
      </c>
      <c r="AR2301" s="6">
        <f>(AQ2301-$AQ$4510)/$AQ$4512</f>
        <v>-0.63097538698115152</v>
      </c>
      <c r="AS2301" s="3">
        <v>0</v>
      </c>
      <c r="AT2301" s="6"/>
    </row>
    <row r="2302" spans="1:46" ht="12.5" x14ac:dyDescent="0.25">
      <c r="A2302" s="1">
        <v>1710248884</v>
      </c>
      <c r="B2302" s="2">
        <v>45363.838935185187</v>
      </c>
      <c r="C2302" s="3">
        <v>25.9</v>
      </c>
      <c r="D2302" s="6">
        <f>(C2302-$C$4510)/$C$4512</f>
        <v>-0.11242528843786817</v>
      </c>
      <c r="E2302" s="3">
        <v>68.900000000000006</v>
      </c>
      <c r="F2302" s="6">
        <f>(E2302-$E$4510)/$E$4512</f>
        <v>-2.322466730596503E-3</v>
      </c>
      <c r="G2302" s="3">
        <v>6</v>
      </c>
      <c r="H2302" s="6">
        <f>(G2302-$G$4510)/$G$4512</f>
        <v>-2.911903119468548E-2</v>
      </c>
      <c r="I2302" s="3">
        <v>101.2</v>
      </c>
      <c r="J2302" s="6">
        <f>(I2302-$I$4510)/$I$4512</f>
        <v>9.1726221527961102E-2</v>
      </c>
      <c r="K2302" s="3">
        <v>48.3</v>
      </c>
      <c r="L2302" s="6">
        <f>(K2302-$K$4510)/$K$4512</f>
        <v>-3.8507964232398328E-2</v>
      </c>
      <c r="M2302" s="3">
        <v>20</v>
      </c>
      <c r="N2302" s="6">
        <f>(M2302-$M$4510)/$M$4512</f>
        <v>-4.127284902453511E-2</v>
      </c>
      <c r="O2302" s="3">
        <v>14</v>
      </c>
      <c r="P2302" s="6">
        <f>(O2302-$O$4510)/$O$4512</f>
        <v>-9.1218739378525152E-3</v>
      </c>
      <c r="Q2302" s="3">
        <v>1</v>
      </c>
      <c r="R2302" s="6">
        <f>(Q2302-$Q$4510)/$Q$4512</f>
        <v>-1.4844775719643643E-2</v>
      </c>
      <c r="S2302" s="3">
        <v>400</v>
      </c>
      <c r="T2302" s="6">
        <f>(S2302-$S$4510)/$S$4512</f>
        <v>7.8396489471522276E-3</v>
      </c>
      <c r="U2302" s="3">
        <v>0</v>
      </c>
      <c r="V2302" s="6">
        <f>(U2302-$U$4510)/$U$4512</f>
        <v>-1.0888827189304534E-3</v>
      </c>
      <c r="W2302" s="3">
        <v>1</v>
      </c>
      <c r="X2302" s="6">
        <f>(W2302-$W$4510)/$W$4512</f>
        <v>-2.3570675540025798E-2</v>
      </c>
      <c r="Y2302" s="3">
        <v>3</v>
      </c>
      <c r="Z2302" s="6" t="e">
        <f>(Y2302-$Y$4510)/$Y$4512</f>
        <v>#DIV/0!</v>
      </c>
      <c r="AA2302" s="3">
        <v>25.8</v>
      </c>
      <c r="AB2302" s="6">
        <f>(AA2302-$AA$4510)/$AA$4512</f>
        <v>-2.7766622989389766E-2</v>
      </c>
      <c r="AC2302" s="3">
        <v>28.6</v>
      </c>
      <c r="AD2302" s="6">
        <f>(AC2302-$AC$4510)/$AC$4512</f>
        <v>5.9967015041707469E-2</v>
      </c>
      <c r="AE2302" s="3">
        <v>5.85</v>
      </c>
      <c r="AF2302" s="6">
        <f>(AE2302-$AE$4510)/$AE$4512</f>
        <v>-0.1411261492853772</v>
      </c>
      <c r="AG2302" s="3">
        <v>402</v>
      </c>
      <c r="AH2302" s="6">
        <f>(AG2302-$AG$4510)/$AG$4512</f>
        <v>0.20399786991238658</v>
      </c>
      <c r="AI2302" s="3">
        <v>28</v>
      </c>
      <c r="AJ2302" s="6">
        <f>(AI2302-$AI$4510)/$AI$4512</f>
        <v>9.8898580767872702E-4</v>
      </c>
      <c r="AK2302" s="3">
        <v>40</v>
      </c>
      <c r="AL2302" s="6">
        <f>(AK2302-$AK$4510)/$AK$4512</f>
        <v>2.0096712160080982E-2</v>
      </c>
      <c r="AM2302" s="3">
        <v>80</v>
      </c>
      <c r="AN2302" s="6">
        <f>(AM2302-$AM$4510)/$AM$4512</f>
        <v>1.2887731902781581E-4</v>
      </c>
      <c r="AO2302" s="3">
        <v>0</v>
      </c>
      <c r="AP2302" s="6">
        <f>(AO2302-$AO$4510)/$AO$4512</f>
        <v>-0.63097477579262873</v>
      </c>
      <c r="AQ2302" s="3">
        <v>0</v>
      </c>
      <c r="AR2302" s="6">
        <f>(AQ2302-$AQ$4510)/$AQ$4512</f>
        <v>-0.63097538698115152</v>
      </c>
      <c r="AS2302" s="3">
        <v>0</v>
      </c>
      <c r="AT2302" s="6"/>
    </row>
    <row r="2303" spans="1:46" ht="12.5" x14ac:dyDescent="0.25">
      <c r="A2303" s="1">
        <v>1710249499</v>
      </c>
      <c r="B2303" s="2">
        <v>45363.846053240741</v>
      </c>
      <c r="C2303" s="3">
        <v>26.1</v>
      </c>
      <c r="D2303" s="6">
        <f>(C2303-$C$4510)/$C$4512</f>
        <v>-0.10431943782093979</v>
      </c>
      <c r="E2303" s="3">
        <v>67.7</v>
      </c>
      <c r="F2303" s="6">
        <f>(E2303-$E$4510)/$E$4512</f>
        <v>-1.30545489808927E-2</v>
      </c>
      <c r="G2303" s="3">
        <v>6</v>
      </c>
      <c r="H2303" s="6">
        <f>(G2303-$G$4510)/$G$4512</f>
        <v>-2.911903119468548E-2</v>
      </c>
      <c r="I2303" s="3">
        <v>101.2</v>
      </c>
      <c r="J2303" s="6">
        <f>(I2303-$I$4510)/$I$4512</f>
        <v>9.1726221527961102E-2</v>
      </c>
      <c r="K2303" s="3">
        <v>49</v>
      </c>
      <c r="L2303" s="6">
        <f>(K2303-$K$4510)/$K$4512</f>
        <v>-3.1162858921257613E-2</v>
      </c>
      <c r="M2303" s="3">
        <v>21</v>
      </c>
      <c r="N2303" s="6">
        <f>(M2303-$M$4510)/$M$4512</f>
        <v>-4.0373596253037991E-2</v>
      </c>
      <c r="O2303" s="3">
        <v>18</v>
      </c>
      <c r="P2303" s="6">
        <f>(O2303-$O$4510)/$O$4512</f>
        <v>4.7521784836108303E-3</v>
      </c>
      <c r="Q2303" s="3">
        <v>1</v>
      </c>
      <c r="R2303" s="6">
        <f>(Q2303-$Q$4510)/$Q$4512</f>
        <v>-1.4844775719643643E-2</v>
      </c>
      <c r="S2303" s="3">
        <v>400</v>
      </c>
      <c r="T2303" s="6">
        <f>(S2303-$S$4510)/$S$4512</f>
        <v>7.8396489471522276E-3</v>
      </c>
      <c r="U2303" s="3">
        <v>0</v>
      </c>
      <c r="V2303" s="6">
        <f>(U2303-$U$4510)/$U$4512</f>
        <v>-1.0888827189304534E-3</v>
      </c>
      <c r="W2303" s="3">
        <v>1</v>
      </c>
      <c r="X2303" s="6">
        <f>(W2303-$W$4510)/$W$4512</f>
        <v>-2.3570675540025798E-2</v>
      </c>
      <c r="Y2303" s="3">
        <v>3</v>
      </c>
      <c r="Z2303" s="6" t="e">
        <f>(Y2303-$Y$4510)/$Y$4512</f>
        <v>#DIV/0!</v>
      </c>
      <c r="AA2303" s="3">
        <v>25.9</v>
      </c>
      <c r="AB2303" s="6">
        <f>(AA2303-$AA$4510)/$AA$4512</f>
        <v>-2.6451157590283509E-2</v>
      </c>
      <c r="AC2303" s="3">
        <v>28.4</v>
      </c>
      <c r="AD2303" s="6">
        <f>(AC2303-$AC$4510)/$AC$4512</f>
        <v>5.5765851760427171E-2</v>
      </c>
      <c r="AE2303" s="3">
        <v>5.85</v>
      </c>
      <c r="AF2303" s="6">
        <f>(AE2303-$AE$4510)/$AE$4512</f>
        <v>-0.1411261492853772</v>
      </c>
      <c r="AG2303" s="3">
        <v>399</v>
      </c>
      <c r="AH2303" s="6">
        <f>(AG2303-$AG$4510)/$AG$4512</f>
        <v>0.19938992620648355</v>
      </c>
      <c r="AI2303" s="3">
        <v>28</v>
      </c>
      <c r="AJ2303" s="6">
        <f>(AI2303-$AI$4510)/$AI$4512</f>
        <v>9.8898580767872702E-4</v>
      </c>
      <c r="AK2303" s="3">
        <v>39</v>
      </c>
      <c r="AL2303" s="6">
        <f>(AK2303-$AK$4510)/$AK$4512</f>
        <v>1.8084451391719547E-2</v>
      </c>
      <c r="AM2303" s="3">
        <v>79</v>
      </c>
      <c r="AN2303" s="6">
        <f>(AM2303-$AM$4510)/$AM$4512</f>
        <v>-6.4974208694851721E-4</v>
      </c>
      <c r="AO2303" s="3">
        <v>0</v>
      </c>
      <c r="AP2303" s="6">
        <f>(AO2303-$AO$4510)/$AO$4512</f>
        <v>-0.63097477579262873</v>
      </c>
      <c r="AQ2303" s="3">
        <v>0</v>
      </c>
      <c r="AR2303" s="6">
        <f>(AQ2303-$AQ$4510)/$AQ$4512</f>
        <v>-0.63097538698115152</v>
      </c>
      <c r="AS2303" s="3">
        <v>0</v>
      </c>
      <c r="AT2303" s="6"/>
    </row>
    <row r="2304" spans="1:46" ht="12.5" x14ac:dyDescent="0.25">
      <c r="A2304" s="1">
        <v>1710250122</v>
      </c>
      <c r="B2304" s="2">
        <v>45363.853263888886</v>
      </c>
      <c r="C2304" s="3">
        <v>26.2</v>
      </c>
      <c r="D2304" s="6">
        <f>(C2304-$C$4510)/$C$4512</f>
        <v>-0.10026651251247576</v>
      </c>
      <c r="E2304" s="3">
        <v>67.7</v>
      </c>
      <c r="F2304" s="6">
        <f>(E2304-$E$4510)/$E$4512</f>
        <v>-1.30545489808927E-2</v>
      </c>
      <c r="G2304" s="3">
        <v>6</v>
      </c>
      <c r="H2304" s="6">
        <f>(G2304-$G$4510)/$G$4512</f>
        <v>-2.911903119468548E-2</v>
      </c>
      <c r="I2304" s="3">
        <v>101.3</v>
      </c>
      <c r="J2304" s="6">
        <f>(I2304-$I$4510)/$I$4512</f>
        <v>0.10526910564073716</v>
      </c>
      <c r="K2304" s="3">
        <v>49.6</v>
      </c>
      <c r="L2304" s="6">
        <f>(K2304-$K$4510)/$K$4512</f>
        <v>-2.4867054368851293E-2</v>
      </c>
      <c r="M2304" s="3">
        <v>19</v>
      </c>
      <c r="N2304" s="6">
        <f>(M2304-$M$4510)/$M$4512</f>
        <v>-4.2172101796032237E-2</v>
      </c>
      <c r="O2304" s="3">
        <v>16</v>
      </c>
      <c r="P2304" s="6">
        <f>(O2304-$O$4510)/$O$4512</f>
        <v>-2.1848477271208424E-3</v>
      </c>
      <c r="Q2304" s="3">
        <v>1</v>
      </c>
      <c r="R2304" s="6">
        <f>(Q2304-$Q$4510)/$Q$4512</f>
        <v>-1.4844775719643643E-2</v>
      </c>
      <c r="S2304" s="3">
        <v>400</v>
      </c>
      <c r="T2304" s="6">
        <f>(S2304-$S$4510)/$S$4512</f>
        <v>7.8396489471522276E-3</v>
      </c>
      <c r="U2304" s="3">
        <v>0</v>
      </c>
      <c r="V2304" s="6">
        <f>(U2304-$U$4510)/$U$4512</f>
        <v>-1.0888827189304534E-3</v>
      </c>
      <c r="W2304" s="3">
        <v>1</v>
      </c>
      <c r="X2304" s="6">
        <f>(W2304-$W$4510)/$W$4512</f>
        <v>-2.3570675540025798E-2</v>
      </c>
      <c r="Y2304" s="3">
        <v>3</v>
      </c>
      <c r="Z2304" s="6" t="e">
        <f>(Y2304-$Y$4510)/$Y$4512</f>
        <v>#DIV/0!</v>
      </c>
      <c r="AA2304" s="3">
        <v>25.9</v>
      </c>
      <c r="AB2304" s="6">
        <f>(AA2304-$AA$4510)/$AA$4512</f>
        <v>-2.6451157590283509E-2</v>
      </c>
      <c r="AC2304" s="3">
        <v>28.6</v>
      </c>
      <c r="AD2304" s="6">
        <f>(AC2304-$AC$4510)/$AC$4512</f>
        <v>5.9967015041707469E-2</v>
      </c>
      <c r="AE2304" s="3">
        <v>5.87</v>
      </c>
      <c r="AF2304" s="6">
        <f>(AE2304-$AE$4510)/$AE$4512</f>
        <v>-0.13694921266400545</v>
      </c>
      <c r="AG2304" s="3">
        <v>399</v>
      </c>
      <c r="AH2304" s="6">
        <f>(AG2304-$AG$4510)/$AG$4512</f>
        <v>0.19938992620648355</v>
      </c>
      <c r="AI2304" s="3">
        <v>28</v>
      </c>
      <c r="AJ2304" s="6">
        <f>(AI2304-$AI$4510)/$AI$4512</f>
        <v>9.8898580767872702E-4</v>
      </c>
      <c r="AK2304" s="3">
        <v>39</v>
      </c>
      <c r="AL2304" s="6">
        <f>(AK2304-$AK$4510)/$AK$4512</f>
        <v>1.8084451391719547E-2</v>
      </c>
      <c r="AM2304" s="3">
        <v>79</v>
      </c>
      <c r="AN2304" s="6">
        <f>(AM2304-$AM$4510)/$AM$4512</f>
        <v>-6.4974208694851721E-4</v>
      </c>
      <c r="AO2304" s="3">
        <v>0</v>
      </c>
      <c r="AP2304" s="6">
        <f>(AO2304-$AO$4510)/$AO$4512</f>
        <v>-0.63097477579262873</v>
      </c>
      <c r="AQ2304" s="3">
        <v>0</v>
      </c>
      <c r="AR2304" s="6">
        <f>(AQ2304-$AQ$4510)/$AQ$4512</f>
        <v>-0.63097538698115152</v>
      </c>
      <c r="AS2304" s="3">
        <v>0</v>
      </c>
      <c r="AT2304" s="6"/>
    </row>
    <row r="2305" spans="1:46" ht="12.5" x14ac:dyDescent="0.25">
      <c r="A2305" s="1">
        <v>1710250742</v>
      </c>
      <c r="B2305" s="2">
        <v>45363.860439814816</v>
      </c>
      <c r="C2305" s="3">
        <v>26</v>
      </c>
      <c r="D2305" s="6">
        <f>(C2305-$C$4510)/$C$4512</f>
        <v>-0.10837236312940399</v>
      </c>
      <c r="E2305" s="3">
        <v>68.2</v>
      </c>
      <c r="F2305" s="6">
        <f>(E2305-$E$4510)/$E$4512</f>
        <v>-8.582848043269295E-3</v>
      </c>
      <c r="G2305" s="3">
        <v>6</v>
      </c>
      <c r="H2305" s="6">
        <f>(G2305-$G$4510)/$G$4512</f>
        <v>-2.911903119468548E-2</v>
      </c>
      <c r="I2305" s="3">
        <v>101.3</v>
      </c>
      <c r="J2305" s="6">
        <f>(I2305-$I$4510)/$I$4512</f>
        <v>0.10526910564073716</v>
      </c>
      <c r="K2305" s="3">
        <v>47.6</v>
      </c>
      <c r="L2305" s="6">
        <f>(K2305-$K$4510)/$K$4512</f>
        <v>-4.5853069543538974E-2</v>
      </c>
      <c r="M2305" s="3">
        <v>9</v>
      </c>
      <c r="N2305" s="6">
        <f>(M2305-$M$4510)/$M$4512</f>
        <v>-5.1164629511003437E-2</v>
      </c>
      <c r="O2305" s="3">
        <v>8</v>
      </c>
      <c r="P2305" s="6">
        <f>(O2305-$O$4510)/$O$4512</f>
        <v>-2.9932952570047532E-2</v>
      </c>
      <c r="Q2305" s="3">
        <v>1</v>
      </c>
      <c r="R2305" s="6">
        <f>(Q2305-$Q$4510)/$Q$4512</f>
        <v>-1.4844775719643643E-2</v>
      </c>
      <c r="S2305" s="3">
        <v>400</v>
      </c>
      <c r="T2305" s="6">
        <f>(S2305-$S$4510)/$S$4512</f>
        <v>7.8396489471522276E-3</v>
      </c>
      <c r="U2305" s="3">
        <v>0</v>
      </c>
      <c r="V2305" s="6">
        <f>(U2305-$U$4510)/$U$4512</f>
        <v>-1.0888827189304534E-3</v>
      </c>
      <c r="W2305" s="3">
        <v>1</v>
      </c>
      <c r="X2305" s="6">
        <f>(W2305-$W$4510)/$W$4512</f>
        <v>-2.3570675540025798E-2</v>
      </c>
      <c r="Y2305" s="3">
        <v>3</v>
      </c>
      <c r="Z2305" s="6" t="e">
        <f>(Y2305-$Y$4510)/$Y$4512</f>
        <v>#DIV/0!</v>
      </c>
      <c r="AA2305" s="3">
        <v>26</v>
      </c>
      <c r="AB2305" s="6">
        <f>(AA2305-$AA$4510)/$AA$4512</f>
        <v>-2.5135692191177204E-2</v>
      </c>
      <c r="AC2305" s="3">
        <v>28.9</v>
      </c>
      <c r="AD2305" s="6">
        <f>(AC2305-$AC$4510)/$AC$4512</f>
        <v>6.6268759963627771E-2</v>
      </c>
      <c r="AE2305" s="3">
        <v>5.92</v>
      </c>
      <c r="AF2305" s="6">
        <f>(AE2305-$AE$4510)/$AE$4512</f>
        <v>-0.12650687111057635</v>
      </c>
      <c r="AG2305" s="3">
        <v>395</v>
      </c>
      <c r="AH2305" s="6">
        <f>(AG2305-$AG$4510)/$AG$4512</f>
        <v>0.19324600126527949</v>
      </c>
      <c r="AI2305" s="3">
        <v>28</v>
      </c>
      <c r="AJ2305" s="6">
        <f>(AI2305-$AI$4510)/$AI$4512</f>
        <v>9.8898580767872702E-4</v>
      </c>
      <c r="AK2305" s="3">
        <v>39</v>
      </c>
      <c r="AL2305" s="6">
        <f>(AK2305-$AK$4510)/$AK$4512</f>
        <v>1.8084451391719547E-2</v>
      </c>
      <c r="AM2305" s="3">
        <v>79</v>
      </c>
      <c r="AN2305" s="6">
        <f>(AM2305-$AM$4510)/$AM$4512</f>
        <v>-6.4974208694851721E-4</v>
      </c>
      <c r="AO2305" s="3">
        <v>0</v>
      </c>
      <c r="AP2305" s="6">
        <f>(AO2305-$AO$4510)/$AO$4512</f>
        <v>-0.63097477579262873</v>
      </c>
      <c r="AQ2305" s="3">
        <v>0</v>
      </c>
      <c r="AR2305" s="6">
        <f>(AQ2305-$AQ$4510)/$AQ$4512</f>
        <v>-0.63097538698115152</v>
      </c>
      <c r="AS2305" s="3">
        <v>0</v>
      </c>
      <c r="AT2305" s="6"/>
    </row>
    <row r="2306" spans="1:46" ht="12.5" x14ac:dyDescent="0.25">
      <c r="A2306" s="1">
        <v>1710251365</v>
      </c>
      <c r="B2306" s="2">
        <v>45363.867650462962</v>
      </c>
      <c r="C2306" s="3">
        <v>26.1</v>
      </c>
      <c r="D2306" s="6">
        <f>(C2306-$C$4510)/$C$4512</f>
        <v>-0.10431943782093979</v>
      </c>
      <c r="E2306" s="3">
        <v>67.599999999999994</v>
      </c>
      <c r="F2306" s="6">
        <f>(E2306-$E$4510)/$E$4512</f>
        <v>-1.3948889168417456E-2</v>
      </c>
      <c r="G2306" s="3">
        <v>6</v>
      </c>
      <c r="H2306" s="6">
        <f>(G2306-$G$4510)/$G$4512</f>
        <v>-2.911903119468548E-2</v>
      </c>
      <c r="I2306" s="3">
        <v>101.3</v>
      </c>
      <c r="J2306" s="6">
        <f>(I2306-$I$4510)/$I$4512</f>
        <v>0.10526910564073716</v>
      </c>
      <c r="K2306" s="3">
        <v>47.3</v>
      </c>
      <c r="L2306" s="6">
        <f>(K2306-$K$4510)/$K$4512</f>
        <v>-4.9000971819742174E-2</v>
      </c>
      <c r="M2306" s="3">
        <v>21</v>
      </c>
      <c r="N2306" s="6">
        <f>(M2306-$M$4510)/$M$4512</f>
        <v>-4.0373596253037991E-2</v>
      </c>
      <c r="O2306" s="3">
        <v>18</v>
      </c>
      <c r="P2306" s="6">
        <f>(O2306-$O$4510)/$O$4512</f>
        <v>4.7521784836108303E-3</v>
      </c>
      <c r="Q2306" s="3">
        <v>1</v>
      </c>
      <c r="R2306" s="6">
        <f>(Q2306-$Q$4510)/$Q$4512</f>
        <v>-1.4844775719643643E-2</v>
      </c>
      <c r="S2306" s="3">
        <v>400</v>
      </c>
      <c r="T2306" s="6">
        <f>(S2306-$S$4510)/$S$4512</f>
        <v>7.8396489471522276E-3</v>
      </c>
      <c r="U2306" s="3">
        <v>0</v>
      </c>
      <c r="V2306" s="6">
        <f>(U2306-$U$4510)/$U$4512</f>
        <v>-1.0888827189304534E-3</v>
      </c>
      <c r="W2306" s="3">
        <v>1</v>
      </c>
      <c r="X2306" s="6">
        <f>(W2306-$W$4510)/$W$4512</f>
        <v>-2.3570675540025798E-2</v>
      </c>
      <c r="Y2306" s="3">
        <v>3</v>
      </c>
      <c r="Z2306" s="6" t="e">
        <f>(Y2306-$Y$4510)/$Y$4512</f>
        <v>#DIV/0!</v>
      </c>
      <c r="AA2306" s="3">
        <v>26.1</v>
      </c>
      <c r="AB2306" s="6">
        <f>(AA2306-$AA$4510)/$AA$4512</f>
        <v>-2.3820226792070898E-2</v>
      </c>
      <c r="AC2306" s="3">
        <v>28.3</v>
      </c>
      <c r="AD2306" s="6">
        <f>(AC2306-$AC$4510)/$AC$4512</f>
        <v>5.3665270119787091E-2</v>
      </c>
      <c r="AE2306" s="3">
        <v>5.97</v>
      </c>
      <c r="AF2306" s="6">
        <f>(AE2306-$AE$4510)/$AE$4512</f>
        <v>-0.11606452955714723</v>
      </c>
      <c r="AG2306" s="3">
        <v>394</v>
      </c>
      <c r="AH2306" s="6">
        <f>(AG2306-$AG$4510)/$AG$4512</f>
        <v>0.1917100200299785</v>
      </c>
      <c r="AI2306" s="3">
        <v>28</v>
      </c>
      <c r="AJ2306" s="6">
        <f>(AI2306-$AI$4510)/$AI$4512</f>
        <v>9.8898580767872702E-4</v>
      </c>
      <c r="AK2306" s="3">
        <v>39</v>
      </c>
      <c r="AL2306" s="6">
        <f>(AK2306-$AK$4510)/$AK$4512</f>
        <v>1.8084451391719547E-2</v>
      </c>
      <c r="AM2306" s="3">
        <v>78</v>
      </c>
      <c r="AN2306" s="6">
        <f>(AM2306-$AM$4510)/$AM$4512</f>
        <v>-1.4283614929248502E-3</v>
      </c>
      <c r="AO2306" s="3">
        <v>0</v>
      </c>
      <c r="AP2306" s="6">
        <f>(AO2306-$AO$4510)/$AO$4512</f>
        <v>-0.63097477579262873</v>
      </c>
      <c r="AQ2306" s="3">
        <v>0</v>
      </c>
      <c r="AR2306" s="6">
        <f>(AQ2306-$AQ$4510)/$AQ$4512</f>
        <v>-0.63097538698115152</v>
      </c>
      <c r="AS2306" s="3">
        <v>0</v>
      </c>
      <c r="AT2306" s="6"/>
    </row>
    <row r="2307" spans="1:46" ht="12.5" x14ac:dyDescent="0.25">
      <c r="A2307" s="1">
        <v>1710251986</v>
      </c>
      <c r="B2307" s="2">
        <v>45363.874837962961</v>
      </c>
      <c r="C2307" s="3">
        <v>25.9</v>
      </c>
      <c r="D2307" s="6">
        <f>(C2307-$C$4510)/$C$4512</f>
        <v>-0.11242528843786817</v>
      </c>
      <c r="E2307" s="3">
        <v>68.400000000000006</v>
      </c>
      <c r="F2307" s="6">
        <f>(E2307-$E$4510)/$E$4512</f>
        <v>-6.7941676682199076E-3</v>
      </c>
      <c r="G2307" s="3">
        <v>3</v>
      </c>
      <c r="H2307" s="6">
        <f>(G2307-$G$4510)/$G$4512</f>
        <v>-2.9119146591160192E-2</v>
      </c>
      <c r="I2307" s="3">
        <v>101.3</v>
      </c>
      <c r="J2307" s="6">
        <f>(I2307-$I$4510)/$I$4512</f>
        <v>0.10526910564073716</v>
      </c>
      <c r="K2307" s="3">
        <v>46.4</v>
      </c>
      <c r="L2307" s="6">
        <f>(K2307-$K$4510)/$K$4512</f>
        <v>-5.8444678648351615E-2</v>
      </c>
      <c r="M2307" s="3">
        <v>13</v>
      </c>
      <c r="N2307" s="6">
        <f>(M2307-$M$4510)/$M$4512</f>
        <v>-4.7567618425014953E-2</v>
      </c>
      <c r="O2307" s="3">
        <v>11</v>
      </c>
      <c r="P2307" s="6">
        <f>(O2307-$O$4510)/$O$4512</f>
        <v>-1.9527413253950021E-2</v>
      </c>
      <c r="Q2307" s="3">
        <v>0</v>
      </c>
      <c r="R2307" s="6">
        <f>(Q2307-$Q$4510)/$Q$4512</f>
        <v>-1.6789417607986436E-2</v>
      </c>
      <c r="S2307" s="3">
        <v>400</v>
      </c>
      <c r="T2307" s="6">
        <f>(S2307-$S$4510)/$S$4512</f>
        <v>7.8396489471522276E-3</v>
      </c>
      <c r="U2307" s="3">
        <v>0</v>
      </c>
      <c r="V2307" s="6">
        <f>(U2307-$U$4510)/$U$4512</f>
        <v>-1.0888827189304534E-3</v>
      </c>
      <c r="W2307" s="3">
        <v>1</v>
      </c>
      <c r="X2307" s="6">
        <f>(W2307-$W$4510)/$W$4512</f>
        <v>-2.3570675540025798E-2</v>
      </c>
      <c r="Y2307" s="3">
        <v>3</v>
      </c>
      <c r="Z2307" s="6" t="e">
        <f>(Y2307-$Y$4510)/$Y$4512</f>
        <v>#DIV/0!</v>
      </c>
      <c r="AA2307" s="3">
        <v>26.2</v>
      </c>
      <c r="AB2307" s="6">
        <f>(AA2307-$AA$4510)/$AA$4512</f>
        <v>-2.2504761392964642E-2</v>
      </c>
      <c r="AC2307" s="3">
        <v>28.4</v>
      </c>
      <c r="AD2307" s="6">
        <f>(AC2307-$AC$4510)/$AC$4512</f>
        <v>5.5765851760427171E-2</v>
      </c>
      <c r="AE2307" s="3">
        <v>6.01</v>
      </c>
      <c r="AF2307" s="6">
        <f>(AE2307-$AE$4510)/$AE$4512</f>
        <v>-0.10771065631440391</v>
      </c>
      <c r="AG2307" s="3">
        <v>392</v>
      </c>
      <c r="AH2307" s="6">
        <f>(AG2307-$AG$4510)/$AG$4512</f>
        <v>0.18863805755937646</v>
      </c>
      <c r="AI2307" s="3">
        <v>28</v>
      </c>
      <c r="AJ2307" s="6">
        <f>(AI2307-$AI$4510)/$AI$4512</f>
        <v>9.8898580767872702E-4</v>
      </c>
      <c r="AK2307" s="3">
        <v>39</v>
      </c>
      <c r="AL2307" s="6">
        <f>(AK2307-$AK$4510)/$AK$4512</f>
        <v>1.8084451391719547E-2</v>
      </c>
      <c r="AM2307" s="3">
        <v>78</v>
      </c>
      <c r="AN2307" s="6">
        <f>(AM2307-$AM$4510)/$AM$4512</f>
        <v>-1.4283614929248502E-3</v>
      </c>
      <c r="AO2307" s="3">
        <v>0</v>
      </c>
      <c r="AP2307" s="6">
        <f>(AO2307-$AO$4510)/$AO$4512</f>
        <v>-0.63097477579262873</v>
      </c>
      <c r="AQ2307" s="3">
        <v>0</v>
      </c>
      <c r="AR2307" s="6">
        <f>(AQ2307-$AQ$4510)/$AQ$4512</f>
        <v>-0.63097538698115152</v>
      </c>
      <c r="AS2307" s="3">
        <v>0</v>
      </c>
      <c r="AT2307" s="6"/>
    </row>
    <row r="2308" spans="1:46" ht="12.5" x14ac:dyDescent="0.25">
      <c r="A2308" s="1">
        <v>1710252599</v>
      </c>
      <c r="B2308" s="2">
        <v>45363.881932870368</v>
      </c>
      <c r="C2308" s="3">
        <v>25.9</v>
      </c>
      <c r="D2308" s="6">
        <f>(C2308-$C$4510)/$C$4512</f>
        <v>-0.11242528843786817</v>
      </c>
      <c r="E2308" s="3">
        <v>68.5</v>
      </c>
      <c r="F2308" s="6">
        <f>(E2308-$E$4510)/$E$4512</f>
        <v>-5.8998274806952777E-3</v>
      </c>
      <c r="G2308" s="3">
        <v>3</v>
      </c>
      <c r="H2308" s="6">
        <f>(G2308-$G$4510)/$G$4512</f>
        <v>-2.9119146591160192E-2</v>
      </c>
      <c r="I2308" s="3">
        <v>101.3</v>
      </c>
      <c r="J2308" s="6">
        <f>(I2308-$I$4510)/$I$4512</f>
        <v>0.10526910564073716</v>
      </c>
      <c r="K2308" s="3">
        <v>47.2</v>
      </c>
      <c r="L2308" s="6">
        <f>(K2308-$K$4510)/$K$4512</f>
        <v>-5.0050272578476496E-2</v>
      </c>
      <c r="M2308" s="3">
        <v>15</v>
      </c>
      <c r="N2308" s="6">
        <f>(M2308-$M$4510)/$M$4512</f>
        <v>-4.5769112882020714E-2</v>
      </c>
      <c r="O2308" s="3">
        <v>13</v>
      </c>
      <c r="P2308" s="6">
        <f>(O2308-$O$4510)/$O$4512</f>
        <v>-1.2590387043218351E-2</v>
      </c>
      <c r="Q2308" s="3">
        <v>1</v>
      </c>
      <c r="R2308" s="6">
        <f>(Q2308-$Q$4510)/$Q$4512</f>
        <v>-1.4844775719643643E-2</v>
      </c>
      <c r="S2308" s="3">
        <v>400</v>
      </c>
      <c r="T2308" s="6">
        <f>(S2308-$S$4510)/$S$4512</f>
        <v>7.8396489471522276E-3</v>
      </c>
      <c r="U2308" s="3">
        <v>0</v>
      </c>
      <c r="V2308" s="6">
        <f>(U2308-$U$4510)/$U$4512</f>
        <v>-1.0888827189304534E-3</v>
      </c>
      <c r="W2308" s="3">
        <v>1</v>
      </c>
      <c r="X2308" s="6">
        <f>(W2308-$W$4510)/$W$4512</f>
        <v>-2.3570675540025798E-2</v>
      </c>
      <c r="Y2308" s="3">
        <v>3</v>
      </c>
      <c r="Z2308" s="6" t="e">
        <f>(Y2308-$Y$4510)/$Y$4512</f>
        <v>#DIV/0!</v>
      </c>
      <c r="AA2308" s="3">
        <v>26.3</v>
      </c>
      <c r="AB2308" s="6">
        <f>(AA2308-$AA$4510)/$AA$4512</f>
        <v>-2.1189295993858336E-2</v>
      </c>
      <c r="AC2308" s="3">
        <v>28.3</v>
      </c>
      <c r="AD2308" s="6">
        <f>(AC2308-$AC$4510)/$AC$4512</f>
        <v>5.3665270119787091E-2</v>
      </c>
      <c r="AE2308" s="3">
        <v>6.02</v>
      </c>
      <c r="AF2308" s="6">
        <f>(AE2308-$AE$4510)/$AE$4512</f>
        <v>-0.10562218800371813</v>
      </c>
      <c r="AG2308" s="3">
        <v>388</v>
      </c>
      <c r="AH2308" s="6">
        <f>(AG2308-$AG$4510)/$AG$4512</f>
        <v>0.18249413261817243</v>
      </c>
      <c r="AI2308" s="3">
        <v>27</v>
      </c>
      <c r="AJ2308" s="6">
        <f>(AI2308-$AI$4510)/$AI$4512</f>
        <v>-1.5668393271882507E-3</v>
      </c>
      <c r="AK2308" s="3">
        <v>38</v>
      </c>
      <c r="AL2308" s="6">
        <f>(AK2308-$AK$4510)/$AK$4512</f>
        <v>1.6072190623358108E-2</v>
      </c>
      <c r="AM2308" s="3">
        <v>77</v>
      </c>
      <c r="AN2308" s="6">
        <f>(AM2308-$AM$4510)/$AM$4512</f>
        <v>-2.206980898901183E-3</v>
      </c>
      <c r="AO2308" s="3">
        <v>0</v>
      </c>
      <c r="AP2308" s="6">
        <f>(AO2308-$AO$4510)/$AO$4512</f>
        <v>-0.63097477579262873</v>
      </c>
      <c r="AQ2308" s="3">
        <v>0</v>
      </c>
      <c r="AR2308" s="6">
        <f>(AQ2308-$AQ$4510)/$AQ$4512</f>
        <v>-0.63097538698115152</v>
      </c>
      <c r="AS2308" s="3">
        <v>0</v>
      </c>
      <c r="AT2308" s="6"/>
    </row>
    <row r="2309" spans="1:46" ht="12.5" x14ac:dyDescent="0.25">
      <c r="A2309" s="1">
        <v>1710253215</v>
      </c>
      <c r="B2309" s="2">
        <v>45363.889062499999</v>
      </c>
      <c r="C2309" s="3">
        <v>25.9</v>
      </c>
      <c r="D2309" s="6">
        <f>(C2309-$C$4510)/$C$4512</f>
        <v>-0.11242528843786817</v>
      </c>
      <c r="E2309" s="3">
        <v>67.5</v>
      </c>
      <c r="F2309" s="6">
        <f>(E2309-$E$4510)/$E$4512</f>
        <v>-1.4843229355942086E-2</v>
      </c>
      <c r="G2309" s="3">
        <v>3</v>
      </c>
      <c r="H2309" s="6">
        <f>(G2309-$G$4510)/$G$4512</f>
        <v>-2.9119146591160192E-2</v>
      </c>
      <c r="I2309" s="3">
        <v>101.3</v>
      </c>
      <c r="J2309" s="6">
        <f>(I2309-$I$4510)/$I$4512</f>
        <v>0.10526910564073716</v>
      </c>
      <c r="K2309" s="3">
        <v>47.4</v>
      </c>
      <c r="L2309" s="6">
        <f>(K2309-$K$4510)/$K$4512</f>
        <v>-4.795167106100777E-2</v>
      </c>
      <c r="M2309" s="3">
        <v>20</v>
      </c>
      <c r="N2309" s="6">
        <f>(M2309-$M$4510)/$M$4512</f>
        <v>-4.127284902453511E-2</v>
      </c>
      <c r="O2309" s="3">
        <v>17</v>
      </c>
      <c r="P2309" s="6">
        <f>(O2309-$O$4510)/$O$4512</f>
        <v>1.2836653782449937E-3</v>
      </c>
      <c r="Q2309" s="3">
        <v>0</v>
      </c>
      <c r="R2309" s="6">
        <f>(Q2309-$Q$4510)/$Q$4512</f>
        <v>-1.6789417607986436E-2</v>
      </c>
      <c r="S2309" s="3">
        <v>400</v>
      </c>
      <c r="T2309" s="6">
        <f>(S2309-$S$4510)/$S$4512</f>
        <v>7.8396489471522276E-3</v>
      </c>
      <c r="U2309" s="3">
        <v>0</v>
      </c>
      <c r="V2309" s="6">
        <f>(U2309-$U$4510)/$U$4512</f>
        <v>-1.0888827189304534E-3</v>
      </c>
      <c r="W2309" s="3">
        <v>1</v>
      </c>
      <c r="X2309" s="6">
        <f>(W2309-$W$4510)/$W$4512</f>
        <v>-2.3570675540025798E-2</v>
      </c>
      <c r="Y2309" s="3">
        <v>3</v>
      </c>
      <c r="Z2309" s="6" t="e">
        <f>(Y2309-$Y$4510)/$Y$4512</f>
        <v>#DIV/0!</v>
      </c>
      <c r="AA2309" s="3">
        <v>26.3</v>
      </c>
      <c r="AB2309" s="6">
        <f>(AA2309-$AA$4510)/$AA$4512</f>
        <v>-2.1189295993858336E-2</v>
      </c>
      <c r="AC2309" s="3">
        <v>28.2</v>
      </c>
      <c r="AD2309" s="6">
        <f>(AC2309-$AC$4510)/$AC$4512</f>
        <v>5.1564688479146942E-2</v>
      </c>
      <c r="AE2309" s="3">
        <v>6.04</v>
      </c>
      <c r="AF2309" s="6">
        <f>(AE2309-$AE$4510)/$AE$4512</f>
        <v>-0.10144525138234638</v>
      </c>
      <c r="AG2309" s="3">
        <v>385</v>
      </c>
      <c r="AH2309" s="6">
        <f>(AG2309-$AG$4510)/$AG$4512</f>
        <v>0.1778861889122694</v>
      </c>
      <c r="AI2309" s="3">
        <v>27</v>
      </c>
      <c r="AJ2309" s="6">
        <f>(AI2309-$AI$4510)/$AI$4512</f>
        <v>-1.5668393271882507E-3</v>
      </c>
      <c r="AK2309" s="3">
        <v>38</v>
      </c>
      <c r="AL2309" s="6">
        <f>(AK2309-$AK$4510)/$AK$4512</f>
        <v>1.6072190623358108E-2</v>
      </c>
      <c r="AM2309" s="3">
        <v>77</v>
      </c>
      <c r="AN2309" s="6">
        <f>(AM2309-$AM$4510)/$AM$4512</f>
        <v>-2.206980898901183E-3</v>
      </c>
      <c r="AO2309" s="3">
        <v>0</v>
      </c>
      <c r="AP2309" s="6">
        <f>(AO2309-$AO$4510)/$AO$4512</f>
        <v>-0.63097477579262873</v>
      </c>
      <c r="AQ2309" s="3">
        <v>0</v>
      </c>
      <c r="AR2309" s="6">
        <f>(AQ2309-$AQ$4510)/$AQ$4512</f>
        <v>-0.63097538698115152</v>
      </c>
      <c r="AS2309" s="3">
        <v>0</v>
      </c>
      <c r="AT2309" s="6"/>
    </row>
    <row r="2310" spans="1:46" ht="12.5" x14ac:dyDescent="0.25">
      <c r="A2310" s="1">
        <v>1710253831</v>
      </c>
      <c r="B2310" s="2">
        <v>45363.896192129629</v>
      </c>
      <c r="C2310" s="3">
        <v>25.9</v>
      </c>
      <c r="D2310" s="6">
        <f>(C2310-$C$4510)/$C$4512</f>
        <v>-0.11242528843786817</v>
      </c>
      <c r="E2310" s="3">
        <v>67.2</v>
      </c>
      <c r="F2310" s="6">
        <f>(E2310-$E$4510)/$E$4512</f>
        <v>-1.7526249918516104E-2</v>
      </c>
      <c r="G2310" s="3">
        <v>3</v>
      </c>
      <c r="H2310" s="6">
        <f>(G2310-$G$4510)/$G$4512</f>
        <v>-2.9119146591160192E-2</v>
      </c>
      <c r="I2310" s="3">
        <v>101.3</v>
      </c>
      <c r="J2310" s="6">
        <f>(I2310-$I$4510)/$I$4512</f>
        <v>0.10526910564073716</v>
      </c>
      <c r="K2310" s="3">
        <v>50.5</v>
      </c>
      <c r="L2310" s="6">
        <f>(K2310-$K$4510)/$K$4512</f>
        <v>-1.5423347540241852E-2</v>
      </c>
      <c r="M2310" s="3">
        <v>21</v>
      </c>
      <c r="N2310" s="6">
        <f>(M2310-$M$4510)/$M$4512</f>
        <v>-4.0373596253037991E-2</v>
      </c>
      <c r="O2310" s="3">
        <v>18</v>
      </c>
      <c r="P2310" s="6">
        <f>(O2310-$O$4510)/$O$4512</f>
        <v>4.7521784836108303E-3</v>
      </c>
      <c r="Q2310" s="3">
        <v>1</v>
      </c>
      <c r="R2310" s="6">
        <f>(Q2310-$Q$4510)/$Q$4512</f>
        <v>-1.4844775719643643E-2</v>
      </c>
      <c r="S2310" s="3">
        <v>400</v>
      </c>
      <c r="T2310" s="6">
        <f>(S2310-$S$4510)/$S$4512</f>
        <v>7.8396489471522276E-3</v>
      </c>
      <c r="U2310" s="3">
        <v>0</v>
      </c>
      <c r="V2310" s="6">
        <f>(U2310-$U$4510)/$U$4512</f>
        <v>-1.0888827189304534E-3</v>
      </c>
      <c r="W2310" s="3">
        <v>1</v>
      </c>
      <c r="X2310" s="6">
        <f>(W2310-$W$4510)/$W$4512</f>
        <v>-2.3570675540025798E-2</v>
      </c>
      <c r="Y2310" s="3">
        <v>3</v>
      </c>
      <c r="Z2310" s="6" t="e">
        <f>(Y2310-$Y$4510)/$Y$4512</f>
        <v>#DIV/0!</v>
      </c>
      <c r="AA2310" s="3">
        <v>26.4</v>
      </c>
      <c r="AB2310" s="6">
        <f>(AA2310-$AA$4510)/$AA$4512</f>
        <v>-1.9873830594752076E-2</v>
      </c>
      <c r="AC2310" s="3">
        <v>28.4</v>
      </c>
      <c r="AD2310" s="6">
        <f>(AC2310-$AC$4510)/$AC$4512</f>
        <v>5.5765851760427171E-2</v>
      </c>
      <c r="AE2310" s="3">
        <v>6.06</v>
      </c>
      <c r="AF2310" s="6">
        <f>(AE2310-$AE$4510)/$AE$4512</f>
        <v>-9.7268314760974806E-2</v>
      </c>
      <c r="AG2310" s="3">
        <v>384</v>
      </c>
      <c r="AH2310" s="6">
        <f>(AG2310-$AG$4510)/$AG$4512</f>
        <v>0.17635020767696838</v>
      </c>
      <c r="AI2310" s="3">
        <v>27</v>
      </c>
      <c r="AJ2310" s="6">
        <f>(AI2310-$AI$4510)/$AI$4512</f>
        <v>-1.5668393271882507E-3</v>
      </c>
      <c r="AK2310" s="3">
        <v>38</v>
      </c>
      <c r="AL2310" s="6">
        <f>(AK2310-$AK$4510)/$AK$4512</f>
        <v>1.6072190623358108E-2</v>
      </c>
      <c r="AM2310" s="3">
        <v>76</v>
      </c>
      <c r="AN2310" s="6">
        <f>(AM2310-$AM$4510)/$AM$4512</f>
        <v>-2.9856003048775162E-3</v>
      </c>
      <c r="AO2310" s="3">
        <v>0</v>
      </c>
      <c r="AP2310" s="6">
        <f>(AO2310-$AO$4510)/$AO$4512</f>
        <v>-0.63097477579262873</v>
      </c>
      <c r="AQ2310" s="3">
        <v>0</v>
      </c>
      <c r="AR2310" s="6">
        <f>(AQ2310-$AQ$4510)/$AQ$4512</f>
        <v>-0.63097538698115152</v>
      </c>
      <c r="AS2310" s="3">
        <v>0</v>
      </c>
      <c r="AT2310" s="6"/>
    </row>
    <row r="2311" spans="1:46" ht="12.5" x14ac:dyDescent="0.25">
      <c r="A2311" s="1">
        <v>1710254445</v>
      </c>
      <c r="B2311" s="2">
        <v>45363.903298611112</v>
      </c>
      <c r="C2311" s="3">
        <v>25.8</v>
      </c>
      <c r="D2311" s="6">
        <f>(C2311-$C$4510)/$C$4512</f>
        <v>-0.1164782137463322</v>
      </c>
      <c r="E2311" s="3">
        <v>67.8</v>
      </c>
      <c r="F2311" s="6">
        <f>(E2311-$E$4510)/$E$4512</f>
        <v>-1.216020879336807E-2</v>
      </c>
      <c r="G2311" s="3">
        <v>3</v>
      </c>
      <c r="H2311" s="6">
        <f>(G2311-$G$4510)/$G$4512</f>
        <v>-2.9119146591160192E-2</v>
      </c>
      <c r="I2311" s="3">
        <v>101.3</v>
      </c>
      <c r="J2311" s="6">
        <f>(I2311-$I$4510)/$I$4512</f>
        <v>0.10526910564073716</v>
      </c>
      <c r="K2311" s="3">
        <v>47.1</v>
      </c>
      <c r="L2311" s="6">
        <f>(K2311-$K$4510)/$K$4512</f>
        <v>-5.1099573337210893E-2</v>
      </c>
      <c r="M2311" s="3">
        <v>8</v>
      </c>
      <c r="N2311" s="6">
        <f>(M2311-$M$4510)/$M$4512</f>
        <v>-5.2063882282500556E-2</v>
      </c>
      <c r="O2311" s="3">
        <v>7</v>
      </c>
      <c r="P2311" s="6">
        <f>(O2311-$O$4510)/$O$4512</f>
        <v>-3.3401465675413369E-2</v>
      </c>
      <c r="Q2311" s="3">
        <v>0</v>
      </c>
      <c r="R2311" s="6">
        <f>(Q2311-$Q$4510)/$Q$4512</f>
        <v>-1.6789417607986436E-2</v>
      </c>
      <c r="S2311" s="3">
        <v>400</v>
      </c>
      <c r="T2311" s="6">
        <f>(S2311-$S$4510)/$S$4512</f>
        <v>7.8396489471522276E-3</v>
      </c>
      <c r="U2311" s="3">
        <v>0</v>
      </c>
      <c r="V2311" s="6">
        <f>(U2311-$U$4510)/$U$4512</f>
        <v>-1.0888827189304534E-3</v>
      </c>
      <c r="W2311" s="3">
        <v>1</v>
      </c>
      <c r="X2311" s="6">
        <f>(W2311-$W$4510)/$W$4512</f>
        <v>-2.3570675540025798E-2</v>
      </c>
      <c r="Y2311" s="3">
        <v>3</v>
      </c>
      <c r="Z2311" s="6" t="e">
        <f>(Y2311-$Y$4510)/$Y$4512</f>
        <v>#DIV/0!</v>
      </c>
      <c r="AA2311" s="3">
        <v>26.4</v>
      </c>
      <c r="AB2311" s="6">
        <f>(AA2311-$AA$4510)/$AA$4512</f>
        <v>-1.9873830594752076E-2</v>
      </c>
      <c r="AC2311" s="3">
        <v>28.3</v>
      </c>
      <c r="AD2311" s="6">
        <f>(AC2311-$AC$4510)/$AC$4512</f>
        <v>5.3665270119787091E-2</v>
      </c>
      <c r="AE2311" s="3">
        <v>6.08</v>
      </c>
      <c r="AF2311" s="6">
        <f>(AE2311-$AE$4510)/$AE$4512</f>
        <v>-9.3091378139603054E-2</v>
      </c>
      <c r="AG2311" s="3">
        <v>384</v>
      </c>
      <c r="AH2311" s="6">
        <f>(AG2311-$AG$4510)/$AG$4512</f>
        <v>0.17635020767696838</v>
      </c>
      <c r="AI2311" s="3">
        <v>27</v>
      </c>
      <c r="AJ2311" s="6">
        <f>(AI2311-$AI$4510)/$AI$4512</f>
        <v>-1.5668393271882507E-3</v>
      </c>
      <c r="AK2311" s="3">
        <v>38</v>
      </c>
      <c r="AL2311" s="6">
        <f>(AK2311-$AK$4510)/$AK$4512</f>
        <v>1.6072190623358108E-2</v>
      </c>
      <c r="AM2311" s="3">
        <v>76</v>
      </c>
      <c r="AN2311" s="6">
        <f>(AM2311-$AM$4510)/$AM$4512</f>
        <v>-2.9856003048775162E-3</v>
      </c>
      <c r="AO2311" s="3">
        <v>0</v>
      </c>
      <c r="AP2311" s="6">
        <f>(AO2311-$AO$4510)/$AO$4512</f>
        <v>-0.63097477579262873</v>
      </c>
      <c r="AQ2311" s="3">
        <v>0</v>
      </c>
      <c r="AR2311" s="6">
        <f>(AQ2311-$AQ$4510)/$AQ$4512</f>
        <v>-0.63097538698115152</v>
      </c>
      <c r="AS2311" s="3">
        <v>0</v>
      </c>
      <c r="AT2311" s="6"/>
    </row>
    <row r="2312" spans="1:46" ht="12.5" x14ac:dyDescent="0.25">
      <c r="A2312" s="1">
        <v>1710255060</v>
      </c>
      <c r="B2312" s="2">
        <v>45363.910416666666</v>
      </c>
      <c r="C2312" s="3">
        <v>25.8</v>
      </c>
      <c r="D2312" s="6">
        <f>(C2312-$C$4510)/$C$4512</f>
        <v>-0.1164782137463322</v>
      </c>
      <c r="E2312" s="3">
        <v>68.099999999999994</v>
      </c>
      <c r="F2312" s="6">
        <f>(E2312-$E$4510)/$E$4512</f>
        <v>-9.4771882307940515E-3</v>
      </c>
      <c r="G2312" s="3">
        <v>3</v>
      </c>
      <c r="H2312" s="6">
        <f>(G2312-$G$4510)/$G$4512</f>
        <v>-2.9119146591160192E-2</v>
      </c>
      <c r="I2312" s="3">
        <v>101.3</v>
      </c>
      <c r="J2312" s="6">
        <f>(I2312-$I$4510)/$I$4512</f>
        <v>0.10526910564073716</v>
      </c>
      <c r="K2312" s="3">
        <v>47.3</v>
      </c>
      <c r="L2312" s="6">
        <f>(K2312-$K$4510)/$K$4512</f>
        <v>-4.9000971819742174E-2</v>
      </c>
      <c r="M2312" s="3">
        <v>18</v>
      </c>
      <c r="N2312" s="6">
        <f>(M2312-$M$4510)/$M$4512</f>
        <v>-4.3071354567529356E-2</v>
      </c>
      <c r="O2312" s="3">
        <v>10</v>
      </c>
      <c r="P2312" s="6">
        <f>(O2312-$O$4510)/$O$4512</f>
        <v>-2.2995926359315858E-2</v>
      </c>
      <c r="Q2312" s="3">
        <v>0</v>
      </c>
      <c r="R2312" s="6">
        <f>(Q2312-$Q$4510)/$Q$4512</f>
        <v>-1.6789417607986436E-2</v>
      </c>
      <c r="S2312" s="3">
        <v>400</v>
      </c>
      <c r="T2312" s="6">
        <f>(S2312-$S$4510)/$S$4512</f>
        <v>7.8396489471522276E-3</v>
      </c>
      <c r="U2312" s="3">
        <v>0</v>
      </c>
      <c r="V2312" s="6">
        <f>(U2312-$U$4510)/$U$4512</f>
        <v>-1.0888827189304534E-3</v>
      </c>
      <c r="W2312" s="3">
        <v>1</v>
      </c>
      <c r="X2312" s="6">
        <f>(W2312-$W$4510)/$W$4512</f>
        <v>-2.3570675540025798E-2</v>
      </c>
      <c r="Y2312" s="3">
        <v>3</v>
      </c>
      <c r="Z2312" s="6" t="e">
        <f>(Y2312-$Y$4510)/$Y$4512</f>
        <v>#DIV/0!</v>
      </c>
      <c r="AA2312" s="3">
        <v>26.5</v>
      </c>
      <c r="AB2312" s="6">
        <f>(AA2312-$AA$4510)/$AA$4512</f>
        <v>-1.8558365195645771E-2</v>
      </c>
      <c r="AC2312" s="3">
        <v>27.7</v>
      </c>
      <c r="AD2312" s="6">
        <f>(AC2312-$AC$4510)/$AC$4512</f>
        <v>4.1061780275946341E-2</v>
      </c>
      <c r="AE2312" s="3">
        <v>6.09</v>
      </c>
      <c r="AF2312" s="6">
        <f>(AE2312-$AE$4510)/$AE$4512</f>
        <v>-9.1002909828917275E-2</v>
      </c>
      <c r="AG2312" s="3">
        <v>380</v>
      </c>
      <c r="AH2312" s="6">
        <f>(AG2312-$AG$4510)/$AG$4512</f>
        <v>0.17020628273576435</v>
      </c>
      <c r="AI2312" s="3">
        <v>27</v>
      </c>
      <c r="AJ2312" s="6">
        <f>(AI2312-$AI$4510)/$AI$4512</f>
        <v>-1.5668393271882507E-3</v>
      </c>
      <c r="AK2312" s="3">
        <v>38</v>
      </c>
      <c r="AL2312" s="6">
        <f>(AK2312-$AK$4510)/$AK$4512</f>
        <v>1.6072190623358108E-2</v>
      </c>
      <c r="AM2312" s="3">
        <v>76</v>
      </c>
      <c r="AN2312" s="6">
        <f>(AM2312-$AM$4510)/$AM$4512</f>
        <v>-2.9856003048775162E-3</v>
      </c>
      <c r="AO2312" s="3">
        <v>0</v>
      </c>
      <c r="AP2312" s="6">
        <f>(AO2312-$AO$4510)/$AO$4512</f>
        <v>-0.63097477579262873</v>
      </c>
      <c r="AQ2312" s="3">
        <v>0</v>
      </c>
      <c r="AR2312" s="6">
        <f>(AQ2312-$AQ$4510)/$AQ$4512</f>
        <v>-0.63097538698115152</v>
      </c>
      <c r="AS2312" s="3">
        <v>0</v>
      </c>
      <c r="AT2312" s="6"/>
    </row>
    <row r="2313" spans="1:46" ht="12.5" x14ac:dyDescent="0.25">
      <c r="A2313" s="1">
        <v>1710255074</v>
      </c>
      <c r="B2313" s="2">
        <v>45363.910578703704</v>
      </c>
      <c r="C2313" s="3">
        <v>25.8</v>
      </c>
      <c r="D2313" s="6">
        <f>(C2313-$C$4510)/$C$4512</f>
        <v>-0.1164782137463322</v>
      </c>
      <c r="E2313" s="3">
        <v>68.599999999999994</v>
      </c>
      <c r="F2313" s="6">
        <f>(E2313-$E$4510)/$E$4512</f>
        <v>-5.0054872931706478E-3</v>
      </c>
      <c r="G2313" s="3">
        <v>3</v>
      </c>
      <c r="H2313" s="6">
        <f>(G2313-$G$4510)/$G$4512</f>
        <v>-2.9119146591160192E-2</v>
      </c>
      <c r="I2313" s="3">
        <v>101.3</v>
      </c>
      <c r="J2313" s="6">
        <f>(I2313-$I$4510)/$I$4512</f>
        <v>0.10526910564073716</v>
      </c>
      <c r="K2313" s="3">
        <v>47.8</v>
      </c>
      <c r="L2313" s="6">
        <f>(K2313-$K$4510)/$K$4512</f>
        <v>-4.3754468026070248E-2</v>
      </c>
      <c r="M2313" s="3">
        <v>19</v>
      </c>
      <c r="N2313" s="6">
        <f>(M2313-$M$4510)/$M$4512</f>
        <v>-4.2172101796032237E-2</v>
      </c>
      <c r="O2313" s="3">
        <v>16</v>
      </c>
      <c r="P2313" s="6">
        <f>(O2313-$O$4510)/$O$4512</f>
        <v>-2.1848477271208424E-3</v>
      </c>
      <c r="Q2313" s="3">
        <v>0</v>
      </c>
      <c r="R2313" s="6">
        <f>(Q2313-$Q$4510)/$Q$4512</f>
        <v>-1.6789417607986436E-2</v>
      </c>
      <c r="S2313" s="3">
        <v>400</v>
      </c>
      <c r="T2313" s="6">
        <f>(S2313-$S$4510)/$S$4512</f>
        <v>7.8396489471522276E-3</v>
      </c>
      <c r="U2313" s="3">
        <v>0</v>
      </c>
      <c r="V2313" s="6">
        <f>(U2313-$U$4510)/$U$4512</f>
        <v>-1.0888827189304534E-3</v>
      </c>
      <c r="W2313" s="3">
        <v>1</v>
      </c>
      <c r="X2313" s="6">
        <f>(W2313-$W$4510)/$W$4512</f>
        <v>-2.3570675540025798E-2</v>
      </c>
      <c r="Y2313" s="3">
        <v>3</v>
      </c>
      <c r="Z2313" s="6" t="e">
        <f>(Y2313-$Y$4510)/$Y$4512</f>
        <v>#DIV/0!</v>
      </c>
      <c r="AA2313" s="3">
        <v>26.5</v>
      </c>
      <c r="AB2313" s="6">
        <f>(AA2313-$AA$4510)/$AA$4512</f>
        <v>-1.8558365195645771E-2</v>
      </c>
      <c r="AC2313" s="3">
        <v>27.8</v>
      </c>
      <c r="AD2313" s="6">
        <f>(AC2313-$AC$4510)/$AC$4512</f>
        <v>4.3162361916586491E-2</v>
      </c>
      <c r="AE2313" s="3">
        <v>6.1</v>
      </c>
      <c r="AF2313" s="6">
        <f>(AE2313-$AE$4510)/$AE$4512</f>
        <v>-8.8914441518231482E-2</v>
      </c>
      <c r="AG2313" s="3">
        <v>381</v>
      </c>
      <c r="AH2313" s="6">
        <f>(AG2313-$AG$4510)/$AG$4512</f>
        <v>0.17174226397106535</v>
      </c>
      <c r="AI2313" s="3">
        <v>27</v>
      </c>
      <c r="AJ2313" s="6">
        <f>(AI2313-$AI$4510)/$AI$4512</f>
        <v>-1.5668393271882507E-3</v>
      </c>
      <c r="AK2313" s="3">
        <v>38</v>
      </c>
      <c r="AL2313" s="6">
        <f>(AK2313-$AK$4510)/$AK$4512</f>
        <v>1.6072190623358108E-2</v>
      </c>
      <c r="AM2313" s="3">
        <v>76</v>
      </c>
      <c r="AN2313" s="6">
        <f>(AM2313-$AM$4510)/$AM$4512</f>
        <v>-2.9856003048775162E-3</v>
      </c>
      <c r="AO2313" s="3">
        <v>0</v>
      </c>
      <c r="AP2313" s="6">
        <f>(AO2313-$AO$4510)/$AO$4512</f>
        <v>-0.63097477579262873</v>
      </c>
      <c r="AQ2313" s="3">
        <v>0</v>
      </c>
      <c r="AR2313" s="6">
        <f>(AQ2313-$AQ$4510)/$AQ$4512</f>
        <v>-0.63097538698115152</v>
      </c>
      <c r="AS2313" s="3">
        <v>0</v>
      </c>
      <c r="AT2313" s="6"/>
    </row>
    <row r="2314" spans="1:46" ht="12.5" x14ac:dyDescent="0.25">
      <c r="A2314" s="1">
        <v>1710255687</v>
      </c>
      <c r="B2314" s="2">
        <v>45363.917673611111</v>
      </c>
      <c r="C2314" s="3">
        <v>25.7</v>
      </c>
      <c r="D2314" s="6">
        <f>(C2314-$C$4510)/$C$4512</f>
        <v>-0.12053113905479639</v>
      </c>
      <c r="E2314" s="3">
        <v>67.900000000000006</v>
      </c>
      <c r="F2314" s="6">
        <f>(E2314-$E$4510)/$E$4512</f>
        <v>-1.1265868605843311E-2</v>
      </c>
      <c r="G2314" s="3">
        <v>3</v>
      </c>
      <c r="H2314" s="6">
        <f>(G2314-$G$4510)/$G$4512</f>
        <v>-2.9119146591160192E-2</v>
      </c>
      <c r="I2314" s="3">
        <v>101.3</v>
      </c>
      <c r="J2314" s="6">
        <f>(I2314-$I$4510)/$I$4512</f>
        <v>0.10526910564073716</v>
      </c>
      <c r="K2314" s="3">
        <v>47.5</v>
      </c>
      <c r="L2314" s="6">
        <f>(K2314-$K$4510)/$K$4512</f>
        <v>-4.6902370302273372E-2</v>
      </c>
      <c r="M2314" s="3">
        <v>13</v>
      </c>
      <c r="N2314" s="6">
        <f>(M2314-$M$4510)/$M$4512</f>
        <v>-4.7567618425014953E-2</v>
      </c>
      <c r="O2314" s="3">
        <v>11</v>
      </c>
      <c r="P2314" s="6">
        <f>(O2314-$O$4510)/$O$4512</f>
        <v>-1.9527413253950021E-2</v>
      </c>
      <c r="Q2314" s="3">
        <v>0</v>
      </c>
      <c r="R2314" s="6">
        <f>(Q2314-$Q$4510)/$Q$4512</f>
        <v>-1.6789417607986436E-2</v>
      </c>
      <c r="S2314" s="3">
        <v>400</v>
      </c>
      <c r="T2314" s="6">
        <f>(S2314-$S$4510)/$S$4512</f>
        <v>7.8396489471522276E-3</v>
      </c>
      <c r="U2314" s="3">
        <v>0</v>
      </c>
      <c r="V2314" s="6">
        <f>(U2314-$U$4510)/$U$4512</f>
        <v>-1.0888827189304534E-3</v>
      </c>
      <c r="W2314" s="3">
        <v>1</v>
      </c>
      <c r="X2314" s="6">
        <f>(W2314-$W$4510)/$W$4512</f>
        <v>-2.3570675540025798E-2</v>
      </c>
      <c r="Y2314" s="3">
        <v>3</v>
      </c>
      <c r="Z2314" s="6" t="e">
        <f>(Y2314-$Y$4510)/$Y$4512</f>
        <v>#DIV/0!</v>
      </c>
      <c r="AA2314" s="3">
        <v>26.6</v>
      </c>
      <c r="AB2314" s="6">
        <f>(AA2314-$AA$4510)/$AA$4512</f>
        <v>-1.7242899796539465E-2</v>
      </c>
      <c r="AC2314" s="3">
        <v>27.6</v>
      </c>
      <c r="AD2314" s="6">
        <f>(AC2314-$AC$4510)/$AC$4512</f>
        <v>3.8961198635306261E-2</v>
      </c>
      <c r="AE2314" s="3">
        <v>6.11</v>
      </c>
      <c r="AF2314" s="6">
        <f>(AE2314-$AE$4510)/$AE$4512</f>
        <v>-8.6825973207545509E-2</v>
      </c>
      <c r="AG2314" s="3">
        <v>379</v>
      </c>
      <c r="AH2314" s="6">
        <f>(AG2314-$AG$4510)/$AG$4512</f>
        <v>0.16867030150046333</v>
      </c>
      <c r="AI2314" s="3">
        <v>27</v>
      </c>
      <c r="AJ2314" s="6">
        <f>(AI2314-$AI$4510)/$AI$4512</f>
        <v>-1.5668393271882507E-3</v>
      </c>
      <c r="AK2314" s="3">
        <v>37</v>
      </c>
      <c r="AL2314" s="6">
        <f>(AK2314-$AK$4510)/$AK$4512</f>
        <v>1.4059929854996673E-2</v>
      </c>
      <c r="AM2314" s="3">
        <v>75</v>
      </c>
      <c r="AN2314" s="6">
        <f>(AM2314-$AM$4510)/$AM$4512</f>
        <v>-3.7642197108538489E-3</v>
      </c>
      <c r="AO2314" s="3">
        <v>0</v>
      </c>
      <c r="AP2314" s="6">
        <f>(AO2314-$AO$4510)/$AO$4512</f>
        <v>-0.63097477579262873</v>
      </c>
      <c r="AQ2314" s="3">
        <v>0</v>
      </c>
      <c r="AR2314" s="6">
        <f>(AQ2314-$AQ$4510)/$AQ$4512</f>
        <v>-0.63097538698115152</v>
      </c>
      <c r="AS2314" s="3">
        <v>0</v>
      </c>
      <c r="AT2314" s="6"/>
    </row>
    <row r="2315" spans="1:46" ht="12.5" x14ac:dyDescent="0.25">
      <c r="A2315" s="1">
        <v>1710256301</v>
      </c>
      <c r="B2315" s="2">
        <v>45363.924780092595</v>
      </c>
      <c r="C2315" s="3">
        <v>25.7</v>
      </c>
      <c r="D2315" s="6">
        <f>(C2315-$C$4510)/$C$4512</f>
        <v>-0.12053113905479639</v>
      </c>
      <c r="E2315" s="3">
        <v>67.099999999999994</v>
      </c>
      <c r="F2315" s="6">
        <f>(E2315-$E$4510)/$E$4512</f>
        <v>-1.8420590106040861E-2</v>
      </c>
      <c r="G2315" s="3">
        <v>3</v>
      </c>
      <c r="H2315" s="6">
        <f>(G2315-$G$4510)/$G$4512</f>
        <v>-2.9119146591160192E-2</v>
      </c>
      <c r="I2315" s="3">
        <v>101.3</v>
      </c>
      <c r="J2315" s="6">
        <f>(I2315-$I$4510)/$I$4512</f>
        <v>0.10526910564073716</v>
      </c>
      <c r="K2315" s="3">
        <v>47.1</v>
      </c>
      <c r="L2315" s="6">
        <f>(K2315-$K$4510)/$K$4512</f>
        <v>-5.1099573337210893E-2</v>
      </c>
      <c r="M2315" s="3">
        <v>12</v>
      </c>
      <c r="N2315" s="6">
        <f>(M2315-$M$4510)/$M$4512</f>
        <v>-4.8466871196512072E-2</v>
      </c>
      <c r="O2315" s="3">
        <v>10</v>
      </c>
      <c r="P2315" s="6">
        <f>(O2315-$O$4510)/$O$4512</f>
        <v>-2.2995926359315858E-2</v>
      </c>
      <c r="Q2315" s="3">
        <v>0</v>
      </c>
      <c r="R2315" s="6">
        <f>(Q2315-$Q$4510)/$Q$4512</f>
        <v>-1.6789417607986436E-2</v>
      </c>
      <c r="S2315" s="3">
        <v>400</v>
      </c>
      <c r="T2315" s="6">
        <f>(S2315-$S$4510)/$S$4512</f>
        <v>7.8396489471522276E-3</v>
      </c>
      <c r="U2315" s="3">
        <v>0</v>
      </c>
      <c r="V2315" s="6">
        <f>(U2315-$U$4510)/$U$4512</f>
        <v>-1.0888827189304534E-3</v>
      </c>
      <c r="W2315" s="3">
        <v>1</v>
      </c>
      <c r="X2315" s="6">
        <f>(W2315-$W$4510)/$W$4512</f>
        <v>-2.3570675540025798E-2</v>
      </c>
      <c r="Y2315" s="3">
        <v>3</v>
      </c>
      <c r="Z2315" s="6" t="e">
        <f>(Y2315-$Y$4510)/$Y$4512</f>
        <v>#DIV/0!</v>
      </c>
      <c r="AA2315" s="3">
        <v>26.6</v>
      </c>
      <c r="AB2315" s="6">
        <f>(AA2315-$AA$4510)/$AA$4512</f>
        <v>-1.7242899796539465E-2</v>
      </c>
      <c r="AC2315" s="3">
        <v>27.5</v>
      </c>
      <c r="AD2315" s="6">
        <f>(AC2315-$AC$4510)/$AC$4512</f>
        <v>3.6860616994666112E-2</v>
      </c>
      <c r="AE2315" s="3">
        <v>6.11</v>
      </c>
      <c r="AF2315" s="6">
        <f>(AE2315-$AE$4510)/$AE$4512</f>
        <v>-8.6825973207545509E-2</v>
      </c>
      <c r="AG2315" s="3">
        <v>378</v>
      </c>
      <c r="AH2315" s="6">
        <f>(AG2315-$AG$4510)/$AG$4512</f>
        <v>0.16713432026516231</v>
      </c>
      <c r="AI2315" s="3">
        <v>27</v>
      </c>
      <c r="AJ2315" s="6">
        <f>(AI2315-$AI$4510)/$AI$4512</f>
        <v>-1.5668393271882507E-3</v>
      </c>
      <c r="AK2315" s="3">
        <v>37</v>
      </c>
      <c r="AL2315" s="6">
        <f>(AK2315-$AK$4510)/$AK$4512</f>
        <v>1.4059929854996673E-2</v>
      </c>
      <c r="AM2315" s="3">
        <v>75</v>
      </c>
      <c r="AN2315" s="6">
        <f>(AM2315-$AM$4510)/$AM$4512</f>
        <v>-3.7642197108538489E-3</v>
      </c>
      <c r="AO2315" s="3">
        <v>0</v>
      </c>
      <c r="AP2315" s="6">
        <f>(AO2315-$AO$4510)/$AO$4512</f>
        <v>-0.63097477579262873</v>
      </c>
      <c r="AQ2315" s="3">
        <v>0</v>
      </c>
      <c r="AR2315" s="6">
        <f>(AQ2315-$AQ$4510)/$AQ$4512</f>
        <v>-0.63097538698115152</v>
      </c>
      <c r="AS2315" s="3">
        <v>0</v>
      </c>
      <c r="AT2315" s="6"/>
    </row>
    <row r="2316" spans="1:46" ht="12.5" x14ac:dyDescent="0.25">
      <c r="A2316" s="1">
        <v>1710256914</v>
      </c>
      <c r="B2316" s="2">
        <v>45363.931875000002</v>
      </c>
      <c r="C2316" s="3">
        <v>25.7</v>
      </c>
      <c r="D2316" s="6">
        <f>(C2316-$C$4510)/$C$4512</f>
        <v>-0.12053113905479639</v>
      </c>
      <c r="E2316" s="3">
        <v>66.900000000000006</v>
      </c>
      <c r="F2316" s="6">
        <f>(E2316-$E$4510)/$E$4512</f>
        <v>-2.0209270481090121E-2</v>
      </c>
      <c r="G2316" s="3">
        <v>3</v>
      </c>
      <c r="H2316" s="6">
        <f>(G2316-$G$4510)/$G$4512</f>
        <v>-2.9119146591160192E-2</v>
      </c>
      <c r="I2316" s="3">
        <v>101.3</v>
      </c>
      <c r="J2316" s="6">
        <f>(I2316-$I$4510)/$I$4512</f>
        <v>0.10526910564073716</v>
      </c>
      <c r="K2316" s="3">
        <v>47.4</v>
      </c>
      <c r="L2316" s="6">
        <f>(K2316-$K$4510)/$K$4512</f>
        <v>-4.795167106100777E-2</v>
      </c>
      <c r="M2316" s="3">
        <v>12</v>
      </c>
      <c r="N2316" s="6">
        <f>(M2316-$M$4510)/$M$4512</f>
        <v>-4.8466871196512072E-2</v>
      </c>
      <c r="O2316" s="3">
        <v>10</v>
      </c>
      <c r="P2316" s="6">
        <f>(O2316-$O$4510)/$O$4512</f>
        <v>-2.2995926359315858E-2</v>
      </c>
      <c r="Q2316" s="3">
        <v>1</v>
      </c>
      <c r="R2316" s="6">
        <f>(Q2316-$Q$4510)/$Q$4512</f>
        <v>-1.4844775719643643E-2</v>
      </c>
      <c r="S2316" s="3">
        <v>400</v>
      </c>
      <c r="T2316" s="6">
        <f>(S2316-$S$4510)/$S$4512</f>
        <v>7.8396489471522276E-3</v>
      </c>
      <c r="U2316" s="3">
        <v>0</v>
      </c>
      <c r="V2316" s="6">
        <f>(U2316-$U$4510)/$U$4512</f>
        <v>-1.0888827189304534E-3</v>
      </c>
      <c r="W2316" s="3">
        <v>1</v>
      </c>
      <c r="X2316" s="6">
        <f>(W2316-$W$4510)/$W$4512</f>
        <v>-2.3570675540025798E-2</v>
      </c>
      <c r="Y2316" s="3">
        <v>3</v>
      </c>
      <c r="Z2316" s="6" t="e">
        <f>(Y2316-$Y$4510)/$Y$4512</f>
        <v>#DIV/0!</v>
      </c>
      <c r="AA2316" s="3">
        <v>26.6</v>
      </c>
      <c r="AB2316" s="6">
        <f>(AA2316-$AA$4510)/$AA$4512</f>
        <v>-1.7242899796539465E-2</v>
      </c>
      <c r="AC2316" s="3">
        <v>27.6</v>
      </c>
      <c r="AD2316" s="6">
        <f>(AC2316-$AC$4510)/$AC$4512</f>
        <v>3.8961198635306261E-2</v>
      </c>
      <c r="AE2316" s="3">
        <v>6.15</v>
      </c>
      <c r="AF2316" s="6">
        <f>(AE2316-$AE$4510)/$AE$4512</f>
        <v>-7.84720999648022E-2</v>
      </c>
      <c r="AG2316" s="3">
        <v>374</v>
      </c>
      <c r="AH2316" s="6">
        <f>(AG2316-$AG$4510)/$AG$4512</f>
        <v>0.16099039532395829</v>
      </c>
      <c r="AI2316" s="3">
        <v>26</v>
      </c>
      <c r="AJ2316" s="6">
        <f>(AI2316-$AI$4510)/$AI$4512</f>
        <v>-4.1226644620552281E-3</v>
      </c>
      <c r="AK2316" s="3">
        <v>37</v>
      </c>
      <c r="AL2316" s="6">
        <f>(AK2316-$AK$4510)/$AK$4512</f>
        <v>1.4059929854996673E-2</v>
      </c>
      <c r="AM2316" s="3">
        <v>74</v>
      </c>
      <c r="AN2316" s="6">
        <f>(AM2316-$AM$4510)/$AM$4512</f>
        <v>-4.5428391168301817E-3</v>
      </c>
      <c r="AO2316" s="3">
        <v>0</v>
      </c>
      <c r="AP2316" s="6">
        <f>(AO2316-$AO$4510)/$AO$4512</f>
        <v>-0.63097477579262873</v>
      </c>
      <c r="AQ2316" s="3">
        <v>0</v>
      </c>
      <c r="AR2316" s="6">
        <f>(AQ2316-$AQ$4510)/$AQ$4512</f>
        <v>-0.63097538698115152</v>
      </c>
      <c r="AS2316" s="3">
        <v>0</v>
      </c>
      <c r="AT2316" s="6"/>
    </row>
    <row r="2317" spans="1:46" ht="12.5" x14ac:dyDescent="0.25">
      <c r="A2317" s="1">
        <v>1710257544</v>
      </c>
      <c r="B2317" s="2">
        <v>45363.939166666663</v>
      </c>
      <c r="C2317" s="3">
        <v>25.7</v>
      </c>
      <c r="D2317" s="6">
        <f>(C2317-$C$4510)/$C$4512</f>
        <v>-0.12053113905479639</v>
      </c>
      <c r="E2317" s="3">
        <v>66.400000000000006</v>
      </c>
      <c r="F2317" s="6">
        <f>(E2317-$E$4510)/$E$4512</f>
        <v>-2.4680971418713525E-2</v>
      </c>
      <c r="G2317" s="3">
        <v>3</v>
      </c>
      <c r="H2317" s="6">
        <f>(G2317-$G$4510)/$G$4512</f>
        <v>-2.9119146591160192E-2</v>
      </c>
      <c r="I2317" s="3">
        <v>101.3</v>
      </c>
      <c r="J2317" s="6">
        <f>(I2317-$I$4510)/$I$4512</f>
        <v>0.10526910564073716</v>
      </c>
      <c r="K2317" s="3">
        <v>47.1</v>
      </c>
      <c r="L2317" s="6">
        <f>(K2317-$K$4510)/$K$4512</f>
        <v>-5.1099573337210893E-2</v>
      </c>
      <c r="M2317" s="3">
        <v>10</v>
      </c>
      <c r="N2317" s="6">
        <f>(M2317-$M$4510)/$M$4512</f>
        <v>-5.0265376739506318E-2</v>
      </c>
      <c r="O2317" s="3">
        <v>9</v>
      </c>
      <c r="P2317" s="6">
        <f>(O2317-$O$4510)/$O$4512</f>
        <v>-2.6464439464681695E-2</v>
      </c>
      <c r="Q2317" s="3">
        <v>0</v>
      </c>
      <c r="R2317" s="6">
        <f>(Q2317-$Q$4510)/$Q$4512</f>
        <v>-1.6789417607986436E-2</v>
      </c>
      <c r="S2317" s="3">
        <v>400</v>
      </c>
      <c r="T2317" s="6">
        <f>(S2317-$S$4510)/$S$4512</f>
        <v>7.8396489471522276E-3</v>
      </c>
      <c r="U2317" s="3">
        <v>0</v>
      </c>
      <c r="V2317" s="6">
        <f>(U2317-$U$4510)/$U$4512</f>
        <v>-1.0888827189304534E-3</v>
      </c>
      <c r="W2317" s="3">
        <v>1</v>
      </c>
      <c r="X2317" s="6">
        <f>(W2317-$W$4510)/$W$4512</f>
        <v>-2.3570675540025798E-2</v>
      </c>
      <c r="Y2317" s="3">
        <v>3</v>
      </c>
      <c r="Z2317" s="6" t="e">
        <f>(Y2317-$Y$4510)/$Y$4512</f>
        <v>#DIV/0!</v>
      </c>
      <c r="AA2317" s="3">
        <v>26.6</v>
      </c>
      <c r="AB2317" s="6">
        <f>(AA2317-$AA$4510)/$AA$4512</f>
        <v>-1.7242899796539465E-2</v>
      </c>
      <c r="AC2317" s="3">
        <v>27.6</v>
      </c>
      <c r="AD2317" s="6">
        <f>(AC2317-$AC$4510)/$AC$4512</f>
        <v>3.8961198635306261E-2</v>
      </c>
      <c r="AE2317" s="3">
        <v>6.14</v>
      </c>
      <c r="AF2317" s="6">
        <f>(AE2317-$AE$4510)/$AE$4512</f>
        <v>-8.0560568275488159E-2</v>
      </c>
      <c r="AG2317" s="3">
        <v>376</v>
      </c>
      <c r="AH2317" s="6">
        <f>(AG2317-$AG$4510)/$AG$4512</f>
        <v>0.1640623577945603</v>
      </c>
      <c r="AI2317" s="3">
        <v>26</v>
      </c>
      <c r="AJ2317" s="6">
        <f>(AI2317-$AI$4510)/$AI$4512</f>
        <v>-4.1226644620552281E-3</v>
      </c>
      <c r="AK2317" s="3">
        <v>37</v>
      </c>
      <c r="AL2317" s="6">
        <f>(AK2317-$AK$4510)/$AK$4512</f>
        <v>1.4059929854996673E-2</v>
      </c>
      <c r="AM2317" s="3">
        <v>75</v>
      </c>
      <c r="AN2317" s="6">
        <f>(AM2317-$AM$4510)/$AM$4512</f>
        <v>-3.7642197108538489E-3</v>
      </c>
      <c r="AO2317" s="3">
        <v>0</v>
      </c>
      <c r="AP2317" s="6">
        <f>(AO2317-$AO$4510)/$AO$4512</f>
        <v>-0.63097477579262873</v>
      </c>
      <c r="AQ2317" s="3">
        <v>0</v>
      </c>
      <c r="AR2317" s="6">
        <f>(AQ2317-$AQ$4510)/$AQ$4512</f>
        <v>-0.63097538698115152</v>
      </c>
      <c r="AS2317" s="3">
        <v>0</v>
      </c>
      <c r="AT2317" s="6"/>
    </row>
    <row r="2318" spans="1:46" ht="12.5" x14ac:dyDescent="0.25">
      <c r="A2318" s="1">
        <v>1710257559</v>
      </c>
      <c r="B2318" s="2">
        <v>45363.939340277779</v>
      </c>
      <c r="C2318" s="3">
        <v>25.8</v>
      </c>
      <c r="D2318" s="6">
        <f>(C2318-$C$4510)/$C$4512</f>
        <v>-0.1164782137463322</v>
      </c>
      <c r="E2318" s="3">
        <v>66.3</v>
      </c>
      <c r="F2318" s="6">
        <f>(E2318-$E$4510)/$E$4512</f>
        <v>-2.5575311606238282E-2</v>
      </c>
      <c r="G2318" s="3">
        <v>3</v>
      </c>
      <c r="H2318" s="6">
        <f>(G2318-$G$4510)/$G$4512</f>
        <v>-2.9119146591160192E-2</v>
      </c>
      <c r="I2318" s="3">
        <v>101.3</v>
      </c>
      <c r="J2318" s="6">
        <f>(I2318-$I$4510)/$I$4512</f>
        <v>0.10526910564073716</v>
      </c>
      <c r="K2318" s="3">
        <v>46.4</v>
      </c>
      <c r="L2318" s="6">
        <f>(K2318-$K$4510)/$K$4512</f>
        <v>-5.8444678648351615E-2</v>
      </c>
      <c r="M2318" s="3">
        <v>10</v>
      </c>
      <c r="N2318" s="6">
        <f>(M2318-$M$4510)/$M$4512</f>
        <v>-5.0265376739506318E-2</v>
      </c>
      <c r="O2318" s="3">
        <v>9</v>
      </c>
      <c r="P2318" s="6">
        <f>(O2318-$O$4510)/$O$4512</f>
        <v>-2.6464439464681695E-2</v>
      </c>
      <c r="Q2318" s="3">
        <v>0</v>
      </c>
      <c r="R2318" s="6">
        <f>(Q2318-$Q$4510)/$Q$4512</f>
        <v>-1.6789417607986436E-2</v>
      </c>
      <c r="S2318" s="3">
        <v>400</v>
      </c>
      <c r="T2318" s="6">
        <f>(S2318-$S$4510)/$S$4512</f>
        <v>7.8396489471522276E-3</v>
      </c>
      <c r="U2318" s="3">
        <v>0</v>
      </c>
      <c r="V2318" s="6">
        <f>(U2318-$U$4510)/$U$4512</f>
        <v>-1.0888827189304534E-3</v>
      </c>
      <c r="W2318" s="3">
        <v>1</v>
      </c>
      <c r="X2318" s="6">
        <f>(W2318-$W$4510)/$W$4512</f>
        <v>-2.3570675540025798E-2</v>
      </c>
      <c r="Y2318" s="3">
        <v>3</v>
      </c>
      <c r="Z2318" s="6" t="e">
        <f>(Y2318-$Y$4510)/$Y$4512</f>
        <v>#DIV/0!</v>
      </c>
      <c r="AA2318" s="3">
        <v>26.6</v>
      </c>
      <c r="AB2318" s="6">
        <f>(AA2318-$AA$4510)/$AA$4512</f>
        <v>-1.7242899796539465E-2</v>
      </c>
      <c r="AC2318" s="3">
        <v>27.5</v>
      </c>
      <c r="AD2318" s="6">
        <f>(AC2318-$AC$4510)/$AC$4512</f>
        <v>3.6860616994666112E-2</v>
      </c>
      <c r="AE2318" s="3">
        <v>6.15</v>
      </c>
      <c r="AF2318" s="6">
        <f>(AE2318-$AE$4510)/$AE$4512</f>
        <v>-7.84720999648022E-2</v>
      </c>
      <c r="AG2318" s="3">
        <v>375</v>
      </c>
      <c r="AH2318" s="6">
        <f>(AG2318-$AG$4510)/$AG$4512</f>
        <v>0.16252637655925928</v>
      </c>
      <c r="AI2318" s="3">
        <v>26</v>
      </c>
      <c r="AJ2318" s="6">
        <f>(AI2318-$AI$4510)/$AI$4512</f>
        <v>-4.1226644620552281E-3</v>
      </c>
      <c r="AK2318" s="3">
        <v>37</v>
      </c>
      <c r="AL2318" s="6">
        <f>(AK2318-$AK$4510)/$AK$4512</f>
        <v>1.4059929854996673E-2</v>
      </c>
      <c r="AM2318" s="3">
        <v>75</v>
      </c>
      <c r="AN2318" s="6">
        <f>(AM2318-$AM$4510)/$AM$4512</f>
        <v>-3.7642197108538489E-3</v>
      </c>
      <c r="AO2318" s="3">
        <v>0</v>
      </c>
      <c r="AP2318" s="6">
        <f>(AO2318-$AO$4510)/$AO$4512</f>
        <v>-0.63097477579262873</v>
      </c>
      <c r="AQ2318" s="3">
        <v>0</v>
      </c>
      <c r="AR2318" s="6">
        <f>(AQ2318-$AQ$4510)/$AQ$4512</f>
        <v>-0.63097538698115152</v>
      </c>
      <c r="AS2318" s="3">
        <v>0</v>
      </c>
      <c r="AT2318" s="6"/>
    </row>
    <row r="2319" spans="1:46" ht="12.5" x14ac:dyDescent="0.25">
      <c r="A2319" s="1">
        <v>1710258177</v>
      </c>
      <c r="B2319" s="2">
        <v>45363.946493055555</v>
      </c>
      <c r="C2319" s="3">
        <v>25.7</v>
      </c>
      <c r="D2319" s="6">
        <f>(C2319-$C$4510)/$C$4512</f>
        <v>-0.12053113905479639</v>
      </c>
      <c r="E2319" s="3">
        <v>67.599999999999994</v>
      </c>
      <c r="F2319" s="6">
        <f>(E2319-$E$4510)/$E$4512</f>
        <v>-1.3948889168417456E-2</v>
      </c>
      <c r="G2319" s="3">
        <v>3</v>
      </c>
      <c r="H2319" s="6">
        <f>(G2319-$G$4510)/$G$4512</f>
        <v>-2.9119146591160192E-2</v>
      </c>
      <c r="I2319" s="3">
        <v>101.3</v>
      </c>
      <c r="J2319" s="6">
        <f>(I2319-$I$4510)/$I$4512</f>
        <v>0.10526910564073716</v>
      </c>
      <c r="K2319" s="3">
        <v>46.5</v>
      </c>
      <c r="L2319" s="6">
        <f>(K2319-$K$4510)/$K$4512</f>
        <v>-5.7395377889617218E-2</v>
      </c>
      <c r="M2319" s="3">
        <v>16</v>
      </c>
      <c r="N2319" s="6">
        <f>(M2319-$M$4510)/$M$4512</f>
        <v>-4.4869860110523595E-2</v>
      </c>
      <c r="O2319" s="3">
        <v>14</v>
      </c>
      <c r="P2319" s="6">
        <f>(O2319-$O$4510)/$O$4512</f>
        <v>-9.1218739378525152E-3</v>
      </c>
      <c r="Q2319" s="3">
        <v>1</v>
      </c>
      <c r="R2319" s="6">
        <f>(Q2319-$Q$4510)/$Q$4512</f>
        <v>-1.4844775719643643E-2</v>
      </c>
      <c r="S2319" s="3">
        <v>400</v>
      </c>
      <c r="T2319" s="6">
        <f>(S2319-$S$4510)/$S$4512</f>
        <v>7.8396489471522276E-3</v>
      </c>
      <c r="U2319" s="3">
        <v>0</v>
      </c>
      <c r="V2319" s="6">
        <f>(U2319-$U$4510)/$U$4512</f>
        <v>-1.0888827189304534E-3</v>
      </c>
      <c r="W2319" s="3">
        <v>1</v>
      </c>
      <c r="X2319" s="6">
        <f>(W2319-$W$4510)/$W$4512</f>
        <v>-2.3570675540025798E-2</v>
      </c>
      <c r="Y2319" s="3">
        <v>3</v>
      </c>
      <c r="Z2319" s="6" t="e">
        <f>(Y2319-$Y$4510)/$Y$4512</f>
        <v>#DIV/0!</v>
      </c>
      <c r="AA2319" s="3">
        <v>26.6</v>
      </c>
      <c r="AB2319" s="6">
        <f>(AA2319-$AA$4510)/$AA$4512</f>
        <v>-1.7242899796539465E-2</v>
      </c>
      <c r="AC2319" s="3">
        <v>27.5</v>
      </c>
      <c r="AD2319" s="6">
        <f>(AC2319-$AC$4510)/$AC$4512</f>
        <v>3.6860616994666112E-2</v>
      </c>
      <c r="AE2319" s="3">
        <v>6.16</v>
      </c>
      <c r="AF2319" s="6">
        <f>(AE2319-$AE$4510)/$AE$4512</f>
        <v>-7.6383631654116407E-2</v>
      </c>
      <c r="AG2319" s="3">
        <v>376</v>
      </c>
      <c r="AH2319" s="6">
        <f>(AG2319-$AG$4510)/$AG$4512</f>
        <v>0.1640623577945603</v>
      </c>
      <c r="AI2319" s="3">
        <v>26</v>
      </c>
      <c r="AJ2319" s="6">
        <f>(AI2319-$AI$4510)/$AI$4512</f>
        <v>-4.1226644620552281E-3</v>
      </c>
      <c r="AK2319" s="3">
        <v>37</v>
      </c>
      <c r="AL2319" s="6">
        <f>(AK2319-$AK$4510)/$AK$4512</f>
        <v>1.4059929854996673E-2</v>
      </c>
      <c r="AM2319" s="3">
        <v>75</v>
      </c>
      <c r="AN2319" s="6">
        <f>(AM2319-$AM$4510)/$AM$4512</f>
        <v>-3.7642197108538489E-3</v>
      </c>
      <c r="AO2319" s="3">
        <v>0</v>
      </c>
      <c r="AP2319" s="6">
        <f>(AO2319-$AO$4510)/$AO$4512</f>
        <v>-0.63097477579262873</v>
      </c>
      <c r="AQ2319" s="3">
        <v>0</v>
      </c>
      <c r="AR2319" s="6">
        <f>(AQ2319-$AQ$4510)/$AQ$4512</f>
        <v>-0.63097538698115152</v>
      </c>
      <c r="AS2319" s="3">
        <v>0</v>
      </c>
      <c r="AT2319" s="6"/>
    </row>
    <row r="2320" spans="1:46" ht="12.5" x14ac:dyDescent="0.25">
      <c r="A2320" s="1">
        <v>1710258809</v>
      </c>
      <c r="B2320" s="2">
        <v>45363.95380787037</v>
      </c>
      <c r="C2320" s="3">
        <v>25.6</v>
      </c>
      <c r="D2320" s="6">
        <f>(C2320-$C$4510)/$C$4512</f>
        <v>-0.12458406436326043</v>
      </c>
      <c r="E2320" s="3">
        <v>66.900000000000006</v>
      </c>
      <c r="F2320" s="6">
        <f>(E2320-$E$4510)/$E$4512</f>
        <v>-2.0209270481090121E-2</v>
      </c>
      <c r="G2320" s="3">
        <v>3</v>
      </c>
      <c r="H2320" s="6">
        <f>(G2320-$G$4510)/$G$4512</f>
        <v>-2.9119146591160192E-2</v>
      </c>
      <c r="I2320" s="3">
        <v>101.3</v>
      </c>
      <c r="J2320" s="6">
        <f>(I2320-$I$4510)/$I$4512</f>
        <v>0.10526910564073716</v>
      </c>
      <c r="K2320" s="3">
        <v>48</v>
      </c>
      <c r="L2320" s="6">
        <f>(K2320-$K$4510)/$K$4512</f>
        <v>-4.1655866508601452E-2</v>
      </c>
      <c r="M2320" s="3">
        <v>20</v>
      </c>
      <c r="N2320" s="6">
        <f>(M2320-$M$4510)/$M$4512</f>
        <v>-4.127284902453511E-2</v>
      </c>
      <c r="O2320" s="3">
        <v>17</v>
      </c>
      <c r="P2320" s="6">
        <f>(O2320-$O$4510)/$O$4512</f>
        <v>1.2836653782449937E-3</v>
      </c>
      <c r="Q2320" s="3">
        <v>1</v>
      </c>
      <c r="R2320" s="6">
        <f>(Q2320-$Q$4510)/$Q$4512</f>
        <v>-1.4844775719643643E-2</v>
      </c>
      <c r="S2320" s="3">
        <v>400</v>
      </c>
      <c r="T2320" s="6">
        <f>(S2320-$S$4510)/$S$4512</f>
        <v>7.8396489471522276E-3</v>
      </c>
      <c r="U2320" s="3">
        <v>0</v>
      </c>
      <c r="V2320" s="6">
        <f>(U2320-$U$4510)/$U$4512</f>
        <v>-1.0888827189304534E-3</v>
      </c>
      <c r="W2320" s="3">
        <v>1</v>
      </c>
      <c r="X2320" s="6">
        <f>(W2320-$W$4510)/$W$4512</f>
        <v>-2.3570675540025798E-2</v>
      </c>
      <c r="Y2320" s="3">
        <v>3</v>
      </c>
      <c r="Z2320" s="6" t="e">
        <f>(Y2320-$Y$4510)/$Y$4512</f>
        <v>#DIV/0!</v>
      </c>
      <c r="AA2320" s="3">
        <v>26.6</v>
      </c>
      <c r="AB2320" s="6">
        <f>(AA2320-$AA$4510)/$AA$4512</f>
        <v>-1.7242899796539465E-2</v>
      </c>
      <c r="AC2320" s="3">
        <v>27.1</v>
      </c>
      <c r="AD2320" s="6">
        <f>(AC2320-$AC$4510)/$AC$4512</f>
        <v>2.8458290432105661E-2</v>
      </c>
      <c r="AE2320" s="3">
        <v>6.17</v>
      </c>
      <c r="AF2320" s="6">
        <f>(AE2320-$AE$4510)/$AE$4512</f>
        <v>-7.4295163343430629E-2</v>
      </c>
      <c r="AG2320" s="3">
        <v>374</v>
      </c>
      <c r="AH2320" s="6">
        <f>(AG2320-$AG$4510)/$AG$4512</f>
        <v>0.16099039532395829</v>
      </c>
      <c r="AI2320" s="3">
        <v>26</v>
      </c>
      <c r="AJ2320" s="6">
        <f>(AI2320-$AI$4510)/$AI$4512</f>
        <v>-4.1226644620552281E-3</v>
      </c>
      <c r="AK2320" s="3">
        <v>37</v>
      </c>
      <c r="AL2320" s="6">
        <f>(AK2320-$AK$4510)/$AK$4512</f>
        <v>1.4059929854996673E-2</v>
      </c>
      <c r="AM2320" s="3">
        <v>74</v>
      </c>
      <c r="AN2320" s="6">
        <f>(AM2320-$AM$4510)/$AM$4512</f>
        <v>-4.5428391168301817E-3</v>
      </c>
      <c r="AO2320" s="3">
        <v>0</v>
      </c>
      <c r="AP2320" s="6">
        <f>(AO2320-$AO$4510)/$AO$4512</f>
        <v>-0.63097477579262873</v>
      </c>
      <c r="AQ2320" s="3">
        <v>0</v>
      </c>
      <c r="AR2320" s="6">
        <f>(AQ2320-$AQ$4510)/$AQ$4512</f>
        <v>-0.63097538698115152</v>
      </c>
      <c r="AS2320" s="3">
        <v>0</v>
      </c>
      <c r="AT2320" s="6"/>
    </row>
    <row r="2321" spans="1:46" ht="12.5" x14ac:dyDescent="0.25">
      <c r="A2321" s="1">
        <v>1710259422</v>
      </c>
      <c r="B2321" s="2">
        <v>45363.960902777777</v>
      </c>
      <c r="C2321" s="3">
        <v>25.6</v>
      </c>
      <c r="D2321" s="6">
        <f>(C2321-$C$4510)/$C$4512</f>
        <v>-0.12458406436326043</v>
      </c>
      <c r="E2321" s="3">
        <v>67.2</v>
      </c>
      <c r="F2321" s="6">
        <f>(E2321-$E$4510)/$E$4512</f>
        <v>-1.7526249918516104E-2</v>
      </c>
      <c r="G2321" s="3">
        <v>3</v>
      </c>
      <c r="H2321" s="6">
        <f>(G2321-$G$4510)/$G$4512</f>
        <v>-2.9119146591160192E-2</v>
      </c>
      <c r="I2321" s="3">
        <v>101.3</v>
      </c>
      <c r="J2321" s="6">
        <f>(I2321-$I$4510)/$I$4512</f>
        <v>0.10526910564073716</v>
      </c>
      <c r="K2321" s="3">
        <v>45.3</v>
      </c>
      <c r="L2321" s="6">
        <f>(K2321-$K$4510)/$K$4512</f>
        <v>-6.9986986994429859E-2</v>
      </c>
      <c r="M2321" s="3">
        <v>19</v>
      </c>
      <c r="N2321" s="6">
        <f>(M2321-$M$4510)/$M$4512</f>
        <v>-4.2172101796032237E-2</v>
      </c>
      <c r="O2321" s="3">
        <v>16</v>
      </c>
      <c r="P2321" s="6">
        <f>(O2321-$O$4510)/$O$4512</f>
        <v>-2.1848477271208424E-3</v>
      </c>
      <c r="Q2321" s="3">
        <v>0</v>
      </c>
      <c r="R2321" s="6">
        <f>(Q2321-$Q$4510)/$Q$4512</f>
        <v>-1.6789417607986436E-2</v>
      </c>
      <c r="S2321" s="3">
        <v>400</v>
      </c>
      <c r="T2321" s="6">
        <f>(S2321-$S$4510)/$S$4512</f>
        <v>7.8396489471522276E-3</v>
      </c>
      <c r="U2321" s="3">
        <v>0</v>
      </c>
      <c r="V2321" s="6">
        <f>(U2321-$U$4510)/$U$4512</f>
        <v>-1.0888827189304534E-3</v>
      </c>
      <c r="W2321" s="3">
        <v>1</v>
      </c>
      <c r="X2321" s="6">
        <f>(W2321-$W$4510)/$W$4512</f>
        <v>-2.3570675540025798E-2</v>
      </c>
      <c r="Y2321" s="3">
        <v>3</v>
      </c>
      <c r="Z2321" s="6" t="e">
        <f>(Y2321-$Y$4510)/$Y$4512</f>
        <v>#DIV/0!</v>
      </c>
      <c r="AA2321" s="3">
        <v>26.6</v>
      </c>
      <c r="AB2321" s="6">
        <f>(AA2321-$AA$4510)/$AA$4512</f>
        <v>-1.7242899796539465E-2</v>
      </c>
      <c r="AC2321" s="3">
        <v>27.1</v>
      </c>
      <c r="AD2321" s="6">
        <f>(AC2321-$AC$4510)/$AC$4512</f>
        <v>2.8458290432105661E-2</v>
      </c>
      <c r="AE2321" s="3">
        <v>6.17</v>
      </c>
      <c r="AF2321" s="6">
        <f>(AE2321-$AE$4510)/$AE$4512</f>
        <v>-7.4295163343430629E-2</v>
      </c>
      <c r="AG2321" s="3">
        <v>373</v>
      </c>
      <c r="AH2321" s="6">
        <f>(AG2321-$AG$4510)/$AG$4512</f>
        <v>0.15945441408865726</v>
      </c>
      <c r="AI2321" s="3">
        <v>26</v>
      </c>
      <c r="AJ2321" s="6">
        <f>(AI2321-$AI$4510)/$AI$4512</f>
        <v>-4.1226644620552281E-3</v>
      </c>
      <c r="AK2321" s="3">
        <v>37</v>
      </c>
      <c r="AL2321" s="6">
        <f>(AK2321-$AK$4510)/$AK$4512</f>
        <v>1.4059929854996673E-2</v>
      </c>
      <c r="AM2321" s="3">
        <v>74</v>
      </c>
      <c r="AN2321" s="6">
        <f>(AM2321-$AM$4510)/$AM$4512</f>
        <v>-4.5428391168301817E-3</v>
      </c>
      <c r="AO2321" s="3">
        <v>0</v>
      </c>
      <c r="AP2321" s="6">
        <f>(AO2321-$AO$4510)/$AO$4512</f>
        <v>-0.63097477579262873</v>
      </c>
      <c r="AQ2321" s="3">
        <v>0</v>
      </c>
      <c r="AR2321" s="6">
        <f>(AQ2321-$AQ$4510)/$AQ$4512</f>
        <v>-0.63097538698115152</v>
      </c>
      <c r="AS2321" s="3">
        <v>0</v>
      </c>
      <c r="AT2321" s="6"/>
    </row>
    <row r="2322" spans="1:46" ht="12.5" x14ac:dyDescent="0.25">
      <c r="A2322" s="1">
        <v>1710260046</v>
      </c>
      <c r="B2322" s="2">
        <v>45363.968124999999</v>
      </c>
      <c r="C2322" s="3">
        <v>25.5</v>
      </c>
      <c r="D2322" s="6">
        <f>(C2322-$C$4510)/$C$4512</f>
        <v>-0.12863698967172463</v>
      </c>
      <c r="E2322" s="3">
        <v>68</v>
      </c>
      <c r="F2322" s="6">
        <f>(E2322-$E$4510)/$E$4512</f>
        <v>-1.0371528418318681E-2</v>
      </c>
      <c r="G2322" s="3">
        <v>3</v>
      </c>
      <c r="H2322" s="6">
        <f>(G2322-$G$4510)/$G$4512</f>
        <v>-2.9119146591160192E-2</v>
      </c>
      <c r="I2322" s="3">
        <v>101.3</v>
      </c>
      <c r="J2322" s="6">
        <f>(I2322-$I$4510)/$I$4512</f>
        <v>0.10526910564073716</v>
      </c>
      <c r="K2322" s="3">
        <v>44.9</v>
      </c>
      <c r="L2322" s="6">
        <f>(K2322-$K$4510)/$K$4512</f>
        <v>-7.4184190029367381E-2</v>
      </c>
      <c r="M2322" s="3">
        <v>13</v>
      </c>
      <c r="N2322" s="6">
        <f>(M2322-$M$4510)/$M$4512</f>
        <v>-4.7567618425014953E-2</v>
      </c>
      <c r="O2322" s="3">
        <v>11</v>
      </c>
      <c r="P2322" s="6">
        <f>(O2322-$O$4510)/$O$4512</f>
        <v>-1.9527413253950021E-2</v>
      </c>
      <c r="Q2322" s="3">
        <v>1</v>
      </c>
      <c r="R2322" s="6">
        <f>(Q2322-$Q$4510)/$Q$4512</f>
        <v>-1.4844775719643643E-2</v>
      </c>
      <c r="S2322" s="3">
        <v>400</v>
      </c>
      <c r="T2322" s="6">
        <f>(S2322-$S$4510)/$S$4512</f>
        <v>7.8396489471522276E-3</v>
      </c>
      <c r="U2322" s="3">
        <v>0</v>
      </c>
      <c r="V2322" s="6">
        <f>(U2322-$U$4510)/$U$4512</f>
        <v>-1.0888827189304534E-3</v>
      </c>
      <c r="W2322" s="3">
        <v>1</v>
      </c>
      <c r="X2322" s="6">
        <f>(W2322-$W$4510)/$W$4512</f>
        <v>-2.3570675540025798E-2</v>
      </c>
      <c r="Y2322" s="3">
        <v>3</v>
      </c>
      <c r="Z2322" s="6" t="e">
        <f>(Y2322-$Y$4510)/$Y$4512</f>
        <v>#DIV/0!</v>
      </c>
      <c r="AA2322" s="3">
        <v>26.6</v>
      </c>
      <c r="AB2322" s="6">
        <f>(AA2322-$AA$4510)/$AA$4512</f>
        <v>-1.7242899796539465E-2</v>
      </c>
      <c r="AC2322" s="3">
        <v>27.2</v>
      </c>
      <c r="AD2322" s="6">
        <f>(AC2322-$AC$4510)/$AC$4512</f>
        <v>3.0558872072745737E-2</v>
      </c>
      <c r="AE2322" s="3">
        <v>6.17</v>
      </c>
      <c r="AF2322" s="6">
        <f>(AE2322-$AE$4510)/$AE$4512</f>
        <v>-7.4295163343430629E-2</v>
      </c>
      <c r="AG2322" s="3">
        <v>367</v>
      </c>
      <c r="AH2322" s="6">
        <f>(AG2322-$AG$4510)/$AG$4512</f>
        <v>0.1502385266768512</v>
      </c>
      <c r="AI2322" s="3">
        <v>26</v>
      </c>
      <c r="AJ2322" s="6">
        <f>(AI2322-$AI$4510)/$AI$4512</f>
        <v>-4.1226644620552281E-3</v>
      </c>
      <c r="AK2322" s="3">
        <v>36</v>
      </c>
      <c r="AL2322" s="6">
        <f>(AK2322-$AK$4510)/$AK$4512</f>
        <v>1.2047669086635236E-2</v>
      </c>
      <c r="AM2322" s="3">
        <v>73</v>
      </c>
      <c r="AN2322" s="6">
        <f>(AM2322-$AM$4510)/$AM$4512</f>
        <v>-5.3214585228065154E-3</v>
      </c>
      <c r="AO2322" s="3">
        <v>0</v>
      </c>
      <c r="AP2322" s="6">
        <f>(AO2322-$AO$4510)/$AO$4512</f>
        <v>-0.63097477579262873</v>
      </c>
      <c r="AQ2322" s="3">
        <v>0</v>
      </c>
      <c r="AR2322" s="6">
        <f>(AQ2322-$AQ$4510)/$AQ$4512</f>
        <v>-0.63097538698115152</v>
      </c>
      <c r="AS2322" s="3">
        <v>0</v>
      </c>
      <c r="AT2322" s="6"/>
    </row>
    <row r="2323" spans="1:46" ht="12.5" x14ac:dyDescent="0.25">
      <c r="A2323" s="1">
        <v>1710260662</v>
      </c>
      <c r="B2323" s="2">
        <v>45363.975254629629</v>
      </c>
      <c r="C2323" s="3">
        <v>25.5</v>
      </c>
      <c r="D2323" s="6">
        <f>(C2323-$C$4510)/$C$4512</f>
        <v>-0.12863698967172463</v>
      </c>
      <c r="E2323" s="3">
        <v>68.099999999999994</v>
      </c>
      <c r="F2323" s="6">
        <f>(E2323-$E$4510)/$E$4512</f>
        <v>-9.4771882307940515E-3</v>
      </c>
      <c r="G2323" s="3">
        <v>3</v>
      </c>
      <c r="H2323" s="6">
        <f>(G2323-$G$4510)/$G$4512</f>
        <v>-2.9119146591160192E-2</v>
      </c>
      <c r="I2323" s="3">
        <v>101.3</v>
      </c>
      <c r="J2323" s="6">
        <f>(I2323-$I$4510)/$I$4512</f>
        <v>0.10526910564073716</v>
      </c>
      <c r="K2323" s="3">
        <v>44.9</v>
      </c>
      <c r="L2323" s="6">
        <f>(K2323-$K$4510)/$K$4512</f>
        <v>-7.4184190029367381E-2</v>
      </c>
      <c r="M2323" s="3">
        <v>13</v>
      </c>
      <c r="N2323" s="6">
        <f>(M2323-$M$4510)/$M$4512</f>
        <v>-4.7567618425014953E-2</v>
      </c>
      <c r="O2323" s="3">
        <v>11</v>
      </c>
      <c r="P2323" s="6">
        <f>(O2323-$O$4510)/$O$4512</f>
        <v>-1.9527413253950021E-2</v>
      </c>
      <c r="Q2323" s="3">
        <v>0</v>
      </c>
      <c r="R2323" s="6">
        <f>(Q2323-$Q$4510)/$Q$4512</f>
        <v>-1.6789417607986436E-2</v>
      </c>
      <c r="S2323" s="3">
        <v>400</v>
      </c>
      <c r="T2323" s="6">
        <f>(S2323-$S$4510)/$S$4512</f>
        <v>7.8396489471522276E-3</v>
      </c>
      <c r="U2323" s="3">
        <v>0</v>
      </c>
      <c r="V2323" s="6">
        <f>(U2323-$U$4510)/$U$4512</f>
        <v>-1.0888827189304534E-3</v>
      </c>
      <c r="W2323" s="3">
        <v>1</v>
      </c>
      <c r="X2323" s="6">
        <f>(W2323-$W$4510)/$W$4512</f>
        <v>-2.3570675540025798E-2</v>
      </c>
      <c r="Y2323" s="3">
        <v>3</v>
      </c>
      <c r="Z2323" s="6" t="e">
        <f>(Y2323-$Y$4510)/$Y$4512</f>
        <v>#DIV/0!</v>
      </c>
      <c r="AA2323" s="3">
        <v>26.5</v>
      </c>
      <c r="AB2323" s="6">
        <f>(AA2323-$AA$4510)/$AA$4512</f>
        <v>-1.8558365195645771E-2</v>
      </c>
      <c r="AC2323" s="3">
        <v>27</v>
      </c>
      <c r="AD2323" s="6">
        <f>(AC2323-$AC$4510)/$AC$4512</f>
        <v>2.6357708791465508E-2</v>
      </c>
      <c r="AE2323" s="3">
        <v>6.18</v>
      </c>
      <c r="AF2323" s="6">
        <f>(AE2323-$AE$4510)/$AE$4512</f>
        <v>-7.2206695032744836E-2</v>
      </c>
      <c r="AG2323" s="3">
        <v>367</v>
      </c>
      <c r="AH2323" s="6">
        <f>(AG2323-$AG$4510)/$AG$4512</f>
        <v>0.1502385266768512</v>
      </c>
      <c r="AI2323" s="3">
        <v>26</v>
      </c>
      <c r="AJ2323" s="6">
        <f>(AI2323-$AI$4510)/$AI$4512</f>
        <v>-4.1226644620552281E-3</v>
      </c>
      <c r="AK2323" s="3">
        <v>36</v>
      </c>
      <c r="AL2323" s="6">
        <f>(AK2323-$AK$4510)/$AK$4512</f>
        <v>1.2047669086635236E-2</v>
      </c>
      <c r="AM2323" s="3">
        <v>73</v>
      </c>
      <c r="AN2323" s="6">
        <f>(AM2323-$AM$4510)/$AM$4512</f>
        <v>-5.3214585228065154E-3</v>
      </c>
      <c r="AO2323" s="3">
        <v>0</v>
      </c>
      <c r="AP2323" s="6">
        <f>(AO2323-$AO$4510)/$AO$4512</f>
        <v>-0.63097477579262873</v>
      </c>
      <c r="AQ2323" s="3">
        <v>0</v>
      </c>
      <c r="AR2323" s="6">
        <f>(AQ2323-$AQ$4510)/$AQ$4512</f>
        <v>-0.63097538698115152</v>
      </c>
      <c r="AS2323" s="3">
        <v>0</v>
      </c>
      <c r="AT2323" s="6"/>
    </row>
    <row r="2324" spans="1:46" ht="12.5" x14ac:dyDescent="0.25">
      <c r="A2324" s="1">
        <v>1710261272</v>
      </c>
      <c r="B2324" s="2">
        <v>45363.982314814813</v>
      </c>
      <c r="C2324" s="3">
        <v>25.5</v>
      </c>
      <c r="D2324" s="6">
        <f>(C2324-$C$4510)/$C$4512</f>
        <v>-0.12863698967172463</v>
      </c>
      <c r="E2324" s="3">
        <v>68.599999999999994</v>
      </c>
      <c r="F2324" s="6">
        <f>(E2324-$E$4510)/$E$4512</f>
        <v>-5.0054872931706478E-3</v>
      </c>
      <c r="G2324" s="3">
        <v>3</v>
      </c>
      <c r="H2324" s="6">
        <f>(G2324-$G$4510)/$G$4512</f>
        <v>-2.9119146591160192E-2</v>
      </c>
      <c r="I2324" s="3">
        <v>101.3</v>
      </c>
      <c r="J2324" s="6">
        <f>(I2324-$I$4510)/$I$4512</f>
        <v>0.10526910564073716</v>
      </c>
      <c r="K2324" s="3">
        <v>46.4</v>
      </c>
      <c r="L2324" s="6">
        <f>(K2324-$K$4510)/$K$4512</f>
        <v>-5.8444678648351615E-2</v>
      </c>
      <c r="M2324" s="3">
        <v>32</v>
      </c>
      <c r="N2324" s="6">
        <f>(M2324-$M$4510)/$M$4512</f>
        <v>-3.0481815766569671E-2</v>
      </c>
      <c r="O2324" s="3">
        <v>22</v>
      </c>
      <c r="P2324" s="6">
        <f>(O2324-$O$4510)/$O$4512</f>
        <v>1.8626230905074176E-2</v>
      </c>
      <c r="Q2324" s="3">
        <v>0</v>
      </c>
      <c r="R2324" s="6">
        <f>(Q2324-$Q$4510)/$Q$4512</f>
        <v>-1.6789417607986436E-2</v>
      </c>
      <c r="S2324" s="3">
        <v>400</v>
      </c>
      <c r="T2324" s="6">
        <f>(S2324-$S$4510)/$S$4512</f>
        <v>7.8396489471522276E-3</v>
      </c>
      <c r="U2324" s="3">
        <v>0</v>
      </c>
      <c r="V2324" s="6">
        <f>(U2324-$U$4510)/$U$4512</f>
        <v>-1.0888827189304534E-3</v>
      </c>
      <c r="W2324" s="3">
        <v>1</v>
      </c>
      <c r="X2324" s="6">
        <f>(W2324-$W$4510)/$W$4512</f>
        <v>-2.3570675540025798E-2</v>
      </c>
      <c r="Y2324" s="3">
        <v>3</v>
      </c>
      <c r="Z2324" s="6" t="e">
        <f>(Y2324-$Y$4510)/$Y$4512</f>
        <v>#DIV/0!</v>
      </c>
      <c r="AA2324" s="3">
        <v>26.6</v>
      </c>
      <c r="AB2324" s="6">
        <f>(AA2324-$AA$4510)/$AA$4512</f>
        <v>-1.7242899796539465E-2</v>
      </c>
      <c r="AC2324" s="3">
        <v>26.6</v>
      </c>
      <c r="AD2324" s="6">
        <f>(AC2324-$AC$4510)/$AC$4512</f>
        <v>1.7955382228905057E-2</v>
      </c>
      <c r="AE2324" s="3">
        <v>6.19</v>
      </c>
      <c r="AF2324" s="6">
        <f>(AE2324-$AE$4510)/$AE$4512</f>
        <v>-7.0118226722058877E-2</v>
      </c>
      <c r="AG2324" s="3">
        <v>370</v>
      </c>
      <c r="AH2324" s="6">
        <f>(AG2324-$AG$4510)/$AG$4512</f>
        <v>0.15484647038275423</v>
      </c>
      <c r="AI2324" s="3">
        <v>26</v>
      </c>
      <c r="AJ2324" s="6">
        <f>(AI2324-$AI$4510)/$AI$4512</f>
        <v>-4.1226644620552281E-3</v>
      </c>
      <c r="AK2324" s="3">
        <v>37</v>
      </c>
      <c r="AL2324" s="6">
        <f>(AK2324-$AK$4510)/$AK$4512</f>
        <v>1.4059929854996673E-2</v>
      </c>
      <c r="AM2324" s="3">
        <v>74</v>
      </c>
      <c r="AN2324" s="6">
        <f>(AM2324-$AM$4510)/$AM$4512</f>
        <v>-4.5428391168301817E-3</v>
      </c>
      <c r="AO2324" s="3">
        <v>0</v>
      </c>
      <c r="AP2324" s="6">
        <f>(AO2324-$AO$4510)/$AO$4512</f>
        <v>-0.63097477579262873</v>
      </c>
      <c r="AQ2324" s="3">
        <v>0</v>
      </c>
      <c r="AR2324" s="6">
        <f>(AQ2324-$AQ$4510)/$AQ$4512</f>
        <v>-0.63097538698115152</v>
      </c>
      <c r="AS2324" s="3">
        <v>0</v>
      </c>
      <c r="AT2324" s="6"/>
    </row>
    <row r="2325" spans="1:46" ht="12.5" x14ac:dyDescent="0.25">
      <c r="A2325" s="1">
        <v>1710261886</v>
      </c>
      <c r="B2325" s="2">
        <v>45363.989421296297</v>
      </c>
      <c r="C2325" s="3">
        <v>25.4</v>
      </c>
      <c r="D2325" s="6">
        <f>(C2325-$C$4510)/$C$4512</f>
        <v>-0.13268991498018881</v>
      </c>
      <c r="E2325" s="3">
        <v>68.3</v>
      </c>
      <c r="F2325" s="6">
        <f>(E2325-$E$4510)/$E$4512</f>
        <v>-7.688507855744665E-3</v>
      </c>
      <c r="G2325" s="3">
        <v>3</v>
      </c>
      <c r="H2325" s="6">
        <f>(G2325-$G$4510)/$G$4512</f>
        <v>-2.9119146591160192E-2</v>
      </c>
      <c r="I2325" s="3">
        <v>101.3</v>
      </c>
      <c r="J2325" s="6">
        <f>(I2325-$I$4510)/$I$4512</f>
        <v>0.10526910564073716</v>
      </c>
      <c r="K2325" s="3">
        <v>45.5</v>
      </c>
      <c r="L2325" s="6">
        <f>(K2325-$K$4510)/$K$4512</f>
        <v>-6.788838547696105E-2</v>
      </c>
      <c r="M2325" s="3">
        <v>6</v>
      </c>
      <c r="N2325" s="6">
        <f>(M2325-$M$4510)/$M$4512</f>
        <v>-5.3862387825494795E-2</v>
      </c>
      <c r="O2325" s="3">
        <v>5</v>
      </c>
      <c r="P2325" s="6">
        <f>(O2325-$O$4510)/$O$4512</f>
        <v>-4.0338491886145036E-2</v>
      </c>
      <c r="Q2325" s="3">
        <v>0</v>
      </c>
      <c r="R2325" s="6">
        <f>(Q2325-$Q$4510)/$Q$4512</f>
        <v>-1.6789417607986436E-2</v>
      </c>
      <c r="S2325" s="3">
        <v>400</v>
      </c>
      <c r="T2325" s="6">
        <f>(S2325-$S$4510)/$S$4512</f>
        <v>7.8396489471522276E-3</v>
      </c>
      <c r="U2325" s="3">
        <v>0</v>
      </c>
      <c r="V2325" s="6">
        <f>(U2325-$U$4510)/$U$4512</f>
        <v>-1.0888827189304534E-3</v>
      </c>
      <c r="W2325" s="3">
        <v>1</v>
      </c>
      <c r="X2325" s="6">
        <f>(W2325-$W$4510)/$W$4512</f>
        <v>-2.3570675540025798E-2</v>
      </c>
      <c r="Y2325" s="3">
        <v>3</v>
      </c>
      <c r="Z2325" s="6" t="e">
        <f>(Y2325-$Y$4510)/$Y$4512</f>
        <v>#DIV/0!</v>
      </c>
      <c r="AA2325" s="3">
        <v>26.6</v>
      </c>
      <c r="AB2325" s="6">
        <f>(AA2325-$AA$4510)/$AA$4512</f>
        <v>-1.7242899796539465E-2</v>
      </c>
      <c r="AC2325" s="3">
        <v>26.7</v>
      </c>
      <c r="AD2325" s="6">
        <f>(AC2325-$AC$4510)/$AC$4512</f>
        <v>2.0055963869545133E-2</v>
      </c>
      <c r="AE2325" s="3">
        <v>6.2</v>
      </c>
      <c r="AF2325" s="6">
        <f>(AE2325-$AE$4510)/$AE$4512</f>
        <v>-6.8029758411373084E-2</v>
      </c>
      <c r="AG2325" s="3">
        <v>365</v>
      </c>
      <c r="AH2325" s="6">
        <f>(AG2325-$AG$4510)/$AG$4512</f>
        <v>0.14716656420624918</v>
      </c>
      <c r="AI2325" s="3">
        <v>26</v>
      </c>
      <c r="AJ2325" s="6">
        <f>(AI2325-$AI$4510)/$AI$4512</f>
        <v>-4.1226644620552281E-3</v>
      </c>
      <c r="AK2325" s="3">
        <v>36</v>
      </c>
      <c r="AL2325" s="6">
        <f>(AK2325-$AK$4510)/$AK$4512</f>
        <v>1.2047669086635236E-2</v>
      </c>
      <c r="AM2325" s="3">
        <v>73</v>
      </c>
      <c r="AN2325" s="6">
        <f>(AM2325-$AM$4510)/$AM$4512</f>
        <v>-5.3214585228065154E-3</v>
      </c>
      <c r="AO2325" s="3">
        <v>0</v>
      </c>
      <c r="AP2325" s="6">
        <f>(AO2325-$AO$4510)/$AO$4512</f>
        <v>-0.63097477579262873</v>
      </c>
      <c r="AQ2325" s="3">
        <v>0</v>
      </c>
      <c r="AR2325" s="6">
        <f>(AQ2325-$AQ$4510)/$AQ$4512</f>
        <v>-0.63097538698115152</v>
      </c>
      <c r="AS2325" s="3">
        <v>0</v>
      </c>
      <c r="AT2325" s="6"/>
    </row>
    <row r="2326" spans="1:46" ht="12.5" x14ac:dyDescent="0.25">
      <c r="A2326" s="1">
        <v>1710262510</v>
      </c>
      <c r="B2326" s="2">
        <v>45363.99664351852</v>
      </c>
      <c r="C2326" s="3">
        <v>25.4</v>
      </c>
      <c r="D2326" s="6">
        <f>(C2326-$C$4510)/$C$4512</f>
        <v>-0.13268991498018881</v>
      </c>
      <c r="E2326" s="3">
        <v>68.099999999999994</v>
      </c>
      <c r="F2326" s="6">
        <f>(E2326-$E$4510)/$E$4512</f>
        <v>-9.4771882307940515E-3</v>
      </c>
      <c r="G2326" s="3">
        <v>3</v>
      </c>
      <c r="H2326" s="6">
        <f>(G2326-$G$4510)/$G$4512</f>
        <v>-2.9119146591160192E-2</v>
      </c>
      <c r="I2326" s="3">
        <v>101.3</v>
      </c>
      <c r="J2326" s="6">
        <f>(I2326-$I$4510)/$I$4512</f>
        <v>0.10526910564073716</v>
      </c>
      <c r="K2326" s="3">
        <v>47</v>
      </c>
      <c r="L2326" s="6">
        <f>(K2326-$K$4510)/$K$4512</f>
        <v>-5.2148874095945291E-2</v>
      </c>
      <c r="M2326" s="3">
        <v>8</v>
      </c>
      <c r="N2326" s="6">
        <f>(M2326-$M$4510)/$M$4512</f>
        <v>-5.2063882282500556E-2</v>
      </c>
      <c r="O2326" s="3">
        <v>7</v>
      </c>
      <c r="P2326" s="6">
        <f>(O2326-$O$4510)/$O$4512</f>
        <v>-3.3401465675413369E-2</v>
      </c>
      <c r="Q2326" s="3">
        <v>0</v>
      </c>
      <c r="R2326" s="6">
        <f>(Q2326-$Q$4510)/$Q$4512</f>
        <v>-1.6789417607986436E-2</v>
      </c>
      <c r="S2326" s="3">
        <v>400</v>
      </c>
      <c r="T2326" s="6">
        <f>(S2326-$S$4510)/$S$4512</f>
        <v>7.8396489471522276E-3</v>
      </c>
      <c r="U2326" s="3">
        <v>0</v>
      </c>
      <c r="V2326" s="6">
        <f>(U2326-$U$4510)/$U$4512</f>
        <v>-1.0888827189304534E-3</v>
      </c>
      <c r="W2326" s="3">
        <v>1</v>
      </c>
      <c r="X2326" s="6">
        <f>(W2326-$W$4510)/$W$4512</f>
        <v>-2.3570675540025798E-2</v>
      </c>
      <c r="Y2326" s="3">
        <v>3</v>
      </c>
      <c r="Z2326" s="6" t="e">
        <f>(Y2326-$Y$4510)/$Y$4512</f>
        <v>#DIV/0!</v>
      </c>
      <c r="AA2326" s="3">
        <v>26.6</v>
      </c>
      <c r="AB2326" s="6">
        <f>(AA2326-$AA$4510)/$AA$4512</f>
        <v>-1.7242899796539465E-2</v>
      </c>
      <c r="AC2326" s="3">
        <v>26.8</v>
      </c>
      <c r="AD2326" s="6">
        <f>(AC2326-$AC$4510)/$AC$4512</f>
        <v>2.2156545510185283E-2</v>
      </c>
      <c r="AE2326" s="3">
        <v>6.21</v>
      </c>
      <c r="AF2326" s="6">
        <f>(AE2326-$AE$4510)/$AE$4512</f>
        <v>-6.5941290100687305E-2</v>
      </c>
      <c r="AG2326" s="3">
        <v>365</v>
      </c>
      <c r="AH2326" s="6">
        <f>(AG2326-$AG$4510)/$AG$4512</f>
        <v>0.14716656420624918</v>
      </c>
      <c r="AI2326" s="3">
        <v>26</v>
      </c>
      <c r="AJ2326" s="6">
        <f>(AI2326-$AI$4510)/$AI$4512</f>
        <v>-4.1226644620552281E-3</v>
      </c>
      <c r="AK2326" s="3">
        <v>36</v>
      </c>
      <c r="AL2326" s="6">
        <f>(AK2326-$AK$4510)/$AK$4512</f>
        <v>1.2047669086635236E-2</v>
      </c>
      <c r="AM2326" s="3">
        <v>73</v>
      </c>
      <c r="AN2326" s="6">
        <f>(AM2326-$AM$4510)/$AM$4512</f>
        <v>-5.3214585228065154E-3</v>
      </c>
      <c r="AO2326" s="3">
        <v>0</v>
      </c>
      <c r="AP2326" s="6">
        <f>(AO2326-$AO$4510)/$AO$4512</f>
        <v>-0.63097477579262873</v>
      </c>
      <c r="AQ2326" s="3">
        <v>0</v>
      </c>
      <c r="AR2326" s="6">
        <f>(AQ2326-$AQ$4510)/$AQ$4512</f>
        <v>-0.63097538698115152</v>
      </c>
      <c r="AS2326" s="3">
        <v>0</v>
      </c>
      <c r="AT2326" s="6"/>
    </row>
    <row r="2327" spans="1:46" ht="12.5" x14ac:dyDescent="0.25">
      <c r="A2327" s="1">
        <v>1710263123</v>
      </c>
      <c r="B2327" s="2">
        <v>45364.003738425927</v>
      </c>
      <c r="C2327" s="3">
        <v>25.4</v>
      </c>
      <c r="D2327" s="6">
        <f>(C2327-$C$4510)/$C$4512</f>
        <v>-0.13268991498018881</v>
      </c>
      <c r="E2327" s="3">
        <v>68.099999999999994</v>
      </c>
      <c r="F2327" s="6">
        <f>(E2327-$E$4510)/$E$4512</f>
        <v>-9.4771882307940515E-3</v>
      </c>
      <c r="G2327" s="3">
        <v>3</v>
      </c>
      <c r="H2327" s="6">
        <f>(G2327-$G$4510)/$G$4512</f>
        <v>-2.9119146591160192E-2</v>
      </c>
      <c r="I2327" s="3">
        <v>101.3</v>
      </c>
      <c r="J2327" s="6">
        <f>(I2327-$I$4510)/$I$4512</f>
        <v>0.10526910564073716</v>
      </c>
      <c r="K2327" s="3">
        <v>48.8</v>
      </c>
      <c r="L2327" s="6">
        <f>(K2327-$K$4510)/$K$4512</f>
        <v>-3.3261460438726409E-2</v>
      </c>
      <c r="M2327" s="3">
        <v>18</v>
      </c>
      <c r="N2327" s="6">
        <f>(M2327-$M$4510)/$M$4512</f>
        <v>-4.3071354567529356E-2</v>
      </c>
      <c r="O2327" s="3">
        <v>9</v>
      </c>
      <c r="P2327" s="6">
        <f>(O2327-$O$4510)/$O$4512</f>
        <v>-2.6464439464681695E-2</v>
      </c>
      <c r="Q2327" s="3">
        <v>1</v>
      </c>
      <c r="R2327" s="6">
        <f>(Q2327-$Q$4510)/$Q$4512</f>
        <v>-1.4844775719643643E-2</v>
      </c>
      <c r="S2327" s="3">
        <v>400</v>
      </c>
      <c r="T2327" s="6">
        <f>(S2327-$S$4510)/$S$4512</f>
        <v>7.8396489471522276E-3</v>
      </c>
      <c r="U2327" s="3">
        <v>0</v>
      </c>
      <c r="V2327" s="6">
        <f>(U2327-$U$4510)/$U$4512</f>
        <v>-1.0888827189304534E-3</v>
      </c>
      <c r="W2327" s="3">
        <v>1</v>
      </c>
      <c r="X2327" s="6">
        <f>(W2327-$W$4510)/$W$4512</f>
        <v>-2.3570675540025798E-2</v>
      </c>
      <c r="Y2327" s="3">
        <v>3</v>
      </c>
      <c r="Z2327" s="6" t="e">
        <f>(Y2327-$Y$4510)/$Y$4512</f>
        <v>#DIV/0!</v>
      </c>
      <c r="AA2327" s="3">
        <v>26.5</v>
      </c>
      <c r="AB2327" s="6">
        <f>(AA2327-$AA$4510)/$AA$4512</f>
        <v>-1.8558365195645771E-2</v>
      </c>
      <c r="AC2327" s="3">
        <v>26.8</v>
      </c>
      <c r="AD2327" s="6">
        <f>(AC2327-$AC$4510)/$AC$4512</f>
        <v>2.2156545510185283E-2</v>
      </c>
      <c r="AE2327" s="3">
        <v>6.23</v>
      </c>
      <c r="AF2327" s="6">
        <f>(AE2327-$AE$4510)/$AE$4512</f>
        <v>-6.1764353479315554E-2</v>
      </c>
      <c r="AG2327" s="3">
        <v>365</v>
      </c>
      <c r="AH2327" s="6">
        <f>(AG2327-$AG$4510)/$AG$4512</f>
        <v>0.14716656420624918</v>
      </c>
      <c r="AI2327" s="3">
        <v>26</v>
      </c>
      <c r="AJ2327" s="6">
        <f>(AI2327-$AI$4510)/$AI$4512</f>
        <v>-4.1226644620552281E-3</v>
      </c>
      <c r="AK2327" s="3">
        <v>36</v>
      </c>
      <c r="AL2327" s="6">
        <f>(AK2327-$AK$4510)/$AK$4512</f>
        <v>1.2047669086635236E-2</v>
      </c>
      <c r="AM2327" s="3">
        <v>73</v>
      </c>
      <c r="AN2327" s="6">
        <f>(AM2327-$AM$4510)/$AM$4512</f>
        <v>-5.3214585228065154E-3</v>
      </c>
      <c r="AO2327" s="3">
        <v>0</v>
      </c>
      <c r="AP2327" s="6">
        <f>(AO2327-$AO$4510)/$AO$4512</f>
        <v>-0.63097477579262873</v>
      </c>
      <c r="AQ2327" s="3">
        <v>0</v>
      </c>
      <c r="AR2327" s="6">
        <f>(AQ2327-$AQ$4510)/$AQ$4512</f>
        <v>-0.63097538698115152</v>
      </c>
      <c r="AS2327" s="3">
        <v>0</v>
      </c>
      <c r="AT2327" s="6"/>
    </row>
    <row r="2328" spans="1:46" ht="12.5" x14ac:dyDescent="0.25">
      <c r="A2328" s="1">
        <v>1710263744</v>
      </c>
      <c r="B2328" s="2">
        <v>45364.010925925926</v>
      </c>
      <c r="C2328" s="3">
        <v>25.4</v>
      </c>
      <c r="D2328" s="6">
        <f>(C2328-$C$4510)/$C$4512</f>
        <v>-0.13268991498018881</v>
      </c>
      <c r="E2328" s="3">
        <v>67.900000000000006</v>
      </c>
      <c r="F2328" s="6">
        <f>(E2328-$E$4510)/$E$4512</f>
        <v>-1.1265868605843311E-2</v>
      </c>
      <c r="G2328" s="3">
        <v>3</v>
      </c>
      <c r="H2328" s="6">
        <f>(G2328-$G$4510)/$G$4512</f>
        <v>-2.9119146591160192E-2</v>
      </c>
      <c r="I2328" s="3">
        <v>101.3</v>
      </c>
      <c r="J2328" s="6">
        <f>(I2328-$I$4510)/$I$4512</f>
        <v>0.10526910564073716</v>
      </c>
      <c r="K2328" s="3">
        <v>46.9</v>
      </c>
      <c r="L2328" s="6">
        <f>(K2328-$K$4510)/$K$4512</f>
        <v>-5.3198174854679696E-2</v>
      </c>
      <c r="M2328" s="3">
        <v>30</v>
      </c>
      <c r="N2328" s="6">
        <f>(M2328-$M$4510)/$M$4512</f>
        <v>-3.228032130956391E-2</v>
      </c>
      <c r="O2328" s="3">
        <v>17</v>
      </c>
      <c r="P2328" s="6">
        <f>(O2328-$O$4510)/$O$4512</f>
        <v>1.2836653782449937E-3</v>
      </c>
      <c r="Q2328" s="3">
        <v>0</v>
      </c>
      <c r="R2328" s="6">
        <f>(Q2328-$Q$4510)/$Q$4512</f>
        <v>-1.6789417607986436E-2</v>
      </c>
      <c r="S2328" s="3">
        <v>400</v>
      </c>
      <c r="T2328" s="6">
        <f>(S2328-$S$4510)/$S$4512</f>
        <v>7.8396489471522276E-3</v>
      </c>
      <c r="U2328" s="3">
        <v>0</v>
      </c>
      <c r="V2328" s="6">
        <f>(U2328-$U$4510)/$U$4512</f>
        <v>-1.0888827189304534E-3</v>
      </c>
      <c r="W2328" s="3">
        <v>1</v>
      </c>
      <c r="X2328" s="6">
        <f>(W2328-$W$4510)/$W$4512</f>
        <v>-2.3570675540025798E-2</v>
      </c>
      <c r="Y2328" s="3">
        <v>3</v>
      </c>
      <c r="Z2328" s="6" t="e">
        <f>(Y2328-$Y$4510)/$Y$4512</f>
        <v>#DIV/0!</v>
      </c>
      <c r="AA2328" s="3">
        <v>26.5</v>
      </c>
      <c r="AB2328" s="6">
        <f>(AA2328-$AA$4510)/$AA$4512</f>
        <v>-1.8558365195645771E-2</v>
      </c>
      <c r="AC2328" s="3">
        <v>26.6</v>
      </c>
      <c r="AD2328" s="6">
        <f>(AC2328-$AC$4510)/$AC$4512</f>
        <v>1.7955382228905057E-2</v>
      </c>
      <c r="AE2328" s="3">
        <v>6.24</v>
      </c>
      <c r="AF2328" s="6">
        <f>(AE2328-$AE$4510)/$AE$4512</f>
        <v>-5.9675885168629768E-2</v>
      </c>
      <c r="AG2328" s="3">
        <v>361</v>
      </c>
      <c r="AH2328" s="6">
        <f>(AG2328-$AG$4510)/$AG$4512</f>
        <v>0.14102263926504513</v>
      </c>
      <c r="AI2328" s="3">
        <v>25</v>
      </c>
      <c r="AJ2328" s="6">
        <f>(AI2328-$AI$4510)/$AI$4512</f>
        <v>-6.6784895969222062E-3</v>
      </c>
      <c r="AK2328" s="3">
        <v>36</v>
      </c>
      <c r="AL2328" s="6">
        <f>(AK2328-$AK$4510)/$AK$4512</f>
        <v>1.2047669086635236E-2</v>
      </c>
      <c r="AM2328" s="3">
        <v>72</v>
      </c>
      <c r="AN2328" s="6">
        <f>(AM2328-$AM$4510)/$AM$4512</f>
        <v>-6.1000779287828481E-3</v>
      </c>
      <c r="AO2328" s="3">
        <v>0</v>
      </c>
      <c r="AP2328" s="6">
        <f>(AO2328-$AO$4510)/$AO$4512</f>
        <v>-0.63097477579262873</v>
      </c>
      <c r="AQ2328" s="3">
        <v>0</v>
      </c>
      <c r="AR2328" s="6">
        <f>(AQ2328-$AQ$4510)/$AQ$4512</f>
        <v>-0.63097538698115152</v>
      </c>
      <c r="AS2328" s="3">
        <v>0</v>
      </c>
      <c r="AT2328" s="6"/>
    </row>
    <row r="2329" spans="1:46" ht="12.5" x14ac:dyDescent="0.25">
      <c r="A2329" s="1">
        <v>1710264366</v>
      </c>
      <c r="B2329" s="2">
        <v>45364.018125000002</v>
      </c>
      <c r="C2329" s="3">
        <v>25.3</v>
      </c>
      <c r="D2329" s="6">
        <f>(C2329-$C$4510)/$C$4512</f>
        <v>-0.13674284028865286</v>
      </c>
      <c r="E2329" s="3">
        <v>68.099999999999994</v>
      </c>
      <c r="F2329" s="6">
        <f>(E2329-$E$4510)/$E$4512</f>
        <v>-9.4771882307940515E-3</v>
      </c>
      <c r="G2329" s="3">
        <v>3</v>
      </c>
      <c r="H2329" s="6">
        <f>(G2329-$G$4510)/$G$4512</f>
        <v>-2.9119146591160192E-2</v>
      </c>
      <c r="I2329" s="3">
        <v>101.3</v>
      </c>
      <c r="J2329" s="6">
        <f>(I2329-$I$4510)/$I$4512</f>
        <v>0.10526910564073716</v>
      </c>
      <c r="K2329" s="3">
        <v>44.1</v>
      </c>
      <c r="L2329" s="6">
        <f>(K2329-$K$4510)/$K$4512</f>
        <v>-8.2578596099242424E-2</v>
      </c>
      <c r="M2329" s="3">
        <v>15</v>
      </c>
      <c r="N2329" s="6">
        <f>(M2329-$M$4510)/$M$4512</f>
        <v>-4.5769112882020714E-2</v>
      </c>
      <c r="O2329" s="3">
        <v>13</v>
      </c>
      <c r="P2329" s="6">
        <f>(O2329-$O$4510)/$O$4512</f>
        <v>-1.2590387043218351E-2</v>
      </c>
      <c r="Q2329" s="3">
        <v>0</v>
      </c>
      <c r="R2329" s="6">
        <f>(Q2329-$Q$4510)/$Q$4512</f>
        <v>-1.6789417607986436E-2</v>
      </c>
      <c r="S2329" s="3">
        <v>400</v>
      </c>
      <c r="T2329" s="6">
        <f>(S2329-$S$4510)/$S$4512</f>
        <v>7.8396489471522276E-3</v>
      </c>
      <c r="U2329" s="3">
        <v>0</v>
      </c>
      <c r="V2329" s="6">
        <f>(U2329-$U$4510)/$U$4512</f>
        <v>-1.0888827189304534E-3</v>
      </c>
      <c r="W2329" s="3">
        <v>1</v>
      </c>
      <c r="X2329" s="6">
        <f>(W2329-$W$4510)/$W$4512</f>
        <v>-2.3570675540025798E-2</v>
      </c>
      <c r="Y2329" s="3">
        <v>3</v>
      </c>
      <c r="Z2329" s="6" t="e">
        <f>(Y2329-$Y$4510)/$Y$4512</f>
        <v>#DIV/0!</v>
      </c>
      <c r="AA2329" s="3">
        <v>26.5</v>
      </c>
      <c r="AB2329" s="6">
        <f>(AA2329-$AA$4510)/$AA$4512</f>
        <v>-1.8558365195645771E-2</v>
      </c>
      <c r="AC2329" s="3">
        <v>26.6</v>
      </c>
      <c r="AD2329" s="6">
        <f>(AC2329-$AC$4510)/$AC$4512</f>
        <v>1.7955382228905057E-2</v>
      </c>
      <c r="AE2329" s="3">
        <v>6.25</v>
      </c>
      <c r="AF2329" s="6">
        <f>(AE2329-$AE$4510)/$AE$4512</f>
        <v>-5.7587416857943982E-2</v>
      </c>
      <c r="AG2329" s="3">
        <v>362</v>
      </c>
      <c r="AH2329" s="6">
        <f>(AG2329-$AG$4510)/$AG$4512</f>
        <v>0.14255862050034615</v>
      </c>
      <c r="AI2329" s="3">
        <v>25</v>
      </c>
      <c r="AJ2329" s="6">
        <f>(AI2329-$AI$4510)/$AI$4512</f>
        <v>-6.6784895969222062E-3</v>
      </c>
      <c r="AK2329" s="3">
        <v>36</v>
      </c>
      <c r="AL2329" s="6">
        <f>(AK2329-$AK$4510)/$AK$4512</f>
        <v>1.2047669086635236E-2</v>
      </c>
      <c r="AM2329" s="3">
        <v>72</v>
      </c>
      <c r="AN2329" s="6">
        <f>(AM2329-$AM$4510)/$AM$4512</f>
        <v>-6.1000779287828481E-3</v>
      </c>
      <c r="AO2329" s="3">
        <v>0</v>
      </c>
      <c r="AP2329" s="6">
        <f>(AO2329-$AO$4510)/$AO$4512</f>
        <v>-0.63097477579262873</v>
      </c>
      <c r="AQ2329" s="3">
        <v>0</v>
      </c>
      <c r="AR2329" s="6">
        <f>(AQ2329-$AQ$4510)/$AQ$4512</f>
        <v>-0.63097538698115152</v>
      </c>
      <c r="AS2329" s="3">
        <v>0</v>
      </c>
      <c r="AT2329" s="6"/>
    </row>
    <row r="2330" spans="1:46" ht="12.5" x14ac:dyDescent="0.25">
      <c r="A2330" s="1">
        <v>1710264978</v>
      </c>
      <c r="B2330" s="2">
        <v>45364.025208333333</v>
      </c>
      <c r="C2330" s="3">
        <v>25.2</v>
      </c>
      <c r="D2330" s="6">
        <f>(C2330-$C$4510)/$C$4512</f>
        <v>-0.14079576559711704</v>
      </c>
      <c r="E2330" s="3">
        <v>68.3</v>
      </c>
      <c r="F2330" s="6">
        <f>(E2330-$E$4510)/$E$4512</f>
        <v>-7.688507855744665E-3</v>
      </c>
      <c r="G2330" s="3">
        <v>3</v>
      </c>
      <c r="H2330" s="6">
        <f>(G2330-$G$4510)/$G$4512</f>
        <v>-2.9119146591160192E-2</v>
      </c>
      <c r="I2330" s="3">
        <v>101.2</v>
      </c>
      <c r="J2330" s="6">
        <f>(I2330-$I$4510)/$I$4512</f>
        <v>9.1726221527961102E-2</v>
      </c>
      <c r="K2330" s="3">
        <v>43.9</v>
      </c>
      <c r="L2330" s="6">
        <f>(K2330-$K$4510)/$K$4512</f>
        <v>-8.4677197616711219E-2</v>
      </c>
      <c r="M2330" s="3">
        <v>15</v>
      </c>
      <c r="N2330" s="6">
        <f>(M2330-$M$4510)/$M$4512</f>
        <v>-4.5769112882020714E-2</v>
      </c>
      <c r="O2330" s="3">
        <v>13</v>
      </c>
      <c r="P2330" s="6">
        <f>(O2330-$O$4510)/$O$4512</f>
        <v>-1.2590387043218351E-2</v>
      </c>
      <c r="Q2330" s="3">
        <v>0</v>
      </c>
      <c r="R2330" s="6">
        <f>(Q2330-$Q$4510)/$Q$4512</f>
        <v>-1.6789417607986436E-2</v>
      </c>
      <c r="S2330" s="3">
        <v>400</v>
      </c>
      <c r="T2330" s="6">
        <f>(S2330-$S$4510)/$S$4512</f>
        <v>7.8396489471522276E-3</v>
      </c>
      <c r="U2330" s="3">
        <v>0</v>
      </c>
      <c r="V2330" s="6">
        <f>(U2330-$U$4510)/$U$4512</f>
        <v>-1.0888827189304534E-3</v>
      </c>
      <c r="W2330" s="3">
        <v>1</v>
      </c>
      <c r="X2330" s="6">
        <f>(W2330-$W$4510)/$W$4512</f>
        <v>-2.3570675540025798E-2</v>
      </c>
      <c r="Y2330" s="3">
        <v>3</v>
      </c>
      <c r="Z2330" s="6" t="e">
        <f>(Y2330-$Y$4510)/$Y$4512</f>
        <v>#DIV/0!</v>
      </c>
      <c r="AA2330" s="3">
        <v>26.5</v>
      </c>
      <c r="AB2330" s="6">
        <f>(AA2330-$AA$4510)/$AA$4512</f>
        <v>-1.8558365195645771E-2</v>
      </c>
      <c r="AC2330" s="3">
        <v>26.3</v>
      </c>
      <c r="AD2330" s="6">
        <f>(AC2330-$AC$4510)/$AC$4512</f>
        <v>1.165363730698468E-2</v>
      </c>
      <c r="AE2330" s="3">
        <v>6.26</v>
      </c>
      <c r="AF2330" s="6">
        <f>(AE2330-$AE$4510)/$AE$4512</f>
        <v>-5.5498948547258196E-2</v>
      </c>
      <c r="AG2330" s="3">
        <v>359</v>
      </c>
      <c r="AH2330" s="6">
        <f>(AG2330-$AG$4510)/$AG$4512</f>
        <v>0.13795067679444312</v>
      </c>
      <c r="AI2330" s="3">
        <v>25</v>
      </c>
      <c r="AJ2330" s="6">
        <f>(AI2330-$AI$4510)/$AI$4512</f>
        <v>-6.6784895969222062E-3</v>
      </c>
      <c r="AK2330" s="3">
        <v>35</v>
      </c>
      <c r="AL2330" s="6">
        <f>(AK2330-$AK$4510)/$AK$4512</f>
        <v>1.0035408318273799E-2</v>
      </c>
      <c r="AM2330" s="3">
        <v>71</v>
      </c>
      <c r="AN2330" s="6">
        <f>(AM2330-$AM$4510)/$AM$4512</f>
        <v>-6.8786973347591809E-3</v>
      </c>
      <c r="AO2330" s="3">
        <v>0</v>
      </c>
      <c r="AP2330" s="6">
        <f>(AO2330-$AO$4510)/$AO$4512</f>
        <v>-0.63097477579262873</v>
      </c>
      <c r="AQ2330" s="3">
        <v>0</v>
      </c>
      <c r="AR2330" s="6">
        <f>(AQ2330-$AQ$4510)/$AQ$4512</f>
        <v>-0.63097538698115152</v>
      </c>
      <c r="AS2330" s="3">
        <v>0</v>
      </c>
      <c r="AT2330" s="6"/>
    </row>
    <row r="2331" spans="1:46" ht="12.5" x14ac:dyDescent="0.25">
      <c r="A2331" s="1">
        <v>1710265598</v>
      </c>
      <c r="B2331" s="2">
        <v>45364.032384259262</v>
      </c>
      <c r="C2331" s="3">
        <v>25.1</v>
      </c>
      <c r="D2331" s="6">
        <f>(C2331-$C$4510)/$C$4512</f>
        <v>-0.14484869090558106</v>
      </c>
      <c r="E2331" s="3">
        <v>69</v>
      </c>
      <c r="F2331" s="6">
        <f>(E2331-$E$4510)/$E$4512</f>
        <v>-1.4281265430718729E-3</v>
      </c>
      <c r="G2331" s="3">
        <v>3</v>
      </c>
      <c r="H2331" s="6">
        <f>(G2331-$G$4510)/$G$4512</f>
        <v>-2.9119146591160192E-2</v>
      </c>
      <c r="I2331" s="3">
        <v>101.2</v>
      </c>
      <c r="J2331" s="6">
        <f>(I2331-$I$4510)/$I$4512</f>
        <v>9.1726221527961102E-2</v>
      </c>
      <c r="K2331" s="3">
        <v>44.2</v>
      </c>
      <c r="L2331" s="6">
        <f>(K2331-$K$4510)/$K$4512</f>
        <v>-8.1529295340508012E-2</v>
      </c>
      <c r="M2331" s="3">
        <v>6</v>
      </c>
      <c r="N2331" s="6">
        <f>(M2331-$M$4510)/$M$4512</f>
        <v>-5.3862387825494795E-2</v>
      </c>
      <c r="O2331" s="3">
        <v>5</v>
      </c>
      <c r="P2331" s="6">
        <f>(O2331-$O$4510)/$O$4512</f>
        <v>-4.0338491886145036E-2</v>
      </c>
      <c r="Q2331" s="3">
        <v>0</v>
      </c>
      <c r="R2331" s="6">
        <f>(Q2331-$Q$4510)/$Q$4512</f>
        <v>-1.6789417607986436E-2</v>
      </c>
      <c r="S2331" s="3">
        <v>400</v>
      </c>
      <c r="T2331" s="6">
        <f>(S2331-$S$4510)/$S$4512</f>
        <v>7.8396489471522276E-3</v>
      </c>
      <c r="U2331" s="3">
        <v>0</v>
      </c>
      <c r="V2331" s="6">
        <f>(U2331-$U$4510)/$U$4512</f>
        <v>-1.0888827189304534E-3</v>
      </c>
      <c r="W2331" s="3">
        <v>1</v>
      </c>
      <c r="X2331" s="6">
        <f>(W2331-$W$4510)/$W$4512</f>
        <v>-2.3570675540025798E-2</v>
      </c>
      <c r="Y2331" s="3">
        <v>3</v>
      </c>
      <c r="Z2331" s="6" t="e">
        <f>(Y2331-$Y$4510)/$Y$4512</f>
        <v>#DIV/0!</v>
      </c>
      <c r="AA2331" s="3">
        <v>26.5</v>
      </c>
      <c r="AB2331" s="6">
        <f>(AA2331-$AA$4510)/$AA$4512</f>
        <v>-1.8558365195645771E-2</v>
      </c>
      <c r="AC2331" s="3">
        <v>26.6</v>
      </c>
      <c r="AD2331" s="6">
        <f>(AC2331-$AC$4510)/$AC$4512</f>
        <v>1.7955382228905057E-2</v>
      </c>
      <c r="AE2331" s="3">
        <v>6.27</v>
      </c>
      <c r="AF2331" s="6">
        <f>(AE2331-$AE$4510)/$AE$4512</f>
        <v>-5.3410480236572418E-2</v>
      </c>
      <c r="AG2331" s="3">
        <v>359</v>
      </c>
      <c r="AH2331" s="6">
        <f>(AG2331-$AG$4510)/$AG$4512</f>
        <v>0.13795067679444312</v>
      </c>
      <c r="AI2331" s="3">
        <v>25</v>
      </c>
      <c r="AJ2331" s="6">
        <f>(AI2331-$AI$4510)/$AI$4512</f>
        <v>-6.6784895969222062E-3</v>
      </c>
      <c r="AK2331" s="3">
        <v>35</v>
      </c>
      <c r="AL2331" s="6">
        <f>(AK2331-$AK$4510)/$AK$4512</f>
        <v>1.0035408318273799E-2</v>
      </c>
      <c r="AM2331" s="3">
        <v>71</v>
      </c>
      <c r="AN2331" s="6">
        <f>(AM2331-$AM$4510)/$AM$4512</f>
        <v>-6.8786973347591809E-3</v>
      </c>
      <c r="AO2331" s="3">
        <v>0</v>
      </c>
      <c r="AP2331" s="6">
        <f>(AO2331-$AO$4510)/$AO$4512</f>
        <v>-0.63097477579262873</v>
      </c>
      <c r="AQ2331" s="3">
        <v>0</v>
      </c>
      <c r="AR2331" s="6">
        <f>(AQ2331-$AQ$4510)/$AQ$4512</f>
        <v>-0.63097538698115152</v>
      </c>
      <c r="AS2331" s="3">
        <v>0</v>
      </c>
      <c r="AT2331" s="6"/>
    </row>
    <row r="2332" spans="1:46" ht="12.5" x14ac:dyDescent="0.25">
      <c r="A2332" s="1">
        <v>1710266222</v>
      </c>
      <c r="B2332" s="2">
        <v>45364.039606481485</v>
      </c>
      <c r="C2332" s="3">
        <v>25.1</v>
      </c>
      <c r="D2332" s="6">
        <f>(C2332-$C$4510)/$C$4512</f>
        <v>-0.14484869090558106</v>
      </c>
      <c r="E2332" s="3">
        <v>69.5</v>
      </c>
      <c r="F2332" s="6">
        <f>(E2332-$E$4510)/$E$4512</f>
        <v>3.0435743945515315E-3</v>
      </c>
      <c r="G2332" s="3">
        <v>3</v>
      </c>
      <c r="H2332" s="6">
        <f>(G2332-$G$4510)/$G$4512</f>
        <v>-2.9119146591160192E-2</v>
      </c>
      <c r="I2332" s="3">
        <v>101.2</v>
      </c>
      <c r="J2332" s="6">
        <f>(I2332-$I$4510)/$I$4512</f>
        <v>9.1726221527961102E-2</v>
      </c>
      <c r="K2332" s="3">
        <v>44.9</v>
      </c>
      <c r="L2332" s="6">
        <f>(K2332-$K$4510)/$K$4512</f>
        <v>-7.4184190029367381E-2</v>
      </c>
      <c r="M2332" s="3">
        <v>10</v>
      </c>
      <c r="N2332" s="6">
        <f>(M2332-$M$4510)/$M$4512</f>
        <v>-5.0265376739506318E-2</v>
      </c>
      <c r="O2332" s="3">
        <v>9</v>
      </c>
      <c r="P2332" s="6">
        <f>(O2332-$O$4510)/$O$4512</f>
        <v>-2.6464439464681695E-2</v>
      </c>
      <c r="Q2332" s="3">
        <v>0</v>
      </c>
      <c r="R2332" s="6">
        <f>(Q2332-$Q$4510)/$Q$4512</f>
        <v>-1.6789417607986436E-2</v>
      </c>
      <c r="S2332" s="3">
        <v>400</v>
      </c>
      <c r="T2332" s="6">
        <f>(S2332-$S$4510)/$S$4512</f>
        <v>7.8396489471522276E-3</v>
      </c>
      <c r="U2332" s="3">
        <v>0</v>
      </c>
      <c r="V2332" s="6">
        <f>(U2332-$U$4510)/$U$4512</f>
        <v>-1.0888827189304534E-3</v>
      </c>
      <c r="W2332" s="3">
        <v>1</v>
      </c>
      <c r="X2332" s="6">
        <f>(W2332-$W$4510)/$W$4512</f>
        <v>-2.3570675540025798E-2</v>
      </c>
      <c r="Y2332" s="3">
        <v>3</v>
      </c>
      <c r="Z2332" s="6" t="e">
        <f>(Y2332-$Y$4510)/$Y$4512</f>
        <v>#DIV/0!</v>
      </c>
      <c r="AA2332" s="3">
        <v>26.4</v>
      </c>
      <c r="AB2332" s="6">
        <f>(AA2332-$AA$4510)/$AA$4512</f>
        <v>-1.9873830594752076E-2</v>
      </c>
      <c r="AC2332" s="3">
        <v>26.5</v>
      </c>
      <c r="AD2332" s="6">
        <f>(AC2332-$AC$4510)/$AC$4512</f>
        <v>1.5854800588264908E-2</v>
      </c>
      <c r="AE2332" s="3">
        <v>6.29</v>
      </c>
      <c r="AF2332" s="6">
        <f>(AE2332-$AE$4510)/$AE$4512</f>
        <v>-4.9233543615200659E-2</v>
      </c>
      <c r="AG2332" s="3">
        <v>356</v>
      </c>
      <c r="AH2332" s="6">
        <f>(AG2332-$AG$4510)/$AG$4512</f>
        <v>0.13334273308854008</v>
      </c>
      <c r="AI2332" s="3">
        <v>25</v>
      </c>
      <c r="AJ2332" s="6">
        <f>(AI2332-$AI$4510)/$AI$4512</f>
        <v>-6.6784895969222062E-3</v>
      </c>
      <c r="AK2332" s="3">
        <v>35</v>
      </c>
      <c r="AL2332" s="6">
        <f>(AK2332-$AK$4510)/$AK$4512</f>
        <v>1.0035408318273799E-2</v>
      </c>
      <c r="AM2332" s="3">
        <v>71</v>
      </c>
      <c r="AN2332" s="6">
        <f>(AM2332-$AM$4510)/$AM$4512</f>
        <v>-6.8786973347591809E-3</v>
      </c>
      <c r="AO2332" s="3">
        <v>0</v>
      </c>
      <c r="AP2332" s="6">
        <f>(AO2332-$AO$4510)/$AO$4512</f>
        <v>-0.63097477579262873</v>
      </c>
      <c r="AQ2332" s="3">
        <v>0</v>
      </c>
      <c r="AR2332" s="6">
        <f>(AQ2332-$AQ$4510)/$AQ$4512</f>
        <v>-0.63097538698115152</v>
      </c>
      <c r="AS2332" s="3">
        <v>0</v>
      </c>
      <c r="AT2332" s="6"/>
    </row>
    <row r="2333" spans="1:46" ht="12.5" x14ac:dyDescent="0.25">
      <c r="A2333" s="1">
        <v>1710266836</v>
      </c>
      <c r="B2333" s="2">
        <v>45364.046712962961</v>
      </c>
      <c r="C2333" s="3">
        <v>25</v>
      </c>
      <c r="D2333" s="6">
        <f>(C2333-$C$4510)/$C$4512</f>
        <v>-0.14890161621404527</v>
      </c>
      <c r="E2333" s="3">
        <v>70.2</v>
      </c>
      <c r="F2333" s="6">
        <f>(E2333-$E$4510)/$E$4512</f>
        <v>9.3039557072243234E-3</v>
      </c>
      <c r="G2333" s="3">
        <v>3</v>
      </c>
      <c r="H2333" s="6">
        <f>(G2333-$G$4510)/$G$4512</f>
        <v>-2.9119146591160192E-2</v>
      </c>
      <c r="I2333" s="3">
        <v>101.2</v>
      </c>
      <c r="J2333" s="6">
        <f>(I2333-$I$4510)/$I$4512</f>
        <v>9.1726221527961102E-2</v>
      </c>
      <c r="K2333" s="3">
        <v>44.4</v>
      </c>
      <c r="L2333" s="6">
        <f>(K2333-$K$4510)/$K$4512</f>
        <v>-7.94306938230393E-2</v>
      </c>
      <c r="M2333" s="3">
        <v>13</v>
      </c>
      <c r="N2333" s="6">
        <f>(M2333-$M$4510)/$M$4512</f>
        <v>-4.7567618425014953E-2</v>
      </c>
      <c r="O2333" s="3">
        <v>11</v>
      </c>
      <c r="P2333" s="6">
        <f>(O2333-$O$4510)/$O$4512</f>
        <v>-1.9527413253950021E-2</v>
      </c>
      <c r="Q2333" s="3">
        <v>0</v>
      </c>
      <c r="R2333" s="6">
        <f>(Q2333-$Q$4510)/$Q$4512</f>
        <v>-1.6789417607986436E-2</v>
      </c>
      <c r="S2333" s="3">
        <v>400</v>
      </c>
      <c r="T2333" s="6">
        <f>(S2333-$S$4510)/$S$4512</f>
        <v>7.8396489471522276E-3</v>
      </c>
      <c r="U2333" s="3">
        <v>0</v>
      </c>
      <c r="V2333" s="6">
        <f>(U2333-$U$4510)/$U$4512</f>
        <v>-1.0888827189304534E-3</v>
      </c>
      <c r="W2333" s="3">
        <v>1</v>
      </c>
      <c r="X2333" s="6">
        <f>(W2333-$W$4510)/$W$4512</f>
        <v>-2.3570675540025798E-2</v>
      </c>
      <c r="Y2333" s="3">
        <v>3</v>
      </c>
      <c r="Z2333" s="6" t="e">
        <f>(Y2333-$Y$4510)/$Y$4512</f>
        <v>#DIV/0!</v>
      </c>
      <c r="AA2333" s="3">
        <v>26.4</v>
      </c>
      <c r="AB2333" s="6">
        <f>(AA2333-$AA$4510)/$AA$4512</f>
        <v>-1.9873830594752076E-2</v>
      </c>
      <c r="AC2333" s="3">
        <v>26.4</v>
      </c>
      <c r="AD2333" s="6">
        <f>(AC2333-$AC$4510)/$AC$4512</f>
        <v>1.3754218947624755E-2</v>
      </c>
      <c r="AE2333" s="3">
        <v>6.3</v>
      </c>
      <c r="AF2333" s="6">
        <f>(AE2333-$AE$4510)/$AE$4512</f>
        <v>-4.714507530451488E-2</v>
      </c>
      <c r="AG2333" s="3">
        <v>358</v>
      </c>
      <c r="AH2333" s="6">
        <f>(AG2333-$AG$4510)/$AG$4512</f>
        <v>0.1364146955591421</v>
      </c>
      <c r="AI2333" s="3">
        <v>25</v>
      </c>
      <c r="AJ2333" s="6">
        <f>(AI2333-$AI$4510)/$AI$4512</f>
        <v>-6.6784895969222062E-3</v>
      </c>
      <c r="AK2333" s="3">
        <v>35</v>
      </c>
      <c r="AL2333" s="6">
        <f>(AK2333-$AK$4510)/$AK$4512</f>
        <v>1.0035408318273799E-2</v>
      </c>
      <c r="AM2333" s="3">
        <v>71</v>
      </c>
      <c r="AN2333" s="6">
        <f>(AM2333-$AM$4510)/$AM$4512</f>
        <v>-6.8786973347591809E-3</v>
      </c>
      <c r="AO2333" s="3">
        <v>0</v>
      </c>
      <c r="AP2333" s="6">
        <f>(AO2333-$AO$4510)/$AO$4512</f>
        <v>-0.63097477579262873</v>
      </c>
      <c r="AQ2333" s="3">
        <v>0</v>
      </c>
      <c r="AR2333" s="6">
        <f>(AQ2333-$AQ$4510)/$AQ$4512</f>
        <v>-0.63097538698115152</v>
      </c>
      <c r="AS2333" s="3">
        <v>0</v>
      </c>
      <c r="AT2333" s="6"/>
    </row>
    <row r="2334" spans="1:46" ht="12.5" x14ac:dyDescent="0.25">
      <c r="A2334" s="1">
        <v>1710266853</v>
      </c>
      <c r="B2334" s="2">
        <v>45364.046909722223</v>
      </c>
      <c r="C2334" s="3">
        <v>25.1</v>
      </c>
      <c r="D2334" s="6">
        <f>(C2334-$C$4510)/$C$4512</f>
        <v>-0.14484869090558106</v>
      </c>
      <c r="E2334" s="3">
        <v>70.2</v>
      </c>
      <c r="F2334" s="6">
        <f>(E2334-$E$4510)/$E$4512</f>
        <v>9.3039557072243234E-3</v>
      </c>
      <c r="G2334" s="3">
        <v>3</v>
      </c>
      <c r="H2334" s="6">
        <f>(G2334-$G$4510)/$G$4512</f>
        <v>-2.9119146591160192E-2</v>
      </c>
      <c r="I2334" s="3">
        <v>101.2</v>
      </c>
      <c r="J2334" s="6">
        <f>(I2334-$I$4510)/$I$4512</f>
        <v>9.1726221527961102E-2</v>
      </c>
      <c r="K2334" s="3">
        <v>44.1</v>
      </c>
      <c r="L2334" s="6">
        <f>(K2334-$K$4510)/$K$4512</f>
        <v>-8.2578596099242424E-2</v>
      </c>
      <c r="M2334" s="3">
        <v>10</v>
      </c>
      <c r="N2334" s="6">
        <f>(M2334-$M$4510)/$M$4512</f>
        <v>-5.0265376739506318E-2</v>
      </c>
      <c r="O2334" s="3">
        <v>9</v>
      </c>
      <c r="P2334" s="6">
        <f>(O2334-$O$4510)/$O$4512</f>
        <v>-2.6464439464681695E-2</v>
      </c>
      <c r="Q2334" s="3">
        <v>0</v>
      </c>
      <c r="R2334" s="6">
        <f>(Q2334-$Q$4510)/$Q$4512</f>
        <v>-1.6789417607986436E-2</v>
      </c>
      <c r="S2334" s="3">
        <v>400</v>
      </c>
      <c r="T2334" s="6">
        <f>(S2334-$S$4510)/$S$4512</f>
        <v>7.8396489471522276E-3</v>
      </c>
      <c r="U2334" s="3">
        <v>0</v>
      </c>
      <c r="V2334" s="6">
        <f>(U2334-$U$4510)/$U$4512</f>
        <v>-1.0888827189304534E-3</v>
      </c>
      <c r="W2334" s="3">
        <v>1</v>
      </c>
      <c r="X2334" s="6">
        <f>(W2334-$W$4510)/$W$4512</f>
        <v>-2.3570675540025798E-2</v>
      </c>
      <c r="Y2334" s="3">
        <v>3</v>
      </c>
      <c r="Z2334" s="6" t="e">
        <f>(Y2334-$Y$4510)/$Y$4512</f>
        <v>#DIV/0!</v>
      </c>
      <c r="AA2334" s="3">
        <v>26.4</v>
      </c>
      <c r="AB2334" s="6">
        <f>(AA2334-$AA$4510)/$AA$4512</f>
        <v>-1.9873830594752076E-2</v>
      </c>
      <c r="AC2334" s="3">
        <v>26.2</v>
      </c>
      <c r="AD2334" s="6">
        <f>(AC2334-$AC$4510)/$AC$4512</f>
        <v>9.5530556663445294E-3</v>
      </c>
      <c r="AE2334" s="3">
        <v>6.3</v>
      </c>
      <c r="AF2334" s="6">
        <f>(AE2334-$AE$4510)/$AE$4512</f>
        <v>-4.714507530451488E-2</v>
      </c>
      <c r="AG2334" s="3">
        <v>357</v>
      </c>
      <c r="AH2334" s="6">
        <f>(AG2334-$AG$4510)/$AG$4512</f>
        <v>0.1348787143238411</v>
      </c>
      <c r="AI2334" s="3">
        <v>25</v>
      </c>
      <c r="AJ2334" s="6">
        <f>(AI2334-$AI$4510)/$AI$4512</f>
        <v>-6.6784895969222062E-3</v>
      </c>
      <c r="AK2334" s="3">
        <v>35</v>
      </c>
      <c r="AL2334" s="6">
        <f>(AK2334-$AK$4510)/$AK$4512</f>
        <v>1.0035408318273799E-2</v>
      </c>
      <c r="AM2334" s="3">
        <v>71</v>
      </c>
      <c r="AN2334" s="6">
        <f>(AM2334-$AM$4510)/$AM$4512</f>
        <v>-6.8786973347591809E-3</v>
      </c>
      <c r="AO2334" s="3">
        <v>0</v>
      </c>
      <c r="AP2334" s="6">
        <f>(AO2334-$AO$4510)/$AO$4512</f>
        <v>-0.63097477579262873</v>
      </c>
      <c r="AQ2334" s="3">
        <v>0</v>
      </c>
      <c r="AR2334" s="6">
        <f>(AQ2334-$AQ$4510)/$AQ$4512</f>
        <v>-0.63097538698115152</v>
      </c>
      <c r="AS2334" s="3">
        <v>0</v>
      </c>
      <c r="AT2334" s="6"/>
    </row>
    <row r="2335" spans="1:46" ht="12.5" x14ac:dyDescent="0.25">
      <c r="A2335" s="1">
        <v>1710267475</v>
      </c>
      <c r="B2335" s="2">
        <v>45364.054108796299</v>
      </c>
      <c r="C2335" s="3">
        <v>25</v>
      </c>
      <c r="D2335" s="6">
        <f>(C2335-$C$4510)/$C$4512</f>
        <v>-0.14890161621404527</v>
      </c>
      <c r="E2335" s="3">
        <v>71</v>
      </c>
      <c r="F2335" s="6">
        <f>(E2335-$E$4510)/$E$4512</f>
        <v>1.6458677207421744E-2</v>
      </c>
      <c r="G2335" s="3">
        <v>3</v>
      </c>
      <c r="H2335" s="6">
        <f>(G2335-$G$4510)/$G$4512</f>
        <v>-2.9119146591160192E-2</v>
      </c>
      <c r="I2335" s="3">
        <v>101.2</v>
      </c>
      <c r="J2335" s="6">
        <f>(I2335-$I$4510)/$I$4512</f>
        <v>9.1726221527961102E-2</v>
      </c>
      <c r="K2335" s="3">
        <v>43.2</v>
      </c>
      <c r="L2335" s="6">
        <f>(K2335-$K$4510)/$K$4512</f>
        <v>-9.2022302927851865E-2</v>
      </c>
      <c r="M2335" s="3">
        <v>13</v>
      </c>
      <c r="N2335" s="6">
        <f>(M2335-$M$4510)/$M$4512</f>
        <v>-4.7567618425014953E-2</v>
      </c>
      <c r="O2335" s="3">
        <v>11</v>
      </c>
      <c r="P2335" s="6">
        <f>(O2335-$O$4510)/$O$4512</f>
        <v>-1.9527413253950021E-2</v>
      </c>
      <c r="Q2335" s="3">
        <v>0</v>
      </c>
      <c r="R2335" s="6">
        <f>(Q2335-$Q$4510)/$Q$4512</f>
        <v>-1.6789417607986436E-2</v>
      </c>
      <c r="S2335" s="3">
        <v>400</v>
      </c>
      <c r="T2335" s="6">
        <f>(S2335-$S$4510)/$S$4512</f>
        <v>7.8396489471522276E-3</v>
      </c>
      <c r="U2335" s="3">
        <v>0</v>
      </c>
      <c r="V2335" s="6">
        <f>(U2335-$U$4510)/$U$4512</f>
        <v>-1.0888827189304534E-3</v>
      </c>
      <c r="W2335" s="3">
        <v>1</v>
      </c>
      <c r="X2335" s="6">
        <f>(W2335-$W$4510)/$W$4512</f>
        <v>-2.3570675540025798E-2</v>
      </c>
      <c r="Y2335" s="3">
        <v>3</v>
      </c>
      <c r="Z2335" s="6" t="e">
        <f>(Y2335-$Y$4510)/$Y$4512</f>
        <v>#DIV/0!</v>
      </c>
      <c r="AA2335" s="3">
        <v>26.4</v>
      </c>
      <c r="AB2335" s="6">
        <f>(AA2335-$AA$4510)/$AA$4512</f>
        <v>-1.9873830594752076E-2</v>
      </c>
      <c r="AC2335" s="3">
        <v>26.3</v>
      </c>
      <c r="AD2335" s="6">
        <f>(AC2335-$AC$4510)/$AC$4512</f>
        <v>1.165363730698468E-2</v>
      </c>
      <c r="AE2335" s="3">
        <v>6.31</v>
      </c>
      <c r="AF2335" s="6">
        <f>(AE2335-$AE$4510)/$AE$4512</f>
        <v>-4.5056606993829094E-2</v>
      </c>
      <c r="AG2335" s="3">
        <v>356</v>
      </c>
      <c r="AH2335" s="6">
        <f>(AG2335-$AG$4510)/$AG$4512</f>
        <v>0.13334273308854008</v>
      </c>
      <c r="AI2335" s="3">
        <v>25</v>
      </c>
      <c r="AJ2335" s="6">
        <f>(AI2335-$AI$4510)/$AI$4512</f>
        <v>-6.6784895969222062E-3</v>
      </c>
      <c r="AK2335" s="3">
        <v>35</v>
      </c>
      <c r="AL2335" s="6">
        <f>(AK2335-$AK$4510)/$AK$4512</f>
        <v>1.0035408318273799E-2</v>
      </c>
      <c r="AM2335" s="3">
        <v>71</v>
      </c>
      <c r="AN2335" s="6">
        <f>(AM2335-$AM$4510)/$AM$4512</f>
        <v>-6.8786973347591809E-3</v>
      </c>
      <c r="AO2335" s="3">
        <v>0</v>
      </c>
      <c r="AP2335" s="6">
        <f>(AO2335-$AO$4510)/$AO$4512</f>
        <v>-0.63097477579262873</v>
      </c>
      <c r="AQ2335" s="3">
        <v>0</v>
      </c>
      <c r="AR2335" s="6">
        <f>(AQ2335-$AQ$4510)/$AQ$4512</f>
        <v>-0.63097538698115152</v>
      </c>
      <c r="AS2335" s="3">
        <v>0</v>
      </c>
      <c r="AT2335" s="6"/>
    </row>
    <row r="2336" spans="1:46" ht="12.5" x14ac:dyDescent="0.25">
      <c r="A2336" s="1">
        <v>1710267677</v>
      </c>
      <c r="B2336" s="2">
        <v>45364.056446759256</v>
      </c>
      <c r="C2336" s="3">
        <v>25</v>
      </c>
      <c r="D2336" s="6">
        <f>(C2336-$C$4510)/$C$4512</f>
        <v>-0.14890161621404527</v>
      </c>
      <c r="E2336" s="3">
        <v>71</v>
      </c>
      <c r="F2336" s="6">
        <f>(E2336-$E$4510)/$E$4512</f>
        <v>1.6458677207421744E-2</v>
      </c>
      <c r="G2336" s="3">
        <v>3</v>
      </c>
      <c r="H2336" s="6">
        <f>(G2336-$G$4510)/$G$4512</f>
        <v>-2.9119146591160192E-2</v>
      </c>
      <c r="I2336" s="3">
        <v>101.2</v>
      </c>
      <c r="J2336" s="6">
        <f>(I2336-$I$4510)/$I$4512</f>
        <v>9.1726221527961102E-2</v>
      </c>
      <c r="K2336" s="3">
        <v>43.2</v>
      </c>
      <c r="L2336" s="6">
        <f>(K2336-$K$4510)/$K$4512</f>
        <v>-9.2022302927851865E-2</v>
      </c>
      <c r="M2336" s="3">
        <v>13</v>
      </c>
      <c r="N2336" s="6">
        <f>(M2336-$M$4510)/$M$4512</f>
        <v>-4.7567618425014953E-2</v>
      </c>
      <c r="O2336" s="3">
        <v>11</v>
      </c>
      <c r="P2336" s="6">
        <f>(O2336-$O$4510)/$O$4512</f>
        <v>-1.9527413253950021E-2</v>
      </c>
      <c r="Q2336" s="3">
        <v>0</v>
      </c>
      <c r="R2336" s="6">
        <f>(Q2336-$Q$4510)/$Q$4512</f>
        <v>-1.6789417607986436E-2</v>
      </c>
      <c r="S2336" s="3">
        <v>400</v>
      </c>
      <c r="T2336" s="6">
        <f>(S2336-$S$4510)/$S$4512</f>
        <v>7.8396489471522276E-3</v>
      </c>
      <c r="U2336" s="3">
        <v>0</v>
      </c>
      <c r="V2336" s="6">
        <f>(U2336-$U$4510)/$U$4512</f>
        <v>-1.0888827189304534E-3</v>
      </c>
      <c r="W2336" s="3">
        <v>1</v>
      </c>
      <c r="X2336" s="6">
        <f>(W2336-$W$4510)/$W$4512</f>
        <v>-2.3570675540025798E-2</v>
      </c>
      <c r="Y2336" s="3">
        <v>3</v>
      </c>
      <c r="Z2336" s="6" t="e">
        <f>(Y2336-$Y$4510)/$Y$4512</f>
        <v>#DIV/0!</v>
      </c>
      <c r="AA2336" s="3">
        <v>26.4</v>
      </c>
      <c r="AB2336" s="6">
        <f>(AA2336-$AA$4510)/$AA$4512</f>
        <v>-1.9873830594752076E-2</v>
      </c>
      <c r="AC2336" s="3">
        <v>26.3</v>
      </c>
      <c r="AD2336" s="6">
        <f>(AC2336-$AC$4510)/$AC$4512</f>
        <v>1.165363730698468E-2</v>
      </c>
      <c r="AE2336" s="3">
        <v>6.31</v>
      </c>
      <c r="AF2336" s="6">
        <f>(AE2336-$AE$4510)/$AE$4512</f>
        <v>-4.5056606993829094E-2</v>
      </c>
      <c r="AG2336" s="3">
        <v>356</v>
      </c>
      <c r="AH2336" s="6">
        <f>(AG2336-$AG$4510)/$AG$4512</f>
        <v>0.13334273308854008</v>
      </c>
      <c r="AI2336" s="3">
        <v>25</v>
      </c>
      <c r="AJ2336" s="6">
        <f>(AI2336-$AI$4510)/$AI$4512</f>
        <v>-6.6784895969222062E-3</v>
      </c>
      <c r="AK2336" s="3">
        <v>35</v>
      </c>
      <c r="AL2336" s="6">
        <f>(AK2336-$AK$4510)/$AK$4512</f>
        <v>1.0035408318273799E-2</v>
      </c>
      <c r="AM2336" s="3">
        <v>71</v>
      </c>
      <c r="AN2336" s="6">
        <f>(AM2336-$AM$4510)/$AM$4512</f>
        <v>-6.8786973347591809E-3</v>
      </c>
      <c r="AO2336" s="3">
        <v>0</v>
      </c>
      <c r="AP2336" s="6">
        <f>(AO2336-$AO$4510)/$AO$4512</f>
        <v>-0.63097477579262873</v>
      </c>
      <c r="AQ2336" s="3">
        <v>0</v>
      </c>
      <c r="AR2336" s="6">
        <f>(AQ2336-$AQ$4510)/$AQ$4512</f>
        <v>-0.63097538698115152</v>
      </c>
      <c r="AS2336" s="3">
        <v>0</v>
      </c>
      <c r="AT2336" s="6"/>
    </row>
    <row r="2337" spans="1:46" ht="12.5" x14ac:dyDescent="0.25">
      <c r="A2337" s="1">
        <v>1710267847</v>
      </c>
      <c r="B2337" s="2">
        <v>45364.05841435185</v>
      </c>
      <c r="C2337" s="3">
        <v>25</v>
      </c>
      <c r="D2337" s="6">
        <f>(C2337-$C$4510)/$C$4512</f>
        <v>-0.14890161621404527</v>
      </c>
      <c r="E2337" s="3">
        <v>71</v>
      </c>
      <c r="F2337" s="6">
        <f>(E2337-$E$4510)/$E$4512</f>
        <v>1.6458677207421744E-2</v>
      </c>
      <c r="G2337" s="3">
        <v>3</v>
      </c>
      <c r="H2337" s="6">
        <f>(G2337-$G$4510)/$G$4512</f>
        <v>-2.9119146591160192E-2</v>
      </c>
      <c r="I2337" s="3">
        <v>101.2</v>
      </c>
      <c r="J2337" s="6">
        <f>(I2337-$I$4510)/$I$4512</f>
        <v>9.1726221527961102E-2</v>
      </c>
      <c r="K2337" s="3">
        <v>43.2</v>
      </c>
      <c r="L2337" s="6">
        <f>(K2337-$K$4510)/$K$4512</f>
        <v>-9.2022302927851865E-2</v>
      </c>
      <c r="M2337" s="3">
        <v>13</v>
      </c>
      <c r="N2337" s="6">
        <f>(M2337-$M$4510)/$M$4512</f>
        <v>-4.7567618425014953E-2</v>
      </c>
      <c r="O2337" s="3">
        <v>11</v>
      </c>
      <c r="P2337" s="6">
        <f>(O2337-$O$4510)/$O$4512</f>
        <v>-1.9527413253950021E-2</v>
      </c>
      <c r="Q2337" s="3">
        <v>0</v>
      </c>
      <c r="R2337" s="6">
        <f>(Q2337-$Q$4510)/$Q$4512</f>
        <v>-1.6789417607986436E-2</v>
      </c>
      <c r="S2337" s="3">
        <v>400</v>
      </c>
      <c r="T2337" s="6">
        <f>(S2337-$S$4510)/$S$4512</f>
        <v>7.8396489471522276E-3</v>
      </c>
      <c r="U2337" s="3">
        <v>0</v>
      </c>
      <c r="V2337" s="6">
        <f>(U2337-$U$4510)/$U$4512</f>
        <v>-1.0888827189304534E-3</v>
      </c>
      <c r="W2337" s="3">
        <v>1</v>
      </c>
      <c r="X2337" s="6">
        <f>(W2337-$W$4510)/$W$4512</f>
        <v>-2.3570675540025798E-2</v>
      </c>
      <c r="Y2337" s="3">
        <v>3</v>
      </c>
      <c r="Z2337" s="6" t="e">
        <f>(Y2337-$Y$4510)/$Y$4512</f>
        <v>#DIV/0!</v>
      </c>
      <c r="AA2337" s="3">
        <v>26.4</v>
      </c>
      <c r="AB2337" s="6">
        <f>(AA2337-$AA$4510)/$AA$4512</f>
        <v>-1.9873830594752076E-2</v>
      </c>
      <c r="AC2337" s="3">
        <v>26.3</v>
      </c>
      <c r="AD2337" s="6">
        <f>(AC2337-$AC$4510)/$AC$4512</f>
        <v>1.165363730698468E-2</v>
      </c>
      <c r="AE2337" s="3">
        <v>6.31</v>
      </c>
      <c r="AF2337" s="6">
        <f>(AE2337-$AE$4510)/$AE$4512</f>
        <v>-4.5056606993829094E-2</v>
      </c>
      <c r="AG2337" s="3">
        <v>356</v>
      </c>
      <c r="AH2337" s="6">
        <f>(AG2337-$AG$4510)/$AG$4512</f>
        <v>0.13334273308854008</v>
      </c>
      <c r="AI2337" s="3">
        <v>25</v>
      </c>
      <c r="AJ2337" s="6">
        <f>(AI2337-$AI$4510)/$AI$4512</f>
        <v>-6.6784895969222062E-3</v>
      </c>
      <c r="AK2337" s="3">
        <v>35</v>
      </c>
      <c r="AL2337" s="6">
        <f>(AK2337-$AK$4510)/$AK$4512</f>
        <v>1.0035408318273799E-2</v>
      </c>
      <c r="AM2337" s="3">
        <v>71</v>
      </c>
      <c r="AN2337" s="6">
        <f>(AM2337-$AM$4510)/$AM$4512</f>
        <v>-6.8786973347591809E-3</v>
      </c>
      <c r="AO2337" s="3">
        <v>0</v>
      </c>
      <c r="AP2337" s="6">
        <f>(AO2337-$AO$4510)/$AO$4512</f>
        <v>-0.63097477579262873</v>
      </c>
      <c r="AQ2337" s="3">
        <v>0</v>
      </c>
      <c r="AR2337" s="6">
        <f>(AQ2337-$AQ$4510)/$AQ$4512</f>
        <v>-0.63097538698115152</v>
      </c>
      <c r="AS2337" s="3">
        <v>0</v>
      </c>
      <c r="AT2337" s="6"/>
    </row>
    <row r="2338" spans="1:46" ht="12.5" x14ac:dyDescent="0.25">
      <c r="A2338" s="1">
        <v>1710268089</v>
      </c>
      <c r="B2338" s="2">
        <v>45364.061215277776</v>
      </c>
      <c r="C2338" s="3">
        <v>24.9</v>
      </c>
      <c r="D2338" s="6">
        <f>(C2338-$C$4510)/$C$4512</f>
        <v>-0.15295454152250945</v>
      </c>
      <c r="E2338" s="3">
        <v>71.8</v>
      </c>
      <c r="F2338" s="6">
        <f>(E2338-$E$4510)/$E$4512</f>
        <v>2.3613398707619169E-2</v>
      </c>
      <c r="G2338" s="3">
        <v>3</v>
      </c>
      <c r="H2338" s="6">
        <f>(G2338-$G$4510)/$G$4512</f>
        <v>-2.9119146591160192E-2</v>
      </c>
      <c r="I2338" s="3">
        <v>101.2</v>
      </c>
      <c r="J2338" s="6">
        <f>(I2338-$I$4510)/$I$4512</f>
        <v>9.1726221527961102E-2</v>
      </c>
      <c r="K2338" s="3">
        <v>43.8</v>
      </c>
      <c r="L2338" s="6">
        <f>(K2338-$K$4510)/$K$4512</f>
        <v>-8.5726498375445617E-2</v>
      </c>
      <c r="M2338" s="3">
        <v>13</v>
      </c>
      <c r="N2338" s="6">
        <f>(M2338-$M$4510)/$M$4512</f>
        <v>-4.7567618425014953E-2</v>
      </c>
      <c r="O2338" s="3">
        <v>11</v>
      </c>
      <c r="P2338" s="6">
        <f>(O2338-$O$4510)/$O$4512</f>
        <v>-1.9527413253950021E-2</v>
      </c>
      <c r="Q2338" s="3">
        <v>0</v>
      </c>
      <c r="R2338" s="6">
        <f>(Q2338-$Q$4510)/$Q$4512</f>
        <v>-1.6789417607986436E-2</v>
      </c>
      <c r="S2338" s="3">
        <v>400</v>
      </c>
      <c r="T2338" s="6">
        <f>(S2338-$S$4510)/$S$4512</f>
        <v>7.8396489471522276E-3</v>
      </c>
      <c r="U2338" s="3">
        <v>0</v>
      </c>
      <c r="V2338" s="6">
        <f>(U2338-$U$4510)/$U$4512</f>
        <v>-1.0888827189304534E-3</v>
      </c>
      <c r="W2338" s="3">
        <v>1</v>
      </c>
      <c r="X2338" s="6">
        <f>(W2338-$W$4510)/$W$4512</f>
        <v>-2.3570675540025798E-2</v>
      </c>
      <c r="Y2338" s="3">
        <v>3</v>
      </c>
      <c r="Z2338" s="6" t="e">
        <f>(Y2338-$Y$4510)/$Y$4512</f>
        <v>#DIV/0!</v>
      </c>
      <c r="AA2338" s="3">
        <v>26.4</v>
      </c>
      <c r="AB2338" s="6">
        <f>(AA2338-$AA$4510)/$AA$4512</f>
        <v>-1.9873830594752076E-2</v>
      </c>
      <c r="AC2338" s="3">
        <v>26.3</v>
      </c>
      <c r="AD2338" s="6">
        <f>(AC2338-$AC$4510)/$AC$4512</f>
        <v>1.165363730698468E-2</v>
      </c>
      <c r="AE2338" s="3">
        <v>6.32</v>
      </c>
      <c r="AF2338" s="6">
        <f>(AE2338-$AE$4510)/$AE$4512</f>
        <v>-4.2968138683143121E-2</v>
      </c>
      <c r="AG2338" s="3">
        <v>357</v>
      </c>
      <c r="AH2338" s="6">
        <f>(AG2338-$AG$4510)/$AG$4512</f>
        <v>0.1348787143238411</v>
      </c>
      <c r="AI2338" s="3">
        <v>25</v>
      </c>
      <c r="AJ2338" s="6">
        <f>(AI2338-$AI$4510)/$AI$4512</f>
        <v>-6.6784895969222062E-3</v>
      </c>
      <c r="AK2338" s="3">
        <v>35</v>
      </c>
      <c r="AL2338" s="6">
        <f>(AK2338-$AK$4510)/$AK$4512</f>
        <v>1.0035408318273799E-2</v>
      </c>
      <c r="AM2338" s="3">
        <v>71</v>
      </c>
      <c r="AN2338" s="6">
        <f>(AM2338-$AM$4510)/$AM$4512</f>
        <v>-6.8786973347591809E-3</v>
      </c>
      <c r="AO2338" s="3">
        <v>0</v>
      </c>
      <c r="AP2338" s="6">
        <f>(AO2338-$AO$4510)/$AO$4512</f>
        <v>-0.63097477579262873</v>
      </c>
      <c r="AQ2338" s="3">
        <v>0</v>
      </c>
      <c r="AR2338" s="6">
        <f>(AQ2338-$AQ$4510)/$AQ$4512</f>
        <v>-0.63097538698115152</v>
      </c>
      <c r="AS2338" s="3">
        <v>0</v>
      </c>
      <c r="AT2338" s="6"/>
    </row>
    <row r="2339" spans="1:46" ht="12.5" x14ac:dyDescent="0.25">
      <c r="A2339" s="1">
        <v>1710268701</v>
      </c>
      <c r="B2339" s="2">
        <v>45364.068298611113</v>
      </c>
      <c r="C2339" s="3">
        <v>24.8</v>
      </c>
      <c r="D2339" s="6">
        <f>(C2339-$C$4510)/$C$4512</f>
        <v>-0.15700746683097347</v>
      </c>
      <c r="E2339" s="3">
        <v>72.3</v>
      </c>
      <c r="F2339" s="6">
        <f>(E2339-$E$4510)/$E$4512</f>
        <v>2.8085099645242573E-2</v>
      </c>
      <c r="G2339" s="3">
        <v>3</v>
      </c>
      <c r="H2339" s="6">
        <f>(G2339-$G$4510)/$G$4512</f>
        <v>-2.9119146591160192E-2</v>
      </c>
      <c r="I2339" s="3">
        <v>101.2</v>
      </c>
      <c r="J2339" s="6">
        <f>(I2339-$I$4510)/$I$4512</f>
        <v>9.1726221527961102E-2</v>
      </c>
      <c r="K2339" s="3">
        <v>45.3</v>
      </c>
      <c r="L2339" s="6">
        <f>(K2339-$K$4510)/$K$4512</f>
        <v>-6.9986986994429859E-2</v>
      </c>
      <c r="M2339" s="3">
        <v>12</v>
      </c>
      <c r="N2339" s="6">
        <f>(M2339-$M$4510)/$M$4512</f>
        <v>-4.8466871196512072E-2</v>
      </c>
      <c r="O2339" s="3">
        <v>10</v>
      </c>
      <c r="P2339" s="6">
        <f>(O2339-$O$4510)/$O$4512</f>
        <v>-2.2995926359315858E-2</v>
      </c>
      <c r="Q2339" s="3">
        <v>0</v>
      </c>
      <c r="R2339" s="6">
        <f>(Q2339-$Q$4510)/$Q$4512</f>
        <v>-1.6789417607986436E-2</v>
      </c>
      <c r="S2339" s="3">
        <v>400</v>
      </c>
      <c r="T2339" s="6">
        <f>(S2339-$S$4510)/$S$4512</f>
        <v>7.8396489471522276E-3</v>
      </c>
      <c r="U2339" s="3">
        <v>0</v>
      </c>
      <c r="V2339" s="6">
        <f>(U2339-$U$4510)/$U$4512</f>
        <v>-1.0888827189304534E-3</v>
      </c>
      <c r="W2339" s="3">
        <v>1</v>
      </c>
      <c r="X2339" s="6">
        <f>(W2339-$W$4510)/$W$4512</f>
        <v>-2.3570675540025798E-2</v>
      </c>
      <c r="Y2339" s="3">
        <v>3</v>
      </c>
      <c r="Z2339" s="6" t="e">
        <f>(Y2339-$Y$4510)/$Y$4512</f>
        <v>#DIV/0!</v>
      </c>
      <c r="AA2339" s="3">
        <v>26.3</v>
      </c>
      <c r="AB2339" s="6">
        <f>(AA2339-$AA$4510)/$AA$4512</f>
        <v>-2.1189295993858336E-2</v>
      </c>
      <c r="AC2339" s="3">
        <v>26.2</v>
      </c>
      <c r="AD2339" s="6">
        <f>(AC2339-$AC$4510)/$AC$4512</f>
        <v>9.5530556663445294E-3</v>
      </c>
      <c r="AE2339" s="3">
        <v>6.33</v>
      </c>
      <c r="AF2339" s="6">
        <f>(AE2339-$AE$4510)/$AE$4512</f>
        <v>-4.0879670372457336E-2</v>
      </c>
      <c r="AG2339" s="3">
        <v>345</v>
      </c>
      <c r="AH2339" s="6">
        <f>(AG2339-$AG$4510)/$AG$4512</f>
        <v>0.11644693950022897</v>
      </c>
      <c r="AI2339" s="3">
        <v>24</v>
      </c>
      <c r="AJ2339" s="6">
        <f>(AI2339-$AI$4510)/$AI$4512</f>
        <v>-9.2343147317891835E-3</v>
      </c>
      <c r="AK2339" s="3">
        <v>34</v>
      </c>
      <c r="AL2339" s="6">
        <f>(AK2339-$AK$4510)/$AK$4512</f>
        <v>8.0231475499123635E-3</v>
      </c>
      <c r="AM2339" s="3">
        <v>69</v>
      </c>
      <c r="AN2339" s="6">
        <f>(AM2339-$AM$4510)/$AM$4512</f>
        <v>-8.4359361467118473E-3</v>
      </c>
      <c r="AO2339" s="3">
        <v>0</v>
      </c>
      <c r="AP2339" s="6">
        <f>(AO2339-$AO$4510)/$AO$4512</f>
        <v>-0.63097477579262873</v>
      </c>
      <c r="AQ2339" s="3">
        <v>0</v>
      </c>
      <c r="AR2339" s="6">
        <f>(AQ2339-$AQ$4510)/$AQ$4512</f>
        <v>-0.63097538698115152</v>
      </c>
      <c r="AS2339" s="3">
        <v>0</v>
      </c>
      <c r="AT2339" s="6"/>
    </row>
    <row r="2340" spans="1:46" ht="12.5" x14ac:dyDescent="0.25">
      <c r="A2340" s="1">
        <v>1710269323</v>
      </c>
      <c r="B2340" s="2">
        <v>45364.075497685182</v>
      </c>
      <c r="C2340" s="3">
        <v>24.7</v>
      </c>
      <c r="D2340" s="6">
        <f>(C2340-$C$4510)/$C$4512</f>
        <v>-0.16106039213943765</v>
      </c>
      <c r="E2340" s="3">
        <v>73.099999999999994</v>
      </c>
      <c r="F2340" s="6">
        <f>(E2340-$E$4510)/$E$4512</f>
        <v>3.5239821145439991E-2</v>
      </c>
      <c r="G2340" s="3">
        <v>3</v>
      </c>
      <c r="H2340" s="6">
        <f>(G2340-$G$4510)/$G$4512</f>
        <v>-2.9119146591160192E-2</v>
      </c>
      <c r="I2340" s="3">
        <v>101.2</v>
      </c>
      <c r="J2340" s="6">
        <f>(I2340-$I$4510)/$I$4512</f>
        <v>9.1726221527961102E-2</v>
      </c>
      <c r="K2340" s="3">
        <v>45.9</v>
      </c>
      <c r="L2340" s="6">
        <f>(K2340-$K$4510)/$K$4512</f>
        <v>-6.3691182442023528E-2</v>
      </c>
      <c r="M2340" s="3">
        <v>33</v>
      </c>
      <c r="N2340" s="6">
        <f>(M2340-$M$4510)/$M$4512</f>
        <v>-2.9582562995072552E-2</v>
      </c>
      <c r="O2340" s="3">
        <v>20</v>
      </c>
      <c r="P2340" s="6">
        <f>(O2340-$O$4510)/$O$4512</f>
        <v>1.1689204694342502E-2</v>
      </c>
      <c r="Q2340" s="3">
        <v>0</v>
      </c>
      <c r="R2340" s="6">
        <f>(Q2340-$Q$4510)/$Q$4512</f>
        <v>-1.6789417607986436E-2</v>
      </c>
      <c r="S2340" s="3">
        <v>400</v>
      </c>
      <c r="T2340" s="6">
        <f>(S2340-$S$4510)/$S$4512</f>
        <v>7.8396489471522276E-3</v>
      </c>
      <c r="U2340" s="3">
        <v>0</v>
      </c>
      <c r="V2340" s="6">
        <f>(U2340-$U$4510)/$U$4512</f>
        <v>-1.0888827189304534E-3</v>
      </c>
      <c r="W2340" s="3">
        <v>1</v>
      </c>
      <c r="X2340" s="6">
        <f>(W2340-$W$4510)/$W$4512</f>
        <v>-2.3570675540025798E-2</v>
      </c>
      <c r="Y2340" s="3">
        <v>3</v>
      </c>
      <c r="Z2340" s="6" t="e">
        <f>(Y2340-$Y$4510)/$Y$4512</f>
        <v>#DIV/0!</v>
      </c>
      <c r="AA2340" s="3">
        <v>26.4</v>
      </c>
      <c r="AB2340" s="6">
        <f>(AA2340-$AA$4510)/$AA$4512</f>
        <v>-1.9873830594752076E-2</v>
      </c>
      <c r="AC2340" s="3">
        <v>26</v>
      </c>
      <c r="AD2340" s="6">
        <f>(AC2340-$AC$4510)/$AC$4512</f>
        <v>5.3518923850643029E-3</v>
      </c>
      <c r="AE2340" s="3">
        <v>6.34</v>
      </c>
      <c r="AF2340" s="6">
        <f>(AE2340-$AE$4510)/$AE$4512</f>
        <v>-3.8791202061771557E-2</v>
      </c>
      <c r="AG2340" s="3">
        <v>343</v>
      </c>
      <c r="AH2340" s="6">
        <f>(AG2340-$AG$4510)/$AG$4512</f>
        <v>0.11337497702962694</v>
      </c>
      <c r="AI2340" s="3">
        <v>24</v>
      </c>
      <c r="AJ2340" s="6">
        <f>(AI2340-$AI$4510)/$AI$4512</f>
        <v>-9.2343147317891835E-3</v>
      </c>
      <c r="AK2340" s="3">
        <v>34</v>
      </c>
      <c r="AL2340" s="6">
        <f>(AK2340-$AK$4510)/$AK$4512</f>
        <v>8.0231475499123635E-3</v>
      </c>
      <c r="AM2340" s="3">
        <v>68</v>
      </c>
      <c r="AN2340" s="6">
        <f>(AM2340-$AM$4510)/$AM$4512</f>
        <v>-9.2145555526881792E-3</v>
      </c>
      <c r="AO2340" s="3">
        <v>0</v>
      </c>
      <c r="AP2340" s="6">
        <f>(AO2340-$AO$4510)/$AO$4512</f>
        <v>-0.63097477579262873</v>
      </c>
      <c r="AQ2340" s="3">
        <v>0</v>
      </c>
      <c r="AR2340" s="6">
        <f>(AQ2340-$AQ$4510)/$AQ$4512</f>
        <v>-0.63097538698115152</v>
      </c>
      <c r="AS2340" s="3">
        <v>0</v>
      </c>
      <c r="AT2340" s="6"/>
    </row>
    <row r="2341" spans="1:46" ht="12.5" x14ac:dyDescent="0.25">
      <c r="A2341" s="1">
        <v>1710269938</v>
      </c>
      <c r="B2341" s="2">
        <v>45364.082615740743</v>
      </c>
      <c r="C2341" s="3">
        <v>24.6</v>
      </c>
      <c r="D2341" s="6">
        <f>(C2341-$C$4510)/$C$4512</f>
        <v>-0.1651133174479017</v>
      </c>
      <c r="E2341" s="3">
        <v>73.5</v>
      </c>
      <c r="F2341" s="6">
        <f>(E2341-$E$4510)/$E$4512</f>
        <v>3.8817181895538767E-2</v>
      </c>
      <c r="G2341" s="3">
        <v>3</v>
      </c>
      <c r="H2341" s="6">
        <f>(G2341-$G$4510)/$G$4512</f>
        <v>-2.9119146591160192E-2</v>
      </c>
      <c r="I2341" s="3">
        <v>101.2</v>
      </c>
      <c r="J2341" s="6">
        <f>(I2341-$I$4510)/$I$4512</f>
        <v>9.1726221527961102E-2</v>
      </c>
      <c r="K2341" s="3">
        <v>45.8</v>
      </c>
      <c r="L2341" s="6">
        <f>(K2341-$K$4510)/$K$4512</f>
        <v>-6.4740483200757939E-2</v>
      </c>
      <c r="M2341" s="3">
        <v>16</v>
      </c>
      <c r="N2341" s="6">
        <f>(M2341-$M$4510)/$M$4512</f>
        <v>-4.4869860110523595E-2</v>
      </c>
      <c r="O2341" s="3">
        <v>14</v>
      </c>
      <c r="P2341" s="6">
        <f>(O2341-$O$4510)/$O$4512</f>
        <v>-9.1218739378525152E-3</v>
      </c>
      <c r="Q2341" s="3">
        <v>1</v>
      </c>
      <c r="R2341" s="6">
        <f>(Q2341-$Q$4510)/$Q$4512</f>
        <v>-1.4844775719643643E-2</v>
      </c>
      <c r="S2341" s="3">
        <v>400</v>
      </c>
      <c r="T2341" s="6">
        <f>(S2341-$S$4510)/$S$4512</f>
        <v>7.8396489471522276E-3</v>
      </c>
      <c r="U2341" s="3">
        <v>0</v>
      </c>
      <c r="V2341" s="6">
        <f>(U2341-$U$4510)/$U$4512</f>
        <v>-1.0888827189304534E-3</v>
      </c>
      <c r="W2341" s="3">
        <v>1</v>
      </c>
      <c r="X2341" s="6">
        <f>(W2341-$W$4510)/$W$4512</f>
        <v>-2.3570675540025798E-2</v>
      </c>
      <c r="Y2341" s="3">
        <v>3</v>
      </c>
      <c r="Z2341" s="6" t="e">
        <f>(Y2341-$Y$4510)/$Y$4512</f>
        <v>#DIV/0!</v>
      </c>
      <c r="AA2341" s="3">
        <v>26.3</v>
      </c>
      <c r="AB2341" s="6">
        <f>(AA2341-$AA$4510)/$AA$4512</f>
        <v>-2.1189295993858336E-2</v>
      </c>
      <c r="AC2341" s="3">
        <v>26</v>
      </c>
      <c r="AD2341" s="6">
        <f>(AC2341-$AC$4510)/$AC$4512</f>
        <v>5.3518923850643029E-3</v>
      </c>
      <c r="AE2341" s="3">
        <v>6.36</v>
      </c>
      <c r="AF2341" s="6">
        <f>(AE2341-$AE$4510)/$AE$4512</f>
        <v>-3.4614265440399798E-2</v>
      </c>
      <c r="AG2341" s="3">
        <v>342</v>
      </c>
      <c r="AH2341" s="6">
        <f>(AG2341-$AG$4510)/$AG$4512</f>
        <v>0.11183899579432593</v>
      </c>
      <c r="AI2341" s="3">
        <v>24</v>
      </c>
      <c r="AJ2341" s="6">
        <f>(AI2341-$AI$4510)/$AI$4512</f>
        <v>-9.2343147317891835E-3</v>
      </c>
      <c r="AK2341" s="3">
        <v>34</v>
      </c>
      <c r="AL2341" s="6">
        <f>(AK2341-$AK$4510)/$AK$4512</f>
        <v>8.0231475499123635E-3</v>
      </c>
      <c r="AM2341" s="3">
        <v>68</v>
      </c>
      <c r="AN2341" s="6">
        <f>(AM2341-$AM$4510)/$AM$4512</f>
        <v>-9.2145555526881792E-3</v>
      </c>
      <c r="AO2341" s="3">
        <v>0</v>
      </c>
      <c r="AP2341" s="6">
        <f>(AO2341-$AO$4510)/$AO$4512</f>
        <v>-0.63097477579262873</v>
      </c>
      <c r="AQ2341" s="3">
        <v>0</v>
      </c>
      <c r="AR2341" s="6">
        <f>(AQ2341-$AQ$4510)/$AQ$4512</f>
        <v>-0.63097538698115152</v>
      </c>
      <c r="AS2341" s="3">
        <v>0</v>
      </c>
      <c r="AT2341" s="6"/>
    </row>
    <row r="2342" spans="1:46" ht="12.5" x14ac:dyDescent="0.25">
      <c r="A2342" s="1">
        <v>1710270559</v>
      </c>
      <c r="B2342" s="2">
        <v>45364.089803240742</v>
      </c>
      <c r="C2342" s="3">
        <v>24.7</v>
      </c>
      <c r="D2342" s="6">
        <f>(C2342-$C$4510)/$C$4512</f>
        <v>-0.16106039213943765</v>
      </c>
      <c r="E2342" s="3">
        <v>73.099999999999994</v>
      </c>
      <c r="F2342" s="6">
        <f>(E2342-$E$4510)/$E$4512</f>
        <v>3.5239821145439991E-2</v>
      </c>
      <c r="G2342" s="3">
        <v>3</v>
      </c>
      <c r="H2342" s="6">
        <f>(G2342-$G$4510)/$G$4512</f>
        <v>-2.9119146591160192E-2</v>
      </c>
      <c r="I2342" s="3">
        <v>101.2</v>
      </c>
      <c r="J2342" s="6">
        <f>(I2342-$I$4510)/$I$4512</f>
        <v>9.1726221527961102E-2</v>
      </c>
      <c r="K2342" s="3">
        <v>46.6</v>
      </c>
      <c r="L2342" s="6">
        <f>(K2342-$K$4510)/$K$4512</f>
        <v>-5.6346077130882813E-2</v>
      </c>
      <c r="M2342" s="3">
        <v>12</v>
      </c>
      <c r="N2342" s="6">
        <f>(M2342-$M$4510)/$M$4512</f>
        <v>-4.8466871196512072E-2</v>
      </c>
      <c r="O2342" s="3">
        <v>10</v>
      </c>
      <c r="P2342" s="6">
        <f>(O2342-$O$4510)/$O$4512</f>
        <v>-2.2995926359315858E-2</v>
      </c>
      <c r="Q2342" s="3">
        <v>0</v>
      </c>
      <c r="R2342" s="6">
        <f>(Q2342-$Q$4510)/$Q$4512</f>
        <v>-1.6789417607986436E-2</v>
      </c>
      <c r="S2342" s="3">
        <v>400</v>
      </c>
      <c r="T2342" s="6">
        <f>(S2342-$S$4510)/$S$4512</f>
        <v>7.8396489471522276E-3</v>
      </c>
      <c r="U2342" s="3">
        <v>0</v>
      </c>
      <c r="V2342" s="6">
        <f>(U2342-$U$4510)/$U$4512</f>
        <v>-1.0888827189304534E-3</v>
      </c>
      <c r="W2342" s="3">
        <v>1</v>
      </c>
      <c r="X2342" s="6">
        <f>(W2342-$W$4510)/$W$4512</f>
        <v>-2.3570675540025798E-2</v>
      </c>
      <c r="Y2342" s="3">
        <v>3</v>
      </c>
      <c r="Z2342" s="6" t="e">
        <f>(Y2342-$Y$4510)/$Y$4512</f>
        <v>#DIV/0!</v>
      </c>
      <c r="AA2342" s="3">
        <v>26.3</v>
      </c>
      <c r="AB2342" s="6">
        <f>(AA2342-$AA$4510)/$AA$4512</f>
        <v>-2.1189295993858336E-2</v>
      </c>
      <c r="AC2342" s="3">
        <v>25.9</v>
      </c>
      <c r="AD2342" s="6">
        <f>(AC2342-$AC$4510)/$AC$4512</f>
        <v>3.251310744424152E-3</v>
      </c>
      <c r="AE2342" s="3">
        <v>6.37</v>
      </c>
      <c r="AF2342" s="6">
        <f>(AE2342-$AE$4510)/$AE$4512</f>
        <v>-3.2525797129714019E-2</v>
      </c>
      <c r="AG2342" s="3">
        <v>339</v>
      </c>
      <c r="AH2342" s="6">
        <f>(AG2342-$AG$4510)/$AG$4512</f>
        <v>0.1072310520884229</v>
      </c>
      <c r="AI2342" s="3">
        <v>24</v>
      </c>
      <c r="AJ2342" s="6">
        <f>(AI2342-$AI$4510)/$AI$4512</f>
        <v>-9.2343147317891835E-3</v>
      </c>
      <c r="AK2342" s="3">
        <v>33</v>
      </c>
      <c r="AL2342" s="6">
        <f>(AK2342-$AK$4510)/$AK$4512</f>
        <v>6.0108867815509264E-3</v>
      </c>
      <c r="AM2342" s="3">
        <v>67</v>
      </c>
      <c r="AN2342" s="6">
        <f>(AM2342-$AM$4510)/$AM$4512</f>
        <v>-9.9931749586645129E-3</v>
      </c>
      <c r="AO2342" s="3">
        <v>0</v>
      </c>
      <c r="AP2342" s="6">
        <f>(AO2342-$AO$4510)/$AO$4512</f>
        <v>-0.63097477579262873</v>
      </c>
      <c r="AQ2342" s="3">
        <v>0</v>
      </c>
      <c r="AR2342" s="6">
        <f>(AQ2342-$AQ$4510)/$AQ$4512</f>
        <v>-0.63097538698115152</v>
      </c>
      <c r="AS2342" s="3">
        <v>0</v>
      </c>
      <c r="AT2342" s="6"/>
    </row>
    <row r="2343" spans="1:46" ht="12.5" x14ac:dyDescent="0.25">
      <c r="A2343" s="1">
        <v>1710271171</v>
      </c>
      <c r="B2343" s="2">
        <v>45364.096886574072</v>
      </c>
      <c r="C2343" s="3">
        <v>24.6</v>
      </c>
      <c r="D2343" s="6">
        <f>(C2343-$C$4510)/$C$4512</f>
        <v>-0.1651133174479017</v>
      </c>
      <c r="E2343" s="3">
        <v>73.400000000000006</v>
      </c>
      <c r="F2343" s="6">
        <f>(E2343-$E$4510)/$E$4512</f>
        <v>3.7922841708014139E-2</v>
      </c>
      <c r="G2343" s="3">
        <v>3</v>
      </c>
      <c r="H2343" s="6">
        <f>(G2343-$G$4510)/$G$4512</f>
        <v>-2.9119146591160192E-2</v>
      </c>
      <c r="I2343" s="3">
        <v>101.2</v>
      </c>
      <c r="J2343" s="6">
        <f>(I2343-$I$4510)/$I$4512</f>
        <v>9.1726221527961102E-2</v>
      </c>
      <c r="K2343" s="3">
        <v>47.1</v>
      </c>
      <c r="L2343" s="6">
        <f>(K2343-$K$4510)/$K$4512</f>
        <v>-5.1099573337210893E-2</v>
      </c>
      <c r="M2343" s="3">
        <v>24</v>
      </c>
      <c r="N2343" s="6">
        <f>(M2343-$M$4510)/$M$4512</f>
        <v>-3.7675837938546633E-2</v>
      </c>
      <c r="O2343" s="3">
        <v>15</v>
      </c>
      <c r="P2343" s="6">
        <f>(O2343-$O$4510)/$O$4512</f>
        <v>-5.6533608324866782E-3</v>
      </c>
      <c r="Q2343" s="3">
        <v>0</v>
      </c>
      <c r="R2343" s="6">
        <f>(Q2343-$Q$4510)/$Q$4512</f>
        <v>-1.6789417607986436E-2</v>
      </c>
      <c r="S2343" s="3">
        <v>400</v>
      </c>
      <c r="T2343" s="6">
        <f>(S2343-$S$4510)/$S$4512</f>
        <v>7.8396489471522276E-3</v>
      </c>
      <c r="U2343" s="3">
        <v>0</v>
      </c>
      <c r="V2343" s="6">
        <f>(U2343-$U$4510)/$U$4512</f>
        <v>-1.0888827189304534E-3</v>
      </c>
      <c r="W2343" s="3">
        <v>1</v>
      </c>
      <c r="X2343" s="6">
        <f>(W2343-$W$4510)/$W$4512</f>
        <v>-2.3570675540025798E-2</v>
      </c>
      <c r="Y2343" s="3">
        <v>3</v>
      </c>
      <c r="Z2343" s="6" t="e">
        <f>(Y2343-$Y$4510)/$Y$4512</f>
        <v>#DIV/0!</v>
      </c>
      <c r="AA2343" s="3">
        <v>26.3</v>
      </c>
      <c r="AB2343" s="6">
        <f>(AA2343-$AA$4510)/$AA$4512</f>
        <v>-2.1189295993858336E-2</v>
      </c>
      <c r="AC2343" s="3">
        <v>26</v>
      </c>
      <c r="AD2343" s="6">
        <f>(AC2343-$AC$4510)/$AC$4512</f>
        <v>5.3518923850643029E-3</v>
      </c>
      <c r="AE2343" s="3">
        <v>6.38</v>
      </c>
      <c r="AF2343" s="6">
        <f>(AE2343-$AE$4510)/$AE$4512</f>
        <v>-3.0437328819028234E-2</v>
      </c>
      <c r="AG2343" s="3">
        <v>340</v>
      </c>
      <c r="AH2343" s="6">
        <f>(AG2343-$AG$4510)/$AG$4512</f>
        <v>0.10876703332372391</v>
      </c>
      <c r="AI2343" s="3">
        <v>24</v>
      </c>
      <c r="AJ2343" s="6">
        <f>(AI2343-$AI$4510)/$AI$4512</f>
        <v>-9.2343147317891835E-3</v>
      </c>
      <c r="AK2343" s="3">
        <v>34</v>
      </c>
      <c r="AL2343" s="6">
        <f>(AK2343-$AK$4510)/$AK$4512</f>
        <v>8.0231475499123635E-3</v>
      </c>
      <c r="AM2343" s="3">
        <v>68</v>
      </c>
      <c r="AN2343" s="6">
        <f>(AM2343-$AM$4510)/$AM$4512</f>
        <v>-9.2145555526881792E-3</v>
      </c>
      <c r="AO2343" s="3">
        <v>0</v>
      </c>
      <c r="AP2343" s="6">
        <f>(AO2343-$AO$4510)/$AO$4512</f>
        <v>-0.63097477579262873</v>
      </c>
      <c r="AQ2343" s="3">
        <v>0</v>
      </c>
      <c r="AR2343" s="6">
        <f>(AQ2343-$AQ$4510)/$AQ$4512</f>
        <v>-0.63097538698115152</v>
      </c>
      <c r="AS2343" s="3">
        <v>0</v>
      </c>
      <c r="AT2343" s="6"/>
    </row>
    <row r="2344" spans="1:46" ht="12.5" x14ac:dyDescent="0.25">
      <c r="A2344" s="1">
        <v>1710271788</v>
      </c>
      <c r="B2344" s="2">
        <v>45364.104027777779</v>
      </c>
      <c r="C2344" s="3">
        <v>24.6</v>
      </c>
      <c r="D2344" s="6">
        <f>(C2344-$C$4510)/$C$4512</f>
        <v>-0.1651133174479017</v>
      </c>
      <c r="E2344" s="3">
        <v>72.5</v>
      </c>
      <c r="F2344" s="6">
        <f>(E2344-$E$4510)/$E$4512</f>
        <v>2.9873780020291958E-2</v>
      </c>
      <c r="G2344" s="3">
        <v>3</v>
      </c>
      <c r="H2344" s="6">
        <f>(G2344-$G$4510)/$G$4512</f>
        <v>-2.9119146591160192E-2</v>
      </c>
      <c r="I2344" s="3">
        <v>101.2</v>
      </c>
      <c r="J2344" s="6">
        <f>(I2344-$I$4510)/$I$4512</f>
        <v>9.1726221527961102E-2</v>
      </c>
      <c r="K2344" s="3">
        <v>45</v>
      </c>
      <c r="L2344" s="6">
        <f>(K2344-$K$4510)/$K$4512</f>
        <v>-7.3134889270632969E-2</v>
      </c>
      <c r="M2344" s="3">
        <v>16</v>
      </c>
      <c r="N2344" s="6">
        <f>(M2344-$M$4510)/$M$4512</f>
        <v>-4.4869860110523595E-2</v>
      </c>
      <c r="O2344" s="3">
        <v>11</v>
      </c>
      <c r="P2344" s="6">
        <f>(O2344-$O$4510)/$O$4512</f>
        <v>-1.9527413253950021E-2</v>
      </c>
      <c r="Q2344" s="3">
        <v>0</v>
      </c>
      <c r="R2344" s="6">
        <f>(Q2344-$Q$4510)/$Q$4512</f>
        <v>-1.6789417607986436E-2</v>
      </c>
      <c r="S2344" s="3">
        <v>400</v>
      </c>
      <c r="T2344" s="6">
        <f>(S2344-$S$4510)/$S$4512</f>
        <v>7.8396489471522276E-3</v>
      </c>
      <c r="U2344" s="3">
        <v>0</v>
      </c>
      <c r="V2344" s="6">
        <f>(U2344-$U$4510)/$U$4512</f>
        <v>-1.0888827189304534E-3</v>
      </c>
      <c r="W2344" s="3">
        <v>1</v>
      </c>
      <c r="X2344" s="6">
        <f>(W2344-$W$4510)/$W$4512</f>
        <v>-2.3570675540025798E-2</v>
      </c>
      <c r="Y2344" s="3">
        <v>3</v>
      </c>
      <c r="Z2344" s="6" t="e">
        <f>(Y2344-$Y$4510)/$Y$4512</f>
        <v>#DIV/0!</v>
      </c>
      <c r="AA2344" s="3">
        <v>26.3</v>
      </c>
      <c r="AB2344" s="6">
        <f>(AA2344-$AA$4510)/$AA$4512</f>
        <v>-2.1189295993858336E-2</v>
      </c>
      <c r="AC2344" s="3">
        <v>25.9</v>
      </c>
      <c r="AD2344" s="6">
        <f>(AC2344-$AC$4510)/$AC$4512</f>
        <v>3.251310744424152E-3</v>
      </c>
      <c r="AE2344" s="3">
        <v>6.39</v>
      </c>
      <c r="AF2344" s="6">
        <f>(AE2344-$AE$4510)/$AE$4512</f>
        <v>-2.8348860508342448E-2</v>
      </c>
      <c r="AG2344" s="3">
        <v>340</v>
      </c>
      <c r="AH2344" s="6">
        <f>(AG2344-$AG$4510)/$AG$4512</f>
        <v>0.10876703332372391</v>
      </c>
      <c r="AI2344" s="3">
        <v>24</v>
      </c>
      <c r="AJ2344" s="6">
        <f>(AI2344-$AI$4510)/$AI$4512</f>
        <v>-9.2343147317891835E-3</v>
      </c>
      <c r="AK2344" s="3">
        <v>34</v>
      </c>
      <c r="AL2344" s="6">
        <f>(AK2344-$AK$4510)/$AK$4512</f>
        <v>8.0231475499123635E-3</v>
      </c>
      <c r="AM2344" s="3">
        <v>68</v>
      </c>
      <c r="AN2344" s="6">
        <f>(AM2344-$AM$4510)/$AM$4512</f>
        <v>-9.2145555526881792E-3</v>
      </c>
      <c r="AO2344" s="3">
        <v>0</v>
      </c>
      <c r="AP2344" s="6">
        <f>(AO2344-$AO$4510)/$AO$4512</f>
        <v>-0.63097477579262873</v>
      </c>
      <c r="AQ2344" s="3">
        <v>0</v>
      </c>
      <c r="AR2344" s="6">
        <f>(AQ2344-$AQ$4510)/$AQ$4512</f>
        <v>-0.63097538698115152</v>
      </c>
      <c r="AS2344" s="3">
        <v>0</v>
      </c>
      <c r="AT2344" s="6"/>
    </row>
    <row r="2345" spans="1:46" ht="12.5" x14ac:dyDescent="0.25">
      <c r="A2345" s="1">
        <v>1710272405</v>
      </c>
      <c r="B2345" s="2">
        <v>45364.111168981479</v>
      </c>
      <c r="C2345" s="3">
        <v>24.6</v>
      </c>
      <c r="D2345" s="6">
        <f>(C2345-$C$4510)/$C$4512</f>
        <v>-0.1651133174479017</v>
      </c>
      <c r="E2345" s="3">
        <v>72.2</v>
      </c>
      <c r="F2345" s="6">
        <f>(E2345-$E$4510)/$E$4512</f>
        <v>2.7190759457717942E-2</v>
      </c>
      <c r="G2345" s="3">
        <v>3</v>
      </c>
      <c r="H2345" s="6">
        <f>(G2345-$G$4510)/$G$4512</f>
        <v>-2.9119146591160192E-2</v>
      </c>
      <c r="I2345" s="3">
        <v>101.1</v>
      </c>
      <c r="J2345" s="6">
        <f>(I2345-$I$4510)/$I$4512</f>
        <v>7.8183337415183116E-2</v>
      </c>
      <c r="K2345" s="3">
        <v>44.3</v>
      </c>
      <c r="L2345" s="6">
        <f>(K2345-$K$4510)/$K$4512</f>
        <v>-8.0479994581773698E-2</v>
      </c>
      <c r="M2345" s="3">
        <v>20</v>
      </c>
      <c r="N2345" s="6">
        <f>(M2345-$M$4510)/$M$4512</f>
        <v>-4.127284902453511E-2</v>
      </c>
      <c r="O2345" s="3">
        <v>14</v>
      </c>
      <c r="P2345" s="6">
        <f>(O2345-$O$4510)/$O$4512</f>
        <v>-9.1218739378525152E-3</v>
      </c>
      <c r="Q2345" s="3">
        <v>0</v>
      </c>
      <c r="R2345" s="6">
        <f>(Q2345-$Q$4510)/$Q$4512</f>
        <v>-1.6789417607986436E-2</v>
      </c>
      <c r="S2345" s="3">
        <v>400</v>
      </c>
      <c r="T2345" s="6">
        <f>(S2345-$S$4510)/$S$4512</f>
        <v>7.8396489471522276E-3</v>
      </c>
      <c r="U2345" s="3">
        <v>0</v>
      </c>
      <c r="V2345" s="6">
        <f>(U2345-$U$4510)/$U$4512</f>
        <v>-1.0888827189304534E-3</v>
      </c>
      <c r="W2345" s="3">
        <v>1</v>
      </c>
      <c r="X2345" s="6">
        <f>(W2345-$W$4510)/$W$4512</f>
        <v>-2.3570675540025798E-2</v>
      </c>
      <c r="Y2345" s="3">
        <v>3</v>
      </c>
      <c r="Z2345" s="6" t="e">
        <f>(Y2345-$Y$4510)/$Y$4512</f>
        <v>#DIV/0!</v>
      </c>
      <c r="AA2345" s="3">
        <v>26.3</v>
      </c>
      <c r="AB2345" s="6">
        <f>(AA2345-$AA$4510)/$AA$4512</f>
        <v>-2.1189295993858336E-2</v>
      </c>
      <c r="AC2345" s="3">
        <v>26</v>
      </c>
      <c r="AD2345" s="6">
        <f>(AC2345-$AC$4510)/$AC$4512</f>
        <v>5.3518923850643029E-3</v>
      </c>
      <c r="AE2345" s="3">
        <v>6.4</v>
      </c>
      <c r="AF2345" s="6">
        <f>(AE2345-$AE$4510)/$AE$4512</f>
        <v>-2.6260392197656478E-2</v>
      </c>
      <c r="AG2345" s="3">
        <v>338</v>
      </c>
      <c r="AH2345" s="6">
        <f>(AG2345-$AG$4510)/$AG$4512</f>
        <v>0.10569507085312189</v>
      </c>
      <c r="AI2345" s="3">
        <v>24</v>
      </c>
      <c r="AJ2345" s="6">
        <f>(AI2345-$AI$4510)/$AI$4512</f>
        <v>-9.2343147317891835E-3</v>
      </c>
      <c r="AK2345" s="3">
        <v>33</v>
      </c>
      <c r="AL2345" s="6">
        <f>(AK2345-$AK$4510)/$AK$4512</f>
        <v>6.0108867815509264E-3</v>
      </c>
      <c r="AM2345" s="3">
        <v>67</v>
      </c>
      <c r="AN2345" s="6">
        <f>(AM2345-$AM$4510)/$AM$4512</f>
        <v>-9.9931749586645129E-3</v>
      </c>
      <c r="AO2345" s="3">
        <v>0</v>
      </c>
      <c r="AP2345" s="6">
        <f>(AO2345-$AO$4510)/$AO$4512</f>
        <v>-0.63097477579262873</v>
      </c>
      <c r="AQ2345" s="3">
        <v>0</v>
      </c>
      <c r="AR2345" s="6">
        <f>(AQ2345-$AQ$4510)/$AQ$4512</f>
        <v>-0.63097538698115152</v>
      </c>
      <c r="AS2345" s="3">
        <v>0</v>
      </c>
      <c r="AT2345" s="6"/>
    </row>
    <row r="2346" spans="1:46" ht="12.5" x14ac:dyDescent="0.25">
      <c r="A2346" s="1">
        <v>1710273029</v>
      </c>
      <c r="B2346" s="2">
        <v>45364.118391203701</v>
      </c>
      <c r="C2346" s="3">
        <v>24.6</v>
      </c>
      <c r="D2346" s="6">
        <f>(C2346-$C$4510)/$C$4512</f>
        <v>-0.1651133174479017</v>
      </c>
      <c r="E2346" s="3">
        <v>71.8</v>
      </c>
      <c r="F2346" s="6">
        <f>(E2346-$E$4510)/$E$4512</f>
        <v>2.3613398707619169E-2</v>
      </c>
      <c r="G2346" s="3">
        <v>3</v>
      </c>
      <c r="H2346" s="6">
        <f>(G2346-$G$4510)/$G$4512</f>
        <v>-2.9119146591160192E-2</v>
      </c>
      <c r="I2346" s="3">
        <v>101.2</v>
      </c>
      <c r="J2346" s="6">
        <f>(I2346-$I$4510)/$I$4512</f>
        <v>9.1726221527961102E-2</v>
      </c>
      <c r="K2346" s="3">
        <v>42.9</v>
      </c>
      <c r="L2346" s="6">
        <f>(K2346-$K$4510)/$K$4512</f>
        <v>-9.5170205204055058E-2</v>
      </c>
      <c r="M2346" s="3">
        <v>19</v>
      </c>
      <c r="N2346" s="6">
        <f>(M2346-$M$4510)/$M$4512</f>
        <v>-4.2172101796032237E-2</v>
      </c>
      <c r="O2346" s="3">
        <v>16</v>
      </c>
      <c r="P2346" s="6">
        <f>(O2346-$O$4510)/$O$4512</f>
        <v>-2.1848477271208424E-3</v>
      </c>
      <c r="Q2346" s="3">
        <v>0</v>
      </c>
      <c r="R2346" s="6">
        <f>(Q2346-$Q$4510)/$Q$4512</f>
        <v>-1.6789417607986436E-2</v>
      </c>
      <c r="S2346" s="3">
        <v>400</v>
      </c>
      <c r="T2346" s="6">
        <f>(S2346-$S$4510)/$S$4512</f>
        <v>7.8396489471522276E-3</v>
      </c>
      <c r="U2346" s="3">
        <v>0</v>
      </c>
      <c r="V2346" s="6">
        <f>(U2346-$U$4510)/$U$4512</f>
        <v>-1.0888827189304534E-3</v>
      </c>
      <c r="W2346" s="3">
        <v>1</v>
      </c>
      <c r="X2346" s="6">
        <f>(W2346-$W$4510)/$W$4512</f>
        <v>-2.3570675540025798E-2</v>
      </c>
      <c r="Y2346" s="3">
        <v>3</v>
      </c>
      <c r="Z2346" s="6" t="e">
        <f>(Y2346-$Y$4510)/$Y$4512</f>
        <v>#DIV/0!</v>
      </c>
      <c r="AA2346" s="3">
        <v>26.3</v>
      </c>
      <c r="AB2346" s="6">
        <f>(AA2346-$AA$4510)/$AA$4512</f>
        <v>-2.1189295993858336E-2</v>
      </c>
      <c r="AC2346" s="3">
        <v>25.5</v>
      </c>
      <c r="AD2346" s="6">
        <f>(AC2346-$AC$4510)/$AC$4512</f>
        <v>-5.151015818136301E-3</v>
      </c>
      <c r="AE2346" s="3">
        <v>6.41</v>
      </c>
      <c r="AF2346" s="6">
        <f>(AE2346-$AE$4510)/$AE$4512</f>
        <v>-2.4171923886970696E-2</v>
      </c>
      <c r="AG2346" s="3">
        <v>338</v>
      </c>
      <c r="AH2346" s="6">
        <f>(AG2346-$AG$4510)/$AG$4512</f>
        <v>0.10569507085312189</v>
      </c>
      <c r="AI2346" s="3">
        <v>24</v>
      </c>
      <c r="AJ2346" s="6">
        <f>(AI2346-$AI$4510)/$AI$4512</f>
        <v>-9.2343147317891835E-3</v>
      </c>
      <c r="AK2346" s="3">
        <v>33</v>
      </c>
      <c r="AL2346" s="6">
        <f>(AK2346-$AK$4510)/$AK$4512</f>
        <v>6.0108867815509264E-3</v>
      </c>
      <c r="AM2346" s="3">
        <v>67</v>
      </c>
      <c r="AN2346" s="6">
        <f>(AM2346-$AM$4510)/$AM$4512</f>
        <v>-9.9931749586645129E-3</v>
      </c>
      <c r="AO2346" s="3">
        <v>0</v>
      </c>
      <c r="AP2346" s="6">
        <f>(AO2346-$AO$4510)/$AO$4512</f>
        <v>-0.63097477579262873</v>
      </c>
      <c r="AQ2346" s="3">
        <v>0</v>
      </c>
      <c r="AR2346" s="6">
        <f>(AQ2346-$AQ$4510)/$AQ$4512</f>
        <v>-0.63097538698115152</v>
      </c>
      <c r="AS2346" s="3">
        <v>0</v>
      </c>
      <c r="AT2346" s="6"/>
    </row>
    <row r="2347" spans="1:46" ht="12.5" x14ac:dyDescent="0.25">
      <c r="A2347" s="1">
        <v>1710273645</v>
      </c>
      <c r="B2347" s="2">
        <v>45364.125520833331</v>
      </c>
      <c r="C2347" s="3">
        <v>24.6</v>
      </c>
      <c r="D2347" s="6">
        <f>(C2347-$C$4510)/$C$4512</f>
        <v>-0.1651133174479017</v>
      </c>
      <c r="E2347" s="3">
        <v>71.599999999999994</v>
      </c>
      <c r="F2347" s="6">
        <f>(E2347-$E$4510)/$E$4512</f>
        <v>2.1824718332569781E-2</v>
      </c>
      <c r="G2347" s="3">
        <v>3</v>
      </c>
      <c r="H2347" s="6">
        <f>(G2347-$G$4510)/$G$4512</f>
        <v>-2.9119146591160192E-2</v>
      </c>
      <c r="I2347" s="3">
        <v>101.2</v>
      </c>
      <c r="J2347" s="6">
        <f>(I2347-$I$4510)/$I$4512</f>
        <v>9.1726221527961102E-2</v>
      </c>
      <c r="K2347" s="3">
        <v>43.3</v>
      </c>
      <c r="L2347" s="6">
        <f>(K2347-$K$4510)/$K$4512</f>
        <v>-9.0973002169117537E-2</v>
      </c>
      <c r="M2347" s="3">
        <v>20</v>
      </c>
      <c r="N2347" s="6">
        <f>(M2347-$M$4510)/$M$4512</f>
        <v>-4.127284902453511E-2</v>
      </c>
      <c r="O2347" s="3">
        <v>17</v>
      </c>
      <c r="P2347" s="6">
        <f>(O2347-$O$4510)/$O$4512</f>
        <v>1.2836653782449937E-3</v>
      </c>
      <c r="Q2347" s="3">
        <v>0</v>
      </c>
      <c r="R2347" s="6">
        <f>(Q2347-$Q$4510)/$Q$4512</f>
        <v>-1.6789417607986436E-2</v>
      </c>
      <c r="S2347" s="3">
        <v>400</v>
      </c>
      <c r="T2347" s="6">
        <f>(S2347-$S$4510)/$S$4512</f>
        <v>7.8396489471522276E-3</v>
      </c>
      <c r="U2347" s="3">
        <v>0</v>
      </c>
      <c r="V2347" s="6">
        <f>(U2347-$U$4510)/$U$4512</f>
        <v>-1.0888827189304534E-3</v>
      </c>
      <c r="W2347" s="3">
        <v>1</v>
      </c>
      <c r="X2347" s="6">
        <f>(W2347-$W$4510)/$W$4512</f>
        <v>-2.3570675540025798E-2</v>
      </c>
      <c r="Y2347" s="3">
        <v>3</v>
      </c>
      <c r="Z2347" s="6" t="e">
        <f>(Y2347-$Y$4510)/$Y$4512</f>
        <v>#DIV/0!</v>
      </c>
      <c r="AA2347" s="3">
        <v>26.2</v>
      </c>
      <c r="AB2347" s="6">
        <f>(AA2347-$AA$4510)/$AA$4512</f>
        <v>-2.2504761392964642E-2</v>
      </c>
      <c r="AC2347" s="3">
        <v>25.8</v>
      </c>
      <c r="AD2347" s="6">
        <f>(AC2347-$AC$4510)/$AC$4512</f>
        <v>1.150729103784076E-3</v>
      </c>
      <c r="AE2347" s="3">
        <v>6.42</v>
      </c>
      <c r="AF2347" s="6">
        <f>(AE2347-$AE$4510)/$AE$4512</f>
        <v>-2.2083455576284911E-2</v>
      </c>
      <c r="AG2347" s="3">
        <v>332</v>
      </c>
      <c r="AH2347" s="6">
        <f>(AG2347-$AG$4510)/$AG$4512</f>
        <v>9.6479183441315827E-2</v>
      </c>
      <c r="AI2347" s="3">
        <v>23</v>
      </c>
      <c r="AJ2347" s="6">
        <f>(AI2347-$AI$4510)/$AI$4512</f>
        <v>-1.1790139866656162E-2</v>
      </c>
      <c r="AK2347" s="3">
        <v>33</v>
      </c>
      <c r="AL2347" s="6">
        <f>(AK2347-$AK$4510)/$AK$4512</f>
        <v>6.0108867815509264E-3</v>
      </c>
      <c r="AM2347" s="3">
        <v>66</v>
      </c>
      <c r="AN2347" s="6">
        <f>(AM2347-$AM$4510)/$AM$4512</f>
        <v>-1.0771794364640846E-2</v>
      </c>
      <c r="AO2347" s="3">
        <v>0</v>
      </c>
      <c r="AP2347" s="6">
        <f>(AO2347-$AO$4510)/$AO$4512</f>
        <v>-0.63097477579262873</v>
      </c>
      <c r="AQ2347" s="3">
        <v>0</v>
      </c>
      <c r="AR2347" s="6">
        <f>(AQ2347-$AQ$4510)/$AQ$4512</f>
        <v>-0.63097538698115152</v>
      </c>
      <c r="AS2347" s="3">
        <v>0</v>
      </c>
      <c r="AT2347" s="6"/>
    </row>
    <row r="2348" spans="1:46" ht="12.5" x14ac:dyDescent="0.25">
      <c r="A2348" s="1">
        <v>1710274266</v>
      </c>
      <c r="B2348" s="2">
        <v>45364.132708333331</v>
      </c>
      <c r="C2348" s="3">
        <v>24.5</v>
      </c>
      <c r="D2348" s="6">
        <f>(C2348-$C$4510)/$C$4512</f>
        <v>-0.16916624275636588</v>
      </c>
      <c r="E2348" s="3">
        <v>72.2</v>
      </c>
      <c r="F2348" s="6">
        <f>(E2348-$E$4510)/$E$4512</f>
        <v>2.7190759457717942E-2</v>
      </c>
      <c r="G2348" s="3">
        <v>3</v>
      </c>
      <c r="H2348" s="6">
        <f>(G2348-$G$4510)/$G$4512</f>
        <v>-2.9119146591160192E-2</v>
      </c>
      <c r="I2348" s="3">
        <v>101.2</v>
      </c>
      <c r="J2348" s="6">
        <f>(I2348-$I$4510)/$I$4512</f>
        <v>9.1726221527961102E-2</v>
      </c>
      <c r="K2348" s="3">
        <v>47.8</v>
      </c>
      <c r="L2348" s="6">
        <f>(K2348-$K$4510)/$K$4512</f>
        <v>-4.3754468026070248E-2</v>
      </c>
      <c r="M2348" s="3">
        <v>8</v>
      </c>
      <c r="N2348" s="6">
        <f>(M2348-$M$4510)/$M$4512</f>
        <v>-5.2063882282500556E-2</v>
      </c>
      <c r="O2348" s="3">
        <v>7</v>
      </c>
      <c r="P2348" s="6">
        <f>(O2348-$O$4510)/$O$4512</f>
        <v>-3.3401465675413369E-2</v>
      </c>
      <c r="Q2348" s="3">
        <v>0</v>
      </c>
      <c r="R2348" s="6">
        <f>(Q2348-$Q$4510)/$Q$4512</f>
        <v>-1.6789417607986436E-2</v>
      </c>
      <c r="S2348" s="3">
        <v>400</v>
      </c>
      <c r="T2348" s="6">
        <f>(S2348-$S$4510)/$S$4512</f>
        <v>7.8396489471522276E-3</v>
      </c>
      <c r="U2348" s="3">
        <v>0</v>
      </c>
      <c r="V2348" s="6">
        <f>(U2348-$U$4510)/$U$4512</f>
        <v>-1.0888827189304534E-3</v>
      </c>
      <c r="W2348" s="3">
        <v>1</v>
      </c>
      <c r="X2348" s="6">
        <f>(W2348-$W$4510)/$W$4512</f>
        <v>-2.3570675540025798E-2</v>
      </c>
      <c r="Y2348" s="3">
        <v>3</v>
      </c>
      <c r="Z2348" s="6" t="e">
        <f>(Y2348-$Y$4510)/$Y$4512</f>
        <v>#DIV/0!</v>
      </c>
      <c r="AA2348" s="3">
        <v>26.2</v>
      </c>
      <c r="AB2348" s="6">
        <f>(AA2348-$AA$4510)/$AA$4512</f>
        <v>-2.2504761392964642E-2</v>
      </c>
      <c r="AC2348" s="3">
        <v>25.7</v>
      </c>
      <c r="AD2348" s="6">
        <f>(AC2348-$AC$4510)/$AC$4512</f>
        <v>-9.4985253685607462E-4</v>
      </c>
      <c r="AE2348" s="3">
        <v>6.43</v>
      </c>
      <c r="AF2348" s="6">
        <f>(AE2348-$AE$4510)/$AE$4512</f>
        <v>-1.9994987265599128E-2</v>
      </c>
      <c r="AG2348" s="3">
        <v>336</v>
      </c>
      <c r="AH2348" s="6">
        <f>(AG2348-$AG$4510)/$AG$4512</f>
        <v>0.10262310838251987</v>
      </c>
      <c r="AI2348" s="3">
        <v>24</v>
      </c>
      <c r="AJ2348" s="6">
        <f>(AI2348-$AI$4510)/$AI$4512</f>
        <v>-9.2343147317891835E-3</v>
      </c>
      <c r="AK2348" s="3">
        <v>33</v>
      </c>
      <c r="AL2348" s="6">
        <f>(AK2348-$AK$4510)/$AK$4512</f>
        <v>6.0108867815509264E-3</v>
      </c>
      <c r="AM2348" s="3">
        <v>67</v>
      </c>
      <c r="AN2348" s="6">
        <f>(AM2348-$AM$4510)/$AM$4512</f>
        <v>-9.9931749586645129E-3</v>
      </c>
      <c r="AO2348" s="3">
        <v>0</v>
      </c>
      <c r="AP2348" s="6">
        <f>(AO2348-$AO$4510)/$AO$4512</f>
        <v>-0.63097477579262873</v>
      </c>
      <c r="AQ2348" s="3">
        <v>0</v>
      </c>
      <c r="AR2348" s="6">
        <f>(AQ2348-$AQ$4510)/$AQ$4512</f>
        <v>-0.63097538698115152</v>
      </c>
      <c r="AS2348" s="3">
        <v>0</v>
      </c>
      <c r="AT2348" s="6"/>
    </row>
    <row r="2349" spans="1:46" ht="12.5" x14ac:dyDescent="0.25">
      <c r="A2349" s="1">
        <v>1710274882</v>
      </c>
      <c r="B2349" s="2">
        <v>45364.139837962961</v>
      </c>
      <c r="C2349" s="3">
        <v>24.5</v>
      </c>
      <c r="D2349" s="6">
        <f>(C2349-$C$4510)/$C$4512</f>
        <v>-0.16916624275636588</v>
      </c>
      <c r="E2349" s="3">
        <v>72.8</v>
      </c>
      <c r="F2349" s="6">
        <f>(E2349-$E$4510)/$E$4512</f>
        <v>3.2556800582865975E-2</v>
      </c>
      <c r="G2349" s="3">
        <v>3</v>
      </c>
      <c r="H2349" s="6">
        <f>(G2349-$G$4510)/$G$4512</f>
        <v>-2.9119146591160192E-2</v>
      </c>
      <c r="I2349" s="3">
        <v>101.2</v>
      </c>
      <c r="J2349" s="6">
        <f>(I2349-$I$4510)/$I$4512</f>
        <v>9.1726221527961102E-2</v>
      </c>
      <c r="K2349" s="3">
        <v>50.1</v>
      </c>
      <c r="L2349" s="6">
        <f>(K2349-$K$4510)/$K$4512</f>
        <v>-1.9620550575179373E-2</v>
      </c>
      <c r="M2349" s="3">
        <v>13</v>
      </c>
      <c r="N2349" s="6">
        <f>(M2349-$M$4510)/$M$4512</f>
        <v>-4.7567618425014953E-2</v>
      </c>
      <c r="O2349" s="3">
        <v>11</v>
      </c>
      <c r="P2349" s="6">
        <f>(O2349-$O$4510)/$O$4512</f>
        <v>-1.9527413253950021E-2</v>
      </c>
      <c r="Q2349" s="3">
        <v>0</v>
      </c>
      <c r="R2349" s="6">
        <f>(Q2349-$Q$4510)/$Q$4512</f>
        <v>-1.6789417607986436E-2</v>
      </c>
      <c r="S2349" s="3">
        <v>400</v>
      </c>
      <c r="T2349" s="6">
        <f>(S2349-$S$4510)/$S$4512</f>
        <v>7.8396489471522276E-3</v>
      </c>
      <c r="U2349" s="3">
        <v>0</v>
      </c>
      <c r="V2349" s="6">
        <f>(U2349-$U$4510)/$U$4512</f>
        <v>-1.0888827189304534E-3</v>
      </c>
      <c r="W2349" s="3">
        <v>1</v>
      </c>
      <c r="X2349" s="6">
        <f>(W2349-$W$4510)/$W$4512</f>
        <v>-2.3570675540025798E-2</v>
      </c>
      <c r="Y2349" s="3">
        <v>3</v>
      </c>
      <c r="Z2349" s="6" t="e">
        <f>(Y2349-$Y$4510)/$Y$4512</f>
        <v>#DIV/0!</v>
      </c>
      <c r="AA2349" s="3">
        <v>26.2</v>
      </c>
      <c r="AB2349" s="6">
        <f>(AA2349-$AA$4510)/$AA$4512</f>
        <v>-2.2504761392964642E-2</v>
      </c>
      <c r="AC2349" s="3">
        <v>25.8</v>
      </c>
      <c r="AD2349" s="6">
        <f>(AC2349-$AC$4510)/$AC$4512</f>
        <v>1.150729103784076E-3</v>
      </c>
      <c r="AE2349" s="3">
        <v>6.43</v>
      </c>
      <c r="AF2349" s="6">
        <f>(AE2349-$AE$4510)/$AE$4512</f>
        <v>-1.9994987265599128E-2</v>
      </c>
      <c r="AG2349" s="3">
        <v>333</v>
      </c>
      <c r="AH2349" s="6">
        <f>(AG2349-$AG$4510)/$AG$4512</f>
        <v>9.8015164676616834E-2</v>
      </c>
      <c r="AI2349" s="3">
        <v>23</v>
      </c>
      <c r="AJ2349" s="6">
        <f>(AI2349-$AI$4510)/$AI$4512</f>
        <v>-1.1790139866656162E-2</v>
      </c>
      <c r="AK2349" s="3">
        <v>33</v>
      </c>
      <c r="AL2349" s="6">
        <f>(AK2349-$AK$4510)/$AK$4512</f>
        <v>6.0108867815509264E-3</v>
      </c>
      <c r="AM2349" s="3">
        <v>66</v>
      </c>
      <c r="AN2349" s="6">
        <f>(AM2349-$AM$4510)/$AM$4512</f>
        <v>-1.0771794364640846E-2</v>
      </c>
      <c r="AO2349" s="3">
        <v>0</v>
      </c>
      <c r="AP2349" s="6">
        <f>(AO2349-$AO$4510)/$AO$4512</f>
        <v>-0.63097477579262873</v>
      </c>
      <c r="AQ2349" s="3">
        <v>0</v>
      </c>
      <c r="AR2349" s="6">
        <f>(AQ2349-$AQ$4510)/$AQ$4512</f>
        <v>-0.63097538698115152</v>
      </c>
      <c r="AS2349" s="3">
        <v>0</v>
      </c>
      <c r="AT2349" s="6"/>
    </row>
    <row r="2350" spans="1:46" ht="12.5" x14ac:dyDescent="0.25">
      <c r="A2350" s="1">
        <v>1710275504</v>
      </c>
      <c r="B2350" s="2">
        <v>45364.147037037037</v>
      </c>
      <c r="C2350" s="3">
        <v>24.5</v>
      </c>
      <c r="D2350" s="6">
        <f>(C2350-$C$4510)/$C$4512</f>
        <v>-0.16916624275636588</v>
      </c>
      <c r="E2350" s="3">
        <v>72.5</v>
      </c>
      <c r="F2350" s="6">
        <f>(E2350-$E$4510)/$E$4512</f>
        <v>2.9873780020291958E-2</v>
      </c>
      <c r="G2350" s="3">
        <v>3</v>
      </c>
      <c r="H2350" s="6">
        <f>(G2350-$G$4510)/$G$4512</f>
        <v>-2.9119146591160192E-2</v>
      </c>
      <c r="I2350" s="3">
        <v>101.2</v>
      </c>
      <c r="J2350" s="6">
        <f>(I2350-$I$4510)/$I$4512</f>
        <v>9.1726221527961102E-2</v>
      </c>
      <c r="K2350" s="3">
        <v>45.6</v>
      </c>
      <c r="L2350" s="6">
        <f>(K2350-$K$4510)/$K$4512</f>
        <v>-6.6839084718226652E-2</v>
      </c>
      <c r="M2350" s="3">
        <v>15</v>
      </c>
      <c r="N2350" s="6">
        <f>(M2350-$M$4510)/$M$4512</f>
        <v>-4.5769112882020714E-2</v>
      </c>
      <c r="O2350" s="3">
        <v>13</v>
      </c>
      <c r="P2350" s="6">
        <f>(O2350-$O$4510)/$O$4512</f>
        <v>-1.2590387043218351E-2</v>
      </c>
      <c r="Q2350" s="3">
        <v>1</v>
      </c>
      <c r="R2350" s="6">
        <f>(Q2350-$Q$4510)/$Q$4512</f>
        <v>-1.4844775719643643E-2</v>
      </c>
      <c r="S2350" s="3">
        <v>400</v>
      </c>
      <c r="T2350" s="6">
        <f>(S2350-$S$4510)/$S$4512</f>
        <v>7.8396489471522276E-3</v>
      </c>
      <c r="U2350" s="3">
        <v>0</v>
      </c>
      <c r="V2350" s="6">
        <f>(U2350-$U$4510)/$U$4512</f>
        <v>-1.0888827189304534E-3</v>
      </c>
      <c r="W2350" s="3">
        <v>1</v>
      </c>
      <c r="X2350" s="6">
        <f>(W2350-$W$4510)/$W$4512</f>
        <v>-2.3570675540025798E-2</v>
      </c>
      <c r="Y2350" s="3">
        <v>3</v>
      </c>
      <c r="Z2350" s="6" t="e">
        <f>(Y2350-$Y$4510)/$Y$4512</f>
        <v>#DIV/0!</v>
      </c>
      <c r="AA2350" s="3">
        <v>26.2</v>
      </c>
      <c r="AB2350" s="6">
        <f>(AA2350-$AA$4510)/$AA$4512</f>
        <v>-2.2504761392964642E-2</v>
      </c>
      <c r="AC2350" s="3">
        <v>25.5</v>
      </c>
      <c r="AD2350" s="6">
        <f>(AC2350-$AC$4510)/$AC$4512</f>
        <v>-5.151015818136301E-3</v>
      </c>
      <c r="AE2350" s="3">
        <v>6.43</v>
      </c>
      <c r="AF2350" s="6">
        <f>(AE2350-$AE$4510)/$AE$4512</f>
        <v>-1.9994987265599128E-2</v>
      </c>
      <c r="AG2350" s="3">
        <v>335</v>
      </c>
      <c r="AH2350" s="6">
        <f>(AG2350-$AG$4510)/$AG$4512</f>
        <v>0.10108712714721886</v>
      </c>
      <c r="AI2350" s="3">
        <v>23</v>
      </c>
      <c r="AJ2350" s="6">
        <f>(AI2350-$AI$4510)/$AI$4512</f>
        <v>-1.1790139866656162E-2</v>
      </c>
      <c r="AK2350" s="3">
        <v>33</v>
      </c>
      <c r="AL2350" s="6">
        <f>(AK2350-$AK$4510)/$AK$4512</f>
        <v>6.0108867815509264E-3</v>
      </c>
      <c r="AM2350" s="3">
        <v>67</v>
      </c>
      <c r="AN2350" s="6">
        <f>(AM2350-$AM$4510)/$AM$4512</f>
        <v>-9.9931749586645129E-3</v>
      </c>
      <c r="AO2350" s="3">
        <v>0</v>
      </c>
      <c r="AP2350" s="6">
        <f>(AO2350-$AO$4510)/$AO$4512</f>
        <v>-0.63097477579262873</v>
      </c>
      <c r="AQ2350" s="3">
        <v>0</v>
      </c>
      <c r="AR2350" s="6">
        <f>(AQ2350-$AQ$4510)/$AQ$4512</f>
        <v>-0.63097538698115152</v>
      </c>
      <c r="AS2350" s="3">
        <v>0</v>
      </c>
      <c r="AT2350" s="6"/>
    </row>
    <row r="2351" spans="1:46" ht="12.5" x14ac:dyDescent="0.25">
      <c r="A2351" s="1">
        <v>1710276119</v>
      </c>
      <c r="B2351" s="2">
        <v>45364.15415509259</v>
      </c>
      <c r="C2351" s="3">
        <v>24.4</v>
      </c>
      <c r="D2351" s="6">
        <f>(C2351-$C$4510)/$C$4512</f>
        <v>-0.17321916806483006</v>
      </c>
      <c r="E2351" s="3">
        <v>72.900000000000006</v>
      </c>
      <c r="F2351" s="6">
        <f>(E2351-$E$4510)/$E$4512</f>
        <v>3.3451140770390735E-2</v>
      </c>
      <c r="G2351" s="3">
        <v>3</v>
      </c>
      <c r="H2351" s="6">
        <f>(G2351-$G$4510)/$G$4512</f>
        <v>-2.9119146591160192E-2</v>
      </c>
      <c r="I2351" s="3">
        <v>101.2</v>
      </c>
      <c r="J2351" s="6">
        <f>(I2351-$I$4510)/$I$4512</f>
        <v>9.1726221527961102E-2</v>
      </c>
      <c r="K2351" s="3">
        <v>48.1</v>
      </c>
      <c r="L2351" s="6">
        <f>(K2351-$K$4510)/$K$4512</f>
        <v>-4.0606565749867055E-2</v>
      </c>
      <c r="M2351" s="3">
        <v>12</v>
      </c>
      <c r="N2351" s="6">
        <f>(M2351-$M$4510)/$M$4512</f>
        <v>-4.8466871196512072E-2</v>
      </c>
      <c r="O2351" s="3">
        <v>10</v>
      </c>
      <c r="P2351" s="6">
        <f>(O2351-$O$4510)/$O$4512</f>
        <v>-2.2995926359315858E-2</v>
      </c>
      <c r="Q2351" s="3">
        <v>1</v>
      </c>
      <c r="R2351" s="6">
        <f>(Q2351-$Q$4510)/$Q$4512</f>
        <v>-1.4844775719643643E-2</v>
      </c>
      <c r="S2351" s="3">
        <v>400</v>
      </c>
      <c r="T2351" s="6">
        <f>(S2351-$S$4510)/$S$4512</f>
        <v>7.8396489471522276E-3</v>
      </c>
      <c r="U2351" s="3">
        <v>0</v>
      </c>
      <c r="V2351" s="6">
        <f>(U2351-$U$4510)/$U$4512</f>
        <v>-1.0888827189304534E-3</v>
      </c>
      <c r="W2351" s="3">
        <v>1</v>
      </c>
      <c r="X2351" s="6">
        <f>(W2351-$W$4510)/$W$4512</f>
        <v>-2.3570675540025798E-2</v>
      </c>
      <c r="Y2351" s="3">
        <v>3</v>
      </c>
      <c r="Z2351" s="6" t="e">
        <f>(Y2351-$Y$4510)/$Y$4512</f>
        <v>#DIV/0!</v>
      </c>
      <c r="AA2351" s="3">
        <v>26.2</v>
      </c>
      <c r="AB2351" s="6">
        <f>(AA2351-$AA$4510)/$AA$4512</f>
        <v>-2.2504761392964642E-2</v>
      </c>
      <c r="AC2351" s="3">
        <v>25.4</v>
      </c>
      <c r="AD2351" s="6">
        <f>(AC2351-$AC$4510)/$AC$4512</f>
        <v>-7.251597458776452E-3</v>
      </c>
      <c r="AE2351" s="3">
        <v>6.43</v>
      </c>
      <c r="AF2351" s="6">
        <f>(AE2351-$AE$4510)/$AE$4512</f>
        <v>-1.9994987265599128E-2</v>
      </c>
      <c r="AG2351" s="3">
        <v>333</v>
      </c>
      <c r="AH2351" s="6">
        <f>(AG2351-$AG$4510)/$AG$4512</f>
        <v>9.8015164676616834E-2</v>
      </c>
      <c r="AI2351" s="3">
        <v>23</v>
      </c>
      <c r="AJ2351" s="6">
        <f>(AI2351-$AI$4510)/$AI$4512</f>
        <v>-1.1790139866656162E-2</v>
      </c>
      <c r="AK2351" s="3">
        <v>33</v>
      </c>
      <c r="AL2351" s="6">
        <f>(AK2351-$AK$4510)/$AK$4512</f>
        <v>6.0108867815509264E-3</v>
      </c>
      <c r="AM2351" s="3">
        <v>66</v>
      </c>
      <c r="AN2351" s="6">
        <f>(AM2351-$AM$4510)/$AM$4512</f>
        <v>-1.0771794364640846E-2</v>
      </c>
      <c r="AO2351" s="3">
        <v>0</v>
      </c>
      <c r="AP2351" s="6">
        <f>(AO2351-$AO$4510)/$AO$4512</f>
        <v>-0.63097477579262873</v>
      </c>
      <c r="AQ2351" s="3">
        <v>0</v>
      </c>
      <c r="AR2351" s="6">
        <f>(AQ2351-$AQ$4510)/$AQ$4512</f>
        <v>-0.63097538698115152</v>
      </c>
      <c r="AS2351" s="3">
        <v>0</v>
      </c>
      <c r="AT2351" s="6"/>
    </row>
    <row r="2352" spans="1:46" ht="12.5" x14ac:dyDescent="0.25">
      <c r="A2352" s="1">
        <v>1710276731</v>
      </c>
      <c r="B2352" s="2">
        <v>45364.161238425928</v>
      </c>
      <c r="C2352" s="3">
        <v>24.4</v>
      </c>
      <c r="D2352" s="6">
        <f>(C2352-$C$4510)/$C$4512</f>
        <v>-0.17321916806483006</v>
      </c>
      <c r="E2352" s="3">
        <v>72.5</v>
      </c>
      <c r="F2352" s="6">
        <f>(E2352-$E$4510)/$E$4512</f>
        <v>2.9873780020291958E-2</v>
      </c>
      <c r="G2352" s="3">
        <v>3</v>
      </c>
      <c r="H2352" s="6">
        <f>(G2352-$G$4510)/$G$4512</f>
        <v>-2.9119146591160192E-2</v>
      </c>
      <c r="I2352" s="3">
        <v>101.2</v>
      </c>
      <c r="J2352" s="6">
        <f>(I2352-$I$4510)/$I$4512</f>
        <v>9.1726221527961102E-2</v>
      </c>
      <c r="K2352" s="3">
        <v>58.9</v>
      </c>
      <c r="L2352" s="6">
        <f>(K2352-$K$4510)/$K$4512</f>
        <v>7.2717916193446391E-2</v>
      </c>
      <c r="M2352" s="3">
        <v>6</v>
      </c>
      <c r="N2352" s="6">
        <f>(M2352-$M$4510)/$M$4512</f>
        <v>-5.3862387825494795E-2</v>
      </c>
      <c r="O2352" s="3">
        <v>5</v>
      </c>
      <c r="P2352" s="6">
        <f>(O2352-$O$4510)/$O$4512</f>
        <v>-4.0338491886145036E-2</v>
      </c>
      <c r="Q2352" s="3">
        <v>0</v>
      </c>
      <c r="R2352" s="6">
        <f>(Q2352-$Q$4510)/$Q$4512</f>
        <v>-1.6789417607986436E-2</v>
      </c>
      <c r="S2352" s="3">
        <v>400</v>
      </c>
      <c r="T2352" s="6">
        <f>(S2352-$S$4510)/$S$4512</f>
        <v>7.8396489471522276E-3</v>
      </c>
      <c r="U2352" s="3">
        <v>0</v>
      </c>
      <c r="V2352" s="6">
        <f>(U2352-$U$4510)/$U$4512</f>
        <v>-1.0888827189304534E-3</v>
      </c>
      <c r="W2352" s="3">
        <v>1</v>
      </c>
      <c r="X2352" s="6">
        <f>(W2352-$W$4510)/$W$4512</f>
        <v>-2.3570675540025798E-2</v>
      </c>
      <c r="Y2352" s="3">
        <v>3</v>
      </c>
      <c r="Z2352" s="6" t="e">
        <f>(Y2352-$Y$4510)/$Y$4512</f>
        <v>#DIV/0!</v>
      </c>
      <c r="AA2352" s="3">
        <v>26.2</v>
      </c>
      <c r="AB2352" s="6">
        <f>(AA2352-$AA$4510)/$AA$4512</f>
        <v>-2.2504761392964642E-2</v>
      </c>
      <c r="AC2352" s="3">
        <v>25.6</v>
      </c>
      <c r="AD2352" s="6">
        <f>(AC2352-$AC$4510)/$AC$4512</f>
        <v>-3.0504341774961505E-3</v>
      </c>
      <c r="AE2352" s="3">
        <v>6.43</v>
      </c>
      <c r="AF2352" s="6">
        <f>(AE2352-$AE$4510)/$AE$4512</f>
        <v>-1.9994987265599128E-2</v>
      </c>
      <c r="AG2352" s="3">
        <v>330</v>
      </c>
      <c r="AH2352" s="6">
        <f>(AG2352-$AG$4510)/$AG$4512</f>
        <v>9.34072209707138E-2</v>
      </c>
      <c r="AI2352" s="3">
        <v>23</v>
      </c>
      <c r="AJ2352" s="6">
        <f>(AI2352-$AI$4510)/$AI$4512</f>
        <v>-1.1790139866656162E-2</v>
      </c>
      <c r="AK2352" s="3">
        <v>33</v>
      </c>
      <c r="AL2352" s="6">
        <f>(AK2352-$AK$4510)/$AK$4512</f>
        <v>6.0108867815509264E-3</v>
      </c>
      <c r="AM2352" s="3">
        <v>66</v>
      </c>
      <c r="AN2352" s="6">
        <f>(AM2352-$AM$4510)/$AM$4512</f>
        <v>-1.0771794364640846E-2</v>
      </c>
      <c r="AO2352" s="3">
        <v>0</v>
      </c>
      <c r="AP2352" s="6">
        <f>(AO2352-$AO$4510)/$AO$4512</f>
        <v>-0.63097477579262873</v>
      </c>
      <c r="AQ2352" s="3">
        <v>0</v>
      </c>
      <c r="AR2352" s="6">
        <f>(AQ2352-$AQ$4510)/$AQ$4512</f>
        <v>-0.63097538698115152</v>
      </c>
      <c r="AS2352" s="3">
        <v>0</v>
      </c>
      <c r="AT2352" s="6"/>
    </row>
    <row r="2353" spans="1:46" ht="12.5" x14ac:dyDescent="0.25">
      <c r="A2353" s="1">
        <v>1710277346</v>
      </c>
      <c r="B2353" s="2">
        <v>45364.168356481481</v>
      </c>
      <c r="C2353" s="3">
        <v>24.4</v>
      </c>
      <c r="D2353" s="6">
        <f>(C2353-$C$4510)/$C$4512</f>
        <v>-0.17321916806483006</v>
      </c>
      <c r="E2353" s="3">
        <v>72.7</v>
      </c>
      <c r="F2353" s="6">
        <f>(E2353-$E$4510)/$E$4512</f>
        <v>3.1662460395341346E-2</v>
      </c>
      <c r="G2353" s="3">
        <v>3</v>
      </c>
      <c r="H2353" s="6">
        <f>(G2353-$G$4510)/$G$4512</f>
        <v>-2.9119146591160192E-2</v>
      </c>
      <c r="I2353" s="3">
        <v>101.2</v>
      </c>
      <c r="J2353" s="6">
        <f>(I2353-$I$4510)/$I$4512</f>
        <v>9.1726221527961102E-2</v>
      </c>
      <c r="K2353" s="3">
        <v>46</v>
      </c>
      <c r="L2353" s="6">
        <f>(K2353-$K$4510)/$K$4512</f>
        <v>-6.264188168328913E-2</v>
      </c>
      <c r="M2353" s="3">
        <v>25</v>
      </c>
      <c r="N2353" s="6">
        <f>(M2353-$M$4510)/$M$4512</f>
        <v>-3.6776585167049514E-2</v>
      </c>
      <c r="O2353" s="3">
        <v>21</v>
      </c>
      <c r="P2353" s="6">
        <f>(O2353-$O$4510)/$O$4512</f>
        <v>1.5157717799708339E-2</v>
      </c>
      <c r="Q2353" s="3">
        <v>0</v>
      </c>
      <c r="R2353" s="6">
        <f>(Q2353-$Q$4510)/$Q$4512</f>
        <v>-1.6789417607986436E-2</v>
      </c>
      <c r="S2353" s="3">
        <v>400</v>
      </c>
      <c r="T2353" s="6">
        <f>(S2353-$S$4510)/$S$4512</f>
        <v>7.8396489471522276E-3</v>
      </c>
      <c r="U2353" s="3">
        <v>0</v>
      </c>
      <c r="V2353" s="6">
        <f>(U2353-$U$4510)/$U$4512</f>
        <v>-1.0888827189304534E-3</v>
      </c>
      <c r="W2353" s="3">
        <v>1</v>
      </c>
      <c r="X2353" s="6">
        <f>(W2353-$W$4510)/$W$4512</f>
        <v>-2.3570675540025798E-2</v>
      </c>
      <c r="Y2353" s="3">
        <v>3</v>
      </c>
      <c r="Z2353" s="6" t="e">
        <f>(Y2353-$Y$4510)/$Y$4512</f>
        <v>#DIV/0!</v>
      </c>
      <c r="AA2353" s="3">
        <v>26.2</v>
      </c>
      <c r="AB2353" s="6">
        <f>(AA2353-$AA$4510)/$AA$4512</f>
        <v>-2.2504761392964642E-2</v>
      </c>
      <c r="AC2353" s="3">
        <v>25.8</v>
      </c>
      <c r="AD2353" s="6">
        <f>(AC2353-$AC$4510)/$AC$4512</f>
        <v>1.150729103784076E-3</v>
      </c>
      <c r="AE2353" s="3">
        <v>6.43</v>
      </c>
      <c r="AF2353" s="6">
        <f>(AE2353-$AE$4510)/$AE$4512</f>
        <v>-1.9994987265599128E-2</v>
      </c>
      <c r="AG2353" s="3">
        <v>330</v>
      </c>
      <c r="AH2353" s="6">
        <f>(AG2353-$AG$4510)/$AG$4512</f>
        <v>9.34072209707138E-2</v>
      </c>
      <c r="AI2353" s="3">
        <v>23</v>
      </c>
      <c r="AJ2353" s="6">
        <f>(AI2353-$AI$4510)/$AI$4512</f>
        <v>-1.1790139866656162E-2</v>
      </c>
      <c r="AK2353" s="3">
        <v>33</v>
      </c>
      <c r="AL2353" s="6">
        <f>(AK2353-$AK$4510)/$AK$4512</f>
        <v>6.0108867815509264E-3</v>
      </c>
      <c r="AM2353" s="3">
        <v>66</v>
      </c>
      <c r="AN2353" s="6">
        <f>(AM2353-$AM$4510)/$AM$4512</f>
        <v>-1.0771794364640846E-2</v>
      </c>
      <c r="AO2353" s="3">
        <v>0</v>
      </c>
      <c r="AP2353" s="6">
        <f>(AO2353-$AO$4510)/$AO$4512</f>
        <v>-0.63097477579262873</v>
      </c>
      <c r="AQ2353" s="3">
        <v>0</v>
      </c>
      <c r="AR2353" s="6">
        <f>(AQ2353-$AQ$4510)/$AQ$4512</f>
        <v>-0.63097538698115152</v>
      </c>
      <c r="AS2353" s="3">
        <v>0</v>
      </c>
      <c r="AT2353" s="6"/>
    </row>
    <row r="2354" spans="1:46" ht="12.5" x14ac:dyDescent="0.25">
      <c r="A2354" s="1">
        <v>1710277961</v>
      </c>
      <c r="B2354" s="2">
        <v>45364.175474537034</v>
      </c>
      <c r="C2354" s="3">
        <v>24.3</v>
      </c>
      <c r="D2354" s="6">
        <f>(C2354-$C$4510)/$C$4512</f>
        <v>-0.17727209337329411</v>
      </c>
      <c r="E2354" s="3">
        <v>73.2</v>
      </c>
      <c r="F2354" s="6">
        <f>(E2354-$E$4510)/$E$4512</f>
        <v>3.6134161332964751E-2</v>
      </c>
      <c r="G2354" s="3">
        <v>3</v>
      </c>
      <c r="H2354" s="6">
        <f>(G2354-$G$4510)/$G$4512</f>
        <v>-2.9119146591160192E-2</v>
      </c>
      <c r="I2354" s="3">
        <v>101.2</v>
      </c>
      <c r="J2354" s="6">
        <f>(I2354-$I$4510)/$I$4512</f>
        <v>9.1726221527961102E-2</v>
      </c>
      <c r="K2354" s="3">
        <v>46.4</v>
      </c>
      <c r="L2354" s="6">
        <f>(K2354-$K$4510)/$K$4512</f>
        <v>-5.8444678648351615E-2</v>
      </c>
      <c r="M2354" s="3">
        <v>21</v>
      </c>
      <c r="N2354" s="6">
        <f>(M2354-$M$4510)/$M$4512</f>
        <v>-4.0373596253037991E-2</v>
      </c>
      <c r="O2354" s="3">
        <v>18</v>
      </c>
      <c r="P2354" s="6">
        <f>(O2354-$O$4510)/$O$4512</f>
        <v>4.7521784836108303E-3</v>
      </c>
      <c r="Q2354" s="3">
        <v>1</v>
      </c>
      <c r="R2354" s="6">
        <f>(Q2354-$Q$4510)/$Q$4512</f>
        <v>-1.4844775719643643E-2</v>
      </c>
      <c r="S2354" s="3">
        <v>400</v>
      </c>
      <c r="T2354" s="6">
        <f>(S2354-$S$4510)/$S$4512</f>
        <v>7.8396489471522276E-3</v>
      </c>
      <c r="U2354" s="3">
        <v>0</v>
      </c>
      <c r="V2354" s="6">
        <f>(U2354-$U$4510)/$U$4512</f>
        <v>-1.0888827189304534E-3</v>
      </c>
      <c r="W2354" s="3">
        <v>1</v>
      </c>
      <c r="X2354" s="6">
        <f>(W2354-$W$4510)/$W$4512</f>
        <v>-2.3570675540025798E-2</v>
      </c>
      <c r="Y2354" s="3">
        <v>3</v>
      </c>
      <c r="Z2354" s="6" t="e">
        <f>(Y2354-$Y$4510)/$Y$4512</f>
        <v>#DIV/0!</v>
      </c>
      <c r="AA2354" s="3">
        <v>26.2</v>
      </c>
      <c r="AB2354" s="6">
        <f>(AA2354-$AA$4510)/$AA$4512</f>
        <v>-2.2504761392964642E-2</v>
      </c>
      <c r="AC2354" s="3">
        <v>25.5</v>
      </c>
      <c r="AD2354" s="6">
        <f>(AC2354-$AC$4510)/$AC$4512</f>
        <v>-5.151015818136301E-3</v>
      </c>
      <c r="AE2354" s="3">
        <v>6.43</v>
      </c>
      <c r="AF2354" s="6">
        <f>(AE2354-$AE$4510)/$AE$4512</f>
        <v>-1.9994987265599128E-2</v>
      </c>
      <c r="AG2354" s="3">
        <v>329</v>
      </c>
      <c r="AH2354" s="6">
        <f>(AG2354-$AG$4510)/$AG$4512</f>
        <v>9.1871239735412794E-2</v>
      </c>
      <c r="AI2354" s="3">
        <v>23</v>
      </c>
      <c r="AJ2354" s="6">
        <f>(AI2354-$AI$4510)/$AI$4512</f>
        <v>-1.1790139866656162E-2</v>
      </c>
      <c r="AK2354" s="3">
        <v>32</v>
      </c>
      <c r="AL2354" s="6">
        <f>(AK2354-$AK$4510)/$AK$4512</f>
        <v>3.9986260131894902E-3</v>
      </c>
      <c r="AM2354" s="3">
        <v>65</v>
      </c>
      <c r="AN2354" s="6">
        <f>(AM2354-$AM$4510)/$AM$4512</f>
        <v>-1.1550413770617178E-2</v>
      </c>
      <c r="AO2354" s="3">
        <v>0</v>
      </c>
      <c r="AP2354" s="6">
        <f>(AO2354-$AO$4510)/$AO$4512</f>
        <v>-0.63097477579262873</v>
      </c>
      <c r="AQ2354" s="3">
        <v>0</v>
      </c>
      <c r="AR2354" s="6">
        <f>(AQ2354-$AQ$4510)/$AQ$4512</f>
        <v>-0.63097538698115152</v>
      </c>
      <c r="AS2354" s="3">
        <v>0</v>
      </c>
      <c r="AT2354" s="6"/>
    </row>
    <row r="2355" spans="1:46" ht="12.5" x14ac:dyDescent="0.25">
      <c r="A2355" s="1">
        <v>1710278256</v>
      </c>
      <c r="B2355" s="2">
        <v>45364.178888888891</v>
      </c>
      <c r="C2355" s="3">
        <v>24.4</v>
      </c>
      <c r="D2355" s="6">
        <f>(C2355-$C$4510)/$C$4512</f>
        <v>-0.17321916806483006</v>
      </c>
      <c r="E2355" s="3">
        <v>73.599999999999994</v>
      </c>
      <c r="F2355" s="6">
        <f>(E2355-$E$4510)/$E$4512</f>
        <v>3.9711522083063396E-2</v>
      </c>
      <c r="G2355" s="3">
        <v>3</v>
      </c>
      <c r="H2355" s="6">
        <f>(G2355-$G$4510)/$G$4512</f>
        <v>-2.9119146591160192E-2</v>
      </c>
      <c r="I2355" s="3">
        <v>101.2</v>
      </c>
      <c r="J2355" s="6">
        <f>(I2355-$I$4510)/$I$4512</f>
        <v>9.1726221527961102E-2</v>
      </c>
      <c r="K2355" s="3">
        <v>48.9</v>
      </c>
      <c r="L2355" s="6">
        <f>(K2355-$K$4510)/$K$4512</f>
        <v>-3.2212159679992011E-2</v>
      </c>
      <c r="M2355" s="3">
        <v>28</v>
      </c>
      <c r="N2355" s="6">
        <f>(M2355-$M$4510)/$M$4512</f>
        <v>-3.4078826852558156E-2</v>
      </c>
      <c r="O2355" s="3">
        <v>19</v>
      </c>
      <c r="P2355" s="6">
        <f>(O2355-$O$4510)/$O$4512</f>
        <v>8.2206915889766665E-3</v>
      </c>
      <c r="Q2355" s="3">
        <v>0</v>
      </c>
      <c r="R2355" s="6">
        <f>(Q2355-$Q$4510)/$Q$4512</f>
        <v>-1.6789417607986436E-2</v>
      </c>
      <c r="S2355" s="3">
        <v>400</v>
      </c>
      <c r="T2355" s="6">
        <f>(S2355-$S$4510)/$S$4512</f>
        <v>7.8396489471522276E-3</v>
      </c>
      <c r="U2355" s="3">
        <v>0</v>
      </c>
      <c r="V2355" s="6">
        <f>(U2355-$U$4510)/$U$4512</f>
        <v>-1.0888827189304534E-3</v>
      </c>
      <c r="W2355" s="3">
        <v>1</v>
      </c>
      <c r="X2355" s="6">
        <f>(W2355-$W$4510)/$W$4512</f>
        <v>-2.3570675540025798E-2</v>
      </c>
      <c r="Y2355" s="3">
        <v>3</v>
      </c>
      <c r="Z2355" s="6" t="e">
        <f>(Y2355-$Y$4510)/$Y$4512</f>
        <v>#DIV/0!</v>
      </c>
      <c r="AA2355" s="3">
        <v>26.1</v>
      </c>
      <c r="AB2355" s="6">
        <f>(AA2355-$AA$4510)/$AA$4512</f>
        <v>-2.3820226792070898E-2</v>
      </c>
      <c r="AC2355" s="3">
        <v>25.7</v>
      </c>
      <c r="AD2355" s="6">
        <f>(AC2355-$AC$4510)/$AC$4512</f>
        <v>-9.4985253685607462E-4</v>
      </c>
      <c r="AE2355" s="3">
        <v>6.43</v>
      </c>
      <c r="AF2355" s="6">
        <f>(AE2355-$AE$4510)/$AE$4512</f>
        <v>-1.9994987265599128E-2</v>
      </c>
      <c r="AG2355" s="3">
        <v>330</v>
      </c>
      <c r="AH2355" s="6">
        <f>(AG2355-$AG$4510)/$AG$4512</f>
        <v>9.34072209707138E-2</v>
      </c>
      <c r="AI2355" s="3">
        <v>23</v>
      </c>
      <c r="AJ2355" s="6">
        <f>(AI2355-$AI$4510)/$AI$4512</f>
        <v>-1.1790139866656162E-2</v>
      </c>
      <c r="AK2355" s="3">
        <v>33</v>
      </c>
      <c r="AL2355" s="6">
        <f>(AK2355-$AK$4510)/$AK$4512</f>
        <v>6.0108867815509264E-3</v>
      </c>
      <c r="AM2355" s="3">
        <v>66</v>
      </c>
      <c r="AN2355" s="6">
        <f>(AM2355-$AM$4510)/$AM$4512</f>
        <v>-1.0771794364640846E-2</v>
      </c>
      <c r="AO2355" s="3">
        <v>0</v>
      </c>
      <c r="AP2355" s="6">
        <f>(AO2355-$AO$4510)/$AO$4512</f>
        <v>-0.63097477579262873</v>
      </c>
      <c r="AQ2355" s="3">
        <v>0</v>
      </c>
      <c r="AR2355" s="6">
        <f>(AQ2355-$AQ$4510)/$AQ$4512</f>
        <v>-0.63097538698115152</v>
      </c>
      <c r="AS2355" s="3">
        <v>0</v>
      </c>
      <c r="AT2355" s="6"/>
    </row>
    <row r="2356" spans="1:46" ht="12.5" x14ac:dyDescent="0.25">
      <c r="A2356" s="1">
        <v>1710278880</v>
      </c>
      <c r="B2356" s="2">
        <v>45364.186111111114</v>
      </c>
      <c r="C2356" s="3">
        <v>24.3</v>
      </c>
      <c r="D2356" s="6">
        <f>(C2356-$C$4510)/$C$4512</f>
        <v>-0.17727209337329411</v>
      </c>
      <c r="E2356" s="3">
        <v>74.400000000000006</v>
      </c>
      <c r="F2356" s="6">
        <f>(E2356-$E$4510)/$E$4512</f>
        <v>4.6866243583260948E-2</v>
      </c>
      <c r="G2356" s="3">
        <v>3</v>
      </c>
      <c r="H2356" s="6">
        <f>(G2356-$G$4510)/$G$4512</f>
        <v>-2.9119146591160192E-2</v>
      </c>
      <c r="I2356" s="3">
        <v>101.2</v>
      </c>
      <c r="J2356" s="6">
        <f>(I2356-$I$4510)/$I$4512</f>
        <v>9.1726221527961102E-2</v>
      </c>
      <c r="K2356" s="3">
        <v>48.6</v>
      </c>
      <c r="L2356" s="6">
        <f>(K2356-$K$4510)/$K$4512</f>
        <v>-3.5360061956195135E-2</v>
      </c>
      <c r="M2356" s="3">
        <v>27</v>
      </c>
      <c r="N2356" s="6">
        <f>(M2356-$M$4510)/$M$4512</f>
        <v>-3.4978079624055275E-2</v>
      </c>
      <c r="O2356" s="3">
        <v>23</v>
      </c>
      <c r="P2356" s="6">
        <f>(O2356-$O$4510)/$O$4512</f>
        <v>2.2094744010440009E-2</v>
      </c>
      <c r="Q2356" s="3">
        <v>1</v>
      </c>
      <c r="R2356" s="6">
        <f>(Q2356-$Q$4510)/$Q$4512</f>
        <v>-1.4844775719643643E-2</v>
      </c>
      <c r="S2356" s="3">
        <v>400</v>
      </c>
      <c r="T2356" s="6">
        <f>(S2356-$S$4510)/$S$4512</f>
        <v>7.8396489471522276E-3</v>
      </c>
      <c r="U2356" s="3">
        <v>0</v>
      </c>
      <c r="V2356" s="6">
        <f>(U2356-$U$4510)/$U$4512</f>
        <v>-1.0888827189304534E-3</v>
      </c>
      <c r="W2356" s="3">
        <v>1</v>
      </c>
      <c r="X2356" s="6">
        <f>(W2356-$W$4510)/$W$4512</f>
        <v>-2.3570675540025798E-2</v>
      </c>
      <c r="Y2356" s="3">
        <v>3</v>
      </c>
      <c r="Z2356" s="6" t="e">
        <f>(Y2356-$Y$4510)/$Y$4512</f>
        <v>#DIV/0!</v>
      </c>
      <c r="AA2356" s="3">
        <v>26.1</v>
      </c>
      <c r="AB2356" s="6">
        <f>(AA2356-$AA$4510)/$AA$4512</f>
        <v>-2.3820226792070898E-2</v>
      </c>
      <c r="AC2356" s="3">
        <v>25.6</v>
      </c>
      <c r="AD2356" s="6">
        <f>(AC2356-$AC$4510)/$AC$4512</f>
        <v>-3.0504341774961505E-3</v>
      </c>
      <c r="AE2356" s="3">
        <v>6.43</v>
      </c>
      <c r="AF2356" s="6">
        <f>(AE2356-$AE$4510)/$AE$4512</f>
        <v>-1.9994987265599128E-2</v>
      </c>
      <c r="AG2356" s="3">
        <v>328</v>
      </c>
      <c r="AH2356" s="6">
        <f>(AG2356-$AG$4510)/$AG$4512</f>
        <v>9.0335258500111787E-2</v>
      </c>
      <c r="AI2356" s="3">
        <v>23</v>
      </c>
      <c r="AJ2356" s="6">
        <f>(AI2356-$AI$4510)/$AI$4512</f>
        <v>-1.1790139866656162E-2</v>
      </c>
      <c r="AK2356" s="3">
        <v>32</v>
      </c>
      <c r="AL2356" s="6">
        <f>(AK2356-$AK$4510)/$AK$4512</f>
        <v>3.9986260131894902E-3</v>
      </c>
      <c r="AM2356" s="3">
        <v>65</v>
      </c>
      <c r="AN2356" s="6">
        <f>(AM2356-$AM$4510)/$AM$4512</f>
        <v>-1.1550413770617178E-2</v>
      </c>
      <c r="AO2356" s="3">
        <v>0</v>
      </c>
      <c r="AP2356" s="6">
        <f>(AO2356-$AO$4510)/$AO$4512</f>
        <v>-0.63097477579262873</v>
      </c>
      <c r="AQ2356" s="3">
        <v>0</v>
      </c>
      <c r="AR2356" s="6">
        <f>(AQ2356-$AQ$4510)/$AQ$4512</f>
        <v>-0.63097538698115152</v>
      </c>
      <c r="AS2356" s="3">
        <v>0</v>
      </c>
      <c r="AT2356" s="6"/>
    </row>
    <row r="2357" spans="1:46" ht="12.5" x14ac:dyDescent="0.25">
      <c r="A2357" s="1">
        <v>1710278970</v>
      </c>
      <c r="B2357" s="2">
        <v>45364.187152777777</v>
      </c>
      <c r="C2357" s="3">
        <v>24.3</v>
      </c>
      <c r="D2357" s="6">
        <f>(C2357-$C$4510)/$C$4512</f>
        <v>-0.17727209337329411</v>
      </c>
      <c r="E2357" s="3">
        <v>74</v>
      </c>
      <c r="F2357" s="6">
        <f>(E2357-$E$4510)/$E$4512</f>
        <v>4.3288882833162172E-2</v>
      </c>
      <c r="G2357" s="3">
        <v>3</v>
      </c>
      <c r="H2357" s="6">
        <f>(G2357-$G$4510)/$G$4512</f>
        <v>-2.9119146591160192E-2</v>
      </c>
      <c r="I2357" s="3">
        <v>101.2</v>
      </c>
      <c r="J2357" s="6">
        <f>(I2357-$I$4510)/$I$4512</f>
        <v>9.1726221527961102E-2</v>
      </c>
      <c r="K2357" s="3">
        <v>48.8</v>
      </c>
      <c r="L2357" s="6">
        <f>(K2357-$K$4510)/$K$4512</f>
        <v>-3.3261460438726409E-2</v>
      </c>
      <c r="M2357" s="3">
        <v>8</v>
      </c>
      <c r="N2357" s="6">
        <f>(M2357-$M$4510)/$M$4512</f>
        <v>-5.2063882282500556E-2</v>
      </c>
      <c r="O2357" s="3">
        <v>7</v>
      </c>
      <c r="P2357" s="6">
        <f>(O2357-$O$4510)/$O$4512</f>
        <v>-3.3401465675413369E-2</v>
      </c>
      <c r="Q2357" s="3">
        <v>0</v>
      </c>
      <c r="R2357" s="6">
        <f>(Q2357-$Q$4510)/$Q$4512</f>
        <v>-1.6789417607986436E-2</v>
      </c>
      <c r="S2357" s="3">
        <v>400</v>
      </c>
      <c r="T2357" s="6">
        <f>(S2357-$S$4510)/$S$4512</f>
        <v>7.8396489471522276E-3</v>
      </c>
      <c r="U2357" s="3">
        <v>0</v>
      </c>
      <c r="V2357" s="6">
        <f>(U2357-$U$4510)/$U$4512</f>
        <v>-1.0888827189304534E-3</v>
      </c>
      <c r="W2357" s="3">
        <v>1</v>
      </c>
      <c r="X2357" s="6">
        <f>(W2357-$W$4510)/$W$4512</f>
        <v>-2.3570675540025798E-2</v>
      </c>
      <c r="Y2357" s="3">
        <v>3</v>
      </c>
      <c r="Z2357" s="6" t="e">
        <f>(Y2357-$Y$4510)/$Y$4512</f>
        <v>#DIV/0!</v>
      </c>
      <c r="AA2357" s="3">
        <v>26.2</v>
      </c>
      <c r="AB2357" s="6">
        <f>(AA2357-$AA$4510)/$AA$4512</f>
        <v>-2.2504761392964642E-2</v>
      </c>
      <c r="AC2357" s="3">
        <v>25.3</v>
      </c>
      <c r="AD2357" s="6">
        <f>(AC2357-$AC$4510)/$AC$4512</f>
        <v>-9.3521790994165275E-3</v>
      </c>
      <c r="AE2357" s="3">
        <v>6.43</v>
      </c>
      <c r="AF2357" s="6">
        <f>(AE2357-$AE$4510)/$AE$4512</f>
        <v>-1.9994987265599128E-2</v>
      </c>
      <c r="AG2357" s="3">
        <v>328</v>
      </c>
      <c r="AH2357" s="6">
        <f>(AG2357-$AG$4510)/$AG$4512</f>
        <v>9.0335258500111787E-2</v>
      </c>
      <c r="AI2357" s="3">
        <v>23</v>
      </c>
      <c r="AJ2357" s="6">
        <f>(AI2357-$AI$4510)/$AI$4512</f>
        <v>-1.1790139866656162E-2</v>
      </c>
      <c r="AK2357" s="3">
        <v>32</v>
      </c>
      <c r="AL2357" s="6">
        <f>(AK2357-$AK$4510)/$AK$4512</f>
        <v>3.9986260131894902E-3</v>
      </c>
      <c r="AM2357" s="3">
        <v>65</v>
      </c>
      <c r="AN2357" s="6">
        <f>(AM2357-$AM$4510)/$AM$4512</f>
        <v>-1.1550413770617178E-2</v>
      </c>
      <c r="AO2357" s="3">
        <v>0</v>
      </c>
      <c r="AP2357" s="6">
        <f>(AO2357-$AO$4510)/$AO$4512</f>
        <v>-0.63097477579262873</v>
      </c>
      <c r="AQ2357" s="3">
        <v>0</v>
      </c>
      <c r="AR2357" s="6">
        <f>(AQ2357-$AQ$4510)/$AQ$4512</f>
        <v>-0.63097538698115152</v>
      </c>
      <c r="AS2357" s="3">
        <v>0</v>
      </c>
      <c r="AT2357" s="6"/>
    </row>
    <row r="2358" spans="1:46" ht="12.5" x14ac:dyDescent="0.25">
      <c r="A2358" s="1">
        <v>1710278986</v>
      </c>
      <c r="B2358" s="2">
        <v>45364.187337962961</v>
      </c>
      <c r="C2358" s="3">
        <v>24.3</v>
      </c>
      <c r="D2358" s="6">
        <f>(C2358-$C$4510)/$C$4512</f>
        <v>-0.17727209337329411</v>
      </c>
      <c r="E2358" s="3">
        <v>73.400000000000006</v>
      </c>
      <c r="F2358" s="6">
        <f>(E2358-$E$4510)/$E$4512</f>
        <v>3.7922841708014139E-2</v>
      </c>
      <c r="G2358" s="3">
        <v>3</v>
      </c>
      <c r="H2358" s="6">
        <f>(G2358-$G$4510)/$G$4512</f>
        <v>-2.9119146591160192E-2</v>
      </c>
      <c r="I2358" s="3">
        <v>101.2</v>
      </c>
      <c r="J2358" s="6">
        <f>(I2358-$I$4510)/$I$4512</f>
        <v>9.1726221527961102E-2</v>
      </c>
      <c r="K2358" s="3">
        <v>51.5</v>
      </c>
      <c r="L2358" s="6">
        <f>(K2358-$K$4510)/$K$4512</f>
        <v>-4.9303399528980102E-3</v>
      </c>
      <c r="M2358" s="3">
        <v>15</v>
      </c>
      <c r="N2358" s="6">
        <f>(M2358-$M$4510)/$M$4512</f>
        <v>-4.5769112882020714E-2</v>
      </c>
      <c r="O2358" s="3">
        <v>13</v>
      </c>
      <c r="P2358" s="6">
        <f>(O2358-$O$4510)/$O$4512</f>
        <v>-1.2590387043218351E-2</v>
      </c>
      <c r="Q2358" s="3">
        <v>0</v>
      </c>
      <c r="R2358" s="6">
        <f>(Q2358-$Q$4510)/$Q$4512</f>
        <v>-1.6789417607986436E-2</v>
      </c>
      <c r="S2358" s="3">
        <v>400</v>
      </c>
      <c r="T2358" s="6">
        <f>(S2358-$S$4510)/$S$4512</f>
        <v>7.8396489471522276E-3</v>
      </c>
      <c r="U2358" s="3">
        <v>0</v>
      </c>
      <c r="V2358" s="6">
        <f>(U2358-$U$4510)/$U$4512</f>
        <v>-1.0888827189304534E-3</v>
      </c>
      <c r="W2358" s="3">
        <v>1</v>
      </c>
      <c r="X2358" s="6">
        <f>(W2358-$W$4510)/$W$4512</f>
        <v>-2.3570675540025798E-2</v>
      </c>
      <c r="Y2358" s="3">
        <v>3</v>
      </c>
      <c r="Z2358" s="6" t="e">
        <f>(Y2358-$Y$4510)/$Y$4512</f>
        <v>#DIV/0!</v>
      </c>
      <c r="AA2358" s="3">
        <v>26.1</v>
      </c>
      <c r="AB2358" s="6">
        <f>(AA2358-$AA$4510)/$AA$4512</f>
        <v>-2.3820226792070898E-2</v>
      </c>
      <c r="AC2358" s="3">
        <v>25.4</v>
      </c>
      <c r="AD2358" s="6">
        <f>(AC2358-$AC$4510)/$AC$4512</f>
        <v>-7.251597458776452E-3</v>
      </c>
      <c r="AE2358" s="3">
        <v>6.44</v>
      </c>
      <c r="AF2358" s="6">
        <f>(AE2358-$AE$4510)/$AE$4512</f>
        <v>-1.7906518954913159E-2</v>
      </c>
      <c r="AG2358" s="3">
        <v>327</v>
      </c>
      <c r="AH2358" s="6">
        <f>(AG2358-$AG$4510)/$AG$4512</f>
        <v>8.8799277264810766E-2</v>
      </c>
      <c r="AI2358" s="3">
        <v>23</v>
      </c>
      <c r="AJ2358" s="6">
        <f>(AI2358-$AI$4510)/$AI$4512</f>
        <v>-1.1790139866656162E-2</v>
      </c>
      <c r="AK2358" s="3">
        <v>32</v>
      </c>
      <c r="AL2358" s="6">
        <f>(AK2358-$AK$4510)/$AK$4512</f>
        <v>3.9986260131894902E-3</v>
      </c>
      <c r="AM2358" s="3">
        <v>65</v>
      </c>
      <c r="AN2358" s="6">
        <f>(AM2358-$AM$4510)/$AM$4512</f>
        <v>-1.1550413770617178E-2</v>
      </c>
      <c r="AO2358" s="3">
        <v>0</v>
      </c>
      <c r="AP2358" s="6">
        <f>(AO2358-$AO$4510)/$AO$4512</f>
        <v>-0.63097477579262873</v>
      </c>
      <c r="AQ2358" s="3">
        <v>0</v>
      </c>
      <c r="AR2358" s="6">
        <f>(AQ2358-$AQ$4510)/$AQ$4512</f>
        <v>-0.63097538698115152</v>
      </c>
      <c r="AS2358" s="3">
        <v>0</v>
      </c>
      <c r="AT2358" s="6"/>
    </row>
    <row r="2359" spans="1:46" ht="12.5" x14ac:dyDescent="0.25">
      <c r="A2359" s="1">
        <v>1710279646</v>
      </c>
      <c r="B2359" s="2">
        <v>45364.194976851853</v>
      </c>
      <c r="C2359" s="3">
        <v>24.7</v>
      </c>
      <c r="D2359" s="6">
        <f>(C2359-$C$4510)/$C$4512</f>
        <v>-0.16106039213943765</v>
      </c>
      <c r="E2359" s="3">
        <v>70.099999999999994</v>
      </c>
      <c r="F2359" s="6">
        <f>(E2359-$E$4510)/$E$4512</f>
        <v>8.4096155196995669E-3</v>
      </c>
      <c r="G2359" s="3">
        <v>3</v>
      </c>
      <c r="H2359" s="6">
        <f>(G2359-$G$4510)/$G$4512</f>
        <v>-2.9119146591160192E-2</v>
      </c>
      <c r="I2359" s="3">
        <v>101.2</v>
      </c>
      <c r="J2359" s="6">
        <f>(I2359-$I$4510)/$I$4512</f>
        <v>9.1726221527961102E-2</v>
      </c>
      <c r="K2359" s="3">
        <v>58.7</v>
      </c>
      <c r="L2359" s="6">
        <f>(K2359-$K$4510)/$K$4512</f>
        <v>7.0619314675977679E-2</v>
      </c>
      <c r="M2359" s="3">
        <v>24</v>
      </c>
      <c r="N2359" s="6">
        <f>(M2359-$M$4510)/$M$4512</f>
        <v>-3.7675837938546633E-2</v>
      </c>
      <c r="O2359" s="3">
        <v>20</v>
      </c>
      <c r="P2359" s="6">
        <f>(O2359-$O$4510)/$O$4512</f>
        <v>1.1689204694342502E-2</v>
      </c>
      <c r="Q2359" s="3">
        <v>0</v>
      </c>
      <c r="R2359" s="6">
        <f>(Q2359-$Q$4510)/$Q$4512</f>
        <v>-1.6789417607986436E-2</v>
      </c>
      <c r="S2359" s="3">
        <v>400</v>
      </c>
      <c r="T2359" s="6">
        <f>(S2359-$S$4510)/$S$4512</f>
        <v>7.8396489471522276E-3</v>
      </c>
      <c r="U2359" s="3">
        <v>0</v>
      </c>
      <c r="V2359" s="6">
        <f>(U2359-$U$4510)/$U$4512</f>
        <v>-1.0888827189304534E-3</v>
      </c>
      <c r="W2359" s="3">
        <v>1</v>
      </c>
      <c r="X2359" s="6">
        <f>(W2359-$W$4510)/$W$4512</f>
        <v>-2.3570675540025798E-2</v>
      </c>
      <c r="Y2359" s="3">
        <v>3</v>
      </c>
      <c r="Z2359" s="6" t="e">
        <f>(Y2359-$Y$4510)/$Y$4512</f>
        <v>#DIV/0!</v>
      </c>
      <c r="AA2359" s="3">
        <v>26.1</v>
      </c>
      <c r="AB2359" s="6">
        <f>(AA2359-$AA$4510)/$AA$4512</f>
        <v>-2.3820226792070898E-2</v>
      </c>
      <c r="AC2359" s="3">
        <v>25.3</v>
      </c>
      <c r="AD2359" s="6">
        <f>(AC2359-$AC$4510)/$AC$4512</f>
        <v>-9.3521790994165275E-3</v>
      </c>
      <c r="AE2359" s="3">
        <v>6.43</v>
      </c>
      <c r="AF2359" s="6">
        <f>(AE2359-$AE$4510)/$AE$4512</f>
        <v>-1.9994987265599128E-2</v>
      </c>
      <c r="AG2359" s="3">
        <v>326</v>
      </c>
      <c r="AH2359" s="6">
        <f>(AG2359-$AG$4510)/$AG$4512</f>
        <v>8.726329602950976E-2</v>
      </c>
      <c r="AI2359" s="3">
        <v>23</v>
      </c>
      <c r="AJ2359" s="6">
        <f>(AI2359-$AI$4510)/$AI$4512</f>
        <v>-1.1790139866656162E-2</v>
      </c>
      <c r="AK2359" s="3">
        <v>32</v>
      </c>
      <c r="AL2359" s="6">
        <f>(AK2359-$AK$4510)/$AK$4512</f>
        <v>3.9986260131894902E-3</v>
      </c>
      <c r="AM2359" s="3">
        <v>65</v>
      </c>
      <c r="AN2359" s="6">
        <f>(AM2359-$AM$4510)/$AM$4512</f>
        <v>-1.1550413770617178E-2</v>
      </c>
      <c r="AO2359" s="3">
        <v>0</v>
      </c>
      <c r="AP2359" s="6">
        <f>(AO2359-$AO$4510)/$AO$4512</f>
        <v>-0.63097477579262873</v>
      </c>
      <c r="AQ2359" s="3">
        <v>0</v>
      </c>
      <c r="AR2359" s="6">
        <f>(AQ2359-$AQ$4510)/$AQ$4512</f>
        <v>-0.63097538698115152</v>
      </c>
      <c r="AS2359" s="3">
        <v>0</v>
      </c>
      <c r="AT2359" s="6"/>
    </row>
    <row r="2360" spans="1:46" ht="12.5" x14ac:dyDescent="0.25">
      <c r="A2360" s="1">
        <v>1710280329</v>
      </c>
      <c r="B2360" s="2">
        <v>45364.202881944446</v>
      </c>
      <c r="C2360" s="3">
        <v>24.6</v>
      </c>
      <c r="D2360" s="6">
        <f>(C2360-$C$4510)/$C$4512</f>
        <v>-0.1651133174479017</v>
      </c>
      <c r="E2360" s="3">
        <v>69.400000000000006</v>
      </c>
      <c r="F2360" s="6">
        <f>(E2360-$E$4510)/$E$4512</f>
        <v>2.1492342070269016E-3</v>
      </c>
      <c r="G2360" s="3">
        <v>3</v>
      </c>
      <c r="H2360" s="6">
        <f>(G2360-$G$4510)/$G$4512</f>
        <v>-2.9119146591160192E-2</v>
      </c>
      <c r="I2360" s="3">
        <v>101.2</v>
      </c>
      <c r="J2360" s="6">
        <f>(I2360-$I$4510)/$I$4512</f>
        <v>9.1726221527961102E-2</v>
      </c>
      <c r="K2360" s="3">
        <v>56.2</v>
      </c>
      <c r="L2360" s="6">
        <f>(K2360-$K$4510)/$K$4512</f>
        <v>4.4386795707618068E-2</v>
      </c>
      <c r="M2360" s="3">
        <v>21</v>
      </c>
      <c r="N2360" s="6">
        <f>(M2360-$M$4510)/$M$4512</f>
        <v>-4.0373596253037991E-2</v>
      </c>
      <c r="O2360" s="3">
        <v>18</v>
      </c>
      <c r="P2360" s="6">
        <f>(O2360-$O$4510)/$O$4512</f>
        <v>4.7521784836108303E-3</v>
      </c>
      <c r="Q2360" s="3">
        <v>0</v>
      </c>
      <c r="R2360" s="6">
        <f>(Q2360-$Q$4510)/$Q$4512</f>
        <v>-1.6789417607986436E-2</v>
      </c>
      <c r="S2360" s="3">
        <v>400</v>
      </c>
      <c r="T2360" s="6">
        <f>(S2360-$S$4510)/$S$4512</f>
        <v>7.8396489471522276E-3</v>
      </c>
      <c r="U2360" s="3">
        <v>0</v>
      </c>
      <c r="V2360" s="6">
        <f>(U2360-$U$4510)/$U$4512</f>
        <v>-1.0888827189304534E-3</v>
      </c>
      <c r="W2360" s="3">
        <v>1</v>
      </c>
      <c r="X2360" s="6">
        <f>(W2360-$W$4510)/$W$4512</f>
        <v>-2.3570675540025798E-2</v>
      </c>
      <c r="Y2360" s="3">
        <v>3</v>
      </c>
      <c r="Z2360" s="6" t="e">
        <f>(Y2360-$Y$4510)/$Y$4512</f>
        <v>#DIV/0!</v>
      </c>
      <c r="AA2360" s="3">
        <v>26.1</v>
      </c>
      <c r="AB2360" s="6">
        <f>(AA2360-$AA$4510)/$AA$4512</f>
        <v>-2.3820226792070898E-2</v>
      </c>
      <c r="AC2360" s="3">
        <v>25.5</v>
      </c>
      <c r="AD2360" s="6">
        <f>(AC2360-$AC$4510)/$AC$4512</f>
        <v>-5.151015818136301E-3</v>
      </c>
      <c r="AE2360" s="3">
        <v>6.43</v>
      </c>
      <c r="AF2360" s="6">
        <f>(AE2360-$AE$4510)/$AE$4512</f>
        <v>-1.9994987265599128E-2</v>
      </c>
      <c r="AG2360" s="3">
        <v>325</v>
      </c>
      <c r="AH2360" s="6">
        <f>(AG2360-$AG$4510)/$AG$4512</f>
        <v>8.5727314794208753E-2</v>
      </c>
      <c r="AI2360" s="3">
        <v>23</v>
      </c>
      <c r="AJ2360" s="6">
        <f>(AI2360-$AI$4510)/$AI$4512</f>
        <v>-1.1790139866656162E-2</v>
      </c>
      <c r="AK2360" s="3">
        <v>32</v>
      </c>
      <c r="AL2360" s="6">
        <f>(AK2360-$AK$4510)/$AK$4512</f>
        <v>3.9986260131894902E-3</v>
      </c>
      <c r="AM2360" s="3">
        <v>65</v>
      </c>
      <c r="AN2360" s="6">
        <f>(AM2360-$AM$4510)/$AM$4512</f>
        <v>-1.1550413770617178E-2</v>
      </c>
      <c r="AO2360" s="3">
        <v>0</v>
      </c>
      <c r="AP2360" s="6">
        <f>(AO2360-$AO$4510)/$AO$4512</f>
        <v>-0.63097477579262873</v>
      </c>
      <c r="AQ2360" s="3">
        <v>0</v>
      </c>
      <c r="AR2360" s="6">
        <f>(AQ2360-$AQ$4510)/$AQ$4512</f>
        <v>-0.63097538698115152</v>
      </c>
      <c r="AS2360" s="3">
        <v>0</v>
      </c>
      <c r="AT2360" s="6"/>
    </row>
    <row r="2361" spans="1:46" ht="12.5" x14ac:dyDescent="0.25">
      <c r="A2361" s="1">
        <v>1710280958</v>
      </c>
      <c r="B2361" s="2">
        <v>45364.210162037038</v>
      </c>
      <c r="C2361" s="3">
        <v>24.6</v>
      </c>
      <c r="D2361" s="6">
        <f>(C2361-$C$4510)/$C$4512</f>
        <v>-0.1651133174479017</v>
      </c>
      <c r="E2361" s="3">
        <v>69.900000000000006</v>
      </c>
      <c r="F2361" s="6">
        <f>(E2361-$E$4510)/$E$4512</f>
        <v>6.6209351446503062E-3</v>
      </c>
      <c r="G2361" s="3">
        <v>3</v>
      </c>
      <c r="H2361" s="6">
        <f>(G2361-$G$4510)/$G$4512</f>
        <v>-2.9119146591160192E-2</v>
      </c>
      <c r="I2361" s="3">
        <v>101.2</v>
      </c>
      <c r="J2361" s="6">
        <f>(I2361-$I$4510)/$I$4512</f>
        <v>9.1726221527961102E-2</v>
      </c>
      <c r="K2361" s="3">
        <v>67.2</v>
      </c>
      <c r="L2361" s="6">
        <f>(K2361-$K$4510)/$K$4512</f>
        <v>0.15980987916840031</v>
      </c>
      <c r="M2361" s="3">
        <v>40</v>
      </c>
      <c r="N2361" s="6">
        <f>(M2361-$M$4510)/$M$4512</f>
        <v>-2.3287793594592713E-2</v>
      </c>
      <c r="O2361" s="3">
        <v>28</v>
      </c>
      <c r="P2361" s="6">
        <f>(O2361-$O$4510)/$O$4512</f>
        <v>3.9437309537269191E-2</v>
      </c>
      <c r="Q2361" s="3">
        <v>0</v>
      </c>
      <c r="R2361" s="6">
        <f>(Q2361-$Q$4510)/$Q$4512</f>
        <v>-1.6789417607986436E-2</v>
      </c>
      <c r="S2361" s="3">
        <v>400</v>
      </c>
      <c r="T2361" s="6">
        <f>(S2361-$S$4510)/$S$4512</f>
        <v>7.8396489471522276E-3</v>
      </c>
      <c r="U2361" s="3">
        <v>0</v>
      </c>
      <c r="V2361" s="6">
        <f>(U2361-$U$4510)/$U$4512</f>
        <v>-1.0888827189304534E-3</v>
      </c>
      <c r="W2361" s="3">
        <v>1</v>
      </c>
      <c r="X2361" s="6">
        <f>(W2361-$W$4510)/$W$4512</f>
        <v>-2.3570675540025798E-2</v>
      </c>
      <c r="Y2361" s="3">
        <v>3</v>
      </c>
      <c r="Z2361" s="6" t="e">
        <f>(Y2361-$Y$4510)/$Y$4512</f>
        <v>#DIV/0!</v>
      </c>
      <c r="AA2361" s="3">
        <v>26.2</v>
      </c>
      <c r="AB2361" s="6">
        <f>(AA2361-$AA$4510)/$AA$4512</f>
        <v>-2.2504761392964642E-2</v>
      </c>
      <c r="AC2361" s="3">
        <v>25.4</v>
      </c>
      <c r="AD2361" s="6">
        <f>(AC2361-$AC$4510)/$AC$4512</f>
        <v>-7.251597458776452E-3</v>
      </c>
      <c r="AE2361" s="3">
        <v>6.42</v>
      </c>
      <c r="AF2361" s="6">
        <f>(AE2361-$AE$4510)/$AE$4512</f>
        <v>-2.2083455576284911E-2</v>
      </c>
      <c r="AG2361" s="3">
        <v>323</v>
      </c>
      <c r="AH2361" s="6">
        <f>(AG2361-$AG$4510)/$AG$4512</f>
        <v>8.2655352323606726E-2</v>
      </c>
      <c r="AI2361" s="3">
        <v>23</v>
      </c>
      <c r="AJ2361" s="6">
        <f>(AI2361-$AI$4510)/$AI$4512</f>
        <v>-1.1790139866656162E-2</v>
      </c>
      <c r="AK2361" s="3">
        <v>32</v>
      </c>
      <c r="AL2361" s="6">
        <f>(AK2361-$AK$4510)/$AK$4512</f>
        <v>3.9986260131894902E-3</v>
      </c>
      <c r="AM2361" s="3">
        <v>64</v>
      </c>
      <c r="AN2361" s="6">
        <f>(AM2361-$AM$4510)/$AM$4512</f>
        <v>-1.2329033176593512E-2</v>
      </c>
      <c r="AO2361" s="3">
        <v>0</v>
      </c>
      <c r="AP2361" s="6">
        <f>(AO2361-$AO$4510)/$AO$4512</f>
        <v>-0.63097477579262873</v>
      </c>
      <c r="AQ2361" s="3">
        <v>0</v>
      </c>
      <c r="AR2361" s="6">
        <f>(AQ2361-$AQ$4510)/$AQ$4512</f>
        <v>-0.63097538698115152</v>
      </c>
      <c r="AS2361" s="3">
        <v>0</v>
      </c>
      <c r="AT2361" s="6"/>
    </row>
    <row r="2362" spans="1:46" ht="12.5" x14ac:dyDescent="0.25">
      <c r="A2362" s="1">
        <v>1710281575</v>
      </c>
      <c r="B2362" s="2">
        <v>45364.217303240737</v>
      </c>
      <c r="C2362" s="3">
        <v>24.5</v>
      </c>
      <c r="D2362" s="6">
        <f>(C2362-$C$4510)/$C$4512</f>
        <v>-0.16916624275636588</v>
      </c>
      <c r="E2362" s="3">
        <v>70.2</v>
      </c>
      <c r="F2362" s="6">
        <f>(E2362-$E$4510)/$E$4512</f>
        <v>9.3039557072243234E-3</v>
      </c>
      <c r="G2362" s="3">
        <v>3</v>
      </c>
      <c r="H2362" s="6">
        <f>(G2362-$G$4510)/$G$4512</f>
        <v>-2.9119146591160192E-2</v>
      </c>
      <c r="I2362" s="3">
        <v>101.2</v>
      </c>
      <c r="J2362" s="6">
        <f>(I2362-$I$4510)/$I$4512</f>
        <v>9.1726221527961102E-2</v>
      </c>
      <c r="K2362" s="3">
        <v>48.1</v>
      </c>
      <c r="L2362" s="6">
        <f>(K2362-$K$4510)/$K$4512</f>
        <v>-4.0606565749867055E-2</v>
      </c>
      <c r="M2362" s="3">
        <v>28</v>
      </c>
      <c r="N2362" s="6">
        <f>(M2362-$M$4510)/$M$4512</f>
        <v>-3.4078826852558156E-2</v>
      </c>
      <c r="O2362" s="3">
        <v>19</v>
      </c>
      <c r="P2362" s="6">
        <f>(O2362-$O$4510)/$O$4512</f>
        <v>8.2206915889766665E-3</v>
      </c>
      <c r="Q2362" s="3">
        <v>0</v>
      </c>
      <c r="R2362" s="6">
        <f>(Q2362-$Q$4510)/$Q$4512</f>
        <v>-1.6789417607986436E-2</v>
      </c>
      <c r="S2362" s="3">
        <v>400</v>
      </c>
      <c r="T2362" s="6">
        <f>(S2362-$S$4510)/$S$4512</f>
        <v>7.8396489471522276E-3</v>
      </c>
      <c r="U2362" s="3">
        <v>0</v>
      </c>
      <c r="V2362" s="6">
        <f>(U2362-$U$4510)/$U$4512</f>
        <v>-1.0888827189304534E-3</v>
      </c>
      <c r="W2362" s="3">
        <v>1</v>
      </c>
      <c r="X2362" s="6">
        <f>(W2362-$W$4510)/$W$4512</f>
        <v>-2.3570675540025798E-2</v>
      </c>
      <c r="Y2362" s="3">
        <v>3</v>
      </c>
      <c r="Z2362" s="6" t="e">
        <f>(Y2362-$Y$4510)/$Y$4512</f>
        <v>#DIV/0!</v>
      </c>
      <c r="AA2362" s="3">
        <v>26.1</v>
      </c>
      <c r="AB2362" s="6">
        <f>(AA2362-$AA$4510)/$AA$4512</f>
        <v>-2.3820226792070898E-2</v>
      </c>
      <c r="AC2362" s="3">
        <v>25.2</v>
      </c>
      <c r="AD2362" s="6">
        <f>(AC2362-$AC$4510)/$AC$4512</f>
        <v>-1.1452760740056678E-2</v>
      </c>
      <c r="AE2362" s="3">
        <v>6.42</v>
      </c>
      <c r="AF2362" s="6">
        <f>(AE2362-$AE$4510)/$AE$4512</f>
        <v>-2.2083455576284911E-2</v>
      </c>
      <c r="AG2362" s="3">
        <v>321</v>
      </c>
      <c r="AH2362" s="6">
        <f>(AG2362-$AG$4510)/$AG$4512</f>
        <v>7.9583389853004699E-2</v>
      </c>
      <c r="AI2362" s="3">
        <v>22</v>
      </c>
      <c r="AJ2362" s="6">
        <f>(AI2362-$AI$4510)/$AI$4512</f>
        <v>-1.434596500152314E-2</v>
      </c>
      <c r="AK2362" s="3">
        <v>32</v>
      </c>
      <c r="AL2362" s="6">
        <f>(AK2362-$AK$4510)/$AK$4512</f>
        <v>3.9986260131894902E-3</v>
      </c>
      <c r="AM2362" s="3">
        <v>64</v>
      </c>
      <c r="AN2362" s="6">
        <f>(AM2362-$AM$4510)/$AM$4512</f>
        <v>-1.2329033176593512E-2</v>
      </c>
      <c r="AO2362" s="3">
        <v>0</v>
      </c>
      <c r="AP2362" s="6">
        <f>(AO2362-$AO$4510)/$AO$4512</f>
        <v>-0.63097477579262873</v>
      </c>
      <c r="AQ2362" s="3">
        <v>0</v>
      </c>
      <c r="AR2362" s="6">
        <f>(AQ2362-$AQ$4510)/$AQ$4512</f>
        <v>-0.63097538698115152</v>
      </c>
      <c r="AS2362" s="3">
        <v>0</v>
      </c>
      <c r="AT2362" s="6"/>
    </row>
    <row r="2363" spans="1:46" ht="12.5" x14ac:dyDescent="0.25">
      <c r="A2363" s="1">
        <v>1710282200</v>
      </c>
      <c r="B2363" s="2">
        <v>45364.224537037036</v>
      </c>
      <c r="C2363" s="3">
        <v>24.4</v>
      </c>
      <c r="D2363" s="6">
        <f>(C2363-$C$4510)/$C$4512</f>
        <v>-0.17321916806483006</v>
      </c>
      <c r="E2363" s="3">
        <v>70.599999999999994</v>
      </c>
      <c r="F2363" s="6">
        <f>(E2363-$E$4510)/$E$4512</f>
        <v>1.2881316457322971E-2</v>
      </c>
      <c r="G2363" s="3">
        <v>3</v>
      </c>
      <c r="H2363" s="6">
        <f>(G2363-$G$4510)/$G$4512</f>
        <v>-2.9119146591160192E-2</v>
      </c>
      <c r="I2363" s="3">
        <v>101.2</v>
      </c>
      <c r="J2363" s="6">
        <f>(I2363-$I$4510)/$I$4512</f>
        <v>9.1726221527961102E-2</v>
      </c>
      <c r="K2363" s="3">
        <v>48.4</v>
      </c>
      <c r="L2363" s="6">
        <f>(K2363-$K$4510)/$K$4512</f>
        <v>-3.7458663473663931E-2</v>
      </c>
      <c r="M2363" s="3">
        <v>21</v>
      </c>
      <c r="N2363" s="6">
        <f>(M2363-$M$4510)/$M$4512</f>
        <v>-4.0373596253037991E-2</v>
      </c>
      <c r="O2363" s="3">
        <v>18</v>
      </c>
      <c r="P2363" s="6">
        <f>(O2363-$O$4510)/$O$4512</f>
        <v>4.7521784836108303E-3</v>
      </c>
      <c r="Q2363" s="3">
        <v>1</v>
      </c>
      <c r="R2363" s="6">
        <f>(Q2363-$Q$4510)/$Q$4512</f>
        <v>-1.4844775719643643E-2</v>
      </c>
      <c r="S2363" s="3">
        <v>400</v>
      </c>
      <c r="T2363" s="6">
        <f>(S2363-$S$4510)/$S$4512</f>
        <v>7.8396489471522276E-3</v>
      </c>
      <c r="U2363" s="3">
        <v>0</v>
      </c>
      <c r="V2363" s="6">
        <f>(U2363-$U$4510)/$U$4512</f>
        <v>-1.0888827189304534E-3</v>
      </c>
      <c r="W2363" s="3">
        <v>1</v>
      </c>
      <c r="X2363" s="6">
        <f>(W2363-$W$4510)/$W$4512</f>
        <v>-2.3570675540025798E-2</v>
      </c>
      <c r="Y2363" s="3">
        <v>3</v>
      </c>
      <c r="Z2363" s="6" t="e">
        <f>(Y2363-$Y$4510)/$Y$4512</f>
        <v>#DIV/0!</v>
      </c>
      <c r="AA2363" s="3">
        <v>26.1</v>
      </c>
      <c r="AB2363" s="6">
        <f>(AA2363-$AA$4510)/$AA$4512</f>
        <v>-2.3820226792070898E-2</v>
      </c>
      <c r="AC2363" s="3">
        <v>25.5</v>
      </c>
      <c r="AD2363" s="6">
        <f>(AC2363-$AC$4510)/$AC$4512</f>
        <v>-5.151015818136301E-3</v>
      </c>
      <c r="AE2363" s="3">
        <v>6.42</v>
      </c>
      <c r="AF2363" s="6">
        <f>(AE2363-$AE$4510)/$AE$4512</f>
        <v>-2.2083455576284911E-2</v>
      </c>
      <c r="AG2363" s="3">
        <v>319</v>
      </c>
      <c r="AH2363" s="6">
        <f>(AG2363-$AG$4510)/$AG$4512</f>
        <v>7.6511427382402686E-2</v>
      </c>
      <c r="AI2363" s="3">
        <v>22</v>
      </c>
      <c r="AJ2363" s="6">
        <f>(AI2363-$AI$4510)/$AI$4512</f>
        <v>-1.434596500152314E-2</v>
      </c>
      <c r="AK2363" s="3">
        <v>31</v>
      </c>
      <c r="AL2363" s="6">
        <f>(AK2363-$AK$4510)/$AK$4512</f>
        <v>1.986365244828054E-3</v>
      </c>
      <c r="AM2363" s="3">
        <v>63</v>
      </c>
      <c r="AN2363" s="6">
        <f>(AM2363-$AM$4510)/$AM$4512</f>
        <v>-1.3107652582569846E-2</v>
      </c>
      <c r="AO2363" s="3">
        <v>0</v>
      </c>
      <c r="AP2363" s="6">
        <f>(AO2363-$AO$4510)/$AO$4512</f>
        <v>-0.63097477579262873</v>
      </c>
      <c r="AQ2363" s="3">
        <v>0</v>
      </c>
      <c r="AR2363" s="6">
        <f>(AQ2363-$AQ$4510)/$AQ$4512</f>
        <v>-0.63097538698115152</v>
      </c>
      <c r="AS2363" s="3">
        <v>0</v>
      </c>
      <c r="AT2363" s="6"/>
    </row>
    <row r="2364" spans="1:46" ht="12.5" x14ac:dyDescent="0.25">
      <c r="A2364" s="1">
        <v>1710282820</v>
      </c>
      <c r="B2364" s="2">
        <v>45364.231712962966</v>
      </c>
      <c r="C2364" s="3">
        <v>24.4</v>
      </c>
      <c r="D2364" s="6">
        <f>(C2364-$C$4510)/$C$4512</f>
        <v>-0.17321916806483006</v>
      </c>
      <c r="E2364" s="3">
        <v>71.099999999999994</v>
      </c>
      <c r="F2364" s="6">
        <f>(E2364-$E$4510)/$E$4512</f>
        <v>1.7353017394946376E-2</v>
      </c>
      <c r="G2364" s="3">
        <v>3</v>
      </c>
      <c r="H2364" s="6">
        <f>(G2364-$G$4510)/$G$4512</f>
        <v>-2.9119146591160192E-2</v>
      </c>
      <c r="I2364" s="3">
        <v>101.3</v>
      </c>
      <c r="J2364" s="6">
        <f>(I2364-$I$4510)/$I$4512</f>
        <v>0.10526910564073716</v>
      </c>
      <c r="K2364" s="3">
        <v>42.2</v>
      </c>
      <c r="L2364" s="6">
        <f>(K2364-$K$4510)/$K$4512</f>
        <v>-0.1025153105151957</v>
      </c>
      <c r="M2364" s="3">
        <v>24</v>
      </c>
      <c r="N2364" s="6">
        <f>(M2364-$M$4510)/$M$4512</f>
        <v>-3.7675837938546633E-2</v>
      </c>
      <c r="O2364" s="3">
        <v>20</v>
      </c>
      <c r="P2364" s="6">
        <f>(O2364-$O$4510)/$O$4512</f>
        <v>1.1689204694342502E-2</v>
      </c>
      <c r="Q2364" s="3">
        <v>0</v>
      </c>
      <c r="R2364" s="6">
        <f>(Q2364-$Q$4510)/$Q$4512</f>
        <v>-1.6789417607986436E-2</v>
      </c>
      <c r="S2364" s="3">
        <v>400</v>
      </c>
      <c r="T2364" s="6">
        <f>(S2364-$S$4510)/$S$4512</f>
        <v>7.8396489471522276E-3</v>
      </c>
      <c r="U2364" s="3">
        <v>0</v>
      </c>
      <c r="V2364" s="6">
        <f>(U2364-$U$4510)/$U$4512</f>
        <v>-1.0888827189304534E-3</v>
      </c>
      <c r="W2364" s="3">
        <v>1</v>
      </c>
      <c r="X2364" s="6">
        <f>(W2364-$W$4510)/$W$4512</f>
        <v>-2.3570675540025798E-2</v>
      </c>
      <c r="Y2364" s="3">
        <v>3</v>
      </c>
      <c r="Z2364" s="6" t="e">
        <f>(Y2364-$Y$4510)/$Y$4512</f>
        <v>#DIV/0!</v>
      </c>
      <c r="AA2364" s="3">
        <v>26.1</v>
      </c>
      <c r="AB2364" s="6">
        <f>(AA2364-$AA$4510)/$AA$4512</f>
        <v>-2.3820226792070898E-2</v>
      </c>
      <c r="AC2364" s="3">
        <v>25.1</v>
      </c>
      <c r="AD2364" s="6">
        <f>(AC2364-$AC$4510)/$AC$4512</f>
        <v>-1.3553342380696755E-2</v>
      </c>
      <c r="AE2364" s="3">
        <v>6.41</v>
      </c>
      <c r="AF2364" s="6">
        <f>(AE2364-$AE$4510)/$AE$4512</f>
        <v>-2.4171923886970696E-2</v>
      </c>
      <c r="AG2364" s="3">
        <v>320</v>
      </c>
      <c r="AH2364" s="6">
        <f>(AG2364-$AG$4510)/$AG$4512</f>
        <v>7.8047408617703692E-2</v>
      </c>
      <c r="AI2364" s="3">
        <v>22</v>
      </c>
      <c r="AJ2364" s="6">
        <f>(AI2364-$AI$4510)/$AI$4512</f>
        <v>-1.434596500152314E-2</v>
      </c>
      <c r="AK2364" s="3">
        <v>32</v>
      </c>
      <c r="AL2364" s="6">
        <f>(AK2364-$AK$4510)/$AK$4512</f>
        <v>3.9986260131894902E-3</v>
      </c>
      <c r="AM2364" s="3">
        <v>64</v>
      </c>
      <c r="AN2364" s="6">
        <f>(AM2364-$AM$4510)/$AM$4512</f>
        <v>-1.2329033176593512E-2</v>
      </c>
      <c r="AO2364" s="3">
        <v>0</v>
      </c>
      <c r="AP2364" s="6">
        <f>(AO2364-$AO$4510)/$AO$4512</f>
        <v>-0.63097477579262873</v>
      </c>
      <c r="AQ2364" s="3">
        <v>0</v>
      </c>
      <c r="AR2364" s="6">
        <f>(AQ2364-$AQ$4510)/$AQ$4512</f>
        <v>-0.63097538698115152</v>
      </c>
      <c r="AS2364" s="3">
        <v>0</v>
      </c>
      <c r="AT2364" s="6"/>
    </row>
    <row r="2365" spans="1:46" ht="12.5" x14ac:dyDescent="0.25">
      <c r="A2365" s="1">
        <v>1710283442</v>
      </c>
      <c r="B2365" s="2">
        <v>45364.238912037035</v>
      </c>
      <c r="C2365" s="3">
        <v>24.3</v>
      </c>
      <c r="D2365" s="6">
        <f>(C2365-$C$4510)/$C$4512</f>
        <v>-0.17727209337329411</v>
      </c>
      <c r="E2365" s="3">
        <v>71.3</v>
      </c>
      <c r="F2365" s="6">
        <f>(E2365-$E$4510)/$E$4512</f>
        <v>1.9141697769995764E-2</v>
      </c>
      <c r="G2365" s="3">
        <v>3</v>
      </c>
      <c r="H2365" s="6">
        <f>(G2365-$G$4510)/$G$4512</f>
        <v>-2.9119146591160192E-2</v>
      </c>
      <c r="I2365" s="3">
        <v>101.3</v>
      </c>
      <c r="J2365" s="6">
        <f>(I2365-$I$4510)/$I$4512</f>
        <v>0.10526910564073716</v>
      </c>
      <c r="K2365" s="3">
        <v>43.8</v>
      </c>
      <c r="L2365" s="6">
        <f>(K2365-$K$4510)/$K$4512</f>
        <v>-8.5726498375445617E-2</v>
      </c>
      <c r="M2365" s="3">
        <v>24</v>
      </c>
      <c r="N2365" s="6">
        <f>(M2365-$M$4510)/$M$4512</f>
        <v>-3.7675837938546633E-2</v>
      </c>
      <c r="O2365" s="3">
        <v>14</v>
      </c>
      <c r="P2365" s="6">
        <f>(O2365-$O$4510)/$O$4512</f>
        <v>-9.1218739378525152E-3</v>
      </c>
      <c r="Q2365" s="3">
        <v>0</v>
      </c>
      <c r="R2365" s="6">
        <f>(Q2365-$Q$4510)/$Q$4512</f>
        <v>-1.6789417607986436E-2</v>
      </c>
      <c r="S2365" s="3">
        <v>400</v>
      </c>
      <c r="T2365" s="6">
        <f>(S2365-$S$4510)/$S$4512</f>
        <v>7.8396489471522276E-3</v>
      </c>
      <c r="U2365" s="3">
        <v>0</v>
      </c>
      <c r="V2365" s="6">
        <f>(U2365-$U$4510)/$U$4512</f>
        <v>-1.0888827189304534E-3</v>
      </c>
      <c r="W2365" s="3">
        <v>1</v>
      </c>
      <c r="X2365" s="6">
        <f>(W2365-$W$4510)/$W$4512</f>
        <v>-2.3570675540025798E-2</v>
      </c>
      <c r="Y2365" s="3">
        <v>3</v>
      </c>
      <c r="Z2365" s="6" t="e">
        <f>(Y2365-$Y$4510)/$Y$4512</f>
        <v>#DIV/0!</v>
      </c>
      <c r="AA2365" s="3">
        <v>26.1</v>
      </c>
      <c r="AB2365" s="6">
        <f>(AA2365-$AA$4510)/$AA$4512</f>
        <v>-2.3820226792070898E-2</v>
      </c>
      <c r="AC2365" s="3">
        <v>25.4</v>
      </c>
      <c r="AD2365" s="6">
        <f>(AC2365-$AC$4510)/$AC$4512</f>
        <v>-7.251597458776452E-3</v>
      </c>
      <c r="AE2365" s="3">
        <v>6.41</v>
      </c>
      <c r="AF2365" s="6">
        <f>(AE2365-$AE$4510)/$AE$4512</f>
        <v>-2.4171923886970696E-2</v>
      </c>
      <c r="AG2365" s="3">
        <v>319</v>
      </c>
      <c r="AH2365" s="6">
        <f>(AG2365-$AG$4510)/$AG$4512</f>
        <v>7.6511427382402686E-2</v>
      </c>
      <c r="AI2365" s="3">
        <v>22</v>
      </c>
      <c r="AJ2365" s="6">
        <f>(AI2365-$AI$4510)/$AI$4512</f>
        <v>-1.434596500152314E-2</v>
      </c>
      <c r="AK2365" s="3">
        <v>31</v>
      </c>
      <c r="AL2365" s="6">
        <f>(AK2365-$AK$4510)/$AK$4512</f>
        <v>1.986365244828054E-3</v>
      </c>
      <c r="AM2365" s="3">
        <v>63</v>
      </c>
      <c r="AN2365" s="6">
        <f>(AM2365-$AM$4510)/$AM$4512</f>
        <v>-1.3107652582569846E-2</v>
      </c>
      <c r="AO2365" s="3">
        <v>0</v>
      </c>
      <c r="AP2365" s="6">
        <f>(AO2365-$AO$4510)/$AO$4512</f>
        <v>-0.63097477579262873</v>
      </c>
      <c r="AQ2365" s="3">
        <v>0</v>
      </c>
      <c r="AR2365" s="6">
        <f>(AQ2365-$AQ$4510)/$AQ$4512</f>
        <v>-0.63097538698115152</v>
      </c>
      <c r="AS2365" s="3">
        <v>0</v>
      </c>
      <c r="AT2365" s="6"/>
    </row>
    <row r="2366" spans="1:46" ht="12.5" x14ac:dyDescent="0.25">
      <c r="A2366" s="1">
        <v>1710284066</v>
      </c>
      <c r="B2366" s="2">
        <v>45364.246134259258</v>
      </c>
      <c r="C2366" s="3">
        <v>24.4</v>
      </c>
      <c r="D2366" s="6">
        <f>(C2366-$C$4510)/$C$4512</f>
        <v>-0.17321916806483006</v>
      </c>
      <c r="E2366" s="3">
        <v>71.400000000000006</v>
      </c>
      <c r="F2366" s="6">
        <f>(E2366-$E$4510)/$E$4512</f>
        <v>2.0036037957520521E-2</v>
      </c>
      <c r="G2366" s="3">
        <v>9</v>
      </c>
      <c r="H2366" s="6">
        <f>(G2366-$G$4510)/$G$4512</f>
        <v>-2.9118915798210767E-2</v>
      </c>
      <c r="I2366" s="3">
        <v>101.3</v>
      </c>
      <c r="J2366" s="6">
        <f>(I2366-$I$4510)/$I$4512</f>
        <v>0.10526910564073716</v>
      </c>
      <c r="K2366" s="3">
        <v>46.5</v>
      </c>
      <c r="L2366" s="6">
        <f>(K2366-$K$4510)/$K$4512</f>
        <v>-5.7395377889617218E-2</v>
      </c>
      <c r="M2366" s="3">
        <v>43</v>
      </c>
      <c r="N2366" s="6">
        <f>(M2366-$M$4510)/$M$4512</f>
        <v>-2.0590035280101351E-2</v>
      </c>
      <c r="O2366" s="3">
        <v>33</v>
      </c>
      <c r="P2366" s="6">
        <f>(O2366-$O$4510)/$O$4512</f>
        <v>5.6779875064098373E-2</v>
      </c>
      <c r="Q2366" s="3">
        <v>1</v>
      </c>
      <c r="R2366" s="6">
        <f>(Q2366-$Q$4510)/$Q$4512</f>
        <v>-1.4844775719643643E-2</v>
      </c>
      <c r="S2366" s="3">
        <v>400</v>
      </c>
      <c r="T2366" s="6">
        <f>(S2366-$S$4510)/$S$4512</f>
        <v>7.8396489471522276E-3</v>
      </c>
      <c r="U2366" s="3">
        <v>0</v>
      </c>
      <c r="V2366" s="6">
        <f>(U2366-$U$4510)/$U$4512</f>
        <v>-1.0888827189304534E-3</v>
      </c>
      <c r="W2366" s="3">
        <v>1</v>
      </c>
      <c r="X2366" s="6">
        <f>(W2366-$W$4510)/$W$4512</f>
        <v>-2.3570675540025798E-2</v>
      </c>
      <c r="Y2366" s="3">
        <v>3</v>
      </c>
      <c r="Z2366" s="6" t="e">
        <f>(Y2366-$Y$4510)/$Y$4512</f>
        <v>#DIV/0!</v>
      </c>
      <c r="AA2366" s="3">
        <v>26</v>
      </c>
      <c r="AB2366" s="6">
        <f>(AA2366-$AA$4510)/$AA$4512</f>
        <v>-2.5135692191177204E-2</v>
      </c>
      <c r="AC2366" s="3">
        <v>25.2</v>
      </c>
      <c r="AD2366" s="6">
        <f>(AC2366-$AC$4510)/$AC$4512</f>
        <v>-1.1452760740056678E-2</v>
      </c>
      <c r="AE2366" s="3">
        <v>6.41</v>
      </c>
      <c r="AF2366" s="6">
        <f>(AE2366-$AE$4510)/$AE$4512</f>
        <v>-2.4171923886970696E-2</v>
      </c>
      <c r="AG2366" s="3">
        <v>317</v>
      </c>
      <c r="AH2366" s="6">
        <f>(AG2366-$AG$4510)/$AG$4512</f>
        <v>7.3439464911800659E-2</v>
      </c>
      <c r="AI2366" s="3">
        <v>22</v>
      </c>
      <c r="AJ2366" s="6">
        <f>(AI2366-$AI$4510)/$AI$4512</f>
        <v>-1.434596500152314E-2</v>
      </c>
      <c r="AK2366" s="3">
        <v>31</v>
      </c>
      <c r="AL2366" s="6">
        <f>(AK2366-$AK$4510)/$AK$4512</f>
        <v>1.986365244828054E-3</v>
      </c>
      <c r="AM2366" s="3">
        <v>63</v>
      </c>
      <c r="AN2366" s="6">
        <f>(AM2366-$AM$4510)/$AM$4512</f>
        <v>-1.3107652582569846E-2</v>
      </c>
      <c r="AO2366" s="3">
        <v>0</v>
      </c>
      <c r="AP2366" s="6">
        <f>(AO2366-$AO$4510)/$AO$4512</f>
        <v>-0.63097477579262873</v>
      </c>
      <c r="AQ2366" s="3">
        <v>0</v>
      </c>
      <c r="AR2366" s="6">
        <f>(AQ2366-$AQ$4510)/$AQ$4512</f>
        <v>-0.63097538698115152</v>
      </c>
      <c r="AS2366" s="3">
        <v>0</v>
      </c>
      <c r="AT2366" s="6"/>
    </row>
    <row r="2367" spans="1:46" ht="12.5" x14ac:dyDescent="0.25">
      <c r="A2367" s="1">
        <v>1710284678</v>
      </c>
      <c r="B2367" s="2">
        <v>45364.253217592595</v>
      </c>
      <c r="C2367" s="3">
        <v>24.4</v>
      </c>
      <c r="D2367" s="6">
        <f>(C2367-$C$4510)/$C$4512</f>
        <v>-0.17321916806483006</v>
      </c>
      <c r="E2367" s="3">
        <v>71.5</v>
      </c>
      <c r="F2367" s="6">
        <f>(E2367-$E$4510)/$E$4512</f>
        <v>2.0930378145045149E-2</v>
      </c>
      <c r="G2367" s="3">
        <v>54</v>
      </c>
      <c r="H2367" s="6">
        <f>(G2367-$G$4510)/$G$4512</f>
        <v>-2.9117184851090078E-2</v>
      </c>
      <c r="I2367" s="3">
        <v>101.3</v>
      </c>
      <c r="J2367" s="6">
        <f>(I2367-$I$4510)/$I$4512</f>
        <v>0.10526910564073716</v>
      </c>
      <c r="K2367" s="3">
        <v>47.1</v>
      </c>
      <c r="L2367" s="6">
        <f>(K2367-$K$4510)/$K$4512</f>
        <v>-5.1099573337210893E-2</v>
      </c>
      <c r="M2367" s="3">
        <v>31</v>
      </c>
      <c r="N2367" s="6">
        <f>(M2367-$M$4510)/$M$4512</f>
        <v>-3.1381068538066791E-2</v>
      </c>
      <c r="O2367" s="3">
        <v>22</v>
      </c>
      <c r="P2367" s="6">
        <f>(O2367-$O$4510)/$O$4512</f>
        <v>1.8626230905074176E-2</v>
      </c>
      <c r="Q2367" s="3">
        <v>0</v>
      </c>
      <c r="R2367" s="6">
        <f>(Q2367-$Q$4510)/$Q$4512</f>
        <v>-1.6789417607986436E-2</v>
      </c>
      <c r="S2367" s="3">
        <v>400</v>
      </c>
      <c r="T2367" s="6">
        <f>(S2367-$S$4510)/$S$4512</f>
        <v>7.8396489471522276E-3</v>
      </c>
      <c r="U2367" s="3">
        <v>0</v>
      </c>
      <c r="V2367" s="6">
        <f>(U2367-$U$4510)/$U$4512</f>
        <v>-1.0888827189304534E-3</v>
      </c>
      <c r="W2367" s="3">
        <v>1</v>
      </c>
      <c r="X2367" s="6">
        <f>(W2367-$W$4510)/$W$4512</f>
        <v>-2.3570675540025798E-2</v>
      </c>
      <c r="Y2367" s="3">
        <v>3</v>
      </c>
      <c r="Z2367" s="6" t="e">
        <f>(Y2367-$Y$4510)/$Y$4512</f>
        <v>#DIV/0!</v>
      </c>
      <c r="AA2367" s="3">
        <v>26.1</v>
      </c>
      <c r="AB2367" s="6">
        <f>(AA2367-$AA$4510)/$AA$4512</f>
        <v>-2.3820226792070898E-2</v>
      </c>
      <c r="AC2367" s="3">
        <v>25</v>
      </c>
      <c r="AD2367" s="6">
        <f>(AC2367-$AC$4510)/$AC$4512</f>
        <v>-1.5653924021336904E-2</v>
      </c>
      <c r="AE2367" s="3">
        <v>6.41</v>
      </c>
      <c r="AF2367" s="6">
        <f>(AE2367-$AE$4510)/$AE$4512</f>
        <v>-2.4171923886970696E-2</v>
      </c>
      <c r="AG2367" s="3">
        <v>317</v>
      </c>
      <c r="AH2367" s="6">
        <f>(AG2367-$AG$4510)/$AG$4512</f>
        <v>7.3439464911800659E-2</v>
      </c>
      <c r="AI2367" s="3">
        <v>22</v>
      </c>
      <c r="AJ2367" s="6">
        <f>(AI2367-$AI$4510)/$AI$4512</f>
        <v>-1.434596500152314E-2</v>
      </c>
      <c r="AK2367" s="3">
        <v>31</v>
      </c>
      <c r="AL2367" s="6">
        <f>(AK2367-$AK$4510)/$AK$4512</f>
        <v>1.986365244828054E-3</v>
      </c>
      <c r="AM2367" s="3">
        <v>63</v>
      </c>
      <c r="AN2367" s="6">
        <f>(AM2367-$AM$4510)/$AM$4512</f>
        <v>-1.3107652582569846E-2</v>
      </c>
      <c r="AO2367" s="3">
        <v>0</v>
      </c>
      <c r="AP2367" s="6">
        <f>(AO2367-$AO$4510)/$AO$4512</f>
        <v>-0.63097477579262873</v>
      </c>
      <c r="AQ2367" s="3">
        <v>0</v>
      </c>
      <c r="AR2367" s="6">
        <f>(AQ2367-$AQ$4510)/$AQ$4512</f>
        <v>-0.63097538698115152</v>
      </c>
      <c r="AS2367" s="3">
        <v>0</v>
      </c>
      <c r="AT2367" s="6"/>
    </row>
    <row r="2368" spans="1:46" ht="12.5" x14ac:dyDescent="0.25">
      <c r="A2368" s="1">
        <v>1710285298</v>
      </c>
      <c r="B2368" s="2">
        <v>45364.260393518518</v>
      </c>
      <c r="C2368" s="3">
        <v>24.4</v>
      </c>
      <c r="D2368" s="6">
        <f>(C2368-$C$4510)/$C$4512</f>
        <v>-0.17321916806483006</v>
      </c>
      <c r="E2368" s="3">
        <v>71.599999999999994</v>
      </c>
      <c r="F2368" s="6">
        <f>(E2368-$E$4510)/$E$4512</f>
        <v>2.1824718332569781E-2</v>
      </c>
      <c r="G2368" s="3">
        <v>186</v>
      </c>
      <c r="H2368" s="6">
        <f>(G2368-$G$4510)/$G$4512</f>
        <v>-2.9112107406202719E-2</v>
      </c>
      <c r="I2368" s="3">
        <v>101.3</v>
      </c>
      <c r="J2368" s="6">
        <f>(I2368-$I$4510)/$I$4512</f>
        <v>0.10526910564073716</v>
      </c>
      <c r="K2368" s="3">
        <v>46.7</v>
      </c>
      <c r="L2368" s="6">
        <f>(K2368-$K$4510)/$K$4512</f>
        <v>-5.5296776372148415E-2</v>
      </c>
      <c r="M2368" s="3">
        <v>56</v>
      </c>
      <c r="N2368" s="6">
        <f>(M2368-$M$4510)/$M$4512</f>
        <v>-8.8997492506387894E-3</v>
      </c>
      <c r="O2368" s="3">
        <v>37</v>
      </c>
      <c r="P2368" s="6">
        <f>(O2368-$O$4510)/$O$4512</f>
        <v>7.0653927485561721E-2</v>
      </c>
      <c r="Q2368" s="3">
        <v>1</v>
      </c>
      <c r="R2368" s="6">
        <f>(Q2368-$Q$4510)/$Q$4512</f>
        <v>-1.4844775719643643E-2</v>
      </c>
      <c r="S2368" s="3">
        <v>400</v>
      </c>
      <c r="T2368" s="6">
        <f>(S2368-$S$4510)/$S$4512</f>
        <v>7.8396489471522276E-3</v>
      </c>
      <c r="U2368" s="3">
        <v>0</v>
      </c>
      <c r="V2368" s="6">
        <f>(U2368-$U$4510)/$U$4512</f>
        <v>-1.0888827189304534E-3</v>
      </c>
      <c r="W2368" s="3">
        <v>1</v>
      </c>
      <c r="X2368" s="6">
        <f>(W2368-$W$4510)/$W$4512</f>
        <v>-2.3570675540025798E-2</v>
      </c>
      <c r="Y2368" s="3">
        <v>3</v>
      </c>
      <c r="Z2368" s="6" t="e">
        <f>(Y2368-$Y$4510)/$Y$4512</f>
        <v>#DIV/0!</v>
      </c>
      <c r="AA2368" s="3">
        <v>26</v>
      </c>
      <c r="AB2368" s="6">
        <f>(AA2368-$AA$4510)/$AA$4512</f>
        <v>-2.5135692191177204E-2</v>
      </c>
      <c r="AC2368" s="3">
        <v>25</v>
      </c>
      <c r="AD2368" s="6">
        <f>(AC2368-$AC$4510)/$AC$4512</f>
        <v>-1.5653924021336904E-2</v>
      </c>
      <c r="AE2368" s="3">
        <v>6.41</v>
      </c>
      <c r="AF2368" s="6">
        <f>(AE2368-$AE$4510)/$AE$4512</f>
        <v>-2.4171923886970696E-2</v>
      </c>
      <c r="AG2368" s="3">
        <v>316</v>
      </c>
      <c r="AH2368" s="6">
        <f>(AG2368-$AG$4510)/$AG$4512</f>
        <v>7.1903483676499652E-2</v>
      </c>
      <c r="AI2368" s="3">
        <v>22</v>
      </c>
      <c r="AJ2368" s="6">
        <f>(AI2368-$AI$4510)/$AI$4512</f>
        <v>-1.434596500152314E-2</v>
      </c>
      <c r="AK2368" s="3">
        <v>31</v>
      </c>
      <c r="AL2368" s="6">
        <f>(AK2368-$AK$4510)/$AK$4512</f>
        <v>1.986365244828054E-3</v>
      </c>
      <c r="AM2368" s="3">
        <v>63</v>
      </c>
      <c r="AN2368" s="6">
        <f>(AM2368-$AM$4510)/$AM$4512</f>
        <v>-1.3107652582569846E-2</v>
      </c>
      <c r="AO2368" s="3">
        <v>0</v>
      </c>
      <c r="AP2368" s="6">
        <f>(AO2368-$AO$4510)/$AO$4512</f>
        <v>-0.63097477579262873</v>
      </c>
      <c r="AQ2368" s="3">
        <v>0</v>
      </c>
      <c r="AR2368" s="6">
        <f>(AQ2368-$AQ$4510)/$AQ$4512</f>
        <v>-0.63097538698115152</v>
      </c>
      <c r="AS2368" s="3">
        <v>0</v>
      </c>
      <c r="AT2368" s="6"/>
    </row>
    <row r="2369" spans="1:46" ht="12.5" x14ac:dyDescent="0.25">
      <c r="A2369" s="1">
        <v>1710285916</v>
      </c>
      <c r="B2369" s="2">
        <v>45364.267546296294</v>
      </c>
      <c r="C2369" s="3">
        <v>24.4</v>
      </c>
      <c r="D2369" s="6">
        <f>(C2369-$C$4510)/$C$4512</f>
        <v>-0.17321916806483006</v>
      </c>
      <c r="E2369" s="3">
        <v>72.599999999999994</v>
      </c>
      <c r="F2369" s="6">
        <f>(E2369-$E$4510)/$E$4512</f>
        <v>3.076812020781659E-2</v>
      </c>
      <c r="G2369" s="3">
        <v>399</v>
      </c>
      <c r="H2369" s="6">
        <f>(G2369-$G$4510)/$G$4512</f>
        <v>-2.9103914256498116E-2</v>
      </c>
      <c r="I2369" s="3">
        <v>101.3</v>
      </c>
      <c r="J2369" s="6">
        <f>(I2369-$I$4510)/$I$4512</f>
        <v>0.10526910564073716</v>
      </c>
      <c r="K2369" s="3">
        <v>45</v>
      </c>
      <c r="L2369" s="6">
        <f>(K2369-$K$4510)/$K$4512</f>
        <v>-7.3134889270632969E-2</v>
      </c>
      <c r="M2369" s="3">
        <v>19</v>
      </c>
      <c r="N2369" s="6">
        <f>(M2369-$M$4510)/$M$4512</f>
        <v>-4.2172101796032237E-2</v>
      </c>
      <c r="O2369" s="3">
        <v>16</v>
      </c>
      <c r="P2369" s="6">
        <f>(O2369-$O$4510)/$O$4512</f>
        <v>-2.1848477271208424E-3</v>
      </c>
      <c r="Q2369" s="3">
        <v>1</v>
      </c>
      <c r="R2369" s="6">
        <f>(Q2369-$Q$4510)/$Q$4512</f>
        <v>-1.4844775719643643E-2</v>
      </c>
      <c r="S2369" s="3">
        <v>400</v>
      </c>
      <c r="T2369" s="6">
        <f>(S2369-$S$4510)/$S$4512</f>
        <v>7.8396489471522276E-3</v>
      </c>
      <c r="U2369" s="3">
        <v>0</v>
      </c>
      <c r="V2369" s="6">
        <f>(U2369-$U$4510)/$U$4512</f>
        <v>-1.0888827189304534E-3</v>
      </c>
      <c r="W2369" s="3">
        <v>1</v>
      </c>
      <c r="X2369" s="6">
        <f>(W2369-$W$4510)/$W$4512</f>
        <v>-2.3570675540025798E-2</v>
      </c>
      <c r="Y2369" s="3">
        <v>3</v>
      </c>
      <c r="Z2369" s="6" t="e">
        <f>(Y2369-$Y$4510)/$Y$4512</f>
        <v>#DIV/0!</v>
      </c>
      <c r="AA2369" s="3">
        <v>26</v>
      </c>
      <c r="AB2369" s="6">
        <f>(AA2369-$AA$4510)/$AA$4512</f>
        <v>-2.5135692191177204E-2</v>
      </c>
      <c r="AC2369" s="3">
        <v>24.9</v>
      </c>
      <c r="AD2369" s="6">
        <f>(AC2369-$AC$4510)/$AC$4512</f>
        <v>-1.7754505661977057E-2</v>
      </c>
      <c r="AE2369" s="3">
        <v>6.4</v>
      </c>
      <c r="AF2369" s="6">
        <f>(AE2369-$AE$4510)/$AE$4512</f>
        <v>-2.6260392197656478E-2</v>
      </c>
      <c r="AG2369" s="3">
        <v>314</v>
      </c>
      <c r="AH2369" s="6">
        <f>(AG2369-$AG$4510)/$AG$4512</f>
        <v>6.8831521205897625E-2</v>
      </c>
      <c r="AI2369" s="3">
        <v>22</v>
      </c>
      <c r="AJ2369" s="6">
        <f>(AI2369-$AI$4510)/$AI$4512</f>
        <v>-1.434596500152314E-2</v>
      </c>
      <c r="AK2369" s="3">
        <v>31</v>
      </c>
      <c r="AL2369" s="6">
        <f>(AK2369-$AK$4510)/$AK$4512</f>
        <v>1.986365244828054E-3</v>
      </c>
      <c r="AM2369" s="3">
        <v>62</v>
      </c>
      <c r="AN2369" s="6">
        <f>(AM2369-$AM$4510)/$AM$4512</f>
        <v>-1.3886271988546178E-2</v>
      </c>
      <c r="AO2369" s="3">
        <v>0</v>
      </c>
      <c r="AP2369" s="6">
        <f>(AO2369-$AO$4510)/$AO$4512</f>
        <v>-0.63097477579262873</v>
      </c>
      <c r="AQ2369" s="3">
        <v>0</v>
      </c>
      <c r="AR2369" s="6">
        <f>(AQ2369-$AQ$4510)/$AQ$4512</f>
        <v>-0.63097538698115152</v>
      </c>
      <c r="AS2369" s="3">
        <v>0</v>
      </c>
      <c r="AT2369" s="6"/>
    </row>
    <row r="2370" spans="1:46" ht="12.5" x14ac:dyDescent="0.25">
      <c r="A2370" s="1">
        <v>1710286536</v>
      </c>
      <c r="B2370" s="2">
        <v>45364.274722222224</v>
      </c>
      <c r="C2370" s="3">
        <v>24.4</v>
      </c>
      <c r="D2370" s="6">
        <f>(C2370-$C$4510)/$C$4512</f>
        <v>-0.17321916806483006</v>
      </c>
      <c r="E2370" s="3">
        <v>72.5</v>
      </c>
      <c r="F2370" s="6">
        <f>(E2370-$E$4510)/$E$4512</f>
        <v>2.9873780020291958E-2</v>
      </c>
      <c r="G2370" s="3">
        <v>610</v>
      </c>
      <c r="H2370" s="6">
        <f>(G2370-$G$4510)/$G$4512</f>
        <v>-2.9095798037776656E-2</v>
      </c>
      <c r="I2370" s="3">
        <v>101.3</v>
      </c>
      <c r="J2370" s="6">
        <f>(I2370-$I$4510)/$I$4512</f>
        <v>0.10526910564073716</v>
      </c>
      <c r="K2370" s="3">
        <v>46.3</v>
      </c>
      <c r="L2370" s="6">
        <f>(K2370-$K$4510)/$K$4512</f>
        <v>-5.9493979407086013E-2</v>
      </c>
      <c r="M2370" s="3">
        <v>40</v>
      </c>
      <c r="N2370" s="6">
        <f>(M2370-$M$4510)/$M$4512</f>
        <v>-2.3287793594592713E-2</v>
      </c>
      <c r="O2370" s="3">
        <v>28</v>
      </c>
      <c r="P2370" s="6">
        <f>(O2370-$O$4510)/$O$4512</f>
        <v>3.9437309537269191E-2</v>
      </c>
      <c r="Q2370" s="3">
        <v>1</v>
      </c>
      <c r="R2370" s="6">
        <f>(Q2370-$Q$4510)/$Q$4512</f>
        <v>-1.4844775719643643E-2</v>
      </c>
      <c r="S2370" s="3">
        <v>400</v>
      </c>
      <c r="T2370" s="6">
        <f>(S2370-$S$4510)/$S$4512</f>
        <v>7.8396489471522276E-3</v>
      </c>
      <c r="U2370" s="3">
        <v>0</v>
      </c>
      <c r="V2370" s="6">
        <f>(U2370-$U$4510)/$U$4512</f>
        <v>-1.0888827189304534E-3</v>
      </c>
      <c r="W2370" s="3">
        <v>1</v>
      </c>
      <c r="X2370" s="6">
        <f>(W2370-$W$4510)/$W$4512</f>
        <v>-2.3570675540025798E-2</v>
      </c>
      <c r="Y2370" s="3">
        <v>3</v>
      </c>
      <c r="Z2370" s="6" t="e">
        <f>(Y2370-$Y$4510)/$Y$4512</f>
        <v>#DIV/0!</v>
      </c>
      <c r="AA2370" s="3">
        <v>26.1</v>
      </c>
      <c r="AB2370" s="6">
        <f>(AA2370-$AA$4510)/$AA$4512</f>
        <v>-2.3820226792070898E-2</v>
      </c>
      <c r="AC2370" s="3">
        <v>25</v>
      </c>
      <c r="AD2370" s="6">
        <f>(AC2370-$AC$4510)/$AC$4512</f>
        <v>-1.5653924021336904E-2</v>
      </c>
      <c r="AE2370" s="3">
        <v>6.41</v>
      </c>
      <c r="AF2370" s="6">
        <f>(AE2370-$AE$4510)/$AE$4512</f>
        <v>-2.4171923886970696E-2</v>
      </c>
      <c r="AG2370" s="3">
        <v>315</v>
      </c>
      <c r="AH2370" s="6">
        <f>(AG2370-$AG$4510)/$AG$4512</f>
        <v>7.0367502441198646E-2</v>
      </c>
      <c r="AI2370" s="3">
        <v>22</v>
      </c>
      <c r="AJ2370" s="6">
        <f>(AI2370-$AI$4510)/$AI$4512</f>
        <v>-1.434596500152314E-2</v>
      </c>
      <c r="AK2370" s="3">
        <v>31</v>
      </c>
      <c r="AL2370" s="6">
        <f>(AK2370-$AK$4510)/$AK$4512</f>
        <v>1.986365244828054E-3</v>
      </c>
      <c r="AM2370" s="3">
        <v>63</v>
      </c>
      <c r="AN2370" s="6">
        <f>(AM2370-$AM$4510)/$AM$4512</f>
        <v>-1.3107652582569846E-2</v>
      </c>
      <c r="AO2370" s="3">
        <v>0</v>
      </c>
      <c r="AP2370" s="6">
        <f>(AO2370-$AO$4510)/$AO$4512</f>
        <v>-0.63097477579262873</v>
      </c>
      <c r="AQ2370" s="3">
        <v>0</v>
      </c>
      <c r="AR2370" s="6">
        <f>(AQ2370-$AQ$4510)/$AQ$4512</f>
        <v>-0.63097538698115152</v>
      </c>
      <c r="AS2370" s="3">
        <v>0</v>
      </c>
      <c r="AT2370" s="6"/>
    </row>
    <row r="2371" spans="1:46" ht="12.5" x14ac:dyDescent="0.25">
      <c r="A2371" s="1">
        <v>1710287155</v>
      </c>
      <c r="B2371" s="2">
        <v>45364.281886574077</v>
      </c>
      <c r="C2371" s="3">
        <v>24.3</v>
      </c>
      <c r="D2371" s="6">
        <f>(C2371-$C$4510)/$C$4512</f>
        <v>-0.17727209337329411</v>
      </c>
      <c r="E2371" s="3">
        <v>72.2</v>
      </c>
      <c r="F2371" s="6">
        <f>(E2371-$E$4510)/$E$4512</f>
        <v>2.7190759457717942E-2</v>
      </c>
      <c r="G2371" s="3">
        <v>823</v>
      </c>
      <c r="H2371" s="6">
        <f>(G2371-$G$4510)/$G$4512</f>
        <v>-2.9087604888072056E-2</v>
      </c>
      <c r="I2371" s="3">
        <v>101.4</v>
      </c>
      <c r="J2371" s="6">
        <f>(I2371-$I$4510)/$I$4512</f>
        <v>0.11881198975351513</v>
      </c>
      <c r="K2371" s="3">
        <v>49.4</v>
      </c>
      <c r="L2371" s="6">
        <f>(K2371-$K$4510)/$K$4512</f>
        <v>-2.6965655886320092E-2</v>
      </c>
      <c r="M2371" s="3">
        <v>20</v>
      </c>
      <c r="N2371" s="6">
        <f>(M2371-$M$4510)/$M$4512</f>
        <v>-4.127284902453511E-2</v>
      </c>
      <c r="O2371" s="3">
        <v>17</v>
      </c>
      <c r="P2371" s="6">
        <f>(O2371-$O$4510)/$O$4512</f>
        <v>1.2836653782449937E-3</v>
      </c>
      <c r="Q2371" s="3">
        <v>1</v>
      </c>
      <c r="R2371" s="6">
        <f>(Q2371-$Q$4510)/$Q$4512</f>
        <v>-1.4844775719643643E-2</v>
      </c>
      <c r="S2371" s="3">
        <v>400</v>
      </c>
      <c r="T2371" s="6">
        <f>(S2371-$S$4510)/$S$4512</f>
        <v>7.8396489471522276E-3</v>
      </c>
      <c r="U2371" s="3">
        <v>0</v>
      </c>
      <c r="V2371" s="6">
        <f>(U2371-$U$4510)/$U$4512</f>
        <v>-1.0888827189304534E-3</v>
      </c>
      <c r="W2371" s="3">
        <v>1</v>
      </c>
      <c r="X2371" s="6">
        <f>(W2371-$W$4510)/$W$4512</f>
        <v>-2.3570675540025798E-2</v>
      </c>
      <c r="Y2371" s="3">
        <v>3</v>
      </c>
      <c r="Z2371" s="6" t="e">
        <f>(Y2371-$Y$4510)/$Y$4512</f>
        <v>#DIV/0!</v>
      </c>
      <c r="AA2371" s="3">
        <v>26.1</v>
      </c>
      <c r="AB2371" s="6">
        <f>(AA2371-$AA$4510)/$AA$4512</f>
        <v>-2.3820226792070898E-2</v>
      </c>
      <c r="AC2371" s="3">
        <v>25</v>
      </c>
      <c r="AD2371" s="6">
        <f>(AC2371-$AC$4510)/$AC$4512</f>
        <v>-1.5653924021336904E-2</v>
      </c>
      <c r="AE2371" s="3">
        <v>6.4</v>
      </c>
      <c r="AF2371" s="6">
        <f>(AE2371-$AE$4510)/$AE$4512</f>
        <v>-2.6260392197656478E-2</v>
      </c>
      <c r="AG2371" s="3">
        <v>314</v>
      </c>
      <c r="AH2371" s="6">
        <f>(AG2371-$AG$4510)/$AG$4512</f>
        <v>6.8831521205897625E-2</v>
      </c>
      <c r="AI2371" s="3">
        <v>22</v>
      </c>
      <c r="AJ2371" s="6">
        <f>(AI2371-$AI$4510)/$AI$4512</f>
        <v>-1.434596500152314E-2</v>
      </c>
      <c r="AK2371" s="3">
        <v>31</v>
      </c>
      <c r="AL2371" s="6">
        <f>(AK2371-$AK$4510)/$AK$4512</f>
        <v>1.986365244828054E-3</v>
      </c>
      <c r="AM2371" s="3">
        <v>62</v>
      </c>
      <c r="AN2371" s="6">
        <f>(AM2371-$AM$4510)/$AM$4512</f>
        <v>-1.3886271988546178E-2</v>
      </c>
      <c r="AO2371" s="3">
        <v>0</v>
      </c>
      <c r="AP2371" s="6">
        <f>(AO2371-$AO$4510)/$AO$4512</f>
        <v>-0.63097477579262873</v>
      </c>
      <c r="AQ2371" s="3">
        <v>0</v>
      </c>
      <c r="AR2371" s="6">
        <f>(AQ2371-$AQ$4510)/$AQ$4512</f>
        <v>-0.63097538698115152</v>
      </c>
      <c r="AS2371" s="3">
        <v>0</v>
      </c>
      <c r="AT2371" s="6"/>
    </row>
    <row r="2372" spans="1:46" ht="12.5" x14ac:dyDescent="0.25">
      <c r="A2372" s="1">
        <v>1710287776</v>
      </c>
      <c r="B2372" s="2">
        <v>45364.289074074077</v>
      </c>
      <c r="C2372" s="3">
        <v>24.4</v>
      </c>
      <c r="D2372" s="6">
        <f>(C2372-$C$4510)/$C$4512</f>
        <v>-0.17321916806483006</v>
      </c>
      <c r="E2372" s="3">
        <v>72.2</v>
      </c>
      <c r="F2372" s="6">
        <f>(E2372-$E$4510)/$E$4512</f>
        <v>2.7190759457717942E-2</v>
      </c>
      <c r="G2372" s="3">
        <v>1082</v>
      </c>
      <c r="H2372" s="6">
        <f>(G2372-$G$4510)/$G$4512</f>
        <v>-2.9077642325755191E-2</v>
      </c>
      <c r="I2372" s="3">
        <v>101.4</v>
      </c>
      <c r="J2372" s="6">
        <f>(I2372-$I$4510)/$I$4512</f>
        <v>0.11881198975351513</v>
      </c>
      <c r="K2372" s="3">
        <v>50.6</v>
      </c>
      <c r="L2372" s="6">
        <f>(K2372-$K$4510)/$K$4512</f>
        <v>-1.4374046781507452E-2</v>
      </c>
      <c r="M2372" s="3">
        <v>25</v>
      </c>
      <c r="N2372" s="6">
        <f>(M2372-$M$4510)/$M$4512</f>
        <v>-3.6776585167049514E-2</v>
      </c>
      <c r="O2372" s="3">
        <v>21</v>
      </c>
      <c r="P2372" s="6">
        <f>(O2372-$O$4510)/$O$4512</f>
        <v>1.5157717799708339E-2</v>
      </c>
      <c r="Q2372" s="3">
        <v>1</v>
      </c>
      <c r="R2372" s="6">
        <f>(Q2372-$Q$4510)/$Q$4512</f>
        <v>-1.4844775719643643E-2</v>
      </c>
      <c r="S2372" s="3">
        <v>400</v>
      </c>
      <c r="T2372" s="6">
        <f>(S2372-$S$4510)/$S$4512</f>
        <v>7.8396489471522276E-3</v>
      </c>
      <c r="U2372" s="3">
        <v>0</v>
      </c>
      <c r="V2372" s="6">
        <f>(U2372-$U$4510)/$U$4512</f>
        <v>-1.0888827189304534E-3</v>
      </c>
      <c r="W2372" s="3">
        <v>1</v>
      </c>
      <c r="X2372" s="6">
        <f>(W2372-$W$4510)/$W$4512</f>
        <v>-2.3570675540025798E-2</v>
      </c>
      <c r="Y2372" s="3">
        <v>3</v>
      </c>
      <c r="Z2372" s="6" t="e">
        <f>(Y2372-$Y$4510)/$Y$4512</f>
        <v>#DIV/0!</v>
      </c>
      <c r="AA2372" s="3">
        <v>26.2</v>
      </c>
      <c r="AB2372" s="6">
        <f>(AA2372-$AA$4510)/$AA$4512</f>
        <v>-2.2504761392964642E-2</v>
      </c>
      <c r="AC2372" s="3">
        <v>25</v>
      </c>
      <c r="AD2372" s="6">
        <f>(AC2372-$AC$4510)/$AC$4512</f>
        <v>-1.5653924021336904E-2</v>
      </c>
      <c r="AE2372" s="3">
        <v>6.4</v>
      </c>
      <c r="AF2372" s="6">
        <f>(AE2372-$AE$4510)/$AE$4512</f>
        <v>-2.6260392197656478E-2</v>
      </c>
      <c r="AG2372" s="3">
        <v>312</v>
      </c>
      <c r="AH2372" s="6">
        <f>(AG2372-$AG$4510)/$AG$4512</f>
        <v>6.5759558735295612E-2</v>
      </c>
      <c r="AI2372" s="3">
        <v>22</v>
      </c>
      <c r="AJ2372" s="6">
        <f>(AI2372-$AI$4510)/$AI$4512</f>
        <v>-1.434596500152314E-2</v>
      </c>
      <c r="AK2372" s="3">
        <v>31</v>
      </c>
      <c r="AL2372" s="6">
        <f>(AK2372-$AK$4510)/$AK$4512</f>
        <v>1.986365244828054E-3</v>
      </c>
      <c r="AM2372" s="3">
        <v>62</v>
      </c>
      <c r="AN2372" s="6">
        <f>(AM2372-$AM$4510)/$AM$4512</f>
        <v>-1.3886271988546178E-2</v>
      </c>
      <c r="AO2372" s="3">
        <v>0</v>
      </c>
      <c r="AP2372" s="6">
        <f>(AO2372-$AO$4510)/$AO$4512</f>
        <v>-0.63097477579262873</v>
      </c>
      <c r="AQ2372" s="3">
        <v>0</v>
      </c>
      <c r="AR2372" s="6">
        <f>(AQ2372-$AQ$4510)/$AQ$4512</f>
        <v>-0.63097538698115152</v>
      </c>
      <c r="AS2372" s="3">
        <v>0</v>
      </c>
      <c r="AT2372" s="6"/>
    </row>
    <row r="2373" spans="1:46" ht="12.5" x14ac:dyDescent="0.25">
      <c r="A2373" s="1">
        <v>1710288399</v>
      </c>
      <c r="B2373" s="2">
        <v>45364.296284722222</v>
      </c>
      <c r="C2373" s="3">
        <v>24.5</v>
      </c>
      <c r="D2373" s="6">
        <f>(C2373-$C$4510)/$C$4512</f>
        <v>-0.16916624275636588</v>
      </c>
      <c r="E2373" s="3">
        <v>71.900000000000006</v>
      </c>
      <c r="F2373" s="6">
        <f>(E2373-$E$4510)/$E$4512</f>
        <v>2.4507738895143925E-2</v>
      </c>
      <c r="G2373" s="3">
        <v>1421</v>
      </c>
      <c r="H2373" s="6">
        <f>(G2373-$G$4510)/$G$4512</f>
        <v>-2.9064602524112658E-2</v>
      </c>
      <c r="I2373" s="3">
        <v>101.4</v>
      </c>
      <c r="J2373" s="6">
        <f>(I2373-$I$4510)/$I$4512</f>
        <v>0.11881198975351513</v>
      </c>
      <c r="K2373" s="3">
        <v>47.7</v>
      </c>
      <c r="L2373" s="6">
        <f>(K2373-$K$4510)/$K$4512</f>
        <v>-4.4803768784804576E-2</v>
      </c>
      <c r="M2373" s="3">
        <v>21</v>
      </c>
      <c r="N2373" s="6">
        <f>(M2373-$M$4510)/$M$4512</f>
        <v>-4.0373596253037991E-2</v>
      </c>
      <c r="O2373" s="3">
        <v>15</v>
      </c>
      <c r="P2373" s="6">
        <f>(O2373-$O$4510)/$O$4512</f>
        <v>-5.6533608324866782E-3</v>
      </c>
      <c r="Q2373" s="3">
        <v>1</v>
      </c>
      <c r="R2373" s="6">
        <f>(Q2373-$Q$4510)/$Q$4512</f>
        <v>-1.4844775719643643E-2</v>
      </c>
      <c r="S2373" s="3">
        <v>400</v>
      </c>
      <c r="T2373" s="6">
        <f>(S2373-$S$4510)/$S$4512</f>
        <v>7.8396489471522276E-3</v>
      </c>
      <c r="U2373" s="3">
        <v>0</v>
      </c>
      <c r="V2373" s="6">
        <f>(U2373-$U$4510)/$U$4512</f>
        <v>-1.0888827189304534E-3</v>
      </c>
      <c r="W2373" s="3">
        <v>1</v>
      </c>
      <c r="X2373" s="6">
        <f>(W2373-$W$4510)/$W$4512</f>
        <v>-2.3570675540025798E-2</v>
      </c>
      <c r="Y2373" s="3">
        <v>3</v>
      </c>
      <c r="Z2373" s="6" t="e">
        <f>(Y2373-$Y$4510)/$Y$4512</f>
        <v>#DIV/0!</v>
      </c>
      <c r="AA2373" s="3">
        <v>26.2</v>
      </c>
      <c r="AB2373" s="6">
        <f>(AA2373-$AA$4510)/$AA$4512</f>
        <v>-2.2504761392964642E-2</v>
      </c>
      <c r="AC2373" s="3">
        <v>25</v>
      </c>
      <c r="AD2373" s="6">
        <f>(AC2373-$AC$4510)/$AC$4512</f>
        <v>-1.5653924021336904E-2</v>
      </c>
      <c r="AE2373" s="3">
        <v>6.4</v>
      </c>
      <c r="AF2373" s="6">
        <f>(AE2373-$AE$4510)/$AE$4512</f>
        <v>-2.6260392197656478E-2</v>
      </c>
      <c r="AG2373" s="3">
        <v>312</v>
      </c>
      <c r="AH2373" s="6">
        <f>(AG2373-$AG$4510)/$AG$4512</f>
        <v>6.5759558735295612E-2</v>
      </c>
      <c r="AI2373" s="3">
        <v>22</v>
      </c>
      <c r="AJ2373" s="6">
        <f>(AI2373-$AI$4510)/$AI$4512</f>
        <v>-1.434596500152314E-2</v>
      </c>
      <c r="AK2373" s="3">
        <v>31</v>
      </c>
      <c r="AL2373" s="6">
        <f>(AK2373-$AK$4510)/$AK$4512</f>
        <v>1.986365244828054E-3</v>
      </c>
      <c r="AM2373" s="3">
        <v>62</v>
      </c>
      <c r="AN2373" s="6">
        <f>(AM2373-$AM$4510)/$AM$4512</f>
        <v>-1.3886271988546178E-2</v>
      </c>
      <c r="AO2373" s="3">
        <v>0</v>
      </c>
      <c r="AP2373" s="6">
        <f>(AO2373-$AO$4510)/$AO$4512</f>
        <v>-0.63097477579262873</v>
      </c>
      <c r="AQ2373" s="3">
        <v>0</v>
      </c>
      <c r="AR2373" s="6">
        <f>(AQ2373-$AQ$4510)/$AQ$4512</f>
        <v>-0.63097538698115152</v>
      </c>
      <c r="AS2373" s="3">
        <v>0</v>
      </c>
      <c r="AT2373" s="6"/>
    </row>
    <row r="2374" spans="1:46" ht="12.5" x14ac:dyDescent="0.25">
      <c r="A2374" s="1">
        <v>1710289014</v>
      </c>
      <c r="B2374" s="2">
        <v>45364.303402777776</v>
      </c>
      <c r="C2374" s="3">
        <v>24.5</v>
      </c>
      <c r="D2374" s="6">
        <f>(C2374-$C$4510)/$C$4512</f>
        <v>-0.16916624275636588</v>
      </c>
      <c r="E2374" s="3">
        <v>72.400000000000006</v>
      </c>
      <c r="F2374" s="6">
        <f>(E2374-$E$4510)/$E$4512</f>
        <v>2.897943983276733E-2</v>
      </c>
      <c r="G2374" s="3">
        <v>1555</v>
      </c>
      <c r="H2374" s="6">
        <f>(G2374-$G$4510)/$G$4512</f>
        <v>-2.9059448148242156E-2</v>
      </c>
      <c r="I2374" s="3">
        <v>101.4</v>
      </c>
      <c r="J2374" s="6">
        <f>(I2374-$I$4510)/$I$4512</f>
        <v>0.11881198975351513</v>
      </c>
      <c r="K2374" s="3">
        <v>52.8</v>
      </c>
      <c r="L2374" s="6">
        <f>(K2374-$K$4510)/$K$4512</f>
        <v>8.7105699106489534E-3</v>
      </c>
      <c r="M2374" s="3">
        <v>21</v>
      </c>
      <c r="N2374" s="6">
        <f>(M2374-$M$4510)/$M$4512</f>
        <v>-4.0373596253037991E-2</v>
      </c>
      <c r="O2374" s="3">
        <v>18</v>
      </c>
      <c r="P2374" s="6">
        <f>(O2374-$O$4510)/$O$4512</f>
        <v>4.7521784836108303E-3</v>
      </c>
      <c r="Q2374" s="3">
        <v>1</v>
      </c>
      <c r="R2374" s="6">
        <f>(Q2374-$Q$4510)/$Q$4512</f>
        <v>-1.4844775719643643E-2</v>
      </c>
      <c r="S2374" s="3">
        <v>400</v>
      </c>
      <c r="T2374" s="6">
        <f>(S2374-$S$4510)/$S$4512</f>
        <v>7.8396489471522276E-3</v>
      </c>
      <c r="U2374" s="3">
        <v>0</v>
      </c>
      <c r="V2374" s="6">
        <f>(U2374-$U$4510)/$U$4512</f>
        <v>-1.0888827189304534E-3</v>
      </c>
      <c r="W2374" s="3">
        <v>1</v>
      </c>
      <c r="X2374" s="6">
        <f>(W2374-$W$4510)/$W$4512</f>
        <v>-2.3570675540025798E-2</v>
      </c>
      <c r="Y2374" s="3">
        <v>3</v>
      </c>
      <c r="Z2374" s="6" t="e">
        <f>(Y2374-$Y$4510)/$Y$4512</f>
        <v>#DIV/0!</v>
      </c>
      <c r="AA2374" s="3">
        <v>26.3</v>
      </c>
      <c r="AB2374" s="6">
        <f>(AA2374-$AA$4510)/$AA$4512</f>
        <v>-2.1189295993858336E-2</v>
      </c>
      <c r="AC2374" s="3">
        <v>25</v>
      </c>
      <c r="AD2374" s="6">
        <f>(AC2374-$AC$4510)/$AC$4512</f>
        <v>-1.5653924021336904E-2</v>
      </c>
      <c r="AE2374" s="3">
        <v>6.4</v>
      </c>
      <c r="AF2374" s="6">
        <f>(AE2374-$AE$4510)/$AE$4512</f>
        <v>-2.6260392197656478E-2</v>
      </c>
      <c r="AG2374" s="3">
        <v>310</v>
      </c>
      <c r="AH2374" s="6">
        <f>(AG2374-$AG$4510)/$AG$4512</f>
        <v>6.2687596264693585E-2</v>
      </c>
      <c r="AI2374" s="3">
        <v>22</v>
      </c>
      <c r="AJ2374" s="6">
        <f>(AI2374-$AI$4510)/$AI$4512</f>
        <v>-1.434596500152314E-2</v>
      </c>
      <c r="AK2374" s="3">
        <v>31</v>
      </c>
      <c r="AL2374" s="6">
        <f>(AK2374-$AK$4510)/$AK$4512</f>
        <v>1.986365244828054E-3</v>
      </c>
      <c r="AM2374" s="3">
        <v>62</v>
      </c>
      <c r="AN2374" s="6">
        <f>(AM2374-$AM$4510)/$AM$4512</f>
        <v>-1.3886271988546178E-2</v>
      </c>
      <c r="AO2374" s="3">
        <v>0</v>
      </c>
      <c r="AP2374" s="6">
        <f>(AO2374-$AO$4510)/$AO$4512</f>
        <v>-0.63097477579262873</v>
      </c>
      <c r="AQ2374" s="3">
        <v>0</v>
      </c>
      <c r="AR2374" s="6">
        <f>(AQ2374-$AQ$4510)/$AQ$4512</f>
        <v>-0.63097538698115152</v>
      </c>
      <c r="AS2374" s="3">
        <v>0</v>
      </c>
      <c r="AT2374" s="6"/>
    </row>
    <row r="2375" spans="1:46" ht="12.5" x14ac:dyDescent="0.25">
      <c r="A2375" s="1">
        <v>1710289637</v>
      </c>
      <c r="B2375" s="2">
        <v>45364.310613425929</v>
      </c>
      <c r="C2375" s="3">
        <v>24.1</v>
      </c>
      <c r="D2375" s="6">
        <f>(C2375-$C$4510)/$C$4512</f>
        <v>-0.18537794399022234</v>
      </c>
      <c r="E2375" s="3">
        <v>78.7</v>
      </c>
      <c r="F2375" s="6">
        <f>(E2375-$E$4510)/$E$4512</f>
        <v>8.5322871646822201E-2</v>
      </c>
      <c r="G2375" s="3">
        <v>1708</v>
      </c>
      <c r="H2375" s="6">
        <f>(G2375-$G$4510)/$G$4512</f>
        <v>-2.9053562928031809E-2</v>
      </c>
      <c r="I2375" s="3">
        <v>101.4</v>
      </c>
      <c r="J2375" s="6">
        <f>(I2375-$I$4510)/$I$4512</f>
        <v>0.11881198975351513</v>
      </c>
      <c r="K2375" s="3">
        <v>61.7</v>
      </c>
      <c r="L2375" s="6">
        <f>(K2375-$K$4510)/$K$4512</f>
        <v>0.1020983374380092</v>
      </c>
      <c r="M2375" s="3">
        <v>22</v>
      </c>
      <c r="N2375" s="6">
        <f>(M2375-$M$4510)/$M$4512</f>
        <v>-3.9474343481540872E-2</v>
      </c>
      <c r="O2375" s="3">
        <v>19</v>
      </c>
      <c r="P2375" s="6">
        <f>(O2375-$O$4510)/$O$4512</f>
        <v>8.2206915889766665E-3</v>
      </c>
      <c r="Q2375" s="3">
        <v>1</v>
      </c>
      <c r="R2375" s="6">
        <f>(Q2375-$Q$4510)/$Q$4512</f>
        <v>-1.4844775719643643E-2</v>
      </c>
      <c r="S2375" s="3">
        <v>400</v>
      </c>
      <c r="T2375" s="6">
        <f>(S2375-$S$4510)/$S$4512</f>
        <v>7.8396489471522276E-3</v>
      </c>
      <c r="U2375" s="3">
        <v>0</v>
      </c>
      <c r="V2375" s="6">
        <f>(U2375-$U$4510)/$U$4512</f>
        <v>-1.0888827189304534E-3</v>
      </c>
      <c r="W2375" s="3">
        <v>1</v>
      </c>
      <c r="X2375" s="6">
        <f>(W2375-$W$4510)/$W$4512</f>
        <v>-2.3570675540025798E-2</v>
      </c>
      <c r="Y2375" s="3">
        <v>3</v>
      </c>
      <c r="Z2375" s="6" t="e">
        <f>(Y2375-$Y$4510)/$Y$4512</f>
        <v>#DIV/0!</v>
      </c>
      <c r="AA2375" s="3">
        <v>26.3</v>
      </c>
      <c r="AB2375" s="6">
        <f>(AA2375-$AA$4510)/$AA$4512</f>
        <v>-2.1189295993858336E-2</v>
      </c>
      <c r="AC2375" s="3">
        <v>24.6</v>
      </c>
      <c r="AD2375" s="6">
        <f>(AC2375-$AC$4510)/$AC$4512</f>
        <v>-2.4056250583897359E-2</v>
      </c>
      <c r="AE2375" s="3">
        <v>6.4</v>
      </c>
      <c r="AF2375" s="6">
        <f>(AE2375-$AE$4510)/$AE$4512</f>
        <v>-2.6260392197656478E-2</v>
      </c>
      <c r="AG2375" s="3">
        <v>311</v>
      </c>
      <c r="AH2375" s="6">
        <f>(AG2375-$AG$4510)/$AG$4512</f>
        <v>6.4223577499994591E-2</v>
      </c>
      <c r="AI2375" s="3">
        <v>21</v>
      </c>
      <c r="AJ2375" s="6">
        <f>(AI2375-$AI$4510)/$AI$4512</f>
        <v>-1.6901790136390118E-2</v>
      </c>
      <c r="AK2375" s="3">
        <v>30</v>
      </c>
      <c r="AL2375" s="6">
        <f>(AK2375-$AK$4510)/$AK$4512</f>
        <v>-2.5895523533382636E-5</v>
      </c>
      <c r="AM2375" s="3">
        <v>61</v>
      </c>
      <c r="AN2375" s="6">
        <f>(AM2375-$AM$4510)/$AM$4512</f>
        <v>-1.4664891394522511E-2</v>
      </c>
      <c r="AO2375" s="3">
        <v>0</v>
      </c>
      <c r="AP2375" s="6">
        <f>(AO2375-$AO$4510)/$AO$4512</f>
        <v>-0.63097477579262873</v>
      </c>
      <c r="AQ2375" s="3">
        <v>0</v>
      </c>
      <c r="AR2375" s="6">
        <f>(AQ2375-$AQ$4510)/$AQ$4512</f>
        <v>-0.63097538698115152</v>
      </c>
      <c r="AS2375" s="3">
        <v>0</v>
      </c>
      <c r="AT2375" s="6"/>
    </row>
    <row r="2376" spans="1:46" ht="12.5" x14ac:dyDescent="0.25">
      <c r="A2376" s="1">
        <v>1710290258</v>
      </c>
      <c r="B2376" s="2">
        <v>45364.317800925928</v>
      </c>
      <c r="C2376" s="3">
        <v>23.8</v>
      </c>
      <c r="D2376" s="6">
        <f>(C2376-$C$4510)/$C$4512</f>
        <v>-0.19753671991561475</v>
      </c>
      <c r="E2376" s="3">
        <v>79</v>
      </c>
      <c r="F2376" s="6">
        <f>(E2376-$E$4510)/$E$4512</f>
        <v>8.8005892209396225E-2</v>
      </c>
      <c r="G2376" s="3">
        <v>1607</v>
      </c>
      <c r="H2376" s="6">
        <f>(G2376-$G$4510)/$G$4512</f>
        <v>-2.9057447942680469E-2</v>
      </c>
      <c r="I2376" s="3">
        <v>101.4</v>
      </c>
      <c r="J2376" s="6">
        <f>(I2376-$I$4510)/$I$4512</f>
        <v>0.11881198975351513</v>
      </c>
      <c r="K2376" s="3">
        <v>61.8</v>
      </c>
      <c r="L2376" s="6">
        <f>(K2376-$K$4510)/$K$4512</f>
        <v>0.10314763819674352</v>
      </c>
      <c r="M2376" s="3">
        <v>27</v>
      </c>
      <c r="N2376" s="6">
        <f>(M2376-$M$4510)/$M$4512</f>
        <v>-3.4978079624055275E-2</v>
      </c>
      <c r="O2376" s="3">
        <v>23</v>
      </c>
      <c r="P2376" s="6">
        <f>(O2376-$O$4510)/$O$4512</f>
        <v>2.2094744010440009E-2</v>
      </c>
      <c r="Q2376" s="3">
        <v>2</v>
      </c>
      <c r="R2376" s="6">
        <f>(Q2376-$Q$4510)/$Q$4512</f>
        <v>-1.2900133831300845E-2</v>
      </c>
      <c r="S2376" s="3">
        <v>400</v>
      </c>
      <c r="T2376" s="6">
        <f>(S2376-$S$4510)/$S$4512</f>
        <v>7.8396489471522276E-3</v>
      </c>
      <c r="U2376" s="3">
        <v>0</v>
      </c>
      <c r="V2376" s="6">
        <f>(U2376-$U$4510)/$U$4512</f>
        <v>-1.0888827189304534E-3</v>
      </c>
      <c r="W2376" s="3">
        <v>1</v>
      </c>
      <c r="X2376" s="6">
        <f>(W2376-$W$4510)/$W$4512</f>
        <v>-2.3570675540025798E-2</v>
      </c>
      <c r="Y2376" s="3">
        <v>3</v>
      </c>
      <c r="Z2376" s="6" t="e">
        <f>(Y2376-$Y$4510)/$Y$4512</f>
        <v>#DIV/0!</v>
      </c>
      <c r="AA2376" s="3">
        <v>26.2</v>
      </c>
      <c r="AB2376" s="6">
        <f>(AA2376-$AA$4510)/$AA$4512</f>
        <v>-2.2504761392964642E-2</v>
      </c>
      <c r="AC2376" s="3">
        <v>24.5</v>
      </c>
      <c r="AD2376" s="6">
        <f>(AC2376-$AC$4510)/$AC$4512</f>
        <v>-2.6156832224537508E-2</v>
      </c>
      <c r="AE2376" s="3">
        <v>6.4</v>
      </c>
      <c r="AF2376" s="6">
        <f>(AE2376-$AE$4510)/$AE$4512</f>
        <v>-2.6260392197656478E-2</v>
      </c>
      <c r="AG2376" s="3">
        <v>310</v>
      </c>
      <c r="AH2376" s="6">
        <f>(AG2376-$AG$4510)/$AG$4512</f>
        <v>6.2687596264693585E-2</v>
      </c>
      <c r="AI2376" s="3">
        <v>22</v>
      </c>
      <c r="AJ2376" s="6">
        <f>(AI2376-$AI$4510)/$AI$4512</f>
        <v>-1.434596500152314E-2</v>
      </c>
      <c r="AK2376" s="3">
        <v>31</v>
      </c>
      <c r="AL2376" s="6">
        <f>(AK2376-$AK$4510)/$AK$4512</f>
        <v>1.986365244828054E-3</v>
      </c>
      <c r="AM2376" s="3">
        <v>62</v>
      </c>
      <c r="AN2376" s="6">
        <f>(AM2376-$AM$4510)/$AM$4512</f>
        <v>-1.3886271988546178E-2</v>
      </c>
      <c r="AO2376" s="3">
        <v>0</v>
      </c>
      <c r="AP2376" s="6">
        <f>(AO2376-$AO$4510)/$AO$4512</f>
        <v>-0.63097477579262873</v>
      </c>
      <c r="AQ2376" s="3">
        <v>0</v>
      </c>
      <c r="AR2376" s="6">
        <f>(AQ2376-$AQ$4510)/$AQ$4512</f>
        <v>-0.63097538698115152</v>
      </c>
      <c r="AS2376" s="3">
        <v>0</v>
      </c>
      <c r="AT2376" s="6"/>
    </row>
    <row r="2377" spans="1:46" ht="12.5" x14ac:dyDescent="0.25">
      <c r="A2377" s="1">
        <v>1710290882</v>
      </c>
      <c r="B2377" s="2">
        <v>45364.325023148151</v>
      </c>
      <c r="C2377" s="3">
        <v>23.8</v>
      </c>
      <c r="D2377" s="6">
        <f>(C2377-$C$4510)/$C$4512</f>
        <v>-0.19753671991561475</v>
      </c>
      <c r="E2377" s="3">
        <v>75.099999999999994</v>
      </c>
      <c r="F2377" s="6">
        <f>(E2377-$E$4510)/$E$4512</f>
        <v>5.3126624895933609E-2</v>
      </c>
      <c r="G2377" s="3">
        <v>2135</v>
      </c>
      <c r="H2377" s="6">
        <f>(G2377-$G$4510)/$G$4512</f>
        <v>-2.9037138163131034E-2</v>
      </c>
      <c r="I2377" s="3">
        <v>101.4</v>
      </c>
      <c r="J2377" s="6">
        <f>(I2377-$I$4510)/$I$4512</f>
        <v>0.11881198975351513</v>
      </c>
      <c r="K2377" s="3">
        <v>50.8</v>
      </c>
      <c r="L2377" s="6">
        <f>(K2377-$K$4510)/$K$4512</f>
        <v>-1.227544526403873E-2</v>
      </c>
      <c r="M2377" s="3">
        <v>20</v>
      </c>
      <c r="N2377" s="6">
        <f>(M2377-$M$4510)/$M$4512</f>
        <v>-4.127284902453511E-2</v>
      </c>
      <c r="O2377" s="3">
        <v>17</v>
      </c>
      <c r="P2377" s="6">
        <f>(O2377-$O$4510)/$O$4512</f>
        <v>1.2836653782449937E-3</v>
      </c>
      <c r="Q2377" s="3">
        <v>1</v>
      </c>
      <c r="R2377" s="6">
        <f>(Q2377-$Q$4510)/$Q$4512</f>
        <v>-1.4844775719643643E-2</v>
      </c>
      <c r="S2377" s="3">
        <v>400</v>
      </c>
      <c r="T2377" s="6">
        <f>(S2377-$S$4510)/$S$4512</f>
        <v>7.8396489471522276E-3</v>
      </c>
      <c r="U2377" s="3">
        <v>0</v>
      </c>
      <c r="V2377" s="6">
        <f>(U2377-$U$4510)/$U$4512</f>
        <v>-1.0888827189304534E-3</v>
      </c>
      <c r="W2377" s="3">
        <v>1</v>
      </c>
      <c r="X2377" s="6">
        <f>(W2377-$W$4510)/$W$4512</f>
        <v>-2.3570675540025798E-2</v>
      </c>
      <c r="Y2377" s="3">
        <v>3</v>
      </c>
      <c r="Z2377" s="6" t="e">
        <f>(Y2377-$Y$4510)/$Y$4512</f>
        <v>#DIV/0!</v>
      </c>
      <c r="AA2377" s="3">
        <v>26</v>
      </c>
      <c r="AB2377" s="6">
        <f>(AA2377-$AA$4510)/$AA$4512</f>
        <v>-2.5135692191177204E-2</v>
      </c>
      <c r="AC2377" s="3">
        <v>24.4</v>
      </c>
      <c r="AD2377" s="6">
        <f>(AC2377-$AC$4510)/$AC$4512</f>
        <v>-2.8257413865177657E-2</v>
      </c>
      <c r="AE2377" s="3">
        <v>6.39</v>
      </c>
      <c r="AF2377" s="6">
        <f>(AE2377-$AE$4510)/$AE$4512</f>
        <v>-2.8348860508342448E-2</v>
      </c>
      <c r="AG2377" s="3">
        <v>311</v>
      </c>
      <c r="AH2377" s="6">
        <f>(AG2377-$AG$4510)/$AG$4512</f>
        <v>6.4223577499994591E-2</v>
      </c>
      <c r="AI2377" s="3">
        <v>22</v>
      </c>
      <c r="AJ2377" s="6">
        <f>(AI2377-$AI$4510)/$AI$4512</f>
        <v>-1.434596500152314E-2</v>
      </c>
      <c r="AK2377" s="3">
        <v>31</v>
      </c>
      <c r="AL2377" s="6">
        <f>(AK2377-$AK$4510)/$AK$4512</f>
        <v>1.986365244828054E-3</v>
      </c>
      <c r="AM2377" s="3">
        <v>62</v>
      </c>
      <c r="AN2377" s="6">
        <f>(AM2377-$AM$4510)/$AM$4512</f>
        <v>-1.3886271988546178E-2</v>
      </c>
      <c r="AO2377" s="3">
        <v>0</v>
      </c>
      <c r="AP2377" s="6">
        <f>(AO2377-$AO$4510)/$AO$4512</f>
        <v>-0.63097477579262873</v>
      </c>
      <c r="AQ2377" s="3">
        <v>0</v>
      </c>
      <c r="AR2377" s="6">
        <f>(AQ2377-$AQ$4510)/$AQ$4512</f>
        <v>-0.63097538698115152</v>
      </c>
      <c r="AS2377" s="3">
        <v>0</v>
      </c>
      <c r="AT2377" s="6"/>
    </row>
    <row r="2378" spans="1:46" ht="12.5" x14ac:dyDescent="0.25">
      <c r="A2378" s="1">
        <v>1710291505</v>
      </c>
      <c r="B2378" s="2">
        <v>45364.332233796296</v>
      </c>
      <c r="C2378" s="3">
        <v>24.4</v>
      </c>
      <c r="D2378" s="6">
        <f>(C2378-$C$4510)/$C$4512</f>
        <v>-0.17321916806483006</v>
      </c>
      <c r="E2378" s="3">
        <v>72.599999999999994</v>
      </c>
      <c r="F2378" s="6">
        <f>(E2378-$E$4510)/$E$4512</f>
        <v>3.076812020781659E-2</v>
      </c>
      <c r="G2378" s="3">
        <v>3004</v>
      </c>
      <c r="H2378" s="6">
        <f>(G2378-$G$4510)/$G$4512</f>
        <v>-2.9003711650955923E-2</v>
      </c>
      <c r="I2378" s="3">
        <v>101.4</v>
      </c>
      <c r="J2378" s="6">
        <f>(I2378-$I$4510)/$I$4512</f>
        <v>0.11881198975351513</v>
      </c>
      <c r="K2378" s="3">
        <v>51.1</v>
      </c>
      <c r="L2378" s="6">
        <f>(K2378-$K$4510)/$K$4512</f>
        <v>-9.1275429878355328E-3</v>
      </c>
      <c r="M2378" s="3">
        <v>31</v>
      </c>
      <c r="N2378" s="6">
        <f>(M2378-$M$4510)/$M$4512</f>
        <v>-3.1381068538066791E-2</v>
      </c>
      <c r="O2378" s="3">
        <v>26</v>
      </c>
      <c r="P2378" s="6">
        <f>(O2378-$O$4510)/$O$4512</f>
        <v>3.2500283326537517E-2</v>
      </c>
      <c r="Q2378" s="3">
        <v>2</v>
      </c>
      <c r="R2378" s="6">
        <f>(Q2378-$Q$4510)/$Q$4512</f>
        <v>-1.2900133831300845E-2</v>
      </c>
      <c r="S2378" s="3">
        <v>400</v>
      </c>
      <c r="T2378" s="6">
        <f>(S2378-$S$4510)/$S$4512</f>
        <v>7.8396489471522276E-3</v>
      </c>
      <c r="U2378" s="3">
        <v>0</v>
      </c>
      <c r="V2378" s="6">
        <f>(U2378-$U$4510)/$U$4512</f>
        <v>-1.0888827189304534E-3</v>
      </c>
      <c r="W2378" s="3">
        <v>1</v>
      </c>
      <c r="X2378" s="6">
        <f>(W2378-$W$4510)/$W$4512</f>
        <v>-2.3570675540025798E-2</v>
      </c>
      <c r="Y2378" s="3">
        <v>3</v>
      </c>
      <c r="Z2378" s="6" t="e">
        <f>(Y2378-$Y$4510)/$Y$4512</f>
        <v>#DIV/0!</v>
      </c>
      <c r="AA2378" s="3">
        <v>25.9</v>
      </c>
      <c r="AB2378" s="6">
        <f>(AA2378-$AA$4510)/$AA$4512</f>
        <v>-2.6451157590283509E-2</v>
      </c>
      <c r="AC2378" s="3">
        <v>24.6</v>
      </c>
      <c r="AD2378" s="6">
        <f>(AC2378-$AC$4510)/$AC$4512</f>
        <v>-2.4056250583897359E-2</v>
      </c>
      <c r="AE2378" s="3">
        <v>6.39</v>
      </c>
      <c r="AF2378" s="6">
        <f>(AE2378-$AE$4510)/$AE$4512</f>
        <v>-2.8348860508342448E-2</v>
      </c>
      <c r="AG2378" s="3">
        <v>310</v>
      </c>
      <c r="AH2378" s="6">
        <f>(AG2378-$AG$4510)/$AG$4512</f>
        <v>6.2687596264693585E-2</v>
      </c>
      <c r="AI2378" s="3">
        <v>22</v>
      </c>
      <c r="AJ2378" s="6">
        <f>(AI2378-$AI$4510)/$AI$4512</f>
        <v>-1.434596500152314E-2</v>
      </c>
      <c r="AK2378" s="3">
        <v>31</v>
      </c>
      <c r="AL2378" s="6">
        <f>(AK2378-$AK$4510)/$AK$4512</f>
        <v>1.986365244828054E-3</v>
      </c>
      <c r="AM2378" s="3">
        <v>62</v>
      </c>
      <c r="AN2378" s="6">
        <f>(AM2378-$AM$4510)/$AM$4512</f>
        <v>-1.3886271988546178E-2</v>
      </c>
      <c r="AO2378" s="3">
        <v>0</v>
      </c>
      <c r="AP2378" s="6">
        <f>(AO2378-$AO$4510)/$AO$4512</f>
        <v>-0.63097477579262873</v>
      </c>
      <c r="AQ2378" s="3">
        <v>0</v>
      </c>
      <c r="AR2378" s="6">
        <f>(AQ2378-$AQ$4510)/$AQ$4512</f>
        <v>-0.63097538698115152</v>
      </c>
      <c r="AS2378" s="3">
        <v>0</v>
      </c>
      <c r="AT2378" s="6"/>
    </row>
    <row r="2379" spans="1:46" ht="12.5" x14ac:dyDescent="0.25">
      <c r="A2379" s="1">
        <v>1710292128</v>
      </c>
      <c r="B2379" s="2">
        <v>45364.339444444442</v>
      </c>
      <c r="C2379" s="3">
        <v>24.9</v>
      </c>
      <c r="D2379" s="6">
        <f>(C2379-$C$4510)/$C$4512</f>
        <v>-0.15295454152250945</v>
      </c>
      <c r="E2379" s="3">
        <v>70.3</v>
      </c>
      <c r="F2379" s="6">
        <f>(E2379-$E$4510)/$E$4512</f>
        <v>1.0198295894748953E-2</v>
      </c>
      <c r="G2379" s="3">
        <v>3339</v>
      </c>
      <c r="H2379" s="6">
        <f>(G2379-$G$4510)/$G$4512</f>
        <v>-2.8990825711279672E-2</v>
      </c>
      <c r="I2379" s="3">
        <v>101.4</v>
      </c>
      <c r="J2379" s="6">
        <f>(I2379-$I$4510)/$I$4512</f>
        <v>0.11881198975351513</v>
      </c>
      <c r="K2379" s="3">
        <v>49.3</v>
      </c>
      <c r="L2379" s="6">
        <f>(K2379-$K$4510)/$K$4512</f>
        <v>-2.801495664505449E-2</v>
      </c>
      <c r="M2379" s="3">
        <v>30</v>
      </c>
      <c r="N2379" s="6">
        <f>(M2379-$M$4510)/$M$4512</f>
        <v>-3.228032130956391E-2</v>
      </c>
      <c r="O2379" s="3">
        <v>19</v>
      </c>
      <c r="P2379" s="6">
        <f>(O2379-$O$4510)/$O$4512</f>
        <v>8.2206915889766665E-3</v>
      </c>
      <c r="Q2379" s="3">
        <v>1</v>
      </c>
      <c r="R2379" s="6">
        <f>(Q2379-$Q$4510)/$Q$4512</f>
        <v>-1.4844775719643643E-2</v>
      </c>
      <c r="S2379" s="3">
        <v>400</v>
      </c>
      <c r="T2379" s="6">
        <f>(S2379-$S$4510)/$S$4512</f>
        <v>7.8396489471522276E-3</v>
      </c>
      <c r="U2379" s="3">
        <v>0</v>
      </c>
      <c r="V2379" s="6">
        <f>(U2379-$U$4510)/$U$4512</f>
        <v>-1.0888827189304534E-3</v>
      </c>
      <c r="W2379" s="3">
        <v>1</v>
      </c>
      <c r="X2379" s="6">
        <f>(W2379-$W$4510)/$W$4512</f>
        <v>-2.3570675540025798E-2</v>
      </c>
      <c r="Y2379" s="3">
        <v>3</v>
      </c>
      <c r="Z2379" s="6" t="e">
        <f>(Y2379-$Y$4510)/$Y$4512</f>
        <v>#DIV/0!</v>
      </c>
      <c r="AA2379" s="3">
        <v>25.9</v>
      </c>
      <c r="AB2379" s="6">
        <f>(AA2379-$AA$4510)/$AA$4512</f>
        <v>-2.6451157590283509E-2</v>
      </c>
      <c r="AC2379" s="3">
        <v>24.6</v>
      </c>
      <c r="AD2379" s="6">
        <f>(AC2379-$AC$4510)/$AC$4512</f>
        <v>-2.4056250583897359E-2</v>
      </c>
      <c r="AE2379" s="3">
        <v>6.39</v>
      </c>
      <c r="AF2379" s="6">
        <f>(AE2379-$AE$4510)/$AE$4512</f>
        <v>-2.8348860508342448E-2</v>
      </c>
      <c r="AG2379" s="3">
        <v>313</v>
      </c>
      <c r="AH2379" s="6">
        <f>(AG2379-$AG$4510)/$AG$4512</f>
        <v>6.7295539970596618E-2</v>
      </c>
      <c r="AI2379" s="3">
        <v>22</v>
      </c>
      <c r="AJ2379" s="6">
        <f>(AI2379-$AI$4510)/$AI$4512</f>
        <v>-1.434596500152314E-2</v>
      </c>
      <c r="AK2379" s="3">
        <v>31</v>
      </c>
      <c r="AL2379" s="6">
        <f>(AK2379-$AK$4510)/$AK$4512</f>
        <v>1.986365244828054E-3</v>
      </c>
      <c r="AM2379" s="3">
        <v>62</v>
      </c>
      <c r="AN2379" s="6">
        <f>(AM2379-$AM$4510)/$AM$4512</f>
        <v>-1.3886271988546178E-2</v>
      </c>
      <c r="AO2379" s="3">
        <v>0</v>
      </c>
      <c r="AP2379" s="6">
        <f>(AO2379-$AO$4510)/$AO$4512</f>
        <v>-0.63097477579262873</v>
      </c>
      <c r="AQ2379" s="3">
        <v>0</v>
      </c>
      <c r="AR2379" s="6">
        <f>(AQ2379-$AQ$4510)/$AQ$4512</f>
        <v>-0.63097538698115152</v>
      </c>
      <c r="AS2379" s="3">
        <v>0</v>
      </c>
      <c r="AT2379" s="6"/>
    </row>
    <row r="2380" spans="1:46" ht="12.5" x14ac:dyDescent="0.25">
      <c r="A2380" s="1">
        <v>1710292771</v>
      </c>
      <c r="B2380" s="2">
        <v>45364.346886574072</v>
      </c>
      <c r="C2380" s="3">
        <v>25.3</v>
      </c>
      <c r="D2380" s="6">
        <f>(C2380-$C$4510)/$C$4512</f>
        <v>-0.13674284028865286</v>
      </c>
      <c r="E2380" s="3">
        <v>69.3</v>
      </c>
      <c r="F2380" s="6">
        <f>(E2380-$E$4510)/$E$4512</f>
        <v>1.2548940195021444E-3</v>
      </c>
      <c r="G2380" s="3">
        <v>3553</v>
      </c>
      <c r="H2380" s="6">
        <f>(G2380-$G$4510)/$G$4512</f>
        <v>-2.8982594096083499E-2</v>
      </c>
      <c r="I2380" s="3">
        <v>101.4</v>
      </c>
      <c r="J2380" s="6">
        <f>(I2380-$I$4510)/$I$4512</f>
        <v>0.11881198975351513</v>
      </c>
      <c r="K2380" s="3">
        <v>51.1</v>
      </c>
      <c r="L2380" s="6">
        <f>(K2380-$K$4510)/$K$4512</f>
        <v>-9.1275429878355328E-3</v>
      </c>
      <c r="M2380" s="3">
        <v>32</v>
      </c>
      <c r="N2380" s="6">
        <f>(M2380-$M$4510)/$M$4512</f>
        <v>-3.0481815766569671E-2</v>
      </c>
      <c r="O2380" s="3">
        <v>21</v>
      </c>
      <c r="P2380" s="6">
        <f>(O2380-$O$4510)/$O$4512</f>
        <v>1.5157717799708339E-2</v>
      </c>
      <c r="Q2380" s="3">
        <v>2</v>
      </c>
      <c r="R2380" s="6">
        <f>(Q2380-$Q$4510)/$Q$4512</f>
        <v>-1.2900133831300845E-2</v>
      </c>
      <c r="S2380" s="3">
        <v>400</v>
      </c>
      <c r="T2380" s="6">
        <f>(S2380-$S$4510)/$S$4512</f>
        <v>7.8396489471522276E-3</v>
      </c>
      <c r="U2380" s="3">
        <v>0</v>
      </c>
      <c r="V2380" s="6">
        <f>(U2380-$U$4510)/$U$4512</f>
        <v>-1.0888827189304534E-3</v>
      </c>
      <c r="W2380" s="3">
        <v>1</v>
      </c>
      <c r="X2380" s="6">
        <f>(W2380-$W$4510)/$W$4512</f>
        <v>-2.3570675540025798E-2</v>
      </c>
      <c r="Y2380" s="3">
        <v>3</v>
      </c>
      <c r="Z2380" s="6" t="e">
        <f>(Y2380-$Y$4510)/$Y$4512</f>
        <v>#DIV/0!</v>
      </c>
      <c r="AA2380" s="3">
        <v>25.9</v>
      </c>
      <c r="AB2380" s="6">
        <f>(AA2380-$AA$4510)/$AA$4512</f>
        <v>-2.6451157590283509E-2</v>
      </c>
      <c r="AC2380" s="3">
        <v>24.5</v>
      </c>
      <c r="AD2380" s="6">
        <f>(AC2380-$AC$4510)/$AC$4512</f>
        <v>-2.6156832224537508E-2</v>
      </c>
      <c r="AE2380" s="3">
        <v>6.39</v>
      </c>
      <c r="AF2380" s="6">
        <f>(AE2380-$AE$4510)/$AE$4512</f>
        <v>-2.8348860508342448E-2</v>
      </c>
      <c r="AG2380" s="3">
        <v>314</v>
      </c>
      <c r="AH2380" s="6">
        <f>(AG2380-$AG$4510)/$AG$4512</f>
        <v>6.8831521205897625E-2</v>
      </c>
      <c r="AI2380" s="3">
        <v>22</v>
      </c>
      <c r="AJ2380" s="6">
        <f>(AI2380-$AI$4510)/$AI$4512</f>
        <v>-1.434596500152314E-2</v>
      </c>
      <c r="AK2380" s="3">
        <v>31</v>
      </c>
      <c r="AL2380" s="6">
        <f>(AK2380-$AK$4510)/$AK$4512</f>
        <v>1.986365244828054E-3</v>
      </c>
      <c r="AM2380" s="3">
        <v>62</v>
      </c>
      <c r="AN2380" s="6">
        <f>(AM2380-$AM$4510)/$AM$4512</f>
        <v>-1.3886271988546178E-2</v>
      </c>
      <c r="AO2380" s="3">
        <v>0</v>
      </c>
      <c r="AP2380" s="6">
        <f>(AO2380-$AO$4510)/$AO$4512</f>
        <v>-0.63097477579262873</v>
      </c>
      <c r="AQ2380" s="3">
        <v>0</v>
      </c>
      <c r="AR2380" s="6">
        <f>(AQ2380-$AQ$4510)/$AQ$4512</f>
        <v>-0.63097538698115152</v>
      </c>
      <c r="AS2380" s="3">
        <v>0</v>
      </c>
      <c r="AT2380" s="6"/>
    </row>
    <row r="2381" spans="1:46" ht="12.5" x14ac:dyDescent="0.25">
      <c r="A2381" s="1">
        <v>1710292789</v>
      </c>
      <c r="B2381" s="2">
        <v>45364.347094907411</v>
      </c>
      <c r="C2381" s="3">
        <v>25.3</v>
      </c>
      <c r="D2381" s="6">
        <f>(C2381-$C$4510)/$C$4512</f>
        <v>-0.13674284028865286</v>
      </c>
      <c r="E2381" s="3">
        <v>70.900000000000006</v>
      </c>
      <c r="F2381" s="6">
        <f>(E2381-$E$4510)/$E$4512</f>
        <v>1.5564337019897116E-2</v>
      </c>
      <c r="G2381" s="3">
        <v>3589</v>
      </c>
      <c r="H2381" s="6">
        <f>(G2381-$G$4510)/$G$4512</f>
        <v>-2.8981209338386948E-2</v>
      </c>
      <c r="I2381" s="3">
        <v>101.4</v>
      </c>
      <c r="J2381" s="6">
        <f>(I2381-$I$4510)/$I$4512</f>
        <v>0.11881198975351513</v>
      </c>
      <c r="K2381" s="3">
        <v>51</v>
      </c>
      <c r="L2381" s="6">
        <f>(K2381-$K$4510)/$K$4512</f>
        <v>-1.0176843746569931E-2</v>
      </c>
      <c r="M2381" s="3">
        <v>26</v>
      </c>
      <c r="N2381" s="6">
        <f>(M2381-$M$4510)/$M$4512</f>
        <v>-3.5877332395552394E-2</v>
      </c>
      <c r="O2381" s="3">
        <v>18</v>
      </c>
      <c r="P2381" s="6">
        <f>(O2381-$O$4510)/$O$4512</f>
        <v>4.7521784836108303E-3</v>
      </c>
      <c r="Q2381" s="3">
        <v>2</v>
      </c>
      <c r="R2381" s="6">
        <f>(Q2381-$Q$4510)/$Q$4512</f>
        <v>-1.2900133831300845E-2</v>
      </c>
      <c r="S2381" s="3">
        <v>400</v>
      </c>
      <c r="T2381" s="6">
        <f>(S2381-$S$4510)/$S$4512</f>
        <v>7.8396489471522276E-3</v>
      </c>
      <c r="U2381" s="3">
        <v>0</v>
      </c>
      <c r="V2381" s="6">
        <f>(U2381-$U$4510)/$U$4512</f>
        <v>-1.0888827189304534E-3</v>
      </c>
      <c r="W2381" s="3">
        <v>1</v>
      </c>
      <c r="X2381" s="6">
        <f>(W2381-$W$4510)/$W$4512</f>
        <v>-2.3570675540025798E-2</v>
      </c>
      <c r="Y2381" s="3">
        <v>3</v>
      </c>
      <c r="Z2381" s="6" t="e">
        <f>(Y2381-$Y$4510)/$Y$4512</f>
        <v>#DIV/0!</v>
      </c>
      <c r="AA2381" s="3">
        <v>25.9</v>
      </c>
      <c r="AB2381" s="6">
        <f>(AA2381-$AA$4510)/$AA$4512</f>
        <v>-2.6451157590283509E-2</v>
      </c>
      <c r="AC2381" s="3">
        <v>24.6</v>
      </c>
      <c r="AD2381" s="6">
        <f>(AC2381-$AC$4510)/$AC$4512</f>
        <v>-2.4056250583897359E-2</v>
      </c>
      <c r="AE2381" s="3">
        <v>6.39</v>
      </c>
      <c r="AF2381" s="6">
        <f>(AE2381-$AE$4510)/$AE$4512</f>
        <v>-2.8348860508342448E-2</v>
      </c>
      <c r="AG2381" s="3">
        <v>313</v>
      </c>
      <c r="AH2381" s="6">
        <f>(AG2381-$AG$4510)/$AG$4512</f>
        <v>6.7295539970596618E-2</v>
      </c>
      <c r="AI2381" s="3">
        <v>22</v>
      </c>
      <c r="AJ2381" s="6">
        <f>(AI2381-$AI$4510)/$AI$4512</f>
        <v>-1.434596500152314E-2</v>
      </c>
      <c r="AK2381" s="3">
        <v>31</v>
      </c>
      <c r="AL2381" s="6">
        <f>(AK2381-$AK$4510)/$AK$4512</f>
        <v>1.986365244828054E-3</v>
      </c>
      <c r="AM2381" s="3">
        <v>62</v>
      </c>
      <c r="AN2381" s="6">
        <f>(AM2381-$AM$4510)/$AM$4512</f>
        <v>-1.3886271988546178E-2</v>
      </c>
      <c r="AO2381" s="3">
        <v>0</v>
      </c>
      <c r="AP2381" s="6">
        <f>(AO2381-$AO$4510)/$AO$4512</f>
        <v>-0.63097477579262873</v>
      </c>
      <c r="AQ2381" s="3">
        <v>0</v>
      </c>
      <c r="AR2381" s="6">
        <f>(AQ2381-$AQ$4510)/$AQ$4512</f>
        <v>-0.63097538698115152</v>
      </c>
      <c r="AS2381" s="3">
        <v>0</v>
      </c>
      <c r="AT2381" s="6"/>
    </row>
    <row r="2382" spans="1:46" ht="12.5" x14ac:dyDescent="0.25">
      <c r="A2382" s="1">
        <v>1710293410</v>
      </c>
      <c r="B2382" s="2">
        <v>45364.35428240741</v>
      </c>
      <c r="C2382" s="3">
        <v>25.3</v>
      </c>
      <c r="D2382" s="6">
        <f>(C2382-$C$4510)/$C$4512</f>
        <v>-0.13674284028865286</v>
      </c>
      <c r="E2382" s="3">
        <v>69</v>
      </c>
      <c r="F2382" s="6">
        <f>(E2382-$E$4510)/$E$4512</f>
        <v>-1.4281265430718729E-3</v>
      </c>
      <c r="G2382" s="3">
        <v>4245</v>
      </c>
      <c r="H2382" s="6">
        <f>(G2382-$G$4510)/$G$4512</f>
        <v>-2.8955975975916436E-2</v>
      </c>
      <c r="I2382" s="3">
        <v>101.5</v>
      </c>
      <c r="J2382" s="6">
        <f>(I2382-$I$4510)/$I$4512</f>
        <v>0.13235487386629119</v>
      </c>
      <c r="K2382" s="3">
        <v>51.6</v>
      </c>
      <c r="L2382" s="6">
        <f>(K2382-$K$4510)/$K$4512</f>
        <v>-3.8810391941636116E-3</v>
      </c>
      <c r="M2382" s="3">
        <v>25</v>
      </c>
      <c r="N2382" s="6">
        <f>(M2382-$M$4510)/$M$4512</f>
        <v>-3.6776585167049514E-2</v>
      </c>
      <c r="O2382" s="3">
        <v>21</v>
      </c>
      <c r="P2382" s="6">
        <f>(O2382-$O$4510)/$O$4512</f>
        <v>1.5157717799708339E-2</v>
      </c>
      <c r="Q2382" s="3">
        <v>1</v>
      </c>
      <c r="R2382" s="6">
        <f>(Q2382-$Q$4510)/$Q$4512</f>
        <v>-1.4844775719643643E-2</v>
      </c>
      <c r="S2382" s="3">
        <v>400</v>
      </c>
      <c r="T2382" s="6">
        <f>(S2382-$S$4510)/$S$4512</f>
        <v>7.8396489471522276E-3</v>
      </c>
      <c r="U2382" s="3">
        <v>0</v>
      </c>
      <c r="V2382" s="6">
        <f>(U2382-$U$4510)/$U$4512</f>
        <v>-1.0888827189304534E-3</v>
      </c>
      <c r="W2382" s="3">
        <v>1</v>
      </c>
      <c r="X2382" s="6">
        <f>(W2382-$W$4510)/$W$4512</f>
        <v>-2.3570675540025798E-2</v>
      </c>
      <c r="Y2382" s="3">
        <v>3</v>
      </c>
      <c r="Z2382" s="6" t="e">
        <f>(Y2382-$Y$4510)/$Y$4512</f>
        <v>#DIV/0!</v>
      </c>
      <c r="AA2382" s="3">
        <v>26</v>
      </c>
      <c r="AB2382" s="6">
        <f>(AA2382-$AA$4510)/$AA$4512</f>
        <v>-2.5135692191177204E-2</v>
      </c>
      <c r="AC2382" s="3">
        <v>24.6</v>
      </c>
      <c r="AD2382" s="6">
        <f>(AC2382-$AC$4510)/$AC$4512</f>
        <v>-2.4056250583897359E-2</v>
      </c>
      <c r="AE2382" s="3">
        <v>6.39</v>
      </c>
      <c r="AF2382" s="6">
        <f>(AE2382-$AE$4510)/$AE$4512</f>
        <v>-2.8348860508342448E-2</v>
      </c>
      <c r="AG2382" s="3">
        <v>310</v>
      </c>
      <c r="AH2382" s="6">
        <f>(AG2382-$AG$4510)/$AG$4512</f>
        <v>6.2687596264693585E-2</v>
      </c>
      <c r="AI2382" s="3">
        <v>22</v>
      </c>
      <c r="AJ2382" s="6">
        <f>(AI2382-$AI$4510)/$AI$4512</f>
        <v>-1.434596500152314E-2</v>
      </c>
      <c r="AK2382" s="3">
        <v>31</v>
      </c>
      <c r="AL2382" s="6">
        <f>(AK2382-$AK$4510)/$AK$4512</f>
        <v>1.986365244828054E-3</v>
      </c>
      <c r="AM2382" s="3">
        <v>62</v>
      </c>
      <c r="AN2382" s="6">
        <f>(AM2382-$AM$4510)/$AM$4512</f>
        <v>-1.3886271988546178E-2</v>
      </c>
      <c r="AO2382" s="3">
        <v>0</v>
      </c>
      <c r="AP2382" s="6">
        <f>(AO2382-$AO$4510)/$AO$4512</f>
        <v>-0.63097477579262873</v>
      </c>
      <c r="AQ2382" s="3">
        <v>0</v>
      </c>
      <c r="AR2382" s="6">
        <f>(AQ2382-$AQ$4510)/$AQ$4512</f>
        <v>-0.63097538698115152</v>
      </c>
      <c r="AS2382" s="3">
        <v>0</v>
      </c>
      <c r="AT2382" s="6"/>
    </row>
    <row r="2383" spans="1:46" ht="12.5" x14ac:dyDescent="0.25">
      <c r="A2383" s="1">
        <v>1710293435</v>
      </c>
      <c r="B2383" s="2">
        <v>45364.354571759257</v>
      </c>
      <c r="C2383" s="3">
        <v>25.4</v>
      </c>
      <c r="D2383" s="6">
        <f>(C2383-$C$4510)/$C$4512</f>
        <v>-0.13268991498018881</v>
      </c>
      <c r="E2383" s="3">
        <v>69.5</v>
      </c>
      <c r="F2383" s="6">
        <f>(E2383-$E$4510)/$E$4512</f>
        <v>3.0435743945515315E-3</v>
      </c>
      <c r="G2383" s="3">
        <v>4266</v>
      </c>
      <c r="H2383" s="6">
        <f>(G2383-$G$4510)/$G$4512</f>
        <v>-2.8955168200593448E-2</v>
      </c>
      <c r="I2383" s="3">
        <v>101.5</v>
      </c>
      <c r="J2383" s="6">
        <f>(I2383-$I$4510)/$I$4512</f>
        <v>0.13235487386629119</v>
      </c>
      <c r="K2383" s="3">
        <v>49.5</v>
      </c>
      <c r="L2383" s="6">
        <f>(K2383-$K$4510)/$K$4512</f>
        <v>-2.5916355127585691E-2</v>
      </c>
      <c r="M2383" s="3">
        <v>27</v>
      </c>
      <c r="N2383" s="6">
        <f>(M2383-$M$4510)/$M$4512</f>
        <v>-3.4978079624055275E-2</v>
      </c>
      <c r="O2383" s="3">
        <v>20</v>
      </c>
      <c r="P2383" s="6">
        <f>(O2383-$O$4510)/$O$4512</f>
        <v>1.1689204694342502E-2</v>
      </c>
      <c r="Q2383" s="3">
        <v>1</v>
      </c>
      <c r="R2383" s="6">
        <f>(Q2383-$Q$4510)/$Q$4512</f>
        <v>-1.4844775719643643E-2</v>
      </c>
      <c r="S2383" s="3">
        <v>400</v>
      </c>
      <c r="T2383" s="6">
        <f>(S2383-$S$4510)/$S$4512</f>
        <v>7.8396489471522276E-3</v>
      </c>
      <c r="U2383" s="3">
        <v>0</v>
      </c>
      <c r="V2383" s="6">
        <f>(U2383-$U$4510)/$U$4512</f>
        <v>-1.0888827189304534E-3</v>
      </c>
      <c r="W2383" s="3">
        <v>1</v>
      </c>
      <c r="X2383" s="6">
        <f>(W2383-$W$4510)/$W$4512</f>
        <v>-2.3570675540025798E-2</v>
      </c>
      <c r="Y2383" s="3">
        <v>3</v>
      </c>
      <c r="Z2383" s="6" t="e">
        <f>(Y2383-$Y$4510)/$Y$4512</f>
        <v>#DIV/0!</v>
      </c>
      <c r="AA2383" s="3">
        <v>26.1</v>
      </c>
      <c r="AB2383" s="6">
        <f>(AA2383-$AA$4510)/$AA$4512</f>
        <v>-2.3820226792070898E-2</v>
      </c>
      <c r="AC2383" s="3">
        <v>24.6</v>
      </c>
      <c r="AD2383" s="6">
        <f>(AC2383-$AC$4510)/$AC$4512</f>
        <v>-2.4056250583897359E-2</v>
      </c>
      <c r="AE2383" s="3">
        <v>6.38</v>
      </c>
      <c r="AF2383" s="6">
        <f>(AE2383-$AE$4510)/$AE$4512</f>
        <v>-3.0437328819028234E-2</v>
      </c>
      <c r="AG2383" s="3">
        <v>311</v>
      </c>
      <c r="AH2383" s="6">
        <f>(AG2383-$AG$4510)/$AG$4512</f>
        <v>6.4223577499994591E-2</v>
      </c>
      <c r="AI2383" s="3">
        <v>22</v>
      </c>
      <c r="AJ2383" s="6">
        <f>(AI2383-$AI$4510)/$AI$4512</f>
        <v>-1.434596500152314E-2</v>
      </c>
      <c r="AK2383" s="3">
        <v>31</v>
      </c>
      <c r="AL2383" s="6">
        <f>(AK2383-$AK$4510)/$AK$4512</f>
        <v>1.986365244828054E-3</v>
      </c>
      <c r="AM2383" s="3">
        <v>62</v>
      </c>
      <c r="AN2383" s="6">
        <f>(AM2383-$AM$4510)/$AM$4512</f>
        <v>-1.3886271988546178E-2</v>
      </c>
      <c r="AO2383" s="3">
        <v>0</v>
      </c>
      <c r="AP2383" s="6">
        <f>(AO2383-$AO$4510)/$AO$4512</f>
        <v>-0.63097477579262873</v>
      </c>
      <c r="AQ2383" s="3">
        <v>0</v>
      </c>
      <c r="AR2383" s="6">
        <f>(AQ2383-$AQ$4510)/$AQ$4512</f>
        <v>-0.63097538698115152</v>
      </c>
      <c r="AS2383" s="3">
        <v>0</v>
      </c>
      <c r="AT2383" s="6"/>
    </row>
    <row r="2384" spans="1:46" ht="12.5" x14ac:dyDescent="0.25">
      <c r="A2384" s="1">
        <v>1710293448</v>
      </c>
      <c r="B2384" s="2">
        <v>45364.354722222219</v>
      </c>
      <c r="C2384" s="3">
        <v>25.5</v>
      </c>
      <c r="D2384" s="6">
        <f>(C2384-$C$4510)/$C$4512</f>
        <v>-0.12863698967172463</v>
      </c>
      <c r="E2384" s="3">
        <v>68.2</v>
      </c>
      <c r="F2384" s="6">
        <f>(E2384-$E$4510)/$E$4512</f>
        <v>-8.582848043269295E-3</v>
      </c>
      <c r="G2384" s="3">
        <v>4294</v>
      </c>
      <c r="H2384" s="6">
        <f>(G2384-$G$4510)/$G$4512</f>
        <v>-2.8954091166829461E-2</v>
      </c>
      <c r="I2384" s="3">
        <v>101.5</v>
      </c>
      <c r="J2384" s="6">
        <f>(I2384-$I$4510)/$I$4512</f>
        <v>0.13235487386629119</v>
      </c>
      <c r="K2384" s="3">
        <v>53.6</v>
      </c>
      <c r="L2384" s="6">
        <f>(K2384-$K$4510)/$K$4512</f>
        <v>1.710497598052407E-2</v>
      </c>
      <c r="M2384" s="3">
        <v>33</v>
      </c>
      <c r="N2384" s="6">
        <f>(M2384-$M$4510)/$M$4512</f>
        <v>-2.9582562995072552E-2</v>
      </c>
      <c r="O2384" s="3">
        <v>28</v>
      </c>
      <c r="P2384" s="6">
        <f>(O2384-$O$4510)/$O$4512</f>
        <v>3.9437309537269191E-2</v>
      </c>
      <c r="Q2384" s="3">
        <v>1</v>
      </c>
      <c r="R2384" s="6">
        <f>(Q2384-$Q$4510)/$Q$4512</f>
        <v>-1.4844775719643643E-2</v>
      </c>
      <c r="S2384" s="3">
        <v>400</v>
      </c>
      <c r="T2384" s="6">
        <f>(S2384-$S$4510)/$S$4512</f>
        <v>7.8396489471522276E-3</v>
      </c>
      <c r="U2384" s="3">
        <v>0</v>
      </c>
      <c r="V2384" s="6">
        <f>(U2384-$U$4510)/$U$4512</f>
        <v>-1.0888827189304534E-3</v>
      </c>
      <c r="W2384" s="3">
        <v>1</v>
      </c>
      <c r="X2384" s="6">
        <f>(W2384-$W$4510)/$W$4512</f>
        <v>-2.3570675540025798E-2</v>
      </c>
      <c r="Y2384" s="3">
        <v>3</v>
      </c>
      <c r="Z2384" s="6" t="e">
        <f>(Y2384-$Y$4510)/$Y$4512</f>
        <v>#DIV/0!</v>
      </c>
      <c r="AA2384" s="3">
        <v>26.1</v>
      </c>
      <c r="AB2384" s="6">
        <f>(AA2384-$AA$4510)/$AA$4512</f>
        <v>-2.3820226792070898E-2</v>
      </c>
      <c r="AC2384" s="3">
        <v>24.7</v>
      </c>
      <c r="AD2384" s="6">
        <f>(AC2384-$AC$4510)/$AC$4512</f>
        <v>-2.1955668943257282E-2</v>
      </c>
      <c r="AE2384" s="3">
        <v>6.39</v>
      </c>
      <c r="AF2384" s="6">
        <f>(AE2384-$AE$4510)/$AE$4512</f>
        <v>-2.8348860508342448E-2</v>
      </c>
      <c r="AG2384" s="3">
        <v>310</v>
      </c>
      <c r="AH2384" s="6">
        <f>(AG2384-$AG$4510)/$AG$4512</f>
        <v>6.2687596264693585E-2</v>
      </c>
      <c r="AI2384" s="3">
        <v>22</v>
      </c>
      <c r="AJ2384" s="6">
        <f>(AI2384-$AI$4510)/$AI$4512</f>
        <v>-1.434596500152314E-2</v>
      </c>
      <c r="AK2384" s="3">
        <v>31</v>
      </c>
      <c r="AL2384" s="6">
        <f>(AK2384-$AK$4510)/$AK$4512</f>
        <v>1.986365244828054E-3</v>
      </c>
      <c r="AM2384" s="3">
        <v>62</v>
      </c>
      <c r="AN2384" s="6">
        <f>(AM2384-$AM$4510)/$AM$4512</f>
        <v>-1.3886271988546178E-2</v>
      </c>
      <c r="AO2384" s="3">
        <v>0</v>
      </c>
      <c r="AP2384" s="6">
        <f>(AO2384-$AO$4510)/$AO$4512</f>
        <v>-0.63097477579262873</v>
      </c>
      <c r="AQ2384" s="3">
        <v>0</v>
      </c>
      <c r="AR2384" s="6">
        <f>(AQ2384-$AQ$4510)/$AQ$4512</f>
        <v>-0.63097538698115152</v>
      </c>
      <c r="AS2384" s="3">
        <v>0</v>
      </c>
      <c r="AT2384" s="6"/>
    </row>
    <row r="2385" spans="1:46" ht="12.5" x14ac:dyDescent="0.25">
      <c r="A2385" s="1">
        <v>1710294091</v>
      </c>
      <c r="B2385" s="2">
        <v>45364.362164351849</v>
      </c>
      <c r="C2385" s="3">
        <v>25.8</v>
      </c>
      <c r="D2385" s="6">
        <f>(C2385-$C$4510)/$C$4512</f>
        <v>-0.1164782137463322</v>
      </c>
      <c r="E2385" s="3">
        <v>66.099999999999994</v>
      </c>
      <c r="F2385" s="6">
        <f>(E2385-$E$4510)/$E$4512</f>
        <v>-2.736399198128767E-2</v>
      </c>
      <c r="G2385" s="3">
        <v>4483</v>
      </c>
      <c r="H2385" s="6">
        <f>(G2385-$G$4510)/$G$4512</f>
        <v>-2.8946821188922563E-2</v>
      </c>
      <c r="I2385" s="3">
        <v>101.5</v>
      </c>
      <c r="J2385" s="6">
        <f>(I2385-$I$4510)/$I$4512</f>
        <v>0.13235487386629119</v>
      </c>
      <c r="K2385" s="3">
        <v>49.9</v>
      </c>
      <c r="L2385" s="6">
        <f>(K2385-$K$4510)/$K$4512</f>
        <v>-2.1719152092648172E-2</v>
      </c>
      <c r="M2385" s="3">
        <v>31</v>
      </c>
      <c r="N2385" s="6">
        <f>(M2385-$M$4510)/$M$4512</f>
        <v>-3.1381068538066791E-2</v>
      </c>
      <c r="O2385" s="3">
        <v>26</v>
      </c>
      <c r="P2385" s="6">
        <f>(O2385-$O$4510)/$O$4512</f>
        <v>3.2500283326537517E-2</v>
      </c>
      <c r="Q2385" s="3">
        <v>1</v>
      </c>
      <c r="R2385" s="6">
        <f>(Q2385-$Q$4510)/$Q$4512</f>
        <v>-1.4844775719643643E-2</v>
      </c>
      <c r="S2385" s="3">
        <v>400</v>
      </c>
      <c r="T2385" s="6">
        <f>(S2385-$S$4510)/$S$4512</f>
        <v>7.8396489471522276E-3</v>
      </c>
      <c r="U2385" s="3">
        <v>0</v>
      </c>
      <c r="V2385" s="6">
        <f>(U2385-$U$4510)/$U$4512</f>
        <v>-1.0888827189304534E-3</v>
      </c>
      <c r="W2385" s="3">
        <v>1</v>
      </c>
      <c r="X2385" s="6">
        <f>(W2385-$W$4510)/$W$4512</f>
        <v>-2.3570675540025798E-2</v>
      </c>
      <c r="Y2385" s="3">
        <v>3</v>
      </c>
      <c r="Z2385" s="6" t="e">
        <f>(Y2385-$Y$4510)/$Y$4512</f>
        <v>#DIV/0!</v>
      </c>
      <c r="AA2385" s="3">
        <v>26.2</v>
      </c>
      <c r="AB2385" s="6">
        <f>(AA2385-$AA$4510)/$AA$4512</f>
        <v>-2.2504761392964642E-2</v>
      </c>
      <c r="AC2385" s="3">
        <v>24.6</v>
      </c>
      <c r="AD2385" s="6">
        <f>(AC2385-$AC$4510)/$AC$4512</f>
        <v>-2.4056250583897359E-2</v>
      </c>
      <c r="AE2385" s="3">
        <v>6.38</v>
      </c>
      <c r="AF2385" s="6">
        <f>(AE2385-$AE$4510)/$AE$4512</f>
        <v>-3.0437328819028234E-2</v>
      </c>
      <c r="AG2385" s="3">
        <v>309</v>
      </c>
      <c r="AH2385" s="6">
        <f>(AG2385-$AG$4510)/$AG$4512</f>
        <v>6.1151615029392578E-2</v>
      </c>
      <c r="AI2385" s="3">
        <v>22</v>
      </c>
      <c r="AJ2385" s="6">
        <f>(AI2385-$AI$4510)/$AI$4512</f>
        <v>-1.434596500152314E-2</v>
      </c>
      <c r="AK2385" s="3">
        <v>30</v>
      </c>
      <c r="AL2385" s="6">
        <f>(AK2385-$AK$4510)/$AK$4512</f>
        <v>-2.5895523533382636E-5</v>
      </c>
      <c r="AM2385" s="3">
        <v>61</v>
      </c>
      <c r="AN2385" s="6">
        <f>(AM2385-$AM$4510)/$AM$4512</f>
        <v>-1.4664891394522511E-2</v>
      </c>
      <c r="AO2385" s="3">
        <v>0</v>
      </c>
      <c r="AP2385" s="6">
        <f>(AO2385-$AO$4510)/$AO$4512</f>
        <v>-0.63097477579262873</v>
      </c>
      <c r="AQ2385" s="3">
        <v>0</v>
      </c>
      <c r="AR2385" s="6">
        <f>(AQ2385-$AQ$4510)/$AQ$4512</f>
        <v>-0.63097538698115152</v>
      </c>
      <c r="AS2385" s="3">
        <v>0</v>
      </c>
      <c r="AT2385" s="6"/>
    </row>
    <row r="2386" spans="1:46" ht="12.5" x14ac:dyDescent="0.25">
      <c r="A2386" s="1">
        <v>1710294711</v>
      </c>
      <c r="B2386" s="2">
        <v>45364.369340277779</v>
      </c>
      <c r="C2386" s="3">
        <v>26.2</v>
      </c>
      <c r="D2386" s="6">
        <f>(C2386-$C$4510)/$C$4512</f>
        <v>-0.10026651251247576</v>
      </c>
      <c r="E2386" s="3">
        <v>64.8</v>
      </c>
      <c r="F2386" s="6">
        <f>(E2386-$E$4510)/$E$4512</f>
        <v>-3.8990414419108499E-2</v>
      </c>
      <c r="G2386" s="3">
        <v>4602</v>
      </c>
      <c r="H2386" s="6">
        <f>(G2386-$G$4510)/$G$4512</f>
        <v>-2.8942243795425624E-2</v>
      </c>
      <c r="I2386" s="3">
        <v>101.5</v>
      </c>
      <c r="J2386" s="6">
        <f>(I2386-$I$4510)/$I$4512</f>
        <v>0.13235487386629119</v>
      </c>
      <c r="K2386" s="3">
        <v>49.4</v>
      </c>
      <c r="L2386" s="6">
        <f>(K2386-$K$4510)/$K$4512</f>
        <v>-2.6965655886320092E-2</v>
      </c>
      <c r="M2386" s="3">
        <v>36</v>
      </c>
      <c r="N2386" s="6">
        <f>(M2386-$M$4510)/$M$4512</f>
        <v>-2.6884804680581194E-2</v>
      </c>
      <c r="O2386" s="3">
        <v>30</v>
      </c>
      <c r="P2386" s="6">
        <f>(O2386-$O$4510)/$O$4512</f>
        <v>4.6374335748000865E-2</v>
      </c>
      <c r="Q2386" s="3">
        <v>2</v>
      </c>
      <c r="R2386" s="6">
        <f>(Q2386-$Q$4510)/$Q$4512</f>
        <v>-1.2900133831300845E-2</v>
      </c>
      <c r="S2386" s="3">
        <v>400</v>
      </c>
      <c r="T2386" s="6">
        <f>(S2386-$S$4510)/$S$4512</f>
        <v>7.8396489471522276E-3</v>
      </c>
      <c r="U2386" s="3">
        <v>0</v>
      </c>
      <c r="V2386" s="6">
        <f>(U2386-$U$4510)/$U$4512</f>
        <v>-1.0888827189304534E-3</v>
      </c>
      <c r="W2386" s="3">
        <v>1</v>
      </c>
      <c r="X2386" s="6">
        <f>(W2386-$W$4510)/$W$4512</f>
        <v>-2.3570675540025798E-2</v>
      </c>
      <c r="Y2386" s="3">
        <v>3</v>
      </c>
      <c r="Z2386" s="6" t="e">
        <f>(Y2386-$Y$4510)/$Y$4512</f>
        <v>#DIV/0!</v>
      </c>
      <c r="AA2386" s="3">
        <v>26.4</v>
      </c>
      <c r="AB2386" s="6">
        <f>(AA2386-$AA$4510)/$AA$4512</f>
        <v>-1.9873830594752076E-2</v>
      </c>
      <c r="AC2386" s="3">
        <v>24.7</v>
      </c>
      <c r="AD2386" s="6">
        <f>(AC2386-$AC$4510)/$AC$4512</f>
        <v>-2.1955668943257282E-2</v>
      </c>
      <c r="AE2386" s="3">
        <v>6.38</v>
      </c>
      <c r="AF2386" s="6">
        <f>(AE2386-$AE$4510)/$AE$4512</f>
        <v>-3.0437328819028234E-2</v>
      </c>
      <c r="AG2386" s="3">
        <v>309</v>
      </c>
      <c r="AH2386" s="6">
        <f>(AG2386-$AG$4510)/$AG$4512</f>
        <v>6.1151615029392578E-2</v>
      </c>
      <c r="AI2386" s="3">
        <v>22</v>
      </c>
      <c r="AJ2386" s="6">
        <f>(AI2386-$AI$4510)/$AI$4512</f>
        <v>-1.434596500152314E-2</v>
      </c>
      <c r="AK2386" s="3">
        <v>30</v>
      </c>
      <c r="AL2386" s="6">
        <f>(AK2386-$AK$4510)/$AK$4512</f>
        <v>-2.5895523533382636E-5</v>
      </c>
      <c r="AM2386" s="3">
        <v>61</v>
      </c>
      <c r="AN2386" s="6">
        <f>(AM2386-$AM$4510)/$AM$4512</f>
        <v>-1.4664891394522511E-2</v>
      </c>
      <c r="AO2386" s="3">
        <v>0</v>
      </c>
      <c r="AP2386" s="6">
        <f>(AO2386-$AO$4510)/$AO$4512</f>
        <v>-0.63097477579262873</v>
      </c>
      <c r="AQ2386" s="3">
        <v>0</v>
      </c>
      <c r="AR2386" s="6">
        <f>(AQ2386-$AQ$4510)/$AQ$4512</f>
        <v>-0.63097538698115152</v>
      </c>
      <c r="AS2386" s="3">
        <v>0</v>
      </c>
      <c r="AT2386" s="6"/>
    </row>
    <row r="2387" spans="1:46" ht="12.5" x14ac:dyDescent="0.25">
      <c r="A2387" s="1">
        <v>1710295352</v>
      </c>
      <c r="B2387" s="2">
        <v>45364.376759259256</v>
      </c>
      <c r="C2387" s="3">
        <v>26.5</v>
      </c>
      <c r="D2387" s="6">
        <f>(C2387-$C$4510)/$C$4512</f>
        <v>-8.8107736587083346E-2</v>
      </c>
      <c r="E2387" s="3">
        <v>67.400000000000006</v>
      </c>
      <c r="F2387" s="6">
        <f>(E2387-$E$4510)/$E$4512</f>
        <v>-1.5737569543466716E-2</v>
      </c>
      <c r="G2387" s="3">
        <v>4629</v>
      </c>
      <c r="H2387" s="6">
        <f>(G2387-$G$4510)/$G$4512</f>
        <v>-2.8941205227153211E-2</v>
      </c>
      <c r="I2387" s="3">
        <v>101.5</v>
      </c>
      <c r="J2387" s="6">
        <f>(I2387-$I$4510)/$I$4512</f>
        <v>0.13235487386629119</v>
      </c>
      <c r="K2387" s="3">
        <v>49.5</v>
      </c>
      <c r="L2387" s="6">
        <f>(K2387-$K$4510)/$K$4512</f>
        <v>-2.5916355127585691E-2</v>
      </c>
      <c r="M2387" s="3">
        <v>49</v>
      </c>
      <c r="N2387" s="6">
        <f>(M2387-$M$4510)/$M$4512</f>
        <v>-1.519451865111863E-2</v>
      </c>
      <c r="O2387" s="3">
        <v>33</v>
      </c>
      <c r="P2387" s="6">
        <f>(O2387-$O$4510)/$O$4512</f>
        <v>5.6779875064098373E-2</v>
      </c>
      <c r="Q2387" s="3">
        <v>2</v>
      </c>
      <c r="R2387" s="6">
        <f>(Q2387-$Q$4510)/$Q$4512</f>
        <v>-1.2900133831300845E-2</v>
      </c>
      <c r="S2387" s="3">
        <v>400</v>
      </c>
      <c r="T2387" s="6">
        <f>(S2387-$S$4510)/$S$4512</f>
        <v>7.8396489471522276E-3</v>
      </c>
      <c r="U2387" s="3">
        <v>0</v>
      </c>
      <c r="V2387" s="6">
        <f>(U2387-$U$4510)/$U$4512</f>
        <v>-1.0888827189304534E-3</v>
      </c>
      <c r="W2387" s="3">
        <v>1</v>
      </c>
      <c r="X2387" s="6">
        <f>(W2387-$W$4510)/$W$4512</f>
        <v>-2.3570675540025798E-2</v>
      </c>
      <c r="Y2387" s="3">
        <v>3</v>
      </c>
      <c r="Z2387" s="6" t="e">
        <f>(Y2387-$Y$4510)/$Y$4512</f>
        <v>#DIV/0!</v>
      </c>
      <c r="AA2387" s="3">
        <v>26.6</v>
      </c>
      <c r="AB2387" s="6">
        <f>(AA2387-$AA$4510)/$AA$4512</f>
        <v>-1.7242899796539465E-2</v>
      </c>
      <c r="AC2387" s="3">
        <v>24.7</v>
      </c>
      <c r="AD2387" s="6">
        <f>(AC2387-$AC$4510)/$AC$4512</f>
        <v>-2.1955668943257282E-2</v>
      </c>
      <c r="AE2387" s="3">
        <v>6.37</v>
      </c>
      <c r="AF2387" s="6">
        <f>(AE2387-$AE$4510)/$AE$4512</f>
        <v>-3.2525797129714019E-2</v>
      </c>
      <c r="AG2387" s="3">
        <v>306</v>
      </c>
      <c r="AH2387" s="6">
        <f>(AG2387-$AG$4510)/$AG$4512</f>
        <v>5.6543671323489544E-2</v>
      </c>
      <c r="AI2387" s="3">
        <v>21</v>
      </c>
      <c r="AJ2387" s="6">
        <f>(AI2387-$AI$4510)/$AI$4512</f>
        <v>-1.6901790136390118E-2</v>
      </c>
      <c r="AK2387" s="3">
        <v>30</v>
      </c>
      <c r="AL2387" s="6">
        <f>(AK2387-$AK$4510)/$AK$4512</f>
        <v>-2.5895523533382636E-5</v>
      </c>
      <c r="AM2387" s="3">
        <v>61</v>
      </c>
      <c r="AN2387" s="6">
        <f>(AM2387-$AM$4510)/$AM$4512</f>
        <v>-1.4664891394522511E-2</v>
      </c>
      <c r="AO2387" s="3">
        <v>0</v>
      </c>
      <c r="AP2387" s="6">
        <f>(AO2387-$AO$4510)/$AO$4512</f>
        <v>-0.63097477579262873</v>
      </c>
      <c r="AQ2387" s="3">
        <v>0</v>
      </c>
      <c r="AR2387" s="6">
        <f>(AQ2387-$AQ$4510)/$AQ$4512</f>
        <v>-0.63097538698115152</v>
      </c>
      <c r="AS2387" s="3">
        <v>0</v>
      </c>
      <c r="AT2387" s="6"/>
    </row>
    <row r="2388" spans="1:46" ht="12.5" x14ac:dyDescent="0.25">
      <c r="A2388" s="1">
        <v>1710295989</v>
      </c>
      <c r="B2388" s="2">
        <v>45364.384131944447</v>
      </c>
      <c r="C2388" s="3">
        <v>26.8</v>
      </c>
      <c r="D2388" s="6">
        <f>(C2388-$C$4510)/$C$4512</f>
        <v>-7.5948960661690934E-2</v>
      </c>
      <c r="E2388" s="3">
        <v>62.8</v>
      </c>
      <c r="F2388" s="6">
        <f>(E2388-$E$4510)/$E$4512</f>
        <v>-5.6877218169602117E-2</v>
      </c>
      <c r="G2388" s="3">
        <v>5380</v>
      </c>
      <c r="H2388" s="6">
        <f>(G2388-$G$4510)/$G$4512</f>
        <v>-2.8912317642983465E-2</v>
      </c>
      <c r="I2388" s="3">
        <v>101.5</v>
      </c>
      <c r="J2388" s="6">
        <f>(I2388-$I$4510)/$I$4512</f>
        <v>0.13235487386629119</v>
      </c>
      <c r="K2388" s="3">
        <v>50</v>
      </c>
      <c r="L2388" s="6">
        <f>(K2388-$K$4510)/$K$4512</f>
        <v>-2.0669851333913771E-2</v>
      </c>
      <c r="M2388" s="3">
        <v>51</v>
      </c>
      <c r="N2388" s="6">
        <f>(M2388-$M$4510)/$M$4512</f>
        <v>-1.3396013108124391E-2</v>
      </c>
      <c r="O2388" s="3">
        <v>38</v>
      </c>
      <c r="P2388" s="6">
        <f>(O2388-$O$4510)/$O$4512</f>
        <v>7.4122440590927555E-2</v>
      </c>
      <c r="Q2388" s="3">
        <v>2</v>
      </c>
      <c r="R2388" s="6">
        <f>(Q2388-$Q$4510)/$Q$4512</f>
        <v>-1.2900133831300845E-2</v>
      </c>
      <c r="S2388" s="3">
        <v>400</v>
      </c>
      <c r="T2388" s="6">
        <f>(S2388-$S$4510)/$S$4512</f>
        <v>7.8396489471522276E-3</v>
      </c>
      <c r="U2388" s="3">
        <v>0</v>
      </c>
      <c r="V2388" s="6">
        <f>(U2388-$U$4510)/$U$4512</f>
        <v>-1.0888827189304534E-3</v>
      </c>
      <c r="W2388" s="3">
        <v>1</v>
      </c>
      <c r="X2388" s="6">
        <f>(W2388-$W$4510)/$W$4512</f>
        <v>-2.3570675540025798E-2</v>
      </c>
      <c r="Y2388" s="3">
        <v>3</v>
      </c>
      <c r="Z2388" s="6" t="e">
        <f>(Y2388-$Y$4510)/$Y$4512</f>
        <v>#DIV/0!</v>
      </c>
      <c r="AA2388" s="3">
        <v>26.8</v>
      </c>
      <c r="AB2388" s="6">
        <f>(AA2388-$AA$4510)/$AA$4512</f>
        <v>-1.4611968998326903E-2</v>
      </c>
      <c r="AC2388" s="3">
        <v>24.6</v>
      </c>
      <c r="AD2388" s="6">
        <f>(AC2388-$AC$4510)/$AC$4512</f>
        <v>-2.4056250583897359E-2</v>
      </c>
      <c r="AE2388" s="3">
        <v>6.38</v>
      </c>
      <c r="AF2388" s="6">
        <f>(AE2388-$AE$4510)/$AE$4512</f>
        <v>-3.0437328819028234E-2</v>
      </c>
      <c r="AG2388" s="3">
        <v>309</v>
      </c>
      <c r="AH2388" s="6">
        <f>(AG2388-$AG$4510)/$AG$4512</f>
        <v>6.1151615029392578E-2</v>
      </c>
      <c r="AI2388" s="3">
        <v>21</v>
      </c>
      <c r="AJ2388" s="6">
        <f>(AI2388-$AI$4510)/$AI$4512</f>
        <v>-1.6901790136390118E-2</v>
      </c>
      <c r="AK2388" s="3">
        <v>30</v>
      </c>
      <c r="AL2388" s="6">
        <f>(AK2388-$AK$4510)/$AK$4512</f>
        <v>-2.5895523533382636E-5</v>
      </c>
      <c r="AM2388" s="3">
        <v>61</v>
      </c>
      <c r="AN2388" s="6">
        <f>(AM2388-$AM$4510)/$AM$4512</f>
        <v>-1.4664891394522511E-2</v>
      </c>
      <c r="AO2388" s="3">
        <v>0</v>
      </c>
      <c r="AP2388" s="6">
        <f>(AO2388-$AO$4510)/$AO$4512</f>
        <v>-0.63097477579262873</v>
      </c>
      <c r="AQ2388" s="3">
        <v>0</v>
      </c>
      <c r="AR2388" s="6">
        <f>(AQ2388-$AQ$4510)/$AQ$4512</f>
        <v>-0.63097538698115152</v>
      </c>
      <c r="AS2388" s="3">
        <v>0</v>
      </c>
      <c r="AT2388" s="6"/>
    </row>
    <row r="2389" spans="1:46" ht="12.5" x14ac:dyDescent="0.25">
      <c r="A2389" s="1">
        <v>1710296619</v>
      </c>
      <c r="B2389" s="2">
        <v>45364.391423611109</v>
      </c>
      <c r="C2389" s="3">
        <v>27</v>
      </c>
      <c r="D2389" s="6">
        <f>(C2389-$C$4510)/$C$4512</f>
        <v>-6.7843110044762706E-2</v>
      </c>
      <c r="E2389" s="3">
        <v>61.4</v>
      </c>
      <c r="F2389" s="6">
        <f>(E2389-$E$4510)/$E$4512</f>
        <v>-6.9397980794947633E-2</v>
      </c>
      <c r="G2389" s="3">
        <v>5023</v>
      </c>
      <c r="H2389" s="6">
        <f>(G2389-$G$4510)/$G$4512</f>
        <v>-2.8926049823474277E-2</v>
      </c>
      <c r="I2389" s="3">
        <v>101.4</v>
      </c>
      <c r="J2389" s="6">
        <f>(I2389-$I$4510)/$I$4512</f>
        <v>0.11881198975351513</v>
      </c>
      <c r="K2389" s="3">
        <v>56.5</v>
      </c>
      <c r="L2389" s="6">
        <f>(K2389-$K$4510)/$K$4512</f>
        <v>4.7534697983821192E-2</v>
      </c>
      <c r="M2389" s="3">
        <v>46</v>
      </c>
      <c r="N2389" s="6">
        <f>(M2389-$M$4510)/$M$4512</f>
        <v>-1.789227696560999E-2</v>
      </c>
      <c r="O2389" s="3">
        <v>33</v>
      </c>
      <c r="P2389" s="6">
        <f>(O2389-$O$4510)/$O$4512</f>
        <v>5.6779875064098373E-2</v>
      </c>
      <c r="Q2389" s="3">
        <v>1</v>
      </c>
      <c r="R2389" s="6">
        <f>(Q2389-$Q$4510)/$Q$4512</f>
        <v>-1.4844775719643643E-2</v>
      </c>
      <c r="S2389" s="3">
        <v>400</v>
      </c>
      <c r="T2389" s="6">
        <f>(S2389-$S$4510)/$S$4512</f>
        <v>7.8396489471522276E-3</v>
      </c>
      <c r="U2389" s="3">
        <v>0</v>
      </c>
      <c r="V2389" s="6">
        <f>(U2389-$U$4510)/$U$4512</f>
        <v>-1.0888827189304534E-3</v>
      </c>
      <c r="W2389" s="3">
        <v>1</v>
      </c>
      <c r="X2389" s="6">
        <f>(W2389-$W$4510)/$W$4512</f>
        <v>-2.3570675540025798E-2</v>
      </c>
      <c r="Y2389" s="3">
        <v>3</v>
      </c>
      <c r="Z2389" s="6" t="e">
        <f>(Y2389-$Y$4510)/$Y$4512</f>
        <v>#DIV/0!</v>
      </c>
      <c r="AA2389" s="3">
        <v>26.9</v>
      </c>
      <c r="AB2389" s="6">
        <f>(AA2389-$AA$4510)/$AA$4512</f>
        <v>-1.3296503599220645E-2</v>
      </c>
      <c r="AC2389" s="3">
        <v>24.6</v>
      </c>
      <c r="AD2389" s="6">
        <f>(AC2389-$AC$4510)/$AC$4512</f>
        <v>-2.4056250583897359E-2</v>
      </c>
      <c r="AE2389" s="3">
        <v>6.37</v>
      </c>
      <c r="AF2389" s="6">
        <f>(AE2389-$AE$4510)/$AE$4512</f>
        <v>-3.2525797129714019E-2</v>
      </c>
      <c r="AG2389" s="3">
        <v>306</v>
      </c>
      <c r="AH2389" s="6">
        <f>(AG2389-$AG$4510)/$AG$4512</f>
        <v>5.6543671323489544E-2</v>
      </c>
      <c r="AI2389" s="3">
        <v>21</v>
      </c>
      <c r="AJ2389" s="6">
        <f>(AI2389-$AI$4510)/$AI$4512</f>
        <v>-1.6901790136390118E-2</v>
      </c>
      <c r="AK2389" s="3">
        <v>30</v>
      </c>
      <c r="AL2389" s="6">
        <f>(AK2389-$AK$4510)/$AK$4512</f>
        <v>-2.5895523533382636E-5</v>
      </c>
      <c r="AM2389" s="3">
        <v>61</v>
      </c>
      <c r="AN2389" s="6">
        <f>(AM2389-$AM$4510)/$AM$4512</f>
        <v>-1.4664891394522511E-2</v>
      </c>
      <c r="AO2389" s="3">
        <v>0</v>
      </c>
      <c r="AP2389" s="6">
        <f>(AO2389-$AO$4510)/$AO$4512</f>
        <v>-0.63097477579262873</v>
      </c>
      <c r="AQ2389" s="3">
        <v>0</v>
      </c>
      <c r="AR2389" s="6">
        <f>(AQ2389-$AQ$4510)/$AQ$4512</f>
        <v>-0.63097538698115152</v>
      </c>
      <c r="AS2389" s="3">
        <v>0</v>
      </c>
      <c r="AT2389" s="6"/>
    </row>
    <row r="2390" spans="1:46" ht="12.5" x14ac:dyDescent="0.25">
      <c r="A2390" s="1">
        <v>1710296639</v>
      </c>
      <c r="B2390" s="2">
        <v>45364.391655092593</v>
      </c>
      <c r="C2390" s="3">
        <v>27</v>
      </c>
      <c r="D2390" s="6">
        <f>(C2390-$C$4510)/$C$4512</f>
        <v>-6.7843110044762706E-2</v>
      </c>
      <c r="E2390" s="3">
        <v>61.2</v>
      </c>
      <c r="F2390" s="6">
        <f>(E2390-$E$4510)/$E$4512</f>
        <v>-7.1186661169996959E-2</v>
      </c>
      <c r="G2390" s="3">
        <v>4931</v>
      </c>
      <c r="H2390" s="6">
        <f>(G2390-$G$4510)/$G$4512</f>
        <v>-2.8929588648698799E-2</v>
      </c>
      <c r="I2390" s="3">
        <v>101.4</v>
      </c>
      <c r="J2390" s="6">
        <f>(I2390-$I$4510)/$I$4512</f>
        <v>0.11881198975351513</v>
      </c>
      <c r="K2390" s="3">
        <v>49</v>
      </c>
      <c r="L2390" s="6">
        <f>(K2390-$K$4510)/$K$4512</f>
        <v>-3.1162858921257613E-2</v>
      </c>
      <c r="M2390" s="3">
        <v>36</v>
      </c>
      <c r="N2390" s="6">
        <f>(M2390-$M$4510)/$M$4512</f>
        <v>-2.6884804680581194E-2</v>
      </c>
      <c r="O2390" s="3">
        <v>30</v>
      </c>
      <c r="P2390" s="6">
        <f>(O2390-$O$4510)/$O$4512</f>
        <v>4.6374335748000865E-2</v>
      </c>
      <c r="Q2390" s="3">
        <v>1</v>
      </c>
      <c r="R2390" s="6">
        <f>(Q2390-$Q$4510)/$Q$4512</f>
        <v>-1.4844775719643643E-2</v>
      </c>
      <c r="S2390" s="3">
        <v>400</v>
      </c>
      <c r="T2390" s="6">
        <f>(S2390-$S$4510)/$S$4512</f>
        <v>7.8396489471522276E-3</v>
      </c>
      <c r="U2390" s="3">
        <v>0</v>
      </c>
      <c r="V2390" s="6">
        <f>(U2390-$U$4510)/$U$4512</f>
        <v>-1.0888827189304534E-3</v>
      </c>
      <c r="W2390" s="3">
        <v>1</v>
      </c>
      <c r="X2390" s="6">
        <f>(W2390-$W$4510)/$W$4512</f>
        <v>-2.3570675540025798E-2</v>
      </c>
      <c r="Y2390" s="3">
        <v>3</v>
      </c>
      <c r="Z2390" s="6" t="e">
        <f>(Y2390-$Y$4510)/$Y$4512</f>
        <v>#DIV/0!</v>
      </c>
      <c r="AA2390" s="3">
        <v>26.9</v>
      </c>
      <c r="AB2390" s="6">
        <f>(AA2390-$AA$4510)/$AA$4512</f>
        <v>-1.3296503599220645E-2</v>
      </c>
      <c r="AC2390" s="3">
        <v>24.7</v>
      </c>
      <c r="AD2390" s="6">
        <f>(AC2390-$AC$4510)/$AC$4512</f>
        <v>-2.1955668943257282E-2</v>
      </c>
      <c r="AE2390" s="3">
        <v>6.37</v>
      </c>
      <c r="AF2390" s="6">
        <f>(AE2390-$AE$4510)/$AE$4512</f>
        <v>-3.2525797129714019E-2</v>
      </c>
      <c r="AG2390" s="3">
        <v>304</v>
      </c>
      <c r="AH2390" s="6">
        <f>(AG2390-$AG$4510)/$AG$4512</f>
        <v>5.3471708852887524E-2</v>
      </c>
      <c r="AI2390" s="3">
        <v>21</v>
      </c>
      <c r="AJ2390" s="6">
        <f>(AI2390-$AI$4510)/$AI$4512</f>
        <v>-1.6901790136390118E-2</v>
      </c>
      <c r="AK2390" s="3">
        <v>30</v>
      </c>
      <c r="AL2390" s="6">
        <f>(AK2390-$AK$4510)/$AK$4512</f>
        <v>-2.5895523533382636E-5</v>
      </c>
      <c r="AM2390" s="3">
        <v>60</v>
      </c>
      <c r="AN2390" s="6">
        <f>(AM2390-$AM$4510)/$AM$4512</f>
        <v>-1.5443510800498843E-2</v>
      </c>
      <c r="AO2390" s="3">
        <v>0</v>
      </c>
      <c r="AP2390" s="6">
        <f>(AO2390-$AO$4510)/$AO$4512</f>
        <v>-0.63097477579262873</v>
      </c>
      <c r="AQ2390" s="3">
        <v>0</v>
      </c>
      <c r="AR2390" s="6">
        <f>(AQ2390-$AQ$4510)/$AQ$4512</f>
        <v>-0.63097538698115152</v>
      </c>
      <c r="AS2390" s="3">
        <v>0</v>
      </c>
      <c r="AT2390" s="6"/>
    </row>
    <row r="2391" spans="1:46" ht="12.5" x14ac:dyDescent="0.25">
      <c r="A2391" s="1">
        <v>1710296705</v>
      </c>
      <c r="B2391" s="2">
        <v>45364.392418981479</v>
      </c>
      <c r="C2391" s="3">
        <v>27.1</v>
      </c>
      <c r="D2391" s="6">
        <f>(C2391-$C$4510)/$C$4512</f>
        <v>-6.3790184736298522E-2</v>
      </c>
      <c r="E2391" s="3">
        <v>61.1</v>
      </c>
      <c r="F2391" s="6">
        <f>(E2391-$E$4510)/$E$4512</f>
        <v>-7.2081001357521657E-2</v>
      </c>
      <c r="G2391" s="3">
        <v>4919</v>
      </c>
      <c r="H2391" s="6">
        <f>(G2391-$G$4510)/$G$4512</f>
        <v>-2.8930050234597649E-2</v>
      </c>
      <c r="I2391" s="3">
        <v>101.4</v>
      </c>
      <c r="J2391" s="6">
        <f>(I2391-$I$4510)/$I$4512</f>
        <v>0.11881198975351513</v>
      </c>
      <c r="K2391" s="3">
        <v>50.6</v>
      </c>
      <c r="L2391" s="6">
        <f>(K2391-$K$4510)/$K$4512</f>
        <v>-1.4374046781507452E-2</v>
      </c>
      <c r="M2391" s="3">
        <v>51</v>
      </c>
      <c r="N2391" s="6">
        <f>(M2391-$M$4510)/$M$4512</f>
        <v>-1.3396013108124391E-2</v>
      </c>
      <c r="O2391" s="3">
        <v>38</v>
      </c>
      <c r="P2391" s="6">
        <f>(O2391-$O$4510)/$O$4512</f>
        <v>7.4122440590927555E-2</v>
      </c>
      <c r="Q2391" s="3">
        <v>0</v>
      </c>
      <c r="R2391" s="6">
        <f>(Q2391-$Q$4510)/$Q$4512</f>
        <v>-1.6789417607986436E-2</v>
      </c>
      <c r="S2391" s="3">
        <v>400</v>
      </c>
      <c r="T2391" s="6">
        <f>(S2391-$S$4510)/$S$4512</f>
        <v>7.8396489471522276E-3</v>
      </c>
      <c r="U2391" s="3">
        <v>0</v>
      </c>
      <c r="V2391" s="6">
        <f>(U2391-$U$4510)/$U$4512</f>
        <v>-1.0888827189304534E-3</v>
      </c>
      <c r="W2391" s="3">
        <v>1</v>
      </c>
      <c r="X2391" s="6">
        <f>(W2391-$W$4510)/$W$4512</f>
        <v>-2.3570675540025798E-2</v>
      </c>
      <c r="Y2391" s="3">
        <v>3</v>
      </c>
      <c r="Z2391" s="6" t="e">
        <f>(Y2391-$Y$4510)/$Y$4512</f>
        <v>#DIV/0!</v>
      </c>
      <c r="AA2391" s="3">
        <v>26.9</v>
      </c>
      <c r="AB2391" s="6">
        <f>(AA2391-$AA$4510)/$AA$4512</f>
        <v>-1.3296503599220645E-2</v>
      </c>
      <c r="AC2391" s="3">
        <v>24.5</v>
      </c>
      <c r="AD2391" s="6">
        <f>(AC2391-$AC$4510)/$AC$4512</f>
        <v>-2.6156832224537508E-2</v>
      </c>
      <c r="AE2391" s="3">
        <v>6.37</v>
      </c>
      <c r="AF2391" s="6">
        <f>(AE2391-$AE$4510)/$AE$4512</f>
        <v>-3.2525797129714019E-2</v>
      </c>
      <c r="AG2391" s="3">
        <v>306</v>
      </c>
      <c r="AH2391" s="6">
        <f>(AG2391-$AG$4510)/$AG$4512</f>
        <v>5.6543671323489544E-2</v>
      </c>
      <c r="AI2391" s="3">
        <v>21</v>
      </c>
      <c r="AJ2391" s="6">
        <f>(AI2391-$AI$4510)/$AI$4512</f>
        <v>-1.6901790136390118E-2</v>
      </c>
      <c r="AK2391" s="3">
        <v>30</v>
      </c>
      <c r="AL2391" s="6">
        <f>(AK2391-$AK$4510)/$AK$4512</f>
        <v>-2.5895523533382636E-5</v>
      </c>
      <c r="AM2391" s="3">
        <v>61</v>
      </c>
      <c r="AN2391" s="6">
        <f>(AM2391-$AM$4510)/$AM$4512</f>
        <v>-1.4664891394522511E-2</v>
      </c>
      <c r="AO2391" s="3">
        <v>0</v>
      </c>
      <c r="AP2391" s="6">
        <f>(AO2391-$AO$4510)/$AO$4512</f>
        <v>-0.63097477579262873</v>
      </c>
      <c r="AQ2391" s="3">
        <v>0</v>
      </c>
      <c r="AR2391" s="6">
        <f>(AQ2391-$AQ$4510)/$AQ$4512</f>
        <v>-0.63097538698115152</v>
      </c>
      <c r="AS2391" s="3">
        <v>0</v>
      </c>
      <c r="AT2391" s="6"/>
    </row>
    <row r="2392" spans="1:46" ht="12.5" x14ac:dyDescent="0.25">
      <c r="A2392" s="1">
        <v>1710296740</v>
      </c>
      <c r="B2392" s="2">
        <v>45364.392824074072</v>
      </c>
      <c r="C2392" s="3">
        <v>27.2</v>
      </c>
      <c r="D2392" s="6">
        <f>(C2392-$C$4510)/$C$4512</f>
        <v>-5.9737259427834484E-2</v>
      </c>
      <c r="E2392" s="3">
        <v>61.8</v>
      </c>
      <c r="F2392" s="6">
        <f>(E2392-$E$4510)/$E$4512</f>
        <v>-6.5820620044848926E-2</v>
      </c>
      <c r="G2392" s="3">
        <v>4974</v>
      </c>
      <c r="H2392" s="6">
        <f>(G2392-$G$4510)/$G$4512</f>
        <v>-2.8927934632561249E-2</v>
      </c>
      <c r="I2392" s="3">
        <v>101.4</v>
      </c>
      <c r="J2392" s="6">
        <f>(I2392-$I$4510)/$I$4512</f>
        <v>0.11881198975351513</v>
      </c>
      <c r="K2392" s="3">
        <v>49.9</v>
      </c>
      <c r="L2392" s="6">
        <f>(K2392-$K$4510)/$K$4512</f>
        <v>-2.1719152092648172E-2</v>
      </c>
      <c r="M2392" s="3">
        <v>48</v>
      </c>
      <c r="N2392" s="6">
        <f>(M2392-$M$4510)/$M$4512</f>
        <v>-1.6093771422615751E-2</v>
      </c>
      <c r="O2392" s="3">
        <v>36</v>
      </c>
      <c r="P2392" s="6">
        <f>(O2392-$O$4510)/$O$4512</f>
        <v>6.7185414380195874E-2</v>
      </c>
      <c r="Q2392" s="3">
        <v>1</v>
      </c>
      <c r="R2392" s="6">
        <f>(Q2392-$Q$4510)/$Q$4512</f>
        <v>-1.4844775719643643E-2</v>
      </c>
      <c r="S2392" s="3">
        <v>400</v>
      </c>
      <c r="T2392" s="6">
        <f>(S2392-$S$4510)/$S$4512</f>
        <v>7.8396489471522276E-3</v>
      </c>
      <c r="U2392" s="3">
        <v>0</v>
      </c>
      <c r="V2392" s="6">
        <f>(U2392-$U$4510)/$U$4512</f>
        <v>-1.0888827189304534E-3</v>
      </c>
      <c r="W2392" s="3">
        <v>1</v>
      </c>
      <c r="X2392" s="6">
        <f>(W2392-$W$4510)/$W$4512</f>
        <v>-2.3570675540025798E-2</v>
      </c>
      <c r="Y2392" s="3">
        <v>3</v>
      </c>
      <c r="Z2392" s="6" t="e">
        <f>(Y2392-$Y$4510)/$Y$4512</f>
        <v>#DIV/0!</v>
      </c>
      <c r="AA2392" s="3">
        <v>26.9</v>
      </c>
      <c r="AB2392" s="6">
        <f>(AA2392-$AA$4510)/$AA$4512</f>
        <v>-1.3296503599220645E-2</v>
      </c>
      <c r="AC2392" s="3">
        <v>24.6</v>
      </c>
      <c r="AD2392" s="6">
        <f>(AC2392-$AC$4510)/$AC$4512</f>
        <v>-2.4056250583897359E-2</v>
      </c>
      <c r="AE2392" s="3">
        <v>6.37</v>
      </c>
      <c r="AF2392" s="6">
        <f>(AE2392-$AE$4510)/$AE$4512</f>
        <v>-3.2525797129714019E-2</v>
      </c>
      <c r="AG2392" s="3">
        <v>306</v>
      </c>
      <c r="AH2392" s="6">
        <f>(AG2392-$AG$4510)/$AG$4512</f>
        <v>5.6543671323489544E-2</v>
      </c>
      <c r="AI2392" s="3">
        <v>21</v>
      </c>
      <c r="AJ2392" s="6">
        <f>(AI2392-$AI$4510)/$AI$4512</f>
        <v>-1.6901790136390118E-2</v>
      </c>
      <c r="AK2392" s="3">
        <v>30</v>
      </c>
      <c r="AL2392" s="6">
        <f>(AK2392-$AK$4510)/$AK$4512</f>
        <v>-2.5895523533382636E-5</v>
      </c>
      <c r="AM2392" s="3">
        <v>61</v>
      </c>
      <c r="AN2392" s="6">
        <f>(AM2392-$AM$4510)/$AM$4512</f>
        <v>-1.4664891394522511E-2</v>
      </c>
      <c r="AO2392" s="3">
        <v>0</v>
      </c>
      <c r="AP2392" s="6">
        <f>(AO2392-$AO$4510)/$AO$4512</f>
        <v>-0.63097477579262873</v>
      </c>
      <c r="AQ2392" s="3">
        <v>0</v>
      </c>
      <c r="AR2392" s="6">
        <f>(AQ2392-$AQ$4510)/$AQ$4512</f>
        <v>-0.63097538698115152</v>
      </c>
      <c r="AS2392" s="3">
        <v>0</v>
      </c>
      <c r="AT2392" s="6"/>
    </row>
    <row r="2393" spans="1:46" ht="12.5" x14ac:dyDescent="0.25">
      <c r="A2393" s="1">
        <v>1710297367</v>
      </c>
      <c r="B2393" s="2">
        <v>45364.400081018517</v>
      </c>
      <c r="C2393" s="3">
        <v>27</v>
      </c>
      <c r="D2393" s="6">
        <f>(C2393-$C$4510)/$C$4512</f>
        <v>-6.7843110044762706E-2</v>
      </c>
      <c r="E2393" s="3">
        <v>60.7</v>
      </c>
      <c r="F2393" s="6">
        <f>(E2393-$E$4510)/$E$4512</f>
        <v>-7.5658362107620364E-2</v>
      </c>
      <c r="G2393" s="3">
        <v>5029</v>
      </c>
      <c r="H2393" s="6">
        <f>(G2393-$G$4510)/$G$4512</f>
        <v>-2.8925819030524852E-2</v>
      </c>
      <c r="I2393" s="3">
        <v>101.4</v>
      </c>
      <c r="J2393" s="6">
        <f>(I2393-$I$4510)/$I$4512</f>
        <v>0.11881198975351513</v>
      </c>
      <c r="K2393" s="3">
        <v>48.9</v>
      </c>
      <c r="L2393" s="6">
        <f>(K2393-$K$4510)/$K$4512</f>
        <v>-3.2212159679992011E-2</v>
      </c>
      <c r="M2393" s="3">
        <v>45</v>
      </c>
      <c r="N2393" s="6">
        <f>(M2393-$M$4510)/$M$4512</f>
        <v>-1.8791529737107113E-2</v>
      </c>
      <c r="O2393" s="3">
        <v>35</v>
      </c>
      <c r="P2393" s="6">
        <f>(O2393-$O$4510)/$O$4512</f>
        <v>6.371690127483004E-2</v>
      </c>
      <c r="Q2393" s="3">
        <v>1</v>
      </c>
      <c r="R2393" s="6">
        <f>(Q2393-$Q$4510)/$Q$4512</f>
        <v>-1.4844775719643643E-2</v>
      </c>
      <c r="S2393" s="3">
        <v>400</v>
      </c>
      <c r="T2393" s="6">
        <f>(S2393-$S$4510)/$S$4512</f>
        <v>7.8396489471522276E-3</v>
      </c>
      <c r="U2393" s="3">
        <v>0</v>
      </c>
      <c r="V2393" s="6">
        <f>(U2393-$U$4510)/$U$4512</f>
        <v>-1.0888827189304534E-3</v>
      </c>
      <c r="W2393" s="3">
        <v>2</v>
      </c>
      <c r="X2393" s="6">
        <f>(W2393-$W$4510)/$W$4512</f>
        <v>-2.1578868384145113E-2</v>
      </c>
      <c r="Y2393" s="3">
        <v>3</v>
      </c>
      <c r="Z2393" s="6" t="e">
        <f>(Y2393-$Y$4510)/$Y$4512</f>
        <v>#DIV/0!</v>
      </c>
      <c r="AA2393" s="3">
        <v>27.1</v>
      </c>
      <c r="AB2393" s="6">
        <f>(AA2393-$AA$4510)/$AA$4512</f>
        <v>-1.0665572801008036E-2</v>
      </c>
      <c r="AC2393" s="3">
        <v>24.6</v>
      </c>
      <c r="AD2393" s="6">
        <f>(AC2393-$AC$4510)/$AC$4512</f>
        <v>-2.4056250583897359E-2</v>
      </c>
      <c r="AE2393" s="3">
        <v>6.36</v>
      </c>
      <c r="AF2393" s="6">
        <f>(AE2393-$AE$4510)/$AE$4512</f>
        <v>-3.4614265440399798E-2</v>
      </c>
      <c r="AG2393" s="3">
        <v>303</v>
      </c>
      <c r="AH2393" s="6">
        <f>(AG2393-$AG$4510)/$AG$4512</f>
        <v>5.1935727617586511E-2</v>
      </c>
      <c r="AI2393" s="3">
        <v>21</v>
      </c>
      <c r="AJ2393" s="6">
        <f>(AI2393-$AI$4510)/$AI$4512</f>
        <v>-1.6901790136390118E-2</v>
      </c>
      <c r="AK2393" s="3">
        <v>30</v>
      </c>
      <c r="AL2393" s="6">
        <f>(AK2393-$AK$4510)/$AK$4512</f>
        <v>-2.5895523533382636E-5</v>
      </c>
      <c r="AM2393" s="3">
        <v>60</v>
      </c>
      <c r="AN2393" s="6">
        <f>(AM2393-$AM$4510)/$AM$4512</f>
        <v>-1.5443510800498843E-2</v>
      </c>
      <c r="AO2393" s="3">
        <v>0</v>
      </c>
      <c r="AP2393" s="6">
        <f>(AO2393-$AO$4510)/$AO$4512</f>
        <v>-0.63097477579262873</v>
      </c>
      <c r="AQ2393" s="3">
        <v>0</v>
      </c>
      <c r="AR2393" s="6">
        <f>(AQ2393-$AQ$4510)/$AQ$4512</f>
        <v>-0.63097538698115152</v>
      </c>
      <c r="AS2393" s="3">
        <v>0</v>
      </c>
      <c r="AT2393" s="6"/>
    </row>
    <row r="2394" spans="1:46" ht="12.5" x14ac:dyDescent="0.25">
      <c r="A2394" s="1">
        <v>1710298336</v>
      </c>
      <c r="B2394" s="2">
        <v>45364.411296296297</v>
      </c>
      <c r="C2394" s="3">
        <v>27.7</v>
      </c>
      <c r="D2394" s="6">
        <f>(C2394-$C$4510)/$C$4512</f>
        <v>-3.9472632885513843E-2</v>
      </c>
      <c r="E2394" s="3">
        <v>60.7</v>
      </c>
      <c r="F2394" s="6">
        <f>(E2394-$E$4510)/$E$4512</f>
        <v>-7.5658362107620364E-2</v>
      </c>
      <c r="G2394" s="3">
        <v>4971</v>
      </c>
      <c r="H2394" s="6">
        <f>(G2394-$G$4510)/$G$4512</f>
        <v>-2.8928050029035961E-2</v>
      </c>
      <c r="I2394" s="3">
        <v>101.4</v>
      </c>
      <c r="J2394" s="6">
        <f>(I2394-$I$4510)/$I$4512</f>
        <v>0.11881198975351513</v>
      </c>
      <c r="K2394" s="3">
        <v>49.6</v>
      </c>
      <c r="L2394" s="6">
        <f>(K2394-$K$4510)/$K$4512</f>
        <v>-2.4867054368851293E-2</v>
      </c>
      <c r="M2394" s="3">
        <v>48</v>
      </c>
      <c r="N2394" s="6">
        <f>(M2394-$M$4510)/$M$4512</f>
        <v>-1.6093771422615751E-2</v>
      </c>
      <c r="O2394" s="3">
        <v>36</v>
      </c>
      <c r="P2394" s="6">
        <f>(O2394-$O$4510)/$O$4512</f>
        <v>6.7185414380195874E-2</v>
      </c>
      <c r="Q2394" s="3">
        <v>1</v>
      </c>
      <c r="R2394" s="6">
        <f>(Q2394-$Q$4510)/$Q$4512</f>
        <v>-1.4844775719643643E-2</v>
      </c>
      <c r="S2394" s="3">
        <v>400</v>
      </c>
      <c r="T2394" s="6">
        <f>(S2394-$S$4510)/$S$4512</f>
        <v>7.8396489471522276E-3</v>
      </c>
      <c r="U2394" s="3">
        <v>0</v>
      </c>
      <c r="V2394" s="6">
        <f>(U2394-$U$4510)/$U$4512</f>
        <v>-1.0888827189304534E-3</v>
      </c>
      <c r="W2394" s="3">
        <v>2</v>
      </c>
      <c r="X2394" s="6">
        <f>(W2394-$W$4510)/$W$4512</f>
        <v>-2.1578868384145113E-2</v>
      </c>
      <c r="Y2394" s="3">
        <v>3</v>
      </c>
      <c r="Z2394" s="6" t="e">
        <f>(Y2394-$Y$4510)/$Y$4512</f>
        <v>#DIV/0!</v>
      </c>
      <c r="AA2394" s="3">
        <v>27.3</v>
      </c>
      <c r="AB2394" s="6">
        <f>(AA2394-$AA$4510)/$AA$4512</f>
        <v>-8.034642002795472E-3</v>
      </c>
      <c r="AC2394" s="3">
        <v>24.7</v>
      </c>
      <c r="AD2394" s="6">
        <f>(AC2394-$AC$4510)/$AC$4512</f>
        <v>-2.1955668943257282E-2</v>
      </c>
      <c r="AE2394" s="3">
        <v>6.38</v>
      </c>
      <c r="AF2394" s="6">
        <f>(AE2394-$AE$4510)/$AE$4512</f>
        <v>-3.0437328819028234E-2</v>
      </c>
      <c r="AG2394" s="3">
        <v>299</v>
      </c>
      <c r="AH2394" s="6">
        <f>(AG2394-$AG$4510)/$AG$4512</f>
        <v>4.579180267638247E-2</v>
      </c>
      <c r="AI2394" s="3">
        <v>21</v>
      </c>
      <c r="AJ2394" s="6">
        <f>(AI2394-$AI$4510)/$AI$4512</f>
        <v>-1.6901790136390118E-2</v>
      </c>
      <c r="AK2394" s="3">
        <v>29</v>
      </c>
      <c r="AL2394" s="6">
        <f>(AK2394-$AK$4510)/$AK$4512</f>
        <v>-2.0381562918948192E-3</v>
      </c>
      <c r="AM2394" s="3">
        <v>59</v>
      </c>
      <c r="AN2394" s="6">
        <f>(AM2394-$AM$4510)/$AM$4512</f>
        <v>-1.6222130206475179E-2</v>
      </c>
      <c r="AO2394" s="3">
        <v>0</v>
      </c>
      <c r="AP2394" s="6">
        <f>(AO2394-$AO$4510)/$AO$4512</f>
        <v>-0.63097477579262873</v>
      </c>
      <c r="AQ2394" s="3">
        <v>0</v>
      </c>
      <c r="AR2394" s="6">
        <f>(AQ2394-$AQ$4510)/$AQ$4512</f>
        <v>-0.63097538698115152</v>
      </c>
      <c r="AS2394" s="3">
        <v>0</v>
      </c>
      <c r="AT2394" s="6"/>
    </row>
    <row r="2395" spans="1:46" ht="12.5" x14ac:dyDescent="0.25">
      <c r="A2395" s="1">
        <v>1710298949</v>
      </c>
      <c r="B2395" s="2">
        <v>45364.418391203704</v>
      </c>
      <c r="C2395" s="3">
        <v>27.7</v>
      </c>
      <c r="D2395" s="6">
        <f>(C2395-$C$4510)/$C$4512</f>
        <v>-3.9472632885513843E-2</v>
      </c>
      <c r="E2395" s="3">
        <v>61.1</v>
      </c>
      <c r="F2395" s="6">
        <f>(E2395-$E$4510)/$E$4512</f>
        <v>-7.2081001357521657E-2</v>
      </c>
      <c r="G2395" s="3">
        <v>4754</v>
      </c>
      <c r="H2395" s="6">
        <f>(G2395-$G$4510)/$G$4512</f>
        <v>-2.8936397040706847E-2</v>
      </c>
      <c r="I2395" s="3">
        <v>101.4</v>
      </c>
      <c r="J2395" s="6">
        <f>(I2395-$I$4510)/$I$4512</f>
        <v>0.11881198975351513</v>
      </c>
      <c r="K2395" s="3">
        <v>50.1</v>
      </c>
      <c r="L2395" s="6">
        <f>(K2395-$K$4510)/$K$4512</f>
        <v>-1.9620550575179373E-2</v>
      </c>
      <c r="M2395" s="3">
        <v>45</v>
      </c>
      <c r="N2395" s="6">
        <f>(M2395-$M$4510)/$M$4512</f>
        <v>-1.8791529737107113E-2</v>
      </c>
      <c r="O2395" s="3">
        <v>35</v>
      </c>
      <c r="P2395" s="6">
        <f>(O2395-$O$4510)/$O$4512</f>
        <v>6.371690127483004E-2</v>
      </c>
      <c r="Q2395" s="3">
        <v>1</v>
      </c>
      <c r="R2395" s="6">
        <f>(Q2395-$Q$4510)/$Q$4512</f>
        <v>-1.4844775719643643E-2</v>
      </c>
      <c r="S2395" s="3">
        <v>400</v>
      </c>
      <c r="T2395" s="6">
        <f>(S2395-$S$4510)/$S$4512</f>
        <v>7.8396489471522276E-3</v>
      </c>
      <c r="U2395" s="3">
        <v>0</v>
      </c>
      <c r="V2395" s="6">
        <f>(U2395-$U$4510)/$U$4512</f>
        <v>-1.0888827189304534E-3</v>
      </c>
      <c r="W2395" s="3">
        <v>1</v>
      </c>
      <c r="X2395" s="6">
        <f>(W2395-$W$4510)/$W$4512</f>
        <v>-2.3570675540025798E-2</v>
      </c>
      <c r="Y2395" s="3">
        <v>3</v>
      </c>
      <c r="Z2395" s="6" t="e">
        <f>(Y2395-$Y$4510)/$Y$4512</f>
        <v>#DIV/0!</v>
      </c>
      <c r="AA2395" s="3">
        <v>27.5</v>
      </c>
      <c r="AB2395" s="6">
        <f>(AA2395-$AA$4510)/$AA$4512</f>
        <v>-5.4037112045829082E-3</v>
      </c>
      <c r="AC2395" s="3">
        <v>24.4</v>
      </c>
      <c r="AD2395" s="6">
        <f>(AC2395-$AC$4510)/$AC$4512</f>
        <v>-2.8257413865177657E-2</v>
      </c>
      <c r="AE2395" s="3">
        <v>6.36</v>
      </c>
      <c r="AF2395" s="6">
        <f>(AE2395-$AE$4510)/$AE$4512</f>
        <v>-3.4614265440399798E-2</v>
      </c>
      <c r="AG2395" s="3">
        <v>300</v>
      </c>
      <c r="AH2395" s="6">
        <f>(AG2395-$AG$4510)/$AG$4512</f>
        <v>4.7327783911683477E-2</v>
      </c>
      <c r="AI2395" s="3">
        <v>21</v>
      </c>
      <c r="AJ2395" s="6">
        <f>(AI2395-$AI$4510)/$AI$4512</f>
        <v>-1.6901790136390118E-2</v>
      </c>
      <c r="AK2395" s="3">
        <v>29</v>
      </c>
      <c r="AL2395" s="6">
        <f>(AK2395-$AK$4510)/$AK$4512</f>
        <v>-2.0381562918948192E-3</v>
      </c>
      <c r="AM2395" s="3">
        <v>59</v>
      </c>
      <c r="AN2395" s="6">
        <f>(AM2395-$AM$4510)/$AM$4512</f>
        <v>-1.6222130206475179E-2</v>
      </c>
      <c r="AO2395" s="3">
        <v>0</v>
      </c>
      <c r="AP2395" s="6">
        <f>(AO2395-$AO$4510)/$AO$4512</f>
        <v>-0.63097477579262873</v>
      </c>
      <c r="AQ2395" s="3">
        <v>0</v>
      </c>
      <c r="AR2395" s="6">
        <f>(AQ2395-$AQ$4510)/$AQ$4512</f>
        <v>-0.63097538698115152</v>
      </c>
      <c r="AS2395" s="3">
        <v>0</v>
      </c>
      <c r="AT2395" s="6"/>
    </row>
    <row r="2396" spans="1:46" ht="12.5" x14ac:dyDescent="0.25">
      <c r="A2396" s="1">
        <v>1710299563</v>
      </c>
      <c r="B2396" s="2">
        <v>45364.425497685188</v>
      </c>
      <c r="C2396" s="3">
        <v>27.6</v>
      </c>
      <c r="D2396" s="6">
        <f>(C2396-$C$4510)/$C$4512</f>
        <v>-4.3525558193977888E-2</v>
      </c>
      <c r="E2396" s="3">
        <v>61.4</v>
      </c>
      <c r="F2396" s="6">
        <f>(E2396-$E$4510)/$E$4512</f>
        <v>-6.9397980794947633E-2</v>
      </c>
      <c r="G2396" s="3">
        <v>5285</v>
      </c>
      <c r="H2396" s="6">
        <f>(G2396-$G$4510)/$G$4512</f>
        <v>-2.8915971864682699E-2</v>
      </c>
      <c r="I2396" s="3">
        <v>101.4</v>
      </c>
      <c r="J2396" s="6">
        <f>(I2396-$I$4510)/$I$4512</f>
        <v>0.11881198975351513</v>
      </c>
      <c r="K2396" s="3">
        <v>50.8</v>
      </c>
      <c r="L2396" s="6">
        <f>(K2396-$K$4510)/$K$4512</f>
        <v>-1.227544526403873E-2</v>
      </c>
      <c r="M2396" s="3">
        <v>55</v>
      </c>
      <c r="N2396" s="6">
        <f>(M2396-$M$4510)/$M$4512</f>
        <v>-9.7990020221359105E-3</v>
      </c>
      <c r="O2396" s="3">
        <v>38</v>
      </c>
      <c r="P2396" s="6">
        <f>(O2396-$O$4510)/$O$4512</f>
        <v>7.4122440590927555E-2</v>
      </c>
      <c r="Q2396" s="3">
        <v>1</v>
      </c>
      <c r="R2396" s="6">
        <f>(Q2396-$Q$4510)/$Q$4512</f>
        <v>-1.4844775719643643E-2</v>
      </c>
      <c r="S2396" s="3">
        <v>400</v>
      </c>
      <c r="T2396" s="6">
        <f>(S2396-$S$4510)/$S$4512</f>
        <v>7.8396489471522276E-3</v>
      </c>
      <c r="U2396" s="3">
        <v>0</v>
      </c>
      <c r="V2396" s="6">
        <f>(U2396-$U$4510)/$U$4512</f>
        <v>-1.0888827189304534E-3</v>
      </c>
      <c r="W2396" s="3">
        <v>2</v>
      </c>
      <c r="X2396" s="6">
        <f>(W2396-$W$4510)/$W$4512</f>
        <v>-2.1578868384145113E-2</v>
      </c>
      <c r="Y2396" s="3">
        <v>3</v>
      </c>
      <c r="Z2396" s="6" t="e">
        <f>(Y2396-$Y$4510)/$Y$4512</f>
        <v>#DIV/0!</v>
      </c>
      <c r="AA2396" s="3">
        <v>27.7</v>
      </c>
      <c r="AB2396" s="6">
        <f>(AA2396-$AA$4510)/$AA$4512</f>
        <v>-2.7727804063703452E-3</v>
      </c>
      <c r="AC2396" s="3">
        <v>24.5</v>
      </c>
      <c r="AD2396" s="6">
        <f>(AC2396-$AC$4510)/$AC$4512</f>
        <v>-2.6156832224537508E-2</v>
      </c>
      <c r="AE2396" s="3">
        <v>6.36</v>
      </c>
      <c r="AF2396" s="6">
        <f>(AE2396-$AE$4510)/$AE$4512</f>
        <v>-3.4614265440399798E-2</v>
      </c>
      <c r="AG2396" s="3">
        <v>301</v>
      </c>
      <c r="AH2396" s="6">
        <f>(AG2396-$AG$4510)/$AG$4512</f>
        <v>4.8863765146984491E-2</v>
      </c>
      <c r="AI2396" s="3">
        <v>21</v>
      </c>
      <c r="AJ2396" s="6">
        <f>(AI2396-$AI$4510)/$AI$4512</f>
        <v>-1.6901790136390118E-2</v>
      </c>
      <c r="AK2396" s="3">
        <v>30</v>
      </c>
      <c r="AL2396" s="6">
        <f>(AK2396-$AK$4510)/$AK$4512</f>
        <v>-2.5895523533382636E-5</v>
      </c>
      <c r="AM2396" s="3">
        <v>60</v>
      </c>
      <c r="AN2396" s="6">
        <f>(AM2396-$AM$4510)/$AM$4512</f>
        <v>-1.5443510800498843E-2</v>
      </c>
      <c r="AO2396" s="3">
        <v>0</v>
      </c>
      <c r="AP2396" s="6">
        <f>(AO2396-$AO$4510)/$AO$4512</f>
        <v>-0.63097477579262873</v>
      </c>
      <c r="AQ2396" s="3">
        <v>0</v>
      </c>
      <c r="AR2396" s="6">
        <f>(AQ2396-$AQ$4510)/$AQ$4512</f>
        <v>-0.63097538698115152</v>
      </c>
      <c r="AS2396" s="3">
        <v>0</v>
      </c>
      <c r="AT2396" s="6"/>
    </row>
    <row r="2397" spans="1:46" ht="12.5" x14ac:dyDescent="0.25">
      <c r="A2397" s="1">
        <v>1710300178</v>
      </c>
      <c r="B2397" s="2">
        <v>45364.432615740741</v>
      </c>
      <c r="C2397" s="3">
        <v>28.2</v>
      </c>
      <c r="D2397" s="6">
        <f>(C2397-$C$4510)/$C$4512</f>
        <v>-1.920800634319321E-2</v>
      </c>
      <c r="E2397" s="3">
        <v>60</v>
      </c>
      <c r="F2397" s="6">
        <f>(E2397-$E$4510)/$E$4512</f>
        <v>-8.191874342029315E-2</v>
      </c>
      <c r="G2397" s="3">
        <v>5361</v>
      </c>
      <c r="H2397" s="6">
        <f>(G2397-$G$4510)/$G$4512</f>
        <v>-2.891304848732331E-2</v>
      </c>
      <c r="I2397" s="3">
        <v>101.4</v>
      </c>
      <c r="J2397" s="6">
        <f>(I2397-$I$4510)/$I$4512</f>
        <v>0.11881198975351513</v>
      </c>
      <c r="K2397" s="3">
        <v>50.1</v>
      </c>
      <c r="L2397" s="6">
        <f>(K2397-$K$4510)/$K$4512</f>
        <v>-1.9620550575179373E-2</v>
      </c>
      <c r="M2397" s="3">
        <v>62</v>
      </c>
      <c r="N2397" s="6">
        <f>(M2397-$M$4510)/$M$4512</f>
        <v>-3.5042326216560699E-3</v>
      </c>
      <c r="O2397" s="3">
        <v>43</v>
      </c>
      <c r="P2397" s="6">
        <f>(O2397-$O$4510)/$O$4512</f>
        <v>9.1465006117756736E-2</v>
      </c>
      <c r="Q2397" s="3">
        <v>1</v>
      </c>
      <c r="R2397" s="6">
        <f>(Q2397-$Q$4510)/$Q$4512</f>
        <v>-1.4844775719643643E-2</v>
      </c>
      <c r="S2397" s="3">
        <v>400</v>
      </c>
      <c r="T2397" s="6">
        <f>(S2397-$S$4510)/$S$4512</f>
        <v>7.8396489471522276E-3</v>
      </c>
      <c r="U2397" s="3">
        <v>0</v>
      </c>
      <c r="V2397" s="6">
        <f>(U2397-$U$4510)/$U$4512</f>
        <v>-1.0888827189304534E-3</v>
      </c>
      <c r="W2397" s="3">
        <v>2</v>
      </c>
      <c r="X2397" s="6">
        <f>(W2397-$W$4510)/$W$4512</f>
        <v>-2.1578868384145113E-2</v>
      </c>
      <c r="Y2397" s="3">
        <v>3</v>
      </c>
      <c r="Z2397" s="6" t="e">
        <f>(Y2397-$Y$4510)/$Y$4512</f>
        <v>#DIV/0!</v>
      </c>
      <c r="AA2397" s="3">
        <v>28</v>
      </c>
      <c r="AB2397" s="6">
        <f>(AA2397-$AA$4510)/$AA$4512</f>
        <v>1.1736157909485231E-3</v>
      </c>
      <c r="AC2397" s="3">
        <v>24.6</v>
      </c>
      <c r="AD2397" s="6">
        <f>(AC2397-$AC$4510)/$AC$4512</f>
        <v>-2.4056250583897359E-2</v>
      </c>
      <c r="AE2397" s="3">
        <v>6.35</v>
      </c>
      <c r="AF2397" s="6">
        <f>(AE2397-$AE$4510)/$AE$4512</f>
        <v>-3.6702733751085771E-2</v>
      </c>
      <c r="AG2397" s="3">
        <v>299</v>
      </c>
      <c r="AH2397" s="6">
        <f>(AG2397-$AG$4510)/$AG$4512</f>
        <v>4.579180267638247E-2</v>
      </c>
      <c r="AI2397" s="3">
        <v>21</v>
      </c>
      <c r="AJ2397" s="6">
        <f>(AI2397-$AI$4510)/$AI$4512</f>
        <v>-1.6901790136390118E-2</v>
      </c>
      <c r="AK2397" s="3">
        <v>29</v>
      </c>
      <c r="AL2397" s="6">
        <f>(AK2397-$AK$4510)/$AK$4512</f>
        <v>-2.0381562918948192E-3</v>
      </c>
      <c r="AM2397" s="3">
        <v>59</v>
      </c>
      <c r="AN2397" s="6">
        <f>(AM2397-$AM$4510)/$AM$4512</f>
        <v>-1.6222130206475179E-2</v>
      </c>
      <c r="AO2397" s="3">
        <v>0</v>
      </c>
      <c r="AP2397" s="6">
        <f>(AO2397-$AO$4510)/$AO$4512</f>
        <v>-0.63097477579262873</v>
      </c>
      <c r="AQ2397" s="3">
        <v>0</v>
      </c>
      <c r="AR2397" s="6">
        <f>(AQ2397-$AQ$4510)/$AQ$4512</f>
        <v>-0.63097538698115152</v>
      </c>
      <c r="AS2397" s="3">
        <v>0</v>
      </c>
      <c r="AT2397" s="6"/>
    </row>
    <row r="2398" spans="1:46" ht="12.5" x14ac:dyDescent="0.25">
      <c r="A2398" s="1">
        <v>1710300209</v>
      </c>
      <c r="B2398" s="2">
        <v>45364.432974537034</v>
      </c>
      <c r="C2398" s="3">
        <v>28.2</v>
      </c>
      <c r="D2398" s="6">
        <f>(C2398-$C$4510)/$C$4512</f>
        <v>-1.920800634319321E-2</v>
      </c>
      <c r="E2398" s="3">
        <v>59.7</v>
      </c>
      <c r="F2398" s="6">
        <f>(E2398-$E$4510)/$E$4512</f>
        <v>-8.4601763982867173E-2</v>
      </c>
      <c r="G2398" s="3">
        <v>5343</v>
      </c>
      <c r="H2398" s="6">
        <f>(G2398-$G$4510)/$G$4512</f>
        <v>-2.891374086617159E-2</v>
      </c>
      <c r="I2398" s="3">
        <v>101.4</v>
      </c>
      <c r="J2398" s="6">
        <f>(I2398-$I$4510)/$I$4512</f>
        <v>0.11881198975351513</v>
      </c>
      <c r="K2398" s="3">
        <v>50.8</v>
      </c>
      <c r="L2398" s="6">
        <f>(K2398-$K$4510)/$K$4512</f>
        <v>-1.227544526403873E-2</v>
      </c>
      <c r="M2398" s="3">
        <v>46</v>
      </c>
      <c r="N2398" s="6">
        <f>(M2398-$M$4510)/$M$4512</f>
        <v>-1.789227696560999E-2</v>
      </c>
      <c r="O2398" s="3">
        <v>35</v>
      </c>
      <c r="P2398" s="6">
        <f>(O2398-$O$4510)/$O$4512</f>
        <v>6.371690127483004E-2</v>
      </c>
      <c r="Q2398" s="3">
        <v>1</v>
      </c>
      <c r="R2398" s="6">
        <f>(Q2398-$Q$4510)/$Q$4512</f>
        <v>-1.4844775719643643E-2</v>
      </c>
      <c r="S2398" s="3">
        <v>400</v>
      </c>
      <c r="T2398" s="6">
        <f>(S2398-$S$4510)/$S$4512</f>
        <v>7.8396489471522276E-3</v>
      </c>
      <c r="U2398" s="3">
        <v>0</v>
      </c>
      <c r="V2398" s="6">
        <f>(U2398-$U$4510)/$U$4512</f>
        <v>-1.0888827189304534E-3</v>
      </c>
      <c r="W2398" s="3">
        <v>2</v>
      </c>
      <c r="X2398" s="6">
        <f>(W2398-$W$4510)/$W$4512</f>
        <v>-2.1578868384145113E-2</v>
      </c>
      <c r="Y2398" s="3">
        <v>3</v>
      </c>
      <c r="Z2398" s="6" t="e">
        <f>(Y2398-$Y$4510)/$Y$4512</f>
        <v>#DIV/0!</v>
      </c>
      <c r="AA2398" s="3">
        <v>28.1</v>
      </c>
      <c r="AB2398" s="6">
        <f>(AA2398-$AA$4510)/$AA$4512</f>
        <v>2.489081190054828E-3</v>
      </c>
      <c r="AC2398" s="3">
        <v>24.4</v>
      </c>
      <c r="AD2398" s="6">
        <f>(AC2398-$AC$4510)/$AC$4512</f>
        <v>-2.8257413865177657E-2</v>
      </c>
      <c r="AE2398" s="3">
        <v>6.36</v>
      </c>
      <c r="AF2398" s="6">
        <f>(AE2398-$AE$4510)/$AE$4512</f>
        <v>-3.4614265440399798E-2</v>
      </c>
      <c r="AG2398" s="3">
        <v>298</v>
      </c>
      <c r="AH2398" s="6">
        <f>(AG2398-$AG$4510)/$AG$4512</f>
        <v>4.4255821441081457E-2</v>
      </c>
      <c r="AI2398" s="3">
        <v>21</v>
      </c>
      <c r="AJ2398" s="6">
        <f>(AI2398-$AI$4510)/$AI$4512</f>
        <v>-1.6901790136390118E-2</v>
      </c>
      <c r="AK2398" s="3">
        <v>29</v>
      </c>
      <c r="AL2398" s="6">
        <f>(AK2398-$AK$4510)/$AK$4512</f>
        <v>-2.0381562918948192E-3</v>
      </c>
      <c r="AM2398" s="3">
        <v>59</v>
      </c>
      <c r="AN2398" s="6">
        <f>(AM2398-$AM$4510)/$AM$4512</f>
        <v>-1.6222130206475179E-2</v>
      </c>
      <c r="AO2398" s="3">
        <v>0</v>
      </c>
      <c r="AP2398" s="6">
        <f>(AO2398-$AO$4510)/$AO$4512</f>
        <v>-0.63097477579262873</v>
      </c>
      <c r="AQ2398" s="3">
        <v>0</v>
      </c>
      <c r="AR2398" s="6">
        <f>(AQ2398-$AQ$4510)/$AQ$4512</f>
        <v>-0.63097538698115152</v>
      </c>
      <c r="AS2398" s="3">
        <v>0</v>
      </c>
      <c r="AT2398" s="6"/>
    </row>
    <row r="2399" spans="1:46" ht="12.5" x14ac:dyDescent="0.25">
      <c r="A2399" s="1">
        <v>1710300223</v>
      </c>
      <c r="B2399" s="2">
        <v>45364.433136574073</v>
      </c>
      <c r="C2399" s="3">
        <v>28.3</v>
      </c>
      <c r="D2399" s="6">
        <f>(C2399-$C$4510)/$C$4512</f>
        <v>-1.5155081034729023E-2</v>
      </c>
      <c r="E2399" s="3">
        <v>60.9</v>
      </c>
      <c r="F2399" s="6">
        <f>(E2399-$E$4510)/$E$4512</f>
        <v>-7.3869681732571038E-2</v>
      </c>
      <c r="G2399" s="3">
        <v>5374</v>
      </c>
      <c r="H2399" s="6">
        <f>(G2399-$G$4510)/$G$4512</f>
        <v>-2.891254843593289E-2</v>
      </c>
      <c r="I2399" s="3">
        <v>101.4</v>
      </c>
      <c r="J2399" s="6">
        <f>(I2399-$I$4510)/$I$4512</f>
        <v>0.11881198975351513</v>
      </c>
      <c r="K2399" s="3">
        <v>54.7</v>
      </c>
      <c r="L2399" s="6">
        <f>(K2399-$K$4510)/$K$4512</f>
        <v>2.864728432660231E-2</v>
      </c>
      <c r="M2399" s="3">
        <v>43</v>
      </c>
      <c r="N2399" s="6">
        <f>(M2399-$M$4510)/$M$4512</f>
        <v>-2.0590035280101351E-2</v>
      </c>
      <c r="O2399" s="3">
        <v>33</v>
      </c>
      <c r="P2399" s="6">
        <f>(O2399-$O$4510)/$O$4512</f>
        <v>5.6779875064098373E-2</v>
      </c>
      <c r="Q2399" s="3">
        <v>0</v>
      </c>
      <c r="R2399" s="6">
        <f>(Q2399-$Q$4510)/$Q$4512</f>
        <v>-1.6789417607986436E-2</v>
      </c>
      <c r="S2399" s="3">
        <v>400</v>
      </c>
      <c r="T2399" s="6">
        <f>(S2399-$S$4510)/$S$4512</f>
        <v>7.8396489471522276E-3</v>
      </c>
      <c r="U2399" s="3">
        <v>0</v>
      </c>
      <c r="V2399" s="6">
        <f>(U2399-$U$4510)/$U$4512</f>
        <v>-1.0888827189304534E-3</v>
      </c>
      <c r="W2399" s="3">
        <v>2</v>
      </c>
      <c r="X2399" s="6">
        <f>(W2399-$W$4510)/$W$4512</f>
        <v>-2.1578868384145113E-2</v>
      </c>
      <c r="Y2399" s="3">
        <v>3</v>
      </c>
      <c r="Z2399" s="6" t="e">
        <f>(Y2399-$Y$4510)/$Y$4512</f>
        <v>#DIV/0!</v>
      </c>
      <c r="AA2399" s="3">
        <v>28.1</v>
      </c>
      <c r="AB2399" s="6">
        <f>(AA2399-$AA$4510)/$AA$4512</f>
        <v>2.489081190054828E-3</v>
      </c>
      <c r="AC2399" s="3">
        <v>24.5</v>
      </c>
      <c r="AD2399" s="6">
        <f>(AC2399-$AC$4510)/$AC$4512</f>
        <v>-2.6156832224537508E-2</v>
      </c>
      <c r="AE2399" s="3">
        <v>6.36</v>
      </c>
      <c r="AF2399" s="6">
        <f>(AE2399-$AE$4510)/$AE$4512</f>
        <v>-3.4614265440399798E-2</v>
      </c>
      <c r="AG2399" s="3">
        <v>300</v>
      </c>
      <c r="AH2399" s="6">
        <f>(AG2399-$AG$4510)/$AG$4512</f>
        <v>4.7327783911683477E-2</v>
      </c>
      <c r="AI2399" s="3">
        <v>21</v>
      </c>
      <c r="AJ2399" s="6">
        <f>(AI2399-$AI$4510)/$AI$4512</f>
        <v>-1.6901790136390118E-2</v>
      </c>
      <c r="AK2399" s="3">
        <v>29</v>
      </c>
      <c r="AL2399" s="6">
        <f>(AK2399-$AK$4510)/$AK$4512</f>
        <v>-2.0381562918948192E-3</v>
      </c>
      <c r="AM2399" s="3">
        <v>59</v>
      </c>
      <c r="AN2399" s="6">
        <f>(AM2399-$AM$4510)/$AM$4512</f>
        <v>-1.6222130206475179E-2</v>
      </c>
      <c r="AO2399" s="3">
        <v>0</v>
      </c>
      <c r="AP2399" s="6">
        <f>(AO2399-$AO$4510)/$AO$4512</f>
        <v>-0.63097477579262873</v>
      </c>
      <c r="AQ2399" s="3">
        <v>0</v>
      </c>
      <c r="AR2399" s="6">
        <f>(AQ2399-$AQ$4510)/$AQ$4512</f>
        <v>-0.63097538698115152</v>
      </c>
      <c r="AS2399" s="3">
        <v>0</v>
      </c>
      <c r="AT2399" s="6"/>
    </row>
    <row r="2400" spans="1:46" ht="12.5" x14ac:dyDescent="0.25">
      <c r="A2400" s="1">
        <v>1710300835</v>
      </c>
      <c r="B2400" s="2">
        <v>45364.44021990741</v>
      </c>
      <c r="C2400" s="3">
        <v>28.5</v>
      </c>
      <c r="D2400" s="6">
        <f>(C2400-$C$4510)/$C$4512</f>
        <v>-7.0492304178007975E-3</v>
      </c>
      <c r="E2400" s="3">
        <v>58.5</v>
      </c>
      <c r="F2400" s="6">
        <f>(E2400-$E$4510)/$E$4512</f>
        <v>-9.5333846233163363E-2</v>
      </c>
      <c r="G2400" s="3">
        <v>5471</v>
      </c>
      <c r="H2400" s="6">
        <f>(G2400-$G$4510)/$G$4512</f>
        <v>-2.8908817283250513E-2</v>
      </c>
      <c r="I2400" s="3">
        <v>101.4</v>
      </c>
      <c r="J2400" s="6">
        <f>(I2400-$I$4510)/$I$4512</f>
        <v>0.11881198975351513</v>
      </c>
      <c r="K2400" s="3">
        <v>49.5</v>
      </c>
      <c r="L2400" s="6">
        <f>(K2400-$K$4510)/$K$4512</f>
        <v>-2.5916355127585691E-2</v>
      </c>
      <c r="M2400" s="3">
        <v>56</v>
      </c>
      <c r="N2400" s="6">
        <f>(M2400-$M$4510)/$M$4512</f>
        <v>-8.8997492506387894E-3</v>
      </c>
      <c r="O2400" s="3">
        <v>41</v>
      </c>
      <c r="P2400" s="6">
        <f>(O2400-$O$4510)/$O$4512</f>
        <v>8.4527979907025055E-2</v>
      </c>
      <c r="Q2400" s="3">
        <v>2</v>
      </c>
      <c r="R2400" s="6">
        <f>(Q2400-$Q$4510)/$Q$4512</f>
        <v>-1.2900133831300845E-2</v>
      </c>
      <c r="S2400" s="3">
        <v>400</v>
      </c>
      <c r="T2400" s="6">
        <f>(S2400-$S$4510)/$S$4512</f>
        <v>7.8396489471522276E-3</v>
      </c>
      <c r="U2400" s="3">
        <v>0</v>
      </c>
      <c r="V2400" s="6">
        <f>(U2400-$U$4510)/$U$4512</f>
        <v>-1.0888827189304534E-3</v>
      </c>
      <c r="W2400" s="3">
        <v>2</v>
      </c>
      <c r="X2400" s="6">
        <f>(W2400-$W$4510)/$W$4512</f>
        <v>-2.1578868384145113E-2</v>
      </c>
      <c r="Y2400" s="3">
        <v>3</v>
      </c>
      <c r="Z2400" s="6" t="e">
        <f>(Y2400-$Y$4510)/$Y$4512</f>
        <v>#DIV/0!</v>
      </c>
      <c r="AA2400" s="3">
        <v>28.5</v>
      </c>
      <c r="AB2400" s="6">
        <f>(AA2400-$AA$4510)/$AA$4512</f>
        <v>7.7509427864799543E-3</v>
      </c>
      <c r="AC2400" s="3">
        <v>24.5</v>
      </c>
      <c r="AD2400" s="6">
        <f>(AC2400-$AC$4510)/$AC$4512</f>
        <v>-2.6156832224537508E-2</v>
      </c>
      <c r="AE2400" s="3">
        <v>6.36</v>
      </c>
      <c r="AF2400" s="6">
        <f>(AE2400-$AE$4510)/$AE$4512</f>
        <v>-3.4614265440399798E-2</v>
      </c>
      <c r="AG2400" s="3">
        <v>296</v>
      </c>
      <c r="AH2400" s="6">
        <f>(AG2400-$AG$4510)/$AG$4512</f>
        <v>4.1183858970479437E-2</v>
      </c>
      <c r="AI2400" s="3">
        <v>21</v>
      </c>
      <c r="AJ2400" s="6">
        <f>(AI2400-$AI$4510)/$AI$4512</f>
        <v>-1.6901790136390118E-2</v>
      </c>
      <c r="AK2400" s="3">
        <v>29</v>
      </c>
      <c r="AL2400" s="6">
        <f>(AK2400-$AK$4510)/$AK$4512</f>
        <v>-2.0381562918948192E-3</v>
      </c>
      <c r="AM2400" s="3">
        <v>59</v>
      </c>
      <c r="AN2400" s="6">
        <f>(AM2400-$AM$4510)/$AM$4512</f>
        <v>-1.6222130206475179E-2</v>
      </c>
      <c r="AO2400" s="3">
        <v>0</v>
      </c>
      <c r="AP2400" s="6">
        <f>(AO2400-$AO$4510)/$AO$4512</f>
        <v>-0.63097477579262873</v>
      </c>
      <c r="AQ2400" s="3">
        <v>0</v>
      </c>
      <c r="AR2400" s="6">
        <f>(AQ2400-$AQ$4510)/$AQ$4512</f>
        <v>-0.63097538698115152</v>
      </c>
      <c r="AS2400" s="3">
        <v>0</v>
      </c>
      <c r="AT2400" s="6"/>
    </row>
    <row r="2401" spans="1:46" ht="12.5" x14ac:dyDescent="0.25">
      <c r="A2401" s="1">
        <v>1710301446</v>
      </c>
      <c r="B2401" s="2">
        <v>45364.447291666664</v>
      </c>
      <c r="C2401" s="3">
        <v>28.6</v>
      </c>
      <c r="D2401" s="6">
        <f>(C2401-$C$4510)/$C$4512</f>
        <v>-2.9963051093366126E-3</v>
      </c>
      <c r="E2401" s="3">
        <v>57.3</v>
      </c>
      <c r="F2401" s="6">
        <f>(E2401-$E$4510)/$E$4512</f>
        <v>-0.10606592848345957</v>
      </c>
      <c r="G2401" s="3">
        <v>5904</v>
      </c>
      <c r="H2401" s="6">
        <f>(G2401-$G$4510)/$G$4512</f>
        <v>-2.8892161725400312E-2</v>
      </c>
      <c r="I2401" s="3">
        <v>101.4</v>
      </c>
      <c r="J2401" s="6">
        <f>(I2401-$I$4510)/$I$4512</f>
        <v>0.11881198975351513</v>
      </c>
      <c r="K2401" s="3">
        <v>51.7</v>
      </c>
      <c r="L2401" s="6">
        <f>(K2401-$K$4510)/$K$4512</f>
        <v>-2.8317384354292125E-3</v>
      </c>
      <c r="M2401" s="3">
        <v>51</v>
      </c>
      <c r="N2401" s="6">
        <f>(M2401-$M$4510)/$M$4512</f>
        <v>-1.3396013108124391E-2</v>
      </c>
      <c r="O2401" s="3">
        <v>38</v>
      </c>
      <c r="P2401" s="6">
        <f>(O2401-$O$4510)/$O$4512</f>
        <v>7.4122440590927555E-2</v>
      </c>
      <c r="Q2401" s="3">
        <v>1</v>
      </c>
      <c r="R2401" s="6">
        <f>(Q2401-$Q$4510)/$Q$4512</f>
        <v>-1.4844775719643643E-2</v>
      </c>
      <c r="S2401" s="3">
        <v>400</v>
      </c>
      <c r="T2401" s="6">
        <f>(S2401-$S$4510)/$S$4512</f>
        <v>7.8396489471522276E-3</v>
      </c>
      <c r="U2401" s="3">
        <v>0</v>
      </c>
      <c r="V2401" s="6">
        <f>(U2401-$U$4510)/$U$4512</f>
        <v>-1.0888827189304534E-3</v>
      </c>
      <c r="W2401" s="3">
        <v>2</v>
      </c>
      <c r="X2401" s="6">
        <f>(W2401-$W$4510)/$W$4512</f>
        <v>-2.1578868384145113E-2</v>
      </c>
      <c r="Y2401" s="3">
        <v>3</v>
      </c>
      <c r="Z2401" s="6" t="e">
        <f>(Y2401-$Y$4510)/$Y$4512</f>
        <v>#DIV/0!</v>
      </c>
      <c r="AA2401" s="3">
        <v>29.1</v>
      </c>
      <c r="AB2401" s="6">
        <f>(AA2401-$AA$4510)/$AA$4512</f>
        <v>1.5643735181117693E-2</v>
      </c>
      <c r="AC2401" s="3">
        <v>24.2</v>
      </c>
      <c r="AD2401" s="6">
        <f>(AC2401-$AC$4510)/$AC$4512</f>
        <v>-3.2458577146457883E-2</v>
      </c>
      <c r="AE2401" s="3">
        <v>6.36</v>
      </c>
      <c r="AF2401" s="6">
        <f>(AE2401-$AE$4510)/$AE$4512</f>
        <v>-3.4614265440399798E-2</v>
      </c>
      <c r="AG2401" s="3">
        <v>294</v>
      </c>
      <c r="AH2401" s="6">
        <f>(AG2401-$AG$4510)/$AG$4512</f>
        <v>3.8111896499877417E-2</v>
      </c>
      <c r="AI2401" s="3">
        <v>21</v>
      </c>
      <c r="AJ2401" s="6">
        <f>(AI2401-$AI$4510)/$AI$4512</f>
        <v>-1.6901790136390118E-2</v>
      </c>
      <c r="AK2401" s="3">
        <v>29</v>
      </c>
      <c r="AL2401" s="6">
        <f>(AK2401-$AK$4510)/$AK$4512</f>
        <v>-2.0381562918948192E-3</v>
      </c>
      <c r="AM2401" s="3">
        <v>58</v>
      </c>
      <c r="AN2401" s="6">
        <f>(AM2401-$AM$4510)/$AM$4512</f>
        <v>-1.7000749612451509E-2</v>
      </c>
      <c r="AO2401" s="3">
        <v>0</v>
      </c>
      <c r="AP2401" s="6">
        <f>(AO2401-$AO$4510)/$AO$4512</f>
        <v>-0.63097477579262873</v>
      </c>
      <c r="AQ2401" s="3">
        <v>0</v>
      </c>
      <c r="AR2401" s="6">
        <f>(AQ2401-$AQ$4510)/$AQ$4512</f>
        <v>-0.63097538698115152</v>
      </c>
      <c r="AS2401" s="3">
        <v>0</v>
      </c>
      <c r="AT2401" s="6"/>
    </row>
    <row r="2402" spans="1:46" ht="12.5" x14ac:dyDescent="0.25">
      <c r="A2402" s="1">
        <v>1710302061</v>
      </c>
      <c r="B2402" s="2">
        <v>45364.454409722224</v>
      </c>
      <c r="C2402" s="3">
        <v>29.2</v>
      </c>
      <c r="D2402" s="6">
        <f>(C2402-$C$4510)/$C$4512</f>
        <v>2.1321246741448065E-2</v>
      </c>
      <c r="E2402" s="3">
        <v>56.7</v>
      </c>
      <c r="F2402" s="6">
        <f>(E2402-$E$4510)/$E$4512</f>
        <v>-0.1114319696086076</v>
      </c>
      <c r="G2402" s="3">
        <v>6002</v>
      </c>
      <c r="H2402" s="6">
        <f>(G2402-$G$4510)/$G$4512</f>
        <v>-2.8888392107226366E-2</v>
      </c>
      <c r="I2402" s="3">
        <v>101.4</v>
      </c>
      <c r="J2402" s="6">
        <f>(I2402-$I$4510)/$I$4512</f>
        <v>0.11881198975351513</v>
      </c>
      <c r="K2402" s="3">
        <v>49.5</v>
      </c>
      <c r="L2402" s="6">
        <f>(K2402-$K$4510)/$K$4512</f>
        <v>-2.5916355127585691E-2</v>
      </c>
      <c r="M2402" s="3">
        <v>63</v>
      </c>
      <c r="N2402" s="6">
        <f>(M2402-$M$4510)/$M$4512</f>
        <v>-2.6049798501589496E-3</v>
      </c>
      <c r="O2402" s="3">
        <v>44</v>
      </c>
      <c r="P2402" s="6">
        <f>(O2402-$O$4510)/$O$4512</f>
        <v>9.493351922312257E-2</v>
      </c>
      <c r="Q2402" s="3">
        <v>2</v>
      </c>
      <c r="R2402" s="6">
        <f>(Q2402-$Q$4510)/$Q$4512</f>
        <v>-1.2900133831300845E-2</v>
      </c>
      <c r="S2402" s="3">
        <v>400</v>
      </c>
      <c r="T2402" s="6">
        <f>(S2402-$S$4510)/$S$4512</f>
        <v>7.8396489471522276E-3</v>
      </c>
      <c r="U2402" s="3">
        <v>0</v>
      </c>
      <c r="V2402" s="6">
        <f>(U2402-$U$4510)/$U$4512</f>
        <v>-1.0888827189304534E-3</v>
      </c>
      <c r="W2402" s="3">
        <v>2</v>
      </c>
      <c r="X2402" s="6">
        <f>(W2402-$W$4510)/$W$4512</f>
        <v>-2.1578868384145113E-2</v>
      </c>
      <c r="Y2402" s="3">
        <v>3</v>
      </c>
      <c r="Z2402" s="6" t="e">
        <f>(Y2402-$Y$4510)/$Y$4512</f>
        <v>#DIV/0!</v>
      </c>
      <c r="AA2402" s="3">
        <v>29.6</v>
      </c>
      <c r="AB2402" s="6">
        <f>(AA2402-$AA$4510)/$AA$4512</f>
        <v>2.2221062176649122E-2</v>
      </c>
      <c r="AC2402" s="3">
        <v>24.3</v>
      </c>
      <c r="AD2402" s="6">
        <f>(AC2402-$AC$4510)/$AC$4512</f>
        <v>-3.0357995505817734E-2</v>
      </c>
      <c r="AE2402" s="3">
        <v>6.36</v>
      </c>
      <c r="AF2402" s="6">
        <f>(AE2402-$AE$4510)/$AE$4512</f>
        <v>-3.4614265440399798E-2</v>
      </c>
      <c r="AG2402" s="3">
        <v>295</v>
      </c>
      <c r="AH2402" s="6">
        <f>(AG2402-$AG$4510)/$AG$4512</f>
        <v>3.9647877735178423E-2</v>
      </c>
      <c r="AI2402" s="3">
        <v>21</v>
      </c>
      <c r="AJ2402" s="6">
        <f>(AI2402-$AI$4510)/$AI$4512</f>
        <v>-1.6901790136390118E-2</v>
      </c>
      <c r="AK2402" s="3">
        <v>29</v>
      </c>
      <c r="AL2402" s="6">
        <f>(AK2402-$AK$4510)/$AK$4512</f>
        <v>-2.0381562918948192E-3</v>
      </c>
      <c r="AM2402" s="3">
        <v>58</v>
      </c>
      <c r="AN2402" s="6">
        <f>(AM2402-$AM$4510)/$AM$4512</f>
        <v>-1.7000749612451509E-2</v>
      </c>
      <c r="AO2402" s="3">
        <v>0</v>
      </c>
      <c r="AP2402" s="6">
        <f>(AO2402-$AO$4510)/$AO$4512</f>
        <v>-0.63097477579262873</v>
      </c>
      <c r="AQ2402" s="3">
        <v>0</v>
      </c>
      <c r="AR2402" s="6">
        <f>(AQ2402-$AQ$4510)/$AQ$4512</f>
        <v>-0.63097538698115152</v>
      </c>
      <c r="AS2402" s="3">
        <v>0</v>
      </c>
      <c r="AT2402" s="6"/>
    </row>
    <row r="2403" spans="1:46" ht="12.5" x14ac:dyDescent="0.25">
      <c r="A2403" s="1">
        <v>1710302676</v>
      </c>
      <c r="B2403" s="2">
        <v>45364.461527777778</v>
      </c>
      <c r="C2403" s="3">
        <v>29.2</v>
      </c>
      <c r="D2403" s="6">
        <f>(C2403-$C$4510)/$C$4512</f>
        <v>2.1321246741448065E-2</v>
      </c>
      <c r="E2403" s="3">
        <v>56.8</v>
      </c>
      <c r="F2403" s="6">
        <f>(E2403-$E$4510)/$E$4512</f>
        <v>-0.11053762942108297</v>
      </c>
      <c r="G2403" s="3">
        <v>5432</v>
      </c>
      <c r="H2403" s="6">
        <f>(G2403-$G$4510)/$G$4512</f>
        <v>-2.8910317437421777E-2</v>
      </c>
      <c r="I2403" s="3">
        <v>101.4</v>
      </c>
      <c r="J2403" s="6">
        <f>(I2403-$I$4510)/$I$4512</f>
        <v>0.11881198975351513</v>
      </c>
      <c r="K2403" s="3">
        <v>59</v>
      </c>
      <c r="L2403" s="6">
        <f>(K2403-$K$4510)/$K$4512</f>
        <v>7.3767216952180789E-2</v>
      </c>
      <c r="M2403" s="3">
        <v>63</v>
      </c>
      <c r="N2403" s="6">
        <f>(M2403-$M$4510)/$M$4512</f>
        <v>-2.6049798501589496E-3</v>
      </c>
      <c r="O2403" s="3">
        <v>42</v>
      </c>
      <c r="P2403" s="6">
        <f>(O2403-$O$4510)/$O$4512</f>
        <v>8.7996493012390889E-2</v>
      </c>
      <c r="Q2403" s="3">
        <v>1</v>
      </c>
      <c r="R2403" s="6">
        <f>(Q2403-$Q$4510)/$Q$4512</f>
        <v>-1.4844775719643643E-2</v>
      </c>
      <c r="S2403" s="3">
        <v>400</v>
      </c>
      <c r="T2403" s="6">
        <f>(S2403-$S$4510)/$S$4512</f>
        <v>7.8396489471522276E-3</v>
      </c>
      <c r="U2403" s="3">
        <v>0</v>
      </c>
      <c r="V2403" s="6">
        <f>(U2403-$U$4510)/$U$4512</f>
        <v>-1.0888827189304534E-3</v>
      </c>
      <c r="W2403" s="3">
        <v>2</v>
      </c>
      <c r="X2403" s="6">
        <f>(W2403-$W$4510)/$W$4512</f>
        <v>-2.1578868384145113E-2</v>
      </c>
      <c r="Y2403" s="3">
        <v>3</v>
      </c>
      <c r="Z2403" s="6" t="e">
        <f>(Y2403-$Y$4510)/$Y$4512</f>
        <v>#DIV/0!</v>
      </c>
      <c r="AA2403" s="3">
        <v>30.1</v>
      </c>
      <c r="AB2403" s="6">
        <f>(AA2403-$AA$4510)/$AA$4512</f>
        <v>2.8798389172180555E-2</v>
      </c>
      <c r="AC2403" s="3">
        <v>24.3</v>
      </c>
      <c r="AD2403" s="6">
        <f>(AC2403-$AC$4510)/$AC$4512</f>
        <v>-3.0357995505817734E-2</v>
      </c>
      <c r="AE2403" s="3">
        <v>6.35</v>
      </c>
      <c r="AF2403" s="6">
        <f>(AE2403-$AE$4510)/$AE$4512</f>
        <v>-3.6702733751085771E-2</v>
      </c>
      <c r="AG2403" s="3">
        <v>291</v>
      </c>
      <c r="AH2403" s="6">
        <f>(AG2403-$AG$4510)/$AG$4512</f>
        <v>3.3503952793974383E-2</v>
      </c>
      <c r="AI2403" s="3">
        <v>20</v>
      </c>
      <c r="AJ2403" s="6">
        <f>(AI2403-$AI$4510)/$AI$4512</f>
        <v>-1.9457615271257094E-2</v>
      </c>
      <c r="AK2403" s="3">
        <v>29</v>
      </c>
      <c r="AL2403" s="6">
        <f>(AK2403-$AK$4510)/$AK$4512</f>
        <v>-2.0381562918948192E-3</v>
      </c>
      <c r="AM2403" s="3">
        <v>58</v>
      </c>
      <c r="AN2403" s="6">
        <f>(AM2403-$AM$4510)/$AM$4512</f>
        <v>-1.7000749612451509E-2</v>
      </c>
      <c r="AO2403" s="3">
        <v>0</v>
      </c>
      <c r="AP2403" s="6">
        <f>(AO2403-$AO$4510)/$AO$4512</f>
        <v>-0.63097477579262873</v>
      </c>
      <c r="AQ2403" s="3">
        <v>0</v>
      </c>
      <c r="AR2403" s="6">
        <f>(AQ2403-$AQ$4510)/$AQ$4512</f>
        <v>-0.63097538698115152</v>
      </c>
      <c r="AS2403" s="3">
        <v>0</v>
      </c>
      <c r="AT2403" s="6"/>
    </row>
    <row r="2404" spans="1:46" ht="12.5" x14ac:dyDescent="0.25">
      <c r="A2404" s="1">
        <v>1710302698</v>
      </c>
      <c r="B2404" s="2">
        <v>45364.461782407408</v>
      </c>
      <c r="C2404" s="3">
        <v>29.2</v>
      </c>
      <c r="D2404" s="6">
        <f>(C2404-$C$4510)/$C$4512</f>
        <v>2.1321246741448065E-2</v>
      </c>
      <c r="E2404" s="3">
        <v>56.5</v>
      </c>
      <c r="F2404" s="6">
        <f>(E2404-$E$4510)/$E$4512</f>
        <v>-0.11322064998365698</v>
      </c>
      <c r="G2404" s="3">
        <v>5493</v>
      </c>
      <c r="H2404" s="6">
        <f>(G2404-$G$4510)/$G$4512</f>
        <v>-2.8907971042435952E-2</v>
      </c>
      <c r="I2404" s="3">
        <v>101.4</v>
      </c>
      <c r="J2404" s="6">
        <f>(I2404-$I$4510)/$I$4512</f>
        <v>0.11881198975351513</v>
      </c>
      <c r="K2404" s="3">
        <v>52.2</v>
      </c>
      <c r="L2404" s="6">
        <f>(K2404-$K$4510)/$K$4512</f>
        <v>2.4147653582427078E-3</v>
      </c>
      <c r="M2404" s="3">
        <v>67</v>
      </c>
      <c r="N2404" s="6">
        <f>(M2404-$M$4510)/$M$4512</f>
        <v>9.9203123582953081E-4</v>
      </c>
      <c r="O2404" s="3">
        <v>43</v>
      </c>
      <c r="P2404" s="6">
        <f>(O2404-$O$4510)/$O$4512</f>
        <v>9.1465006117756736E-2</v>
      </c>
      <c r="Q2404" s="3">
        <v>2</v>
      </c>
      <c r="R2404" s="6">
        <f>(Q2404-$Q$4510)/$Q$4512</f>
        <v>-1.2900133831300845E-2</v>
      </c>
      <c r="S2404" s="3">
        <v>400</v>
      </c>
      <c r="T2404" s="6">
        <f>(S2404-$S$4510)/$S$4512</f>
        <v>7.8396489471522276E-3</v>
      </c>
      <c r="U2404" s="3">
        <v>0</v>
      </c>
      <c r="V2404" s="6">
        <f>(U2404-$U$4510)/$U$4512</f>
        <v>-1.0888827189304534E-3</v>
      </c>
      <c r="W2404" s="3">
        <v>2</v>
      </c>
      <c r="X2404" s="6">
        <f>(W2404-$W$4510)/$W$4512</f>
        <v>-2.1578868384145113E-2</v>
      </c>
      <c r="Y2404" s="3">
        <v>3</v>
      </c>
      <c r="Z2404" s="6" t="e">
        <f>(Y2404-$Y$4510)/$Y$4512</f>
        <v>#DIV/0!</v>
      </c>
      <c r="AA2404" s="3">
        <v>30.1</v>
      </c>
      <c r="AB2404" s="6">
        <f>(AA2404-$AA$4510)/$AA$4512</f>
        <v>2.8798389172180555E-2</v>
      </c>
      <c r="AC2404" s="3">
        <v>24.3</v>
      </c>
      <c r="AD2404" s="6">
        <f>(AC2404-$AC$4510)/$AC$4512</f>
        <v>-3.0357995505817734E-2</v>
      </c>
      <c r="AE2404" s="3">
        <v>6.36</v>
      </c>
      <c r="AF2404" s="6">
        <f>(AE2404-$AE$4510)/$AE$4512</f>
        <v>-3.4614265440399798E-2</v>
      </c>
      <c r="AG2404" s="3">
        <v>294</v>
      </c>
      <c r="AH2404" s="6">
        <f>(AG2404-$AG$4510)/$AG$4512</f>
        <v>3.8111896499877417E-2</v>
      </c>
      <c r="AI2404" s="3">
        <v>21</v>
      </c>
      <c r="AJ2404" s="6">
        <f>(AI2404-$AI$4510)/$AI$4512</f>
        <v>-1.6901790136390118E-2</v>
      </c>
      <c r="AK2404" s="3">
        <v>29</v>
      </c>
      <c r="AL2404" s="6">
        <f>(AK2404-$AK$4510)/$AK$4512</f>
        <v>-2.0381562918948192E-3</v>
      </c>
      <c r="AM2404" s="3">
        <v>58</v>
      </c>
      <c r="AN2404" s="6">
        <f>(AM2404-$AM$4510)/$AM$4512</f>
        <v>-1.7000749612451509E-2</v>
      </c>
      <c r="AO2404" s="3">
        <v>0</v>
      </c>
      <c r="AP2404" s="6">
        <f>(AO2404-$AO$4510)/$AO$4512</f>
        <v>-0.63097477579262873</v>
      </c>
      <c r="AQ2404" s="3">
        <v>0</v>
      </c>
      <c r="AR2404" s="6">
        <f>(AQ2404-$AQ$4510)/$AQ$4512</f>
        <v>-0.63097538698115152</v>
      </c>
      <c r="AS2404" s="3">
        <v>0</v>
      </c>
      <c r="AT2404" s="6"/>
    </row>
    <row r="2405" spans="1:46" ht="12.5" x14ac:dyDescent="0.25">
      <c r="A2405" s="1">
        <v>1710303316</v>
      </c>
      <c r="B2405" s="2">
        <v>45364.468935185185</v>
      </c>
      <c r="C2405" s="3">
        <v>29.7</v>
      </c>
      <c r="D2405" s="6">
        <f>(C2405-$C$4510)/$C$4512</f>
        <v>4.1585873283768705E-2</v>
      </c>
      <c r="E2405" s="3">
        <v>54.5</v>
      </c>
      <c r="F2405" s="6">
        <f>(E2405-$E$4510)/$E$4512</f>
        <v>-0.13110745373415061</v>
      </c>
      <c r="G2405" s="3">
        <v>6164</v>
      </c>
      <c r="H2405" s="6">
        <f>(G2405-$G$4510)/$G$4512</f>
        <v>-2.8882160697591881E-2</v>
      </c>
      <c r="I2405" s="3">
        <v>101.4</v>
      </c>
      <c r="J2405" s="6">
        <f>(I2405-$I$4510)/$I$4512</f>
        <v>0.11881198975351513</v>
      </c>
      <c r="K2405" s="3">
        <v>47.2</v>
      </c>
      <c r="L2405" s="6">
        <f>(K2405-$K$4510)/$K$4512</f>
        <v>-5.0050272578476496E-2</v>
      </c>
      <c r="M2405" s="3">
        <v>58</v>
      </c>
      <c r="N2405" s="6">
        <f>(M2405-$M$4510)/$M$4512</f>
        <v>-7.1012437076445499E-3</v>
      </c>
      <c r="O2405" s="3">
        <v>42</v>
      </c>
      <c r="P2405" s="6">
        <f>(O2405-$O$4510)/$O$4512</f>
        <v>8.7996493012390889E-2</v>
      </c>
      <c r="Q2405" s="3">
        <v>2</v>
      </c>
      <c r="R2405" s="6">
        <f>(Q2405-$Q$4510)/$Q$4512</f>
        <v>-1.2900133831300845E-2</v>
      </c>
      <c r="S2405" s="3">
        <v>400</v>
      </c>
      <c r="T2405" s="6">
        <f>(S2405-$S$4510)/$S$4512</f>
        <v>7.8396489471522276E-3</v>
      </c>
      <c r="U2405" s="3">
        <v>0</v>
      </c>
      <c r="V2405" s="6">
        <f>(U2405-$U$4510)/$U$4512</f>
        <v>-1.0888827189304534E-3</v>
      </c>
      <c r="W2405" s="3">
        <v>2</v>
      </c>
      <c r="X2405" s="6">
        <f>(W2405-$W$4510)/$W$4512</f>
        <v>-2.1578868384145113E-2</v>
      </c>
      <c r="Y2405" s="3">
        <v>3</v>
      </c>
      <c r="Z2405" s="6" t="e">
        <f>(Y2405-$Y$4510)/$Y$4512</f>
        <v>#DIV/0!</v>
      </c>
      <c r="AA2405" s="3">
        <v>30.5</v>
      </c>
      <c r="AB2405" s="6">
        <f>(AA2405-$AA$4510)/$AA$4512</f>
        <v>3.4060250768605679E-2</v>
      </c>
      <c r="AC2405" s="3">
        <v>24.2</v>
      </c>
      <c r="AD2405" s="6">
        <f>(AC2405-$AC$4510)/$AC$4512</f>
        <v>-3.2458577146457883E-2</v>
      </c>
      <c r="AE2405" s="3">
        <v>6.36</v>
      </c>
      <c r="AF2405" s="6">
        <f>(AE2405-$AE$4510)/$AE$4512</f>
        <v>-3.4614265440399798E-2</v>
      </c>
      <c r="AG2405" s="3">
        <v>294</v>
      </c>
      <c r="AH2405" s="6">
        <f>(AG2405-$AG$4510)/$AG$4512</f>
        <v>3.8111896499877417E-2</v>
      </c>
      <c r="AI2405" s="3">
        <v>20</v>
      </c>
      <c r="AJ2405" s="6">
        <f>(AI2405-$AI$4510)/$AI$4512</f>
        <v>-1.9457615271257094E-2</v>
      </c>
      <c r="AK2405" s="3">
        <v>29</v>
      </c>
      <c r="AL2405" s="6">
        <f>(AK2405-$AK$4510)/$AK$4512</f>
        <v>-2.0381562918948192E-3</v>
      </c>
      <c r="AM2405" s="3">
        <v>58</v>
      </c>
      <c r="AN2405" s="6">
        <f>(AM2405-$AM$4510)/$AM$4512</f>
        <v>-1.7000749612451509E-2</v>
      </c>
      <c r="AO2405" s="3">
        <v>0</v>
      </c>
      <c r="AP2405" s="6">
        <f>(AO2405-$AO$4510)/$AO$4512</f>
        <v>-0.63097477579262873</v>
      </c>
      <c r="AQ2405" s="3">
        <v>0</v>
      </c>
      <c r="AR2405" s="6">
        <f>(AQ2405-$AQ$4510)/$AQ$4512</f>
        <v>-0.63097538698115152</v>
      </c>
      <c r="AS2405" s="3">
        <v>0</v>
      </c>
      <c r="AT2405" s="6"/>
    </row>
    <row r="2406" spans="1:46" ht="12.5" x14ac:dyDescent="0.25">
      <c r="A2406" s="1">
        <v>1710303929</v>
      </c>
      <c r="B2406" s="2">
        <v>45364.476030092592</v>
      </c>
      <c r="C2406" s="3">
        <v>29.7</v>
      </c>
      <c r="D2406" s="6">
        <f>(C2406-$C$4510)/$C$4512</f>
        <v>4.1585873283768705E-2</v>
      </c>
      <c r="E2406" s="3">
        <v>55.2</v>
      </c>
      <c r="F2406" s="6">
        <f>(E2406-$E$4510)/$E$4512</f>
        <v>-0.12484707242147781</v>
      </c>
      <c r="G2406" s="3">
        <v>6649</v>
      </c>
      <c r="H2406" s="6">
        <f>(G2406-$G$4510)/$G$4512</f>
        <v>-2.8863504934179992E-2</v>
      </c>
      <c r="I2406" s="3">
        <v>101.4</v>
      </c>
      <c r="J2406" s="6">
        <f>(I2406-$I$4510)/$I$4512</f>
        <v>0.11881198975351513</v>
      </c>
      <c r="K2406" s="3">
        <v>49.7</v>
      </c>
      <c r="L2406" s="6">
        <f>(K2406-$K$4510)/$K$4512</f>
        <v>-2.3817753610116895E-2</v>
      </c>
      <c r="M2406" s="3">
        <v>69</v>
      </c>
      <c r="N2406" s="6">
        <f>(M2406-$M$4510)/$M$4512</f>
        <v>2.7905367788237708E-3</v>
      </c>
      <c r="O2406" s="3">
        <v>41</v>
      </c>
      <c r="P2406" s="6">
        <f>(O2406-$O$4510)/$O$4512</f>
        <v>8.4527979907025055E-2</v>
      </c>
      <c r="Q2406" s="3">
        <v>1</v>
      </c>
      <c r="R2406" s="6">
        <f>(Q2406-$Q$4510)/$Q$4512</f>
        <v>-1.4844775719643643E-2</v>
      </c>
      <c r="S2406" s="3">
        <v>400</v>
      </c>
      <c r="T2406" s="6">
        <f>(S2406-$S$4510)/$S$4512</f>
        <v>7.8396489471522276E-3</v>
      </c>
      <c r="U2406" s="3">
        <v>0</v>
      </c>
      <c r="V2406" s="6">
        <f>(U2406-$U$4510)/$U$4512</f>
        <v>-1.0888827189304534E-3</v>
      </c>
      <c r="W2406" s="3">
        <v>2</v>
      </c>
      <c r="X2406" s="6">
        <f>(W2406-$W$4510)/$W$4512</f>
        <v>-2.1578868384145113E-2</v>
      </c>
      <c r="Y2406" s="3">
        <v>3</v>
      </c>
      <c r="Z2406" s="6" t="e">
        <f>(Y2406-$Y$4510)/$Y$4512</f>
        <v>#DIV/0!</v>
      </c>
      <c r="AA2406" s="3">
        <v>31.1</v>
      </c>
      <c r="AB2406" s="6">
        <f>(AA2406-$AA$4510)/$AA$4512</f>
        <v>4.1953043163243421E-2</v>
      </c>
      <c r="AC2406" s="3">
        <v>24.2</v>
      </c>
      <c r="AD2406" s="6">
        <f>(AC2406-$AC$4510)/$AC$4512</f>
        <v>-3.2458577146457883E-2</v>
      </c>
      <c r="AE2406" s="3">
        <v>6.36</v>
      </c>
      <c r="AF2406" s="6">
        <f>(AE2406-$AE$4510)/$AE$4512</f>
        <v>-3.4614265440399798E-2</v>
      </c>
      <c r="AG2406" s="3">
        <v>291</v>
      </c>
      <c r="AH2406" s="6">
        <f>(AG2406-$AG$4510)/$AG$4512</f>
        <v>3.3503952793974383E-2</v>
      </c>
      <c r="AI2406" s="3">
        <v>20</v>
      </c>
      <c r="AJ2406" s="6">
        <f>(AI2406-$AI$4510)/$AI$4512</f>
        <v>-1.9457615271257094E-2</v>
      </c>
      <c r="AK2406" s="3">
        <v>29</v>
      </c>
      <c r="AL2406" s="6">
        <f>(AK2406-$AK$4510)/$AK$4512</f>
        <v>-2.0381562918948192E-3</v>
      </c>
      <c r="AM2406" s="3">
        <v>58</v>
      </c>
      <c r="AN2406" s="6">
        <f>(AM2406-$AM$4510)/$AM$4512</f>
        <v>-1.7000749612451509E-2</v>
      </c>
      <c r="AO2406" s="3">
        <v>0</v>
      </c>
      <c r="AP2406" s="6">
        <f>(AO2406-$AO$4510)/$AO$4512</f>
        <v>-0.63097477579262873</v>
      </c>
      <c r="AQ2406" s="3">
        <v>0</v>
      </c>
      <c r="AR2406" s="6">
        <f>(AQ2406-$AQ$4510)/$AQ$4512</f>
        <v>-0.63097538698115152</v>
      </c>
      <c r="AS2406" s="3">
        <v>0</v>
      </c>
      <c r="AT2406" s="6"/>
    </row>
    <row r="2407" spans="1:46" ht="12.5" x14ac:dyDescent="0.25">
      <c r="A2407" s="1">
        <v>1710304549</v>
      </c>
      <c r="B2407" s="2">
        <v>45364.483206018522</v>
      </c>
      <c r="C2407" s="3">
        <v>29.9</v>
      </c>
      <c r="D2407" s="6">
        <f>(C2407-$C$4510)/$C$4512</f>
        <v>4.9691723900696927E-2</v>
      </c>
      <c r="E2407" s="3">
        <v>54.1</v>
      </c>
      <c r="F2407" s="6">
        <f>(E2407-$E$4510)/$E$4512</f>
        <v>-0.13468481448424932</v>
      </c>
      <c r="G2407" s="3">
        <v>6231</v>
      </c>
      <c r="H2407" s="6">
        <f>(G2407-$G$4510)/$G$4512</f>
        <v>-2.887958350965663E-2</v>
      </c>
      <c r="I2407" s="3">
        <v>101.3</v>
      </c>
      <c r="J2407" s="6">
        <f>(I2407-$I$4510)/$I$4512</f>
        <v>0.10526910564073716</v>
      </c>
      <c r="K2407" s="3">
        <v>49.3</v>
      </c>
      <c r="L2407" s="6">
        <f>(K2407-$K$4510)/$K$4512</f>
        <v>-2.801495664505449E-2</v>
      </c>
      <c r="M2407" s="3">
        <v>58</v>
      </c>
      <c r="N2407" s="6">
        <f>(M2407-$M$4510)/$M$4512</f>
        <v>-7.1012437076445499E-3</v>
      </c>
      <c r="O2407" s="3">
        <v>42</v>
      </c>
      <c r="P2407" s="6">
        <f>(O2407-$O$4510)/$O$4512</f>
        <v>8.7996493012390889E-2</v>
      </c>
      <c r="Q2407" s="3">
        <v>2</v>
      </c>
      <c r="R2407" s="6">
        <f>(Q2407-$Q$4510)/$Q$4512</f>
        <v>-1.2900133831300845E-2</v>
      </c>
      <c r="S2407" s="3">
        <v>400</v>
      </c>
      <c r="T2407" s="6">
        <f>(S2407-$S$4510)/$S$4512</f>
        <v>7.8396489471522276E-3</v>
      </c>
      <c r="U2407" s="3">
        <v>0</v>
      </c>
      <c r="V2407" s="6">
        <f>(U2407-$U$4510)/$U$4512</f>
        <v>-1.0888827189304534E-3</v>
      </c>
      <c r="W2407" s="3">
        <v>2</v>
      </c>
      <c r="X2407" s="6">
        <f>(W2407-$W$4510)/$W$4512</f>
        <v>-2.1578868384145113E-2</v>
      </c>
      <c r="Y2407" s="3">
        <v>3</v>
      </c>
      <c r="Z2407" s="6" t="e">
        <f>(Y2407-$Y$4510)/$Y$4512</f>
        <v>#DIV/0!</v>
      </c>
      <c r="AA2407" s="3">
        <v>31.5</v>
      </c>
      <c r="AB2407" s="6">
        <f>(AA2407-$AA$4510)/$AA$4512</f>
        <v>4.7214904759668545E-2</v>
      </c>
      <c r="AC2407" s="3">
        <v>24.4</v>
      </c>
      <c r="AD2407" s="6">
        <f>(AC2407-$AC$4510)/$AC$4512</f>
        <v>-2.8257413865177657E-2</v>
      </c>
      <c r="AE2407" s="3">
        <v>6.37</v>
      </c>
      <c r="AF2407" s="6">
        <f>(AE2407-$AE$4510)/$AE$4512</f>
        <v>-3.2525797129714019E-2</v>
      </c>
      <c r="AG2407" s="3">
        <v>287</v>
      </c>
      <c r="AH2407" s="6">
        <f>(AG2407-$AG$4510)/$AG$4512</f>
        <v>2.7360027852770339E-2</v>
      </c>
      <c r="AI2407" s="3">
        <v>20</v>
      </c>
      <c r="AJ2407" s="6">
        <f>(AI2407-$AI$4510)/$AI$4512</f>
        <v>-1.9457615271257094E-2</v>
      </c>
      <c r="AK2407" s="3">
        <v>28</v>
      </c>
      <c r="AL2407" s="6">
        <f>(AK2407-$AK$4510)/$AK$4512</f>
        <v>-4.0504170602562554E-3</v>
      </c>
      <c r="AM2407" s="3">
        <v>57</v>
      </c>
      <c r="AN2407" s="6">
        <f>(AM2407-$AM$4510)/$AM$4512</f>
        <v>-1.7779369018427842E-2</v>
      </c>
      <c r="AO2407" s="3">
        <v>0</v>
      </c>
      <c r="AP2407" s="6">
        <f>(AO2407-$AO$4510)/$AO$4512</f>
        <v>-0.63097477579262873</v>
      </c>
      <c r="AQ2407" s="3">
        <v>0</v>
      </c>
      <c r="AR2407" s="6">
        <f>(AQ2407-$AQ$4510)/$AQ$4512</f>
        <v>-0.63097538698115152</v>
      </c>
      <c r="AS2407" s="3">
        <v>0</v>
      </c>
      <c r="AT2407" s="6"/>
    </row>
    <row r="2408" spans="1:46" ht="12.5" x14ac:dyDescent="0.25">
      <c r="A2408" s="1">
        <v>1710305163</v>
      </c>
      <c r="B2408" s="2">
        <v>45364.490312499998</v>
      </c>
      <c r="C2408" s="3">
        <v>30.5</v>
      </c>
      <c r="D2408" s="6">
        <f>(C2408-$C$4510)/$C$4512</f>
        <v>7.4009275751481751E-2</v>
      </c>
      <c r="E2408" s="3">
        <v>53.1</v>
      </c>
      <c r="F2408" s="6">
        <f>(E2408-$E$4510)/$E$4512</f>
        <v>-0.14362821635949613</v>
      </c>
      <c r="G2408" s="3">
        <v>6499</v>
      </c>
      <c r="H2408" s="6">
        <f>(G2408-$G$4510)/$G$4512</f>
        <v>-2.8869274757915626E-2</v>
      </c>
      <c r="I2408" s="3">
        <v>101.3</v>
      </c>
      <c r="J2408" s="6">
        <f>(I2408-$I$4510)/$I$4512</f>
        <v>0.10526910564073716</v>
      </c>
      <c r="K2408" s="3">
        <v>48.1</v>
      </c>
      <c r="L2408" s="6">
        <f>(K2408-$K$4510)/$K$4512</f>
        <v>-4.0606565749867055E-2</v>
      </c>
      <c r="M2408" s="3">
        <v>46</v>
      </c>
      <c r="N2408" s="6">
        <f>(M2408-$M$4510)/$M$4512</f>
        <v>-1.789227696560999E-2</v>
      </c>
      <c r="O2408" s="3">
        <v>35</v>
      </c>
      <c r="P2408" s="6">
        <f>(O2408-$O$4510)/$O$4512</f>
        <v>6.371690127483004E-2</v>
      </c>
      <c r="Q2408" s="3">
        <v>2</v>
      </c>
      <c r="R2408" s="6">
        <f>(Q2408-$Q$4510)/$Q$4512</f>
        <v>-1.2900133831300845E-2</v>
      </c>
      <c r="S2408" s="3">
        <v>400</v>
      </c>
      <c r="T2408" s="6">
        <f>(S2408-$S$4510)/$S$4512</f>
        <v>7.8396489471522276E-3</v>
      </c>
      <c r="U2408" s="3">
        <v>0</v>
      </c>
      <c r="V2408" s="6">
        <f>(U2408-$U$4510)/$U$4512</f>
        <v>-1.0888827189304534E-3</v>
      </c>
      <c r="W2408" s="3">
        <v>2</v>
      </c>
      <c r="X2408" s="6">
        <f>(W2408-$W$4510)/$W$4512</f>
        <v>-2.1578868384145113E-2</v>
      </c>
      <c r="Y2408" s="3">
        <v>3</v>
      </c>
      <c r="Z2408" s="6" t="e">
        <f>(Y2408-$Y$4510)/$Y$4512</f>
        <v>#DIV/0!</v>
      </c>
      <c r="AA2408" s="3">
        <v>31.8</v>
      </c>
      <c r="AB2408" s="6">
        <f>(AA2408-$AA$4510)/$AA$4512</f>
        <v>5.1161300956987413E-2</v>
      </c>
      <c r="AC2408" s="3">
        <v>24.1</v>
      </c>
      <c r="AD2408" s="6">
        <f>(AC2408-$AC$4510)/$AC$4512</f>
        <v>-3.4559158787097963E-2</v>
      </c>
      <c r="AE2408" s="3">
        <v>6.37</v>
      </c>
      <c r="AF2408" s="6">
        <f>(AE2408-$AE$4510)/$AE$4512</f>
        <v>-3.2525797129714019E-2</v>
      </c>
      <c r="AG2408" s="3">
        <v>286</v>
      </c>
      <c r="AH2408" s="6">
        <f>(AG2408-$AG$4510)/$AG$4512</f>
        <v>2.5824046617469329E-2</v>
      </c>
      <c r="AI2408" s="3">
        <v>20</v>
      </c>
      <c r="AJ2408" s="6">
        <f>(AI2408-$AI$4510)/$AI$4512</f>
        <v>-1.9457615271257094E-2</v>
      </c>
      <c r="AK2408" s="3">
        <v>28</v>
      </c>
      <c r="AL2408" s="6">
        <f>(AK2408-$AK$4510)/$AK$4512</f>
        <v>-4.0504170602562554E-3</v>
      </c>
      <c r="AM2408" s="3">
        <v>57</v>
      </c>
      <c r="AN2408" s="6">
        <f>(AM2408-$AM$4510)/$AM$4512</f>
        <v>-1.7779369018427842E-2</v>
      </c>
      <c r="AO2408" s="3">
        <v>0</v>
      </c>
      <c r="AP2408" s="6">
        <f>(AO2408-$AO$4510)/$AO$4512</f>
        <v>-0.63097477579262873</v>
      </c>
      <c r="AQ2408" s="3">
        <v>0</v>
      </c>
      <c r="AR2408" s="6">
        <f>(AQ2408-$AQ$4510)/$AQ$4512</f>
        <v>-0.63097538698115152</v>
      </c>
      <c r="AS2408" s="3">
        <v>0</v>
      </c>
      <c r="AT2408" s="6"/>
    </row>
    <row r="2409" spans="1:46" ht="12.5" x14ac:dyDescent="0.25">
      <c r="A2409" s="1">
        <v>1710305181</v>
      </c>
      <c r="B2409" s="2">
        <v>45364.490520833337</v>
      </c>
      <c r="C2409" s="3">
        <v>30.5</v>
      </c>
      <c r="D2409" s="6">
        <f>(C2409-$C$4510)/$C$4512</f>
        <v>7.4009275751481751E-2</v>
      </c>
      <c r="E2409" s="3">
        <v>53</v>
      </c>
      <c r="F2409" s="6">
        <f>(E2409-$E$4510)/$E$4512</f>
        <v>-0.14452255654702081</v>
      </c>
      <c r="G2409" s="3">
        <v>6520</v>
      </c>
      <c r="H2409" s="6">
        <f>(G2409-$G$4510)/$G$4512</f>
        <v>-2.8868466982592638E-2</v>
      </c>
      <c r="I2409" s="3">
        <v>101.3</v>
      </c>
      <c r="J2409" s="6">
        <f>(I2409-$I$4510)/$I$4512</f>
        <v>0.10526910564073716</v>
      </c>
      <c r="K2409" s="3">
        <v>47</v>
      </c>
      <c r="L2409" s="6">
        <f>(K2409-$K$4510)/$K$4512</f>
        <v>-5.2148874095945291E-2</v>
      </c>
      <c r="M2409" s="3">
        <v>52</v>
      </c>
      <c r="N2409" s="6">
        <f>(M2409-$M$4510)/$M$4512</f>
        <v>-1.249676033662727E-2</v>
      </c>
      <c r="O2409" s="3">
        <v>35</v>
      </c>
      <c r="P2409" s="6">
        <f>(O2409-$O$4510)/$O$4512</f>
        <v>6.371690127483004E-2</v>
      </c>
      <c r="Q2409" s="3">
        <v>2</v>
      </c>
      <c r="R2409" s="6">
        <f>(Q2409-$Q$4510)/$Q$4512</f>
        <v>-1.2900133831300845E-2</v>
      </c>
      <c r="S2409" s="3">
        <v>400</v>
      </c>
      <c r="T2409" s="6">
        <f>(S2409-$S$4510)/$S$4512</f>
        <v>7.8396489471522276E-3</v>
      </c>
      <c r="U2409" s="3">
        <v>0</v>
      </c>
      <c r="V2409" s="6">
        <f>(U2409-$U$4510)/$U$4512</f>
        <v>-1.0888827189304534E-3</v>
      </c>
      <c r="W2409" s="3">
        <v>2</v>
      </c>
      <c r="X2409" s="6">
        <f>(W2409-$W$4510)/$W$4512</f>
        <v>-2.1578868384145113E-2</v>
      </c>
      <c r="Y2409" s="3">
        <v>3</v>
      </c>
      <c r="Z2409" s="6" t="e">
        <f>(Y2409-$Y$4510)/$Y$4512</f>
        <v>#DIV/0!</v>
      </c>
      <c r="AA2409" s="3">
        <v>31.8</v>
      </c>
      <c r="AB2409" s="6">
        <f>(AA2409-$AA$4510)/$AA$4512</f>
        <v>5.1161300956987413E-2</v>
      </c>
      <c r="AC2409" s="3">
        <v>24</v>
      </c>
      <c r="AD2409" s="6">
        <f>(AC2409-$AC$4510)/$AC$4512</f>
        <v>-3.6659740427738112E-2</v>
      </c>
      <c r="AE2409" s="3">
        <v>6.37</v>
      </c>
      <c r="AF2409" s="6">
        <f>(AE2409-$AE$4510)/$AE$4512</f>
        <v>-3.2525797129714019E-2</v>
      </c>
      <c r="AG2409" s="3">
        <v>283</v>
      </c>
      <c r="AH2409" s="6">
        <f>(AG2409-$AG$4510)/$AG$4512</f>
        <v>2.1216102911566295E-2</v>
      </c>
      <c r="AI2409" s="3">
        <v>20</v>
      </c>
      <c r="AJ2409" s="6">
        <f>(AI2409-$AI$4510)/$AI$4512</f>
        <v>-1.9457615271257094E-2</v>
      </c>
      <c r="AK2409" s="3">
        <v>28</v>
      </c>
      <c r="AL2409" s="6">
        <f>(AK2409-$AK$4510)/$AK$4512</f>
        <v>-4.0504170602562554E-3</v>
      </c>
      <c r="AM2409" s="3">
        <v>57</v>
      </c>
      <c r="AN2409" s="6">
        <f>(AM2409-$AM$4510)/$AM$4512</f>
        <v>-1.7779369018427842E-2</v>
      </c>
      <c r="AO2409" s="3">
        <v>0</v>
      </c>
      <c r="AP2409" s="6">
        <f>(AO2409-$AO$4510)/$AO$4512</f>
        <v>-0.63097477579262873</v>
      </c>
      <c r="AQ2409" s="3">
        <v>0</v>
      </c>
      <c r="AR2409" s="6">
        <f>(AQ2409-$AQ$4510)/$AQ$4512</f>
        <v>-0.63097538698115152</v>
      </c>
      <c r="AS2409" s="3">
        <v>0</v>
      </c>
      <c r="AT2409" s="6"/>
    </row>
    <row r="2410" spans="1:46" ht="12.5" x14ac:dyDescent="0.25">
      <c r="A2410" s="1">
        <v>1710305802</v>
      </c>
      <c r="B2410" s="2">
        <v>45364.497708333336</v>
      </c>
      <c r="C2410" s="3">
        <v>30.6</v>
      </c>
      <c r="D2410" s="6">
        <f>(C2410-$C$4510)/$C$4512</f>
        <v>7.8062201059945935E-2</v>
      </c>
      <c r="E2410" s="3">
        <v>52.1</v>
      </c>
      <c r="F2410" s="6">
        <f>(E2410-$E$4510)/$E$4512</f>
        <v>-0.15257161823474294</v>
      </c>
      <c r="G2410" s="3">
        <v>6600</v>
      </c>
      <c r="H2410" s="6">
        <f>(G2410-$G$4510)/$G$4512</f>
        <v>-2.8865389743266967E-2</v>
      </c>
      <c r="I2410" s="3">
        <v>101.3</v>
      </c>
      <c r="J2410" s="6">
        <f>(I2410-$I$4510)/$I$4512</f>
        <v>0.10526910564073716</v>
      </c>
      <c r="K2410" s="3">
        <v>48.1</v>
      </c>
      <c r="L2410" s="6">
        <f>(K2410-$K$4510)/$K$4512</f>
        <v>-4.0606565749867055E-2</v>
      </c>
      <c r="M2410" s="3">
        <v>48</v>
      </c>
      <c r="N2410" s="6">
        <f>(M2410-$M$4510)/$M$4512</f>
        <v>-1.6093771422615751E-2</v>
      </c>
      <c r="O2410" s="3">
        <v>36</v>
      </c>
      <c r="P2410" s="6">
        <f>(O2410-$O$4510)/$O$4512</f>
        <v>6.7185414380195874E-2</v>
      </c>
      <c r="Q2410" s="3">
        <v>2</v>
      </c>
      <c r="R2410" s="6">
        <f>(Q2410-$Q$4510)/$Q$4512</f>
        <v>-1.2900133831300845E-2</v>
      </c>
      <c r="S2410" s="3">
        <v>400</v>
      </c>
      <c r="T2410" s="6">
        <f>(S2410-$S$4510)/$S$4512</f>
        <v>7.8396489471522276E-3</v>
      </c>
      <c r="U2410" s="3">
        <v>0</v>
      </c>
      <c r="V2410" s="6">
        <f>(U2410-$U$4510)/$U$4512</f>
        <v>-1.0888827189304534E-3</v>
      </c>
      <c r="W2410" s="3">
        <v>2</v>
      </c>
      <c r="X2410" s="6">
        <f>(W2410-$W$4510)/$W$4512</f>
        <v>-2.1578868384145113E-2</v>
      </c>
      <c r="Y2410" s="3">
        <v>3</v>
      </c>
      <c r="Z2410" s="6" t="e">
        <f>(Y2410-$Y$4510)/$Y$4512</f>
        <v>#DIV/0!</v>
      </c>
      <c r="AA2410" s="3">
        <v>32.299999999999997</v>
      </c>
      <c r="AB2410" s="6">
        <f>(AA2410-$AA$4510)/$AA$4512</f>
        <v>5.7738627952518801E-2</v>
      </c>
      <c r="AC2410" s="3">
        <v>24</v>
      </c>
      <c r="AD2410" s="6">
        <f>(AC2410-$AC$4510)/$AC$4512</f>
        <v>-3.6659740427738112E-2</v>
      </c>
      <c r="AE2410" s="3">
        <v>6.37</v>
      </c>
      <c r="AF2410" s="6">
        <f>(AE2410-$AE$4510)/$AE$4512</f>
        <v>-3.2525797129714019E-2</v>
      </c>
      <c r="AG2410" s="3">
        <v>283</v>
      </c>
      <c r="AH2410" s="6">
        <f>(AG2410-$AG$4510)/$AG$4512</f>
        <v>2.1216102911566295E-2</v>
      </c>
      <c r="AI2410" s="3">
        <v>20</v>
      </c>
      <c r="AJ2410" s="6">
        <f>(AI2410-$AI$4510)/$AI$4512</f>
        <v>-1.9457615271257094E-2</v>
      </c>
      <c r="AK2410" s="3">
        <v>28</v>
      </c>
      <c r="AL2410" s="6">
        <f>(AK2410-$AK$4510)/$AK$4512</f>
        <v>-4.0504170602562554E-3</v>
      </c>
      <c r="AM2410" s="3">
        <v>56</v>
      </c>
      <c r="AN2410" s="6">
        <f>(AM2410-$AM$4510)/$AM$4512</f>
        <v>-1.8557988424404176E-2</v>
      </c>
      <c r="AO2410" s="3">
        <v>0</v>
      </c>
      <c r="AP2410" s="6">
        <f>(AO2410-$AO$4510)/$AO$4512</f>
        <v>-0.63097477579262873</v>
      </c>
      <c r="AQ2410" s="3">
        <v>0</v>
      </c>
      <c r="AR2410" s="6">
        <f>(AQ2410-$AQ$4510)/$AQ$4512</f>
        <v>-0.63097538698115152</v>
      </c>
      <c r="AS2410" s="3">
        <v>0</v>
      </c>
      <c r="AT2410" s="6"/>
    </row>
    <row r="2411" spans="1:46" ht="12.5" x14ac:dyDescent="0.25">
      <c r="A2411" s="1">
        <v>1710306824</v>
      </c>
      <c r="B2411" s="2">
        <v>45364.50953703704</v>
      </c>
      <c r="C2411" s="3">
        <v>31.8</v>
      </c>
      <c r="D2411" s="6">
        <f>(C2411-$C$4510)/$C$4512</f>
        <v>0.12669730476151544</v>
      </c>
      <c r="E2411" s="3">
        <v>47.5</v>
      </c>
      <c r="F2411" s="6">
        <f>(E2411-$E$4510)/$E$4512</f>
        <v>-0.19371126686087828</v>
      </c>
      <c r="G2411" s="3">
        <v>6957</v>
      </c>
      <c r="H2411" s="6">
        <f>(G2411-$G$4510)/$G$4512</f>
        <v>-2.8851657562776155E-2</v>
      </c>
      <c r="I2411" s="3">
        <v>101.3</v>
      </c>
      <c r="J2411" s="6">
        <f>(I2411-$I$4510)/$I$4512</f>
        <v>0.10526910564073716</v>
      </c>
      <c r="K2411" s="3">
        <v>46.2</v>
      </c>
      <c r="L2411" s="6">
        <f>(K2411-$K$4510)/$K$4512</f>
        <v>-6.0543280165820335E-2</v>
      </c>
      <c r="M2411" s="3">
        <v>39</v>
      </c>
      <c r="N2411" s="6">
        <f>(M2411-$M$4510)/$M$4512</f>
        <v>-2.4187046366089832E-2</v>
      </c>
      <c r="O2411" s="3">
        <v>32</v>
      </c>
      <c r="P2411" s="6">
        <f>(O2411-$O$4510)/$O$4512</f>
        <v>5.3311361958732532E-2</v>
      </c>
      <c r="Q2411" s="3">
        <v>2</v>
      </c>
      <c r="R2411" s="6">
        <f>(Q2411-$Q$4510)/$Q$4512</f>
        <v>-1.2900133831300845E-2</v>
      </c>
      <c r="S2411" s="3">
        <v>400</v>
      </c>
      <c r="T2411" s="6">
        <f>(S2411-$S$4510)/$S$4512</f>
        <v>7.8396489471522276E-3</v>
      </c>
      <c r="U2411" s="3">
        <v>0</v>
      </c>
      <c r="V2411" s="6">
        <f>(U2411-$U$4510)/$U$4512</f>
        <v>-1.0888827189304534E-3</v>
      </c>
      <c r="W2411" s="3">
        <v>2</v>
      </c>
      <c r="X2411" s="6">
        <f>(W2411-$W$4510)/$W$4512</f>
        <v>-2.1578868384145113E-2</v>
      </c>
      <c r="Y2411" s="3">
        <v>3</v>
      </c>
      <c r="Z2411" s="6" t="e">
        <f>(Y2411-$Y$4510)/$Y$4512</f>
        <v>#DIV/0!</v>
      </c>
      <c r="AA2411" s="3">
        <v>33</v>
      </c>
      <c r="AB2411" s="6">
        <f>(AA2411-$AA$4510)/$AA$4512</f>
        <v>6.6946885746262841E-2</v>
      </c>
      <c r="AC2411" s="3">
        <v>24.1</v>
      </c>
      <c r="AD2411" s="6">
        <f>(AC2411-$AC$4510)/$AC$4512</f>
        <v>-3.4559158787097963E-2</v>
      </c>
      <c r="AE2411" s="3">
        <v>6.39</v>
      </c>
      <c r="AF2411" s="6">
        <f>(AE2411-$AE$4510)/$AE$4512</f>
        <v>-2.8348860508342448E-2</v>
      </c>
      <c r="AG2411" s="3">
        <v>278</v>
      </c>
      <c r="AH2411" s="6">
        <f>(AG2411-$AG$4510)/$AG$4512</f>
        <v>1.3536196735061241E-2</v>
      </c>
      <c r="AI2411" s="3">
        <v>19</v>
      </c>
      <c r="AJ2411" s="6">
        <f>(AI2411-$AI$4510)/$AI$4512</f>
        <v>-2.2013440406124071E-2</v>
      </c>
      <c r="AK2411" s="3">
        <v>27</v>
      </c>
      <c r="AL2411" s="6">
        <f>(AK2411-$AK$4510)/$AK$4512</f>
        <v>-6.0626778286176916E-3</v>
      </c>
      <c r="AM2411" s="3">
        <v>55</v>
      </c>
      <c r="AN2411" s="6">
        <f>(AM2411-$AM$4510)/$AM$4512</f>
        <v>-1.933660783038051E-2</v>
      </c>
      <c r="AO2411" s="3">
        <v>0</v>
      </c>
      <c r="AP2411" s="6">
        <f>(AO2411-$AO$4510)/$AO$4512</f>
        <v>-0.63097477579262873</v>
      </c>
      <c r="AQ2411" s="3">
        <v>0</v>
      </c>
      <c r="AR2411" s="6">
        <f>(AQ2411-$AQ$4510)/$AQ$4512</f>
        <v>-0.63097538698115152</v>
      </c>
      <c r="AS2411" s="3">
        <v>0</v>
      </c>
      <c r="AT2411" s="6"/>
    </row>
    <row r="2412" spans="1:46" ht="12.5" x14ac:dyDescent="0.25">
      <c r="A2412" s="1">
        <v>1710307449</v>
      </c>
      <c r="B2412" s="2">
        <v>45364.516770833332</v>
      </c>
      <c r="C2412" s="3">
        <v>30.4</v>
      </c>
      <c r="D2412" s="6">
        <f>(C2412-$C$4510)/$C$4512</f>
        <v>6.9956350443017568E-2</v>
      </c>
      <c r="E2412" s="3">
        <v>53.1</v>
      </c>
      <c r="F2412" s="6">
        <f>(E2412-$E$4510)/$E$4512</f>
        <v>-0.14362821635949613</v>
      </c>
      <c r="G2412" s="3">
        <v>6270</v>
      </c>
      <c r="H2412" s="6">
        <f>(G2412-$G$4510)/$G$4512</f>
        <v>-2.8878083355485366E-2</v>
      </c>
      <c r="I2412" s="3">
        <v>101.2</v>
      </c>
      <c r="J2412" s="6">
        <f>(I2412-$I$4510)/$I$4512</f>
        <v>9.1726221527961102E-2</v>
      </c>
      <c r="K2412" s="3">
        <v>45.7</v>
      </c>
      <c r="L2412" s="6">
        <f>(K2412-$K$4510)/$K$4512</f>
        <v>-6.5789783959492254E-2</v>
      </c>
      <c r="M2412" s="3">
        <v>55</v>
      </c>
      <c r="N2412" s="6">
        <f>(M2412-$M$4510)/$M$4512</f>
        <v>-9.7990020221359105E-3</v>
      </c>
      <c r="O2412" s="3">
        <v>40</v>
      </c>
      <c r="P2412" s="6">
        <f>(O2412-$O$4510)/$O$4512</f>
        <v>8.1059466801659222E-2</v>
      </c>
      <c r="Q2412" s="3">
        <v>2</v>
      </c>
      <c r="R2412" s="6">
        <f>(Q2412-$Q$4510)/$Q$4512</f>
        <v>-1.2900133831300845E-2</v>
      </c>
      <c r="S2412" s="3">
        <v>400</v>
      </c>
      <c r="T2412" s="6">
        <f>(S2412-$S$4510)/$S$4512</f>
        <v>7.8396489471522276E-3</v>
      </c>
      <c r="U2412" s="3">
        <v>0</v>
      </c>
      <c r="V2412" s="6">
        <f>(U2412-$U$4510)/$U$4512</f>
        <v>-1.0888827189304534E-3</v>
      </c>
      <c r="W2412" s="3">
        <v>2</v>
      </c>
      <c r="X2412" s="6">
        <f>(W2412-$W$4510)/$W$4512</f>
        <v>-2.1578868384145113E-2</v>
      </c>
      <c r="Y2412" s="3">
        <v>3</v>
      </c>
      <c r="Z2412" s="6" t="e">
        <f>(Y2412-$Y$4510)/$Y$4512</f>
        <v>#DIV/0!</v>
      </c>
      <c r="AA2412" s="3">
        <v>33.299999999999997</v>
      </c>
      <c r="AB2412" s="6">
        <f>(AA2412-$AA$4510)/$AA$4512</f>
        <v>7.089328194358166E-2</v>
      </c>
      <c r="AC2412" s="3">
        <v>24.1</v>
      </c>
      <c r="AD2412" s="6">
        <f>(AC2412-$AC$4510)/$AC$4512</f>
        <v>-3.4559158787097963E-2</v>
      </c>
      <c r="AE2412" s="3">
        <v>6.38</v>
      </c>
      <c r="AF2412" s="6">
        <f>(AE2412-$AE$4510)/$AE$4512</f>
        <v>-3.0437328819028234E-2</v>
      </c>
      <c r="AG2412" s="3">
        <v>275</v>
      </c>
      <c r="AH2412" s="6">
        <f>(AG2412-$AG$4510)/$AG$4512</f>
        <v>8.9282530291582094E-3</v>
      </c>
      <c r="AI2412" s="3">
        <v>19</v>
      </c>
      <c r="AJ2412" s="6">
        <f>(AI2412-$AI$4510)/$AI$4512</f>
        <v>-2.2013440406124071E-2</v>
      </c>
      <c r="AK2412" s="3">
        <v>27</v>
      </c>
      <c r="AL2412" s="6">
        <f>(AK2412-$AK$4510)/$AK$4512</f>
        <v>-6.0626778286176916E-3</v>
      </c>
      <c r="AM2412" s="3">
        <v>55</v>
      </c>
      <c r="AN2412" s="6">
        <f>(AM2412-$AM$4510)/$AM$4512</f>
        <v>-1.933660783038051E-2</v>
      </c>
      <c r="AO2412" s="3">
        <v>0</v>
      </c>
      <c r="AP2412" s="6">
        <f>(AO2412-$AO$4510)/$AO$4512</f>
        <v>-0.63097477579262873</v>
      </c>
      <c r="AQ2412" s="3">
        <v>0</v>
      </c>
      <c r="AR2412" s="6">
        <f>(AQ2412-$AQ$4510)/$AQ$4512</f>
        <v>-0.63097538698115152</v>
      </c>
      <c r="AS2412" s="3">
        <v>0</v>
      </c>
      <c r="AT2412" s="6"/>
    </row>
    <row r="2413" spans="1:46" ht="12.5" x14ac:dyDescent="0.25">
      <c r="A2413" s="1">
        <v>1710308078</v>
      </c>
      <c r="B2413" s="2">
        <v>45364.524050925924</v>
      </c>
      <c r="C2413" s="3">
        <v>31.2</v>
      </c>
      <c r="D2413" s="6">
        <f>(C2413-$C$4510)/$C$4512</f>
        <v>0.10237975291073061</v>
      </c>
      <c r="E2413" s="3">
        <v>49.6</v>
      </c>
      <c r="F2413" s="6">
        <f>(E2413-$E$4510)/$E$4512</f>
        <v>-0.17493012292285995</v>
      </c>
      <c r="G2413" s="3">
        <v>7118</v>
      </c>
      <c r="H2413" s="6">
        <f>(G2413-$G$4510)/$G$4512</f>
        <v>-2.884546461863324E-2</v>
      </c>
      <c r="I2413" s="3">
        <v>101.2</v>
      </c>
      <c r="J2413" s="6">
        <f>(I2413-$I$4510)/$I$4512</f>
        <v>9.1726221527961102E-2</v>
      </c>
      <c r="K2413" s="3">
        <v>52.9</v>
      </c>
      <c r="L2413" s="6">
        <f>(K2413-$K$4510)/$K$4512</f>
        <v>9.7598706693833512E-3</v>
      </c>
      <c r="M2413" s="3">
        <v>52</v>
      </c>
      <c r="N2413" s="6">
        <f>(M2413-$M$4510)/$M$4512</f>
        <v>-1.249676033662727E-2</v>
      </c>
      <c r="O2413" s="3">
        <v>38</v>
      </c>
      <c r="P2413" s="6">
        <f>(O2413-$O$4510)/$O$4512</f>
        <v>7.4122440590927555E-2</v>
      </c>
      <c r="Q2413" s="3">
        <v>2</v>
      </c>
      <c r="R2413" s="6">
        <f>(Q2413-$Q$4510)/$Q$4512</f>
        <v>-1.2900133831300845E-2</v>
      </c>
      <c r="S2413" s="3">
        <v>400</v>
      </c>
      <c r="T2413" s="6">
        <f>(S2413-$S$4510)/$S$4512</f>
        <v>7.8396489471522276E-3</v>
      </c>
      <c r="U2413" s="3">
        <v>0</v>
      </c>
      <c r="V2413" s="6">
        <f>(U2413-$U$4510)/$U$4512</f>
        <v>-1.0888827189304534E-3</v>
      </c>
      <c r="W2413" s="3">
        <v>2</v>
      </c>
      <c r="X2413" s="6">
        <f>(W2413-$W$4510)/$W$4512</f>
        <v>-2.1578868384145113E-2</v>
      </c>
      <c r="Y2413" s="3">
        <v>3</v>
      </c>
      <c r="Z2413" s="6" t="e">
        <f>(Y2413-$Y$4510)/$Y$4512</f>
        <v>#DIV/0!</v>
      </c>
      <c r="AA2413" s="3">
        <v>33</v>
      </c>
      <c r="AB2413" s="6">
        <f>(AA2413-$AA$4510)/$AA$4512</f>
        <v>6.6946885746262841E-2</v>
      </c>
      <c r="AC2413" s="3">
        <v>23.9</v>
      </c>
      <c r="AD2413" s="6">
        <f>(AC2413-$AC$4510)/$AC$4512</f>
        <v>-3.8760322068378261E-2</v>
      </c>
      <c r="AE2413" s="3">
        <v>6.38</v>
      </c>
      <c r="AF2413" s="6">
        <f>(AE2413-$AE$4510)/$AE$4512</f>
        <v>-3.0437328819028234E-2</v>
      </c>
      <c r="AG2413" s="3">
        <v>272</v>
      </c>
      <c r="AH2413" s="6">
        <f>(AG2413-$AG$4510)/$AG$4512</f>
        <v>4.3203093232551766E-3</v>
      </c>
      <c r="AI2413" s="3">
        <v>19</v>
      </c>
      <c r="AJ2413" s="6">
        <f>(AI2413-$AI$4510)/$AI$4512</f>
        <v>-2.2013440406124071E-2</v>
      </c>
      <c r="AK2413" s="3">
        <v>27</v>
      </c>
      <c r="AL2413" s="6">
        <f>(AK2413-$AK$4510)/$AK$4512</f>
        <v>-6.0626778286176916E-3</v>
      </c>
      <c r="AM2413" s="3">
        <v>54</v>
      </c>
      <c r="AN2413" s="6">
        <f>(AM2413-$AM$4510)/$AM$4512</f>
        <v>-2.0115227236356843E-2</v>
      </c>
      <c r="AO2413" s="3">
        <v>0</v>
      </c>
      <c r="AP2413" s="6">
        <f>(AO2413-$AO$4510)/$AO$4512</f>
        <v>-0.63097477579262873</v>
      </c>
      <c r="AQ2413" s="3">
        <v>0</v>
      </c>
      <c r="AR2413" s="6">
        <f>(AQ2413-$AQ$4510)/$AQ$4512</f>
        <v>-0.63097538698115152</v>
      </c>
      <c r="AS2413" s="3">
        <v>0</v>
      </c>
      <c r="AT2413" s="6"/>
    </row>
    <row r="2414" spans="1:46" ht="12.5" x14ac:dyDescent="0.25">
      <c r="A2414" s="1">
        <v>1710308701</v>
      </c>
      <c r="B2414" s="2">
        <v>45364.531261574077</v>
      </c>
      <c r="C2414" s="3">
        <v>31.4</v>
      </c>
      <c r="D2414" s="6">
        <f>(C2414-$C$4510)/$C$4512</f>
        <v>0.11048560352765883</v>
      </c>
      <c r="E2414" s="3">
        <v>48.5</v>
      </c>
      <c r="F2414" s="6">
        <f>(E2414-$E$4510)/$E$4512</f>
        <v>-0.18476786498563147</v>
      </c>
      <c r="G2414" s="3">
        <v>4672</v>
      </c>
      <c r="H2414" s="6">
        <f>(G2414-$G$4510)/$G$4512</f>
        <v>-2.8939551211015661E-2</v>
      </c>
      <c r="I2414" s="3">
        <v>101.2</v>
      </c>
      <c r="J2414" s="6">
        <f>(I2414-$I$4510)/$I$4512</f>
        <v>9.1726221527961102E-2</v>
      </c>
      <c r="K2414" s="3">
        <v>46.3</v>
      </c>
      <c r="L2414" s="6">
        <f>(K2414-$K$4510)/$K$4512</f>
        <v>-5.9493979407086013E-2</v>
      </c>
      <c r="M2414" s="3">
        <v>56</v>
      </c>
      <c r="N2414" s="6">
        <f>(M2414-$M$4510)/$M$4512</f>
        <v>-8.8997492506387894E-3</v>
      </c>
      <c r="O2414" s="3">
        <v>38</v>
      </c>
      <c r="P2414" s="6">
        <f>(O2414-$O$4510)/$O$4512</f>
        <v>7.4122440590927555E-2</v>
      </c>
      <c r="Q2414" s="3">
        <v>1</v>
      </c>
      <c r="R2414" s="6">
        <f>(Q2414-$Q$4510)/$Q$4512</f>
        <v>-1.4844775719643643E-2</v>
      </c>
      <c r="S2414" s="3">
        <v>400</v>
      </c>
      <c r="T2414" s="6">
        <f>(S2414-$S$4510)/$S$4512</f>
        <v>7.8396489471522276E-3</v>
      </c>
      <c r="U2414" s="3">
        <v>0</v>
      </c>
      <c r="V2414" s="6">
        <f>(U2414-$U$4510)/$U$4512</f>
        <v>-1.0888827189304534E-3</v>
      </c>
      <c r="W2414" s="3">
        <v>2</v>
      </c>
      <c r="X2414" s="6">
        <f>(W2414-$W$4510)/$W$4512</f>
        <v>-2.1578868384145113E-2</v>
      </c>
      <c r="Y2414" s="3">
        <v>3</v>
      </c>
      <c r="Z2414" s="6" t="e">
        <f>(Y2414-$Y$4510)/$Y$4512</f>
        <v>#DIV/0!</v>
      </c>
      <c r="AA2414" s="3">
        <v>33.6</v>
      </c>
      <c r="AB2414" s="6">
        <f>(AA2414-$AA$4510)/$AA$4512</f>
        <v>7.4839678140900576E-2</v>
      </c>
      <c r="AC2414" s="3">
        <v>23.7</v>
      </c>
      <c r="AD2414" s="6">
        <f>(AC2414-$AC$4510)/$AC$4512</f>
        <v>-4.296148534965849E-2</v>
      </c>
      <c r="AE2414" s="3">
        <v>6.38</v>
      </c>
      <c r="AF2414" s="6">
        <f>(AE2414-$AE$4510)/$AE$4512</f>
        <v>-3.0437328819028234E-2</v>
      </c>
      <c r="AG2414" s="3">
        <v>271</v>
      </c>
      <c r="AH2414" s="6">
        <f>(AG2414-$AG$4510)/$AG$4512</f>
        <v>2.7843280879541661E-3</v>
      </c>
      <c r="AI2414" s="3">
        <v>19</v>
      </c>
      <c r="AJ2414" s="6">
        <f>(AI2414-$AI$4510)/$AI$4512</f>
        <v>-2.2013440406124071E-2</v>
      </c>
      <c r="AK2414" s="3">
        <v>27</v>
      </c>
      <c r="AL2414" s="6">
        <f>(AK2414-$AK$4510)/$AK$4512</f>
        <v>-6.0626778286176916E-3</v>
      </c>
      <c r="AM2414" s="3">
        <v>54</v>
      </c>
      <c r="AN2414" s="6">
        <f>(AM2414-$AM$4510)/$AM$4512</f>
        <v>-2.0115227236356843E-2</v>
      </c>
      <c r="AO2414" s="3">
        <v>0</v>
      </c>
      <c r="AP2414" s="6">
        <f>(AO2414-$AO$4510)/$AO$4512</f>
        <v>-0.63097477579262873</v>
      </c>
      <c r="AQ2414" s="3">
        <v>0</v>
      </c>
      <c r="AR2414" s="6">
        <f>(AQ2414-$AQ$4510)/$AQ$4512</f>
        <v>-0.63097538698115152</v>
      </c>
      <c r="AS2414" s="3">
        <v>0</v>
      </c>
      <c r="AT2414" s="6"/>
    </row>
    <row r="2415" spans="1:46" ht="12.5" x14ac:dyDescent="0.25">
      <c r="A2415" s="1">
        <v>1710309323</v>
      </c>
      <c r="B2415" s="2">
        <v>45364.538460648146</v>
      </c>
      <c r="C2415" s="3">
        <v>31.2</v>
      </c>
      <c r="D2415" s="6">
        <f>(C2415-$C$4510)/$C$4512</f>
        <v>0.10237975291073061</v>
      </c>
      <c r="E2415" s="3">
        <v>49.7</v>
      </c>
      <c r="F2415" s="6">
        <f>(E2415-$E$4510)/$E$4512</f>
        <v>-0.17403578273533526</v>
      </c>
      <c r="G2415" s="3">
        <v>4974</v>
      </c>
      <c r="H2415" s="6">
        <f>(G2415-$G$4510)/$G$4512</f>
        <v>-2.8927934632561249E-2</v>
      </c>
      <c r="I2415" s="3">
        <v>101.2</v>
      </c>
      <c r="J2415" s="6">
        <f>(I2415-$I$4510)/$I$4512</f>
        <v>9.1726221527961102E-2</v>
      </c>
      <c r="K2415" s="3">
        <v>45.4</v>
      </c>
      <c r="L2415" s="6">
        <f>(K2415-$K$4510)/$K$4512</f>
        <v>-6.8937686235695447E-2</v>
      </c>
      <c r="M2415" s="3">
        <v>51</v>
      </c>
      <c r="N2415" s="6">
        <f>(M2415-$M$4510)/$M$4512</f>
        <v>-1.3396013108124391E-2</v>
      </c>
      <c r="O2415" s="3">
        <v>38</v>
      </c>
      <c r="P2415" s="6">
        <f>(O2415-$O$4510)/$O$4512</f>
        <v>7.4122440590927555E-2</v>
      </c>
      <c r="Q2415" s="3">
        <v>2</v>
      </c>
      <c r="R2415" s="6">
        <f>(Q2415-$Q$4510)/$Q$4512</f>
        <v>-1.2900133831300845E-2</v>
      </c>
      <c r="S2415" s="3">
        <v>400</v>
      </c>
      <c r="T2415" s="6">
        <f>(S2415-$S$4510)/$S$4512</f>
        <v>7.8396489471522276E-3</v>
      </c>
      <c r="U2415" s="3">
        <v>0</v>
      </c>
      <c r="V2415" s="6">
        <f>(U2415-$U$4510)/$U$4512</f>
        <v>-1.0888827189304534E-3</v>
      </c>
      <c r="W2415" s="3">
        <v>2</v>
      </c>
      <c r="X2415" s="6">
        <f>(W2415-$W$4510)/$W$4512</f>
        <v>-2.1578868384145113E-2</v>
      </c>
      <c r="Y2415" s="3">
        <v>3</v>
      </c>
      <c r="Z2415" s="6" t="e">
        <f>(Y2415-$Y$4510)/$Y$4512</f>
        <v>#DIV/0!</v>
      </c>
      <c r="AA2415" s="3">
        <v>33.299999999999997</v>
      </c>
      <c r="AB2415" s="6">
        <f>(AA2415-$AA$4510)/$AA$4512</f>
        <v>7.089328194358166E-2</v>
      </c>
      <c r="AC2415" s="3">
        <v>23.7</v>
      </c>
      <c r="AD2415" s="6">
        <f>(AC2415-$AC$4510)/$AC$4512</f>
        <v>-4.296148534965849E-2</v>
      </c>
      <c r="AE2415" s="3">
        <v>6.38</v>
      </c>
      <c r="AF2415" s="6">
        <f>(AE2415-$AE$4510)/$AE$4512</f>
        <v>-3.0437328819028234E-2</v>
      </c>
      <c r="AG2415" s="3">
        <v>266</v>
      </c>
      <c r="AH2415" s="6">
        <f>(AG2415-$AG$4510)/$AG$4512</f>
        <v>-4.8955780885508882E-3</v>
      </c>
      <c r="AI2415" s="3">
        <v>18</v>
      </c>
      <c r="AJ2415" s="6">
        <f>(AI2415-$AI$4510)/$AI$4512</f>
        <v>-2.456926554099105E-2</v>
      </c>
      <c r="AK2415" s="3">
        <v>26</v>
      </c>
      <c r="AL2415" s="6">
        <f>(AK2415-$AK$4510)/$AK$4512</f>
        <v>-8.0749385969791278E-3</v>
      </c>
      <c r="AM2415" s="3">
        <v>53</v>
      </c>
      <c r="AN2415" s="6">
        <f>(AM2415-$AM$4510)/$AM$4512</f>
        <v>-2.0893846642333173E-2</v>
      </c>
      <c r="AO2415" s="3">
        <v>0</v>
      </c>
      <c r="AP2415" s="6">
        <f>(AO2415-$AO$4510)/$AO$4512</f>
        <v>-0.63097477579262873</v>
      </c>
      <c r="AQ2415" s="3">
        <v>0</v>
      </c>
      <c r="AR2415" s="6">
        <f>(AQ2415-$AQ$4510)/$AQ$4512</f>
        <v>-0.63097538698115152</v>
      </c>
      <c r="AS2415" s="3">
        <v>0</v>
      </c>
      <c r="AT2415" s="6"/>
    </row>
    <row r="2416" spans="1:46" ht="12.5" x14ac:dyDescent="0.25">
      <c r="A2416" s="1">
        <v>1710309944</v>
      </c>
      <c r="B2416" s="2">
        <v>45364.545648148145</v>
      </c>
      <c r="C2416" s="3">
        <v>30.8</v>
      </c>
      <c r="D2416" s="6">
        <f>(C2416-$C$4510)/$C$4512</f>
        <v>8.6168051676874163E-2</v>
      </c>
      <c r="E2416" s="3">
        <v>49.6</v>
      </c>
      <c r="F2416" s="6">
        <f>(E2416-$E$4510)/$E$4512</f>
        <v>-0.17493012292285995</v>
      </c>
      <c r="G2416" s="3">
        <v>5715</v>
      </c>
      <c r="H2416" s="6">
        <f>(G2416-$G$4510)/$G$4512</f>
        <v>-2.8899431703307214E-2</v>
      </c>
      <c r="I2416" s="3">
        <v>101.2</v>
      </c>
      <c r="J2416" s="6">
        <f>(I2416-$I$4510)/$I$4512</f>
        <v>9.1726221527961102E-2</v>
      </c>
      <c r="K2416" s="3">
        <v>47.1</v>
      </c>
      <c r="L2416" s="6">
        <f>(K2416-$K$4510)/$K$4512</f>
        <v>-5.1099573337210893E-2</v>
      </c>
      <c r="M2416" s="3">
        <v>75</v>
      </c>
      <c r="N2416" s="6">
        <f>(M2416-$M$4510)/$M$4512</f>
        <v>8.1860534078064921E-3</v>
      </c>
      <c r="O2416" s="3">
        <v>49</v>
      </c>
      <c r="P2416" s="6">
        <f>(O2416-$O$4510)/$O$4512</f>
        <v>0.11227608474995177</v>
      </c>
      <c r="Q2416" s="3">
        <v>2</v>
      </c>
      <c r="R2416" s="6">
        <f>(Q2416-$Q$4510)/$Q$4512</f>
        <v>-1.2900133831300845E-2</v>
      </c>
      <c r="S2416" s="3">
        <v>400</v>
      </c>
      <c r="T2416" s="6">
        <f>(S2416-$S$4510)/$S$4512</f>
        <v>7.8396489471522276E-3</v>
      </c>
      <c r="U2416" s="3">
        <v>0</v>
      </c>
      <c r="V2416" s="6">
        <f>(U2416-$U$4510)/$U$4512</f>
        <v>-1.0888827189304534E-3</v>
      </c>
      <c r="W2416" s="3">
        <v>2</v>
      </c>
      <c r="X2416" s="6">
        <f>(W2416-$W$4510)/$W$4512</f>
        <v>-2.1578868384145113E-2</v>
      </c>
      <c r="Y2416" s="3">
        <v>3</v>
      </c>
      <c r="Z2416" s="6" t="e">
        <f>(Y2416-$Y$4510)/$Y$4512</f>
        <v>#DIV/0!</v>
      </c>
      <c r="AA2416" s="3">
        <v>32.6</v>
      </c>
      <c r="AB2416" s="6">
        <f>(AA2416-$AA$4510)/$AA$4512</f>
        <v>6.168502414983771E-2</v>
      </c>
      <c r="AC2416" s="3">
        <v>23.5</v>
      </c>
      <c r="AD2416" s="6">
        <f>(AC2416-$AC$4510)/$AC$4512</f>
        <v>-4.7162648630938712E-2</v>
      </c>
      <c r="AE2416" s="3">
        <v>6.38</v>
      </c>
      <c r="AF2416" s="6">
        <f>(AE2416-$AE$4510)/$AE$4512</f>
        <v>-3.0437328819028234E-2</v>
      </c>
      <c r="AG2416" s="3">
        <v>262</v>
      </c>
      <c r="AH2416" s="6">
        <f>(AG2416-$AG$4510)/$AG$4512</f>
        <v>-1.1039503029754932E-2</v>
      </c>
      <c r="AI2416" s="3">
        <v>18</v>
      </c>
      <c r="AJ2416" s="6">
        <f>(AI2416-$AI$4510)/$AI$4512</f>
        <v>-2.456926554099105E-2</v>
      </c>
      <c r="AK2416" s="3">
        <v>26</v>
      </c>
      <c r="AL2416" s="6">
        <f>(AK2416-$AK$4510)/$AK$4512</f>
        <v>-8.0749385969791278E-3</v>
      </c>
      <c r="AM2416" s="3">
        <v>52</v>
      </c>
      <c r="AN2416" s="6">
        <f>(AM2416-$AM$4510)/$AM$4512</f>
        <v>-2.1672466048309507E-2</v>
      </c>
      <c r="AO2416" s="3">
        <v>0</v>
      </c>
      <c r="AP2416" s="6">
        <f>(AO2416-$AO$4510)/$AO$4512</f>
        <v>-0.63097477579262873</v>
      </c>
      <c r="AQ2416" s="3">
        <v>0</v>
      </c>
      <c r="AR2416" s="6">
        <f>(AQ2416-$AQ$4510)/$AQ$4512</f>
        <v>-0.63097538698115152</v>
      </c>
      <c r="AS2416" s="3">
        <v>0</v>
      </c>
      <c r="AT2416" s="6"/>
    </row>
    <row r="2417" spans="1:46" ht="12.5" x14ac:dyDescent="0.25">
      <c r="A2417" s="1">
        <v>1710310563</v>
      </c>
      <c r="B2417" s="2">
        <v>45364.552812499998</v>
      </c>
      <c r="C2417" s="3">
        <v>30.6</v>
      </c>
      <c r="D2417" s="6">
        <f>(C2417-$C$4510)/$C$4512</f>
        <v>7.8062201059945935E-2</v>
      </c>
      <c r="E2417" s="3">
        <v>51.5</v>
      </c>
      <c r="F2417" s="6">
        <f>(E2417-$E$4510)/$E$4512</f>
        <v>-0.15793765935989104</v>
      </c>
      <c r="G2417" s="3">
        <v>5175</v>
      </c>
      <c r="H2417" s="6">
        <f>(G2417-$G$4510)/$G$4512</f>
        <v>-2.89202030687555E-2</v>
      </c>
      <c r="I2417" s="3">
        <v>101.1</v>
      </c>
      <c r="J2417" s="6">
        <f>(I2417-$I$4510)/$I$4512</f>
        <v>7.8183337415183116E-2</v>
      </c>
      <c r="K2417" s="3">
        <v>48.2</v>
      </c>
      <c r="L2417" s="6">
        <f>(K2417-$K$4510)/$K$4512</f>
        <v>-3.9557264991132657E-2</v>
      </c>
      <c r="M2417" s="3">
        <v>60</v>
      </c>
      <c r="N2417" s="6">
        <f>(M2417-$M$4510)/$M$4512</f>
        <v>-5.3027381646503103E-3</v>
      </c>
      <c r="O2417" s="3">
        <v>40</v>
      </c>
      <c r="P2417" s="6">
        <f>(O2417-$O$4510)/$O$4512</f>
        <v>8.1059466801659222E-2</v>
      </c>
      <c r="Q2417" s="3">
        <v>1</v>
      </c>
      <c r="R2417" s="6">
        <f>(Q2417-$Q$4510)/$Q$4512</f>
        <v>-1.4844775719643643E-2</v>
      </c>
      <c r="S2417" s="3">
        <v>400</v>
      </c>
      <c r="T2417" s="6">
        <f>(S2417-$S$4510)/$S$4512</f>
        <v>7.8396489471522276E-3</v>
      </c>
      <c r="U2417" s="3">
        <v>0</v>
      </c>
      <c r="V2417" s="6">
        <f>(U2417-$U$4510)/$U$4512</f>
        <v>-1.0888827189304534E-3</v>
      </c>
      <c r="W2417" s="3">
        <v>2</v>
      </c>
      <c r="X2417" s="6">
        <f>(W2417-$W$4510)/$W$4512</f>
        <v>-2.1578868384145113E-2</v>
      </c>
      <c r="Y2417" s="3">
        <v>3</v>
      </c>
      <c r="Z2417" s="6" t="e">
        <f>(Y2417-$Y$4510)/$Y$4512</f>
        <v>#DIV/0!</v>
      </c>
      <c r="AA2417" s="3">
        <v>32</v>
      </c>
      <c r="AB2417" s="6">
        <f>(AA2417-$AA$4510)/$AA$4512</f>
        <v>5.3792231755199975E-2</v>
      </c>
      <c r="AC2417" s="3">
        <v>23.4</v>
      </c>
      <c r="AD2417" s="6">
        <f>(AC2417-$AC$4510)/$AC$4512</f>
        <v>-4.9263230271578869E-2</v>
      </c>
      <c r="AE2417" s="3">
        <v>6.37</v>
      </c>
      <c r="AF2417" s="6">
        <f>(AE2417-$AE$4510)/$AE$4512</f>
        <v>-3.2525797129714019E-2</v>
      </c>
      <c r="AG2417" s="3">
        <v>260</v>
      </c>
      <c r="AH2417" s="6">
        <f>(AG2417-$AG$4510)/$AG$4512</f>
        <v>-1.4111465500356952E-2</v>
      </c>
      <c r="AI2417" s="3">
        <v>18</v>
      </c>
      <c r="AJ2417" s="6">
        <f>(AI2417-$AI$4510)/$AI$4512</f>
        <v>-2.456926554099105E-2</v>
      </c>
      <c r="AK2417" s="3">
        <v>25</v>
      </c>
      <c r="AL2417" s="6">
        <f>(AK2417-$AK$4510)/$AK$4512</f>
        <v>-1.0087199365340565E-2</v>
      </c>
      <c r="AM2417" s="3">
        <v>51</v>
      </c>
      <c r="AN2417" s="6">
        <f>(AM2417-$AM$4510)/$AM$4512</f>
        <v>-2.2451085454285841E-2</v>
      </c>
      <c r="AO2417" s="3">
        <v>0</v>
      </c>
      <c r="AP2417" s="6">
        <f>(AO2417-$AO$4510)/$AO$4512</f>
        <v>-0.63097477579262873</v>
      </c>
      <c r="AQ2417" s="3">
        <v>0</v>
      </c>
      <c r="AR2417" s="6">
        <f>(AQ2417-$AQ$4510)/$AQ$4512</f>
        <v>-0.63097538698115152</v>
      </c>
      <c r="AS2417" s="3">
        <v>0</v>
      </c>
      <c r="AT2417" s="6"/>
    </row>
    <row r="2418" spans="1:46" ht="12.5" x14ac:dyDescent="0.25">
      <c r="A2418" s="1">
        <v>1710311186</v>
      </c>
      <c r="B2418" s="2">
        <v>45364.560023148151</v>
      </c>
      <c r="C2418" s="3">
        <v>30.6</v>
      </c>
      <c r="D2418" s="6">
        <f>(C2418-$C$4510)/$C$4512</f>
        <v>7.8062201059945935E-2</v>
      </c>
      <c r="E2418" s="3">
        <v>50.5</v>
      </c>
      <c r="F2418" s="6">
        <f>(E2418-$E$4510)/$E$4512</f>
        <v>-0.16688106123513785</v>
      </c>
      <c r="G2418" s="3">
        <v>3696</v>
      </c>
      <c r="H2418" s="6">
        <f>(G2418-$G$4510)/$G$4512</f>
        <v>-2.897709353078886E-2</v>
      </c>
      <c r="I2418" s="3">
        <v>101.1</v>
      </c>
      <c r="J2418" s="6">
        <f>(I2418-$I$4510)/$I$4512</f>
        <v>7.8183337415183116E-2</v>
      </c>
      <c r="K2418" s="3">
        <v>51.4</v>
      </c>
      <c r="L2418" s="6">
        <f>(K2418-$K$4510)/$K$4512</f>
        <v>-5.9796407116324097E-3</v>
      </c>
      <c r="M2418" s="3">
        <v>62</v>
      </c>
      <c r="N2418" s="6">
        <f>(M2418-$M$4510)/$M$4512</f>
        <v>-3.5042326216560699E-3</v>
      </c>
      <c r="O2418" s="3">
        <v>44</v>
      </c>
      <c r="P2418" s="6">
        <f>(O2418-$O$4510)/$O$4512</f>
        <v>9.493351922312257E-2</v>
      </c>
      <c r="Q2418" s="3">
        <v>2</v>
      </c>
      <c r="R2418" s="6">
        <f>(Q2418-$Q$4510)/$Q$4512</f>
        <v>-1.2900133831300845E-2</v>
      </c>
      <c r="S2418" s="3">
        <v>400</v>
      </c>
      <c r="T2418" s="6">
        <f>(S2418-$S$4510)/$S$4512</f>
        <v>7.8396489471522276E-3</v>
      </c>
      <c r="U2418" s="3">
        <v>0</v>
      </c>
      <c r="V2418" s="6">
        <f>(U2418-$U$4510)/$U$4512</f>
        <v>-1.0888827189304534E-3</v>
      </c>
      <c r="W2418" s="3">
        <v>2</v>
      </c>
      <c r="X2418" s="6">
        <f>(W2418-$W$4510)/$W$4512</f>
        <v>-2.1578868384145113E-2</v>
      </c>
      <c r="Y2418" s="3">
        <v>3</v>
      </c>
      <c r="Z2418" s="6" t="e">
        <f>(Y2418-$Y$4510)/$Y$4512</f>
        <v>#DIV/0!</v>
      </c>
      <c r="AA2418" s="3">
        <v>31.5</v>
      </c>
      <c r="AB2418" s="6">
        <f>(AA2418-$AA$4510)/$AA$4512</f>
        <v>4.7214904759668545E-2</v>
      </c>
      <c r="AC2418" s="3">
        <v>23.1</v>
      </c>
      <c r="AD2418" s="6">
        <f>(AC2418-$AC$4510)/$AC$4512</f>
        <v>-5.5564975193499171E-2</v>
      </c>
      <c r="AE2418" s="3">
        <v>6.37</v>
      </c>
      <c r="AF2418" s="6">
        <f>(AE2418-$AE$4510)/$AE$4512</f>
        <v>-3.2525797129714019E-2</v>
      </c>
      <c r="AG2418" s="3">
        <v>258</v>
      </c>
      <c r="AH2418" s="6">
        <f>(AG2418-$AG$4510)/$AG$4512</f>
        <v>-1.7183427970958974E-2</v>
      </c>
      <c r="AI2418" s="3">
        <v>18</v>
      </c>
      <c r="AJ2418" s="6">
        <f>(AI2418-$AI$4510)/$AI$4512</f>
        <v>-2.456926554099105E-2</v>
      </c>
      <c r="AK2418" s="3">
        <v>25</v>
      </c>
      <c r="AL2418" s="6">
        <f>(AK2418-$AK$4510)/$AK$4512</f>
        <v>-1.0087199365340565E-2</v>
      </c>
      <c r="AM2418" s="3">
        <v>51</v>
      </c>
      <c r="AN2418" s="6">
        <f>(AM2418-$AM$4510)/$AM$4512</f>
        <v>-2.2451085454285841E-2</v>
      </c>
      <c r="AO2418" s="3">
        <v>0</v>
      </c>
      <c r="AP2418" s="6">
        <f>(AO2418-$AO$4510)/$AO$4512</f>
        <v>-0.63097477579262873</v>
      </c>
      <c r="AQ2418" s="3">
        <v>0</v>
      </c>
      <c r="AR2418" s="6">
        <f>(AQ2418-$AQ$4510)/$AQ$4512</f>
        <v>-0.63097538698115152</v>
      </c>
      <c r="AS2418" s="3">
        <v>0</v>
      </c>
      <c r="AT2418" s="6"/>
    </row>
    <row r="2419" spans="1:46" ht="12.5" x14ac:dyDescent="0.25">
      <c r="A2419" s="1">
        <v>1710311808</v>
      </c>
      <c r="B2419" s="2">
        <v>45364.56722222222</v>
      </c>
      <c r="C2419" s="3">
        <v>31</v>
      </c>
      <c r="D2419" s="6">
        <f>(C2419-$C$4510)/$C$4512</f>
        <v>9.4273902293802392E-2</v>
      </c>
      <c r="E2419" s="3">
        <v>48.7</v>
      </c>
      <c r="F2419" s="6">
        <f>(E2419-$E$4510)/$E$4512</f>
        <v>-0.18297918461058207</v>
      </c>
      <c r="G2419" s="3">
        <v>4504</v>
      </c>
      <c r="H2419" s="6">
        <f>(G2419-$G$4510)/$G$4512</f>
        <v>-2.8946013413599574E-2</v>
      </c>
      <c r="I2419" s="3">
        <v>101.1</v>
      </c>
      <c r="J2419" s="6">
        <f>(I2419-$I$4510)/$I$4512</f>
        <v>7.8183337415183116E-2</v>
      </c>
      <c r="K2419" s="3">
        <v>48.6</v>
      </c>
      <c r="L2419" s="6">
        <f>(K2419-$K$4510)/$K$4512</f>
        <v>-3.5360061956195135E-2</v>
      </c>
      <c r="M2419" s="3">
        <v>54</v>
      </c>
      <c r="N2419" s="6">
        <f>(M2419-$M$4510)/$M$4512</f>
        <v>-1.069825479363303E-2</v>
      </c>
      <c r="O2419" s="3">
        <v>35</v>
      </c>
      <c r="P2419" s="6">
        <f>(O2419-$O$4510)/$O$4512</f>
        <v>6.371690127483004E-2</v>
      </c>
      <c r="Q2419" s="3">
        <v>2</v>
      </c>
      <c r="R2419" s="6">
        <f>(Q2419-$Q$4510)/$Q$4512</f>
        <v>-1.2900133831300845E-2</v>
      </c>
      <c r="S2419" s="3">
        <v>400</v>
      </c>
      <c r="T2419" s="6">
        <f>(S2419-$S$4510)/$S$4512</f>
        <v>7.8396489471522276E-3</v>
      </c>
      <c r="U2419" s="3">
        <v>0</v>
      </c>
      <c r="V2419" s="6">
        <f>(U2419-$U$4510)/$U$4512</f>
        <v>-1.0888827189304534E-3</v>
      </c>
      <c r="W2419" s="3">
        <v>2</v>
      </c>
      <c r="X2419" s="6">
        <f>(W2419-$W$4510)/$W$4512</f>
        <v>-2.1578868384145113E-2</v>
      </c>
      <c r="Y2419" s="3">
        <v>3</v>
      </c>
      <c r="Z2419" s="6" t="e">
        <f>(Y2419-$Y$4510)/$Y$4512</f>
        <v>#DIV/0!</v>
      </c>
      <c r="AA2419" s="3">
        <v>31.1</v>
      </c>
      <c r="AB2419" s="6">
        <f>(AA2419-$AA$4510)/$AA$4512</f>
        <v>4.1953043163243421E-2</v>
      </c>
      <c r="AC2419" s="3">
        <v>22.9</v>
      </c>
      <c r="AD2419" s="6">
        <f>(AC2419-$AC$4510)/$AC$4512</f>
        <v>-5.9766138474779469E-2</v>
      </c>
      <c r="AE2419" s="3">
        <v>6.37</v>
      </c>
      <c r="AF2419" s="6">
        <f>(AE2419-$AE$4510)/$AE$4512</f>
        <v>-3.2525797129714019E-2</v>
      </c>
      <c r="AG2419" s="3">
        <v>255</v>
      </c>
      <c r="AH2419" s="6">
        <f>(AG2419-$AG$4510)/$AG$4512</f>
        <v>-2.1791371676862008E-2</v>
      </c>
      <c r="AI2419" s="3">
        <v>18</v>
      </c>
      <c r="AJ2419" s="6">
        <f>(AI2419-$AI$4510)/$AI$4512</f>
        <v>-2.456926554099105E-2</v>
      </c>
      <c r="AK2419" s="3">
        <v>25</v>
      </c>
      <c r="AL2419" s="6">
        <f>(AK2419-$AK$4510)/$AK$4512</f>
        <v>-1.0087199365340565E-2</v>
      </c>
      <c r="AM2419" s="3">
        <v>50</v>
      </c>
      <c r="AN2419" s="6">
        <f>(AM2419-$AM$4510)/$AM$4512</f>
        <v>-2.3229704860262174E-2</v>
      </c>
      <c r="AO2419" s="3">
        <v>0</v>
      </c>
      <c r="AP2419" s="6">
        <f>(AO2419-$AO$4510)/$AO$4512</f>
        <v>-0.63097477579262873</v>
      </c>
      <c r="AQ2419" s="3">
        <v>0</v>
      </c>
      <c r="AR2419" s="6">
        <f>(AQ2419-$AQ$4510)/$AQ$4512</f>
        <v>-0.63097538698115152</v>
      </c>
      <c r="AS2419" s="3">
        <v>0</v>
      </c>
      <c r="AT2419" s="6"/>
    </row>
    <row r="2420" spans="1:46" ht="12.5" x14ac:dyDescent="0.25">
      <c r="A2420" s="1">
        <v>1710312424</v>
      </c>
      <c r="B2420" s="2">
        <v>45364.57435185185</v>
      </c>
      <c r="C2420" s="3">
        <v>31.3</v>
      </c>
      <c r="D2420" s="6">
        <f>(C2420-$C$4510)/$C$4512</f>
        <v>0.1064326782191948</v>
      </c>
      <c r="E2420" s="3">
        <v>48.5</v>
      </c>
      <c r="F2420" s="6">
        <f>(E2420-$E$4510)/$E$4512</f>
        <v>-0.18476786498563147</v>
      </c>
      <c r="G2420" s="3">
        <v>4462</v>
      </c>
      <c r="H2420" s="6">
        <f>(G2420-$G$4510)/$G$4512</f>
        <v>-2.8947628964245551E-2</v>
      </c>
      <c r="I2420" s="3">
        <v>101.1</v>
      </c>
      <c r="J2420" s="6">
        <f>(I2420-$I$4510)/$I$4512</f>
        <v>7.8183337415183116E-2</v>
      </c>
      <c r="K2420" s="3">
        <v>53.2</v>
      </c>
      <c r="L2420" s="6">
        <f>(K2420-$K$4510)/$K$4512</f>
        <v>1.2907772945586548E-2</v>
      </c>
      <c r="M2420" s="3">
        <v>43</v>
      </c>
      <c r="N2420" s="6">
        <f>(M2420-$M$4510)/$M$4512</f>
        <v>-2.0590035280101351E-2</v>
      </c>
      <c r="O2420" s="3">
        <v>33</v>
      </c>
      <c r="P2420" s="6">
        <f>(O2420-$O$4510)/$O$4512</f>
        <v>5.6779875064098373E-2</v>
      </c>
      <c r="Q2420" s="3">
        <v>2</v>
      </c>
      <c r="R2420" s="6">
        <f>(Q2420-$Q$4510)/$Q$4512</f>
        <v>-1.2900133831300845E-2</v>
      </c>
      <c r="S2420" s="3">
        <v>400</v>
      </c>
      <c r="T2420" s="6">
        <f>(S2420-$S$4510)/$S$4512</f>
        <v>7.8396489471522276E-3</v>
      </c>
      <c r="U2420" s="3">
        <v>0</v>
      </c>
      <c r="V2420" s="6">
        <f>(U2420-$U$4510)/$U$4512</f>
        <v>-1.0888827189304534E-3</v>
      </c>
      <c r="W2420" s="3">
        <v>2</v>
      </c>
      <c r="X2420" s="6">
        <f>(W2420-$W$4510)/$W$4512</f>
        <v>-2.1578868384145113E-2</v>
      </c>
      <c r="Y2420" s="3">
        <v>3</v>
      </c>
      <c r="Z2420" s="6" t="e">
        <f>(Y2420-$Y$4510)/$Y$4512</f>
        <v>#DIV/0!</v>
      </c>
      <c r="AA2420" s="3">
        <v>30.9</v>
      </c>
      <c r="AB2420" s="6">
        <f>(AA2420-$AA$4510)/$AA$4512</f>
        <v>3.932211236503081E-2</v>
      </c>
      <c r="AC2420" s="3">
        <v>23.1</v>
      </c>
      <c r="AD2420" s="6">
        <f>(AC2420-$AC$4510)/$AC$4512</f>
        <v>-5.5564975193499171E-2</v>
      </c>
      <c r="AE2420" s="3">
        <v>6.37</v>
      </c>
      <c r="AF2420" s="6">
        <f>(AE2420-$AE$4510)/$AE$4512</f>
        <v>-3.2525797129714019E-2</v>
      </c>
      <c r="AG2420" s="3">
        <v>251</v>
      </c>
      <c r="AH2420" s="6">
        <f>(AG2420-$AG$4510)/$AG$4512</f>
        <v>-2.7935296618066052E-2</v>
      </c>
      <c r="AI2420" s="3">
        <v>17</v>
      </c>
      <c r="AJ2420" s="6">
        <f>(AI2420-$AI$4510)/$AI$4512</f>
        <v>-2.7125090675858027E-2</v>
      </c>
      <c r="AK2420" s="3">
        <v>25</v>
      </c>
      <c r="AL2420" s="6">
        <f>(AK2420-$AK$4510)/$AK$4512</f>
        <v>-1.0087199365340565E-2</v>
      </c>
      <c r="AM2420" s="3">
        <v>50</v>
      </c>
      <c r="AN2420" s="6">
        <f>(AM2420-$AM$4510)/$AM$4512</f>
        <v>-2.3229704860262174E-2</v>
      </c>
      <c r="AO2420" s="3">
        <v>0</v>
      </c>
      <c r="AP2420" s="6">
        <f>(AO2420-$AO$4510)/$AO$4512</f>
        <v>-0.63097477579262873</v>
      </c>
      <c r="AQ2420" s="3">
        <v>0</v>
      </c>
      <c r="AR2420" s="6">
        <f>(AQ2420-$AQ$4510)/$AQ$4512</f>
        <v>-0.63097538698115152</v>
      </c>
      <c r="AS2420" s="3">
        <v>0</v>
      </c>
      <c r="AT2420" s="6"/>
    </row>
    <row r="2421" spans="1:46" ht="12.5" x14ac:dyDescent="0.25">
      <c r="A2421" s="1">
        <v>1710313044</v>
      </c>
      <c r="B2421" s="2">
        <v>45364.58152777778</v>
      </c>
      <c r="C2421" s="3">
        <v>31.3</v>
      </c>
      <c r="D2421" s="6">
        <f>(C2421-$C$4510)/$C$4512</f>
        <v>0.1064326782191948</v>
      </c>
      <c r="E2421" s="3">
        <v>50.3</v>
      </c>
      <c r="F2421" s="6">
        <f>(E2421-$E$4510)/$E$4512</f>
        <v>-0.16866974161018722</v>
      </c>
      <c r="G2421" s="3">
        <v>2989</v>
      </c>
      <c r="H2421" s="6">
        <f>(G2421-$G$4510)/$G$4512</f>
        <v>-2.9004288633329486E-2</v>
      </c>
      <c r="I2421" s="3">
        <v>101.1</v>
      </c>
      <c r="J2421" s="6">
        <f>(I2421-$I$4510)/$I$4512</f>
        <v>7.8183337415183116E-2</v>
      </c>
      <c r="K2421" s="3">
        <v>50.7</v>
      </c>
      <c r="L2421" s="6">
        <f>(K2421-$K$4510)/$K$4512</f>
        <v>-1.3324746022773053E-2</v>
      </c>
      <c r="M2421" s="3">
        <v>62</v>
      </c>
      <c r="N2421" s="6">
        <f>(M2421-$M$4510)/$M$4512</f>
        <v>-3.5042326216560699E-3</v>
      </c>
      <c r="O2421" s="3">
        <v>41</v>
      </c>
      <c r="P2421" s="6">
        <f>(O2421-$O$4510)/$O$4512</f>
        <v>8.4527979907025055E-2</v>
      </c>
      <c r="Q2421" s="3">
        <v>1</v>
      </c>
      <c r="R2421" s="6">
        <f>(Q2421-$Q$4510)/$Q$4512</f>
        <v>-1.4844775719643643E-2</v>
      </c>
      <c r="S2421" s="3">
        <v>400</v>
      </c>
      <c r="T2421" s="6">
        <f>(S2421-$S$4510)/$S$4512</f>
        <v>7.8396489471522276E-3</v>
      </c>
      <c r="U2421" s="3">
        <v>0</v>
      </c>
      <c r="V2421" s="6">
        <f>(U2421-$U$4510)/$U$4512</f>
        <v>-1.0888827189304534E-3</v>
      </c>
      <c r="W2421" s="3">
        <v>2</v>
      </c>
      <c r="X2421" s="6">
        <f>(W2421-$W$4510)/$W$4512</f>
        <v>-2.1578868384145113E-2</v>
      </c>
      <c r="Y2421" s="3">
        <v>3</v>
      </c>
      <c r="Z2421" s="6" t="e">
        <f>(Y2421-$Y$4510)/$Y$4512</f>
        <v>#DIV/0!</v>
      </c>
      <c r="AA2421" s="3">
        <v>30.8</v>
      </c>
      <c r="AB2421" s="6">
        <f>(AA2421-$AA$4510)/$AA$4512</f>
        <v>3.8006646965924547E-2</v>
      </c>
      <c r="AC2421" s="3">
        <v>22.9</v>
      </c>
      <c r="AD2421" s="6">
        <f>(AC2421-$AC$4510)/$AC$4512</f>
        <v>-5.9766138474779469E-2</v>
      </c>
      <c r="AE2421" s="3">
        <v>6.37</v>
      </c>
      <c r="AF2421" s="6">
        <f>(AE2421-$AE$4510)/$AE$4512</f>
        <v>-3.2525797129714019E-2</v>
      </c>
      <c r="AG2421" s="3">
        <v>250</v>
      </c>
      <c r="AH2421" s="6">
        <f>(AG2421-$AG$4510)/$AG$4512</f>
        <v>-2.9471277853367062E-2</v>
      </c>
      <c r="AI2421" s="3">
        <v>17</v>
      </c>
      <c r="AJ2421" s="6">
        <f>(AI2421-$AI$4510)/$AI$4512</f>
        <v>-2.7125090675858027E-2</v>
      </c>
      <c r="AK2421" s="3">
        <v>25</v>
      </c>
      <c r="AL2421" s="6">
        <f>(AK2421-$AK$4510)/$AK$4512</f>
        <v>-1.0087199365340565E-2</v>
      </c>
      <c r="AM2421" s="3">
        <v>50</v>
      </c>
      <c r="AN2421" s="6">
        <f>(AM2421-$AM$4510)/$AM$4512</f>
        <v>-2.3229704860262174E-2</v>
      </c>
      <c r="AO2421" s="3">
        <v>0</v>
      </c>
      <c r="AP2421" s="6">
        <f>(AO2421-$AO$4510)/$AO$4512</f>
        <v>-0.63097477579262873</v>
      </c>
      <c r="AQ2421" s="3">
        <v>0</v>
      </c>
      <c r="AR2421" s="6">
        <f>(AQ2421-$AQ$4510)/$AQ$4512</f>
        <v>-0.63097538698115152</v>
      </c>
      <c r="AS2421" s="3">
        <v>0</v>
      </c>
      <c r="AT2421" s="6"/>
    </row>
    <row r="2422" spans="1:46" ht="12.5" x14ac:dyDescent="0.25">
      <c r="A2422" s="1">
        <v>1710313662</v>
      </c>
      <c r="B2422" s="2">
        <v>45364.588680555556</v>
      </c>
      <c r="C2422" s="3">
        <v>30.8</v>
      </c>
      <c r="D2422" s="6">
        <f>(C2422-$C$4510)/$C$4512</f>
        <v>8.6168051676874163E-2</v>
      </c>
      <c r="E2422" s="3">
        <v>52.2</v>
      </c>
      <c r="F2422" s="6">
        <f>(E2422-$E$4510)/$E$4512</f>
        <v>-0.15167727804721826</v>
      </c>
      <c r="G2422" s="3">
        <v>3867</v>
      </c>
      <c r="H2422" s="6">
        <f>(G2422-$G$4510)/$G$4512</f>
        <v>-2.8970515931730237E-2</v>
      </c>
      <c r="I2422" s="3">
        <v>101</v>
      </c>
      <c r="J2422" s="6">
        <f>(I2422-$I$4510)/$I$4512</f>
        <v>6.4640453302407058E-2</v>
      </c>
      <c r="K2422" s="3">
        <v>49</v>
      </c>
      <c r="L2422" s="6">
        <f>(K2422-$K$4510)/$K$4512</f>
        <v>-3.1162858921257613E-2</v>
      </c>
      <c r="M2422" s="3">
        <v>46</v>
      </c>
      <c r="N2422" s="6">
        <f>(M2422-$M$4510)/$M$4512</f>
        <v>-1.789227696560999E-2</v>
      </c>
      <c r="O2422" s="3">
        <v>35</v>
      </c>
      <c r="P2422" s="6">
        <f>(O2422-$O$4510)/$O$4512</f>
        <v>6.371690127483004E-2</v>
      </c>
      <c r="Q2422" s="3">
        <v>1</v>
      </c>
      <c r="R2422" s="6">
        <f>(Q2422-$Q$4510)/$Q$4512</f>
        <v>-1.4844775719643643E-2</v>
      </c>
      <c r="S2422" s="3">
        <v>400</v>
      </c>
      <c r="T2422" s="6">
        <f>(S2422-$S$4510)/$S$4512</f>
        <v>7.8396489471522276E-3</v>
      </c>
      <c r="U2422" s="3">
        <v>0</v>
      </c>
      <c r="V2422" s="6">
        <f>(U2422-$U$4510)/$U$4512</f>
        <v>-1.0888827189304534E-3</v>
      </c>
      <c r="W2422" s="3">
        <v>2</v>
      </c>
      <c r="X2422" s="6">
        <f>(W2422-$W$4510)/$W$4512</f>
        <v>-2.1578868384145113E-2</v>
      </c>
      <c r="Y2422" s="3">
        <v>3</v>
      </c>
      <c r="Z2422" s="6" t="e">
        <f>(Y2422-$Y$4510)/$Y$4512</f>
        <v>#DIV/0!</v>
      </c>
      <c r="AA2422" s="3">
        <v>30.6</v>
      </c>
      <c r="AB2422" s="6">
        <f>(AA2422-$AA$4510)/$AA$4512</f>
        <v>3.5375716167711985E-2</v>
      </c>
      <c r="AC2422" s="3">
        <v>22.8</v>
      </c>
      <c r="AD2422" s="6">
        <f>(AC2422-$AC$4510)/$AC$4512</f>
        <v>-6.1866720115419549E-2</v>
      </c>
      <c r="AE2422" s="3">
        <v>6.37</v>
      </c>
      <c r="AF2422" s="6">
        <f>(AE2422-$AE$4510)/$AE$4512</f>
        <v>-3.2525797129714019E-2</v>
      </c>
      <c r="AG2422" s="3">
        <v>246</v>
      </c>
      <c r="AH2422" s="6">
        <f>(AG2422-$AG$4510)/$AG$4512</f>
        <v>-3.5615202794571102E-2</v>
      </c>
      <c r="AI2422" s="3">
        <v>17</v>
      </c>
      <c r="AJ2422" s="6">
        <f>(AI2422-$AI$4510)/$AI$4512</f>
        <v>-2.7125090675858027E-2</v>
      </c>
      <c r="AK2422" s="3">
        <v>24</v>
      </c>
      <c r="AL2422" s="6">
        <f>(AK2422-$AK$4510)/$AK$4512</f>
        <v>-1.2099460133702002E-2</v>
      </c>
      <c r="AM2422" s="3">
        <v>49</v>
      </c>
      <c r="AN2422" s="6">
        <f>(AM2422-$AM$4510)/$AM$4512</f>
        <v>-2.4008324266238508E-2</v>
      </c>
      <c r="AO2422" s="3">
        <v>0</v>
      </c>
      <c r="AP2422" s="6">
        <f>(AO2422-$AO$4510)/$AO$4512</f>
        <v>-0.63097477579262873</v>
      </c>
      <c r="AQ2422" s="3">
        <v>0</v>
      </c>
      <c r="AR2422" s="6">
        <f>(AQ2422-$AQ$4510)/$AQ$4512</f>
        <v>-0.63097538698115152</v>
      </c>
      <c r="AS2422" s="3">
        <v>0</v>
      </c>
      <c r="AT2422" s="6"/>
    </row>
    <row r="2423" spans="1:46" ht="12.5" x14ac:dyDescent="0.25">
      <c r="A2423" s="1">
        <v>1710314281</v>
      </c>
      <c r="B2423" s="2">
        <v>45364.59584490741</v>
      </c>
      <c r="C2423" s="3">
        <v>31.2</v>
      </c>
      <c r="D2423" s="6">
        <f>(C2423-$C$4510)/$C$4512</f>
        <v>0.10237975291073061</v>
      </c>
      <c r="E2423" s="3">
        <v>51</v>
      </c>
      <c r="F2423" s="6">
        <f>(E2423-$E$4510)/$E$4512</f>
        <v>-0.16240936029751443</v>
      </c>
      <c r="G2423" s="3">
        <v>3818</v>
      </c>
      <c r="H2423" s="6">
        <f>(G2423-$G$4510)/$G$4512</f>
        <v>-2.8972400740817212E-2</v>
      </c>
      <c r="I2423" s="3">
        <v>101</v>
      </c>
      <c r="J2423" s="6">
        <f>(I2423-$I$4510)/$I$4512</f>
        <v>6.4640453302407058E-2</v>
      </c>
      <c r="K2423" s="3">
        <v>47.3</v>
      </c>
      <c r="L2423" s="6">
        <f>(K2423-$K$4510)/$K$4512</f>
        <v>-4.9000971819742174E-2</v>
      </c>
      <c r="M2423" s="3">
        <v>44</v>
      </c>
      <c r="N2423" s="6">
        <f>(M2423-$M$4510)/$M$4512</f>
        <v>-1.9690782508604232E-2</v>
      </c>
      <c r="O2423" s="3">
        <v>34</v>
      </c>
      <c r="P2423" s="6">
        <f>(O2423-$O$4510)/$O$4512</f>
        <v>6.0248388169464206E-2</v>
      </c>
      <c r="Q2423" s="3">
        <v>1</v>
      </c>
      <c r="R2423" s="6">
        <f>(Q2423-$Q$4510)/$Q$4512</f>
        <v>-1.4844775719643643E-2</v>
      </c>
      <c r="S2423" s="3">
        <v>400</v>
      </c>
      <c r="T2423" s="6">
        <f>(S2423-$S$4510)/$S$4512</f>
        <v>7.8396489471522276E-3</v>
      </c>
      <c r="U2423" s="3">
        <v>0</v>
      </c>
      <c r="V2423" s="6">
        <f>(U2423-$U$4510)/$U$4512</f>
        <v>-1.0888827189304534E-3</v>
      </c>
      <c r="W2423" s="3">
        <v>2</v>
      </c>
      <c r="X2423" s="6">
        <f>(W2423-$W$4510)/$W$4512</f>
        <v>-2.1578868384145113E-2</v>
      </c>
      <c r="Y2423" s="3">
        <v>3</v>
      </c>
      <c r="Z2423" s="6" t="e">
        <f>(Y2423-$Y$4510)/$Y$4512</f>
        <v>#DIV/0!</v>
      </c>
      <c r="AA2423" s="3">
        <v>30.5</v>
      </c>
      <c r="AB2423" s="6">
        <f>(AA2423-$AA$4510)/$AA$4512</f>
        <v>3.4060250768605679E-2</v>
      </c>
      <c r="AC2423" s="3">
        <v>22.9</v>
      </c>
      <c r="AD2423" s="6">
        <f>(AC2423-$AC$4510)/$AC$4512</f>
        <v>-5.9766138474779469E-2</v>
      </c>
      <c r="AE2423" s="3">
        <v>6.37</v>
      </c>
      <c r="AF2423" s="6">
        <f>(AE2423-$AE$4510)/$AE$4512</f>
        <v>-3.2525797129714019E-2</v>
      </c>
      <c r="AG2423" s="3">
        <v>246</v>
      </c>
      <c r="AH2423" s="6">
        <f>(AG2423-$AG$4510)/$AG$4512</f>
        <v>-3.5615202794571102E-2</v>
      </c>
      <c r="AI2423" s="3">
        <v>17</v>
      </c>
      <c r="AJ2423" s="6">
        <f>(AI2423-$AI$4510)/$AI$4512</f>
        <v>-2.7125090675858027E-2</v>
      </c>
      <c r="AK2423" s="3">
        <v>24</v>
      </c>
      <c r="AL2423" s="6">
        <f>(AK2423-$AK$4510)/$AK$4512</f>
        <v>-1.2099460133702002E-2</v>
      </c>
      <c r="AM2423" s="3">
        <v>49</v>
      </c>
      <c r="AN2423" s="6">
        <f>(AM2423-$AM$4510)/$AM$4512</f>
        <v>-2.4008324266238508E-2</v>
      </c>
      <c r="AO2423" s="3">
        <v>0</v>
      </c>
      <c r="AP2423" s="6">
        <f>(AO2423-$AO$4510)/$AO$4512</f>
        <v>-0.63097477579262873</v>
      </c>
      <c r="AQ2423" s="3">
        <v>0</v>
      </c>
      <c r="AR2423" s="6">
        <f>(AQ2423-$AQ$4510)/$AQ$4512</f>
        <v>-0.63097538698115152</v>
      </c>
      <c r="AS2423" s="3">
        <v>0</v>
      </c>
      <c r="AT2423" s="6"/>
    </row>
    <row r="2424" spans="1:46" ht="12.5" x14ac:dyDescent="0.25">
      <c r="A2424" s="1">
        <v>1710314906</v>
      </c>
      <c r="B2424" s="2">
        <v>45364.603078703702</v>
      </c>
      <c r="C2424" s="3">
        <v>30.8</v>
      </c>
      <c r="D2424" s="6">
        <f>(C2424-$C$4510)/$C$4512</f>
        <v>8.6168051676874163E-2</v>
      </c>
      <c r="E2424" s="3">
        <v>51.9</v>
      </c>
      <c r="F2424" s="6">
        <f>(E2424-$E$4510)/$E$4512</f>
        <v>-0.15436029860979233</v>
      </c>
      <c r="G2424" s="3">
        <v>3681</v>
      </c>
      <c r="H2424" s="6">
        <f>(G2424-$G$4510)/$G$4512</f>
        <v>-2.8977670513162423E-2</v>
      </c>
      <c r="I2424" s="3">
        <v>101</v>
      </c>
      <c r="J2424" s="6">
        <f>(I2424-$I$4510)/$I$4512</f>
        <v>6.4640453302407058E-2</v>
      </c>
      <c r="K2424" s="3">
        <v>50.2</v>
      </c>
      <c r="L2424" s="6">
        <f>(K2424-$K$4510)/$K$4512</f>
        <v>-1.8571249816444972E-2</v>
      </c>
      <c r="M2424" s="3">
        <v>42</v>
      </c>
      <c r="N2424" s="6">
        <f>(M2424-$M$4510)/$M$4512</f>
        <v>-2.1489288051598471E-2</v>
      </c>
      <c r="O2424" s="3">
        <v>33</v>
      </c>
      <c r="P2424" s="6">
        <f>(O2424-$O$4510)/$O$4512</f>
        <v>5.6779875064098373E-2</v>
      </c>
      <c r="Q2424" s="3">
        <v>1</v>
      </c>
      <c r="R2424" s="6">
        <f>(Q2424-$Q$4510)/$Q$4512</f>
        <v>-1.4844775719643643E-2</v>
      </c>
      <c r="S2424" s="3">
        <v>400</v>
      </c>
      <c r="T2424" s="6">
        <f>(S2424-$S$4510)/$S$4512</f>
        <v>7.8396489471522276E-3</v>
      </c>
      <c r="U2424" s="3">
        <v>0</v>
      </c>
      <c r="V2424" s="6">
        <f>(U2424-$U$4510)/$U$4512</f>
        <v>-1.0888827189304534E-3</v>
      </c>
      <c r="W2424" s="3">
        <v>2</v>
      </c>
      <c r="X2424" s="6">
        <f>(W2424-$W$4510)/$W$4512</f>
        <v>-2.1578868384145113E-2</v>
      </c>
      <c r="Y2424" s="3">
        <v>3</v>
      </c>
      <c r="Z2424" s="6" t="e">
        <f>(Y2424-$Y$4510)/$Y$4512</f>
        <v>#DIV/0!</v>
      </c>
      <c r="AA2424" s="3">
        <v>30.4</v>
      </c>
      <c r="AB2424" s="6">
        <f>(AA2424-$AA$4510)/$AA$4512</f>
        <v>3.2744785369499374E-2</v>
      </c>
      <c r="AC2424" s="3">
        <v>22.8</v>
      </c>
      <c r="AD2424" s="6">
        <f>(AC2424-$AC$4510)/$AC$4512</f>
        <v>-6.1866720115419549E-2</v>
      </c>
      <c r="AE2424" s="3">
        <v>6.37</v>
      </c>
      <c r="AF2424" s="6">
        <f>(AE2424-$AE$4510)/$AE$4512</f>
        <v>-3.2525797129714019E-2</v>
      </c>
      <c r="AG2424" s="3">
        <v>244</v>
      </c>
      <c r="AH2424" s="6">
        <f>(AG2424-$AG$4510)/$AG$4512</f>
        <v>-3.8687165265173122E-2</v>
      </c>
      <c r="AI2424" s="3">
        <v>17</v>
      </c>
      <c r="AJ2424" s="6">
        <f>(AI2424-$AI$4510)/$AI$4512</f>
        <v>-2.7125090675858027E-2</v>
      </c>
      <c r="AK2424" s="3">
        <v>24</v>
      </c>
      <c r="AL2424" s="6">
        <f>(AK2424-$AK$4510)/$AK$4512</f>
        <v>-1.2099460133702002E-2</v>
      </c>
      <c r="AM2424" s="3">
        <v>48</v>
      </c>
      <c r="AN2424" s="6">
        <f>(AM2424-$AM$4510)/$AM$4512</f>
        <v>-2.4786943672214838E-2</v>
      </c>
      <c r="AO2424" s="3">
        <v>0</v>
      </c>
      <c r="AP2424" s="6">
        <f>(AO2424-$AO$4510)/$AO$4512</f>
        <v>-0.63097477579262873</v>
      </c>
      <c r="AQ2424" s="3">
        <v>0</v>
      </c>
      <c r="AR2424" s="6">
        <f>(AQ2424-$AQ$4510)/$AQ$4512</f>
        <v>-0.63097538698115152</v>
      </c>
      <c r="AS2424" s="3">
        <v>0</v>
      </c>
      <c r="AT2424" s="6"/>
    </row>
    <row r="2425" spans="1:46" ht="12.5" x14ac:dyDescent="0.25">
      <c r="A2425" s="1">
        <v>1710314916</v>
      </c>
      <c r="B2425" s="2">
        <v>45364.603194444448</v>
      </c>
      <c r="C2425" s="3">
        <v>30.8</v>
      </c>
      <c r="D2425" s="6">
        <f>(C2425-$C$4510)/$C$4512</f>
        <v>8.6168051676874163E-2</v>
      </c>
      <c r="E2425" s="3">
        <v>52.5</v>
      </c>
      <c r="F2425" s="6">
        <f>(E2425-$E$4510)/$E$4512</f>
        <v>-0.14899425748464423</v>
      </c>
      <c r="G2425" s="3">
        <v>3766</v>
      </c>
      <c r="H2425" s="6">
        <f>(G2425-$G$4510)/$G$4512</f>
        <v>-2.8974400946378896E-2</v>
      </c>
      <c r="I2425" s="3">
        <v>101</v>
      </c>
      <c r="J2425" s="6">
        <f>(I2425-$I$4510)/$I$4512</f>
        <v>6.4640453302407058E-2</v>
      </c>
      <c r="K2425" s="3">
        <v>50.4</v>
      </c>
      <c r="L2425" s="6">
        <f>(K2425-$K$4510)/$K$4512</f>
        <v>-1.6472648298976249E-2</v>
      </c>
      <c r="M2425" s="3">
        <v>49</v>
      </c>
      <c r="N2425" s="6">
        <f>(M2425-$M$4510)/$M$4512</f>
        <v>-1.519451865111863E-2</v>
      </c>
      <c r="O2425" s="3">
        <v>36</v>
      </c>
      <c r="P2425" s="6">
        <f>(O2425-$O$4510)/$O$4512</f>
        <v>6.7185414380195874E-2</v>
      </c>
      <c r="Q2425" s="3">
        <v>1</v>
      </c>
      <c r="R2425" s="6">
        <f>(Q2425-$Q$4510)/$Q$4512</f>
        <v>-1.4844775719643643E-2</v>
      </c>
      <c r="S2425" s="3">
        <v>400</v>
      </c>
      <c r="T2425" s="6">
        <f>(S2425-$S$4510)/$S$4512</f>
        <v>7.8396489471522276E-3</v>
      </c>
      <c r="U2425" s="3">
        <v>0</v>
      </c>
      <c r="V2425" s="6">
        <f>(U2425-$U$4510)/$U$4512</f>
        <v>-1.0888827189304534E-3</v>
      </c>
      <c r="W2425" s="3">
        <v>2</v>
      </c>
      <c r="X2425" s="6">
        <f>(W2425-$W$4510)/$W$4512</f>
        <v>-2.1578868384145113E-2</v>
      </c>
      <c r="Y2425" s="3">
        <v>3</v>
      </c>
      <c r="Z2425" s="6" t="e">
        <f>(Y2425-$Y$4510)/$Y$4512</f>
        <v>#DIV/0!</v>
      </c>
      <c r="AA2425" s="3">
        <v>30.4</v>
      </c>
      <c r="AB2425" s="6">
        <f>(AA2425-$AA$4510)/$AA$4512</f>
        <v>3.2744785369499374E-2</v>
      </c>
      <c r="AC2425" s="3">
        <v>22.8</v>
      </c>
      <c r="AD2425" s="6">
        <f>(AC2425-$AC$4510)/$AC$4512</f>
        <v>-6.1866720115419549E-2</v>
      </c>
      <c r="AE2425" s="3">
        <v>6.37</v>
      </c>
      <c r="AF2425" s="6">
        <f>(AE2425-$AE$4510)/$AE$4512</f>
        <v>-3.2525797129714019E-2</v>
      </c>
      <c r="AG2425" s="3">
        <v>244</v>
      </c>
      <c r="AH2425" s="6">
        <f>(AG2425-$AG$4510)/$AG$4512</f>
        <v>-3.8687165265173122E-2</v>
      </c>
      <c r="AI2425" s="3">
        <v>17</v>
      </c>
      <c r="AJ2425" s="6">
        <f>(AI2425-$AI$4510)/$AI$4512</f>
        <v>-2.7125090675858027E-2</v>
      </c>
      <c r="AK2425" s="3">
        <v>24</v>
      </c>
      <c r="AL2425" s="6">
        <f>(AK2425-$AK$4510)/$AK$4512</f>
        <v>-1.2099460133702002E-2</v>
      </c>
      <c r="AM2425" s="3">
        <v>48</v>
      </c>
      <c r="AN2425" s="6">
        <f>(AM2425-$AM$4510)/$AM$4512</f>
        <v>-2.4786943672214838E-2</v>
      </c>
      <c r="AO2425" s="3">
        <v>0</v>
      </c>
      <c r="AP2425" s="6">
        <f>(AO2425-$AO$4510)/$AO$4512</f>
        <v>-0.63097477579262873</v>
      </c>
      <c r="AQ2425" s="3">
        <v>0</v>
      </c>
      <c r="AR2425" s="6">
        <f>(AQ2425-$AQ$4510)/$AQ$4512</f>
        <v>-0.63097538698115152</v>
      </c>
      <c r="AS2425" s="3">
        <v>0</v>
      </c>
      <c r="AT2425" s="6"/>
    </row>
    <row r="2426" spans="1:46" ht="12.5" x14ac:dyDescent="0.25">
      <c r="A2426" s="1">
        <v>1710315537</v>
      </c>
      <c r="B2426" s="2">
        <v>45364.610381944447</v>
      </c>
      <c r="C2426" s="3">
        <v>30.4</v>
      </c>
      <c r="D2426" s="6">
        <f>(C2426-$C$4510)/$C$4512</f>
        <v>6.9956350443017568E-2</v>
      </c>
      <c r="E2426" s="3">
        <v>53.3</v>
      </c>
      <c r="F2426" s="6">
        <f>(E2426-$E$4510)/$E$4512</f>
        <v>-0.14183953598444679</v>
      </c>
      <c r="G2426" s="3">
        <v>2876</v>
      </c>
      <c r="H2426" s="6">
        <f>(G2426-$G$4510)/$G$4512</f>
        <v>-2.9008635233876999E-2</v>
      </c>
      <c r="I2426" s="3">
        <v>101</v>
      </c>
      <c r="J2426" s="6">
        <f>(I2426-$I$4510)/$I$4512</f>
        <v>6.4640453302407058E-2</v>
      </c>
      <c r="K2426" s="3">
        <v>48.8</v>
      </c>
      <c r="L2426" s="6">
        <f>(K2426-$K$4510)/$K$4512</f>
        <v>-3.3261460438726409E-2</v>
      </c>
      <c r="M2426" s="3">
        <v>36</v>
      </c>
      <c r="N2426" s="6">
        <f>(M2426-$M$4510)/$M$4512</f>
        <v>-2.6884804680581194E-2</v>
      </c>
      <c r="O2426" s="3">
        <v>30</v>
      </c>
      <c r="P2426" s="6">
        <f>(O2426-$O$4510)/$O$4512</f>
        <v>4.6374335748000865E-2</v>
      </c>
      <c r="Q2426" s="3">
        <v>2</v>
      </c>
      <c r="R2426" s="6">
        <f>(Q2426-$Q$4510)/$Q$4512</f>
        <v>-1.2900133831300845E-2</v>
      </c>
      <c r="S2426" s="3">
        <v>400</v>
      </c>
      <c r="T2426" s="6">
        <f>(S2426-$S$4510)/$S$4512</f>
        <v>7.8396489471522276E-3</v>
      </c>
      <c r="U2426" s="3">
        <v>0</v>
      </c>
      <c r="V2426" s="6">
        <f>(U2426-$U$4510)/$U$4512</f>
        <v>-1.0888827189304534E-3</v>
      </c>
      <c r="W2426" s="3">
        <v>2</v>
      </c>
      <c r="X2426" s="6">
        <f>(W2426-$W$4510)/$W$4512</f>
        <v>-2.1578868384145113E-2</v>
      </c>
      <c r="Y2426" s="3">
        <v>3</v>
      </c>
      <c r="Z2426" s="6" t="e">
        <f>(Y2426-$Y$4510)/$Y$4512</f>
        <v>#DIV/0!</v>
      </c>
      <c r="AA2426" s="3">
        <v>30.3</v>
      </c>
      <c r="AB2426" s="6">
        <f>(AA2426-$AA$4510)/$AA$4512</f>
        <v>3.1429319970393117E-2</v>
      </c>
      <c r="AC2426" s="3">
        <v>22.7</v>
      </c>
      <c r="AD2426" s="6">
        <f>(AC2426-$AC$4510)/$AC$4512</f>
        <v>-6.3967301756059691E-2</v>
      </c>
      <c r="AE2426" s="3">
        <v>6.38</v>
      </c>
      <c r="AF2426" s="6">
        <f>(AE2426-$AE$4510)/$AE$4512</f>
        <v>-3.0437328819028234E-2</v>
      </c>
      <c r="AG2426" s="3">
        <v>244</v>
      </c>
      <c r="AH2426" s="6">
        <f>(AG2426-$AG$4510)/$AG$4512</f>
        <v>-3.8687165265173122E-2</v>
      </c>
      <c r="AI2426" s="3">
        <v>17</v>
      </c>
      <c r="AJ2426" s="6">
        <f>(AI2426-$AI$4510)/$AI$4512</f>
        <v>-2.7125090675858027E-2</v>
      </c>
      <c r="AK2426" s="3">
        <v>24</v>
      </c>
      <c r="AL2426" s="6">
        <f>(AK2426-$AK$4510)/$AK$4512</f>
        <v>-1.2099460133702002E-2</v>
      </c>
      <c r="AM2426" s="3">
        <v>48</v>
      </c>
      <c r="AN2426" s="6">
        <f>(AM2426-$AM$4510)/$AM$4512</f>
        <v>-2.4786943672214838E-2</v>
      </c>
      <c r="AO2426" s="3">
        <v>0</v>
      </c>
      <c r="AP2426" s="6">
        <f>(AO2426-$AO$4510)/$AO$4512</f>
        <v>-0.63097477579262873</v>
      </c>
      <c r="AQ2426" s="3">
        <v>0</v>
      </c>
      <c r="AR2426" s="6">
        <f>(AQ2426-$AQ$4510)/$AQ$4512</f>
        <v>-0.63097538698115152</v>
      </c>
      <c r="AS2426" s="3">
        <v>0</v>
      </c>
      <c r="AT2426" s="6"/>
    </row>
    <row r="2427" spans="1:46" ht="12.5" x14ac:dyDescent="0.25">
      <c r="A2427" s="1">
        <v>1710316159</v>
      </c>
      <c r="B2427" s="2">
        <v>45364.617581018516</v>
      </c>
      <c r="C2427" s="3">
        <v>30.5</v>
      </c>
      <c r="D2427" s="6">
        <f>(C2427-$C$4510)/$C$4512</f>
        <v>7.4009275751481751E-2</v>
      </c>
      <c r="E2427" s="3">
        <v>53.6</v>
      </c>
      <c r="F2427" s="6">
        <f>(E2427-$E$4510)/$E$4512</f>
        <v>-0.13915651542187271</v>
      </c>
      <c r="G2427" s="3">
        <v>2311</v>
      </c>
      <c r="H2427" s="6">
        <f>(G2427-$G$4510)/$G$4512</f>
        <v>-2.9030368236614555E-2</v>
      </c>
      <c r="I2427" s="3">
        <v>101</v>
      </c>
      <c r="J2427" s="6">
        <f>(I2427-$I$4510)/$I$4512</f>
        <v>6.4640453302407058E-2</v>
      </c>
      <c r="K2427" s="3">
        <v>47.3</v>
      </c>
      <c r="L2427" s="6">
        <f>(K2427-$K$4510)/$K$4512</f>
        <v>-4.9000971819742174E-2</v>
      </c>
      <c r="M2427" s="3">
        <v>28</v>
      </c>
      <c r="N2427" s="6">
        <f>(M2427-$M$4510)/$M$4512</f>
        <v>-3.4078826852558156E-2</v>
      </c>
      <c r="O2427" s="3">
        <v>24</v>
      </c>
      <c r="P2427" s="6">
        <f>(O2427-$O$4510)/$O$4512</f>
        <v>2.5563257115805847E-2</v>
      </c>
      <c r="Q2427" s="3">
        <v>1</v>
      </c>
      <c r="R2427" s="6">
        <f>(Q2427-$Q$4510)/$Q$4512</f>
        <v>-1.4844775719643643E-2</v>
      </c>
      <c r="S2427" s="3">
        <v>400</v>
      </c>
      <c r="T2427" s="6">
        <f>(S2427-$S$4510)/$S$4512</f>
        <v>7.8396489471522276E-3</v>
      </c>
      <c r="U2427" s="3">
        <v>0</v>
      </c>
      <c r="V2427" s="6">
        <f>(U2427-$U$4510)/$U$4512</f>
        <v>-1.0888827189304534E-3</v>
      </c>
      <c r="W2427" s="3">
        <v>2</v>
      </c>
      <c r="X2427" s="6">
        <f>(W2427-$W$4510)/$W$4512</f>
        <v>-2.1578868384145113E-2</v>
      </c>
      <c r="Y2427" s="3">
        <v>3</v>
      </c>
      <c r="Z2427" s="6" t="e">
        <f>(Y2427-$Y$4510)/$Y$4512</f>
        <v>#DIV/0!</v>
      </c>
      <c r="AA2427" s="3">
        <v>30.2</v>
      </c>
      <c r="AB2427" s="6">
        <f>(AA2427-$AA$4510)/$AA$4512</f>
        <v>3.0113854571286812E-2</v>
      </c>
      <c r="AC2427" s="3">
        <v>22.7</v>
      </c>
      <c r="AD2427" s="6">
        <f>(AC2427-$AC$4510)/$AC$4512</f>
        <v>-6.3967301756059691E-2</v>
      </c>
      <c r="AE2427" s="3">
        <v>6.38</v>
      </c>
      <c r="AF2427" s="6">
        <f>(AE2427-$AE$4510)/$AE$4512</f>
        <v>-3.0437328819028234E-2</v>
      </c>
      <c r="AG2427" s="3">
        <v>240</v>
      </c>
      <c r="AH2427" s="6">
        <f>(AG2427-$AG$4510)/$AG$4512</f>
        <v>-4.4831090206377169E-2</v>
      </c>
      <c r="AI2427" s="3">
        <v>17</v>
      </c>
      <c r="AJ2427" s="6">
        <f>(AI2427-$AI$4510)/$AI$4512</f>
        <v>-2.7125090675858027E-2</v>
      </c>
      <c r="AK2427" s="3">
        <v>24</v>
      </c>
      <c r="AL2427" s="6">
        <f>(AK2427-$AK$4510)/$AK$4512</f>
        <v>-1.2099460133702002E-2</v>
      </c>
      <c r="AM2427" s="3">
        <v>48</v>
      </c>
      <c r="AN2427" s="6">
        <f>(AM2427-$AM$4510)/$AM$4512</f>
        <v>-2.4786943672214838E-2</v>
      </c>
      <c r="AO2427" s="3">
        <v>0</v>
      </c>
      <c r="AP2427" s="6">
        <f>(AO2427-$AO$4510)/$AO$4512</f>
        <v>-0.63097477579262873</v>
      </c>
      <c r="AQ2427" s="3">
        <v>0</v>
      </c>
      <c r="AR2427" s="6">
        <f>(AQ2427-$AQ$4510)/$AQ$4512</f>
        <v>-0.63097538698115152</v>
      </c>
      <c r="AS2427" s="3">
        <v>0</v>
      </c>
      <c r="AT2427" s="6"/>
    </row>
    <row r="2428" spans="1:46" ht="12.5" x14ac:dyDescent="0.25">
      <c r="A2428" s="1">
        <v>1710316778</v>
      </c>
      <c r="B2428" s="2">
        <v>45364.624745370369</v>
      </c>
      <c r="C2428" s="3">
        <v>30</v>
      </c>
      <c r="D2428" s="6">
        <f>(C2428-$C$4510)/$C$4512</f>
        <v>5.3744649209161111E-2</v>
      </c>
      <c r="E2428" s="3">
        <v>55.4</v>
      </c>
      <c r="F2428" s="6">
        <f>(E2428-$E$4510)/$E$4512</f>
        <v>-0.12305839204642849</v>
      </c>
      <c r="G2428" s="3">
        <v>2061</v>
      </c>
      <c r="H2428" s="6">
        <f>(G2428-$G$4510)/$G$4512</f>
        <v>-2.9039984609507283E-2</v>
      </c>
      <c r="I2428" s="3">
        <v>101</v>
      </c>
      <c r="J2428" s="6">
        <f>(I2428-$I$4510)/$I$4512</f>
        <v>6.4640453302407058E-2</v>
      </c>
      <c r="K2428" s="3">
        <v>51.1</v>
      </c>
      <c r="L2428" s="6">
        <f>(K2428-$K$4510)/$K$4512</f>
        <v>-9.1275429878355328E-3</v>
      </c>
      <c r="M2428" s="3">
        <v>20</v>
      </c>
      <c r="N2428" s="6">
        <f>(M2428-$M$4510)/$M$4512</f>
        <v>-4.127284902453511E-2</v>
      </c>
      <c r="O2428" s="3">
        <v>17</v>
      </c>
      <c r="P2428" s="6">
        <f>(O2428-$O$4510)/$O$4512</f>
        <v>1.2836653782449937E-3</v>
      </c>
      <c r="Q2428" s="3">
        <v>0</v>
      </c>
      <c r="R2428" s="6">
        <f>(Q2428-$Q$4510)/$Q$4512</f>
        <v>-1.6789417607986436E-2</v>
      </c>
      <c r="S2428" s="3">
        <v>400</v>
      </c>
      <c r="T2428" s="6">
        <f>(S2428-$S$4510)/$S$4512</f>
        <v>7.8396489471522276E-3</v>
      </c>
      <c r="U2428" s="3">
        <v>0</v>
      </c>
      <c r="V2428" s="6">
        <f>(U2428-$U$4510)/$U$4512</f>
        <v>-1.0888827189304534E-3</v>
      </c>
      <c r="W2428" s="3">
        <v>1</v>
      </c>
      <c r="X2428" s="6">
        <f>(W2428-$W$4510)/$W$4512</f>
        <v>-2.3570675540025798E-2</v>
      </c>
      <c r="Y2428" s="3">
        <v>3</v>
      </c>
      <c r="Z2428" s="6" t="e">
        <f>(Y2428-$Y$4510)/$Y$4512</f>
        <v>#DIV/0!</v>
      </c>
      <c r="AA2428" s="3">
        <v>30.2</v>
      </c>
      <c r="AB2428" s="6">
        <f>(AA2428-$AA$4510)/$AA$4512</f>
        <v>3.0113854571286812E-2</v>
      </c>
      <c r="AC2428" s="3">
        <v>22.7</v>
      </c>
      <c r="AD2428" s="6">
        <f>(AC2428-$AC$4510)/$AC$4512</f>
        <v>-6.3967301756059691E-2</v>
      </c>
      <c r="AE2428" s="3">
        <v>6.38</v>
      </c>
      <c r="AF2428" s="6">
        <f>(AE2428-$AE$4510)/$AE$4512</f>
        <v>-3.0437328819028234E-2</v>
      </c>
      <c r="AG2428" s="3">
        <v>238</v>
      </c>
      <c r="AH2428" s="6">
        <f>(AG2428-$AG$4510)/$AG$4512</f>
        <v>-4.790305267697919E-2</v>
      </c>
      <c r="AI2428" s="3">
        <v>17</v>
      </c>
      <c r="AJ2428" s="6">
        <f>(AI2428-$AI$4510)/$AI$4512</f>
        <v>-2.7125090675858027E-2</v>
      </c>
      <c r="AK2428" s="3">
        <v>23</v>
      </c>
      <c r="AL2428" s="6">
        <f>(AK2428-$AK$4510)/$AK$4512</f>
        <v>-1.4111720902063437E-2</v>
      </c>
      <c r="AM2428" s="3">
        <v>47</v>
      </c>
      <c r="AN2428" s="6">
        <f>(AM2428-$AM$4510)/$AM$4512</f>
        <v>-2.5565563078191172E-2</v>
      </c>
      <c r="AO2428" s="3">
        <v>0</v>
      </c>
      <c r="AP2428" s="6">
        <f>(AO2428-$AO$4510)/$AO$4512</f>
        <v>-0.63097477579262873</v>
      </c>
      <c r="AQ2428" s="3">
        <v>0</v>
      </c>
      <c r="AR2428" s="6">
        <f>(AQ2428-$AQ$4510)/$AQ$4512</f>
        <v>-0.63097538698115152</v>
      </c>
      <c r="AS2428" s="3">
        <v>0</v>
      </c>
      <c r="AT2428" s="6"/>
    </row>
    <row r="2429" spans="1:46" ht="12.5" x14ac:dyDescent="0.25">
      <c r="A2429" s="1">
        <v>1710317399</v>
      </c>
      <c r="B2429" s="2">
        <v>45364.631932870368</v>
      </c>
      <c r="C2429" s="3">
        <v>30.1</v>
      </c>
      <c r="D2429" s="6">
        <f>(C2429-$C$4510)/$C$4512</f>
        <v>5.7797574517625301E-2</v>
      </c>
      <c r="E2429" s="3">
        <v>54.5</v>
      </c>
      <c r="F2429" s="6">
        <f>(E2429-$E$4510)/$E$4512</f>
        <v>-0.13110745373415061</v>
      </c>
      <c r="G2429" s="3">
        <v>4526</v>
      </c>
      <c r="H2429" s="6">
        <f>(G2429-$G$4510)/$G$4512</f>
        <v>-2.8945167172785013E-2</v>
      </c>
      <c r="I2429" s="3">
        <v>101</v>
      </c>
      <c r="J2429" s="6">
        <f>(I2429-$I$4510)/$I$4512</f>
        <v>6.4640453302407058E-2</v>
      </c>
      <c r="K2429" s="3">
        <v>52.8</v>
      </c>
      <c r="L2429" s="6">
        <f>(K2429-$K$4510)/$K$4512</f>
        <v>8.7105699106489534E-3</v>
      </c>
      <c r="M2429" s="3">
        <v>44</v>
      </c>
      <c r="N2429" s="6">
        <f>(M2429-$M$4510)/$M$4512</f>
        <v>-1.9690782508604232E-2</v>
      </c>
      <c r="O2429" s="3">
        <v>34</v>
      </c>
      <c r="P2429" s="6">
        <f>(O2429-$O$4510)/$O$4512</f>
        <v>6.0248388169464206E-2</v>
      </c>
      <c r="Q2429" s="3">
        <v>1</v>
      </c>
      <c r="R2429" s="6">
        <f>(Q2429-$Q$4510)/$Q$4512</f>
        <v>-1.4844775719643643E-2</v>
      </c>
      <c r="S2429" s="3">
        <v>400</v>
      </c>
      <c r="T2429" s="6">
        <f>(S2429-$S$4510)/$S$4512</f>
        <v>7.8396489471522276E-3</v>
      </c>
      <c r="U2429" s="3">
        <v>0</v>
      </c>
      <c r="V2429" s="6">
        <f>(U2429-$U$4510)/$U$4512</f>
        <v>-1.0888827189304534E-3</v>
      </c>
      <c r="W2429" s="3">
        <v>2</v>
      </c>
      <c r="X2429" s="6">
        <f>(W2429-$W$4510)/$W$4512</f>
        <v>-2.1578868384145113E-2</v>
      </c>
      <c r="Y2429" s="3">
        <v>3</v>
      </c>
      <c r="Z2429" s="6" t="e">
        <f>(Y2429-$Y$4510)/$Y$4512</f>
        <v>#DIV/0!</v>
      </c>
      <c r="AA2429" s="3">
        <v>30</v>
      </c>
      <c r="AB2429" s="6">
        <f>(AA2429-$AA$4510)/$AA$4512</f>
        <v>2.748292377307425E-2</v>
      </c>
      <c r="AC2429" s="3">
        <v>22.3</v>
      </c>
      <c r="AD2429" s="6">
        <f>(AC2429-$AC$4510)/$AC$4512</f>
        <v>-7.2369628318620149E-2</v>
      </c>
      <c r="AE2429" s="3">
        <v>6.38</v>
      </c>
      <c r="AF2429" s="6">
        <f>(AE2429-$AE$4510)/$AE$4512</f>
        <v>-3.0437328819028234E-2</v>
      </c>
      <c r="AG2429" s="3">
        <v>236</v>
      </c>
      <c r="AH2429" s="6">
        <f>(AG2429-$AG$4510)/$AG$4512</f>
        <v>-5.097501514758121E-2</v>
      </c>
      <c r="AI2429" s="3">
        <v>16</v>
      </c>
      <c r="AJ2429" s="6">
        <f>(AI2429-$AI$4510)/$AI$4512</f>
        <v>-2.9680915810725003E-2</v>
      </c>
      <c r="AK2429" s="3">
        <v>23</v>
      </c>
      <c r="AL2429" s="6">
        <f>(AK2429-$AK$4510)/$AK$4512</f>
        <v>-1.4111720902063437E-2</v>
      </c>
      <c r="AM2429" s="3">
        <v>47</v>
      </c>
      <c r="AN2429" s="6">
        <f>(AM2429-$AM$4510)/$AM$4512</f>
        <v>-2.5565563078191172E-2</v>
      </c>
      <c r="AO2429" s="3">
        <v>0</v>
      </c>
      <c r="AP2429" s="6">
        <f>(AO2429-$AO$4510)/$AO$4512</f>
        <v>-0.63097477579262873</v>
      </c>
      <c r="AQ2429" s="3">
        <v>0</v>
      </c>
      <c r="AR2429" s="6">
        <f>(AQ2429-$AQ$4510)/$AQ$4512</f>
        <v>-0.63097538698115152</v>
      </c>
      <c r="AS2429" s="3">
        <v>0</v>
      </c>
      <c r="AT2429" s="6"/>
    </row>
    <row r="2430" spans="1:46" ht="12.5" x14ac:dyDescent="0.25">
      <c r="A2430" s="1">
        <v>1710318019</v>
      </c>
      <c r="B2430" s="2">
        <v>45364.639108796298</v>
      </c>
      <c r="C2430" s="3">
        <v>30.4</v>
      </c>
      <c r="D2430" s="6">
        <f>(C2430-$C$4510)/$C$4512</f>
        <v>6.9956350443017568E-2</v>
      </c>
      <c r="E2430" s="3">
        <v>54</v>
      </c>
      <c r="F2430" s="6">
        <f>(E2430-$E$4510)/$E$4512</f>
        <v>-0.135579154671774</v>
      </c>
      <c r="G2430" s="3">
        <v>2403</v>
      </c>
      <c r="H2430" s="6">
        <f>(G2430-$G$4510)/$G$4512</f>
        <v>-2.9026829411390034E-2</v>
      </c>
      <c r="I2430" s="3">
        <v>101</v>
      </c>
      <c r="J2430" s="6">
        <f>(I2430-$I$4510)/$I$4512</f>
        <v>6.4640453302407058E-2</v>
      </c>
      <c r="K2430" s="3">
        <v>48.8</v>
      </c>
      <c r="L2430" s="6">
        <f>(K2430-$K$4510)/$K$4512</f>
        <v>-3.3261460438726409E-2</v>
      </c>
      <c r="M2430" s="3">
        <v>30</v>
      </c>
      <c r="N2430" s="6">
        <f>(M2430-$M$4510)/$M$4512</f>
        <v>-3.228032130956391E-2</v>
      </c>
      <c r="O2430" s="3">
        <v>25</v>
      </c>
      <c r="P2430" s="6">
        <f>(O2430-$O$4510)/$O$4512</f>
        <v>2.9031770221171684E-2</v>
      </c>
      <c r="Q2430" s="3">
        <v>1</v>
      </c>
      <c r="R2430" s="6">
        <f>(Q2430-$Q$4510)/$Q$4512</f>
        <v>-1.4844775719643643E-2</v>
      </c>
      <c r="S2430" s="3">
        <v>400</v>
      </c>
      <c r="T2430" s="6">
        <f>(S2430-$S$4510)/$S$4512</f>
        <v>7.8396489471522276E-3</v>
      </c>
      <c r="U2430" s="3">
        <v>0</v>
      </c>
      <c r="V2430" s="6">
        <f>(U2430-$U$4510)/$U$4512</f>
        <v>-1.0888827189304534E-3</v>
      </c>
      <c r="W2430" s="3">
        <v>2</v>
      </c>
      <c r="X2430" s="6">
        <f>(W2430-$W$4510)/$W$4512</f>
        <v>-2.1578868384145113E-2</v>
      </c>
      <c r="Y2430" s="3">
        <v>3</v>
      </c>
      <c r="Z2430" s="6" t="e">
        <f>(Y2430-$Y$4510)/$Y$4512</f>
        <v>#DIV/0!</v>
      </c>
      <c r="AA2430" s="3">
        <v>30.2</v>
      </c>
      <c r="AB2430" s="6">
        <f>(AA2430-$AA$4510)/$AA$4512</f>
        <v>3.0113854571286812E-2</v>
      </c>
      <c r="AC2430" s="3">
        <v>22.6</v>
      </c>
      <c r="AD2430" s="6">
        <f>(AC2430-$AC$4510)/$AC$4512</f>
        <v>-6.6067883396699778E-2</v>
      </c>
      <c r="AE2430" s="3">
        <v>6.38</v>
      </c>
      <c r="AF2430" s="6">
        <f>(AE2430-$AE$4510)/$AE$4512</f>
        <v>-3.0437328819028234E-2</v>
      </c>
      <c r="AG2430" s="3">
        <v>236</v>
      </c>
      <c r="AH2430" s="6">
        <f>(AG2430-$AG$4510)/$AG$4512</f>
        <v>-5.097501514758121E-2</v>
      </c>
      <c r="AI2430" s="3">
        <v>16</v>
      </c>
      <c r="AJ2430" s="6">
        <f>(AI2430-$AI$4510)/$AI$4512</f>
        <v>-2.9680915810725003E-2</v>
      </c>
      <c r="AK2430" s="3">
        <v>23</v>
      </c>
      <c r="AL2430" s="6">
        <f>(AK2430-$AK$4510)/$AK$4512</f>
        <v>-1.4111720902063437E-2</v>
      </c>
      <c r="AM2430" s="3">
        <v>47</v>
      </c>
      <c r="AN2430" s="6">
        <f>(AM2430-$AM$4510)/$AM$4512</f>
        <v>-2.5565563078191172E-2</v>
      </c>
      <c r="AO2430" s="3">
        <v>0</v>
      </c>
      <c r="AP2430" s="6">
        <f>(AO2430-$AO$4510)/$AO$4512</f>
        <v>-0.63097477579262873</v>
      </c>
      <c r="AQ2430" s="3">
        <v>0</v>
      </c>
      <c r="AR2430" s="6">
        <f>(AQ2430-$AQ$4510)/$AQ$4512</f>
        <v>-0.63097538698115152</v>
      </c>
      <c r="AS2430" s="3">
        <v>0</v>
      </c>
      <c r="AT2430" s="6"/>
    </row>
    <row r="2431" spans="1:46" ht="12.5" x14ac:dyDescent="0.25">
      <c r="A2431" s="1">
        <v>1710318641</v>
      </c>
      <c r="B2431" s="2">
        <v>45364.646307870367</v>
      </c>
      <c r="C2431" s="3">
        <v>29.7</v>
      </c>
      <c r="D2431" s="6">
        <f>(C2431-$C$4510)/$C$4512</f>
        <v>4.1585873283768705E-2</v>
      </c>
      <c r="E2431" s="3">
        <v>54.9</v>
      </c>
      <c r="F2431" s="6">
        <f>(E2431-$E$4510)/$E$4512</f>
        <v>-0.12753009298405191</v>
      </c>
      <c r="G2431" s="3">
        <v>2366</v>
      </c>
      <c r="H2431" s="6">
        <f>(G2431-$G$4510)/$G$4512</f>
        <v>-2.9028252634578158E-2</v>
      </c>
      <c r="I2431" s="3">
        <v>101</v>
      </c>
      <c r="J2431" s="6">
        <f>(I2431-$I$4510)/$I$4512</f>
        <v>6.4640453302407058E-2</v>
      </c>
      <c r="K2431" s="3">
        <v>50.4</v>
      </c>
      <c r="L2431" s="6">
        <f>(K2431-$K$4510)/$K$4512</f>
        <v>-1.6472648298976249E-2</v>
      </c>
      <c r="M2431" s="3">
        <v>18</v>
      </c>
      <c r="N2431" s="6">
        <f>(M2431-$M$4510)/$M$4512</f>
        <v>-4.3071354567529356E-2</v>
      </c>
      <c r="O2431" s="3">
        <v>15</v>
      </c>
      <c r="P2431" s="6">
        <f>(O2431-$O$4510)/$O$4512</f>
        <v>-5.6533608324866782E-3</v>
      </c>
      <c r="Q2431" s="3">
        <v>0</v>
      </c>
      <c r="R2431" s="6">
        <f>(Q2431-$Q$4510)/$Q$4512</f>
        <v>-1.6789417607986436E-2</v>
      </c>
      <c r="S2431" s="3">
        <v>400</v>
      </c>
      <c r="T2431" s="6">
        <f>(S2431-$S$4510)/$S$4512</f>
        <v>7.8396489471522276E-3</v>
      </c>
      <c r="U2431" s="3">
        <v>0</v>
      </c>
      <c r="V2431" s="6">
        <f>(U2431-$U$4510)/$U$4512</f>
        <v>-1.0888827189304534E-3</v>
      </c>
      <c r="W2431" s="3">
        <v>2</v>
      </c>
      <c r="X2431" s="6">
        <f>(W2431-$W$4510)/$W$4512</f>
        <v>-2.1578868384145113E-2</v>
      </c>
      <c r="Y2431" s="3">
        <v>3</v>
      </c>
      <c r="Z2431" s="6" t="e">
        <f>(Y2431-$Y$4510)/$Y$4512</f>
        <v>#DIV/0!</v>
      </c>
      <c r="AA2431" s="3">
        <v>30.2</v>
      </c>
      <c r="AB2431" s="6">
        <f>(AA2431-$AA$4510)/$AA$4512</f>
        <v>3.0113854571286812E-2</v>
      </c>
      <c r="AC2431" s="3">
        <v>22.3</v>
      </c>
      <c r="AD2431" s="6">
        <f>(AC2431-$AC$4510)/$AC$4512</f>
        <v>-7.2369628318620149E-2</v>
      </c>
      <c r="AE2431" s="3">
        <v>6.38</v>
      </c>
      <c r="AF2431" s="6">
        <f>(AE2431-$AE$4510)/$AE$4512</f>
        <v>-3.0437328819028234E-2</v>
      </c>
      <c r="AG2431" s="3">
        <v>232</v>
      </c>
      <c r="AH2431" s="6">
        <f>(AG2431-$AG$4510)/$AG$4512</f>
        <v>-5.7118940088785257E-2</v>
      </c>
      <c r="AI2431" s="3">
        <v>16</v>
      </c>
      <c r="AJ2431" s="6">
        <f>(AI2431-$AI$4510)/$AI$4512</f>
        <v>-2.9680915810725003E-2</v>
      </c>
      <c r="AK2431" s="3">
        <v>23</v>
      </c>
      <c r="AL2431" s="6">
        <f>(AK2431-$AK$4510)/$AK$4512</f>
        <v>-1.4111720902063437E-2</v>
      </c>
      <c r="AM2431" s="3">
        <v>46</v>
      </c>
      <c r="AN2431" s="6">
        <f>(AM2431-$AM$4510)/$AM$4512</f>
        <v>-2.6344182484167505E-2</v>
      </c>
      <c r="AO2431" s="3">
        <v>0</v>
      </c>
      <c r="AP2431" s="6">
        <f>(AO2431-$AO$4510)/$AO$4512</f>
        <v>-0.63097477579262873</v>
      </c>
      <c r="AQ2431" s="3">
        <v>0</v>
      </c>
      <c r="AR2431" s="6">
        <f>(AQ2431-$AQ$4510)/$AQ$4512</f>
        <v>-0.63097538698115152</v>
      </c>
      <c r="AS2431" s="3">
        <v>0</v>
      </c>
      <c r="AT2431" s="6"/>
    </row>
    <row r="2432" spans="1:46" ht="12.5" x14ac:dyDescent="0.25">
      <c r="A2432" s="1">
        <v>1710318655</v>
      </c>
      <c r="B2432" s="2">
        <v>45364.646469907406</v>
      </c>
      <c r="C2432" s="3">
        <v>29.7</v>
      </c>
      <c r="D2432" s="6">
        <f>(C2432-$C$4510)/$C$4512</f>
        <v>4.1585873283768705E-2</v>
      </c>
      <c r="E2432" s="3">
        <v>54.8</v>
      </c>
      <c r="F2432" s="6">
        <f>(E2432-$E$4510)/$E$4512</f>
        <v>-0.12842443317157659</v>
      </c>
      <c r="G2432" s="3">
        <v>2357</v>
      </c>
      <c r="H2432" s="6">
        <f>(G2432-$G$4510)/$G$4512</f>
        <v>-2.9028598824002296E-2</v>
      </c>
      <c r="I2432" s="3">
        <v>101</v>
      </c>
      <c r="J2432" s="6">
        <f>(I2432-$I$4510)/$I$4512</f>
        <v>6.4640453302407058E-2</v>
      </c>
      <c r="K2432" s="3">
        <v>48.6</v>
      </c>
      <c r="L2432" s="6">
        <f>(K2432-$K$4510)/$K$4512</f>
        <v>-3.5360061956195135E-2</v>
      </c>
      <c r="M2432" s="3">
        <v>18</v>
      </c>
      <c r="N2432" s="6">
        <f>(M2432-$M$4510)/$M$4512</f>
        <v>-4.3071354567529356E-2</v>
      </c>
      <c r="O2432" s="3">
        <v>15</v>
      </c>
      <c r="P2432" s="6">
        <f>(O2432-$O$4510)/$O$4512</f>
        <v>-5.6533608324866782E-3</v>
      </c>
      <c r="Q2432" s="3">
        <v>1</v>
      </c>
      <c r="R2432" s="6">
        <f>(Q2432-$Q$4510)/$Q$4512</f>
        <v>-1.4844775719643643E-2</v>
      </c>
      <c r="S2432" s="3">
        <v>400</v>
      </c>
      <c r="T2432" s="6">
        <f>(S2432-$S$4510)/$S$4512</f>
        <v>7.8396489471522276E-3</v>
      </c>
      <c r="U2432" s="3">
        <v>0</v>
      </c>
      <c r="V2432" s="6">
        <f>(U2432-$U$4510)/$U$4512</f>
        <v>-1.0888827189304534E-3</v>
      </c>
      <c r="W2432" s="3">
        <v>1</v>
      </c>
      <c r="X2432" s="6">
        <f>(W2432-$W$4510)/$W$4512</f>
        <v>-2.3570675540025798E-2</v>
      </c>
      <c r="Y2432" s="3">
        <v>3</v>
      </c>
      <c r="Z2432" s="6" t="e">
        <f>(Y2432-$Y$4510)/$Y$4512</f>
        <v>#DIV/0!</v>
      </c>
      <c r="AA2432" s="3">
        <v>30.2</v>
      </c>
      <c r="AB2432" s="6">
        <f>(AA2432-$AA$4510)/$AA$4512</f>
        <v>3.0113854571286812E-2</v>
      </c>
      <c r="AC2432" s="3">
        <v>22.6</v>
      </c>
      <c r="AD2432" s="6">
        <f>(AC2432-$AC$4510)/$AC$4512</f>
        <v>-6.6067883396699778E-2</v>
      </c>
      <c r="AE2432" s="3">
        <v>6.38</v>
      </c>
      <c r="AF2432" s="6">
        <f>(AE2432-$AE$4510)/$AE$4512</f>
        <v>-3.0437328819028234E-2</v>
      </c>
      <c r="AG2432" s="3">
        <v>232</v>
      </c>
      <c r="AH2432" s="6">
        <f>(AG2432-$AG$4510)/$AG$4512</f>
        <v>-5.7118940088785257E-2</v>
      </c>
      <c r="AI2432" s="3">
        <v>16</v>
      </c>
      <c r="AJ2432" s="6">
        <f>(AI2432-$AI$4510)/$AI$4512</f>
        <v>-2.9680915810725003E-2</v>
      </c>
      <c r="AK2432" s="3">
        <v>23</v>
      </c>
      <c r="AL2432" s="6">
        <f>(AK2432-$AK$4510)/$AK$4512</f>
        <v>-1.4111720902063437E-2</v>
      </c>
      <c r="AM2432" s="3">
        <v>46</v>
      </c>
      <c r="AN2432" s="6">
        <f>(AM2432-$AM$4510)/$AM$4512</f>
        <v>-2.6344182484167505E-2</v>
      </c>
      <c r="AO2432" s="3">
        <v>0</v>
      </c>
      <c r="AP2432" s="6">
        <f>(AO2432-$AO$4510)/$AO$4512</f>
        <v>-0.63097477579262873</v>
      </c>
      <c r="AQ2432" s="3">
        <v>0</v>
      </c>
      <c r="AR2432" s="6">
        <f>(AQ2432-$AQ$4510)/$AQ$4512</f>
        <v>-0.63097538698115152</v>
      </c>
      <c r="AS2432" s="3">
        <v>0</v>
      </c>
      <c r="AT2432" s="6"/>
    </row>
    <row r="2433" spans="1:46" ht="12.5" x14ac:dyDescent="0.25">
      <c r="A2433" s="1">
        <v>1710319273</v>
      </c>
      <c r="B2433" s="2">
        <v>45364.653622685182</v>
      </c>
      <c r="C2433" s="3">
        <v>29.5</v>
      </c>
      <c r="D2433" s="6">
        <f>(C2433-$C$4510)/$C$4512</f>
        <v>3.3480022666840477E-2</v>
      </c>
      <c r="E2433" s="3">
        <v>55.6</v>
      </c>
      <c r="F2433" s="6">
        <f>(E2433-$E$4510)/$E$4512</f>
        <v>-0.12126971167137911</v>
      </c>
      <c r="G2433" s="3">
        <v>3998</v>
      </c>
      <c r="H2433" s="6">
        <f>(G2433-$G$4510)/$G$4512</f>
        <v>-2.8965476952334448E-2</v>
      </c>
      <c r="I2433" s="3">
        <v>101</v>
      </c>
      <c r="J2433" s="6">
        <f>(I2433-$I$4510)/$I$4512</f>
        <v>6.4640453302407058E-2</v>
      </c>
      <c r="K2433" s="3">
        <v>51.3</v>
      </c>
      <c r="L2433" s="6">
        <f>(K2433-$K$4510)/$K$4512</f>
        <v>-7.0289414703668084E-3</v>
      </c>
      <c r="M2433" s="3">
        <v>27</v>
      </c>
      <c r="N2433" s="6">
        <f>(M2433-$M$4510)/$M$4512</f>
        <v>-3.4978079624055275E-2</v>
      </c>
      <c r="O2433" s="3">
        <v>23</v>
      </c>
      <c r="P2433" s="6">
        <f>(O2433-$O$4510)/$O$4512</f>
        <v>2.2094744010440009E-2</v>
      </c>
      <c r="Q2433" s="3">
        <v>1</v>
      </c>
      <c r="R2433" s="6">
        <f>(Q2433-$Q$4510)/$Q$4512</f>
        <v>-1.4844775719643643E-2</v>
      </c>
      <c r="S2433" s="3">
        <v>400</v>
      </c>
      <c r="T2433" s="6">
        <f>(S2433-$S$4510)/$S$4512</f>
        <v>7.8396489471522276E-3</v>
      </c>
      <c r="U2433" s="3">
        <v>0</v>
      </c>
      <c r="V2433" s="6">
        <f>(U2433-$U$4510)/$U$4512</f>
        <v>-1.0888827189304534E-3</v>
      </c>
      <c r="W2433" s="3">
        <v>2</v>
      </c>
      <c r="X2433" s="6">
        <f>(W2433-$W$4510)/$W$4512</f>
        <v>-2.1578868384145113E-2</v>
      </c>
      <c r="Y2433" s="3">
        <v>3</v>
      </c>
      <c r="Z2433" s="6" t="e">
        <f>(Y2433-$Y$4510)/$Y$4512</f>
        <v>#DIV/0!</v>
      </c>
      <c r="AA2433" s="3">
        <v>30</v>
      </c>
      <c r="AB2433" s="6">
        <f>(AA2433-$AA$4510)/$AA$4512</f>
        <v>2.748292377307425E-2</v>
      </c>
      <c r="AC2433" s="3">
        <v>22.5</v>
      </c>
      <c r="AD2433" s="6">
        <f>(AC2433-$AC$4510)/$AC$4512</f>
        <v>-6.816846503733992E-2</v>
      </c>
      <c r="AE2433" s="3">
        <v>6.39</v>
      </c>
      <c r="AF2433" s="6">
        <f>(AE2433-$AE$4510)/$AE$4512</f>
        <v>-2.8348860508342448E-2</v>
      </c>
      <c r="AG2433" s="3">
        <v>230</v>
      </c>
      <c r="AH2433" s="6">
        <f>(AG2433-$AG$4510)/$AG$4512</f>
        <v>-6.0190902559387277E-2</v>
      </c>
      <c r="AI2433" s="3">
        <v>16</v>
      </c>
      <c r="AJ2433" s="6">
        <f>(AI2433-$AI$4510)/$AI$4512</f>
        <v>-2.9680915810725003E-2</v>
      </c>
      <c r="AK2433" s="3">
        <v>23</v>
      </c>
      <c r="AL2433" s="6">
        <f>(AK2433-$AK$4510)/$AK$4512</f>
        <v>-1.4111720902063437E-2</v>
      </c>
      <c r="AM2433" s="3">
        <v>46</v>
      </c>
      <c r="AN2433" s="6">
        <f>(AM2433-$AM$4510)/$AM$4512</f>
        <v>-2.6344182484167505E-2</v>
      </c>
      <c r="AO2433" s="3">
        <v>0</v>
      </c>
      <c r="AP2433" s="6">
        <f>(AO2433-$AO$4510)/$AO$4512</f>
        <v>-0.63097477579262873</v>
      </c>
      <c r="AQ2433" s="3">
        <v>0</v>
      </c>
      <c r="AR2433" s="6">
        <f>(AQ2433-$AQ$4510)/$AQ$4512</f>
        <v>-0.63097538698115152</v>
      </c>
      <c r="AS2433" s="3">
        <v>0</v>
      </c>
      <c r="AT2433" s="6"/>
    </row>
    <row r="2434" spans="1:46" ht="12.5" x14ac:dyDescent="0.25">
      <c r="A2434" s="1">
        <v>1710319890</v>
      </c>
      <c r="B2434" s="2">
        <v>45364.660763888889</v>
      </c>
      <c r="C2434" s="3">
        <v>29.4</v>
      </c>
      <c r="D2434" s="6">
        <f>(C2434-$C$4510)/$C$4512</f>
        <v>2.942709735837629E-2</v>
      </c>
      <c r="E2434" s="3">
        <v>55.7</v>
      </c>
      <c r="F2434" s="6">
        <f>(E2434-$E$4510)/$E$4512</f>
        <v>-0.12037537148385441</v>
      </c>
      <c r="G2434" s="3">
        <v>2979</v>
      </c>
      <c r="H2434" s="6">
        <f>(G2434-$G$4510)/$G$4512</f>
        <v>-2.9004673288245197E-2</v>
      </c>
      <c r="I2434" s="3">
        <v>101</v>
      </c>
      <c r="J2434" s="6">
        <f>(I2434-$I$4510)/$I$4512</f>
        <v>6.4640453302407058E-2</v>
      </c>
      <c r="K2434" s="3">
        <v>51.1</v>
      </c>
      <c r="L2434" s="6">
        <f>(K2434-$K$4510)/$K$4512</f>
        <v>-9.1275429878355328E-3</v>
      </c>
      <c r="M2434" s="3">
        <v>13</v>
      </c>
      <c r="N2434" s="6">
        <f>(M2434-$M$4510)/$M$4512</f>
        <v>-4.7567618425014953E-2</v>
      </c>
      <c r="O2434" s="3">
        <v>11</v>
      </c>
      <c r="P2434" s="6">
        <f>(O2434-$O$4510)/$O$4512</f>
        <v>-1.9527413253950021E-2</v>
      </c>
      <c r="Q2434" s="3">
        <v>1</v>
      </c>
      <c r="R2434" s="6">
        <f>(Q2434-$Q$4510)/$Q$4512</f>
        <v>-1.4844775719643643E-2</v>
      </c>
      <c r="S2434" s="3">
        <v>400</v>
      </c>
      <c r="T2434" s="6">
        <f>(S2434-$S$4510)/$S$4512</f>
        <v>7.8396489471522276E-3</v>
      </c>
      <c r="U2434" s="3">
        <v>0</v>
      </c>
      <c r="V2434" s="6">
        <f>(U2434-$U$4510)/$U$4512</f>
        <v>-1.0888827189304534E-3</v>
      </c>
      <c r="W2434" s="3">
        <v>1</v>
      </c>
      <c r="X2434" s="6">
        <f>(W2434-$W$4510)/$W$4512</f>
        <v>-2.3570675540025798E-2</v>
      </c>
      <c r="Y2434" s="3">
        <v>3</v>
      </c>
      <c r="Z2434" s="6" t="e">
        <f>(Y2434-$Y$4510)/$Y$4512</f>
        <v>#DIV/0!</v>
      </c>
      <c r="AA2434" s="3">
        <v>29.8</v>
      </c>
      <c r="AB2434" s="6">
        <f>(AA2434-$AA$4510)/$AA$4512</f>
        <v>2.4851992974861688E-2</v>
      </c>
      <c r="AC2434" s="3">
        <v>22.4</v>
      </c>
      <c r="AD2434" s="6">
        <f>(AC2434-$AC$4510)/$AC$4512</f>
        <v>-7.0269046677980077E-2</v>
      </c>
      <c r="AE2434" s="3">
        <v>6.39</v>
      </c>
      <c r="AF2434" s="6">
        <f>(AE2434-$AE$4510)/$AE$4512</f>
        <v>-2.8348860508342448E-2</v>
      </c>
      <c r="AG2434" s="3">
        <v>229</v>
      </c>
      <c r="AH2434" s="6">
        <f>(AG2434-$AG$4510)/$AG$4512</f>
        <v>-6.1726883794688291E-2</v>
      </c>
      <c r="AI2434" s="3">
        <v>16</v>
      </c>
      <c r="AJ2434" s="6">
        <f>(AI2434-$AI$4510)/$AI$4512</f>
        <v>-2.9680915810725003E-2</v>
      </c>
      <c r="AK2434" s="3">
        <v>22</v>
      </c>
      <c r="AL2434" s="6">
        <f>(AK2434-$AK$4510)/$AK$4512</f>
        <v>-1.6123981670424874E-2</v>
      </c>
      <c r="AM2434" s="3">
        <v>45</v>
      </c>
      <c r="AN2434" s="6">
        <f>(AM2434-$AM$4510)/$AM$4512</f>
        <v>-2.7122801890143839E-2</v>
      </c>
      <c r="AO2434" s="3">
        <v>0</v>
      </c>
      <c r="AP2434" s="6">
        <f>(AO2434-$AO$4510)/$AO$4512</f>
        <v>-0.63097477579262873</v>
      </c>
      <c r="AQ2434" s="3">
        <v>0</v>
      </c>
      <c r="AR2434" s="6">
        <f>(AQ2434-$AQ$4510)/$AQ$4512</f>
        <v>-0.63097538698115152</v>
      </c>
      <c r="AS2434" s="3">
        <v>0</v>
      </c>
      <c r="AT2434" s="6"/>
    </row>
    <row r="2435" spans="1:46" ht="12.5" x14ac:dyDescent="0.25">
      <c r="A2435" s="1">
        <v>1710320512</v>
      </c>
      <c r="B2435" s="2">
        <v>45364.667962962965</v>
      </c>
      <c r="C2435" s="3">
        <v>29.4</v>
      </c>
      <c r="D2435" s="6">
        <f>(C2435-$C$4510)/$C$4512</f>
        <v>2.942709735837629E-2</v>
      </c>
      <c r="E2435" s="3">
        <v>56.4</v>
      </c>
      <c r="F2435" s="6">
        <f>(E2435-$E$4510)/$E$4512</f>
        <v>-0.11411499017118168</v>
      </c>
      <c r="G2435" s="3">
        <v>2897</v>
      </c>
      <c r="H2435" s="6">
        <f>(G2435-$G$4510)/$G$4512</f>
        <v>-2.9007827458554011E-2</v>
      </c>
      <c r="I2435" s="3">
        <v>101</v>
      </c>
      <c r="J2435" s="6">
        <f>(I2435-$I$4510)/$I$4512</f>
        <v>6.4640453302407058E-2</v>
      </c>
      <c r="K2435" s="3">
        <v>49.4</v>
      </c>
      <c r="L2435" s="6">
        <f>(K2435-$K$4510)/$K$4512</f>
        <v>-2.6965655886320092E-2</v>
      </c>
      <c r="M2435" s="3">
        <v>18</v>
      </c>
      <c r="N2435" s="6">
        <f>(M2435-$M$4510)/$M$4512</f>
        <v>-4.3071354567529356E-2</v>
      </c>
      <c r="O2435" s="3">
        <v>15</v>
      </c>
      <c r="P2435" s="6">
        <f>(O2435-$O$4510)/$O$4512</f>
        <v>-5.6533608324866782E-3</v>
      </c>
      <c r="Q2435" s="3">
        <v>2</v>
      </c>
      <c r="R2435" s="6">
        <f>(Q2435-$Q$4510)/$Q$4512</f>
        <v>-1.2900133831300845E-2</v>
      </c>
      <c r="S2435" s="3">
        <v>400</v>
      </c>
      <c r="T2435" s="6">
        <f>(S2435-$S$4510)/$S$4512</f>
        <v>7.8396489471522276E-3</v>
      </c>
      <c r="U2435" s="3">
        <v>0</v>
      </c>
      <c r="V2435" s="6">
        <f>(U2435-$U$4510)/$U$4512</f>
        <v>-1.0888827189304534E-3</v>
      </c>
      <c r="W2435" s="3">
        <v>2</v>
      </c>
      <c r="X2435" s="6">
        <f>(W2435-$W$4510)/$W$4512</f>
        <v>-2.1578868384145113E-2</v>
      </c>
      <c r="Y2435" s="3">
        <v>3</v>
      </c>
      <c r="Z2435" s="6" t="e">
        <f>(Y2435-$Y$4510)/$Y$4512</f>
        <v>#DIV/0!</v>
      </c>
      <c r="AA2435" s="3">
        <v>29.7</v>
      </c>
      <c r="AB2435" s="6">
        <f>(AA2435-$AA$4510)/$AA$4512</f>
        <v>2.3536527575755382E-2</v>
      </c>
      <c r="AC2435" s="3">
        <v>22.3</v>
      </c>
      <c r="AD2435" s="6">
        <f>(AC2435-$AC$4510)/$AC$4512</f>
        <v>-7.2369628318620149E-2</v>
      </c>
      <c r="AE2435" s="3">
        <v>6.39</v>
      </c>
      <c r="AF2435" s="6">
        <f>(AE2435-$AE$4510)/$AE$4512</f>
        <v>-2.8348860508342448E-2</v>
      </c>
      <c r="AG2435" s="3">
        <v>226</v>
      </c>
      <c r="AH2435" s="6">
        <f>(AG2435-$AG$4510)/$AG$4512</f>
        <v>-6.6334827500591317E-2</v>
      </c>
      <c r="AI2435" s="3">
        <v>16</v>
      </c>
      <c r="AJ2435" s="6">
        <f>(AI2435-$AI$4510)/$AI$4512</f>
        <v>-2.9680915810725003E-2</v>
      </c>
      <c r="AK2435" s="3">
        <v>22</v>
      </c>
      <c r="AL2435" s="6">
        <f>(AK2435-$AK$4510)/$AK$4512</f>
        <v>-1.6123981670424874E-2</v>
      </c>
      <c r="AM2435" s="3">
        <v>45</v>
      </c>
      <c r="AN2435" s="6">
        <f>(AM2435-$AM$4510)/$AM$4512</f>
        <v>-2.7122801890143839E-2</v>
      </c>
      <c r="AO2435" s="3">
        <v>0</v>
      </c>
      <c r="AP2435" s="6">
        <f>(AO2435-$AO$4510)/$AO$4512</f>
        <v>-0.63097477579262873</v>
      </c>
      <c r="AQ2435" s="3">
        <v>0</v>
      </c>
      <c r="AR2435" s="6">
        <f>(AQ2435-$AQ$4510)/$AQ$4512</f>
        <v>-0.63097538698115152</v>
      </c>
      <c r="AS2435" s="3">
        <v>0</v>
      </c>
      <c r="AT2435" s="6"/>
    </row>
    <row r="2436" spans="1:46" ht="12.5" x14ac:dyDescent="0.25">
      <c r="A2436" s="1">
        <v>1710321187</v>
      </c>
      <c r="B2436" s="2">
        <v>45364.675775462965</v>
      </c>
      <c r="C2436" s="3">
        <v>28.9</v>
      </c>
      <c r="D2436" s="6">
        <f>(C2436-$C$4510)/$C$4512</f>
        <v>9.1624708160556543E-3</v>
      </c>
      <c r="E2436" s="3">
        <v>56.8</v>
      </c>
      <c r="F2436" s="6">
        <f>(E2436-$E$4510)/$E$4512</f>
        <v>-0.11053762942108297</v>
      </c>
      <c r="G2436" s="3">
        <v>2921</v>
      </c>
      <c r="H2436" s="6">
        <f>(G2436-$G$4510)/$G$4512</f>
        <v>-2.9006904286756306E-2</v>
      </c>
      <c r="I2436" s="3">
        <v>101</v>
      </c>
      <c r="J2436" s="6">
        <f>(I2436-$I$4510)/$I$4512</f>
        <v>6.4640453302407058E-2</v>
      </c>
      <c r="K2436" s="3">
        <v>52.4</v>
      </c>
      <c r="L2436" s="6">
        <f>(K2436-$K$4510)/$K$4512</f>
        <v>4.5133668757114309E-3</v>
      </c>
      <c r="M2436" s="3">
        <v>8</v>
      </c>
      <c r="N2436" s="6">
        <f>(M2436-$M$4510)/$M$4512</f>
        <v>-5.2063882282500556E-2</v>
      </c>
      <c r="O2436" s="3">
        <v>7</v>
      </c>
      <c r="P2436" s="6">
        <f>(O2436-$O$4510)/$O$4512</f>
        <v>-3.3401465675413369E-2</v>
      </c>
      <c r="Q2436" s="3">
        <v>1</v>
      </c>
      <c r="R2436" s="6">
        <f>(Q2436-$Q$4510)/$Q$4512</f>
        <v>-1.4844775719643643E-2</v>
      </c>
      <c r="S2436" s="3">
        <v>400</v>
      </c>
      <c r="T2436" s="6">
        <f>(S2436-$S$4510)/$S$4512</f>
        <v>7.8396489471522276E-3</v>
      </c>
      <c r="U2436" s="3">
        <v>0</v>
      </c>
      <c r="V2436" s="6">
        <f>(U2436-$U$4510)/$U$4512</f>
        <v>-1.0888827189304534E-3</v>
      </c>
      <c r="W2436" s="3">
        <v>2</v>
      </c>
      <c r="X2436" s="6">
        <f>(W2436-$W$4510)/$W$4512</f>
        <v>-2.1578868384145113E-2</v>
      </c>
      <c r="Y2436" s="3">
        <v>3</v>
      </c>
      <c r="Z2436" s="6" t="e">
        <f>(Y2436-$Y$4510)/$Y$4512</f>
        <v>#DIV/0!</v>
      </c>
      <c r="AA2436" s="3">
        <v>29.6</v>
      </c>
      <c r="AB2436" s="6">
        <f>(AA2436-$AA$4510)/$AA$4512</f>
        <v>2.2221062176649122E-2</v>
      </c>
      <c r="AC2436" s="3">
        <v>22.5</v>
      </c>
      <c r="AD2436" s="6">
        <f>(AC2436-$AC$4510)/$AC$4512</f>
        <v>-6.816846503733992E-2</v>
      </c>
      <c r="AE2436" s="3">
        <v>6.39</v>
      </c>
      <c r="AF2436" s="6">
        <f>(AE2436-$AE$4510)/$AE$4512</f>
        <v>-2.8348860508342448E-2</v>
      </c>
      <c r="AG2436" s="3">
        <v>225</v>
      </c>
      <c r="AH2436" s="6">
        <f>(AG2436-$AG$4510)/$AG$4512</f>
        <v>-6.7870808735892324E-2</v>
      </c>
      <c r="AI2436" s="3">
        <v>16</v>
      </c>
      <c r="AJ2436" s="6">
        <f>(AI2436-$AI$4510)/$AI$4512</f>
        <v>-2.9680915810725003E-2</v>
      </c>
      <c r="AK2436" s="3">
        <v>22</v>
      </c>
      <c r="AL2436" s="6">
        <f>(AK2436-$AK$4510)/$AK$4512</f>
        <v>-1.6123981670424874E-2</v>
      </c>
      <c r="AM2436" s="3">
        <v>45</v>
      </c>
      <c r="AN2436" s="6">
        <f>(AM2436-$AM$4510)/$AM$4512</f>
        <v>-2.7122801890143839E-2</v>
      </c>
      <c r="AO2436" s="3">
        <v>0</v>
      </c>
      <c r="AP2436" s="6">
        <f>(AO2436-$AO$4510)/$AO$4512</f>
        <v>-0.63097477579262873</v>
      </c>
      <c r="AQ2436" s="3">
        <v>0</v>
      </c>
      <c r="AR2436" s="6">
        <f>(AQ2436-$AQ$4510)/$AQ$4512</f>
        <v>-0.63097538698115152</v>
      </c>
      <c r="AS2436" s="3">
        <v>0</v>
      </c>
      <c r="AT2436" s="6"/>
    </row>
    <row r="2437" spans="1:46" ht="12.5" x14ac:dyDescent="0.25">
      <c r="A2437" s="1">
        <v>1710321807</v>
      </c>
      <c r="B2437" s="2">
        <v>45364.682951388888</v>
      </c>
      <c r="C2437" s="3">
        <v>28.9</v>
      </c>
      <c r="D2437" s="6">
        <f>(C2437-$C$4510)/$C$4512</f>
        <v>9.1624708160556543E-3</v>
      </c>
      <c r="E2437" s="3">
        <v>57</v>
      </c>
      <c r="F2437" s="6">
        <f>(E2437-$E$4510)/$E$4512</f>
        <v>-0.10874894904603358</v>
      </c>
      <c r="G2437" s="3">
        <v>2070</v>
      </c>
      <c r="H2437" s="6">
        <f>(G2437-$G$4510)/$G$4512</f>
        <v>-2.9039638420083145E-2</v>
      </c>
      <c r="I2437" s="3">
        <v>101</v>
      </c>
      <c r="J2437" s="6">
        <f>(I2437-$I$4510)/$I$4512</f>
        <v>6.4640453302407058E-2</v>
      </c>
      <c r="K2437" s="3">
        <v>62</v>
      </c>
      <c r="L2437" s="6">
        <f>(K2437-$K$4510)/$K$4512</f>
        <v>0.10524623971421232</v>
      </c>
      <c r="M2437" s="3">
        <v>12</v>
      </c>
      <c r="N2437" s="6">
        <f>(M2437-$M$4510)/$M$4512</f>
        <v>-4.8466871196512072E-2</v>
      </c>
      <c r="O2437" s="3">
        <v>10</v>
      </c>
      <c r="P2437" s="6">
        <f>(O2437-$O$4510)/$O$4512</f>
        <v>-2.2995926359315858E-2</v>
      </c>
      <c r="Q2437" s="3">
        <v>1</v>
      </c>
      <c r="R2437" s="6">
        <f>(Q2437-$Q$4510)/$Q$4512</f>
        <v>-1.4844775719643643E-2</v>
      </c>
      <c r="S2437" s="3">
        <v>400</v>
      </c>
      <c r="T2437" s="6">
        <f>(S2437-$S$4510)/$S$4512</f>
        <v>7.8396489471522276E-3</v>
      </c>
      <c r="U2437" s="3">
        <v>0</v>
      </c>
      <c r="V2437" s="6">
        <f>(U2437-$U$4510)/$U$4512</f>
        <v>-1.0888827189304534E-3</v>
      </c>
      <c r="W2437" s="3">
        <v>1</v>
      </c>
      <c r="X2437" s="6">
        <f>(W2437-$W$4510)/$W$4512</f>
        <v>-2.3570675540025798E-2</v>
      </c>
      <c r="Y2437" s="3">
        <v>3</v>
      </c>
      <c r="Z2437" s="6" t="e">
        <f>(Y2437-$Y$4510)/$Y$4512</f>
        <v>#DIV/0!</v>
      </c>
      <c r="AA2437" s="3">
        <v>29.5</v>
      </c>
      <c r="AB2437" s="6">
        <f>(AA2437-$AA$4510)/$AA$4512</f>
        <v>2.0905596777542817E-2</v>
      </c>
      <c r="AC2437" s="3">
        <v>22.2</v>
      </c>
      <c r="AD2437" s="6">
        <f>(AC2437-$AC$4510)/$AC$4512</f>
        <v>-7.4470209959260306E-2</v>
      </c>
      <c r="AE2437" s="3">
        <v>6.39</v>
      </c>
      <c r="AF2437" s="6">
        <f>(AE2437-$AE$4510)/$AE$4512</f>
        <v>-2.8348860508342448E-2</v>
      </c>
      <c r="AG2437" s="3">
        <v>225</v>
      </c>
      <c r="AH2437" s="6">
        <f>(AG2437-$AG$4510)/$AG$4512</f>
        <v>-6.7870808735892324E-2</v>
      </c>
      <c r="AI2437" s="3">
        <v>16</v>
      </c>
      <c r="AJ2437" s="6">
        <f>(AI2437-$AI$4510)/$AI$4512</f>
        <v>-2.9680915810725003E-2</v>
      </c>
      <c r="AK2437" s="3">
        <v>22</v>
      </c>
      <c r="AL2437" s="6">
        <f>(AK2437-$AK$4510)/$AK$4512</f>
        <v>-1.6123981670424874E-2</v>
      </c>
      <c r="AM2437" s="3">
        <v>45</v>
      </c>
      <c r="AN2437" s="6">
        <f>(AM2437-$AM$4510)/$AM$4512</f>
        <v>-2.7122801890143839E-2</v>
      </c>
      <c r="AO2437" s="3">
        <v>0</v>
      </c>
      <c r="AP2437" s="6">
        <f>(AO2437-$AO$4510)/$AO$4512</f>
        <v>-0.63097477579262873</v>
      </c>
      <c r="AQ2437" s="3">
        <v>0</v>
      </c>
      <c r="AR2437" s="6">
        <f>(AQ2437-$AQ$4510)/$AQ$4512</f>
        <v>-0.63097538698115152</v>
      </c>
      <c r="AS2437" s="3">
        <v>0</v>
      </c>
      <c r="AT2437" s="6"/>
    </row>
    <row r="2438" spans="1:46" ht="12.5" x14ac:dyDescent="0.25">
      <c r="A2438" s="1">
        <v>1710322428</v>
      </c>
      <c r="B2438" s="2">
        <v>45364.690138888887</v>
      </c>
      <c r="C2438" s="3">
        <v>28.6</v>
      </c>
      <c r="D2438" s="6">
        <f>(C2438-$C$4510)/$C$4512</f>
        <v>-2.9963051093366126E-3</v>
      </c>
      <c r="E2438" s="3">
        <v>58.9</v>
      </c>
      <c r="F2438" s="6">
        <f>(E2438-$E$4510)/$E$4512</f>
        <v>-9.1756485483064656E-2</v>
      </c>
      <c r="G2438" s="3">
        <v>1677</v>
      </c>
      <c r="H2438" s="6">
        <f>(G2438-$G$4510)/$G$4512</f>
        <v>-2.9054755358270509E-2</v>
      </c>
      <c r="I2438" s="3">
        <v>101</v>
      </c>
      <c r="J2438" s="6">
        <f>(I2438-$I$4510)/$I$4512</f>
        <v>6.4640453302407058E-2</v>
      </c>
      <c r="K2438" s="3">
        <v>53.8</v>
      </c>
      <c r="L2438" s="6">
        <f>(K2438-$K$4510)/$K$4512</f>
        <v>1.9203577497992792E-2</v>
      </c>
      <c r="M2438" s="3">
        <v>14</v>
      </c>
      <c r="N2438" s="6">
        <f>(M2438-$M$4510)/$M$4512</f>
        <v>-4.6668365653517833E-2</v>
      </c>
      <c r="O2438" s="3">
        <v>12</v>
      </c>
      <c r="P2438" s="6">
        <f>(O2438-$O$4510)/$O$4512</f>
        <v>-1.6058900148584188E-2</v>
      </c>
      <c r="Q2438" s="3">
        <v>2</v>
      </c>
      <c r="R2438" s="6">
        <f>(Q2438-$Q$4510)/$Q$4512</f>
        <v>-1.2900133831300845E-2</v>
      </c>
      <c r="S2438" s="3">
        <v>400</v>
      </c>
      <c r="T2438" s="6">
        <f>(S2438-$S$4510)/$S$4512</f>
        <v>7.8396489471522276E-3</v>
      </c>
      <c r="U2438" s="3">
        <v>0</v>
      </c>
      <c r="V2438" s="6">
        <f>(U2438-$U$4510)/$U$4512</f>
        <v>-1.0888827189304534E-3</v>
      </c>
      <c r="W2438" s="3">
        <v>1</v>
      </c>
      <c r="X2438" s="6">
        <f>(W2438-$W$4510)/$W$4512</f>
        <v>-2.3570675540025798E-2</v>
      </c>
      <c r="Y2438" s="3">
        <v>3</v>
      </c>
      <c r="Z2438" s="6" t="e">
        <f>(Y2438-$Y$4510)/$Y$4512</f>
        <v>#DIV/0!</v>
      </c>
      <c r="AA2438" s="3">
        <v>29.3</v>
      </c>
      <c r="AB2438" s="6">
        <f>(AA2438-$AA$4510)/$AA$4512</f>
        <v>1.8274665979330255E-2</v>
      </c>
      <c r="AC2438" s="3">
        <v>22.4</v>
      </c>
      <c r="AD2438" s="6">
        <f>(AC2438-$AC$4510)/$AC$4512</f>
        <v>-7.0269046677980077E-2</v>
      </c>
      <c r="AE2438" s="3">
        <v>6.42</v>
      </c>
      <c r="AF2438" s="6">
        <f>(AE2438-$AE$4510)/$AE$4512</f>
        <v>-2.2083455576284911E-2</v>
      </c>
      <c r="AG2438" s="3">
        <v>210</v>
      </c>
      <c r="AH2438" s="6">
        <f>(AG2438-$AG$4510)/$AG$4512</f>
        <v>-9.0910527265407493E-2</v>
      </c>
      <c r="AI2438" s="3">
        <v>15</v>
      </c>
      <c r="AJ2438" s="6">
        <f>(AI2438-$AI$4510)/$AI$4512</f>
        <v>-3.223674094559198E-2</v>
      </c>
      <c r="AK2438" s="3">
        <v>21</v>
      </c>
      <c r="AL2438" s="6">
        <f>(AK2438-$AK$4510)/$AK$4512</f>
        <v>-1.813624243878631E-2</v>
      </c>
      <c r="AM2438" s="3">
        <v>42</v>
      </c>
      <c r="AN2438" s="6">
        <f>(AM2438-$AM$4510)/$AM$4512</f>
        <v>-2.9458660108072836E-2</v>
      </c>
      <c r="AO2438" s="3">
        <v>0</v>
      </c>
      <c r="AP2438" s="6">
        <f>(AO2438-$AO$4510)/$AO$4512</f>
        <v>-0.63097477579262873</v>
      </c>
      <c r="AQ2438" s="3">
        <v>0</v>
      </c>
      <c r="AR2438" s="6">
        <f>(AQ2438-$AQ$4510)/$AQ$4512</f>
        <v>-0.63097538698115152</v>
      </c>
      <c r="AS2438" s="3">
        <v>0</v>
      </c>
      <c r="AT2438" s="6"/>
    </row>
    <row r="2439" spans="1:46" ht="12.5" x14ac:dyDescent="0.25">
      <c r="A2439" s="1">
        <v>1710323051</v>
      </c>
      <c r="B2439" s="2">
        <v>45364.69734953704</v>
      </c>
      <c r="C2439" s="3">
        <v>28.5</v>
      </c>
      <c r="D2439" s="6">
        <f>(C2439-$C$4510)/$C$4512</f>
        <v>-7.0492304178007975E-3</v>
      </c>
      <c r="E2439" s="3">
        <v>59.9</v>
      </c>
      <c r="F2439" s="6">
        <f>(E2439-$E$4510)/$E$4512</f>
        <v>-8.2813083607817847E-2</v>
      </c>
      <c r="G2439" s="3">
        <v>2293</v>
      </c>
      <c r="H2439" s="6">
        <f>(G2439-$G$4510)/$G$4512</f>
        <v>-2.9031060615462834E-2</v>
      </c>
      <c r="I2439" s="3">
        <v>101</v>
      </c>
      <c r="J2439" s="6">
        <f>(I2439-$I$4510)/$I$4512</f>
        <v>6.4640453302407058E-2</v>
      </c>
      <c r="K2439" s="3">
        <v>49.1</v>
      </c>
      <c r="L2439" s="6">
        <f>(K2439-$K$4510)/$K$4512</f>
        <v>-3.0113558162523212E-2</v>
      </c>
      <c r="M2439" s="3">
        <v>10</v>
      </c>
      <c r="N2439" s="6">
        <f>(M2439-$M$4510)/$M$4512</f>
        <v>-5.0265376739506318E-2</v>
      </c>
      <c r="O2439" s="3">
        <v>9</v>
      </c>
      <c r="P2439" s="6">
        <f>(O2439-$O$4510)/$O$4512</f>
        <v>-2.6464439464681695E-2</v>
      </c>
      <c r="Q2439" s="3">
        <v>1</v>
      </c>
      <c r="R2439" s="6">
        <f>(Q2439-$Q$4510)/$Q$4512</f>
        <v>-1.4844775719643643E-2</v>
      </c>
      <c r="S2439" s="3">
        <v>400</v>
      </c>
      <c r="T2439" s="6">
        <f>(S2439-$S$4510)/$S$4512</f>
        <v>7.8396489471522276E-3</v>
      </c>
      <c r="U2439" s="3">
        <v>0</v>
      </c>
      <c r="V2439" s="6">
        <f>(U2439-$U$4510)/$U$4512</f>
        <v>-1.0888827189304534E-3</v>
      </c>
      <c r="W2439" s="3">
        <v>2</v>
      </c>
      <c r="X2439" s="6">
        <f>(W2439-$W$4510)/$W$4512</f>
        <v>-2.1578868384145113E-2</v>
      </c>
      <c r="Y2439" s="3">
        <v>3</v>
      </c>
      <c r="Z2439" s="6" t="e">
        <f>(Y2439-$Y$4510)/$Y$4512</f>
        <v>#DIV/0!</v>
      </c>
      <c r="AA2439" s="3">
        <v>29.1</v>
      </c>
      <c r="AB2439" s="6">
        <f>(AA2439-$AA$4510)/$AA$4512</f>
        <v>1.5643735181117693E-2</v>
      </c>
      <c r="AC2439" s="3">
        <v>22.2</v>
      </c>
      <c r="AD2439" s="6">
        <f>(AC2439-$AC$4510)/$AC$4512</f>
        <v>-7.4470209959260306E-2</v>
      </c>
      <c r="AE2439" s="3">
        <v>6.35</v>
      </c>
      <c r="AF2439" s="6">
        <f>(AE2439-$AE$4510)/$AE$4512</f>
        <v>-3.6702733751085771E-2</v>
      </c>
      <c r="AG2439" s="3">
        <v>207</v>
      </c>
      <c r="AH2439" s="6">
        <f>(AG2439-$AG$4510)/$AG$4512</f>
        <v>-9.5518470971310526E-2</v>
      </c>
      <c r="AI2439" s="3">
        <v>14</v>
      </c>
      <c r="AJ2439" s="6">
        <f>(AI2439-$AI$4510)/$AI$4512</f>
        <v>-3.4792566080458963E-2</v>
      </c>
      <c r="AK2439" s="3">
        <v>20</v>
      </c>
      <c r="AL2439" s="6">
        <f>(AK2439-$AK$4510)/$AK$4512</f>
        <v>-2.0148503207147749E-2</v>
      </c>
      <c r="AM2439" s="3">
        <v>41</v>
      </c>
      <c r="AN2439" s="6">
        <f>(AM2439-$AM$4510)/$AM$4512</f>
        <v>-3.023727951404917E-2</v>
      </c>
      <c r="AO2439" s="3">
        <v>0</v>
      </c>
      <c r="AP2439" s="6">
        <f>(AO2439-$AO$4510)/$AO$4512</f>
        <v>-0.63097477579262873</v>
      </c>
      <c r="AQ2439" s="3">
        <v>0</v>
      </c>
      <c r="AR2439" s="6">
        <f>(AQ2439-$AQ$4510)/$AQ$4512</f>
        <v>-0.63097538698115152</v>
      </c>
      <c r="AS2439" s="3">
        <v>0</v>
      </c>
      <c r="AT2439" s="6"/>
    </row>
    <row r="2440" spans="1:46" ht="12.5" x14ac:dyDescent="0.25">
      <c r="A2440" s="1">
        <v>1710323673</v>
      </c>
      <c r="B2440" s="2">
        <v>45364.704548611109</v>
      </c>
      <c r="C2440" s="3">
        <v>28.5</v>
      </c>
      <c r="D2440" s="6">
        <f>(C2440-$C$4510)/$C$4512</f>
        <v>-7.0492304178007975E-3</v>
      </c>
      <c r="E2440" s="3">
        <v>58.5</v>
      </c>
      <c r="F2440" s="6">
        <f>(E2440-$E$4510)/$E$4512</f>
        <v>-9.5333846233163363E-2</v>
      </c>
      <c r="G2440" s="3">
        <v>2037</v>
      </c>
      <c r="H2440" s="6">
        <f>(G2440-$G$4510)/$G$4512</f>
        <v>-2.9040907781304984E-2</v>
      </c>
      <c r="I2440" s="3">
        <v>101</v>
      </c>
      <c r="J2440" s="6">
        <f>(I2440-$I$4510)/$I$4512</f>
        <v>6.4640453302407058E-2</v>
      </c>
      <c r="K2440" s="3">
        <v>50.3</v>
      </c>
      <c r="L2440" s="6">
        <f>(K2440-$K$4510)/$K$4512</f>
        <v>-1.7521949057710651E-2</v>
      </c>
      <c r="M2440" s="3">
        <v>36</v>
      </c>
      <c r="N2440" s="6">
        <f>(M2440-$M$4510)/$M$4512</f>
        <v>-2.6884804680581194E-2</v>
      </c>
      <c r="O2440" s="3">
        <v>22</v>
      </c>
      <c r="P2440" s="6">
        <f>(O2440-$O$4510)/$O$4512</f>
        <v>1.8626230905074176E-2</v>
      </c>
      <c r="Q2440" s="3">
        <v>1</v>
      </c>
      <c r="R2440" s="6">
        <f>(Q2440-$Q$4510)/$Q$4512</f>
        <v>-1.4844775719643643E-2</v>
      </c>
      <c r="S2440" s="3">
        <v>400</v>
      </c>
      <c r="T2440" s="6">
        <f>(S2440-$S$4510)/$S$4512</f>
        <v>7.8396489471522276E-3</v>
      </c>
      <c r="U2440" s="3">
        <v>0</v>
      </c>
      <c r="V2440" s="6">
        <f>(U2440-$U$4510)/$U$4512</f>
        <v>-1.0888827189304534E-3</v>
      </c>
      <c r="W2440" s="3">
        <v>1</v>
      </c>
      <c r="X2440" s="6">
        <f>(W2440-$W$4510)/$W$4512</f>
        <v>-2.3570675540025798E-2</v>
      </c>
      <c r="Y2440" s="3">
        <v>3</v>
      </c>
      <c r="Z2440" s="6" t="e">
        <f>(Y2440-$Y$4510)/$Y$4512</f>
        <v>#DIV/0!</v>
      </c>
      <c r="AA2440" s="3">
        <v>29</v>
      </c>
      <c r="AB2440" s="6">
        <f>(AA2440-$AA$4510)/$AA$4512</f>
        <v>1.4328269782011386E-2</v>
      </c>
      <c r="AC2440" s="3">
        <v>22.2</v>
      </c>
      <c r="AD2440" s="6">
        <f>(AC2440-$AC$4510)/$AC$4512</f>
        <v>-7.4470209959260306E-2</v>
      </c>
      <c r="AE2440" s="3">
        <v>6.33</v>
      </c>
      <c r="AF2440" s="6">
        <f>(AE2440-$AE$4510)/$AE$4512</f>
        <v>-4.0879670372457336E-2</v>
      </c>
      <c r="AG2440" s="3">
        <v>207</v>
      </c>
      <c r="AH2440" s="6">
        <f>(AG2440-$AG$4510)/$AG$4512</f>
        <v>-9.5518470971310526E-2</v>
      </c>
      <c r="AI2440" s="3">
        <v>14</v>
      </c>
      <c r="AJ2440" s="6">
        <f>(AI2440-$AI$4510)/$AI$4512</f>
        <v>-3.4792566080458963E-2</v>
      </c>
      <c r="AK2440" s="3">
        <v>20</v>
      </c>
      <c r="AL2440" s="6">
        <f>(AK2440-$AK$4510)/$AK$4512</f>
        <v>-2.0148503207147749E-2</v>
      </c>
      <c r="AM2440" s="3">
        <v>41</v>
      </c>
      <c r="AN2440" s="6">
        <f>(AM2440-$AM$4510)/$AM$4512</f>
        <v>-3.023727951404917E-2</v>
      </c>
      <c r="AO2440" s="3">
        <v>0</v>
      </c>
      <c r="AP2440" s="6">
        <f>(AO2440-$AO$4510)/$AO$4512</f>
        <v>-0.63097477579262873</v>
      </c>
      <c r="AQ2440" s="3">
        <v>0</v>
      </c>
      <c r="AR2440" s="6">
        <f>(AQ2440-$AQ$4510)/$AQ$4512</f>
        <v>-0.63097538698115152</v>
      </c>
      <c r="AS2440" s="3">
        <v>0</v>
      </c>
      <c r="AT2440" s="6"/>
    </row>
    <row r="2441" spans="1:46" ht="12.5" x14ac:dyDescent="0.25">
      <c r="A2441" s="1">
        <v>1710324291</v>
      </c>
      <c r="B2441" s="2">
        <v>45364.711701388886</v>
      </c>
      <c r="C2441" s="3">
        <v>28.2</v>
      </c>
      <c r="D2441" s="6">
        <f>(C2441-$C$4510)/$C$4512</f>
        <v>-1.920800634319321E-2</v>
      </c>
      <c r="E2441" s="3">
        <v>59.2</v>
      </c>
      <c r="F2441" s="6">
        <f>(E2441-$E$4510)/$E$4512</f>
        <v>-8.9073464920490578E-2</v>
      </c>
      <c r="G2441" s="3">
        <v>1320</v>
      </c>
      <c r="H2441" s="6">
        <f>(G2441-$G$4510)/$G$4512</f>
        <v>-2.9068487538761317E-2</v>
      </c>
      <c r="I2441" s="3">
        <v>101</v>
      </c>
      <c r="J2441" s="6">
        <f>(I2441-$I$4510)/$I$4512</f>
        <v>6.4640453302407058E-2</v>
      </c>
      <c r="K2441" s="3">
        <v>54.6</v>
      </c>
      <c r="L2441" s="6">
        <f>(K2441-$K$4510)/$K$4512</f>
        <v>2.7597983567867912E-2</v>
      </c>
      <c r="M2441" s="3">
        <v>19</v>
      </c>
      <c r="N2441" s="6">
        <f>(M2441-$M$4510)/$M$4512</f>
        <v>-4.2172101796032237E-2</v>
      </c>
      <c r="O2441" s="3">
        <v>16</v>
      </c>
      <c r="P2441" s="6">
        <f>(O2441-$O$4510)/$O$4512</f>
        <v>-2.1848477271208424E-3</v>
      </c>
      <c r="Q2441" s="3">
        <v>1</v>
      </c>
      <c r="R2441" s="6">
        <f>(Q2441-$Q$4510)/$Q$4512</f>
        <v>-1.4844775719643643E-2</v>
      </c>
      <c r="S2441" s="3">
        <v>400</v>
      </c>
      <c r="T2441" s="6">
        <f>(S2441-$S$4510)/$S$4512</f>
        <v>7.8396489471522276E-3</v>
      </c>
      <c r="U2441" s="3">
        <v>0</v>
      </c>
      <c r="V2441" s="6">
        <f>(U2441-$U$4510)/$U$4512</f>
        <v>-1.0888827189304534E-3</v>
      </c>
      <c r="W2441" s="3">
        <v>1</v>
      </c>
      <c r="X2441" s="6">
        <f>(W2441-$W$4510)/$W$4512</f>
        <v>-2.3570675540025798E-2</v>
      </c>
      <c r="Y2441" s="3">
        <v>3</v>
      </c>
      <c r="Z2441" s="6" t="e">
        <f>(Y2441-$Y$4510)/$Y$4512</f>
        <v>#DIV/0!</v>
      </c>
      <c r="AA2441" s="3">
        <v>28.9</v>
      </c>
      <c r="AB2441" s="6">
        <f>(AA2441-$AA$4510)/$AA$4512</f>
        <v>1.3012804382905082E-2</v>
      </c>
      <c r="AC2441" s="3">
        <v>22.1</v>
      </c>
      <c r="AD2441" s="6">
        <f>(AC2441-$AC$4510)/$AC$4512</f>
        <v>-7.6570791599900379E-2</v>
      </c>
      <c r="AE2441" s="3">
        <v>6.33</v>
      </c>
      <c r="AF2441" s="6">
        <f>(AE2441-$AE$4510)/$AE$4512</f>
        <v>-4.0879670372457336E-2</v>
      </c>
      <c r="AG2441" s="3">
        <v>202</v>
      </c>
      <c r="AH2441" s="6">
        <f>(AG2441-$AG$4510)/$AG$4512</f>
        <v>-0.10319837714781557</v>
      </c>
      <c r="AI2441" s="3">
        <v>14</v>
      </c>
      <c r="AJ2441" s="6">
        <f>(AI2441-$AI$4510)/$AI$4512</f>
        <v>-3.4792566080458963E-2</v>
      </c>
      <c r="AK2441" s="3">
        <v>20</v>
      </c>
      <c r="AL2441" s="6">
        <f>(AK2441-$AK$4510)/$AK$4512</f>
        <v>-2.0148503207147749E-2</v>
      </c>
      <c r="AM2441" s="3">
        <v>40</v>
      </c>
      <c r="AN2441" s="6">
        <f>(AM2441-$AM$4510)/$AM$4512</f>
        <v>-3.1015898920025504E-2</v>
      </c>
      <c r="AO2441" s="3">
        <v>0</v>
      </c>
      <c r="AP2441" s="6">
        <f>(AO2441-$AO$4510)/$AO$4512</f>
        <v>-0.63097477579262873</v>
      </c>
      <c r="AQ2441" s="3">
        <v>0</v>
      </c>
      <c r="AR2441" s="6">
        <f>(AQ2441-$AQ$4510)/$AQ$4512</f>
        <v>-0.63097538698115152</v>
      </c>
      <c r="AS2441" s="3">
        <v>0</v>
      </c>
      <c r="AT2441" s="6"/>
    </row>
    <row r="2442" spans="1:46" ht="12.5" x14ac:dyDescent="0.25">
      <c r="A2442" s="1">
        <v>1710324912</v>
      </c>
      <c r="B2442" s="2">
        <v>45364.718888888892</v>
      </c>
      <c r="C2442" s="3">
        <v>28.1</v>
      </c>
      <c r="D2442" s="6">
        <f>(C2442-$C$4510)/$C$4512</f>
        <v>-2.3260931651657248E-2</v>
      </c>
      <c r="E2442" s="3">
        <v>60.6</v>
      </c>
      <c r="F2442" s="6">
        <f>(E2442-$E$4510)/$E$4512</f>
        <v>-7.6552702295145061E-2</v>
      </c>
      <c r="G2442" s="3">
        <v>1088</v>
      </c>
      <c r="H2442" s="6">
        <f>(G2442-$G$4510)/$G$4512</f>
        <v>-2.9077411532805766E-2</v>
      </c>
      <c r="I2442" s="3">
        <v>101</v>
      </c>
      <c r="J2442" s="6">
        <f>(I2442-$I$4510)/$I$4512</f>
        <v>6.4640453302407058E-2</v>
      </c>
      <c r="K2442" s="3">
        <v>52.9</v>
      </c>
      <c r="L2442" s="6">
        <f>(K2442-$K$4510)/$K$4512</f>
        <v>9.7598706693833512E-3</v>
      </c>
      <c r="M2442" s="3">
        <v>28</v>
      </c>
      <c r="N2442" s="6">
        <f>(M2442-$M$4510)/$M$4512</f>
        <v>-3.4078826852558156E-2</v>
      </c>
      <c r="O2442" s="3">
        <v>24</v>
      </c>
      <c r="P2442" s="6">
        <f>(O2442-$O$4510)/$O$4512</f>
        <v>2.5563257115805847E-2</v>
      </c>
      <c r="Q2442" s="3">
        <v>1</v>
      </c>
      <c r="R2442" s="6">
        <f>(Q2442-$Q$4510)/$Q$4512</f>
        <v>-1.4844775719643643E-2</v>
      </c>
      <c r="S2442" s="3">
        <v>400</v>
      </c>
      <c r="T2442" s="6">
        <f>(S2442-$S$4510)/$S$4512</f>
        <v>7.8396489471522276E-3</v>
      </c>
      <c r="U2442" s="3">
        <v>0</v>
      </c>
      <c r="V2442" s="6">
        <f>(U2442-$U$4510)/$U$4512</f>
        <v>-1.0888827189304534E-3</v>
      </c>
      <c r="W2442" s="3">
        <v>1</v>
      </c>
      <c r="X2442" s="6">
        <f>(W2442-$W$4510)/$W$4512</f>
        <v>-2.3570675540025798E-2</v>
      </c>
      <c r="Y2442" s="3">
        <v>3</v>
      </c>
      <c r="Z2442" s="6" t="e">
        <f>(Y2442-$Y$4510)/$Y$4512</f>
        <v>#DIV/0!</v>
      </c>
      <c r="AA2442" s="3">
        <v>28.8</v>
      </c>
      <c r="AB2442" s="6">
        <f>(AA2442-$AA$4510)/$AA$4512</f>
        <v>1.1697338983798823E-2</v>
      </c>
      <c r="AC2442" s="3">
        <v>22</v>
      </c>
      <c r="AD2442" s="6">
        <f>(AC2442-$AC$4510)/$AC$4512</f>
        <v>-7.8671373240540521E-2</v>
      </c>
      <c r="AE2442" s="3">
        <v>6.33</v>
      </c>
      <c r="AF2442" s="6">
        <f>(AE2442-$AE$4510)/$AE$4512</f>
        <v>-4.0879670372457336E-2</v>
      </c>
      <c r="AG2442" s="3">
        <v>202</v>
      </c>
      <c r="AH2442" s="6">
        <f>(AG2442-$AG$4510)/$AG$4512</f>
        <v>-0.10319837714781557</v>
      </c>
      <c r="AI2442" s="3">
        <v>14</v>
      </c>
      <c r="AJ2442" s="6">
        <f>(AI2442-$AI$4510)/$AI$4512</f>
        <v>-3.4792566080458963E-2</v>
      </c>
      <c r="AK2442" s="3">
        <v>20</v>
      </c>
      <c r="AL2442" s="6">
        <f>(AK2442-$AK$4510)/$AK$4512</f>
        <v>-2.0148503207147749E-2</v>
      </c>
      <c r="AM2442" s="3">
        <v>40</v>
      </c>
      <c r="AN2442" s="6">
        <f>(AM2442-$AM$4510)/$AM$4512</f>
        <v>-3.1015898920025504E-2</v>
      </c>
      <c r="AO2442" s="3">
        <v>0</v>
      </c>
      <c r="AP2442" s="6">
        <f>(AO2442-$AO$4510)/$AO$4512</f>
        <v>-0.63097477579262873</v>
      </c>
      <c r="AQ2442" s="3">
        <v>0</v>
      </c>
      <c r="AR2442" s="6">
        <f>(AQ2442-$AQ$4510)/$AQ$4512</f>
        <v>-0.63097538698115152</v>
      </c>
      <c r="AS2442" s="3">
        <v>0</v>
      </c>
      <c r="AT2442" s="6"/>
    </row>
    <row r="2443" spans="1:46" ht="12.5" x14ac:dyDescent="0.25">
      <c r="A2443" s="1">
        <v>1710325533</v>
      </c>
      <c r="B2443" s="2">
        <v>45364.726076388892</v>
      </c>
      <c r="C2443" s="3">
        <v>27.8</v>
      </c>
      <c r="D2443" s="6">
        <f>(C2443-$C$4510)/$C$4512</f>
        <v>-3.541970757704966E-2</v>
      </c>
      <c r="E2443" s="3">
        <v>60.6</v>
      </c>
      <c r="F2443" s="6">
        <f>(E2443-$E$4510)/$E$4512</f>
        <v>-7.6552702295145061E-2</v>
      </c>
      <c r="G2443" s="3">
        <v>674</v>
      </c>
      <c r="H2443" s="6">
        <f>(G2443-$G$4510)/$G$4512</f>
        <v>-2.9093336246316121E-2</v>
      </c>
      <c r="I2443" s="3">
        <v>101</v>
      </c>
      <c r="J2443" s="6">
        <f>(I2443-$I$4510)/$I$4512</f>
        <v>6.4640453302407058E-2</v>
      </c>
      <c r="K2443" s="3">
        <v>50</v>
      </c>
      <c r="L2443" s="6">
        <f>(K2443-$K$4510)/$K$4512</f>
        <v>-2.0669851333913771E-2</v>
      </c>
      <c r="M2443" s="3">
        <v>27</v>
      </c>
      <c r="N2443" s="6">
        <f>(M2443-$M$4510)/$M$4512</f>
        <v>-3.4978079624055275E-2</v>
      </c>
      <c r="O2443" s="3">
        <v>20</v>
      </c>
      <c r="P2443" s="6">
        <f>(O2443-$O$4510)/$O$4512</f>
        <v>1.1689204694342502E-2</v>
      </c>
      <c r="Q2443" s="3">
        <v>2</v>
      </c>
      <c r="R2443" s="6">
        <f>(Q2443-$Q$4510)/$Q$4512</f>
        <v>-1.2900133831300845E-2</v>
      </c>
      <c r="S2443" s="3">
        <v>400</v>
      </c>
      <c r="T2443" s="6">
        <f>(S2443-$S$4510)/$S$4512</f>
        <v>7.8396489471522276E-3</v>
      </c>
      <c r="U2443" s="3">
        <v>0</v>
      </c>
      <c r="V2443" s="6">
        <f>(U2443-$U$4510)/$U$4512</f>
        <v>-1.0888827189304534E-3</v>
      </c>
      <c r="W2443" s="3">
        <v>2</v>
      </c>
      <c r="X2443" s="6">
        <f>(W2443-$W$4510)/$W$4512</f>
        <v>-2.1578868384145113E-2</v>
      </c>
      <c r="Y2443" s="3">
        <v>3</v>
      </c>
      <c r="Z2443" s="6" t="e">
        <f>(Y2443-$Y$4510)/$Y$4512</f>
        <v>#DIV/0!</v>
      </c>
      <c r="AA2443" s="3">
        <v>28.8</v>
      </c>
      <c r="AB2443" s="6">
        <f>(AA2443-$AA$4510)/$AA$4512</f>
        <v>1.1697338983798823E-2</v>
      </c>
      <c r="AC2443" s="3">
        <v>22</v>
      </c>
      <c r="AD2443" s="6">
        <f>(AC2443-$AC$4510)/$AC$4512</f>
        <v>-7.8671373240540521E-2</v>
      </c>
      <c r="AE2443" s="3">
        <v>6.34</v>
      </c>
      <c r="AF2443" s="6">
        <f>(AE2443-$AE$4510)/$AE$4512</f>
        <v>-3.8791202061771557E-2</v>
      </c>
      <c r="AG2443" s="3">
        <v>202</v>
      </c>
      <c r="AH2443" s="6">
        <f>(AG2443-$AG$4510)/$AG$4512</f>
        <v>-0.10319837714781557</v>
      </c>
      <c r="AI2443" s="3">
        <v>14</v>
      </c>
      <c r="AJ2443" s="6">
        <f>(AI2443-$AI$4510)/$AI$4512</f>
        <v>-3.4792566080458963E-2</v>
      </c>
      <c r="AK2443" s="3">
        <v>20</v>
      </c>
      <c r="AL2443" s="6">
        <f>(AK2443-$AK$4510)/$AK$4512</f>
        <v>-2.0148503207147749E-2</v>
      </c>
      <c r="AM2443" s="3">
        <v>40</v>
      </c>
      <c r="AN2443" s="6">
        <f>(AM2443-$AM$4510)/$AM$4512</f>
        <v>-3.1015898920025504E-2</v>
      </c>
      <c r="AO2443" s="3">
        <v>0</v>
      </c>
      <c r="AP2443" s="6">
        <f>(AO2443-$AO$4510)/$AO$4512</f>
        <v>-0.63097477579262873</v>
      </c>
      <c r="AQ2443" s="3">
        <v>0</v>
      </c>
      <c r="AR2443" s="6">
        <f>(AQ2443-$AQ$4510)/$AQ$4512</f>
        <v>-0.63097538698115152</v>
      </c>
      <c r="AS2443" s="3">
        <v>0</v>
      </c>
      <c r="AT2443" s="6"/>
    </row>
    <row r="2444" spans="1:46" ht="12.5" x14ac:dyDescent="0.25">
      <c r="A2444" s="1">
        <v>1710326160</v>
      </c>
      <c r="B2444" s="2">
        <v>45364.73333333333</v>
      </c>
      <c r="C2444" s="3">
        <v>27.7</v>
      </c>
      <c r="D2444" s="6">
        <f>(C2444-$C$4510)/$C$4512</f>
        <v>-3.9472632885513843E-2</v>
      </c>
      <c r="E2444" s="3">
        <v>62.7</v>
      </c>
      <c r="F2444" s="6">
        <f>(E2444-$E$4510)/$E$4512</f>
        <v>-5.7771558357126745E-2</v>
      </c>
      <c r="G2444" s="3">
        <v>405</v>
      </c>
      <c r="H2444" s="6">
        <f>(G2444-$G$4510)/$G$4512</f>
        <v>-2.9103683463548691E-2</v>
      </c>
      <c r="I2444" s="3">
        <v>101</v>
      </c>
      <c r="J2444" s="6">
        <f>(I2444-$I$4510)/$I$4512</f>
        <v>6.4640453302407058E-2</v>
      </c>
      <c r="K2444" s="3">
        <v>53.9</v>
      </c>
      <c r="L2444" s="6">
        <f>(K2444-$K$4510)/$K$4512</f>
        <v>2.0252878256727194E-2</v>
      </c>
      <c r="M2444" s="3">
        <v>28</v>
      </c>
      <c r="N2444" s="6">
        <f>(M2444-$M$4510)/$M$4512</f>
        <v>-3.4078826852558156E-2</v>
      </c>
      <c r="O2444" s="3">
        <v>24</v>
      </c>
      <c r="P2444" s="6">
        <f>(O2444-$O$4510)/$O$4512</f>
        <v>2.5563257115805847E-2</v>
      </c>
      <c r="Q2444" s="3">
        <v>2</v>
      </c>
      <c r="R2444" s="6">
        <f>(Q2444-$Q$4510)/$Q$4512</f>
        <v>-1.2900133831300845E-2</v>
      </c>
      <c r="S2444" s="3">
        <v>400</v>
      </c>
      <c r="T2444" s="6">
        <f>(S2444-$S$4510)/$S$4512</f>
        <v>7.8396489471522276E-3</v>
      </c>
      <c r="U2444" s="3">
        <v>0</v>
      </c>
      <c r="V2444" s="6">
        <f>(U2444-$U$4510)/$U$4512</f>
        <v>-1.0888827189304534E-3</v>
      </c>
      <c r="W2444" s="3">
        <v>1</v>
      </c>
      <c r="X2444" s="6">
        <f>(W2444-$W$4510)/$W$4512</f>
        <v>-2.3570675540025798E-2</v>
      </c>
      <c r="Y2444" s="3">
        <v>3</v>
      </c>
      <c r="Z2444" s="6" t="e">
        <f>(Y2444-$Y$4510)/$Y$4512</f>
        <v>#DIV/0!</v>
      </c>
      <c r="AA2444" s="3">
        <v>28.6</v>
      </c>
      <c r="AB2444" s="6">
        <f>(AA2444-$AA$4510)/$AA$4512</f>
        <v>9.0664081855862597E-3</v>
      </c>
      <c r="AC2444" s="3">
        <v>22.1</v>
      </c>
      <c r="AD2444" s="6">
        <f>(AC2444-$AC$4510)/$AC$4512</f>
        <v>-7.6570791599900379E-2</v>
      </c>
      <c r="AE2444" s="3">
        <v>6.35</v>
      </c>
      <c r="AF2444" s="6">
        <f>(AE2444-$AE$4510)/$AE$4512</f>
        <v>-3.6702733751085771E-2</v>
      </c>
      <c r="AG2444" s="3">
        <v>202</v>
      </c>
      <c r="AH2444" s="6">
        <f>(AG2444-$AG$4510)/$AG$4512</f>
        <v>-0.10319837714781557</v>
      </c>
      <c r="AI2444" s="3">
        <v>14</v>
      </c>
      <c r="AJ2444" s="6">
        <f>(AI2444-$AI$4510)/$AI$4512</f>
        <v>-3.4792566080458963E-2</v>
      </c>
      <c r="AK2444" s="3">
        <v>20</v>
      </c>
      <c r="AL2444" s="6">
        <f>(AK2444-$AK$4510)/$AK$4512</f>
        <v>-2.0148503207147749E-2</v>
      </c>
      <c r="AM2444" s="3">
        <v>40</v>
      </c>
      <c r="AN2444" s="6">
        <f>(AM2444-$AM$4510)/$AM$4512</f>
        <v>-3.1015898920025504E-2</v>
      </c>
      <c r="AO2444" s="3">
        <v>0</v>
      </c>
      <c r="AP2444" s="6">
        <f>(AO2444-$AO$4510)/$AO$4512</f>
        <v>-0.63097477579262873</v>
      </c>
      <c r="AQ2444" s="3">
        <v>0</v>
      </c>
      <c r="AR2444" s="6">
        <f>(AQ2444-$AQ$4510)/$AQ$4512</f>
        <v>-0.63097538698115152</v>
      </c>
      <c r="AS2444" s="3">
        <v>0</v>
      </c>
      <c r="AT2444" s="6"/>
    </row>
    <row r="2445" spans="1:46" ht="12.5" x14ac:dyDescent="0.25">
      <c r="A2445" s="1">
        <v>1710326780</v>
      </c>
      <c r="B2445" s="2">
        <v>45364.74050925926</v>
      </c>
      <c r="C2445" s="3">
        <v>27.5</v>
      </c>
      <c r="D2445" s="6">
        <f>(C2445-$C$4510)/$C$4512</f>
        <v>-4.7578483502442072E-2</v>
      </c>
      <c r="E2445" s="3">
        <v>63.1</v>
      </c>
      <c r="F2445" s="6">
        <f>(E2445-$E$4510)/$E$4512</f>
        <v>-5.4194197607028032E-2</v>
      </c>
      <c r="G2445" s="3">
        <v>207</v>
      </c>
      <c r="H2445" s="6">
        <f>(G2445-$G$4510)/$G$4512</f>
        <v>-2.9111299630879731E-2</v>
      </c>
      <c r="I2445" s="3">
        <v>101.1</v>
      </c>
      <c r="J2445" s="6">
        <f>(I2445-$I$4510)/$I$4512</f>
        <v>7.8183337415183116E-2</v>
      </c>
      <c r="K2445" s="3">
        <v>51</v>
      </c>
      <c r="L2445" s="6">
        <f>(K2445-$K$4510)/$K$4512</f>
        <v>-1.0176843746569931E-2</v>
      </c>
      <c r="M2445" s="3">
        <v>13</v>
      </c>
      <c r="N2445" s="6">
        <f>(M2445-$M$4510)/$M$4512</f>
        <v>-4.7567618425014953E-2</v>
      </c>
      <c r="O2445" s="3">
        <v>11</v>
      </c>
      <c r="P2445" s="6">
        <f>(O2445-$O$4510)/$O$4512</f>
        <v>-1.9527413253950021E-2</v>
      </c>
      <c r="Q2445" s="3">
        <v>2</v>
      </c>
      <c r="R2445" s="6">
        <f>(Q2445-$Q$4510)/$Q$4512</f>
        <v>-1.2900133831300845E-2</v>
      </c>
      <c r="S2445" s="3">
        <v>400</v>
      </c>
      <c r="T2445" s="6">
        <f>(S2445-$S$4510)/$S$4512</f>
        <v>7.8396489471522276E-3</v>
      </c>
      <c r="U2445" s="3">
        <v>0</v>
      </c>
      <c r="V2445" s="6">
        <f>(U2445-$U$4510)/$U$4512</f>
        <v>-1.0888827189304534E-3</v>
      </c>
      <c r="W2445" s="3">
        <v>1</v>
      </c>
      <c r="X2445" s="6">
        <f>(W2445-$W$4510)/$W$4512</f>
        <v>-2.3570675540025798E-2</v>
      </c>
      <c r="Y2445" s="3">
        <v>3</v>
      </c>
      <c r="Z2445" s="6" t="e">
        <f>(Y2445-$Y$4510)/$Y$4512</f>
        <v>#DIV/0!</v>
      </c>
      <c r="AA2445" s="3">
        <v>28.5</v>
      </c>
      <c r="AB2445" s="6">
        <f>(AA2445-$AA$4510)/$AA$4512</f>
        <v>7.7509427864799543E-3</v>
      </c>
      <c r="AC2445" s="3">
        <v>21.9</v>
      </c>
      <c r="AD2445" s="6">
        <f>(AC2445-$AC$4510)/$AC$4512</f>
        <v>-8.0771954881180677E-2</v>
      </c>
      <c r="AE2445" s="3">
        <v>6.37</v>
      </c>
      <c r="AF2445" s="6">
        <f>(AE2445-$AE$4510)/$AE$4512</f>
        <v>-3.2525797129714019E-2</v>
      </c>
      <c r="AG2445" s="3">
        <v>198</v>
      </c>
      <c r="AH2445" s="6">
        <f>(AG2445-$AG$4510)/$AG$4512</f>
        <v>-0.10934230208901963</v>
      </c>
      <c r="AI2445" s="3">
        <v>14</v>
      </c>
      <c r="AJ2445" s="6">
        <f>(AI2445-$AI$4510)/$AI$4512</f>
        <v>-3.4792566080458963E-2</v>
      </c>
      <c r="AK2445" s="3">
        <v>19</v>
      </c>
      <c r="AL2445" s="6">
        <f>(AK2445-$AK$4510)/$AK$4512</f>
        <v>-2.2160763975509184E-2</v>
      </c>
      <c r="AM2445" s="3">
        <v>39</v>
      </c>
      <c r="AN2445" s="6">
        <f>(AM2445-$AM$4510)/$AM$4512</f>
        <v>-3.1794518326001837E-2</v>
      </c>
      <c r="AO2445" s="3">
        <v>0</v>
      </c>
      <c r="AP2445" s="6">
        <f>(AO2445-$AO$4510)/$AO$4512</f>
        <v>-0.63097477579262873</v>
      </c>
      <c r="AQ2445" s="3">
        <v>0</v>
      </c>
      <c r="AR2445" s="6">
        <f>(AQ2445-$AQ$4510)/$AQ$4512</f>
        <v>-0.63097538698115152</v>
      </c>
      <c r="AS2445" s="3">
        <v>0</v>
      </c>
      <c r="AT2445" s="6"/>
    </row>
    <row r="2446" spans="1:46" ht="12.5" x14ac:dyDescent="0.25">
      <c r="A2446" s="1">
        <v>1710327473</v>
      </c>
      <c r="B2446" s="2">
        <v>45364.748530092591</v>
      </c>
      <c r="C2446" s="3">
        <v>27.4</v>
      </c>
      <c r="D2446" s="6">
        <f>(C2446-$C$4510)/$C$4512</f>
        <v>-5.1631408810906256E-2</v>
      </c>
      <c r="E2446" s="3">
        <v>63</v>
      </c>
      <c r="F2446" s="6">
        <f>(E2446-$E$4510)/$E$4512</f>
        <v>-5.5088537794552729E-2</v>
      </c>
      <c r="G2446" s="3">
        <v>70</v>
      </c>
      <c r="H2446" s="6">
        <f>(G2446-$G$4510)/$G$4512</f>
        <v>-2.9116569403224941E-2</v>
      </c>
      <c r="I2446" s="3">
        <v>101.1</v>
      </c>
      <c r="J2446" s="6">
        <f>(I2446-$I$4510)/$I$4512</f>
        <v>7.8183337415183116E-2</v>
      </c>
      <c r="K2446" s="3">
        <v>50.4</v>
      </c>
      <c r="L2446" s="6">
        <f>(K2446-$K$4510)/$K$4512</f>
        <v>-1.6472648298976249E-2</v>
      </c>
      <c r="M2446" s="3">
        <v>19</v>
      </c>
      <c r="N2446" s="6">
        <f>(M2446-$M$4510)/$M$4512</f>
        <v>-4.2172101796032237E-2</v>
      </c>
      <c r="O2446" s="3">
        <v>16</v>
      </c>
      <c r="P2446" s="6">
        <f>(O2446-$O$4510)/$O$4512</f>
        <v>-2.1848477271208424E-3</v>
      </c>
      <c r="Q2446" s="3">
        <v>2</v>
      </c>
      <c r="R2446" s="6">
        <f>(Q2446-$Q$4510)/$Q$4512</f>
        <v>-1.2900133831300845E-2</v>
      </c>
      <c r="S2446" s="3">
        <v>400</v>
      </c>
      <c r="T2446" s="6">
        <f>(S2446-$S$4510)/$S$4512</f>
        <v>7.8396489471522276E-3</v>
      </c>
      <c r="U2446" s="3">
        <v>0</v>
      </c>
      <c r="V2446" s="6">
        <f>(U2446-$U$4510)/$U$4512</f>
        <v>-1.0888827189304534E-3</v>
      </c>
      <c r="W2446" s="3">
        <v>1</v>
      </c>
      <c r="X2446" s="6">
        <f>(W2446-$W$4510)/$W$4512</f>
        <v>-2.3570675540025798E-2</v>
      </c>
      <c r="Y2446" s="3">
        <v>3</v>
      </c>
      <c r="Z2446" s="6" t="e">
        <f>(Y2446-$Y$4510)/$Y$4512</f>
        <v>#DIV/0!</v>
      </c>
      <c r="AA2446" s="3">
        <v>28.4</v>
      </c>
      <c r="AB2446" s="6">
        <f>(AA2446-$AA$4510)/$AA$4512</f>
        <v>6.4354773873736499E-3</v>
      </c>
      <c r="AC2446" s="3">
        <v>21.9</v>
      </c>
      <c r="AD2446" s="6">
        <f>(AC2446-$AC$4510)/$AC$4512</f>
        <v>-8.0771954881180677E-2</v>
      </c>
      <c r="AE2446" s="3">
        <v>6.39</v>
      </c>
      <c r="AF2446" s="6">
        <f>(AE2446-$AE$4510)/$AE$4512</f>
        <v>-2.8348860508342448E-2</v>
      </c>
      <c r="AG2446" s="3">
        <v>199</v>
      </c>
      <c r="AH2446" s="6">
        <f>(AG2446-$AG$4510)/$AG$4512</f>
        <v>-0.10780632085371861</v>
      </c>
      <c r="AI2446" s="3">
        <v>14</v>
      </c>
      <c r="AJ2446" s="6">
        <f>(AI2446-$AI$4510)/$AI$4512</f>
        <v>-3.4792566080458963E-2</v>
      </c>
      <c r="AK2446" s="3">
        <v>19</v>
      </c>
      <c r="AL2446" s="6">
        <f>(AK2446-$AK$4510)/$AK$4512</f>
        <v>-2.2160763975509184E-2</v>
      </c>
      <c r="AM2446" s="3">
        <v>39</v>
      </c>
      <c r="AN2446" s="6">
        <f>(AM2446-$AM$4510)/$AM$4512</f>
        <v>-3.1794518326001837E-2</v>
      </c>
      <c r="AO2446" s="3">
        <v>0</v>
      </c>
      <c r="AP2446" s="6">
        <f>(AO2446-$AO$4510)/$AO$4512</f>
        <v>-0.63097477579262873</v>
      </c>
      <c r="AQ2446" s="3">
        <v>0</v>
      </c>
      <c r="AR2446" s="6">
        <f>(AQ2446-$AQ$4510)/$AQ$4512</f>
        <v>-0.63097538698115152</v>
      </c>
      <c r="AS2446" s="3">
        <v>0</v>
      </c>
      <c r="AT2446" s="6"/>
    </row>
    <row r="2447" spans="1:46" ht="12.5" x14ac:dyDescent="0.25">
      <c r="A2447" s="1">
        <v>1710328094</v>
      </c>
      <c r="B2447" s="2">
        <v>45364.75571759259</v>
      </c>
      <c r="C2447" s="3">
        <v>27.2</v>
      </c>
      <c r="D2447" s="6">
        <f>(C2447-$C$4510)/$C$4512</f>
        <v>-5.9737259427834484E-2</v>
      </c>
      <c r="E2447" s="3">
        <v>64.099999999999994</v>
      </c>
      <c r="F2447" s="6">
        <f>(E2447-$E$4510)/$E$4512</f>
        <v>-4.5250795731781292E-2</v>
      </c>
      <c r="G2447" s="3">
        <v>30</v>
      </c>
      <c r="H2447" s="6">
        <f>(G2447-$G$4510)/$G$4512</f>
        <v>-2.9118108022887779E-2</v>
      </c>
      <c r="I2447" s="3">
        <v>101.1</v>
      </c>
      <c r="J2447" s="6">
        <f>(I2447-$I$4510)/$I$4512</f>
        <v>7.8183337415183116E-2</v>
      </c>
      <c r="K2447" s="3">
        <v>50.1</v>
      </c>
      <c r="L2447" s="6">
        <f>(K2447-$K$4510)/$K$4512</f>
        <v>-1.9620550575179373E-2</v>
      </c>
      <c r="M2447" s="3">
        <v>24</v>
      </c>
      <c r="N2447" s="6">
        <f>(M2447-$M$4510)/$M$4512</f>
        <v>-3.7675837938546633E-2</v>
      </c>
      <c r="O2447" s="3">
        <v>20</v>
      </c>
      <c r="P2447" s="6">
        <f>(O2447-$O$4510)/$O$4512</f>
        <v>1.1689204694342502E-2</v>
      </c>
      <c r="Q2447" s="3">
        <v>2</v>
      </c>
      <c r="R2447" s="6">
        <f>(Q2447-$Q$4510)/$Q$4512</f>
        <v>-1.2900133831300845E-2</v>
      </c>
      <c r="S2447" s="3">
        <v>400</v>
      </c>
      <c r="T2447" s="6">
        <f>(S2447-$S$4510)/$S$4512</f>
        <v>7.8396489471522276E-3</v>
      </c>
      <c r="U2447" s="3">
        <v>0</v>
      </c>
      <c r="V2447" s="6">
        <f>(U2447-$U$4510)/$U$4512</f>
        <v>-1.0888827189304534E-3</v>
      </c>
      <c r="W2447" s="3">
        <v>1</v>
      </c>
      <c r="X2447" s="6">
        <f>(W2447-$W$4510)/$W$4512</f>
        <v>-2.3570675540025798E-2</v>
      </c>
      <c r="Y2447" s="3">
        <v>3</v>
      </c>
      <c r="Z2447" s="6" t="e">
        <f>(Y2447-$Y$4510)/$Y$4512</f>
        <v>#DIV/0!</v>
      </c>
      <c r="AA2447" s="3">
        <v>28.3</v>
      </c>
      <c r="AB2447" s="6">
        <f>(AA2447-$AA$4510)/$AA$4512</f>
        <v>5.1200119882673914E-3</v>
      </c>
      <c r="AC2447" s="3">
        <v>22.1</v>
      </c>
      <c r="AD2447" s="6">
        <f>(AC2447-$AC$4510)/$AC$4512</f>
        <v>-7.6570791599900379E-2</v>
      </c>
      <c r="AE2447" s="3">
        <v>6.39</v>
      </c>
      <c r="AF2447" s="6">
        <f>(AE2447-$AE$4510)/$AE$4512</f>
        <v>-2.8348860508342448E-2</v>
      </c>
      <c r="AG2447" s="3">
        <v>198</v>
      </c>
      <c r="AH2447" s="6">
        <f>(AG2447-$AG$4510)/$AG$4512</f>
        <v>-0.10934230208901963</v>
      </c>
      <c r="AI2447" s="3">
        <v>14</v>
      </c>
      <c r="AJ2447" s="6">
        <f>(AI2447-$AI$4510)/$AI$4512</f>
        <v>-3.4792566080458963E-2</v>
      </c>
      <c r="AK2447" s="3">
        <v>19</v>
      </c>
      <c r="AL2447" s="6">
        <f>(AK2447-$AK$4510)/$AK$4512</f>
        <v>-2.2160763975509184E-2</v>
      </c>
      <c r="AM2447" s="3">
        <v>39</v>
      </c>
      <c r="AN2447" s="6">
        <f>(AM2447-$AM$4510)/$AM$4512</f>
        <v>-3.1794518326001837E-2</v>
      </c>
      <c r="AO2447" s="3">
        <v>0</v>
      </c>
      <c r="AP2447" s="6">
        <f>(AO2447-$AO$4510)/$AO$4512</f>
        <v>-0.63097477579262873</v>
      </c>
      <c r="AQ2447" s="3">
        <v>0</v>
      </c>
      <c r="AR2447" s="6">
        <f>(AQ2447-$AQ$4510)/$AQ$4512</f>
        <v>-0.63097538698115152</v>
      </c>
      <c r="AS2447" s="3">
        <v>0</v>
      </c>
      <c r="AT2447" s="6"/>
    </row>
    <row r="2448" spans="1:46" ht="12.5" x14ac:dyDescent="0.25">
      <c r="A2448" s="1">
        <v>1710328719</v>
      </c>
      <c r="B2448" s="2">
        <v>45364.76295138889</v>
      </c>
      <c r="C2448" s="3">
        <v>27</v>
      </c>
      <c r="D2448" s="6">
        <f>(C2448-$C$4510)/$C$4512</f>
        <v>-6.7843110044762706E-2</v>
      </c>
      <c r="E2448" s="3">
        <v>65.2</v>
      </c>
      <c r="F2448" s="6">
        <f>(E2448-$E$4510)/$E$4512</f>
        <v>-3.5413053669009723E-2</v>
      </c>
      <c r="G2448" s="3">
        <v>12</v>
      </c>
      <c r="H2448" s="6">
        <f>(G2448-$G$4510)/$G$4512</f>
        <v>-2.9118800401736054E-2</v>
      </c>
      <c r="I2448" s="3">
        <v>101.1</v>
      </c>
      <c r="J2448" s="6">
        <f>(I2448-$I$4510)/$I$4512</f>
        <v>7.8183337415183116E-2</v>
      </c>
      <c r="K2448" s="3">
        <v>50.7</v>
      </c>
      <c r="L2448" s="6">
        <f>(K2448-$K$4510)/$K$4512</f>
        <v>-1.3324746022773053E-2</v>
      </c>
      <c r="M2448" s="3">
        <v>19</v>
      </c>
      <c r="N2448" s="6">
        <f>(M2448-$M$4510)/$M$4512</f>
        <v>-4.2172101796032237E-2</v>
      </c>
      <c r="O2448" s="3">
        <v>16</v>
      </c>
      <c r="P2448" s="6">
        <f>(O2448-$O$4510)/$O$4512</f>
        <v>-2.1848477271208424E-3</v>
      </c>
      <c r="Q2448" s="3">
        <v>1</v>
      </c>
      <c r="R2448" s="6">
        <f>(Q2448-$Q$4510)/$Q$4512</f>
        <v>-1.4844775719643643E-2</v>
      </c>
      <c r="S2448" s="3">
        <v>400</v>
      </c>
      <c r="T2448" s="6">
        <f>(S2448-$S$4510)/$S$4512</f>
        <v>7.8396489471522276E-3</v>
      </c>
      <c r="U2448" s="3">
        <v>0</v>
      </c>
      <c r="V2448" s="6">
        <f>(U2448-$U$4510)/$U$4512</f>
        <v>-1.0888827189304534E-3</v>
      </c>
      <c r="W2448" s="3">
        <v>1</v>
      </c>
      <c r="X2448" s="6">
        <f>(W2448-$W$4510)/$W$4512</f>
        <v>-2.3570675540025798E-2</v>
      </c>
      <c r="Y2448" s="3">
        <v>3</v>
      </c>
      <c r="Z2448" s="6" t="e">
        <f>(Y2448-$Y$4510)/$Y$4512</f>
        <v>#DIV/0!</v>
      </c>
      <c r="AA2448" s="3">
        <v>28.2</v>
      </c>
      <c r="AB2448" s="6">
        <f>(AA2448-$AA$4510)/$AA$4512</f>
        <v>3.8045465891610865E-3</v>
      </c>
      <c r="AC2448" s="3">
        <v>22</v>
      </c>
      <c r="AD2448" s="6">
        <f>(AC2448-$AC$4510)/$AC$4512</f>
        <v>-7.8671373240540521E-2</v>
      </c>
      <c r="AE2448" s="3">
        <v>6.4</v>
      </c>
      <c r="AF2448" s="6">
        <f>(AE2448-$AE$4510)/$AE$4512</f>
        <v>-2.6260392197656478E-2</v>
      </c>
      <c r="AG2448" s="3">
        <v>198</v>
      </c>
      <c r="AH2448" s="6">
        <f>(AG2448-$AG$4510)/$AG$4512</f>
        <v>-0.10934230208901963</v>
      </c>
      <c r="AI2448" s="3">
        <v>14</v>
      </c>
      <c r="AJ2448" s="6">
        <f>(AI2448-$AI$4510)/$AI$4512</f>
        <v>-3.4792566080458963E-2</v>
      </c>
      <c r="AK2448" s="3">
        <v>19</v>
      </c>
      <c r="AL2448" s="6">
        <f>(AK2448-$AK$4510)/$AK$4512</f>
        <v>-2.2160763975509184E-2</v>
      </c>
      <c r="AM2448" s="3">
        <v>39</v>
      </c>
      <c r="AN2448" s="6">
        <f>(AM2448-$AM$4510)/$AM$4512</f>
        <v>-3.1794518326001837E-2</v>
      </c>
      <c r="AO2448" s="3">
        <v>0</v>
      </c>
      <c r="AP2448" s="6">
        <f>(AO2448-$AO$4510)/$AO$4512</f>
        <v>-0.63097477579262873</v>
      </c>
      <c r="AQ2448" s="3">
        <v>0</v>
      </c>
      <c r="AR2448" s="6">
        <f>(AQ2448-$AQ$4510)/$AQ$4512</f>
        <v>-0.63097538698115152</v>
      </c>
      <c r="AS2448" s="3">
        <v>0</v>
      </c>
      <c r="AT2448" s="6"/>
    </row>
    <row r="2449" spans="1:46" ht="12.5" x14ac:dyDescent="0.25">
      <c r="A2449" s="1">
        <v>1710329340</v>
      </c>
      <c r="B2449" s="2">
        <v>45364.770138888889</v>
      </c>
      <c r="C2449" s="3">
        <v>26.8</v>
      </c>
      <c r="D2449" s="6">
        <f>(C2449-$C$4510)/$C$4512</f>
        <v>-7.5948960661690934E-2</v>
      </c>
      <c r="E2449" s="3">
        <v>65.7</v>
      </c>
      <c r="F2449" s="6">
        <f>(E2449-$E$4510)/$E$4512</f>
        <v>-3.0941352731386318E-2</v>
      </c>
      <c r="G2449" s="3">
        <v>12</v>
      </c>
      <c r="H2449" s="6">
        <f>(G2449-$G$4510)/$G$4512</f>
        <v>-2.9118800401736054E-2</v>
      </c>
      <c r="I2449" s="3">
        <v>101.1</v>
      </c>
      <c r="J2449" s="6">
        <f>(I2449-$I$4510)/$I$4512</f>
        <v>7.8183337415183116E-2</v>
      </c>
      <c r="K2449" s="3">
        <v>48.4</v>
      </c>
      <c r="L2449" s="6">
        <f>(K2449-$K$4510)/$K$4512</f>
        <v>-3.7458663473663931E-2</v>
      </c>
      <c r="M2449" s="3">
        <v>22</v>
      </c>
      <c r="N2449" s="6">
        <f>(M2449-$M$4510)/$M$4512</f>
        <v>-3.9474343481540872E-2</v>
      </c>
      <c r="O2449" s="3">
        <v>13</v>
      </c>
      <c r="P2449" s="6">
        <f>(O2449-$O$4510)/$O$4512</f>
        <v>-1.2590387043218351E-2</v>
      </c>
      <c r="Q2449" s="3">
        <v>1</v>
      </c>
      <c r="R2449" s="6">
        <f>(Q2449-$Q$4510)/$Q$4512</f>
        <v>-1.4844775719643643E-2</v>
      </c>
      <c r="S2449" s="3">
        <v>400</v>
      </c>
      <c r="T2449" s="6">
        <f>(S2449-$S$4510)/$S$4512</f>
        <v>7.8396489471522276E-3</v>
      </c>
      <c r="U2449" s="3">
        <v>0</v>
      </c>
      <c r="V2449" s="6">
        <f>(U2449-$U$4510)/$U$4512</f>
        <v>-1.0888827189304534E-3</v>
      </c>
      <c r="W2449" s="3">
        <v>1</v>
      </c>
      <c r="X2449" s="6">
        <f>(W2449-$W$4510)/$W$4512</f>
        <v>-2.3570675540025798E-2</v>
      </c>
      <c r="Y2449" s="3">
        <v>3</v>
      </c>
      <c r="Z2449" s="6" t="e">
        <f>(Y2449-$Y$4510)/$Y$4512</f>
        <v>#DIV/0!</v>
      </c>
      <c r="AA2449" s="3">
        <v>28</v>
      </c>
      <c r="AB2449" s="6">
        <f>(AA2449-$AA$4510)/$AA$4512</f>
        <v>1.1736157909485231E-3</v>
      </c>
      <c r="AC2449" s="3">
        <v>21.9</v>
      </c>
      <c r="AD2449" s="6">
        <f>(AC2449-$AC$4510)/$AC$4512</f>
        <v>-8.0771954881180677E-2</v>
      </c>
      <c r="AE2449" s="3">
        <v>6.43</v>
      </c>
      <c r="AF2449" s="6">
        <f>(AE2449-$AE$4510)/$AE$4512</f>
        <v>-1.9994987265599128E-2</v>
      </c>
      <c r="AG2449" s="3">
        <v>198</v>
      </c>
      <c r="AH2449" s="6">
        <f>(AG2449-$AG$4510)/$AG$4512</f>
        <v>-0.10934230208901963</v>
      </c>
      <c r="AI2449" s="3">
        <v>14</v>
      </c>
      <c r="AJ2449" s="6">
        <f>(AI2449-$AI$4510)/$AI$4512</f>
        <v>-3.4792566080458963E-2</v>
      </c>
      <c r="AK2449" s="3">
        <v>19</v>
      </c>
      <c r="AL2449" s="6">
        <f>(AK2449-$AK$4510)/$AK$4512</f>
        <v>-2.2160763975509184E-2</v>
      </c>
      <c r="AM2449" s="3">
        <v>39</v>
      </c>
      <c r="AN2449" s="6">
        <f>(AM2449-$AM$4510)/$AM$4512</f>
        <v>-3.1794518326001837E-2</v>
      </c>
      <c r="AO2449" s="3">
        <v>0</v>
      </c>
      <c r="AP2449" s="6">
        <f>(AO2449-$AO$4510)/$AO$4512</f>
        <v>-0.63097477579262873</v>
      </c>
      <c r="AQ2449" s="3">
        <v>0</v>
      </c>
      <c r="AR2449" s="6">
        <f>(AQ2449-$AQ$4510)/$AQ$4512</f>
        <v>-0.63097538698115152</v>
      </c>
      <c r="AS2449" s="3">
        <v>0</v>
      </c>
      <c r="AT2449" s="6"/>
    </row>
    <row r="2450" spans="1:46" ht="12.5" x14ac:dyDescent="0.25">
      <c r="A2450" s="1">
        <v>1710329963</v>
      </c>
      <c r="B2450" s="2">
        <v>45364.777349537035</v>
      </c>
      <c r="C2450" s="3">
        <v>26.7</v>
      </c>
      <c r="D2450" s="6">
        <f>(C2450-$C$4510)/$C$4512</f>
        <v>-8.0001885970155118E-2</v>
      </c>
      <c r="E2450" s="3">
        <v>66.099999999999994</v>
      </c>
      <c r="F2450" s="6">
        <f>(E2450-$E$4510)/$E$4512</f>
        <v>-2.736399198128767E-2</v>
      </c>
      <c r="G2450" s="3">
        <v>12</v>
      </c>
      <c r="H2450" s="6">
        <f>(G2450-$G$4510)/$G$4512</f>
        <v>-2.9118800401736054E-2</v>
      </c>
      <c r="I2450" s="3">
        <v>101.1</v>
      </c>
      <c r="J2450" s="6">
        <f>(I2450-$I$4510)/$I$4512</f>
        <v>7.8183337415183116E-2</v>
      </c>
      <c r="K2450" s="3">
        <v>49.9</v>
      </c>
      <c r="L2450" s="6">
        <f>(K2450-$K$4510)/$K$4512</f>
        <v>-2.1719152092648172E-2</v>
      </c>
      <c r="M2450" s="3">
        <v>39</v>
      </c>
      <c r="N2450" s="6">
        <f>(M2450-$M$4510)/$M$4512</f>
        <v>-2.4187046366089832E-2</v>
      </c>
      <c r="O2450" s="3">
        <v>26</v>
      </c>
      <c r="P2450" s="6">
        <f>(O2450-$O$4510)/$O$4512</f>
        <v>3.2500283326537517E-2</v>
      </c>
      <c r="Q2450" s="3">
        <v>1</v>
      </c>
      <c r="R2450" s="6">
        <f>(Q2450-$Q$4510)/$Q$4512</f>
        <v>-1.4844775719643643E-2</v>
      </c>
      <c r="S2450" s="3">
        <v>400</v>
      </c>
      <c r="T2450" s="6">
        <f>(S2450-$S$4510)/$S$4512</f>
        <v>7.8396489471522276E-3</v>
      </c>
      <c r="U2450" s="3">
        <v>0</v>
      </c>
      <c r="V2450" s="6">
        <f>(U2450-$U$4510)/$U$4512</f>
        <v>-1.0888827189304534E-3</v>
      </c>
      <c r="W2450" s="3">
        <v>1</v>
      </c>
      <c r="X2450" s="6">
        <f>(W2450-$W$4510)/$W$4512</f>
        <v>-2.3570675540025798E-2</v>
      </c>
      <c r="Y2450" s="3">
        <v>3</v>
      </c>
      <c r="Z2450" s="6" t="e">
        <f>(Y2450-$Y$4510)/$Y$4512</f>
        <v>#DIV/0!</v>
      </c>
      <c r="AA2450" s="3">
        <v>28</v>
      </c>
      <c r="AB2450" s="6">
        <f>(AA2450-$AA$4510)/$AA$4512</f>
        <v>1.1736157909485231E-3</v>
      </c>
      <c r="AC2450" s="3">
        <v>21.9</v>
      </c>
      <c r="AD2450" s="6">
        <f>(AC2450-$AC$4510)/$AC$4512</f>
        <v>-8.0771954881180677E-2</v>
      </c>
      <c r="AE2450" s="3">
        <v>6.42</v>
      </c>
      <c r="AF2450" s="6">
        <f>(AE2450-$AE$4510)/$AE$4512</f>
        <v>-2.2083455576284911E-2</v>
      </c>
      <c r="AG2450" s="3">
        <v>196</v>
      </c>
      <c r="AH2450" s="6">
        <f>(AG2450-$AG$4510)/$AG$4512</f>
        <v>-0.11241426455962164</v>
      </c>
      <c r="AI2450" s="3">
        <v>14</v>
      </c>
      <c r="AJ2450" s="6">
        <f>(AI2450-$AI$4510)/$AI$4512</f>
        <v>-3.4792566080458963E-2</v>
      </c>
      <c r="AK2450" s="3">
        <v>19</v>
      </c>
      <c r="AL2450" s="6">
        <f>(AK2450-$AK$4510)/$AK$4512</f>
        <v>-2.2160763975509184E-2</v>
      </c>
      <c r="AM2450" s="3">
        <v>39</v>
      </c>
      <c r="AN2450" s="6">
        <f>(AM2450-$AM$4510)/$AM$4512</f>
        <v>-3.1794518326001837E-2</v>
      </c>
      <c r="AO2450" s="3">
        <v>0</v>
      </c>
      <c r="AP2450" s="6">
        <f>(AO2450-$AO$4510)/$AO$4512</f>
        <v>-0.63097477579262873</v>
      </c>
      <c r="AQ2450" s="3">
        <v>0</v>
      </c>
      <c r="AR2450" s="6">
        <f>(AQ2450-$AQ$4510)/$AQ$4512</f>
        <v>-0.63097538698115152</v>
      </c>
      <c r="AS2450" s="3">
        <v>0</v>
      </c>
      <c r="AT2450" s="6"/>
    </row>
    <row r="2451" spans="1:46" ht="12.5" x14ac:dyDescent="0.25">
      <c r="A2451" s="1">
        <v>1710330584</v>
      </c>
      <c r="B2451" s="2">
        <v>45364.784537037034</v>
      </c>
      <c r="C2451" s="3">
        <v>26.7</v>
      </c>
      <c r="D2451" s="6">
        <f>(C2451-$C$4510)/$C$4512</f>
        <v>-8.0001885970155118E-2</v>
      </c>
      <c r="E2451" s="3">
        <v>65.900000000000006</v>
      </c>
      <c r="F2451" s="6">
        <f>(E2451-$E$4510)/$E$4512</f>
        <v>-2.915267235633693E-2</v>
      </c>
      <c r="G2451" s="3">
        <v>12</v>
      </c>
      <c r="H2451" s="6">
        <f>(G2451-$G$4510)/$G$4512</f>
        <v>-2.9118800401736054E-2</v>
      </c>
      <c r="I2451" s="3">
        <v>101.1</v>
      </c>
      <c r="J2451" s="6">
        <f>(I2451-$I$4510)/$I$4512</f>
        <v>7.8183337415183116E-2</v>
      </c>
      <c r="K2451" s="3">
        <v>52.3</v>
      </c>
      <c r="L2451" s="6">
        <f>(K2451-$K$4510)/$K$4512</f>
        <v>3.4640661169770322E-3</v>
      </c>
      <c r="M2451" s="3">
        <v>24</v>
      </c>
      <c r="N2451" s="6">
        <f>(M2451-$M$4510)/$M$4512</f>
        <v>-3.7675837938546633E-2</v>
      </c>
      <c r="O2451" s="3">
        <v>20</v>
      </c>
      <c r="P2451" s="6">
        <f>(O2451-$O$4510)/$O$4512</f>
        <v>1.1689204694342502E-2</v>
      </c>
      <c r="Q2451" s="3">
        <v>2</v>
      </c>
      <c r="R2451" s="6">
        <f>(Q2451-$Q$4510)/$Q$4512</f>
        <v>-1.2900133831300845E-2</v>
      </c>
      <c r="S2451" s="3">
        <v>400</v>
      </c>
      <c r="T2451" s="6">
        <f>(S2451-$S$4510)/$S$4512</f>
        <v>7.8396489471522276E-3</v>
      </c>
      <c r="U2451" s="3">
        <v>0</v>
      </c>
      <c r="V2451" s="6">
        <f>(U2451-$U$4510)/$U$4512</f>
        <v>-1.0888827189304534E-3</v>
      </c>
      <c r="W2451" s="3">
        <v>1</v>
      </c>
      <c r="X2451" s="6">
        <f>(W2451-$W$4510)/$W$4512</f>
        <v>-2.3570675540025798E-2</v>
      </c>
      <c r="Y2451" s="3">
        <v>3</v>
      </c>
      <c r="Z2451" s="6" t="e">
        <f>(Y2451-$Y$4510)/$Y$4512</f>
        <v>#DIV/0!</v>
      </c>
      <c r="AA2451" s="3">
        <v>27.9</v>
      </c>
      <c r="AB2451" s="6">
        <f>(AA2451-$AA$4510)/$AA$4512</f>
        <v>-1.4184960815778196E-4</v>
      </c>
      <c r="AC2451" s="3">
        <v>22</v>
      </c>
      <c r="AD2451" s="6">
        <f>(AC2451-$AC$4510)/$AC$4512</f>
        <v>-7.8671373240540521E-2</v>
      </c>
      <c r="AE2451" s="3">
        <v>6.43</v>
      </c>
      <c r="AF2451" s="6">
        <f>(AE2451-$AE$4510)/$AE$4512</f>
        <v>-1.9994987265599128E-2</v>
      </c>
      <c r="AG2451" s="3">
        <v>196</v>
      </c>
      <c r="AH2451" s="6">
        <f>(AG2451-$AG$4510)/$AG$4512</f>
        <v>-0.11241426455962164</v>
      </c>
      <c r="AI2451" s="3">
        <v>13</v>
      </c>
      <c r="AJ2451" s="6">
        <f>(AI2451-$AI$4510)/$AI$4512</f>
        <v>-3.7348391215325939E-2</v>
      </c>
      <c r="AK2451" s="3">
        <v>19</v>
      </c>
      <c r="AL2451" s="6">
        <f>(AK2451-$AK$4510)/$AK$4512</f>
        <v>-2.2160763975509184E-2</v>
      </c>
      <c r="AM2451" s="3">
        <v>39</v>
      </c>
      <c r="AN2451" s="6">
        <f>(AM2451-$AM$4510)/$AM$4512</f>
        <v>-3.1794518326001837E-2</v>
      </c>
      <c r="AO2451" s="3">
        <v>0</v>
      </c>
      <c r="AP2451" s="6">
        <f>(AO2451-$AO$4510)/$AO$4512</f>
        <v>-0.63097477579262873</v>
      </c>
      <c r="AQ2451" s="3">
        <v>0</v>
      </c>
      <c r="AR2451" s="6">
        <f>(AQ2451-$AQ$4510)/$AQ$4512</f>
        <v>-0.63097538698115152</v>
      </c>
      <c r="AS2451" s="3">
        <v>0</v>
      </c>
      <c r="AT2451" s="6"/>
    </row>
    <row r="2452" spans="1:46" ht="12.5" x14ac:dyDescent="0.25">
      <c r="A2452" s="1">
        <v>1710330612</v>
      </c>
      <c r="B2452" s="2">
        <v>45364.784861111111</v>
      </c>
      <c r="C2452" s="3">
        <v>26.7</v>
      </c>
      <c r="D2452" s="6">
        <f>(C2452-$C$4510)/$C$4512</f>
        <v>-8.0001885970155118E-2</v>
      </c>
      <c r="E2452" s="3">
        <v>66.3</v>
      </c>
      <c r="F2452" s="6">
        <f>(E2452-$E$4510)/$E$4512</f>
        <v>-2.5575311606238282E-2</v>
      </c>
      <c r="G2452" s="3">
        <v>12</v>
      </c>
      <c r="H2452" s="6">
        <f>(G2452-$G$4510)/$G$4512</f>
        <v>-2.9118800401736054E-2</v>
      </c>
      <c r="I2452" s="3">
        <v>101.1</v>
      </c>
      <c r="J2452" s="6">
        <f>(I2452-$I$4510)/$I$4512</f>
        <v>7.8183337415183116E-2</v>
      </c>
      <c r="K2452" s="3">
        <v>50.1</v>
      </c>
      <c r="L2452" s="6">
        <f>(K2452-$K$4510)/$K$4512</f>
        <v>-1.9620550575179373E-2</v>
      </c>
      <c r="M2452" s="3">
        <v>16</v>
      </c>
      <c r="N2452" s="6">
        <f>(M2452-$M$4510)/$M$4512</f>
        <v>-4.4869860110523595E-2</v>
      </c>
      <c r="O2452" s="3">
        <v>14</v>
      </c>
      <c r="P2452" s="6">
        <f>(O2452-$O$4510)/$O$4512</f>
        <v>-9.1218739378525152E-3</v>
      </c>
      <c r="Q2452" s="3">
        <v>2</v>
      </c>
      <c r="R2452" s="6">
        <f>(Q2452-$Q$4510)/$Q$4512</f>
        <v>-1.2900133831300845E-2</v>
      </c>
      <c r="S2452" s="3">
        <v>400</v>
      </c>
      <c r="T2452" s="6">
        <f>(S2452-$S$4510)/$S$4512</f>
        <v>7.8396489471522276E-3</v>
      </c>
      <c r="U2452" s="3">
        <v>0</v>
      </c>
      <c r="V2452" s="6">
        <f>(U2452-$U$4510)/$U$4512</f>
        <v>-1.0888827189304534E-3</v>
      </c>
      <c r="W2452" s="3">
        <v>1</v>
      </c>
      <c r="X2452" s="6">
        <f>(W2452-$W$4510)/$W$4512</f>
        <v>-2.3570675540025798E-2</v>
      </c>
      <c r="Y2452" s="3">
        <v>3</v>
      </c>
      <c r="Z2452" s="6" t="e">
        <f>(Y2452-$Y$4510)/$Y$4512</f>
        <v>#DIV/0!</v>
      </c>
      <c r="AA2452" s="3">
        <v>27.9</v>
      </c>
      <c r="AB2452" s="6">
        <f>(AA2452-$AA$4510)/$AA$4512</f>
        <v>-1.4184960815778196E-4</v>
      </c>
      <c r="AC2452" s="3">
        <v>21.9</v>
      </c>
      <c r="AD2452" s="6">
        <f>(AC2452-$AC$4510)/$AC$4512</f>
        <v>-8.0771954881180677E-2</v>
      </c>
      <c r="AE2452" s="3">
        <v>6.45</v>
      </c>
      <c r="AF2452" s="6">
        <f>(AE2452-$AE$4510)/$AE$4512</f>
        <v>-1.5818050644227373E-2</v>
      </c>
      <c r="AG2452" s="3">
        <v>195</v>
      </c>
      <c r="AH2452" s="6">
        <f>(AG2452-$AG$4510)/$AG$4512</f>
        <v>-0.11395024579492266</v>
      </c>
      <c r="AI2452" s="3">
        <v>13</v>
      </c>
      <c r="AJ2452" s="6">
        <f>(AI2452-$AI$4510)/$AI$4512</f>
        <v>-3.7348391215325939E-2</v>
      </c>
      <c r="AK2452" s="3">
        <v>19</v>
      </c>
      <c r="AL2452" s="6">
        <f>(AK2452-$AK$4510)/$AK$4512</f>
        <v>-2.2160763975509184E-2</v>
      </c>
      <c r="AM2452" s="3">
        <v>39</v>
      </c>
      <c r="AN2452" s="6">
        <f>(AM2452-$AM$4510)/$AM$4512</f>
        <v>-3.1794518326001837E-2</v>
      </c>
      <c r="AO2452" s="3">
        <v>0</v>
      </c>
      <c r="AP2452" s="6">
        <f>(AO2452-$AO$4510)/$AO$4512</f>
        <v>-0.63097477579262873</v>
      </c>
      <c r="AQ2452" s="3">
        <v>0</v>
      </c>
      <c r="AR2452" s="6">
        <f>(AQ2452-$AQ$4510)/$AQ$4512</f>
        <v>-0.63097538698115152</v>
      </c>
      <c r="AS2452" s="3">
        <v>0</v>
      </c>
      <c r="AT2452" s="6"/>
    </row>
    <row r="2453" spans="1:46" ht="12.5" x14ac:dyDescent="0.25">
      <c r="A2453" s="1">
        <v>1710331233</v>
      </c>
      <c r="B2453" s="2">
        <v>45364.792048611111</v>
      </c>
      <c r="C2453" s="3">
        <v>26.5</v>
      </c>
      <c r="D2453" s="6">
        <f>(C2453-$C$4510)/$C$4512</f>
        <v>-8.8107736587083346E-2</v>
      </c>
      <c r="E2453" s="3">
        <v>66</v>
      </c>
      <c r="F2453" s="6">
        <f>(E2453-$E$4510)/$E$4512</f>
        <v>-2.8258332168812302E-2</v>
      </c>
      <c r="G2453" s="3">
        <v>12</v>
      </c>
      <c r="H2453" s="6">
        <f>(G2453-$G$4510)/$G$4512</f>
        <v>-2.9118800401736054E-2</v>
      </c>
      <c r="I2453" s="3">
        <v>101.1</v>
      </c>
      <c r="J2453" s="6">
        <f>(I2453-$I$4510)/$I$4512</f>
        <v>7.8183337415183116E-2</v>
      </c>
      <c r="K2453" s="3">
        <v>49.6</v>
      </c>
      <c r="L2453" s="6">
        <f>(K2453-$K$4510)/$K$4512</f>
        <v>-2.4867054368851293E-2</v>
      </c>
      <c r="M2453" s="3">
        <v>10</v>
      </c>
      <c r="N2453" s="6">
        <f>(M2453-$M$4510)/$M$4512</f>
        <v>-5.0265376739506318E-2</v>
      </c>
      <c r="O2453" s="3">
        <v>9</v>
      </c>
      <c r="P2453" s="6">
        <f>(O2453-$O$4510)/$O$4512</f>
        <v>-2.6464439464681695E-2</v>
      </c>
      <c r="Q2453" s="3">
        <v>1</v>
      </c>
      <c r="R2453" s="6">
        <f>(Q2453-$Q$4510)/$Q$4512</f>
        <v>-1.4844775719643643E-2</v>
      </c>
      <c r="S2453" s="3">
        <v>400</v>
      </c>
      <c r="T2453" s="6">
        <f>(S2453-$S$4510)/$S$4512</f>
        <v>7.8396489471522276E-3</v>
      </c>
      <c r="U2453" s="3">
        <v>0</v>
      </c>
      <c r="V2453" s="6">
        <f>(U2453-$U$4510)/$U$4512</f>
        <v>-1.0888827189304534E-3</v>
      </c>
      <c r="W2453" s="3">
        <v>1</v>
      </c>
      <c r="X2453" s="6">
        <f>(W2453-$W$4510)/$W$4512</f>
        <v>-2.3570675540025798E-2</v>
      </c>
      <c r="Y2453" s="3">
        <v>3</v>
      </c>
      <c r="Z2453" s="6" t="e">
        <f>(Y2453-$Y$4510)/$Y$4512</f>
        <v>#DIV/0!</v>
      </c>
      <c r="AA2453" s="3">
        <v>27.8</v>
      </c>
      <c r="AB2453" s="6">
        <f>(AA2453-$AA$4510)/$AA$4512</f>
        <v>-1.4573150072640403E-3</v>
      </c>
      <c r="AC2453" s="3">
        <v>21.9</v>
      </c>
      <c r="AD2453" s="6">
        <f>(AC2453-$AC$4510)/$AC$4512</f>
        <v>-8.0771954881180677E-2</v>
      </c>
      <c r="AE2453" s="3">
        <v>6.44</v>
      </c>
      <c r="AF2453" s="6">
        <f>(AE2453-$AE$4510)/$AE$4512</f>
        <v>-1.7906518954913159E-2</v>
      </c>
      <c r="AG2453" s="3">
        <v>196</v>
      </c>
      <c r="AH2453" s="6">
        <f>(AG2453-$AG$4510)/$AG$4512</f>
        <v>-0.11241426455962164</v>
      </c>
      <c r="AI2453" s="3">
        <v>14</v>
      </c>
      <c r="AJ2453" s="6">
        <f>(AI2453-$AI$4510)/$AI$4512</f>
        <v>-3.4792566080458963E-2</v>
      </c>
      <c r="AK2453" s="3">
        <v>19</v>
      </c>
      <c r="AL2453" s="6">
        <f>(AK2453-$AK$4510)/$AK$4512</f>
        <v>-2.2160763975509184E-2</v>
      </c>
      <c r="AM2453" s="3">
        <v>39</v>
      </c>
      <c r="AN2453" s="6">
        <f>(AM2453-$AM$4510)/$AM$4512</f>
        <v>-3.1794518326001837E-2</v>
      </c>
      <c r="AO2453" s="3">
        <v>0</v>
      </c>
      <c r="AP2453" s="6">
        <f>(AO2453-$AO$4510)/$AO$4512</f>
        <v>-0.63097477579262873</v>
      </c>
      <c r="AQ2453" s="3">
        <v>0</v>
      </c>
      <c r="AR2453" s="6">
        <f>(AQ2453-$AQ$4510)/$AQ$4512</f>
        <v>-0.63097538698115152</v>
      </c>
      <c r="AS2453" s="3">
        <v>0</v>
      </c>
      <c r="AT2453" s="6"/>
    </row>
    <row r="2454" spans="1:46" ht="12.5" x14ac:dyDescent="0.25">
      <c r="A2454" s="1">
        <v>1710331854</v>
      </c>
      <c r="B2454" s="2">
        <v>45364.79923611111</v>
      </c>
      <c r="C2454" s="3">
        <v>26.4</v>
      </c>
      <c r="D2454" s="6">
        <f>(C2454-$C$4510)/$C$4512</f>
        <v>-9.216066189554753E-2</v>
      </c>
      <c r="E2454" s="3">
        <v>66.599999999999994</v>
      </c>
      <c r="F2454" s="6">
        <f>(E2454-$E$4510)/$E$4512</f>
        <v>-2.2892291043664265E-2</v>
      </c>
      <c r="G2454" s="3">
        <v>12</v>
      </c>
      <c r="H2454" s="6">
        <f>(G2454-$G$4510)/$G$4512</f>
        <v>-2.9118800401736054E-2</v>
      </c>
      <c r="I2454" s="3">
        <v>101.1</v>
      </c>
      <c r="J2454" s="6">
        <f>(I2454-$I$4510)/$I$4512</f>
        <v>7.8183337415183116E-2</v>
      </c>
      <c r="K2454" s="3">
        <v>53.2</v>
      </c>
      <c r="L2454" s="6">
        <f>(K2454-$K$4510)/$K$4512</f>
        <v>1.2907772945586548E-2</v>
      </c>
      <c r="M2454" s="3">
        <v>13</v>
      </c>
      <c r="N2454" s="6">
        <f>(M2454-$M$4510)/$M$4512</f>
        <v>-4.7567618425014953E-2</v>
      </c>
      <c r="O2454" s="3">
        <v>11</v>
      </c>
      <c r="P2454" s="6">
        <f>(O2454-$O$4510)/$O$4512</f>
        <v>-1.9527413253950021E-2</v>
      </c>
      <c r="Q2454" s="3">
        <v>1</v>
      </c>
      <c r="R2454" s="6">
        <f>(Q2454-$Q$4510)/$Q$4512</f>
        <v>-1.4844775719643643E-2</v>
      </c>
      <c r="S2454" s="3">
        <v>400</v>
      </c>
      <c r="T2454" s="6">
        <f>(S2454-$S$4510)/$S$4512</f>
        <v>7.8396489471522276E-3</v>
      </c>
      <c r="U2454" s="3">
        <v>0</v>
      </c>
      <c r="V2454" s="6">
        <f>(U2454-$U$4510)/$U$4512</f>
        <v>-1.0888827189304534E-3</v>
      </c>
      <c r="W2454" s="3">
        <v>1</v>
      </c>
      <c r="X2454" s="6">
        <f>(W2454-$W$4510)/$W$4512</f>
        <v>-2.3570675540025798E-2</v>
      </c>
      <c r="Y2454" s="3">
        <v>3</v>
      </c>
      <c r="Z2454" s="6" t="e">
        <f>(Y2454-$Y$4510)/$Y$4512</f>
        <v>#DIV/0!</v>
      </c>
      <c r="AA2454" s="3">
        <v>27.7</v>
      </c>
      <c r="AB2454" s="6">
        <f>(AA2454-$AA$4510)/$AA$4512</f>
        <v>-2.7727804063703452E-3</v>
      </c>
      <c r="AC2454" s="3">
        <v>21.7</v>
      </c>
      <c r="AD2454" s="6">
        <f>(AC2454-$AC$4510)/$AC$4512</f>
        <v>-8.4973118162460906E-2</v>
      </c>
      <c r="AE2454" s="3">
        <v>6.45</v>
      </c>
      <c r="AF2454" s="6">
        <f>(AE2454-$AE$4510)/$AE$4512</f>
        <v>-1.5818050644227373E-2</v>
      </c>
      <c r="AG2454" s="3">
        <v>193</v>
      </c>
      <c r="AH2454" s="6">
        <f>(AG2454-$AG$4510)/$AG$4512</f>
        <v>-0.11702220826552467</v>
      </c>
      <c r="AI2454" s="3">
        <v>13</v>
      </c>
      <c r="AJ2454" s="6">
        <f>(AI2454-$AI$4510)/$AI$4512</f>
        <v>-3.7348391215325939E-2</v>
      </c>
      <c r="AK2454" s="3">
        <v>19</v>
      </c>
      <c r="AL2454" s="6">
        <f>(AK2454-$AK$4510)/$AK$4512</f>
        <v>-2.2160763975509184E-2</v>
      </c>
      <c r="AM2454" s="3">
        <v>38</v>
      </c>
      <c r="AN2454" s="6">
        <f>(AM2454-$AM$4510)/$AM$4512</f>
        <v>-3.2573137731978168E-2</v>
      </c>
      <c r="AO2454" s="3">
        <v>0</v>
      </c>
      <c r="AP2454" s="6">
        <f>(AO2454-$AO$4510)/$AO$4512</f>
        <v>-0.63097477579262873</v>
      </c>
      <c r="AQ2454" s="3">
        <v>0</v>
      </c>
      <c r="AR2454" s="6">
        <f>(AQ2454-$AQ$4510)/$AQ$4512</f>
        <v>-0.63097538698115152</v>
      </c>
      <c r="AS2454" s="3">
        <v>0</v>
      </c>
      <c r="AT2454" s="6"/>
    </row>
    <row r="2455" spans="1:46" ht="12.5" x14ac:dyDescent="0.25">
      <c r="A2455" s="1">
        <v>1710332477</v>
      </c>
      <c r="B2455" s="2">
        <v>45364.806446759256</v>
      </c>
      <c r="C2455" s="3">
        <v>26.3</v>
      </c>
      <c r="D2455" s="6">
        <f>(C2455-$C$4510)/$C$4512</f>
        <v>-9.6213587204011575E-2</v>
      </c>
      <c r="E2455" s="3">
        <v>69.7</v>
      </c>
      <c r="F2455" s="6">
        <f>(E2455-$E$4510)/$E$4512</f>
        <v>4.8322547696009188E-3</v>
      </c>
      <c r="G2455" s="3">
        <v>12</v>
      </c>
      <c r="H2455" s="6">
        <f>(G2455-$G$4510)/$G$4512</f>
        <v>-2.9118800401736054E-2</v>
      </c>
      <c r="I2455" s="3">
        <v>101.2</v>
      </c>
      <c r="J2455" s="6">
        <f>(I2455-$I$4510)/$I$4512</f>
        <v>9.1726221527961102E-2</v>
      </c>
      <c r="K2455" s="3">
        <v>56.7</v>
      </c>
      <c r="L2455" s="6">
        <f>(K2455-$K$4510)/$K$4512</f>
        <v>4.9633299501289994E-2</v>
      </c>
      <c r="M2455" s="3">
        <v>22</v>
      </c>
      <c r="N2455" s="6">
        <f>(M2455-$M$4510)/$M$4512</f>
        <v>-3.9474343481540872E-2</v>
      </c>
      <c r="O2455" s="3">
        <v>14</v>
      </c>
      <c r="P2455" s="6">
        <f>(O2455-$O$4510)/$O$4512</f>
        <v>-9.1218739378525152E-3</v>
      </c>
      <c r="Q2455" s="3">
        <v>2</v>
      </c>
      <c r="R2455" s="6">
        <f>(Q2455-$Q$4510)/$Q$4512</f>
        <v>-1.2900133831300845E-2</v>
      </c>
      <c r="S2455" s="3">
        <v>400</v>
      </c>
      <c r="T2455" s="6">
        <f>(S2455-$S$4510)/$S$4512</f>
        <v>7.8396489471522276E-3</v>
      </c>
      <c r="U2455" s="3">
        <v>0</v>
      </c>
      <c r="V2455" s="6">
        <f>(U2455-$U$4510)/$U$4512</f>
        <v>-1.0888827189304534E-3</v>
      </c>
      <c r="W2455" s="3">
        <v>1</v>
      </c>
      <c r="X2455" s="6">
        <f>(W2455-$W$4510)/$W$4512</f>
        <v>-2.3570675540025798E-2</v>
      </c>
      <c r="Y2455" s="3">
        <v>3</v>
      </c>
      <c r="Z2455" s="6" t="e">
        <f>(Y2455-$Y$4510)/$Y$4512</f>
        <v>#DIV/0!</v>
      </c>
      <c r="AA2455" s="3">
        <v>27.6</v>
      </c>
      <c r="AB2455" s="6">
        <f>(AA2455-$AA$4510)/$AA$4512</f>
        <v>-4.0882458054766037E-3</v>
      </c>
      <c r="AC2455" s="3">
        <v>25.8</v>
      </c>
      <c r="AD2455" s="6">
        <f>(AC2455-$AC$4510)/$AC$4512</f>
        <v>1.150729103784076E-3</v>
      </c>
      <c r="AE2455" s="3">
        <v>6.45</v>
      </c>
      <c r="AF2455" s="6">
        <f>(AE2455-$AE$4510)/$AE$4512</f>
        <v>-1.5818050644227373E-2</v>
      </c>
      <c r="AG2455" s="3">
        <v>396</v>
      </c>
      <c r="AH2455" s="6">
        <f>(AG2455-$AG$4510)/$AG$4512</f>
        <v>0.19478198250058051</v>
      </c>
      <c r="AI2455" s="3">
        <v>28</v>
      </c>
      <c r="AJ2455" s="6">
        <f>(AI2455-$AI$4510)/$AI$4512</f>
        <v>9.8898580767872702E-4</v>
      </c>
      <c r="AK2455" s="3">
        <v>39</v>
      </c>
      <c r="AL2455" s="6">
        <f>(AK2455-$AK$4510)/$AK$4512</f>
        <v>1.8084451391719547E-2</v>
      </c>
      <c r="AM2455" s="3">
        <v>79</v>
      </c>
      <c r="AN2455" s="6">
        <f>(AM2455-$AM$4510)/$AM$4512</f>
        <v>-6.4974208694851721E-4</v>
      </c>
      <c r="AO2455" s="3">
        <v>0</v>
      </c>
      <c r="AP2455" s="6">
        <f>(AO2455-$AO$4510)/$AO$4512</f>
        <v>-0.63097477579262873</v>
      </c>
      <c r="AQ2455" s="3">
        <v>0</v>
      </c>
      <c r="AR2455" s="6">
        <f>(AQ2455-$AQ$4510)/$AQ$4512</f>
        <v>-0.63097538698115152</v>
      </c>
      <c r="AS2455" s="3">
        <v>0</v>
      </c>
      <c r="AT2455" s="6"/>
    </row>
    <row r="2456" spans="1:46" ht="12.5" x14ac:dyDescent="0.25">
      <c r="A2456" s="1">
        <v>1710333099</v>
      </c>
      <c r="B2456" s="2">
        <v>45364.813645833332</v>
      </c>
      <c r="C2456" s="3">
        <v>25.1</v>
      </c>
      <c r="D2456" s="6">
        <f>(C2456-$C$4510)/$C$4512</f>
        <v>-0.14484869090558106</v>
      </c>
      <c r="E2456" s="3">
        <v>73.099999999999994</v>
      </c>
      <c r="F2456" s="6">
        <f>(E2456-$E$4510)/$E$4512</f>
        <v>3.5239821145439991E-2</v>
      </c>
      <c r="G2456" s="3">
        <v>12</v>
      </c>
      <c r="H2456" s="6">
        <f>(G2456-$G$4510)/$G$4512</f>
        <v>-2.9118800401736054E-2</v>
      </c>
      <c r="I2456" s="3">
        <v>101.2</v>
      </c>
      <c r="J2456" s="6">
        <f>(I2456-$I$4510)/$I$4512</f>
        <v>9.1726221527961102E-2</v>
      </c>
      <c r="K2456" s="3">
        <v>52.1</v>
      </c>
      <c r="L2456" s="6">
        <f>(K2456-$K$4510)/$K$4512</f>
        <v>1.3654645995083089E-3</v>
      </c>
      <c r="M2456" s="3">
        <v>20</v>
      </c>
      <c r="N2456" s="6">
        <f>(M2456-$M$4510)/$M$4512</f>
        <v>-4.127284902453511E-2</v>
      </c>
      <c r="O2456" s="3">
        <v>17</v>
      </c>
      <c r="P2456" s="6">
        <f>(O2456-$O$4510)/$O$4512</f>
        <v>1.2836653782449937E-3</v>
      </c>
      <c r="Q2456" s="3">
        <v>2</v>
      </c>
      <c r="R2456" s="6">
        <f>(Q2456-$Q$4510)/$Q$4512</f>
        <v>-1.2900133831300845E-2</v>
      </c>
      <c r="S2456" s="3">
        <v>400</v>
      </c>
      <c r="T2456" s="6">
        <f>(S2456-$S$4510)/$S$4512</f>
        <v>7.8396489471522276E-3</v>
      </c>
      <c r="U2456" s="3">
        <v>0</v>
      </c>
      <c r="V2456" s="6">
        <f>(U2456-$U$4510)/$U$4512</f>
        <v>-1.0888827189304534E-3</v>
      </c>
      <c r="W2456" s="3">
        <v>1</v>
      </c>
      <c r="X2456" s="6">
        <f>(W2456-$W$4510)/$W$4512</f>
        <v>-2.3570675540025798E-2</v>
      </c>
      <c r="Y2456" s="3">
        <v>3</v>
      </c>
      <c r="Z2456" s="6" t="e">
        <f>(Y2456-$Y$4510)/$Y$4512</f>
        <v>#DIV/0!</v>
      </c>
      <c r="AA2456" s="3">
        <v>25.9</v>
      </c>
      <c r="AB2456" s="6">
        <f>(AA2456-$AA$4510)/$AA$4512</f>
        <v>-2.6451157590283509E-2</v>
      </c>
      <c r="AC2456" s="3">
        <v>31.5</v>
      </c>
      <c r="AD2456" s="6">
        <f>(AC2456-$AC$4510)/$AC$4512</f>
        <v>0.12088388262027094</v>
      </c>
      <c r="AE2456" s="3">
        <v>6.32</v>
      </c>
      <c r="AF2456" s="6">
        <f>(AE2456-$AE$4510)/$AE$4512</f>
        <v>-4.2968138683143121E-2</v>
      </c>
      <c r="AG2456" s="3">
        <v>413</v>
      </c>
      <c r="AH2456" s="6">
        <f>(AG2456-$AG$4510)/$AG$4512</f>
        <v>0.2208936635006977</v>
      </c>
      <c r="AI2456" s="3">
        <v>29</v>
      </c>
      <c r="AJ2456" s="6">
        <f>(AI2456-$AI$4510)/$AI$4512</f>
        <v>3.5448109425457045E-3</v>
      </c>
      <c r="AK2456" s="3">
        <v>41</v>
      </c>
      <c r="AL2456" s="6">
        <f>(AK2456-$AK$4510)/$AK$4512</f>
        <v>2.2108972928442418E-2</v>
      </c>
      <c r="AM2456" s="3">
        <v>82</v>
      </c>
      <c r="AN2456" s="6">
        <f>(AM2456-$AM$4510)/$AM$4512</f>
        <v>1.6861161309804818E-3</v>
      </c>
      <c r="AO2456" s="3">
        <v>0</v>
      </c>
      <c r="AP2456" s="6">
        <f>(AO2456-$AO$4510)/$AO$4512</f>
        <v>-0.63097477579262873</v>
      </c>
      <c r="AQ2456" s="3">
        <v>0</v>
      </c>
      <c r="AR2456" s="6">
        <f>(AQ2456-$AQ$4510)/$AQ$4512</f>
        <v>-0.63097538698115152</v>
      </c>
      <c r="AS2456" s="3">
        <v>0</v>
      </c>
      <c r="AT2456" s="6"/>
    </row>
    <row r="2457" spans="1:46" ht="12.5" x14ac:dyDescent="0.25">
      <c r="A2457" s="1">
        <v>1710333719</v>
      </c>
      <c r="B2457" s="2">
        <v>45364.820821759262</v>
      </c>
      <c r="C2457" s="3">
        <v>25.2</v>
      </c>
      <c r="D2457" s="6">
        <f>(C2457-$C$4510)/$C$4512</f>
        <v>-0.14079576559711704</v>
      </c>
      <c r="E2457" s="3">
        <v>72.3</v>
      </c>
      <c r="F2457" s="6">
        <f>(E2457-$E$4510)/$E$4512</f>
        <v>2.8085099645242573E-2</v>
      </c>
      <c r="G2457" s="3">
        <v>12</v>
      </c>
      <c r="H2457" s="6">
        <f>(G2457-$G$4510)/$G$4512</f>
        <v>-2.9118800401736054E-2</v>
      </c>
      <c r="I2457" s="3">
        <v>101.2</v>
      </c>
      <c r="J2457" s="6">
        <f>(I2457-$I$4510)/$I$4512</f>
        <v>9.1726221527961102E-2</v>
      </c>
      <c r="K2457" s="3">
        <v>52</v>
      </c>
      <c r="L2457" s="6">
        <f>(K2457-$K$4510)/$K$4512</f>
        <v>3.1616384077390991E-4</v>
      </c>
      <c r="M2457" s="3">
        <v>21</v>
      </c>
      <c r="N2457" s="6">
        <f>(M2457-$M$4510)/$M$4512</f>
        <v>-4.0373596253037991E-2</v>
      </c>
      <c r="O2457" s="3">
        <v>18</v>
      </c>
      <c r="P2457" s="6">
        <f>(O2457-$O$4510)/$O$4512</f>
        <v>4.7521784836108303E-3</v>
      </c>
      <c r="Q2457" s="3">
        <v>1</v>
      </c>
      <c r="R2457" s="6">
        <f>(Q2457-$Q$4510)/$Q$4512</f>
        <v>-1.4844775719643643E-2</v>
      </c>
      <c r="S2457" s="3">
        <v>400</v>
      </c>
      <c r="T2457" s="6">
        <f>(S2457-$S$4510)/$S$4512</f>
        <v>7.8396489471522276E-3</v>
      </c>
      <c r="U2457" s="3">
        <v>0</v>
      </c>
      <c r="V2457" s="6">
        <f>(U2457-$U$4510)/$U$4512</f>
        <v>-1.0888827189304534E-3</v>
      </c>
      <c r="W2457" s="3">
        <v>1</v>
      </c>
      <c r="X2457" s="6">
        <f>(W2457-$W$4510)/$W$4512</f>
        <v>-2.3570675540025798E-2</v>
      </c>
      <c r="Y2457" s="3">
        <v>3</v>
      </c>
      <c r="Z2457" s="6" t="e">
        <f>(Y2457-$Y$4510)/$Y$4512</f>
        <v>#DIV/0!</v>
      </c>
      <c r="AA2457" s="3">
        <v>25.7</v>
      </c>
      <c r="AB2457" s="6">
        <f>(AA2457-$AA$4510)/$AA$4512</f>
        <v>-2.9082088388496071E-2</v>
      </c>
      <c r="AC2457" s="3">
        <v>30.8</v>
      </c>
      <c r="AD2457" s="6">
        <f>(AC2457-$AC$4510)/$AC$4512</f>
        <v>0.10617981113579011</v>
      </c>
      <c r="AE2457" s="3">
        <v>6.26</v>
      </c>
      <c r="AF2457" s="6">
        <f>(AE2457-$AE$4510)/$AE$4512</f>
        <v>-5.5498948547258196E-2</v>
      </c>
      <c r="AG2457" s="3">
        <v>404</v>
      </c>
      <c r="AH2457" s="6">
        <f>(AG2457-$AG$4510)/$AG$4512</f>
        <v>0.20706983238298859</v>
      </c>
      <c r="AI2457" s="3">
        <v>28</v>
      </c>
      <c r="AJ2457" s="6">
        <f>(AI2457-$AI$4510)/$AI$4512</f>
        <v>9.8898580767872702E-4</v>
      </c>
      <c r="AK2457" s="3">
        <v>40</v>
      </c>
      <c r="AL2457" s="6">
        <f>(AK2457-$AK$4510)/$AK$4512</f>
        <v>2.0096712160080982E-2</v>
      </c>
      <c r="AM2457" s="3">
        <v>80</v>
      </c>
      <c r="AN2457" s="6">
        <f>(AM2457-$AM$4510)/$AM$4512</f>
        <v>1.2887731902781581E-4</v>
      </c>
      <c r="AO2457" s="3">
        <v>0</v>
      </c>
      <c r="AP2457" s="6">
        <f>(AO2457-$AO$4510)/$AO$4512</f>
        <v>-0.63097477579262873</v>
      </c>
      <c r="AQ2457" s="3">
        <v>0</v>
      </c>
      <c r="AR2457" s="6">
        <f>(AQ2457-$AQ$4510)/$AQ$4512</f>
        <v>-0.63097538698115152</v>
      </c>
      <c r="AS2457" s="3">
        <v>0</v>
      </c>
      <c r="AT2457" s="6"/>
    </row>
    <row r="2458" spans="1:46" ht="12.5" x14ac:dyDescent="0.25">
      <c r="A2458" s="1">
        <v>1710334341</v>
      </c>
      <c r="B2458" s="2">
        <v>45364.828020833331</v>
      </c>
      <c r="C2458" s="3">
        <v>25.2</v>
      </c>
      <c r="D2458" s="6">
        <f>(C2458-$C$4510)/$C$4512</f>
        <v>-0.14079576559711704</v>
      </c>
      <c r="E2458" s="3">
        <v>72.3</v>
      </c>
      <c r="F2458" s="6">
        <f>(E2458-$E$4510)/$E$4512</f>
        <v>2.8085099645242573E-2</v>
      </c>
      <c r="G2458" s="3">
        <v>12</v>
      </c>
      <c r="H2458" s="6">
        <f>(G2458-$G$4510)/$G$4512</f>
        <v>-2.9118800401736054E-2</v>
      </c>
      <c r="I2458" s="3">
        <v>101.2</v>
      </c>
      <c r="J2458" s="6">
        <f>(I2458-$I$4510)/$I$4512</f>
        <v>9.1726221527961102E-2</v>
      </c>
      <c r="K2458" s="3">
        <v>49.7</v>
      </c>
      <c r="L2458" s="6">
        <f>(K2458-$K$4510)/$K$4512</f>
        <v>-2.3817753610116895E-2</v>
      </c>
      <c r="M2458" s="3">
        <v>27</v>
      </c>
      <c r="N2458" s="6">
        <f>(M2458-$M$4510)/$M$4512</f>
        <v>-3.4978079624055275E-2</v>
      </c>
      <c r="O2458" s="3">
        <v>23</v>
      </c>
      <c r="P2458" s="6">
        <f>(O2458-$O$4510)/$O$4512</f>
        <v>2.2094744010440009E-2</v>
      </c>
      <c r="Q2458" s="3">
        <v>1</v>
      </c>
      <c r="R2458" s="6">
        <f>(Q2458-$Q$4510)/$Q$4512</f>
        <v>-1.4844775719643643E-2</v>
      </c>
      <c r="S2458" s="3">
        <v>400</v>
      </c>
      <c r="T2458" s="6">
        <f>(S2458-$S$4510)/$S$4512</f>
        <v>7.8396489471522276E-3</v>
      </c>
      <c r="U2458" s="3">
        <v>0</v>
      </c>
      <c r="V2458" s="6">
        <f>(U2458-$U$4510)/$U$4512</f>
        <v>-1.0888827189304534E-3</v>
      </c>
      <c r="W2458" s="3">
        <v>1</v>
      </c>
      <c r="X2458" s="6">
        <f>(W2458-$W$4510)/$W$4512</f>
        <v>-2.3570675540025798E-2</v>
      </c>
      <c r="Y2458" s="3">
        <v>3</v>
      </c>
      <c r="Z2458" s="6" t="e">
        <f>(Y2458-$Y$4510)/$Y$4512</f>
        <v>#DIV/0!</v>
      </c>
      <c r="AA2458" s="3">
        <v>25.6</v>
      </c>
      <c r="AB2458" s="6">
        <f>(AA2458-$AA$4510)/$AA$4512</f>
        <v>-3.0397553787602331E-2</v>
      </c>
      <c r="AC2458" s="3">
        <v>30.8</v>
      </c>
      <c r="AD2458" s="6">
        <f>(AC2458-$AC$4510)/$AC$4512</f>
        <v>0.10617981113579011</v>
      </c>
      <c r="AE2458" s="3">
        <v>6.23</v>
      </c>
      <c r="AF2458" s="6">
        <f>(AE2458-$AE$4510)/$AE$4512</f>
        <v>-6.1764353479315554E-2</v>
      </c>
      <c r="AG2458" s="3">
        <v>402</v>
      </c>
      <c r="AH2458" s="6">
        <f>(AG2458-$AG$4510)/$AG$4512</f>
        <v>0.20399786991238658</v>
      </c>
      <c r="AI2458" s="3">
        <v>28</v>
      </c>
      <c r="AJ2458" s="6">
        <f>(AI2458-$AI$4510)/$AI$4512</f>
        <v>9.8898580767872702E-4</v>
      </c>
      <c r="AK2458" s="3">
        <v>40</v>
      </c>
      <c r="AL2458" s="6">
        <f>(AK2458-$AK$4510)/$AK$4512</f>
        <v>2.0096712160080982E-2</v>
      </c>
      <c r="AM2458" s="3">
        <v>80</v>
      </c>
      <c r="AN2458" s="6">
        <f>(AM2458-$AM$4510)/$AM$4512</f>
        <v>1.2887731902781581E-4</v>
      </c>
      <c r="AO2458" s="3">
        <v>0</v>
      </c>
      <c r="AP2458" s="6">
        <f>(AO2458-$AO$4510)/$AO$4512</f>
        <v>-0.63097477579262873</v>
      </c>
      <c r="AQ2458" s="3">
        <v>0</v>
      </c>
      <c r="AR2458" s="6">
        <f>(AQ2458-$AQ$4510)/$AQ$4512</f>
        <v>-0.63097538698115152</v>
      </c>
      <c r="AS2458" s="3">
        <v>0</v>
      </c>
      <c r="AT2458" s="6"/>
    </row>
    <row r="2459" spans="1:46" ht="12.5" x14ac:dyDescent="0.25">
      <c r="A2459" s="1">
        <v>1710334966</v>
      </c>
      <c r="B2459" s="2">
        <v>45364.83525462963</v>
      </c>
      <c r="C2459" s="3">
        <v>25.2</v>
      </c>
      <c r="D2459" s="6">
        <f>(C2459-$C$4510)/$C$4512</f>
        <v>-0.14079576559711704</v>
      </c>
      <c r="E2459" s="3">
        <v>72.5</v>
      </c>
      <c r="F2459" s="6">
        <f>(E2459-$E$4510)/$E$4512</f>
        <v>2.9873780020291958E-2</v>
      </c>
      <c r="G2459" s="3">
        <v>12</v>
      </c>
      <c r="H2459" s="6">
        <f>(G2459-$G$4510)/$G$4512</f>
        <v>-2.9118800401736054E-2</v>
      </c>
      <c r="I2459" s="3">
        <v>101.2</v>
      </c>
      <c r="J2459" s="6">
        <f>(I2459-$I$4510)/$I$4512</f>
        <v>9.1726221527961102E-2</v>
      </c>
      <c r="K2459" s="3">
        <v>49.6</v>
      </c>
      <c r="L2459" s="6">
        <f>(K2459-$K$4510)/$K$4512</f>
        <v>-2.4867054368851293E-2</v>
      </c>
      <c r="M2459" s="3">
        <v>48</v>
      </c>
      <c r="N2459" s="6">
        <f>(M2459-$M$4510)/$M$4512</f>
        <v>-1.6093771422615751E-2</v>
      </c>
      <c r="O2459" s="3">
        <v>33</v>
      </c>
      <c r="P2459" s="6">
        <f>(O2459-$O$4510)/$O$4512</f>
        <v>5.6779875064098373E-2</v>
      </c>
      <c r="Q2459" s="3">
        <v>1</v>
      </c>
      <c r="R2459" s="6">
        <f>(Q2459-$Q$4510)/$Q$4512</f>
        <v>-1.4844775719643643E-2</v>
      </c>
      <c r="S2459" s="3">
        <v>400</v>
      </c>
      <c r="T2459" s="6">
        <f>(S2459-$S$4510)/$S$4512</f>
        <v>7.8396489471522276E-3</v>
      </c>
      <c r="U2459" s="3">
        <v>0</v>
      </c>
      <c r="V2459" s="6">
        <f>(U2459-$U$4510)/$U$4512</f>
        <v>-1.0888827189304534E-3</v>
      </c>
      <c r="W2459" s="3">
        <v>1</v>
      </c>
      <c r="X2459" s="6">
        <f>(W2459-$W$4510)/$W$4512</f>
        <v>-2.3570675540025798E-2</v>
      </c>
      <c r="Y2459" s="3">
        <v>3</v>
      </c>
      <c r="Z2459" s="6" t="e">
        <f>(Y2459-$Y$4510)/$Y$4512</f>
        <v>#DIV/0!</v>
      </c>
      <c r="AA2459" s="3">
        <v>25.6</v>
      </c>
      <c r="AB2459" s="6">
        <f>(AA2459-$AA$4510)/$AA$4512</f>
        <v>-3.0397553787602331E-2</v>
      </c>
      <c r="AC2459" s="3">
        <v>30.3</v>
      </c>
      <c r="AD2459" s="6">
        <f>(AC2459-$AC$4510)/$AC$4512</f>
        <v>9.5676902932589514E-2</v>
      </c>
      <c r="AE2459" s="3">
        <v>6.23</v>
      </c>
      <c r="AF2459" s="6">
        <f>(AE2459-$AE$4510)/$AE$4512</f>
        <v>-6.1764353479315554E-2</v>
      </c>
      <c r="AG2459" s="3">
        <v>398</v>
      </c>
      <c r="AH2459" s="6">
        <f>(AG2459-$AG$4510)/$AG$4512</f>
        <v>0.19785394497118253</v>
      </c>
      <c r="AI2459" s="3">
        <v>28</v>
      </c>
      <c r="AJ2459" s="6">
        <f>(AI2459-$AI$4510)/$AI$4512</f>
        <v>9.8898580767872702E-4</v>
      </c>
      <c r="AK2459" s="3">
        <v>39</v>
      </c>
      <c r="AL2459" s="6">
        <f>(AK2459-$AK$4510)/$AK$4512</f>
        <v>1.8084451391719547E-2</v>
      </c>
      <c r="AM2459" s="3">
        <v>79</v>
      </c>
      <c r="AN2459" s="6">
        <f>(AM2459-$AM$4510)/$AM$4512</f>
        <v>-6.4974208694851721E-4</v>
      </c>
      <c r="AO2459" s="3">
        <v>0</v>
      </c>
      <c r="AP2459" s="6">
        <f>(AO2459-$AO$4510)/$AO$4512</f>
        <v>-0.63097477579262873</v>
      </c>
      <c r="AQ2459" s="3">
        <v>0</v>
      </c>
      <c r="AR2459" s="6">
        <f>(AQ2459-$AQ$4510)/$AQ$4512</f>
        <v>-0.63097538698115152</v>
      </c>
      <c r="AS2459" s="3">
        <v>0</v>
      </c>
      <c r="AT2459" s="6"/>
    </row>
    <row r="2460" spans="1:46" ht="12.5" x14ac:dyDescent="0.25">
      <c r="A2460" s="1">
        <v>1710335585</v>
      </c>
      <c r="B2460" s="2">
        <v>45364.842418981483</v>
      </c>
      <c r="C2460" s="3">
        <v>25.3</v>
      </c>
      <c r="D2460" s="6">
        <f>(C2460-$C$4510)/$C$4512</f>
        <v>-0.13674284028865286</v>
      </c>
      <c r="E2460" s="3">
        <v>72.900000000000006</v>
      </c>
      <c r="F2460" s="6">
        <f>(E2460-$E$4510)/$E$4512</f>
        <v>3.3451140770390735E-2</v>
      </c>
      <c r="G2460" s="3">
        <v>12</v>
      </c>
      <c r="H2460" s="6">
        <f>(G2460-$G$4510)/$G$4512</f>
        <v>-2.9118800401736054E-2</v>
      </c>
      <c r="I2460" s="3">
        <v>101.2</v>
      </c>
      <c r="J2460" s="6">
        <f>(I2460-$I$4510)/$I$4512</f>
        <v>9.1726221527961102E-2</v>
      </c>
      <c r="K2460" s="3">
        <v>49.9</v>
      </c>
      <c r="L2460" s="6">
        <f>(K2460-$K$4510)/$K$4512</f>
        <v>-2.1719152092648172E-2</v>
      </c>
      <c r="M2460" s="3">
        <v>21</v>
      </c>
      <c r="N2460" s="6">
        <f>(M2460-$M$4510)/$M$4512</f>
        <v>-4.0373596253037991E-2</v>
      </c>
      <c r="O2460" s="3">
        <v>14</v>
      </c>
      <c r="P2460" s="6">
        <f>(O2460-$O$4510)/$O$4512</f>
        <v>-9.1218739378525152E-3</v>
      </c>
      <c r="Q2460" s="3">
        <v>1</v>
      </c>
      <c r="R2460" s="6">
        <f>(Q2460-$Q$4510)/$Q$4512</f>
        <v>-1.4844775719643643E-2</v>
      </c>
      <c r="S2460" s="3">
        <v>400</v>
      </c>
      <c r="T2460" s="6">
        <f>(S2460-$S$4510)/$S$4512</f>
        <v>7.8396489471522276E-3</v>
      </c>
      <c r="U2460" s="3">
        <v>0</v>
      </c>
      <c r="V2460" s="6">
        <f>(U2460-$U$4510)/$U$4512</f>
        <v>-1.0888827189304534E-3</v>
      </c>
      <c r="W2460" s="3">
        <v>1</v>
      </c>
      <c r="X2460" s="6">
        <f>(W2460-$W$4510)/$W$4512</f>
        <v>-2.3570675540025798E-2</v>
      </c>
      <c r="Y2460" s="3">
        <v>3</v>
      </c>
      <c r="Z2460" s="6" t="e">
        <f>(Y2460-$Y$4510)/$Y$4512</f>
        <v>#DIV/0!</v>
      </c>
      <c r="AA2460" s="3">
        <v>25.6</v>
      </c>
      <c r="AB2460" s="6">
        <f>(AA2460-$AA$4510)/$AA$4512</f>
        <v>-3.0397553787602331E-2</v>
      </c>
      <c r="AC2460" s="3">
        <v>29.7</v>
      </c>
      <c r="AD2460" s="6">
        <f>(AC2460-$AC$4510)/$AC$4512</f>
        <v>8.3073413088748757E-2</v>
      </c>
      <c r="AE2460" s="3">
        <v>6.23</v>
      </c>
      <c r="AF2460" s="6">
        <f>(AE2460-$AE$4510)/$AE$4512</f>
        <v>-6.1764353479315554E-2</v>
      </c>
      <c r="AG2460" s="3">
        <v>395</v>
      </c>
      <c r="AH2460" s="6">
        <f>(AG2460-$AG$4510)/$AG$4512</f>
        <v>0.19324600126527949</v>
      </c>
      <c r="AI2460" s="3">
        <v>28</v>
      </c>
      <c r="AJ2460" s="6">
        <f>(AI2460-$AI$4510)/$AI$4512</f>
        <v>9.8898580767872702E-4</v>
      </c>
      <c r="AK2460" s="3">
        <v>39</v>
      </c>
      <c r="AL2460" s="6">
        <f>(AK2460-$AK$4510)/$AK$4512</f>
        <v>1.8084451391719547E-2</v>
      </c>
      <c r="AM2460" s="3">
        <v>79</v>
      </c>
      <c r="AN2460" s="6">
        <f>(AM2460-$AM$4510)/$AM$4512</f>
        <v>-6.4974208694851721E-4</v>
      </c>
      <c r="AO2460" s="3">
        <v>0</v>
      </c>
      <c r="AP2460" s="6">
        <f>(AO2460-$AO$4510)/$AO$4512</f>
        <v>-0.63097477579262873</v>
      </c>
      <c r="AQ2460" s="3">
        <v>0</v>
      </c>
      <c r="AR2460" s="6">
        <f>(AQ2460-$AQ$4510)/$AQ$4512</f>
        <v>-0.63097538698115152</v>
      </c>
      <c r="AS2460" s="3">
        <v>0</v>
      </c>
      <c r="AT2460" s="6"/>
    </row>
    <row r="2461" spans="1:46" ht="12.5" x14ac:dyDescent="0.25">
      <c r="A2461" s="1">
        <v>1710336221</v>
      </c>
      <c r="B2461" s="2">
        <v>45364.849780092591</v>
      </c>
      <c r="C2461" s="3">
        <v>25.4</v>
      </c>
      <c r="D2461" s="6">
        <f>(C2461-$C$4510)/$C$4512</f>
        <v>-0.13268991498018881</v>
      </c>
      <c r="E2461" s="3">
        <v>71.8</v>
      </c>
      <c r="F2461" s="6">
        <f>(E2461-$E$4510)/$E$4512</f>
        <v>2.3613398707619169E-2</v>
      </c>
      <c r="G2461" s="3">
        <v>12</v>
      </c>
      <c r="H2461" s="6">
        <f>(G2461-$G$4510)/$G$4512</f>
        <v>-2.9118800401736054E-2</v>
      </c>
      <c r="I2461" s="3">
        <v>101.2</v>
      </c>
      <c r="J2461" s="6">
        <f>(I2461-$I$4510)/$I$4512</f>
        <v>9.1726221527961102E-2</v>
      </c>
      <c r="K2461" s="3">
        <v>54.2</v>
      </c>
      <c r="L2461" s="6">
        <f>(K2461-$K$4510)/$K$4512</f>
        <v>2.340078053293039E-2</v>
      </c>
      <c r="M2461" s="3">
        <v>15</v>
      </c>
      <c r="N2461" s="6">
        <f>(M2461-$M$4510)/$M$4512</f>
        <v>-4.5769112882020714E-2</v>
      </c>
      <c r="O2461" s="3">
        <v>13</v>
      </c>
      <c r="P2461" s="6">
        <f>(O2461-$O$4510)/$O$4512</f>
        <v>-1.2590387043218351E-2</v>
      </c>
      <c r="Q2461" s="3">
        <v>1</v>
      </c>
      <c r="R2461" s="6">
        <f>(Q2461-$Q$4510)/$Q$4512</f>
        <v>-1.4844775719643643E-2</v>
      </c>
      <c r="S2461" s="3">
        <v>400</v>
      </c>
      <c r="T2461" s="6">
        <f>(S2461-$S$4510)/$S$4512</f>
        <v>7.8396489471522276E-3</v>
      </c>
      <c r="U2461" s="3">
        <v>0</v>
      </c>
      <c r="V2461" s="6">
        <f>(U2461-$U$4510)/$U$4512</f>
        <v>-1.0888827189304534E-3</v>
      </c>
      <c r="W2461" s="3">
        <v>1</v>
      </c>
      <c r="X2461" s="6">
        <f>(W2461-$W$4510)/$W$4512</f>
        <v>-2.3570675540025798E-2</v>
      </c>
      <c r="Y2461" s="3">
        <v>3</v>
      </c>
      <c r="Z2461" s="6" t="e">
        <f>(Y2461-$Y$4510)/$Y$4512</f>
        <v>#DIV/0!</v>
      </c>
      <c r="AA2461" s="3">
        <v>25.6</v>
      </c>
      <c r="AB2461" s="6">
        <f>(AA2461-$AA$4510)/$AA$4512</f>
        <v>-3.0397553787602331E-2</v>
      </c>
      <c r="AC2461" s="3">
        <v>29.5</v>
      </c>
      <c r="AD2461" s="6">
        <f>(AC2461-$AC$4510)/$AC$4512</f>
        <v>7.8872249807468528E-2</v>
      </c>
      <c r="AE2461" s="3">
        <v>6.25</v>
      </c>
      <c r="AF2461" s="6">
        <f>(AE2461-$AE$4510)/$AE$4512</f>
        <v>-5.7587416857943982E-2</v>
      </c>
      <c r="AG2461" s="3">
        <v>390</v>
      </c>
      <c r="AH2461" s="6">
        <f>(AG2461-$AG$4510)/$AG$4512</f>
        <v>0.18556609508877445</v>
      </c>
      <c r="AI2461" s="3">
        <v>27</v>
      </c>
      <c r="AJ2461" s="6">
        <f>(AI2461-$AI$4510)/$AI$4512</f>
        <v>-1.5668393271882507E-3</v>
      </c>
      <c r="AK2461" s="3">
        <v>39</v>
      </c>
      <c r="AL2461" s="6">
        <f>(AK2461-$AK$4510)/$AK$4512</f>
        <v>1.8084451391719547E-2</v>
      </c>
      <c r="AM2461" s="3">
        <v>78</v>
      </c>
      <c r="AN2461" s="6">
        <f>(AM2461-$AM$4510)/$AM$4512</f>
        <v>-1.4283614929248502E-3</v>
      </c>
      <c r="AO2461" s="3">
        <v>0</v>
      </c>
      <c r="AP2461" s="6">
        <f>(AO2461-$AO$4510)/$AO$4512</f>
        <v>-0.63097477579262873</v>
      </c>
      <c r="AQ2461" s="3">
        <v>0</v>
      </c>
      <c r="AR2461" s="6">
        <f>(AQ2461-$AQ$4510)/$AQ$4512</f>
        <v>-0.63097538698115152</v>
      </c>
      <c r="AS2461" s="3">
        <v>0</v>
      </c>
      <c r="AT2461" s="6"/>
    </row>
    <row r="2462" spans="1:46" ht="12.5" x14ac:dyDescent="0.25">
      <c r="A2462" s="1">
        <v>1710336247</v>
      </c>
      <c r="B2462" s="2">
        <v>45364.850081018521</v>
      </c>
      <c r="C2462" s="3">
        <v>25.4</v>
      </c>
      <c r="D2462" s="6">
        <f>(C2462-$C$4510)/$C$4512</f>
        <v>-0.13268991498018881</v>
      </c>
      <c r="E2462" s="3">
        <v>71.5</v>
      </c>
      <c r="F2462" s="6">
        <f>(E2462-$E$4510)/$E$4512</f>
        <v>2.0930378145045149E-2</v>
      </c>
      <c r="G2462" s="3">
        <v>12</v>
      </c>
      <c r="H2462" s="6">
        <f>(G2462-$G$4510)/$G$4512</f>
        <v>-2.9118800401736054E-2</v>
      </c>
      <c r="I2462" s="3">
        <v>101.2</v>
      </c>
      <c r="J2462" s="6">
        <f>(I2462-$I$4510)/$I$4512</f>
        <v>9.1726221527961102E-2</v>
      </c>
      <c r="K2462" s="3">
        <v>52.2</v>
      </c>
      <c r="L2462" s="6">
        <f>(K2462-$K$4510)/$K$4512</f>
        <v>2.4147653582427078E-3</v>
      </c>
      <c r="M2462" s="3">
        <v>25</v>
      </c>
      <c r="N2462" s="6">
        <f>(M2462-$M$4510)/$M$4512</f>
        <v>-3.6776585167049514E-2</v>
      </c>
      <c r="O2462" s="3">
        <v>21</v>
      </c>
      <c r="P2462" s="6">
        <f>(O2462-$O$4510)/$O$4512</f>
        <v>1.5157717799708339E-2</v>
      </c>
      <c r="Q2462" s="3">
        <v>1</v>
      </c>
      <c r="R2462" s="6">
        <f>(Q2462-$Q$4510)/$Q$4512</f>
        <v>-1.4844775719643643E-2</v>
      </c>
      <c r="S2462" s="3">
        <v>400</v>
      </c>
      <c r="T2462" s="6">
        <f>(S2462-$S$4510)/$S$4512</f>
        <v>7.8396489471522276E-3</v>
      </c>
      <c r="U2462" s="3">
        <v>0</v>
      </c>
      <c r="V2462" s="6">
        <f>(U2462-$U$4510)/$U$4512</f>
        <v>-1.0888827189304534E-3</v>
      </c>
      <c r="W2462" s="3">
        <v>1</v>
      </c>
      <c r="X2462" s="6">
        <f>(W2462-$W$4510)/$W$4512</f>
        <v>-2.3570675540025798E-2</v>
      </c>
      <c r="Y2462" s="3">
        <v>3</v>
      </c>
      <c r="Z2462" s="6" t="e">
        <f>(Y2462-$Y$4510)/$Y$4512</f>
        <v>#DIV/0!</v>
      </c>
      <c r="AA2462" s="3">
        <v>25.6</v>
      </c>
      <c r="AB2462" s="6">
        <f>(AA2462-$AA$4510)/$AA$4512</f>
        <v>-3.0397553787602331E-2</v>
      </c>
      <c r="AC2462" s="3">
        <v>29.6</v>
      </c>
      <c r="AD2462" s="6">
        <f>(AC2462-$AC$4510)/$AC$4512</f>
        <v>8.0972831448108684E-2</v>
      </c>
      <c r="AE2462" s="3">
        <v>6.25</v>
      </c>
      <c r="AF2462" s="6">
        <f>(AE2462-$AE$4510)/$AE$4512</f>
        <v>-5.7587416857943982E-2</v>
      </c>
      <c r="AG2462" s="3">
        <v>389</v>
      </c>
      <c r="AH2462" s="6">
        <f>(AG2462-$AG$4510)/$AG$4512</f>
        <v>0.18403011385347343</v>
      </c>
      <c r="AI2462" s="3">
        <v>27</v>
      </c>
      <c r="AJ2462" s="6">
        <f>(AI2462-$AI$4510)/$AI$4512</f>
        <v>-1.5668393271882507E-3</v>
      </c>
      <c r="AK2462" s="3">
        <v>38</v>
      </c>
      <c r="AL2462" s="6">
        <f>(AK2462-$AK$4510)/$AK$4512</f>
        <v>1.6072190623358108E-2</v>
      </c>
      <c r="AM2462" s="3">
        <v>77</v>
      </c>
      <c r="AN2462" s="6">
        <f>(AM2462-$AM$4510)/$AM$4512</f>
        <v>-2.206980898901183E-3</v>
      </c>
      <c r="AO2462" s="3">
        <v>0</v>
      </c>
      <c r="AP2462" s="6">
        <f>(AO2462-$AO$4510)/$AO$4512</f>
        <v>-0.63097477579262873</v>
      </c>
      <c r="AQ2462" s="3">
        <v>0</v>
      </c>
      <c r="AR2462" s="6">
        <f>(AQ2462-$AQ$4510)/$AQ$4512</f>
        <v>-0.63097538698115152</v>
      </c>
      <c r="AS2462" s="3">
        <v>0</v>
      </c>
      <c r="AT2462" s="6"/>
    </row>
    <row r="2463" spans="1:46" ht="12.5" x14ac:dyDescent="0.25">
      <c r="A2463" s="1">
        <v>1710336259</v>
      </c>
      <c r="B2463" s="2">
        <v>45364.850219907406</v>
      </c>
      <c r="C2463" s="3">
        <v>25.5</v>
      </c>
      <c r="D2463" s="6">
        <f>(C2463-$C$4510)/$C$4512</f>
        <v>-0.12863698967172463</v>
      </c>
      <c r="E2463" s="3">
        <v>71.3</v>
      </c>
      <c r="F2463" s="6">
        <f>(E2463-$E$4510)/$E$4512</f>
        <v>1.9141697769995764E-2</v>
      </c>
      <c r="G2463" s="3">
        <v>12</v>
      </c>
      <c r="H2463" s="6">
        <f>(G2463-$G$4510)/$G$4512</f>
        <v>-2.9118800401736054E-2</v>
      </c>
      <c r="I2463" s="3">
        <v>101.2</v>
      </c>
      <c r="J2463" s="6">
        <f>(I2463-$I$4510)/$I$4512</f>
        <v>9.1726221527961102E-2</v>
      </c>
      <c r="K2463" s="3">
        <v>49.8</v>
      </c>
      <c r="L2463" s="6">
        <f>(K2463-$K$4510)/$K$4512</f>
        <v>-2.276845285138257E-2</v>
      </c>
      <c r="M2463" s="3">
        <v>15</v>
      </c>
      <c r="N2463" s="6">
        <f>(M2463-$M$4510)/$M$4512</f>
        <v>-4.5769112882020714E-2</v>
      </c>
      <c r="O2463" s="3">
        <v>13</v>
      </c>
      <c r="P2463" s="6">
        <f>(O2463-$O$4510)/$O$4512</f>
        <v>-1.2590387043218351E-2</v>
      </c>
      <c r="Q2463" s="3">
        <v>1</v>
      </c>
      <c r="R2463" s="6">
        <f>(Q2463-$Q$4510)/$Q$4512</f>
        <v>-1.4844775719643643E-2</v>
      </c>
      <c r="S2463" s="3">
        <v>400</v>
      </c>
      <c r="T2463" s="6">
        <f>(S2463-$S$4510)/$S$4512</f>
        <v>7.8396489471522276E-3</v>
      </c>
      <c r="U2463" s="3">
        <v>0</v>
      </c>
      <c r="V2463" s="6">
        <f>(U2463-$U$4510)/$U$4512</f>
        <v>-1.0888827189304534E-3</v>
      </c>
      <c r="W2463" s="3">
        <v>1</v>
      </c>
      <c r="X2463" s="6">
        <f>(W2463-$W$4510)/$W$4512</f>
        <v>-2.3570675540025798E-2</v>
      </c>
      <c r="Y2463" s="3">
        <v>3</v>
      </c>
      <c r="Z2463" s="6" t="e">
        <f>(Y2463-$Y$4510)/$Y$4512</f>
        <v>#DIV/0!</v>
      </c>
      <c r="AA2463" s="3">
        <v>25.6</v>
      </c>
      <c r="AB2463" s="6">
        <f>(AA2463-$AA$4510)/$AA$4512</f>
        <v>-3.0397553787602331E-2</v>
      </c>
      <c r="AC2463" s="3">
        <v>29.6</v>
      </c>
      <c r="AD2463" s="6">
        <f>(AC2463-$AC$4510)/$AC$4512</f>
        <v>8.0972831448108684E-2</v>
      </c>
      <c r="AE2463" s="3">
        <v>6.25</v>
      </c>
      <c r="AF2463" s="6">
        <f>(AE2463-$AE$4510)/$AE$4512</f>
        <v>-5.7587416857943982E-2</v>
      </c>
      <c r="AG2463" s="3">
        <v>388</v>
      </c>
      <c r="AH2463" s="6">
        <f>(AG2463-$AG$4510)/$AG$4512</f>
        <v>0.18249413261817243</v>
      </c>
      <c r="AI2463" s="3">
        <v>27</v>
      </c>
      <c r="AJ2463" s="6">
        <f>(AI2463-$AI$4510)/$AI$4512</f>
        <v>-1.5668393271882507E-3</v>
      </c>
      <c r="AK2463" s="3">
        <v>38</v>
      </c>
      <c r="AL2463" s="6">
        <f>(AK2463-$AK$4510)/$AK$4512</f>
        <v>1.6072190623358108E-2</v>
      </c>
      <c r="AM2463" s="3">
        <v>77</v>
      </c>
      <c r="AN2463" s="6">
        <f>(AM2463-$AM$4510)/$AM$4512</f>
        <v>-2.206980898901183E-3</v>
      </c>
      <c r="AO2463" s="3">
        <v>0</v>
      </c>
      <c r="AP2463" s="6">
        <f>(AO2463-$AO$4510)/$AO$4512</f>
        <v>-0.63097477579262873</v>
      </c>
      <c r="AQ2463" s="3">
        <v>0</v>
      </c>
      <c r="AR2463" s="6">
        <f>(AQ2463-$AQ$4510)/$AQ$4512</f>
        <v>-0.63097538698115152</v>
      </c>
      <c r="AS2463" s="3">
        <v>0</v>
      </c>
      <c r="AT2463" s="6"/>
    </row>
    <row r="2464" spans="1:46" ht="12.5" x14ac:dyDescent="0.25">
      <c r="A2464" s="1">
        <v>1710336880</v>
      </c>
      <c r="B2464" s="2">
        <v>45364.857407407406</v>
      </c>
      <c r="C2464" s="3">
        <v>25.3</v>
      </c>
      <c r="D2464" s="6">
        <f>(C2464-$C$4510)/$C$4512</f>
        <v>-0.13674284028865286</v>
      </c>
      <c r="E2464" s="3">
        <v>72</v>
      </c>
      <c r="F2464" s="6">
        <f>(E2464-$E$4510)/$E$4512</f>
        <v>2.5402079082668554E-2</v>
      </c>
      <c r="G2464" s="3">
        <v>12</v>
      </c>
      <c r="H2464" s="6">
        <f>(G2464-$G$4510)/$G$4512</f>
        <v>-2.9118800401736054E-2</v>
      </c>
      <c r="I2464" s="3">
        <v>101.2</v>
      </c>
      <c r="J2464" s="6">
        <f>(I2464-$I$4510)/$I$4512</f>
        <v>9.1726221527961102E-2</v>
      </c>
      <c r="K2464" s="3">
        <v>54.2</v>
      </c>
      <c r="L2464" s="6">
        <f>(K2464-$K$4510)/$K$4512</f>
        <v>2.340078053293039E-2</v>
      </c>
      <c r="M2464" s="3">
        <v>34</v>
      </c>
      <c r="N2464" s="6">
        <f>(M2464-$M$4510)/$M$4512</f>
        <v>-2.8683310223575433E-2</v>
      </c>
      <c r="O2464" s="3">
        <v>29</v>
      </c>
      <c r="P2464" s="6">
        <f>(O2464-$O$4510)/$O$4512</f>
        <v>4.2905822642635025E-2</v>
      </c>
      <c r="Q2464" s="3">
        <v>1</v>
      </c>
      <c r="R2464" s="6">
        <f>(Q2464-$Q$4510)/$Q$4512</f>
        <v>-1.4844775719643643E-2</v>
      </c>
      <c r="S2464" s="3">
        <v>400</v>
      </c>
      <c r="T2464" s="6">
        <f>(S2464-$S$4510)/$S$4512</f>
        <v>7.8396489471522276E-3</v>
      </c>
      <c r="U2464" s="3">
        <v>0</v>
      </c>
      <c r="V2464" s="6">
        <f>(U2464-$U$4510)/$U$4512</f>
        <v>-1.0888827189304534E-3</v>
      </c>
      <c r="W2464" s="3">
        <v>1</v>
      </c>
      <c r="X2464" s="6">
        <f>(W2464-$W$4510)/$W$4512</f>
        <v>-2.3570675540025798E-2</v>
      </c>
      <c r="Y2464" s="3">
        <v>3</v>
      </c>
      <c r="Z2464" s="6" t="e">
        <f>(Y2464-$Y$4510)/$Y$4512</f>
        <v>#DIV/0!</v>
      </c>
      <c r="AA2464" s="3">
        <v>25.7</v>
      </c>
      <c r="AB2464" s="6">
        <f>(AA2464-$AA$4510)/$AA$4512</f>
        <v>-2.9082088388496071E-2</v>
      </c>
      <c r="AC2464" s="3">
        <v>29.3</v>
      </c>
      <c r="AD2464" s="6">
        <f>(AC2464-$AC$4510)/$AC$4512</f>
        <v>7.4671086526188299E-2</v>
      </c>
      <c r="AE2464" s="3">
        <v>6.24</v>
      </c>
      <c r="AF2464" s="6">
        <f>(AE2464-$AE$4510)/$AE$4512</f>
        <v>-5.9675885168629768E-2</v>
      </c>
      <c r="AG2464" s="3">
        <v>388</v>
      </c>
      <c r="AH2464" s="6">
        <f>(AG2464-$AG$4510)/$AG$4512</f>
        <v>0.18249413261817243</v>
      </c>
      <c r="AI2464" s="3">
        <v>27</v>
      </c>
      <c r="AJ2464" s="6">
        <f>(AI2464-$AI$4510)/$AI$4512</f>
        <v>-1.5668393271882507E-3</v>
      </c>
      <c r="AK2464" s="3">
        <v>38</v>
      </c>
      <c r="AL2464" s="6">
        <f>(AK2464-$AK$4510)/$AK$4512</f>
        <v>1.6072190623358108E-2</v>
      </c>
      <c r="AM2464" s="3">
        <v>77</v>
      </c>
      <c r="AN2464" s="6">
        <f>(AM2464-$AM$4510)/$AM$4512</f>
        <v>-2.206980898901183E-3</v>
      </c>
      <c r="AO2464" s="3">
        <v>0</v>
      </c>
      <c r="AP2464" s="6">
        <f>(AO2464-$AO$4510)/$AO$4512</f>
        <v>-0.63097477579262873</v>
      </c>
      <c r="AQ2464" s="3">
        <v>0</v>
      </c>
      <c r="AR2464" s="6">
        <f>(AQ2464-$AQ$4510)/$AQ$4512</f>
        <v>-0.63097538698115152</v>
      </c>
      <c r="AS2464" s="3">
        <v>0</v>
      </c>
      <c r="AT2464" s="6"/>
    </row>
    <row r="2465" spans="1:46" ht="12.5" x14ac:dyDescent="0.25">
      <c r="A2465" s="1">
        <v>1710337503</v>
      </c>
      <c r="B2465" s="2">
        <v>45364.864618055559</v>
      </c>
      <c r="C2465" s="3">
        <v>25.4</v>
      </c>
      <c r="D2465" s="6">
        <f>(C2465-$C$4510)/$C$4512</f>
        <v>-0.13268991498018881</v>
      </c>
      <c r="E2465" s="3">
        <v>71.599999999999994</v>
      </c>
      <c r="F2465" s="6">
        <f>(E2465-$E$4510)/$E$4512</f>
        <v>2.1824718332569781E-2</v>
      </c>
      <c r="G2465" s="3">
        <v>12</v>
      </c>
      <c r="H2465" s="6">
        <f>(G2465-$G$4510)/$G$4512</f>
        <v>-2.9118800401736054E-2</v>
      </c>
      <c r="I2465" s="3">
        <v>101.3</v>
      </c>
      <c r="J2465" s="6">
        <f>(I2465-$I$4510)/$I$4512</f>
        <v>0.10526910564073716</v>
      </c>
      <c r="K2465" s="3">
        <v>49.1</v>
      </c>
      <c r="L2465" s="6">
        <f>(K2465-$K$4510)/$K$4512</f>
        <v>-3.0113558162523212E-2</v>
      </c>
      <c r="M2465" s="3">
        <v>20</v>
      </c>
      <c r="N2465" s="6">
        <f>(M2465-$M$4510)/$M$4512</f>
        <v>-4.127284902453511E-2</v>
      </c>
      <c r="O2465" s="3">
        <v>17</v>
      </c>
      <c r="P2465" s="6">
        <f>(O2465-$O$4510)/$O$4512</f>
        <v>1.2836653782449937E-3</v>
      </c>
      <c r="Q2465" s="3">
        <v>1</v>
      </c>
      <c r="R2465" s="6">
        <f>(Q2465-$Q$4510)/$Q$4512</f>
        <v>-1.4844775719643643E-2</v>
      </c>
      <c r="S2465" s="3">
        <v>400</v>
      </c>
      <c r="T2465" s="6">
        <f>(S2465-$S$4510)/$S$4512</f>
        <v>7.8396489471522276E-3</v>
      </c>
      <c r="U2465" s="3">
        <v>0</v>
      </c>
      <c r="V2465" s="6">
        <f>(U2465-$U$4510)/$U$4512</f>
        <v>-1.0888827189304534E-3</v>
      </c>
      <c r="W2465" s="3">
        <v>1</v>
      </c>
      <c r="X2465" s="6">
        <f>(W2465-$W$4510)/$W$4512</f>
        <v>-2.3570675540025798E-2</v>
      </c>
      <c r="Y2465" s="3">
        <v>3</v>
      </c>
      <c r="Z2465" s="6" t="e">
        <f>(Y2465-$Y$4510)/$Y$4512</f>
        <v>#DIV/0!</v>
      </c>
      <c r="AA2465" s="3">
        <v>25.8</v>
      </c>
      <c r="AB2465" s="6">
        <f>(AA2465-$AA$4510)/$AA$4512</f>
        <v>-2.7766622989389766E-2</v>
      </c>
      <c r="AC2465" s="3">
        <v>29</v>
      </c>
      <c r="AD2465" s="6">
        <f>(AC2465-$AC$4510)/$AC$4512</f>
        <v>6.8369341604267928E-2</v>
      </c>
      <c r="AE2465" s="3">
        <v>6.26</v>
      </c>
      <c r="AF2465" s="6">
        <f>(AE2465-$AE$4510)/$AE$4512</f>
        <v>-5.5498948547258196E-2</v>
      </c>
      <c r="AG2465" s="3">
        <v>384</v>
      </c>
      <c r="AH2465" s="6">
        <f>(AG2465-$AG$4510)/$AG$4512</f>
        <v>0.17635020767696838</v>
      </c>
      <c r="AI2465" s="3">
        <v>27</v>
      </c>
      <c r="AJ2465" s="6">
        <f>(AI2465-$AI$4510)/$AI$4512</f>
        <v>-1.5668393271882507E-3</v>
      </c>
      <c r="AK2465" s="3">
        <v>38</v>
      </c>
      <c r="AL2465" s="6">
        <f>(AK2465-$AK$4510)/$AK$4512</f>
        <v>1.6072190623358108E-2</v>
      </c>
      <c r="AM2465" s="3">
        <v>76</v>
      </c>
      <c r="AN2465" s="6">
        <f>(AM2465-$AM$4510)/$AM$4512</f>
        <v>-2.9856003048775162E-3</v>
      </c>
      <c r="AO2465" s="3">
        <v>0</v>
      </c>
      <c r="AP2465" s="6">
        <f>(AO2465-$AO$4510)/$AO$4512</f>
        <v>-0.63097477579262873</v>
      </c>
      <c r="AQ2465" s="3">
        <v>0</v>
      </c>
      <c r="AR2465" s="6">
        <f>(AQ2465-$AQ$4510)/$AQ$4512</f>
        <v>-0.63097538698115152</v>
      </c>
      <c r="AS2465" s="3">
        <v>0</v>
      </c>
      <c r="AT2465" s="6"/>
    </row>
    <row r="2466" spans="1:46" ht="12.5" x14ac:dyDescent="0.25">
      <c r="A2466" s="1">
        <v>1710338129</v>
      </c>
      <c r="B2466" s="2">
        <v>45364.871863425928</v>
      </c>
      <c r="C2466" s="3">
        <v>25.4</v>
      </c>
      <c r="D2466" s="6">
        <f>(C2466-$C$4510)/$C$4512</f>
        <v>-0.13268991498018881</v>
      </c>
      <c r="E2466" s="3">
        <v>72.400000000000006</v>
      </c>
      <c r="F2466" s="6">
        <f>(E2466-$E$4510)/$E$4512</f>
        <v>2.897943983276733E-2</v>
      </c>
      <c r="G2466" s="3">
        <v>12</v>
      </c>
      <c r="H2466" s="6">
        <f>(G2466-$G$4510)/$G$4512</f>
        <v>-2.9118800401736054E-2</v>
      </c>
      <c r="I2466" s="3">
        <v>101.3</v>
      </c>
      <c r="J2466" s="6">
        <f>(I2466-$I$4510)/$I$4512</f>
        <v>0.10526910564073716</v>
      </c>
      <c r="K2466" s="3">
        <v>47.8</v>
      </c>
      <c r="L2466" s="6">
        <f>(K2466-$K$4510)/$K$4512</f>
        <v>-4.3754468026070248E-2</v>
      </c>
      <c r="M2466" s="3">
        <v>13</v>
      </c>
      <c r="N2466" s="6">
        <f>(M2466-$M$4510)/$M$4512</f>
        <v>-4.7567618425014953E-2</v>
      </c>
      <c r="O2466" s="3">
        <v>11</v>
      </c>
      <c r="P2466" s="6">
        <f>(O2466-$O$4510)/$O$4512</f>
        <v>-1.9527413253950021E-2</v>
      </c>
      <c r="Q2466" s="3">
        <v>1</v>
      </c>
      <c r="R2466" s="6">
        <f>(Q2466-$Q$4510)/$Q$4512</f>
        <v>-1.4844775719643643E-2</v>
      </c>
      <c r="S2466" s="3">
        <v>400</v>
      </c>
      <c r="T2466" s="6">
        <f>(S2466-$S$4510)/$S$4512</f>
        <v>7.8396489471522276E-3</v>
      </c>
      <c r="U2466" s="3">
        <v>0</v>
      </c>
      <c r="V2466" s="6">
        <f>(U2466-$U$4510)/$U$4512</f>
        <v>-1.0888827189304534E-3</v>
      </c>
      <c r="W2466" s="3">
        <v>1</v>
      </c>
      <c r="X2466" s="6">
        <f>(W2466-$W$4510)/$W$4512</f>
        <v>-2.3570675540025798E-2</v>
      </c>
      <c r="Y2466" s="3">
        <v>3</v>
      </c>
      <c r="Z2466" s="6" t="e">
        <f>(Y2466-$Y$4510)/$Y$4512</f>
        <v>#DIV/0!</v>
      </c>
      <c r="AA2466" s="3">
        <v>25.9</v>
      </c>
      <c r="AB2466" s="6">
        <f>(AA2466-$AA$4510)/$AA$4512</f>
        <v>-2.6451157590283509E-2</v>
      </c>
      <c r="AC2466" s="3">
        <v>29.1</v>
      </c>
      <c r="AD2466" s="6">
        <f>(AC2466-$AC$4510)/$AC$4512</f>
        <v>7.046992324490807E-2</v>
      </c>
      <c r="AE2466" s="3">
        <v>6.28</v>
      </c>
      <c r="AF2466" s="6">
        <f>(AE2466-$AE$4510)/$AE$4512</f>
        <v>-5.1322011925886445E-2</v>
      </c>
      <c r="AG2466" s="3">
        <v>385</v>
      </c>
      <c r="AH2466" s="6">
        <f>(AG2466-$AG$4510)/$AG$4512</f>
        <v>0.1778861889122694</v>
      </c>
      <c r="AI2466" s="3">
        <v>27</v>
      </c>
      <c r="AJ2466" s="6">
        <f>(AI2466-$AI$4510)/$AI$4512</f>
        <v>-1.5668393271882507E-3</v>
      </c>
      <c r="AK2466" s="3">
        <v>38</v>
      </c>
      <c r="AL2466" s="6">
        <f>(AK2466-$AK$4510)/$AK$4512</f>
        <v>1.6072190623358108E-2</v>
      </c>
      <c r="AM2466" s="3">
        <v>77</v>
      </c>
      <c r="AN2466" s="6">
        <f>(AM2466-$AM$4510)/$AM$4512</f>
        <v>-2.206980898901183E-3</v>
      </c>
      <c r="AO2466" s="3">
        <v>0</v>
      </c>
      <c r="AP2466" s="6">
        <f>(AO2466-$AO$4510)/$AO$4512</f>
        <v>-0.63097477579262873</v>
      </c>
      <c r="AQ2466" s="3">
        <v>0</v>
      </c>
      <c r="AR2466" s="6">
        <f>(AQ2466-$AQ$4510)/$AQ$4512</f>
        <v>-0.63097538698115152</v>
      </c>
      <c r="AS2466" s="3">
        <v>0</v>
      </c>
      <c r="AT2466" s="6"/>
    </row>
    <row r="2467" spans="1:46" ht="12.5" x14ac:dyDescent="0.25">
      <c r="A2467" s="1">
        <v>1710338753</v>
      </c>
      <c r="B2467" s="2">
        <v>45364.87908564815</v>
      </c>
      <c r="C2467" s="3">
        <v>25.3</v>
      </c>
      <c r="D2467" s="6">
        <f>(C2467-$C$4510)/$C$4512</f>
        <v>-0.13674284028865286</v>
      </c>
      <c r="E2467" s="3">
        <v>71.7</v>
      </c>
      <c r="F2467" s="6">
        <f>(E2467-$E$4510)/$E$4512</f>
        <v>2.2719058520094537E-2</v>
      </c>
      <c r="G2467" s="3">
        <v>12</v>
      </c>
      <c r="H2467" s="6">
        <f>(G2467-$G$4510)/$G$4512</f>
        <v>-2.9118800401736054E-2</v>
      </c>
      <c r="I2467" s="3">
        <v>101.3</v>
      </c>
      <c r="J2467" s="6">
        <f>(I2467-$I$4510)/$I$4512</f>
        <v>0.10526910564073716</v>
      </c>
      <c r="K2467" s="3">
        <v>47.2</v>
      </c>
      <c r="L2467" s="6">
        <f>(K2467-$K$4510)/$K$4512</f>
        <v>-5.0050272578476496E-2</v>
      </c>
      <c r="M2467" s="3">
        <v>25</v>
      </c>
      <c r="N2467" s="6">
        <f>(M2467-$M$4510)/$M$4512</f>
        <v>-3.6776585167049514E-2</v>
      </c>
      <c r="O2467" s="3">
        <v>21</v>
      </c>
      <c r="P2467" s="6">
        <f>(O2467-$O$4510)/$O$4512</f>
        <v>1.5157717799708339E-2</v>
      </c>
      <c r="Q2467" s="3">
        <v>1</v>
      </c>
      <c r="R2467" s="6">
        <f>(Q2467-$Q$4510)/$Q$4512</f>
        <v>-1.4844775719643643E-2</v>
      </c>
      <c r="S2467" s="3">
        <v>400</v>
      </c>
      <c r="T2467" s="6">
        <f>(S2467-$S$4510)/$S$4512</f>
        <v>7.8396489471522276E-3</v>
      </c>
      <c r="U2467" s="3">
        <v>0</v>
      </c>
      <c r="V2467" s="6">
        <f>(U2467-$U$4510)/$U$4512</f>
        <v>-1.0888827189304534E-3</v>
      </c>
      <c r="W2467" s="3">
        <v>1</v>
      </c>
      <c r="X2467" s="6">
        <f>(W2467-$W$4510)/$W$4512</f>
        <v>-2.3570675540025798E-2</v>
      </c>
      <c r="Y2467" s="3">
        <v>3</v>
      </c>
      <c r="Z2467" s="6" t="e">
        <f>(Y2467-$Y$4510)/$Y$4512</f>
        <v>#DIV/0!</v>
      </c>
      <c r="AA2467" s="3">
        <v>25.9</v>
      </c>
      <c r="AB2467" s="6">
        <f>(AA2467-$AA$4510)/$AA$4512</f>
        <v>-2.6451157590283509E-2</v>
      </c>
      <c r="AC2467" s="3">
        <v>29</v>
      </c>
      <c r="AD2467" s="6">
        <f>(AC2467-$AC$4510)/$AC$4512</f>
        <v>6.8369341604267928E-2</v>
      </c>
      <c r="AE2467" s="3">
        <v>6.28</v>
      </c>
      <c r="AF2467" s="6">
        <f>(AE2467-$AE$4510)/$AE$4512</f>
        <v>-5.1322011925886445E-2</v>
      </c>
      <c r="AG2467" s="3">
        <v>384</v>
      </c>
      <c r="AH2467" s="6">
        <f>(AG2467-$AG$4510)/$AG$4512</f>
        <v>0.17635020767696838</v>
      </c>
      <c r="AI2467" s="3">
        <v>27</v>
      </c>
      <c r="AJ2467" s="6">
        <f>(AI2467-$AI$4510)/$AI$4512</f>
        <v>-1.5668393271882507E-3</v>
      </c>
      <c r="AK2467" s="3">
        <v>38</v>
      </c>
      <c r="AL2467" s="6">
        <f>(AK2467-$AK$4510)/$AK$4512</f>
        <v>1.6072190623358108E-2</v>
      </c>
      <c r="AM2467" s="3">
        <v>76</v>
      </c>
      <c r="AN2467" s="6">
        <f>(AM2467-$AM$4510)/$AM$4512</f>
        <v>-2.9856003048775162E-3</v>
      </c>
      <c r="AO2467" s="3">
        <v>0</v>
      </c>
      <c r="AP2467" s="6">
        <f>(AO2467-$AO$4510)/$AO$4512</f>
        <v>-0.63097477579262873</v>
      </c>
      <c r="AQ2467" s="3">
        <v>0</v>
      </c>
      <c r="AR2467" s="6">
        <f>(AQ2467-$AQ$4510)/$AQ$4512</f>
        <v>-0.63097538698115152</v>
      </c>
      <c r="AS2467" s="3">
        <v>0</v>
      </c>
      <c r="AT2467" s="6"/>
    </row>
    <row r="2468" spans="1:46" ht="12.5" x14ac:dyDescent="0.25">
      <c r="A2468" s="1">
        <v>1710339370</v>
      </c>
      <c r="B2468" s="2">
        <v>45364.88622685185</v>
      </c>
      <c r="C2468" s="3">
        <v>25.3</v>
      </c>
      <c r="D2468" s="6">
        <f>(C2468-$C$4510)/$C$4512</f>
        <v>-0.13674284028865286</v>
      </c>
      <c r="E2468" s="3">
        <v>71.599999999999994</v>
      </c>
      <c r="F2468" s="6">
        <f>(E2468-$E$4510)/$E$4512</f>
        <v>2.1824718332569781E-2</v>
      </c>
      <c r="G2468" s="3">
        <v>9</v>
      </c>
      <c r="H2468" s="6">
        <f>(G2468-$G$4510)/$G$4512</f>
        <v>-2.9118915798210767E-2</v>
      </c>
      <c r="I2468" s="3">
        <v>101.3</v>
      </c>
      <c r="J2468" s="6">
        <f>(I2468-$I$4510)/$I$4512</f>
        <v>0.10526910564073716</v>
      </c>
      <c r="K2468" s="3">
        <v>46.6</v>
      </c>
      <c r="L2468" s="6">
        <f>(K2468-$K$4510)/$K$4512</f>
        <v>-5.6346077130882813E-2</v>
      </c>
      <c r="M2468" s="3">
        <v>26</v>
      </c>
      <c r="N2468" s="6">
        <f>(M2468-$M$4510)/$M$4512</f>
        <v>-3.5877332395552394E-2</v>
      </c>
      <c r="O2468" s="3">
        <v>14</v>
      </c>
      <c r="P2468" s="6">
        <f>(O2468-$O$4510)/$O$4512</f>
        <v>-9.1218739378525152E-3</v>
      </c>
      <c r="Q2468" s="3">
        <v>1</v>
      </c>
      <c r="R2468" s="6">
        <f>(Q2468-$Q$4510)/$Q$4512</f>
        <v>-1.4844775719643643E-2</v>
      </c>
      <c r="S2468" s="3">
        <v>400</v>
      </c>
      <c r="T2468" s="6">
        <f>(S2468-$S$4510)/$S$4512</f>
        <v>7.8396489471522276E-3</v>
      </c>
      <c r="U2468" s="3">
        <v>0</v>
      </c>
      <c r="V2468" s="6">
        <f>(U2468-$U$4510)/$U$4512</f>
        <v>-1.0888827189304534E-3</v>
      </c>
      <c r="W2468" s="3">
        <v>1</v>
      </c>
      <c r="X2468" s="6">
        <f>(W2468-$W$4510)/$W$4512</f>
        <v>-2.3570675540025798E-2</v>
      </c>
      <c r="Y2468" s="3">
        <v>3</v>
      </c>
      <c r="Z2468" s="6" t="e">
        <f>(Y2468-$Y$4510)/$Y$4512</f>
        <v>#DIV/0!</v>
      </c>
      <c r="AA2468" s="3">
        <v>26</v>
      </c>
      <c r="AB2468" s="6">
        <f>(AA2468-$AA$4510)/$AA$4512</f>
        <v>-2.5135692191177204E-2</v>
      </c>
      <c r="AC2468" s="3">
        <v>28.8</v>
      </c>
      <c r="AD2468" s="6">
        <f>(AC2468-$AC$4510)/$AC$4512</f>
        <v>6.4168178322987698E-2</v>
      </c>
      <c r="AE2468" s="3">
        <v>6.3</v>
      </c>
      <c r="AF2468" s="6">
        <f>(AE2468-$AE$4510)/$AE$4512</f>
        <v>-4.714507530451488E-2</v>
      </c>
      <c r="AG2468" s="3">
        <v>382</v>
      </c>
      <c r="AH2468" s="6">
        <f>(AG2468-$AG$4510)/$AG$4512</f>
        <v>0.17327824520636637</v>
      </c>
      <c r="AI2468" s="3">
        <v>27</v>
      </c>
      <c r="AJ2468" s="6">
        <f>(AI2468-$AI$4510)/$AI$4512</f>
        <v>-1.5668393271882507E-3</v>
      </c>
      <c r="AK2468" s="3">
        <v>38</v>
      </c>
      <c r="AL2468" s="6">
        <f>(AK2468-$AK$4510)/$AK$4512</f>
        <v>1.6072190623358108E-2</v>
      </c>
      <c r="AM2468" s="3">
        <v>76</v>
      </c>
      <c r="AN2468" s="6">
        <f>(AM2468-$AM$4510)/$AM$4512</f>
        <v>-2.9856003048775162E-3</v>
      </c>
      <c r="AO2468" s="3">
        <v>0</v>
      </c>
      <c r="AP2468" s="6">
        <f>(AO2468-$AO$4510)/$AO$4512</f>
        <v>-0.63097477579262873</v>
      </c>
      <c r="AQ2468" s="3">
        <v>0</v>
      </c>
      <c r="AR2468" s="6">
        <f>(AQ2468-$AQ$4510)/$AQ$4512</f>
        <v>-0.63097538698115152</v>
      </c>
      <c r="AS2468" s="3">
        <v>0</v>
      </c>
      <c r="AT2468" s="6"/>
    </row>
    <row r="2469" spans="1:46" ht="12.5" x14ac:dyDescent="0.25">
      <c r="A2469" s="1">
        <v>1710339991</v>
      </c>
      <c r="B2469" s="2">
        <v>45364.893414351849</v>
      </c>
      <c r="C2469" s="3">
        <v>25.1</v>
      </c>
      <c r="D2469" s="6">
        <f>(C2469-$C$4510)/$C$4512</f>
        <v>-0.14484869090558106</v>
      </c>
      <c r="E2469" s="3">
        <v>73.3</v>
      </c>
      <c r="F2469" s="6">
        <f>(E2469-$E$4510)/$E$4512</f>
        <v>3.7028501520489379E-2</v>
      </c>
      <c r="G2469" s="3">
        <v>9</v>
      </c>
      <c r="H2469" s="6">
        <f>(G2469-$G$4510)/$G$4512</f>
        <v>-2.9118915798210767E-2</v>
      </c>
      <c r="I2469" s="3">
        <v>101.3</v>
      </c>
      <c r="J2469" s="6">
        <f>(I2469-$I$4510)/$I$4512</f>
        <v>0.10526910564073716</v>
      </c>
      <c r="K2469" s="3">
        <v>47</v>
      </c>
      <c r="L2469" s="6">
        <f>(K2469-$K$4510)/$K$4512</f>
        <v>-5.2148874095945291E-2</v>
      </c>
      <c r="M2469" s="3">
        <v>20</v>
      </c>
      <c r="N2469" s="6">
        <f>(M2469-$M$4510)/$M$4512</f>
        <v>-4.127284902453511E-2</v>
      </c>
      <c r="O2469" s="3">
        <v>17</v>
      </c>
      <c r="P2469" s="6">
        <f>(O2469-$O$4510)/$O$4512</f>
        <v>1.2836653782449937E-3</v>
      </c>
      <c r="Q2469" s="3">
        <v>2</v>
      </c>
      <c r="R2469" s="6">
        <f>(Q2469-$Q$4510)/$Q$4512</f>
        <v>-1.2900133831300845E-2</v>
      </c>
      <c r="S2469" s="3">
        <v>400</v>
      </c>
      <c r="T2469" s="6">
        <f>(S2469-$S$4510)/$S$4512</f>
        <v>7.8396489471522276E-3</v>
      </c>
      <c r="U2469" s="3">
        <v>0</v>
      </c>
      <c r="V2469" s="6">
        <f>(U2469-$U$4510)/$U$4512</f>
        <v>-1.0888827189304534E-3</v>
      </c>
      <c r="W2469" s="3">
        <v>1</v>
      </c>
      <c r="X2469" s="6">
        <f>(W2469-$W$4510)/$W$4512</f>
        <v>-2.3570675540025798E-2</v>
      </c>
      <c r="Y2469" s="3">
        <v>3</v>
      </c>
      <c r="Z2469" s="6" t="e">
        <f>(Y2469-$Y$4510)/$Y$4512</f>
        <v>#DIV/0!</v>
      </c>
      <c r="AA2469" s="3">
        <v>26</v>
      </c>
      <c r="AB2469" s="6">
        <f>(AA2469-$AA$4510)/$AA$4512</f>
        <v>-2.5135692191177204E-2</v>
      </c>
      <c r="AC2469" s="3">
        <v>29</v>
      </c>
      <c r="AD2469" s="6">
        <f>(AC2469-$AC$4510)/$AC$4512</f>
        <v>6.8369341604267928E-2</v>
      </c>
      <c r="AE2469" s="3">
        <v>6.31</v>
      </c>
      <c r="AF2469" s="6">
        <f>(AE2469-$AE$4510)/$AE$4512</f>
        <v>-4.5056606993829094E-2</v>
      </c>
      <c r="AG2469" s="3">
        <v>379</v>
      </c>
      <c r="AH2469" s="6">
        <f>(AG2469-$AG$4510)/$AG$4512</f>
        <v>0.16867030150046333</v>
      </c>
      <c r="AI2469" s="3">
        <v>27</v>
      </c>
      <c r="AJ2469" s="6">
        <f>(AI2469-$AI$4510)/$AI$4512</f>
        <v>-1.5668393271882507E-3</v>
      </c>
      <c r="AK2469" s="3">
        <v>37</v>
      </c>
      <c r="AL2469" s="6">
        <f>(AK2469-$AK$4510)/$AK$4512</f>
        <v>1.4059929854996673E-2</v>
      </c>
      <c r="AM2469" s="3">
        <v>75</v>
      </c>
      <c r="AN2469" s="6">
        <f>(AM2469-$AM$4510)/$AM$4512</f>
        <v>-3.7642197108538489E-3</v>
      </c>
      <c r="AO2469" s="3">
        <v>0</v>
      </c>
      <c r="AP2469" s="6">
        <f>(AO2469-$AO$4510)/$AO$4512</f>
        <v>-0.63097477579262873</v>
      </c>
      <c r="AQ2469" s="3">
        <v>0</v>
      </c>
      <c r="AR2469" s="6">
        <f>(AQ2469-$AQ$4510)/$AQ$4512</f>
        <v>-0.63097538698115152</v>
      </c>
      <c r="AS2469" s="3">
        <v>0</v>
      </c>
      <c r="AT2469" s="6"/>
    </row>
    <row r="2470" spans="1:46" ht="12.5" x14ac:dyDescent="0.25">
      <c r="A2470" s="1">
        <v>1710340612</v>
      </c>
      <c r="B2470" s="2">
        <v>45364.900601851848</v>
      </c>
      <c r="C2470" s="3">
        <v>25.2</v>
      </c>
      <c r="D2470" s="6">
        <f>(C2470-$C$4510)/$C$4512</f>
        <v>-0.14079576559711704</v>
      </c>
      <c r="E2470" s="3">
        <v>73.099999999999994</v>
      </c>
      <c r="F2470" s="6">
        <f>(E2470-$E$4510)/$E$4512</f>
        <v>3.5239821145439991E-2</v>
      </c>
      <c r="G2470" s="3">
        <v>9</v>
      </c>
      <c r="H2470" s="6">
        <f>(G2470-$G$4510)/$G$4512</f>
        <v>-2.9118915798210767E-2</v>
      </c>
      <c r="I2470" s="3">
        <v>101.3</v>
      </c>
      <c r="J2470" s="6">
        <f>(I2470-$I$4510)/$I$4512</f>
        <v>0.10526910564073716</v>
      </c>
      <c r="K2470" s="3">
        <v>48</v>
      </c>
      <c r="L2470" s="6">
        <f>(K2470-$K$4510)/$K$4512</f>
        <v>-4.1655866508601452E-2</v>
      </c>
      <c r="M2470" s="3">
        <v>26</v>
      </c>
      <c r="N2470" s="6">
        <f>(M2470-$M$4510)/$M$4512</f>
        <v>-3.5877332395552394E-2</v>
      </c>
      <c r="O2470" s="3">
        <v>22</v>
      </c>
      <c r="P2470" s="6">
        <f>(O2470-$O$4510)/$O$4512</f>
        <v>1.8626230905074176E-2</v>
      </c>
      <c r="Q2470" s="3">
        <v>1</v>
      </c>
      <c r="R2470" s="6">
        <f>(Q2470-$Q$4510)/$Q$4512</f>
        <v>-1.4844775719643643E-2</v>
      </c>
      <c r="S2470" s="3">
        <v>400</v>
      </c>
      <c r="T2470" s="6">
        <f>(S2470-$S$4510)/$S$4512</f>
        <v>7.8396489471522276E-3</v>
      </c>
      <c r="U2470" s="3">
        <v>0</v>
      </c>
      <c r="V2470" s="6">
        <f>(U2470-$U$4510)/$U$4512</f>
        <v>-1.0888827189304534E-3</v>
      </c>
      <c r="W2470" s="3">
        <v>1</v>
      </c>
      <c r="X2470" s="6">
        <f>(W2470-$W$4510)/$W$4512</f>
        <v>-2.3570675540025798E-2</v>
      </c>
      <c r="Y2470" s="3">
        <v>3</v>
      </c>
      <c r="Z2470" s="6" t="e">
        <f>(Y2470-$Y$4510)/$Y$4512</f>
        <v>#DIV/0!</v>
      </c>
      <c r="AA2470" s="3">
        <v>26</v>
      </c>
      <c r="AB2470" s="6">
        <f>(AA2470-$AA$4510)/$AA$4512</f>
        <v>-2.5135692191177204E-2</v>
      </c>
      <c r="AC2470" s="3">
        <v>28.9</v>
      </c>
      <c r="AD2470" s="6">
        <f>(AC2470-$AC$4510)/$AC$4512</f>
        <v>6.6268759963627771E-2</v>
      </c>
      <c r="AE2470" s="3">
        <v>6.32</v>
      </c>
      <c r="AF2470" s="6">
        <f>(AE2470-$AE$4510)/$AE$4512</f>
        <v>-4.2968138683143121E-2</v>
      </c>
      <c r="AG2470" s="3">
        <v>377</v>
      </c>
      <c r="AH2470" s="6">
        <f>(AG2470-$AG$4510)/$AG$4512</f>
        <v>0.16559833902986132</v>
      </c>
      <c r="AI2470" s="3">
        <v>26</v>
      </c>
      <c r="AJ2470" s="6">
        <f>(AI2470-$AI$4510)/$AI$4512</f>
        <v>-4.1226644620552281E-3</v>
      </c>
      <c r="AK2470" s="3">
        <v>37</v>
      </c>
      <c r="AL2470" s="6">
        <f>(AK2470-$AK$4510)/$AK$4512</f>
        <v>1.4059929854996673E-2</v>
      </c>
      <c r="AM2470" s="3">
        <v>74</v>
      </c>
      <c r="AN2470" s="6">
        <f>(AM2470-$AM$4510)/$AM$4512</f>
        <v>-4.5428391168301817E-3</v>
      </c>
      <c r="AO2470" s="3">
        <v>0</v>
      </c>
      <c r="AP2470" s="6">
        <f>(AO2470-$AO$4510)/$AO$4512</f>
        <v>-0.63097477579262873</v>
      </c>
      <c r="AQ2470" s="3">
        <v>0</v>
      </c>
      <c r="AR2470" s="6">
        <f>(AQ2470-$AQ$4510)/$AQ$4512</f>
        <v>-0.63097538698115152</v>
      </c>
      <c r="AS2470" s="3">
        <v>0</v>
      </c>
      <c r="AT2470" s="6"/>
    </row>
    <row r="2471" spans="1:46" ht="12.5" x14ac:dyDescent="0.25">
      <c r="A2471" s="1">
        <v>1710341234</v>
      </c>
      <c r="B2471" s="2">
        <v>45364.907800925925</v>
      </c>
      <c r="C2471" s="3">
        <v>25.1</v>
      </c>
      <c r="D2471" s="6">
        <f>(C2471-$C$4510)/$C$4512</f>
        <v>-0.14484869090558106</v>
      </c>
      <c r="E2471" s="3">
        <v>73.3</v>
      </c>
      <c r="F2471" s="6">
        <f>(E2471-$E$4510)/$E$4512</f>
        <v>3.7028501520489379E-2</v>
      </c>
      <c r="G2471" s="3">
        <v>9</v>
      </c>
      <c r="H2471" s="6">
        <f>(G2471-$G$4510)/$G$4512</f>
        <v>-2.9118915798210767E-2</v>
      </c>
      <c r="I2471" s="3">
        <v>101.3</v>
      </c>
      <c r="J2471" s="6">
        <f>(I2471-$I$4510)/$I$4512</f>
        <v>0.10526910564073716</v>
      </c>
      <c r="K2471" s="3">
        <v>49</v>
      </c>
      <c r="L2471" s="6">
        <f>(K2471-$K$4510)/$K$4512</f>
        <v>-3.1162858921257613E-2</v>
      </c>
      <c r="M2471" s="3">
        <v>18</v>
      </c>
      <c r="N2471" s="6">
        <f>(M2471-$M$4510)/$M$4512</f>
        <v>-4.3071354567529356E-2</v>
      </c>
      <c r="O2471" s="3">
        <v>15</v>
      </c>
      <c r="P2471" s="6">
        <f>(O2471-$O$4510)/$O$4512</f>
        <v>-5.6533608324866782E-3</v>
      </c>
      <c r="Q2471" s="3">
        <v>0</v>
      </c>
      <c r="R2471" s="6">
        <f>(Q2471-$Q$4510)/$Q$4512</f>
        <v>-1.6789417607986436E-2</v>
      </c>
      <c r="S2471" s="3">
        <v>400</v>
      </c>
      <c r="T2471" s="6">
        <f>(S2471-$S$4510)/$S$4512</f>
        <v>7.8396489471522276E-3</v>
      </c>
      <c r="U2471" s="3">
        <v>0</v>
      </c>
      <c r="V2471" s="6">
        <f>(U2471-$U$4510)/$U$4512</f>
        <v>-1.0888827189304534E-3</v>
      </c>
      <c r="W2471" s="3">
        <v>1</v>
      </c>
      <c r="X2471" s="6">
        <f>(W2471-$W$4510)/$W$4512</f>
        <v>-2.3570675540025798E-2</v>
      </c>
      <c r="Y2471" s="3">
        <v>3</v>
      </c>
      <c r="Z2471" s="6" t="e">
        <f>(Y2471-$Y$4510)/$Y$4512</f>
        <v>#DIV/0!</v>
      </c>
      <c r="AA2471" s="3">
        <v>26</v>
      </c>
      <c r="AB2471" s="6">
        <f>(AA2471-$AA$4510)/$AA$4512</f>
        <v>-2.5135692191177204E-2</v>
      </c>
      <c r="AC2471" s="3">
        <v>28.6</v>
      </c>
      <c r="AD2471" s="6">
        <f>(AC2471-$AC$4510)/$AC$4512</f>
        <v>5.9967015041707469E-2</v>
      </c>
      <c r="AE2471" s="3">
        <v>6.33</v>
      </c>
      <c r="AF2471" s="6">
        <f>(AE2471-$AE$4510)/$AE$4512</f>
        <v>-4.0879670372457336E-2</v>
      </c>
      <c r="AG2471" s="3">
        <v>379</v>
      </c>
      <c r="AH2471" s="6">
        <f>(AG2471-$AG$4510)/$AG$4512</f>
        <v>0.16867030150046333</v>
      </c>
      <c r="AI2471" s="3">
        <v>27</v>
      </c>
      <c r="AJ2471" s="6">
        <f>(AI2471-$AI$4510)/$AI$4512</f>
        <v>-1.5668393271882507E-3</v>
      </c>
      <c r="AK2471" s="3">
        <v>37</v>
      </c>
      <c r="AL2471" s="6">
        <f>(AK2471-$AK$4510)/$AK$4512</f>
        <v>1.4059929854996673E-2</v>
      </c>
      <c r="AM2471" s="3">
        <v>75</v>
      </c>
      <c r="AN2471" s="6">
        <f>(AM2471-$AM$4510)/$AM$4512</f>
        <v>-3.7642197108538489E-3</v>
      </c>
      <c r="AO2471" s="3">
        <v>0</v>
      </c>
      <c r="AP2471" s="6">
        <f>(AO2471-$AO$4510)/$AO$4512</f>
        <v>-0.63097477579262873</v>
      </c>
      <c r="AQ2471" s="3">
        <v>0</v>
      </c>
      <c r="AR2471" s="6">
        <f>(AQ2471-$AQ$4510)/$AQ$4512</f>
        <v>-0.63097538698115152</v>
      </c>
      <c r="AS2471" s="3">
        <v>0</v>
      </c>
      <c r="AT2471" s="6"/>
    </row>
    <row r="2472" spans="1:46" ht="12.5" x14ac:dyDescent="0.25">
      <c r="A2472" s="1">
        <v>1710341856</v>
      </c>
      <c r="B2472" s="2">
        <v>45364.915000000001</v>
      </c>
      <c r="C2472" s="3">
        <v>25.1</v>
      </c>
      <c r="D2472" s="6">
        <f>(C2472-$C$4510)/$C$4512</f>
        <v>-0.14484869090558106</v>
      </c>
      <c r="E2472" s="3">
        <v>73.599999999999994</v>
      </c>
      <c r="F2472" s="6">
        <f>(E2472-$E$4510)/$E$4512</f>
        <v>3.9711522083063396E-2</v>
      </c>
      <c r="G2472" s="3">
        <v>9</v>
      </c>
      <c r="H2472" s="6">
        <f>(G2472-$G$4510)/$G$4512</f>
        <v>-2.9118915798210767E-2</v>
      </c>
      <c r="I2472" s="3">
        <v>101.3</v>
      </c>
      <c r="J2472" s="6">
        <f>(I2472-$I$4510)/$I$4512</f>
        <v>0.10526910564073716</v>
      </c>
      <c r="K2472" s="3">
        <v>50.4</v>
      </c>
      <c r="L2472" s="6">
        <f>(K2472-$K$4510)/$K$4512</f>
        <v>-1.6472648298976249E-2</v>
      </c>
      <c r="M2472" s="3">
        <v>20</v>
      </c>
      <c r="N2472" s="6">
        <f>(M2472-$M$4510)/$M$4512</f>
        <v>-4.127284902453511E-2</v>
      </c>
      <c r="O2472" s="3">
        <v>13</v>
      </c>
      <c r="P2472" s="6">
        <f>(O2472-$O$4510)/$O$4512</f>
        <v>-1.2590387043218351E-2</v>
      </c>
      <c r="Q2472" s="3">
        <v>1</v>
      </c>
      <c r="R2472" s="6">
        <f>(Q2472-$Q$4510)/$Q$4512</f>
        <v>-1.4844775719643643E-2</v>
      </c>
      <c r="S2472" s="3">
        <v>400</v>
      </c>
      <c r="T2472" s="6">
        <f>(S2472-$S$4510)/$S$4512</f>
        <v>7.8396489471522276E-3</v>
      </c>
      <c r="U2472" s="3">
        <v>0</v>
      </c>
      <c r="V2472" s="6">
        <f>(U2472-$U$4510)/$U$4512</f>
        <v>-1.0888827189304534E-3</v>
      </c>
      <c r="W2472" s="3">
        <v>1</v>
      </c>
      <c r="X2472" s="6">
        <f>(W2472-$W$4510)/$W$4512</f>
        <v>-2.3570675540025798E-2</v>
      </c>
      <c r="Y2472" s="3">
        <v>3</v>
      </c>
      <c r="Z2472" s="6" t="e">
        <f>(Y2472-$Y$4510)/$Y$4512</f>
        <v>#DIV/0!</v>
      </c>
      <c r="AA2472" s="3">
        <v>26.1</v>
      </c>
      <c r="AB2472" s="6">
        <f>(AA2472-$AA$4510)/$AA$4512</f>
        <v>-2.3820226792070898E-2</v>
      </c>
      <c r="AC2472" s="3">
        <v>28.7</v>
      </c>
      <c r="AD2472" s="6">
        <f>(AC2472-$AC$4510)/$AC$4512</f>
        <v>6.2067596682347549E-2</v>
      </c>
      <c r="AE2472" s="3">
        <v>6.32</v>
      </c>
      <c r="AF2472" s="6">
        <f>(AE2472-$AE$4510)/$AE$4512</f>
        <v>-4.2968138683143121E-2</v>
      </c>
      <c r="AG2472" s="3">
        <v>375</v>
      </c>
      <c r="AH2472" s="6">
        <f>(AG2472-$AG$4510)/$AG$4512</f>
        <v>0.16252637655925928</v>
      </c>
      <c r="AI2472" s="3">
        <v>26</v>
      </c>
      <c r="AJ2472" s="6">
        <f>(AI2472-$AI$4510)/$AI$4512</f>
        <v>-4.1226644620552281E-3</v>
      </c>
      <c r="AK2472" s="3">
        <v>37</v>
      </c>
      <c r="AL2472" s="6">
        <f>(AK2472-$AK$4510)/$AK$4512</f>
        <v>1.4059929854996673E-2</v>
      </c>
      <c r="AM2472" s="3">
        <v>75</v>
      </c>
      <c r="AN2472" s="6">
        <f>(AM2472-$AM$4510)/$AM$4512</f>
        <v>-3.7642197108538489E-3</v>
      </c>
      <c r="AO2472" s="3">
        <v>0</v>
      </c>
      <c r="AP2472" s="6">
        <f>(AO2472-$AO$4510)/$AO$4512</f>
        <v>-0.63097477579262873</v>
      </c>
      <c r="AQ2472" s="3">
        <v>0</v>
      </c>
      <c r="AR2472" s="6">
        <f>(AQ2472-$AQ$4510)/$AQ$4512</f>
        <v>-0.63097538698115152</v>
      </c>
      <c r="AS2472" s="3">
        <v>0</v>
      </c>
      <c r="AT2472" s="6"/>
    </row>
    <row r="2473" spans="1:46" ht="12.5" x14ac:dyDescent="0.25">
      <c r="A2473" s="1">
        <v>1710342473</v>
      </c>
      <c r="B2473" s="2">
        <v>45364.9221412037</v>
      </c>
      <c r="C2473" s="3">
        <v>25.1</v>
      </c>
      <c r="D2473" s="6">
        <f>(C2473-$C$4510)/$C$4512</f>
        <v>-0.14484869090558106</v>
      </c>
      <c r="E2473" s="3">
        <v>74.3</v>
      </c>
      <c r="F2473" s="6">
        <f>(E2473-$E$4510)/$E$4512</f>
        <v>4.5971903395736188E-2</v>
      </c>
      <c r="G2473" s="3">
        <v>9</v>
      </c>
      <c r="H2473" s="6">
        <f>(G2473-$G$4510)/$G$4512</f>
        <v>-2.9118915798210767E-2</v>
      </c>
      <c r="I2473" s="3">
        <v>101.3</v>
      </c>
      <c r="J2473" s="6">
        <f>(I2473-$I$4510)/$I$4512</f>
        <v>0.10526910564073716</v>
      </c>
      <c r="K2473" s="3">
        <v>48</v>
      </c>
      <c r="L2473" s="6">
        <f>(K2473-$K$4510)/$K$4512</f>
        <v>-4.1655866508601452E-2</v>
      </c>
      <c r="M2473" s="3">
        <v>22</v>
      </c>
      <c r="N2473" s="6">
        <f>(M2473-$M$4510)/$M$4512</f>
        <v>-3.9474343481540872E-2</v>
      </c>
      <c r="O2473" s="3">
        <v>16</v>
      </c>
      <c r="P2473" s="6">
        <f>(O2473-$O$4510)/$O$4512</f>
        <v>-2.1848477271208424E-3</v>
      </c>
      <c r="Q2473" s="3">
        <v>1</v>
      </c>
      <c r="R2473" s="6">
        <f>(Q2473-$Q$4510)/$Q$4512</f>
        <v>-1.4844775719643643E-2</v>
      </c>
      <c r="S2473" s="3">
        <v>400</v>
      </c>
      <c r="T2473" s="6">
        <f>(S2473-$S$4510)/$S$4512</f>
        <v>7.8396489471522276E-3</v>
      </c>
      <c r="U2473" s="3">
        <v>0</v>
      </c>
      <c r="V2473" s="6">
        <f>(U2473-$U$4510)/$U$4512</f>
        <v>-1.0888827189304534E-3</v>
      </c>
      <c r="W2473" s="3">
        <v>1</v>
      </c>
      <c r="X2473" s="6">
        <f>(W2473-$W$4510)/$W$4512</f>
        <v>-2.3570675540025798E-2</v>
      </c>
      <c r="Y2473" s="3">
        <v>3</v>
      </c>
      <c r="Z2473" s="6" t="e">
        <f>(Y2473-$Y$4510)/$Y$4512</f>
        <v>#DIV/0!</v>
      </c>
      <c r="AA2473" s="3">
        <v>26.1</v>
      </c>
      <c r="AB2473" s="6">
        <f>(AA2473-$AA$4510)/$AA$4512</f>
        <v>-2.3820226792070898E-2</v>
      </c>
      <c r="AC2473" s="3">
        <v>28.9</v>
      </c>
      <c r="AD2473" s="6">
        <f>(AC2473-$AC$4510)/$AC$4512</f>
        <v>6.6268759963627771E-2</v>
      </c>
      <c r="AE2473" s="3">
        <v>6.33</v>
      </c>
      <c r="AF2473" s="6">
        <f>(AE2473-$AE$4510)/$AE$4512</f>
        <v>-4.0879670372457336E-2</v>
      </c>
      <c r="AG2473" s="3">
        <v>373</v>
      </c>
      <c r="AH2473" s="6">
        <f>(AG2473-$AG$4510)/$AG$4512</f>
        <v>0.15945441408865726</v>
      </c>
      <c r="AI2473" s="3">
        <v>26</v>
      </c>
      <c r="AJ2473" s="6">
        <f>(AI2473-$AI$4510)/$AI$4512</f>
        <v>-4.1226644620552281E-3</v>
      </c>
      <c r="AK2473" s="3">
        <v>37</v>
      </c>
      <c r="AL2473" s="6">
        <f>(AK2473-$AK$4510)/$AK$4512</f>
        <v>1.4059929854996673E-2</v>
      </c>
      <c r="AM2473" s="3">
        <v>74</v>
      </c>
      <c r="AN2473" s="6">
        <f>(AM2473-$AM$4510)/$AM$4512</f>
        <v>-4.5428391168301817E-3</v>
      </c>
      <c r="AO2473" s="3">
        <v>0</v>
      </c>
      <c r="AP2473" s="6">
        <f>(AO2473-$AO$4510)/$AO$4512</f>
        <v>-0.63097477579262873</v>
      </c>
      <c r="AQ2473" s="3">
        <v>0</v>
      </c>
      <c r="AR2473" s="6">
        <f>(AQ2473-$AQ$4510)/$AQ$4512</f>
        <v>-0.63097538698115152</v>
      </c>
      <c r="AS2473" s="3">
        <v>0</v>
      </c>
      <c r="AT2473" s="6"/>
    </row>
    <row r="2474" spans="1:46" ht="12.5" x14ac:dyDescent="0.25">
      <c r="A2474" s="1">
        <v>1710343094</v>
      </c>
      <c r="B2474" s="2">
        <v>45364.929328703707</v>
      </c>
      <c r="C2474" s="3">
        <v>25.1</v>
      </c>
      <c r="D2474" s="6">
        <f>(C2474-$C$4510)/$C$4512</f>
        <v>-0.14484869090558106</v>
      </c>
      <c r="E2474" s="3">
        <v>75.2</v>
      </c>
      <c r="F2474" s="6">
        <f>(E2474-$E$4510)/$E$4512</f>
        <v>5.4020965083458369E-2</v>
      </c>
      <c r="G2474" s="3">
        <v>9</v>
      </c>
      <c r="H2474" s="6">
        <f>(G2474-$G$4510)/$G$4512</f>
        <v>-2.9118915798210767E-2</v>
      </c>
      <c r="I2474" s="3">
        <v>101.3</v>
      </c>
      <c r="J2474" s="6">
        <f>(I2474-$I$4510)/$I$4512</f>
        <v>0.10526910564073716</v>
      </c>
      <c r="K2474" s="3">
        <v>46.7</v>
      </c>
      <c r="L2474" s="6">
        <f>(K2474-$K$4510)/$K$4512</f>
        <v>-5.5296776372148415E-2</v>
      </c>
      <c r="M2474" s="3">
        <v>21</v>
      </c>
      <c r="N2474" s="6">
        <f>(M2474-$M$4510)/$M$4512</f>
        <v>-4.0373596253037991E-2</v>
      </c>
      <c r="O2474" s="3">
        <v>18</v>
      </c>
      <c r="P2474" s="6">
        <f>(O2474-$O$4510)/$O$4512</f>
        <v>4.7521784836108303E-3</v>
      </c>
      <c r="Q2474" s="3">
        <v>1</v>
      </c>
      <c r="R2474" s="6">
        <f>(Q2474-$Q$4510)/$Q$4512</f>
        <v>-1.4844775719643643E-2</v>
      </c>
      <c r="S2474" s="3">
        <v>400</v>
      </c>
      <c r="T2474" s="6">
        <f>(S2474-$S$4510)/$S$4512</f>
        <v>7.8396489471522276E-3</v>
      </c>
      <c r="U2474" s="3">
        <v>0</v>
      </c>
      <c r="V2474" s="6">
        <f>(U2474-$U$4510)/$U$4512</f>
        <v>-1.0888827189304534E-3</v>
      </c>
      <c r="W2474" s="3">
        <v>1</v>
      </c>
      <c r="X2474" s="6">
        <f>(W2474-$W$4510)/$W$4512</f>
        <v>-2.3570675540025798E-2</v>
      </c>
      <c r="Y2474" s="3">
        <v>3</v>
      </c>
      <c r="Z2474" s="6" t="e">
        <f>(Y2474-$Y$4510)/$Y$4512</f>
        <v>#DIV/0!</v>
      </c>
      <c r="AA2474" s="3">
        <v>26.2</v>
      </c>
      <c r="AB2474" s="6">
        <f>(AA2474-$AA$4510)/$AA$4512</f>
        <v>-2.2504761392964642E-2</v>
      </c>
      <c r="AC2474" s="3">
        <v>28.8</v>
      </c>
      <c r="AD2474" s="6">
        <f>(AC2474-$AC$4510)/$AC$4512</f>
        <v>6.4168178322987698E-2</v>
      </c>
      <c r="AE2474" s="3">
        <v>6.33</v>
      </c>
      <c r="AF2474" s="6">
        <f>(AE2474-$AE$4510)/$AE$4512</f>
        <v>-4.0879670372457336E-2</v>
      </c>
      <c r="AG2474" s="3">
        <v>372</v>
      </c>
      <c r="AH2474" s="6">
        <f>(AG2474-$AG$4510)/$AG$4512</f>
        <v>0.15791843285335624</v>
      </c>
      <c r="AI2474" s="3">
        <v>26</v>
      </c>
      <c r="AJ2474" s="6">
        <f>(AI2474-$AI$4510)/$AI$4512</f>
        <v>-4.1226644620552281E-3</v>
      </c>
      <c r="AK2474" s="3">
        <v>37</v>
      </c>
      <c r="AL2474" s="6">
        <f>(AK2474-$AK$4510)/$AK$4512</f>
        <v>1.4059929854996673E-2</v>
      </c>
      <c r="AM2474" s="3">
        <v>74</v>
      </c>
      <c r="AN2474" s="6">
        <f>(AM2474-$AM$4510)/$AM$4512</f>
        <v>-4.5428391168301817E-3</v>
      </c>
      <c r="AO2474" s="3">
        <v>0</v>
      </c>
      <c r="AP2474" s="6">
        <f>(AO2474-$AO$4510)/$AO$4512</f>
        <v>-0.63097477579262873</v>
      </c>
      <c r="AQ2474" s="3">
        <v>0</v>
      </c>
      <c r="AR2474" s="6">
        <f>(AQ2474-$AQ$4510)/$AQ$4512</f>
        <v>-0.63097538698115152</v>
      </c>
      <c r="AS2474" s="3">
        <v>0</v>
      </c>
      <c r="AT2474" s="6"/>
    </row>
    <row r="2475" spans="1:46" ht="12.5" x14ac:dyDescent="0.25">
      <c r="A2475" s="1">
        <v>1710343715</v>
      </c>
      <c r="B2475" s="2">
        <v>45364.936516203707</v>
      </c>
      <c r="C2475" s="3">
        <v>25.1</v>
      </c>
      <c r="D2475" s="6">
        <f>(C2475-$C$4510)/$C$4512</f>
        <v>-0.14484869090558106</v>
      </c>
      <c r="E2475" s="3">
        <v>75.400000000000006</v>
      </c>
      <c r="F2475" s="6">
        <f>(E2475-$E$4510)/$E$4512</f>
        <v>5.5809645458507758E-2</v>
      </c>
      <c r="G2475" s="3">
        <v>9</v>
      </c>
      <c r="H2475" s="6">
        <f>(G2475-$G$4510)/$G$4512</f>
        <v>-2.9118915798210767E-2</v>
      </c>
      <c r="I2475" s="3">
        <v>101.3</v>
      </c>
      <c r="J2475" s="6">
        <f>(I2475-$I$4510)/$I$4512</f>
        <v>0.10526910564073716</v>
      </c>
      <c r="K2475" s="3">
        <v>47.3</v>
      </c>
      <c r="L2475" s="6">
        <f>(K2475-$K$4510)/$K$4512</f>
        <v>-4.9000971819742174E-2</v>
      </c>
      <c r="M2475" s="3">
        <v>19</v>
      </c>
      <c r="N2475" s="6">
        <f>(M2475-$M$4510)/$M$4512</f>
        <v>-4.2172101796032237E-2</v>
      </c>
      <c r="O2475" s="3">
        <v>11</v>
      </c>
      <c r="P2475" s="6">
        <f>(O2475-$O$4510)/$O$4512</f>
        <v>-1.9527413253950021E-2</v>
      </c>
      <c r="Q2475" s="3">
        <v>1</v>
      </c>
      <c r="R2475" s="6">
        <f>(Q2475-$Q$4510)/$Q$4512</f>
        <v>-1.4844775719643643E-2</v>
      </c>
      <c r="S2475" s="3">
        <v>400</v>
      </c>
      <c r="T2475" s="6">
        <f>(S2475-$S$4510)/$S$4512</f>
        <v>7.8396489471522276E-3</v>
      </c>
      <c r="U2475" s="3">
        <v>0</v>
      </c>
      <c r="V2475" s="6">
        <f>(U2475-$U$4510)/$U$4512</f>
        <v>-1.0888827189304534E-3</v>
      </c>
      <c r="W2475" s="3">
        <v>1</v>
      </c>
      <c r="X2475" s="6">
        <f>(W2475-$W$4510)/$W$4512</f>
        <v>-2.3570675540025798E-2</v>
      </c>
      <c r="Y2475" s="3">
        <v>3</v>
      </c>
      <c r="Z2475" s="6" t="e">
        <f>(Y2475-$Y$4510)/$Y$4512</f>
        <v>#DIV/0!</v>
      </c>
      <c r="AA2475" s="3">
        <v>26.2</v>
      </c>
      <c r="AB2475" s="6">
        <f>(AA2475-$AA$4510)/$AA$4512</f>
        <v>-2.2504761392964642E-2</v>
      </c>
      <c r="AC2475" s="3">
        <v>28.6</v>
      </c>
      <c r="AD2475" s="6">
        <f>(AC2475-$AC$4510)/$AC$4512</f>
        <v>5.9967015041707469E-2</v>
      </c>
      <c r="AE2475" s="3">
        <v>6.34</v>
      </c>
      <c r="AF2475" s="6">
        <f>(AE2475-$AE$4510)/$AE$4512</f>
        <v>-3.8791202061771557E-2</v>
      </c>
      <c r="AG2475" s="3">
        <v>371</v>
      </c>
      <c r="AH2475" s="6">
        <f>(AG2475-$AG$4510)/$AG$4512</f>
        <v>0.15638245161805525</v>
      </c>
      <c r="AI2475" s="3">
        <v>26</v>
      </c>
      <c r="AJ2475" s="6">
        <f>(AI2475-$AI$4510)/$AI$4512</f>
        <v>-4.1226644620552281E-3</v>
      </c>
      <c r="AK2475" s="3">
        <v>37</v>
      </c>
      <c r="AL2475" s="6">
        <f>(AK2475-$AK$4510)/$AK$4512</f>
        <v>1.4059929854996673E-2</v>
      </c>
      <c r="AM2475" s="3">
        <v>74</v>
      </c>
      <c r="AN2475" s="6">
        <f>(AM2475-$AM$4510)/$AM$4512</f>
        <v>-4.5428391168301817E-3</v>
      </c>
      <c r="AO2475" s="3">
        <v>0</v>
      </c>
      <c r="AP2475" s="6">
        <f>(AO2475-$AO$4510)/$AO$4512</f>
        <v>-0.63097477579262873</v>
      </c>
      <c r="AQ2475" s="3">
        <v>0</v>
      </c>
      <c r="AR2475" s="6">
        <f>(AQ2475-$AQ$4510)/$AQ$4512</f>
        <v>-0.63097538698115152</v>
      </c>
      <c r="AS2475" s="3">
        <v>0</v>
      </c>
      <c r="AT2475" s="6"/>
    </row>
    <row r="2476" spans="1:46" ht="12.5" x14ac:dyDescent="0.25">
      <c r="A2476" s="1">
        <v>1710344334</v>
      </c>
      <c r="B2476" s="2">
        <v>45364.943680555552</v>
      </c>
      <c r="C2476" s="3">
        <v>25</v>
      </c>
      <c r="D2476" s="6">
        <f>(C2476-$C$4510)/$C$4512</f>
        <v>-0.14890161621404527</v>
      </c>
      <c r="E2476" s="3">
        <v>75.8</v>
      </c>
      <c r="F2476" s="6">
        <f>(E2476-$E$4510)/$E$4512</f>
        <v>5.9387006208606402E-2</v>
      </c>
      <c r="G2476" s="3">
        <v>9</v>
      </c>
      <c r="H2476" s="6">
        <f>(G2476-$G$4510)/$G$4512</f>
        <v>-2.9118915798210767E-2</v>
      </c>
      <c r="I2476" s="3">
        <v>101.3</v>
      </c>
      <c r="J2476" s="6">
        <f>(I2476-$I$4510)/$I$4512</f>
        <v>0.10526910564073716</v>
      </c>
      <c r="K2476" s="3">
        <v>48.5</v>
      </c>
      <c r="L2476" s="6">
        <f>(K2476-$K$4510)/$K$4512</f>
        <v>-3.6409362714929533E-2</v>
      </c>
      <c r="M2476" s="3">
        <v>15</v>
      </c>
      <c r="N2476" s="6">
        <f>(M2476-$M$4510)/$M$4512</f>
        <v>-4.5769112882020714E-2</v>
      </c>
      <c r="O2476" s="3">
        <v>13</v>
      </c>
      <c r="P2476" s="6">
        <f>(O2476-$O$4510)/$O$4512</f>
        <v>-1.2590387043218351E-2</v>
      </c>
      <c r="Q2476" s="3">
        <v>0</v>
      </c>
      <c r="R2476" s="6">
        <f>(Q2476-$Q$4510)/$Q$4512</f>
        <v>-1.6789417607986436E-2</v>
      </c>
      <c r="S2476" s="3">
        <v>400</v>
      </c>
      <c r="T2476" s="6">
        <f>(S2476-$S$4510)/$S$4512</f>
        <v>7.8396489471522276E-3</v>
      </c>
      <c r="U2476" s="3">
        <v>0</v>
      </c>
      <c r="V2476" s="6">
        <f>(U2476-$U$4510)/$U$4512</f>
        <v>-1.0888827189304534E-3</v>
      </c>
      <c r="W2476" s="3">
        <v>1</v>
      </c>
      <c r="X2476" s="6">
        <f>(W2476-$W$4510)/$W$4512</f>
        <v>-2.3570675540025798E-2</v>
      </c>
      <c r="Y2476" s="3">
        <v>3</v>
      </c>
      <c r="Z2476" s="6" t="e">
        <f>(Y2476-$Y$4510)/$Y$4512</f>
        <v>#DIV/0!</v>
      </c>
      <c r="AA2476" s="3">
        <v>26.3</v>
      </c>
      <c r="AB2476" s="6">
        <f>(AA2476-$AA$4510)/$AA$4512</f>
        <v>-2.1189295993858336E-2</v>
      </c>
      <c r="AC2476" s="3">
        <v>28.8</v>
      </c>
      <c r="AD2476" s="6">
        <f>(AC2476-$AC$4510)/$AC$4512</f>
        <v>6.4168178322987698E-2</v>
      </c>
      <c r="AE2476" s="3">
        <v>6.34</v>
      </c>
      <c r="AF2476" s="6">
        <f>(AE2476-$AE$4510)/$AE$4512</f>
        <v>-3.8791202061771557E-2</v>
      </c>
      <c r="AG2476" s="3">
        <v>373</v>
      </c>
      <c r="AH2476" s="6">
        <f>(AG2476-$AG$4510)/$AG$4512</f>
        <v>0.15945441408865726</v>
      </c>
      <c r="AI2476" s="3">
        <v>26</v>
      </c>
      <c r="AJ2476" s="6">
        <f>(AI2476-$AI$4510)/$AI$4512</f>
        <v>-4.1226644620552281E-3</v>
      </c>
      <c r="AK2476" s="3">
        <v>37</v>
      </c>
      <c r="AL2476" s="6">
        <f>(AK2476-$AK$4510)/$AK$4512</f>
        <v>1.4059929854996673E-2</v>
      </c>
      <c r="AM2476" s="3">
        <v>74</v>
      </c>
      <c r="AN2476" s="6">
        <f>(AM2476-$AM$4510)/$AM$4512</f>
        <v>-4.5428391168301817E-3</v>
      </c>
      <c r="AO2476" s="3">
        <v>0</v>
      </c>
      <c r="AP2476" s="6">
        <f>(AO2476-$AO$4510)/$AO$4512</f>
        <v>-0.63097477579262873</v>
      </c>
      <c r="AQ2476" s="3">
        <v>0</v>
      </c>
      <c r="AR2476" s="6">
        <f>(AQ2476-$AQ$4510)/$AQ$4512</f>
        <v>-0.63097538698115152</v>
      </c>
      <c r="AS2476" s="3">
        <v>0</v>
      </c>
      <c r="AT2476" s="6"/>
    </row>
    <row r="2477" spans="1:46" ht="12.5" x14ac:dyDescent="0.25">
      <c r="A2477" s="1">
        <v>1710344952</v>
      </c>
      <c r="B2477" s="2">
        <v>45364.950833333336</v>
      </c>
      <c r="C2477" s="3">
        <v>25</v>
      </c>
      <c r="D2477" s="6">
        <f>(C2477-$C$4510)/$C$4512</f>
        <v>-0.14890161621404527</v>
      </c>
      <c r="E2477" s="3">
        <v>75.400000000000006</v>
      </c>
      <c r="F2477" s="6">
        <f>(E2477-$E$4510)/$E$4512</f>
        <v>5.5809645458507758E-2</v>
      </c>
      <c r="G2477" s="3">
        <v>9</v>
      </c>
      <c r="H2477" s="6">
        <f>(G2477-$G$4510)/$G$4512</f>
        <v>-2.9118915798210767E-2</v>
      </c>
      <c r="I2477" s="3">
        <v>101.3</v>
      </c>
      <c r="J2477" s="6">
        <f>(I2477-$I$4510)/$I$4512</f>
        <v>0.10526910564073716</v>
      </c>
      <c r="K2477" s="3">
        <v>47.3</v>
      </c>
      <c r="L2477" s="6">
        <f>(K2477-$K$4510)/$K$4512</f>
        <v>-4.9000971819742174E-2</v>
      </c>
      <c r="M2477" s="3">
        <v>13</v>
      </c>
      <c r="N2477" s="6">
        <f>(M2477-$M$4510)/$M$4512</f>
        <v>-4.7567618425014953E-2</v>
      </c>
      <c r="O2477" s="3">
        <v>11</v>
      </c>
      <c r="P2477" s="6">
        <f>(O2477-$O$4510)/$O$4512</f>
        <v>-1.9527413253950021E-2</v>
      </c>
      <c r="Q2477" s="3">
        <v>1</v>
      </c>
      <c r="R2477" s="6">
        <f>(Q2477-$Q$4510)/$Q$4512</f>
        <v>-1.4844775719643643E-2</v>
      </c>
      <c r="S2477" s="3">
        <v>400</v>
      </c>
      <c r="T2477" s="6">
        <f>(S2477-$S$4510)/$S$4512</f>
        <v>7.8396489471522276E-3</v>
      </c>
      <c r="U2477" s="3">
        <v>0</v>
      </c>
      <c r="V2477" s="6">
        <f>(U2477-$U$4510)/$U$4512</f>
        <v>-1.0888827189304534E-3</v>
      </c>
      <c r="W2477" s="3">
        <v>1</v>
      </c>
      <c r="X2477" s="6">
        <f>(W2477-$W$4510)/$W$4512</f>
        <v>-2.3570675540025798E-2</v>
      </c>
      <c r="Y2477" s="3">
        <v>3</v>
      </c>
      <c r="Z2477" s="6" t="e">
        <f>(Y2477-$Y$4510)/$Y$4512</f>
        <v>#DIV/0!</v>
      </c>
      <c r="AA2477" s="3">
        <v>26.3</v>
      </c>
      <c r="AB2477" s="6">
        <f>(AA2477-$AA$4510)/$AA$4512</f>
        <v>-2.1189295993858336E-2</v>
      </c>
      <c r="AC2477" s="3">
        <v>28.5</v>
      </c>
      <c r="AD2477" s="6">
        <f>(AC2477-$AC$4510)/$AC$4512</f>
        <v>5.786643340106732E-2</v>
      </c>
      <c r="AE2477" s="3">
        <v>6.35</v>
      </c>
      <c r="AF2477" s="6">
        <f>(AE2477-$AE$4510)/$AE$4512</f>
        <v>-3.6702733751085771E-2</v>
      </c>
      <c r="AG2477" s="3">
        <v>372</v>
      </c>
      <c r="AH2477" s="6">
        <f>(AG2477-$AG$4510)/$AG$4512</f>
        <v>0.15791843285335624</v>
      </c>
      <c r="AI2477" s="3">
        <v>26</v>
      </c>
      <c r="AJ2477" s="6">
        <f>(AI2477-$AI$4510)/$AI$4512</f>
        <v>-4.1226644620552281E-3</v>
      </c>
      <c r="AK2477" s="3">
        <v>37</v>
      </c>
      <c r="AL2477" s="6">
        <f>(AK2477-$AK$4510)/$AK$4512</f>
        <v>1.4059929854996673E-2</v>
      </c>
      <c r="AM2477" s="3">
        <v>74</v>
      </c>
      <c r="AN2477" s="6">
        <f>(AM2477-$AM$4510)/$AM$4512</f>
        <v>-4.5428391168301817E-3</v>
      </c>
      <c r="AO2477" s="3">
        <v>0</v>
      </c>
      <c r="AP2477" s="6">
        <f>(AO2477-$AO$4510)/$AO$4512</f>
        <v>-0.63097477579262873</v>
      </c>
      <c r="AQ2477" s="3">
        <v>0</v>
      </c>
      <c r="AR2477" s="6">
        <f>(AQ2477-$AQ$4510)/$AQ$4512</f>
        <v>-0.63097538698115152</v>
      </c>
      <c r="AS2477" s="3">
        <v>0</v>
      </c>
      <c r="AT2477" s="6"/>
    </row>
    <row r="2478" spans="1:46" ht="12.5" x14ac:dyDescent="0.25">
      <c r="A2478" s="1">
        <v>1710345575</v>
      </c>
      <c r="B2478" s="2">
        <v>45364.958043981482</v>
      </c>
      <c r="C2478" s="3">
        <v>25.1</v>
      </c>
      <c r="D2478" s="6">
        <f>(C2478-$C$4510)/$C$4512</f>
        <v>-0.14484869090558106</v>
      </c>
      <c r="E2478" s="3">
        <v>75.900000000000006</v>
      </c>
      <c r="F2478" s="6">
        <f>(E2478-$E$4510)/$E$4512</f>
        <v>6.0281346396131162E-2</v>
      </c>
      <c r="G2478" s="3">
        <v>9</v>
      </c>
      <c r="H2478" s="6">
        <f>(G2478-$G$4510)/$G$4512</f>
        <v>-2.9118915798210767E-2</v>
      </c>
      <c r="I2478" s="3">
        <v>101.3</v>
      </c>
      <c r="J2478" s="6">
        <f>(I2478-$I$4510)/$I$4512</f>
        <v>0.10526910564073716</v>
      </c>
      <c r="K2478" s="3">
        <v>46.3</v>
      </c>
      <c r="L2478" s="6">
        <f>(K2478-$K$4510)/$K$4512</f>
        <v>-5.9493979407086013E-2</v>
      </c>
      <c r="M2478" s="3">
        <v>14</v>
      </c>
      <c r="N2478" s="6">
        <f>(M2478-$M$4510)/$M$4512</f>
        <v>-4.6668365653517833E-2</v>
      </c>
      <c r="O2478" s="3">
        <v>12</v>
      </c>
      <c r="P2478" s="6">
        <f>(O2478-$O$4510)/$O$4512</f>
        <v>-1.6058900148584188E-2</v>
      </c>
      <c r="Q2478" s="3">
        <v>0</v>
      </c>
      <c r="R2478" s="6">
        <f>(Q2478-$Q$4510)/$Q$4512</f>
        <v>-1.6789417607986436E-2</v>
      </c>
      <c r="S2478" s="3">
        <v>400</v>
      </c>
      <c r="T2478" s="6">
        <f>(S2478-$S$4510)/$S$4512</f>
        <v>7.8396489471522276E-3</v>
      </c>
      <c r="U2478" s="3">
        <v>0</v>
      </c>
      <c r="V2478" s="6">
        <f>(U2478-$U$4510)/$U$4512</f>
        <v>-1.0888827189304534E-3</v>
      </c>
      <c r="W2478" s="3">
        <v>1</v>
      </c>
      <c r="X2478" s="6">
        <f>(W2478-$W$4510)/$W$4512</f>
        <v>-2.3570675540025798E-2</v>
      </c>
      <c r="Y2478" s="3">
        <v>3</v>
      </c>
      <c r="Z2478" s="6" t="e">
        <f>(Y2478-$Y$4510)/$Y$4512</f>
        <v>#DIV/0!</v>
      </c>
      <c r="AA2478" s="3">
        <v>26.3</v>
      </c>
      <c r="AB2478" s="6">
        <f>(AA2478-$AA$4510)/$AA$4512</f>
        <v>-2.1189295993858336E-2</v>
      </c>
      <c r="AC2478" s="3">
        <v>29.1</v>
      </c>
      <c r="AD2478" s="6">
        <f>(AC2478-$AC$4510)/$AC$4512</f>
        <v>7.046992324490807E-2</v>
      </c>
      <c r="AE2478" s="3">
        <v>6.35</v>
      </c>
      <c r="AF2478" s="6">
        <f>(AE2478-$AE$4510)/$AE$4512</f>
        <v>-3.6702733751085771E-2</v>
      </c>
      <c r="AG2478" s="3">
        <v>371</v>
      </c>
      <c r="AH2478" s="6">
        <f>(AG2478-$AG$4510)/$AG$4512</f>
        <v>0.15638245161805525</v>
      </c>
      <c r="AI2478" s="3">
        <v>26</v>
      </c>
      <c r="AJ2478" s="6">
        <f>(AI2478-$AI$4510)/$AI$4512</f>
        <v>-4.1226644620552281E-3</v>
      </c>
      <c r="AK2478" s="3">
        <v>37</v>
      </c>
      <c r="AL2478" s="6">
        <f>(AK2478-$AK$4510)/$AK$4512</f>
        <v>1.4059929854996673E-2</v>
      </c>
      <c r="AM2478" s="3">
        <v>74</v>
      </c>
      <c r="AN2478" s="6">
        <f>(AM2478-$AM$4510)/$AM$4512</f>
        <v>-4.5428391168301817E-3</v>
      </c>
      <c r="AO2478" s="3">
        <v>0</v>
      </c>
      <c r="AP2478" s="6">
        <f>(AO2478-$AO$4510)/$AO$4512</f>
        <v>-0.63097477579262873</v>
      </c>
      <c r="AQ2478" s="3">
        <v>0</v>
      </c>
      <c r="AR2478" s="6">
        <f>(AQ2478-$AQ$4510)/$AQ$4512</f>
        <v>-0.63097538698115152</v>
      </c>
      <c r="AS2478" s="3">
        <v>0</v>
      </c>
      <c r="AT2478" s="6"/>
    </row>
    <row r="2479" spans="1:46" ht="12.5" x14ac:dyDescent="0.25">
      <c r="A2479" s="1">
        <v>1710346193</v>
      </c>
      <c r="B2479" s="2">
        <v>45364.965196759258</v>
      </c>
      <c r="C2479" s="3">
        <v>25</v>
      </c>
      <c r="D2479" s="6">
        <f>(C2479-$C$4510)/$C$4512</f>
        <v>-0.14890161621404527</v>
      </c>
      <c r="E2479" s="3">
        <v>75.900000000000006</v>
      </c>
      <c r="F2479" s="6">
        <f>(E2479-$E$4510)/$E$4512</f>
        <v>6.0281346396131162E-2</v>
      </c>
      <c r="G2479" s="3">
        <v>9</v>
      </c>
      <c r="H2479" s="6">
        <f>(G2479-$G$4510)/$G$4512</f>
        <v>-2.9118915798210767E-2</v>
      </c>
      <c r="I2479" s="3">
        <v>101.3</v>
      </c>
      <c r="J2479" s="6">
        <f>(I2479-$I$4510)/$I$4512</f>
        <v>0.10526910564073716</v>
      </c>
      <c r="K2479" s="3">
        <v>45.2</v>
      </c>
      <c r="L2479" s="6">
        <f>(K2479-$K$4510)/$K$4512</f>
        <v>-7.1036287753164173E-2</v>
      </c>
      <c r="M2479" s="3">
        <v>12</v>
      </c>
      <c r="N2479" s="6">
        <f>(M2479-$M$4510)/$M$4512</f>
        <v>-4.8466871196512072E-2</v>
      </c>
      <c r="O2479" s="3">
        <v>10</v>
      </c>
      <c r="P2479" s="6">
        <f>(O2479-$O$4510)/$O$4512</f>
        <v>-2.2995926359315858E-2</v>
      </c>
      <c r="Q2479" s="3">
        <v>0</v>
      </c>
      <c r="R2479" s="6">
        <f>(Q2479-$Q$4510)/$Q$4512</f>
        <v>-1.6789417607986436E-2</v>
      </c>
      <c r="S2479" s="3">
        <v>400</v>
      </c>
      <c r="T2479" s="6">
        <f>(S2479-$S$4510)/$S$4512</f>
        <v>7.8396489471522276E-3</v>
      </c>
      <c r="U2479" s="3">
        <v>0</v>
      </c>
      <c r="V2479" s="6">
        <f>(U2479-$U$4510)/$U$4512</f>
        <v>-1.0888827189304534E-3</v>
      </c>
      <c r="W2479" s="3">
        <v>1</v>
      </c>
      <c r="X2479" s="6">
        <f>(W2479-$W$4510)/$W$4512</f>
        <v>-2.3570675540025798E-2</v>
      </c>
      <c r="Y2479" s="3">
        <v>3</v>
      </c>
      <c r="Z2479" s="6" t="e">
        <f>(Y2479-$Y$4510)/$Y$4512</f>
        <v>#DIV/0!</v>
      </c>
      <c r="AA2479" s="3">
        <v>26.4</v>
      </c>
      <c r="AB2479" s="6">
        <f>(AA2479-$AA$4510)/$AA$4512</f>
        <v>-1.9873830594752076E-2</v>
      </c>
      <c r="AC2479" s="3">
        <v>28.9</v>
      </c>
      <c r="AD2479" s="6">
        <f>(AC2479-$AC$4510)/$AC$4512</f>
        <v>6.6268759963627771E-2</v>
      </c>
      <c r="AE2479" s="3">
        <v>6.35</v>
      </c>
      <c r="AF2479" s="6">
        <f>(AE2479-$AE$4510)/$AE$4512</f>
        <v>-3.6702733751085771E-2</v>
      </c>
      <c r="AG2479" s="3">
        <v>371</v>
      </c>
      <c r="AH2479" s="6">
        <f>(AG2479-$AG$4510)/$AG$4512</f>
        <v>0.15638245161805525</v>
      </c>
      <c r="AI2479" s="3">
        <v>26</v>
      </c>
      <c r="AJ2479" s="6">
        <f>(AI2479-$AI$4510)/$AI$4512</f>
        <v>-4.1226644620552281E-3</v>
      </c>
      <c r="AK2479" s="3">
        <v>37</v>
      </c>
      <c r="AL2479" s="6">
        <f>(AK2479-$AK$4510)/$AK$4512</f>
        <v>1.4059929854996673E-2</v>
      </c>
      <c r="AM2479" s="3">
        <v>74</v>
      </c>
      <c r="AN2479" s="6">
        <f>(AM2479-$AM$4510)/$AM$4512</f>
        <v>-4.5428391168301817E-3</v>
      </c>
      <c r="AO2479" s="3">
        <v>0</v>
      </c>
      <c r="AP2479" s="6">
        <f>(AO2479-$AO$4510)/$AO$4512</f>
        <v>-0.63097477579262873</v>
      </c>
      <c r="AQ2479" s="3">
        <v>0</v>
      </c>
      <c r="AR2479" s="6">
        <f>(AQ2479-$AQ$4510)/$AQ$4512</f>
        <v>-0.63097538698115152</v>
      </c>
      <c r="AS2479" s="3">
        <v>0</v>
      </c>
      <c r="AT2479" s="6"/>
    </row>
    <row r="2480" spans="1:46" ht="12.5" x14ac:dyDescent="0.25">
      <c r="A2480" s="1">
        <v>1710346816</v>
      </c>
      <c r="B2480" s="2">
        <v>45364.972407407404</v>
      </c>
      <c r="C2480" s="3">
        <v>25</v>
      </c>
      <c r="D2480" s="6">
        <f>(C2480-$C$4510)/$C$4512</f>
        <v>-0.14890161621404527</v>
      </c>
      <c r="E2480" s="3">
        <v>75.8</v>
      </c>
      <c r="F2480" s="6">
        <f>(E2480-$E$4510)/$E$4512</f>
        <v>5.9387006208606402E-2</v>
      </c>
      <c r="G2480" s="3">
        <v>9</v>
      </c>
      <c r="H2480" s="6">
        <f>(G2480-$G$4510)/$G$4512</f>
        <v>-2.9118915798210767E-2</v>
      </c>
      <c r="I2480" s="3">
        <v>101.3</v>
      </c>
      <c r="J2480" s="6">
        <f>(I2480-$I$4510)/$I$4512</f>
        <v>0.10526910564073716</v>
      </c>
      <c r="K2480" s="3">
        <v>44.1</v>
      </c>
      <c r="L2480" s="6">
        <f>(K2480-$K$4510)/$K$4512</f>
        <v>-8.2578596099242424E-2</v>
      </c>
      <c r="M2480" s="3">
        <v>24</v>
      </c>
      <c r="N2480" s="6">
        <f>(M2480-$M$4510)/$M$4512</f>
        <v>-3.7675837938546633E-2</v>
      </c>
      <c r="O2480" s="3">
        <v>20</v>
      </c>
      <c r="P2480" s="6">
        <f>(O2480-$O$4510)/$O$4512</f>
        <v>1.1689204694342502E-2</v>
      </c>
      <c r="Q2480" s="3">
        <v>0</v>
      </c>
      <c r="R2480" s="6">
        <f>(Q2480-$Q$4510)/$Q$4512</f>
        <v>-1.6789417607986436E-2</v>
      </c>
      <c r="S2480" s="3">
        <v>400</v>
      </c>
      <c r="T2480" s="6">
        <f>(S2480-$S$4510)/$S$4512</f>
        <v>7.8396489471522276E-3</v>
      </c>
      <c r="U2480" s="3">
        <v>0</v>
      </c>
      <c r="V2480" s="6">
        <f>(U2480-$U$4510)/$U$4512</f>
        <v>-1.0888827189304534E-3</v>
      </c>
      <c r="W2480" s="3">
        <v>1</v>
      </c>
      <c r="X2480" s="6">
        <f>(W2480-$W$4510)/$W$4512</f>
        <v>-2.3570675540025798E-2</v>
      </c>
      <c r="Y2480" s="3">
        <v>3</v>
      </c>
      <c r="Z2480" s="6" t="e">
        <f>(Y2480-$Y$4510)/$Y$4512</f>
        <v>#DIV/0!</v>
      </c>
      <c r="AA2480" s="3">
        <v>26.4</v>
      </c>
      <c r="AB2480" s="6">
        <f>(AA2480-$AA$4510)/$AA$4512</f>
        <v>-1.9873830594752076E-2</v>
      </c>
      <c r="AC2480" s="3">
        <v>28.6</v>
      </c>
      <c r="AD2480" s="6">
        <f>(AC2480-$AC$4510)/$AC$4512</f>
        <v>5.9967015041707469E-2</v>
      </c>
      <c r="AE2480" s="3">
        <v>6.36</v>
      </c>
      <c r="AF2480" s="6">
        <f>(AE2480-$AE$4510)/$AE$4512</f>
        <v>-3.4614265440399798E-2</v>
      </c>
      <c r="AG2480" s="3">
        <v>368</v>
      </c>
      <c r="AH2480" s="6">
        <f>(AG2480-$AG$4510)/$AG$4512</f>
        <v>0.15177450791215222</v>
      </c>
      <c r="AI2480" s="3">
        <v>26</v>
      </c>
      <c r="AJ2480" s="6">
        <f>(AI2480-$AI$4510)/$AI$4512</f>
        <v>-4.1226644620552281E-3</v>
      </c>
      <c r="AK2480" s="3">
        <v>36</v>
      </c>
      <c r="AL2480" s="6">
        <f>(AK2480-$AK$4510)/$AK$4512</f>
        <v>1.2047669086635236E-2</v>
      </c>
      <c r="AM2480" s="3">
        <v>73</v>
      </c>
      <c r="AN2480" s="6">
        <f>(AM2480-$AM$4510)/$AM$4512</f>
        <v>-5.3214585228065154E-3</v>
      </c>
      <c r="AO2480" s="3">
        <v>0</v>
      </c>
      <c r="AP2480" s="6">
        <f>(AO2480-$AO$4510)/$AO$4512</f>
        <v>-0.63097477579262873</v>
      </c>
      <c r="AQ2480" s="3">
        <v>0</v>
      </c>
      <c r="AR2480" s="6">
        <f>(AQ2480-$AQ$4510)/$AQ$4512</f>
        <v>-0.63097538698115152</v>
      </c>
      <c r="AS2480" s="3">
        <v>0</v>
      </c>
      <c r="AT2480" s="6"/>
    </row>
    <row r="2481" spans="1:46" ht="12.5" x14ac:dyDescent="0.25">
      <c r="A2481" s="1">
        <v>1710347440</v>
      </c>
      <c r="B2481" s="2">
        <v>45364.979629629626</v>
      </c>
      <c r="C2481" s="3">
        <v>25</v>
      </c>
      <c r="D2481" s="6">
        <f>(C2481-$C$4510)/$C$4512</f>
        <v>-0.14890161621404527</v>
      </c>
      <c r="E2481" s="3">
        <v>76.2</v>
      </c>
      <c r="F2481" s="6">
        <f>(E2481-$E$4510)/$E$4512</f>
        <v>6.2964366958705179E-2</v>
      </c>
      <c r="G2481" s="3">
        <v>9</v>
      </c>
      <c r="H2481" s="6">
        <f>(G2481-$G$4510)/$G$4512</f>
        <v>-2.9118915798210767E-2</v>
      </c>
      <c r="I2481" s="3">
        <v>101.3</v>
      </c>
      <c r="J2481" s="6">
        <f>(I2481-$I$4510)/$I$4512</f>
        <v>0.10526910564073716</v>
      </c>
      <c r="K2481" s="3">
        <v>44.5</v>
      </c>
      <c r="L2481" s="6">
        <f>(K2481-$K$4510)/$K$4512</f>
        <v>-7.8381393064304902E-2</v>
      </c>
      <c r="M2481" s="3">
        <v>14</v>
      </c>
      <c r="N2481" s="6">
        <f>(M2481-$M$4510)/$M$4512</f>
        <v>-4.6668365653517833E-2</v>
      </c>
      <c r="O2481" s="3">
        <v>12</v>
      </c>
      <c r="P2481" s="6">
        <f>(O2481-$O$4510)/$O$4512</f>
        <v>-1.6058900148584188E-2</v>
      </c>
      <c r="Q2481" s="3">
        <v>1</v>
      </c>
      <c r="R2481" s="6">
        <f>(Q2481-$Q$4510)/$Q$4512</f>
        <v>-1.4844775719643643E-2</v>
      </c>
      <c r="S2481" s="3">
        <v>400</v>
      </c>
      <c r="T2481" s="6">
        <f>(S2481-$S$4510)/$S$4512</f>
        <v>7.8396489471522276E-3</v>
      </c>
      <c r="U2481" s="3">
        <v>0</v>
      </c>
      <c r="V2481" s="6">
        <f>(U2481-$U$4510)/$U$4512</f>
        <v>-1.0888827189304534E-3</v>
      </c>
      <c r="W2481" s="3">
        <v>1</v>
      </c>
      <c r="X2481" s="6">
        <f>(W2481-$W$4510)/$W$4512</f>
        <v>-2.3570675540025798E-2</v>
      </c>
      <c r="Y2481" s="3">
        <v>3</v>
      </c>
      <c r="Z2481" s="6" t="e">
        <f>(Y2481-$Y$4510)/$Y$4512</f>
        <v>#DIV/0!</v>
      </c>
      <c r="AA2481" s="3">
        <v>26.4</v>
      </c>
      <c r="AB2481" s="6">
        <f>(AA2481-$AA$4510)/$AA$4512</f>
        <v>-1.9873830594752076E-2</v>
      </c>
      <c r="AC2481" s="3">
        <v>28.6</v>
      </c>
      <c r="AD2481" s="6">
        <f>(AC2481-$AC$4510)/$AC$4512</f>
        <v>5.9967015041707469E-2</v>
      </c>
      <c r="AE2481" s="3">
        <v>6.36</v>
      </c>
      <c r="AF2481" s="6">
        <f>(AE2481-$AE$4510)/$AE$4512</f>
        <v>-3.4614265440399798E-2</v>
      </c>
      <c r="AG2481" s="3">
        <v>368</v>
      </c>
      <c r="AH2481" s="6">
        <f>(AG2481-$AG$4510)/$AG$4512</f>
        <v>0.15177450791215222</v>
      </c>
      <c r="AI2481" s="3">
        <v>26</v>
      </c>
      <c r="AJ2481" s="6">
        <f>(AI2481-$AI$4510)/$AI$4512</f>
        <v>-4.1226644620552281E-3</v>
      </c>
      <c r="AK2481" s="3">
        <v>36</v>
      </c>
      <c r="AL2481" s="6">
        <f>(AK2481-$AK$4510)/$AK$4512</f>
        <v>1.2047669086635236E-2</v>
      </c>
      <c r="AM2481" s="3">
        <v>73</v>
      </c>
      <c r="AN2481" s="6">
        <f>(AM2481-$AM$4510)/$AM$4512</f>
        <v>-5.3214585228065154E-3</v>
      </c>
      <c r="AO2481" s="3">
        <v>0</v>
      </c>
      <c r="AP2481" s="6">
        <f>(AO2481-$AO$4510)/$AO$4512</f>
        <v>-0.63097477579262873</v>
      </c>
      <c r="AQ2481" s="3">
        <v>0</v>
      </c>
      <c r="AR2481" s="6">
        <f>(AQ2481-$AQ$4510)/$AQ$4512</f>
        <v>-0.63097538698115152</v>
      </c>
      <c r="AS2481" s="3">
        <v>0</v>
      </c>
      <c r="AT2481" s="6"/>
    </row>
    <row r="2482" spans="1:46" ht="12.5" x14ac:dyDescent="0.25">
      <c r="A2482" s="1">
        <v>1710348067</v>
      </c>
      <c r="B2482" s="2">
        <v>45364.986886574072</v>
      </c>
      <c r="C2482" s="3">
        <v>25</v>
      </c>
      <c r="D2482" s="6">
        <f>(C2482-$C$4510)/$C$4512</f>
        <v>-0.14890161621404527</v>
      </c>
      <c r="E2482" s="3">
        <v>76.3</v>
      </c>
      <c r="F2482" s="6">
        <f>(E2482-$E$4510)/$E$4512</f>
        <v>6.3858707146229807E-2</v>
      </c>
      <c r="G2482" s="3">
        <v>9</v>
      </c>
      <c r="H2482" s="6">
        <f>(G2482-$G$4510)/$G$4512</f>
        <v>-2.9118915798210767E-2</v>
      </c>
      <c r="I2482" s="3">
        <v>101.3</v>
      </c>
      <c r="J2482" s="6">
        <f>(I2482-$I$4510)/$I$4512</f>
        <v>0.10526910564073716</v>
      </c>
      <c r="K2482" s="3">
        <v>44.9</v>
      </c>
      <c r="L2482" s="6">
        <f>(K2482-$K$4510)/$K$4512</f>
        <v>-7.4184190029367381E-2</v>
      </c>
      <c r="M2482" s="3">
        <v>19</v>
      </c>
      <c r="N2482" s="6">
        <f>(M2482-$M$4510)/$M$4512</f>
        <v>-4.2172101796032237E-2</v>
      </c>
      <c r="O2482" s="3">
        <v>11</v>
      </c>
      <c r="P2482" s="6">
        <f>(O2482-$O$4510)/$O$4512</f>
        <v>-1.9527413253950021E-2</v>
      </c>
      <c r="Q2482" s="3">
        <v>1</v>
      </c>
      <c r="R2482" s="6">
        <f>(Q2482-$Q$4510)/$Q$4512</f>
        <v>-1.4844775719643643E-2</v>
      </c>
      <c r="S2482" s="3">
        <v>400</v>
      </c>
      <c r="T2482" s="6">
        <f>(S2482-$S$4510)/$S$4512</f>
        <v>7.8396489471522276E-3</v>
      </c>
      <c r="U2482" s="3">
        <v>0</v>
      </c>
      <c r="V2482" s="6">
        <f>(U2482-$U$4510)/$U$4512</f>
        <v>-1.0888827189304534E-3</v>
      </c>
      <c r="W2482" s="3">
        <v>1</v>
      </c>
      <c r="X2482" s="6">
        <f>(W2482-$W$4510)/$W$4512</f>
        <v>-2.3570675540025798E-2</v>
      </c>
      <c r="Y2482" s="3">
        <v>3</v>
      </c>
      <c r="Z2482" s="6" t="e">
        <f>(Y2482-$Y$4510)/$Y$4512</f>
        <v>#DIV/0!</v>
      </c>
      <c r="AA2482" s="3">
        <v>26.4</v>
      </c>
      <c r="AB2482" s="6">
        <f>(AA2482-$AA$4510)/$AA$4512</f>
        <v>-1.9873830594752076E-2</v>
      </c>
      <c r="AC2482" s="3">
        <v>28.8</v>
      </c>
      <c r="AD2482" s="6">
        <f>(AC2482-$AC$4510)/$AC$4512</f>
        <v>6.4168178322987698E-2</v>
      </c>
      <c r="AE2482" s="3">
        <v>6.36</v>
      </c>
      <c r="AF2482" s="6">
        <f>(AE2482-$AE$4510)/$AE$4512</f>
        <v>-3.4614265440399798E-2</v>
      </c>
      <c r="AG2482" s="3">
        <v>368</v>
      </c>
      <c r="AH2482" s="6">
        <f>(AG2482-$AG$4510)/$AG$4512</f>
        <v>0.15177450791215222</v>
      </c>
      <c r="AI2482" s="3">
        <v>26</v>
      </c>
      <c r="AJ2482" s="6">
        <f>(AI2482-$AI$4510)/$AI$4512</f>
        <v>-4.1226644620552281E-3</v>
      </c>
      <c r="AK2482" s="3">
        <v>36</v>
      </c>
      <c r="AL2482" s="6">
        <f>(AK2482-$AK$4510)/$AK$4512</f>
        <v>1.2047669086635236E-2</v>
      </c>
      <c r="AM2482" s="3">
        <v>73</v>
      </c>
      <c r="AN2482" s="6">
        <f>(AM2482-$AM$4510)/$AM$4512</f>
        <v>-5.3214585228065154E-3</v>
      </c>
      <c r="AO2482" s="3">
        <v>0</v>
      </c>
      <c r="AP2482" s="6">
        <f>(AO2482-$AO$4510)/$AO$4512</f>
        <v>-0.63097477579262873</v>
      </c>
      <c r="AQ2482" s="3">
        <v>0</v>
      </c>
      <c r="AR2482" s="6">
        <f>(AQ2482-$AQ$4510)/$AQ$4512</f>
        <v>-0.63097538698115152</v>
      </c>
      <c r="AS2482" s="3">
        <v>0</v>
      </c>
      <c r="AT2482" s="6"/>
    </row>
    <row r="2483" spans="1:46" ht="12.5" x14ac:dyDescent="0.25">
      <c r="A2483" s="1">
        <v>1710348686</v>
      </c>
      <c r="B2483" s="2">
        <v>45364.994050925925</v>
      </c>
      <c r="C2483" s="3">
        <v>24.9</v>
      </c>
      <c r="D2483" s="6">
        <f>(C2483-$C$4510)/$C$4512</f>
        <v>-0.15295454152250945</v>
      </c>
      <c r="E2483" s="3">
        <v>76.400000000000006</v>
      </c>
      <c r="F2483" s="6">
        <f>(E2483-$E$4510)/$E$4512</f>
        <v>6.475304733375456E-2</v>
      </c>
      <c r="G2483" s="3">
        <v>9</v>
      </c>
      <c r="H2483" s="6">
        <f>(G2483-$G$4510)/$G$4512</f>
        <v>-2.9118915798210767E-2</v>
      </c>
      <c r="I2483" s="3">
        <v>101.3</v>
      </c>
      <c r="J2483" s="6">
        <f>(I2483-$I$4510)/$I$4512</f>
        <v>0.10526910564073716</v>
      </c>
      <c r="K2483" s="3">
        <v>45.3</v>
      </c>
      <c r="L2483" s="6">
        <f>(K2483-$K$4510)/$K$4512</f>
        <v>-6.9986986994429859E-2</v>
      </c>
      <c r="M2483" s="3">
        <v>15</v>
      </c>
      <c r="N2483" s="6">
        <f>(M2483-$M$4510)/$M$4512</f>
        <v>-4.5769112882020714E-2</v>
      </c>
      <c r="O2483" s="3">
        <v>13</v>
      </c>
      <c r="P2483" s="6">
        <f>(O2483-$O$4510)/$O$4512</f>
        <v>-1.2590387043218351E-2</v>
      </c>
      <c r="Q2483" s="3">
        <v>0</v>
      </c>
      <c r="R2483" s="6">
        <f>(Q2483-$Q$4510)/$Q$4512</f>
        <v>-1.6789417607986436E-2</v>
      </c>
      <c r="S2483" s="3">
        <v>400</v>
      </c>
      <c r="T2483" s="6">
        <f>(S2483-$S$4510)/$S$4512</f>
        <v>7.8396489471522276E-3</v>
      </c>
      <c r="U2483" s="3">
        <v>0</v>
      </c>
      <c r="V2483" s="6">
        <f>(U2483-$U$4510)/$U$4512</f>
        <v>-1.0888827189304534E-3</v>
      </c>
      <c r="W2483" s="3">
        <v>1</v>
      </c>
      <c r="X2483" s="6">
        <f>(W2483-$W$4510)/$W$4512</f>
        <v>-2.3570675540025798E-2</v>
      </c>
      <c r="Y2483" s="3">
        <v>3</v>
      </c>
      <c r="Z2483" s="6" t="e">
        <f>(Y2483-$Y$4510)/$Y$4512</f>
        <v>#DIV/0!</v>
      </c>
      <c r="AA2483" s="3">
        <v>26.4</v>
      </c>
      <c r="AB2483" s="6">
        <f>(AA2483-$AA$4510)/$AA$4512</f>
        <v>-1.9873830594752076E-2</v>
      </c>
      <c r="AC2483" s="3">
        <v>28.8</v>
      </c>
      <c r="AD2483" s="6">
        <f>(AC2483-$AC$4510)/$AC$4512</f>
        <v>6.4168178322987698E-2</v>
      </c>
      <c r="AE2483" s="3">
        <v>6.36</v>
      </c>
      <c r="AF2483" s="6">
        <f>(AE2483-$AE$4510)/$AE$4512</f>
        <v>-3.4614265440399798E-2</v>
      </c>
      <c r="AG2483" s="3">
        <v>367</v>
      </c>
      <c r="AH2483" s="6">
        <f>(AG2483-$AG$4510)/$AG$4512</f>
        <v>0.1502385266768512</v>
      </c>
      <c r="AI2483" s="3">
        <v>26</v>
      </c>
      <c r="AJ2483" s="6">
        <f>(AI2483-$AI$4510)/$AI$4512</f>
        <v>-4.1226644620552281E-3</v>
      </c>
      <c r="AK2483" s="3">
        <v>36</v>
      </c>
      <c r="AL2483" s="6">
        <f>(AK2483-$AK$4510)/$AK$4512</f>
        <v>1.2047669086635236E-2</v>
      </c>
      <c r="AM2483" s="3">
        <v>73</v>
      </c>
      <c r="AN2483" s="6">
        <f>(AM2483-$AM$4510)/$AM$4512</f>
        <v>-5.3214585228065154E-3</v>
      </c>
      <c r="AO2483" s="3">
        <v>0</v>
      </c>
      <c r="AP2483" s="6">
        <f>(AO2483-$AO$4510)/$AO$4512</f>
        <v>-0.63097477579262873</v>
      </c>
      <c r="AQ2483" s="3">
        <v>0</v>
      </c>
      <c r="AR2483" s="6">
        <f>(AQ2483-$AQ$4510)/$AQ$4512</f>
        <v>-0.63097538698115152</v>
      </c>
      <c r="AS2483" s="3">
        <v>0</v>
      </c>
      <c r="AT2483" s="6"/>
    </row>
    <row r="2484" spans="1:46" ht="12.5" x14ac:dyDescent="0.25">
      <c r="A2484" s="1">
        <v>1710349306</v>
      </c>
      <c r="B2484" s="2">
        <v>45365.001226851855</v>
      </c>
      <c r="C2484" s="3">
        <v>24.9</v>
      </c>
      <c r="D2484" s="6">
        <f>(C2484-$C$4510)/$C$4512</f>
        <v>-0.15295454152250945</v>
      </c>
      <c r="E2484" s="3">
        <v>76.900000000000006</v>
      </c>
      <c r="F2484" s="6">
        <f>(E2484-$E$4510)/$E$4512</f>
        <v>6.9224748271377964E-2</v>
      </c>
      <c r="G2484" s="3">
        <v>9</v>
      </c>
      <c r="H2484" s="6">
        <f>(G2484-$G$4510)/$G$4512</f>
        <v>-2.9118915798210767E-2</v>
      </c>
      <c r="I2484" s="3">
        <v>101.3</v>
      </c>
      <c r="J2484" s="6">
        <f>(I2484-$I$4510)/$I$4512</f>
        <v>0.10526910564073716</v>
      </c>
      <c r="K2484" s="3">
        <v>46.9</v>
      </c>
      <c r="L2484" s="6">
        <f>(K2484-$K$4510)/$K$4512</f>
        <v>-5.3198174854679696E-2</v>
      </c>
      <c r="M2484" s="3">
        <v>8</v>
      </c>
      <c r="N2484" s="6">
        <f>(M2484-$M$4510)/$M$4512</f>
        <v>-5.2063882282500556E-2</v>
      </c>
      <c r="O2484" s="3">
        <v>7</v>
      </c>
      <c r="P2484" s="6">
        <f>(O2484-$O$4510)/$O$4512</f>
        <v>-3.3401465675413369E-2</v>
      </c>
      <c r="Q2484" s="3">
        <v>1</v>
      </c>
      <c r="R2484" s="6">
        <f>(Q2484-$Q$4510)/$Q$4512</f>
        <v>-1.4844775719643643E-2</v>
      </c>
      <c r="S2484" s="3">
        <v>400</v>
      </c>
      <c r="T2484" s="6">
        <f>(S2484-$S$4510)/$S$4512</f>
        <v>7.8396489471522276E-3</v>
      </c>
      <c r="U2484" s="3">
        <v>0</v>
      </c>
      <c r="V2484" s="6">
        <f>(U2484-$U$4510)/$U$4512</f>
        <v>-1.0888827189304534E-3</v>
      </c>
      <c r="W2484" s="3">
        <v>1</v>
      </c>
      <c r="X2484" s="6">
        <f>(W2484-$W$4510)/$W$4512</f>
        <v>-2.3570675540025798E-2</v>
      </c>
      <c r="Y2484" s="3">
        <v>3</v>
      </c>
      <c r="Z2484" s="6" t="e">
        <f>(Y2484-$Y$4510)/$Y$4512</f>
        <v>#DIV/0!</v>
      </c>
      <c r="AA2484" s="3">
        <v>26.4</v>
      </c>
      <c r="AB2484" s="6">
        <f>(AA2484-$AA$4510)/$AA$4512</f>
        <v>-1.9873830594752076E-2</v>
      </c>
      <c r="AC2484" s="3">
        <v>28.3</v>
      </c>
      <c r="AD2484" s="6">
        <f>(AC2484-$AC$4510)/$AC$4512</f>
        <v>5.3665270119787091E-2</v>
      </c>
      <c r="AE2484" s="3">
        <v>6.36</v>
      </c>
      <c r="AF2484" s="6">
        <f>(AE2484-$AE$4510)/$AE$4512</f>
        <v>-3.4614265440399798E-2</v>
      </c>
      <c r="AG2484" s="3">
        <v>366</v>
      </c>
      <c r="AH2484" s="6">
        <f>(AG2484-$AG$4510)/$AG$4512</f>
        <v>0.1487025454415502</v>
      </c>
      <c r="AI2484" s="3">
        <v>26</v>
      </c>
      <c r="AJ2484" s="6">
        <f>(AI2484-$AI$4510)/$AI$4512</f>
        <v>-4.1226644620552281E-3</v>
      </c>
      <c r="AK2484" s="3">
        <v>36</v>
      </c>
      <c r="AL2484" s="6">
        <f>(AK2484-$AK$4510)/$AK$4512</f>
        <v>1.2047669086635236E-2</v>
      </c>
      <c r="AM2484" s="3">
        <v>73</v>
      </c>
      <c r="AN2484" s="6">
        <f>(AM2484-$AM$4510)/$AM$4512</f>
        <v>-5.3214585228065154E-3</v>
      </c>
      <c r="AO2484" s="3">
        <v>0</v>
      </c>
      <c r="AP2484" s="6">
        <f>(AO2484-$AO$4510)/$AO$4512</f>
        <v>-0.63097477579262873</v>
      </c>
      <c r="AQ2484" s="3">
        <v>0</v>
      </c>
      <c r="AR2484" s="6">
        <f>(AQ2484-$AQ$4510)/$AQ$4512</f>
        <v>-0.63097538698115152</v>
      </c>
      <c r="AS2484" s="3">
        <v>0</v>
      </c>
      <c r="AT2484" s="6"/>
    </row>
    <row r="2485" spans="1:46" ht="12.5" x14ac:dyDescent="0.25">
      <c r="A2485" s="1">
        <v>1710349934</v>
      </c>
      <c r="B2485" s="2">
        <v>45365.00849537037</v>
      </c>
      <c r="C2485" s="3">
        <v>24.7</v>
      </c>
      <c r="D2485" s="6">
        <f>(C2485-$C$4510)/$C$4512</f>
        <v>-0.16106039213943765</v>
      </c>
      <c r="E2485" s="3">
        <v>77.599999999999994</v>
      </c>
      <c r="F2485" s="6">
        <f>(E2485-$E$4510)/$E$4512</f>
        <v>7.5485129584050639E-2</v>
      </c>
      <c r="G2485" s="3">
        <v>9</v>
      </c>
      <c r="H2485" s="6">
        <f>(G2485-$G$4510)/$G$4512</f>
        <v>-2.9118915798210767E-2</v>
      </c>
      <c r="I2485" s="3">
        <v>101.3</v>
      </c>
      <c r="J2485" s="6">
        <f>(I2485-$I$4510)/$I$4512</f>
        <v>0.10526910564073716</v>
      </c>
      <c r="K2485" s="3">
        <v>43.9</v>
      </c>
      <c r="L2485" s="6">
        <f>(K2485-$K$4510)/$K$4512</f>
        <v>-8.4677197616711219E-2</v>
      </c>
      <c r="M2485" s="3">
        <v>24</v>
      </c>
      <c r="N2485" s="6">
        <f>(M2485-$M$4510)/$M$4512</f>
        <v>-3.7675837938546633E-2</v>
      </c>
      <c r="O2485" s="3">
        <v>15</v>
      </c>
      <c r="P2485" s="6">
        <f>(O2485-$O$4510)/$O$4512</f>
        <v>-5.6533608324866782E-3</v>
      </c>
      <c r="Q2485" s="3">
        <v>0</v>
      </c>
      <c r="R2485" s="6">
        <f>(Q2485-$Q$4510)/$Q$4512</f>
        <v>-1.6789417607986436E-2</v>
      </c>
      <c r="S2485" s="3">
        <v>400</v>
      </c>
      <c r="T2485" s="6">
        <f>(S2485-$S$4510)/$S$4512</f>
        <v>7.8396489471522276E-3</v>
      </c>
      <c r="U2485" s="3">
        <v>0</v>
      </c>
      <c r="V2485" s="6">
        <f>(U2485-$U$4510)/$U$4512</f>
        <v>-1.0888827189304534E-3</v>
      </c>
      <c r="W2485" s="3">
        <v>1</v>
      </c>
      <c r="X2485" s="6">
        <f>(W2485-$W$4510)/$W$4512</f>
        <v>-2.3570675540025798E-2</v>
      </c>
      <c r="Y2485" s="3">
        <v>3</v>
      </c>
      <c r="Z2485" s="6" t="e">
        <f>(Y2485-$Y$4510)/$Y$4512</f>
        <v>#DIV/0!</v>
      </c>
      <c r="AA2485" s="3">
        <v>26.4</v>
      </c>
      <c r="AB2485" s="6">
        <f>(AA2485-$AA$4510)/$AA$4512</f>
        <v>-1.9873830594752076E-2</v>
      </c>
      <c r="AC2485" s="3">
        <v>28.2</v>
      </c>
      <c r="AD2485" s="6">
        <f>(AC2485-$AC$4510)/$AC$4512</f>
        <v>5.1564688479146942E-2</v>
      </c>
      <c r="AE2485" s="3">
        <v>6.37</v>
      </c>
      <c r="AF2485" s="6">
        <f>(AE2485-$AE$4510)/$AE$4512</f>
        <v>-3.2525797129714019E-2</v>
      </c>
      <c r="AG2485" s="3">
        <v>363</v>
      </c>
      <c r="AH2485" s="6">
        <f>(AG2485-$AG$4510)/$AG$4512</f>
        <v>0.14409460173564717</v>
      </c>
      <c r="AI2485" s="3">
        <v>25</v>
      </c>
      <c r="AJ2485" s="6">
        <f>(AI2485-$AI$4510)/$AI$4512</f>
        <v>-6.6784895969222062E-3</v>
      </c>
      <c r="AK2485" s="3">
        <v>36</v>
      </c>
      <c r="AL2485" s="6">
        <f>(AK2485-$AK$4510)/$AK$4512</f>
        <v>1.2047669086635236E-2</v>
      </c>
      <c r="AM2485" s="3">
        <v>72</v>
      </c>
      <c r="AN2485" s="6">
        <f>(AM2485-$AM$4510)/$AM$4512</f>
        <v>-6.1000779287828481E-3</v>
      </c>
      <c r="AO2485" s="3">
        <v>0</v>
      </c>
      <c r="AP2485" s="6">
        <f>(AO2485-$AO$4510)/$AO$4512</f>
        <v>-0.63097477579262873</v>
      </c>
      <c r="AQ2485" s="3">
        <v>0</v>
      </c>
      <c r="AR2485" s="6">
        <f>(AQ2485-$AQ$4510)/$AQ$4512</f>
        <v>-0.63097538698115152</v>
      </c>
      <c r="AS2485" s="3">
        <v>0</v>
      </c>
      <c r="AT2485" s="6"/>
    </row>
    <row r="2486" spans="1:46" ht="12.5" x14ac:dyDescent="0.25">
      <c r="A2486" s="1">
        <v>1710350552</v>
      </c>
      <c r="B2486" s="2">
        <v>45365.015648148146</v>
      </c>
      <c r="C2486" s="3">
        <v>24.7</v>
      </c>
      <c r="D2486" s="6">
        <f>(C2486-$C$4510)/$C$4512</f>
        <v>-0.16106039213943765</v>
      </c>
      <c r="E2486" s="3">
        <v>77.400000000000006</v>
      </c>
      <c r="F2486" s="6">
        <f>(E2486-$E$4510)/$E$4512</f>
        <v>7.3696449209001369E-2</v>
      </c>
      <c r="G2486" s="3">
        <v>9</v>
      </c>
      <c r="H2486" s="6">
        <f>(G2486-$G$4510)/$G$4512</f>
        <v>-2.9118915798210767E-2</v>
      </c>
      <c r="I2486" s="3">
        <v>101.3</v>
      </c>
      <c r="J2486" s="6">
        <f>(I2486-$I$4510)/$I$4512</f>
        <v>0.10526910564073716</v>
      </c>
      <c r="K2486" s="3">
        <v>44.6</v>
      </c>
      <c r="L2486" s="6">
        <f>(K2486-$K$4510)/$K$4512</f>
        <v>-7.7332092305570491E-2</v>
      </c>
      <c r="M2486" s="3">
        <v>7</v>
      </c>
      <c r="N2486" s="6">
        <f>(M2486-$M$4510)/$M$4512</f>
        <v>-5.2963135053997676E-2</v>
      </c>
      <c r="O2486" s="3">
        <v>6</v>
      </c>
      <c r="P2486" s="6">
        <f>(O2486-$O$4510)/$O$4512</f>
        <v>-3.6869978780779203E-2</v>
      </c>
      <c r="Q2486" s="3">
        <v>0</v>
      </c>
      <c r="R2486" s="6">
        <f>(Q2486-$Q$4510)/$Q$4512</f>
        <v>-1.6789417607986436E-2</v>
      </c>
      <c r="S2486" s="3">
        <v>400</v>
      </c>
      <c r="T2486" s="6">
        <f>(S2486-$S$4510)/$S$4512</f>
        <v>7.8396489471522276E-3</v>
      </c>
      <c r="U2486" s="3">
        <v>0</v>
      </c>
      <c r="V2486" s="6">
        <f>(U2486-$U$4510)/$U$4512</f>
        <v>-1.0888827189304534E-3</v>
      </c>
      <c r="W2486" s="3">
        <v>1</v>
      </c>
      <c r="X2486" s="6">
        <f>(W2486-$W$4510)/$W$4512</f>
        <v>-2.3570675540025798E-2</v>
      </c>
      <c r="Y2486" s="3">
        <v>3</v>
      </c>
      <c r="Z2486" s="6" t="e">
        <f>(Y2486-$Y$4510)/$Y$4512</f>
        <v>#DIV/0!</v>
      </c>
      <c r="AA2486" s="3">
        <v>26.4</v>
      </c>
      <c r="AB2486" s="6">
        <f>(AA2486-$AA$4510)/$AA$4512</f>
        <v>-1.9873830594752076E-2</v>
      </c>
      <c r="AC2486" s="3">
        <v>28</v>
      </c>
      <c r="AD2486" s="6">
        <f>(AC2486-$AC$4510)/$AC$4512</f>
        <v>4.736352519786672E-2</v>
      </c>
      <c r="AE2486" s="3">
        <v>6.37</v>
      </c>
      <c r="AF2486" s="6">
        <f>(AE2486-$AE$4510)/$AE$4512</f>
        <v>-3.2525797129714019E-2</v>
      </c>
      <c r="AG2486" s="3">
        <v>361</v>
      </c>
      <c r="AH2486" s="6">
        <f>(AG2486-$AG$4510)/$AG$4512</f>
        <v>0.14102263926504513</v>
      </c>
      <c r="AI2486" s="3">
        <v>25</v>
      </c>
      <c r="AJ2486" s="6">
        <f>(AI2486-$AI$4510)/$AI$4512</f>
        <v>-6.6784895969222062E-3</v>
      </c>
      <c r="AK2486" s="3">
        <v>36</v>
      </c>
      <c r="AL2486" s="6">
        <f>(AK2486-$AK$4510)/$AK$4512</f>
        <v>1.2047669086635236E-2</v>
      </c>
      <c r="AM2486" s="3">
        <v>72</v>
      </c>
      <c r="AN2486" s="6">
        <f>(AM2486-$AM$4510)/$AM$4512</f>
        <v>-6.1000779287828481E-3</v>
      </c>
      <c r="AO2486" s="3">
        <v>0</v>
      </c>
      <c r="AP2486" s="6">
        <f>(AO2486-$AO$4510)/$AO$4512</f>
        <v>-0.63097477579262873</v>
      </c>
      <c r="AQ2486" s="3">
        <v>0</v>
      </c>
      <c r="AR2486" s="6">
        <f>(AQ2486-$AQ$4510)/$AQ$4512</f>
        <v>-0.63097538698115152</v>
      </c>
      <c r="AS2486" s="3">
        <v>0</v>
      </c>
      <c r="AT2486" s="6"/>
    </row>
    <row r="2487" spans="1:46" ht="12.5" x14ac:dyDescent="0.25">
      <c r="A2487" s="1">
        <v>1710351173</v>
      </c>
      <c r="B2487" s="2">
        <v>45365.022835648146</v>
      </c>
      <c r="C2487" s="3">
        <v>24.7</v>
      </c>
      <c r="D2487" s="6">
        <f>(C2487-$C$4510)/$C$4512</f>
        <v>-0.16106039213943765</v>
      </c>
      <c r="E2487" s="3">
        <v>77.900000000000006</v>
      </c>
      <c r="F2487" s="6">
        <f>(E2487-$E$4510)/$E$4512</f>
        <v>7.8168150146624774E-2</v>
      </c>
      <c r="G2487" s="3">
        <v>9</v>
      </c>
      <c r="H2487" s="6">
        <f>(G2487-$G$4510)/$G$4512</f>
        <v>-2.9118915798210767E-2</v>
      </c>
      <c r="I2487" s="3">
        <v>101.3</v>
      </c>
      <c r="J2487" s="6">
        <f>(I2487-$I$4510)/$I$4512</f>
        <v>0.10526910564073716</v>
      </c>
      <c r="K2487" s="3">
        <v>43.8</v>
      </c>
      <c r="L2487" s="6">
        <f>(K2487-$K$4510)/$K$4512</f>
        <v>-8.5726498375445617E-2</v>
      </c>
      <c r="M2487" s="3">
        <v>32</v>
      </c>
      <c r="N2487" s="6">
        <f>(M2487-$M$4510)/$M$4512</f>
        <v>-3.0481815766569671E-2</v>
      </c>
      <c r="O2487" s="3">
        <v>27</v>
      </c>
      <c r="P2487" s="6">
        <f>(O2487-$O$4510)/$O$4512</f>
        <v>3.5968796431903358E-2</v>
      </c>
      <c r="Q2487" s="3">
        <v>1</v>
      </c>
      <c r="R2487" s="6">
        <f>(Q2487-$Q$4510)/$Q$4512</f>
        <v>-1.4844775719643643E-2</v>
      </c>
      <c r="S2487" s="3">
        <v>400</v>
      </c>
      <c r="T2487" s="6">
        <f>(S2487-$S$4510)/$S$4512</f>
        <v>7.8396489471522276E-3</v>
      </c>
      <c r="U2487" s="3">
        <v>0</v>
      </c>
      <c r="V2487" s="6">
        <f>(U2487-$U$4510)/$U$4512</f>
        <v>-1.0888827189304534E-3</v>
      </c>
      <c r="W2487" s="3">
        <v>1</v>
      </c>
      <c r="X2487" s="6">
        <f>(W2487-$W$4510)/$W$4512</f>
        <v>-2.3570675540025798E-2</v>
      </c>
      <c r="Y2487" s="3">
        <v>3</v>
      </c>
      <c r="Z2487" s="6" t="e">
        <f>(Y2487-$Y$4510)/$Y$4512</f>
        <v>#DIV/0!</v>
      </c>
      <c r="AA2487" s="3">
        <v>26.4</v>
      </c>
      <c r="AB2487" s="6">
        <f>(AA2487-$AA$4510)/$AA$4512</f>
        <v>-1.9873830594752076E-2</v>
      </c>
      <c r="AC2487" s="3">
        <v>28.2</v>
      </c>
      <c r="AD2487" s="6">
        <f>(AC2487-$AC$4510)/$AC$4512</f>
        <v>5.1564688479146942E-2</v>
      </c>
      <c r="AE2487" s="3">
        <v>6.37</v>
      </c>
      <c r="AF2487" s="6">
        <f>(AE2487-$AE$4510)/$AE$4512</f>
        <v>-3.2525797129714019E-2</v>
      </c>
      <c r="AG2487" s="3">
        <v>362</v>
      </c>
      <c r="AH2487" s="6">
        <f>(AG2487-$AG$4510)/$AG$4512</f>
        <v>0.14255862050034615</v>
      </c>
      <c r="AI2487" s="3">
        <v>25</v>
      </c>
      <c r="AJ2487" s="6">
        <f>(AI2487-$AI$4510)/$AI$4512</f>
        <v>-6.6784895969222062E-3</v>
      </c>
      <c r="AK2487" s="3">
        <v>36</v>
      </c>
      <c r="AL2487" s="6">
        <f>(AK2487-$AK$4510)/$AK$4512</f>
        <v>1.2047669086635236E-2</v>
      </c>
      <c r="AM2487" s="3">
        <v>72</v>
      </c>
      <c r="AN2487" s="6">
        <f>(AM2487-$AM$4510)/$AM$4512</f>
        <v>-6.1000779287828481E-3</v>
      </c>
      <c r="AO2487" s="3">
        <v>0</v>
      </c>
      <c r="AP2487" s="6">
        <f>(AO2487-$AO$4510)/$AO$4512</f>
        <v>-0.63097477579262873</v>
      </c>
      <c r="AQ2487" s="3">
        <v>0</v>
      </c>
      <c r="AR2487" s="6">
        <f>(AQ2487-$AQ$4510)/$AQ$4512</f>
        <v>-0.63097538698115152</v>
      </c>
      <c r="AS2487" s="3">
        <v>0</v>
      </c>
      <c r="AT2487" s="6"/>
    </row>
    <row r="2488" spans="1:46" ht="12.5" x14ac:dyDescent="0.25">
      <c r="A2488" s="1">
        <v>1710351200</v>
      </c>
      <c r="B2488" s="2">
        <v>45365.023148148146</v>
      </c>
      <c r="C2488" s="3">
        <v>24.7</v>
      </c>
      <c r="D2488" s="6">
        <f>(C2488-$C$4510)/$C$4512</f>
        <v>-0.16106039213943765</v>
      </c>
      <c r="E2488" s="3">
        <v>77.7</v>
      </c>
      <c r="F2488" s="6">
        <f>(E2488-$E$4510)/$E$4512</f>
        <v>7.6379469771575392E-2</v>
      </c>
      <c r="G2488" s="3">
        <v>9</v>
      </c>
      <c r="H2488" s="6">
        <f>(G2488-$G$4510)/$G$4512</f>
        <v>-2.9118915798210767E-2</v>
      </c>
      <c r="I2488" s="3">
        <v>101.3</v>
      </c>
      <c r="J2488" s="6">
        <f>(I2488-$I$4510)/$I$4512</f>
        <v>0.10526910564073716</v>
      </c>
      <c r="K2488" s="3">
        <v>43.6</v>
      </c>
      <c r="L2488" s="6">
        <f>(K2488-$K$4510)/$K$4512</f>
        <v>-8.7825099892914343E-2</v>
      </c>
      <c r="M2488" s="3">
        <v>10</v>
      </c>
      <c r="N2488" s="6">
        <f>(M2488-$M$4510)/$M$4512</f>
        <v>-5.0265376739506318E-2</v>
      </c>
      <c r="O2488" s="3">
        <v>9</v>
      </c>
      <c r="P2488" s="6">
        <f>(O2488-$O$4510)/$O$4512</f>
        <v>-2.6464439464681695E-2</v>
      </c>
      <c r="Q2488" s="3">
        <v>0</v>
      </c>
      <c r="R2488" s="6">
        <f>(Q2488-$Q$4510)/$Q$4512</f>
        <v>-1.6789417607986436E-2</v>
      </c>
      <c r="S2488" s="3">
        <v>400</v>
      </c>
      <c r="T2488" s="6">
        <f>(S2488-$S$4510)/$S$4512</f>
        <v>7.8396489471522276E-3</v>
      </c>
      <c r="U2488" s="3">
        <v>0</v>
      </c>
      <c r="V2488" s="6">
        <f>(U2488-$U$4510)/$U$4512</f>
        <v>-1.0888827189304534E-3</v>
      </c>
      <c r="W2488" s="3">
        <v>1</v>
      </c>
      <c r="X2488" s="6">
        <f>(W2488-$W$4510)/$W$4512</f>
        <v>-2.3570675540025798E-2</v>
      </c>
      <c r="Y2488" s="3">
        <v>3</v>
      </c>
      <c r="Z2488" s="6" t="e">
        <f>(Y2488-$Y$4510)/$Y$4512</f>
        <v>#DIV/0!</v>
      </c>
      <c r="AA2488" s="3">
        <v>26.4</v>
      </c>
      <c r="AB2488" s="6">
        <f>(AA2488-$AA$4510)/$AA$4512</f>
        <v>-1.9873830594752076E-2</v>
      </c>
      <c r="AC2488" s="3">
        <v>28.2</v>
      </c>
      <c r="AD2488" s="6">
        <f>(AC2488-$AC$4510)/$AC$4512</f>
        <v>5.1564688479146942E-2</v>
      </c>
      <c r="AE2488" s="3">
        <v>6.37</v>
      </c>
      <c r="AF2488" s="6">
        <f>(AE2488-$AE$4510)/$AE$4512</f>
        <v>-3.2525797129714019E-2</v>
      </c>
      <c r="AG2488" s="3">
        <v>365</v>
      </c>
      <c r="AH2488" s="6">
        <f>(AG2488-$AG$4510)/$AG$4512</f>
        <v>0.14716656420624918</v>
      </c>
      <c r="AI2488" s="3">
        <v>26</v>
      </c>
      <c r="AJ2488" s="6">
        <f>(AI2488-$AI$4510)/$AI$4512</f>
        <v>-4.1226644620552281E-3</v>
      </c>
      <c r="AK2488" s="3">
        <v>36</v>
      </c>
      <c r="AL2488" s="6">
        <f>(AK2488-$AK$4510)/$AK$4512</f>
        <v>1.2047669086635236E-2</v>
      </c>
      <c r="AM2488" s="3">
        <v>73</v>
      </c>
      <c r="AN2488" s="6">
        <f>(AM2488-$AM$4510)/$AM$4512</f>
        <v>-5.3214585228065154E-3</v>
      </c>
      <c r="AO2488" s="3">
        <v>0</v>
      </c>
      <c r="AP2488" s="6">
        <f>(AO2488-$AO$4510)/$AO$4512</f>
        <v>-0.63097477579262873</v>
      </c>
      <c r="AQ2488" s="3">
        <v>0</v>
      </c>
      <c r="AR2488" s="6">
        <f>(AQ2488-$AQ$4510)/$AQ$4512</f>
        <v>-0.63097538698115152</v>
      </c>
      <c r="AS2488" s="3">
        <v>0</v>
      </c>
      <c r="AT2488" s="6"/>
    </row>
    <row r="2489" spans="1:46" ht="12.5" x14ac:dyDescent="0.25">
      <c r="A2489" s="1">
        <v>1710351819</v>
      </c>
      <c r="B2489" s="2">
        <v>45365.030312499999</v>
      </c>
      <c r="C2489" s="3">
        <v>24.7</v>
      </c>
      <c r="D2489" s="6">
        <f>(C2489-$C$4510)/$C$4512</f>
        <v>-0.16106039213943765</v>
      </c>
      <c r="E2489" s="3">
        <v>77.8</v>
      </c>
      <c r="F2489" s="6">
        <f>(E2489-$E$4510)/$E$4512</f>
        <v>7.727380995910002E-2</v>
      </c>
      <c r="G2489" s="3">
        <v>9</v>
      </c>
      <c r="H2489" s="6">
        <f>(G2489-$G$4510)/$G$4512</f>
        <v>-2.9118915798210767E-2</v>
      </c>
      <c r="I2489" s="3">
        <v>101.3</v>
      </c>
      <c r="J2489" s="6">
        <f>(I2489-$I$4510)/$I$4512</f>
        <v>0.10526910564073716</v>
      </c>
      <c r="K2489" s="3">
        <v>50.3</v>
      </c>
      <c r="L2489" s="6">
        <f>(K2489-$K$4510)/$K$4512</f>
        <v>-1.7521949057710651E-2</v>
      </c>
      <c r="M2489" s="3">
        <v>33</v>
      </c>
      <c r="N2489" s="6">
        <f>(M2489-$M$4510)/$M$4512</f>
        <v>-2.9582562995072552E-2</v>
      </c>
      <c r="O2489" s="3">
        <v>28</v>
      </c>
      <c r="P2489" s="6">
        <f>(O2489-$O$4510)/$O$4512</f>
        <v>3.9437309537269191E-2</v>
      </c>
      <c r="Q2489" s="3">
        <v>0</v>
      </c>
      <c r="R2489" s="6">
        <f>(Q2489-$Q$4510)/$Q$4512</f>
        <v>-1.6789417607986436E-2</v>
      </c>
      <c r="S2489" s="3">
        <v>400</v>
      </c>
      <c r="T2489" s="6">
        <f>(S2489-$S$4510)/$S$4512</f>
        <v>7.8396489471522276E-3</v>
      </c>
      <c r="U2489" s="3">
        <v>0</v>
      </c>
      <c r="V2489" s="6">
        <f>(U2489-$U$4510)/$U$4512</f>
        <v>-1.0888827189304534E-3</v>
      </c>
      <c r="W2489" s="3">
        <v>1</v>
      </c>
      <c r="X2489" s="6">
        <f>(W2489-$W$4510)/$W$4512</f>
        <v>-2.3570675540025798E-2</v>
      </c>
      <c r="Y2489" s="3">
        <v>3</v>
      </c>
      <c r="Z2489" s="6" t="e">
        <f>(Y2489-$Y$4510)/$Y$4512</f>
        <v>#DIV/0!</v>
      </c>
      <c r="AA2489" s="3">
        <v>26.4</v>
      </c>
      <c r="AB2489" s="6">
        <f>(AA2489-$AA$4510)/$AA$4512</f>
        <v>-1.9873830594752076E-2</v>
      </c>
      <c r="AC2489" s="3">
        <v>28.2</v>
      </c>
      <c r="AD2489" s="6">
        <f>(AC2489-$AC$4510)/$AC$4512</f>
        <v>5.1564688479146942E-2</v>
      </c>
      <c r="AE2489" s="3">
        <v>6.37</v>
      </c>
      <c r="AF2489" s="6">
        <f>(AE2489-$AE$4510)/$AE$4512</f>
        <v>-3.2525797129714019E-2</v>
      </c>
      <c r="AG2489" s="3">
        <v>361</v>
      </c>
      <c r="AH2489" s="6">
        <f>(AG2489-$AG$4510)/$AG$4512</f>
        <v>0.14102263926504513</v>
      </c>
      <c r="AI2489" s="3">
        <v>25</v>
      </c>
      <c r="AJ2489" s="6">
        <f>(AI2489-$AI$4510)/$AI$4512</f>
        <v>-6.6784895969222062E-3</v>
      </c>
      <c r="AK2489" s="3">
        <v>36</v>
      </c>
      <c r="AL2489" s="6">
        <f>(AK2489-$AK$4510)/$AK$4512</f>
        <v>1.2047669086635236E-2</v>
      </c>
      <c r="AM2489" s="3">
        <v>72</v>
      </c>
      <c r="AN2489" s="6">
        <f>(AM2489-$AM$4510)/$AM$4512</f>
        <v>-6.1000779287828481E-3</v>
      </c>
      <c r="AO2489" s="3">
        <v>0</v>
      </c>
      <c r="AP2489" s="6">
        <f>(AO2489-$AO$4510)/$AO$4512</f>
        <v>-0.63097477579262873</v>
      </c>
      <c r="AQ2489" s="3">
        <v>0</v>
      </c>
      <c r="AR2489" s="6">
        <f>(AQ2489-$AQ$4510)/$AQ$4512</f>
        <v>-0.63097538698115152</v>
      </c>
      <c r="AS2489" s="3">
        <v>0</v>
      </c>
      <c r="AT2489" s="6"/>
    </row>
    <row r="2490" spans="1:46" ht="12.5" x14ac:dyDescent="0.25">
      <c r="A2490" s="1">
        <v>1710352442</v>
      </c>
      <c r="B2490" s="2">
        <v>45365.037523148145</v>
      </c>
      <c r="C2490" s="3">
        <v>24.6</v>
      </c>
      <c r="D2490" s="6">
        <f>(C2490-$C$4510)/$C$4512</f>
        <v>-0.1651133174479017</v>
      </c>
      <c r="E2490" s="3">
        <v>78.099999999999994</v>
      </c>
      <c r="F2490" s="6">
        <f>(E2490-$E$4510)/$E$4512</f>
        <v>7.9956830521674044E-2</v>
      </c>
      <c r="G2490" s="3">
        <v>9</v>
      </c>
      <c r="H2490" s="6">
        <f>(G2490-$G$4510)/$G$4512</f>
        <v>-2.9118915798210767E-2</v>
      </c>
      <c r="I2490" s="3">
        <v>101.3</v>
      </c>
      <c r="J2490" s="6">
        <f>(I2490-$I$4510)/$I$4512</f>
        <v>0.10526910564073716</v>
      </c>
      <c r="K2490" s="3">
        <v>44.5</v>
      </c>
      <c r="L2490" s="6">
        <f>(K2490-$K$4510)/$K$4512</f>
        <v>-7.8381393064304902E-2</v>
      </c>
      <c r="M2490" s="3">
        <v>8</v>
      </c>
      <c r="N2490" s="6">
        <f>(M2490-$M$4510)/$M$4512</f>
        <v>-5.2063882282500556E-2</v>
      </c>
      <c r="O2490" s="3">
        <v>7</v>
      </c>
      <c r="P2490" s="6">
        <f>(O2490-$O$4510)/$O$4512</f>
        <v>-3.3401465675413369E-2</v>
      </c>
      <c r="Q2490" s="3">
        <v>0</v>
      </c>
      <c r="R2490" s="6">
        <f>(Q2490-$Q$4510)/$Q$4512</f>
        <v>-1.6789417607986436E-2</v>
      </c>
      <c r="S2490" s="3">
        <v>400</v>
      </c>
      <c r="T2490" s="6">
        <f>(S2490-$S$4510)/$S$4512</f>
        <v>7.8396489471522276E-3</v>
      </c>
      <c r="U2490" s="3">
        <v>0</v>
      </c>
      <c r="V2490" s="6">
        <f>(U2490-$U$4510)/$U$4512</f>
        <v>-1.0888827189304534E-3</v>
      </c>
      <c r="W2490" s="3">
        <v>1</v>
      </c>
      <c r="X2490" s="6">
        <f>(W2490-$W$4510)/$W$4512</f>
        <v>-2.3570675540025798E-2</v>
      </c>
      <c r="Y2490" s="3">
        <v>3</v>
      </c>
      <c r="Z2490" s="6" t="e">
        <f>(Y2490-$Y$4510)/$Y$4512</f>
        <v>#DIV/0!</v>
      </c>
      <c r="AA2490" s="3">
        <v>26.4</v>
      </c>
      <c r="AB2490" s="6">
        <f>(AA2490-$AA$4510)/$AA$4512</f>
        <v>-1.9873830594752076E-2</v>
      </c>
      <c r="AC2490" s="3">
        <v>27.9</v>
      </c>
      <c r="AD2490" s="6">
        <f>(AC2490-$AC$4510)/$AC$4512</f>
        <v>4.5262943557226563E-2</v>
      </c>
      <c r="AE2490" s="3">
        <v>6.37</v>
      </c>
      <c r="AF2490" s="6">
        <f>(AE2490-$AE$4510)/$AE$4512</f>
        <v>-3.2525797129714019E-2</v>
      </c>
      <c r="AG2490" s="3">
        <v>361</v>
      </c>
      <c r="AH2490" s="6">
        <f>(AG2490-$AG$4510)/$AG$4512</f>
        <v>0.14102263926504513</v>
      </c>
      <c r="AI2490" s="3">
        <v>25</v>
      </c>
      <c r="AJ2490" s="6">
        <f>(AI2490-$AI$4510)/$AI$4512</f>
        <v>-6.6784895969222062E-3</v>
      </c>
      <c r="AK2490" s="3">
        <v>35</v>
      </c>
      <c r="AL2490" s="6">
        <f>(AK2490-$AK$4510)/$AK$4512</f>
        <v>1.0035408318273799E-2</v>
      </c>
      <c r="AM2490" s="3">
        <v>71</v>
      </c>
      <c r="AN2490" s="6">
        <f>(AM2490-$AM$4510)/$AM$4512</f>
        <v>-6.8786973347591809E-3</v>
      </c>
      <c r="AO2490" s="3">
        <v>0</v>
      </c>
      <c r="AP2490" s="6">
        <f>(AO2490-$AO$4510)/$AO$4512</f>
        <v>-0.63097477579262873</v>
      </c>
      <c r="AQ2490" s="3">
        <v>0</v>
      </c>
      <c r="AR2490" s="6">
        <f>(AQ2490-$AQ$4510)/$AQ$4512</f>
        <v>-0.63097538698115152</v>
      </c>
      <c r="AS2490" s="3">
        <v>0</v>
      </c>
      <c r="AT2490" s="6"/>
    </row>
    <row r="2491" spans="1:46" ht="12.5" x14ac:dyDescent="0.25">
      <c r="A2491" s="1">
        <v>1710353063</v>
      </c>
      <c r="B2491" s="2">
        <v>45365.044710648152</v>
      </c>
      <c r="C2491" s="3">
        <v>24.6</v>
      </c>
      <c r="D2491" s="6">
        <f>(C2491-$C$4510)/$C$4512</f>
        <v>-0.1651133174479017</v>
      </c>
      <c r="E2491" s="3">
        <v>78.400000000000006</v>
      </c>
      <c r="F2491" s="6">
        <f>(E2491-$E$4510)/$E$4512</f>
        <v>8.2639851084248178E-2</v>
      </c>
      <c r="G2491" s="3">
        <v>9</v>
      </c>
      <c r="H2491" s="6">
        <f>(G2491-$G$4510)/$G$4512</f>
        <v>-2.9118915798210767E-2</v>
      </c>
      <c r="I2491" s="3">
        <v>101.3</v>
      </c>
      <c r="J2491" s="6">
        <f>(I2491-$I$4510)/$I$4512</f>
        <v>0.10526910564073716</v>
      </c>
      <c r="K2491" s="3">
        <v>47.8</v>
      </c>
      <c r="L2491" s="6">
        <f>(K2491-$K$4510)/$K$4512</f>
        <v>-4.3754468026070248E-2</v>
      </c>
      <c r="M2491" s="3">
        <v>13</v>
      </c>
      <c r="N2491" s="6">
        <f>(M2491-$M$4510)/$M$4512</f>
        <v>-4.7567618425014953E-2</v>
      </c>
      <c r="O2491" s="3">
        <v>11</v>
      </c>
      <c r="P2491" s="6">
        <f>(O2491-$O$4510)/$O$4512</f>
        <v>-1.9527413253950021E-2</v>
      </c>
      <c r="Q2491" s="3">
        <v>0</v>
      </c>
      <c r="R2491" s="6">
        <f>(Q2491-$Q$4510)/$Q$4512</f>
        <v>-1.6789417607986436E-2</v>
      </c>
      <c r="S2491" s="3">
        <v>400</v>
      </c>
      <c r="T2491" s="6">
        <f>(S2491-$S$4510)/$S$4512</f>
        <v>7.8396489471522276E-3</v>
      </c>
      <c r="U2491" s="3">
        <v>0</v>
      </c>
      <c r="V2491" s="6">
        <f>(U2491-$U$4510)/$U$4512</f>
        <v>-1.0888827189304534E-3</v>
      </c>
      <c r="W2491" s="3">
        <v>1</v>
      </c>
      <c r="X2491" s="6">
        <f>(W2491-$W$4510)/$W$4512</f>
        <v>-2.3570675540025798E-2</v>
      </c>
      <c r="Y2491" s="3">
        <v>3</v>
      </c>
      <c r="Z2491" s="6" t="e">
        <f>(Y2491-$Y$4510)/$Y$4512</f>
        <v>#DIV/0!</v>
      </c>
      <c r="AA2491" s="3">
        <v>26.4</v>
      </c>
      <c r="AB2491" s="6">
        <f>(AA2491-$AA$4510)/$AA$4512</f>
        <v>-1.9873830594752076E-2</v>
      </c>
      <c r="AC2491" s="3">
        <v>28</v>
      </c>
      <c r="AD2491" s="6">
        <f>(AC2491-$AC$4510)/$AC$4512</f>
        <v>4.736352519786672E-2</v>
      </c>
      <c r="AE2491" s="3">
        <v>6.37</v>
      </c>
      <c r="AF2491" s="6">
        <f>(AE2491-$AE$4510)/$AE$4512</f>
        <v>-3.2525797129714019E-2</v>
      </c>
      <c r="AG2491" s="3">
        <v>362</v>
      </c>
      <c r="AH2491" s="6">
        <f>(AG2491-$AG$4510)/$AG$4512</f>
        <v>0.14255862050034615</v>
      </c>
      <c r="AI2491" s="3">
        <v>25</v>
      </c>
      <c r="AJ2491" s="6">
        <f>(AI2491-$AI$4510)/$AI$4512</f>
        <v>-6.6784895969222062E-3</v>
      </c>
      <c r="AK2491" s="3">
        <v>36</v>
      </c>
      <c r="AL2491" s="6">
        <f>(AK2491-$AK$4510)/$AK$4512</f>
        <v>1.2047669086635236E-2</v>
      </c>
      <c r="AM2491" s="3">
        <v>72</v>
      </c>
      <c r="AN2491" s="6">
        <f>(AM2491-$AM$4510)/$AM$4512</f>
        <v>-6.1000779287828481E-3</v>
      </c>
      <c r="AO2491" s="3">
        <v>0</v>
      </c>
      <c r="AP2491" s="6">
        <f>(AO2491-$AO$4510)/$AO$4512</f>
        <v>-0.63097477579262873</v>
      </c>
      <c r="AQ2491" s="3">
        <v>0</v>
      </c>
      <c r="AR2491" s="6">
        <f>(AQ2491-$AQ$4510)/$AQ$4512</f>
        <v>-0.63097538698115152</v>
      </c>
      <c r="AS2491" s="3">
        <v>0</v>
      </c>
      <c r="AT2491" s="6"/>
    </row>
    <row r="2492" spans="1:46" ht="12.5" x14ac:dyDescent="0.25">
      <c r="A2492" s="1">
        <v>1710353688</v>
      </c>
      <c r="B2492" s="2">
        <v>45365.051944444444</v>
      </c>
      <c r="C2492" s="3">
        <v>24.5</v>
      </c>
      <c r="D2492" s="6">
        <f>(C2492-$C$4510)/$C$4512</f>
        <v>-0.16916624275636588</v>
      </c>
      <c r="E2492" s="3">
        <v>78.8</v>
      </c>
      <c r="F2492" s="6">
        <f>(E2492-$E$4510)/$E$4512</f>
        <v>8.621721183434683E-2</v>
      </c>
      <c r="G2492" s="3">
        <v>9</v>
      </c>
      <c r="H2492" s="6">
        <f>(G2492-$G$4510)/$G$4512</f>
        <v>-2.9118915798210767E-2</v>
      </c>
      <c r="I2492" s="3">
        <v>101.2</v>
      </c>
      <c r="J2492" s="6">
        <f>(I2492-$I$4510)/$I$4512</f>
        <v>9.1726221527961102E-2</v>
      </c>
      <c r="K2492" s="3">
        <v>44</v>
      </c>
      <c r="L2492" s="6">
        <f>(K2492-$K$4510)/$K$4512</f>
        <v>-8.3627896857976822E-2</v>
      </c>
      <c r="M2492" s="3">
        <v>19</v>
      </c>
      <c r="N2492" s="6">
        <f>(M2492-$M$4510)/$M$4512</f>
        <v>-4.2172101796032237E-2</v>
      </c>
      <c r="O2492" s="3">
        <v>10</v>
      </c>
      <c r="P2492" s="6">
        <f>(O2492-$O$4510)/$O$4512</f>
        <v>-2.2995926359315858E-2</v>
      </c>
      <c r="Q2492" s="3">
        <v>0</v>
      </c>
      <c r="R2492" s="6">
        <f>(Q2492-$Q$4510)/$Q$4512</f>
        <v>-1.6789417607986436E-2</v>
      </c>
      <c r="S2492" s="3">
        <v>400</v>
      </c>
      <c r="T2492" s="6">
        <f>(S2492-$S$4510)/$S$4512</f>
        <v>7.8396489471522276E-3</v>
      </c>
      <c r="U2492" s="3">
        <v>0</v>
      </c>
      <c r="V2492" s="6">
        <f>(U2492-$U$4510)/$U$4512</f>
        <v>-1.0888827189304534E-3</v>
      </c>
      <c r="W2492" s="3">
        <v>1</v>
      </c>
      <c r="X2492" s="6">
        <f>(W2492-$W$4510)/$W$4512</f>
        <v>-2.3570675540025798E-2</v>
      </c>
      <c r="Y2492" s="3">
        <v>3</v>
      </c>
      <c r="Z2492" s="6" t="e">
        <f>(Y2492-$Y$4510)/$Y$4512</f>
        <v>#DIV/0!</v>
      </c>
      <c r="AA2492" s="3">
        <v>26.4</v>
      </c>
      <c r="AB2492" s="6">
        <f>(AA2492-$AA$4510)/$AA$4512</f>
        <v>-1.9873830594752076E-2</v>
      </c>
      <c r="AC2492" s="3">
        <v>28</v>
      </c>
      <c r="AD2492" s="6">
        <f>(AC2492-$AC$4510)/$AC$4512</f>
        <v>4.736352519786672E-2</v>
      </c>
      <c r="AE2492" s="3">
        <v>6.36</v>
      </c>
      <c r="AF2492" s="6">
        <f>(AE2492-$AE$4510)/$AE$4512</f>
        <v>-3.4614265440399798E-2</v>
      </c>
      <c r="AG2492" s="3">
        <v>360</v>
      </c>
      <c r="AH2492" s="6">
        <f>(AG2492-$AG$4510)/$AG$4512</f>
        <v>0.13948665802974414</v>
      </c>
      <c r="AI2492" s="3">
        <v>25</v>
      </c>
      <c r="AJ2492" s="6">
        <f>(AI2492-$AI$4510)/$AI$4512</f>
        <v>-6.6784895969222062E-3</v>
      </c>
      <c r="AK2492" s="3">
        <v>36</v>
      </c>
      <c r="AL2492" s="6">
        <f>(AK2492-$AK$4510)/$AK$4512</f>
        <v>1.2047669086635236E-2</v>
      </c>
      <c r="AM2492" s="3">
        <v>72</v>
      </c>
      <c r="AN2492" s="6">
        <f>(AM2492-$AM$4510)/$AM$4512</f>
        <v>-6.1000779287828481E-3</v>
      </c>
      <c r="AO2492" s="3">
        <v>0</v>
      </c>
      <c r="AP2492" s="6">
        <f>(AO2492-$AO$4510)/$AO$4512</f>
        <v>-0.63097477579262873</v>
      </c>
      <c r="AQ2492" s="3">
        <v>0</v>
      </c>
      <c r="AR2492" s="6">
        <f>(AQ2492-$AQ$4510)/$AQ$4512</f>
        <v>-0.63097538698115152</v>
      </c>
      <c r="AS2492" s="3">
        <v>0</v>
      </c>
      <c r="AT2492" s="6"/>
    </row>
    <row r="2493" spans="1:46" ht="12.5" x14ac:dyDescent="0.25">
      <c r="A2493" s="1">
        <v>1710354307</v>
      </c>
      <c r="B2493" s="2">
        <v>45365.059108796297</v>
      </c>
      <c r="C2493" s="3">
        <v>24.4</v>
      </c>
      <c r="D2493" s="6">
        <f>(C2493-$C$4510)/$C$4512</f>
        <v>-0.17321916806483006</v>
      </c>
      <c r="E2493" s="3">
        <v>79.5</v>
      </c>
      <c r="F2493" s="6">
        <f>(E2493-$E$4510)/$E$4512</f>
        <v>9.2477593147019629E-2</v>
      </c>
      <c r="G2493" s="3">
        <v>9</v>
      </c>
      <c r="H2493" s="6">
        <f>(G2493-$G$4510)/$G$4512</f>
        <v>-2.9118915798210767E-2</v>
      </c>
      <c r="I2493" s="3">
        <v>101.2</v>
      </c>
      <c r="J2493" s="6">
        <f>(I2493-$I$4510)/$I$4512</f>
        <v>9.1726221527961102E-2</v>
      </c>
      <c r="K2493" s="3">
        <v>45</v>
      </c>
      <c r="L2493" s="6">
        <f>(K2493-$K$4510)/$K$4512</f>
        <v>-7.3134889270632969E-2</v>
      </c>
      <c r="M2493" s="3">
        <v>20</v>
      </c>
      <c r="N2493" s="6">
        <f>(M2493-$M$4510)/$M$4512</f>
        <v>-4.127284902453511E-2</v>
      </c>
      <c r="O2493" s="3">
        <v>17</v>
      </c>
      <c r="P2493" s="6">
        <f>(O2493-$O$4510)/$O$4512</f>
        <v>1.2836653782449937E-3</v>
      </c>
      <c r="Q2493" s="3">
        <v>0</v>
      </c>
      <c r="R2493" s="6">
        <f>(Q2493-$Q$4510)/$Q$4512</f>
        <v>-1.6789417607986436E-2</v>
      </c>
      <c r="S2493" s="3">
        <v>400</v>
      </c>
      <c r="T2493" s="6">
        <f>(S2493-$S$4510)/$S$4512</f>
        <v>7.8396489471522276E-3</v>
      </c>
      <c r="U2493" s="3">
        <v>0</v>
      </c>
      <c r="V2493" s="6">
        <f>(U2493-$U$4510)/$U$4512</f>
        <v>-1.0888827189304534E-3</v>
      </c>
      <c r="W2493" s="3">
        <v>1</v>
      </c>
      <c r="X2493" s="6">
        <f>(W2493-$W$4510)/$W$4512</f>
        <v>-2.3570675540025798E-2</v>
      </c>
      <c r="Y2493" s="3">
        <v>3</v>
      </c>
      <c r="Z2493" s="6" t="e">
        <f>(Y2493-$Y$4510)/$Y$4512</f>
        <v>#DIV/0!</v>
      </c>
      <c r="AA2493" s="3">
        <v>26.4</v>
      </c>
      <c r="AB2493" s="6">
        <f>(AA2493-$AA$4510)/$AA$4512</f>
        <v>-1.9873830594752076E-2</v>
      </c>
      <c r="AC2493" s="3">
        <v>28</v>
      </c>
      <c r="AD2493" s="6">
        <f>(AC2493-$AC$4510)/$AC$4512</f>
        <v>4.736352519786672E-2</v>
      </c>
      <c r="AE2493" s="3">
        <v>6.36</v>
      </c>
      <c r="AF2493" s="6">
        <f>(AE2493-$AE$4510)/$AE$4512</f>
        <v>-3.4614265440399798E-2</v>
      </c>
      <c r="AG2493" s="3">
        <v>360</v>
      </c>
      <c r="AH2493" s="6">
        <f>(AG2493-$AG$4510)/$AG$4512</f>
        <v>0.13948665802974414</v>
      </c>
      <c r="AI2493" s="3">
        <v>25</v>
      </c>
      <c r="AJ2493" s="6">
        <f>(AI2493-$AI$4510)/$AI$4512</f>
        <v>-6.6784895969222062E-3</v>
      </c>
      <c r="AK2493" s="3">
        <v>36</v>
      </c>
      <c r="AL2493" s="6">
        <f>(AK2493-$AK$4510)/$AK$4512</f>
        <v>1.2047669086635236E-2</v>
      </c>
      <c r="AM2493" s="3">
        <v>72</v>
      </c>
      <c r="AN2493" s="6">
        <f>(AM2493-$AM$4510)/$AM$4512</f>
        <v>-6.1000779287828481E-3</v>
      </c>
      <c r="AO2493" s="3">
        <v>0</v>
      </c>
      <c r="AP2493" s="6">
        <f>(AO2493-$AO$4510)/$AO$4512</f>
        <v>-0.63097477579262873</v>
      </c>
      <c r="AQ2493" s="3">
        <v>0</v>
      </c>
      <c r="AR2493" s="6">
        <f>(AQ2493-$AQ$4510)/$AQ$4512</f>
        <v>-0.63097538698115152</v>
      </c>
      <c r="AS2493" s="3">
        <v>0</v>
      </c>
      <c r="AT2493" s="6"/>
    </row>
    <row r="2494" spans="1:46" ht="12.5" x14ac:dyDescent="0.25">
      <c r="A2494" s="1">
        <v>1710354977</v>
      </c>
      <c r="B2494" s="2">
        <v>45365.066863425927</v>
      </c>
      <c r="C2494" s="3">
        <v>24.5</v>
      </c>
      <c r="D2494" s="6">
        <f>(C2494-$C$4510)/$C$4512</f>
        <v>-0.16916624275636588</v>
      </c>
      <c r="E2494" s="3">
        <v>79.7</v>
      </c>
      <c r="F2494" s="6">
        <f>(E2494-$E$4510)/$E$4512</f>
        <v>9.4266273522069011E-2</v>
      </c>
      <c r="G2494" s="3">
        <v>9</v>
      </c>
      <c r="H2494" s="6">
        <f>(G2494-$G$4510)/$G$4512</f>
        <v>-2.9118915798210767E-2</v>
      </c>
      <c r="I2494" s="3">
        <v>101.2</v>
      </c>
      <c r="J2494" s="6">
        <f>(I2494-$I$4510)/$I$4512</f>
        <v>9.1726221527961102E-2</v>
      </c>
      <c r="K2494" s="3">
        <v>44.2</v>
      </c>
      <c r="L2494" s="6">
        <f>(K2494-$K$4510)/$K$4512</f>
        <v>-8.1529295340508012E-2</v>
      </c>
      <c r="M2494" s="3">
        <v>27</v>
      </c>
      <c r="N2494" s="6">
        <f>(M2494-$M$4510)/$M$4512</f>
        <v>-3.4978079624055275E-2</v>
      </c>
      <c r="O2494" s="3">
        <v>18</v>
      </c>
      <c r="P2494" s="6">
        <f>(O2494-$O$4510)/$O$4512</f>
        <v>4.7521784836108303E-3</v>
      </c>
      <c r="Q2494" s="3">
        <v>0</v>
      </c>
      <c r="R2494" s="6">
        <f>(Q2494-$Q$4510)/$Q$4512</f>
        <v>-1.6789417607986436E-2</v>
      </c>
      <c r="S2494" s="3">
        <v>400</v>
      </c>
      <c r="T2494" s="6">
        <f>(S2494-$S$4510)/$S$4512</f>
        <v>7.8396489471522276E-3</v>
      </c>
      <c r="U2494" s="3">
        <v>0</v>
      </c>
      <c r="V2494" s="6">
        <f>(U2494-$U$4510)/$U$4512</f>
        <v>-1.0888827189304534E-3</v>
      </c>
      <c r="W2494" s="3">
        <v>1</v>
      </c>
      <c r="X2494" s="6">
        <f>(W2494-$W$4510)/$W$4512</f>
        <v>-2.3570675540025798E-2</v>
      </c>
      <c r="Y2494" s="3">
        <v>3</v>
      </c>
      <c r="Z2494" s="6" t="e">
        <f>(Y2494-$Y$4510)/$Y$4512</f>
        <v>#DIV/0!</v>
      </c>
      <c r="AA2494" s="3">
        <v>26.3</v>
      </c>
      <c r="AB2494" s="6">
        <f>(AA2494-$AA$4510)/$AA$4512</f>
        <v>-2.1189295993858336E-2</v>
      </c>
      <c r="AC2494" s="3">
        <v>28</v>
      </c>
      <c r="AD2494" s="6">
        <f>(AC2494-$AC$4510)/$AC$4512</f>
        <v>4.736352519786672E-2</v>
      </c>
      <c r="AE2494" s="3">
        <v>6.36</v>
      </c>
      <c r="AF2494" s="6">
        <f>(AE2494-$AE$4510)/$AE$4512</f>
        <v>-3.4614265440399798E-2</v>
      </c>
      <c r="AG2494" s="3">
        <v>358</v>
      </c>
      <c r="AH2494" s="6">
        <f>(AG2494-$AG$4510)/$AG$4512</f>
        <v>0.1364146955591421</v>
      </c>
      <c r="AI2494" s="3">
        <v>25</v>
      </c>
      <c r="AJ2494" s="6">
        <f>(AI2494-$AI$4510)/$AI$4512</f>
        <v>-6.6784895969222062E-3</v>
      </c>
      <c r="AK2494" s="3">
        <v>35</v>
      </c>
      <c r="AL2494" s="6">
        <f>(AK2494-$AK$4510)/$AK$4512</f>
        <v>1.0035408318273799E-2</v>
      </c>
      <c r="AM2494" s="3">
        <v>71</v>
      </c>
      <c r="AN2494" s="6">
        <f>(AM2494-$AM$4510)/$AM$4512</f>
        <v>-6.8786973347591809E-3</v>
      </c>
      <c r="AO2494" s="3">
        <v>0</v>
      </c>
      <c r="AP2494" s="6">
        <f>(AO2494-$AO$4510)/$AO$4512</f>
        <v>-0.63097477579262873</v>
      </c>
      <c r="AQ2494" s="3">
        <v>0</v>
      </c>
      <c r="AR2494" s="6">
        <f>(AQ2494-$AQ$4510)/$AQ$4512</f>
        <v>-0.63097538698115152</v>
      </c>
      <c r="AS2494" s="3">
        <v>0</v>
      </c>
      <c r="AT2494" s="6"/>
    </row>
    <row r="2495" spans="1:46" ht="12.5" x14ac:dyDescent="0.25">
      <c r="A2495" s="1">
        <v>1710355600</v>
      </c>
      <c r="B2495" s="2">
        <v>45365.074074074073</v>
      </c>
      <c r="C2495" s="3">
        <v>24.3</v>
      </c>
      <c r="D2495" s="6">
        <f>(C2495-$C$4510)/$C$4512</f>
        <v>-0.17727209337329411</v>
      </c>
      <c r="E2495" s="3">
        <v>80.099999999999994</v>
      </c>
      <c r="F2495" s="6">
        <f>(E2495-$E$4510)/$E$4512</f>
        <v>9.7843634272167662E-2</v>
      </c>
      <c r="G2495" s="3">
        <v>9</v>
      </c>
      <c r="H2495" s="6">
        <f>(G2495-$G$4510)/$G$4512</f>
        <v>-2.9118915798210767E-2</v>
      </c>
      <c r="I2495" s="3">
        <v>101.2</v>
      </c>
      <c r="J2495" s="6">
        <f>(I2495-$I$4510)/$I$4512</f>
        <v>9.1726221527961102E-2</v>
      </c>
      <c r="K2495" s="3">
        <v>43</v>
      </c>
      <c r="L2495" s="6">
        <f>(K2495-$K$4510)/$K$4512</f>
        <v>-9.4120904445320661E-2</v>
      </c>
      <c r="M2495" s="3">
        <v>15</v>
      </c>
      <c r="N2495" s="6">
        <f>(M2495-$M$4510)/$M$4512</f>
        <v>-4.5769112882020714E-2</v>
      </c>
      <c r="O2495" s="3">
        <v>13</v>
      </c>
      <c r="P2495" s="6">
        <f>(O2495-$O$4510)/$O$4512</f>
        <v>-1.2590387043218351E-2</v>
      </c>
      <c r="Q2495" s="3">
        <v>0</v>
      </c>
      <c r="R2495" s="6">
        <f>(Q2495-$Q$4510)/$Q$4512</f>
        <v>-1.6789417607986436E-2</v>
      </c>
      <c r="S2495" s="3">
        <v>400</v>
      </c>
      <c r="T2495" s="6">
        <f>(S2495-$S$4510)/$S$4512</f>
        <v>7.8396489471522276E-3</v>
      </c>
      <c r="U2495" s="3">
        <v>0</v>
      </c>
      <c r="V2495" s="6">
        <f>(U2495-$U$4510)/$U$4512</f>
        <v>-1.0888827189304534E-3</v>
      </c>
      <c r="W2495" s="3">
        <v>1</v>
      </c>
      <c r="X2495" s="6">
        <f>(W2495-$W$4510)/$W$4512</f>
        <v>-2.3570675540025798E-2</v>
      </c>
      <c r="Y2495" s="3">
        <v>3</v>
      </c>
      <c r="Z2495" s="6" t="e">
        <f>(Y2495-$Y$4510)/$Y$4512</f>
        <v>#DIV/0!</v>
      </c>
      <c r="AA2495" s="3">
        <v>26.4</v>
      </c>
      <c r="AB2495" s="6">
        <f>(AA2495-$AA$4510)/$AA$4512</f>
        <v>-1.9873830594752076E-2</v>
      </c>
      <c r="AC2495" s="3">
        <v>27.7</v>
      </c>
      <c r="AD2495" s="6">
        <f>(AC2495-$AC$4510)/$AC$4512</f>
        <v>4.1061780275946341E-2</v>
      </c>
      <c r="AE2495" s="3">
        <v>6.36</v>
      </c>
      <c r="AF2495" s="6">
        <f>(AE2495-$AE$4510)/$AE$4512</f>
        <v>-3.4614265440399798E-2</v>
      </c>
      <c r="AG2495" s="3">
        <v>358</v>
      </c>
      <c r="AH2495" s="6">
        <f>(AG2495-$AG$4510)/$AG$4512</f>
        <v>0.1364146955591421</v>
      </c>
      <c r="AI2495" s="3">
        <v>25</v>
      </c>
      <c r="AJ2495" s="6">
        <f>(AI2495-$AI$4510)/$AI$4512</f>
        <v>-6.6784895969222062E-3</v>
      </c>
      <c r="AK2495" s="3">
        <v>35</v>
      </c>
      <c r="AL2495" s="6">
        <f>(AK2495-$AK$4510)/$AK$4512</f>
        <v>1.0035408318273799E-2</v>
      </c>
      <c r="AM2495" s="3">
        <v>71</v>
      </c>
      <c r="AN2495" s="6">
        <f>(AM2495-$AM$4510)/$AM$4512</f>
        <v>-6.8786973347591809E-3</v>
      </c>
      <c r="AO2495" s="3">
        <v>0</v>
      </c>
      <c r="AP2495" s="6">
        <f>(AO2495-$AO$4510)/$AO$4512</f>
        <v>-0.63097477579262873</v>
      </c>
      <c r="AQ2495" s="3">
        <v>0</v>
      </c>
      <c r="AR2495" s="6">
        <f>(AQ2495-$AQ$4510)/$AQ$4512</f>
        <v>-0.63097538698115152</v>
      </c>
      <c r="AS2495" s="3">
        <v>0</v>
      </c>
      <c r="AT2495" s="6"/>
    </row>
    <row r="2496" spans="1:46" ht="12.5" x14ac:dyDescent="0.25">
      <c r="A2496" s="1">
        <v>1710356224</v>
      </c>
      <c r="B2496" s="2">
        <v>45365.081296296295</v>
      </c>
      <c r="C2496" s="3">
        <v>24.2</v>
      </c>
      <c r="D2496" s="6">
        <f>(C2496-$C$4510)/$C$4512</f>
        <v>-0.18132501868175829</v>
      </c>
      <c r="E2496" s="3">
        <v>80.7</v>
      </c>
      <c r="F2496" s="6">
        <f>(E2496-$E$4510)/$E$4512</f>
        <v>0.10320967539731582</v>
      </c>
      <c r="G2496" s="3">
        <v>9</v>
      </c>
      <c r="H2496" s="6">
        <f>(G2496-$G$4510)/$G$4512</f>
        <v>-2.9118915798210767E-2</v>
      </c>
      <c r="I2496" s="3">
        <v>101.2</v>
      </c>
      <c r="J2496" s="6">
        <f>(I2496-$I$4510)/$I$4512</f>
        <v>9.1726221527961102E-2</v>
      </c>
      <c r="K2496" s="3">
        <v>43.5</v>
      </c>
      <c r="L2496" s="6">
        <f>(K2496-$K$4510)/$K$4512</f>
        <v>-8.8874400651648741E-2</v>
      </c>
      <c r="M2496" s="3">
        <v>22</v>
      </c>
      <c r="N2496" s="6">
        <f>(M2496-$M$4510)/$M$4512</f>
        <v>-3.9474343481540872E-2</v>
      </c>
      <c r="O2496" s="3">
        <v>11</v>
      </c>
      <c r="P2496" s="6">
        <f>(O2496-$O$4510)/$O$4512</f>
        <v>-1.9527413253950021E-2</v>
      </c>
      <c r="Q2496" s="3">
        <v>0</v>
      </c>
      <c r="R2496" s="6">
        <f>(Q2496-$Q$4510)/$Q$4512</f>
        <v>-1.6789417607986436E-2</v>
      </c>
      <c r="S2496" s="3">
        <v>400</v>
      </c>
      <c r="T2496" s="6">
        <f>(S2496-$S$4510)/$S$4512</f>
        <v>7.8396489471522276E-3</v>
      </c>
      <c r="U2496" s="3">
        <v>0</v>
      </c>
      <c r="V2496" s="6">
        <f>(U2496-$U$4510)/$U$4512</f>
        <v>-1.0888827189304534E-3</v>
      </c>
      <c r="W2496" s="3">
        <v>1</v>
      </c>
      <c r="X2496" s="6">
        <f>(W2496-$W$4510)/$W$4512</f>
        <v>-2.3570675540025798E-2</v>
      </c>
      <c r="Y2496" s="3">
        <v>3</v>
      </c>
      <c r="Z2496" s="6" t="e">
        <f>(Y2496-$Y$4510)/$Y$4512</f>
        <v>#DIV/0!</v>
      </c>
      <c r="AA2496" s="3">
        <v>26.3</v>
      </c>
      <c r="AB2496" s="6">
        <f>(AA2496-$AA$4510)/$AA$4512</f>
        <v>-2.1189295993858336E-2</v>
      </c>
      <c r="AC2496" s="3">
        <v>28.1</v>
      </c>
      <c r="AD2496" s="6">
        <f>(AC2496-$AC$4510)/$AC$4512</f>
        <v>4.9464106838506869E-2</v>
      </c>
      <c r="AE2496" s="3">
        <v>6.36</v>
      </c>
      <c r="AF2496" s="6">
        <f>(AE2496-$AE$4510)/$AE$4512</f>
        <v>-3.4614265440399798E-2</v>
      </c>
      <c r="AG2496" s="3">
        <v>358</v>
      </c>
      <c r="AH2496" s="6">
        <f>(AG2496-$AG$4510)/$AG$4512</f>
        <v>0.1364146955591421</v>
      </c>
      <c r="AI2496" s="3">
        <v>25</v>
      </c>
      <c r="AJ2496" s="6">
        <f>(AI2496-$AI$4510)/$AI$4512</f>
        <v>-6.6784895969222062E-3</v>
      </c>
      <c r="AK2496" s="3">
        <v>35</v>
      </c>
      <c r="AL2496" s="6">
        <f>(AK2496-$AK$4510)/$AK$4512</f>
        <v>1.0035408318273799E-2</v>
      </c>
      <c r="AM2496" s="3">
        <v>71</v>
      </c>
      <c r="AN2496" s="6">
        <f>(AM2496-$AM$4510)/$AM$4512</f>
        <v>-6.8786973347591809E-3</v>
      </c>
      <c r="AO2496" s="3">
        <v>0</v>
      </c>
      <c r="AP2496" s="6">
        <f>(AO2496-$AO$4510)/$AO$4512</f>
        <v>-0.63097477579262873</v>
      </c>
      <c r="AQ2496" s="3">
        <v>0</v>
      </c>
      <c r="AR2496" s="6">
        <f>(AQ2496-$AQ$4510)/$AQ$4512</f>
        <v>-0.63097538698115152</v>
      </c>
      <c r="AS2496" s="3">
        <v>0</v>
      </c>
      <c r="AT2496" s="6"/>
    </row>
    <row r="2497" spans="1:46" ht="12.5" x14ac:dyDescent="0.25">
      <c r="A2497" s="1">
        <v>1710356236</v>
      </c>
      <c r="B2497" s="2">
        <v>45365.081435185188</v>
      </c>
      <c r="C2497" s="3">
        <v>24.3</v>
      </c>
      <c r="D2497" s="6">
        <f>(C2497-$C$4510)/$C$4512</f>
        <v>-0.17727209337329411</v>
      </c>
      <c r="E2497" s="3">
        <v>80.7</v>
      </c>
      <c r="F2497" s="6">
        <f>(E2497-$E$4510)/$E$4512</f>
        <v>0.10320967539731582</v>
      </c>
      <c r="G2497" s="3">
        <v>9</v>
      </c>
      <c r="H2497" s="6">
        <f>(G2497-$G$4510)/$G$4512</f>
        <v>-2.9118915798210767E-2</v>
      </c>
      <c r="I2497" s="3">
        <v>101.2</v>
      </c>
      <c r="J2497" s="6">
        <f>(I2497-$I$4510)/$I$4512</f>
        <v>9.1726221527961102E-2</v>
      </c>
      <c r="K2497" s="3">
        <v>44.1</v>
      </c>
      <c r="L2497" s="6">
        <f>(K2497-$K$4510)/$K$4512</f>
        <v>-8.2578596099242424E-2</v>
      </c>
      <c r="M2497" s="3">
        <v>9</v>
      </c>
      <c r="N2497" s="6">
        <f>(M2497-$M$4510)/$M$4512</f>
        <v>-5.1164629511003437E-2</v>
      </c>
      <c r="O2497" s="3">
        <v>8</v>
      </c>
      <c r="P2497" s="6">
        <f>(O2497-$O$4510)/$O$4512</f>
        <v>-2.9932952570047532E-2</v>
      </c>
      <c r="Q2497" s="3">
        <v>0</v>
      </c>
      <c r="R2497" s="6">
        <f>(Q2497-$Q$4510)/$Q$4512</f>
        <v>-1.6789417607986436E-2</v>
      </c>
      <c r="S2497" s="3">
        <v>400</v>
      </c>
      <c r="T2497" s="6">
        <f>(S2497-$S$4510)/$S$4512</f>
        <v>7.8396489471522276E-3</v>
      </c>
      <c r="U2497" s="3">
        <v>0</v>
      </c>
      <c r="V2497" s="6">
        <f>(U2497-$U$4510)/$U$4512</f>
        <v>-1.0888827189304534E-3</v>
      </c>
      <c r="W2497" s="3">
        <v>1</v>
      </c>
      <c r="X2497" s="6">
        <f>(W2497-$W$4510)/$W$4512</f>
        <v>-2.3570675540025798E-2</v>
      </c>
      <c r="Y2497" s="3">
        <v>3</v>
      </c>
      <c r="Z2497" s="6" t="e">
        <f>(Y2497-$Y$4510)/$Y$4512</f>
        <v>#DIV/0!</v>
      </c>
      <c r="AA2497" s="3">
        <v>26.3</v>
      </c>
      <c r="AB2497" s="6">
        <f>(AA2497-$AA$4510)/$AA$4512</f>
        <v>-2.1189295993858336E-2</v>
      </c>
      <c r="AC2497" s="3">
        <v>27.9</v>
      </c>
      <c r="AD2497" s="6">
        <f>(AC2497-$AC$4510)/$AC$4512</f>
        <v>4.5262943557226563E-2</v>
      </c>
      <c r="AE2497" s="3">
        <v>6.36</v>
      </c>
      <c r="AF2497" s="6">
        <f>(AE2497-$AE$4510)/$AE$4512</f>
        <v>-3.4614265440399798E-2</v>
      </c>
      <c r="AG2497" s="3">
        <v>359</v>
      </c>
      <c r="AH2497" s="6">
        <f>(AG2497-$AG$4510)/$AG$4512</f>
        <v>0.13795067679444312</v>
      </c>
      <c r="AI2497" s="3">
        <v>25</v>
      </c>
      <c r="AJ2497" s="6">
        <f>(AI2497-$AI$4510)/$AI$4512</f>
        <v>-6.6784895969222062E-3</v>
      </c>
      <c r="AK2497" s="3">
        <v>35</v>
      </c>
      <c r="AL2497" s="6">
        <f>(AK2497-$AK$4510)/$AK$4512</f>
        <v>1.0035408318273799E-2</v>
      </c>
      <c r="AM2497" s="3">
        <v>71</v>
      </c>
      <c r="AN2497" s="6">
        <f>(AM2497-$AM$4510)/$AM$4512</f>
        <v>-6.8786973347591809E-3</v>
      </c>
      <c r="AO2497" s="3">
        <v>0</v>
      </c>
      <c r="AP2497" s="6">
        <f>(AO2497-$AO$4510)/$AO$4512</f>
        <v>-0.63097477579262873</v>
      </c>
      <c r="AQ2497" s="3">
        <v>0</v>
      </c>
      <c r="AR2497" s="6">
        <f>(AQ2497-$AQ$4510)/$AQ$4512</f>
        <v>-0.63097538698115152</v>
      </c>
      <c r="AS2497" s="3">
        <v>0</v>
      </c>
      <c r="AT2497" s="6"/>
    </row>
    <row r="2498" spans="1:46" ht="12.5" x14ac:dyDescent="0.25">
      <c r="A2498" s="1">
        <v>1710356848</v>
      </c>
      <c r="B2498" s="2">
        <v>45365.088518518518</v>
      </c>
      <c r="C2498" s="3">
        <v>24.3</v>
      </c>
      <c r="D2498" s="6">
        <f>(C2498-$C$4510)/$C$4512</f>
        <v>-0.17727209337329411</v>
      </c>
      <c r="E2498" s="3">
        <v>80.599999999999994</v>
      </c>
      <c r="F2498" s="6">
        <f>(E2498-$E$4510)/$E$4512</f>
        <v>0.10231533520979107</v>
      </c>
      <c r="G2498" s="3">
        <v>9</v>
      </c>
      <c r="H2498" s="6">
        <f>(G2498-$G$4510)/$G$4512</f>
        <v>-2.9118915798210767E-2</v>
      </c>
      <c r="I2498" s="3">
        <v>101.2</v>
      </c>
      <c r="J2498" s="6">
        <f>(I2498-$I$4510)/$I$4512</f>
        <v>9.1726221527961102E-2</v>
      </c>
      <c r="K2498" s="3">
        <v>42.9</v>
      </c>
      <c r="L2498" s="6">
        <f>(K2498-$K$4510)/$K$4512</f>
        <v>-9.5170205204055058E-2</v>
      </c>
      <c r="M2498" s="3">
        <v>12</v>
      </c>
      <c r="N2498" s="6">
        <f>(M2498-$M$4510)/$M$4512</f>
        <v>-4.8466871196512072E-2</v>
      </c>
      <c r="O2498" s="3">
        <v>10</v>
      </c>
      <c r="P2498" s="6">
        <f>(O2498-$O$4510)/$O$4512</f>
        <v>-2.2995926359315858E-2</v>
      </c>
      <c r="Q2498" s="3">
        <v>0</v>
      </c>
      <c r="R2498" s="6">
        <f>(Q2498-$Q$4510)/$Q$4512</f>
        <v>-1.6789417607986436E-2</v>
      </c>
      <c r="S2498" s="3">
        <v>400</v>
      </c>
      <c r="T2498" s="6">
        <f>(S2498-$S$4510)/$S$4512</f>
        <v>7.8396489471522276E-3</v>
      </c>
      <c r="U2498" s="3">
        <v>0</v>
      </c>
      <c r="V2498" s="6">
        <f>(U2498-$U$4510)/$U$4512</f>
        <v>-1.0888827189304534E-3</v>
      </c>
      <c r="W2498" s="3">
        <v>1</v>
      </c>
      <c r="X2498" s="6">
        <f>(W2498-$W$4510)/$W$4512</f>
        <v>-2.3570675540025798E-2</v>
      </c>
      <c r="Y2498" s="3">
        <v>3</v>
      </c>
      <c r="Z2498" s="6" t="e">
        <f>(Y2498-$Y$4510)/$Y$4512</f>
        <v>#DIV/0!</v>
      </c>
      <c r="AA2498" s="3">
        <v>26.3</v>
      </c>
      <c r="AB2498" s="6">
        <f>(AA2498-$AA$4510)/$AA$4512</f>
        <v>-2.1189295993858336E-2</v>
      </c>
      <c r="AC2498" s="3">
        <v>27.9</v>
      </c>
      <c r="AD2498" s="6">
        <f>(AC2498-$AC$4510)/$AC$4512</f>
        <v>4.5262943557226563E-2</v>
      </c>
      <c r="AE2498" s="3">
        <v>6.36</v>
      </c>
      <c r="AF2498" s="6">
        <f>(AE2498-$AE$4510)/$AE$4512</f>
        <v>-3.4614265440399798E-2</v>
      </c>
      <c r="AG2498" s="3">
        <v>357</v>
      </c>
      <c r="AH2498" s="6">
        <f>(AG2498-$AG$4510)/$AG$4512</f>
        <v>0.1348787143238411</v>
      </c>
      <c r="AI2498" s="3">
        <v>25</v>
      </c>
      <c r="AJ2498" s="6">
        <f>(AI2498-$AI$4510)/$AI$4512</f>
        <v>-6.6784895969222062E-3</v>
      </c>
      <c r="AK2498" s="3">
        <v>35</v>
      </c>
      <c r="AL2498" s="6">
        <f>(AK2498-$AK$4510)/$AK$4512</f>
        <v>1.0035408318273799E-2</v>
      </c>
      <c r="AM2498" s="3">
        <v>71</v>
      </c>
      <c r="AN2498" s="6">
        <f>(AM2498-$AM$4510)/$AM$4512</f>
        <v>-6.8786973347591809E-3</v>
      </c>
      <c r="AO2498" s="3">
        <v>0</v>
      </c>
      <c r="AP2498" s="6">
        <f>(AO2498-$AO$4510)/$AO$4512</f>
        <v>-0.63097477579262873</v>
      </c>
      <c r="AQ2498" s="3">
        <v>0</v>
      </c>
      <c r="AR2498" s="6">
        <f>(AQ2498-$AQ$4510)/$AQ$4512</f>
        <v>-0.63097538698115152</v>
      </c>
      <c r="AS2498" s="3">
        <v>0</v>
      </c>
      <c r="AT2498" s="6"/>
    </row>
    <row r="2499" spans="1:46" ht="12.5" x14ac:dyDescent="0.25">
      <c r="A2499" s="1">
        <v>1710356881</v>
      </c>
      <c r="B2499" s="2">
        <v>45365.088900462964</v>
      </c>
      <c r="C2499" s="3">
        <v>24.3</v>
      </c>
      <c r="D2499" s="6">
        <f>(C2499-$C$4510)/$C$4512</f>
        <v>-0.17727209337329411</v>
      </c>
      <c r="E2499" s="3">
        <v>80.599999999999994</v>
      </c>
      <c r="F2499" s="6">
        <f>(E2499-$E$4510)/$E$4512</f>
        <v>0.10231533520979107</v>
      </c>
      <c r="G2499" s="3">
        <v>9</v>
      </c>
      <c r="H2499" s="6">
        <f>(G2499-$G$4510)/$G$4512</f>
        <v>-2.9118915798210767E-2</v>
      </c>
      <c r="I2499" s="3">
        <v>101.2</v>
      </c>
      <c r="J2499" s="6">
        <f>(I2499-$I$4510)/$I$4512</f>
        <v>9.1726221527961102E-2</v>
      </c>
      <c r="K2499" s="3">
        <v>45.8</v>
      </c>
      <c r="L2499" s="6">
        <f>(K2499-$K$4510)/$K$4512</f>
        <v>-6.4740483200757939E-2</v>
      </c>
      <c r="M2499" s="3">
        <v>25</v>
      </c>
      <c r="N2499" s="6">
        <f>(M2499-$M$4510)/$M$4512</f>
        <v>-3.6776585167049514E-2</v>
      </c>
      <c r="O2499" s="3">
        <v>21</v>
      </c>
      <c r="P2499" s="6">
        <f>(O2499-$O$4510)/$O$4512</f>
        <v>1.5157717799708339E-2</v>
      </c>
      <c r="Q2499" s="3">
        <v>0</v>
      </c>
      <c r="R2499" s="6">
        <f>(Q2499-$Q$4510)/$Q$4512</f>
        <v>-1.6789417607986436E-2</v>
      </c>
      <c r="S2499" s="3">
        <v>400</v>
      </c>
      <c r="T2499" s="6">
        <f>(S2499-$S$4510)/$S$4512</f>
        <v>7.8396489471522276E-3</v>
      </c>
      <c r="U2499" s="3">
        <v>0</v>
      </c>
      <c r="V2499" s="6">
        <f>(U2499-$U$4510)/$U$4512</f>
        <v>-1.0888827189304534E-3</v>
      </c>
      <c r="W2499" s="3">
        <v>1</v>
      </c>
      <c r="X2499" s="6">
        <f>(W2499-$W$4510)/$W$4512</f>
        <v>-2.3570675540025798E-2</v>
      </c>
      <c r="Y2499" s="3">
        <v>3</v>
      </c>
      <c r="Z2499" s="6" t="e">
        <f>(Y2499-$Y$4510)/$Y$4512</f>
        <v>#DIV/0!</v>
      </c>
      <c r="AA2499" s="3">
        <v>26.3</v>
      </c>
      <c r="AB2499" s="6">
        <f>(AA2499-$AA$4510)/$AA$4512</f>
        <v>-2.1189295993858336E-2</v>
      </c>
      <c r="AC2499" s="3">
        <v>27.9</v>
      </c>
      <c r="AD2499" s="6">
        <f>(AC2499-$AC$4510)/$AC$4512</f>
        <v>4.5262943557226563E-2</v>
      </c>
      <c r="AE2499" s="3">
        <v>6.36</v>
      </c>
      <c r="AF2499" s="6">
        <f>(AE2499-$AE$4510)/$AE$4512</f>
        <v>-3.4614265440399798E-2</v>
      </c>
      <c r="AG2499" s="3">
        <v>359</v>
      </c>
      <c r="AH2499" s="6">
        <f>(AG2499-$AG$4510)/$AG$4512</f>
        <v>0.13795067679444312</v>
      </c>
      <c r="AI2499" s="3">
        <v>25</v>
      </c>
      <c r="AJ2499" s="6">
        <f>(AI2499-$AI$4510)/$AI$4512</f>
        <v>-6.6784895969222062E-3</v>
      </c>
      <c r="AK2499" s="3">
        <v>35</v>
      </c>
      <c r="AL2499" s="6">
        <f>(AK2499-$AK$4510)/$AK$4512</f>
        <v>1.0035408318273799E-2</v>
      </c>
      <c r="AM2499" s="3">
        <v>71</v>
      </c>
      <c r="AN2499" s="6">
        <f>(AM2499-$AM$4510)/$AM$4512</f>
        <v>-6.8786973347591809E-3</v>
      </c>
      <c r="AO2499" s="3">
        <v>0</v>
      </c>
      <c r="AP2499" s="6">
        <f>(AO2499-$AO$4510)/$AO$4512</f>
        <v>-0.63097477579262873</v>
      </c>
      <c r="AQ2499" s="3">
        <v>0</v>
      </c>
      <c r="AR2499" s="6">
        <f>(AQ2499-$AQ$4510)/$AQ$4512</f>
        <v>-0.63097538698115152</v>
      </c>
      <c r="AS2499" s="3">
        <v>0</v>
      </c>
      <c r="AT2499" s="6"/>
    </row>
    <row r="2500" spans="1:46" ht="12.5" x14ac:dyDescent="0.25">
      <c r="A2500" s="1">
        <v>1710356911</v>
      </c>
      <c r="B2500" s="2">
        <v>45365.089247685188</v>
      </c>
      <c r="C2500" s="3">
        <v>24.4</v>
      </c>
      <c r="D2500" s="6">
        <f>(C2500-$C$4510)/$C$4512</f>
        <v>-0.17321916806483006</v>
      </c>
      <c r="E2500" s="3">
        <v>80.599999999999994</v>
      </c>
      <c r="F2500" s="6">
        <f>(E2500-$E$4510)/$E$4512</f>
        <v>0.10231533520979107</v>
      </c>
      <c r="G2500" s="3">
        <v>9</v>
      </c>
      <c r="H2500" s="6">
        <f>(G2500-$G$4510)/$G$4512</f>
        <v>-2.9118915798210767E-2</v>
      </c>
      <c r="I2500" s="3">
        <v>101.2</v>
      </c>
      <c r="J2500" s="6">
        <f>(I2500-$I$4510)/$I$4512</f>
        <v>9.1726221527961102E-2</v>
      </c>
      <c r="K2500" s="3">
        <v>46.1</v>
      </c>
      <c r="L2500" s="6">
        <f>(K2500-$K$4510)/$K$4512</f>
        <v>-6.1592580924554739E-2</v>
      </c>
      <c r="M2500" s="3">
        <v>19</v>
      </c>
      <c r="N2500" s="6">
        <f>(M2500-$M$4510)/$M$4512</f>
        <v>-4.2172101796032237E-2</v>
      </c>
      <c r="O2500" s="3">
        <v>13</v>
      </c>
      <c r="P2500" s="6">
        <f>(O2500-$O$4510)/$O$4512</f>
        <v>-1.2590387043218351E-2</v>
      </c>
      <c r="Q2500" s="3">
        <v>1</v>
      </c>
      <c r="R2500" s="6">
        <f>(Q2500-$Q$4510)/$Q$4512</f>
        <v>-1.4844775719643643E-2</v>
      </c>
      <c r="S2500" s="3">
        <v>400</v>
      </c>
      <c r="T2500" s="6">
        <f>(S2500-$S$4510)/$S$4512</f>
        <v>7.8396489471522276E-3</v>
      </c>
      <c r="U2500" s="3">
        <v>0</v>
      </c>
      <c r="V2500" s="6">
        <f>(U2500-$U$4510)/$U$4512</f>
        <v>-1.0888827189304534E-3</v>
      </c>
      <c r="W2500" s="3">
        <v>1</v>
      </c>
      <c r="X2500" s="6">
        <f>(W2500-$W$4510)/$W$4512</f>
        <v>-2.3570675540025798E-2</v>
      </c>
      <c r="Y2500" s="3">
        <v>3</v>
      </c>
      <c r="Z2500" s="6" t="e">
        <f>(Y2500-$Y$4510)/$Y$4512</f>
        <v>#DIV/0!</v>
      </c>
      <c r="AA2500" s="3">
        <v>26.3</v>
      </c>
      <c r="AB2500" s="6">
        <f>(AA2500-$AA$4510)/$AA$4512</f>
        <v>-2.1189295993858336E-2</v>
      </c>
      <c r="AC2500" s="3">
        <v>28</v>
      </c>
      <c r="AD2500" s="6">
        <f>(AC2500-$AC$4510)/$AC$4512</f>
        <v>4.736352519786672E-2</v>
      </c>
      <c r="AE2500" s="3">
        <v>6.36</v>
      </c>
      <c r="AF2500" s="6">
        <f>(AE2500-$AE$4510)/$AE$4512</f>
        <v>-3.4614265440399798E-2</v>
      </c>
      <c r="AG2500" s="3">
        <v>356</v>
      </c>
      <c r="AH2500" s="6">
        <f>(AG2500-$AG$4510)/$AG$4512</f>
        <v>0.13334273308854008</v>
      </c>
      <c r="AI2500" s="3">
        <v>25</v>
      </c>
      <c r="AJ2500" s="6">
        <f>(AI2500-$AI$4510)/$AI$4512</f>
        <v>-6.6784895969222062E-3</v>
      </c>
      <c r="AK2500" s="3">
        <v>35</v>
      </c>
      <c r="AL2500" s="6">
        <f>(AK2500-$AK$4510)/$AK$4512</f>
        <v>1.0035408318273799E-2</v>
      </c>
      <c r="AM2500" s="3">
        <v>71</v>
      </c>
      <c r="AN2500" s="6">
        <f>(AM2500-$AM$4510)/$AM$4512</f>
        <v>-6.8786973347591809E-3</v>
      </c>
      <c r="AO2500" s="3">
        <v>0</v>
      </c>
      <c r="AP2500" s="6">
        <f>(AO2500-$AO$4510)/$AO$4512</f>
        <v>-0.63097477579262873</v>
      </c>
      <c r="AQ2500" s="3">
        <v>0</v>
      </c>
      <c r="AR2500" s="6">
        <f>(AQ2500-$AQ$4510)/$AQ$4512</f>
        <v>-0.63097538698115152</v>
      </c>
      <c r="AS2500" s="3">
        <v>0</v>
      </c>
      <c r="AT2500" s="6"/>
    </row>
    <row r="2501" spans="1:46" ht="12.5" x14ac:dyDescent="0.25">
      <c r="A2501" s="1">
        <v>1710356925</v>
      </c>
      <c r="B2501" s="2">
        <v>45365.089409722219</v>
      </c>
      <c r="C2501" s="3">
        <v>24.4</v>
      </c>
      <c r="D2501" s="6">
        <f>(C2501-$C$4510)/$C$4512</f>
        <v>-0.17321916806483006</v>
      </c>
      <c r="E2501" s="3">
        <v>80.5</v>
      </c>
      <c r="F2501" s="6">
        <f>(E2501-$E$4510)/$E$4512</f>
        <v>0.10142099502226644</v>
      </c>
      <c r="G2501" s="3">
        <v>9</v>
      </c>
      <c r="H2501" s="6">
        <f>(G2501-$G$4510)/$G$4512</f>
        <v>-2.9118915798210767E-2</v>
      </c>
      <c r="I2501" s="3">
        <v>101.2</v>
      </c>
      <c r="J2501" s="6">
        <f>(I2501-$I$4510)/$I$4512</f>
        <v>9.1726221527961102E-2</v>
      </c>
      <c r="K2501" s="3">
        <v>50.9</v>
      </c>
      <c r="L2501" s="6">
        <f>(K2501-$K$4510)/$K$4512</f>
        <v>-1.122614450530433E-2</v>
      </c>
      <c r="M2501" s="3">
        <v>13</v>
      </c>
      <c r="N2501" s="6">
        <f>(M2501-$M$4510)/$M$4512</f>
        <v>-4.7567618425014953E-2</v>
      </c>
      <c r="O2501" s="3">
        <v>11</v>
      </c>
      <c r="P2501" s="6">
        <f>(O2501-$O$4510)/$O$4512</f>
        <v>-1.9527413253950021E-2</v>
      </c>
      <c r="Q2501" s="3">
        <v>0</v>
      </c>
      <c r="R2501" s="6">
        <f>(Q2501-$Q$4510)/$Q$4512</f>
        <v>-1.6789417607986436E-2</v>
      </c>
      <c r="S2501" s="3">
        <v>400</v>
      </c>
      <c r="T2501" s="6">
        <f>(S2501-$S$4510)/$S$4512</f>
        <v>7.8396489471522276E-3</v>
      </c>
      <c r="U2501" s="3">
        <v>0</v>
      </c>
      <c r="V2501" s="6">
        <f>(U2501-$U$4510)/$U$4512</f>
        <v>-1.0888827189304534E-3</v>
      </c>
      <c r="W2501" s="3">
        <v>1</v>
      </c>
      <c r="X2501" s="6">
        <f>(W2501-$W$4510)/$W$4512</f>
        <v>-2.3570675540025798E-2</v>
      </c>
      <c r="Y2501" s="3">
        <v>3</v>
      </c>
      <c r="Z2501" s="6" t="e">
        <f>(Y2501-$Y$4510)/$Y$4512</f>
        <v>#DIV/0!</v>
      </c>
      <c r="AA2501" s="3">
        <v>26.3</v>
      </c>
      <c r="AB2501" s="6">
        <f>(AA2501-$AA$4510)/$AA$4512</f>
        <v>-2.1189295993858336E-2</v>
      </c>
      <c r="AC2501" s="3">
        <v>28</v>
      </c>
      <c r="AD2501" s="6">
        <f>(AC2501-$AC$4510)/$AC$4512</f>
        <v>4.736352519786672E-2</v>
      </c>
      <c r="AE2501" s="3">
        <v>6.36</v>
      </c>
      <c r="AF2501" s="6">
        <f>(AE2501-$AE$4510)/$AE$4512</f>
        <v>-3.4614265440399798E-2</v>
      </c>
      <c r="AG2501" s="3">
        <v>357</v>
      </c>
      <c r="AH2501" s="6">
        <f>(AG2501-$AG$4510)/$AG$4512</f>
        <v>0.1348787143238411</v>
      </c>
      <c r="AI2501" s="3">
        <v>25</v>
      </c>
      <c r="AJ2501" s="6">
        <f>(AI2501-$AI$4510)/$AI$4512</f>
        <v>-6.6784895969222062E-3</v>
      </c>
      <c r="AK2501" s="3">
        <v>35</v>
      </c>
      <c r="AL2501" s="6">
        <f>(AK2501-$AK$4510)/$AK$4512</f>
        <v>1.0035408318273799E-2</v>
      </c>
      <c r="AM2501" s="3">
        <v>71</v>
      </c>
      <c r="AN2501" s="6">
        <f>(AM2501-$AM$4510)/$AM$4512</f>
        <v>-6.8786973347591809E-3</v>
      </c>
      <c r="AO2501" s="3">
        <v>0</v>
      </c>
      <c r="AP2501" s="6">
        <f>(AO2501-$AO$4510)/$AO$4512</f>
        <v>-0.63097477579262873</v>
      </c>
      <c r="AQ2501" s="3">
        <v>0</v>
      </c>
      <c r="AR2501" s="6">
        <f>(AQ2501-$AQ$4510)/$AQ$4512</f>
        <v>-0.63097538698115152</v>
      </c>
      <c r="AS2501" s="3">
        <v>0</v>
      </c>
      <c r="AT2501" s="6"/>
    </row>
    <row r="2502" spans="1:46" ht="12.5" x14ac:dyDescent="0.25">
      <c r="A2502" s="1">
        <v>1710357825</v>
      </c>
      <c r="B2502" s="2">
        <v>45365.099826388891</v>
      </c>
      <c r="C2502" s="3">
        <v>24.3</v>
      </c>
      <c r="D2502" s="6">
        <f>(C2502-$C$4510)/$C$4512</f>
        <v>-0.17727209337329411</v>
      </c>
      <c r="E2502" s="3">
        <v>80.3</v>
      </c>
      <c r="F2502" s="6">
        <f>(E2502-$E$4510)/$E$4512</f>
        <v>9.9632314647217043E-2</v>
      </c>
      <c r="G2502" s="3">
        <v>9</v>
      </c>
      <c r="H2502" s="6">
        <f>(G2502-$G$4510)/$G$4512</f>
        <v>-2.9118915798210767E-2</v>
      </c>
      <c r="I2502" s="3">
        <v>101.2</v>
      </c>
      <c r="J2502" s="6">
        <f>(I2502-$I$4510)/$I$4512</f>
        <v>9.1726221527961102E-2</v>
      </c>
      <c r="K2502" s="3">
        <v>44.1</v>
      </c>
      <c r="L2502" s="6">
        <f>(K2502-$K$4510)/$K$4512</f>
        <v>-8.2578596099242424E-2</v>
      </c>
      <c r="M2502" s="3">
        <v>25</v>
      </c>
      <c r="N2502" s="6">
        <f>(M2502-$M$4510)/$M$4512</f>
        <v>-3.6776585167049514E-2</v>
      </c>
      <c r="O2502" s="3">
        <v>14</v>
      </c>
      <c r="P2502" s="6">
        <f>(O2502-$O$4510)/$O$4512</f>
        <v>-9.1218739378525152E-3</v>
      </c>
      <c r="Q2502" s="3">
        <v>0</v>
      </c>
      <c r="R2502" s="6">
        <f>(Q2502-$Q$4510)/$Q$4512</f>
        <v>-1.6789417607986436E-2</v>
      </c>
      <c r="S2502" s="3">
        <v>400</v>
      </c>
      <c r="T2502" s="6">
        <f>(S2502-$S$4510)/$S$4512</f>
        <v>7.8396489471522276E-3</v>
      </c>
      <c r="U2502" s="3">
        <v>0</v>
      </c>
      <c r="V2502" s="6">
        <f>(U2502-$U$4510)/$U$4512</f>
        <v>-1.0888827189304534E-3</v>
      </c>
      <c r="W2502" s="3">
        <v>1</v>
      </c>
      <c r="X2502" s="6">
        <f>(W2502-$W$4510)/$W$4512</f>
        <v>-2.3570675540025798E-2</v>
      </c>
      <c r="Y2502" s="3">
        <v>3</v>
      </c>
      <c r="Z2502" s="6" t="e">
        <f>(Y2502-$Y$4510)/$Y$4512</f>
        <v>#DIV/0!</v>
      </c>
      <c r="AA2502" s="3">
        <v>26.3</v>
      </c>
      <c r="AB2502" s="6">
        <f>(AA2502-$AA$4510)/$AA$4512</f>
        <v>-2.1189295993858336E-2</v>
      </c>
      <c r="AC2502" s="3">
        <v>28.2</v>
      </c>
      <c r="AD2502" s="6">
        <f>(AC2502-$AC$4510)/$AC$4512</f>
        <v>5.1564688479146942E-2</v>
      </c>
      <c r="AE2502" s="3">
        <v>6.36</v>
      </c>
      <c r="AF2502" s="6">
        <f>(AE2502-$AE$4510)/$AE$4512</f>
        <v>-3.4614265440399798E-2</v>
      </c>
      <c r="AG2502" s="3">
        <v>353</v>
      </c>
      <c r="AH2502" s="6">
        <f>(AG2502-$AG$4510)/$AG$4512</f>
        <v>0.12873478938263705</v>
      </c>
      <c r="AI2502" s="3">
        <v>25</v>
      </c>
      <c r="AJ2502" s="6">
        <f>(AI2502-$AI$4510)/$AI$4512</f>
        <v>-6.6784895969222062E-3</v>
      </c>
      <c r="AK2502" s="3">
        <v>35</v>
      </c>
      <c r="AL2502" s="6">
        <f>(AK2502-$AK$4510)/$AK$4512</f>
        <v>1.0035408318273799E-2</v>
      </c>
      <c r="AM2502" s="3">
        <v>70</v>
      </c>
      <c r="AN2502" s="6">
        <f>(AM2502-$AM$4510)/$AM$4512</f>
        <v>-7.6573167407355137E-3</v>
      </c>
      <c r="AO2502" s="3">
        <v>0</v>
      </c>
      <c r="AP2502" s="6">
        <f>(AO2502-$AO$4510)/$AO$4512</f>
        <v>-0.63097477579262873</v>
      </c>
      <c r="AQ2502" s="3">
        <v>0</v>
      </c>
      <c r="AR2502" s="6">
        <f>(AQ2502-$AQ$4510)/$AQ$4512</f>
        <v>-0.63097538698115152</v>
      </c>
      <c r="AS2502" s="3">
        <v>0</v>
      </c>
      <c r="AT2502" s="6"/>
    </row>
    <row r="2503" spans="1:46" ht="12.5" x14ac:dyDescent="0.25">
      <c r="A2503" s="1">
        <v>1710358445</v>
      </c>
      <c r="B2503" s="2">
        <v>45365.107002314813</v>
      </c>
      <c r="C2503" s="3">
        <v>24.2</v>
      </c>
      <c r="D2503" s="6">
        <f>(C2503-$C$4510)/$C$4512</f>
        <v>-0.18132501868175829</v>
      </c>
      <c r="E2503" s="3">
        <v>80.599999999999994</v>
      </c>
      <c r="F2503" s="6">
        <f>(E2503-$E$4510)/$E$4512</f>
        <v>0.10231533520979107</v>
      </c>
      <c r="G2503" s="3">
        <v>9</v>
      </c>
      <c r="H2503" s="6">
        <f>(G2503-$G$4510)/$G$4512</f>
        <v>-2.9118915798210767E-2</v>
      </c>
      <c r="I2503" s="3">
        <v>101.2</v>
      </c>
      <c r="J2503" s="6">
        <f>(I2503-$I$4510)/$I$4512</f>
        <v>9.1726221527961102E-2</v>
      </c>
      <c r="K2503" s="3">
        <v>48.8</v>
      </c>
      <c r="L2503" s="6">
        <f>(K2503-$K$4510)/$K$4512</f>
        <v>-3.3261460438726409E-2</v>
      </c>
      <c r="M2503" s="3">
        <v>21</v>
      </c>
      <c r="N2503" s="6">
        <f>(M2503-$M$4510)/$M$4512</f>
        <v>-4.0373596253037991E-2</v>
      </c>
      <c r="O2503" s="3">
        <v>18</v>
      </c>
      <c r="P2503" s="6">
        <f>(O2503-$O$4510)/$O$4512</f>
        <v>4.7521784836108303E-3</v>
      </c>
      <c r="Q2503" s="3">
        <v>0</v>
      </c>
      <c r="R2503" s="6">
        <f>(Q2503-$Q$4510)/$Q$4512</f>
        <v>-1.6789417607986436E-2</v>
      </c>
      <c r="S2503" s="3">
        <v>400</v>
      </c>
      <c r="T2503" s="6">
        <f>(S2503-$S$4510)/$S$4512</f>
        <v>7.8396489471522276E-3</v>
      </c>
      <c r="U2503" s="3">
        <v>0</v>
      </c>
      <c r="V2503" s="6">
        <f>(U2503-$U$4510)/$U$4512</f>
        <v>-1.0888827189304534E-3</v>
      </c>
      <c r="W2503" s="3">
        <v>1</v>
      </c>
      <c r="X2503" s="6">
        <f>(W2503-$W$4510)/$W$4512</f>
        <v>-2.3570675540025798E-2</v>
      </c>
      <c r="Y2503" s="3">
        <v>3</v>
      </c>
      <c r="Z2503" s="6" t="e">
        <f>(Y2503-$Y$4510)/$Y$4512</f>
        <v>#DIV/0!</v>
      </c>
      <c r="AA2503" s="3">
        <v>26.3</v>
      </c>
      <c r="AB2503" s="6">
        <f>(AA2503-$AA$4510)/$AA$4512</f>
        <v>-2.1189295993858336E-2</v>
      </c>
      <c r="AC2503" s="3">
        <v>27.9</v>
      </c>
      <c r="AD2503" s="6">
        <f>(AC2503-$AC$4510)/$AC$4512</f>
        <v>4.5262943557226563E-2</v>
      </c>
      <c r="AE2503" s="3">
        <v>6.36</v>
      </c>
      <c r="AF2503" s="6">
        <f>(AE2503-$AE$4510)/$AE$4512</f>
        <v>-3.4614265440399798E-2</v>
      </c>
      <c r="AG2503" s="3">
        <v>353</v>
      </c>
      <c r="AH2503" s="6">
        <f>(AG2503-$AG$4510)/$AG$4512</f>
        <v>0.12873478938263705</v>
      </c>
      <c r="AI2503" s="3">
        <v>25</v>
      </c>
      <c r="AJ2503" s="6">
        <f>(AI2503-$AI$4510)/$AI$4512</f>
        <v>-6.6784895969222062E-3</v>
      </c>
      <c r="AK2503" s="3">
        <v>35</v>
      </c>
      <c r="AL2503" s="6">
        <f>(AK2503-$AK$4510)/$AK$4512</f>
        <v>1.0035408318273799E-2</v>
      </c>
      <c r="AM2503" s="3">
        <v>70</v>
      </c>
      <c r="AN2503" s="6">
        <f>(AM2503-$AM$4510)/$AM$4512</f>
        <v>-7.6573167407355137E-3</v>
      </c>
      <c r="AO2503" s="3">
        <v>0</v>
      </c>
      <c r="AP2503" s="6">
        <f>(AO2503-$AO$4510)/$AO$4512</f>
        <v>-0.63097477579262873</v>
      </c>
      <c r="AQ2503" s="3">
        <v>0</v>
      </c>
      <c r="AR2503" s="6">
        <f>(AQ2503-$AQ$4510)/$AQ$4512</f>
        <v>-0.63097538698115152</v>
      </c>
      <c r="AS2503" s="3">
        <v>0</v>
      </c>
      <c r="AT2503" s="6"/>
    </row>
    <row r="2504" spans="1:46" ht="12.5" x14ac:dyDescent="0.25">
      <c r="A2504" s="1">
        <v>1710359065</v>
      </c>
      <c r="B2504" s="2">
        <v>45365.114178240743</v>
      </c>
      <c r="C2504" s="3">
        <v>24.2</v>
      </c>
      <c r="D2504" s="6">
        <f>(C2504-$C$4510)/$C$4512</f>
        <v>-0.18132501868175829</v>
      </c>
      <c r="E2504" s="3">
        <v>80.7</v>
      </c>
      <c r="F2504" s="6">
        <f>(E2504-$E$4510)/$E$4512</f>
        <v>0.10320967539731582</v>
      </c>
      <c r="G2504" s="3">
        <v>9</v>
      </c>
      <c r="H2504" s="6">
        <f>(G2504-$G$4510)/$G$4512</f>
        <v>-2.9118915798210767E-2</v>
      </c>
      <c r="I2504" s="3">
        <v>101.2</v>
      </c>
      <c r="J2504" s="6">
        <f>(I2504-$I$4510)/$I$4512</f>
        <v>9.1726221527961102E-2</v>
      </c>
      <c r="K2504" s="3">
        <v>44.7</v>
      </c>
      <c r="L2504" s="6">
        <f>(K2504-$K$4510)/$K$4512</f>
        <v>-7.6282791546836093E-2</v>
      </c>
      <c r="M2504" s="3">
        <v>30</v>
      </c>
      <c r="N2504" s="6">
        <f>(M2504-$M$4510)/$M$4512</f>
        <v>-3.228032130956391E-2</v>
      </c>
      <c r="O2504" s="3">
        <v>16</v>
      </c>
      <c r="P2504" s="6">
        <f>(O2504-$O$4510)/$O$4512</f>
        <v>-2.1848477271208424E-3</v>
      </c>
      <c r="Q2504" s="3">
        <v>0</v>
      </c>
      <c r="R2504" s="6">
        <f>(Q2504-$Q$4510)/$Q$4512</f>
        <v>-1.6789417607986436E-2</v>
      </c>
      <c r="S2504" s="3">
        <v>400</v>
      </c>
      <c r="T2504" s="6">
        <f>(S2504-$S$4510)/$S$4512</f>
        <v>7.8396489471522276E-3</v>
      </c>
      <c r="U2504" s="3">
        <v>0</v>
      </c>
      <c r="V2504" s="6">
        <f>(U2504-$U$4510)/$U$4512</f>
        <v>-1.0888827189304534E-3</v>
      </c>
      <c r="W2504" s="3">
        <v>1</v>
      </c>
      <c r="X2504" s="6">
        <f>(W2504-$W$4510)/$W$4512</f>
        <v>-2.3570675540025798E-2</v>
      </c>
      <c r="Y2504" s="3">
        <v>3</v>
      </c>
      <c r="Z2504" s="6" t="e">
        <f>(Y2504-$Y$4510)/$Y$4512</f>
        <v>#DIV/0!</v>
      </c>
      <c r="AA2504" s="3">
        <v>26.3</v>
      </c>
      <c r="AB2504" s="6">
        <f>(AA2504-$AA$4510)/$AA$4512</f>
        <v>-2.1189295993858336E-2</v>
      </c>
      <c r="AC2504" s="3">
        <v>27.6</v>
      </c>
      <c r="AD2504" s="6">
        <f>(AC2504-$AC$4510)/$AC$4512</f>
        <v>3.8961198635306261E-2</v>
      </c>
      <c r="AE2504" s="3">
        <v>6.36</v>
      </c>
      <c r="AF2504" s="6">
        <f>(AE2504-$AE$4510)/$AE$4512</f>
        <v>-3.4614265440399798E-2</v>
      </c>
      <c r="AG2504" s="3">
        <v>356</v>
      </c>
      <c r="AH2504" s="6">
        <f>(AG2504-$AG$4510)/$AG$4512</f>
        <v>0.13334273308854008</v>
      </c>
      <c r="AI2504" s="3">
        <v>25</v>
      </c>
      <c r="AJ2504" s="6">
        <f>(AI2504-$AI$4510)/$AI$4512</f>
        <v>-6.6784895969222062E-3</v>
      </c>
      <c r="AK2504" s="3">
        <v>35</v>
      </c>
      <c r="AL2504" s="6">
        <f>(AK2504-$AK$4510)/$AK$4512</f>
        <v>1.0035408318273799E-2</v>
      </c>
      <c r="AM2504" s="3">
        <v>71</v>
      </c>
      <c r="AN2504" s="6">
        <f>(AM2504-$AM$4510)/$AM$4512</f>
        <v>-6.8786973347591809E-3</v>
      </c>
      <c r="AO2504" s="3">
        <v>0</v>
      </c>
      <c r="AP2504" s="6">
        <f>(AO2504-$AO$4510)/$AO$4512</f>
        <v>-0.63097477579262873</v>
      </c>
      <c r="AQ2504" s="3">
        <v>0</v>
      </c>
      <c r="AR2504" s="6">
        <f>(AQ2504-$AQ$4510)/$AQ$4512</f>
        <v>-0.63097538698115152</v>
      </c>
      <c r="AS2504" s="3">
        <v>0</v>
      </c>
      <c r="AT2504" s="6"/>
    </row>
    <row r="2505" spans="1:46" ht="12.5" x14ac:dyDescent="0.25">
      <c r="A2505" s="1">
        <v>1710359684</v>
      </c>
      <c r="B2505" s="2">
        <v>45365.121342592596</v>
      </c>
      <c r="C2505" s="3">
        <v>24.1</v>
      </c>
      <c r="D2505" s="6">
        <f>(C2505-$C$4510)/$C$4512</f>
        <v>-0.18537794399022234</v>
      </c>
      <c r="E2505" s="3">
        <v>81</v>
      </c>
      <c r="F2505" s="6">
        <f>(E2505-$E$4510)/$E$4512</f>
        <v>0.10589269595988984</v>
      </c>
      <c r="G2505" s="3">
        <v>9</v>
      </c>
      <c r="H2505" s="6">
        <f>(G2505-$G$4510)/$G$4512</f>
        <v>-2.9118915798210767E-2</v>
      </c>
      <c r="I2505" s="3">
        <v>101.2</v>
      </c>
      <c r="J2505" s="6">
        <f>(I2505-$I$4510)/$I$4512</f>
        <v>9.1726221527961102E-2</v>
      </c>
      <c r="K2505" s="3">
        <v>47.6</v>
      </c>
      <c r="L2505" s="6">
        <f>(K2505-$K$4510)/$K$4512</f>
        <v>-4.5853069543538974E-2</v>
      </c>
      <c r="M2505" s="3">
        <v>25</v>
      </c>
      <c r="N2505" s="6">
        <f>(M2505-$M$4510)/$M$4512</f>
        <v>-3.6776585167049514E-2</v>
      </c>
      <c r="O2505" s="3">
        <v>15</v>
      </c>
      <c r="P2505" s="6">
        <f>(O2505-$O$4510)/$O$4512</f>
        <v>-5.6533608324866782E-3</v>
      </c>
      <c r="Q2505" s="3">
        <v>0</v>
      </c>
      <c r="R2505" s="6">
        <f>(Q2505-$Q$4510)/$Q$4512</f>
        <v>-1.6789417607986436E-2</v>
      </c>
      <c r="S2505" s="3">
        <v>400</v>
      </c>
      <c r="T2505" s="6">
        <f>(S2505-$S$4510)/$S$4512</f>
        <v>7.8396489471522276E-3</v>
      </c>
      <c r="U2505" s="3">
        <v>0</v>
      </c>
      <c r="V2505" s="6">
        <f>(U2505-$U$4510)/$U$4512</f>
        <v>-1.0888827189304534E-3</v>
      </c>
      <c r="W2505" s="3">
        <v>1</v>
      </c>
      <c r="X2505" s="6">
        <f>(W2505-$W$4510)/$W$4512</f>
        <v>-2.3570675540025798E-2</v>
      </c>
      <c r="Y2505" s="3">
        <v>3</v>
      </c>
      <c r="Z2505" s="6" t="e">
        <f>(Y2505-$Y$4510)/$Y$4512</f>
        <v>#DIV/0!</v>
      </c>
      <c r="AA2505" s="3">
        <v>26.3</v>
      </c>
      <c r="AB2505" s="6">
        <f>(AA2505-$AA$4510)/$AA$4512</f>
        <v>-2.1189295993858336E-2</v>
      </c>
      <c r="AC2505" s="3">
        <v>27.5</v>
      </c>
      <c r="AD2505" s="6">
        <f>(AC2505-$AC$4510)/$AC$4512</f>
        <v>3.6860616994666112E-2</v>
      </c>
      <c r="AE2505" s="3">
        <v>6.36</v>
      </c>
      <c r="AF2505" s="6">
        <f>(AE2505-$AE$4510)/$AE$4512</f>
        <v>-3.4614265440399798E-2</v>
      </c>
      <c r="AG2505" s="3">
        <v>355</v>
      </c>
      <c r="AH2505" s="6">
        <f>(AG2505-$AG$4510)/$AG$4512</f>
        <v>0.13180675185323906</v>
      </c>
      <c r="AI2505" s="3">
        <v>25</v>
      </c>
      <c r="AJ2505" s="6">
        <f>(AI2505-$AI$4510)/$AI$4512</f>
        <v>-6.6784895969222062E-3</v>
      </c>
      <c r="AK2505" s="3">
        <v>35</v>
      </c>
      <c r="AL2505" s="6">
        <f>(AK2505-$AK$4510)/$AK$4512</f>
        <v>1.0035408318273799E-2</v>
      </c>
      <c r="AM2505" s="3">
        <v>71</v>
      </c>
      <c r="AN2505" s="6">
        <f>(AM2505-$AM$4510)/$AM$4512</f>
        <v>-6.8786973347591809E-3</v>
      </c>
      <c r="AO2505" s="3">
        <v>0</v>
      </c>
      <c r="AP2505" s="6">
        <f>(AO2505-$AO$4510)/$AO$4512</f>
        <v>-0.63097477579262873</v>
      </c>
      <c r="AQ2505" s="3">
        <v>0</v>
      </c>
      <c r="AR2505" s="6">
        <f>(AQ2505-$AQ$4510)/$AQ$4512</f>
        <v>-0.63097538698115152</v>
      </c>
      <c r="AS2505" s="3">
        <v>0</v>
      </c>
      <c r="AT2505" s="6"/>
    </row>
    <row r="2506" spans="1:46" ht="12.5" x14ac:dyDescent="0.25">
      <c r="A2506" s="1">
        <v>1710360306</v>
      </c>
      <c r="B2506" s="2">
        <v>45365.128541666665</v>
      </c>
      <c r="C2506" s="3">
        <v>24</v>
      </c>
      <c r="D2506" s="6">
        <f>(C2506-$C$4510)/$C$4512</f>
        <v>-0.18943086929868652</v>
      </c>
      <c r="E2506" s="3">
        <v>81.3</v>
      </c>
      <c r="F2506" s="6">
        <f>(E2506-$E$4510)/$E$4512</f>
        <v>0.10857571652246385</v>
      </c>
      <c r="G2506" s="3">
        <v>9</v>
      </c>
      <c r="H2506" s="6">
        <f>(G2506-$G$4510)/$G$4512</f>
        <v>-2.9118915798210767E-2</v>
      </c>
      <c r="I2506" s="3">
        <v>101.2</v>
      </c>
      <c r="J2506" s="6">
        <f>(I2506-$I$4510)/$I$4512</f>
        <v>9.1726221527961102E-2</v>
      </c>
      <c r="K2506" s="3">
        <v>45.1</v>
      </c>
      <c r="L2506" s="6">
        <f>(K2506-$K$4510)/$K$4512</f>
        <v>-7.2085588511898571E-2</v>
      </c>
      <c r="M2506" s="3">
        <v>14</v>
      </c>
      <c r="N2506" s="6">
        <f>(M2506-$M$4510)/$M$4512</f>
        <v>-4.6668365653517833E-2</v>
      </c>
      <c r="O2506" s="3">
        <v>12</v>
      </c>
      <c r="P2506" s="6">
        <f>(O2506-$O$4510)/$O$4512</f>
        <v>-1.6058900148584188E-2</v>
      </c>
      <c r="Q2506" s="3">
        <v>1</v>
      </c>
      <c r="R2506" s="6">
        <f>(Q2506-$Q$4510)/$Q$4512</f>
        <v>-1.4844775719643643E-2</v>
      </c>
      <c r="S2506" s="3">
        <v>400</v>
      </c>
      <c r="T2506" s="6">
        <f>(S2506-$S$4510)/$S$4512</f>
        <v>7.8396489471522276E-3</v>
      </c>
      <c r="U2506" s="3">
        <v>0</v>
      </c>
      <c r="V2506" s="6">
        <f>(U2506-$U$4510)/$U$4512</f>
        <v>-1.0888827189304534E-3</v>
      </c>
      <c r="W2506" s="3">
        <v>1</v>
      </c>
      <c r="X2506" s="6">
        <f>(W2506-$W$4510)/$W$4512</f>
        <v>-2.3570675540025798E-2</v>
      </c>
      <c r="Y2506" s="3">
        <v>3</v>
      </c>
      <c r="Z2506" s="6" t="e">
        <f>(Y2506-$Y$4510)/$Y$4512</f>
        <v>#DIV/0!</v>
      </c>
      <c r="AA2506" s="3">
        <v>26.2</v>
      </c>
      <c r="AB2506" s="6">
        <f>(AA2506-$AA$4510)/$AA$4512</f>
        <v>-2.2504761392964642E-2</v>
      </c>
      <c r="AC2506" s="3">
        <v>27.9</v>
      </c>
      <c r="AD2506" s="6">
        <f>(AC2506-$AC$4510)/$AC$4512</f>
        <v>4.5262943557226563E-2</v>
      </c>
      <c r="AE2506" s="3">
        <v>6.36</v>
      </c>
      <c r="AF2506" s="6">
        <f>(AE2506-$AE$4510)/$AE$4512</f>
        <v>-3.4614265440399798E-2</v>
      </c>
      <c r="AG2506" s="3">
        <v>353</v>
      </c>
      <c r="AH2506" s="6">
        <f>(AG2506-$AG$4510)/$AG$4512</f>
        <v>0.12873478938263705</v>
      </c>
      <c r="AI2506" s="3">
        <v>25</v>
      </c>
      <c r="AJ2506" s="6">
        <f>(AI2506-$AI$4510)/$AI$4512</f>
        <v>-6.6784895969222062E-3</v>
      </c>
      <c r="AK2506" s="3">
        <v>35</v>
      </c>
      <c r="AL2506" s="6">
        <f>(AK2506-$AK$4510)/$AK$4512</f>
        <v>1.0035408318273799E-2</v>
      </c>
      <c r="AM2506" s="3">
        <v>70</v>
      </c>
      <c r="AN2506" s="6">
        <f>(AM2506-$AM$4510)/$AM$4512</f>
        <v>-7.6573167407355137E-3</v>
      </c>
      <c r="AO2506" s="3">
        <v>0</v>
      </c>
      <c r="AP2506" s="6">
        <f>(AO2506-$AO$4510)/$AO$4512</f>
        <v>-0.63097477579262873</v>
      </c>
      <c r="AQ2506" s="3">
        <v>0</v>
      </c>
      <c r="AR2506" s="6">
        <f>(AQ2506-$AQ$4510)/$AQ$4512</f>
        <v>-0.63097538698115152</v>
      </c>
      <c r="AS2506" s="3">
        <v>0</v>
      </c>
      <c r="AT2506" s="6"/>
    </row>
    <row r="2507" spans="1:46" ht="12.5" x14ac:dyDescent="0.25">
      <c r="A2507" s="1">
        <v>1710360925</v>
      </c>
      <c r="B2507" s="2">
        <v>45365.135706018518</v>
      </c>
      <c r="C2507" s="3">
        <v>24</v>
      </c>
      <c r="D2507" s="6">
        <f>(C2507-$C$4510)/$C$4512</f>
        <v>-0.18943086929868652</v>
      </c>
      <c r="E2507" s="3">
        <v>81.099999999999994</v>
      </c>
      <c r="F2507" s="6">
        <f>(E2507-$E$4510)/$E$4512</f>
        <v>0.10678703614741447</v>
      </c>
      <c r="G2507" s="3">
        <v>9</v>
      </c>
      <c r="H2507" s="6">
        <f>(G2507-$G$4510)/$G$4512</f>
        <v>-2.9118915798210767E-2</v>
      </c>
      <c r="I2507" s="3">
        <v>101.2</v>
      </c>
      <c r="J2507" s="6">
        <f>(I2507-$I$4510)/$I$4512</f>
        <v>9.1726221527961102E-2</v>
      </c>
      <c r="K2507" s="3">
        <v>45</v>
      </c>
      <c r="L2507" s="6">
        <f>(K2507-$K$4510)/$K$4512</f>
        <v>-7.3134889270632969E-2</v>
      </c>
      <c r="M2507" s="3">
        <v>10</v>
      </c>
      <c r="N2507" s="6">
        <f>(M2507-$M$4510)/$M$4512</f>
        <v>-5.0265376739506318E-2</v>
      </c>
      <c r="O2507" s="3">
        <v>9</v>
      </c>
      <c r="P2507" s="6">
        <f>(O2507-$O$4510)/$O$4512</f>
        <v>-2.6464439464681695E-2</v>
      </c>
      <c r="Q2507" s="3">
        <v>0</v>
      </c>
      <c r="R2507" s="6">
        <f>(Q2507-$Q$4510)/$Q$4512</f>
        <v>-1.6789417607986436E-2</v>
      </c>
      <c r="S2507" s="3">
        <v>400</v>
      </c>
      <c r="T2507" s="6">
        <f>(S2507-$S$4510)/$S$4512</f>
        <v>7.8396489471522276E-3</v>
      </c>
      <c r="U2507" s="3">
        <v>0</v>
      </c>
      <c r="V2507" s="6">
        <f>(U2507-$U$4510)/$U$4512</f>
        <v>-1.0888827189304534E-3</v>
      </c>
      <c r="W2507" s="3">
        <v>1</v>
      </c>
      <c r="X2507" s="6">
        <f>(W2507-$W$4510)/$W$4512</f>
        <v>-2.3570675540025798E-2</v>
      </c>
      <c r="Y2507" s="3">
        <v>3</v>
      </c>
      <c r="Z2507" s="6" t="e">
        <f>(Y2507-$Y$4510)/$Y$4512</f>
        <v>#DIV/0!</v>
      </c>
      <c r="AA2507" s="3">
        <v>26.2</v>
      </c>
      <c r="AB2507" s="6">
        <f>(AA2507-$AA$4510)/$AA$4512</f>
        <v>-2.2504761392964642E-2</v>
      </c>
      <c r="AC2507" s="3">
        <v>27.6</v>
      </c>
      <c r="AD2507" s="6">
        <f>(AC2507-$AC$4510)/$AC$4512</f>
        <v>3.8961198635306261E-2</v>
      </c>
      <c r="AE2507" s="3">
        <v>6.36</v>
      </c>
      <c r="AF2507" s="6">
        <f>(AE2507-$AE$4510)/$AE$4512</f>
        <v>-3.4614265440399798E-2</v>
      </c>
      <c r="AG2507" s="3">
        <v>353</v>
      </c>
      <c r="AH2507" s="6">
        <f>(AG2507-$AG$4510)/$AG$4512</f>
        <v>0.12873478938263705</v>
      </c>
      <c r="AI2507" s="3">
        <v>25</v>
      </c>
      <c r="AJ2507" s="6">
        <f>(AI2507-$AI$4510)/$AI$4512</f>
        <v>-6.6784895969222062E-3</v>
      </c>
      <c r="AK2507" s="3">
        <v>35</v>
      </c>
      <c r="AL2507" s="6">
        <f>(AK2507-$AK$4510)/$AK$4512</f>
        <v>1.0035408318273799E-2</v>
      </c>
      <c r="AM2507" s="3">
        <v>70</v>
      </c>
      <c r="AN2507" s="6">
        <f>(AM2507-$AM$4510)/$AM$4512</f>
        <v>-7.6573167407355137E-3</v>
      </c>
      <c r="AO2507" s="3">
        <v>0</v>
      </c>
      <c r="AP2507" s="6">
        <f>(AO2507-$AO$4510)/$AO$4512</f>
        <v>-0.63097477579262873</v>
      </c>
      <c r="AQ2507" s="3">
        <v>0</v>
      </c>
      <c r="AR2507" s="6">
        <f>(AQ2507-$AQ$4510)/$AQ$4512</f>
        <v>-0.63097538698115152</v>
      </c>
      <c r="AS2507" s="3">
        <v>0</v>
      </c>
      <c r="AT2507" s="6"/>
    </row>
    <row r="2508" spans="1:46" ht="12.5" x14ac:dyDescent="0.25">
      <c r="A2508" s="1">
        <v>1710361555</v>
      </c>
      <c r="B2508" s="2">
        <v>45365.142997685187</v>
      </c>
      <c r="C2508" s="3">
        <v>24</v>
      </c>
      <c r="D2508" s="6">
        <f>(C2508-$C$4510)/$C$4512</f>
        <v>-0.18943086929868652</v>
      </c>
      <c r="E2508" s="3">
        <v>81.2</v>
      </c>
      <c r="F2508" s="6">
        <f>(E2508-$E$4510)/$E$4512</f>
        <v>0.10768137633493922</v>
      </c>
      <c r="G2508" s="3">
        <v>9</v>
      </c>
      <c r="H2508" s="6">
        <f>(G2508-$G$4510)/$G$4512</f>
        <v>-2.9118915798210767E-2</v>
      </c>
      <c r="I2508" s="3">
        <v>101.2</v>
      </c>
      <c r="J2508" s="6">
        <f>(I2508-$I$4510)/$I$4512</f>
        <v>9.1726221527961102E-2</v>
      </c>
      <c r="K2508" s="3">
        <v>44.2</v>
      </c>
      <c r="L2508" s="6">
        <f>(K2508-$K$4510)/$K$4512</f>
        <v>-8.1529295340508012E-2</v>
      </c>
      <c r="M2508" s="3">
        <v>7</v>
      </c>
      <c r="N2508" s="6">
        <f>(M2508-$M$4510)/$M$4512</f>
        <v>-5.2963135053997676E-2</v>
      </c>
      <c r="O2508" s="3">
        <v>6</v>
      </c>
      <c r="P2508" s="6">
        <f>(O2508-$O$4510)/$O$4512</f>
        <v>-3.6869978780779203E-2</v>
      </c>
      <c r="Q2508" s="3">
        <v>0</v>
      </c>
      <c r="R2508" s="6">
        <f>(Q2508-$Q$4510)/$Q$4512</f>
        <v>-1.6789417607986436E-2</v>
      </c>
      <c r="S2508" s="3">
        <v>400</v>
      </c>
      <c r="T2508" s="6">
        <f>(S2508-$S$4510)/$S$4512</f>
        <v>7.8396489471522276E-3</v>
      </c>
      <c r="U2508" s="3">
        <v>0</v>
      </c>
      <c r="V2508" s="6">
        <f>(U2508-$U$4510)/$U$4512</f>
        <v>-1.0888827189304534E-3</v>
      </c>
      <c r="W2508" s="3">
        <v>1</v>
      </c>
      <c r="X2508" s="6">
        <f>(W2508-$W$4510)/$W$4512</f>
        <v>-2.3570675540025798E-2</v>
      </c>
      <c r="Y2508" s="3">
        <v>3</v>
      </c>
      <c r="Z2508" s="6" t="e">
        <f>(Y2508-$Y$4510)/$Y$4512</f>
        <v>#DIV/0!</v>
      </c>
      <c r="AA2508" s="3">
        <v>26.2</v>
      </c>
      <c r="AB2508" s="6">
        <f>(AA2508-$AA$4510)/$AA$4512</f>
        <v>-2.2504761392964642E-2</v>
      </c>
      <c r="AC2508" s="3">
        <v>27.6</v>
      </c>
      <c r="AD2508" s="6">
        <f>(AC2508-$AC$4510)/$AC$4512</f>
        <v>3.8961198635306261E-2</v>
      </c>
      <c r="AE2508" s="3">
        <v>6.36</v>
      </c>
      <c r="AF2508" s="6">
        <f>(AE2508-$AE$4510)/$AE$4512</f>
        <v>-3.4614265440399798E-2</v>
      </c>
      <c r="AG2508" s="3">
        <v>352</v>
      </c>
      <c r="AH2508" s="6">
        <f>(AG2508-$AG$4510)/$AG$4512</f>
        <v>0.12719880814733603</v>
      </c>
      <c r="AI2508" s="3">
        <v>25</v>
      </c>
      <c r="AJ2508" s="6">
        <f>(AI2508-$AI$4510)/$AI$4512</f>
        <v>-6.6784895969222062E-3</v>
      </c>
      <c r="AK2508" s="3">
        <v>35</v>
      </c>
      <c r="AL2508" s="6">
        <f>(AK2508-$AK$4510)/$AK$4512</f>
        <v>1.0035408318273799E-2</v>
      </c>
      <c r="AM2508" s="3">
        <v>70</v>
      </c>
      <c r="AN2508" s="6">
        <f>(AM2508-$AM$4510)/$AM$4512</f>
        <v>-7.6573167407355137E-3</v>
      </c>
      <c r="AO2508" s="3">
        <v>0</v>
      </c>
      <c r="AP2508" s="6">
        <f>(AO2508-$AO$4510)/$AO$4512</f>
        <v>-0.63097477579262873</v>
      </c>
      <c r="AQ2508" s="3">
        <v>0</v>
      </c>
      <c r="AR2508" s="6">
        <f>(AQ2508-$AQ$4510)/$AQ$4512</f>
        <v>-0.63097538698115152</v>
      </c>
      <c r="AS2508" s="3">
        <v>0</v>
      </c>
      <c r="AT2508" s="6"/>
    </row>
    <row r="2509" spans="1:46" ht="12.5" x14ac:dyDescent="0.25">
      <c r="A2509" s="1">
        <v>1710362169</v>
      </c>
      <c r="B2509" s="2">
        <v>45365.150104166663</v>
      </c>
      <c r="C2509" s="3">
        <v>24</v>
      </c>
      <c r="D2509" s="6">
        <f>(C2509-$C$4510)/$C$4512</f>
        <v>-0.18943086929868652</v>
      </c>
      <c r="E2509" s="3">
        <v>81.400000000000006</v>
      </c>
      <c r="F2509" s="6">
        <f>(E2509-$E$4510)/$E$4512</f>
        <v>0.10947005670998861</v>
      </c>
      <c r="G2509" s="3">
        <v>9</v>
      </c>
      <c r="H2509" s="6">
        <f>(G2509-$G$4510)/$G$4512</f>
        <v>-2.9118915798210767E-2</v>
      </c>
      <c r="I2509" s="3">
        <v>101.2</v>
      </c>
      <c r="J2509" s="6">
        <f>(I2509-$I$4510)/$I$4512</f>
        <v>9.1726221527961102E-2</v>
      </c>
      <c r="K2509" s="3">
        <v>59.4</v>
      </c>
      <c r="L2509" s="6">
        <f>(K2509-$K$4510)/$K$4512</f>
        <v>7.7964419987118311E-2</v>
      </c>
      <c r="M2509" s="3">
        <v>12</v>
      </c>
      <c r="N2509" s="6">
        <f>(M2509-$M$4510)/$M$4512</f>
        <v>-4.8466871196512072E-2</v>
      </c>
      <c r="O2509" s="3">
        <v>10</v>
      </c>
      <c r="P2509" s="6">
        <f>(O2509-$O$4510)/$O$4512</f>
        <v>-2.2995926359315858E-2</v>
      </c>
      <c r="Q2509" s="3">
        <v>0</v>
      </c>
      <c r="R2509" s="6">
        <f>(Q2509-$Q$4510)/$Q$4512</f>
        <v>-1.6789417607986436E-2</v>
      </c>
      <c r="S2509" s="3">
        <v>400</v>
      </c>
      <c r="T2509" s="6">
        <f>(S2509-$S$4510)/$S$4512</f>
        <v>7.8396489471522276E-3</v>
      </c>
      <c r="U2509" s="3">
        <v>0</v>
      </c>
      <c r="V2509" s="6">
        <f>(U2509-$U$4510)/$U$4512</f>
        <v>-1.0888827189304534E-3</v>
      </c>
      <c r="W2509" s="3">
        <v>1</v>
      </c>
      <c r="X2509" s="6">
        <f>(W2509-$W$4510)/$W$4512</f>
        <v>-2.3570675540025798E-2</v>
      </c>
      <c r="Y2509" s="3">
        <v>3</v>
      </c>
      <c r="Z2509" s="6" t="e">
        <f>(Y2509-$Y$4510)/$Y$4512</f>
        <v>#DIV/0!</v>
      </c>
      <c r="AA2509" s="3">
        <v>26.2</v>
      </c>
      <c r="AB2509" s="6">
        <f>(AA2509-$AA$4510)/$AA$4512</f>
        <v>-2.2504761392964642E-2</v>
      </c>
      <c r="AC2509" s="3">
        <v>27.4</v>
      </c>
      <c r="AD2509" s="6">
        <f>(AC2509-$AC$4510)/$AC$4512</f>
        <v>3.4760035354025963E-2</v>
      </c>
      <c r="AE2509" s="3">
        <v>6.35</v>
      </c>
      <c r="AF2509" s="6">
        <f>(AE2509-$AE$4510)/$AE$4512</f>
        <v>-3.6702733751085771E-2</v>
      </c>
      <c r="AG2509" s="3">
        <v>351</v>
      </c>
      <c r="AH2509" s="6">
        <f>(AG2509-$AG$4510)/$AG$4512</f>
        <v>0.12566282691203504</v>
      </c>
      <c r="AI2509" s="3">
        <v>25</v>
      </c>
      <c r="AJ2509" s="6">
        <f>(AI2509-$AI$4510)/$AI$4512</f>
        <v>-6.6784895969222062E-3</v>
      </c>
      <c r="AK2509" s="3">
        <v>35</v>
      </c>
      <c r="AL2509" s="6">
        <f>(AK2509-$AK$4510)/$AK$4512</f>
        <v>1.0035408318273799E-2</v>
      </c>
      <c r="AM2509" s="3">
        <v>70</v>
      </c>
      <c r="AN2509" s="6">
        <f>(AM2509-$AM$4510)/$AM$4512</f>
        <v>-7.6573167407355137E-3</v>
      </c>
      <c r="AO2509" s="3">
        <v>0</v>
      </c>
      <c r="AP2509" s="6">
        <f>(AO2509-$AO$4510)/$AO$4512</f>
        <v>-0.63097477579262873</v>
      </c>
      <c r="AQ2509" s="3">
        <v>0</v>
      </c>
      <c r="AR2509" s="6">
        <f>(AQ2509-$AQ$4510)/$AQ$4512</f>
        <v>-0.63097538698115152</v>
      </c>
      <c r="AS2509" s="3">
        <v>0</v>
      </c>
      <c r="AT2509" s="6"/>
    </row>
    <row r="2510" spans="1:46" ht="12.5" x14ac:dyDescent="0.25">
      <c r="A2510" s="1">
        <v>1710362785</v>
      </c>
      <c r="B2510" s="2">
        <v>45365.157233796293</v>
      </c>
      <c r="C2510" s="3">
        <v>24</v>
      </c>
      <c r="D2510" s="6">
        <f>(C2510-$C$4510)/$C$4512</f>
        <v>-0.18943086929868652</v>
      </c>
      <c r="E2510" s="3">
        <v>81.599999999999994</v>
      </c>
      <c r="F2510" s="6">
        <f>(E2510-$E$4510)/$E$4512</f>
        <v>0.11125873708503788</v>
      </c>
      <c r="G2510" s="3">
        <v>9</v>
      </c>
      <c r="H2510" s="6">
        <f>(G2510-$G$4510)/$G$4512</f>
        <v>-2.9118915798210767E-2</v>
      </c>
      <c r="I2510" s="3">
        <v>101.2</v>
      </c>
      <c r="J2510" s="6">
        <f>(I2510-$I$4510)/$I$4512</f>
        <v>9.1726221527961102E-2</v>
      </c>
      <c r="K2510" s="3">
        <v>45.3</v>
      </c>
      <c r="L2510" s="6">
        <f>(K2510-$K$4510)/$K$4512</f>
        <v>-6.9986986994429859E-2</v>
      </c>
      <c r="M2510" s="3">
        <v>27</v>
      </c>
      <c r="N2510" s="6">
        <f>(M2510-$M$4510)/$M$4512</f>
        <v>-3.4978079624055275E-2</v>
      </c>
      <c r="O2510" s="3">
        <v>23</v>
      </c>
      <c r="P2510" s="6">
        <f>(O2510-$O$4510)/$O$4512</f>
        <v>2.2094744010440009E-2</v>
      </c>
      <c r="Q2510" s="3">
        <v>0</v>
      </c>
      <c r="R2510" s="6">
        <f>(Q2510-$Q$4510)/$Q$4512</f>
        <v>-1.6789417607986436E-2</v>
      </c>
      <c r="S2510" s="3">
        <v>400</v>
      </c>
      <c r="T2510" s="6">
        <f>(S2510-$S$4510)/$S$4512</f>
        <v>7.8396489471522276E-3</v>
      </c>
      <c r="U2510" s="3">
        <v>0</v>
      </c>
      <c r="V2510" s="6">
        <f>(U2510-$U$4510)/$U$4512</f>
        <v>-1.0888827189304534E-3</v>
      </c>
      <c r="W2510" s="3">
        <v>1</v>
      </c>
      <c r="X2510" s="6">
        <f>(W2510-$W$4510)/$W$4512</f>
        <v>-2.3570675540025798E-2</v>
      </c>
      <c r="Y2510" s="3">
        <v>3</v>
      </c>
      <c r="Z2510" s="6" t="e">
        <f>(Y2510-$Y$4510)/$Y$4512</f>
        <v>#DIV/0!</v>
      </c>
      <c r="AA2510" s="3">
        <v>26.2</v>
      </c>
      <c r="AB2510" s="6">
        <f>(AA2510-$AA$4510)/$AA$4512</f>
        <v>-2.2504761392964642E-2</v>
      </c>
      <c r="AC2510" s="3">
        <v>27.6</v>
      </c>
      <c r="AD2510" s="6">
        <f>(AC2510-$AC$4510)/$AC$4512</f>
        <v>3.8961198635306261E-2</v>
      </c>
      <c r="AE2510" s="3">
        <v>6.35</v>
      </c>
      <c r="AF2510" s="6">
        <f>(AE2510-$AE$4510)/$AE$4512</f>
        <v>-3.6702733751085771E-2</v>
      </c>
      <c r="AG2510" s="3">
        <v>352</v>
      </c>
      <c r="AH2510" s="6">
        <f>(AG2510-$AG$4510)/$AG$4512</f>
        <v>0.12719880814733603</v>
      </c>
      <c r="AI2510" s="3">
        <v>25</v>
      </c>
      <c r="AJ2510" s="6">
        <f>(AI2510-$AI$4510)/$AI$4512</f>
        <v>-6.6784895969222062E-3</v>
      </c>
      <c r="AK2510" s="3">
        <v>35</v>
      </c>
      <c r="AL2510" s="6">
        <f>(AK2510-$AK$4510)/$AK$4512</f>
        <v>1.0035408318273799E-2</v>
      </c>
      <c r="AM2510" s="3">
        <v>70</v>
      </c>
      <c r="AN2510" s="6">
        <f>(AM2510-$AM$4510)/$AM$4512</f>
        <v>-7.6573167407355137E-3</v>
      </c>
      <c r="AO2510" s="3">
        <v>0</v>
      </c>
      <c r="AP2510" s="6">
        <f>(AO2510-$AO$4510)/$AO$4512</f>
        <v>-0.63097477579262873</v>
      </c>
      <c r="AQ2510" s="3">
        <v>0</v>
      </c>
      <c r="AR2510" s="6">
        <f>(AQ2510-$AQ$4510)/$AQ$4512</f>
        <v>-0.63097538698115152</v>
      </c>
      <c r="AS2510" s="3">
        <v>0</v>
      </c>
      <c r="AT2510" s="6"/>
    </row>
    <row r="2511" spans="1:46" ht="12.5" x14ac:dyDescent="0.25">
      <c r="A2511" s="1">
        <v>1710363399</v>
      </c>
      <c r="B2511" s="2">
        <v>45365.164340277777</v>
      </c>
      <c r="C2511" s="3">
        <v>24</v>
      </c>
      <c r="D2511" s="6">
        <f>(C2511-$C$4510)/$C$4512</f>
        <v>-0.18943086929868652</v>
      </c>
      <c r="E2511" s="3">
        <v>81.400000000000006</v>
      </c>
      <c r="F2511" s="6">
        <f>(E2511-$E$4510)/$E$4512</f>
        <v>0.10947005670998861</v>
      </c>
      <c r="G2511" s="3">
        <v>9</v>
      </c>
      <c r="H2511" s="6">
        <f>(G2511-$G$4510)/$G$4512</f>
        <v>-2.9118915798210767E-2</v>
      </c>
      <c r="I2511" s="3">
        <v>101.2</v>
      </c>
      <c r="J2511" s="6">
        <f>(I2511-$I$4510)/$I$4512</f>
        <v>9.1726221527961102E-2</v>
      </c>
      <c r="K2511" s="3">
        <v>44.2</v>
      </c>
      <c r="L2511" s="6">
        <f>(K2511-$K$4510)/$K$4512</f>
        <v>-8.1529295340508012E-2</v>
      </c>
      <c r="M2511" s="3">
        <v>15</v>
      </c>
      <c r="N2511" s="6">
        <f>(M2511-$M$4510)/$M$4512</f>
        <v>-4.5769112882020714E-2</v>
      </c>
      <c r="O2511" s="3">
        <v>13</v>
      </c>
      <c r="P2511" s="6">
        <f>(O2511-$O$4510)/$O$4512</f>
        <v>-1.2590387043218351E-2</v>
      </c>
      <c r="Q2511" s="3">
        <v>0</v>
      </c>
      <c r="R2511" s="6">
        <f>(Q2511-$Q$4510)/$Q$4512</f>
        <v>-1.6789417607986436E-2</v>
      </c>
      <c r="S2511" s="3">
        <v>400</v>
      </c>
      <c r="T2511" s="6">
        <f>(S2511-$S$4510)/$S$4512</f>
        <v>7.8396489471522276E-3</v>
      </c>
      <c r="U2511" s="3">
        <v>0</v>
      </c>
      <c r="V2511" s="6">
        <f>(U2511-$U$4510)/$U$4512</f>
        <v>-1.0888827189304534E-3</v>
      </c>
      <c r="W2511" s="3">
        <v>1</v>
      </c>
      <c r="X2511" s="6">
        <f>(W2511-$W$4510)/$W$4512</f>
        <v>-2.3570675540025798E-2</v>
      </c>
      <c r="Y2511" s="3">
        <v>3</v>
      </c>
      <c r="Z2511" s="6" t="e">
        <f>(Y2511-$Y$4510)/$Y$4512</f>
        <v>#DIV/0!</v>
      </c>
      <c r="AA2511" s="3">
        <v>26.2</v>
      </c>
      <c r="AB2511" s="6">
        <f>(AA2511-$AA$4510)/$AA$4512</f>
        <v>-2.2504761392964642E-2</v>
      </c>
      <c r="AC2511" s="3">
        <v>27.6</v>
      </c>
      <c r="AD2511" s="6">
        <f>(AC2511-$AC$4510)/$AC$4512</f>
        <v>3.8961198635306261E-2</v>
      </c>
      <c r="AE2511" s="3">
        <v>6.35</v>
      </c>
      <c r="AF2511" s="6">
        <f>(AE2511-$AE$4510)/$AE$4512</f>
        <v>-3.6702733751085771E-2</v>
      </c>
      <c r="AG2511" s="3">
        <v>349</v>
      </c>
      <c r="AH2511" s="6">
        <f>(AG2511-$AG$4510)/$AG$4512</f>
        <v>0.12259086444143301</v>
      </c>
      <c r="AI2511" s="3">
        <v>24</v>
      </c>
      <c r="AJ2511" s="6">
        <f>(AI2511-$AI$4510)/$AI$4512</f>
        <v>-9.2343147317891835E-3</v>
      </c>
      <c r="AK2511" s="3">
        <v>34</v>
      </c>
      <c r="AL2511" s="6">
        <f>(AK2511-$AK$4510)/$AK$4512</f>
        <v>8.0231475499123635E-3</v>
      </c>
      <c r="AM2511" s="3">
        <v>69</v>
      </c>
      <c r="AN2511" s="6">
        <f>(AM2511-$AM$4510)/$AM$4512</f>
        <v>-8.4359361467118473E-3</v>
      </c>
      <c r="AO2511" s="3">
        <v>0</v>
      </c>
      <c r="AP2511" s="6">
        <f>(AO2511-$AO$4510)/$AO$4512</f>
        <v>-0.63097477579262873</v>
      </c>
      <c r="AQ2511" s="3">
        <v>0</v>
      </c>
      <c r="AR2511" s="6">
        <f>(AQ2511-$AQ$4510)/$AQ$4512</f>
        <v>-0.63097538698115152</v>
      </c>
      <c r="AS2511" s="3">
        <v>0</v>
      </c>
      <c r="AT2511" s="6"/>
    </row>
    <row r="2512" spans="1:46" ht="12.5" x14ac:dyDescent="0.25">
      <c r="A2512" s="1">
        <v>1710364014</v>
      </c>
      <c r="B2512" s="2">
        <v>45365.171458333331</v>
      </c>
      <c r="C2512" s="3">
        <v>24</v>
      </c>
      <c r="D2512" s="6">
        <f>(C2512-$C$4510)/$C$4512</f>
        <v>-0.18943086929868652</v>
      </c>
      <c r="E2512" s="3">
        <v>81.5</v>
      </c>
      <c r="F2512" s="6">
        <f>(E2512-$E$4510)/$E$4512</f>
        <v>0.11036439689751325</v>
      </c>
      <c r="G2512" s="3">
        <v>9</v>
      </c>
      <c r="H2512" s="6">
        <f>(G2512-$G$4510)/$G$4512</f>
        <v>-2.9118915798210767E-2</v>
      </c>
      <c r="I2512" s="3">
        <v>101.2</v>
      </c>
      <c r="J2512" s="6">
        <f>(I2512-$I$4510)/$I$4512</f>
        <v>9.1726221527961102E-2</v>
      </c>
      <c r="K2512" s="3">
        <v>44.1</v>
      </c>
      <c r="L2512" s="6">
        <f>(K2512-$K$4510)/$K$4512</f>
        <v>-8.2578596099242424E-2</v>
      </c>
      <c r="M2512" s="3">
        <v>27</v>
      </c>
      <c r="N2512" s="6">
        <f>(M2512-$M$4510)/$M$4512</f>
        <v>-3.4978079624055275E-2</v>
      </c>
      <c r="O2512" s="3">
        <v>18</v>
      </c>
      <c r="P2512" s="6">
        <f>(O2512-$O$4510)/$O$4512</f>
        <v>4.7521784836108303E-3</v>
      </c>
      <c r="Q2512" s="3">
        <v>0</v>
      </c>
      <c r="R2512" s="6">
        <f>(Q2512-$Q$4510)/$Q$4512</f>
        <v>-1.6789417607986436E-2</v>
      </c>
      <c r="S2512" s="3">
        <v>400</v>
      </c>
      <c r="T2512" s="6">
        <f>(S2512-$S$4510)/$S$4512</f>
        <v>7.8396489471522276E-3</v>
      </c>
      <c r="U2512" s="3">
        <v>0</v>
      </c>
      <c r="V2512" s="6">
        <f>(U2512-$U$4510)/$U$4512</f>
        <v>-1.0888827189304534E-3</v>
      </c>
      <c r="W2512" s="3">
        <v>1</v>
      </c>
      <c r="X2512" s="6">
        <f>(W2512-$W$4510)/$W$4512</f>
        <v>-2.3570675540025798E-2</v>
      </c>
      <c r="Y2512" s="3">
        <v>3</v>
      </c>
      <c r="Z2512" s="6" t="e">
        <f>(Y2512-$Y$4510)/$Y$4512</f>
        <v>#DIV/0!</v>
      </c>
      <c r="AA2512" s="3">
        <v>26.1</v>
      </c>
      <c r="AB2512" s="6">
        <f>(AA2512-$AA$4510)/$AA$4512</f>
        <v>-2.3820226792070898E-2</v>
      </c>
      <c r="AC2512" s="3">
        <v>27.3</v>
      </c>
      <c r="AD2512" s="6">
        <f>(AC2512-$AC$4510)/$AC$4512</f>
        <v>3.265945371338589E-2</v>
      </c>
      <c r="AE2512" s="3">
        <v>6.35</v>
      </c>
      <c r="AF2512" s="6">
        <f>(AE2512-$AE$4510)/$AE$4512</f>
        <v>-3.6702733751085771E-2</v>
      </c>
      <c r="AG2512" s="3">
        <v>349</v>
      </c>
      <c r="AH2512" s="6">
        <f>(AG2512-$AG$4510)/$AG$4512</f>
        <v>0.12259086444143301</v>
      </c>
      <c r="AI2512" s="3">
        <v>24</v>
      </c>
      <c r="AJ2512" s="6">
        <f>(AI2512-$AI$4510)/$AI$4512</f>
        <v>-9.2343147317891835E-3</v>
      </c>
      <c r="AK2512" s="3">
        <v>34</v>
      </c>
      <c r="AL2512" s="6">
        <f>(AK2512-$AK$4510)/$AK$4512</f>
        <v>8.0231475499123635E-3</v>
      </c>
      <c r="AM2512" s="3">
        <v>69</v>
      </c>
      <c r="AN2512" s="6">
        <f>(AM2512-$AM$4510)/$AM$4512</f>
        <v>-8.4359361467118473E-3</v>
      </c>
      <c r="AO2512" s="3">
        <v>0</v>
      </c>
      <c r="AP2512" s="6">
        <f>(AO2512-$AO$4510)/$AO$4512</f>
        <v>-0.63097477579262873</v>
      </c>
      <c r="AQ2512" s="3">
        <v>0</v>
      </c>
      <c r="AR2512" s="6">
        <f>(AQ2512-$AQ$4510)/$AQ$4512</f>
        <v>-0.63097538698115152</v>
      </c>
      <c r="AS2512" s="3">
        <v>0</v>
      </c>
      <c r="AT2512" s="6"/>
    </row>
    <row r="2513" spans="1:46" ht="12.5" x14ac:dyDescent="0.25">
      <c r="A2513" s="1">
        <v>1710364632</v>
      </c>
      <c r="B2513" s="2">
        <v>45365.178611111114</v>
      </c>
      <c r="C2513" s="3">
        <v>23.9</v>
      </c>
      <c r="D2513" s="6">
        <f>(C2513-$C$4510)/$C$4512</f>
        <v>-0.19348379460715071</v>
      </c>
      <c r="E2513" s="3">
        <v>81.599999999999994</v>
      </c>
      <c r="F2513" s="6">
        <f>(E2513-$E$4510)/$E$4512</f>
        <v>0.11125873708503788</v>
      </c>
      <c r="G2513" s="3">
        <v>9</v>
      </c>
      <c r="H2513" s="6">
        <f>(G2513-$G$4510)/$G$4512</f>
        <v>-2.9118915798210767E-2</v>
      </c>
      <c r="I2513" s="3">
        <v>101.2</v>
      </c>
      <c r="J2513" s="6">
        <f>(I2513-$I$4510)/$I$4512</f>
        <v>9.1726221527961102E-2</v>
      </c>
      <c r="K2513" s="3">
        <v>45.6</v>
      </c>
      <c r="L2513" s="6">
        <f>(K2513-$K$4510)/$K$4512</f>
        <v>-6.6839084718226652E-2</v>
      </c>
      <c r="M2513" s="3">
        <v>18</v>
      </c>
      <c r="N2513" s="6">
        <f>(M2513-$M$4510)/$M$4512</f>
        <v>-4.3071354567529356E-2</v>
      </c>
      <c r="O2513" s="3">
        <v>15</v>
      </c>
      <c r="P2513" s="6">
        <f>(O2513-$O$4510)/$O$4512</f>
        <v>-5.6533608324866782E-3</v>
      </c>
      <c r="Q2513" s="3">
        <v>1</v>
      </c>
      <c r="R2513" s="6">
        <f>(Q2513-$Q$4510)/$Q$4512</f>
        <v>-1.4844775719643643E-2</v>
      </c>
      <c r="S2513" s="3">
        <v>400</v>
      </c>
      <c r="T2513" s="6">
        <f>(S2513-$S$4510)/$S$4512</f>
        <v>7.8396489471522276E-3</v>
      </c>
      <c r="U2513" s="3">
        <v>0</v>
      </c>
      <c r="V2513" s="6">
        <f>(U2513-$U$4510)/$U$4512</f>
        <v>-1.0888827189304534E-3</v>
      </c>
      <c r="W2513" s="3">
        <v>1</v>
      </c>
      <c r="X2513" s="6">
        <f>(W2513-$W$4510)/$W$4512</f>
        <v>-2.3570675540025798E-2</v>
      </c>
      <c r="Y2513" s="3">
        <v>3</v>
      </c>
      <c r="Z2513" s="6" t="e">
        <f>(Y2513-$Y$4510)/$Y$4512</f>
        <v>#DIV/0!</v>
      </c>
      <c r="AA2513" s="3">
        <v>26.1</v>
      </c>
      <c r="AB2513" s="6">
        <f>(AA2513-$AA$4510)/$AA$4512</f>
        <v>-2.3820226792070898E-2</v>
      </c>
      <c r="AC2513" s="3">
        <v>27.6</v>
      </c>
      <c r="AD2513" s="6">
        <f>(AC2513-$AC$4510)/$AC$4512</f>
        <v>3.8961198635306261E-2</v>
      </c>
      <c r="AE2513" s="3">
        <v>6.34</v>
      </c>
      <c r="AF2513" s="6">
        <f>(AE2513-$AE$4510)/$AE$4512</f>
        <v>-3.8791202061771557E-2</v>
      </c>
      <c r="AG2513" s="3">
        <v>349</v>
      </c>
      <c r="AH2513" s="6">
        <f>(AG2513-$AG$4510)/$AG$4512</f>
        <v>0.12259086444143301</v>
      </c>
      <c r="AI2513" s="3">
        <v>24</v>
      </c>
      <c r="AJ2513" s="6">
        <f>(AI2513-$AI$4510)/$AI$4512</f>
        <v>-9.2343147317891835E-3</v>
      </c>
      <c r="AK2513" s="3">
        <v>34</v>
      </c>
      <c r="AL2513" s="6">
        <f>(AK2513-$AK$4510)/$AK$4512</f>
        <v>8.0231475499123635E-3</v>
      </c>
      <c r="AM2513" s="3">
        <v>69</v>
      </c>
      <c r="AN2513" s="6">
        <f>(AM2513-$AM$4510)/$AM$4512</f>
        <v>-8.4359361467118473E-3</v>
      </c>
      <c r="AO2513" s="3">
        <v>0</v>
      </c>
      <c r="AP2513" s="6">
        <f>(AO2513-$AO$4510)/$AO$4512</f>
        <v>-0.63097477579262873</v>
      </c>
      <c r="AQ2513" s="3">
        <v>0</v>
      </c>
      <c r="AR2513" s="6">
        <f>(AQ2513-$AQ$4510)/$AQ$4512</f>
        <v>-0.63097538698115152</v>
      </c>
      <c r="AS2513" s="3">
        <v>0</v>
      </c>
      <c r="AT2513" s="6"/>
    </row>
    <row r="2514" spans="1:46" ht="12.5" x14ac:dyDescent="0.25">
      <c r="A2514" s="1">
        <v>1710365250</v>
      </c>
      <c r="B2514" s="2">
        <v>45365.185763888891</v>
      </c>
      <c r="C2514" s="3">
        <v>24</v>
      </c>
      <c r="D2514" s="6">
        <f>(C2514-$C$4510)/$C$4512</f>
        <v>-0.18943086929868652</v>
      </c>
      <c r="E2514" s="3">
        <v>81</v>
      </c>
      <c r="F2514" s="6">
        <f>(E2514-$E$4510)/$E$4512</f>
        <v>0.10589269595988984</v>
      </c>
      <c r="G2514" s="3">
        <v>9</v>
      </c>
      <c r="H2514" s="6">
        <f>(G2514-$G$4510)/$G$4512</f>
        <v>-2.9118915798210767E-2</v>
      </c>
      <c r="I2514" s="3">
        <v>101.2</v>
      </c>
      <c r="J2514" s="6">
        <f>(I2514-$I$4510)/$I$4512</f>
        <v>9.1726221527961102E-2</v>
      </c>
      <c r="K2514" s="3">
        <v>43.4</v>
      </c>
      <c r="L2514" s="6">
        <f>(K2514-$K$4510)/$K$4512</f>
        <v>-8.9923701410383139E-2</v>
      </c>
      <c r="M2514" s="3">
        <v>22</v>
      </c>
      <c r="N2514" s="6">
        <f>(M2514-$M$4510)/$M$4512</f>
        <v>-3.9474343481540872E-2</v>
      </c>
      <c r="O2514" s="3">
        <v>16</v>
      </c>
      <c r="P2514" s="6">
        <f>(O2514-$O$4510)/$O$4512</f>
        <v>-2.1848477271208424E-3</v>
      </c>
      <c r="Q2514" s="3">
        <v>0</v>
      </c>
      <c r="R2514" s="6">
        <f>(Q2514-$Q$4510)/$Q$4512</f>
        <v>-1.6789417607986436E-2</v>
      </c>
      <c r="S2514" s="3">
        <v>400</v>
      </c>
      <c r="T2514" s="6">
        <f>(S2514-$S$4510)/$S$4512</f>
        <v>7.8396489471522276E-3</v>
      </c>
      <c r="U2514" s="3">
        <v>0</v>
      </c>
      <c r="V2514" s="6">
        <f>(U2514-$U$4510)/$U$4512</f>
        <v>-1.0888827189304534E-3</v>
      </c>
      <c r="W2514" s="3">
        <v>1</v>
      </c>
      <c r="X2514" s="6">
        <f>(W2514-$W$4510)/$W$4512</f>
        <v>-2.3570675540025798E-2</v>
      </c>
      <c r="Y2514" s="3">
        <v>3</v>
      </c>
      <c r="Z2514" s="6" t="e">
        <f>(Y2514-$Y$4510)/$Y$4512</f>
        <v>#DIV/0!</v>
      </c>
      <c r="AA2514" s="3">
        <v>26.2</v>
      </c>
      <c r="AB2514" s="6">
        <f>(AA2514-$AA$4510)/$AA$4512</f>
        <v>-2.2504761392964642E-2</v>
      </c>
      <c r="AC2514" s="3">
        <v>27.6</v>
      </c>
      <c r="AD2514" s="6">
        <f>(AC2514-$AC$4510)/$AC$4512</f>
        <v>3.8961198635306261E-2</v>
      </c>
      <c r="AE2514" s="3">
        <v>6.34</v>
      </c>
      <c r="AF2514" s="6">
        <f>(AE2514-$AE$4510)/$AE$4512</f>
        <v>-3.8791202061771557E-2</v>
      </c>
      <c r="AG2514" s="3">
        <v>349</v>
      </c>
      <c r="AH2514" s="6">
        <f>(AG2514-$AG$4510)/$AG$4512</f>
        <v>0.12259086444143301</v>
      </c>
      <c r="AI2514" s="3">
        <v>24</v>
      </c>
      <c r="AJ2514" s="6">
        <f>(AI2514-$AI$4510)/$AI$4512</f>
        <v>-9.2343147317891835E-3</v>
      </c>
      <c r="AK2514" s="3">
        <v>34</v>
      </c>
      <c r="AL2514" s="6">
        <f>(AK2514-$AK$4510)/$AK$4512</f>
        <v>8.0231475499123635E-3</v>
      </c>
      <c r="AM2514" s="3">
        <v>69</v>
      </c>
      <c r="AN2514" s="6">
        <f>(AM2514-$AM$4510)/$AM$4512</f>
        <v>-8.4359361467118473E-3</v>
      </c>
      <c r="AO2514" s="3">
        <v>0</v>
      </c>
      <c r="AP2514" s="6">
        <f>(AO2514-$AO$4510)/$AO$4512</f>
        <v>-0.63097477579262873</v>
      </c>
      <c r="AQ2514" s="3">
        <v>0</v>
      </c>
      <c r="AR2514" s="6">
        <f>(AQ2514-$AQ$4510)/$AQ$4512</f>
        <v>-0.63097538698115152</v>
      </c>
      <c r="AS2514" s="3">
        <v>0</v>
      </c>
      <c r="AT2514" s="6"/>
    </row>
    <row r="2515" spans="1:46" ht="12.5" x14ac:dyDescent="0.25">
      <c r="A2515" s="1">
        <v>1710365864</v>
      </c>
      <c r="B2515" s="2">
        <v>45365.192870370367</v>
      </c>
      <c r="C2515" s="3">
        <v>24</v>
      </c>
      <c r="D2515" s="6">
        <f>(C2515-$C$4510)/$C$4512</f>
        <v>-0.18943086929868652</v>
      </c>
      <c r="E2515" s="3">
        <v>80.7</v>
      </c>
      <c r="F2515" s="6">
        <f>(E2515-$E$4510)/$E$4512</f>
        <v>0.10320967539731582</v>
      </c>
      <c r="G2515" s="3">
        <v>9</v>
      </c>
      <c r="H2515" s="6">
        <f>(G2515-$G$4510)/$G$4512</f>
        <v>-2.9118915798210767E-2</v>
      </c>
      <c r="I2515" s="3">
        <v>101.2</v>
      </c>
      <c r="J2515" s="6">
        <f>(I2515-$I$4510)/$I$4512</f>
        <v>9.1726221527961102E-2</v>
      </c>
      <c r="K2515" s="3">
        <v>52</v>
      </c>
      <c r="L2515" s="6">
        <f>(K2515-$K$4510)/$K$4512</f>
        <v>3.1616384077390991E-4</v>
      </c>
      <c r="M2515" s="3">
        <v>13</v>
      </c>
      <c r="N2515" s="6">
        <f>(M2515-$M$4510)/$M$4512</f>
        <v>-4.7567618425014953E-2</v>
      </c>
      <c r="O2515" s="3">
        <v>11</v>
      </c>
      <c r="P2515" s="6">
        <f>(O2515-$O$4510)/$O$4512</f>
        <v>-1.9527413253950021E-2</v>
      </c>
      <c r="Q2515" s="3">
        <v>1</v>
      </c>
      <c r="R2515" s="6">
        <f>(Q2515-$Q$4510)/$Q$4512</f>
        <v>-1.4844775719643643E-2</v>
      </c>
      <c r="S2515" s="3">
        <v>400</v>
      </c>
      <c r="T2515" s="6">
        <f>(S2515-$S$4510)/$S$4512</f>
        <v>7.8396489471522276E-3</v>
      </c>
      <c r="U2515" s="3">
        <v>0</v>
      </c>
      <c r="V2515" s="6">
        <f>(U2515-$U$4510)/$U$4512</f>
        <v>-1.0888827189304534E-3</v>
      </c>
      <c r="W2515" s="3">
        <v>1</v>
      </c>
      <c r="X2515" s="6">
        <f>(W2515-$W$4510)/$W$4512</f>
        <v>-2.3570675540025798E-2</v>
      </c>
      <c r="Y2515" s="3">
        <v>3</v>
      </c>
      <c r="Z2515" s="6" t="e">
        <f>(Y2515-$Y$4510)/$Y$4512</f>
        <v>#DIV/0!</v>
      </c>
      <c r="AA2515" s="3">
        <v>26.1</v>
      </c>
      <c r="AB2515" s="6">
        <f>(AA2515-$AA$4510)/$AA$4512</f>
        <v>-2.3820226792070898E-2</v>
      </c>
      <c r="AC2515" s="3">
        <v>27.3</v>
      </c>
      <c r="AD2515" s="6">
        <f>(AC2515-$AC$4510)/$AC$4512</f>
        <v>3.265945371338589E-2</v>
      </c>
      <c r="AE2515" s="3">
        <v>6.34</v>
      </c>
      <c r="AF2515" s="6">
        <f>(AE2515-$AE$4510)/$AE$4512</f>
        <v>-3.8791202061771557E-2</v>
      </c>
      <c r="AG2515" s="3">
        <v>349</v>
      </c>
      <c r="AH2515" s="6">
        <f>(AG2515-$AG$4510)/$AG$4512</f>
        <v>0.12259086444143301</v>
      </c>
      <c r="AI2515" s="3">
        <v>24</v>
      </c>
      <c r="AJ2515" s="6">
        <f>(AI2515-$AI$4510)/$AI$4512</f>
        <v>-9.2343147317891835E-3</v>
      </c>
      <c r="AK2515" s="3">
        <v>34</v>
      </c>
      <c r="AL2515" s="6">
        <f>(AK2515-$AK$4510)/$AK$4512</f>
        <v>8.0231475499123635E-3</v>
      </c>
      <c r="AM2515" s="3">
        <v>69</v>
      </c>
      <c r="AN2515" s="6">
        <f>(AM2515-$AM$4510)/$AM$4512</f>
        <v>-8.4359361467118473E-3</v>
      </c>
      <c r="AO2515" s="3">
        <v>0</v>
      </c>
      <c r="AP2515" s="6">
        <f>(AO2515-$AO$4510)/$AO$4512</f>
        <v>-0.63097477579262873</v>
      </c>
      <c r="AQ2515" s="3">
        <v>0</v>
      </c>
      <c r="AR2515" s="6">
        <f>(AQ2515-$AQ$4510)/$AQ$4512</f>
        <v>-0.63097538698115152</v>
      </c>
      <c r="AS2515" s="3">
        <v>0</v>
      </c>
      <c r="AT2515" s="6"/>
    </row>
    <row r="2516" spans="1:46" ht="12.5" x14ac:dyDescent="0.25">
      <c r="A2516" s="1">
        <v>1710366477</v>
      </c>
      <c r="B2516" s="2">
        <v>45365.199965277781</v>
      </c>
      <c r="C2516" s="3">
        <v>24.1</v>
      </c>
      <c r="D2516" s="6">
        <f>(C2516-$C$4510)/$C$4512</f>
        <v>-0.18537794399022234</v>
      </c>
      <c r="E2516" s="3">
        <v>80.599999999999994</v>
      </c>
      <c r="F2516" s="6">
        <f>(E2516-$E$4510)/$E$4512</f>
        <v>0.10231533520979107</v>
      </c>
      <c r="G2516" s="3">
        <v>9</v>
      </c>
      <c r="H2516" s="6">
        <f>(G2516-$G$4510)/$G$4512</f>
        <v>-2.9118915798210767E-2</v>
      </c>
      <c r="I2516" s="3">
        <v>101.2</v>
      </c>
      <c r="J2516" s="6">
        <f>(I2516-$I$4510)/$I$4512</f>
        <v>9.1726221527961102E-2</v>
      </c>
      <c r="K2516" s="3">
        <v>46.8</v>
      </c>
      <c r="L2516" s="6">
        <f>(K2516-$K$4510)/$K$4512</f>
        <v>-5.4247475613414094E-2</v>
      </c>
      <c r="M2516" s="3">
        <v>8</v>
      </c>
      <c r="N2516" s="6">
        <f>(M2516-$M$4510)/$M$4512</f>
        <v>-5.2063882282500556E-2</v>
      </c>
      <c r="O2516" s="3">
        <v>7</v>
      </c>
      <c r="P2516" s="6">
        <f>(O2516-$O$4510)/$O$4512</f>
        <v>-3.3401465675413369E-2</v>
      </c>
      <c r="Q2516" s="3">
        <v>0</v>
      </c>
      <c r="R2516" s="6">
        <f>(Q2516-$Q$4510)/$Q$4512</f>
        <v>-1.6789417607986436E-2</v>
      </c>
      <c r="S2516" s="3">
        <v>400</v>
      </c>
      <c r="T2516" s="6">
        <f>(S2516-$S$4510)/$S$4512</f>
        <v>7.8396489471522276E-3</v>
      </c>
      <c r="U2516" s="3">
        <v>0</v>
      </c>
      <c r="V2516" s="6">
        <f>(U2516-$U$4510)/$U$4512</f>
        <v>-1.0888827189304534E-3</v>
      </c>
      <c r="W2516" s="3">
        <v>1</v>
      </c>
      <c r="X2516" s="6">
        <f>(W2516-$W$4510)/$W$4512</f>
        <v>-2.3570675540025798E-2</v>
      </c>
      <c r="Y2516" s="3">
        <v>3</v>
      </c>
      <c r="Z2516" s="6" t="e">
        <f>(Y2516-$Y$4510)/$Y$4512</f>
        <v>#DIV/0!</v>
      </c>
      <c r="AA2516" s="3">
        <v>26.2</v>
      </c>
      <c r="AB2516" s="6">
        <f>(AA2516-$AA$4510)/$AA$4512</f>
        <v>-2.2504761392964642E-2</v>
      </c>
      <c r="AC2516" s="3">
        <v>27.2</v>
      </c>
      <c r="AD2516" s="6">
        <f>(AC2516-$AC$4510)/$AC$4512</f>
        <v>3.0558872072745737E-2</v>
      </c>
      <c r="AE2516" s="3">
        <v>6.33</v>
      </c>
      <c r="AF2516" s="6">
        <f>(AE2516-$AE$4510)/$AE$4512</f>
        <v>-4.0879670372457336E-2</v>
      </c>
      <c r="AG2516" s="3">
        <v>349</v>
      </c>
      <c r="AH2516" s="6">
        <f>(AG2516-$AG$4510)/$AG$4512</f>
        <v>0.12259086444143301</v>
      </c>
      <c r="AI2516" s="3">
        <v>24</v>
      </c>
      <c r="AJ2516" s="6">
        <f>(AI2516-$AI$4510)/$AI$4512</f>
        <v>-9.2343147317891835E-3</v>
      </c>
      <c r="AK2516" s="3">
        <v>34</v>
      </c>
      <c r="AL2516" s="6">
        <f>(AK2516-$AK$4510)/$AK$4512</f>
        <v>8.0231475499123635E-3</v>
      </c>
      <c r="AM2516" s="3">
        <v>69</v>
      </c>
      <c r="AN2516" s="6">
        <f>(AM2516-$AM$4510)/$AM$4512</f>
        <v>-8.4359361467118473E-3</v>
      </c>
      <c r="AO2516" s="3">
        <v>0</v>
      </c>
      <c r="AP2516" s="6">
        <f>(AO2516-$AO$4510)/$AO$4512</f>
        <v>-0.63097477579262873</v>
      </c>
      <c r="AQ2516" s="3">
        <v>0</v>
      </c>
      <c r="AR2516" s="6">
        <f>(AQ2516-$AQ$4510)/$AQ$4512</f>
        <v>-0.63097538698115152</v>
      </c>
      <c r="AS2516" s="3">
        <v>0</v>
      </c>
      <c r="AT2516" s="6"/>
    </row>
    <row r="2517" spans="1:46" ht="12.5" x14ac:dyDescent="0.25">
      <c r="A2517" s="1">
        <v>1710367091</v>
      </c>
      <c r="B2517" s="2">
        <v>45365.207071759258</v>
      </c>
      <c r="C2517" s="3">
        <v>24.1</v>
      </c>
      <c r="D2517" s="6">
        <f>(C2517-$C$4510)/$C$4512</f>
        <v>-0.18537794399022234</v>
      </c>
      <c r="E2517" s="3">
        <v>80.7</v>
      </c>
      <c r="F2517" s="6">
        <f>(E2517-$E$4510)/$E$4512</f>
        <v>0.10320967539731582</v>
      </c>
      <c r="G2517" s="3">
        <v>9</v>
      </c>
      <c r="H2517" s="6">
        <f>(G2517-$G$4510)/$G$4512</f>
        <v>-2.9118915798210767E-2</v>
      </c>
      <c r="I2517" s="3">
        <v>101.2</v>
      </c>
      <c r="J2517" s="6">
        <f>(I2517-$I$4510)/$I$4512</f>
        <v>9.1726221527961102E-2</v>
      </c>
      <c r="K2517" s="3">
        <v>52.6</v>
      </c>
      <c r="L2517" s="6">
        <f>(K2517-$K$4510)/$K$4512</f>
        <v>6.611968393180229E-3</v>
      </c>
      <c r="M2517" s="3">
        <v>19</v>
      </c>
      <c r="N2517" s="6">
        <f>(M2517-$M$4510)/$M$4512</f>
        <v>-4.2172101796032237E-2</v>
      </c>
      <c r="O2517" s="3">
        <v>16</v>
      </c>
      <c r="P2517" s="6">
        <f>(O2517-$O$4510)/$O$4512</f>
        <v>-2.1848477271208424E-3</v>
      </c>
      <c r="Q2517" s="3">
        <v>0</v>
      </c>
      <c r="R2517" s="6">
        <f>(Q2517-$Q$4510)/$Q$4512</f>
        <v>-1.6789417607986436E-2</v>
      </c>
      <c r="S2517" s="3">
        <v>400</v>
      </c>
      <c r="T2517" s="6">
        <f>(S2517-$S$4510)/$S$4512</f>
        <v>7.8396489471522276E-3</v>
      </c>
      <c r="U2517" s="3">
        <v>0</v>
      </c>
      <c r="V2517" s="6">
        <f>(U2517-$U$4510)/$U$4512</f>
        <v>-1.0888827189304534E-3</v>
      </c>
      <c r="W2517" s="3">
        <v>1</v>
      </c>
      <c r="X2517" s="6">
        <f>(W2517-$W$4510)/$W$4512</f>
        <v>-2.3570675540025798E-2</v>
      </c>
      <c r="Y2517" s="3">
        <v>3</v>
      </c>
      <c r="Z2517" s="6" t="e">
        <f>(Y2517-$Y$4510)/$Y$4512</f>
        <v>#DIV/0!</v>
      </c>
      <c r="AA2517" s="3">
        <v>26.2</v>
      </c>
      <c r="AB2517" s="6">
        <f>(AA2517-$AA$4510)/$AA$4512</f>
        <v>-2.2504761392964642E-2</v>
      </c>
      <c r="AC2517" s="3">
        <v>27.1</v>
      </c>
      <c r="AD2517" s="6">
        <f>(AC2517-$AC$4510)/$AC$4512</f>
        <v>2.8458290432105661E-2</v>
      </c>
      <c r="AE2517" s="3">
        <v>6.33</v>
      </c>
      <c r="AF2517" s="6">
        <f>(AE2517-$AE$4510)/$AE$4512</f>
        <v>-4.0879670372457336E-2</v>
      </c>
      <c r="AG2517" s="3">
        <v>349</v>
      </c>
      <c r="AH2517" s="6">
        <f>(AG2517-$AG$4510)/$AG$4512</f>
        <v>0.12259086444143301</v>
      </c>
      <c r="AI2517" s="3">
        <v>24</v>
      </c>
      <c r="AJ2517" s="6">
        <f>(AI2517-$AI$4510)/$AI$4512</f>
        <v>-9.2343147317891835E-3</v>
      </c>
      <c r="AK2517" s="3">
        <v>34</v>
      </c>
      <c r="AL2517" s="6">
        <f>(AK2517-$AK$4510)/$AK$4512</f>
        <v>8.0231475499123635E-3</v>
      </c>
      <c r="AM2517" s="3">
        <v>69</v>
      </c>
      <c r="AN2517" s="6">
        <f>(AM2517-$AM$4510)/$AM$4512</f>
        <v>-8.4359361467118473E-3</v>
      </c>
      <c r="AO2517" s="3">
        <v>0</v>
      </c>
      <c r="AP2517" s="6">
        <f>(AO2517-$AO$4510)/$AO$4512</f>
        <v>-0.63097477579262873</v>
      </c>
      <c r="AQ2517" s="3">
        <v>0</v>
      </c>
      <c r="AR2517" s="6">
        <f>(AQ2517-$AQ$4510)/$AQ$4512</f>
        <v>-0.63097538698115152</v>
      </c>
      <c r="AS2517" s="3">
        <v>0</v>
      </c>
      <c r="AT2517" s="6"/>
    </row>
    <row r="2518" spans="1:46" ht="12.5" x14ac:dyDescent="0.25">
      <c r="A2518" s="1">
        <v>1710367707</v>
      </c>
      <c r="B2518" s="2">
        <v>45365.214201388888</v>
      </c>
      <c r="C2518" s="3">
        <v>24</v>
      </c>
      <c r="D2518" s="6">
        <f>(C2518-$C$4510)/$C$4512</f>
        <v>-0.18943086929868652</v>
      </c>
      <c r="E2518" s="3">
        <v>81</v>
      </c>
      <c r="F2518" s="6">
        <f>(E2518-$E$4510)/$E$4512</f>
        <v>0.10589269595988984</v>
      </c>
      <c r="G2518" s="3">
        <v>9</v>
      </c>
      <c r="H2518" s="6">
        <f>(G2518-$G$4510)/$G$4512</f>
        <v>-2.9118915798210767E-2</v>
      </c>
      <c r="I2518" s="3">
        <v>101.2</v>
      </c>
      <c r="J2518" s="6">
        <f>(I2518-$I$4510)/$I$4512</f>
        <v>9.1726221527961102E-2</v>
      </c>
      <c r="K2518" s="3">
        <v>62</v>
      </c>
      <c r="L2518" s="6">
        <f>(K2518-$K$4510)/$K$4512</f>
        <v>0.10524623971421232</v>
      </c>
      <c r="M2518" s="3">
        <v>8</v>
      </c>
      <c r="N2518" s="6">
        <f>(M2518-$M$4510)/$M$4512</f>
        <v>-5.2063882282500556E-2</v>
      </c>
      <c r="O2518" s="3">
        <v>7</v>
      </c>
      <c r="P2518" s="6">
        <f>(O2518-$O$4510)/$O$4512</f>
        <v>-3.3401465675413369E-2</v>
      </c>
      <c r="Q2518" s="3">
        <v>0</v>
      </c>
      <c r="R2518" s="6">
        <f>(Q2518-$Q$4510)/$Q$4512</f>
        <v>-1.6789417607986436E-2</v>
      </c>
      <c r="S2518" s="3">
        <v>400</v>
      </c>
      <c r="T2518" s="6">
        <f>(S2518-$S$4510)/$S$4512</f>
        <v>7.8396489471522276E-3</v>
      </c>
      <c r="U2518" s="3">
        <v>0</v>
      </c>
      <c r="V2518" s="6">
        <f>(U2518-$U$4510)/$U$4512</f>
        <v>-1.0888827189304534E-3</v>
      </c>
      <c r="W2518" s="3">
        <v>1</v>
      </c>
      <c r="X2518" s="6">
        <f>(W2518-$W$4510)/$W$4512</f>
        <v>-2.3570675540025798E-2</v>
      </c>
      <c r="Y2518" s="3">
        <v>3</v>
      </c>
      <c r="Z2518" s="6" t="e">
        <f>(Y2518-$Y$4510)/$Y$4512</f>
        <v>#DIV/0!</v>
      </c>
      <c r="AA2518" s="3">
        <v>26.2</v>
      </c>
      <c r="AB2518" s="6">
        <f>(AA2518-$AA$4510)/$AA$4512</f>
        <v>-2.2504761392964642E-2</v>
      </c>
      <c r="AC2518" s="3">
        <v>27.1</v>
      </c>
      <c r="AD2518" s="6">
        <f>(AC2518-$AC$4510)/$AC$4512</f>
        <v>2.8458290432105661E-2</v>
      </c>
      <c r="AE2518" s="3">
        <v>6.33</v>
      </c>
      <c r="AF2518" s="6">
        <f>(AE2518-$AE$4510)/$AE$4512</f>
        <v>-4.0879670372457336E-2</v>
      </c>
      <c r="AG2518" s="3">
        <v>346</v>
      </c>
      <c r="AH2518" s="6">
        <f>(AG2518-$AG$4510)/$AG$4512</f>
        <v>0.11798292073552998</v>
      </c>
      <c r="AI2518" s="3">
        <v>24</v>
      </c>
      <c r="AJ2518" s="6">
        <f>(AI2518-$AI$4510)/$AI$4512</f>
        <v>-9.2343147317891835E-3</v>
      </c>
      <c r="AK2518" s="3">
        <v>34</v>
      </c>
      <c r="AL2518" s="6">
        <f>(AK2518-$AK$4510)/$AK$4512</f>
        <v>8.0231475499123635E-3</v>
      </c>
      <c r="AM2518" s="3">
        <v>69</v>
      </c>
      <c r="AN2518" s="6">
        <f>(AM2518-$AM$4510)/$AM$4512</f>
        <v>-8.4359361467118473E-3</v>
      </c>
      <c r="AO2518" s="3">
        <v>0</v>
      </c>
      <c r="AP2518" s="6">
        <f>(AO2518-$AO$4510)/$AO$4512</f>
        <v>-0.63097477579262873</v>
      </c>
      <c r="AQ2518" s="3">
        <v>0</v>
      </c>
      <c r="AR2518" s="6">
        <f>(AQ2518-$AQ$4510)/$AQ$4512</f>
        <v>-0.63097538698115152</v>
      </c>
      <c r="AS2518" s="3">
        <v>0</v>
      </c>
      <c r="AT2518" s="6"/>
    </row>
    <row r="2519" spans="1:46" ht="12.5" x14ac:dyDescent="0.25">
      <c r="A2519" s="1">
        <v>1710368322</v>
      </c>
      <c r="B2519" s="2">
        <v>45365.221319444441</v>
      </c>
      <c r="C2519" s="3">
        <v>24</v>
      </c>
      <c r="D2519" s="6">
        <f>(C2519-$C$4510)/$C$4512</f>
        <v>-0.18943086929868652</v>
      </c>
      <c r="E2519" s="3">
        <v>81.5</v>
      </c>
      <c r="F2519" s="6">
        <f>(E2519-$E$4510)/$E$4512</f>
        <v>0.11036439689751325</v>
      </c>
      <c r="G2519" s="3">
        <v>9</v>
      </c>
      <c r="H2519" s="6">
        <f>(G2519-$G$4510)/$G$4512</f>
        <v>-2.9118915798210767E-2</v>
      </c>
      <c r="I2519" s="3">
        <v>101.2</v>
      </c>
      <c r="J2519" s="6">
        <f>(I2519-$I$4510)/$I$4512</f>
        <v>9.1726221527961102E-2</v>
      </c>
      <c r="K2519" s="3">
        <v>53.1</v>
      </c>
      <c r="L2519" s="6">
        <f>(K2519-$K$4510)/$K$4512</f>
        <v>1.185847218685215E-2</v>
      </c>
      <c r="M2519" s="3">
        <v>14</v>
      </c>
      <c r="N2519" s="6">
        <f>(M2519-$M$4510)/$M$4512</f>
        <v>-4.6668365653517833E-2</v>
      </c>
      <c r="O2519" s="3">
        <v>12</v>
      </c>
      <c r="P2519" s="6">
        <f>(O2519-$O$4510)/$O$4512</f>
        <v>-1.6058900148584188E-2</v>
      </c>
      <c r="Q2519" s="3">
        <v>0</v>
      </c>
      <c r="R2519" s="6">
        <f>(Q2519-$Q$4510)/$Q$4512</f>
        <v>-1.6789417607986436E-2</v>
      </c>
      <c r="S2519" s="3">
        <v>400</v>
      </c>
      <c r="T2519" s="6">
        <f>(S2519-$S$4510)/$S$4512</f>
        <v>7.8396489471522276E-3</v>
      </c>
      <c r="U2519" s="3">
        <v>0</v>
      </c>
      <c r="V2519" s="6">
        <f>(U2519-$U$4510)/$U$4512</f>
        <v>-1.0888827189304534E-3</v>
      </c>
      <c r="W2519" s="3">
        <v>1</v>
      </c>
      <c r="X2519" s="6">
        <f>(W2519-$W$4510)/$W$4512</f>
        <v>-2.3570675540025798E-2</v>
      </c>
      <c r="Y2519" s="3">
        <v>3</v>
      </c>
      <c r="Z2519" s="6" t="e">
        <f>(Y2519-$Y$4510)/$Y$4512</f>
        <v>#DIV/0!</v>
      </c>
      <c r="AA2519" s="3">
        <v>26.2</v>
      </c>
      <c r="AB2519" s="6">
        <f>(AA2519-$AA$4510)/$AA$4512</f>
        <v>-2.2504761392964642E-2</v>
      </c>
      <c r="AC2519" s="3">
        <v>27.5</v>
      </c>
      <c r="AD2519" s="6">
        <f>(AC2519-$AC$4510)/$AC$4512</f>
        <v>3.6860616994666112E-2</v>
      </c>
      <c r="AE2519" s="3">
        <v>6.33</v>
      </c>
      <c r="AF2519" s="6">
        <f>(AE2519-$AE$4510)/$AE$4512</f>
        <v>-4.0879670372457336E-2</v>
      </c>
      <c r="AG2519" s="3">
        <v>345</v>
      </c>
      <c r="AH2519" s="6">
        <f>(AG2519-$AG$4510)/$AG$4512</f>
        <v>0.11644693950022897</v>
      </c>
      <c r="AI2519" s="3">
        <v>24</v>
      </c>
      <c r="AJ2519" s="6">
        <f>(AI2519-$AI$4510)/$AI$4512</f>
        <v>-9.2343147317891835E-3</v>
      </c>
      <c r="AK2519" s="3">
        <v>34</v>
      </c>
      <c r="AL2519" s="6">
        <f>(AK2519-$AK$4510)/$AK$4512</f>
        <v>8.0231475499123635E-3</v>
      </c>
      <c r="AM2519" s="3">
        <v>69</v>
      </c>
      <c r="AN2519" s="6">
        <f>(AM2519-$AM$4510)/$AM$4512</f>
        <v>-8.4359361467118473E-3</v>
      </c>
      <c r="AO2519" s="3">
        <v>0</v>
      </c>
      <c r="AP2519" s="6">
        <f>(AO2519-$AO$4510)/$AO$4512</f>
        <v>-0.63097477579262873</v>
      </c>
      <c r="AQ2519" s="3">
        <v>0</v>
      </c>
      <c r="AR2519" s="6">
        <f>(AQ2519-$AQ$4510)/$AQ$4512</f>
        <v>-0.63097538698115152</v>
      </c>
      <c r="AS2519" s="3">
        <v>0</v>
      </c>
      <c r="AT2519" s="6"/>
    </row>
    <row r="2520" spans="1:46" ht="12.5" x14ac:dyDescent="0.25">
      <c r="A2520" s="1">
        <v>1710368934</v>
      </c>
      <c r="B2520" s="2">
        <v>45365.228402777779</v>
      </c>
      <c r="C2520" s="3">
        <v>24</v>
      </c>
      <c r="D2520" s="6">
        <f>(C2520-$C$4510)/$C$4512</f>
        <v>-0.18943086929868652</v>
      </c>
      <c r="E2520" s="3">
        <v>81.8</v>
      </c>
      <c r="F2520" s="6">
        <f>(E2520-$E$4510)/$E$4512</f>
        <v>0.11304741746008726</v>
      </c>
      <c r="G2520" s="3">
        <v>9</v>
      </c>
      <c r="H2520" s="6">
        <f>(G2520-$G$4510)/$G$4512</f>
        <v>-2.9118915798210767E-2</v>
      </c>
      <c r="I2520" s="3">
        <v>101.2</v>
      </c>
      <c r="J2520" s="6">
        <f>(I2520-$I$4510)/$I$4512</f>
        <v>9.1726221527961102E-2</v>
      </c>
      <c r="K2520" s="3">
        <v>72.7</v>
      </c>
      <c r="L2520" s="6">
        <f>(K2520-$K$4510)/$K$4512</f>
        <v>0.21752142089879145</v>
      </c>
      <c r="M2520" s="3">
        <v>22</v>
      </c>
      <c r="N2520" s="6">
        <f>(M2520-$M$4510)/$M$4512</f>
        <v>-3.9474343481540872E-2</v>
      </c>
      <c r="O2520" s="3">
        <v>16</v>
      </c>
      <c r="P2520" s="6">
        <f>(O2520-$O$4510)/$O$4512</f>
        <v>-2.1848477271208424E-3</v>
      </c>
      <c r="Q2520" s="3">
        <v>0</v>
      </c>
      <c r="R2520" s="6">
        <f>(Q2520-$Q$4510)/$Q$4512</f>
        <v>-1.6789417607986436E-2</v>
      </c>
      <c r="S2520" s="3">
        <v>400</v>
      </c>
      <c r="T2520" s="6">
        <f>(S2520-$S$4510)/$S$4512</f>
        <v>7.8396489471522276E-3</v>
      </c>
      <c r="U2520" s="3">
        <v>0</v>
      </c>
      <c r="V2520" s="6">
        <f>(U2520-$U$4510)/$U$4512</f>
        <v>-1.0888827189304534E-3</v>
      </c>
      <c r="W2520" s="3">
        <v>1</v>
      </c>
      <c r="X2520" s="6">
        <f>(W2520-$W$4510)/$W$4512</f>
        <v>-2.3570675540025798E-2</v>
      </c>
      <c r="Y2520" s="3">
        <v>3</v>
      </c>
      <c r="Z2520" s="6" t="e">
        <f>(Y2520-$Y$4510)/$Y$4512</f>
        <v>#DIV/0!</v>
      </c>
      <c r="AA2520" s="3">
        <v>26.1</v>
      </c>
      <c r="AB2520" s="6">
        <f>(AA2520-$AA$4510)/$AA$4512</f>
        <v>-2.3820226792070898E-2</v>
      </c>
      <c r="AC2520" s="3">
        <v>27</v>
      </c>
      <c r="AD2520" s="6">
        <f>(AC2520-$AC$4510)/$AC$4512</f>
        <v>2.6357708791465508E-2</v>
      </c>
      <c r="AE2520" s="3">
        <v>6.33</v>
      </c>
      <c r="AF2520" s="6">
        <f>(AE2520-$AE$4510)/$AE$4512</f>
        <v>-4.0879670372457336E-2</v>
      </c>
      <c r="AG2520" s="3">
        <v>346</v>
      </c>
      <c r="AH2520" s="6">
        <f>(AG2520-$AG$4510)/$AG$4512</f>
        <v>0.11798292073552998</v>
      </c>
      <c r="AI2520" s="3">
        <v>24</v>
      </c>
      <c r="AJ2520" s="6">
        <f>(AI2520-$AI$4510)/$AI$4512</f>
        <v>-9.2343147317891835E-3</v>
      </c>
      <c r="AK2520" s="3">
        <v>34</v>
      </c>
      <c r="AL2520" s="6">
        <f>(AK2520-$AK$4510)/$AK$4512</f>
        <v>8.0231475499123635E-3</v>
      </c>
      <c r="AM2520" s="3">
        <v>69</v>
      </c>
      <c r="AN2520" s="6">
        <f>(AM2520-$AM$4510)/$AM$4512</f>
        <v>-8.4359361467118473E-3</v>
      </c>
      <c r="AO2520" s="3">
        <v>0</v>
      </c>
      <c r="AP2520" s="6">
        <f>(AO2520-$AO$4510)/$AO$4512</f>
        <v>-0.63097477579262873</v>
      </c>
      <c r="AQ2520" s="3">
        <v>0</v>
      </c>
      <c r="AR2520" s="6">
        <f>(AQ2520-$AQ$4510)/$AQ$4512</f>
        <v>-0.63097538698115152</v>
      </c>
      <c r="AS2520" s="3">
        <v>0</v>
      </c>
      <c r="AT2520" s="6"/>
    </row>
    <row r="2521" spans="1:46" ht="12.5" x14ac:dyDescent="0.25">
      <c r="A2521" s="1">
        <v>1710369547</v>
      </c>
      <c r="B2521" s="2">
        <v>45365.235497685186</v>
      </c>
      <c r="C2521" s="3">
        <v>23.9</v>
      </c>
      <c r="D2521" s="6">
        <f>(C2521-$C$4510)/$C$4512</f>
        <v>-0.19348379460715071</v>
      </c>
      <c r="E2521" s="3">
        <v>82</v>
      </c>
      <c r="F2521" s="6">
        <f>(E2521-$E$4510)/$E$4512</f>
        <v>0.11483609783513665</v>
      </c>
      <c r="G2521" s="3">
        <v>9</v>
      </c>
      <c r="H2521" s="6">
        <f>(G2521-$G$4510)/$G$4512</f>
        <v>-2.9118915798210767E-2</v>
      </c>
      <c r="I2521" s="3">
        <v>101.3</v>
      </c>
      <c r="J2521" s="6">
        <f>(I2521-$I$4510)/$I$4512</f>
        <v>0.10526910564073716</v>
      </c>
      <c r="K2521" s="3">
        <v>61.4</v>
      </c>
      <c r="L2521" s="6">
        <f>(K2521-$K$4510)/$K$4512</f>
        <v>9.8950435161806002E-2</v>
      </c>
      <c r="M2521" s="3">
        <v>21</v>
      </c>
      <c r="N2521" s="6">
        <f>(M2521-$M$4510)/$M$4512</f>
        <v>-4.0373596253037991E-2</v>
      </c>
      <c r="O2521" s="3">
        <v>18</v>
      </c>
      <c r="P2521" s="6">
        <f>(O2521-$O$4510)/$O$4512</f>
        <v>4.7521784836108303E-3</v>
      </c>
      <c r="Q2521" s="3">
        <v>1</v>
      </c>
      <c r="R2521" s="6">
        <f>(Q2521-$Q$4510)/$Q$4512</f>
        <v>-1.4844775719643643E-2</v>
      </c>
      <c r="S2521" s="3">
        <v>400</v>
      </c>
      <c r="T2521" s="6">
        <f>(S2521-$S$4510)/$S$4512</f>
        <v>7.8396489471522276E-3</v>
      </c>
      <c r="U2521" s="3">
        <v>0</v>
      </c>
      <c r="V2521" s="6">
        <f>(U2521-$U$4510)/$U$4512</f>
        <v>-1.0888827189304534E-3</v>
      </c>
      <c r="W2521" s="3">
        <v>1</v>
      </c>
      <c r="X2521" s="6">
        <f>(W2521-$W$4510)/$W$4512</f>
        <v>-2.3570675540025798E-2</v>
      </c>
      <c r="Y2521" s="3">
        <v>3</v>
      </c>
      <c r="Z2521" s="6" t="e">
        <f>(Y2521-$Y$4510)/$Y$4512</f>
        <v>#DIV/0!</v>
      </c>
      <c r="AA2521" s="3">
        <v>26.2</v>
      </c>
      <c r="AB2521" s="6">
        <f>(AA2521-$AA$4510)/$AA$4512</f>
        <v>-2.2504761392964642E-2</v>
      </c>
      <c r="AC2521" s="3">
        <v>27.3</v>
      </c>
      <c r="AD2521" s="6">
        <f>(AC2521-$AC$4510)/$AC$4512</f>
        <v>3.265945371338589E-2</v>
      </c>
      <c r="AE2521" s="3">
        <v>6.32</v>
      </c>
      <c r="AF2521" s="6">
        <f>(AE2521-$AE$4510)/$AE$4512</f>
        <v>-4.2968138683143121E-2</v>
      </c>
      <c r="AG2521" s="3">
        <v>346</v>
      </c>
      <c r="AH2521" s="6">
        <f>(AG2521-$AG$4510)/$AG$4512</f>
        <v>0.11798292073552998</v>
      </c>
      <c r="AI2521" s="3">
        <v>24</v>
      </c>
      <c r="AJ2521" s="6">
        <f>(AI2521-$AI$4510)/$AI$4512</f>
        <v>-9.2343147317891835E-3</v>
      </c>
      <c r="AK2521" s="3">
        <v>34</v>
      </c>
      <c r="AL2521" s="6">
        <f>(AK2521-$AK$4510)/$AK$4512</f>
        <v>8.0231475499123635E-3</v>
      </c>
      <c r="AM2521" s="3">
        <v>69</v>
      </c>
      <c r="AN2521" s="6">
        <f>(AM2521-$AM$4510)/$AM$4512</f>
        <v>-8.4359361467118473E-3</v>
      </c>
      <c r="AO2521" s="3">
        <v>0</v>
      </c>
      <c r="AP2521" s="6">
        <f>(AO2521-$AO$4510)/$AO$4512</f>
        <v>-0.63097477579262873</v>
      </c>
      <c r="AQ2521" s="3">
        <v>0</v>
      </c>
      <c r="AR2521" s="6">
        <f>(AQ2521-$AQ$4510)/$AQ$4512</f>
        <v>-0.63097538698115152</v>
      </c>
      <c r="AS2521" s="3">
        <v>0</v>
      </c>
      <c r="AT2521" s="6"/>
    </row>
    <row r="2522" spans="1:46" ht="12.5" x14ac:dyDescent="0.25">
      <c r="A2522" s="1">
        <v>1710370164</v>
      </c>
      <c r="B2522" s="2">
        <v>45365.242638888885</v>
      </c>
      <c r="C2522" s="3">
        <v>23.9</v>
      </c>
      <c r="D2522" s="6">
        <f>(C2522-$C$4510)/$C$4512</f>
        <v>-0.19348379460715071</v>
      </c>
      <c r="E2522" s="3">
        <v>82.2</v>
      </c>
      <c r="F2522" s="6">
        <f>(E2522-$E$4510)/$E$4512</f>
        <v>0.11662477821018603</v>
      </c>
      <c r="G2522" s="3">
        <v>6</v>
      </c>
      <c r="H2522" s="6">
        <f>(G2522-$G$4510)/$G$4512</f>
        <v>-2.911903119468548E-2</v>
      </c>
      <c r="I2522" s="3">
        <v>101.3</v>
      </c>
      <c r="J2522" s="6">
        <f>(I2522-$I$4510)/$I$4512</f>
        <v>0.10526910564073716</v>
      </c>
      <c r="K2522" s="3">
        <v>52.3</v>
      </c>
      <c r="L2522" s="6">
        <f>(K2522-$K$4510)/$K$4512</f>
        <v>3.4640661169770322E-3</v>
      </c>
      <c r="M2522" s="3">
        <v>36</v>
      </c>
      <c r="N2522" s="6">
        <f>(M2522-$M$4510)/$M$4512</f>
        <v>-2.6884804680581194E-2</v>
      </c>
      <c r="O2522" s="3">
        <v>30</v>
      </c>
      <c r="P2522" s="6">
        <f>(O2522-$O$4510)/$O$4512</f>
        <v>4.6374335748000865E-2</v>
      </c>
      <c r="Q2522" s="3">
        <v>1</v>
      </c>
      <c r="R2522" s="6">
        <f>(Q2522-$Q$4510)/$Q$4512</f>
        <v>-1.4844775719643643E-2</v>
      </c>
      <c r="S2522" s="3">
        <v>400</v>
      </c>
      <c r="T2522" s="6">
        <f>(S2522-$S$4510)/$S$4512</f>
        <v>7.8396489471522276E-3</v>
      </c>
      <c r="U2522" s="3">
        <v>0</v>
      </c>
      <c r="V2522" s="6">
        <f>(U2522-$U$4510)/$U$4512</f>
        <v>-1.0888827189304534E-3</v>
      </c>
      <c r="W2522" s="3">
        <v>1</v>
      </c>
      <c r="X2522" s="6">
        <f>(W2522-$W$4510)/$W$4512</f>
        <v>-2.3570675540025798E-2</v>
      </c>
      <c r="Y2522" s="3">
        <v>3</v>
      </c>
      <c r="Z2522" s="6" t="e">
        <f>(Y2522-$Y$4510)/$Y$4512</f>
        <v>#DIV/0!</v>
      </c>
      <c r="AA2522" s="3">
        <v>26.1</v>
      </c>
      <c r="AB2522" s="6">
        <f>(AA2522-$AA$4510)/$AA$4512</f>
        <v>-2.3820226792070898E-2</v>
      </c>
      <c r="AC2522" s="3">
        <v>27.1</v>
      </c>
      <c r="AD2522" s="6">
        <f>(AC2522-$AC$4510)/$AC$4512</f>
        <v>2.8458290432105661E-2</v>
      </c>
      <c r="AE2522" s="3">
        <v>6.32</v>
      </c>
      <c r="AF2522" s="6">
        <f>(AE2522-$AE$4510)/$AE$4512</f>
        <v>-4.2968138683143121E-2</v>
      </c>
      <c r="AG2522" s="3">
        <v>345</v>
      </c>
      <c r="AH2522" s="6">
        <f>(AG2522-$AG$4510)/$AG$4512</f>
        <v>0.11644693950022897</v>
      </c>
      <c r="AI2522" s="3">
        <v>24</v>
      </c>
      <c r="AJ2522" s="6">
        <f>(AI2522-$AI$4510)/$AI$4512</f>
        <v>-9.2343147317891835E-3</v>
      </c>
      <c r="AK2522" s="3">
        <v>34</v>
      </c>
      <c r="AL2522" s="6">
        <f>(AK2522-$AK$4510)/$AK$4512</f>
        <v>8.0231475499123635E-3</v>
      </c>
      <c r="AM2522" s="3">
        <v>69</v>
      </c>
      <c r="AN2522" s="6">
        <f>(AM2522-$AM$4510)/$AM$4512</f>
        <v>-8.4359361467118473E-3</v>
      </c>
      <c r="AO2522" s="3">
        <v>0</v>
      </c>
      <c r="AP2522" s="6">
        <f>(AO2522-$AO$4510)/$AO$4512</f>
        <v>-0.63097477579262873</v>
      </c>
      <c r="AQ2522" s="3">
        <v>0</v>
      </c>
      <c r="AR2522" s="6">
        <f>(AQ2522-$AQ$4510)/$AQ$4512</f>
        <v>-0.63097538698115152</v>
      </c>
      <c r="AS2522" s="3">
        <v>0</v>
      </c>
      <c r="AT2522" s="6"/>
    </row>
    <row r="2523" spans="1:46" ht="12.5" x14ac:dyDescent="0.25">
      <c r="A2523" s="1">
        <v>1710370776</v>
      </c>
      <c r="B2523" s="2">
        <v>45365.249722222223</v>
      </c>
      <c r="C2523" s="3">
        <v>23.8</v>
      </c>
      <c r="D2523" s="6">
        <f>(C2523-$C$4510)/$C$4512</f>
        <v>-0.19753671991561475</v>
      </c>
      <c r="E2523" s="3">
        <v>82.3</v>
      </c>
      <c r="F2523" s="6">
        <f>(E2523-$E$4510)/$E$4512</f>
        <v>0.11751911839771066</v>
      </c>
      <c r="G2523" s="3">
        <v>42</v>
      </c>
      <c r="H2523" s="6">
        <f>(G2523-$G$4510)/$G$4512</f>
        <v>-2.9117646436988928E-2</v>
      </c>
      <c r="I2523" s="3">
        <v>101.3</v>
      </c>
      <c r="J2523" s="6">
        <f>(I2523-$I$4510)/$I$4512</f>
        <v>0.10526910564073716</v>
      </c>
      <c r="K2523" s="3">
        <v>53</v>
      </c>
      <c r="L2523" s="6">
        <f>(K2523-$K$4510)/$K$4512</f>
        <v>1.0809171428117751E-2</v>
      </c>
      <c r="M2523" s="3">
        <v>18</v>
      </c>
      <c r="N2523" s="6">
        <f>(M2523-$M$4510)/$M$4512</f>
        <v>-4.3071354567529356E-2</v>
      </c>
      <c r="O2523" s="3">
        <v>15</v>
      </c>
      <c r="P2523" s="6">
        <f>(O2523-$O$4510)/$O$4512</f>
        <v>-5.6533608324866782E-3</v>
      </c>
      <c r="Q2523" s="3">
        <v>0</v>
      </c>
      <c r="R2523" s="6">
        <f>(Q2523-$Q$4510)/$Q$4512</f>
        <v>-1.6789417607986436E-2</v>
      </c>
      <c r="S2523" s="3">
        <v>400</v>
      </c>
      <c r="T2523" s="6">
        <f>(S2523-$S$4510)/$S$4512</f>
        <v>7.8396489471522276E-3</v>
      </c>
      <c r="U2523" s="3">
        <v>0</v>
      </c>
      <c r="V2523" s="6">
        <f>(U2523-$U$4510)/$U$4512</f>
        <v>-1.0888827189304534E-3</v>
      </c>
      <c r="W2523" s="3">
        <v>1</v>
      </c>
      <c r="X2523" s="6">
        <f>(W2523-$W$4510)/$W$4512</f>
        <v>-2.3570675540025798E-2</v>
      </c>
      <c r="Y2523" s="3">
        <v>3</v>
      </c>
      <c r="Z2523" s="6" t="e">
        <f>(Y2523-$Y$4510)/$Y$4512</f>
        <v>#DIV/0!</v>
      </c>
      <c r="AA2523" s="3">
        <v>26.1</v>
      </c>
      <c r="AB2523" s="6">
        <f>(AA2523-$AA$4510)/$AA$4512</f>
        <v>-2.3820226792070898E-2</v>
      </c>
      <c r="AC2523" s="3">
        <v>27</v>
      </c>
      <c r="AD2523" s="6">
        <f>(AC2523-$AC$4510)/$AC$4512</f>
        <v>2.6357708791465508E-2</v>
      </c>
      <c r="AE2523" s="3">
        <v>6.32</v>
      </c>
      <c r="AF2523" s="6">
        <f>(AE2523-$AE$4510)/$AE$4512</f>
        <v>-4.2968138683143121E-2</v>
      </c>
      <c r="AG2523" s="3">
        <v>346</v>
      </c>
      <c r="AH2523" s="6">
        <f>(AG2523-$AG$4510)/$AG$4512</f>
        <v>0.11798292073552998</v>
      </c>
      <c r="AI2523" s="3">
        <v>24</v>
      </c>
      <c r="AJ2523" s="6">
        <f>(AI2523-$AI$4510)/$AI$4512</f>
        <v>-9.2343147317891835E-3</v>
      </c>
      <c r="AK2523" s="3">
        <v>34</v>
      </c>
      <c r="AL2523" s="6">
        <f>(AK2523-$AK$4510)/$AK$4512</f>
        <v>8.0231475499123635E-3</v>
      </c>
      <c r="AM2523" s="3">
        <v>69</v>
      </c>
      <c r="AN2523" s="6">
        <f>(AM2523-$AM$4510)/$AM$4512</f>
        <v>-8.4359361467118473E-3</v>
      </c>
      <c r="AO2523" s="3">
        <v>0</v>
      </c>
      <c r="AP2523" s="6">
        <f>(AO2523-$AO$4510)/$AO$4512</f>
        <v>-0.63097477579262873</v>
      </c>
      <c r="AQ2523" s="3">
        <v>0</v>
      </c>
      <c r="AR2523" s="6">
        <f>(AQ2523-$AQ$4510)/$AQ$4512</f>
        <v>-0.63097538698115152</v>
      </c>
      <c r="AS2523" s="3">
        <v>0</v>
      </c>
      <c r="AT2523" s="6"/>
    </row>
    <row r="2524" spans="1:46" ht="12.5" x14ac:dyDescent="0.25">
      <c r="A2524" s="1">
        <v>1710371390</v>
      </c>
      <c r="B2524" s="2">
        <v>45365.256828703707</v>
      </c>
      <c r="C2524" s="3">
        <v>23.8</v>
      </c>
      <c r="D2524" s="6">
        <f>(C2524-$C$4510)/$C$4512</f>
        <v>-0.19753671991561475</v>
      </c>
      <c r="E2524" s="3">
        <v>82.4</v>
      </c>
      <c r="F2524" s="6">
        <f>(E2524-$E$4510)/$E$4512</f>
        <v>0.11841345858523541</v>
      </c>
      <c r="G2524" s="3">
        <v>158</v>
      </c>
      <c r="H2524" s="6">
        <f>(G2524-$G$4510)/$G$4512</f>
        <v>-2.9113184439966702E-2</v>
      </c>
      <c r="I2524" s="3">
        <v>101.3</v>
      </c>
      <c r="J2524" s="6">
        <f>(I2524-$I$4510)/$I$4512</f>
        <v>0.10526910564073716</v>
      </c>
      <c r="K2524" s="3">
        <v>48.1</v>
      </c>
      <c r="L2524" s="6">
        <f>(K2524-$K$4510)/$K$4512</f>
        <v>-4.0606565749867055E-2</v>
      </c>
      <c r="M2524" s="3">
        <v>24</v>
      </c>
      <c r="N2524" s="6">
        <f>(M2524-$M$4510)/$M$4512</f>
        <v>-3.7675837938546633E-2</v>
      </c>
      <c r="O2524" s="3">
        <v>20</v>
      </c>
      <c r="P2524" s="6">
        <f>(O2524-$O$4510)/$O$4512</f>
        <v>1.1689204694342502E-2</v>
      </c>
      <c r="Q2524" s="3">
        <v>0</v>
      </c>
      <c r="R2524" s="6">
        <f>(Q2524-$Q$4510)/$Q$4512</f>
        <v>-1.6789417607986436E-2</v>
      </c>
      <c r="S2524" s="3">
        <v>400</v>
      </c>
      <c r="T2524" s="6">
        <f>(S2524-$S$4510)/$S$4512</f>
        <v>7.8396489471522276E-3</v>
      </c>
      <c r="U2524" s="3">
        <v>0</v>
      </c>
      <c r="V2524" s="6">
        <f>(U2524-$U$4510)/$U$4512</f>
        <v>-1.0888827189304534E-3</v>
      </c>
      <c r="W2524" s="3">
        <v>1</v>
      </c>
      <c r="X2524" s="6">
        <f>(W2524-$W$4510)/$W$4512</f>
        <v>-2.3570675540025798E-2</v>
      </c>
      <c r="Y2524" s="3">
        <v>3</v>
      </c>
      <c r="Z2524" s="6" t="e">
        <f>(Y2524-$Y$4510)/$Y$4512</f>
        <v>#DIV/0!</v>
      </c>
      <c r="AA2524" s="3">
        <v>26.1</v>
      </c>
      <c r="AB2524" s="6">
        <f>(AA2524-$AA$4510)/$AA$4512</f>
        <v>-2.3820226792070898E-2</v>
      </c>
      <c r="AC2524" s="3">
        <v>27.1</v>
      </c>
      <c r="AD2524" s="6">
        <f>(AC2524-$AC$4510)/$AC$4512</f>
        <v>2.8458290432105661E-2</v>
      </c>
      <c r="AE2524" s="3">
        <v>6.34</v>
      </c>
      <c r="AF2524" s="6">
        <f>(AE2524-$AE$4510)/$AE$4512</f>
        <v>-3.8791202061771557E-2</v>
      </c>
      <c r="AG2524" s="3">
        <v>345</v>
      </c>
      <c r="AH2524" s="6">
        <f>(AG2524-$AG$4510)/$AG$4512</f>
        <v>0.11644693950022897</v>
      </c>
      <c r="AI2524" s="3">
        <v>24</v>
      </c>
      <c r="AJ2524" s="6">
        <f>(AI2524-$AI$4510)/$AI$4512</f>
        <v>-9.2343147317891835E-3</v>
      </c>
      <c r="AK2524" s="3">
        <v>34</v>
      </c>
      <c r="AL2524" s="6">
        <f>(AK2524-$AK$4510)/$AK$4512</f>
        <v>8.0231475499123635E-3</v>
      </c>
      <c r="AM2524" s="3">
        <v>69</v>
      </c>
      <c r="AN2524" s="6">
        <f>(AM2524-$AM$4510)/$AM$4512</f>
        <v>-8.4359361467118473E-3</v>
      </c>
      <c r="AO2524" s="3">
        <v>0</v>
      </c>
      <c r="AP2524" s="6">
        <f>(AO2524-$AO$4510)/$AO$4512</f>
        <v>-0.63097477579262873</v>
      </c>
      <c r="AQ2524" s="3">
        <v>0</v>
      </c>
      <c r="AR2524" s="6">
        <f>(AQ2524-$AQ$4510)/$AQ$4512</f>
        <v>-0.63097538698115152</v>
      </c>
      <c r="AS2524" s="3">
        <v>0</v>
      </c>
      <c r="AT2524" s="6"/>
    </row>
    <row r="2525" spans="1:46" ht="12.5" x14ac:dyDescent="0.25">
      <c r="A2525" s="1">
        <v>1710372002</v>
      </c>
      <c r="B2525" s="2">
        <v>45365.263912037037</v>
      </c>
      <c r="C2525" s="3">
        <v>23.8</v>
      </c>
      <c r="D2525" s="6">
        <f>(C2525-$C$4510)/$C$4512</f>
        <v>-0.19753671991561475</v>
      </c>
      <c r="E2525" s="3">
        <v>82.1</v>
      </c>
      <c r="F2525" s="6">
        <f>(E2525-$E$4510)/$E$4512</f>
        <v>0.11573043802266128</v>
      </c>
      <c r="G2525" s="3">
        <v>338</v>
      </c>
      <c r="H2525" s="6">
        <f>(G2525-$G$4510)/$G$4512</f>
        <v>-2.9106260651483942E-2</v>
      </c>
      <c r="I2525" s="3">
        <v>101.3</v>
      </c>
      <c r="J2525" s="6">
        <f>(I2525-$I$4510)/$I$4512</f>
        <v>0.10526910564073716</v>
      </c>
      <c r="K2525" s="3">
        <v>53</v>
      </c>
      <c r="L2525" s="6">
        <f>(K2525-$K$4510)/$K$4512</f>
        <v>1.0809171428117751E-2</v>
      </c>
      <c r="M2525" s="3">
        <v>26</v>
      </c>
      <c r="N2525" s="6">
        <f>(M2525-$M$4510)/$M$4512</f>
        <v>-3.5877332395552394E-2</v>
      </c>
      <c r="O2525" s="3">
        <v>22</v>
      </c>
      <c r="P2525" s="6">
        <f>(O2525-$O$4510)/$O$4512</f>
        <v>1.8626230905074176E-2</v>
      </c>
      <c r="Q2525" s="3">
        <v>0</v>
      </c>
      <c r="R2525" s="6">
        <f>(Q2525-$Q$4510)/$Q$4512</f>
        <v>-1.6789417607986436E-2</v>
      </c>
      <c r="S2525" s="3">
        <v>400</v>
      </c>
      <c r="T2525" s="6">
        <f>(S2525-$S$4510)/$S$4512</f>
        <v>7.8396489471522276E-3</v>
      </c>
      <c r="U2525" s="3">
        <v>0</v>
      </c>
      <c r="V2525" s="6">
        <f>(U2525-$U$4510)/$U$4512</f>
        <v>-1.0888827189304534E-3</v>
      </c>
      <c r="W2525" s="3">
        <v>1</v>
      </c>
      <c r="X2525" s="6">
        <f>(W2525-$W$4510)/$W$4512</f>
        <v>-2.3570675540025798E-2</v>
      </c>
      <c r="Y2525" s="3">
        <v>3</v>
      </c>
      <c r="Z2525" s="6" t="e">
        <f>(Y2525-$Y$4510)/$Y$4512</f>
        <v>#DIV/0!</v>
      </c>
      <c r="AA2525" s="3">
        <v>26.1</v>
      </c>
      <c r="AB2525" s="6">
        <f>(AA2525-$AA$4510)/$AA$4512</f>
        <v>-2.3820226792070898E-2</v>
      </c>
      <c r="AC2525" s="3">
        <v>27</v>
      </c>
      <c r="AD2525" s="6">
        <f>(AC2525-$AC$4510)/$AC$4512</f>
        <v>2.6357708791465508E-2</v>
      </c>
      <c r="AE2525" s="3">
        <v>6.32</v>
      </c>
      <c r="AF2525" s="6">
        <f>(AE2525-$AE$4510)/$AE$4512</f>
        <v>-4.2968138683143121E-2</v>
      </c>
      <c r="AG2525" s="3">
        <v>345</v>
      </c>
      <c r="AH2525" s="6">
        <f>(AG2525-$AG$4510)/$AG$4512</f>
        <v>0.11644693950022897</v>
      </c>
      <c r="AI2525" s="3">
        <v>24</v>
      </c>
      <c r="AJ2525" s="6">
        <f>(AI2525-$AI$4510)/$AI$4512</f>
        <v>-9.2343147317891835E-3</v>
      </c>
      <c r="AK2525" s="3">
        <v>34</v>
      </c>
      <c r="AL2525" s="6">
        <f>(AK2525-$AK$4510)/$AK$4512</f>
        <v>8.0231475499123635E-3</v>
      </c>
      <c r="AM2525" s="3">
        <v>69</v>
      </c>
      <c r="AN2525" s="6">
        <f>(AM2525-$AM$4510)/$AM$4512</f>
        <v>-8.4359361467118473E-3</v>
      </c>
      <c r="AO2525" s="3">
        <v>0</v>
      </c>
      <c r="AP2525" s="6">
        <f>(AO2525-$AO$4510)/$AO$4512</f>
        <v>-0.63097477579262873</v>
      </c>
      <c r="AQ2525" s="3">
        <v>0</v>
      </c>
      <c r="AR2525" s="6">
        <f>(AQ2525-$AQ$4510)/$AQ$4512</f>
        <v>-0.63097538698115152</v>
      </c>
      <c r="AS2525" s="3">
        <v>0</v>
      </c>
      <c r="AT2525" s="6"/>
    </row>
    <row r="2526" spans="1:46" ht="12.5" x14ac:dyDescent="0.25">
      <c r="A2526" s="1">
        <v>1710372613</v>
      </c>
      <c r="B2526" s="2">
        <v>45365.270983796298</v>
      </c>
      <c r="C2526" s="3">
        <v>23.9</v>
      </c>
      <c r="D2526" s="6">
        <f>(C2526-$C$4510)/$C$4512</f>
        <v>-0.19348379460715071</v>
      </c>
      <c r="E2526" s="3">
        <v>82.2</v>
      </c>
      <c r="F2526" s="6">
        <f>(E2526-$E$4510)/$E$4512</f>
        <v>0.11662477821018603</v>
      </c>
      <c r="G2526" s="3">
        <v>552</v>
      </c>
      <c r="H2526" s="6">
        <f>(G2526-$G$4510)/$G$4512</f>
        <v>-2.9098029036287769E-2</v>
      </c>
      <c r="I2526" s="3">
        <v>101.3</v>
      </c>
      <c r="J2526" s="6">
        <f>(I2526-$I$4510)/$I$4512</f>
        <v>0.10526910564073716</v>
      </c>
      <c r="K2526" s="3">
        <v>48.3</v>
      </c>
      <c r="L2526" s="6">
        <f>(K2526-$K$4510)/$K$4512</f>
        <v>-3.8507964232398328E-2</v>
      </c>
      <c r="M2526" s="3">
        <v>19</v>
      </c>
      <c r="N2526" s="6">
        <f>(M2526-$M$4510)/$M$4512</f>
        <v>-4.2172101796032237E-2</v>
      </c>
      <c r="O2526" s="3">
        <v>16</v>
      </c>
      <c r="P2526" s="6">
        <f>(O2526-$O$4510)/$O$4512</f>
        <v>-2.1848477271208424E-3</v>
      </c>
      <c r="Q2526" s="3">
        <v>1</v>
      </c>
      <c r="R2526" s="6">
        <f>(Q2526-$Q$4510)/$Q$4512</f>
        <v>-1.4844775719643643E-2</v>
      </c>
      <c r="S2526" s="3">
        <v>400</v>
      </c>
      <c r="T2526" s="6">
        <f>(S2526-$S$4510)/$S$4512</f>
        <v>7.8396489471522276E-3</v>
      </c>
      <c r="U2526" s="3">
        <v>0</v>
      </c>
      <c r="V2526" s="6">
        <f>(U2526-$U$4510)/$U$4512</f>
        <v>-1.0888827189304534E-3</v>
      </c>
      <c r="W2526" s="3">
        <v>1</v>
      </c>
      <c r="X2526" s="6">
        <f>(W2526-$W$4510)/$W$4512</f>
        <v>-2.3570675540025798E-2</v>
      </c>
      <c r="Y2526" s="3">
        <v>3</v>
      </c>
      <c r="Z2526" s="6" t="e">
        <f>(Y2526-$Y$4510)/$Y$4512</f>
        <v>#DIV/0!</v>
      </c>
      <c r="AA2526" s="3">
        <v>26.1</v>
      </c>
      <c r="AB2526" s="6">
        <f>(AA2526-$AA$4510)/$AA$4512</f>
        <v>-2.3820226792070898E-2</v>
      </c>
      <c r="AC2526" s="3">
        <v>27.2</v>
      </c>
      <c r="AD2526" s="6">
        <f>(AC2526-$AC$4510)/$AC$4512</f>
        <v>3.0558872072745737E-2</v>
      </c>
      <c r="AE2526" s="3">
        <v>6.32</v>
      </c>
      <c r="AF2526" s="6">
        <f>(AE2526-$AE$4510)/$AE$4512</f>
        <v>-4.2968138683143121E-2</v>
      </c>
      <c r="AG2526" s="3">
        <v>345</v>
      </c>
      <c r="AH2526" s="6">
        <f>(AG2526-$AG$4510)/$AG$4512</f>
        <v>0.11644693950022897</v>
      </c>
      <c r="AI2526" s="3">
        <v>24</v>
      </c>
      <c r="AJ2526" s="6">
        <f>(AI2526-$AI$4510)/$AI$4512</f>
        <v>-9.2343147317891835E-3</v>
      </c>
      <c r="AK2526" s="3">
        <v>34</v>
      </c>
      <c r="AL2526" s="6">
        <f>(AK2526-$AK$4510)/$AK$4512</f>
        <v>8.0231475499123635E-3</v>
      </c>
      <c r="AM2526" s="3">
        <v>69</v>
      </c>
      <c r="AN2526" s="6">
        <f>(AM2526-$AM$4510)/$AM$4512</f>
        <v>-8.4359361467118473E-3</v>
      </c>
      <c r="AO2526" s="3">
        <v>0</v>
      </c>
      <c r="AP2526" s="6">
        <f>(AO2526-$AO$4510)/$AO$4512</f>
        <v>-0.63097477579262873</v>
      </c>
      <c r="AQ2526" s="3">
        <v>0</v>
      </c>
      <c r="AR2526" s="6">
        <f>(AQ2526-$AQ$4510)/$AQ$4512</f>
        <v>-0.63097538698115152</v>
      </c>
      <c r="AS2526" s="3">
        <v>0</v>
      </c>
      <c r="AT2526" s="6"/>
    </row>
    <row r="2527" spans="1:46" ht="12.5" x14ac:dyDescent="0.25">
      <c r="A2527" s="1">
        <v>1710373225</v>
      </c>
      <c r="B2527" s="2">
        <v>45365.278067129628</v>
      </c>
      <c r="C2527" s="3">
        <v>23.8</v>
      </c>
      <c r="D2527" s="6">
        <f>(C2527-$C$4510)/$C$4512</f>
        <v>-0.19753671991561475</v>
      </c>
      <c r="E2527" s="3">
        <v>81.599999999999994</v>
      </c>
      <c r="F2527" s="6">
        <f>(E2527-$E$4510)/$E$4512</f>
        <v>0.11125873708503788</v>
      </c>
      <c r="G2527" s="3">
        <v>771</v>
      </c>
      <c r="H2527" s="6">
        <f>(G2527-$G$4510)/$G$4512</f>
        <v>-2.9089605093633741E-2</v>
      </c>
      <c r="I2527" s="3">
        <v>101.3</v>
      </c>
      <c r="J2527" s="6">
        <f>(I2527-$I$4510)/$I$4512</f>
        <v>0.10526910564073716</v>
      </c>
      <c r="K2527" s="3">
        <v>50.1</v>
      </c>
      <c r="L2527" s="6">
        <f>(K2527-$K$4510)/$K$4512</f>
        <v>-1.9620550575179373E-2</v>
      </c>
      <c r="M2527" s="3">
        <v>13</v>
      </c>
      <c r="N2527" s="6">
        <f>(M2527-$M$4510)/$M$4512</f>
        <v>-4.7567618425014953E-2</v>
      </c>
      <c r="O2527" s="3">
        <v>11</v>
      </c>
      <c r="P2527" s="6">
        <f>(O2527-$O$4510)/$O$4512</f>
        <v>-1.9527413253950021E-2</v>
      </c>
      <c r="Q2527" s="3">
        <v>1</v>
      </c>
      <c r="R2527" s="6">
        <f>(Q2527-$Q$4510)/$Q$4512</f>
        <v>-1.4844775719643643E-2</v>
      </c>
      <c r="S2527" s="3">
        <v>400</v>
      </c>
      <c r="T2527" s="6">
        <f>(S2527-$S$4510)/$S$4512</f>
        <v>7.8396489471522276E-3</v>
      </c>
      <c r="U2527" s="3">
        <v>0</v>
      </c>
      <c r="V2527" s="6">
        <f>(U2527-$U$4510)/$U$4512</f>
        <v>-1.0888827189304534E-3</v>
      </c>
      <c r="W2527" s="3">
        <v>1</v>
      </c>
      <c r="X2527" s="6">
        <f>(W2527-$W$4510)/$W$4512</f>
        <v>-2.3570675540025798E-2</v>
      </c>
      <c r="Y2527" s="3">
        <v>3</v>
      </c>
      <c r="Z2527" s="6" t="e">
        <f>(Y2527-$Y$4510)/$Y$4512</f>
        <v>#DIV/0!</v>
      </c>
      <c r="AA2527" s="3">
        <v>26.2</v>
      </c>
      <c r="AB2527" s="6">
        <f>(AA2527-$AA$4510)/$AA$4512</f>
        <v>-2.2504761392964642E-2</v>
      </c>
      <c r="AC2527" s="3">
        <v>27</v>
      </c>
      <c r="AD2527" s="6">
        <f>(AC2527-$AC$4510)/$AC$4512</f>
        <v>2.6357708791465508E-2</v>
      </c>
      <c r="AE2527" s="3">
        <v>6.32</v>
      </c>
      <c r="AF2527" s="6">
        <f>(AE2527-$AE$4510)/$AE$4512</f>
        <v>-4.2968138683143121E-2</v>
      </c>
      <c r="AG2527" s="3">
        <v>343</v>
      </c>
      <c r="AH2527" s="6">
        <f>(AG2527-$AG$4510)/$AG$4512</f>
        <v>0.11337497702962694</v>
      </c>
      <c r="AI2527" s="3">
        <v>24</v>
      </c>
      <c r="AJ2527" s="6">
        <f>(AI2527-$AI$4510)/$AI$4512</f>
        <v>-9.2343147317891835E-3</v>
      </c>
      <c r="AK2527" s="3">
        <v>34</v>
      </c>
      <c r="AL2527" s="6">
        <f>(AK2527-$AK$4510)/$AK$4512</f>
        <v>8.0231475499123635E-3</v>
      </c>
      <c r="AM2527" s="3">
        <v>68</v>
      </c>
      <c r="AN2527" s="6">
        <f>(AM2527-$AM$4510)/$AM$4512</f>
        <v>-9.2145555526881792E-3</v>
      </c>
      <c r="AO2527" s="3">
        <v>0</v>
      </c>
      <c r="AP2527" s="6">
        <f>(AO2527-$AO$4510)/$AO$4512</f>
        <v>-0.63097477579262873</v>
      </c>
      <c r="AQ2527" s="3">
        <v>0</v>
      </c>
      <c r="AR2527" s="6">
        <f>(AQ2527-$AQ$4510)/$AQ$4512</f>
        <v>-0.63097538698115152</v>
      </c>
      <c r="AS2527" s="3">
        <v>0</v>
      </c>
      <c r="AT2527" s="6"/>
    </row>
    <row r="2528" spans="1:46" ht="12.5" x14ac:dyDescent="0.25">
      <c r="A2528" s="1">
        <v>1710373834</v>
      </c>
      <c r="B2528" s="2">
        <v>45365.285115740742</v>
      </c>
      <c r="C2528" s="3">
        <v>24.1</v>
      </c>
      <c r="D2528" s="6">
        <f>(C2528-$C$4510)/$C$4512</f>
        <v>-0.18537794399022234</v>
      </c>
      <c r="E2528" s="3">
        <v>79.599999999999994</v>
      </c>
      <c r="F2528" s="6">
        <f>(E2528-$E$4510)/$E$4512</f>
        <v>9.3371933334544258E-2</v>
      </c>
      <c r="G2528" s="3">
        <v>1024</v>
      </c>
      <c r="H2528" s="6">
        <f>(G2528-$G$4510)/$G$4512</f>
        <v>-2.9079873324266304E-2</v>
      </c>
      <c r="I2528" s="3">
        <v>101.4</v>
      </c>
      <c r="J2528" s="6">
        <f>(I2528-$I$4510)/$I$4512</f>
        <v>0.11881198975351513</v>
      </c>
      <c r="K2528" s="3">
        <v>56</v>
      </c>
      <c r="L2528" s="6">
        <f>(K2528-$K$4510)/$K$4512</f>
        <v>4.2288194190149273E-2</v>
      </c>
      <c r="M2528" s="3">
        <v>25</v>
      </c>
      <c r="N2528" s="6">
        <f>(M2528-$M$4510)/$M$4512</f>
        <v>-3.6776585167049514E-2</v>
      </c>
      <c r="O2528" s="3">
        <v>21</v>
      </c>
      <c r="P2528" s="6">
        <f>(O2528-$O$4510)/$O$4512</f>
        <v>1.5157717799708339E-2</v>
      </c>
      <c r="Q2528" s="3">
        <v>2</v>
      </c>
      <c r="R2528" s="6">
        <f>(Q2528-$Q$4510)/$Q$4512</f>
        <v>-1.2900133831300845E-2</v>
      </c>
      <c r="S2528" s="3">
        <v>400</v>
      </c>
      <c r="T2528" s="6">
        <f>(S2528-$S$4510)/$S$4512</f>
        <v>7.8396489471522276E-3</v>
      </c>
      <c r="U2528" s="3">
        <v>0</v>
      </c>
      <c r="V2528" s="6">
        <f>(U2528-$U$4510)/$U$4512</f>
        <v>-1.0888827189304534E-3</v>
      </c>
      <c r="W2528" s="3">
        <v>1</v>
      </c>
      <c r="X2528" s="6">
        <f>(W2528-$W$4510)/$W$4512</f>
        <v>-2.3570675540025798E-2</v>
      </c>
      <c r="Y2528" s="3">
        <v>3</v>
      </c>
      <c r="Z2528" s="6" t="e">
        <f>(Y2528-$Y$4510)/$Y$4512</f>
        <v>#DIV/0!</v>
      </c>
      <c r="AA2528" s="3">
        <v>26.2</v>
      </c>
      <c r="AB2528" s="6">
        <f>(AA2528-$AA$4510)/$AA$4512</f>
        <v>-2.2504761392964642E-2</v>
      </c>
      <c r="AC2528" s="3">
        <v>27</v>
      </c>
      <c r="AD2528" s="6">
        <f>(AC2528-$AC$4510)/$AC$4512</f>
        <v>2.6357708791465508E-2</v>
      </c>
      <c r="AE2528" s="3">
        <v>6.32</v>
      </c>
      <c r="AF2528" s="6">
        <f>(AE2528-$AE$4510)/$AE$4512</f>
        <v>-4.2968138683143121E-2</v>
      </c>
      <c r="AG2528" s="3">
        <v>334</v>
      </c>
      <c r="AH2528" s="6">
        <f>(AG2528-$AG$4510)/$AG$4512</f>
        <v>9.955114591191784E-2</v>
      </c>
      <c r="AI2528" s="3">
        <v>23</v>
      </c>
      <c r="AJ2528" s="6">
        <f>(AI2528-$AI$4510)/$AI$4512</f>
        <v>-1.1790139866656162E-2</v>
      </c>
      <c r="AK2528" s="3">
        <v>33</v>
      </c>
      <c r="AL2528" s="6">
        <f>(AK2528-$AK$4510)/$AK$4512</f>
        <v>6.0108867815509264E-3</v>
      </c>
      <c r="AM2528" s="3">
        <v>66</v>
      </c>
      <c r="AN2528" s="6">
        <f>(AM2528-$AM$4510)/$AM$4512</f>
        <v>-1.0771794364640846E-2</v>
      </c>
      <c r="AO2528" s="3">
        <v>0</v>
      </c>
      <c r="AP2528" s="6">
        <f>(AO2528-$AO$4510)/$AO$4512</f>
        <v>-0.63097477579262873</v>
      </c>
      <c r="AQ2528" s="3">
        <v>0</v>
      </c>
      <c r="AR2528" s="6">
        <f>(AQ2528-$AQ$4510)/$AQ$4512</f>
        <v>-0.63097538698115152</v>
      </c>
      <c r="AS2528" s="3">
        <v>0</v>
      </c>
      <c r="AT2528" s="6"/>
    </row>
    <row r="2529" spans="1:46" ht="12.5" x14ac:dyDescent="0.25">
      <c r="A2529" s="1">
        <v>1710374448</v>
      </c>
      <c r="B2529" s="2">
        <v>45365.292222222219</v>
      </c>
      <c r="C2529" s="3">
        <v>24.2</v>
      </c>
      <c r="D2529" s="6">
        <f>(C2529-$C$4510)/$C$4512</f>
        <v>-0.18132501868175829</v>
      </c>
      <c r="E2529" s="3">
        <v>78.599999999999994</v>
      </c>
      <c r="F2529" s="6">
        <f>(E2529-$E$4510)/$E$4512</f>
        <v>8.4428531459297448E-2</v>
      </c>
      <c r="G2529" s="3">
        <v>1274</v>
      </c>
      <c r="H2529" s="6">
        <f>(G2529-$G$4510)/$G$4512</f>
        <v>-2.907025695137358E-2</v>
      </c>
      <c r="I2529" s="3">
        <v>101.4</v>
      </c>
      <c r="J2529" s="6">
        <f>(I2529-$I$4510)/$I$4512</f>
        <v>0.11881198975351513</v>
      </c>
      <c r="K2529" s="3">
        <v>48</v>
      </c>
      <c r="L2529" s="6">
        <f>(K2529-$K$4510)/$K$4512</f>
        <v>-4.1655866508601452E-2</v>
      </c>
      <c r="M2529" s="3">
        <v>33</v>
      </c>
      <c r="N2529" s="6">
        <f>(M2529-$M$4510)/$M$4512</f>
        <v>-2.9582562995072552E-2</v>
      </c>
      <c r="O2529" s="3">
        <v>28</v>
      </c>
      <c r="P2529" s="6">
        <f>(O2529-$O$4510)/$O$4512</f>
        <v>3.9437309537269191E-2</v>
      </c>
      <c r="Q2529" s="3">
        <v>1</v>
      </c>
      <c r="R2529" s="6">
        <f>(Q2529-$Q$4510)/$Q$4512</f>
        <v>-1.4844775719643643E-2</v>
      </c>
      <c r="S2529" s="3">
        <v>400</v>
      </c>
      <c r="T2529" s="6">
        <f>(S2529-$S$4510)/$S$4512</f>
        <v>7.8396489471522276E-3</v>
      </c>
      <c r="U2529" s="3">
        <v>0</v>
      </c>
      <c r="V2529" s="6">
        <f>(U2529-$U$4510)/$U$4512</f>
        <v>-1.0888827189304534E-3</v>
      </c>
      <c r="W2529" s="3">
        <v>1</v>
      </c>
      <c r="X2529" s="6">
        <f>(W2529-$W$4510)/$W$4512</f>
        <v>-2.3570675540025798E-2</v>
      </c>
      <c r="Y2529" s="3">
        <v>3</v>
      </c>
      <c r="Z2529" s="6" t="e">
        <f>(Y2529-$Y$4510)/$Y$4512</f>
        <v>#DIV/0!</v>
      </c>
      <c r="AA2529" s="3">
        <v>26.2</v>
      </c>
      <c r="AB2529" s="6">
        <f>(AA2529-$AA$4510)/$AA$4512</f>
        <v>-2.2504761392964642E-2</v>
      </c>
      <c r="AC2529" s="3">
        <v>26.7</v>
      </c>
      <c r="AD2529" s="6">
        <f>(AC2529-$AC$4510)/$AC$4512</f>
        <v>2.0055963869545133E-2</v>
      </c>
      <c r="AE2529" s="3">
        <v>6.32</v>
      </c>
      <c r="AF2529" s="6">
        <f>(AE2529-$AE$4510)/$AE$4512</f>
        <v>-4.2968138683143121E-2</v>
      </c>
      <c r="AG2529" s="3">
        <v>333</v>
      </c>
      <c r="AH2529" s="6">
        <f>(AG2529-$AG$4510)/$AG$4512</f>
        <v>9.8015164676616834E-2</v>
      </c>
      <c r="AI2529" s="3">
        <v>23</v>
      </c>
      <c r="AJ2529" s="6">
        <f>(AI2529-$AI$4510)/$AI$4512</f>
        <v>-1.1790139866656162E-2</v>
      </c>
      <c r="AK2529" s="3">
        <v>33</v>
      </c>
      <c r="AL2529" s="6">
        <f>(AK2529-$AK$4510)/$AK$4512</f>
        <v>6.0108867815509264E-3</v>
      </c>
      <c r="AM2529" s="3">
        <v>66</v>
      </c>
      <c r="AN2529" s="6">
        <f>(AM2529-$AM$4510)/$AM$4512</f>
        <v>-1.0771794364640846E-2</v>
      </c>
      <c r="AO2529" s="3">
        <v>0</v>
      </c>
      <c r="AP2529" s="6">
        <f>(AO2529-$AO$4510)/$AO$4512</f>
        <v>-0.63097477579262873</v>
      </c>
      <c r="AQ2529" s="3">
        <v>0</v>
      </c>
      <c r="AR2529" s="6">
        <f>(AQ2529-$AQ$4510)/$AQ$4512</f>
        <v>-0.63097538698115152</v>
      </c>
      <c r="AS2529" s="3">
        <v>0</v>
      </c>
      <c r="AT2529" s="6"/>
    </row>
    <row r="2530" spans="1:46" ht="12.5" x14ac:dyDescent="0.25">
      <c r="A2530" s="1">
        <v>1710375062</v>
      </c>
      <c r="B2530" s="2">
        <v>45365.299328703702</v>
      </c>
      <c r="C2530" s="3">
        <v>24.4</v>
      </c>
      <c r="D2530" s="6">
        <f>(C2530-$C$4510)/$C$4512</f>
        <v>-0.17321916806483006</v>
      </c>
      <c r="E2530" s="3">
        <v>78.5</v>
      </c>
      <c r="F2530" s="6">
        <f>(E2530-$E$4510)/$E$4512</f>
        <v>8.353419127177282E-2</v>
      </c>
      <c r="G2530" s="3">
        <v>1540</v>
      </c>
      <c r="H2530" s="6">
        <f>(G2530-$G$4510)/$G$4512</f>
        <v>-2.9060025130615719E-2</v>
      </c>
      <c r="I2530" s="3">
        <v>101.4</v>
      </c>
      <c r="J2530" s="6">
        <f>(I2530-$I$4510)/$I$4512</f>
        <v>0.11881198975351513</v>
      </c>
      <c r="K2530" s="3">
        <v>56.9</v>
      </c>
      <c r="L2530" s="6">
        <f>(K2530-$K$4510)/$K$4512</f>
        <v>5.1731901018758714E-2</v>
      </c>
      <c r="M2530" s="3">
        <v>31</v>
      </c>
      <c r="N2530" s="6">
        <f>(M2530-$M$4510)/$M$4512</f>
        <v>-3.1381068538066791E-2</v>
      </c>
      <c r="O2530" s="3">
        <v>26</v>
      </c>
      <c r="P2530" s="6">
        <f>(O2530-$O$4510)/$O$4512</f>
        <v>3.2500283326537517E-2</v>
      </c>
      <c r="Q2530" s="3">
        <v>1</v>
      </c>
      <c r="R2530" s="6">
        <f>(Q2530-$Q$4510)/$Q$4512</f>
        <v>-1.4844775719643643E-2</v>
      </c>
      <c r="S2530" s="3">
        <v>400</v>
      </c>
      <c r="T2530" s="6">
        <f>(S2530-$S$4510)/$S$4512</f>
        <v>7.8396489471522276E-3</v>
      </c>
      <c r="U2530" s="3">
        <v>0</v>
      </c>
      <c r="V2530" s="6">
        <f>(U2530-$U$4510)/$U$4512</f>
        <v>-1.0888827189304534E-3</v>
      </c>
      <c r="W2530" s="3">
        <v>1</v>
      </c>
      <c r="X2530" s="6">
        <f>(W2530-$W$4510)/$W$4512</f>
        <v>-2.3570675540025798E-2</v>
      </c>
      <c r="Y2530" s="3">
        <v>3</v>
      </c>
      <c r="Z2530" s="6" t="e">
        <f>(Y2530-$Y$4510)/$Y$4512</f>
        <v>#DIV/0!</v>
      </c>
      <c r="AA2530" s="3">
        <v>26.2</v>
      </c>
      <c r="AB2530" s="6">
        <f>(AA2530-$AA$4510)/$AA$4512</f>
        <v>-2.2504761392964642E-2</v>
      </c>
      <c r="AC2530" s="3">
        <v>27</v>
      </c>
      <c r="AD2530" s="6">
        <f>(AC2530-$AC$4510)/$AC$4512</f>
        <v>2.6357708791465508E-2</v>
      </c>
      <c r="AE2530" s="3">
        <v>6.34</v>
      </c>
      <c r="AF2530" s="6">
        <f>(AE2530-$AE$4510)/$AE$4512</f>
        <v>-3.8791202061771557E-2</v>
      </c>
      <c r="AG2530" s="3">
        <v>336</v>
      </c>
      <c r="AH2530" s="6">
        <f>(AG2530-$AG$4510)/$AG$4512</f>
        <v>0.10262310838251987</v>
      </c>
      <c r="AI2530" s="3">
        <v>24</v>
      </c>
      <c r="AJ2530" s="6">
        <f>(AI2530-$AI$4510)/$AI$4512</f>
        <v>-9.2343147317891835E-3</v>
      </c>
      <c r="AK2530" s="3">
        <v>33</v>
      </c>
      <c r="AL2530" s="6">
        <f>(AK2530-$AK$4510)/$AK$4512</f>
        <v>6.0108867815509264E-3</v>
      </c>
      <c r="AM2530" s="3">
        <v>67</v>
      </c>
      <c r="AN2530" s="6">
        <f>(AM2530-$AM$4510)/$AM$4512</f>
        <v>-9.9931749586645129E-3</v>
      </c>
      <c r="AO2530" s="3">
        <v>0</v>
      </c>
      <c r="AP2530" s="6">
        <f>(AO2530-$AO$4510)/$AO$4512</f>
        <v>-0.63097477579262873</v>
      </c>
      <c r="AQ2530" s="3">
        <v>0</v>
      </c>
      <c r="AR2530" s="6">
        <f>(AQ2530-$AQ$4510)/$AQ$4512</f>
        <v>-0.63097538698115152</v>
      </c>
      <c r="AS2530" s="3">
        <v>0</v>
      </c>
      <c r="AT2530" s="6"/>
    </row>
    <row r="2531" spans="1:46" ht="12.5" x14ac:dyDescent="0.25">
      <c r="A2531" s="1">
        <v>1710375676</v>
      </c>
      <c r="B2531" s="2">
        <v>45365.306435185186</v>
      </c>
      <c r="C2531" s="3">
        <v>24.6</v>
      </c>
      <c r="D2531" s="6">
        <f>(C2531-$C$4510)/$C$4512</f>
        <v>-0.1651133174479017</v>
      </c>
      <c r="E2531" s="3">
        <v>79.5</v>
      </c>
      <c r="F2531" s="6">
        <f>(E2531-$E$4510)/$E$4512</f>
        <v>9.2477593147019629E-2</v>
      </c>
      <c r="G2531" s="3">
        <v>1863</v>
      </c>
      <c r="H2531" s="6">
        <f>(G2531-$G$4510)/$G$4512</f>
        <v>-2.9047600776838319E-2</v>
      </c>
      <c r="I2531" s="3">
        <v>101.4</v>
      </c>
      <c r="J2531" s="6">
        <f>(I2531-$I$4510)/$I$4512</f>
        <v>0.11881198975351513</v>
      </c>
      <c r="K2531" s="3">
        <v>56.9</v>
      </c>
      <c r="L2531" s="6">
        <f>(K2531-$K$4510)/$K$4512</f>
        <v>5.1731901018758714E-2</v>
      </c>
      <c r="M2531" s="3">
        <v>28</v>
      </c>
      <c r="N2531" s="6">
        <f>(M2531-$M$4510)/$M$4512</f>
        <v>-3.4078826852558156E-2</v>
      </c>
      <c r="O2531" s="3">
        <v>16</v>
      </c>
      <c r="P2531" s="6">
        <f>(O2531-$O$4510)/$O$4512</f>
        <v>-2.1848477271208424E-3</v>
      </c>
      <c r="Q2531" s="3">
        <v>2</v>
      </c>
      <c r="R2531" s="6">
        <f>(Q2531-$Q$4510)/$Q$4512</f>
        <v>-1.2900133831300845E-2</v>
      </c>
      <c r="S2531" s="3">
        <v>400</v>
      </c>
      <c r="T2531" s="6">
        <f>(S2531-$S$4510)/$S$4512</f>
        <v>7.8396489471522276E-3</v>
      </c>
      <c r="U2531" s="3">
        <v>0</v>
      </c>
      <c r="V2531" s="6">
        <f>(U2531-$U$4510)/$U$4512</f>
        <v>-1.0888827189304534E-3</v>
      </c>
      <c r="W2531" s="3">
        <v>1</v>
      </c>
      <c r="X2531" s="6">
        <f>(W2531-$W$4510)/$W$4512</f>
        <v>-2.3570675540025798E-2</v>
      </c>
      <c r="Y2531" s="3">
        <v>3</v>
      </c>
      <c r="Z2531" s="6" t="e">
        <f>(Y2531-$Y$4510)/$Y$4512</f>
        <v>#DIV/0!</v>
      </c>
      <c r="AA2531" s="3">
        <v>26.3</v>
      </c>
      <c r="AB2531" s="6">
        <f>(AA2531-$AA$4510)/$AA$4512</f>
        <v>-2.1189295993858336E-2</v>
      </c>
      <c r="AC2531" s="3">
        <v>27</v>
      </c>
      <c r="AD2531" s="6">
        <f>(AC2531-$AC$4510)/$AC$4512</f>
        <v>2.6357708791465508E-2</v>
      </c>
      <c r="AE2531" s="3">
        <v>6.33</v>
      </c>
      <c r="AF2531" s="6">
        <f>(AE2531-$AE$4510)/$AE$4512</f>
        <v>-4.0879670372457336E-2</v>
      </c>
      <c r="AG2531" s="3">
        <v>332</v>
      </c>
      <c r="AH2531" s="6">
        <f>(AG2531-$AG$4510)/$AG$4512</f>
        <v>9.6479183441315827E-2</v>
      </c>
      <c r="AI2531" s="3">
        <v>23</v>
      </c>
      <c r="AJ2531" s="6">
        <f>(AI2531-$AI$4510)/$AI$4512</f>
        <v>-1.1790139866656162E-2</v>
      </c>
      <c r="AK2531" s="3">
        <v>33</v>
      </c>
      <c r="AL2531" s="6">
        <f>(AK2531-$AK$4510)/$AK$4512</f>
        <v>6.0108867815509264E-3</v>
      </c>
      <c r="AM2531" s="3">
        <v>66</v>
      </c>
      <c r="AN2531" s="6">
        <f>(AM2531-$AM$4510)/$AM$4512</f>
        <v>-1.0771794364640846E-2</v>
      </c>
      <c r="AO2531" s="3">
        <v>0</v>
      </c>
      <c r="AP2531" s="6">
        <f>(AO2531-$AO$4510)/$AO$4512</f>
        <v>-0.63097477579262873</v>
      </c>
      <c r="AQ2531" s="3">
        <v>0</v>
      </c>
      <c r="AR2531" s="6">
        <f>(AQ2531-$AQ$4510)/$AQ$4512</f>
        <v>-0.63097538698115152</v>
      </c>
      <c r="AS2531" s="3">
        <v>0</v>
      </c>
      <c r="AT2531" s="6"/>
    </row>
    <row r="2532" spans="1:46" ht="12.5" x14ac:dyDescent="0.25">
      <c r="A2532" s="1">
        <v>1710376289</v>
      </c>
      <c r="B2532" s="2">
        <v>45365.313530092593</v>
      </c>
      <c r="C2532" s="3">
        <v>24</v>
      </c>
      <c r="D2532" s="6">
        <f>(C2532-$C$4510)/$C$4512</f>
        <v>-0.18943086929868652</v>
      </c>
      <c r="E2532" s="3">
        <v>80.3</v>
      </c>
      <c r="F2532" s="6">
        <f>(E2532-$E$4510)/$E$4512</f>
        <v>9.9632314647217043E-2</v>
      </c>
      <c r="G2532" s="3">
        <v>2159</v>
      </c>
      <c r="H2532" s="6">
        <f>(G2532-$G$4510)/$G$4512</f>
        <v>-2.9036214991333333E-2</v>
      </c>
      <c r="I2532" s="3">
        <v>101.4</v>
      </c>
      <c r="J2532" s="6">
        <f>(I2532-$I$4510)/$I$4512</f>
        <v>0.11881198975351513</v>
      </c>
      <c r="K2532" s="3">
        <v>52.4</v>
      </c>
      <c r="L2532" s="6">
        <f>(K2532-$K$4510)/$K$4512</f>
        <v>4.5133668757114309E-3</v>
      </c>
      <c r="M2532" s="3">
        <v>22</v>
      </c>
      <c r="N2532" s="6">
        <f>(M2532-$M$4510)/$M$4512</f>
        <v>-3.9474343481540872E-2</v>
      </c>
      <c r="O2532" s="3">
        <v>19</v>
      </c>
      <c r="P2532" s="6">
        <f>(O2532-$O$4510)/$O$4512</f>
        <v>8.2206915889766665E-3</v>
      </c>
      <c r="Q2532" s="3">
        <v>1</v>
      </c>
      <c r="R2532" s="6">
        <f>(Q2532-$Q$4510)/$Q$4512</f>
        <v>-1.4844775719643643E-2</v>
      </c>
      <c r="S2532" s="3">
        <v>400</v>
      </c>
      <c r="T2532" s="6">
        <f>(S2532-$S$4510)/$S$4512</f>
        <v>7.8396489471522276E-3</v>
      </c>
      <c r="U2532" s="3">
        <v>0</v>
      </c>
      <c r="V2532" s="6">
        <f>(U2532-$U$4510)/$U$4512</f>
        <v>-1.0888827189304534E-3</v>
      </c>
      <c r="W2532" s="3">
        <v>1</v>
      </c>
      <c r="X2532" s="6">
        <f>(W2532-$W$4510)/$W$4512</f>
        <v>-2.3570675540025798E-2</v>
      </c>
      <c r="Y2532" s="3">
        <v>3</v>
      </c>
      <c r="Z2532" s="6" t="e">
        <f>(Y2532-$Y$4510)/$Y$4512</f>
        <v>#DIV/0!</v>
      </c>
      <c r="AA2532" s="3">
        <v>25.9</v>
      </c>
      <c r="AB2532" s="6">
        <f>(AA2532-$AA$4510)/$AA$4512</f>
        <v>-2.6451157590283509E-2</v>
      </c>
      <c r="AC2532" s="3">
        <v>32.9</v>
      </c>
      <c r="AD2532" s="6">
        <f>(AC2532-$AC$4510)/$AC$4512</f>
        <v>0.1502920255892326</v>
      </c>
      <c r="AE2532" s="3">
        <v>6.33</v>
      </c>
      <c r="AF2532" s="6">
        <f>(AE2532-$AE$4510)/$AE$4512</f>
        <v>-4.0879670372457336E-2</v>
      </c>
      <c r="AG2532" s="3">
        <v>422</v>
      </c>
      <c r="AH2532" s="6">
        <f>(AG2532-$AG$4510)/$AG$4512</f>
        <v>0.2347174946184068</v>
      </c>
      <c r="AI2532" s="3">
        <v>30</v>
      </c>
      <c r="AJ2532" s="6">
        <f>(AI2532-$AI$4510)/$AI$4512</f>
        <v>6.1006360774126826E-3</v>
      </c>
      <c r="AK2532" s="3">
        <v>42</v>
      </c>
      <c r="AL2532" s="6">
        <f>(AK2532-$AK$4510)/$AK$4512</f>
        <v>2.4121233696803853E-2</v>
      </c>
      <c r="AM2532" s="3">
        <v>84</v>
      </c>
      <c r="AN2532" s="6">
        <f>(AM2532-$AM$4510)/$AM$4512</f>
        <v>3.2433549429331477E-3</v>
      </c>
      <c r="AO2532" s="3">
        <v>0</v>
      </c>
      <c r="AP2532" s="6">
        <f>(AO2532-$AO$4510)/$AO$4512</f>
        <v>-0.63097477579262873</v>
      </c>
      <c r="AQ2532" s="3">
        <v>0</v>
      </c>
      <c r="AR2532" s="6">
        <f>(AQ2532-$AQ$4510)/$AQ$4512</f>
        <v>-0.63097538698115152</v>
      </c>
      <c r="AS2532" s="3">
        <v>0</v>
      </c>
      <c r="AT2532" s="6"/>
    </row>
    <row r="2533" spans="1:46" ht="12.5" x14ac:dyDescent="0.25">
      <c r="A2533" s="1">
        <v>1710376908</v>
      </c>
      <c r="B2533" s="2">
        <v>45365.320694444446</v>
      </c>
      <c r="C2533" s="3">
        <v>24</v>
      </c>
      <c r="D2533" s="6">
        <f>(C2533-$C$4510)/$C$4512</f>
        <v>-0.18943086929868652</v>
      </c>
      <c r="E2533" s="3">
        <v>80.8</v>
      </c>
      <c r="F2533" s="6">
        <f>(E2533-$E$4510)/$E$4512</f>
        <v>0.10410401558484045</v>
      </c>
      <c r="G2533" s="3">
        <v>2369</v>
      </c>
      <c r="H2533" s="6">
        <f>(G2533-$G$4510)/$G$4512</f>
        <v>-2.9028137238103446E-2</v>
      </c>
      <c r="I2533" s="3">
        <v>101.4</v>
      </c>
      <c r="J2533" s="6">
        <f>(I2533-$I$4510)/$I$4512</f>
        <v>0.11881198975351513</v>
      </c>
      <c r="K2533" s="3">
        <v>51.5</v>
      </c>
      <c r="L2533" s="6">
        <f>(K2533-$K$4510)/$K$4512</f>
        <v>-4.9303399528980102E-3</v>
      </c>
      <c r="M2533" s="3">
        <v>18</v>
      </c>
      <c r="N2533" s="6">
        <f>(M2533-$M$4510)/$M$4512</f>
        <v>-4.3071354567529356E-2</v>
      </c>
      <c r="O2533" s="3">
        <v>15</v>
      </c>
      <c r="P2533" s="6">
        <f>(O2533-$O$4510)/$O$4512</f>
        <v>-5.6533608324866782E-3</v>
      </c>
      <c r="Q2533" s="3">
        <v>1</v>
      </c>
      <c r="R2533" s="6">
        <f>(Q2533-$Q$4510)/$Q$4512</f>
        <v>-1.4844775719643643E-2</v>
      </c>
      <c r="S2533" s="3">
        <v>400</v>
      </c>
      <c r="T2533" s="6">
        <f>(S2533-$S$4510)/$S$4512</f>
        <v>7.8396489471522276E-3</v>
      </c>
      <c r="U2533" s="3">
        <v>0</v>
      </c>
      <c r="V2533" s="6">
        <f>(U2533-$U$4510)/$U$4512</f>
        <v>-1.0888827189304534E-3</v>
      </c>
      <c r="W2533" s="3">
        <v>1</v>
      </c>
      <c r="X2533" s="6">
        <f>(W2533-$W$4510)/$W$4512</f>
        <v>-2.3570675540025798E-2</v>
      </c>
      <c r="Y2533" s="3">
        <v>3</v>
      </c>
      <c r="Z2533" s="6" t="e">
        <f>(Y2533-$Y$4510)/$Y$4512</f>
        <v>#DIV/0!</v>
      </c>
      <c r="AA2533" s="3">
        <v>25.7</v>
      </c>
      <c r="AB2533" s="6">
        <f>(AA2533-$AA$4510)/$AA$4512</f>
        <v>-2.9082088388496071E-2</v>
      </c>
      <c r="AC2533" s="3">
        <v>31.9</v>
      </c>
      <c r="AD2533" s="6">
        <f>(AC2533-$AC$4510)/$AC$4512</f>
        <v>0.1292862091828314</v>
      </c>
      <c r="AE2533" s="3">
        <v>6.3</v>
      </c>
      <c r="AF2533" s="6">
        <f>(AE2533-$AE$4510)/$AE$4512</f>
        <v>-4.714507530451488E-2</v>
      </c>
      <c r="AG2533" s="3">
        <v>417</v>
      </c>
      <c r="AH2533" s="6">
        <f>(AG2533-$AG$4510)/$AG$4512</f>
        <v>0.22703758844190175</v>
      </c>
      <c r="AI2533" s="3">
        <v>29</v>
      </c>
      <c r="AJ2533" s="6">
        <f>(AI2533-$AI$4510)/$AI$4512</f>
        <v>3.5448109425457045E-3</v>
      </c>
      <c r="AK2533" s="3">
        <v>41</v>
      </c>
      <c r="AL2533" s="6">
        <f>(AK2533-$AK$4510)/$AK$4512</f>
        <v>2.2108972928442418E-2</v>
      </c>
      <c r="AM2533" s="3">
        <v>83</v>
      </c>
      <c r="AN2533" s="6">
        <f>(AM2533-$AM$4510)/$AM$4512</f>
        <v>2.464735536956815E-3</v>
      </c>
      <c r="AO2533" s="3">
        <v>0</v>
      </c>
      <c r="AP2533" s="6">
        <f>(AO2533-$AO$4510)/$AO$4512</f>
        <v>-0.63097477579262873</v>
      </c>
      <c r="AQ2533" s="3">
        <v>0</v>
      </c>
      <c r="AR2533" s="6">
        <f>(AQ2533-$AQ$4510)/$AQ$4512</f>
        <v>-0.63097538698115152</v>
      </c>
      <c r="AS2533" s="3">
        <v>0</v>
      </c>
      <c r="AT2533" s="6"/>
    </row>
    <row r="2534" spans="1:46" ht="12.5" x14ac:dyDescent="0.25">
      <c r="A2534" s="1">
        <v>1710377520</v>
      </c>
      <c r="B2534" s="2">
        <v>45365.327777777777</v>
      </c>
      <c r="C2534" s="3">
        <v>24.4</v>
      </c>
      <c r="D2534" s="6">
        <f>(C2534-$C$4510)/$C$4512</f>
        <v>-0.17321916806483006</v>
      </c>
      <c r="E2534" s="3">
        <v>79.5</v>
      </c>
      <c r="F2534" s="6">
        <f>(E2534-$E$4510)/$E$4512</f>
        <v>9.2477593147019629E-2</v>
      </c>
      <c r="G2534" s="3">
        <v>2607</v>
      </c>
      <c r="H2534" s="6">
        <f>(G2534-$G$4510)/$G$4512</f>
        <v>-2.9018982451109569E-2</v>
      </c>
      <c r="I2534" s="3">
        <v>101.4</v>
      </c>
      <c r="J2534" s="6">
        <f>(I2534-$I$4510)/$I$4512</f>
        <v>0.11881198975351513</v>
      </c>
      <c r="K2534" s="3">
        <v>51.3</v>
      </c>
      <c r="L2534" s="6">
        <f>(K2534-$K$4510)/$K$4512</f>
        <v>-7.0289414703668084E-3</v>
      </c>
      <c r="M2534" s="3">
        <v>25</v>
      </c>
      <c r="N2534" s="6">
        <f>(M2534-$M$4510)/$M$4512</f>
        <v>-3.6776585167049514E-2</v>
      </c>
      <c r="O2534" s="3">
        <v>21</v>
      </c>
      <c r="P2534" s="6">
        <f>(O2534-$O$4510)/$O$4512</f>
        <v>1.5157717799708339E-2</v>
      </c>
      <c r="Q2534" s="3">
        <v>0</v>
      </c>
      <c r="R2534" s="6">
        <f>(Q2534-$Q$4510)/$Q$4512</f>
        <v>-1.6789417607986436E-2</v>
      </c>
      <c r="S2534" s="3">
        <v>400</v>
      </c>
      <c r="T2534" s="6">
        <f>(S2534-$S$4510)/$S$4512</f>
        <v>7.8396489471522276E-3</v>
      </c>
      <c r="U2534" s="3">
        <v>0</v>
      </c>
      <c r="V2534" s="6">
        <f>(U2534-$U$4510)/$U$4512</f>
        <v>-1.0888827189304534E-3</v>
      </c>
      <c r="W2534" s="3">
        <v>1</v>
      </c>
      <c r="X2534" s="6">
        <f>(W2534-$W$4510)/$W$4512</f>
        <v>-2.3570675540025798E-2</v>
      </c>
      <c r="Y2534" s="3">
        <v>3</v>
      </c>
      <c r="Z2534" s="6" t="e">
        <f>(Y2534-$Y$4510)/$Y$4512</f>
        <v>#DIV/0!</v>
      </c>
      <c r="AA2534" s="3">
        <v>25.7</v>
      </c>
      <c r="AB2534" s="6">
        <f>(AA2534-$AA$4510)/$AA$4512</f>
        <v>-2.9082088388496071E-2</v>
      </c>
      <c r="AC2534" s="3">
        <v>31.9</v>
      </c>
      <c r="AD2534" s="6">
        <f>(AC2534-$AC$4510)/$AC$4512</f>
        <v>0.1292862091828314</v>
      </c>
      <c r="AE2534" s="3">
        <v>6.29</v>
      </c>
      <c r="AF2534" s="6">
        <f>(AE2534-$AE$4510)/$AE$4512</f>
        <v>-4.9233543615200659E-2</v>
      </c>
      <c r="AG2534" s="3">
        <v>416</v>
      </c>
      <c r="AH2534" s="6">
        <f>(AG2534-$AG$4510)/$AG$4512</f>
        <v>0.22550160720660073</v>
      </c>
      <c r="AI2534" s="3">
        <v>29</v>
      </c>
      <c r="AJ2534" s="6">
        <f>(AI2534-$AI$4510)/$AI$4512</f>
        <v>3.5448109425457045E-3</v>
      </c>
      <c r="AK2534" s="3">
        <v>41</v>
      </c>
      <c r="AL2534" s="6">
        <f>(AK2534-$AK$4510)/$AK$4512</f>
        <v>2.2108972928442418E-2</v>
      </c>
      <c r="AM2534" s="3">
        <v>83</v>
      </c>
      <c r="AN2534" s="6">
        <f>(AM2534-$AM$4510)/$AM$4512</f>
        <v>2.464735536956815E-3</v>
      </c>
      <c r="AO2534" s="3">
        <v>0</v>
      </c>
      <c r="AP2534" s="6">
        <f>(AO2534-$AO$4510)/$AO$4512</f>
        <v>-0.63097477579262873</v>
      </c>
      <c r="AQ2534" s="3">
        <v>0</v>
      </c>
      <c r="AR2534" s="6">
        <f>(AQ2534-$AQ$4510)/$AQ$4512</f>
        <v>-0.63097538698115152</v>
      </c>
      <c r="AS2534" s="3">
        <v>0</v>
      </c>
      <c r="AT2534" s="6"/>
    </row>
    <row r="2535" spans="1:46" ht="12.5" x14ac:dyDescent="0.25">
      <c r="A2535" s="1">
        <v>1710378178</v>
      </c>
      <c r="B2535" s="2">
        <v>45365.335393518515</v>
      </c>
      <c r="C2535" s="3">
        <v>24.8</v>
      </c>
      <c r="D2535" s="6">
        <f>(C2535-$C$4510)/$C$4512</f>
        <v>-0.15700746683097347</v>
      </c>
      <c r="E2535" s="3">
        <v>77.3</v>
      </c>
      <c r="F2535" s="6">
        <f>(E2535-$E$4510)/$E$4512</f>
        <v>7.2802109021476616E-2</v>
      </c>
      <c r="G2535" s="3">
        <v>2982</v>
      </c>
      <c r="H2535" s="6">
        <f>(G2535-$G$4510)/$G$4512</f>
        <v>-2.9004557891770484E-2</v>
      </c>
      <c r="I2535" s="3">
        <v>101.4</v>
      </c>
      <c r="J2535" s="6">
        <f>(I2535-$I$4510)/$I$4512</f>
        <v>0.11881198975351513</v>
      </c>
      <c r="K2535" s="3">
        <v>50.4</v>
      </c>
      <c r="L2535" s="6">
        <f>(K2535-$K$4510)/$K$4512</f>
        <v>-1.6472648298976249E-2</v>
      </c>
      <c r="M2535" s="3">
        <v>15</v>
      </c>
      <c r="N2535" s="6">
        <f>(M2535-$M$4510)/$M$4512</f>
        <v>-4.5769112882020714E-2</v>
      </c>
      <c r="O2535" s="3">
        <v>13</v>
      </c>
      <c r="P2535" s="6">
        <f>(O2535-$O$4510)/$O$4512</f>
        <v>-1.2590387043218351E-2</v>
      </c>
      <c r="Q2535" s="3">
        <v>1</v>
      </c>
      <c r="R2535" s="6">
        <f>(Q2535-$Q$4510)/$Q$4512</f>
        <v>-1.4844775719643643E-2</v>
      </c>
      <c r="S2535" s="3">
        <v>400</v>
      </c>
      <c r="T2535" s="6">
        <f>(S2535-$S$4510)/$S$4512</f>
        <v>7.8396489471522276E-3</v>
      </c>
      <c r="U2535" s="3">
        <v>0</v>
      </c>
      <c r="V2535" s="6">
        <f>(U2535-$U$4510)/$U$4512</f>
        <v>-1.0888827189304534E-3</v>
      </c>
      <c r="W2535" s="3">
        <v>1</v>
      </c>
      <c r="X2535" s="6">
        <f>(W2535-$W$4510)/$W$4512</f>
        <v>-2.3570675540025798E-2</v>
      </c>
      <c r="Y2535" s="3">
        <v>3</v>
      </c>
      <c r="Z2535" s="6" t="e">
        <f>(Y2535-$Y$4510)/$Y$4512</f>
        <v>#DIV/0!</v>
      </c>
      <c r="AA2535" s="3">
        <v>25.7</v>
      </c>
      <c r="AB2535" s="6">
        <f>(AA2535-$AA$4510)/$AA$4512</f>
        <v>-2.9082088388496071E-2</v>
      </c>
      <c r="AC2535" s="3">
        <v>31.8</v>
      </c>
      <c r="AD2535" s="6">
        <f>(AC2535-$AC$4510)/$AC$4512</f>
        <v>0.12718562754219132</v>
      </c>
      <c r="AE2535" s="3">
        <v>6.3</v>
      </c>
      <c r="AF2535" s="6">
        <f>(AE2535-$AE$4510)/$AE$4512</f>
        <v>-4.714507530451488E-2</v>
      </c>
      <c r="AG2535" s="3">
        <v>413</v>
      </c>
      <c r="AH2535" s="6">
        <f>(AG2535-$AG$4510)/$AG$4512</f>
        <v>0.2208936635006977</v>
      </c>
      <c r="AI2535" s="3">
        <v>29</v>
      </c>
      <c r="AJ2535" s="6">
        <f>(AI2535-$AI$4510)/$AI$4512</f>
        <v>3.5448109425457045E-3</v>
      </c>
      <c r="AK2535" s="3">
        <v>41</v>
      </c>
      <c r="AL2535" s="6">
        <f>(AK2535-$AK$4510)/$AK$4512</f>
        <v>2.2108972928442418E-2</v>
      </c>
      <c r="AM2535" s="3">
        <v>82</v>
      </c>
      <c r="AN2535" s="6">
        <f>(AM2535-$AM$4510)/$AM$4512</f>
        <v>1.6861161309804818E-3</v>
      </c>
      <c r="AO2535" s="3">
        <v>0</v>
      </c>
      <c r="AP2535" s="6">
        <f>(AO2535-$AO$4510)/$AO$4512</f>
        <v>-0.63097477579262873</v>
      </c>
      <c r="AQ2535" s="3">
        <v>0</v>
      </c>
      <c r="AR2535" s="6">
        <f>(AQ2535-$AQ$4510)/$AQ$4512</f>
        <v>-0.63097538698115152</v>
      </c>
      <c r="AS2535" s="3">
        <v>0</v>
      </c>
      <c r="AT2535" s="6"/>
    </row>
    <row r="2536" spans="1:46" ht="12.5" x14ac:dyDescent="0.25">
      <c r="A2536" s="1">
        <v>1710378804</v>
      </c>
      <c r="B2536" s="2">
        <v>45365.342638888891</v>
      </c>
      <c r="C2536" s="3">
        <v>25</v>
      </c>
      <c r="D2536" s="6">
        <f>(C2536-$C$4510)/$C$4512</f>
        <v>-0.14890161621404527</v>
      </c>
      <c r="E2536" s="3">
        <v>76.3</v>
      </c>
      <c r="F2536" s="6">
        <f>(E2536-$E$4510)/$E$4512</f>
        <v>6.3858707146229807E-2</v>
      </c>
      <c r="G2536" s="3">
        <v>3272</v>
      </c>
      <c r="H2536" s="6">
        <f>(G2536-$G$4510)/$G$4512</f>
        <v>-2.8993402899214923E-2</v>
      </c>
      <c r="I2536" s="3">
        <v>101.4</v>
      </c>
      <c r="J2536" s="6">
        <f>(I2536-$I$4510)/$I$4512</f>
        <v>0.11881198975351513</v>
      </c>
      <c r="K2536" s="3">
        <v>51.6</v>
      </c>
      <c r="L2536" s="6">
        <f>(K2536-$K$4510)/$K$4512</f>
        <v>-3.8810391941636116E-3</v>
      </c>
      <c r="M2536" s="3">
        <v>21</v>
      </c>
      <c r="N2536" s="6">
        <f>(M2536-$M$4510)/$M$4512</f>
        <v>-4.0373596253037991E-2</v>
      </c>
      <c r="O2536" s="3">
        <v>18</v>
      </c>
      <c r="P2536" s="6">
        <f>(O2536-$O$4510)/$O$4512</f>
        <v>4.7521784836108303E-3</v>
      </c>
      <c r="Q2536" s="3">
        <v>2</v>
      </c>
      <c r="R2536" s="6">
        <f>(Q2536-$Q$4510)/$Q$4512</f>
        <v>-1.2900133831300845E-2</v>
      </c>
      <c r="S2536" s="3">
        <v>400</v>
      </c>
      <c r="T2536" s="6">
        <f>(S2536-$S$4510)/$S$4512</f>
        <v>7.8396489471522276E-3</v>
      </c>
      <c r="U2536" s="3">
        <v>0</v>
      </c>
      <c r="V2536" s="6">
        <f>(U2536-$U$4510)/$U$4512</f>
        <v>-1.0888827189304534E-3</v>
      </c>
      <c r="W2536" s="3">
        <v>1</v>
      </c>
      <c r="X2536" s="6">
        <f>(W2536-$W$4510)/$W$4512</f>
        <v>-2.3570675540025798E-2</v>
      </c>
      <c r="Y2536" s="3">
        <v>3</v>
      </c>
      <c r="Z2536" s="6" t="e">
        <f>(Y2536-$Y$4510)/$Y$4512</f>
        <v>#DIV/0!</v>
      </c>
      <c r="AA2536" s="3">
        <v>25.7</v>
      </c>
      <c r="AB2536" s="6">
        <f>(AA2536-$AA$4510)/$AA$4512</f>
        <v>-2.9082088388496071E-2</v>
      </c>
      <c r="AC2536" s="3">
        <v>31.7</v>
      </c>
      <c r="AD2536" s="6">
        <f>(AC2536-$AC$4510)/$AC$4512</f>
        <v>0.12508504590155117</v>
      </c>
      <c r="AE2536" s="3">
        <v>6.33</v>
      </c>
      <c r="AF2536" s="6">
        <f>(AE2536-$AE$4510)/$AE$4512</f>
        <v>-4.0879670372457336E-2</v>
      </c>
      <c r="AG2536" s="3">
        <v>411</v>
      </c>
      <c r="AH2536" s="6">
        <f>(AG2536-$AG$4510)/$AG$4512</f>
        <v>0.21782170103009568</v>
      </c>
      <c r="AI2536" s="3">
        <v>29</v>
      </c>
      <c r="AJ2536" s="6">
        <f>(AI2536-$AI$4510)/$AI$4512</f>
        <v>3.5448109425457045E-3</v>
      </c>
      <c r="AK2536" s="3">
        <v>41</v>
      </c>
      <c r="AL2536" s="6">
        <f>(AK2536-$AK$4510)/$AK$4512</f>
        <v>2.2108972928442418E-2</v>
      </c>
      <c r="AM2536" s="3">
        <v>82</v>
      </c>
      <c r="AN2536" s="6">
        <f>(AM2536-$AM$4510)/$AM$4512</f>
        <v>1.6861161309804818E-3</v>
      </c>
      <c r="AO2536" s="3">
        <v>0</v>
      </c>
      <c r="AP2536" s="6">
        <f>(AO2536-$AO$4510)/$AO$4512</f>
        <v>-0.63097477579262873</v>
      </c>
      <c r="AQ2536" s="3">
        <v>0</v>
      </c>
      <c r="AR2536" s="6">
        <f>(AQ2536-$AQ$4510)/$AQ$4512</f>
        <v>-0.63097538698115152</v>
      </c>
      <c r="AS2536" s="3">
        <v>0</v>
      </c>
      <c r="AT2536" s="6"/>
    </row>
    <row r="2537" spans="1:46" ht="12.5" x14ac:dyDescent="0.25">
      <c r="A2537" s="1">
        <v>1710379637</v>
      </c>
      <c r="B2537" s="2">
        <v>45365.352280092593</v>
      </c>
      <c r="C2537" s="3">
        <v>25.8</v>
      </c>
      <c r="D2537" s="6">
        <f>(C2537-$C$4510)/$C$4512</f>
        <v>-0.1164782137463322</v>
      </c>
      <c r="E2537" s="3">
        <v>73.3</v>
      </c>
      <c r="F2537" s="6">
        <f>(E2537-$E$4510)/$E$4512</f>
        <v>3.7028501520489379E-2</v>
      </c>
      <c r="G2537" s="3">
        <v>3733</v>
      </c>
      <c r="H2537" s="6">
        <f>(G2537-$G$4510)/$G$4512</f>
        <v>-2.8975670307600739E-2</v>
      </c>
      <c r="I2537" s="3">
        <v>101.5</v>
      </c>
      <c r="J2537" s="6">
        <f>(I2537-$I$4510)/$I$4512</f>
        <v>0.13235487386629119</v>
      </c>
      <c r="K2537" s="3">
        <v>71.099999999999994</v>
      </c>
      <c r="L2537" s="6">
        <f>(K2537-$K$4510)/$K$4512</f>
        <v>0.2007326087590412</v>
      </c>
      <c r="M2537" s="3">
        <v>31</v>
      </c>
      <c r="N2537" s="6">
        <f>(M2537-$M$4510)/$M$4512</f>
        <v>-3.1381068538066791E-2</v>
      </c>
      <c r="O2537" s="3">
        <v>26</v>
      </c>
      <c r="P2537" s="6">
        <f>(O2537-$O$4510)/$O$4512</f>
        <v>3.2500283326537517E-2</v>
      </c>
      <c r="Q2537" s="3">
        <v>2</v>
      </c>
      <c r="R2537" s="6">
        <f>(Q2537-$Q$4510)/$Q$4512</f>
        <v>-1.2900133831300845E-2</v>
      </c>
      <c r="S2537" s="3">
        <v>400</v>
      </c>
      <c r="T2537" s="6">
        <f>(S2537-$S$4510)/$S$4512</f>
        <v>7.8396489471522276E-3</v>
      </c>
      <c r="U2537" s="3">
        <v>0</v>
      </c>
      <c r="V2537" s="6">
        <f>(U2537-$U$4510)/$U$4512</f>
        <v>-1.0888827189304534E-3</v>
      </c>
      <c r="W2537" s="3">
        <v>1</v>
      </c>
      <c r="X2537" s="6">
        <f>(W2537-$W$4510)/$W$4512</f>
        <v>-2.3570675540025798E-2</v>
      </c>
      <c r="Y2537" s="3">
        <v>3</v>
      </c>
      <c r="Z2537" s="6" t="e">
        <f>(Y2537-$Y$4510)/$Y$4512</f>
        <v>#DIV/0!</v>
      </c>
      <c r="AA2537" s="3">
        <v>25.9</v>
      </c>
      <c r="AB2537" s="6">
        <f>(AA2537-$AA$4510)/$AA$4512</f>
        <v>-2.6451157590283509E-2</v>
      </c>
      <c r="AC2537" s="3">
        <v>31.7</v>
      </c>
      <c r="AD2537" s="6">
        <f>(AC2537-$AC$4510)/$AC$4512</f>
        <v>0.12508504590155117</v>
      </c>
      <c r="AE2537" s="3">
        <v>6.35</v>
      </c>
      <c r="AF2537" s="6">
        <f>(AE2537-$AE$4510)/$AE$4512</f>
        <v>-3.6702733751085771E-2</v>
      </c>
      <c r="AG2537" s="3">
        <v>410</v>
      </c>
      <c r="AH2537" s="6">
        <f>(AG2537-$AG$4510)/$AG$4512</f>
        <v>0.21628571979479466</v>
      </c>
      <c r="AI2537" s="3">
        <v>29</v>
      </c>
      <c r="AJ2537" s="6">
        <f>(AI2537-$AI$4510)/$AI$4512</f>
        <v>3.5448109425457045E-3</v>
      </c>
      <c r="AK2537" s="3">
        <v>41</v>
      </c>
      <c r="AL2537" s="6">
        <f>(AK2537-$AK$4510)/$AK$4512</f>
        <v>2.2108972928442418E-2</v>
      </c>
      <c r="AM2537" s="3">
        <v>82</v>
      </c>
      <c r="AN2537" s="6">
        <f>(AM2537-$AM$4510)/$AM$4512</f>
        <v>1.6861161309804818E-3</v>
      </c>
      <c r="AO2537" s="3">
        <v>0</v>
      </c>
      <c r="AP2537" s="6">
        <f>(AO2537-$AO$4510)/$AO$4512</f>
        <v>-0.63097477579262873</v>
      </c>
      <c r="AQ2537" s="3">
        <v>0</v>
      </c>
      <c r="AR2537" s="6">
        <f>(AQ2537-$AQ$4510)/$AQ$4512</f>
        <v>-0.63097538698115152</v>
      </c>
      <c r="AS2537" s="3">
        <v>0</v>
      </c>
      <c r="AT2537" s="6"/>
    </row>
    <row r="2538" spans="1:46" ht="12.5" x14ac:dyDescent="0.25">
      <c r="A2538" s="1">
        <v>1710380024</v>
      </c>
      <c r="B2538" s="2">
        <v>45365.356759259259</v>
      </c>
      <c r="C2538" s="3">
        <v>26.3</v>
      </c>
      <c r="D2538" s="6">
        <f>(C2538-$C$4510)/$C$4512</f>
        <v>-9.6213587204011575E-2</v>
      </c>
      <c r="E2538" s="3">
        <v>70.8</v>
      </c>
      <c r="F2538" s="6">
        <f>(E2538-$E$4510)/$E$4512</f>
        <v>1.4669996832372358E-2</v>
      </c>
      <c r="G2538" s="3">
        <v>3327</v>
      </c>
      <c r="H2538" s="6">
        <f>(G2538-$G$4510)/$G$4512</f>
        <v>-2.8991287297178522E-2</v>
      </c>
      <c r="I2538" s="3">
        <v>101.5</v>
      </c>
      <c r="J2538" s="6">
        <f>(I2538-$I$4510)/$I$4512</f>
        <v>0.13235487386629119</v>
      </c>
      <c r="K2538" s="3">
        <v>65.3</v>
      </c>
      <c r="L2538" s="6">
        <f>(K2538-$K$4510)/$K$4512</f>
        <v>0.13987316475244696</v>
      </c>
      <c r="M2538" s="3">
        <v>14</v>
      </c>
      <c r="N2538" s="6">
        <f>(M2538-$M$4510)/$M$4512</f>
        <v>-4.6668365653517833E-2</v>
      </c>
      <c r="O2538" s="3">
        <v>12</v>
      </c>
      <c r="P2538" s="6">
        <f>(O2538-$O$4510)/$O$4512</f>
        <v>-1.6058900148584188E-2</v>
      </c>
      <c r="Q2538" s="3">
        <v>1</v>
      </c>
      <c r="R2538" s="6">
        <f>(Q2538-$Q$4510)/$Q$4512</f>
        <v>-1.4844775719643643E-2</v>
      </c>
      <c r="S2538" s="3">
        <v>400</v>
      </c>
      <c r="T2538" s="6">
        <f>(S2538-$S$4510)/$S$4512</f>
        <v>7.8396489471522276E-3</v>
      </c>
      <c r="U2538" s="3">
        <v>0</v>
      </c>
      <c r="V2538" s="6">
        <f>(U2538-$U$4510)/$U$4512</f>
        <v>-1.0888827189304534E-3</v>
      </c>
      <c r="W2538" s="3">
        <v>1</v>
      </c>
      <c r="X2538" s="6">
        <f>(W2538-$W$4510)/$W$4512</f>
        <v>-2.3570675540025798E-2</v>
      </c>
      <c r="Y2538" s="3">
        <v>3</v>
      </c>
      <c r="Z2538" s="6" t="e">
        <f>(Y2538-$Y$4510)/$Y$4512</f>
        <v>#DIV/0!</v>
      </c>
      <c r="AA2538" s="3">
        <v>26</v>
      </c>
      <c r="AB2538" s="6">
        <f>(AA2538-$AA$4510)/$AA$4512</f>
        <v>-2.5135692191177204E-2</v>
      </c>
      <c r="AC2538" s="3">
        <v>31.6</v>
      </c>
      <c r="AD2538" s="6">
        <f>(AC2538-$AC$4510)/$AC$4512</f>
        <v>0.1229844642609111</v>
      </c>
      <c r="AE2538" s="3">
        <v>6.39</v>
      </c>
      <c r="AF2538" s="6">
        <f>(AE2538-$AE$4510)/$AE$4512</f>
        <v>-2.8348860508342448E-2</v>
      </c>
      <c r="AG2538" s="3">
        <v>407</v>
      </c>
      <c r="AH2538" s="6">
        <f>(AG2538-$AG$4510)/$AG$4512</f>
        <v>0.21167777608889163</v>
      </c>
      <c r="AI2538" s="3">
        <v>29</v>
      </c>
      <c r="AJ2538" s="6">
        <f>(AI2538-$AI$4510)/$AI$4512</f>
        <v>3.5448109425457045E-3</v>
      </c>
      <c r="AK2538" s="3">
        <v>40</v>
      </c>
      <c r="AL2538" s="6">
        <f>(AK2538-$AK$4510)/$AK$4512</f>
        <v>2.0096712160080982E-2</v>
      </c>
      <c r="AM2538" s="3">
        <v>81</v>
      </c>
      <c r="AN2538" s="6">
        <f>(AM2538-$AM$4510)/$AM$4512</f>
        <v>9.0749672500414877E-4</v>
      </c>
      <c r="AO2538" s="3">
        <v>0</v>
      </c>
      <c r="AP2538" s="6">
        <f>(AO2538-$AO$4510)/$AO$4512</f>
        <v>-0.63097477579262873</v>
      </c>
      <c r="AQ2538" s="3">
        <v>0</v>
      </c>
      <c r="AR2538" s="6">
        <f>(AQ2538-$AQ$4510)/$AQ$4512</f>
        <v>-0.63097538698115152</v>
      </c>
      <c r="AS2538" s="3">
        <v>0</v>
      </c>
      <c r="AT2538" s="6"/>
    </row>
    <row r="2539" spans="1:46" ht="12.5" x14ac:dyDescent="0.25">
      <c r="A2539" s="1">
        <v>1710380045</v>
      </c>
      <c r="B2539" s="2">
        <v>45365.357002314813</v>
      </c>
      <c r="C2539" s="3">
        <v>26.3</v>
      </c>
      <c r="D2539" s="6">
        <f>(C2539-$C$4510)/$C$4512</f>
        <v>-9.6213587204011575E-2</v>
      </c>
      <c r="E2539" s="3">
        <v>70.599999999999994</v>
      </c>
      <c r="F2539" s="6">
        <f>(E2539-$E$4510)/$E$4512</f>
        <v>1.2881316457322971E-2</v>
      </c>
      <c r="G2539" s="3">
        <v>3943</v>
      </c>
      <c r="H2539" s="6">
        <f>(G2539-$G$4510)/$G$4512</f>
        <v>-2.8967592554370848E-2</v>
      </c>
      <c r="I2539" s="3">
        <v>101.5</v>
      </c>
      <c r="J2539" s="6">
        <f>(I2539-$I$4510)/$I$4512</f>
        <v>0.13235487386629119</v>
      </c>
      <c r="K2539" s="3">
        <v>68.3</v>
      </c>
      <c r="L2539" s="6">
        <f>(K2539-$K$4510)/$K$4512</f>
        <v>0.17135218751447848</v>
      </c>
      <c r="M2539" s="3">
        <v>18</v>
      </c>
      <c r="N2539" s="6">
        <f>(M2539-$M$4510)/$M$4512</f>
        <v>-4.3071354567529356E-2</v>
      </c>
      <c r="O2539" s="3">
        <v>15</v>
      </c>
      <c r="P2539" s="6">
        <f>(O2539-$O$4510)/$O$4512</f>
        <v>-5.6533608324866782E-3</v>
      </c>
      <c r="Q2539" s="3">
        <v>1</v>
      </c>
      <c r="R2539" s="6">
        <f>(Q2539-$Q$4510)/$Q$4512</f>
        <v>-1.4844775719643643E-2</v>
      </c>
      <c r="S2539" s="3">
        <v>400</v>
      </c>
      <c r="T2539" s="6">
        <f>(S2539-$S$4510)/$S$4512</f>
        <v>7.8396489471522276E-3</v>
      </c>
      <c r="U2539" s="3">
        <v>0</v>
      </c>
      <c r="V2539" s="6">
        <f>(U2539-$U$4510)/$U$4512</f>
        <v>-1.0888827189304534E-3</v>
      </c>
      <c r="W2539" s="3">
        <v>1</v>
      </c>
      <c r="X2539" s="6">
        <f>(W2539-$W$4510)/$W$4512</f>
        <v>-2.3570675540025798E-2</v>
      </c>
      <c r="Y2539" s="3">
        <v>3</v>
      </c>
      <c r="Z2539" s="6" t="e">
        <f>(Y2539-$Y$4510)/$Y$4512</f>
        <v>#DIV/0!</v>
      </c>
      <c r="AA2539" s="3">
        <v>25.9</v>
      </c>
      <c r="AB2539" s="6">
        <f>(AA2539-$AA$4510)/$AA$4512</f>
        <v>-2.6451157590283509E-2</v>
      </c>
      <c r="AC2539" s="3">
        <v>31.6</v>
      </c>
      <c r="AD2539" s="6">
        <f>(AC2539-$AC$4510)/$AC$4512</f>
        <v>0.1229844642609111</v>
      </c>
      <c r="AE2539" s="3">
        <v>6.39</v>
      </c>
      <c r="AF2539" s="6">
        <f>(AE2539-$AE$4510)/$AE$4512</f>
        <v>-2.8348860508342448E-2</v>
      </c>
      <c r="AG2539" s="3">
        <v>408</v>
      </c>
      <c r="AH2539" s="6">
        <f>(AG2539-$AG$4510)/$AG$4512</f>
        <v>0.21321375732419265</v>
      </c>
      <c r="AI2539" s="3">
        <v>29</v>
      </c>
      <c r="AJ2539" s="6">
        <f>(AI2539-$AI$4510)/$AI$4512</f>
        <v>3.5448109425457045E-3</v>
      </c>
      <c r="AK2539" s="3">
        <v>40</v>
      </c>
      <c r="AL2539" s="6">
        <f>(AK2539-$AK$4510)/$AK$4512</f>
        <v>2.0096712160080982E-2</v>
      </c>
      <c r="AM2539" s="3">
        <v>81</v>
      </c>
      <c r="AN2539" s="6">
        <f>(AM2539-$AM$4510)/$AM$4512</f>
        <v>9.0749672500414877E-4</v>
      </c>
      <c r="AO2539" s="3">
        <v>0</v>
      </c>
      <c r="AP2539" s="6">
        <f>(AO2539-$AO$4510)/$AO$4512</f>
        <v>-0.63097477579262873</v>
      </c>
      <c r="AQ2539" s="3">
        <v>0</v>
      </c>
      <c r="AR2539" s="6">
        <f>(AQ2539-$AQ$4510)/$AQ$4512</f>
        <v>-0.63097538698115152</v>
      </c>
      <c r="AS2539" s="3">
        <v>0</v>
      </c>
      <c r="AT2539" s="6"/>
    </row>
    <row r="2540" spans="1:46" ht="12.5" x14ac:dyDescent="0.25">
      <c r="A2540" s="1">
        <v>1710380088</v>
      </c>
      <c r="B2540" s="2">
        <v>45365.357499999998</v>
      </c>
      <c r="C2540" s="3">
        <v>26.3</v>
      </c>
      <c r="D2540" s="6">
        <f>(C2540-$C$4510)/$C$4512</f>
        <v>-9.6213587204011575E-2</v>
      </c>
      <c r="E2540" s="3">
        <v>70.5</v>
      </c>
      <c r="F2540" s="6">
        <f>(E2540-$E$4510)/$E$4512</f>
        <v>1.1986976269798342E-2</v>
      </c>
      <c r="G2540" s="3">
        <v>4105</v>
      </c>
      <c r="H2540" s="6">
        <f>(G2540-$G$4510)/$G$4512</f>
        <v>-2.8961361144736363E-2</v>
      </c>
      <c r="I2540" s="3">
        <v>101.5</v>
      </c>
      <c r="J2540" s="6">
        <f>(I2540-$I$4510)/$I$4512</f>
        <v>0.13235487386629119</v>
      </c>
      <c r="K2540" s="3">
        <v>68.2</v>
      </c>
      <c r="L2540" s="6">
        <f>(K2540-$K$4510)/$K$4512</f>
        <v>0.17030288675574415</v>
      </c>
      <c r="M2540" s="3">
        <v>12</v>
      </c>
      <c r="N2540" s="6">
        <f>(M2540-$M$4510)/$M$4512</f>
        <v>-4.8466871196512072E-2</v>
      </c>
      <c r="O2540" s="3">
        <v>10</v>
      </c>
      <c r="P2540" s="6">
        <f>(O2540-$O$4510)/$O$4512</f>
        <v>-2.2995926359315858E-2</v>
      </c>
      <c r="Q2540" s="3">
        <v>1</v>
      </c>
      <c r="R2540" s="6">
        <f>(Q2540-$Q$4510)/$Q$4512</f>
        <v>-1.4844775719643643E-2</v>
      </c>
      <c r="S2540" s="3">
        <v>400</v>
      </c>
      <c r="T2540" s="6">
        <f>(S2540-$S$4510)/$S$4512</f>
        <v>7.8396489471522276E-3</v>
      </c>
      <c r="U2540" s="3">
        <v>0</v>
      </c>
      <c r="V2540" s="6">
        <f>(U2540-$U$4510)/$U$4512</f>
        <v>-1.0888827189304534E-3</v>
      </c>
      <c r="W2540" s="3">
        <v>1</v>
      </c>
      <c r="X2540" s="6">
        <f>(W2540-$W$4510)/$W$4512</f>
        <v>-2.3570675540025798E-2</v>
      </c>
      <c r="Y2540" s="3">
        <v>3</v>
      </c>
      <c r="Z2540" s="6" t="e">
        <f>(Y2540-$Y$4510)/$Y$4512</f>
        <v>#DIV/0!</v>
      </c>
      <c r="AA2540" s="3">
        <v>26</v>
      </c>
      <c r="AB2540" s="6">
        <f>(AA2540-$AA$4510)/$AA$4512</f>
        <v>-2.5135692191177204E-2</v>
      </c>
      <c r="AC2540" s="3">
        <v>31.4</v>
      </c>
      <c r="AD2540" s="6">
        <f>(AC2540-$AC$4510)/$AC$4512</f>
        <v>0.11878330097963079</v>
      </c>
      <c r="AE2540" s="3">
        <v>6.37</v>
      </c>
      <c r="AF2540" s="6">
        <f>(AE2540-$AE$4510)/$AE$4512</f>
        <v>-3.2525797129714019E-2</v>
      </c>
      <c r="AG2540" s="3">
        <v>409</v>
      </c>
      <c r="AH2540" s="6">
        <f>(AG2540-$AG$4510)/$AG$4512</f>
        <v>0.21474973855949364</v>
      </c>
      <c r="AI2540" s="3">
        <v>29</v>
      </c>
      <c r="AJ2540" s="6">
        <f>(AI2540-$AI$4510)/$AI$4512</f>
        <v>3.5448109425457045E-3</v>
      </c>
      <c r="AK2540" s="3">
        <v>40</v>
      </c>
      <c r="AL2540" s="6">
        <f>(AK2540-$AK$4510)/$AK$4512</f>
        <v>2.0096712160080982E-2</v>
      </c>
      <c r="AM2540" s="3">
        <v>81</v>
      </c>
      <c r="AN2540" s="6">
        <f>(AM2540-$AM$4510)/$AM$4512</f>
        <v>9.0749672500414877E-4</v>
      </c>
      <c r="AO2540" s="3">
        <v>0</v>
      </c>
      <c r="AP2540" s="6">
        <f>(AO2540-$AO$4510)/$AO$4512</f>
        <v>-0.63097477579262873</v>
      </c>
      <c r="AQ2540" s="3">
        <v>0</v>
      </c>
      <c r="AR2540" s="6">
        <f>(AQ2540-$AQ$4510)/$AQ$4512</f>
        <v>-0.63097538698115152</v>
      </c>
      <c r="AS2540" s="3">
        <v>0</v>
      </c>
      <c r="AT2540" s="6"/>
    </row>
    <row r="2541" spans="1:46" ht="12.5" x14ac:dyDescent="0.25">
      <c r="A2541" s="1">
        <v>1710380104</v>
      </c>
      <c r="B2541" s="2">
        <v>45365.357685185183</v>
      </c>
      <c r="C2541" s="3">
        <v>26.4</v>
      </c>
      <c r="D2541" s="6">
        <f>(C2541-$C$4510)/$C$4512</f>
        <v>-9.216066189554753E-2</v>
      </c>
      <c r="E2541" s="3">
        <v>70.599999999999994</v>
      </c>
      <c r="F2541" s="6">
        <f>(E2541-$E$4510)/$E$4512</f>
        <v>1.2881316457322971E-2</v>
      </c>
      <c r="G2541" s="3">
        <v>4077</v>
      </c>
      <c r="H2541" s="6">
        <f>(G2541-$G$4510)/$G$4512</f>
        <v>-2.8962438178500347E-2</v>
      </c>
      <c r="I2541" s="3">
        <v>101.5</v>
      </c>
      <c r="J2541" s="6">
        <f>(I2541-$I$4510)/$I$4512</f>
        <v>0.13235487386629119</v>
      </c>
      <c r="K2541" s="3">
        <v>64.400000000000006</v>
      </c>
      <c r="L2541" s="6">
        <f>(K2541-$K$4510)/$K$4512</f>
        <v>0.13042945792383759</v>
      </c>
      <c r="M2541" s="3">
        <v>20</v>
      </c>
      <c r="N2541" s="6">
        <f>(M2541-$M$4510)/$M$4512</f>
        <v>-4.127284902453511E-2</v>
      </c>
      <c r="O2541" s="3">
        <v>17</v>
      </c>
      <c r="P2541" s="6">
        <f>(O2541-$O$4510)/$O$4512</f>
        <v>1.2836653782449937E-3</v>
      </c>
      <c r="Q2541" s="3">
        <v>2</v>
      </c>
      <c r="R2541" s="6">
        <f>(Q2541-$Q$4510)/$Q$4512</f>
        <v>-1.2900133831300845E-2</v>
      </c>
      <c r="S2541" s="3">
        <v>400</v>
      </c>
      <c r="T2541" s="6">
        <f>(S2541-$S$4510)/$S$4512</f>
        <v>7.8396489471522276E-3</v>
      </c>
      <c r="U2541" s="3">
        <v>0</v>
      </c>
      <c r="V2541" s="6">
        <f>(U2541-$U$4510)/$U$4512</f>
        <v>-1.0888827189304534E-3</v>
      </c>
      <c r="W2541" s="3">
        <v>1</v>
      </c>
      <c r="X2541" s="6">
        <f>(W2541-$W$4510)/$W$4512</f>
        <v>-2.3570675540025798E-2</v>
      </c>
      <c r="Y2541" s="3">
        <v>3</v>
      </c>
      <c r="Z2541" s="6" t="e">
        <f>(Y2541-$Y$4510)/$Y$4512</f>
        <v>#DIV/0!</v>
      </c>
      <c r="AA2541" s="3">
        <v>25.9</v>
      </c>
      <c r="AB2541" s="6">
        <f>(AA2541-$AA$4510)/$AA$4512</f>
        <v>-2.6451157590283509E-2</v>
      </c>
      <c r="AC2541" s="3">
        <v>31.4</v>
      </c>
      <c r="AD2541" s="6">
        <f>(AC2541-$AC$4510)/$AC$4512</f>
        <v>0.11878330097963079</v>
      </c>
      <c r="AE2541" s="3">
        <v>6.39</v>
      </c>
      <c r="AF2541" s="6">
        <f>(AE2541-$AE$4510)/$AE$4512</f>
        <v>-2.8348860508342448E-2</v>
      </c>
      <c r="AG2541" s="3">
        <v>409</v>
      </c>
      <c r="AH2541" s="6">
        <f>(AG2541-$AG$4510)/$AG$4512</f>
        <v>0.21474973855949364</v>
      </c>
      <c r="AI2541" s="3">
        <v>29</v>
      </c>
      <c r="AJ2541" s="6">
        <f>(AI2541-$AI$4510)/$AI$4512</f>
        <v>3.5448109425457045E-3</v>
      </c>
      <c r="AK2541" s="3">
        <v>40</v>
      </c>
      <c r="AL2541" s="6">
        <f>(AK2541-$AK$4510)/$AK$4512</f>
        <v>2.0096712160080982E-2</v>
      </c>
      <c r="AM2541" s="3">
        <v>81</v>
      </c>
      <c r="AN2541" s="6">
        <f>(AM2541-$AM$4510)/$AM$4512</f>
        <v>9.0749672500414877E-4</v>
      </c>
      <c r="AO2541" s="3">
        <v>0</v>
      </c>
      <c r="AP2541" s="6">
        <f>(AO2541-$AO$4510)/$AO$4512</f>
        <v>-0.63097477579262873</v>
      </c>
      <c r="AQ2541" s="3">
        <v>0</v>
      </c>
      <c r="AR2541" s="6">
        <f>(AQ2541-$AQ$4510)/$AQ$4512</f>
        <v>-0.63097538698115152</v>
      </c>
      <c r="AS2541" s="3">
        <v>0</v>
      </c>
      <c r="AT2541" s="6"/>
    </row>
    <row r="2542" spans="1:46" ht="12.5" x14ac:dyDescent="0.25">
      <c r="A2542" s="1">
        <v>1710380118</v>
      </c>
      <c r="B2542" s="2">
        <v>45365.357847222222</v>
      </c>
      <c r="C2542" s="3">
        <v>26.4</v>
      </c>
      <c r="D2542" s="6">
        <f>(C2542-$C$4510)/$C$4512</f>
        <v>-9.216066189554753E-2</v>
      </c>
      <c r="E2542" s="3">
        <v>70.8</v>
      </c>
      <c r="F2542" s="6">
        <f>(E2542-$E$4510)/$E$4512</f>
        <v>1.4669996832372358E-2</v>
      </c>
      <c r="G2542" s="3">
        <v>4144</v>
      </c>
      <c r="H2542" s="6">
        <f>(G2542-$G$4510)/$G$4512</f>
        <v>-2.8959860990565096E-2</v>
      </c>
      <c r="I2542" s="3">
        <v>101.5</v>
      </c>
      <c r="J2542" s="6">
        <f>(I2542-$I$4510)/$I$4512</f>
        <v>0.13235487386629119</v>
      </c>
      <c r="K2542" s="3">
        <v>69.3</v>
      </c>
      <c r="L2542" s="6">
        <f>(K2542-$K$4510)/$K$4512</f>
        <v>0.18184519510182232</v>
      </c>
      <c r="M2542" s="3">
        <v>32</v>
      </c>
      <c r="N2542" s="6">
        <f>(M2542-$M$4510)/$M$4512</f>
        <v>-3.0481815766569671E-2</v>
      </c>
      <c r="O2542" s="3">
        <v>27</v>
      </c>
      <c r="P2542" s="6">
        <f>(O2542-$O$4510)/$O$4512</f>
        <v>3.5968796431903358E-2</v>
      </c>
      <c r="Q2542" s="3">
        <v>1</v>
      </c>
      <c r="R2542" s="6">
        <f>(Q2542-$Q$4510)/$Q$4512</f>
        <v>-1.4844775719643643E-2</v>
      </c>
      <c r="S2542" s="3">
        <v>400</v>
      </c>
      <c r="T2542" s="6">
        <f>(S2542-$S$4510)/$S$4512</f>
        <v>7.8396489471522276E-3</v>
      </c>
      <c r="U2542" s="3">
        <v>0</v>
      </c>
      <c r="V2542" s="6">
        <f>(U2542-$U$4510)/$U$4512</f>
        <v>-1.0888827189304534E-3</v>
      </c>
      <c r="W2542" s="3">
        <v>1</v>
      </c>
      <c r="X2542" s="6">
        <f>(W2542-$W$4510)/$W$4512</f>
        <v>-2.3570675540025798E-2</v>
      </c>
      <c r="Y2542" s="3">
        <v>3</v>
      </c>
      <c r="Z2542" s="6" t="e">
        <f>(Y2542-$Y$4510)/$Y$4512</f>
        <v>#DIV/0!</v>
      </c>
      <c r="AA2542" s="3">
        <v>26</v>
      </c>
      <c r="AB2542" s="6">
        <f>(AA2542-$AA$4510)/$AA$4512</f>
        <v>-2.5135692191177204E-2</v>
      </c>
      <c r="AC2542" s="3">
        <v>31.5</v>
      </c>
      <c r="AD2542" s="6">
        <f>(AC2542-$AC$4510)/$AC$4512</f>
        <v>0.12088388262027094</v>
      </c>
      <c r="AE2542" s="3">
        <v>6.37</v>
      </c>
      <c r="AF2542" s="6">
        <f>(AE2542-$AE$4510)/$AE$4512</f>
        <v>-3.2525797129714019E-2</v>
      </c>
      <c r="AG2542" s="3">
        <v>407</v>
      </c>
      <c r="AH2542" s="6">
        <f>(AG2542-$AG$4510)/$AG$4512</f>
        <v>0.21167777608889163</v>
      </c>
      <c r="AI2542" s="3">
        <v>29</v>
      </c>
      <c r="AJ2542" s="6">
        <f>(AI2542-$AI$4510)/$AI$4512</f>
        <v>3.5448109425457045E-3</v>
      </c>
      <c r="AK2542" s="3">
        <v>40</v>
      </c>
      <c r="AL2542" s="6">
        <f>(AK2542-$AK$4510)/$AK$4512</f>
        <v>2.0096712160080982E-2</v>
      </c>
      <c r="AM2542" s="3">
        <v>81</v>
      </c>
      <c r="AN2542" s="6">
        <f>(AM2542-$AM$4510)/$AM$4512</f>
        <v>9.0749672500414877E-4</v>
      </c>
      <c r="AO2542" s="3">
        <v>0</v>
      </c>
      <c r="AP2542" s="6">
        <f>(AO2542-$AO$4510)/$AO$4512</f>
        <v>-0.63097477579262873</v>
      </c>
      <c r="AQ2542" s="3">
        <v>0</v>
      </c>
      <c r="AR2542" s="6">
        <f>(AQ2542-$AQ$4510)/$AQ$4512</f>
        <v>-0.63097538698115152</v>
      </c>
      <c r="AS2542" s="3">
        <v>0</v>
      </c>
      <c r="AT2542" s="6"/>
    </row>
    <row r="2543" spans="1:46" ht="12.5" x14ac:dyDescent="0.25">
      <c r="A2543" s="1">
        <v>1710380730</v>
      </c>
      <c r="B2543" s="2">
        <v>45365.364930555559</v>
      </c>
      <c r="C2543" s="3">
        <v>25.9</v>
      </c>
      <c r="D2543" s="6">
        <f>(C2543-$C$4510)/$C$4512</f>
        <v>-0.11242528843786817</v>
      </c>
      <c r="E2543" s="3">
        <v>72.3</v>
      </c>
      <c r="F2543" s="6">
        <f>(E2543-$E$4510)/$E$4512</f>
        <v>2.8085099645242573E-2</v>
      </c>
      <c r="G2543" s="3">
        <v>3830</v>
      </c>
      <c r="H2543" s="6">
        <f>(G2543-$G$4510)/$G$4512</f>
        <v>-2.8971939154918358E-2</v>
      </c>
      <c r="I2543" s="3">
        <v>101.5</v>
      </c>
      <c r="J2543" s="6">
        <f>(I2543-$I$4510)/$I$4512</f>
        <v>0.13235487386629119</v>
      </c>
      <c r="K2543" s="3">
        <v>51.9</v>
      </c>
      <c r="L2543" s="6">
        <f>(K2543-$K$4510)/$K$4512</f>
        <v>-7.331369179604891E-4</v>
      </c>
      <c r="M2543" s="3">
        <v>33</v>
      </c>
      <c r="N2543" s="6">
        <f>(M2543-$M$4510)/$M$4512</f>
        <v>-2.9582562995072552E-2</v>
      </c>
      <c r="O2543" s="3">
        <v>28</v>
      </c>
      <c r="P2543" s="6">
        <f>(O2543-$O$4510)/$O$4512</f>
        <v>3.9437309537269191E-2</v>
      </c>
      <c r="Q2543" s="3">
        <v>1</v>
      </c>
      <c r="R2543" s="6">
        <f>(Q2543-$Q$4510)/$Q$4512</f>
        <v>-1.4844775719643643E-2</v>
      </c>
      <c r="S2543" s="3">
        <v>400</v>
      </c>
      <c r="T2543" s="6">
        <f>(S2543-$S$4510)/$S$4512</f>
        <v>7.8396489471522276E-3</v>
      </c>
      <c r="U2543" s="3">
        <v>0</v>
      </c>
      <c r="V2543" s="6">
        <f>(U2543-$U$4510)/$U$4512</f>
        <v>-1.0888827189304534E-3</v>
      </c>
      <c r="W2543" s="3">
        <v>1</v>
      </c>
      <c r="X2543" s="6">
        <f>(W2543-$W$4510)/$W$4512</f>
        <v>-2.3570675540025798E-2</v>
      </c>
      <c r="Y2543" s="3">
        <v>3</v>
      </c>
      <c r="Z2543" s="6" t="e">
        <f>(Y2543-$Y$4510)/$Y$4512</f>
        <v>#DIV/0!</v>
      </c>
      <c r="AA2543" s="3">
        <v>26</v>
      </c>
      <c r="AB2543" s="6">
        <f>(AA2543-$AA$4510)/$AA$4512</f>
        <v>-2.5135692191177204E-2</v>
      </c>
      <c r="AC2543" s="3">
        <v>31.2</v>
      </c>
      <c r="AD2543" s="6">
        <f>(AC2543-$AC$4510)/$AC$4512</f>
        <v>0.11458213769835056</v>
      </c>
      <c r="AE2543" s="3">
        <v>6.39</v>
      </c>
      <c r="AF2543" s="6">
        <f>(AE2543-$AE$4510)/$AE$4512</f>
        <v>-2.8348860508342448E-2</v>
      </c>
      <c r="AG2543" s="3">
        <v>406</v>
      </c>
      <c r="AH2543" s="6">
        <f>(AG2543-$AG$4510)/$AG$4512</f>
        <v>0.21014179485359064</v>
      </c>
      <c r="AI2543" s="3">
        <v>29</v>
      </c>
      <c r="AJ2543" s="6">
        <f>(AI2543-$AI$4510)/$AI$4512</f>
        <v>3.5448109425457045E-3</v>
      </c>
      <c r="AK2543" s="3">
        <v>40</v>
      </c>
      <c r="AL2543" s="6">
        <f>(AK2543-$AK$4510)/$AK$4512</f>
        <v>2.0096712160080982E-2</v>
      </c>
      <c r="AM2543" s="3">
        <v>81</v>
      </c>
      <c r="AN2543" s="6">
        <f>(AM2543-$AM$4510)/$AM$4512</f>
        <v>9.0749672500414877E-4</v>
      </c>
      <c r="AO2543" s="3">
        <v>0</v>
      </c>
      <c r="AP2543" s="6">
        <f>(AO2543-$AO$4510)/$AO$4512</f>
        <v>-0.63097477579262873</v>
      </c>
      <c r="AQ2543" s="3">
        <v>0</v>
      </c>
      <c r="AR2543" s="6">
        <f>(AQ2543-$AQ$4510)/$AQ$4512</f>
        <v>-0.63097538698115152</v>
      </c>
      <c r="AS2543" s="3">
        <v>0</v>
      </c>
      <c r="AT2543" s="6"/>
    </row>
    <row r="2544" spans="1:46" ht="12.5" x14ac:dyDescent="0.25">
      <c r="A2544" s="1">
        <v>1710381344</v>
      </c>
      <c r="B2544" s="2">
        <v>45365.372037037036</v>
      </c>
      <c r="C2544" s="3">
        <v>26.2</v>
      </c>
      <c r="D2544" s="6">
        <f>(C2544-$C$4510)/$C$4512</f>
        <v>-0.10026651251247576</v>
      </c>
      <c r="E2544" s="3">
        <v>71.5</v>
      </c>
      <c r="F2544" s="6">
        <f>(E2544-$E$4510)/$E$4512</f>
        <v>2.0930378145045149E-2</v>
      </c>
      <c r="G2544" s="3">
        <v>4486</v>
      </c>
      <c r="H2544" s="6">
        <f>(G2544-$G$4510)/$G$4512</f>
        <v>-2.894670579244785E-2</v>
      </c>
      <c r="I2544" s="3">
        <v>101.5</v>
      </c>
      <c r="J2544" s="6">
        <f>(I2544-$I$4510)/$I$4512</f>
        <v>0.13235487386629119</v>
      </c>
      <c r="K2544" s="3">
        <v>50.2</v>
      </c>
      <c r="L2544" s="6">
        <f>(K2544-$K$4510)/$K$4512</f>
        <v>-1.8571249816444972E-2</v>
      </c>
      <c r="M2544" s="3">
        <v>16</v>
      </c>
      <c r="N2544" s="6">
        <f>(M2544-$M$4510)/$M$4512</f>
        <v>-4.4869860110523595E-2</v>
      </c>
      <c r="O2544" s="3">
        <v>14</v>
      </c>
      <c r="P2544" s="6">
        <f>(O2544-$O$4510)/$O$4512</f>
        <v>-9.1218739378525152E-3</v>
      </c>
      <c r="Q2544" s="3">
        <v>1</v>
      </c>
      <c r="R2544" s="6">
        <f>(Q2544-$Q$4510)/$Q$4512</f>
        <v>-1.4844775719643643E-2</v>
      </c>
      <c r="S2544" s="3">
        <v>400</v>
      </c>
      <c r="T2544" s="6">
        <f>(S2544-$S$4510)/$S$4512</f>
        <v>7.8396489471522276E-3</v>
      </c>
      <c r="U2544" s="3">
        <v>0</v>
      </c>
      <c r="V2544" s="6">
        <f>(U2544-$U$4510)/$U$4512</f>
        <v>-1.0888827189304534E-3</v>
      </c>
      <c r="W2544" s="3">
        <v>1</v>
      </c>
      <c r="X2544" s="6">
        <f>(W2544-$W$4510)/$W$4512</f>
        <v>-2.3570675540025798E-2</v>
      </c>
      <c r="Y2544" s="3">
        <v>3</v>
      </c>
      <c r="Z2544" s="6" t="e">
        <f>(Y2544-$Y$4510)/$Y$4512</f>
        <v>#DIV/0!</v>
      </c>
      <c r="AA2544" s="3">
        <v>26.1</v>
      </c>
      <c r="AB2544" s="6">
        <f>(AA2544-$AA$4510)/$AA$4512</f>
        <v>-2.3820226792070898E-2</v>
      </c>
      <c r="AC2544" s="3">
        <v>31.3</v>
      </c>
      <c r="AD2544" s="6">
        <f>(AC2544-$AC$4510)/$AC$4512</f>
        <v>0.11668271933899071</v>
      </c>
      <c r="AE2544" s="3">
        <v>6.38</v>
      </c>
      <c r="AF2544" s="6">
        <f>(AE2544-$AE$4510)/$AE$4512</f>
        <v>-3.0437328819028234E-2</v>
      </c>
      <c r="AG2544" s="3">
        <v>404</v>
      </c>
      <c r="AH2544" s="6">
        <f>(AG2544-$AG$4510)/$AG$4512</f>
        <v>0.20706983238298859</v>
      </c>
      <c r="AI2544" s="3">
        <v>28</v>
      </c>
      <c r="AJ2544" s="6">
        <f>(AI2544-$AI$4510)/$AI$4512</f>
        <v>9.8898580767872702E-4</v>
      </c>
      <c r="AK2544" s="3">
        <v>40</v>
      </c>
      <c r="AL2544" s="6">
        <f>(AK2544-$AK$4510)/$AK$4512</f>
        <v>2.0096712160080982E-2</v>
      </c>
      <c r="AM2544" s="3">
        <v>80</v>
      </c>
      <c r="AN2544" s="6">
        <f>(AM2544-$AM$4510)/$AM$4512</f>
        <v>1.2887731902781581E-4</v>
      </c>
      <c r="AO2544" s="3">
        <v>0</v>
      </c>
      <c r="AP2544" s="6">
        <f>(AO2544-$AO$4510)/$AO$4512</f>
        <v>-0.63097477579262873</v>
      </c>
      <c r="AQ2544" s="3">
        <v>0</v>
      </c>
      <c r="AR2544" s="6">
        <f>(AQ2544-$AQ$4510)/$AQ$4512</f>
        <v>-0.63097538698115152</v>
      </c>
      <c r="AS2544" s="3">
        <v>0</v>
      </c>
      <c r="AT2544" s="6"/>
    </row>
    <row r="2545" spans="1:46" ht="12.5" x14ac:dyDescent="0.25">
      <c r="A2545" s="1">
        <v>1710381963</v>
      </c>
      <c r="B2545" s="2">
        <v>45365.379201388889</v>
      </c>
      <c r="C2545" s="3">
        <v>26.5</v>
      </c>
      <c r="D2545" s="6">
        <f>(C2545-$C$4510)/$C$4512</f>
        <v>-8.8107736587083346E-2</v>
      </c>
      <c r="E2545" s="3">
        <v>68.7</v>
      </c>
      <c r="F2545" s="6">
        <f>(E2545-$E$4510)/$E$4512</f>
        <v>-4.1111471056458904E-3</v>
      </c>
      <c r="G2545" s="3">
        <v>4745</v>
      </c>
      <c r="H2545" s="6">
        <f>(G2545-$G$4510)/$G$4512</f>
        <v>-2.8936743230130988E-2</v>
      </c>
      <c r="I2545" s="3">
        <v>101.5</v>
      </c>
      <c r="J2545" s="6">
        <f>(I2545-$I$4510)/$I$4512</f>
        <v>0.13235487386629119</v>
      </c>
      <c r="K2545" s="3">
        <v>52.7</v>
      </c>
      <c r="L2545" s="6">
        <f>(K2545-$K$4510)/$K$4512</f>
        <v>7.6612691519146285E-3</v>
      </c>
      <c r="M2545" s="3">
        <v>19</v>
      </c>
      <c r="N2545" s="6">
        <f>(M2545-$M$4510)/$M$4512</f>
        <v>-4.2172101796032237E-2</v>
      </c>
      <c r="O2545" s="3">
        <v>16</v>
      </c>
      <c r="P2545" s="6">
        <f>(O2545-$O$4510)/$O$4512</f>
        <v>-2.1848477271208424E-3</v>
      </c>
      <c r="Q2545" s="3">
        <v>1</v>
      </c>
      <c r="R2545" s="6">
        <f>(Q2545-$Q$4510)/$Q$4512</f>
        <v>-1.4844775719643643E-2</v>
      </c>
      <c r="S2545" s="3">
        <v>400</v>
      </c>
      <c r="T2545" s="6">
        <f>(S2545-$S$4510)/$S$4512</f>
        <v>7.8396489471522276E-3</v>
      </c>
      <c r="U2545" s="3">
        <v>0</v>
      </c>
      <c r="V2545" s="6">
        <f>(U2545-$U$4510)/$U$4512</f>
        <v>-1.0888827189304534E-3</v>
      </c>
      <c r="W2545" s="3">
        <v>1</v>
      </c>
      <c r="X2545" s="6">
        <f>(W2545-$W$4510)/$W$4512</f>
        <v>-2.3570675540025798E-2</v>
      </c>
      <c r="Y2545" s="3">
        <v>3</v>
      </c>
      <c r="Z2545" s="6" t="e">
        <f>(Y2545-$Y$4510)/$Y$4512</f>
        <v>#DIV/0!</v>
      </c>
      <c r="AA2545" s="3">
        <v>26.3</v>
      </c>
      <c r="AB2545" s="6">
        <f>(AA2545-$AA$4510)/$AA$4512</f>
        <v>-2.1189295993858336E-2</v>
      </c>
      <c r="AC2545" s="3">
        <v>31.4</v>
      </c>
      <c r="AD2545" s="6">
        <f>(AC2545-$AC$4510)/$AC$4512</f>
        <v>0.11878330097963079</v>
      </c>
      <c r="AE2545" s="3">
        <v>6.39</v>
      </c>
      <c r="AF2545" s="6">
        <f>(AE2545-$AE$4510)/$AE$4512</f>
        <v>-2.8348860508342448E-2</v>
      </c>
      <c r="AG2545" s="3">
        <v>397</v>
      </c>
      <c r="AH2545" s="6">
        <f>(AG2545-$AG$4510)/$AG$4512</f>
        <v>0.19631796373588153</v>
      </c>
      <c r="AI2545" s="3">
        <v>28</v>
      </c>
      <c r="AJ2545" s="6">
        <f>(AI2545-$AI$4510)/$AI$4512</f>
        <v>9.8898580767872702E-4</v>
      </c>
      <c r="AK2545" s="3">
        <v>39</v>
      </c>
      <c r="AL2545" s="6">
        <f>(AK2545-$AK$4510)/$AK$4512</f>
        <v>1.8084451391719547E-2</v>
      </c>
      <c r="AM2545" s="3">
        <v>79</v>
      </c>
      <c r="AN2545" s="6">
        <f>(AM2545-$AM$4510)/$AM$4512</f>
        <v>-6.4974208694851721E-4</v>
      </c>
      <c r="AO2545" s="3">
        <v>0</v>
      </c>
      <c r="AP2545" s="6">
        <f>(AO2545-$AO$4510)/$AO$4512</f>
        <v>-0.63097477579262873</v>
      </c>
      <c r="AQ2545" s="3">
        <v>0</v>
      </c>
      <c r="AR2545" s="6">
        <f>(AQ2545-$AQ$4510)/$AQ$4512</f>
        <v>-0.63097538698115152</v>
      </c>
      <c r="AS2545" s="3">
        <v>0</v>
      </c>
      <c r="AT2545" s="6"/>
    </row>
    <row r="2546" spans="1:46" ht="12.5" x14ac:dyDescent="0.25">
      <c r="A2546" s="1">
        <v>1710381990</v>
      </c>
      <c r="B2546" s="2">
        <v>45365.379513888889</v>
      </c>
      <c r="C2546" s="3">
        <v>26.5</v>
      </c>
      <c r="D2546" s="6">
        <f>(C2546-$C$4510)/$C$4512</f>
        <v>-8.8107736587083346E-2</v>
      </c>
      <c r="E2546" s="3">
        <v>68.7</v>
      </c>
      <c r="F2546" s="6">
        <f>(E2546-$E$4510)/$E$4512</f>
        <v>-4.1111471056458904E-3</v>
      </c>
      <c r="G2546" s="3">
        <v>4736</v>
      </c>
      <c r="H2546" s="6">
        <f>(G2546-$G$4510)/$G$4512</f>
        <v>-2.8937089419555126E-2</v>
      </c>
      <c r="I2546" s="3">
        <v>101.5</v>
      </c>
      <c r="J2546" s="6">
        <f>(I2546-$I$4510)/$I$4512</f>
        <v>0.13235487386629119</v>
      </c>
      <c r="K2546" s="3">
        <v>49.5</v>
      </c>
      <c r="L2546" s="6">
        <f>(K2546-$K$4510)/$K$4512</f>
        <v>-2.5916355127585691E-2</v>
      </c>
      <c r="M2546" s="3">
        <v>25</v>
      </c>
      <c r="N2546" s="6">
        <f>(M2546-$M$4510)/$M$4512</f>
        <v>-3.6776585167049514E-2</v>
      </c>
      <c r="O2546" s="3">
        <v>18</v>
      </c>
      <c r="P2546" s="6">
        <f>(O2546-$O$4510)/$O$4512</f>
        <v>4.7521784836108303E-3</v>
      </c>
      <c r="Q2546" s="3">
        <v>0</v>
      </c>
      <c r="R2546" s="6">
        <f>(Q2546-$Q$4510)/$Q$4512</f>
        <v>-1.6789417607986436E-2</v>
      </c>
      <c r="S2546" s="3">
        <v>400</v>
      </c>
      <c r="T2546" s="6">
        <f>(S2546-$S$4510)/$S$4512</f>
        <v>7.8396489471522276E-3</v>
      </c>
      <c r="U2546" s="3">
        <v>0</v>
      </c>
      <c r="V2546" s="6">
        <f>(U2546-$U$4510)/$U$4512</f>
        <v>-1.0888827189304534E-3</v>
      </c>
      <c r="W2546" s="3">
        <v>1</v>
      </c>
      <c r="X2546" s="6">
        <f>(W2546-$W$4510)/$W$4512</f>
        <v>-2.3570675540025798E-2</v>
      </c>
      <c r="Y2546" s="3">
        <v>3</v>
      </c>
      <c r="Z2546" s="6" t="e">
        <f>(Y2546-$Y$4510)/$Y$4512</f>
        <v>#DIV/0!</v>
      </c>
      <c r="AA2546" s="3">
        <v>26.3</v>
      </c>
      <c r="AB2546" s="6">
        <f>(AA2546-$AA$4510)/$AA$4512</f>
        <v>-2.1189295993858336E-2</v>
      </c>
      <c r="AC2546" s="3">
        <v>31</v>
      </c>
      <c r="AD2546" s="6">
        <f>(AC2546-$AC$4510)/$AC$4512</f>
        <v>0.11038097441707034</v>
      </c>
      <c r="AE2546" s="3">
        <v>6.39</v>
      </c>
      <c r="AF2546" s="6">
        <f>(AE2546-$AE$4510)/$AE$4512</f>
        <v>-2.8348860508342448E-2</v>
      </c>
      <c r="AG2546" s="3">
        <v>400</v>
      </c>
      <c r="AH2546" s="6">
        <f>(AG2546-$AG$4510)/$AG$4512</f>
        <v>0.20092590744178457</v>
      </c>
      <c r="AI2546" s="3">
        <v>28</v>
      </c>
      <c r="AJ2546" s="6">
        <f>(AI2546-$AI$4510)/$AI$4512</f>
        <v>9.8898580767872702E-4</v>
      </c>
      <c r="AK2546" s="3">
        <v>40</v>
      </c>
      <c r="AL2546" s="6">
        <f>(AK2546-$AK$4510)/$AK$4512</f>
        <v>2.0096712160080982E-2</v>
      </c>
      <c r="AM2546" s="3">
        <v>80</v>
      </c>
      <c r="AN2546" s="6">
        <f>(AM2546-$AM$4510)/$AM$4512</f>
        <v>1.2887731902781581E-4</v>
      </c>
      <c r="AO2546" s="3">
        <v>0</v>
      </c>
      <c r="AP2546" s="6">
        <f>(AO2546-$AO$4510)/$AO$4512</f>
        <v>-0.63097477579262873</v>
      </c>
      <c r="AQ2546" s="3">
        <v>0</v>
      </c>
      <c r="AR2546" s="6">
        <f>(AQ2546-$AQ$4510)/$AQ$4512</f>
        <v>-0.63097538698115152</v>
      </c>
      <c r="AS2546" s="3">
        <v>0</v>
      </c>
      <c r="AT2546" s="6"/>
    </row>
    <row r="2547" spans="1:46" ht="12.5" x14ac:dyDescent="0.25">
      <c r="A2547" s="1">
        <v>1710382018</v>
      </c>
      <c r="B2547" s="2">
        <v>45365.379837962966</v>
      </c>
      <c r="C2547" s="3">
        <v>26.6</v>
      </c>
      <c r="D2547" s="6">
        <f>(C2547-$C$4510)/$C$4512</f>
        <v>-8.4054811278619163E-2</v>
      </c>
      <c r="E2547" s="3">
        <v>68.900000000000006</v>
      </c>
      <c r="F2547" s="6">
        <f>(E2547-$E$4510)/$E$4512</f>
        <v>-2.322466730596503E-3</v>
      </c>
      <c r="G2547" s="3">
        <v>4770</v>
      </c>
      <c r="H2547" s="6">
        <f>(G2547-$G$4510)/$G$4512</f>
        <v>-2.8935781592841714E-2</v>
      </c>
      <c r="I2547" s="3">
        <v>101.5</v>
      </c>
      <c r="J2547" s="6">
        <f>(I2547-$I$4510)/$I$4512</f>
        <v>0.13235487386629119</v>
      </c>
      <c r="K2547" s="3">
        <v>50.2</v>
      </c>
      <c r="L2547" s="6">
        <f>(K2547-$K$4510)/$K$4512</f>
        <v>-1.8571249816444972E-2</v>
      </c>
      <c r="M2547" s="3">
        <v>19</v>
      </c>
      <c r="N2547" s="6">
        <f>(M2547-$M$4510)/$M$4512</f>
        <v>-4.2172101796032237E-2</v>
      </c>
      <c r="O2547" s="3">
        <v>16</v>
      </c>
      <c r="P2547" s="6">
        <f>(O2547-$O$4510)/$O$4512</f>
        <v>-2.1848477271208424E-3</v>
      </c>
      <c r="Q2547" s="3">
        <v>1</v>
      </c>
      <c r="R2547" s="6">
        <f>(Q2547-$Q$4510)/$Q$4512</f>
        <v>-1.4844775719643643E-2</v>
      </c>
      <c r="S2547" s="3">
        <v>400</v>
      </c>
      <c r="T2547" s="6">
        <f>(S2547-$S$4510)/$S$4512</f>
        <v>7.8396489471522276E-3</v>
      </c>
      <c r="U2547" s="3">
        <v>0</v>
      </c>
      <c r="V2547" s="6">
        <f>(U2547-$U$4510)/$U$4512</f>
        <v>-1.0888827189304534E-3</v>
      </c>
      <c r="W2547" s="3">
        <v>1</v>
      </c>
      <c r="X2547" s="6">
        <f>(W2547-$W$4510)/$W$4512</f>
        <v>-2.3570675540025798E-2</v>
      </c>
      <c r="Y2547" s="3">
        <v>3</v>
      </c>
      <c r="Z2547" s="6" t="e">
        <f>(Y2547-$Y$4510)/$Y$4512</f>
        <v>#DIV/0!</v>
      </c>
      <c r="AA2547" s="3">
        <v>26.3</v>
      </c>
      <c r="AB2547" s="6">
        <f>(AA2547-$AA$4510)/$AA$4512</f>
        <v>-2.1189295993858336E-2</v>
      </c>
      <c r="AC2547" s="3">
        <v>31.2</v>
      </c>
      <c r="AD2547" s="6">
        <f>(AC2547-$AC$4510)/$AC$4512</f>
        <v>0.11458213769835056</v>
      </c>
      <c r="AE2547" s="3">
        <v>6.39</v>
      </c>
      <c r="AF2547" s="6">
        <f>(AE2547-$AE$4510)/$AE$4512</f>
        <v>-2.8348860508342448E-2</v>
      </c>
      <c r="AG2547" s="3">
        <v>401</v>
      </c>
      <c r="AH2547" s="6">
        <f>(AG2547-$AG$4510)/$AG$4512</f>
        <v>0.20246188867708556</v>
      </c>
      <c r="AI2547" s="3">
        <v>28</v>
      </c>
      <c r="AJ2547" s="6">
        <f>(AI2547-$AI$4510)/$AI$4512</f>
        <v>9.8898580767872702E-4</v>
      </c>
      <c r="AK2547" s="3">
        <v>40</v>
      </c>
      <c r="AL2547" s="6">
        <f>(AK2547-$AK$4510)/$AK$4512</f>
        <v>2.0096712160080982E-2</v>
      </c>
      <c r="AM2547" s="3">
        <v>80</v>
      </c>
      <c r="AN2547" s="6">
        <f>(AM2547-$AM$4510)/$AM$4512</f>
        <v>1.2887731902781581E-4</v>
      </c>
      <c r="AO2547" s="3">
        <v>0</v>
      </c>
      <c r="AP2547" s="6">
        <f>(AO2547-$AO$4510)/$AO$4512</f>
        <v>-0.63097477579262873</v>
      </c>
      <c r="AQ2547" s="3">
        <v>0</v>
      </c>
      <c r="AR2547" s="6">
        <f>(AQ2547-$AQ$4510)/$AQ$4512</f>
        <v>-0.63097538698115152</v>
      </c>
      <c r="AS2547" s="3">
        <v>0</v>
      </c>
      <c r="AT2547" s="6"/>
    </row>
    <row r="2548" spans="1:46" ht="12.5" x14ac:dyDescent="0.25">
      <c r="A2548" s="1">
        <v>1710382113</v>
      </c>
      <c r="B2548" s="2">
        <v>45365.380937499998</v>
      </c>
      <c r="C2548" s="3">
        <v>26.6</v>
      </c>
      <c r="D2548" s="6">
        <f>(C2548-$C$4510)/$C$4512</f>
        <v>-8.4054811278619163E-2</v>
      </c>
      <c r="E2548" s="3">
        <v>68.7</v>
      </c>
      <c r="F2548" s="6">
        <f>(E2548-$E$4510)/$E$4512</f>
        <v>-4.1111471056458904E-3</v>
      </c>
      <c r="G2548" s="3">
        <v>4715</v>
      </c>
      <c r="H2548" s="6">
        <f>(G2548-$G$4510)/$G$4512</f>
        <v>-2.8937897194878114E-2</v>
      </c>
      <c r="I2548" s="3">
        <v>101.5</v>
      </c>
      <c r="J2548" s="6">
        <f>(I2548-$I$4510)/$I$4512</f>
        <v>0.13235487386629119</v>
      </c>
      <c r="K2548" s="3">
        <v>49.6</v>
      </c>
      <c r="L2548" s="6">
        <f>(K2548-$K$4510)/$K$4512</f>
        <v>-2.4867054368851293E-2</v>
      </c>
      <c r="M2548" s="3">
        <v>10</v>
      </c>
      <c r="N2548" s="6">
        <f>(M2548-$M$4510)/$M$4512</f>
        <v>-5.0265376739506318E-2</v>
      </c>
      <c r="O2548" s="3">
        <v>9</v>
      </c>
      <c r="P2548" s="6">
        <f>(O2548-$O$4510)/$O$4512</f>
        <v>-2.6464439464681695E-2</v>
      </c>
      <c r="Q2548" s="3">
        <v>1</v>
      </c>
      <c r="R2548" s="6">
        <f>(Q2548-$Q$4510)/$Q$4512</f>
        <v>-1.4844775719643643E-2</v>
      </c>
      <c r="S2548" s="3">
        <v>400</v>
      </c>
      <c r="T2548" s="6">
        <f>(S2548-$S$4510)/$S$4512</f>
        <v>7.8396489471522276E-3</v>
      </c>
      <c r="U2548" s="3">
        <v>0</v>
      </c>
      <c r="V2548" s="6">
        <f>(U2548-$U$4510)/$U$4512</f>
        <v>-1.0888827189304534E-3</v>
      </c>
      <c r="W2548" s="3">
        <v>1</v>
      </c>
      <c r="X2548" s="6">
        <f>(W2548-$W$4510)/$W$4512</f>
        <v>-2.3570675540025798E-2</v>
      </c>
      <c r="Y2548" s="3">
        <v>3</v>
      </c>
      <c r="Z2548" s="6" t="e">
        <f>(Y2548-$Y$4510)/$Y$4512</f>
        <v>#DIV/0!</v>
      </c>
      <c r="AA2548" s="3">
        <v>26.3</v>
      </c>
      <c r="AB2548" s="6">
        <f>(AA2548-$AA$4510)/$AA$4512</f>
        <v>-2.1189295993858336E-2</v>
      </c>
      <c r="AC2548" s="3">
        <v>31.2</v>
      </c>
      <c r="AD2548" s="6">
        <f>(AC2548-$AC$4510)/$AC$4512</f>
        <v>0.11458213769835056</v>
      </c>
      <c r="AE2548" s="3">
        <v>6.39</v>
      </c>
      <c r="AF2548" s="6">
        <f>(AE2548-$AE$4510)/$AE$4512</f>
        <v>-2.8348860508342448E-2</v>
      </c>
      <c r="AG2548" s="3">
        <v>400</v>
      </c>
      <c r="AH2548" s="6">
        <f>(AG2548-$AG$4510)/$AG$4512</f>
        <v>0.20092590744178457</v>
      </c>
      <c r="AI2548" s="3">
        <v>28</v>
      </c>
      <c r="AJ2548" s="6">
        <f>(AI2548-$AI$4510)/$AI$4512</f>
        <v>9.8898580767872702E-4</v>
      </c>
      <c r="AK2548" s="3">
        <v>40</v>
      </c>
      <c r="AL2548" s="6">
        <f>(AK2548-$AK$4510)/$AK$4512</f>
        <v>2.0096712160080982E-2</v>
      </c>
      <c r="AM2548" s="3">
        <v>80</v>
      </c>
      <c r="AN2548" s="6">
        <f>(AM2548-$AM$4510)/$AM$4512</f>
        <v>1.2887731902781581E-4</v>
      </c>
      <c r="AO2548" s="3">
        <v>0</v>
      </c>
      <c r="AP2548" s="6">
        <f>(AO2548-$AO$4510)/$AO$4512</f>
        <v>-0.63097477579262873</v>
      </c>
      <c r="AQ2548" s="3">
        <v>0</v>
      </c>
      <c r="AR2548" s="6">
        <f>(AQ2548-$AQ$4510)/$AQ$4512</f>
        <v>-0.63097538698115152</v>
      </c>
      <c r="AS2548" s="3">
        <v>0</v>
      </c>
      <c r="AT2548" s="6"/>
    </row>
    <row r="2549" spans="1:46" ht="12.5" x14ac:dyDescent="0.25">
      <c r="A2549" s="1">
        <v>1710382136</v>
      </c>
      <c r="B2549" s="2">
        <v>45365.381203703706</v>
      </c>
      <c r="C2549" s="3">
        <v>26.8</v>
      </c>
      <c r="D2549" s="6">
        <f>(C2549-$C$4510)/$C$4512</f>
        <v>-7.5948960661690934E-2</v>
      </c>
      <c r="E2549" s="3">
        <v>68.5</v>
      </c>
      <c r="F2549" s="6">
        <f>(E2549-$E$4510)/$E$4512</f>
        <v>-5.8998274806952777E-3</v>
      </c>
      <c r="G2549" s="3">
        <v>5480</v>
      </c>
      <c r="H2549" s="6">
        <f>(G2549-$G$4510)/$G$4512</f>
        <v>-2.8908471093826375E-2</v>
      </c>
      <c r="I2549" s="3">
        <v>101.5</v>
      </c>
      <c r="J2549" s="6">
        <f>(I2549-$I$4510)/$I$4512</f>
        <v>0.13235487386629119</v>
      </c>
      <c r="K2549" s="3">
        <v>50.6</v>
      </c>
      <c r="L2549" s="6">
        <f>(K2549-$K$4510)/$K$4512</f>
        <v>-1.4374046781507452E-2</v>
      </c>
      <c r="M2549" s="3">
        <v>34</v>
      </c>
      <c r="N2549" s="6">
        <f>(M2549-$M$4510)/$M$4512</f>
        <v>-2.8683310223575433E-2</v>
      </c>
      <c r="O2549" s="3">
        <v>29</v>
      </c>
      <c r="P2549" s="6">
        <f>(O2549-$O$4510)/$O$4512</f>
        <v>4.2905822642635025E-2</v>
      </c>
      <c r="Q2549" s="3">
        <v>1</v>
      </c>
      <c r="R2549" s="6">
        <f>(Q2549-$Q$4510)/$Q$4512</f>
        <v>-1.4844775719643643E-2</v>
      </c>
      <c r="S2549" s="3">
        <v>400</v>
      </c>
      <c r="T2549" s="6">
        <f>(S2549-$S$4510)/$S$4512</f>
        <v>7.8396489471522276E-3</v>
      </c>
      <c r="U2549" s="3">
        <v>0</v>
      </c>
      <c r="V2549" s="6">
        <f>(U2549-$U$4510)/$U$4512</f>
        <v>-1.0888827189304534E-3</v>
      </c>
      <c r="W2549" s="3">
        <v>1</v>
      </c>
      <c r="X2549" s="6">
        <f>(W2549-$W$4510)/$W$4512</f>
        <v>-2.3570675540025798E-2</v>
      </c>
      <c r="Y2549" s="3">
        <v>3</v>
      </c>
      <c r="Z2549" s="6" t="e">
        <f>(Y2549-$Y$4510)/$Y$4512</f>
        <v>#DIV/0!</v>
      </c>
      <c r="AA2549" s="3">
        <v>26.3</v>
      </c>
      <c r="AB2549" s="6">
        <f>(AA2549-$AA$4510)/$AA$4512</f>
        <v>-2.1189295993858336E-2</v>
      </c>
      <c r="AC2549" s="3">
        <v>30.9</v>
      </c>
      <c r="AD2549" s="6">
        <f>(AC2549-$AC$4510)/$AC$4512</f>
        <v>0.10828039277643019</v>
      </c>
      <c r="AE2549" s="3">
        <v>6.39</v>
      </c>
      <c r="AF2549" s="6">
        <f>(AE2549-$AE$4510)/$AE$4512</f>
        <v>-2.8348860508342448E-2</v>
      </c>
      <c r="AG2549" s="3">
        <v>399</v>
      </c>
      <c r="AH2549" s="6">
        <f>(AG2549-$AG$4510)/$AG$4512</f>
        <v>0.19938992620648355</v>
      </c>
      <c r="AI2549" s="3">
        <v>28</v>
      </c>
      <c r="AJ2549" s="6">
        <f>(AI2549-$AI$4510)/$AI$4512</f>
        <v>9.8898580767872702E-4</v>
      </c>
      <c r="AK2549" s="3">
        <v>39</v>
      </c>
      <c r="AL2549" s="6">
        <f>(AK2549-$AK$4510)/$AK$4512</f>
        <v>1.8084451391719547E-2</v>
      </c>
      <c r="AM2549" s="3">
        <v>79</v>
      </c>
      <c r="AN2549" s="6">
        <f>(AM2549-$AM$4510)/$AM$4512</f>
        <v>-6.4974208694851721E-4</v>
      </c>
      <c r="AO2549" s="3">
        <v>0</v>
      </c>
      <c r="AP2549" s="6">
        <f>(AO2549-$AO$4510)/$AO$4512</f>
        <v>-0.63097477579262873</v>
      </c>
      <c r="AQ2549" s="3">
        <v>0</v>
      </c>
      <c r="AR2549" s="6">
        <f>(AQ2549-$AQ$4510)/$AQ$4512</f>
        <v>-0.63097538698115152</v>
      </c>
      <c r="AS2549" s="3">
        <v>0</v>
      </c>
      <c r="AT2549" s="6"/>
    </row>
    <row r="2550" spans="1:46" ht="12.5" x14ac:dyDescent="0.25">
      <c r="A2550" s="1">
        <v>1710382177</v>
      </c>
      <c r="B2550" s="2">
        <v>45365.381678240738</v>
      </c>
      <c r="C2550" s="3">
        <v>26.9</v>
      </c>
      <c r="D2550" s="6">
        <f>(C2550-$C$4510)/$C$4512</f>
        <v>-7.1896035353226889E-2</v>
      </c>
      <c r="E2550" s="3">
        <v>67.599999999999994</v>
      </c>
      <c r="F2550" s="6">
        <f>(E2550-$E$4510)/$E$4512</f>
        <v>-1.3948889168417456E-2</v>
      </c>
      <c r="G2550" s="3">
        <v>5840</v>
      </c>
      <c r="H2550" s="6">
        <f>(G2550-$G$4510)/$G$4512</f>
        <v>-2.889462351686085E-2</v>
      </c>
      <c r="I2550" s="3">
        <v>101.5</v>
      </c>
      <c r="J2550" s="6">
        <f>(I2550-$I$4510)/$I$4512</f>
        <v>0.13235487386629119</v>
      </c>
      <c r="K2550" s="3">
        <v>51.5</v>
      </c>
      <c r="L2550" s="6">
        <f>(K2550-$K$4510)/$K$4512</f>
        <v>-4.9303399528980102E-3</v>
      </c>
      <c r="M2550" s="3">
        <v>31</v>
      </c>
      <c r="N2550" s="6">
        <f>(M2550-$M$4510)/$M$4512</f>
        <v>-3.1381068538066791E-2</v>
      </c>
      <c r="O2550" s="3">
        <v>18</v>
      </c>
      <c r="P2550" s="6">
        <f>(O2550-$O$4510)/$O$4512</f>
        <v>4.7521784836108303E-3</v>
      </c>
      <c r="Q2550" s="3">
        <v>1</v>
      </c>
      <c r="R2550" s="6">
        <f>(Q2550-$Q$4510)/$Q$4512</f>
        <v>-1.4844775719643643E-2</v>
      </c>
      <c r="S2550" s="3">
        <v>400</v>
      </c>
      <c r="T2550" s="6">
        <f>(S2550-$S$4510)/$S$4512</f>
        <v>7.8396489471522276E-3</v>
      </c>
      <c r="U2550" s="3">
        <v>0</v>
      </c>
      <c r="V2550" s="6">
        <f>(U2550-$U$4510)/$U$4512</f>
        <v>-1.0888827189304534E-3</v>
      </c>
      <c r="W2550" s="3">
        <v>1</v>
      </c>
      <c r="X2550" s="6">
        <f>(W2550-$W$4510)/$W$4512</f>
        <v>-2.3570675540025798E-2</v>
      </c>
      <c r="Y2550" s="3">
        <v>3</v>
      </c>
      <c r="Z2550" s="6" t="e">
        <f>(Y2550-$Y$4510)/$Y$4512</f>
        <v>#DIV/0!</v>
      </c>
      <c r="AA2550" s="3">
        <v>26.3</v>
      </c>
      <c r="AB2550" s="6">
        <f>(AA2550-$AA$4510)/$AA$4512</f>
        <v>-2.1189295993858336E-2</v>
      </c>
      <c r="AC2550" s="3">
        <v>31.2</v>
      </c>
      <c r="AD2550" s="6">
        <f>(AC2550-$AC$4510)/$AC$4512</f>
        <v>0.11458213769835056</v>
      </c>
      <c r="AE2550" s="3">
        <v>6.39</v>
      </c>
      <c r="AF2550" s="6">
        <f>(AE2550-$AE$4510)/$AE$4512</f>
        <v>-2.8348860508342448E-2</v>
      </c>
      <c r="AG2550" s="3">
        <v>402</v>
      </c>
      <c r="AH2550" s="6">
        <f>(AG2550-$AG$4510)/$AG$4512</f>
        <v>0.20399786991238658</v>
      </c>
      <c r="AI2550" s="3">
        <v>28</v>
      </c>
      <c r="AJ2550" s="6">
        <f>(AI2550-$AI$4510)/$AI$4512</f>
        <v>9.8898580767872702E-4</v>
      </c>
      <c r="AK2550" s="3">
        <v>40</v>
      </c>
      <c r="AL2550" s="6">
        <f>(AK2550-$AK$4510)/$AK$4512</f>
        <v>2.0096712160080982E-2</v>
      </c>
      <c r="AM2550" s="3">
        <v>80</v>
      </c>
      <c r="AN2550" s="6">
        <f>(AM2550-$AM$4510)/$AM$4512</f>
        <v>1.2887731902781581E-4</v>
      </c>
      <c r="AO2550" s="3">
        <v>0</v>
      </c>
      <c r="AP2550" s="6">
        <f>(AO2550-$AO$4510)/$AO$4512</f>
        <v>-0.63097477579262873</v>
      </c>
      <c r="AQ2550" s="3">
        <v>0</v>
      </c>
      <c r="AR2550" s="6">
        <f>(AQ2550-$AQ$4510)/$AQ$4512</f>
        <v>-0.63097538698115152</v>
      </c>
      <c r="AS2550" s="3">
        <v>0</v>
      </c>
      <c r="AT2550" s="6"/>
    </row>
    <row r="2551" spans="1:46" ht="12.5" x14ac:dyDescent="0.25">
      <c r="A2551" s="1">
        <v>1710382289</v>
      </c>
      <c r="B2551" s="2">
        <v>45365.382974537039</v>
      </c>
      <c r="C2551" s="3">
        <v>26.9</v>
      </c>
      <c r="D2551" s="6">
        <f>(C2551-$C$4510)/$C$4512</f>
        <v>-7.1896035353226889E-2</v>
      </c>
      <c r="E2551" s="3">
        <v>66.900000000000006</v>
      </c>
      <c r="F2551" s="6">
        <f>(E2551-$E$4510)/$E$4512</f>
        <v>-2.0209270481090121E-2</v>
      </c>
      <c r="G2551" s="3">
        <v>5712</v>
      </c>
      <c r="H2551" s="6">
        <f>(G2551-$G$4510)/$G$4512</f>
        <v>-2.8899547099781927E-2</v>
      </c>
      <c r="I2551" s="3">
        <v>101.5</v>
      </c>
      <c r="J2551" s="6">
        <f>(I2551-$I$4510)/$I$4512</f>
        <v>0.13235487386629119</v>
      </c>
      <c r="K2551" s="3">
        <v>50.5</v>
      </c>
      <c r="L2551" s="6">
        <f>(K2551-$K$4510)/$K$4512</f>
        <v>-1.5423347540241852E-2</v>
      </c>
      <c r="M2551" s="3">
        <v>18</v>
      </c>
      <c r="N2551" s="6">
        <f>(M2551-$M$4510)/$M$4512</f>
        <v>-4.3071354567529356E-2</v>
      </c>
      <c r="O2551" s="3">
        <v>15</v>
      </c>
      <c r="P2551" s="6">
        <f>(O2551-$O$4510)/$O$4512</f>
        <v>-5.6533608324866782E-3</v>
      </c>
      <c r="Q2551" s="3">
        <v>1</v>
      </c>
      <c r="R2551" s="6">
        <f>(Q2551-$Q$4510)/$Q$4512</f>
        <v>-1.4844775719643643E-2</v>
      </c>
      <c r="S2551" s="3">
        <v>400</v>
      </c>
      <c r="T2551" s="6">
        <f>(S2551-$S$4510)/$S$4512</f>
        <v>7.8396489471522276E-3</v>
      </c>
      <c r="U2551" s="3">
        <v>0</v>
      </c>
      <c r="V2551" s="6">
        <f>(U2551-$U$4510)/$U$4512</f>
        <v>-1.0888827189304534E-3</v>
      </c>
      <c r="W2551" s="3">
        <v>1</v>
      </c>
      <c r="X2551" s="6">
        <f>(W2551-$W$4510)/$W$4512</f>
        <v>-2.3570675540025798E-2</v>
      </c>
      <c r="Y2551" s="3">
        <v>3</v>
      </c>
      <c r="Z2551" s="6" t="e">
        <f>(Y2551-$Y$4510)/$Y$4512</f>
        <v>#DIV/0!</v>
      </c>
      <c r="AA2551" s="3">
        <v>26.3</v>
      </c>
      <c r="AB2551" s="6">
        <f>(AA2551-$AA$4510)/$AA$4512</f>
        <v>-2.1189295993858336E-2</v>
      </c>
      <c r="AC2551" s="3">
        <v>31</v>
      </c>
      <c r="AD2551" s="6">
        <f>(AC2551-$AC$4510)/$AC$4512</f>
        <v>0.11038097441707034</v>
      </c>
      <c r="AE2551" s="3">
        <v>6.4</v>
      </c>
      <c r="AF2551" s="6">
        <f>(AE2551-$AE$4510)/$AE$4512</f>
        <v>-2.6260392197656478E-2</v>
      </c>
      <c r="AG2551" s="3">
        <v>399</v>
      </c>
      <c r="AH2551" s="6">
        <f>(AG2551-$AG$4510)/$AG$4512</f>
        <v>0.19938992620648355</v>
      </c>
      <c r="AI2551" s="3">
        <v>28</v>
      </c>
      <c r="AJ2551" s="6">
        <f>(AI2551-$AI$4510)/$AI$4512</f>
        <v>9.8898580767872702E-4</v>
      </c>
      <c r="AK2551" s="3">
        <v>39</v>
      </c>
      <c r="AL2551" s="6">
        <f>(AK2551-$AK$4510)/$AK$4512</f>
        <v>1.8084451391719547E-2</v>
      </c>
      <c r="AM2551" s="3">
        <v>79</v>
      </c>
      <c r="AN2551" s="6">
        <f>(AM2551-$AM$4510)/$AM$4512</f>
        <v>-6.4974208694851721E-4</v>
      </c>
      <c r="AO2551" s="3">
        <v>0</v>
      </c>
      <c r="AP2551" s="6">
        <f>(AO2551-$AO$4510)/$AO$4512</f>
        <v>-0.63097477579262873</v>
      </c>
      <c r="AQ2551" s="3">
        <v>0</v>
      </c>
      <c r="AR2551" s="6">
        <f>(AQ2551-$AQ$4510)/$AQ$4512</f>
        <v>-0.63097538698115152</v>
      </c>
      <c r="AS2551" s="3">
        <v>0</v>
      </c>
      <c r="AT2551" s="6"/>
    </row>
    <row r="2552" spans="1:46" ht="12.5" x14ac:dyDescent="0.25">
      <c r="A2552" s="1">
        <v>1710382321</v>
      </c>
      <c r="B2552" s="2">
        <v>45365.383344907408</v>
      </c>
      <c r="C2552" s="3">
        <v>27.1</v>
      </c>
      <c r="D2552" s="6">
        <f>(C2552-$C$4510)/$C$4512</f>
        <v>-6.3790184736298522E-2</v>
      </c>
      <c r="E2552" s="3">
        <v>66.099999999999994</v>
      </c>
      <c r="F2552" s="6">
        <f>(E2552-$E$4510)/$E$4512</f>
        <v>-2.736399198128767E-2</v>
      </c>
      <c r="G2552" s="3">
        <v>5038</v>
      </c>
      <c r="H2552" s="6">
        <f>(G2552-$G$4510)/$G$4512</f>
        <v>-2.8925472841100714E-2</v>
      </c>
      <c r="I2552" s="3">
        <v>101.5</v>
      </c>
      <c r="J2552" s="6">
        <f>(I2552-$I$4510)/$I$4512</f>
        <v>0.13235487386629119</v>
      </c>
      <c r="K2552" s="3">
        <v>51.3</v>
      </c>
      <c r="L2552" s="6">
        <f>(K2552-$K$4510)/$K$4512</f>
        <v>-7.0289414703668084E-3</v>
      </c>
      <c r="M2552" s="3">
        <v>19</v>
      </c>
      <c r="N2552" s="6">
        <f>(M2552-$M$4510)/$M$4512</f>
        <v>-4.2172101796032237E-2</v>
      </c>
      <c r="O2552" s="3">
        <v>11</v>
      </c>
      <c r="P2552" s="6">
        <f>(O2552-$O$4510)/$O$4512</f>
        <v>-1.9527413253950021E-2</v>
      </c>
      <c r="Q2552" s="3">
        <v>0</v>
      </c>
      <c r="R2552" s="6">
        <f>(Q2552-$Q$4510)/$Q$4512</f>
        <v>-1.6789417607986436E-2</v>
      </c>
      <c r="S2552" s="3">
        <v>400</v>
      </c>
      <c r="T2552" s="6">
        <f>(S2552-$S$4510)/$S$4512</f>
        <v>7.8396489471522276E-3</v>
      </c>
      <c r="U2552" s="3">
        <v>0</v>
      </c>
      <c r="V2552" s="6">
        <f>(U2552-$U$4510)/$U$4512</f>
        <v>-1.0888827189304534E-3</v>
      </c>
      <c r="W2552" s="3">
        <v>1</v>
      </c>
      <c r="X2552" s="6">
        <f>(W2552-$W$4510)/$W$4512</f>
        <v>-2.3570675540025798E-2</v>
      </c>
      <c r="Y2552" s="3">
        <v>3</v>
      </c>
      <c r="Z2552" s="6" t="e">
        <f>(Y2552-$Y$4510)/$Y$4512</f>
        <v>#DIV/0!</v>
      </c>
      <c r="AA2552" s="3">
        <v>26.3</v>
      </c>
      <c r="AB2552" s="6">
        <f>(AA2552-$AA$4510)/$AA$4512</f>
        <v>-2.1189295993858336E-2</v>
      </c>
      <c r="AC2552" s="3">
        <v>31.1</v>
      </c>
      <c r="AD2552" s="6">
        <f>(AC2552-$AC$4510)/$AC$4512</f>
        <v>0.11248155605771049</v>
      </c>
      <c r="AE2552" s="3">
        <v>6.4</v>
      </c>
      <c r="AF2552" s="6">
        <f>(AE2552-$AE$4510)/$AE$4512</f>
        <v>-2.6260392197656478E-2</v>
      </c>
      <c r="AG2552" s="3">
        <v>400</v>
      </c>
      <c r="AH2552" s="6">
        <f>(AG2552-$AG$4510)/$AG$4512</f>
        <v>0.20092590744178457</v>
      </c>
      <c r="AI2552" s="3">
        <v>28</v>
      </c>
      <c r="AJ2552" s="6">
        <f>(AI2552-$AI$4510)/$AI$4512</f>
        <v>9.8898580767872702E-4</v>
      </c>
      <c r="AK2552" s="3">
        <v>40</v>
      </c>
      <c r="AL2552" s="6">
        <f>(AK2552-$AK$4510)/$AK$4512</f>
        <v>2.0096712160080982E-2</v>
      </c>
      <c r="AM2552" s="3">
        <v>80</v>
      </c>
      <c r="AN2552" s="6">
        <f>(AM2552-$AM$4510)/$AM$4512</f>
        <v>1.2887731902781581E-4</v>
      </c>
      <c r="AO2552" s="3">
        <v>0</v>
      </c>
      <c r="AP2552" s="6">
        <f>(AO2552-$AO$4510)/$AO$4512</f>
        <v>-0.63097477579262873</v>
      </c>
      <c r="AQ2552" s="3">
        <v>0</v>
      </c>
      <c r="AR2552" s="6">
        <f>(AQ2552-$AQ$4510)/$AQ$4512</f>
        <v>-0.63097538698115152</v>
      </c>
      <c r="AS2552" s="3">
        <v>0</v>
      </c>
      <c r="AT2552" s="6"/>
    </row>
    <row r="2553" spans="1:46" ht="12.5" x14ac:dyDescent="0.25">
      <c r="A2553" s="1">
        <v>1710382469</v>
      </c>
      <c r="B2553" s="2">
        <v>45365.385057870371</v>
      </c>
      <c r="C2553" s="3">
        <v>27.3</v>
      </c>
      <c r="D2553" s="6">
        <f>(C2553-$C$4510)/$C$4512</f>
        <v>-5.5684334119370293E-2</v>
      </c>
      <c r="E2553" s="3">
        <v>66.8</v>
      </c>
      <c r="F2553" s="6">
        <f>(E2553-$E$4510)/$E$4512</f>
        <v>-2.1103610668614877E-2</v>
      </c>
      <c r="G2553" s="3">
        <v>4623</v>
      </c>
      <c r="H2553" s="6">
        <f>(G2553-$G$4510)/$G$4512</f>
        <v>-2.8941436020102636E-2</v>
      </c>
      <c r="I2553" s="3">
        <v>101.5</v>
      </c>
      <c r="J2553" s="6">
        <f>(I2553-$I$4510)/$I$4512</f>
        <v>0.13235487386629119</v>
      </c>
      <c r="K2553" s="3">
        <v>48.9</v>
      </c>
      <c r="L2553" s="6">
        <f>(K2553-$K$4510)/$K$4512</f>
        <v>-3.2212159679992011E-2</v>
      </c>
      <c r="M2553" s="3">
        <v>13</v>
      </c>
      <c r="N2553" s="6">
        <f>(M2553-$M$4510)/$M$4512</f>
        <v>-4.7567618425014953E-2</v>
      </c>
      <c r="O2553" s="3">
        <v>11</v>
      </c>
      <c r="P2553" s="6">
        <f>(O2553-$O$4510)/$O$4512</f>
        <v>-1.9527413253950021E-2</v>
      </c>
      <c r="Q2553" s="3">
        <v>1</v>
      </c>
      <c r="R2553" s="6">
        <f>(Q2553-$Q$4510)/$Q$4512</f>
        <v>-1.4844775719643643E-2</v>
      </c>
      <c r="S2553" s="3">
        <v>400</v>
      </c>
      <c r="T2553" s="6">
        <f>(S2553-$S$4510)/$S$4512</f>
        <v>7.8396489471522276E-3</v>
      </c>
      <c r="U2553" s="3">
        <v>0</v>
      </c>
      <c r="V2553" s="6">
        <f>(U2553-$U$4510)/$U$4512</f>
        <v>-1.0888827189304534E-3</v>
      </c>
      <c r="W2553" s="3">
        <v>1</v>
      </c>
      <c r="X2553" s="6">
        <f>(W2553-$W$4510)/$W$4512</f>
        <v>-2.3570675540025798E-2</v>
      </c>
      <c r="Y2553" s="3">
        <v>3</v>
      </c>
      <c r="Z2553" s="6" t="e">
        <f>(Y2553-$Y$4510)/$Y$4512</f>
        <v>#DIV/0!</v>
      </c>
      <c r="AA2553" s="3">
        <v>26.4</v>
      </c>
      <c r="AB2553" s="6">
        <f>(AA2553-$AA$4510)/$AA$4512</f>
        <v>-1.9873830594752076E-2</v>
      </c>
      <c r="AC2553" s="3">
        <v>31.1</v>
      </c>
      <c r="AD2553" s="6">
        <f>(AC2553-$AC$4510)/$AC$4512</f>
        <v>0.11248155605771049</v>
      </c>
      <c r="AE2553" s="3">
        <v>6.4</v>
      </c>
      <c r="AF2553" s="6">
        <f>(AE2553-$AE$4510)/$AE$4512</f>
        <v>-2.6260392197656478E-2</v>
      </c>
      <c r="AG2553" s="3">
        <v>399</v>
      </c>
      <c r="AH2553" s="6">
        <f>(AG2553-$AG$4510)/$AG$4512</f>
        <v>0.19938992620648355</v>
      </c>
      <c r="AI2553" s="3">
        <v>28</v>
      </c>
      <c r="AJ2553" s="6">
        <f>(AI2553-$AI$4510)/$AI$4512</f>
        <v>9.8898580767872702E-4</v>
      </c>
      <c r="AK2553" s="3">
        <v>39</v>
      </c>
      <c r="AL2553" s="6">
        <f>(AK2553-$AK$4510)/$AK$4512</f>
        <v>1.8084451391719547E-2</v>
      </c>
      <c r="AM2553" s="3">
        <v>79</v>
      </c>
      <c r="AN2553" s="6">
        <f>(AM2553-$AM$4510)/$AM$4512</f>
        <v>-6.4974208694851721E-4</v>
      </c>
      <c r="AO2553" s="3">
        <v>0</v>
      </c>
      <c r="AP2553" s="6">
        <f>(AO2553-$AO$4510)/$AO$4512</f>
        <v>-0.63097477579262873</v>
      </c>
      <c r="AQ2553" s="3">
        <v>0</v>
      </c>
      <c r="AR2553" s="6">
        <f>(AQ2553-$AQ$4510)/$AQ$4512</f>
        <v>-0.63097538698115152</v>
      </c>
      <c r="AS2553" s="3">
        <v>0</v>
      </c>
      <c r="AT2553" s="6"/>
    </row>
    <row r="2554" spans="1:46" ht="12.5" x14ac:dyDescent="0.25">
      <c r="A2554" s="1">
        <v>1710382485</v>
      </c>
      <c r="B2554" s="2">
        <v>45365.385243055556</v>
      </c>
      <c r="C2554" s="3">
        <v>27.3</v>
      </c>
      <c r="D2554" s="6">
        <f>(C2554-$C$4510)/$C$4512</f>
        <v>-5.5684334119370293E-2</v>
      </c>
      <c r="E2554" s="3">
        <v>66.8</v>
      </c>
      <c r="F2554" s="6">
        <f>(E2554-$E$4510)/$E$4512</f>
        <v>-2.1103610668614877E-2</v>
      </c>
      <c r="G2554" s="3">
        <v>3983</v>
      </c>
      <c r="H2554" s="6">
        <f>(G2554-$G$4510)/$G$4512</f>
        <v>-2.8966053934708011E-2</v>
      </c>
      <c r="I2554" s="3">
        <v>101.5</v>
      </c>
      <c r="J2554" s="6">
        <f>(I2554-$I$4510)/$I$4512</f>
        <v>0.13235487386629119</v>
      </c>
      <c r="K2554" s="3">
        <v>48.9</v>
      </c>
      <c r="L2554" s="6">
        <f>(K2554-$K$4510)/$K$4512</f>
        <v>-3.2212159679992011E-2</v>
      </c>
      <c r="M2554" s="3">
        <v>21</v>
      </c>
      <c r="N2554" s="6">
        <f>(M2554-$M$4510)/$M$4512</f>
        <v>-4.0373596253037991E-2</v>
      </c>
      <c r="O2554" s="3">
        <v>18</v>
      </c>
      <c r="P2554" s="6">
        <f>(O2554-$O$4510)/$O$4512</f>
        <v>4.7521784836108303E-3</v>
      </c>
      <c r="Q2554" s="3">
        <v>2</v>
      </c>
      <c r="R2554" s="6">
        <f>(Q2554-$Q$4510)/$Q$4512</f>
        <v>-1.2900133831300845E-2</v>
      </c>
      <c r="S2554" s="3">
        <v>400</v>
      </c>
      <c r="T2554" s="6">
        <f>(S2554-$S$4510)/$S$4512</f>
        <v>7.8396489471522276E-3</v>
      </c>
      <c r="U2554" s="3">
        <v>0</v>
      </c>
      <c r="V2554" s="6">
        <f>(U2554-$U$4510)/$U$4512</f>
        <v>-1.0888827189304534E-3</v>
      </c>
      <c r="W2554" s="3">
        <v>1</v>
      </c>
      <c r="X2554" s="6">
        <f>(W2554-$W$4510)/$W$4512</f>
        <v>-2.3570675540025798E-2</v>
      </c>
      <c r="Y2554" s="3">
        <v>3</v>
      </c>
      <c r="Z2554" s="6" t="e">
        <f>(Y2554-$Y$4510)/$Y$4512</f>
        <v>#DIV/0!</v>
      </c>
      <c r="AA2554" s="3">
        <v>26.4</v>
      </c>
      <c r="AB2554" s="6">
        <f>(AA2554-$AA$4510)/$AA$4512</f>
        <v>-1.9873830594752076E-2</v>
      </c>
      <c r="AC2554" s="3">
        <v>31.5</v>
      </c>
      <c r="AD2554" s="6">
        <f>(AC2554-$AC$4510)/$AC$4512</f>
        <v>0.12088388262027094</v>
      </c>
      <c r="AE2554" s="3">
        <v>6.4</v>
      </c>
      <c r="AF2554" s="6">
        <f>(AE2554-$AE$4510)/$AE$4512</f>
        <v>-2.6260392197656478E-2</v>
      </c>
      <c r="AG2554" s="3">
        <v>398</v>
      </c>
      <c r="AH2554" s="6">
        <f>(AG2554-$AG$4510)/$AG$4512</f>
        <v>0.19785394497118253</v>
      </c>
      <c r="AI2554" s="3">
        <v>28</v>
      </c>
      <c r="AJ2554" s="6">
        <f>(AI2554-$AI$4510)/$AI$4512</f>
        <v>9.8898580767872702E-4</v>
      </c>
      <c r="AK2554" s="3">
        <v>39</v>
      </c>
      <c r="AL2554" s="6">
        <f>(AK2554-$AK$4510)/$AK$4512</f>
        <v>1.8084451391719547E-2</v>
      </c>
      <c r="AM2554" s="3">
        <v>79</v>
      </c>
      <c r="AN2554" s="6">
        <f>(AM2554-$AM$4510)/$AM$4512</f>
        <v>-6.4974208694851721E-4</v>
      </c>
      <c r="AO2554" s="3">
        <v>0</v>
      </c>
      <c r="AP2554" s="6">
        <f>(AO2554-$AO$4510)/$AO$4512</f>
        <v>-0.63097477579262873</v>
      </c>
      <c r="AQ2554" s="3">
        <v>0</v>
      </c>
      <c r="AR2554" s="6">
        <f>(AQ2554-$AQ$4510)/$AQ$4512</f>
        <v>-0.63097538698115152</v>
      </c>
      <c r="AS2554" s="3">
        <v>0</v>
      </c>
      <c r="AT2554" s="6"/>
    </row>
    <row r="2555" spans="1:46" ht="12.5" x14ac:dyDescent="0.25">
      <c r="A2555" s="1">
        <v>1710383114</v>
      </c>
      <c r="B2555" s="2">
        <v>45365.392523148148</v>
      </c>
      <c r="C2555" s="3">
        <v>27.1</v>
      </c>
      <c r="D2555" s="6">
        <f>(C2555-$C$4510)/$C$4512</f>
        <v>-6.3790184736298522E-2</v>
      </c>
      <c r="E2555" s="3">
        <v>65.5</v>
      </c>
      <c r="F2555" s="6">
        <f>(E2555-$E$4510)/$E$4512</f>
        <v>-3.2730033106435706E-2</v>
      </c>
      <c r="G2555" s="3">
        <v>4462</v>
      </c>
      <c r="H2555" s="6">
        <f>(G2555-$G$4510)/$G$4512</f>
        <v>-2.8947628964245551E-2</v>
      </c>
      <c r="I2555" s="3">
        <v>101.5</v>
      </c>
      <c r="J2555" s="6">
        <f>(I2555-$I$4510)/$I$4512</f>
        <v>0.13235487386629119</v>
      </c>
      <c r="K2555" s="3">
        <v>50.1</v>
      </c>
      <c r="L2555" s="6">
        <f>(K2555-$K$4510)/$K$4512</f>
        <v>-1.9620550575179373E-2</v>
      </c>
      <c r="M2555" s="3">
        <v>12</v>
      </c>
      <c r="N2555" s="6">
        <f>(M2555-$M$4510)/$M$4512</f>
        <v>-4.8466871196512072E-2</v>
      </c>
      <c r="O2555" s="3">
        <v>10</v>
      </c>
      <c r="P2555" s="6">
        <f>(O2555-$O$4510)/$O$4512</f>
        <v>-2.2995926359315858E-2</v>
      </c>
      <c r="Q2555" s="3">
        <v>1</v>
      </c>
      <c r="R2555" s="6">
        <f>(Q2555-$Q$4510)/$Q$4512</f>
        <v>-1.4844775719643643E-2</v>
      </c>
      <c r="S2555" s="3">
        <v>400</v>
      </c>
      <c r="T2555" s="6">
        <f>(S2555-$S$4510)/$S$4512</f>
        <v>7.8396489471522276E-3</v>
      </c>
      <c r="U2555" s="3">
        <v>0</v>
      </c>
      <c r="V2555" s="6">
        <f>(U2555-$U$4510)/$U$4512</f>
        <v>-1.0888827189304534E-3</v>
      </c>
      <c r="W2555" s="3">
        <v>1</v>
      </c>
      <c r="X2555" s="6">
        <f>(W2555-$W$4510)/$W$4512</f>
        <v>-2.3570675540025798E-2</v>
      </c>
      <c r="Y2555" s="3">
        <v>3</v>
      </c>
      <c r="Z2555" s="6" t="e">
        <f>(Y2555-$Y$4510)/$Y$4512</f>
        <v>#DIV/0!</v>
      </c>
      <c r="AA2555" s="3">
        <v>26.6</v>
      </c>
      <c r="AB2555" s="6">
        <f>(AA2555-$AA$4510)/$AA$4512</f>
        <v>-1.7242899796539465E-2</v>
      </c>
      <c r="AC2555" s="3">
        <v>31.1</v>
      </c>
      <c r="AD2555" s="6">
        <f>(AC2555-$AC$4510)/$AC$4512</f>
        <v>0.11248155605771049</v>
      </c>
      <c r="AE2555" s="3">
        <v>6.4</v>
      </c>
      <c r="AF2555" s="6">
        <f>(AE2555-$AE$4510)/$AE$4512</f>
        <v>-2.6260392197656478E-2</v>
      </c>
      <c r="AG2555" s="3">
        <v>395</v>
      </c>
      <c r="AH2555" s="6">
        <f>(AG2555-$AG$4510)/$AG$4512</f>
        <v>0.19324600126527949</v>
      </c>
      <c r="AI2555" s="3">
        <v>28</v>
      </c>
      <c r="AJ2555" s="6">
        <f>(AI2555-$AI$4510)/$AI$4512</f>
        <v>9.8898580767872702E-4</v>
      </c>
      <c r="AK2555" s="3">
        <v>39</v>
      </c>
      <c r="AL2555" s="6">
        <f>(AK2555-$AK$4510)/$AK$4512</f>
        <v>1.8084451391719547E-2</v>
      </c>
      <c r="AM2555" s="3">
        <v>79</v>
      </c>
      <c r="AN2555" s="6">
        <f>(AM2555-$AM$4510)/$AM$4512</f>
        <v>-6.4974208694851721E-4</v>
      </c>
      <c r="AO2555" s="3">
        <v>0</v>
      </c>
      <c r="AP2555" s="6">
        <f>(AO2555-$AO$4510)/$AO$4512</f>
        <v>-0.63097477579262873</v>
      </c>
      <c r="AQ2555" s="3">
        <v>0</v>
      </c>
      <c r="AR2555" s="6">
        <f>(AQ2555-$AQ$4510)/$AQ$4512</f>
        <v>-0.63097538698115152</v>
      </c>
      <c r="AS2555" s="3">
        <v>0</v>
      </c>
      <c r="AT2555" s="6"/>
    </row>
    <row r="2556" spans="1:46" ht="12.5" x14ac:dyDescent="0.25">
      <c r="A2556" s="1">
        <v>1710383131</v>
      </c>
      <c r="B2556" s="2">
        <v>45365.39271990741</v>
      </c>
      <c r="C2556" s="3">
        <v>27.1</v>
      </c>
      <c r="D2556" s="6">
        <f>(C2556-$C$4510)/$C$4512</f>
        <v>-6.3790184736298522E-2</v>
      </c>
      <c r="E2556" s="3">
        <v>65.2</v>
      </c>
      <c r="F2556" s="6">
        <f>(E2556-$E$4510)/$E$4512</f>
        <v>-3.5413053669009723E-2</v>
      </c>
      <c r="G2556" s="3">
        <v>4654</v>
      </c>
      <c r="H2556" s="6">
        <f>(G2556-$G$4510)/$G$4512</f>
        <v>-2.894024358986394E-2</v>
      </c>
      <c r="I2556" s="3">
        <v>101.5</v>
      </c>
      <c r="J2556" s="6">
        <f>(I2556-$I$4510)/$I$4512</f>
        <v>0.13235487386629119</v>
      </c>
      <c r="K2556" s="3">
        <v>50.6</v>
      </c>
      <c r="L2556" s="6">
        <f>(K2556-$K$4510)/$K$4512</f>
        <v>-1.4374046781507452E-2</v>
      </c>
      <c r="M2556" s="3">
        <v>20</v>
      </c>
      <c r="N2556" s="6">
        <f>(M2556-$M$4510)/$M$4512</f>
        <v>-4.127284902453511E-2</v>
      </c>
      <c r="O2556" s="3">
        <v>17</v>
      </c>
      <c r="P2556" s="6">
        <f>(O2556-$O$4510)/$O$4512</f>
        <v>1.2836653782449937E-3</v>
      </c>
      <c r="Q2556" s="3">
        <v>1</v>
      </c>
      <c r="R2556" s="6">
        <f>(Q2556-$Q$4510)/$Q$4512</f>
        <v>-1.4844775719643643E-2</v>
      </c>
      <c r="S2556" s="3">
        <v>400</v>
      </c>
      <c r="T2556" s="6">
        <f>(S2556-$S$4510)/$S$4512</f>
        <v>7.8396489471522276E-3</v>
      </c>
      <c r="U2556" s="3">
        <v>0</v>
      </c>
      <c r="V2556" s="6">
        <f>(U2556-$U$4510)/$U$4512</f>
        <v>-1.0888827189304534E-3</v>
      </c>
      <c r="W2556" s="3">
        <v>1</v>
      </c>
      <c r="X2556" s="6">
        <f>(W2556-$W$4510)/$W$4512</f>
        <v>-2.3570675540025798E-2</v>
      </c>
      <c r="Y2556" s="3">
        <v>3</v>
      </c>
      <c r="Z2556" s="6" t="e">
        <f>(Y2556-$Y$4510)/$Y$4512</f>
        <v>#DIV/0!</v>
      </c>
      <c r="AA2556" s="3">
        <v>26.6</v>
      </c>
      <c r="AB2556" s="6">
        <f>(AA2556-$AA$4510)/$AA$4512</f>
        <v>-1.7242899796539465E-2</v>
      </c>
      <c r="AC2556" s="3">
        <v>31.1</v>
      </c>
      <c r="AD2556" s="6">
        <f>(AC2556-$AC$4510)/$AC$4512</f>
        <v>0.11248155605771049</v>
      </c>
      <c r="AE2556" s="3">
        <v>6.4</v>
      </c>
      <c r="AF2556" s="6">
        <f>(AE2556-$AE$4510)/$AE$4512</f>
        <v>-2.6260392197656478E-2</v>
      </c>
      <c r="AG2556" s="3">
        <v>395</v>
      </c>
      <c r="AH2556" s="6">
        <f>(AG2556-$AG$4510)/$AG$4512</f>
        <v>0.19324600126527949</v>
      </c>
      <c r="AI2556" s="3">
        <v>28</v>
      </c>
      <c r="AJ2556" s="6">
        <f>(AI2556-$AI$4510)/$AI$4512</f>
        <v>9.8898580767872702E-4</v>
      </c>
      <c r="AK2556" s="3">
        <v>39</v>
      </c>
      <c r="AL2556" s="6">
        <f>(AK2556-$AK$4510)/$AK$4512</f>
        <v>1.8084451391719547E-2</v>
      </c>
      <c r="AM2556" s="3">
        <v>79</v>
      </c>
      <c r="AN2556" s="6">
        <f>(AM2556-$AM$4510)/$AM$4512</f>
        <v>-6.4974208694851721E-4</v>
      </c>
      <c r="AO2556" s="3">
        <v>0</v>
      </c>
      <c r="AP2556" s="6">
        <f>(AO2556-$AO$4510)/$AO$4512</f>
        <v>-0.63097477579262873</v>
      </c>
      <c r="AQ2556" s="3">
        <v>0</v>
      </c>
      <c r="AR2556" s="6">
        <f>(AQ2556-$AQ$4510)/$AQ$4512</f>
        <v>-0.63097538698115152</v>
      </c>
      <c r="AS2556" s="3">
        <v>0</v>
      </c>
      <c r="AT2556" s="6"/>
    </row>
    <row r="2557" spans="1:46" ht="12.5" x14ac:dyDescent="0.25">
      <c r="A2557" s="1">
        <v>1710383762</v>
      </c>
      <c r="B2557" s="2">
        <v>45365.400023148148</v>
      </c>
      <c r="C2557" s="3">
        <v>27.2</v>
      </c>
      <c r="D2557" s="6">
        <f>(C2557-$C$4510)/$C$4512</f>
        <v>-5.9737259427834484E-2</v>
      </c>
      <c r="E2557" s="3">
        <v>65.7</v>
      </c>
      <c r="F2557" s="6">
        <f>(E2557-$E$4510)/$E$4512</f>
        <v>-3.0941352731386318E-2</v>
      </c>
      <c r="G2557" s="3">
        <v>4437</v>
      </c>
      <c r="H2557" s="6">
        <f>(G2557-$G$4510)/$G$4512</f>
        <v>-2.8948590601534825E-2</v>
      </c>
      <c r="I2557" s="3">
        <v>101.4</v>
      </c>
      <c r="J2557" s="6">
        <f>(I2557-$I$4510)/$I$4512</f>
        <v>0.11881198975351513</v>
      </c>
      <c r="K2557" s="3">
        <v>59.5</v>
      </c>
      <c r="L2557" s="6">
        <f>(K2557-$K$4510)/$K$4512</f>
        <v>7.9013720745852722E-2</v>
      </c>
      <c r="M2557" s="3">
        <v>16</v>
      </c>
      <c r="N2557" s="6">
        <f>(M2557-$M$4510)/$M$4512</f>
        <v>-4.4869860110523595E-2</v>
      </c>
      <c r="O2557" s="3">
        <v>14</v>
      </c>
      <c r="P2557" s="6">
        <f>(O2557-$O$4510)/$O$4512</f>
        <v>-9.1218739378525152E-3</v>
      </c>
      <c r="Q2557" s="3">
        <v>2</v>
      </c>
      <c r="R2557" s="6">
        <f>(Q2557-$Q$4510)/$Q$4512</f>
        <v>-1.2900133831300845E-2</v>
      </c>
      <c r="S2557" s="3">
        <v>400</v>
      </c>
      <c r="T2557" s="6">
        <f>(S2557-$S$4510)/$S$4512</f>
        <v>7.8396489471522276E-3</v>
      </c>
      <c r="U2557" s="3">
        <v>0</v>
      </c>
      <c r="V2557" s="6">
        <f>(U2557-$U$4510)/$U$4512</f>
        <v>-1.0888827189304534E-3</v>
      </c>
      <c r="W2557" s="3">
        <v>1</v>
      </c>
      <c r="X2557" s="6">
        <f>(W2557-$W$4510)/$W$4512</f>
        <v>-2.3570675540025798E-2</v>
      </c>
      <c r="Y2557" s="3">
        <v>3</v>
      </c>
      <c r="Z2557" s="6" t="e">
        <f>(Y2557-$Y$4510)/$Y$4512</f>
        <v>#DIV/0!</v>
      </c>
      <c r="AA2557" s="3">
        <v>26.8</v>
      </c>
      <c r="AB2557" s="6">
        <f>(AA2557-$AA$4510)/$AA$4512</f>
        <v>-1.4611968998326903E-2</v>
      </c>
      <c r="AC2557" s="3">
        <v>31</v>
      </c>
      <c r="AD2557" s="6">
        <f>(AC2557-$AC$4510)/$AC$4512</f>
        <v>0.11038097441707034</v>
      </c>
      <c r="AE2557" s="3">
        <v>6.4</v>
      </c>
      <c r="AF2557" s="6">
        <f>(AE2557-$AE$4510)/$AE$4512</f>
        <v>-2.6260392197656478E-2</v>
      </c>
      <c r="AG2557" s="3">
        <v>385</v>
      </c>
      <c r="AH2557" s="6">
        <f>(AG2557-$AG$4510)/$AG$4512</f>
        <v>0.1778861889122694</v>
      </c>
      <c r="AI2557" s="3">
        <v>27</v>
      </c>
      <c r="AJ2557" s="6">
        <f>(AI2557-$AI$4510)/$AI$4512</f>
        <v>-1.5668393271882507E-3</v>
      </c>
      <c r="AK2557" s="3">
        <v>38</v>
      </c>
      <c r="AL2557" s="6">
        <f>(AK2557-$AK$4510)/$AK$4512</f>
        <v>1.6072190623358108E-2</v>
      </c>
      <c r="AM2557" s="3">
        <v>77</v>
      </c>
      <c r="AN2557" s="6">
        <f>(AM2557-$AM$4510)/$AM$4512</f>
        <v>-2.206980898901183E-3</v>
      </c>
      <c r="AO2557" s="3">
        <v>0</v>
      </c>
      <c r="AP2557" s="6">
        <f>(AO2557-$AO$4510)/$AO$4512</f>
        <v>-0.63097477579262873</v>
      </c>
      <c r="AQ2557" s="3">
        <v>0</v>
      </c>
      <c r="AR2557" s="6">
        <f>(AQ2557-$AQ$4510)/$AQ$4512</f>
        <v>-0.63097538698115152</v>
      </c>
      <c r="AS2557" s="3">
        <v>0</v>
      </c>
      <c r="AT2557" s="6"/>
    </row>
    <row r="2558" spans="1:46" ht="12.5" x14ac:dyDescent="0.25">
      <c r="A2558" s="1">
        <v>1710383891</v>
      </c>
      <c r="B2558" s="2">
        <v>45365.401516203703</v>
      </c>
      <c r="C2558" s="3">
        <v>27.6</v>
      </c>
      <c r="D2558" s="6">
        <f>(C2558-$C$4510)/$C$4512</f>
        <v>-4.3525558193977888E-2</v>
      </c>
      <c r="E2558" s="3">
        <v>65.7</v>
      </c>
      <c r="F2558" s="6">
        <f>(E2558-$E$4510)/$E$4512</f>
        <v>-3.0941352731386318E-2</v>
      </c>
      <c r="G2558" s="3">
        <v>4013</v>
      </c>
      <c r="H2558" s="6">
        <f>(G2558-$G$4510)/$G$4512</f>
        <v>-2.8964899969960885E-2</v>
      </c>
      <c r="I2558" s="3">
        <v>101.5</v>
      </c>
      <c r="J2558" s="6">
        <f>(I2558-$I$4510)/$I$4512</f>
        <v>0.13235487386629119</v>
      </c>
      <c r="K2558" s="3">
        <v>62.4</v>
      </c>
      <c r="L2558" s="6">
        <f>(K2558-$K$4510)/$K$4512</f>
        <v>0.10944344274914984</v>
      </c>
      <c r="M2558" s="3">
        <v>14</v>
      </c>
      <c r="N2558" s="6">
        <f>(M2558-$M$4510)/$M$4512</f>
        <v>-4.6668365653517833E-2</v>
      </c>
      <c r="O2558" s="3">
        <v>12</v>
      </c>
      <c r="P2558" s="6">
        <f>(O2558-$O$4510)/$O$4512</f>
        <v>-1.6058900148584188E-2</v>
      </c>
      <c r="Q2558" s="3">
        <v>1</v>
      </c>
      <c r="R2558" s="6">
        <f>(Q2558-$Q$4510)/$Q$4512</f>
        <v>-1.4844775719643643E-2</v>
      </c>
      <c r="S2558" s="3">
        <v>400</v>
      </c>
      <c r="T2558" s="6">
        <f>(S2558-$S$4510)/$S$4512</f>
        <v>7.8396489471522276E-3</v>
      </c>
      <c r="U2558" s="3">
        <v>0</v>
      </c>
      <c r="V2558" s="6">
        <f>(U2558-$U$4510)/$U$4512</f>
        <v>-1.0888827189304534E-3</v>
      </c>
      <c r="W2558" s="3">
        <v>1</v>
      </c>
      <c r="X2558" s="6">
        <f>(W2558-$W$4510)/$W$4512</f>
        <v>-2.3570675540025798E-2</v>
      </c>
      <c r="Y2558" s="3">
        <v>3</v>
      </c>
      <c r="Z2558" s="6" t="e">
        <f>(Y2558-$Y$4510)/$Y$4512</f>
        <v>#DIV/0!</v>
      </c>
      <c r="AA2558" s="3">
        <v>26.8</v>
      </c>
      <c r="AB2558" s="6">
        <f>(AA2558-$AA$4510)/$AA$4512</f>
        <v>-1.4611968998326903E-2</v>
      </c>
      <c r="AC2558" s="3">
        <v>30.7</v>
      </c>
      <c r="AD2558" s="6">
        <f>(AC2558-$AC$4510)/$AC$4512</f>
        <v>0.10407922949514996</v>
      </c>
      <c r="AE2558" s="3">
        <v>6.41</v>
      </c>
      <c r="AF2558" s="6">
        <f>(AE2558-$AE$4510)/$AE$4512</f>
        <v>-2.4171923886970696E-2</v>
      </c>
      <c r="AG2558" s="3">
        <v>384</v>
      </c>
      <c r="AH2558" s="6">
        <f>(AG2558-$AG$4510)/$AG$4512</f>
        <v>0.17635020767696838</v>
      </c>
      <c r="AI2558" s="3">
        <v>27</v>
      </c>
      <c r="AJ2558" s="6">
        <f>(AI2558-$AI$4510)/$AI$4512</f>
        <v>-1.5668393271882507E-3</v>
      </c>
      <c r="AK2558" s="3">
        <v>38</v>
      </c>
      <c r="AL2558" s="6">
        <f>(AK2558-$AK$4510)/$AK$4512</f>
        <v>1.6072190623358108E-2</v>
      </c>
      <c r="AM2558" s="3">
        <v>76</v>
      </c>
      <c r="AN2558" s="6">
        <f>(AM2558-$AM$4510)/$AM$4512</f>
        <v>-2.9856003048775162E-3</v>
      </c>
      <c r="AO2558" s="3">
        <v>0</v>
      </c>
      <c r="AP2558" s="6">
        <f>(AO2558-$AO$4510)/$AO$4512</f>
        <v>-0.63097477579262873</v>
      </c>
      <c r="AQ2558" s="3">
        <v>0</v>
      </c>
      <c r="AR2558" s="6">
        <f>(AQ2558-$AQ$4510)/$AQ$4512</f>
        <v>-0.63097538698115152</v>
      </c>
      <c r="AS2558" s="3">
        <v>0</v>
      </c>
      <c r="AT2558" s="6"/>
    </row>
    <row r="2559" spans="1:46" ht="12.5" x14ac:dyDescent="0.25">
      <c r="A2559" s="1">
        <v>1710388370</v>
      </c>
      <c r="B2559" s="2">
        <v>45365.453356481485</v>
      </c>
      <c r="C2559" s="3">
        <v>28.6</v>
      </c>
      <c r="D2559" s="6">
        <f>(C2559-$C$4510)/$C$4512</f>
        <v>-2.9963051093366126E-3</v>
      </c>
      <c r="E2559" s="3">
        <v>60.7</v>
      </c>
      <c r="F2559" s="6">
        <f>(E2559-$E$4510)/$E$4512</f>
        <v>-7.5658362107620364E-2</v>
      </c>
      <c r="G2559" s="3">
        <v>4263</v>
      </c>
      <c r="H2559" s="6">
        <f>(G2559-$G$4510)/$G$4512</f>
        <v>-2.8955283597068161E-2</v>
      </c>
      <c r="I2559" s="3">
        <v>101.4</v>
      </c>
      <c r="J2559" s="6">
        <f>(I2559-$I$4510)/$I$4512</f>
        <v>0.11881198975351513</v>
      </c>
      <c r="K2559" s="3">
        <v>49.1</v>
      </c>
      <c r="L2559" s="6">
        <f>(K2559-$K$4510)/$K$4512</f>
        <v>-3.0113558162523212E-2</v>
      </c>
      <c r="M2559" s="3">
        <v>26</v>
      </c>
      <c r="N2559" s="6">
        <f>(M2559-$M$4510)/$M$4512</f>
        <v>-3.5877332395552394E-2</v>
      </c>
      <c r="O2559" s="3">
        <v>22</v>
      </c>
      <c r="P2559" s="6">
        <f>(O2559-$O$4510)/$O$4512</f>
        <v>1.8626230905074176E-2</v>
      </c>
      <c r="Q2559" s="3">
        <v>1</v>
      </c>
      <c r="R2559" s="6">
        <f>(Q2559-$Q$4510)/$Q$4512</f>
        <v>-1.4844775719643643E-2</v>
      </c>
      <c r="S2559" s="3">
        <v>400</v>
      </c>
      <c r="T2559" s="6">
        <f>(S2559-$S$4510)/$S$4512</f>
        <v>7.8396489471522276E-3</v>
      </c>
      <c r="U2559" s="3">
        <v>0</v>
      </c>
      <c r="V2559" s="6">
        <f>(U2559-$U$4510)/$U$4512</f>
        <v>-1.0888827189304534E-3</v>
      </c>
      <c r="W2559" s="3">
        <v>2</v>
      </c>
      <c r="X2559" s="6">
        <f>(W2559-$W$4510)/$W$4512</f>
        <v>-2.1578868384145113E-2</v>
      </c>
      <c r="Y2559" s="3">
        <v>3</v>
      </c>
      <c r="Z2559" s="6" t="e">
        <f>(Y2559-$Y$4510)/$Y$4512</f>
        <v>#DIV/0!</v>
      </c>
      <c r="AA2559" s="3">
        <v>28.4</v>
      </c>
      <c r="AB2559" s="6">
        <f>(AA2559-$AA$4510)/$AA$4512</f>
        <v>6.4354773873736499E-3</v>
      </c>
      <c r="AC2559" s="3">
        <v>30</v>
      </c>
      <c r="AD2559" s="6">
        <f>(AC2559-$AC$4510)/$AC$4512</f>
        <v>8.9375158010669128E-2</v>
      </c>
      <c r="AE2559" s="3">
        <v>6.38</v>
      </c>
      <c r="AF2559" s="6">
        <f>(AE2559-$AE$4510)/$AE$4512</f>
        <v>-3.0437328819028234E-2</v>
      </c>
      <c r="AG2559" s="3">
        <v>367</v>
      </c>
      <c r="AH2559" s="6">
        <f>(AG2559-$AG$4510)/$AG$4512</f>
        <v>0.1502385266768512</v>
      </c>
      <c r="AI2559" s="3">
        <v>26</v>
      </c>
      <c r="AJ2559" s="6">
        <f>(AI2559-$AI$4510)/$AI$4512</f>
        <v>-4.1226644620552281E-3</v>
      </c>
      <c r="AK2559" s="3">
        <v>36</v>
      </c>
      <c r="AL2559" s="6">
        <f>(AK2559-$AK$4510)/$AK$4512</f>
        <v>1.2047669086635236E-2</v>
      </c>
      <c r="AM2559" s="3">
        <v>73</v>
      </c>
      <c r="AN2559" s="6">
        <f>(AM2559-$AM$4510)/$AM$4512</f>
        <v>-5.3214585228065154E-3</v>
      </c>
      <c r="AO2559" s="3">
        <v>0</v>
      </c>
      <c r="AP2559" s="6">
        <f>(AO2559-$AO$4510)/$AO$4512</f>
        <v>-0.63097477579262873</v>
      </c>
      <c r="AQ2559" s="3">
        <v>0</v>
      </c>
      <c r="AR2559" s="6">
        <f>(AQ2559-$AQ$4510)/$AQ$4512</f>
        <v>-0.63097538698115152</v>
      </c>
      <c r="AS2559" s="3">
        <v>0</v>
      </c>
      <c r="AT2559" s="6"/>
    </row>
    <row r="2560" spans="1:46" ht="12.5" x14ac:dyDescent="0.25">
      <c r="A2560" s="1">
        <v>1710388487</v>
      </c>
      <c r="B2560" s="2">
        <v>45365.454710648148</v>
      </c>
      <c r="C2560" s="3">
        <v>28.5</v>
      </c>
      <c r="D2560" s="6">
        <f>(C2560-$C$4510)/$C$4512</f>
        <v>-7.0492304178007975E-3</v>
      </c>
      <c r="E2560" s="3">
        <v>59.6</v>
      </c>
      <c r="F2560" s="6">
        <f>(E2560-$E$4510)/$E$4512</f>
        <v>-8.5496104170391871E-2</v>
      </c>
      <c r="G2560" s="3">
        <v>5730</v>
      </c>
      <c r="H2560" s="6">
        <f>(G2560-$G$4510)/$G$4512</f>
        <v>-2.8898854720933651E-2</v>
      </c>
      <c r="I2560" s="3">
        <v>101.4</v>
      </c>
      <c r="J2560" s="6">
        <f>(I2560-$I$4510)/$I$4512</f>
        <v>0.11881198975351513</v>
      </c>
      <c r="K2560" s="3">
        <v>48.2</v>
      </c>
      <c r="L2560" s="6">
        <f>(K2560-$K$4510)/$K$4512</f>
        <v>-3.9557264991132657E-2</v>
      </c>
      <c r="M2560" s="3">
        <v>22</v>
      </c>
      <c r="N2560" s="6">
        <f>(M2560-$M$4510)/$M$4512</f>
        <v>-3.9474343481540872E-2</v>
      </c>
      <c r="O2560" s="3">
        <v>19</v>
      </c>
      <c r="P2560" s="6">
        <f>(O2560-$O$4510)/$O$4512</f>
        <v>8.2206915889766665E-3</v>
      </c>
      <c r="Q2560" s="3">
        <v>1</v>
      </c>
      <c r="R2560" s="6">
        <f>(Q2560-$Q$4510)/$Q$4512</f>
        <v>-1.4844775719643643E-2</v>
      </c>
      <c r="S2560" s="3">
        <v>400</v>
      </c>
      <c r="T2560" s="6">
        <f>(S2560-$S$4510)/$S$4512</f>
        <v>7.8396489471522276E-3</v>
      </c>
      <c r="U2560" s="3">
        <v>0</v>
      </c>
      <c r="V2560" s="6">
        <f>(U2560-$U$4510)/$U$4512</f>
        <v>-1.0888827189304534E-3</v>
      </c>
      <c r="W2560" s="3">
        <v>2</v>
      </c>
      <c r="X2560" s="6">
        <f>(W2560-$W$4510)/$W$4512</f>
        <v>-2.1578868384145113E-2</v>
      </c>
      <c r="Y2560" s="3">
        <v>3</v>
      </c>
      <c r="Z2560" s="6" t="e">
        <f>(Y2560-$Y$4510)/$Y$4512</f>
        <v>#DIV/0!</v>
      </c>
      <c r="AA2560" s="3">
        <v>28.4</v>
      </c>
      <c r="AB2560" s="6">
        <f>(AA2560-$AA$4510)/$AA$4512</f>
        <v>6.4354773873736499E-3</v>
      </c>
      <c r="AC2560" s="3">
        <v>30.3</v>
      </c>
      <c r="AD2560" s="6">
        <f>(AC2560-$AC$4510)/$AC$4512</f>
        <v>9.5676902932589514E-2</v>
      </c>
      <c r="AE2560" s="3">
        <v>6.37</v>
      </c>
      <c r="AF2560" s="6">
        <f>(AE2560-$AE$4510)/$AE$4512</f>
        <v>-3.2525797129714019E-2</v>
      </c>
      <c r="AG2560" s="3">
        <v>368</v>
      </c>
      <c r="AH2560" s="6">
        <f>(AG2560-$AG$4510)/$AG$4512</f>
        <v>0.15177450791215222</v>
      </c>
      <c r="AI2560" s="3">
        <v>26</v>
      </c>
      <c r="AJ2560" s="6">
        <f>(AI2560-$AI$4510)/$AI$4512</f>
        <v>-4.1226644620552281E-3</v>
      </c>
      <c r="AK2560" s="3">
        <v>36</v>
      </c>
      <c r="AL2560" s="6">
        <f>(AK2560-$AK$4510)/$AK$4512</f>
        <v>1.2047669086635236E-2</v>
      </c>
      <c r="AM2560" s="3">
        <v>73</v>
      </c>
      <c r="AN2560" s="6">
        <f>(AM2560-$AM$4510)/$AM$4512</f>
        <v>-5.3214585228065154E-3</v>
      </c>
      <c r="AO2560" s="3">
        <v>0</v>
      </c>
      <c r="AP2560" s="6">
        <f>(AO2560-$AO$4510)/$AO$4512</f>
        <v>-0.63097477579262873</v>
      </c>
      <c r="AQ2560" s="3">
        <v>0</v>
      </c>
      <c r="AR2560" s="6">
        <f>(AQ2560-$AQ$4510)/$AQ$4512</f>
        <v>-0.63097538698115152</v>
      </c>
      <c r="AS2560" s="3">
        <v>0</v>
      </c>
      <c r="AT2560" s="6"/>
    </row>
    <row r="2561" spans="1:46" ht="12.5" x14ac:dyDescent="0.25">
      <c r="A2561" s="1">
        <v>1710388557</v>
      </c>
      <c r="B2561" s="2">
        <v>45365.455520833333</v>
      </c>
      <c r="C2561" s="3">
        <v>28.7</v>
      </c>
      <c r="D2561" s="6">
        <f>(C2561-$C$4510)/$C$4512</f>
        <v>1.0566201991274286E-3</v>
      </c>
      <c r="E2561" s="3">
        <v>59.7</v>
      </c>
      <c r="F2561" s="6">
        <f>(E2561-$E$4510)/$E$4512</f>
        <v>-8.4601763982867173E-2</v>
      </c>
      <c r="G2561" s="3">
        <v>6133</v>
      </c>
      <c r="H2561" s="6">
        <f>(G2561-$G$4510)/$G$4512</f>
        <v>-2.8883353127830576E-2</v>
      </c>
      <c r="I2561" s="3">
        <v>101.4</v>
      </c>
      <c r="J2561" s="6">
        <f>(I2561-$I$4510)/$I$4512</f>
        <v>0.11881198975351513</v>
      </c>
      <c r="K2561" s="3">
        <v>48.5</v>
      </c>
      <c r="L2561" s="6">
        <f>(K2561-$K$4510)/$K$4512</f>
        <v>-3.6409362714929533E-2</v>
      </c>
      <c r="M2561" s="3">
        <v>36</v>
      </c>
      <c r="N2561" s="6">
        <f>(M2561-$M$4510)/$M$4512</f>
        <v>-2.6884804680581194E-2</v>
      </c>
      <c r="O2561" s="3">
        <v>20</v>
      </c>
      <c r="P2561" s="6">
        <f>(O2561-$O$4510)/$O$4512</f>
        <v>1.1689204694342502E-2</v>
      </c>
      <c r="Q2561" s="3">
        <v>1</v>
      </c>
      <c r="R2561" s="6">
        <f>(Q2561-$Q$4510)/$Q$4512</f>
        <v>-1.4844775719643643E-2</v>
      </c>
      <c r="S2561" s="3">
        <v>400</v>
      </c>
      <c r="T2561" s="6">
        <f>(S2561-$S$4510)/$S$4512</f>
        <v>7.8396489471522276E-3</v>
      </c>
      <c r="U2561" s="3">
        <v>0</v>
      </c>
      <c r="V2561" s="6">
        <f>(U2561-$U$4510)/$U$4512</f>
        <v>-1.0888827189304534E-3</v>
      </c>
      <c r="W2561" s="3">
        <v>2</v>
      </c>
      <c r="X2561" s="6">
        <f>(W2561-$W$4510)/$W$4512</f>
        <v>-2.1578868384145113E-2</v>
      </c>
      <c r="Y2561" s="3">
        <v>3</v>
      </c>
      <c r="Z2561" s="6" t="e">
        <f>(Y2561-$Y$4510)/$Y$4512</f>
        <v>#DIV/0!</v>
      </c>
      <c r="AA2561" s="3">
        <v>28.5</v>
      </c>
      <c r="AB2561" s="6">
        <f>(AA2561-$AA$4510)/$AA$4512</f>
        <v>7.7509427864799543E-3</v>
      </c>
      <c r="AC2561" s="3">
        <v>30.2</v>
      </c>
      <c r="AD2561" s="6">
        <f>(AC2561-$AC$4510)/$AC$4512</f>
        <v>9.3576321291949358E-2</v>
      </c>
      <c r="AE2561" s="3">
        <v>6.37</v>
      </c>
      <c r="AF2561" s="6">
        <f>(AE2561-$AE$4510)/$AE$4512</f>
        <v>-3.2525797129714019E-2</v>
      </c>
      <c r="AG2561" s="3">
        <v>375</v>
      </c>
      <c r="AH2561" s="6">
        <f>(AG2561-$AG$4510)/$AG$4512</f>
        <v>0.16252637655925928</v>
      </c>
      <c r="AI2561" s="3">
        <v>26</v>
      </c>
      <c r="AJ2561" s="6">
        <f>(AI2561-$AI$4510)/$AI$4512</f>
        <v>-4.1226644620552281E-3</v>
      </c>
      <c r="AK2561" s="3">
        <v>37</v>
      </c>
      <c r="AL2561" s="6">
        <f>(AK2561-$AK$4510)/$AK$4512</f>
        <v>1.4059929854996673E-2</v>
      </c>
      <c r="AM2561" s="3">
        <v>75</v>
      </c>
      <c r="AN2561" s="6">
        <f>(AM2561-$AM$4510)/$AM$4512</f>
        <v>-3.7642197108538489E-3</v>
      </c>
      <c r="AO2561" s="3">
        <v>0</v>
      </c>
      <c r="AP2561" s="6">
        <f>(AO2561-$AO$4510)/$AO$4512</f>
        <v>-0.63097477579262873</v>
      </c>
      <c r="AQ2561" s="3">
        <v>0</v>
      </c>
      <c r="AR2561" s="6">
        <f>(AQ2561-$AQ$4510)/$AQ$4512</f>
        <v>-0.63097538698115152</v>
      </c>
      <c r="AS2561" s="3">
        <v>0</v>
      </c>
      <c r="AT2561" s="6"/>
    </row>
    <row r="2562" spans="1:46" ht="12.5" x14ac:dyDescent="0.25">
      <c r="A2562" s="1">
        <v>1710388875</v>
      </c>
      <c r="B2562" s="2">
        <v>45365.459201388891</v>
      </c>
      <c r="C2562" s="3">
        <v>28.9</v>
      </c>
      <c r="D2562" s="6">
        <f>(C2562-$C$4510)/$C$4512</f>
        <v>9.1624708160556543E-3</v>
      </c>
      <c r="E2562" s="3">
        <v>61.4</v>
      </c>
      <c r="F2562" s="6">
        <f>(E2562-$E$4510)/$E$4512</f>
        <v>-6.9397980794947633E-2</v>
      </c>
      <c r="G2562" s="3">
        <v>6127</v>
      </c>
      <c r="H2562" s="6">
        <f>(G2562-$G$4510)/$G$4512</f>
        <v>-2.8883583920780002E-2</v>
      </c>
      <c r="I2562" s="3">
        <v>101.4</v>
      </c>
      <c r="J2562" s="6">
        <f>(I2562-$I$4510)/$I$4512</f>
        <v>0.11881198975351513</v>
      </c>
      <c r="K2562" s="3">
        <v>49.8</v>
      </c>
      <c r="L2562" s="6">
        <f>(K2562-$K$4510)/$K$4512</f>
        <v>-2.276845285138257E-2</v>
      </c>
      <c r="M2562" s="3">
        <v>36</v>
      </c>
      <c r="N2562" s="6">
        <f>(M2562-$M$4510)/$M$4512</f>
        <v>-2.6884804680581194E-2</v>
      </c>
      <c r="O2562" s="3">
        <v>30</v>
      </c>
      <c r="P2562" s="6">
        <f>(O2562-$O$4510)/$O$4512</f>
        <v>4.6374335748000865E-2</v>
      </c>
      <c r="Q2562" s="3">
        <v>2</v>
      </c>
      <c r="R2562" s="6">
        <f>(Q2562-$Q$4510)/$Q$4512</f>
        <v>-1.2900133831300845E-2</v>
      </c>
      <c r="S2562" s="3">
        <v>400</v>
      </c>
      <c r="T2562" s="6">
        <f>(S2562-$S$4510)/$S$4512</f>
        <v>7.8396489471522276E-3</v>
      </c>
      <c r="U2562" s="3">
        <v>0</v>
      </c>
      <c r="V2562" s="6">
        <f>(U2562-$U$4510)/$U$4512</f>
        <v>-1.0888827189304534E-3</v>
      </c>
      <c r="W2562" s="3">
        <v>2</v>
      </c>
      <c r="X2562" s="6">
        <f>(W2562-$W$4510)/$W$4512</f>
        <v>-2.1578868384145113E-2</v>
      </c>
      <c r="Y2562" s="3">
        <v>3</v>
      </c>
      <c r="Z2562" s="6" t="e">
        <f>(Y2562-$Y$4510)/$Y$4512</f>
        <v>#DIV/0!</v>
      </c>
      <c r="AA2562" s="3">
        <v>28.8</v>
      </c>
      <c r="AB2562" s="6">
        <f>(AA2562-$AA$4510)/$AA$4512</f>
        <v>1.1697338983798823E-2</v>
      </c>
      <c r="AC2562" s="3">
        <v>30.1</v>
      </c>
      <c r="AD2562" s="6">
        <f>(AC2562-$AC$4510)/$AC$4512</f>
        <v>9.1475739651309285E-2</v>
      </c>
      <c r="AE2562" s="3">
        <v>6.37</v>
      </c>
      <c r="AF2562" s="6">
        <f>(AE2562-$AE$4510)/$AE$4512</f>
        <v>-3.2525797129714019E-2</v>
      </c>
      <c r="AG2562" s="3">
        <v>363</v>
      </c>
      <c r="AH2562" s="6">
        <f>(AG2562-$AG$4510)/$AG$4512</f>
        <v>0.14409460173564717</v>
      </c>
      <c r="AI2562" s="3">
        <v>25</v>
      </c>
      <c r="AJ2562" s="6">
        <f>(AI2562-$AI$4510)/$AI$4512</f>
        <v>-6.6784895969222062E-3</v>
      </c>
      <c r="AK2562" s="3">
        <v>36</v>
      </c>
      <c r="AL2562" s="6">
        <f>(AK2562-$AK$4510)/$AK$4512</f>
        <v>1.2047669086635236E-2</v>
      </c>
      <c r="AM2562" s="3">
        <v>72</v>
      </c>
      <c r="AN2562" s="6">
        <f>(AM2562-$AM$4510)/$AM$4512</f>
        <v>-6.1000779287828481E-3</v>
      </c>
      <c r="AO2562" s="3">
        <v>0</v>
      </c>
      <c r="AP2562" s="6">
        <f>(AO2562-$AO$4510)/$AO$4512</f>
        <v>-0.63097477579262873</v>
      </c>
      <c r="AQ2562" s="3">
        <v>0</v>
      </c>
      <c r="AR2562" s="6">
        <f>(AQ2562-$AQ$4510)/$AQ$4512</f>
        <v>-0.63097538698115152</v>
      </c>
      <c r="AS2562" s="3">
        <v>0</v>
      </c>
      <c r="AT2562" s="6"/>
    </row>
    <row r="2563" spans="1:46" ht="12.5" x14ac:dyDescent="0.25">
      <c r="A2563" s="1">
        <v>1710389482</v>
      </c>
      <c r="B2563" s="2">
        <v>45365.466226851851</v>
      </c>
      <c r="C2563" s="3">
        <v>28.8</v>
      </c>
      <c r="D2563" s="6">
        <f>(C2563-$C$4510)/$C$4512</f>
        <v>5.1095455075916138E-3</v>
      </c>
      <c r="E2563" s="3">
        <v>57.3</v>
      </c>
      <c r="F2563" s="6">
        <f>(E2563-$E$4510)/$E$4512</f>
        <v>-0.10606592848345957</v>
      </c>
      <c r="G2563" s="3">
        <v>6078</v>
      </c>
      <c r="H2563" s="6">
        <f>(G2563-$G$4510)/$G$4512</f>
        <v>-2.8885468729866977E-2</v>
      </c>
      <c r="I2563" s="3">
        <v>101.3</v>
      </c>
      <c r="J2563" s="6">
        <f>(I2563-$I$4510)/$I$4512</f>
        <v>0.10526910564073716</v>
      </c>
      <c r="K2563" s="3">
        <v>50.8</v>
      </c>
      <c r="L2563" s="6">
        <f>(K2563-$K$4510)/$K$4512</f>
        <v>-1.227544526403873E-2</v>
      </c>
      <c r="M2563" s="3">
        <v>36</v>
      </c>
      <c r="N2563" s="6">
        <f>(M2563-$M$4510)/$M$4512</f>
        <v>-2.6884804680581194E-2</v>
      </c>
      <c r="O2563" s="3">
        <v>22</v>
      </c>
      <c r="P2563" s="6">
        <f>(O2563-$O$4510)/$O$4512</f>
        <v>1.8626230905074176E-2</v>
      </c>
      <c r="Q2563" s="3">
        <v>1</v>
      </c>
      <c r="R2563" s="6">
        <f>(Q2563-$Q$4510)/$Q$4512</f>
        <v>-1.4844775719643643E-2</v>
      </c>
      <c r="S2563" s="3">
        <v>400</v>
      </c>
      <c r="T2563" s="6">
        <f>(S2563-$S$4510)/$S$4512</f>
        <v>7.8396489471522276E-3</v>
      </c>
      <c r="U2563" s="3">
        <v>0</v>
      </c>
      <c r="V2563" s="6">
        <f>(U2563-$U$4510)/$U$4512</f>
        <v>-1.0888827189304534E-3</v>
      </c>
      <c r="W2563" s="3">
        <v>2</v>
      </c>
      <c r="X2563" s="6">
        <f>(W2563-$W$4510)/$W$4512</f>
        <v>-2.1578868384145113E-2</v>
      </c>
      <c r="Y2563" s="3">
        <v>3</v>
      </c>
      <c r="Z2563" s="6" t="e">
        <f>(Y2563-$Y$4510)/$Y$4512</f>
        <v>#DIV/0!</v>
      </c>
      <c r="AA2563" s="3">
        <v>29.2</v>
      </c>
      <c r="AB2563" s="6">
        <f>(AA2563-$AA$4510)/$AA$4512</f>
        <v>1.6959200580223949E-2</v>
      </c>
      <c r="AC2563" s="3">
        <v>30.1</v>
      </c>
      <c r="AD2563" s="6">
        <f>(AC2563-$AC$4510)/$AC$4512</f>
        <v>9.1475739651309285E-2</v>
      </c>
      <c r="AE2563" s="3">
        <v>6.36</v>
      </c>
      <c r="AF2563" s="6">
        <f>(AE2563-$AE$4510)/$AE$4512</f>
        <v>-3.4614265440399798E-2</v>
      </c>
      <c r="AG2563" s="3">
        <v>366</v>
      </c>
      <c r="AH2563" s="6">
        <f>(AG2563-$AG$4510)/$AG$4512</f>
        <v>0.1487025454415502</v>
      </c>
      <c r="AI2563" s="3">
        <v>26</v>
      </c>
      <c r="AJ2563" s="6">
        <f>(AI2563-$AI$4510)/$AI$4512</f>
        <v>-4.1226644620552281E-3</v>
      </c>
      <c r="AK2563" s="3">
        <v>36</v>
      </c>
      <c r="AL2563" s="6">
        <f>(AK2563-$AK$4510)/$AK$4512</f>
        <v>1.2047669086635236E-2</v>
      </c>
      <c r="AM2563" s="3">
        <v>73</v>
      </c>
      <c r="AN2563" s="6">
        <f>(AM2563-$AM$4510)/$AM$4512</f>
        <v>-5.3214585228065154E-3</v>
      </c>
      <c r="AO2563" s="3">
        <v>0</v>
      </c>
      <c r="AP2563" s="6">
        <f>(AO2563-$AO$4510)/$AO$4512</f>
        <v>-0.63097477579262873</v>
      </c>
      <c r="AQ2563" s="3">
        <v>0</v>
      </c>
      <c r="AR2563" s="6">
        <f>(AQ2563-$AQ$4510)/$AQ$4512</f>
        <v>-0.63097538698115152</v>
      </c>
      <c r="AS2563" s="3">
        <v>0</v>
      </c>
      <c r="AT2563" s="6"/>
    </row>
    <row r="2564" spans="1:46" ht="12.5" x14ac:dyDescent="0.25">
      <c r="A2564" s="1">
        <v>1710390086</v>
      </c>
      <c r="B2564" s="2">
        <v>45365.473217592589</v>
      </c>
      <c r="C2564" s="3">
        <v>28.9</v>
      </c>
      <c r="D2564" s="6">
        <f>(C2564-$C$4510)/$C$4512</f>
        <v>9.1624708160556543E-3</v>
      </c>
      <c r="E2564" s="3">
        <v>57.2</v>
      </c>
      <c r="F2564" s="6">
        <f>(E2564-$E$4510)/$E$4512</f>
        <v>-0.1069602686709842</v>
      </c>
      <c r="G2564" s="3">
        <v>6340</v>
      </c>
      <c r="H2564" s="6">
        <f>(G2564-$G$4510)/$G$4512</f>
        <v>-2.8875390771075402E-2</v>
      </c>
      <c r="I2564" s="3">
        <v>101.3</v>
      </c>
      <c r="J2564" s="6">
        <f>(I2564-$I$4510)/$I$4512</f>
        <v>0.10526910564073716</v>
      </c>
      <c r="K2564" s="3">
        <v>50.4</v>
      </c>
      <c r="L2564" s="6">
        <f>(K2564-$K$4510)/$K$4512</f>
        <v>-1.6472648298976249E-2</v>
      </c>
      <c r="M2564" s="3">
        <v>28</v>
      </c>
      <c r="N2564" s="6">
        <f>(M2564-$M$4510)/$M$4512</f>
        <v>-3.4078826852558156E-2</v>
      </c>
      <c r="O2564" s="3">
        <v>24</v>
      </c>
      <c r="P2564" s="6">
        <f>(O2564-$O$4510)/$O$4512</f>
        <v>2.5563257115805847E-2</v>
      </c>
      <c r="Q2564" s="3">
        <v>1</v>
      </c>
      <c r="R2564" s="6">
        <f>(Q2564-$Q$4510)/$Q$4512</f>
        <v>-1.4844775719643643E-2</v>
      </c>
      <c r="S2564" s="3">
        <v>400</v>
      </c>
      <c r="T2564" s="6">
        <f>(S2564-$S$4510)/$S$4512</f>
        <v>7.8396489471522276E-3</v>
      </c>
      <c r="U2564" s="3">
        <v>0</v>
      </c>
      <c r="V2564" s="6">
        <f>(U2564-$U$4510)/$U$4512</f>
        <v>-1.0888827189304534E-3</v>
      </c>
      <c r="W2564" s="3">
        <v>2</v>
      </c>
      <c r="X2564" s="6">
        <f>(W2564-$W$4510)/$W$4512</f>
        <v>-2.1578868384145113E-2</v>
      </c>
      <c r="Y2564" s="3">
        <v>3</v>
      </c>
      <c r="Z2564" s="6" t="e">
        <f>(Y2564-$Y$4510)/$Y$4512</f>
        <v>#DIV/0!</v>
      </c>
      <c r="AA2564" s="3">
        <v>29.3</v>
      </c>
      <c r="AB2564" s="6">
        <f>(AA2564-$AA$4510)/$AA$4512</f>
        <v>1.8274665979330255E-2</v>
      </c>
      <c r="AC2564" s="3">
        <v>30.3</v>
      </c>
      <c r="AD2564" s="6">
        <f>(AC2564-$AC$4510)/$AC$4512</f>
        <v>9.5676902932589514E-2</v>
      </c>
      <c r="AE2564" s="3">
        <v>6.36</v>
      </c>
      <c r="AF2564" s="6">
        <f>(AE2564-$AE$4510)/$AE$4512</f>
        <v>-3.4614265440399798E-2</v>
      </c>
      <c r="AG2564" s="3">
        <v>364</v>
      </c>
      <c r="AH2564" s="6">
        <f>(AG2564-$AG$4510)/$AG$4512</f>
        <v>0.14563058297094816</v>
      </c>
      <c r="AI2564" s="3">
        <v>26</v>
      </c>
      <c r="AJ2564" s="6">
        <f>(AI2564-$AI$4510)/$AI$4512</f>
        <v>-4.1226644620552281E-3</v>
      </c>
      <c r="AK2564" s="3">
        <v>36</v>
      </c>
      <c r="AL2564" s="6">
        <f>(AK2564-$AK$4510)/$AK$4512</f>
        <v>1.2047669086635236E-2</v>
      </c>
      <c r="AM2564" s="3">
        <v>72</v>
      </c>
      <c r="AN2564" s="6">
        <f>(AM2564-$AM$4510)/$AM$4512</f>
        <v>-6.1000779287828481E-3</v>
      </c>
      <c r="AO2564" s="3">
        <v>0</v>
      </c>
      <c r="AP2564" s="6">
        <f>(AO2564-$AO$4510)/$AO$4512</f>
        <v>-0.63097477579262873</v>
      </c>
      <c r="AQ2564" s="3">
        <v>0</v>
      </c>
      <c r="AR2564" s="6">
        <f>(AQ2564-$AQ$4510)/$AQ$4512</f>
        <v>-0.63097538698115152</v>
      </c>
      <c r="AS2564" s="3">
        <v>0</v>
      </c>
      <c r="AT2564" s="6"/>
    </row>
    <row r="2565" spans="1:46" ht="12.5" x14ac:dyDescent="0.25">
      <c r="A2565" s="1">
        <v>1710390657</v>
      </c>
      <c r="B2565" s="2">
        <v>45365.479826388888</v>
      </c>
      <c r="C2565" s="3">
        <v>29.2</v>
      </c>
      <c r="D2565" s="6">
        <f>(C2565-$C$4510)/$C$4512</f>
        <v>2.1321246741448065E-2</v>
      </c>
      <c r="E2565" s="3">
        <v>55.9</v>
      </c>
      <c r="F2565" s="6">
        <f>(E2565-$E$4510)/$E$4512</f>
        <v>-0.11858669110880508</v>
      </c>
      <c r="G2565" s="3">
        <v>5206</v>
      </c>
      <c r="H2565" s="6">
        <f>(G2565-$G$4510)/$G$4512</f>
        <v>-2.89190106385168E-2</v>
      </c>
      <c r="I2565" s="3">
        <v>101.3</v>
      </c>
      <c r="J2565" s="6">
        <f>(I2565-$I$4510)/$I$4512</f>
        <v>0.10526910564073716</v>
      </c>
      <c r="K2565" s="3">
        <v>50.6</v>
      </c>
      <c r="L2565" s="6">
        <f>(K2565-$K$4510)/$K$4512</f>
        <v>-1.4374046781507452E-2</v>
      </c>
      <c r="M2565" s="3">
        <v>18</v>
      </c>
      <c r="N2565" s="6">
        <f>(M2565-$M$4510)/$M$4512</f>
        <v>-4.3071354567529356E-2</v>
      </c>
      <c r="O2565" s="3">
        <v>15</v>
      </c>
      <c r="P2565" s="6">
        <f>(O2565-$O$4510)/$O$4512</f>
        <v>-5.6533608324866782E-3</v>
      </c>
      <c r="Q2565" s="3">
        <v>1</v>
      </c>
      <c r="R2565" s="6">
        <f>(Q2565-$Q$4510)/$Q$4512</f>
        <v>-1.4844775719643643E-2</v>
      </c>
      <c r="S2565" s="3">
        <v>400</v>
      </c>
      <c r="T2565" s="6">
        <f>(S2565-$S$4510)/$S$4512</f>
        <v>7.8396489471522276E-3</v>
      </c>
      <c r="U2565" s="3">
        <v>0</v>
      </c>
      <c r="V2565" s="6">
        <f>(U2565-$U$4510)/$U$4512</f>
        <v>-1.0888827189304534E-3</v>
      </c>
      <c r="W2565" s="3">
        <v>2</v>
      </c>
      <c r="X2565" s="6">
        <f>(W2565-$W$4510)/$W$4512</f>
        <v>-2.1578868384145113E-2</v>
      </c>
      <c r="Y2565" s="3">
        <v>3</v>
      </c>
      <c r="Z2565" s="6" t="e">
        <f>(Y2565-$Y$4510)/$Y$4512</f>
        <v>#DIV/0!</v>
      </c>
      <c r="AA2565" s="3">
        <v>29.4</v>
      </c>
      <c r="AB2565" s="6">
        <f>(AA2565-$AA$4510)/$AA$4512</f>
        <v>1.9590131378436512E-2</v>
      </c>
      <c r="AC2565" s="3">
        <v>29.7</v>
      </c>
      <c r="AD2565" s="6">
        <f>(AC2565-$AC$4510)/$AC$4512</f>
        <v>8.3073413088748757E-2</v>
      </c>
      <c r="AE2565" s="3">
        <v>6.36</v>
      </c>
      <c r="AF2565" s="6">
        <f>(AE2565-$AE$4510)/$AE$4512</f>
        <v>-3.4614265440399798E-2</v>
      </c>
      <c r="AG2565" s="3">
        <v>367</v>
      </c>
      <c r="AH2565" s="6">
        <f>(AG2565-$AG$4510)/$AG$4512</f>
        <v>0.1502385266768512</v>
      </c>
      <c r="AI2565" s="3">
        <v>26</v>
      </c>
      <c r="AJ2565" s="6">
        <f>(AI2565-$AI$4510)/$AI$4512</f>
        <v>-4.1226644620552281E-3</v>
      </c>
      <c r="AK2565" s="3">
        <v>36</v>
      </c>
      <c r="AL2565" s="6">
        <f>(AK2565-$AK$4510)/$AK$4512</f>
        <v>1.2047669086635236E-2</v>
      </c>
      <c r="AM2565" s="3">
        <v>73</v>
      </c>
      <c r="AN2565" s="6">
        <f>(AM2565-$AM$4510)/$AM$4512</f>
        <v>-5.3214585228065154E-3</v>
      </c>
      <c r="AO2565" s="3">
        <v>0</v>
      </c>
      <c r="AP2565" s="6">
        <f>(AO2565-$AO$4510)/$AO$4512</f>
        <v>-0.63097477579262873</v>
      </c>
      <c r="AQ2565" s="3">
        <v>0</v>
      </c>
      <c r="AR2565" s="6">
        <f>(AQ2565-$AQ$4510)/$AQ$4512</f>
        <v>-0.63097538698115152</v>
      </c>
      <c r="AS2565" s="3">
        <v>0</v>
      </c>
      <c r="AT2565" s="6"/>
    </row>
    <row r="2566" spans="1:46" ht="12.5" x14ac:dyDescent="0.25">
      <c r="A2566" s="1">
        <v>1710391254</v>
      </c>
      <c r="B2566" s="2">
        <v>45365.48673611111</v>
      </c>
      <c r="C2566" s="3">
        <v>29.7</v>
      </c>
      <c r="D2566" s="6">
        <f>(C2566-$C$4510)/$C$4512</f>
        <v>4.1585873283768705E-2</v>
      </c>
      <c r="E2566" s="3">
        <v>55.8</v>
      </c>
      <c r="F2566" s="6">
        <f>(E2566-$E$4510)/$E$4512</f>
        <v>-0.11948103129632978</v>
      </c>
      <c r="G2566" s="3">
        <v>7036</v>
      </c>
      <c r="H2566" s="6">
        <f>(G2566-$G$4510)/$G$4512</f>
        <v>-2.8848618788942054E-2</v>
      </c>
      <c r="I2566" s="3">
        <v>101.3</v>
      </c>
      <c r="J2566" s="6">
        <f>(I2566-$I$4510)/$I$4512</f>
        <v>0.10526910564073716</v>
      </c>
      <c r="K2566" s="3">
        <v>50.4</v>
      </c>
      <c r="L2566" s="6">
        <f>(K2566-$K$4510)/$K$4512</f>
        <v>-1.6472648298976249E-2</v>
      </c>
      <c r="M2566" s="3">
        <v>27</v>
      </c>
      <c r="N2566" s="6">
        <f>(M2566-$M$4510)/$M$4512</f>
        <v>-3.4978079624055275E-2</v>
      </c>
      <c r="O2566" s="3">
        <v>23</v>
      </c>
      <c r="P2566" s="6">
        <f>(O2566-$O$4510)/$O$4512</f>
        <v>2.2094744010440009E-2</v>
      </c>
      <c r="Q2566" s="3">
        <v>2</v>
      </c>
      <c r="R2566" s="6">
        <f>(Q2566-$Q$4510)/$Q$4512</f>
        <v>-1.2900133831300845E-2</v>
      </c>
      <c r="S2566" s="3">
        <v>400</v>
      </c>
      <c r="T2566" s="6">
        <f>(S2566-$S$4510)/$S$4512</f>
        <v>7.8396489471522276E-3</v>
      </c>
      <c r="U2566" s="3">
        <v>0</v>
      </c>
      <c r="V2566" s="6">
        <f>(U2566-$U$4510)/$U$4512</f>
        <v>-1.0888827189304534E-3</v>
      </c>
      <c r="W2566" s="3">
        <v>2</v>
      </c>
      <c r="X2566" s="6">
        <f>(W2566-$W$4510)/$W$4512</f>
        <v>-2.1578868384145113E-2</v>
      </c>
      <c r="Y2566" s="3">
        <v>3</v>
      </c>
      <c r="Z2566" s="6" t="e">
        <f>(Y2566-$Y$4510)/$Y$4512</f>
        <v>#DIV/0!</v>
      </c>
      <c r="AA2566" s="3">
        <v>29.4</v>
      </c>
      <c r="AB2566" s="6">
        <f>(AA2566-$AA$4510)/$AA$4512</f>
        <v>1.9590131378436512E-2</v>
      </c>
      <c r="AC2566" s="3">
        <v>29.9</v>
      </c>
      <c r="AD2566" s="6">
        <f>(AC2566-$AC$4510)/$AC$4512</f>
        <v>8.7274576370028986E-2</v>
      </c>
      <c r="AE2566" s="3">
        <v>6.37</v>
      </c>
      <c r="AF2566" s="6">
        <f>(AE2566-$AE$4510)/$AE$4512</f>
        <v>-3.2525797129714019E-2</v>
      </c>
      <c r="AG2566" s="3">
        <v>365</v>
      </c>
      <c r="AH2566" s="6">
        <f>(AG2566-$AG$4510)/$AG$4512</f>
        <v>0.14716656420624918</v>
      </c>
      <c r="AI2566" s="3">
        <v>25</v>
      </c>
      <c r="AJ2566" s="6">
        <f>(AI2566-$AI$4510)/$AI$4512</f>
        <v>-6.6784895969222062E-3</v>
      </c>
      <c r="AK2566" s="3">
        <v>36</v>
      </c>
      <c r="AL2566" s="6">
        <f>(AK2566-$AK$4510)/$AK$4512</f>
        <v>1.2047669086635236E-2</v>
      </c>
      <c r="AM2566" s="3">
        <v>72</v>
      </c>
      <c r="AN2566" s="6">
        <f>(AM2566-$AM$4510)/$AM$4512</f>
        <v>-6.1000779287828481E-3</v>
      </c>
      <c r="AO2566" s="3">
        <v>0</v>
      </c>
      <c r="AP2566" s="6">
        <f>(AO2566-$AO$4510)/$AO$4512</f>
        <v>-0.63097477579262873</v>
      </c>
      <c r="AQ2566" s="3">
        <v>0</v>
      </c>
      <c r="AR2566" s="6">
        <f>(AQ2566-$AQ$4510)/$AQ$4512</f>
        <v>-0.63097538698115152</v>
      </c>
      <c r="AS2566" s="3">
        <v>0</v>
      </c>
      <c r="AT2566" s="6"/>
    </row>
    <row r="2567" spans="1:46" ht="12.5" x14ac:dyDescent="0.25">
      <c r="A2567" s="1">
        <v>1710391848</v>
      </c>
      <c r="B2567" s="2">
        <v>45365.493611111109</v>
      </c>
      <c r="C2567" s="3">
        <v>29.3</v>
      </c>
      <c r="D2567" s="6">
        <f>(C2567-$C$4510)/$C$4512</f>
        <v>2.5374172049912252E-2</v>
      </c>
      <c r="E2567" s="3">
        <v>55.7</v>
      </c>
      <c r="F2567" s="6">
        <f>(E2567-$E$4510)/$E$4512</f>
        <v>-0.12037537148385441</v>
      </c>
      <c r="G2567" s="3">
        <v>5422</v>
      </c>
      <c r="H2567" s="6">
        <f>(G2567-$G$4510)/$G$4512</f>
        <v>-2.8910702092337488E-2</v>
      </c>
      <c r="I2567" s="3">
        <v>101.3</v>
      </c>
      <c r="J2567" s="6">
        <f>(I2567-$I$4510)/$I$4512</f>
        <v>0.10526910564073716</v>
      </c>
      <c r="K2567" s="3">
        <v>47.3</v>
      </c>
      <c r="L2567" s="6">
        <f>(K2567-$K$4510)/$K$4512</f>
        <v>-4.9000971819742174E-2</v>
      </c>
      <c r="M2567" s="3">
        <v>25</v>
      </c>
      <c r="N2567" s="6">
        <f>(M2567-$M$4510)/$M$4512</f>
        <v>-3.6776585167049514E-2</v>
      </c>
      <c r="O2567" s="3">
        <v>21</v>
      </c>
      <c r="P2567" s="6">
        <f>(O2567-$O$4510)/$O$4512</f>
        <v>1.5157717799708339E-2</v>
      </c>
      <c r="Q2567" s="3">
        <v>1</v>
      </c>
      <c r="R2567" s="6">
        <f>(Q2567-$Q$4510)/$Q$4512</f>
        <v>-1.4844775719643643E-2</v>
      </c>
      <c r="S2567" s="3">
        <v>400</v>
      </c>
      <c r="T2567" s="6">
        <f>(S2567-$S$4510)/$S$4512</f>
        <v>7.8396489471522276E-3</v>
      </c>
      <c r="U2567" s="3">
        <v>0</v>
      </c>
      <c r="V2567" s="6">
        <f>(U2567-$U$4510)/$U$4512</f>
        <v>-1.0888827189304534E-3</v>
      </c>
      <c r="W2567" s="3">
        <v>2</v>
      </c>
      <c r="X2567" s="6">
        <f>(W2567-$W$4510)/$W$4512</f>
        <v>-2.1578868384145113E-2</v>
      </c>
      <c r="Y2567" s="3">
        <v>3</v>
      </c>
      <c r="Z2567" s="6" t="e">
        <f>(Y2567-$Y$4510)/$Y$4512</f>
        <v>#DIV/0!</v>
      </c>
      <c r="AA2567" s="3">
        <v>29.7</v>
      </c>
      <c r="AB2567" s="6">
        <f>(AA2567-$AA$4510)/$AA$4512</f>
        <v>2.3536527575755382E-2</v>
      </c>
      <c r="AC2567" s="3">
        <v>29.8</v>
      </c>
      <c r="AD2567" s="6">
        <f>(AC2567-$AC$4510)/$AC$4512</f>
        <v>8.5173994729388899E-2</v>
      </c>
      <c r="AE2567" s="3">
        <v>6.37</v>
      </c>
      <c r="AF2567" s="6">
        <f>(AE2567-$AE$4510)/$AE$4512</f>
        <v>-3.2525797129714019E-2</v>
      </c>
      <c r="AG2567" s="3">
        <v>360</v>
      </c>
      <c r="AH2567" s="6">
        <f>(AG2567-$AG$4510)/$AG$4512</f>
        <v>0.13948665802974414</v>
      </c>
      <c r="AI2567" s="3">
        <v>25</v>
      </c>
      <c r="AJ2567" s="6">
        <f>(AI2567-$AI$4510)/$AI$4512</f>
        <v>-6.6784895969222062E-3</v>
      </c>
      <c r="AK2567" s="3">
        <v>36</v>
      </c>
      <c r="AL2567" s="6">
        <f>(AK2567-$AK$4510)/$AK$4512</f>
        <v>1.2047669086635236E-2</v>
      </c>
      <c r="AM2567" s="3">
        <v>72</v>
      </c>
      <c r="AN2567" s="6">
        <f>(AM2567-$AM$4510)/$AM$4512</f>
        <v>-6.1000779287828481E-3</v>
      </c>
      <c r="AO2567" s="3">
        <v>0</v>
      </c>
      <c r="AP2567" s="6">
        <f>(AO2567-$AO$4510)/$AO$4512</f>
        <v>-0.63097477579262873</v>
      </c>
      <c r="AQ2567" s="3">
        <v>0</v>
      </c>
      <c r="AR2567" s="6">
        <f>(AQ2567-$AQ$4510)/$AQ$4512</f>
        <v>-0.63097538698115152</v>
      </c>
      <c r="AS2567" s="3">
        <v>0</v>
      </c>
      <c r="AT2567" s="6"/>
    </row>
    <row r="2568" spans="1:46" ht="12.5" x14ac:dyDescent="0.25">
      <c r="A2568" s="1">
        <v>1710392444</v>
      </c>
      <c r="B2568" s="2">
        <v>45365.500509259262</v>
      </c>
      <c r="C2568" s="3">
        <v>29.2</v>
      </c>
      <c r="D2568" s="6">
        <f>(C2568-$C$4510)/$C$4512</f>
        <v>2.1321246741448065E-2</v>
      </c>
      <c r="E2568" s="3">
        <v>55.2</v>
      </c>
      <c r="F2568" s="6">
        <f>(E2568-$E$4510)/$E$4512</f>
        <v>-0.12484707242147781</v>
      </c>
      <c r="G2568" s="3">
        <v>5932</v>
      </c>
      <c r="H2568" s="6">
        <f>(G2568-$G$4510)/$G$4512</f>
        <v>-2.8891084691636329E-2</v>
      </c>
      <c r="I2568" s="3">
        <v>101.3</v>
      </c>
      <c r="J2568" s="6">
        <f>(I2568-$I$4510)/$I$4512</f>
        <v>0.10526910564073716</v>
      </c>
      <c r="K2568" s="3">
        <v>47.4</v>
      </c>
      <c r="L2568" s="6">
        <f>(K2568-$K$4510)/$K$4512</f>
        <v>-4.795167106100777E-2</v>
      </c>
      <c r="M2568" s="3">
        <v>36</v>
      </c>
      <c r="N2568" s="6">
        <f>(M2568-$M$4510)/$M$4512</f>
        <v>-2.6884804680581194E-2</v>
      </c>
      <c r="O2568" s="3">
        <v>22</v>
      </c>
      <c r="P2568" s="6">
        <f>(O2568-$O$4510)/$O$4512</f>
        <v>1.8626230905074176E-2</v>
      </c>
      <c r="Q2568" s="3">
        <v>2</v>
      </c>
      <c r="R2568" s="6">
        <f>(Q2568-$Q$4510)/$Q$4512</f>
        <v>-1.2900133831300845E-2</v>
      </c>
      <c r="S2568" s="3">
        <v>400</v>
      </c>
      <c r="T2568" s="6">
        <f>(S2568-$S$4510)/$S$4512</f>
        <v>7.8396489471522276E-3</v>
      </c>
      <c r="U2568" s="3">
        <v>0</v>
      </c>
      <c r="V2568" s="6">
        <f>(U2568-$U$4510)/$U$4512</f>
        <v>-1.0888827189304534E-3</v>
      </c>
      <c r="W2568" s="3">
        <v>2</v>
      </c>
      <c r="X2568" s="6">
        <f>(W2568-$W$4510)/$W$4512</f>
        <v>-2.1578868384145113E-2</v>
      </c>
      <c r="Y2568" s="3">
        <v>3</v>
      </c>
      <c r="Z2568" s="6" t="e">
        <f>(Y2568-$Y$4510)/$Y$4512</f>
        <v>#DIV/0!</v>
      </c>
      <c r="AA2568" s="3">
        <v>29.7</v>
      </c>
      <c r="AB2568" s="6">
        <f>(AA2568-$AA$4510)/$AA$4512</f>
        <v>2.3536527575755382E-2</v>
      </c>
      <c r="AC2568" s="3">
        <v>29.9</v>
      </c>
      <c r="AD2568" s="6">
        <f>(AC2568-$AC$4510)/$AC$4512</f>
        <v>8.7274576370028986E-2</v>
      </c>
      <c r="AE2568" s="3">
        <v>6.38</v>
      </c>
      <c r="AF2568" s="6">
        <f>(AE2568-$AE$4510)/$AE$4512</f>
        <v>-3.0437328819028234E-2</v>
      </c>
      <c r="AG2568" s="3">
        <v>353</v>
      </c>
      <c r="AH2568" s="6">
        <f>(AG2568-$AG$4510)/$AG$4512</f>
        <v>0.12873478938263705</v>
      </c>
      <c r="AI2568" s="3">
        <v>25</v>
      </c>
      <c r="AJ2568" s="6">
        <f>(AI2568-$AI$4510)/$AI$4512</f>
        <v>-6.6784895969222062E-3</v>
      </c>
      <c r="AK2568" s="3">
        <v>35</v>
      </c>
      <c r="AL2568" s="6">
        <f>(AK2568-$AK$4510)/$AK$4512</f>
        <v>1.0035408318273799E-2</v>
      </c>
      <c r="AM2568" s="3">
        <v>70</v>
      </c>
      <c r="AN2568" s="6">
        <f>(AM2568-$AM$4510)/$AM$4512</f>
        <v>-7.6573167407355137E-3</v>
      </c>
      <c r="AO2568" s="3">
        <v>0</v>
      </c>
      <c r="AP2568" s="6">
        <f>(AO2568-$AO$4510)/$AO$4512</f>
        <v>-0.63097477579262873</v>
      </c>
      <c r="AQ2568" s="3">
        <v>0</v>
      </c>
      <c r="AR2568" s="6">
        <f>(AQ2568-$AQ$4510)/$AQ$4512</f>
        <v>-0.63097538698115152</v>
      </c>
      <c r="AS2568" s="3">
        <v>0</v>
      </c>
      <c r="AT2568" s="6"/>
    </row>
    <row r="2569" spans="1:46" ht="12.5" x14ac:dyDescent="0.25">
      <c r="A2569" s="1">
        <v>1710393045</v>
      </c>
      <c r="B2569" s="2">
        <v>45365.507465277777</v>
      </c>
      <c r="C2569" s="3">
        <v>29.7</v>
      </c>
      <c r="D2569" s="6">
        <f>(C2569-$C$4510)/$C$4512</f>
        <v>4.1585873283768705E-2</v>
      </c>
      <c r="E2569" s="3">
        <v>54.6</v>
      </c>
      <c r="F2569" s="6">
        <f>(E2569-$E$4510)/$E$4512</f>
        <v>-0.1302131135466259</v>
      </c>
      <c r="G2569" s="3">
        <v>6548</v>
      </c>
      <c r="H2569" s="6">
        <f>(G2569-$G$4510)/$G$4512</f>
        <v>-2.8867389948828655E-2</v>
      </c>
      <c r="I2569" s="3">
        <v>101.2</v>
      </c>
      <c r="J2569" s="6">
        <f>(I2569-$I$4510)/$I$4512</f>
        <v>9.1726221527961102E-2</v>
      </c>
      <c r="K2569" s="3">
        <v>47.3</v>
      </c>
      <c r="L2569" s="6">
        <f>(K2569-$K$4510)/$K$4512</f>
        <v>-4.9000971819742174E-2</v>
      </c>
      <c r="M2569" s="3">
        <v>38</v>
      </c>
      <c r="N2569" s="6">
        <f>(M2569-$M$4510)/$M$4512</f>
        <v>-2.5086299137586952E-2</v>
      </c>
      <c r="O2569" s="3">
        <v>31</v>
      </c>
      <c r="P2569" s="6">
        <f>(O2569-$O$4510)/$O$4512</f>
        <v>4.9842848853366699E-2</v>
      </c>
      <c r="Q2569" s="3">
        <v>1</v>
      </c>
      <c r="R2569" s="6">
        <f>(Q2569-$Q$4510)/$Q$4512</f>
        <v>-1.4844775719643643E-2</v>
      </c>
      <c r="S2569" s="3">
        <v>400</v>
      </c>
      <c r="T2569" s="6">
        <f>(S2569-$S$4510)/$S$4512</f>
        <v>7.8396489471522276E-3</v>
      </c>
      <c r="U2569" s="3">
        <v>0</v>
      </c>
      <c r="V2569" s="6">
        <f>(U2569-$U$4510)/$U$4512</f>
        <v>-1.0888827189304534E-3</v>
      </c>
      <c r="W2569" s="3">
        <v>2</v>
      </c>
      <c r="X2569" s="6">
        <f>(W2569-$W$4510)/$W$4512</f>
        <v>-2.1578868384145113E-2</v>
      </c>
      <c r="Y2569" s="3">
        <v>3</v>
      </c>
      <c r="Z2569" s="6" t="e">
        <f>(Y2569-$Y$4510)/$Y$4512</f>
        <v>#DIV/0!</v>
      </c>
      <c r="AA2569" s="3">
        <v>29.9</v>
      </c>
      <c r="AB2569" s="6">
        <f>(AA2569-$AA$4510)/$AA$4512</f>
        <v>2.6167458373967944E-2</v>
      </c>
      <c r="AC2569" s="3">
        <v>29.9</v>
      </c>
      <c r="AD2569" s="6">
        <f>(AC2569-$AC$4510)/$AC$4512</f>
        <v>8.7274576370028986E-2</v>
      </c>
      <c r="AE2569" s="3">
        <v>6.38</v>
      </c>
      <c r="AF2569" s="6">
        <f>(AE2569-$AE$4510)/$AE$4512</f>
        <v>-3.0437328819028234E-2</v>
      </c>
      <c r="AG2569" s="3">
        <v>355</v>
      </c>
      <c r="AH2569" s="6">
        <f>(AG2569-$AG$4510)/$AG$4512</f>
        <v>0.13180675185323906</v>
      </c>
      <c r="AI2569" s="3">
        <v>25</v>
      </c>
      <c r="AJ2569" s="6">
        <f>(AI2569-$AI$4510)/$AI$4512</f>
        <v>-6.6784895969222062E-3</v>
      </c>
      <c r="AK2569" s="3">
        <v>35</v>
      </c>
      <c r="AL2569" s="6">
        <f>(AK2569-$AK$4510)/$AK$4512</f>
        <v>1.0035408318273799E-2</v>
      </c>
      <c r="AM2569" s="3">
        <v>71</v>
      </c>
      <c r="AN2569" s="6">
        <f>(AM2569-$AM$4510)/$AM$4512</f>
        <v>-6.8786973347591809E-3</v>
      </c>
      <c r="AO2569" s="3">
        <v>0</v>
      </c>
      <c r="AP2569" s="6">
        <f>(AO2569-$AO$4510)/$AO$4512</f>
        <v>-0.63097477579262873</v>
      </c>
      <c r="AQ2569" s="3">
        <v>0</v>
      </c>
      <c r="AR2569" s="6">
        <f>(AQ2569-$AQ$4510)/$AQ$4512</f>
        <v>-0.63097538698115152</v>
      </c>
      <c r="AS2569" s="3">
        <v>0</v>
      </c>
      <c r="AT2569" s="6"/>
    </row>
    <row r="2570" spans="1:46" ht="12.5" x14ac:dyDescent="0.25">
      <c r="A2570" s="1">
        <v>1710393638</v>
      </c>
      <c r="B2570" s="2">
        <v>45365.514328703706</v>
      </c>
      <c r="C2570" s="3">
        <v>30.5</v>
      </c>
      <c r="D2570" s="6">
        <f>(C2570-$C$4510)/$C$4512</f>
        <v>7.4009275751481751E-2</v>
      </c>
      <c r="E2570" s="3">
        <v>52.7</v>
      </c>
      <c r="F2570" s="6">
        <f>(E2570-$E$4510)/$E$4512</f>
        <v>-0.14720557710959484</v>
      </c>
      <c r="G2570" s="3">
        <v>5593</v>
      </c>
      <c r="H2570" s="6">
        <f>(G2570-$G$4510)/$G$4512</f>
        <v>-2.8904124493278862E-2</v>
      </c>
      <c r="I2570" s="3">
        <v>101.2</v>
      </c>
      <c r="J2570" s="6">
        <f>(I2570-$I$4510)/$I$4512</f>
        <v>9.1726221527961102E-2</v>
      </c>
      <c r="K2570" s="3">
        <v>45.5</v>
      </c>
      <c r="L2570" s="6">
        <f>(K2570-$K$4510)/$K$4512</f>
        <v>-6.788838547696105E-2</v>
      </c>
      <c r="M2570" s="3">
        <v>26</v>
      </c>
      <c r="N2570" s="6">
        <f>(M2570-$M$4510)/$M$4512</f>
        <v>-3.5877332395552394E-2</v>
      </c>
      <c r="O2570" s="3">
        <v>22</v>
      </c>
      <c r="P2570" s="6">
        <f>(O2570-$O$4510)/$O$4512</f>
        <v>1.8626230905074176E-2</v>
      </c>
      <c r="Q2570" s="3">
        <v>2</v>
      </c>
      <c r="R2570" s="6">
        <f>(Q2570-$Q$4510)/$Q$4512</f>
        <v>-1.2900133831300845E-2</v>
      </c>
      <c r="S2570" s="3">
        <v>400</v>
      </c>
      <c r="T2570" s="6">
        <f>(S2570-$S$4510)/$S$4512</f>
        <v>7.8396489471522276E-3</v>
      </c>
      <c r="U2570" s="3">
        <v>0</v>
      </c>
      <c r="V2570" s="6">
        <f>(U2570-$U$4510)/$U$4512</f>
        <v>-1.0888827189304534E-3</v>
      </c>
      <c r="W2570" s="3">
        <v>2</v>
      </c>
      <c r="X2570" s="6">
        <f>(W2570-$W$4510)/$W$4512</f>
        <v>-2.1578868384145113E-2</v>
      </c>
      <c r="Y2570" s="3">
        <v>3</v>
      </c>
      <c r="Z2570" s="6" t="e">
        <f>(Y2570-$Y$4510)/$Y$4512</f>
        <v>#DIV/0!</v>
      </c>
      <c r="AA2570" s="3">
        <v>30.4</v>
      </c>
      <c r="AB2570" s="6">
        <f>(AA2570-$AA$4510)/$AA$4512</f>
        <v>3.2744785369499374E-2</v>
      </c>
      <c r="AC2570" s="3">
        <v>30</v>
      </c>
      <c r="AD2570" s="6">
        <f>(AC2570-$AC$4510)/$AC$4512</f>
        <v>8.9375158010669128E-2</v>
      </c>
      <c r="AE2570" s="3">
        <v>6.39</v>
      </c>
      <c r="AF2570" s="6">
        <f>(AE2570-$AE$4510)/$AE$4512</f>
        <v>-2.8348860508342448E-2</v>
      </c>
      <c r="AG2570" s="3">
        <v>346</v>
      </c>
      <c r="AH2570" s="6">
        <f>(AG2570-$AG$4510)/$AG$4512</f>
        <v>0.11798292073552998</v>
      </c>
      <c r="AI2570" s="3">
        <v>24</v>
      </c>
      <c r="AJ2570" s="6">
        <f>(AI2570-$AI$4510)/$AI$4512</f>
        <v>-9.2343147317891835E-3</v>
      </c>
      <c r="AK2570" s="3">
        <v>34</v>
      </c>
      <c r="AL2570" s="6">
        <f>(AK2570-$AK$4510)/$AK$4512</f>
        <v>8.0231475499123635E-3</v>
      </c>
      <c r="AM2570" s="3">
        <v>69</v>
      </c>
      <c r="AN2570" s="6">
        <f>(AM2570-$AM$4510)/$AM$4512</f>
        <v>-8.4359361467118473E-3</v>
      </c>
      <c r="AO2570" s="3">
        <v>0</v>
      </c>
      <c r="AP2570" s="6">
        <f>(AO2570-$AO$4510)/$AO$4512</f>
        <v>-0.63097477579262873</v>
      </c>
      <c r="AQ2570" s="3">
        <v>0</v>
      </c>
      <c r="AR2570" s="6">
        <f>(AQ2570-$AQ$4510)/$AQ$4512</f>
        <v>-0.63097538698115152</v>
      </c>
      <c r="AS2570" s="3">
        <v>0</v>
      </c>
      <c r="AT2570" s="6"/>
    </row>
    <row r="2571" spans="1:46" ht="12.5" x14ac:dyDescent="0.25">
      <c r="A2571" s="1">
        <v>1710394470</v>
      </c>
      <c r="B2571" s="2">
        <v>45365.523958333331</v>
      </c>
      <c r="C2571" s="3">
        <v>29.7</v>
      </c>
      <c r="D2571" s="6">
        <f>(C2571-$C$4510)/$C$4512</f>
        <v>4.1585873283768705E-2</v>
      </c>
      <c r="E2571" s="3">
        <v>53.5</v>
      </c>
      <c r="F2571" s="6">
        <f>(E2571-$E$4510)/$E$4512</f>
        <v>-0.14005085560939742</v>
      </c>
      <c r="G2571" s="3">
        <v>5063</v>
      </c>
      <c r="H2571" s="6">
        <f>(G2571-$G$4510)/$G$4512</f>
        <v>-2.892451120381144E-2</v>
      </c>
      <c r="I2571" s="3">
        <v>101.2</v>
      </c>
      <c r="J2571" s="6">
        <f>(I2571-$I$4510)/$I$4512</f>
        <v>9.1726221527961102E-2</v>
      </c>
      <c r="K2571" s="3">
        <v>46.9</v>
      </c>
      <c r="L2571" s="6">
        <f>(K2571-$K$4510)/$K$4512</f>
        <v>-5.3198174854679696E-2</v>
      </c>
      <c r="M2571" s="3">
        <v>51</v>
      </c>
      <c r="N2571" s="6">
        <f>(M2571-$M$4510)/$M$4512</f>
        <v>-1.3396013108124391E-2</v>
      </c>
      <c r="O2571" s="3">
        <v>38</v>
      </c>
      <c r="P2571" s="6">
        <f>(O2571-$O$4510)/$O$4512</f>
        <v>7.4122440590927555E-2</v>
      </c>
      <c r="Q2571" s="3">
        <v>2</v>
      </c>
      <c r="R2571" s="6">
        <f>(Q2571-$Q$4510)/$Q$4512</f>
        <v>-1.2900133831300845E-2</v>
      </c>
      <c r="S2571" s="3">
        <v>400</v>
      </c>
      <c r="T2571" s="6">
        <f>(S2571-$S$4510)/$S$4512</f>
        <v>7.8396489471522276E-3</v>
      </c>
      <c r="U2571" s="3">
        <v>0</v>
      </c>
      <c r="V2571" s="6">
        <f>(U2571-$U$4510)/$U$4512</f>
        <v>-1.0888827189304534E-3</v>
      </c>
      <c r="W2571" s="3">
        <v>2</v>
      </c>
      <c r="X2571" s="6">
        <f>(W2571-$W$4510)/$W$4512</f>
        <v>-2.1578868384145113E-2</v>
      </c>
      <c r="Y2571" s="3">
        <v>3</v>
      </c>
      <c r="Z2571" s="6" t="e">
        <f>(Y2571-$Y$4510)/$Y$4512</f>
        <v>#DIV/0!</v>
      </c>
      <c r="AA2571" s="3">
        <v>31.4</v>
      </c>
      <c r="AB2571" s="6">
        <f>(AA2571-$AA$4510)/$AA$4512</f>
        <v>4.589943936056224E-2</v>
      </c>
      <c r="AC2571" s="3">
        <v>29.8</v>
      </c>
      <c r="AD2571" s="6">
        <f>(AC2571-$AC$4510)/$AC$4512</f>
        <v>8.5173994729388899E-2</v>
      </c>
      <c r="AE2571" s="3">
        <v>6.39</v>
      </c>
      <c r="AF2571" s="6">
        <f>(AE2571-$AE$4510)/$AE$4512</f>
        <v>-2.8348860508342448E-2</v>
      </c>
      <c r="AG2571" s="3">
        <v>351</v>
      </c>
      <c r="AH2571" s="6">
        <f>(AG2571-$AG$4510)/$AG$4512</f>
        <v>0.12566282691203504</v>
      </c>
      <c r="AI2571" s="3">
        <v>25</v>
      </c>
      <c r="AJ2571" s="6">
        <f>(AI2571-$AI$4510)/$AI$4512</f>
        <v>-6.6784895969222062E-3</v>
      </c>
      <c r="AK2571" s="3">
        <v>35</v>
      </c>
      <c r="AL2571" s="6">
        <f>(AK2571-$AK$4510)/$AK$4512</f>
        <v>1.0035408318273799E-2</v>
      </c>
      <c r="AM2571" s="3">
        <v>70</v>
      </c>
      <c r="AN2571" s="6">
        <f>(AM2571-$AM$4510)/$AM$4512</f>
        <v>-7.6573167407355137E-3</v>
      </c>
      <c r="AO2571" s="3">
        <v>0</v>
      </c>
      <c r="AP2571" s="6">
        <f>(AO2571-$AO$4510)/$AO$4512</f>
        <v>-0.63097477579262873</v>
      </c>
      <c r="AQ2571" s="3">
        <v>0</v>
      </c>
      <c r="AR2571" s="6">
        <f>(AQ2571-$AQ$4510)/$AQ$4512</f>
        <v>-0.63097538698115152</v>
      </c>
      <c r="AS2571" s="3">
        <v>0</v>
      </c>
      <c r="AT2571" s="6"/>
    </row>
    <row r="2572" spans="1:46" ht="12.5" x14ac:dyDescent="0.25">
      <c r="A2572" s="1">
        <v>1710395680</v>
      </c>
      <c r="B2572" s="2">
        <v>45365.537962962961</v>
      </c>
      <c r="C2572" s="3">
        <v>30.9</v>
      </c>
      <c r="D2572" s="6">
        <f>(C2572-$C$4510)/$C$4512</f>
        <v>9.0220976985338208E-2</v>
      </c>
      <c r="E2572" s="3">
        <v>50.6</v>
      </c>
      <c r="F2572" s="6">
        <f>(E2572-$E$4510)/$E$4512</f>
        <v>-0.16598672104761314</v>
      </c>
      <c r="G2572" s="3">
        <v>5059</v>
      </c>
      <c r="H2572" s="6">
        <f>(G2572-$G$4510)/$G$4512</f>
        <v>-2.8924665065777722E-2</v>
      </c>
      <c r="I2572" s="3">
        <v>101.1</v>
      </c>
      <c r="J2572" s="6">
        <f>(I2572-$I$4510)/$I$4512</f>
        <v>7.8183337415183116E-2</v>
      </c>
      <c r="K2572" s="3">
        <v>46.9</v>
      </c>
      <c r="L2572" s="6">
        <f>(K2572-$K$4510)/$K$4512</f>
        <v>-5.3198174854679696E-2</v>
      </c>
      <c r="M2572" s="3">
        <v>51</v>
      </c>
      <c r="N2572" s="6">
        <f>(M2572-$M$4510)/$M$4512</f>
        <v>-1.3396013108124391E-2</v>
      </c>
      <c r="O2572" s="3">
        <v>35</v>
      </c>
      <c r="P2572" s="6">
        <f>(O2572-$O$4510)/$O$4512</f>
        <v>6.371690127483004E-2</v>
      </c>
      <c r="Q2572" s="3">
        <v>1</v>
      </c>
      <c r="R2572" s="6">
        <f>(Q2572-$Q$4510)/$Q$4512</f>
        <v>-1.4844775719643643E-2</v>
      </c>
      <c r="S2572" s="3">
        <v>400</v>
      </c>
      <c r="T2572" s="6">
        <f>(S2572-$S$4510)/$S$4512</f>
        <v>7.8396489471522276E-3</v>
      </c>
      <c r="U2572" s="3">
        <v>0</v>
      </c>
      <c r="V2572" s="6">
        <f>(U2572-$U$4510)/$U$4512</f>
        <v>-1.0888827189304534E-3</v>
      </c>
      <c r="W2572" s="3">
        <v>2</v>
      </c>
      <c r="X2572" s="6">
        <f>(W2572-$W$4510)/$W$4512</f>
        <v>-2.1578868384145113E-2</v>
      </c>
      <c r="Y2572" s="3">
        <v>3</v>
      </c>
      <c r="Z2572" s="6" t="e">
        <f>(Y2572-$Y$4510)/$Y$4512</f>
        <v>#DIV/0!</v>
      </c>
      <c r="AA2572" s="3">
        <v>31.4</v>
      </c>
      <c r="AB2572" s="6">
        <f>(AA2572-$AA$4510)/$AA$4512</f>
        <v>4.589943936056224E-2</v>
      </c>
      <c r="AC2572" s="3">
        <v>29.7</v>
      </c>
      <c r="AD2572" s="6">
        <f>(AC2572-$AC$4510)/$AC$4512</f>
        <v>8.3073413088748757E-2</v>
      </c>
      <c r="AE2572" s="3">
        <v>6.39</v>
      </c>
      <c r="AF2572" s="6">
        <f>(AE2572-$AE$4510)/$AE$4512</f>
        <v>-2.8348860508342448E-2</v>
      </c>
      <c r="AG2572" s="3">
        <v>349</v>
      </c>
      <c r="AH2572" s="6">
        <f>(AG2572-$AG$4510)/$AG$4512</f>
        <v>0.12259086444143301</v>
      </c>
      <c r="AI2572" s="3">
        <v>24</v>
      </c>
      <c r="AJ2572" s="6">
        <f>(AI2572-$AI$4510)/$AI$4512</f>
        <v>-9.2343147317891835E-3</v>
      </c>
      <c r="AK2572" s="3">
        <v>34</v>
      </c>
      <c r="AL2572" s="6">
        <f>(AK2572-$AK$4510)/$AK$4512</f>
        <v>8.0231475499123635E-3</v>
      </c>
      <c r="AM2572" s="3">
        <v>69</v>
      </c>
      <c r="AN2572" s="6">
        <f>(AM2572-$AM$4510)/$AM$4512</f>
        <v>-8.4359361467118473E-3</v>
      </c>
      <c r="AO2572" s="3">
        <v>0</v>
      </c>
      <c r="AP2572" s="6">
        <f>(AO2572-$AO$4510)/$AO$4512</f>
        <v>-0.63097477579262873</v>
      </c>
      <c r="AQ2572" s="3">
        <v>0</v>
      </c>
      <c r="AR2572" s="6">
        <f>(AQ2572-$AQ$4510)/$AQ$4512</f>
        <v>-0.63097538698115152</v>
      </c>
      <c r="AS2572" s="3">
        <v>0</v>
      </c>
      <c r="AT2572" s="6"/>
    </row>
    <row r="2573" spans="1:46" ht="12.5" x14ac:dyDescent="0.25">
      <c r="A2573" s="1">
        <v>1710397324</v>
      </c>
      <c r="B2573" s="2">
        <v>45365.556990740741</v>
      </c>
      <c r="C2573" s="3">
        <v>30.9</v>
      </c>
      <c r="D2573" s="6">
        <f>(C2573-$C$4510)/$C$4512</f>
        <v>9.0220976985338208E-2</v>
      </c>
      <c r="E2573" s="3">
        <v>50.6</v>
      </c>
      <c r="F2573" s="6">
        <f>(E2573-$E$4510)/$E$4512</f>
        <v>-0.16598672104761314</v>
      </c>
      <c r="G2573" s="3">
        <v>5059</v>
      </c>
      <c r="H2573" s="6">
        <f>(G2573-$G$4510)/$G$4512</f>
        <v>-2.8924665065777722E-2</v>
      </c>
      <c r="I2573" s="3">
        <v>101.1</v>
      </c>
      <c r="J2573" s="6">
        <f>(I2573-$I$4510)/$I$4512</f>
        <v>7.8183337415183116E-2</v>
      </c>
      <c r="K2573" s="3">
        <v>46.9</v>
      </c>
      <c r="L2573" s="6">
        <f>(K2573-$K$4510)/$K$4512</f>
        <v>-5.3198174854679696E-2</v>
      </c>
      <c r="M2573" s="3">
        <v>51</v>
      </c>
      <c r="N2573" s="6">
        <f>(M2573-$M$4510)/$M$4512</f>
        <v>-1.3396013108124391E-2</v>
      </c>
      <c r="O2573" s="3">
        <v>35</v>
      </c>
      <c r="P2573" s="6">
        <f>(O2573-$O$4510)/$O$4512</f>
        <v>6.371690127483004E-2</v>
      </c>
      <c r="Q2573" s="3">
        <v>1</v>
      </c>
      <c r="R2573" s="6">
        <f>(Q2573-$Q$4510)/$Q$4512</f>
        <v>-1.4844775719643643E-2</v>
      </c>
      <c r="S2573" s="3">
        <v>400</v>
      </c>
      <c r="T2573" s="6">
        <f>(S2573-$S$4510)/$S$4512</f>
        <v>7.8396489471522276E-3</v>
      </c>
      <c r="U2573" s="3">
        <v>0</v>
      </c>
      <c r="V2573" s="6">
        <f>(U2573-$U$4510)/$U$4512</f>
        <v>-1.0888827189304534E-3</v>
      </c>
      <c r="W2573" s="3">
        <v>2</v>
      </c>
      <c r="X2573" s="6">
        <f>(W2573-$W$4510)/$W$4512</f>
        <v>-2.1578868384145113E-2</v>
      </c>
      <c r="Y2573" s="3">
        <v>3</v>
      </c>
      <c r="Z2573" s="6" t="e">
        <f>(Y2573-$Y$4510)/$Y$4512</f>
        <v>#DIV/0!</v>
      </c>
      <c r="AA2573" s="3">
        <v>34.1</v>
      </c>
      <c r="AB2573" s="6">
        <f>(AA2573-$AA$4510)/$AA$4512</f>
        <v>8.1417005136432005E-2</v>
      </c>
      <c r="AC2573" s="3">
        <v>29.7</v>
      </c>
      <c r="AD2573" s="6">
        <f>(AC2573-$AC$4510)/$AC$4512</f>
        <v>8.3073413088748757E-2</v>
      </c>
      <c r="AE2573" s="3">
        <v>6.39</v>
      </c>
      <c r="AF2573" s="6">
        <f>(AE2573-$AE$4510)/$AE$4512</f>
        <v>-2.8348860508342448E-2</v>
      </c>
      <c r="AG2573" s="3">
        <v>69</v>
      </c>
      <c r="AH2573" s="6">
        <f>(AG2573-$AG$4510)/$AG$4512</f>
        <v>-0.30748388144284999</v>
      </c>
      <c r="AI2573" s="3">
        <v>24</v>
      </c>
      <c r="AJ2573" s="6">
        <f>(AI2573-$AI$4510)/$AI$4512</f>
        <v>-9.2343147317891835E-3</v>
      </c>
      <c r="AK2573" s="3">
        <v>34</v>
      </c>
      <c r="AL2573" s="6">
        <f>(AK2573-$AK$4510)/$AK$4512</f>
        <v>8.0231475499123635E-3</v>
      </c>
      <c r="AM2573" s="3">
        <v>0</v>
      </c>
      <c r="AN2573" s="6">
        <f>(AM2573-$AM$4510)/$AM$4512</f>
        <v>-6.2160675159078825E-2</v>
      </c>
      <c r="AO2573" s="3">
        <v>0</v>
      </c>
      <c r="AP2573" s="6">
        <f>(AO2573-$AO$4510)/$AO$4512</f>
        <v>-0.63097477579262873</v>
      </c>
      <c r="AQ2573" s="3">
        <v>0</v>
      </c>
      <c r="AR2573" s="6">
        <f>(AQ2573-$AQ$4510)/$AQ$4512</f>
        <v>-0.63097538698115152</v>
      </c>
      <c r="AS2573" s="3">
        <v>0</v>
      </c>
      <c r="AT2573" s="6"/>
    </row>
    <row r="2574" spans="1:46" ht="12.5" x14ac:dyDescent="0.25">
      <c r="A2574" s="1">
        <v>1710397425</v>
      </c>
      <c r="B2574" s="2">
        <v>45365.558159722219</v>
      </c>
      <c r="C2574" s="3">
        <v>30.9</v>
      </c>
      <c r="D2574" s="6">
        <f>(C2574-$C$4510)/$C$4512</f>
        <v>9.0220976985338208E-2</v>
      </c>
      <c r="E2574" s="3">
        <v>50.6</v>
      </c>
      <c r="F2574" s="6">
        <f>(E2574-$E$4510)/$E$4512</f>
        <v>-0.16598672104761314</v>
      </c>
      <c r="G2574" s="3">
        <v>5059</v>
      </c>
      <c r="H2574" s="6">
        <f>(G2574-$G$4510)/$G$4512</f>
        <v>-2.8924665065777722E-2</v>
      </c>
      <c r="I2574" s="3">
        <v>101.1</v>
      </c>
      <c r="J2574" s="6">
        <f>(I2574-$I$4510)/$I$4512</f>
        <v>7.8183337415183116E-2</v>
      </c>
      <c r="K2574" s="3">
        <v>46.9</v>
      </c>
      <c r="L2574" s="6">
        <f>(K2574-$K$4510)/$K$4512</f>
        <v>-5.3198174854679696E-2</v>
      </c>
      <c r="M2574" s="3">
        <v>51</v>
      </c>
      <c r="N2574" s="6">
        <f>(M2574-$M$4510)/$M$4512</f>
        <v>-1.3396013108124391E-2</v>
      </c>
      <c r="O2574" s="3">
        <v>35</v>
      </c>
      <c r="P2574" s="6">
        <f>(O2574-$O$4510)/$O$4512</f>
        <v>6.371690127483004E-2</v>
      </c>
      <c r="Q2574" s="3">
        <v>1</v>
      </c>
      <c r="R2574" s="6">
        <f>(Q2574-$Q$4510)/$Q$4512</f>
        <v>-1.4844775719643643E-2</v>
      </c>
      <c r="S2574" s="3">
        <v>400</v>
      </c>
      <c r="T2574" s="6">
        <f>(S2574-$S$4510)/$S$4512</f>
        <v>7.8396489471522276E-3</v>
      </c>
      <c r="U2574" s="3">
        <v>0</v>
      </c>
      <c r="V2574" s="6">
        <f>(U2574-$U$4510)/$U$4512</f>
        <v>-1.0888827189304534E-3</v>
      </c>
      <c r="W2574" s="3">
        <v>2</v>
      </c>
      <c r="X2574" s="6">
        <f>(W2574-$W$4510)/$W$4512</f>
        <v>-2.1578868384145113E-2</v>
      </c>
      <c r="Y2574" s="3">
        <v>3</v>
      </c>
      <c r="Z2574" s="6" t="e">
        <f>(Y2574-$Y$4510)/$Y$4512</f>
        <v>#DIV/0!</v>
      </c>
      <c r="AA2574" s="3">
        <v>34.1</v>
      </c>
      <c r="AB2574" s="6">
        <f>(AA2574-$AA$4510)/$AA$4512</f>
        <v>8.1417005136432005E-2</v>
      </c>
      <c r="AC2574" s="3">
        <v>29.7</v>
      </c>
      <c r="AD2574" s="6">
        <f>(AC2574-$AC$4510)/$AC$4512</f>
        <v>8.3073413088748757E-2</v>
      </c>
      <c r="AE2574" s="3">
        <v>6.39</v>
      </c>
      <c r="AF2574" s="6">
        <f>(AE2574-$AE$4510)/$AE$4512</f>
        <v>-2.8348860508342448E-2</v>
      </c>
      <c r="AG2574" s="3">
        <v>69</v>
      </c>
      <c r="AH2574" s="6">
        <f>(AG2574-$AG$4510)/$AG$4512</f>
        <v>-0.30748388144284999</v>
      </c>
      <c r="AI2574" s="3">
        <v>24</v>
      </c>
      <c r="AJ2574" s="6">
        <f>(AI2574-$AI$4510)/$AI$4512</f>
        <v>-9.2343147317891835E-3</v>
      </c>
      <c r="AK2574" s="3">
        <v>34</v>
      </c>
      <c r="AL2574" s="6">
        <f>(AK2574-$AK$4510)/$AK$4512</f>
        <v>8.0231475499123635E-3</v>
      </c>
      <c r="AM2574" s="3">
        <v>0</v>
      </c>
      <c r="AN2574" s="6">
        <f>(AM2574-$AM$4510)/$AM$4512</f>
        <v>-6.2160675159078825E-2</v>
      </c>
      <c r="AO2574" s="3">
        <v>0</v>
      </c>
      <c r="AP2574" s="6">
        <f>(AO2574-$AO$4510)/$AO$4512</f>
        <v>-0.63097477579262873</v>
      </c>
      <c r="AQ2574" s="3">
        <v>0</v>
      </c>
      <c r="AR2574" s="6">
        <f>(AQ2574-$AQ$4510)/$AQ$4512</f>
        <v>-0.63097538698115152</v>
      </c>
      <c r="AS2574" s="3">
        <v>0</v>
      </c>
      <c r="AT2574" s="6"/>
    </row>
    <row r="2575" spans="1:46" ht="12.5" x14ac:dyDescent="0.25">
      <c r="A2575" s="1">
        <v>1710397525</v>
      </c>
      <c r="B2575" s="2">
        <v>45365.559317129628</v>
      </c>
      <c r="C2575" s="3">
        <v>30.9</v>
      </c>
      <c r="D2575" s="6">
        <f>(C2575-$C$4510)/$C$4512</f>
        <v>9.0220976985338208E-2</v>
      </c>
      <c r="E2575" s="3">
        <v>50.6</v>
      </c>
      <c r="F2575" s="6">
        <f>(E2575-$E$4510)/$E$4512</f>
        <v>-0.16598672104761314</v>
      </c>
      <c r="G2575" s="3">
        <v>5059</v>
      </c>
      <c r="H2575" s="6">
        <f>(G2575-$G$4510)/$G$4512</f>
        <v>-2.8924665065777722E-2</v>
      </c>
      <c r="I2575" s="3">
        <v>101.1</v>
      </c>
      <c r="J2575" s="6">
        <f>(I2575-$I$4510)/$I$4512</f>
        <v>7.8183337415183116E-2</v>
      </c>
      <c r="K2575" s="3">
        <v>46.9</v>
      </c>
      <c r="L2575" s="6">
        <f>(K2575-$K$4510)/$K$4512</f>
        <v>-5.3198174854679696E-2</v>
      </c>
      <c r="M2575" s="3">
        <v>51</v>
      </c>
      <c r="N2575" s="6">
        <f>(M2575-$M$4510)/$M$4512</f>
        <v>-1.3396013108124391E-2</v>
      </c>
      <c r="O2575" s="3">
        <v>35</v>
      </c>
      <c r="P2575" s="6">
        <f>(O2575-$O$4510)/$O$4512</f>
        <v>6.371690127483004E-2</v>
      </c>
      <c r="Q2575" s="3">
        <v>1</v>
      </c>
      <c r="R2575" s="6">
        <f>(Q2575-$Q$4510)/$Q$4512</f>
        <v>-1.4844775719643643E-2</v>
      </c>
      <c r="S2575" s="3">
        <v>400</v>
      </c>
      <c r="T2575" s="6">
        <f>(S2575-$S$4510)/$S$4512</f>
        <v>7.8396489471522276E-3</v>
      </c>
      <c r="U2575" s="3">
        <v>0</v>
      </c>
      <c r="V2575" s="6">
        <f>(U2575-$U$4510)/$U$4512</f>
        <v>-1.0888827189304534E-3</v>
      </c>
      <c r="W2575" s="3">
        <v>2</v>
      </c>
      <c r="X2575" s="6">
        <f>(W2575-$W$4510)/$W$4512</f>
        <v>-2.1578868384145113E-2</v>
      </c>
      <c r="Y2575" s="3">
        <v>3</v>
      </c>
      <c r="Z2575" s="6" t="e">
        <f>(Y2575-$Y$4510)/$Y$4512</f>
        <v>#DIV/0!</v>
      </c>
      <c r="AA2575" s="3">
        <v>34.1</v>
      </c>
      <c r="AB2575" s="6">
        <f>(AA2575-$AA$4510)/$AA$4512</f>
        <v>8.1417005136432005E-2</v>
      </c>
      <c r="AC2575" s="3">
        <v>29.7</v>
      </c>
      <c r="AD2575" s="6">
        <f>(AC2575-$AC$4510)/$AC$4512</f>
        <v>8.3073413088748757E-2</v>
      </c>
      <c r="AE2575" s="3">
        <v>6.39</v>
      </c>
      <c r="AF2575" s="6">
        <f>(AE2575-$AE$4510)/$AE$4512</f>
        <v>-2.8348860508342448E-2</v>
      </c>
      <c r="AG2575" s="3">
        <v>69</v>
      </c>
      <c r="AH2575" s="6">
        <f>(AG2575-$AG$4510)/$AG$4512</f>
        <v>-0.30748388144284999</v>
      </c>
      <c r="AI2575" s="3">
        <v>24</v>
      </c>
      <c r="AJ2575" s="6">
        <f>(AI2575-$AI$4510)/$AI$4512</f>
        <v>-9.2343147317891835E-3</v>
      </c>
      <c r="AK2575" s="3">
        <v>34</v>
      </c>
      <c r="AL2575" s="6">
        <f>(AK2575-$AK$4510)/$AK$4512</f>
        <v>8.0231475499123635E-3</v>
      </c>
      <c r="AM2575" s="3">
        <v>0</v>
      </c>
      <c r="AN2575" s="6">
        <f>(AM2575-$AM$4510)/$AM$4512</f>
        <v>-6.2160675159078825E-2</v>
      </c>
      <c r="AO2575" s="3">
        <v>0</v>
      </c>
      <c r="AP2575" s="6">
        <f>(AO2575-$AO$4510)/$AO$4512</f>
        <v>-0.63097477579262873</v>
      </c>
      <c r="AQ2575" s="3">
        <v>0</v>
      </c>
      <c r="AR2575" s="6">
        <f>(AQ2575-$AQ$4510)/$AQ$4512</f>
        <v>-0.63097538698115152</v>
      </c>
      <c r="AS2575" s="3">
        <v>0</v>
      </c>
      <c r="AT2575" s="6"/>
    </row>
    <row r="2576" spans="1:46" ht="12.5" x14ac:dyDescent="0.25">
      <c r="A2576" s="1">
        <v>1710397534</v>
      </c>
      <c r="B2576" s="2">
        <v>45365.559421296297</v>
      </c>
      <c r="C2576" s="3">
        <v>30.9</v>
      </c>
      <c r="D2576" s="6">
        <f>(C2576-$C$4510)/$C$4512</f>
        <v>9.0220976985338208E-2</v>
      </c>
      <c r="E2576" s="3">
        <v>50.6</v>
      </c>
      <c r="F2576" s="6">
        <f>(E2576-$E$4510)/$E$4512</f>
        <v>-0.16598672104761314</v>
      </c>
      <c r="G2576" s="3">
        <v>5059</v>
      </c>
      <c r="H2576" s="6">
        <f>(G2576-$G$4510)/$G$4512</f>
        <v>-2.8924665065777722E-2</v>
      </c>
      <c r="I2576" s="3">
        <v>101.1</v>
      </c>
      <c r="J2576" s="6">
        <f>(I2576-$I$4510)/$I$4512</f>
        <v>7.8183337415183116E-2</v>
      </c>
      <c r="K2576" s="3">
        <v>46.9</v>
      </c>
      <c r="L2576" s="6">
        <f>(K2576-$K$4510)/$K$4512</f>
        <v>-5.3198174854679696E-2</v>
      </c>
      <c r="M2576" s="3">
        <v>51</v>
      </c>
      <c r="N2576" s="6">
        <f>(M2576-$M$4510)/$M$4512</f>
        <v>-1.3396013108124391E-2</v>
      </c>
      <c r="O2576" s="3">
        <v>35</v>
      </c>
      <c r="P2576" s="6">
        <f>(O2576-$O$4510)/$O$4512</f>
        <v>6.371690127483004E-2</v>
      </c>
      <c r="Q2576" s="3">
        <v>1</v>
      </c>
      <c r="R2576" s="6">
        <f>(Q2576-$Q$4510)/$Q$4512</f>
        <v>-1.4844775719643643E-2</v>
      </c>
      <c r="S2576" s="3">
        <v>400</v>
      </c>
      <c r="T2576" s="6">
        <f>(S2576-$S$4510)/$S$4512</f>
        <v>7.8396489471522276E-3</v>
      </c>
      <c r="U2576" s="3">
        <v>0</v>
      </c>
      <c r="V2576" s="6">
        <f>(U2576-$U$4510)/$U$4512</f>
        <v>-1.0888827189304534E-3</v>
      </c>
      <c r="W2576" s="3">
        <v>2</v>
      </c>
      <c r="X2576" s="6">
        <f>(W2576-$W$4510)/$W$4512</f>
        <v>-2.1578868384145113E-2</v>
      </c>
      <c r="Y2576" s="3">
        <v>3</v>
      </c>
      <c r="Z2576" s="6" t="e">
        <f>(Y2576-$Y$4510)/$Y$4512</f>
        <v>#DIV/0!</v>
      </c>
      <c r="AA2576" s="3">
        <v>34.1</v>
      </c>
      <c r="AB2576" s="6">
        <f>(AA2576-$AA$4510)/$AA$4512</f>
        <v>8.1417005136432005E-2</v>
      </c>
      <c r="AC2576" s="3">
        <v>29.7</v>
      </c>
      <c r="AD2576" s="6">
        <f>(AC2576-$AC$4510)/$AC$4512</f>
        <v>8.3073413088748757E-2</v>
      </c>
      <c r="AE2576" s="3">
        <v>6.39</v>
      </c>
      <c r="AF2576" s="6">
        <f>(AE2576-$AE$4510)/$AE$4512</f>
        <v>-2.8348860508342448E-2</v>
      </c>
      <c r="AG2576" s="3">
        <v>69</v>
      </c>
      <c r="AH2576" s="6">
        <f>(AG2576-$AG$4510)/$AG$4512</f>
        <v>-0.30748388144284999</v>
      </c>
      <c r="AI2576" s="3">
        <v>24</v>
      </c>
      <c r="AJ2576" s="6">
        <f>(AI2576-$AI$4510)/$AI$4512</f>
        <v>-9.2343147317891835E-3</v>
      </c>
      <c r="AK2576" s="3">
        <v>34</v>
      </c>
      <c r="AL2576" s="6">
        <f>(AK2576-$AK$4510)/$AK$4512</f>
        <v>8.0231475499123635E-3</v>
      </c>
      <c r="AM2576" s="3">
        <v>0</v>
      </c>
      <c r="AN2576" s="6">
        <f>(AM2576-$AM$4510)/$AM$4512</f>
        <v>-6.2160675159078825E-2</v>
      </c>
      <c r="AO2576" s="3">
        <v>0</v>
      </c>
      <c r="AP2576" s="6">
        <f>(AO2576-$AO$4510)/$AO$4512</f>
        <v>-0.63097477579262873</v>
      </c>
      <c r="AQ2576" s="3">
        <v>0</v>
      </c>
      <c r="AR2576" s="6">
        <f>(AQ2576-$AQ$4510)/$AQ$4512</f>
        <v>-0.63097538698115152</v>
      </c>
      <c r="AS2576" s="3">
        <v>0</v>
      </c>
      <c r="AT2576" s="6"/>
    </row>
    <row r="2577" spans="1:46" ht="12.5" x14ac:dyDescent="0.25">
      <c r="A2577" s="1">
        <v>1710397543</v>
      </c>
      <c r="B2577" s="2">
        <v>45365.559525462966</v>
      </c>
      <c r="C2577" s="3">
        <v>30.9</v>
      </c>
      <c r="D2577" s="6">
        <f>(C2577-$C$4510)/$C$4512</f>
        <v>9.0220976985338208E-2</v>
      </c>
      <c r="E2577" s="3">
        <v>50.6</v>
      </c>
      <c r="F2577" s="6">
        <f>(E2577-$E$4510)/$E$4512</f>
        <v>-0.16598672104761314</v>
      </c>
      <c r="G2577" s="3">
        <v>5059</v>
      </c>
      <c r="H2577" s="6">
        <f>(G2577-$G$4510)/$G$4512</f>
        <v>-2.8924665065777722E-2</v>
      </c>
      <c r="I2577" s="3">
        <v>101.1</v>
      </c>
      <c r="J2577" s="6">
        <f>(I2577-$I$4510)/$I$4512</f>
        <v>7.8183337415183116E-2</v>
      </c>
      <c r="K2577" s="3">
        <v>46.9</v>
      </c>
      <c r="L2577" s="6">
        <f>(K2577-$K$4510)/$K$4512</f>
        <v>-5.3198174854679696E-2</v>
      </c>
      <c r="M2577" s="3">
        <v>51</v>
      </c>
      <c r="N2577" s="6">
        <f>(M2577-$M$4510)/$M$4512</f>
        <v>-1.3396013108124391E-2</v>
      </c>
      <c r="O2577" s="3">
        <v>35</v>
      </c>
      <c r="P2577" s="6">
        <f>(O2577-$O$4510)/$O$4512</f>
        <v>6.371690127483004E-2</v>
      </c>
      <c r="Q2577" s="3">
        <v>1</v>
      </c>
      <c r="R2577" s="6">
        <f>(Q2577-$Q$4510)/$Q$4512</f>
        <v>-1.4844775719643643E-2</v>
      </c>
      <c r="S2577" s="3">
        <v>400</v>
      </c>
      <c r="T2577" s="6">
        <f>(S2577-$S$4510)/$S$4512</f>
        <v>7.8396489471522276E-3</v>
      </c>
      <c r="U2577" s="3">
        <v>0</v>
      </c>
      <c r="V2577" s="6">
        <f>(U2577-$U$4510)/$U$4512</f>
        <v>-1.0888827189304534E-3</v>
      </c>
      <c r="W2577" s="3">
        <v>2</v>
      </c>
      <c r="X2577" s="6">
        <f>(W2577-$W$4510)/$W$4512</f>
        <v>-2.1578868384145113E-2</v>
      </c>
      <c r="Y2577" s="3">
        <v>3</v>
      </c>
      <c r="Z2577" s="6" t="e">
        <f>(Y2577-$Y$4510)/$Y$4512</f>
        <v>#DIV/0!</v>
      </c>
      <c r="AA2577" s="3">
        <v>34.1</v>
      </c>
      <c r="AB2577" s="6">
        <f>(AA2577-$AA$4510)/$AA$4512</f>
        <v>8.1417005136432005E-2</v>
      </c>
      <c r="AC2577" s="3">
        <v>29.7</v>
      </c>
      <c r="AD2577" s="6">
        <f>(AC2577-$AC$4510)/$AC$4512</f>
        <v>8.3073413088748757E-2</v>
      </c>
      <c r="AE2577" s="3">
        <v>6.39</v>
      </c>
      <c r="AF2577" s="6">
        <f>(AE2577-$AE$4510)/$AE$4512</f>
        <v>-2.8348860508342448E-2</v>
      </c>
      <c r="AG2577" s="3">
        <v>69</v>
      </c>
      <c r="AH2577" s="6">
        <f>(AG2577-$AG$4510)/$AG$4512</f>
        <v>-0.30748388144284999</v>
      </c>
      <c r="AI2577" s="3">
        <v>24</v>
      </c>
      <c r="AJ2577" s="6">
        <f>(AI2577-$AI$4510)/$AI$4512</f>
        <v>-9.2343147317891835E-3</v>
      </c>
      <c r="AK2577" s="3">
        <v>34</v>
      </c>
      <c r="AL2577" s="6">
        <f>(AK2577-$AK$4510)/$AK$4512</f>
        <v>8.0231475499123635E-3</v>
      </c>
      <c r="AM2577" s="3">
        <v>0</v>
      </c>
      <c r="AN2577" s="6">
        <f>(AM2577-$AM$4510)/$AM$4512</f>
        <v>-6.2160675159078825E-2</v>
      </c>
      <c r="AO2577" s="3">
        <v>0</v>
      </c>
      <c r="AP2577" s="6">
        <f>(AO2577-$AO$4510)/$AO$4512</f>
        <v>-0.63097477579262873</v>
      </c>
      <c r="AQ2577" s="3">
        <v>0</v>
      </c>
      <c r="AR2577" s="6">
        <f>(AQ2577-$AQ$4510)/$AQ$4512</f>
        <v>-0.63097538698115152</v>
      </c>
      <c r="AS2577" s="3">
        <v>0</v>
      </c>
      <c r="AT2577" s="6"/>
    </row>
    <row r="2578" spans="1:46" ht="12.5" x14ac:dyDescent="0.25">
      <c r="A2578" s="1">
        <v>1710397552</v>
      </c>
      <c r="B2578" s="2">
        <v>45365.559629629628</v>
      </c>
      <c r="C2578" s="3">
        <v>30.9</v>
      </c>
      <c r="D2578" s="6">
        <f>(C2578-$C$4510)/$C$4512</f>
        <v>9.0220976985338208E-2</v>
      </c>
      <c r="E2578" s="3">
        <v>50.6</v>
      </c>
      <c r="F2578" s="6">
        <f>(E2578-$E$4510)/$E$4512</f>
        <v>-0.16598672104761314</v>
      </c>
      <c r="G2578" s="3">
        <v>5059</v>
      </c>
      <c r="H2578" s="6">
        <f>(G2578-$G$4510)/$G$4512</f>
        <v>-2.8924665065777722E-2</v>
      </c>
      <c r="I2578" s="3">
        <v>101.1</v>
      </c>
      <c r="J2578" s="6">
        <f>(I2578-$I$4510)/$I$4512</f>
        <v>7.8183337415183116E-2</v>
      </c>
      <c r="K2578" s="3">
        <v>46.9</v>
      </c>
      <c r="L2578" s="6">
        <f>(K2578-$K$4510)/$K$4512</f>
        <v>-5.3198174854679696E-2</v>
      </c>
      <c r="M2578" s="3">
        <v>51</v>
      </c>
      <c r="N2578" s="6">
        <f>(M2578-$M$4510)/$M$4512</f>
        <v>-1.3396013108124391E-2</v>
      </c>
      <c r="O2578" s="3">
        <v>35</v>
      </c>
      <c r="P2578" s="6">
        <f>(O2578-$O$4510)/$O$4512</f>
        <v>6.371690127483004E-2</v>
      </c>
      <c r="Q2578" s="3">
        <v>1</v>
      </c>
      <c r="R2578" s="6">
        <f>(Q2578-$Q$4510)/$Q$4512</f>
        <v>-1.4844775719643643E-2</v>
      </c>
      <c r="S2578" s="3">
        <v>400</v>
      </c>
      <c r="T2578" s="6">
        <f>(S2578-$S$4510)/$S$4512</f>
        <v>7.8396489471522276E-3</v>
      </c>
      <c r="U2578" s="3">
        <v>0</v>
      </c>
      <c r="V2578" s="6">
        <f>(U2578-$U$4510)/$U$4512</f>
        <v>-1.0888827189304534E-3</v>
      </c>
      <c r="W2578" s="3">
        <v>2</v>
      </c>
      <c r="X2578" s="6">
        <f>(W2578-$W$4510)/$W$4512</f>
        <v>-2.1578868384145113E-2</v>
      </c>
      <c r="Y2578" s="3">
        <v>3</v>
      </c>
      <c r="Z2578" s="6" t="e">
        <f>(Y2578-$Y$4510)/$Y$4512</f>
        <v>#DIV/0!</v>
      </c>
      <c r="AA2578" s="3">
        <v>34.1</v>
      </c>
      <c r="AB2578" s="6">
        <f>(AA2578-$AA$4510)/$AA$4512</f>
        <v>8.1417005136432005E-2</v>
      </c>
      <c r="AC2578" s="3">
        <v>29.7</v>
      </c>
      <c r="AD2578" s="6">
        <f>(AC2578-$AC$4510)/$AC$4512</f>
        <v>8.3073413088748757E-2</v>
      </c>
      <c r="AE2578" s="3">
        <v>6.39</v>
      </c>
      <c r="AF2578" s="6">
        <f>(AE2578-$AE$4510)/$AE$4512</f>
        <v>-2.8348860508342448E-2</v>
      </c>
      <c r="AG2578" s="3">
        <v>69</v>
      </c>
      <c r="AH2578" s="6">
        <f>(AG2578-$AG$4510)/$AG$4512</f>
        <v>-0.30748388144284999</v>
      </c>
      <c r="AI2578" s="3">
        <v>24</v>
      </c>
      <c r="AJ2578" s="6">
        <f>(AI2578-$AI$4510)/$AI$4512</f>
        <v>-9.2343147317891835E-3</v>
      </c>
      <c r="AK2578" s="3">
        <v>34</v>
      </c>
      <c r="AL2578" s="6">
        <f>(AK2578-$AK$4510)/$AK$4512</f>
        <v>8.0231475499123635E-3</v>
      </c>
      <c r="AM2578" s="3">
        <v>0</v>
      </c>
      <c r="AN2578" s="6">
        <f>(AM2578-$AM$4510)/$AM$4512</f>
        <v>-6.2160675159078825E-2</v>
      </c>
      <c r="AO2578" s="3">
        <v>0</v>
      </c>
      <c r="AP2578" s="6">
        <f>(AO2578-$AO$4510)/$AO$4512</f>
        <v>-0.63097477579262873</v>
      </c>
      <c r="AQ2578" s="3">
        <v>0</v>
      </c>
      <c r="AR2578" s="6">
        <f>(AQ2578-$AQ$4510)/$AQ$4512</f>
        <v>-0.63097538698115152</v>
      </c>
      <c r="AS2578" s="3">
        <v>0</v>
      </c>
      <c r="AT2578" s="6"/>
    </row>
    <row r="2579" spans="1:46" ht="12.5" x14ac:dyDescent="0.25">
      <c r="A2579" s="1">
        <v>1710397682</v>
      </c>
      <c r="B2579" s="2">
        <v>45365.56113425926</v>
      </c>
      <c r="C2579" s="3">
        <v>30.9</v>
      </c>
      <c r="D2579" s="6">
        <f>(C2579-$C$4510)/$C$4512</f>
        <v>9.0220976985338208E-2</v>
      </c>
      <c r="E2579" s="3">
        <v>50.6</v>
      </c>
      <c r="F2579" s="6">
        <f>(E2579-$E$4510)/$E$4512</f>
        <v>-0.16598672104761314</v>
      </c>
      <c r="G2579" s="3">
        <v>5059</v>
      </c>
      <c r="H2579" s="6">
        <f>(G2579-$G$4510)/$G$4512</f>
        <v>-2.8924665065777722E-2</v>
      </c>
      <c r="I2579" s="3">
        <v>101.1</v>
      </c>
      <c r="J2579" s="6">
        <f>(I2579-$I$4510)/$I$4512</f>
        <v>7.8183337415183116E-2</v>
      </c>
      <c r="K2579" s="3">
        <v>46.9</v>
      </c>
      <c r="L2579" s="6">
        <f>(K2579-$K$4510)/$K$4512</f>
        <v>-5.3198174854679696E-2</v>
      </c>
      <c r="M2579" s="3">
        <v>51</v>
      </c>
      <c r="N2579" s="6">
        <f>(M2579-$M$4510)/$M$4512</f>
        <v>-1.3396013108124391E-2</v>
      </c>
      <c r="O2579" s="3">
        <v>35</v>
      </c>
      <c r="P2579" s="6">
        <f>(O2579-$O$4510)/$O$4512</f>
        <v>6.371690127483004E-2</v>
      </c>
      <c r="Q2579" s="3">
        <v>1</v>
      </c>
      <c r="R2579" s="6">
        <f>(Q2579-$Q$4510)/$Q$4512</f>
        <v>-1.4844775719643643E-2</v>
      </c>
      <c r="S2579" s="3">
        <v>400</v>
      </c>
      <c r="T2579" s="6">
        <f>(S2579-$S$4510)/$S$4512</f>
        <v>7.8396489471522276E-3</v>
      </c>
      <c r="U2579" s="3">
        <v>0</v>
      </c>
      <c r="V2579" s="6">
        <f>(U2579-$U$4510)/$U$4512</f>
        <v>-1.0888827189304534E-3</v>
      </c>
      <c r="W2579" s="3">
        <v>2</v>
      </c>
      <c r="X2579" s="6">
        <f>(W2579-$W$4510)/$W$4512</f>
        <v>-2.1578868384145113E-2</v>
      </c>
      <c r="Y2579" s="3">
        <v>3</v>
      </c>
      <c r="Z2579" s="6" t="e">
        <f>(Y2579-$Y$4510)/$Y$4512</f>
        <v>#DIV/0!</v>
      </c>
      <c r="AA2579" s="3">
        <v>34.1</v>
      </c>
      <c r="AB2579" s="6">
        <f>(AA2579-$AA$4510)/$AA$4512</f>
        <v>8.1417005136432005E-2</v>
      </c>
      <c r="AC2579" s="3">
        <v>29.7</v>
      </c>
      <c r="AD2579" s="6">
        <f>(AC2579-$AC$4510)/$AC$4512</f>
        <v>8.3073413088748757E-2</v>
      </c>
      <c r="AE2579" s="3">
        <v>6.39</v>
      </c>
      <c r="AF2579" s="6">
        <f>(AE2579-$AE$4510)/$AE$4512</f>
        <v>-2.8348860508342448E-2</v>
      </c>
      <c r="AG2579" s="3">
        <v>69</v>
      </c>
      <c r="AH2579" s="6">
        <f>(AG2579-$AG$4510)/$AG$4512</f>
        <v>-0.30748388144284999</v>
      </c>
      <c r="AI2579" s="3">
        <v>24</v>
      </c>
      <c r="AJ2579" s="6">
        <f>(AI2579-$AI$4510)/$AI$4512</f>
        <v>-9.2343147317891835E-3</v>
      </c>
      <c r="AK2579" s="3">
        <v>34</v>
      </c>
      <c r="AL2579" s="6">
        <f>(AK2579-$AK$4510)/$AK$4512</f>
        <v>8.0231475499123635E-3</v>
      </c>
      <c r="AM2579" s="3">
        <v>0</v>
      </c>
      <c r="AN2579" s="6">
        <f>(AM2579-$AM$4510)/$AM$4512</f>
        <v>-6.2160675159078825E-2</v>
      </c>
      <c r="AO2579" s="3">
        <v>0</v>
      </c>
      <c r="AP2579" s="6">
        <f>(AO2579-$AO$4510)/$AO$4512</f>
        <v>-0.63097477579262873</v>
      </c>
      <c r="AQ2579" s="3">
        <v>0</v>
      </c>
      <c r="AR2579" s="6">
        <f>(AQ2579-$AQ$4510)/$AQ$4512</f>
        <v>-0.63097538698115152</v>
      </c>
      <c r="AS2579" s="3">
        <v>0</v>
      </c>
      <c r="AT2579" s="6"/>
    </row>
    <row r="2580" spans="1:46" ht="12.5" x14ac:dyDescent="0.25">
      <c r="A2580" s="1">
        <v>1710397697</v>
      </c>
      <c r="B2580" s="2">
        <v>45365.561307870368</v>
      </c>
      <c r="C2580" s="3">
        <v>30.9</v>
      </c>
      <c r="D2580" s="6">
        <f>(C2580-$C$4510)/$C$4512</f>
        <v>9.0220976985338208E-2</v>
      </c>
      <c r="E2580" s="3">
        <v>50.6</v>
      </c>
      <c r="F2580" s="6">
        <f>(E2580-$E$4510)/$E$4512</f>
        <v>-0.16598672104761314</v>
      </c>
      <c r="G2580" s="3">
        <v>5059</v>
      </c>
      <c r="H2580" s="6">
        <f>(G2580-$G$4510)/$G$4512</f>
        <v>-2.8924665065777722E-2</v>
      </c>
      <c r="I2580" s="3">
        <v>101.1</v>
      </c>
      <c r="J2580" s="6">
        <f>(I2580-$I$4510)/$I$4512</f>
        <v>7.8183337415183116E-2</v>
      </c>
      <c r="K2580" s="3">
        <v>46.9</v>
      </c>
      <c r="L2580" s="6">
        <f>(K2580-$K$4510)/$K$4512</f>
        <v>-5.3198174854679696E-2</v>
      </c>
      <c r="M2580" s="3">
        <v>51</v>
      </c>
      <c r="N2580" s="6">
        <f>(M2580-$M$4510)/$M$4512</f>
        <v>-1.3396013108124391E-2</v>
      </c>
      <c r="O2580" s="3">
        <v>35</v>
      </c>
      <c r="P2580" s="6">
        <f>(O2580-$O$4510)/$O$4512</f>
        <v>6.371690127483004E-2</v>
      </c>
      <c r="Q2580" s="3">
        <v>1</v>
      </c>
      <c r="R2580" s="6">
        <f>(Q2580-$Q$4510)/$Q$4512</f>
        <v>-1.4844775719643643E-2</v>
      </c>
      <c r="S2580" s="3">
        <v>400</v>
      </c>
      <c r="T2580" s="6">
        <f>(S2580-$S$4510)/$S$4512</f>
        <v>7.8396489471522276E-3</v>
      </c>
      <c r="U2580" s="3">
        <v>0</v>
      </c>
      <c r="V2580" s="6">
        <f>(U2580-$U$4510)/$U$4512</f>
        <v>-1.0888827189304534E-3</v>
      </c>
      <c r="W2580" s="3">
        <v>2</v>
      </c>
      <c r="X2580" s="6">
        <f>(W2580-$W$4510)/$W$4512</f>
        <v>-2.1578868384145113E-2</v>
      </c>
      <c r="Y2580" s="3">
        <v>3</v>
      </c>
      <c r="Z2580" s="6" t="e">
        <f>(Y2580-$Y$4510)/$Y$4512</f>
        <v>#DIV/0!</v>
      </c>
      <c r="AA2580" s="3">
        <v>34.1</v>
      </c>
      <c r="AB2580" s="6">
        <f>(AA2580-$AA$4510)/$AA$4512</f>
        <v>8.1417005136432005E-2</v>
      </c>
      <c r="AC2580" s="3">
        <v>29.7</v>
      </c>
      <c r="AD2580" s="6">
        <f>(AC2580-$AC$4510)/$AC$4512</f>
        <v>8.3073413088748757E-2</v>
      </c>
      <c r="AE2580" s="3">
        <v>6.39</v>
      </c>
      <c r="AF2580" s="6">
        <f>(AE2580-$AE$4510)/$AE$4512</f>
        <v>-2.8348860508342448E-2</v>
      </c>
      <c r="AG2580" s="3">
        <v>69</v>
      </c>
      <c r="AH2580" s="6">
        <f>(AG2580-$AG$4510)/$AG$4512</f>
        <v>-0.30748388144284999</v>
      </c>
      <c r="AI2580" s="3">
        <v>24</v>
      </c>
      <c r="AJ2580" s="6">
        <f>(AI2580-$AI$4510)/$AI$4512</f>
        <v>-9.2343147317891835E-3</v>
      </c>
      <c r="AK2580" s="3">
        <v>34</v>
      </c>
      <c r="AL2580" s="6">
        <f>(AK2580-$AK$4510)/$AK$4512</f>
        <v>8.0231475499123635E-3</v>
      </c>
      <c r="AM2580" s="3">
        <v>0</v>
      </c>
      <c r="AN2580" s="6">
        <f>(AM2580-$AM$4510)/$AM$4512</f>
        <v>-6.2160675159078825E-2</v>
      </c>
      <c r="AO2580" s="3">
        <v>0</v>
      </c>
      <c r="AP2580" s="6">
        <f>(AO2580-$AO$4510)/$AO$4512</f>
        <v>-0.63097477579262873</v>
      </c>
      <c r="AQ2580" s="3">
        <v>0</v>
      </c>
      <c r="AR2580" s="6">
        <f>(AQ2580-$AQ$4510)/$AQ$4512</f>
        <v>-0.63097538698115152</v>
      </c>
      <c r="AS2580" s="3">
        <v>0</v>
      </c>
      <c r="AT2580" s="6"/>
    </row>
    <row r="2581" spans="1:46" ht="12.5" x14ac:dyDescent="0.25">
      <c r="A2581" s="1">
        <v>1710397707</v>
      </c>
      <c r="B2581" s="2">
        <v>45365.561423611114</v>
      </c>
      <c r="C2581" s="3">
        <v>30.9</v>
      </c>
      <c r="D2581" s="6">
        <f>(C2581-$C$4510)/$C$4512</f>
        <v>9.0220976985338208E-2</v>
      </c>
      <c r="E2581" s="3">
        <v>50.6</v>
      </c>
      <c r="F2581" s="6">
        <f>(E2581-$E$4510)/$E$4512</f>
        <v>-0.16598672104761314</v>
      </c>
      <c r="G2581" s="3">
        <v>5059</v>
      </c>
      <c r="H2581" s="6">
        <f>(G2581-$G$4510)/$G$4512</f>
        <v>-2.8924665065777722E-2</v>
      </c>
      <c r="I2581" s="3">
        <v>101.1</v>
      </c>
      <c r="J2581" s="6">
        <f>(I2581-$I$4510)/$I$4512</f>
        <v>7.8183337415183116E-2</v>
      </c>
      <c r="K2581" s="3">
        <v>46.9</v>
      </c>
      <c r="L2581" s="6">
        <f>(K2581-$K$4510)/$K$4512</f>
        <v>-5.3198174854679696E-2</v>
      </c>
      <c r="M2581" s="3">
        <v>51</v>
      </c>
      <c r="N2581" s="6">
        <f>(M2581-$M$4510)/$M$4512</f>
        <v>-1.3396013108124391E-2</v>
      </c>
      <c r="O2581" s="3">
        <v>35</v>
      </c>
      <c r="P2581" s="6">
        <f>(O2581-$O$4510)/$O$4512</f>
        <v>6.371690127483004E-2</v>
      </c>
      <c r="Q2581" s="3">
        <v>1</v>
      </c>
      <c r="R2581" s="6">
        <f>(Q2581-$Q$4510)/$Q$4512</f>
        <v>-1.4844775719643643E-2</v>
      </c>
      <c r="S2581" s="3">
        <v>400</v>
      </c>
      <c r="T2581" s="6">
        <f>(S2581-$S$4510)/$S$4512</f>
        <v>7.8396489471522276E-3</v>
      </c>
      <c r="U2581" s="3">
        <v>0</v>
      </c>
      <c r="V2581" s="6">
        <f>(U2581-$U$4510)/$U$4512</f>
        <v>-1.0888827189304534E-3</v>
      </c>
      <c r="W2581" s="3">
        <v>2</v>
      </c>
      <c r="X2581" s="6">
        <f>(W2581-$W$4510)/$W$4512</f>
        <v>-2.1578868384145113E-2</v>
      </c>
      <c r="Y2581" s="3">
        <v>3</v>
      </c>
      <c r="Z2581" s="6" t="e">
        <f>(Y2581-$Y$4510)/$Y$4512</f>
        <v>#DIV/0!</v>
      </c>
      <c r="AA2581" s="3">
        <v>34.1</v>
      </c>
      <c r="AB2581" s="6">
        <f>(AA2581-$AA$4510)/$AA$4512</f>
        <v>8.1417005136432005E-2</v>
      </c>
      <c r="AC2581" s="3">
        <v>29.7</v>
      </c>
      <c r="AD2581" s="6">
        <f>(AC2581-$AC$4510)/$AC$4512</f>
        <v>8.3073413088748757E-2</v>
      </c>
      <c r="AE2581" s="3">
        <v>6.39</v>
      </c>
      <c r="AF2581" s="6">
        <f>(AE2581-$AE$4510)/$AE$4512</f>
        <v>-2.8348860508342448E-2</v>
      </c>
      <c r="AG2581" s="3">
        <v>69</v>
      </c>
      <c r="AH2581" s="6">
        <f>(AG2581-$AG$4510)/$AG$4512</f>
        <v>-0.30748388144284999</v>
      </c>
      <c r="AI2581" s="3">
        <v>24</v>
      </c>
      <c r="AJ2581" s="6">
        <f>(AI2581-$AI$4510)/$AI$4512</f>
        <v>-9.2343147317891835E-3</v>
      </c>
      <c r="AK2581" s="3">
        <v>34</v>
      </c>
      <c r="AL2581" s="6">
        <f>(AK2581-$AK$4510)/$AK$4512</f>
        <v>8.0231475499123635E-3</v>
      </c>
      <c r="AM2581" s="3">
        <v>0</v>
      </c>
      <c r="AN2581" s="6">
        <f>(AM2581-$AM$4510)/$AM$4512</f>
        <v>-6.2160675159078825E-2</v>
      </c>
      <c r="AO2581" s="3">
        <v>0</v>
      </c>
      <c r="AP2581" s="6">
        <f>(AO2581-$AO$4510)/$AO$4512</f>
        <v>-0.63097477579262873</v>
      </c>
      <c r="AQ2581" s="3">
        <v>0</v>
      </c>
      <c r="AR2581" s="6">
        <f>(AQ2581-$AQ$4510)/$AQ$4512</f>
        <v>-0.63097538698115152</v>
      </c>
      <c r="AS2581" s="3">
        <v>0</v>
      </c>
      <c r="AT2581" s="6"/>
    </row>
    <row r="2582" spans="1:46" ht="12.5" x14ac:dyDescent="0.25">
      <c r="A2582" s="1">
        <v>1710397770</v>
      </c>
      <c r="B2582" s="2">
        <v>45365.562152777777</v>
      </c>
      <c r="C2582" s="3">
        <v>30.9</v>
      </c>
      <c r="D2582" s="6">
        <f>(C2582-$C$4510)/$C$4512</f>
        <v>9.0220976985338208E-2</v>
      </c>
      <c r="E2582" s="3">
        <v>50.6</v>
      </c>
      <c r="F2582" s="6">
        <f>(E2582-$E$4510)/$E$4512</f>
        <v>-0.16598672104761314</v>
      </c>
      <c r="G2582" s="3">
        <v>5059</v>
      </c>
      <c r="H2582" s="6">
        <f>(G2582-$G$4510)/$G$4512</f>
        <v>-2.8924665065777722E-2</v>
      </c>
      <c r="I2582" s="3">
        <v>101.1</v>
      </c>
      <c r="J2582" s="6">
        <f>(I2582-$I$4510)/$I$4512</f>
        <v>7.8183337415183116E-2</v>
      </c>
      <c r="K2582" s="3">
        <v>46.9</v>
      </c>
      <c r="L2582" s="6">
        <f>(K2582-$K$4510)/$K$4512</f>
        <v>-5.3198174854679696E-2</v>
      </c>
      <c r="M2582" s="3">
        <v>51</v>
      </c>
      <c r="N2582" s="6">
        <f>(M2582-$M$4510)/$M$4512</f>
        <v>-1.3396013108124391E-2</v>
      </c>
      <c r="O2582" s="3">
        <v>35</v>
      </c>
      <c r="P2582" s="6">
        <f>(O2582-$O$4510)/$O$4512</f>
        <v>6.371690127483004E-2</v>
      </c>
      <c r="Q2582" s="3">
        <v>1</v>
      </c>
      <c r="R2582" s="6">
        <f>(Q2582-$Q$4510)/$Q$4512</f>
        <v>-1.4844775719643643E-2</v>
      </c>
      <c r="S2582" s="3">
        <v>400</v>
      </c>
      <c r="T2582" s="6">
        <f>(S2582-$S$4510)/$S$4512</f>
        <v>7.8396489471522276E-3</v>
      </c>
      <c r="U2582" s="3">
        <v>0</v>
      </c>
      <c r="V2582" s="6">
        <f>(U2582-$U$4510)/$U$4512</f>
        <v>-1.0888827189304534E-3</v>
      </c>
      <c r="W2582" s="3">
        <v>2</v>
      </c>
      <c r="X2582" s="6">
        <f>(W2582-$W$4510)/$W$4512</f>
        <v>-2.1578868384145113E-2</v>
      </c>
      <c r="Y2582" s="3">
        <v>3</v>
      </c>
      <c r="Z2582" s="6" t="e">
        <f>(Y2582-$Y$4510)/$Y$4512</f>
        <v>#DIV/0!</v>
      </c>
      <c r="AA2582" s="3">
        <v>34.1</v>
      </c>
      <c r="AB2582" s="6">
        <f>(AA2582-$AA$4510)/$AA$4512</f>
        <v>8.1417005136432005E-2</v>
      </c>
      <c r="AC2582" s="3">
        <v>29.7</v>
      </c>
      <c r="AD2582" s="6">
        <f>(AC2582-$AC$4510)/$AC$4512</f>
        <v>8.3073413088748757E-2</v>
      </c>
      <c r="AE2582" s="3">
        <v>6.39</v>
      </c>
      <c r="AF2582" s="6">
        <f>(AE2582-$AE$4510)/$AE$4512</f>
        <v>-2.8348860508342448E-2</v>
      </c>
      <c r="AG2582" s="3">
        <v>69</v>
      </c>
      <c r="AH2582" s="6">
        <f>(AG2582-$AG$4510)/$AG$4512</f>
        <v>-0.30748388144284999</v>
      </c>
      <c r="AI2582" s="3">
        <v>24</v>
      </c>
      <c r="AJ2582" s="6">
        <f>(AI2582-$AI$4510)/$AI$4512</f>
        <v>-9.2343147317891835E-3</v>
      </c>
      <c r="AK2582" s="3">
        <v>34</v>
      </c>
      <c r="AL2582" s="6">
        <f>(AK2582-$AK$4510)/$AK$4512</f>
        <v>8.0231475499123635E-3</v>
      </c>
      <c r="AM2582" s="3">
        <v>0</v>
      </c>
      <c r="AN2582" s="6">
        <f>(AM2582-$AM$4510)/$AM$4512</f>
        <v>-6.2160675159078825E-2</v>
      </c>
      <c r="AO2582" s="3">
        <v>0</v>
      </c>
      <c r="AP2582" s="6">
        <f>(AO2582-$AO$4510)/$AO$4512</f>
        <v>-0.63097477579262873</v>
      </c>
      <c r="AQ2582" s="3">
        <v>0</v>
      </c>
      <c r="AR2582" s="6">
        <f>(AQ2582-$AQ$4510)/$AQ$4512</f>
        <v>-0.63097538698115152</v>
      </c>
      <c r="AS2582" s="3">
        <v>0</v>
      </c>
      <c r="AT2582" s="6"/>
    </row>
    <row r="2583" spans="1:46" ht="12.5" x14ac:dyDescent="0.25">
      <c r="A2583" s="1">
        <v>1710397830</v>
      </c>
      <c r="B2583" s="2">
        <v>45365.562847222223</v>
      </c>
      <c r="C2583" s="3">
        <v>30.9</v>
      </c>
      <c r="D2583" s="6">
        <f>(C2583-$C$4510)/$C$4512</f>
        <v>9.0220976985338208E-2</v>
      </c>
      <c r="E2583" s="3">
        <v>50.6</v>
      </c>
      <c r="F2583" s="6">
        <f>(E2583-$E$4510)/$E$4512</f>
        <v>-0.16598672104761314</v>
      </c>
      <c r="G2583" s="3">
        <v>5059</v>
      </c>
      <c r="H2583" s="6">
        <f>(G2583-$G$4510)/$G$4512</f>
        <v>-2.8924665065777722E-2</v>
      </c>
      <c r="I2583" s="3">
        <v>101.1</v>
      </c>
      <c r="J2583" s="6">
        <f>(I2583-$I$4510)/$I$4512</f>
        <v>7.8183337415183116E-2</v>
      </c>
      <c r="K2583" s="3">
        <v>46.9</v>
      </c>
      <c r="L2583" s="6">
        <f>(K2583-$K$4510)/$K$4512</f>
        <v>-5.3198174854679696E-2</v>
      </c>
      <c r="M2583" s="3">
        <v>51</v>
      </c>
      <c r="N2583" s="6">
        <f>(M2583-$M$4510)/$M$4512</f>
        <v>-1.3396013108124391E-2</v>
      </c>
      <c r="O2583" s="3">
        <v>35</v>
      </c>
      <c r="P2583" s="6">
        <f>(O2583-$O$4510)/$O$4512</f>
        <v>6.371690127483004E-2</v>
      </c>
      <c r="Q2583" s="3">
        <v>1</v>
      </c>
      <c r="R2583" s="6">
        <f>(Q2583-$Q$4510)/$Q$4512</f>
        <v>-1.4844775719643643E-2</v>
      </c>
      <c r="S2583" s="3">
        <v>400</v>
      </c>
      <c r="T2583" s="6">
        <f>(S2583-$S$4510)/$S$4512</f>
        <v>7.8396489471522276E-3</v>
      </c>
      <c r="U2583" s="3">
        <v>0</v>
      </c>
      <c r="V2583" s="6">
        <f>(U2583-$U$4510)/$U$4512</f>
        <v>-1.0888827189304534E-3</v>
      </c>
      <c r="W2583" s="3">
        <v>2</v>
      </c>
      <c r="X2583" s="6">
        <f>(W2583-$W$4510)/$W$4512</f>
        <v>-2.1578868384145113E-2</v>
      </c>
      <c r="Y2583" s="3">
        <v>3</v>
      </c>
      <c r="Z2583" s="6" t="e">
        <f>(Y2583-$Y$4510)/$Y$4512</f>
        <v>#DIV/0!</v>
      </c>
      <c r="AA2583" s="3">
        <v>34.1</v>
      </c>
      <c r="AB2583" s="6">
        <f>(AA2583-$AA$4510)/$AA$4512</f>
        <v>8.1417005136432005E-2</v>
      </c>
      <c r="AC2583" s="3">
        <v>29.7</v>
      </c>
      <c r="AD2583" s="6">
        <f>(AC2583-$AC$4510)/$AC$4512</f>
        <v>8.3073413088748757E-2</v>
      </c>
      <c r="AE2583" s="3">
        <v>6.39</v>
      </c>
      <c r="AF2583" s="6">
        <f>(AE2583-$AE$4510)/$AE$4512</f>
        <v>-2.8348860508342448E-2</v>
      </c>
      <c r="AG2583" s="3">
        <v>69</v>
      </c>
      <c r="AH2583" s="6">
        <f>(AG2583-$AG$4510)/$AG$4512</f>
        <v>-0.30748388144284999</v>
      </c>
      <c r="AI2583" s="3">
        <v>24</v>
      </c>
      <c r="AJ2583" s="6">
        <f>(AI2583-$AI$4510)/$AI$4512</f>
        <v>-9.2343147317891835E-3</v>
      </c>
      <c r="AK2583" s="3">
        <v>34</v>
      </c>
      <c r="AL2583" s="6">
        <f>(AK2583-$AK$4510)/$AK$4512</f>
        <v>8.0231475499123635E-3</v>
      </c>
      <c r="AM2583" s="3">
        <v>0</v>
      </c>
      <c r="AN2583" s="6">
        <f>(AM2583-$AM$4510)/$AM$4512</f>
        <v>-6.2160675159078825E-2</v>
      </c>
      <c r="AO2583" s="3">
        <v>0</v>
      </c>
      <c r="AP2583" s="6">
        <f>(AO2583-$AO$4510)/$AO$4512</f>
        <v>-0.63097477579262873</v>
      </c>
      <c r="AQ2583" s="3">
        <v>0</v>
      </c>
      <c r="AR2583" s="6">
        <f>(AQ2583-$AQ$4510)/$AQ$4512</f>
        <v>-0.63097538698115152</v>
      </c>
      <c r="AS2583" s="3">
        <v>0</v>
      </c>
      <c r="AT2583" s="6"/>
    </row>
    <row r="2584" spans="1:46" ht="12.5" x14ac:dyDescent="0.25">
      <c r="A2584" s="1">
        <v>1710397841</v>
      </c>
      <c r="B2584" s="2">
        <v>45365.562974537039</v>
      </c>
      <c r="C2584" s="3">
        <v>30.9</v>
      </c>
      <c r="D2584" s="6">
        <f>(C2584-$C$4510)/$C$4512</f>
        <v>9.0220976985338208E-2</v>
      </c>
      <c r="E2584" s="3">
        <v>50.6</v>
      </c>
      <c r="F2584" s="6">
        <f>(E2584-$E$4510)/$E$4512</f>
        <v>-0.16598672104761314</v>
      </c>
      <c r="G2584" s="3">
        <v>5059</v>
      </c>
      <c r="H2584" s="6">
        <f>(G2584-$G$4510)/$G$4512</f>
        <v>-2.8924665065777722E-2</v>
      </c>
      <c r="I2584" s="3">
        <v>101.1</v>
      </c>
      <c r="J2584" s="6">
        <f>(I2584-$I$4510)/$I$4512</f>
        <v>7.8183337415183116E-2</v>
      </c>
      <c r="K2584" s="3">
        <v>46.9</v>
      </c>
      <c r="L2584" s="6">
        <f>(K2584-$K$4510)/$K$4512</f>
        <v>-5.3198174854679696E-2</v>
      </c>
      <c r="M2584" s="3">
        <v>51</v>
      </c>
      <c r="N2584" s="6">
        <f>(M2584-$M$4510)/$M$4512</f>
        <v>-1.3396013108124391E-2</v>
      </c>
      <c r="O2584" s="3">
        <v>35</v>
      </c>
      <c r="P2584" s="6">
        <f>(O2584-$O$4510)/$O$4512</f>
        <v>6.371690127483004E-2</v>
      </c>
      <c r="Q2584" s="3">
        <v>1</v>
      </c>
      <c r="R2584" s="6">
        <f>(Q2584-$Q$4510)/$Q$4512</f>
        <v>-1.4844775719643643E-2</v>
      </c>
      <c r="S2584" s="3">
        <v>400</v>
      </c>
      <c r="T2584" s="6">
        <f>(S2584-$S$4510)/$S$4512</f>
        <v>7.8396489471522276E-3</v>
      </c>
      <c r="U2584" s="3">
        <v>0</v>
      </c>
      <c r="V2584" s="6">
        <f>(U2584-$U$4510)/$U$4512</f>
        <v>-1.0888827189304534E-3</v>
      </c>
      <c r="W2584" s="3">
        <v>2</v>
      </c>
      <c r="X2584" s="6">
        <f>(W2584-$W$4510)/$W$4512</f>
        <v>-2.1578868384145113E-2</v>
      </c>
      <c r="Y2584" s="3">
        <v>3</v>
      </c>
      <c r="Z2584" s="6" t="e">
        <f>(Y2584-$Y$4510)/$Y$4512</f>
        <v>#DIV/0!</v>
      </c>
      <c r="AA2584" s="3">
        <v>34.1</v>
      </c>
      <c r="AB2584" s="6">
        <f>(AA2584-$AA$4510)/$AA$4512</f>
        <v>8.1417005136432005E-2</v>
      </c>
      <c r="AC2584" s="3">
        <v>29.7</v>
      </c>
      <c r="AD2584" s="6">
        <f>(AC2584-$AC$4510)/$AC$4512</f>
        <v>8.3073413088748757E-2</v>
      </c>
      <c r="AE2584" s="3">
        <v>6.39</v>
      </c>
      <c r="AF2584" s="6">
        <f>(AE2584-$AE$4510)/$AE$4512</f>
        <v>-2.8348860508342448E-2</v>
      </c>
      <c r="AG2584" s="3">
        <v>69</v>
      </c>
      <c r="AH2584" s="6">
        <f>(AG2584-$AG$4510)/$AG$4512</f>
        <v>-0.30748388144284999</v>
      </c>
      <c r="AI2584" s="3">
        <v>24</v>
      </c>
      <c r="AJ2584" s="6">
        <f>(AI2584-$AI$4510)/$AI$4512</f>
        <v>-9.2343147317891835E-3</v>
      </c>
      <c r="AK2584" s="3">
        <v>34</v>
      </c>
      <c r="AL2584" s="6">
        <f>(AK2584-$AK$4510)/$AK$4512</f>
        <v>8.0231475499123635E-3</v>
      </c>
      <c r="AM2584" s="3">
        <v>0</v>
      </c>
      <c r="AN2584" s="6">
        <f>(AM2584-$AM$4510)/$AM$4512</f>
        <v>-6.2160675159078825E-2</v>
      </c>
      <c r="AO2584" s="3">
        <v>0</v>
      </c>
      <c r="AP2584" s="6">
        <f>(AO2584-$AO$4510)/$AO$4512</f>
        <v>-0.63097477579262873</v>
      </c>
      <c r="AQ2584" s="3">
        <v>0</v>
      </c>
      <c r="AR2584" s="6">
        <f>(AQ2584-$AQ$4510)/$AQ$4512</f>
        <v>-0.63097538698115152</v>
      </c>
      <c r="AS2584" s="3">
        <v>0</v>
      </c>
      <c r="AT2584" s="6"/>
    </row>
    <row r="2585" spans="1:46" ht="12.5" x14ac:dyDescent="0.25">
      <c r="A2585" s="1">
        <v>1710397901</v>
      </c>
      <c r="B2585" s="2">
        <v>45365.563668981478</v>
      </c>
      <c r="C2585" s="3">
        <v>30.9</v>
      </c>
      <c r="D2585" s="6">
        <f>(C2585-$C$4510)/$C$4512</f>
        <v>9.0220976985338208E-2</v>
      </c>
      <c r="E2585" s="3">
        <v>50.6</v>
      </c>
      <c r="F2585" s="6">
        <f>(E2585-$E$4510)/$E$4512</f>
        <v>-0.16598672104761314</v>
      </c>
      <c r="G2585" s="3">
        <v>5059</v>
      </c>
      <c r="H2585" s="6">
        <f>(G2585-$G$4510)/$G$4512</f>
        <v>-2.8924665065777722E-2</v>
      </c>
      <c r="I2585" s="3">
        <v>101.1</v>
      </c>
      <c r="J2585" s="6">
        <f>(I2585-$I$4510)/$I$4512</f>
        <v>7.8183337415183116E-2</v>
      </c>
      <c r="K2585" s="3">
        <v>46.9</v>
      </c>
      <c r="L2585" s="6">
        <f>(K2585-$K$4510)/$K$4512</f>
        <v>-5.3198174854679696E-2</v>
      </c>
      <c r="M2585" s="3">
        <v>51</v>
      </c>
      <c r="N2585" s="6">
        <f>(M2585-$M$4510)/$M$4512</f>
        <v>-1.3396013108124391E-2</v>
      </c>
      <c r="O2585" s="3">
        <v>35</v>
      </c>
      <c r="P2585" s="6">
        <f>(O2585-$O$4510)/$O$4512</f>
        <v>6.371690127483004E-2</v>
      </c>
      <c r="Q2585" s="3">
        <v>1</v>
      </c>
      <c r="R2585" s="6">
        <f>(Q2585-$Q$4510)/$Q$4512</f>
        <v>-1.4844775719643643E-2</v>
      </c>
      <c r="S2585" s="3">
        <v>400</v>
      </c>
      <c r="T2585" s="6">
        <f>(S2585-$S$4510)/$S$4512</f>
        <v>7.8396489471522276E-3</v>
      </c>
      <c r="U2585" s="3">
        <v>0</v>
      </c>
      <c r="V2585" s="6">
        <f>(U2585-$U$4510)/$U$4512</f>
        <v>-1.0888827189304534E-3</v>
      </c>
      <c r="W2585" s="3">
        <v>2</v>
      </c>
      <c r="X2585" s="6">
        <f>(W2585-$W$4510)/$W$4512</f>
        <v>-2.1578868384145113E-2</v>
      </c>
      <c r="Y2585" s="3">
        <v>3</v>
      </c>
      <c r="Z2585" s="6" t="e">
        <f>(Y2585-$Y$4510)/$Y$4512</f>
        <v>#DIV/0!</v>
      </c>
      <c r="AA2585" s="3">
        <v>34.1</v>
      </c>
      <c r="AB2585" s="6">
        <f>(AA2585-$AA$4510)/$AA$4512</f>
        <v>8.1417005136432005E-2</v>
      </c>
      <c r="AC2585" s="3">
        <v>29.7</v>
      </c>
      <c r="AD2585" s="6">
        <f>(AC2585-$AC$4510)/$AC$4512</f>
        <v>8.3073413088748757E-2</v>
      </c>
      <c r="AE2585" s="3">
        <v>6.39</v>
      </c>
      <c r="AF2585" s="6">
        <f>(AE2585-$AE$4510)/$AE$4512</f>
        <v>-2.8348860508342448E-2</v>
      </c>
      <c r="AG2585" s="3">
        <v>69</v>
      </c>
      <c r="AH2585" s="6">
        <f>(AG2585-$AG$4510)/$AG$4512</f>
        <v>-0.30748388144284999</v>
      </c>
      <c r="AI2585" s="3">
        <v>24</v>
      </c>
      <c r="AJ2585" s="6">
        <f>(AI2585-$AI$4510)/$AI$4512</f>
        <v>-9.2343147317891835E-3</v>
      </c>
      <c r="AK2585" s="3">
        <v>34</v>
      </c>
      <c r="AL2585" s="6">
        <f>(AK2585-$AK$4510)/$AK$4512</f>
        <v>8.0231475499123635E-3</v>
      </c>
      <c r="AM2585" s="3">
        <v>0</v>
      </c>
      <c r="AN2585" s="6">
        <f>(AM2585-$AM$4510)/$AM$4512</f>
        <v>-6.2160675159078825E-2</v>
      </c>
      <c r="AO2585" s="3">
        <v>0</v>
      </c>
      <c r="AP2585" s="6">
        <f>(AO2585-$AO$4510)/$AO$4512</f>
        <v>-0.63097477579262873</v>
      </c>
      <c r="AQ2585" s="3">
        <v>0</v>
      </c>
      <c r="AR2585" s="6">
        <f>(AQ2585-$AQ$4510)/$AQ$4512</f>
        <v>-0.63097538698115152</v>
      </c>
      <c r="AS2585" s="3">
        <v>0</v>
      </c>
      <c r="AT2585" s="6"/>
    </row>
    <row r="2586" spans="1:46" ht="12.5" x14ac:dyDescent="0.25">
      <c r="A2586" s="1">
        <v>1710397911</v>
      </c>
      <c r="B2586" s="2">
        <v>45365.563784722224</v>
      </c>
      <c r="C2586" s="3">
        <v>30.9</v>
      </c>
      <c r="D2586" s="6">
        <f>(C2586-$C$4510)/$C$4512</f>
        <v>9.0220976985338208E-2</v>
      </c>
      <c r="E2586" s="3">
        <v>50.6</v>
      </c>
      <c r="F2586" s="6">
        <f>(E2586-$E$4510)/$E$4512</f>
        <v>-0.16598672104761314</v>
      </c>
      <c r="G2586" s="3">
        <v>5059</v>
      </c>
      <c r="H2586" s="6">
        <f>(G2586-$G$4510)/$G$4512</f>
        <v>-2.8924665065777722E-2</v>
      </c>
      <c r="I2586" s="3">
        <v>101.1</v>
      </c>
      <c r="J2586" s="6">
        <f>(I2586-$I$4510)/$I$4512</f>
        <v>7.8183337415183116E-2</v>
      </c>
      <c r="K2586" s="3">
        <v>46.9</v>
      </c>
      <c r="L2586" s="6">
        <f>(K2586-$K$4510)/$K$4512</f>
        <v>-5.3198174854679696E-2</v>
      </c>
      <c r="M2586" s="3">
        <v>51</v>
      </c>
      <c r="N2586" s="6">
        <f>(M2586-$M$4510)/$M$4512</f>
        <v>-1.3396013108124391E-2</v>
      </c>
      <c r="O2586" s="3">
        <v>35</v>
      </c>
      <c r="P2586" s="6">
        <f>(O2586-$O$4510)/$O$4512</f>
        <v>6.371690127483004E-2</v>
      </c>
      <c r="Q2586" s="3">
        <v>1</v>
      </c>
      <c r="R2586" s="6">
        <f>(Q2586-$Q$4510)/$Q$4512</f>
        <v>-1.4844775719643643E-2</v>
      </c>
      <c r="S2586" s="3">
        <v>400</v>
      </c>
      <c r="T2586" s="6">
        <f>(S2586-$S$4510)/$S$4512</f>
        <v>7.8396489471522276E-3</v>
      </c>
      <c r="U2586" s="3">
        <v>0</v>
      </c>
      <c r="V2586" s="6">
        <f>(U2586-$U$4510)/$U$4512</f>
        <v>-1.0888827189304534E-3</v>
      </c>
      <c r="W2586" s="3">
        <v>2</v>
      </c>
      <c r="X2586" s="6">
        <f>(W2586-$W$4510)/$W$4512</f>
        <v>-2.1578868384145113E-2</v>
      </c>
      <c r="Y2586" s="3">
        <v>3</v>
      </c>
      <c r="Z2586" s="6" t="e">
        <f>(Y2586-$Y$4510)/$Y$4512</f>
        <v>#DIV/0!</v>
      </c>
      <c r="AA2586" s="3">
        <v>34.1</v>
      </c>
      <c r="AB2586" s="6">
        <f>(AA2586-$AA$4510)/$AA$4512</f>
        <v>8.1417005136432005E-2</v>
      </c>
      <c r="AC2586" s="3">
        <v>29.7</v>
      </c>
      <c r="AD2586" s="6">
        <f>(AC2586-$AC$4510)/$AC$4512</f>
        <v>8.3073413088748757E-2</v>
      </c>
      <c r="AE2586" s="3">
        <v>6.39</v>
      </c>
      <c r="AF2586" s="6">
        <f>(AE2586-$AE$4510)/$AE$4512</f>
        <v>-2.8348860508342448E-2</v>
      </c>
      <c r="AG2586" s="3">
        <v>69</v>
      </c>
      <c r="AH2586" s="6">
        <f>(AG2586-$AG$4510)/$AG$4512</f>
        <v>-0.30748388144284999</v>
      </c>
      <c r="AI2586" s="3">
        <v>24</v>
      </c>
      <c r="AJ2586" s="6">
        <f>(AI2586-$AI$4510)/$AI$4512</f>
        <v>-9.2343147317891835E-3</v>
      </c>
      <c r="AK2586" s="3">
        <v>34</v>
      </c>
      <c r="AL2586" s="6">
        <f>(AK2586-$AK$4510)/$AK$4512</f>
        <v>8.0231475499123635E-3</v>
      </c>
      <c r="AM2586" s="3">
        <v>0</v>
      </c>
      <c r="AN2586" s="6">
        <f>(AM2586-$AM$4510)/$AM$4512</f>
        <v>-6.2160675159078825E-2</v>
      </c>
      <c r="AO2586" s="3">
        <v>0</v>
      </c>
      <c r="AP2586" s="6">
        <f>(AO2586-$AO$4510)/$AO$4512</f>
        <v>-0.63097477579262873</v>
      </c>
      <c r="AQ2586" s="3">
        <v>0</v>
      </c>
      <c r="AR2586" s="6">
        <f>(AQ2586-$AQ$4510)/$AQ$4512</f>
        <v>-0.63097538698115152</v>
      </c>
      <c r="AS2586" s="3">
        <v>0</v>
      </c>
      <c r="AT2586" s="6"/>
    </row>
    <row r="2587" spans="1:46" ht="12.5" x14ac:dyDescent="0.25">
      <c r="A2587" s="1">
        <v>1710397919</v>
      </c>
      <c r="B2587" s="2">
        <v>45365.563877314817</v>
      </c>
      <c r="C2587" s="3">
        <v>30.9</v>
      </c>
      <c r="D2587" s="6">
        <f>(C2587-$C$4510)/$C$4512</f>
        <v>9.0220976985338208E-2</v>
      </c>
      <c r="E2587" s="3">
        <v>50.6</v>
      </c>
      <c r="F2587" s="6">
        <f>(E2587-$E$4510)/$E$4512</f>
        <v>-0.16598672104761314</v>
      </c>
      <c r="G2587" s="3">
        <v>5059</v>
      </c>
      <c r="H2587" s="6">
        <f>(G2587-$G$4510)/$G$4512</f>
        <v>-2.8924665065777722E-2</v>
      </c>
      <c r="I2587" s="3">
        <v>101.1</v>
      </c>
      <c r="J2587" s="6">
        <f>(I2587-$I$4510)/$I$4512</f>
        <v>7.8183337415183116E-2</v>
      </c>
      <c r="K2587" s="3">
        <v>46.9</v>
      </c>
      <c r="L2587" s="6">
        <f>(K2587-$K$4510)/$K$4512</f>
        <v>-5.3198174854679696E-2</v>
      </c>
      <c r="M2587" s="3">
        <v>51</v>
      </c>
      <c r="N2587" s="6">
        <f>(M2587-$M$4510)/$M$4512</f>
        <v>-1.3396013108124391E-2</v>
      </c>
      <c r="O2587" s="3">
        <v>35</v>
      </c>
      <c r="P2587" s="6">
        <f>(O2587-$O$4510)/$O$4512</f>
        <v>6.371690127483004E-2</v>
      </c>
      <c r="Q2587" s="3">
        <v>1</v>
      </c>
      <c r="R2587" s="6">
        <f>(Q2587-$Q$4510)/$Q$4512</f>
        <v>-1.4844775719643643E-2</v>
      </c>
      <c r="S2587" s="3">
        <v>400</v>
      </c>
      <c r="T2587" s="6">
        <f>(S2587-$S$4510)/$S$4512</f>
        <v>7.8396489471522276E-3</v>
      </c>
      <c r="U2587" s="3">
        <v>0</v>
      </c>
      <c r="V2587" s="6">
        <f>(U2587-$U$4510)/$U$4512</f>
        <v>-1.0888827189304534E-3</v>
      </c>
      <c r="W2587" s="3">
        <v>2</v>
      </c>
      <c r="X2587" s="6">
        <f>(W2587-$W$4510)/$W$4512</f>
        <v>-2.1578868384145113E-2</v>
      </c>
      <c r="Y2587" s="3">
        <v>3</v>
      </c>
      <c r="Z2587" s="6" t="e">
        <f>(Y2587-$Y$4510)/$Y$4512</f>
        <v>#DIV/0!</v>
      </c>
      <c r="AA2587" s="3">
        <v>34.1</v>
      </c>
      <c r="AB2587" s="6">
        <f>(AA2587-$AA$4510)/$AA$4512</f>
        <v>8.1417005136432005E-2</v>
      </c>
      <c r="AC2587" s="3">
        <v>29.7</v>
      </c>
      <c r="AD2587" s="6">
        <f>(AC2587-$AC$4510)/$AC$4512</f>
        <v>8.3073413088748757E-2</v>
      </c>
      <c r="AE2587" s="3">
        <v>6.39</v>
      </c>
      <c r="AF2587" s="6">
        <f>(AE2587-$AE$4510)/$AE$4512</f>
        <v>-2.8348860508342448E-2</v>
      </c>
      <c r="AG2587" s="3">
        <v>69</v>
      </c>
      <c r="AH2587" s="6">
        <f>(AG2587-$AG$4510)/$AG$4512</f>
        <v>-0.30748388144284999</v>
      </c>
      <c r="AI2587" s="3">
        <v>24</v>
      </c>
      <c r="AJ2587" s="6">
        <f>(AI2587-$AI$4510)/$AI$4512</f>
        <v>-9.2343147317891835E-3</v>
      </c>
      <c r="AK2587" s="3">
        <v>34</v>
      </c>
      <c r="AL2587" s="6">
        <f>(AK2587-$AK$4510)/$AK$4512</f>
        <v>8.0231475499123635E-3</v>
      </c>
      <c r="AM2587" s="3">
        <v>0</v>
      </c>
      <c r="AN2587" s="6">
        <f>(AM2587-$AM$4510)/$AM$4512</f>
        <v>-6.2160675159078825E-2</v>
      </c>
      <c r="AO2587" s="3">
        <v>0</v>
      </c>
      <c r="AP2587" s="6">
        <f>(AO2587-$AO$4510)/$AO$4512</f>
        <v>-0.63097477579262873</v>
      </c>
      <c r="AQ2587" s="3">
        <v>0</v>
      </c>
      <c r="AR2587" s="6">
        <f>(AQ2587-$AQ$4510)/$AQ$4512</f>
        <v>-0.63097538698115152</v>
      </c>
      <c r="AS2587" s="3">
        <v>0</v>
      </c>
      <c r="AT2587" s="6"/>
    </row>
    <row r="2588" spans="1:46" ht="12.5" x14ac:dyDescent="0.25">
      <c r="A2588" s="1">
        <v>1710397981</v>
      </c>
      <c r="B2588" s="2">
        <v>45365.56459490741</v>
      </c>
      <c r="C2588" s="3">
        <v>30.9</v>
      </c>
      <c r="D2588" s="6">
        <f>(C2588-$C$4510)/$C$4512</f>
        <v>9.0220976985338208E-2</v>
      </c>
      <c r="E2588" s="3">
        <v>50.6</v>
      </c>
      <c r="F2588" s="6">
        <f>(E2588-$E$4510)/$E$4512</f>
        <v>-0.16598672104761314</v>
      </c>
      <c r="G2588" s="3">
        <v>5059</v>
      </c>
      <c r="H2588" s="6">
        <f>(G2588-$G$4510)/$G$4512</f>
        <v>-2.8924665065777722E-2</v>
      </c>
      <c r="I2588" s="3">
        <v>101.1</v>
      </c>
      <c r="J2588" s="6">
        <f>(I2588-$I$4510)/$I$4512</f>
        <v>7.8183337415183116E-2</v>
      </c>
      <c r="K2588" s="3">
        <v>46.9</v>
      </c>
      <c r="L2588" s="6">
        <f>(K2588-$K$4510)/$K$4512</f>
        <v>-5.3198174854679696E-2</v>
      </c>
      <c r="M2588" s="3">
        <v>51</v>
      </c>
      <c r="N2588" s="6">
        <f>(M2588-$M$4510)/$M$4512</f>
        <v>-1.3396013108124391E-2</v>
      </c>
      <c r="O2588" s="3">
        <v>35</v>
      </c>
      <c r="P2588" s="6">
        <f>(O2588-$O$4510)/$O$4512</f>
        <v>6.371690127483004E-2</v>
      </c>
      <c r="Q2588" s="3">
        <v>1</v>
      </c>
      <c r="R2588" s="6">
        <f>(Q2588-$Q$4510)/$Q$4512</f>
        <v>-1.4844775719643643E-2</v>
      </c>
      <c r="S2588" s="3">
        <v>400</v>
      </c>
      <c r="T2588" s="6">
        <f>(S2588-$S$4510)/$S$4512</f>
        <v>7.8396489471522276E-3</v>
      </c>
      <c r="U2588" s="3">
        <v>0</v>
      </c>
      <c r="V2588" s="6">
        <f>(U2588-$U$4510)/$U$4512</f>
        <v>-1.0888827189304534E-3</v>
      </c>
      <c r="W2588" s="3">
        <v>2</v>
      </c>
      <c r="X2588" s="6">
        <f>(W2588-$W$4510)/$W$4512</f>
        <v>-2.1578868384145113E-2</v>
      </c>
      <c r="Y2588" s="3">
        <v>3</v>
      </c>
      <c r="Z2588" s="6" t="e">
        <f>(Y2588-$Y$4510)/$Y$4512</f>
        <v>#DIV/0!</v>
      </c>
      <c r="AA2588" s="3">
        <v>34.1</v>
      </c>
      <c r="AB2588" s="6">
        <f>(AA2588-$AA$4510)/$AA$4512</f>
        <v>8.1417005136432005E-2</v>
      </c>
      <c r="AC2588" s="3">
        <v>29.7</v>
      </c>
      <c r="AD2588" s="6">
        <f>(AC2588-$AC$4510)/$AC$4512</f>
        <v>8.3073413088748757E-2</v>
      </c>
      <c r="AE2588" s="3">
        <v>6.39</v>
      </c>
      <c r="AF2588" s="6">
        <f>(AE2588-$AE$4510)/$AE$4512</f>
        <v>-2.8348860508342448E-2</v>
      </c>
      <c r="AG2588" s="3">
        <v>69</v>
      </c>
      <c r="AH2588" s="6">
        <f>(AG2588-$AG$4510)/$AG$4512</f>
        <v>-0.30748388144284999</v>
      </c>
      <c r="AI2588" s="3">
        <v>24</v>
      </c>
      <c r="AJ2588" s="6">
        <f>(AI2588-$AI$4510)/$AI$4512</f>
        <v>-9.2343147317891835E-3</v>
      </c>
      <c r="AK2588" s="3">
        <v>34</v>
      </c>
      <c r="AL2588" s="6">
        <f>(AK2588-$AK$4510)/$AK$4512</f>
        <v>8.0231475499123635E-3</v>
      </c>
      <c r="AM2588" s="3">
        <v>0</v>
      </c>
      <c r="AN2588" s="6">
        <f>(AM2588-$AM$4510)/$AM$4512</f>
        <v>-6.2160675159078825E-2</v>
      </c>
      <c r="AO2588" s="3">
        <v>0</v>
      </c>
      <c r="AP2588" s="6">
        <f>(AO2588-$AO$4510)/$AO$4512</f>
        <v>-0.63097477579262873</v>
      </c>
      <c r="AQ2588" s="3">
        <v>0</v>
      </c>
      <c r="AR2588" s="6">
        <f>(AQ2588-$AQ$4510)/$AQ$4512</f>
        <v>-0.63097538698115152</v>
      </c>
      <c r="AS2588" s="3">
        <v>0</v>
      </c>
      <c r="AT2588" s="6"/>
    </row>
    <row r="2589" spans="1:46" ht="12.5" x14ac:dyDescent="0.25">
      <c r="A2589" s="1">
        <v>1710397990</v>
      </c>
      <c r="B2589" s="2">
        <v>45365.564699074072</v>
      </c>
      <c r="C2589" s="3">
        <v>30.9</v>
      </c>
      <c r="D2589" s="6">
        <f>(C2589-$C$4510)/$C$4512</f>
        <v>9.0220976985338208E-2</v>
      </c>
      <c r="E2589" s="3">
        <v>50.6</v>
      </c>
      <c r="F2589" s="6">
        <f>(E2589-$E$4510)/$E$4512</f>
        <v>-0.16598672104761314</v>
      </c>
      <c r="G2589" s="3">
        <v>5059</v>
      </c>
      <c r="H2589" s="6">
        <f>(G2589-$G$4510)/$G$4512</f>
        <v>-2.8924665065777722E-2</v>
      </c>
      <c r="I2589" s="3">
        <v>101.1</v>
      </c>
      <c r="J2589" s="6">
        <f>(I2589-$I$4510)/$I$4512</f>
        <v>7.8183337415183116E-2</v>
      </c>
      <c r="K2589" s="3">
        <v>46.9</v>
      </c>
      <c r="L2589" s="6">
        <f>(K2589-$K$4510)/$K$4512</f>
        <v>-5.3198174854679696E-2</v>
      </c>
      <c r="M2589" s="3">
        <v>51</v>
      </c>
      <c r="N2589" s="6">
        <f>(M2589-$M$4510)/$M$4512</f>
        <v>-1.3396013108124391E-2</v>
      </c>
      <c r="O2589" s="3">
        <v>35</v>
      </c>
      <c r="P2589" s="6">
        <f>(O2589-$O$4510)/$O$4512</f>
        <v>6.371690127483004E-2</v>
      </c>
      <c r="Q2589" s="3">
        <v>1</v>
      </c>
      <c r="R2589" s="6">
        <f>(Q2589-$Q$4510)/$Q$4512</f>
        <v>-1.4844775719643643E-2</v>
      </c>
      <c r="S2589" s="3">
        <v>400</v>
      </c>
      <c r="T2589" s="6">
        <f>(S2589-$S$4510)/$S$4512</f>
        <v>7.8396489471522276E-3</v>
      </c>
      <c r="U2589" s="3">
        <v>0</v>
      </c>
      <c r="V2589" s="6">
        <f>(U2589-$U$4510)/$U$4512</f>
        <v>-1.0888827189304534E-3</v>
      </c>
      <c r="W2589" s="3">
        <v>2</v>
      </c>
      <c r="X2589" s="6">
        <f>(W2589-$W$4510)/$W$4512</f>
        <v>-2.1578868384145113E-2</v>
      </c>
      <c r="Y2589" s="3">
        <v>3</v>
      </c>
      <c r="Z2589" s="6" t="e">
        <f>(Y2589-$Y$4510)/$Y$4512</f>
        <v>#DIV/0!</v>
      </c>
      <c r="AA2589" s="3">
        <v>34.1</v>
      </c>
      <c r="AB2589" s="6">
        <f>(AA2589-$AA$4510)/$AA$4512</f>
        <v>8.1417005136432005E-2</v>
      </c>
      <c r="AC2589" s="3">
        <v>29.7</v>
      </c>
      <c r="AD2589" s="6">
        <f>(AC2589-$AC$4510)/$AC$4512</f>
        <v>8.3073413088748757E-2</v>
      </c>
      <c r="AE2589" s="3">
        <v>6.39</v>
      </c>
      <c r="AF2589" s="6">
        <f>(AE2589-$AE$4510)/$AE$4512</f>
        <v>-2.8348860508342448E-2</v>
      </c>
      <c r="AG2589" s="3">
        <v>69</v>
      </c>
      <c r="AH2589" s="6">
        <f>(AG2589-$AG$4510)/$AG$4512</f>
        <v>-0.30748388144284999</v>
      </c>
      <c r="AI2589" s="3">
        <v>24</v>
      </c>
      <c r="AJ2589" s="6">
        <f>(AI2589-$AI$4510)/$AI$4512</f>
        <v>-9.2343147317891835E-3</v>
      </c>
      <c r="AK2589" s="3">
        <v>34</v>
      </c>
      <c r="AL2589" s="6">
        <f>(AK2589-$AK$4510)/$AK$4512</f>
        <v>8.0231475499123635E-3</v>
      </c>
      <c r="AM2589" s="3">
        <v>0</v>
      </c>
      <c r="AN2589" s="6">
        <f>(AM2589-$AM$4510)/$AM$4512</f>
        <v>-6.2160675159078825E-2</v>
      </c>
      <c r="AO2589" s="3">
        <v>0</v>
      </c>
      <c r="AP2589" s="6">
        <f>(AO2589-$AO$4510)/$AO$4512</f>
        <v>-0.63097477579262873</v>
      </c>
      <c r="AQ2589" s="3">
        <v>0</v>
      </c>
      <c r="AR2589" s="6">
        <f>(AQ2589-$AQ$4510)/$AQ$4512</f>
        <v>-0.63097538698115152</v>
      </c>
      <c r="AS2589" s="3">
        <v>0</v>
      </c>
      <c r="AT2589" s="6"/>
    </row>
    <row r="2590" spans="1:46" ht="12.5" x14ac:dyDescent="0.25">
      <c r="A2590" s="1">
        <v>1710398050</v>
      </c>
      <c r="B2590" s="2">
        <v>45365.565393518518</v>
      </c>
      <c r="C2590" s="3">
        <v>30.9</v>
      </c>
      <c r="D2590" s="6">
        <f>(C2590-$C$4510)/$C$4512</f>
        <v>9.0220976985338208E-2</v>
      </c>
      <c r="E2590" s="3">
        <v>50.6</v>
      </c>
      <c r="F2590" s="6">
        <f>(E2590-$E$4510)/$E$4512</f>
        <v>-0.16598672104761314</v>
      </c>
      <c r="G2590" s="3">
        <v>5059</v>
      </c>
      <c r="H2590" s="6">
        <f>(G2590-$G$4510)/$G$4512</f>
        <v>-2.8924665065777722E-2</v>
      </c>
      <c r="I2590" s="3">
        <v>101.1</v>
      </c>
      <c r="J2590" s="6">
        <f>(I2590-$I$4510)/$I$4512</f>
        <v>7.8183337415183116E-2</v>
      </c>
      <c r="K2590" s="3">
        <v>46.9</v>
      </c>
      <c r="L2590" s="6">
        <f>(K2590-$K$4510)/$K$4512</f>
        <v>-5.3198174854679696E-2</v>
      </c>
      <c r="M2590" s="3">
        <v>51</v>
      </c>
      <c r="N2590" s="6">
        <f>(M2590-$M$4510)/$M$4512</f>
        <v>-1.3396013108124391E-2</v>
      </c>
      <c r="O2590" s="3">
        <v>35</v>
      </c>
      <c r="P2590" s="6">
        <f>(O2590-$O$4510)/$O$4512</f>
        <v>6.371690127483004E-2</v>
      </c>
      <c r="Q2590" s="3">
        <v>1</v>
      </c>
      <c r="R2590" s="6">
        <f>(Q2590-$Q$4510)/$Q$4512</f>
        <v>-1.4844775719643643E-2</v>
      </c>
      <c r="S2590" s="3">
        <v>400</v>
      </c>
      <c r="T2590" s="6">
        <f>(S2590-$S$4510)/$S$4512</f>
        <v>7.8396489471522276E-3</v>
      </c>
      <c r="U2590" s="3">
        <v>0</v>
      </c>
      <c r="V2590" s="6">
        <f>(U2590-$U$4510)/$U$4512</f>
        <v>-1.0888827189304534E-3</v>
      </c>
      <c r="W2590" s="3">
        <v>2</v>
      </c>
      <c r="X2590" s="6">
        <f>(W2590-$W$4510)/$W$4512</f>
        <v>-2.1578868384145113E-2</v>
      </c>
      <c r="Y2590" s="3">
        <v>3</v>
      </c>
      <c r="Z2590" s="6" t="e">
        <f>(Y2590-$Y$4510)/$Y$4512</f>
        <v>#DIV/0!</v>
      </c>
      <c r="AA2590" s="3">
        <v>34.1</v>
      </c>
      <c r="AB2590" s="6">
        <f>(AA2590-$AA$4510)/$AA$4512</f>
        <v>8.1417005136432005E-2</v>
      </c>
      <c r="AC2590" s="3">
        <v>29.7</v>
      </c>
      <c r="AD2590" s="6">
        <f>(AC2590-$AC$4510)/$AC$4512</f>
        <v>8.3073413088748757E-2</v>
      </c>
      <c r="AE2590" s="3">
        <v>6.39</v>
      </c>
      <c r="AF2590" s="6">
        <f>(AE2590-$AE$4510)/$AE$4512</f>
        <v>-2.8348860508342448E-2</v>
      </c>
      <c r="AG2590" s="3">
        <v>69</v>
      </c>
      <c r="AH2590" s="6">
        <f>(AG2590-$AG$4510)/$AG$4512</f>
        <v>-0.30748388144284999</v>
      </c>
      <c r="AI2590" s="3">
        <v>24</v>
      </c>
      <c r="AJ2590" s="6">
        <f>(AI2590-$AI$4510)/$AI$4512</f>
        <v>-9.2343147317891835E-3</v>
      </c>
      <c r="AK2590" s="3">
        <v>34</v>
      </c>
      <c r="AL2590" s="6">
        <f>(AK2590-$AK$4510)/$AK$4512</f>
        <v>8.0231475499123635E-3</v>
      </c>
      <c r="AM2590" s="3">
        <v>0</v>
      </c>
      <c r="AN2590" s="6">
        <f>(AM2590-$AM$4510)/$AM$4512</f>
        <v>-6.2160675159078825E-2</v>
      </c>
      <c r="AO2590" s="3">
        <v>0</v>
      </c>
      <c r="AP2590" s="6">
        <f>(AO2590-$AO$4510)/$AO$4512</f>
        <v>-0.63097477579262873</v>
      </c>
      <c r="AQ2590" s="3">
        <v>0</v>
      </c>
      <c r="AR2590" s="6">
        <f>(AQ2590-$AQ$4510)/$AQ$4512</f>
        <v>-0.63097538698115152</v>
      </c>
      <c r="AS2590" s="3">
        <v>0</v>
      </c>
      <c r="AT2590" s="6"/>
    </row>
    <row r="2591" spans="1:46" ht="12.5" x14ac:dyDescent="0.25">
      <c r="A2591" s="1">
        <v>1710398066</v>
      </c>
      <c r="B2591" s="2">
        <v>45365.565578703703</v>
      </c>
      <c r="C2591" s="3">
        <v>30.9</v>
      </c>
      <c r="D2591" s="6">
        <f>(C2591-$C$4510)/$C$4512</f>
        <v>9.0220976985338208E-2</v>
      </c>
      <c r="E2591" s="3">
        <v>50.6</v>
      </c>
      <c r="F2591" s="6">
        <f>(E2591-$E$4510)/$E$4512</f>
        <v>-0.16598672104761314</v>
      </c>
      <c r="G2591" s="3">
        <v>5059</v>
      </c>
      <c r="H2591" s="6">
        <f>(G2591-$G$4510)/$G$4512</f>
        <v>-2.8924665065777722E-2</v>
      </c>
      <c r="I2591" s="3">
        <v>101.1</v>
      </c>
      <c r="J2591" s="6">
        <f>(I2591-$I$4510)/$I$4512</f>
        <v>7.8183337415183116E-2</v>
      </c>
      <c r="K2591" s="3">
        <v>46.9</v>
      </c>
      <c r="L2591" s="6">
        <f>(K2591-$K$4510)/$K$4512</f>
        <v>-5.3198174854679696E-2</v>
      </c>
      <c r="M2591" s="3">
        <v>51</v>
      </c>
      <c r="N2591" s="6">
        <f>(M2591-$M$4510)/$M$4512</f>
        <v>-1.3396013108124391E-2</v>
      </c>
      <c r="O2591" s="3">
        <v>35</v>
      </c>
      <c r="P2591" s="6">
        <f>(O2591-$O$4510)/$O$4512</f>
        <v>6.371690127483004E-2</v>
      </c>
      <c r="Q2591" s="3">
        <v>1</v>
      </c>
      <c r="R2591" s="6">
        <f>(Q2591-$Q$4510)/$Q$4512</f>
        <v>-1.4844775719643643E-2</v>
      </c>
      <c r="S2591" s="3">
        <v>400</v>
      </c>
      <c r="T2591" s="6">
        <f>(S2591-$S$4510)/$S$4512</f>
        <v>7.8396489471522276E-3</v>
      </c>
      <c r="U2591" s="3">
        <v>0</v>
      </c>
      <c r="V2591" s="6">
        <f>(U2591-$U$4510)/$U$4512</f>
        <v>-1.0888827189304534E-3</v>
      </c>
      <c r="W2591" s="3">
        <v>2</v>
      </c>
      <c r="X2591" s="6">
        <f>(W2591-$W$4510)/$W$4512</f>
        <v>-2.1578868384145113E-2</v>
      </c>
      <c r="Y2591" s="3">
        <v>3</v>
      </c>
      <c r="Z2591" s="6" t="e">
        <f>(Y2591-$Y$4510)/$Y$4512</f>
        <v>#DIV/0!</v>
      </c>
      <c r="AA2591" s="3">
        <v>34.1</v>
      </c>
      <c r="AB2591" s="6">
        <f>(AA2591-$AA$4510)/$AA$4512</f>
        <v>8.1417005136432005E-2</v>
      </c>
      <c r="AC2591" s="3">
        <v>29.7</v>
      </c>
      <c r="AD2591" s="6">
        <f>(AC2591-$AC$4510)/$AC$4512</f>
        <v>8.3073413088748757E-2</v>
      </c>
      <c r="AE2591" s="3">
        <v>6.39</v>
      </c>
      <c r="AF2591" s="6">
        <f>(AE2591-$AE$4510)/$AE$4512</f>
        <v>-2.8348860508342448E-2</v>
      </c>
      <c r="AG2591" s="3">
        <v>69</v>
      </c>
      <c r="AH2591" s="6">
        <f>(AG2591-$AG$4510)/$AG$4512</f>
        <v>-0.30748388144284999</v>
      </c>
      <c r="AI2591" s="3">
        <v>24</v>
      </c>
      <c r="AJ2591" s="6">
        <f>(AI2591-$AI$4510)/$AI$4512</f>
        <v>-9.2343147317891835E-3</v>
      </c>
      <c r="AK2591" s="3">
        <v>34</v>
      </c>
      <c r="AL2591" s="6">
        <f>(AK2591-$AK$4510)/$AK$4512</f>
        <v>8.0231475499123635E-3</v>
      </c>
      <c r="AM2591" s="3">
        <v>0</v>
      </c>
      <c r="AN2591" s="6">
        <f>(AM2591-$AM$4510)/$AM$4512</f>
        <v>-6.2160675159078825E-2</v>
      </c>
      <c r="AO2591" s="3">
        <v>0</v>
      </c>
      <c r="AP2591" s="6">
        <f>(AO2591-$AO$4510)/$AO$4512</f>
        <v>-0.63097477579262873</v>
      </c>
      <c r="AQ2591" s="3">
        <v>0</v>
      </c>
      <c r="AR2591" s="6">
        <f>(AQ2591-$AQ$4510)/$AQ$4512</f>
        <v>-0.63097538698115152</v>
      </c>
      <c r="AS2591" s="3">
        <v>0</v>
      </c>
      <c r="AT2591" s="6"/>
    </row>
    <row r="2592" spans="1:46" ht="12.5" x14ac:dyDescent="0.25">
      <c r="A2592" s="1">
        <v>1710398126</v>
      </c>
      <c r="B2592" s="2">
        <v>45365.56627314815</v>
      </c>
      <c r="C2592" s="3">
        <v>30.9</v>
      </c>
      <c r="D2592" s="6">
        <f>(C2592-$C$4510)/$C$4512</f>
        <v>9.0220976985338208E-2</v>
      </c>
      <c r="E2592" s="3">
        <v>50.6</v>
      </c>
      <c r="F2592" s="6">
        <f>(E2592-$E$4510)/$E$4512</f>
        <v>-0.16598672104761314</v>
      </c>
      <c r="G2592" s="3">
        <v>5059</v>
      </c>
      <c r="H2592" s="6">
        <f>(G2592-$G$4510)/$G$4512</f>
        <v>-2.8924665065777722E-2</v>
      </c>
      <c r="I2592" s="3">
        <v>101.1</v>
      </c>
      <c r="J2592" s="6">
        <f>(I2592-$I$4510)/$I$4512</f>
        <v>7.8183337415183116E-2</v>
      </c>
      <c r="K2592" s="3">
        <v>46.9</v>
      </c>
      <c r="L2592" s="6">
        <f>(K2592-$K$4510)/$K$4512</f>
        <v>-5.3198174854679696E-2</v>
      </c>
      <c r="M2592" s="3">
        <v>51</v>
      </c>
      <c r="N2592" s="6">
        <f>(M2592-$M$4510)/$M$4512</f>
        <v>-1.3396013108124391E-2</v>
      </c>
      <c r="O2592" s="3">
        <v>35</v>
      </c>
      <c r="P2592" s="6">
        <f>(O2592-$O$4510)/$O$4512</f>
        <v>6.371690127483004E-2</v>
      </c>
      <c r="Q2592" s="3">
        <v>1</v>
      </c>
      <c r="R2592" s="6">
        <f>(Q2592-$Q$4510)/$Q$4512</f>
        <v>-1.4844775719643643E-2</v>
      </c>
      <c r="S2592" s="3">
        <v>400</v>
      </c>
      <c r="T2592" s="6">
        <f>(S2592-$S$4510)/$S$4512</f>
        <v>7.8396489471522276E-3</v>
      </c>
      <c r="U2592" s="3">
        <v>0</v>
      </c>
      <c r="V2592" s="6">
        <f>(U2592-$U$4510)/$U$4512</f>
        <v>-1.0888827189304534E-3</v>
      </c>
      <c r="W2592" s="3">
        <v>2</v>
      </c>
      <c r="X2592" s="6">
        <f>(W2592-$W$4510)/$W$4512</f>
        <v>-2.1578868384145113E-2</v>
      </c>
      <c r="Y2592" s="3">
        <v>3</v>
      </c>
      <c r="Z2592" s="6" t="e">
        <f>(Y2592-$Y$4510)/$Y$4512</f>
        <v>#DIV/0!</v>
      </c>
      <c r="AA2592" s="3">
        <v>34.1</v>
      </c>
      <c r="AB2592" s="6">
        <f>(AA2592-$AA$4510)/$AA$4512</f>
        <v>8.1417005136432005E-2</v>
      </c>
      <c r="AC2592" s="3">
        <v>29.7</v>
      </c>
      <c r="AD2592" s="6">
        <f>(AC2592-$AC$4510)/$AC$4512</f>
        <v>8.3073413088748757E-2</v>
      </c>
      <c r="AE2592" s="3">
        <v>6.39</v>
      </c>
      <c r="AF2592" s="6">
        <f>(AE2592-$AE$4510)/$AE$4512</f>
        <v>-2.8348860508342448E-2</v>
      </c>
      <c r="AG2592" s="3">
        <v>69</v>
      </c>
      <c r="AH2592" s="6">
        <f>(AG2592-$AG$4510)/$AG$4512</f>
        <v>-0.30748388144284999</v>
      </c>
      <c r="AI2592" s="3">
        <v>24</v>
      </c>
      <c r="AJ2592" s="6">
        <f>(AI2592-$AI$4510)/$AI$4512</f>
        <v>-9.2343147317891835E-3</v>
      </c>
      <c r="AK2592" s="3">
        <v>34</v>
      </c>
      <c r="AL2592" s="6">
        <f>(AK2592-$AK$4510)/$AK$4512</f>
        <v>8.0231475499123635E-3</v>
      </c>
      <c r="AM2592" s="3">
        <v>0</v>
      </c>
      <c r="AN2592" s="6">
        <f>(AM2592-$AM$4510)/$AM$4512</f>
        <v>-6.2160675159078825E-2</v>
      </c>
      <c r="AO2592" s="3">
        <v>0</v>
      </c>
      <c r="AP2592" s="6">
        <f>(AO2592-$AO$4510)/$AO$4512</f>
        <v>-0.63097477579262873</v>
      </c>
      <c r="AQ2592" s="3">
        <v>0</v>
      </c>
      <c r="AR2592" s="6">
        <f>(AQ2592-$AQ$4510)/$AQ$4512</f>
        <v>-0.63097538698115152</v>
      </c>
      <c r="AS2592" s="3">
        <v>0</v>
      </c>
      <c r="AT2592" s="6"/>
    </row>
    <row r="2593" spans="1:46" ht="12.5" x14ac:dyDescent="0.25">
      <c r="A2593" s="1">
        <v>1710398136</v>
      </c>
      <c r="B2593" s="2">
        <v>45365.566388888888</v>
      </c>
      <c r="C2593" s="3">
        <v>30.9</v>
      </c>
      <c r="D2593" s="6">
        <f>(C2593-$C$4510)/$C$4512</f>
        <v>9.0220976985338208E-2</v>
      </c>
      <c r="E2593" s="3">
        <v>50.6</v>
      </c>
      <c r="F2593" s="6">
        <f>(E2593-$E$4510)/$E$4512</f>
        <v>-0.16598672104761314</v>
      </c>
      <c r="G2593" s="3">
        <v>5059</v>
      </c>
      <c r="H2593" s="6">
        <f>(G2593-$G$4510)/$G$4512</f>
        <v>-2.8924665065777722E-2</v>
      </c>
      <c r="I2593" s="3">
        <v>101.1</v>
      </c>
      <c r="J2593" s="6">
        <f>(I2593-$I$4510)/$I$4512</f>
        <v>7.8183337415183116E-2</v>
      </c>
      <c r="K2593" s="3">
        <v>46.9</v>
      </c>
      <c r="L2593" s="6">
        <f>(K2593-$K$4510)/$K$4512</f>
        <v>-5.3198174854679696E-2</v>
      </c>
      <c r="M2593" s="3">
        <v>51</v>
      </c>
      <c r="N2593" s="6">
        <f>(M2593-$M$4510)/$M$4512</f>
        <v>-1.3396013108124391E-2</v>
      </c>
      <c r="O2593" s="3">
        <v>35</v>
      </c>
      <c r="P2593" s="6">
        <f>(O2593-$O$4510)/$O$4512</f>
        <v>6.371690127483004E-2</v>
      </c>
      <c r="Q2593" s="3">
        <v>1</v>
      </c>
      <c r="R2593" s="6">
        <f>(Q2593-$Q$4510)/$Q$4512</f>
        <v>-1.4844775719643643E-2</v>
      </c>
      <c r="S2593" s="3">
        <v>400</v>
      </c>
      <c r="T2593" s="6">
        <f>(S2593-$S$4510)/$S$4512</f>
        <v>7.8396489471522276E-3</v>
      </c>
      <c r="U2593" s="3">
        <v>0</v>
      </c>
      <c r="V2593" s="6">
        <f>(U2593-$U$4510)/$U$4512</f>
        <v>-1.0888827189304534E-3</v>
      </c>
      <c r="W2593" s="3">
        <v>2</v>
      </c>
      <c r="X2593" s="6">
        <f>(W2593-$W$4510)/$W$4512</f>
        <v>-2.1578868384145113E-2</v>
      </c>
      <c r="Y2593" s="3">
        <v>3</v>
      </c>
      <c r="Z2593" s="6" t="e">
        <f>(Y2593-$Y$4510)/$Y$4512</f>
        <v>#DIV/0!</v>
      </c>
      <c r="AA2593" s="3">
        <v>34.1</v>
      </c>
      <c r="AB2593" s="6">
        <f>(AA2593-$AA$4510)/$AA$4512</f>
        <v>8.1417005136432005E-2</v>
      </c>
      <c r="AC2593" s="3">
        <v>29.7</v>
      </c>
      <c r="AD2593" s="6">
        <f>(AC2593-$AC$4510)/$AC$4512</f>
        <v>8.3073413088748757E-2</v>
      </c>
      <c r="AE2593" s="3">
        <v>6.39</v>
      </c>
      <c r="AF2593" s="6">
        <f>(AE2593-$AE$4510)/$AE$4512</f>
        <v>-2.8348860508342448E-2</v>
      </c>
      <c r="AG2593" s="3">
        <v>69</v>
      </c>
      <c r="AH2593" s="6">
        <f>(AG2593-$AG$4510)/$AG$4512</f>
        <v>-0.30748388144284999</v>
      </c>
      <c r="AI2593" s="3">
        <v>24</v>
      </c>
      <c r="AJ2593" s="6">
        <f>(AI2593-$AI$4510)/$AI$4512</f>
        <v>-9.2343147317891835E-3</v>
      </c>
      <c r="AK2593" s="3">
        <v>34</v>
      </c>
      <c r="AL2593" s="6">
        <f>(AK2593-$AK$4510)/$AK$4512</f>
        <v>8.0231475499123635E-3</v>
      </c>
      <c r="AM2593" s="3">
        <v>0</v>
      </c>
      <c r="AN2593" s="6">
        <f>(AM2593-$AM$4510)/$AM$4512</f>
        <v>-6.2160675159078825E-2</v>
      </c>
      <c r="AO2593" s="3">
        <v>0</v>
      </c>
      <c r="AP2593" s="6">
        <f>(AO2593-$AO$4510)/$AO$4512</f>
        <v>-0.63097477579262873</v>
      </c>
      <c r="AQ2593" s="3">
        <v>0</v>
      </c>
      <c r="AR2593" s="6">
        <f>(AQ2593-$AQ$4510)/$AQ$4512</f>
        <v>-0.63097538698115152</v>
      </c>
      <c r="AS2593" s="3">
        <v>0</v>
      </c>
      <c r="AT2593" s="6"/>
    </row>
    <row r="2594" spans="1:46" ht="12.5" x14ac:dyDescent="0.25">
      <c r="A2594" s="1">
        <v>1710398184</v>
      </c>
      <c r="B2594" s="2">
        <v>45365.566944444443</v>
      </c>
      <c r="C2594" s="3">
        <v>30.9</v>
      </c>
      <c r="D2594" s="6">
        <f>(C2594-$C$4510)/$C$4512</f>
        <v>9.0220976985338208E-2</v>
      </c>
      <c r="E2594" s="3">
        <v>50.6</v>
      </c>
      <c r="F2594" s="6">
        <f>(E2594-$E$4510)/$E$4512</f>
        <v>-0.16598672104761314</v>
      </c>
      <c r="G2594" s="3">
        <v>5059</v>
      </c>
      <c r="H2594" s="6">
        <f>(G2594-$G$4510)/$G$4512</f>
        <v>-2.8924665065777722E-2</v>
      </c>
      <c r="I2594" s="3">
        <v>101.1</v>
      </c>
      <c r="J2594" s="6">
        <f>(I2594-$I$4510)/$I$4512</f>
        <v>7.8183337415183116E-2</v>
      </c>
      <c r="K2594" s="3">
        <v>46.9</v>
      </c>
      <c r="L2594" s="6">
        <f>(K2594-$K$4510)/$K$4512</f>
        <v>-5.3198174854679696E-2</v>
      </c>
      <c r="M2594" s="3">
        <v>51</v>
      </c>
      <c r="N2594" s="6">
        <f>(M2594-$M$4510)/$M$4512</f>
        <v>-1.3396013108124391E-2</v>
      </c>
      <c r="O2594" s="3">
        <v>35</v>
      </c>
      <c r="P2594" s="6">
        <f>(O2594-$O$4510)/$O$4512</f>
        <v>6.371690127483004E-2</v>
      </c>
      <c r="Q2594" s="3">
        <v>1</v>
      </c>
      <c r="R2594" s="6">
        <f>(Q2594-$Q$4510)/$Q$4512</f>
        <v>-1.4844775719643643E-2</v>
      </c>
      <c r="S2594" s="3">
        <v>400</v>
      </c>
      <c r="T2594" s="6">
        <f>(S2594-$S$4510)/$S$4512</f>
        <v>7.8396489471522276E-3</v>
      </c>
      <c r="U2594" s="3">
        <v>0</v>
      </c>
      <c r="V2594" s="6">
        <f>(U2594-$U$4510)/$U$4512</f>
        <v>-1.0888827189304534E-3</v>
      </c>
      <c r="W2594" s="3">
        <v>2</v>
      </c>
      <c r="X2594" s="6">
        <f>(W2594-$W$4510)/$W$4512</f>
        <v>-2.1578868384145113E-2</v>
      </c>
      <c r="Y2594" s="3">
        <v>3</v>
      </c>
      <c r="Z2594" s="6" t="e">
        <f>(Y2594-$Y$4510)/$Y$4512</f>
        <v>#DIV/0!</v>
      </c>
      <c r="AA2594" s="3">
        <v>34.1</v>
      </c>
      <c r="AB2594" s="6">
        <f>(AA2594-$AA$4510)/$AA$4512</f>
        <v>8.1417005136432005E-2</v>
      </c>
      <c r="AC2594" s="3">
        <v>29.7</v>
      </c>
      <c r="AD2594" s="6">
        <f>(AC2594-$AC$4510)/$AC$4512</f>
        <v>8.3073413088748757E-2</v>
      </c>
      <c r="AE2594" s="3">
        <v>6.39</v>
      </c>
      <c r="AF2594" s="6">
        <f>(AE2594-$AE$4510)/$AE$4512</f>
        <v>-2.8348860508342448E-2</v>
      </c>
      <c r="AG2594" s="3">
        <v>69</v>
      </c>
      <c r="AH2594" s="6">
        <f>(AG2594-$AG$4510)/$AG$4512</f>
        <v>-0.30748388144284999</v>
      </c>
      <c r="AI2594" s="3">
        <v>24</v>
      </c>
      <c r="AJ2594" s="6">
        <f>(AI2594-$AI$4510)/$AI$4512</f>
        <v>-9.2343147317891835E-3</v>
      </c>
      <c r="AK2594" s="3">
        <v>34</v>
      </c>
      <c r="AL2594" s="6">
        <f>(AK2594-$AK$4510)/$AK$4512</f>
        <v>8.0231475499123635E-3</v>
      </c>
      <c r="AM2594" s="3">
        <v>0</v>
      </c>
      <c r="AN2594" s="6">
        <f>(AM2594-$AM$4510)/$AM$4512</f>
        <v>-6.2160675159078825E-2</v>
      </c>
      <c r="AO2594" s="3">
        <v>0</v>
      </c>
      <c r="AP2594" s="6">
        <f>(AO2594-$AO$4510)/$AO$4512</f>
        <v>-0.63097477579262873</v>
      </c>
      <c r="AQ2594" s="3">
        <v>0</v>
      </c>
      <c r="AR2594" s="6">
        <f>(AQ2594-$AQ$4510)/$AQ$4512</f>
        <v>-0.63097538698115152</v>
      </c>
      <c r="AS2594" s="3">
        <v>0</v>
      </c>
      <c r="AT2594" s="6"/>
    </row>
    <row r="2595" spans="1:46" ht="12.5" x14ac:dyDescent="0.25">
      <c r="A2595" s="1">
        <v>1710398245</v>
      </c>
      <c r="B2595" s="2">
        <v>45365.567650462966</v>
      </c>
      <c r="C2595" s="3">
        <v>30.9</v>
      </c>
      <c r="D2595" s="6">
        <f>(C2595-$C$4510)/$C$4512</f>
        <v>9.0220976985338208E-2</v>
      </c>
      <c r="E2595" s="3">
        <v>50.6</v>
      </c>
      <c r="F2595" s="6">
        <f>(E2595-$E$4510)/$E$4512</f>
        <v>-0.16598672104761314</v>
      </c>
      <c r="G2595" s="3">
        <v>5059</v>
      </c>
      <c r="H2595" s="6">
        <f>(G2595-$G$4510)/$G$4512</f>
        <v>-2.8924665065777722E-2</v>
      </c>
      <c r="I2595" s="3">
        <v>101.1</v>
      </c>
      <c r="J2595" s="6">
        <f>(I2595-$I$4510)/$I$4512</f>
        <v>7.8183337415183116E-2</v>
      </c>
      <c r="K2595" s="3">
        <v>46.9</v>
      </c>
      <c r="L2595" s="6">
        <f>(K2595-$K$4510)/$K$4512</f>
        <v>-5.3198174854679696E-2</v>
      </c>
      <c r="M2595" s="3">
        <v>51</v>
      </c>
      <c r="N2595" s="6">
        <f>(M2595-$M$4510)/$M$4512</f>
        <v>-1.3396013108124391E-2</v>
      </c>
      <c r="O2595" s="3">
        <v>35</v>
      </c>
      <c r="P2595" s="6">
        <f>(O2595-$O$4510)/$O$4512</f>
        <v>6.371690127483004E-2</v>
      </c>
      <c r="Q2595" s="3">
        <v>1</v>
      </c>
      <c r="R2595" s="6">
        <f>(Q2595-$Q$4510)/$Q$4512</f>
        <v>-1.4844775719643643E-2</v>
      </c>
      <c r="S2595" s="3">
        <v>400</v>
      </c>
      <c r="T2595" s="6">
        <f>(S2595-$S$4510)/$S$4512</f>
        <v>7.8396489471522276E-3</v>
      </c>
      <c r="U2595" s="3">
        <v>0</v>
      </c>
      <c r="V2595" s="6">
        <f>(U2595-$U$4510)/$U$4512</f>
        <v>-1.0888827189304534E-3</v>
      </c>
      <c r="W2595" s="3">
        <v>2</v>
      </c>
      <c r="X2595" s="6">
        <f>(W2595-$W$4510)/$W$4512</f>
        <v>-2.1578868384145113E-2</v>
      </c>
      <c r="Y2595" s="3">
        <v>3</v>
      </c>
      <c r="Z2595" s="6" t="e">
        <f>(Y2595-$Y$4510)/$Y$4512</f>
        <v>#DIV/0!</v>
      </c>
      <c r="AA2595" s="3">
        <v>34.1</v>
      </c>
      <c r="AB2595" s="6">
        <f>(AA2595-$AA$4510)/$AA$4512</f>
        <v>8.1417005136432005E-2</v>
      </c>
      <c r="AC2595" s="3">
        <v>29.7</v>
      </c>
      <c r="AD2595" s="6">
        <f>(AC2595-$AC$4510)/$AC$4512</f>
        <v>8.3073413088748757E-2</v>
      </c>
      <c r="AE2595" s="3">
        <v>6.39</v>
      </c>
      <c r="AF2595" s="6">
        <f>(AE2595-$AE$4510)/$AE$4512</f>
        <v>-2.8348860508342448E-2</v>
      </c>
      <c r="AG2595" s="3">
        <v>69</v>
      </c>
      <c r="AH2595" s="6">
        <f>(AG2595-$AG$4510)/$AG$4512</f>
        <v>-0.30748388144284999</v>
      </c>
      <c r="AI2595" s="3">
        <v>24</v>
      </c>
      <c r="AJ2595" s="6">
        <f>(AI2595-$AI$4510)/$AI$4512</f>
        <v>-9.2343147317891835E-3</v>
      </c>
      <c r="AK2595" s="3">
        <v>34</v>
      </c>
      <c r="AL2595" s="6">
        <f>(AK2595-$AK$4510)/$AK$4512</f>
        <v>8.0231475499123635E-3</v>
      </c>
      <c r="AM2595" s="3">
        <v>0</v>
      </c>
      <c r="AN2595" s="6">
        <f>(AM2595-$AM$4510)/$AM$4512</f>
        <v>-6.2160675159078825E-2</v>
      </c>
      <c r="AO2595" s="3">
        <v>0</v>
      </c>
      <c r="AP2595" s="6">
        <f>(AO2595-$AO$4510)/$AO$4512</f>
        <v>-0.63097477579262873</v>
      </c>
      <c r="AQ2595" s="3">
        <v>0</v>
      </c>
      <c r="AR2595" s="6">
        <f>(AQ2595-$AQ$4510)/$AQ$4512</f>
        <v>-0.63097538698115152</v>
      </c>
      <c r="AS2595" s="3">
        <v>0</v>
      </c>
      <c r="AT2595" s="6"/>
    </row>
    <row r="2596" spans="1:46" ht="12.5" x14ac:dyDescent="0.25">
      <c r="A2596" s="1">
        <v>1710398256</v>
      </c>
      <c r="B2596" s="2">
        <v>45365.567777777775</v>
      </c>
      <c r="C2596" s="3">
        <v>30.9</v>
      </c>
      <c r="D2596" s="6">
        <f>(C2596-$C$4510)/$C$4512</f>
        <v>9.0220976985338208E-2</v>
      </c>
      <c r="E2596" s="3">
        <v>50.6</v>
      </c>
      <c r="F2596" s="6">
        <f>(E2596-$E$4510)/$E$4512</f>
        <v>-0.16598672104761314</v>
      </c>
      <c r="G2596" s="3">
        <v>5059</v>
      </c>
      <c r="H2596" s="6">
        <f>(G2596-$G$4510)/$G$4512</f>
        <v>-2.8924665065777722E-2</v>
      </c>
      <c r="I2596" s="3">
        <v>101.1</v>
      </c>
      <c r="J2596" s="6">
        <f>(I2596-$I$4510)/$I$4512</f>
        <v>7.8183337415183116E-2</v>
      </c>
      <c r="K2596" s="3">
        <v>46.9</v>
      </c>
      <c r="L2596" s="6">
        <f>(K2596-$K$4510)/$K$4512</f>
        <v>-5.3198174854679696E-2</v>
      </c>
      <c r="M2596" s="3">
        <v>51</v>
      </c>
      <c r="N2596" s="6">
        <f>(M2596-$M$4510)/$M$4512</f>
        <v>-1.3396013108124391E-2</v>
      </c>
      <c r="O2596" s="3">
        <v>35</v>
      </c>
      <c r="P2596" s="6">
        <f>(O2596-$O$4510)/$O$4512</f>
        <v>6.371690127483004E-2</v>
      </c>
      <c r="Q2596" s="3">
        <v>1</v>
      </c>
      <c r="R2596" s="6">
        <f>(Q2596-$Q$4510)/$Q$4512</f>
        <v>-1.4844775719643643E-2</v>
      </c>
      <c r="S2596" s="3">
        <v>400</v>
      </c>
      <c r="T2596" s="6">
        <f>(S2596-$S$4510)/$S$4512</f>
        <v>7.8396489471522276E-3</v>
      </c>
      <c r="U2596" s="3">
        <v>0</v>
      </c>
      <c r="V2596" s="6">
        <f>(U2596-$U$4510)/$U$4512</f>
        <v>-1.0888827189304534E-3</v>
      </c>
      <c r="W2596" s="3">
        <v>2</v>
      </c>
      <c r="X2596" s="6">
        <f>(W2596-$W$4510)/$W$4512</f>
        <v>-2.1578868384145113E-2</v>
      </c>
      <c r="Y2596" s="3">
        <v>3</v>
      </c>
      <c r="Z2596" s="6" t="e">
        <f>(Y2596-$Y$4510)/$Y$4512</f>
        <v>#DIV/0!</v>
      </c>
      <c r="AA2596" s="3">
        <v>34.1</v>
      </c>
      <c r="AB2596" s="6">
        <f>(AA2596-$AA$4510)/$AA$4512</f>
        <v>8.1417005136432005E-2</v>
      </c>
      <c r="AC2596" s="3">
        <v>29.7</v>
      </c>
      <c r="AD2596" s="6">
        <f>(AC2596-$AC$4510)/$AC$4512</f>
        <v>8.3073413088748757E-2</v>
      </c>
      <c r="AE2596" s="3">
        <v>6.39</v>
      </c>
      <c r="AF2596" s="6">
        <f>(AE2596-$AE$4510)/$AE$4512</f>
        <v>-2.8348860508342448E-2</v>
      </c>
      <c r="AG2596" s="3">
        <v>69</v>
      </c>
      <c r="AH2596" s="6">
        <f>(AG2596-$AG$4510)/$AG$4512</f>
        <v>-0.30748388144284999</v>
      </c>
      <c r="AI2596" s="3">
        <v>24</v>
      </c>
      <c r="AJ2596" s="6">
        <f>(AI2596-$AI$4510)/$AI$4512</f>
        <v>-9.2343147317891835E-3</v>
      </c>
      <c r="AK2596" s="3">
        <v>34</v>
      </c>
      <c r="AL2596" s="6">
        <f>(AK2596-$AK$4510)/$AK$4512</f>
        <v>8.0231475499123635E-3</v>
      </c>
      <c r="AM2596" s="3">
        <v>0</v>
      </c>
      <c r="AN2596" s="6">
        <f>(AM2596-$AM$4510)/$AM$4512</f>
        <v>-6.2160675159078825E-2</v>
      </c>
      <c r="AO2596" s="3">
        <v>0</v>
      </c>
      <c r="AP2596" s="6">
        <f>(AO2596-$AO$4510)/$AO$4512</f>
        <v>-0.63097477579262873</v>
      </c>
      <c r="AQ2596" s="3">
        <v>0</v>
      </c>
      <c r="AR2596" s="6">
        <f>(AQ2596-$AQ$4510)/$AQ$4512</f>
        <v>-0.63097538698115152</v>
      </c>
      <c r="AS2596" s="3">
        <v>0</v>
      </c>
      <c r="AT2596" s="6"/>
    </row>
    <row r="2597" spans="1:46" ht="12.5" x14ac:dyDescent="0.25">
      <c r="A2597" s="1">
        <v>1710398316</v>
      </c>
      <c r="B2597" s="2">
        <v>45365.568472222221</v>
      </c>
      <c r="C2597" s="3">
        <v>30.9</v>
      </c>
      <c r="D2597" s="6">
        <f>(C2597-$C$4510)/$C$4512</f>
        <v>9.0220976985338208E-2</v>
      </c>
      <c r="E2597" s="3">
        <v>50.6</v>
      </c>
      <c r="F2597" s="6">
        <f>(E2597-$E$4510)/$E$4512</f>
        <v>-0.16598672104761314</v>
      </c>
      <c r="G2597" s="3">
        <v>5059</v>
      </c>
      <c r="H2597" s="6">
        <f>(G2597-$G$4510)/$G$4512</f>
        <v>-2.8924665065777722E-2</v>
      </c>
      <c r="I2597" s="3">
        <v>101.1</v>
      </c>
      <c r="J2597" s="6">
        <f>(I2597-$I$4510)/$I$4512</f>
        <v>7.8183337415183116E-2</v>
      </c>
      <c r="K2597" s="3">
        <v>46.9</v>
      </c>
      <c r="L2597" s="6">
        <f>(K2597-$K$4510)/$K$4512</f>
        <v>-5.3198174854679696E-2</v>
      </c>
      <c r="M2597" s="3">
        <v>51</v>
      </c>
      <c r="N2597" s="6">
        <f>(M2597-$M$4510)/$M$4512</f>
        <v>-1.3396013108124391E-2</v>
      </c>
      <c r="O2597" s="3">
        <v>35</v>
      </c>
      <c r="P2597" s="6">
        <f>(O2597-$O$4510)/$O$4512</f>
        <v>6.371690127483004E-2</v>
      </c>
      <c r="Q2597" s="3">
        <v>1</v>
      </c>
      <c r="R2597" s="6">
        <f>(Q2597-$Q$4510)/$Q$4512</f>
        <v>-1.4844775719643643E-2</v>
      </c>
      <c r="S2597" s="3">
        <v>400</v>
      </c>
      <c r="T2597" s="6">
        <f>(S2597-$S$4510)/$S$4512</f>
        <v>7.8396489471522276E-3</v>
      </c>
      <c r="U2597" s="3">
        <v>0</v>
      </c>
      <c r="V2597" s="6">
        <f>(U2597-$U$4510)/$U$4512</f>
        <v>-1.0888827189304534E-3</v>
      </c>
      <c r="W2597" s="3">
        <v>2</v>
      </c>
      <c r="X2597" s="6">
        <f>(W2597-$W$4510)/$W$4512</f>
        <v>-2.1578868384145113E-2</v>
      </c>
      <c r="Y2597" s="3">
        <v>3</v>
      </c>
      <c r="Z2597" s="6" t="e">
        <f>(Y2597-$Y$4510)/$Y$4512</f>
        <v>#DIV/0!</v>
      </c>
      <c r="AA2597" s="3">
        <v>34.1</v>
      </c>
      <c r="AB2597" s="6">
        <f>(AA2597-$AA$4510)/$AA$4512</f>
        <v>8.1417005136432005E-2</v>
      </c>
      <c r="AC2597" s="3">
        <v>29.7</v>
      </c>
      <c r="AD2597" s="6">
        <f>(AC2597-$AC$4510)/$AC$4512</f>
        <v>8.3073413088748757E-2</v>
      </c>
      <c r="AE2597" s="3">
        <v>6.39</v>
      </c>
      <c r="AF2597" s="6">
        <f>(AE2597-$AE$4510)/$AE$4512</f>
        <v>-2.8348860508342448E-2</v>
      </c>
      <c r="AG2597" s="3">
        <v>69</v>
      </c>
      <c r="AH2597" s="6">
        <f>(AG2597-$AG$4510)/$AG$4512</f>
        <v>-0.30748388144284999</v>
      </c>
      <c r="AI2597" s="3">
        <v>24</v>
      </c>
      <c r="AJ2597" s="6">
        <f>(AI2597-$AI$4510)/$AI$4512</f>
        <v>-9.2343147317891835E-3</v>
      </c>
      <c r="AK2597" s="3">
        <v>34</v>
      </c>
      <c r="AL2597" s="6">
        <f>(AK2597-$AK$4510)/$AK$4512</f>
        <v>8.0231475499123635E-3</v>
      </c>
      <c r="AM2597" s="3">
        <v>0</v>
      </c>
      <c r="AN2597" s="6">
        <f>(AM2597-$AM$4510)/$AM$4512</f>
        <v>-6.2160675159078825E-2</v>
      </c>
      <c r="AO2597" s="3">
        <v>0</v>
      </c>
      <c r="AP2597" s="6">
        <f>(AO2597-$AO$4510)/$AO$4512</f>
        <v>-0.63097477579262873</v>
      </c>
      <c r="AQ2597" s="3">
        <v>0</v>
      </c>
      <c r="AR2597" s="6">
        <f>(AQ2597-$AQ$4510)/$AQ$4512</f>
        <v>-0.63097538698115152</v>
      </c>
      <c r="AS2597" s="3">
        <v>0</v>
      </c>
      <c r="AT2597" s="6"/>
    </row>
    <row r="2598" spans="1:46" ht="12.5" x14ac:dyDescent="0.25">
      <c r="A2598" s="1">
        <v>1710398376</v>
      </c>
      <c r="B2598" s="2">
        <v>45365.569166666668</v>
      </c>
      <c r="C2598" s="3">
        <v>30.9</v>
      </c>
      <c r="D2598" s="6">
        <f>(C2598-$C$4510)/$C$4512</f>
        <v>9.0220976985338208E-2</v>
      </c>
      <c r="E2598" s="3">
        <v>50.6</v>
      </c>
      <c r="F2598" s="6">
        <f>(E2598-$E$4510)/$E$4512</f>
        <v>-0.16598672104761314</v>
      </c>
      <c r="G2598" s="3">
        <v>5059</v>
      </c>
      <c r="H2598" s="6">
        <f>(G2598-$G$4510)/$G$4512</f>
        <v>-2.8924665065777722E-2</v>
      </c>
      <c r="I2598" s="3">
        <v>101.1</v>
      </c>
      <c r="J2598" s="6">
        <f>(I2598-$I$4510)/$I$4512</f>
        <v>7.8183337415183116E-2</v>
      </c>
      <c r="K2598" s="3">
        <v>46.9</v>
      </c>
      <c r="L2598" s="6">
        <f>(K2598-$K$4510)/$K$4512</f>
        <v>-5.3198174854679696E-2</v>
      </c>
      <c r="M2598" s="3">
        <v>51</v>
      </c>
      <c r="N2598" s="6">
        <f>(M2598-$M$4510)/$M$4512</f>
        <v>-1.3396013108124391E-2</v>
      </c>
      <c r="O2598" s="3">
        <v>35</v>
      </c>
      <c r="P2598" s="6">
        <f>(O2598-$O$4510)/$O$4512</f>
        <v>6.371690127483004E-2</v>
      </c>
      <c r="Q2598" s="3">
        <v>1</v>
      </c>
      <c r="R2598" s="6">
        <f>(Q2598-$Q$4510)/$Q$4512</f>
        <v>-1.4844775719643643E-2</v>
      </c>
      <c r="S2598" s="3">
        <v>400</v>
      </c>
      <c r="T2598" s="6">
        <f>(S2598-$S$4510)/$S$4512</f>
        <v>7.8396489471522276E-3</v>
      </c>
      <c r="U2598" s="3">
        <v>0</v>
      </c>
      <c r="V2598" s="6">
        <f>(U2598-$U$4510)/$U$4512</f>
        <v>-1.0888827189304534E-3</v>
      </c>
      <c r="W2598" s="3">
        <v>2</v>
      </c>
      <c r="X2598" s="6">
        <f>(W2598-$W$4510)/$W$4512</f>
        <v>-2.1578868384145113E-2</v>
      </c>
      <c r="Y2598" s="3">
        <v>3</v>
      </c>
      <c r="Z2598" s="6" t="e">
        <f>(Y2598-$Y$4510)/$Y$4512</f>
        <v>#DIV/0!</v>
      </c>
      <c r="AA2598" s="3">
        <v>34.1</v>
      </c>
      <c r="AB2598" s="6">
        <f>(AA2598-$AA$4510)/$AA$4512</f>
        <v>8.1417005136432005E-2</v>
      </c>
      <c r="AC2598" s="3">
        <v>29.7</v>
      </c>
      <c r="AD2598" s="6">
        <f>(AC2598-$AC$4510)/$AC$4512</f>
        <v>8.3073413088748757E-2</v>
      </c>
      <c r="AE2598" s="3">
        <v>6.39</v>
      </c>
      <c r="AF2598" s="6">
        <f>(AE2598-$AE$4510)/$AE$4512</f>
        <v>-2.8348860508342448E-2</v>
      </c>
      <c r="AG2598" s="3">
        <v>69</v>
      </c>
      <c r="AH2598" s="6">
        <f>(AG2598-$AG$4510)/$AG$4512</f>
        <v>-0.30748388144284999</v>
      </c>
      <c r="AI2598" s="3">
        <v>24</v>
      </c>
      <c r="AJ2598" s="6">
        <f>(AI2598-$AI$4510)/$AI$4512</f>
        <v>-9.2343147317891835E-3</v>
      </c>
      <c r="AK2598" s="3">
        <v>34</v>
      </c>
      <c r="AL2598" s="6">
        <f>(AK2598-$AK$4510)/$AK$4512</f>
        <v>8.0231475499123635E-3</v>
      </c>
      <c r="AM2598" s="3">
        <v>0</v>
      </c>
      <c r="AN2598" s="6">
        <f>(AM2598-$AM$4510)/$AM$4512</f>
        <v>-6.2160675159078825E-2</v>
      </c>
      <c r="AO2598" s="3">
        <v>0</v>
      </c>
      <c r="AP2598" s="6">
        <f>(AO2598-$AO$4510)/$AO$4512</f>
        <v>-0.63097477579262873</v>
      </c>
      <c r="AQ2598" s="3">
        <v>0</v>
      </c>
      <c r="AR2598" s="6">
        <f>(AQ2598-$AQ$4510)/$AQ$4512</f>
        <v>-0.63097538698115152</v>
      </c>
      <c r="AS2598" s="3">
        <v>0</v>
      </c>
      <c r="AT2598" s="6"/>
    </row>
    <row r="2599" spans="1:46" ht="12.5" x14ac:dyDescent="0.25">
      <c r="A2599" s="1">
        <v>1710398437</v>
      </c>
      <c r="B2599" s="2">
        <v>45365.569872685184</v>
      </c>
      <c r="C2599" s="3">
        <v>30.9</v>
      </c>
      <c r="D2599" s="6">
        <f>(C2599-$C$4510)/$C$4512</f>
        <v>9.0220976985338208E-2</v>
      </c>
      <c r="E2599" s="3">
        <v>50.6</v>
      </c>
      <c r="F2599" s="6">
        <f>(E2599-$E$4510)/$E$4512</f>
        <v>-0.16598672104761314</v>
      </c>
      <c r="G2599" s="3">
        <v>5059</v>
      </c>
      <c r="H2599" s="6">
        <f>(G2599-$G$4510)/$G$4512</f>
        <v>-2.8924665065777722E-2</v>
      </c>
      <c r="I2599" s="3">
        <v>101.1</v>
      </c>
      <c r="J2599" s="6">
        <f>(I2599-$I$4510)/$I$4512</f>
        <v>7.8183337415183116E-2</v>
      </c>
      <c r="K2599" s="3">
        <v>46.9</v>
      </c>
      <c r="L2599" s="6">
        <f>(K2599-$K$4510)/$K$4512</f>
        <v>-5.3198174854679696E-2</v>
      </c>
      <c r="M2599" s="3">
        <v>51</v>
      </c>
      <c r="N2599" s="6">
        <f>(M2599-$M$4510)/$M$4512</f>
        <v>-1.3396013108124391E-2</v>
      </c>
      <c r="O2599" s="3">
        <v>35</v>
      </c>
      <c r="P2599" s="6">
        <f>(O2599-$O$4510)/$O$4512</f>
        <v>6.371690127483004E-2</v>
      </c>
      <c r="Q2599" s="3">
        <v>1</v>
      </c>
      <c r="R2599" s="6">
        <f>(Q2599-$Q$4510)/$Q$4512</f>
        <v>-1.4844775719643643E-2</v>
      </c>
      <c r="S2599" s="3">
        <v>400</v>
      </c>
      <c r="T2599" s="6">
        <f>(S2599-$S$4510)/$S$4512</f>
        <v>7.8396489471522276E-3</v>
      </c>
      <c r="U2599" s="3">
        <v>0</v>
      </c>
      <c r="V2599" s="6">
        <f>(U2599-$U$4510)/$U$4512</f>
        <v>-1.0888827189304534E-3</v>
      </c>
      <c r="W2599" s="3">
        <v>2</v>
      </c>
      <c r="X2599" s="6">
        <f>(W2599-$W$4510)/$W$4512</f>
        <v>-2.1578868384145113E-2</v>
      </c>
      <c r="Y2599" s="3">
        <v>3</v>
      </c>
      <c r="Z2599" s="6" t="e">
        <f>(Y2599-$Y$4510)/$Y$4512</f>
        <v>#DIV/0!</v>
      </c>
      <c r="AA2599" s="3">
        <v>34.1</v>
      </c>
      <c r="AB2599" s="6">
        <f>(AA2599-$AA$4510)/$AA$4512</f>
        <v>8.1417005136432005E-2</v>
      </c>
      <c r="AC2599" s="3">
        <v>29.7</v>
      </c>
      <c r="AD2599" s="6">
        <f>(AC2599-$AC$4510)/$AC$4512</f>
        <v>8.3073413088748757E-2</v>
      </c>
      <c r="AE2599" s="3">
        <v>6.39</v>
      </c>
      <c r="AF2599" s="6">
        <f>(AE2599-$AE$4510)/$AE$4512</f>
        <v>-2.8348860508342448E-2</v>
      </c>
      <c r="AG2599" s="3">
        <v>69</v>
      </c>
      <c r="AH2599" s="6">
        <f>(AG2599-$AG$4510)/$AG$4512</f>
        <v>-0.30748388144284999</v>
      </c>
      <c r="AI2599" s="3">
        <v>24</v>
      </c>
      <c r="AJ2599" s="6">
        <f>(AI2599-$AI$4510)/$AI$4512</f>
        <v>-9.2343147317891835E-3</v>
      </c>
      <c r="AK2599" s="3">
        <v>34</v>
      </c>
      <c r="AL2599" s="6">
        <f>(AK2599-$AK$4510)/$AK$4512</f>
        <v>8.0231475499123635E-3</v>
      </c>
      <c r="AM2599" s="3">
        <v>0</v>
      </c>
      <c r="AN2599" s="6">
        <f>(AM2599-$AM$4510)/$AM$4512</f>
        <v>-6.2160675159078825E-2</v>
      </c>
      <c r="AO2599" s="3">
        <v>0</v>
      </c>
      <c r="AP2599" s="6">
        <f>(AO2599-$AO$4510)/$AO$4512</f>
        <v>-0.63097477579262873</v>
      </c>
      <c r="AQ2599" s="3">
        <v>0</v>
      </c>
      <c r="AR2599" s="6">
        <f>(AQ2599-$AQ$4510)/$AQ$4512</f>
        <v>-0.63097538698115152</v>
      </c>
      <c r="AS2599" s="3">
        <v>0</v>
      </c>
      <c r="AT2599" s="6"/>
    </row>
    <row r="2600" spans="1:46" ht="12.5" x14ac:dyDescent="0.25">
      <c r="A2600" s="1">
        <v>1710398464</v>
      </c>
      <c r="B2600" s="2">
        <v>45365.570185185185</v>
      </c>
      <c r="C2600" s="3">
        <v>30.9</v>
      </c>
      <c r="D2600" s="6">
        <f>(C2600-$C$4510)/$C$4512</f>
        <v>9.0220976985338208E-2</v>
      </c>
      <c r="E2600" s="3">
        <v>50.6</v>
      </c>
      <c r="F2600" s="6">
        <f>(E2600-$E$4510)/$E$4512</f>
        <v>-0.16598672104761314</v>
      </c>
      <c r="G2600" s="3">
        <v>5059</v>
      </c>
      <c r="H2600" s="6">
        <f>(G2600-$G$4510)/$G$4512</f>
        <v>-2.8924665065777722E-2</v>
      </c>
      <c r="I2600" s="3">
        <v>101.1</v>
      </c>
      <c r="J2600" s="6">
        <f>(I2600-$I$4510)/$I$4512</f>
        <v>7.8183337415183116E-2</v>
      </c>
      <c r="K2600" s="3">
        <v>46.9</v>
      </c>
      <c r="L2600" s="6">
        <f>(K2600-$K$4510)/$K$4512</f>
        <v>-5.3198174854679696E-2</v>
      </c>
      <c r="M2600" s="3">
        <v>51</v>
      </c>
      <c r="N2600" s="6">
        <f>(M2600-$M$4510)/$M$4512</f>
        <v>-1.3396013108124391E-2</v>
      </c>
      <c r="O2600" s="3">
        <v>35</v>
      </c>
      <c r="P2600" s="6">
        <f>(O2600-$O$4510)/$O$4512</f>
        <v>6.371690127483004E-2</v>
      </c>
      <c r="Q2600" s="3">
        <v>1</v>
      </c>
      <c r="R2600" s="6">
        <f>(Q2600-$Q$4510)/$Q$4512</f>
        <v>-1.4844775719643643E-2</v>
      </c>
      <c r="S2600" s="3">
        <v>400</v>
      </c>
      <c r="T2600" s="6">
        <f>(S2600-$S$4510)/$S$4512</f>
        <v>7.8396489471522276E-3</v>
      </c>
      <c r="U2600" s="3">
        <v>0</v>
      </c>
      <c r="V2600" s="6">
        <f>(U2600-$U$4510)/$U$4512</f>
        <v>-1.0888827189304534E-3</v>
      </c>
      <c r="W2600" s="3">
        <v>2</v>
      </c>
      <c r="X2600" s="6">
        <f>(W2600-$W$4510)/$W$4512</f>
        <v>-2.1578868384145113E-2</v>
      </c>
      <c r="Y2600" s="3">
        <v>3</v>
      </c>
      <c r="Z2600" s="6" t="e">
        <f>(Y2600-$Y$4510)/$Y$4512</f>
        <v>#DIV/0!</v>
      </c>
      <c r="AA2600" s="3">
        <v>34.1</v>
      </c>
      <c r="AB2600" s="6">
        <f>(AA2600-$AA$4510)/$AA$4512</f>
        <v>8.1417005136432005E-2</v>
      </c>
      <c r="AC2600" s="3">
        <v>29.7</v>
      </c>
      <c r="AD2600" s="6">
        <f>(AC2600-$AC$4510)/$AC$4512</f>
        <v>8.3073413088748757E-2</v>
      </c>
      <c r="AE2600" s="3">
        <v>6.39</v>
      </c>
      <c r="AF2600" s="6">
        <f>(AE2600-$AE$4510)/$AE$4512</f>
        <v>-2.8348860508342448E-2</v>
      </c>
      <c r="AG2600" s="3">
        <v>69</v>
      </c>
      <c r="AH2600" s="6">
        <f>(AG2600-$AG$4510)/$AG$4512</f>
        <v>-0.30748388144284999</v>
      </c>
      <c r="AI2600" s="3">
        <v>24</v>
      </c>
      <c r="AJ2600" s="6">
        <f>(AI2600-$AI$4510)/$AI$4512</f>
        <v>-9.2343147317891835E-3</v>
      </c>
      <c r="AK2600" s="3">
        <v>34</v>
      </c>
      <c r="AL2600" s="6">
        <f>(AK2600-$AK$4510)/$AK$4512</f>
        <v>8.0231475499123635E-3</v>
      </c>
      <c r="AM2600" s="3">
        <v>0</v>
      </c>
      <c r="AN2600" s="6">
        <f>(AM2600-$AM$4510)/$AM$4512</f>
        <v>-6.2160675159078825E-2</v>
      </c>
      <c r="AO2600" s="3">
        <v>0</v>
      </c>
      <c r="AP2600" s="6">
        <f>(AO2600-$AO$4510)/$AO$4512</f>
        <v>-0.63097477579262873</v>
      </c>
      <c r="AQ2600" s="3">
        <v>0</v>
      </c>
      <c r="AR2600" s="6">
        <f>(AQ2600-$AQ$4510)/$AQ$4512</f>
        <v>-0.63097538698115152</v>
      </c>
      <c r="AS2600" s="3">
        <v>0</v>
      </c>
      <c r="AT2600" s="6"/>
    </row>
    <row r="2601" spans="1:46" ht="12.5" x14ac:dyDescent="0.25">
      <c r="A2601" s="1">
        <v>1710398649</v>
      </c>
      <c r="B2601" s="2">
        <v>45365.572326388887</v>
      </c>
      <c r="C2601" s="3">
        <v>30.9</v>
      </c>
      <c r="D2601" s="6">
        <f>(C2601-$C$4510)/$C$4512</f>
        <v>9.0220976985338208E-2</v>
      </c>
      <c r="E2601" s="3">
        <v>50.6</v>
      </c>
      <c r="F2601" s="6">
        <f>(E2601-$E$4510)/$E$4512</f>
        <v>-0.16598672104761314</v>
      </c>
      <c r="G2601" s="3">
        <v>5059</v>
      </c>
      <c r="H2601" s="6">
        <f>(G2601-$G$4510)/$G$4512</f>
        <v>-2.8924665065777722E-2</v>
      </c>
      <c r="I2601" s="3">
        <v>101.1</v>
      </c>
      <c r="J2601" s="6">
        <f>(I2601-$I$4510)/$I$4512</f>
        <v>7.8183337415183116E-2</v>
      </c>
      <c r="K2601" s="3">
        <v>46.9</v>
      </c>
      <c r="L2601" s="6">
        <f>(K2601-$K$4510)/$K$4512</f>
        <v>-5.3198174854679696E-2</v>
      </c>
      <c r="M2601" s="3">
        <v>51</v>
      </c>
      <c r="N2601" s="6">
        <f>(M2601-$M$4510)/$M$4512</f>
        <v>-1.3396013108124391E-2</v>
      </c>
      <c r="O2601" s="3">
        <v>35</v>
      </c>
      <c r="P2601" s="6">
        <f>(O2601-$O$4510)/$O$4512</f>
        <v>6.371690127483004E-2</v>
      </c>
      <c r="Q2601" s="3">
        <v>1</v>
      </c>
      <c r="R2601" s="6">
        <f>(Q2601-$Q$4510)/$Q$4512</f>
        <v>-1.4844775719643643E-2</v>
      </c>
      <c r="S2601" s="3">
        <v>400</v>
      </c>
      <c r="T2601" s="6">
        <f>(S2601-$S$4510)/$S$4512</f>
        <v>7.8396489471522276E-3</v>
      </c>
      <c r="U2601" s="3">
        <v>0</v>
      </c>
      <c r="V2601" s="6">
        <f>(U2601-$U$4510)/$U$4512</f>
        <v>-1.0888827189304534E-3</v>
      </c>
      <c r="W2601" s="3">
        <v>2</v>
      </c>
      <c r="X2601" s="6">
        <f>(W2601-$W$4510)/$W$4512</f>
        <v>-2.1578868384145113E-2</v>
      </c>
      <c r="Y2601" s="3">
        <v>3</v>
      </c>
      <c r="Z2601" s="6" t="e">
        <f>(Y2601-$Y$4510)/$Y$4512</f>
        <v>#DIV/0!</v>
      </c>
      <c r="AA2601" s="3">
        <v>34.1</v>
      </c>
      <c r="AB2601" s="6">
        <f>(AA2601-$AA$4510)/$AA$4512</f>
        <v>8.1417005136432005E-2</v>
      </c>
      <c r="AC2601" s="3">
        <v>29.7</v>
      </c>
      <c r="AD2601" s="6">
        <f>(AC2601-$AC$4510)/$AC$4512</f>
        <v>8.3073413088748757E-2</v>
      </c>
      <c r="AE2601" s="3">
        <v>6.39</v>
      </c>
      <c r="AF2601" s="6">
        <f>(AE2601-$AE$4510)/$AE$4512</f>
        <v>-2.8348860508342448E-2</v>
      </c>
      <c r="AG2601" s="3">
        <v>69</v>
      </c>
      <c r="AH2601" s="6">
        <f>(AG2601-$AG$4510)/$AG$4512</f>
        <v>-0.30748388144284999</v>
      </c>
      <c r="AI2601" s="3">
        <v>24</v>
      </c>
      <c r="AJ2601" s="6">
        <f>(AI2601-$AI$4510)/$AI$4512</f>
        <v>-9.2343147317891835E-3</v>
      </c>
      <c r="AK2601" s="3">
        <v>34</v>
      </c>
      <c r="AL2601" s="6">
        <f>(AK2601-$AK$4510)/$AK$4512</f>
        <v>8.0231475499123635E-3</v>
      </c>
      <c r="AM2601" s="3">
        <v>0</v>
      </c>
      <c r="AN2601" s="6">
        <f>(AM2601-$AM$4510)/$AM$4512</f>
        <v>-6.2160675159078825E-2</v>
      </c>
      <c r="AO2601" s="3">
        <v>0</v>
      </c>
      <c r="AP2601" s="6">
        <f>(AO2601-$AO$4510)/$AO$4512</f>
        <v>-0.63097477579262873</v>
      </c>
      <c r="AQ2601" s="3">
        <v>0</v>
      </c>
      <c r="AR2601" s="6">
        <f>(AQ2601-$AQ$4510)/$AQ$4512</f>
        <v>-0.63097538698115152</v>
      </c>
      <c r="AS2601" s="3">
        <v>0</v>
      </c>
      <c r="AT2601" s="6"/>
    </row>
    <row r="2602" spans="1:46" ht="12.5" x14ac:dyDescent="0.25">
      <c r="A2602" s="1">
        <v>1710398711</v>
      </c>
      <c r="B2602" s="2">
        <v>45365.57304398148</v>
      </c>
      <c r="C2602" s="3">
        <v>30.9</v>
      </c>
      <c r="D2602" s="6">
        <f>(C2602-$C$4510)/$C$4512</f>
        <v>9.0220976985338208E-2</v>
      </c>
      <c r="E2602" s="3">
        <v>50.6</v>
      </c>
      <c r="F2602" s="6">
        <f>(E2602-$E$4510)/$E$4512</f>
        <v>-0.16598672104761314</v>
      </c>
      <c r="G2602" s="3">
        <v>5059</v>
      </c>
      <c r="H2602" s="6">
        <f>(G2602-$G$4510)/$G$4512</f>
        <v>-2.8924665065777722E-2</v>
      </c>
      <c r="I2602" s="3">
        <v>101.1</v>
      </c>
      <c r="J2602" s="6">
        <f>(I2602-$I$4510)/$I$4512</f>
        <v>7.8183337415183116E-2</v>
      </c>
      <c r="K2602" s="3">
        <v>46.9</v>
      </c>
      <c r="L2602" s="6">
        <f>(K2602-$K$4510)/$K$4512</f>
        <v>-5.3198174854679696E-2</v>
      </c>
      <c r="M2602" s="3">
        <v>51</v>
      </c>
      <c r="N2602" s="6">
        <f>(M2602-$M$4510)/$M$4512</f>
        <v>-1.3396013108124391E-2</v>
      </c>
      <c r="O2602" s="3">
        <v>35</v>
      </c>
      <c r="P2602" s="6">
        <f>(O2602-$O$4510)/$O$4512</f>
        <v>6.371690127483004E-2</v>
      </c>
      <c r="Q2602" s="3">
        <v>1</v>
      </c>
      <c r="R2602" s="6">
        <f>(Q2602-$Q$4510)/$Q$4512</f>
        <v>-1.4844775719643643E-2</v>
      </c>
      <c r="S2602" s="3">
        <v>400</v>
      </c>
      <c r="T2602" s="6">
        <f>(S2602-$S$4510)/$S$4512</f>
        <v>7.8396489471522276E-3</v>
      </c>
      <c r="U2602" s="3">
        <v>0</v>
      </c>
      <c r="V2602" s="6">
        <f>(U2602-$U$4510)/$U$4512</f>
        <v>-1.0888827189304534E-3</v>
      </c>
      <c r="W2602" s="3">
        <v>2</v>
      </c>
      <c r="X2602" s="6">
        <f>(W2602-$W$4510)/$W$4512</f>
        <v>-2.1578868384145113E-2</v>
      </c>
      <c r="Y2602" s="3">
        <v>3</v>
      </c>
      <c r="Z2602" s="6" t="e">
        <f>(Y2602-$Y$4510)/$Y$4512</f>
        <v>#DIV/0!</v>
      </c>
      <c r="AA2602" s="3">
        <v>34.1</v>
      </c>
      <c r="AB2602" s="6">
        <f>(AA2602-$AA$4510)/$AA$4512</f>
        <v>8.1417005136432005E-2</v>
      </c>
      <c r="AC2602" s="3">
        <v>29.7</v>
      </c>
      <c r="AD2602" s="6">
        <f>(AC2602-$AC$4510)/$AC$4512</f>
        <v>8.3073413088748757E-2</v>
      </c>
      <c r="AE2602" s="3">
        <v>6.39</v>
      </c>
      <c r="AF2602" s="6">
        <f>(AE2602-$AE$4510)/$AE$4512</f>
        <v>-2.8348860508342448E-2</v>
      </c>
      <c r="AG2602" s="3">
        <v>69</v>
      </c>
      <c r="AH2602" s="6">
        <f>(AG2602-$AG$4510)/$AG$4512</f>
        <v>-0.30748388144284999</v>
      </c>
      <c r="AI2602" s="3">
        <v>24</v>
      </c>
      <c r="AJ2602" s="6">
        <f>(AI2602-$AI$4510)/$AI$4512</f>
        <v>-9.2343147317891835E-3</v>
      </c>
      <c r="AK2602" s="3">
        <v>34</v>
      </c>
      <c r="AL2602" s="6">
        <f>(AK2602-$AK$4510)/$AK$4512</f>
        <v>8.0231475499123635E-3</v>
      </c>
      <c r="AM2602" s="3">
        <v>0</v>
      </c>
      <c r="AN2602" s="6">
        <f>(AM2602-$AM$4510)/$AM$4512</f>
        <v>-6.2160675159078825E-2</v>
      </c>
      <c r="AO2602" s="3">
        <v>0</v>
      </c>
      <c r="AP2602" s="6">
        <f>(AO2602-$AO$4510)/$AO$4512</f>
        <v>-0.63097477579262873</v>
      </c>
      <c r="AQ2602" s="3">
        <v>0</v>
      </c>
      <c r="AR2602" s="6">
        <f>(AQ2602-$AQ$4510)/$AQ$4512</f>
        <v>-0.63097538698115152</v>
      </c>
      <c r="AS2602" s="3">
        <v>0</v>
      </c>
      <c r="AT2602" s="6"/>
    </row>
    <row r="2603" spans="1:46" ht="12.5" x14ac:dyDescent="0.25">
      <c r="A2603" s="1">
        <v>1710398721</v>
      </c>
      <c r="B2603" s="2">
        <v>45365.573159722226</v>
      </c>
      <c r="C2603" s="3">
        <v>30.9</v>
      </c>
      <c r="D2603" s="6">
        <f>(C2603-$C$4510)/$C$4512</f>
        <v>9.0220976985338208E-2</v>
      </c>
      <c r="E2603" s="3">
        <v>50.6</v>
      </c>
      <c r="F2603" s="6">
        <f>(E2603-$E$4510)/$E$4512</f>
        <v>-0.16598672104761314</v>
      </c>
      <c r="G2603" s="3">
        <v>5059</v>
      </c>
      <c r="H2603" s="6">
        <f>(G2603-$G$4510)/$G$4512</f>
        <v>-2.8924665065777722E-2</v>
      </c>
      <c r="I2603" s="3">
        <v>101.1</v>
      </c>
      <c r="J2603" s="6">
        <f>(I2603-$I$4510)/$I$4512</f>
        <v>7.8183337415183116E-2</v>
      </c>
      <c r="K2603" s="3">
        <v>46.9</v>
      </c>
      <c r="L2603" s="6">
        <f>(K2603-$K$4510)/$K$4512</f>
        <v>-5.3198174854679696E-2</v>
      </c>
      <c r="M2603" s="3">
        <v>51</v>
      </c>
      <c r="N2603" s="6">
        <f>(M2603-$M$4510)/$M$4512</f>
        <v>-1.3396013108124391E-2</v>
      </c>
      <c r="O2603" s="3">
        <v>35</v>
      </c>
      <c r="P2603" s="6">
        <f>(O2603-$O$4510)/$O$4512</f>
        <v>6.371690127483004E-2</v>
      </c>
      <c r="Q2603" s="3">
        <v>1</v>
      </c>
      <c r="R2603" s="6">
        <f>(Q2603-$Q$4510)/$Q$4512</f>
        <v>-1.4844775719643643E-2</v>
      </c>
      <c r="S2603" s="3">
        <v>400</v>
      </c>
      <c r="T2603" s="6">
        <f>(S2603-$S$4510)/$S$4512</f>
        <v>7.8396489471522276E-3</v>
      </c>
      <c r="U2603" s="3">
        <v>0</v>
      </c>
      <c r="V2603" s="6">
        <f>(U2603-$U$4510)/$U$4512</f>
        <v>-1.0888827189304534E-3</v>
      </c>
      <c r="W2603" s="3">
        <v>2</v>
      </c>
      <c r="X2603" s="6">
        <f>(W2603-$W$4510)/$W$4512</f>
        <v>-2.1578868384145113E-2</v>
      </c>
      <c r="Y2603" s="3">
        <v>3</v>
      </c>
      <c r="Z2603" s="6" t="e">
        <f>(Y2603-$Y$4510)/$Y$4512</f>
        <v>#DIV/0!</v>
      </c>
      <c r="AA2603" s="3">
        <v>34.1</v>
      </c>
      <c r="AB2603" s="6">
        <f>(AA2603-$AA$4510)/$AA$4512</f>
        <v>8.1417005136432005E-2</v>
      </c>
      <c r="AC2603" s="3">
        <v>29.7</v>
      </c>
      <c r="AD2603" s="6">
        <f>(AC2603-$AC$4510)/$AC$4512</f>
        <v>8.3073413088748757E-2</v>
      </c>
      <c r="AE2603" s="3">
        <v>6.39</v>
      </c>
      <c r="AF2603" s="6">
        <f>(AE2603-$AE$4510)/$AE$4512</f>
        <v>-2.8348860508342448E-2</v>
      </c>
      <c r="AG2603" s="3">
        <v>69</v>
      </c>
      <c r="AH2603" s="6">
        <f>(AG2603-$AG$4510)/$AG$4512</f>
        <v>-0.30748388144284999</v>
      </c>
      <c r="AI2603" s="3">
        <v>24</v>
      </c>
      <c r="AJ2603" s="6">
        <f>(AI2603-$AI$4510)/$AI$4512</f>
        <v>-9.2343147317891835E-3</v>
      </c>
      <c r="AK2603" s="3">
        <v>34</v>
      </c>
      <c r="AL2603" s="6">
        <f>(AK2603-$AK$4510)/$AK$4512</f>
        <v>8.0231475499123635E-3</v>
      </c>
      <c r="AM2603" s="3">
        <v>0</v>
      </c>
      <c r="AN2603" s="6">
        <f>(AM2603-$AM$4510)/$AM$4512</f>
        <v>-6.2160675159078825E-2</v>
      </c>
      <c r="AO2603" s="3">
        <v>0</v>
      </c>
      <c r="AP2603" s="6">
        <f>(AO2603-$AO$4510)/$AO$4512</f>
        <v>-0.63097477579262873</v>
      </c>
      <c r="AQ2603" s="3">
        <v>0</v>
      </c>
      <c r="AR2603" s="6">
        <f>(AQ2603-$AQ$4510)/$AQ$4512</f>
        <v>-0.63097538698115152</v>
      </c>
      <c r="AS2603" s="3">
        <v>0</v>
      </c>
      <c r="AT2603" s="6"/>
    </row>
    <row r="2604" spans="1:46" ht="12.5" x14ac:dyDescent="0.25">
      <c r="A2604" s="1">
        <v>1710398783</v>
      </c>
      <c r="B2604" s="2">
        <v>45365.573877314811</v>
      </c>
      <c r="C2604" s="3">
        <v>30.9</v>
      </c>
      <c r="D2604" s="6">
        <f>(C2604-$C$4510)/$C$4512</f>
        <v>9.0220976985338208E-2</v>
      </c>
      <c r="E2604" s="3">
        <v>50.6</v>
      </c>
      <c r="F2604" s="6">
        <f>(E2604-$E$4510)/$E$4512</f>
        <v>-0.16598672104761314</v>
      </c>
      <c r="G2604" s="3">
        <v>5059</v>
      </c>
      <c r="H2604" s="6">
        <f>(G2604-$G$4510)/$G$4512</f>
        <v>-2.8924665065777722E-2</v>
      </c>
      <c r="I2604" s="3">
        <v>101.1</v>
      </c>
      <c r="J2604" s="6">
        <f>(I2604-$I$4510)/$I$4512</f>
        <v>7.8183337415183116E-2</v>
      </c>
      <c r="K2604" s="3">
        <v>46.9</v>
      </c>
      <c r="L2604" s="6">
        <f>(K2604-$K$4510)/$K$4512</f>
        <v>-5.3198174854679696E-2</v>
      </c>
      <c r="M2604" s="3">
        <v>51</v>
      </c>
      <c r="N2604" s="6">
        <f>(M2604-$M$4510)/$M$4512</f>
        <v>-1.3396013108124391E-2</v>
      </c>
      <c r="O2604" s="3">
        <v>35</v>
      </c>
      <c r="P2604" s="6">
        <f>(O2604-$O$4510)/$O$4512</f>
        <v>6.371690127483004E-2</v>
      </c>
      <c r="Q2604" s="3">
        <v>1</v>
      </c>
      <c r="R2604" s="6">
        <f>(Q2604-$Q$4510)/$Q$4512</f>
        <v>-1.4844775719643643E-2</v>
      </c>
      <c r="S2604" s="3">
        <v>400</v>
      </c>
      <c r="T2604" s="6">
        <f>(S2604-$S$4510)/$S$4512</f>
        <v>7.8396489471522276E-3</v>
      </c>
      <c r="U2604" s="3">
        <v>0</v>
      </c>
      <c r="V2604" s="6">
        <f>(U2604-$U$4510)/$U$4512</f>
        <v>-1.0888827189304534E-3</v>
      </c>
      <c r="W2604" s="3">
        <v>2</v>
      </c>
      <c r="X2604" s="6">
        <f>(W2604-$W$4510)/$W$4512</f>
        <v>-2.1578868384145113E-2</v>
      </c>
      <c r="Y2604" s="3">
        <v>3</v>
      </c>
      <c r="Z2604" s="6" t="e">
        <f>(Y2604-$Y$4510)/$Y$4512</f>
        <v>#DIV/0!</v>
      </c>
      <c r="AA2604" s="3">
        <v>34.1</v>
      </c>
      <c r="AB2604" s="6">
        <f>(AA2604-$AA$4510)/$AA$4512</f>
        <v>8.1417005136432005E-2</v>
      </c>
      <c r="AC2604" s="3">
        <v>29.7</v>
      </c>
      <c r="AD2604" s="6">
        <f>(AC2604-$AC$4510)/$AC$4512</f>
        <v>8.3073413088748757E-2</v>
      </c>
      <c r="AE2604" s="3">
        <v>6.39</v>
      </c>
      <c r="AF2604" s="6">
        <f>(AE2604-$AE$4510)/$AE$4512</f>
        <v>-2.8348860508342448E-2</v>
      </c>
      <c r="AG2604" s="3">
        <v>69</v>
      </c>
      <c r="AH2604" s="6">
        <f>(AG2604-$AG$4510)/$AG$4512</f>
        <v>-0.30748388144284999</v>
      </c>
      <c r="AI2604" s="3">
        <v>24</v>
      </c>
      <c r="AJ2604" s="6">
        <f>(AI2604-$AI$4510)/$AI$4512</f>
        <v>-9.2343147317891835E-3</v>
      </c>
      <c r="AK2604" s="3">
        <v>34</v>
      </c>
      <c r="AL2604" s="6">
        <f>(AK2604-$AK$4510)/$AK$4512</f>
        <v>8.0231475499123635E-3</v>
      </c>
      <c r="AM2604" s="3">
        <v>0</v>
      </c>
      <c r="AN2604" s="6">
        <f>(AM2604-$AM$4510)/$AM$4512</f>
        <v>-6.2160675159078825E-2</v>
      </c>
      <c r="AO2604" s="3">
        <v>0</v>
      </c>
      <c r="AP2604" s="6">
        <f>(AO2604-$AO$4510)/$AO$4512</f>
        <v>-0.63097477579262873</v>
      </c>
      <c r="AQ2604" s="3">
        <v>0</v>
      </c>
      <c r="AR2604" s="6">
        <f>(AQ2604-$AQ$4510)/$AQ$4512</f>
        <v>-0.63097538698115152</v>
      </c>
      <c r="AS2604" s="3">
        <v>0</v>
      </c>
      <c r="AT2604" s="6"/>
    </row>
    <row r="2605" spans="1:46" ht="12.5" x14ac:dyDescent="0.25">
      <c r="A2605" s="1">
        <v>1710398809</v>
      </c>
      <c r="B2605" s="2">
        <v>45365.574178240742</v>
      </c>
      <c r="C2605" s="3">
        <v>30.9</v>
      </c>
      <c r="D2605" s="6">
        <f>(C2605-$C$4510)/$C$4512</f>
        <v>9.0220976985338208E-2</v>
      </c>
      <c r="E2605" s="3">
        <v>50.6</v>
      </c>
      <c r="F2605" s="6">
        <f>(E2605-$E$4510)/$E$4512</f>
        <v>-0.16598672104761314</v>
      </c>
      <c r="G2605" s="3">
        <v>5059</v>
      </c>
      <c r="H2605" s="6">
        <f>(G2605-$G$4510)/$G$4512</f>
        <v>-2.8924665065777722E-2</v>
      </c>
      <c r="I2605" s="3">
        <v>101.1</v>
      </c>
      <c r="J2605" s="6">
        <f>(I2605-$I$4510)/$I$4512</f>
        <v>7.8183337415183116E-2</v>
      </c>
      <c r="K2605" s="3">
        <v>46.9</v>
      </c>
      <c r="L2605" s="6">
        <f>(K2605-$K$4510)/$K$4512</f>
        <v>-5.3198174854679696E-2</v>
      </c>
      <c r="M2605" s="3">
        <v>51</v>
      </c>
      <c r="N2605" s="6">
        <f>(M2605-$M$4510)/$M$4512</f>
        <v>-1.3396013108124391E-2</v>
      </c>
      <c r="O2605" s="3">
        <v>35</v>
      </c>
      <c r="P2605" s="6">
        <f>(O2605-$O$4510)/$O$4512</f>
        <v>6.371690127483004E-2</v>
      </c>
      <c r="Q2605" s="3">
        <v>1</v>
      </c>
      <c r="R2605" s="6">
        <f>(Q2605-$Q$4510)/$Q$4512</f>
        <v>-1.4844775719643643E-2</v>
      </c>
      <c r="S2605" s="3">
        <v>400</v>
      </c>
      <c r="T2605" s="6">
        <f>(S2605-$S$4510)/$S$4512</f>
        <v>7.8396489471522276E-3</v>
      </c>
      <c r="U2605" s="3">
        <v>0</v>
      </c>
      <c r="V2605" s="6">
        <f>(U2605-$U$4510)/$U$4512</f>
        <v>-1.0888827189304534E-3</v>
      </c>
      <c r="W2605" s="3">
        <v>2</v>
      </c>
      <c r="X2605" s="6">
        <f>(W2605-$W$4510)/$W$4512</f>
        <v>-2.1578868384145113E-2</v>
      </c>
      <c r="Y2605" s="3">
        <v>3</v>
      </c>
      <c r="Z2605" s="6" t="e">
        <f>(Y2605-$Y$4510)/$Y$4512</f>
        <v>#DIV/0!</v>
      </c>
      <c r="AA2605" s="3">
        <v>34.1</v>
      </c>
      <c r="AB2605" s="6">
        <f>(AA2605-$AA$4510)/$AA$4512</f>
        <v>8.1417005136432005E-2</v>
      </c>
      <c r="AC2605" s="3">
        <v>29.7</v>
      </c>
      <c r="AD2605" s="6">
        <f>(AC2605-$AC$4510)/$AC$4512</f>
        <v>8.3073413088748757E-2</v>
      </c>
      <c r="AE2605" s="3">
        <v>6.39</v>
      </c>
      <c r="AF2605" s="6">
        <f>(AE2605-$AE$4510)/$AE$4512</f>
        <v>-2.8348860508342448E-2</v>
      </c>
      <c r="AG2605" s="3">
        <v>69</v>
      </c>
      <c r="AH2605" s="6">
        <f>(AG2605-$AG$4510)/$AG$4512</f>
        <v>-0.30748388144284999</v>
      </c>
      <c r="AI2605" s="3">
        <v>24</v>
      </c>
      <c r="AJ2605" s="6">
        <f>(AI2605-$AI$4510)/$AI$4512</f>
        <v>-9.2343147317891835E-3</v>
      </c>
      <c r="AK2605" s="3">
        <v>34</v>
      </c>
      <c r="AL2605" s="6">
        <f>(AK2605-$AK$4510)/$AK$4512</f>
        <v>8.0231475499123635E-3</v>
      </c>
      <c r="AM2605" s="3">
        <v>0</v>
      </c>
      <c r="AN2605" s="6">
        <f>(AM2605-$AM$4510)/$AM$4512</f>
        <v>-6.2160675159078825E-2</v>
      </c>
      <c r="AO2605" s="3">
        <v>0</v>
      </c>
      <c r="AP2605" s="6">
        <f>(AO2605-$AO$4510)/$AO$4512</f>
        <v>-0.63097477579262873</v>
      </c>
      <c r="AQ2605" s="3">
        <v>0</v>
      </c>
      <c r="AR2605" s="6">
        <f>(AQ2605-$AQ$4510)/$AQ$4512</f>
        <v>-0.63097538698115152</v>
      </c>
      <c r="AS2605" s="3">
        <v>0</v>
      </c>
      <c r="AT2605" s="6"/>
    </row>
    <row r="2606" spans="1:46" ht="12.5" x14ac:dyDescent="0.25">
      <c r="A2606" s="1">
        <v>1710398820</v>
      </c>
      <c r="B2606" s="2">
        <v>45365.574305555558</v>
      </c>
      <c r="C2606" s="3">
        <v>30.9</v>
      </c>
      <c r="D2606" s="6">
        <f>(C2606-$C$4510)/$C$4512</f>
        <v>9.0220976985338208E-2</v>
      </c>
      <c r="E2606" s="3">
        <v>50.6</v>
      </c>
      <c r="F2606" s="6">
        <f>(E2606-$E$4510)/$E$4512</f>
        <v>-0.16598672104761314</v>
      </c>
      <c r="G2606" s="3">
        <v>5059</v>
      </c>
      <c r="H2606" s="6">
        <f>(G2606-$G$4510)/$G$4512</f>
        <v>-2.8924665065777722E-2</v>
      </c>
      <c r="I2606" s="3">
        <v>101.1</v>
      </c>
      <c r="J2606" s="6">
        <f>(I2606-$I$4510)/$I$4512</f>
        <v>7.8183337415183116E-2</v>
      </c>
      <c r="K2606" s="3">
        <v>46.9</v>
      </c>
      <c r="L2606" s="6">
        <f>(K2606-$K$4510)/$K$4512</f>
        <v>-5.3198174854679696E-2</v>
      </c>
      <c r="M2606" s="3">
        <v>51</v>
      </c>
      <c r="N2606" s="6">
        <f>(M2606-$M$4510)/$M$4512</f>
        <v>-1.3396013108124391E-2</v>
      </c>
      <c r="O2606" s="3">
        <v>35</v>
      </c>
      <c r="P2606" s="6">
        <f>(O2606-$O$4510)/$O$4512</f>
        <v>6.371690127483004E-2</v>
      </c>
      <c r="Q2606" s="3">
        <v>1</v>
      </c>
      <c r="R2606" s="6">
        <f>(Q2606-$Q$4510)/$Q$4512</f>
        <v>-1.4844775719643643E-2</v>
      </c>
      <c r="S2606" s="3">
        <v>400</v>
      </c>
      <c r="T2606" s="6">
        <f>(S2606-$S$4510)/$S$4512</f>
        <v>7.8396489471522276E-3</v>
      </c>
      <c r="U2606" s="3">
        <v>0</v>
      </c>
      <c r="V2606" s="6">
        <f>(U2606-$U$4510)/$U$4512</f>
        <v>-1.0888827189304534E-3</v>
      </c>
      <c r="W2606" s="3">
        <v>2</v>
      </c>
      <c r="X2606" s="6">
        <f>(W2606-$W$4510)/$W$4512</f>
        <v>-2.1578868384145113E-2</v>
      </c>
      <c r="Y2606" s="3">
        <v>3</v>
      </c>
      <c r="Z2606" s="6" t="e">
        <f>(Y2606-$Y$4510)/$Y$4512</f>
        <v>#DIV/0!</v>
      </c>
      <c r="AA2606" s="3">
        <v>34.1</v>
      </c>
      <c r="AB2606" s="6">
        <f>(AA2606-$AA$4510)/$AA$4512</f>
        <v>8.1417005136432005E-2</v>
      </c>
      <c r="AC2606" s="3">
        <v>29.7</v>
      </c>
      <c r="AD2606" s="6">
        <f>(AC2606-$AC$4510)/$AC$4512</f>
        <v>8.3073413088748757E-2</v>
      </c>
      <c r="AE2606" s="3">
        <v>6.39</v>
      </c>
      <c r="AF2606" s="6">
        <f>(AE2606-$AE$4510)/$AE$4512</f>
        <v>-2.8348860508342448E-2</v>
      </c>
      <c r="AG2606" s="3">
        <v>69</v>
      </c>
      <c r="AH2606" s="6">
        <f>(AG2606-$AG$4510)/$AG$4512</f>
        <v>-0.30748388144284999</v>
      </c>
      <c r="AI2606" s="3">
        <v>24</v>
      </c>
      <c r="AJ2606" s="6">
        <f>(AI2606-$AI$4510)/$AI$4512</f>
        <v>-9.2343147317891835E-3</v>
      </c>
      <c r="AK2606" s="3">
        <v>34</v>
      </c>
      <c r="AL2606" s="6">
        <f>(AK2606-$AK$4510)/$AK$4512</f>
        <v>8.0231475499123635E-3</v>
      </c>
      <c r="AM2606" s="3">
        <v>0</v>
      </c>
      <c r="AN2606" s="6">
        <f>(AM2606-$AM$4510)/$AM$4512</f>
        <v>-6.2160675159078825E-2</v>
      </c>
      <c r="AO2606" s="3">
        <v>0</v>
      </c>
      <c r="AP2606" s="6">
        <f>(AO2606-$AO$4510)/$AO$4512</f>
        <v>-0.63097477579262873</v>
      </c>
      <c r="AQ2606" s="3">
        <v>0</v>
      </c>
      <c r="AR2606" s="6">
        <f>(AQ2606-$AQ$4510)/$AQ$4512</f>
        <v>-0.63097538698115152</v>
      </c>
      <c r="AS2606" s="3">
        <v>0</v>
      </c>
      <c r="AT2606" s="6"/>
    </row>
    <row r="2607" spans="1:46" ht="12.5" x14ac:dyDescent="0.25">
      <c r="A2607" s="1">
        <v>1710398828</v>
      </c>
      <c r="B2607" s="2">
        <v>45365.57439814815</v>
      </c>
      <c r="C2607" s="3">
        <v>30.9</v>
      </c>
      <c r="D2607" s="6">
        <f>(C2607-$C$4510)/$C$4512</f>
        <v>9.0220976985338208E-2</v>
      </c>
      <c r="E2607" s="3">
        <v>50.6</v>
      </c>
      <c r="F2607" s="6">
        <f>(E2607-$E$4510)/$E$4512</f>
        <v>-0.16598672104761314</v>
      </c>
      <c r="G2607" s="3">
        <v>5059</v>
      </c>
      <c r="H2607" s="6">
        <f>(G2607-$G$4510)/$G$4512</f>
        <v>-2.8924665065777722E-2</v>
      </c>
      <c r="I2607" s="3">
        <v>101.1</v>
      </c>
      <c r="J2607" s="6">
        <f>(I2607-$I$4510)/$I$4512</f>
        <v>7.8183337415183116E-2</v>
      </c>
      <c r="K2607" s="3">
        <v>46.9</v>
      </c>
      <c r="L2607" s="6">
        <f>(K2607-$K$4510)/$K$4512</f>
        <v>-5.3198174854679696E-2</v>
      </c>
      <c r="M2607" s="3">
        <v>51</v>
      </c>
      <c r="N2607" s="6">
        <f>(M2607-$M$4510)/$M$4512</f>
        <v>-1.3396013108124391E-2</v>
      </c>
      <c r="O2607" s="3">
        <v>35</v>
      </c>
      <c r="P2607" s="6">
        <f>(O2607-$O$4510)/$O$4512</f>
        <v>6.371690127483004E-2</v>
      </c>
      <c r="Q2607" s="3">
        <v>1</v>
      </c>
      <c r="R2607" s="6">
        <f>(Q2607-$Q$4510)/$Q$4512</f>
        <v>-1.4844775719643643E-2</v>
      </c>
      <c r="S2607" s="3">
        <v>400</v>
      </c>
      <c r="T2607" s="6">
        <f>(S2607-$S$4510)/$S$4512</f>
        <v>7.8396489471522276E-3</v>
      </c>
      <c r="U2607" s="3">
        <v>0</v>
      </c>
      <c r="V2607" s="6">
        <f>(U2607-$U$4510)/$U$4512</f>
        <v>-1.0888827189304534E-3</v>
      </c>
      <c r="W2607" s="3">
        <v>2</v>
      </c>
      <c r="X2607" s="6">
        <f>(W2607-$W$4510)/$W$4512</f>
        <v>-2.1578868384145113E-2</v>
      </c>
      <c r="Y2607" s="3">
        <v>3</v>
      </c>
      <c r="Z2607" s="6" t="e">
        <f>(Y2607-$Y$4510)/$Y$4512</f>
        <v>#DIV/0!</v>
      </c>
      <c r="AA2607" s="3">
        <v>34.1</v>
      </c>
      <c r="AB2607" s="6">
        <f>(AA2607-$AA$4510)/$AA$4512</f>
        <v>8.1417005136432005E-2</v>
      </c>
      <c r="AC2607" s="3">
        <v>29.7</v>
      </c>
      <c r="AD2607" s="6">
        <f>(AC2607-$AC$4510)/$AC$4512</f>
        <v>8.3073413088748757E-2</v>
      </c>
      <c r="AE2607" s="3">
        <v>6.39</v>
      </c>
      <c r="AF2607" s="6">
        <f>(AE2607-$AE$4510)/$AE$4512</f>
        <v>-2.8348860508342448E-2</v>
      </c>
      <c r="AG2607" s="3">
        <v>69</v>
      </c>
      <c r="AH2607" s="6">
        <f>(AG2607-$AG$4510)/$AG$4512</f>
        <v>-0.30748388144284999</v>
      </c>
      <c r="AI2607" s="3">
        <v>24</v>
      </c>
      <c r="AJ2607" s="6">
        <f>(AI2607-$AI$4510)/$AI$4512</f>
        <v>-9.2343147317891835E-3</v>
      </c>
      <c r="AK2607" s="3">
        <v>34</v>
      </c>
      <c r="AL2607" s="6">
        <f>(AK2607-$AK$4510)/$AK$4512</f>
        <v>8.0231475499123635E-3</v>
      </c>
      <c r="AM2607" s="3">
        <v>0</v>
      </c>
      <c r="AN2607" s="6">
        <f>(AM2607-$AM$4510)/$AM$4512</f>
        <v>-6.2160675159078825E-2</v>
      </c>
      <c r="AO2607" s="3">
        <v>0</v>
      </c>
      <c r="AP2607" s="6">
        <f>(AO2607-$AO$4510)/$AO$4512</f>
        <v>-0.63097477579262873</v>
      </c>
      <c r="AQ2607" s="3">
        <v>0</v>
      </c>
      <c r="AR2607" s="6">
        <f>(AQ2607-$AQ$4510)/$AQ$4512</f>
        <v>-0.63097538698115152</v>
      </c>
      <c r="AS2607" s="3">
        <v>0</v>
      </c>
      <c r="AT2607" s="6"/>
    </row>
    <row r="2608" spans="1:46" ht="12.5" x14ac:dyDescent="0.25">
      <c r="A2608" s="1">
        <v>1710398890</v>
      </c>
      <c r="B2608" s="2">
        <v>45365.575115740743</v>
      </c>
      <c r="C2608" s="3">
        <v>30.9</v>
      </c>
      <c r="D2608" s="6">
        <f>(C2608-$C$4510)/$C$4512</f>
        <v>9.0220976985338208E-2</v>
      </c>
      <c r="E2608" s="3">
        <v>50.6</v>
      </c>
      <c r="F2608" s="6">
        <f>(E2608-$E$4510)/$E$4512</f>
        <v>-0.16598672104761314</v>
      </c>
      <c r="G2608" s="3">
        <v>5059</v>
      </c>
      <c r="H2608" s="6">
        <f>(G2608-$G$4510)/$G$4512</f>
        <v>-2.8924665065777722E-2</v>
      </c>
      <c r="I2608" s="3">
        <v>101.1</v>
      </c>
      <c r="J2608" s="6">
        <f>(I2608-$I$4510)/$I$4512</f>
        <v>7.8183337415183116E-2</v>
      </c>
      <c r="K2608" s="3">
        <v>46.9</v>
      </c>
      <c r="L2608" s="6">
        <f>(K2608-$K$4510)/$K$4512</f>
        <v>-5.3198174854679696E-2</v>
      </c>
      <c r="M2608" s="3">
        <v>51</v>
      </c>
      <c r="N2608" s="6">
        <f>(M2608-$M$4510)/$M$4512</f>
        <v>-1.3396013108124391E-2</v>
      </c>
      <c r="O2608" s="3">
        <v>35</v>
      </c>
      <c r="P2608" s="6">
        <f>(O2608-$O$4510)/$O$4512</f>
        <v>6.371690127483004E-2</v>
      </c>
      <c r="Q2608" s="3">
        <v>1</v>
      </c>
      <c r="R2608" s="6">
        <f>(Q2608-$Q$4510)/$Q$4512</f>
        <v>-1.4844775719643643E-2</v>
      </c>
      <c r="S2608" s="3">
        <v>400</v>
      </c>
      <c r="T2608" s="6">
        <f>(S2608-$S$4510)/$S$4512</f>
        <v>7.8396489471522276E-3</v>
      </c>
      <c r="U2608" s="3">
        <v>0</v>
      </c>
      <c r="V2608" s="6">
        <f>(U2608-$U$4510)/$U$4512</f>
        <v>-1.0888827189304534E-3</v>
      </c>
      <c r="W2608" s="3">
        <v>2</v>
      </c>
      <c r="X2608" s="6">
        <f>(W2608-$W$4510)/$W$4512</f>
        <v>-2.1578868384145113E-2</v>
      </c>
      <c r="Y2608" s="3">
        <v>3</v>
      </c>
      <c r="Z2608" s="6" t="e">
        <f>(Y2608-$Y$4510)/$Y$4512</f>
        <v>#DIV/0!</v>
      </c>
      <c r="AA2608" s="3">
        <v>34.1</v>
      </c>
      <c r="AB2608" s="6">
        <f>(AA2608-$AA$4510)/$AA$4512</f>
        <v>8.1417005136432005E-2</v>
      </c>
      <c r="AC2608" s="3">
        <v>29.7</v>
      </c>
      <c r="AD2608" s="6">
        <f>(AC2608-$AC$4510)/$AC$4512</f>
        <v>8.3073413088748757E-2</v>
      </c>
      <c r="AE2608" s="3">
        <v>6.39</v>
      </c>
      <c r="AF2608" s="6">
        <f>(AE2608-$AE$4510)/$AE$4512</f>
        <v>-2.8348860508342448E-2</v>
      </c>
      <c r="AG2608" s="3">
        <v>69</v>
      </c>
      <c r="AH2608" s="6">
        <f>(AG2608-$AG$4510)/$AG$4512</f>
        <v>-0.30748388144284999</v>
      </c>
      <c r="AI2608" s="3">
        <v>24</v>
      </c>
      <c r="AJ2608" s="6">
        <f>(AI2608-$AI$4510)/$AI$4512</f>
        <v>-9.2343147317891835E-3</v>
      </c>
      <c r="AK2608" s="3">
        <v>34</v>
      </c>
      <c r="AL2608" s="6">
        <f>(AK2608-$AK$4510)/$AK$4512</f>
        <v>8.0231475499123635E-3</v>
      </c>
      <c r="AM2608" s="3">
        <v>0</v>
      </c>
      <c r="AN2608" s="6">
        <f>(AM2608-$AM$4510)/$AM$4512</f>
        <v>-6.2160675159078825E-2</v>
      </c>
      <c r="AO2608" s="3">
        <v>0</v>
      </c>
      <c r="AP2608" s="6">
        <f>(AO2608-$AO$4510)/$AO$4512</f>
        <v>-0.63097477579262873</v>
      </c>
      <c r="AQ2608" s="3">
        <v>0</v>
      </c>
      <c r="AR2608" s="6">
        <f>(AQ2608-$AQ$4510)/$AQ$4512</f>
        <v>-0.63097538698115152</v>
      </c>
      <c r="AS2608" s="3">
        <v>0</v>
      </c>
      <c r="AT2608" s="6"/>
    </row>
    <row r="2609" spans="1:46" ht="12.5" x14ac:dyDescent="0.25">
      <c r="A2609" s="1">
        <v>1710398899</v>
      </c>
      <c r="B2609" s="2">
        <v>45365.575219907405</v>
      </c>
      <c r="C2609" s="3">
        <v>30.9</v>
      </c>
      <c r="D2609" s="6">
        <f>(C2609-$C$4510)/$C$4512</f>
        <v>9.0220976985338208E-2</v>
      </c>
      <c r="E2609" s="3">
        <v>50.6</v>
      </c>
      <c r="F2609" s="6">
        <f>(E2609-$E$4510)/$E$4512</f>
        <v>-0.16598672104761314</v>
      </c>
      <c r="G2609" s="3">
        <v>5059</v>
      </c>
      <c r="H2609" s="6">
        <f>(G2609-$G$4510)/$G$4512</f>
        <v>-2.8924665065777722E-2</v>
      </c>
      <c r="I2609" s="3">
        <v>101.1</v>
      </c>
      <c r="J2609" s="6">
        <f>(I2609-$I$4510)/$I$4512</f>
        <v>7.8183337415183116E-2</v>
      </c>
      <c r="K2609" s="3">
        <v>46.9</v>
      </c>
      <c r="L2609" s="6">
        <f>(K2609-$K$4510)/$K$4512</f>
        <v>-5.3198174854679696E-2</v>
      </c>
      <c r="M2609" s="3">
        <v>51</v>
      </c>
      <c r="N2609" s="6">
        <f>(M2609-$M$4510)/$M$4512</f>
        <v>-1.3396013108124391E-2</v>
      </c>
      <c r="O2609" s="3">
        <v>35</v>
      </c>
      <c r="P2609" s="6">
        <f>(O2609-$O$4510)/$O$4512</f>
        <v>6.371690127483004E-2</v>
      </c>
      <c r="Q2609" s="3">
        <v>1</v>
      </c>
      <c r="R2609" s="6">
        <f>(Q2609-$Q$4510)/$Q$4512</f>
        <v>-1.4844775719643643E-2</v>
      </c>
      <c r="S2609" s="3">
        <v>400</v>
      </c>
      <c r="T2609" s="6">
        <f>(S2609-$S$4510)/$S$4512</f>
        <v>7.8396489471522276E-3</v>
      </c>
      <c r="U2609" s="3">
        <v>0</v>
      </c>
      <c r="V2609" s="6">
        <f>(U2609-$U$4510)/$U$4512</f>
        <v>-1.0888827189304534E-3</v>
      </c>
      <c r="W2609" s="3">
        <v>2</v>
      </c>
      <c r="X2609" s="6">
        <f>(W2609-$W$4510)/$W$4512</f>
        <v>-2.1578868384145113E-2</v>
      </c>
      <c r="Y2609" s="3">
        <v>3</v>
      </c>
      <c r="Z2609" s="6" t="e">
        <f>(Y2609-$Y$4510)/$Y$4512</f>
        <v>#DIV/0!</v>
      </c>
      <c r="AA2609" s="3">
        <v>34.1</v>
      </c>
      <c r="AB2609" s="6">
        <f>(AA2609-$AA$4510)/$AA$4512</f>
        <v>8.1417005136432005E-2</v>
      </c>
      <c r="AC2609" s="3">
        <v>29.7</v>
      </c>
      <c r="AD2609" s="6">
        <f>(AC2609-$AC$4510)/$AC$4512</f>
        <v>8.3073413088748757E-2</v>
      </c>
      <c r="AE2609" s="3">
        <v>6.39</v>
      </c>
      <c r="AF2609" s="6">
        <f>(AE2609-$AE$4510)/$AE$4512</f>
        <v>-2.8348860508342448E-2</v>
      </c>
      <c r="AG2609" s="3">
        <v>69</v>
      </c>
      <c r="AH2609" s="6">
        <f>(AG2609-$AG$4510)/$AG$4512</f>
        <v>-0.30748388144284999</v>
      </c>
      <c r="AI2609" s="3">
        <v>24</v>
      </c>
      <c r="AJ2609" s="6">
        <f>(AI2609-$AI$4510)/$AI$4512</f>
        <v>-9.2343147317891835E-3</v>
      </c>
      <c r="AK2609" s="3">
        <v>34</v>
      </c>
      <c r="AL2609" s="6">
        <f>(AK2609-$AK$4510)/$AK$4512</f>
        <v>8.0231475499123635E-3</v>
      </c>
      <c r="AM2609" s="3">
        <v>0</v>
      </c>
      <c r="AN2609" s="6">
        <f>(AM2609-$AM$4510)/$AM$4512</f>
        <v>-6.2160675159078825E-2</v>
      </c>
      <c r="AO2609" s="3">
        <v>0</v>
      </c>
      <c r="AP2609" s="6">
        <f>(AO2609-$AO$4510)/$AO$4512</f>
        <v>-0.63097477579262873</v>
      </c>
      <c r="AQ2609" s="3">
        <v>0</v>
      </c>
      <c r="AR2609" s="6">
        <f>(AQ2609-$AQ$4510)/$AQ$4512</f>
        <v>-0.63097538698115152</v>
      </c>
      <c r="AS2609" s="3">
        <v>0</v>
      </c>
      <c r="AT2609" s="6"/>
    </row>
    <row r="2610" spans="1:46" ht="12.5" x14ac:dyDescent="0.25">
      <c r="A2610" s="1">
        <v>1710398962</v>
      </c>
      <c r="B2610" s="2">
        <v>45365.575949074075</v>
      </c>
      <c r="C2610" s="3">
        <v>30.9</v>
      </c>
      <c r="D2610" s="6">
        <f>(C2610-$C$4510)/$C$4512</f>
        <v>9.0220976985338208E-2</v>
      </c>
      <c r="E2610" s="3">
        <v>50.6</v>
      </c>
      <c r="F2610" s="6">
        <f>(E2610-$E$4510)/$E$4512</f>
        <v>-0.16598672104761314</v>
      </c>
      <c r="G2610" s="3">
        <v>5059</v>
      </c>
      <c r="H2610" s="6">
        <f>(G2610-$G$4510)/$G$4512</f>
        <v>-2.8924665065777722E-2</v>
      </c>
      <c r="I2610" s="3">
        <v>101.1</v>
      </c>
      <c r="J2610" s="6">
        <f>(I2610-$I$4510)/$I$4512</f>
        <v>7.8183337415183116E-2</v>
      </c>
      <c r="K2610" s="3">
        <v>46.9</v>
      </c>
      <c r="L2610" s="6">
        <f>(K2610-$K$4510)/$K$4512</f>
        <v>-5.3198174854679696E-2</v>
      </c>
      <c r="M2610" s="3">
        <v>51</v>
      </c>
      <c r="N2610" s="6">
        <f>(M2610-$M$4510)/$M$4512</f>
        <v>-1.3396013108124391E-2</v>
      </c>
      <c r="O2610" s="3">
        <v>35</v>
      </c>
      <c r="P2610" s="6">
        <f>(O2610-$O$4510)/$O$4512</f>
        <v>6.371690127483004E-2</v>
      </c>
      <c r="Q2610" s="3">
        <v>1</v>
      </c>
      <c r="R2610" s="6">
        <f>(Q2610-$Q$4510)/$Q$4512</f>
        <v>-1.4844775719643643E-2</v>
      </c>
      <c r="S2610" s="3">
        <v>400</v>
      </c>
      <c r="T2610" s="6">
        <f>(S2610-$S$4510)/$S$4512</f>
        <v>7.8396489471522276E-3</v>
      </c>
      <c r="U2610" s="3">
        <v>0</v>
      </c>
      <c r="V2610" s="6">
        <f>(U2610-$U$4510)/$U$4512</f>
        <v>-1.0888827189304534E-3</v>
      </c>
      <c r="W2610" s="3">
        <v>2</v>
      </c>
      <c r="X2610" s="6">
        <f>(W2610-$W$4510)/$W$4512</f>
        <v>-2.1578868384145113E-2</v>
      </c>
      <c r="Y2610" s="3">
        <v>3</v>
      </c>
      <c r="Z2610" s="6" t="e">
        <f>(Y2610-$Y$4510)/$Y$4512</f>
        <v>#DIV/0!</v>
      </c>
      <c r="AA2610" s="3">
        <v>34.1</v>
      </c>
      <c r="AB2610" s="6">
        <f>(AA2610-$AA$4510)/$AA$4512</f>
        <v>8.1417005136432005E-2</v>
      </c>
      <c r="AC2610" s="3">
        <v>29.7</v>
      </c>
      <c r="AD2610" s="6">
        <f>(AC2610-$AC$4510)/$AC$4512</f>
        <v>8.3073413088748757E-2</v>
      </c>
      <c r="AE2610" s="3">
        <v>6.39</v>
      </c>
      <c r="AF2610" s="6">
        <f>(AE2610-$AE$4510)/$AE$4512</f>
        <v>-2.8348860508342448E-2</v>
      </c>
      <c r="AG2610" s="3">
        <v>69</v>
      </c>
      <c r="AH2610" s="6">
        <f>(AG2610-$AG$4510)/$AG$4512</f>
        <v>-0.30748388144284999</v>
      </c>
      <c r="AI2610" s="3">
        <v>24</v>
      </c>
      <c r="AJ2610" s="6">
        <f>(AI2610-$AI$4510)/$AI$4512</f>
        <v>-9.2343147317891835E-3</v>
      </c>
      <c r="AK2610" s="3">
        <v>34</v>
      </c>
      <c r="AL2610" s="6">
        <f>(AK2610-$AK$4510)/$AK$4512</f>
        <v>8.0231475499123635E-3</v>
      </c>
      <c r="AM2610" s="3">
        <v>0</v>
      </c>
      <c r="AN2610" s="6">
        <f>(AM2610-$AM$4510)/$AM$4512</f>
        <v>-6.2160675159078825E-2</v>
      </c>
      <c r="AO2610" s="3">
        <v>0</v>
      </c>
      <c r="AP2610" s="6">
        <f>(AO2610-$AO$4510)/$AO$4512</f>
        <v>-0.63097477579262873</v>
      </c>
      <c r="AQ2610" s="3">
        <v>0</v>
      </c>
      <c r="AR2610" s="6">
        <f>(AQ2610-$AQ$4510)/$AQ$4512</f>
        <v>-0.63097538698115152</v>
      </c>
      <c r="AS2610" s="3">
        <v>0</v>
      </c>
      <c r="AT2610" s="6"/>
    </row>
    <row r="2611" spans="1:46" ht="12.5" x14ac:dyDescent="0.25">
      <c r="A2611" s="1">
        <v>1710398972</v>
      </c>
      <c r="B2611" s="2">
        <v>45365.576064814813</v>
      </c>
      <c r="C2611" s="3">
        <v>30.9</v>
      </c>
      <c r="D2611" s="6">
        <f>(C2611-$C$4510)/$C$4512</f>
        <v>9.0220976985338208E-2</v>
      </c>
      <c r="E2611" s="3">
        <v>50.6</v>
      </c>
      <c r="F2611" s="6">
        <f>(E2611-$E$4510)/$E$4512</f>
        <v>-0.16598672104761314</v>
      </c>
      <c r="G2611" s="3">
        <v>5059</v>
      </c>
      <c r="H2611" s="6">
        <f>(G2611-$G$4510)/$G$4512</f>
        <v>-2.8924665065777722E-2</v>
      </c>
      <c r="I2611" s="3">
        <v>101.1</v>
      </c>
      <c r="J2611" s="6">
        <f>(I2611-$I$4510)/$I$4512</f>
        <v>7.8183337415183116E-2</v>
      </c>
      <c r="K2611" s="3">
        <v>46.9</v>
      </c>
      <c r="L2611" s="6">
        <f>(K2611-$K$4510)/$K$4512</f>
        <v>-5.3198174854679696E-2</v>
      </c>
      <c r="M2611" s="3">
        <v>51</v>
      </c>
      <c r="N2611" s="6">
        <f>(M2611-$M$4510)/$M$4512</f>
        <v>-1.3396013108124391E-2</v>
      </c>
      <c r="O2611" s="3">
        <v>35</v>
      </c>
      <c r="P2611" s="6">
        <f>(O2611-$O$4510)/$O$4512</f>
        <v>6.371690127483004E-2</v>
      </c>
      <c r="Q2611" s="3">
        <v>1</v>
      </c>
      <c r="R2611" s="6">
        <f>(Q2611-$Q$4510)/$Q$4512</f>
        <v>-1.4844775719643643E-2</v>
      </c>
      <c r="S2611" s="3">
        <v>400</v>
      </c>
      <c r="T2611" s="6">
        <f>(S2611-$S$4510)/$S$4512</f>
        <v>7.8396489471522276E-3</v>
      </c>
      <c r="U2611" s="3">
        <v>0</v>
      </c>
      <c r="V2611" s="6">
        <f>(U2611-$U$4510)/$U$4512</f>
        <v>-1.0888827189304534E-3</v>
      </c>
      <c r="W2611" s="3">
        <v>2</v>
      </c>
      <c r="X2611" s="6">
        <f>(W2611-$W$4510)/$W$4512</f>
        <v>-2.1578868384145113E-2</v>
      </c>
      <c r="Y2611" s="3">
        <v>3</v>
      </c>
      <c r="Z2611" s="6" t="e">
        <f>(Y2611-$Y$4510)/$Y$4512</f>
        <v>#DIV/0!</v>
      </c>
      <c r="AA2611" s="3">
        <v>34.1</v>
      </c>
      <c r="AB2611" s="6">
        <f>(AA2611-$AA$4510)/$AA$4512</f>
        <v>8.1417005136432005E-2</v>
      </c>
      <c r="AC2611" s="3">
        <v>29.7</v>
      </c>
      <c r="AD2611" s="6">
        <f>(AC2611-$AC$4510)/$AC$4512</f>
        <v>8.3073413088748757E-2</v>
      </c>
      <c r="AE2611" s="3">
        <v>6.39</v>
      </c>
      <c r="AF2611" s="6">
        <f>(AE2611-$AE$4510)/$AE$4512</f>
        <v>-2.8348860508342448E-2</v>
      </c>
      <c r="AG2611" s="3">
        <v>69</v>
      </c>
      <c r="AH2611" s="6">
        <f>(AG2611-$AG$4510)/$AG$4512</f>
        <v>-0.30748388144284999</v>
      </c>
      <c r="AI2611" s="3">
        <v>24</v>
      </c>
      <c r="AJ2611" s="6">
        <f>(AI2611-$AI$4510)/$AI$4512</f>
        <v>-9.2343147317891835E-3</v>
      </c>
      <c r="AK2611" s="3">
        <v>34</v>
      </c>
      <c r="AL2611" s="6">
        <f>(AK2611-$AK$4510)/$AK$4512</f>
        <v>8.0231475499123635E-3</v>
      </c>
      <c r="AM2611" s="3">
        <v>0</v>
      </c>
      <c r="AN2611" s="6">
        <f>(AM2611-$AM$4510)/$AM$4512</f>
        <v>-6.2160675159078825E-2</v>
      </c>
      <c r="AO2611" s="3">
        <v>0</v>
      </c>
      <c r="AP2611" s="6">
        <f>(AO2611-$AO$4510)/$AO$4512</f>
        <v>-0.63097477579262873</v>
      </c>
      <c r="AQ2611" s="3">
        <v>0</v>
      </c>
      <c r="AR2611" s="6">
        <f>(AQ2611-$AQ$4510)/$AQ$4512</f>
        <v>-0.63097538698115152</v>
      </c>
      <c r="AS2611" s="3">
        <v>0</v>
      </c>
      <c r="AT2611" s="6"/>
    </row>
    <row r="2612" spans="1:46" ht="12.5" x14ac:dyDescent="0.25">
      <c r="A2612" s="1">
        <v>1710399033</v>
      </c>
      <c r="B2612" s="2">
        <v>45365.576770833337</v>
      </c>
      <c r="C2612" s="3">
        <v>30.9</v>
      </c>
      <c r="D2612" s="6">
        <f>(C2612-$C$4510)/$C$4512</f>
        <v>9.0220976985338208E-2</v>
      </c>
      <c r="E2612" s="3">
        <v>50.6</v>
      </c>
      <c r="F2612" s="6">
        <f>(E2612-$E$4510)/$E$4512</f>
        <v>-0.16598672104761314</v>
      </c>
      <c r="G2612" s="3">
        <v>5059</v>
      </c>
      <c r="H2612" s="6">
        <f>(G2612-$G$4510)/$G$4512</f>
        <v>-2.8924665065777722E-2</v>
      </c>
      <c r="I2612" s="3">
        <v>101.1</v>
      </c>
      <c r="J2612" s="6">
        <f>(I2612-$I$4510)/$I$4512</f>
        <v>7.8183337415183116E-2</v>
      </c>
      <c r="K2612" s="3">
        <v>46.9</v>
      </c>
      <c r="L2612" s="6">
        <f>(K2612-$K$4510)/$K$4512</f>
        <v>-5.3198174854679696E-2</v>
      </c>
      <c r="M2612" s="3">
        <v>51</v>
      </c>
      <c r="N2612" s="6">
        <f>(M2612-$M$4510)/$M$4512</f>
        <v>-1.3396013108124391E-2</v>
      </c>
      <c r="O2612" s="3">
        <v>35</v>
      </c>
      <c r="P2612" s="6">
        <f>(O2612-$O$4510)/$O$4512</f>
        <v>6.371690127483004E-2</v>
      </c>
      <c r="Q2612" s="3">
        <v>1</v>
      </c>
      <c r="R2612" s="6">
        <f>(Q2612-$Q$4510)/$Q$4512</f>
        <v>-1.4844775719643643E-2</v>
      </c>
      <c r="S2612" s="3">
        <v>400</v>
      </c>
      <c r="T2612" s="6">
        <f>(S2612-$S$4510)/$S$4512</f>
        <v>7.8396489471522276E-3</v>
      </c>
      <c r="U2612" s="3">
        <v>0</v>
      </c>
      <c r="V2612" s="6">
        <f>(U2612-$U$4510)/$U$4512</f>
        <v>-1.0888827189304534E-3</v>
      </c>
      <c r="W2612" s="3">
        <v>2</v>
      </c>
      <c r="X2612" s="6">
        <f>(W2612-$W$4510)/$W$4512</f>
        <v>-2.1578868384145113E-2</v>
      </c>
      <c r="Y2612" s="3">
        <v>3</v>
      </c>
      <c r="Z2612" s="6" t="e">
        <f>(Y2612-$Y$4510)/$Y$4512</f>
        <v>#DIV/0!</v>
      </c>
      <c r="AA2612" s="3">
        <v>34.1</v>
      </c>
      <c r="AB2612" s="6">
        <f>(AA2612-$AA$4510)/$AA$4512</f>
        <v>8.1417005136432005E-2</v>
      </c>
      <c r="AC2612" s="3">
        <v>29.7</v>
      </c>
      <c r="AD2612" s="6">
        <f>(AC2612-$AC$4510)/$AC$4512</f>
        <v>8.3073413088748757E-2</v>
      </c>
      <c r="AE2612" s="3">
        <v>6.39</v>
      </c>
      <c r="AF2612" s="6">
        <f>(AE2612-$AE$4510)/$AE$4512</f>
        <v>-2.8348860508342448E-2</v>
      </c>
      <c r="AG2612" s="3">
        <v>69</v>
      </c>
      <c r="AH2612" s="6">
        <f>(AG2612-$AG$4510)/$AG$4512</f>
        <v>-0.30748388144284999</v>
      </c>
      <c r="AI2612" s="3">
        <v>24</v>
      </c>
      <c r="AJ2612" s="6">
        <f>(AI2612-$AI$4510)/$AI$4512</f>
        <v>-9.2343147317891835E-3</v>
      </c>
      <c r="AK2612" s="3">
        <v>34</v>
      </c>
      <c r="AL2612" s="6">
        <f>(AK2612-$AK$4510)/$AK$4512</f>
        <v>8.0231475499123635E-3</v>
      </c>
      <c r="AM2612" s="3">
        <v>0</v>
      </c>
      <c r="AN2612" s="6">
        <f>(AM2612-$AM$4510)/$AM$4512</f>
        <v>-6.2160675159078825E-2</v>
      </c>
      <c r="AO2612" s="3">
        <v>0</v>
      </c>
      <c r="AP2612" s="6">
        <f>(AO2612-$AO$4510)/$AO$4512</f>
        <v>-0.63097477579262873</v>
      </c>
      <c r="AQ2612" s="3">
        <v>0</v>
      </c>
      <c r="AR2612" s="6">
        <f>(AQ2612-$AQ$4510)/$AQ$4512</f>
        <v>-0.63097538698115152</v>
      </c>
      <c r="AS2612" s="3">
        <v>0</v>
      </c>
      <c r="AT2612" s="6"/>
    </row>
    <row r="2613" spans="1:46" ht="12.5" x14ac:dyDescent="0.25">
      <c r="A2613" s="1">
        <v>1710399043</v>
      </c>
      <c r="B2613" s="2">
        <v>45365.576886574076</v>
      </c>
      <c r="C2613" s="3">
        <v>30.9</v>
      </c>
      <c r="D2613" s="6">
        <f>(C2613-$C$4510)/$C$4512</f>
        <v>9.0220976985338208E-2</v>
      </c>
      <c r="E2613" s="3">
        <v>50.6</v>
      </c>
      <c r="F2613" s="6">
        <f>(E2613-$E$4510)/$E$4512</f>
        <v>-0.16598672104761314</v>
      </c>
      <c r="G2613" s="3">
        <v>5059</v>
      </c>
      <c r="H2613" s="6">
        <f>(G2613-$G$4510)/$G$4512</f>
        <v>-2.8924665065777722E-2</v>
      </c>
      <c r="I2613" s="3">
        <v>101.1</v>
      </c>
      <c r="J2613" s="6">
        <f>(I2613-$I$4510)/$I$4512</f>
        <v>7.8183337415183116E-2</v>
      </c>
      <c r="K2613" s="3">
        <v>46.9</v>
      </c>
      <c r="L2613" s="6">
        <f>(K2613-$K$4510)/$K$4512</f>
        <v>-5.3198174854679696E-2</v>
      </c>
      <c r="M2613" s="3">
        <v>51</v>
      </c>
      <c r="N2613" s="6">
        <f>(M2613-$M$4510)/$M$4512</f>
        <v>-1.3396013108124391E-2</v>
      </c>
      <c r="O2613" s="3">
        <v>35</v>
      </c>
      <c r="P2613" s="6">
        <f>(O2613-$O$4510)/$O$4512</f>
        <v>6.371690127483004E-2</v>
      </c>
      <c r="Q2613" s="3">
        <v>1</v>
      </c>
      <c r="R2613" s="6">
        <f>(Q2613-$Q$4510)/$Q$4512</f>
        <v>-1.4844775719643643E-2</v>
      </c>
      <c r="S2613" s="3">
        <v>400</v>
      </c>
      <c r="T2613" s="6">
        <f>(S2613-$S$4510)/$S$4512</f>
        <v>7.8396489471522276E-3</v>
      </c>
      <c r="U2613" s="3">
        <v>0</v>
      </c>
      <c r="V2613" s="6">
        <f>(U2613-$U$4510)/$U$4512</f>
        <v>-1.0888827189304534E-3</v>
      </c>
      <c r="W2613" s="3">
        <v>2</v>
      </c>
      <c r="X2613" s="6">
        <f>(W2613-$W$4510)/$W$4512</f>
        <v>-2.1578868384145113E-2</v>
      </c>
      <c r="Y2613" s="3">
        <v>3</v>
      </c>
      <c r="Z2613" s="6" t="e">
        <f>(Y2613-$Y$4510)/$Y$4512</f>
        <v>#DIV/0!</v>
      </c>
      <c r="AA2613" s="3">
        <v>34.1</v>
      </c>
      <c r="AB2613" s="6">
        <f>(AA2613-$AA$4510)/$AA$4512</f>
        <v>8.1417005136432005E-2</v>
      </c>
      <c r="AC2613" s="3">
        <v>29.7</v>
      </c>
      <c r="AD2613" s="6">
        <f>(AC2613-$AC$4510)/$AC$4512</f>
        <v>8.3073413088748757E-2</v>
      </c>
      <c r="AE2613" s="3">
        <v>6.39</v>
      </c>
      <c r="AF2613" s="6">
        <f>(AE2613-$AE$4510)/$AE$4512</f>
        <v>-2.8348860508342448E-2</v>
      </c>
      <c r="AG2613" s="3">
        <v>69</v>
      </c>
      <c r="AH2613" s="6">
        <f>(AG2613-$AG$4510)/$AG$4512</f>
        <v>-0.30748388144284999</v>
      </c>
      <c r="AI2613" s="3">
        <v>24</v>
      </c>
      <c r="AJ2613" s="6">
        <f>(AI2613-$AI$4510)/$AI$4512</f>
        <v>-9.2343147317891835E-3</v>
      </c>
      <c r="AK2613" s="3">
        <v>34</v>
      </c>
      <c r="AL2613" s="6">
        <f>(AK2613-$AK$4510)/$AK$4512</f>
        <v>8.0231475499123635E-3</v>
      </c>
      <c r="AM2613" s="3">
        <v>0</v>
      </c>
      <c r="AN2613" s="6">
        <f>(AM2613-$AM$4510)/$AM$4512</f>
        <v>-6.2160675159078825E-2</v>
      </c>
      <c r="AO2613" s="3">
        <v>0</v>
      </c>
      <c r="AP2613" s="6">
        <f>(AO2613-$AO$4510)/$AO$4512</f>
        <v>-0.63097477579262873</v>
      </c>
      <c r="AQ2613" s="3">
        <v>0</v>
      </c>
      <c r="AR2613" s="6">
        <f>(AQ2613-$AQ$4510)/$AQ$4512</f>
        <v>-0.63097538698115152</v>
      </c>
      <c r="AS2613" s="3">
        <v>0</v>
      </c>
      <c r="AT2613" s="6"/>
    </row>
    <row r="2614" spans="1:46" ht="12.5" x14ac:dyDescent="0.25">
      <c r="A2614" s="1">
        <v>1710399075</v>
      </c>
      <c r="B2614" s="2">
        <v>45365.577256944445</v>
      </c>
      <c r="C2614" s="3">
        <v>30.9</v>
      </c>
      <c r="D2614" s="6">
        <f>(C2614-$C$4510)/$C$4512</f>
        <v>9.0220976985338208E-2</v>
      </c>
      <c r="E2614" s="3">
        <v>50.6</v>
      </c>
      <c r="F2614" s="6">
        <f>(E2614-$E$4510)/$E$4512</f>
        <v>-0.16598672104761314</v>
      </c>
      <c r="G2614" s="3">
        <v>5059</v>
      </c>
      <c r="H2614" s="6">
        <f>(G2614-$G$4510)/$G$4512</f>
        <v>-2.8924665065777722E-2</v>
      </c>
      <c r="I2614" s="3">
        <v>101.1</v>
      </c>
      <c r="J2614" s="6">
        <f>(I2614-$I$4510)/$I$4512</f>
        <v>7.8183337415183116E-2</v>
      </c>
      <c r="K2614" s="3">
        <v>46.9</v>
      </c>
      <c r="L2614" s="6">
        <f>(K2614-$K$4510)/$K$4512</f>
        <v>-5.3198174854679696E-2</v>
      </c>
      <c r="M2614" s="3">
        <v>51</v>
      </c>
      <c r="N2614" s="6">
        <f>(M2614-$M$4510)/$M$4512</f>
        <v>-1.3396013108124391E-2</v>
      </c>
      <c r="O2614" s="3">
        <v>35</v>
      </c>
      <c r="P2614" s="6">
        <f>(O2614-$O$4510)/$O$4512</f>
        <v>6.371690127483004E-2</v>
      </c>
      <c r="Q2614" s="3">
        <v>1</v>
      </c>
      <c r="R2614" s="6">
        <f>(Q2614-$Q$4510)/$Q$4512</f>
        <v>-1.4844775719643643E-2</v>
      </c>
      <c r="S2614" s="3">
        <v>400</v>
      </c>
      <c r="T2614" s="6">
        <f>(S2614-$S$4510)/$S$4512</f>
        <v>7.8396489471522276E-3</v>
      </c>
      <c r="U2614" s="3">
        <v>0</v>
      </c>
      <c r="V2614" s="6">
        <f>(U2614-$U$4510)/$U$4512</f>
        <v>-1.0888827189304534E-3</v>
      </c>
      <c r="W2614" s="3">
        <v>2</v>
      </c>
      <c r="X2614" s="6">
        <f>(W2614-$W$4510)/$W$4512</f>
        <v>-2.1578868384145113E-2</v>
      </c>
      <c r="Y2614" s="3">
        <v>3</v>
      </c>
      <c r="Z2614" s="6" t="e">
        <f>(Y2614-$Y$4510)/$Y$4512</f>
        <v>#DIV/0!</v>
      </c>
      <c r="AA2614" s="3">
        <v>34.1</v>
      </c>
      <c r="AB2614" s="6">
        <f>(AA2614-$AA$4510)/$AA$4512</f>
        <v>8.1417005136432005E-2</v>
      </c>
      <c r="AC2614" s="3">
        <v>29.7</v>
      </c>
      <c r="AD2614" s="6">
        <f>(AC2614-$AC$4510)/$AC$4512</f>
        <v>8.3073413088748757E-2</v>
      </c>
      <c r="AE2614" s="3">
        <v>6.39</v>
      </c>
      <c r="AF2614" s="6">
        <f>(AE2614-$AE$4510)/$AE$4512</f>
        <v>-2.8348860508342448E-2</v>
      </c>
      <c r="AG2614" s="3">
        <v>69</v>
      </c>
      <c r="AH2614" s="6">
        <f>(AG2614-$AG$4510)/$AG$4512</f>
        <v>-0.30748388144284999</v>
      </c>
      <c r="AI2614" s="3">
        <v>24</v>
      </c>
      <c r="AJ2614" s="6">
        <f>(AI2614-$AI$4510)/$AI$4512</f>
        <v>-9.2343147317891835E-3</v>
      </c>
      <c r="AK2614" s="3">
        <v>34</v>
      </c>
      <c r="AL2614" s="6">
        <f>(AK2614-$AK$4510)/$AK$4512</f>
        <v>8.0231475499123635E-3</v>
      </c>
      <c r="AM2614" s="3">
        <v>0</v>
      </c>
      <c r="AN2614" s="6">
        <f>(AM2614-$AM$4510)/$AM$4512</f>
        <v>-6.2160675159078825E-2</v>
      </c>
      <c r="AO2614" s="3">
        <v>0</v>
      </c>
      <c r="AP2614" s="6">
        <f>(AO2614-$AO$4510)/$AO$4512</f>
        <v>-0.63097477579262873</v>
      </c>
      <c r="AQ2614" s="3">
        <v>0</v>
      </c>
      <c r="AR2614" s="6">
        <f>(AQ2614-$AQ$4510)/$AQ$4512</f>
        <v>-0.63097538698115152</v>
      </c>
      <c r="AS2614" s="3">
        <v>0</v>
      </c>
      <c r="AT2614" s="6"/>
    </row>
    <row r="2615" spans="1:46" ht="12.5" x14ac:dyDescent="0.25">
      <c r="A2615" s="1">
        <v>1710399138</v>
      </c>
      <c r="B2615" s="2">
        <v>45365.577986111108</v>
      </c>
      <c r="C2615" s="3">
        <v>30.9</v>
      </c>
      <c r="D2615" s="6">
        <f>(C2615-$C$4510)/$C$4512</f>
        <v>9.0220976985338208E-2</v>
      </c>
      <c r="E2615" s="3">
        <v>50.6</v>
      </c>
      <c r="F2615" s="6">
        <f>(E2615-$E$4510)/$E$4512</f>
        <v>-0.16598672104761314</v>
      </c>
      <c r="G2615" s="3">
        <v>5059</v>
      </c>
      <c r="H2615" s="6">
        <f>(G2615-$G$4510)/$G$4512</f>
        <v>-2.8924665065777722E-2</v>
      </c>
      <c r="I2615" s="3">
        <v>101.1</v>
      </c>
      <c r="J2615" s="6">
        <f>(I2615-$I$4510)/$I$4512</f>
        <v>7.8183337415183116E-2</v>
      </c>
      <c r="K2615" s="3">
        <v>46.9</v>
      </c>
      <c r="L2615" s="6">
        <f>(K2615-$K$4510)/$K$4512</f>
        <v>-5.3198174854679696E-2</v>
      </c>
      <c r="M2615" s="3">
        <v>51</v>
      </c>
      <c r="N2615" s="6">
        <f>(M2615-$M$4510)/$M$4512</f>
        <v>-1.3396013108124391E-2</v>
      </c>
      <c r="O2615" s="3">
        <v>35</v>
      </c>
      <c r="P2615" s="6">
        <f>(O2615-$O$4510)/$O$4512</f>
        <v>6.371690127483004E-2</v>
      </c>
      <c r="Q2615" s="3">
        <v>1</v>
      </c>
      <c r="R2615" s="6">
        <f>(Q2615-$Q$4510)/$Q$4512</f>
        <v>-1.4844775719643643E-2</v>
      </c>
      <c r="S2615" s="3">
        <v>400</v>
      </c>
      <c r="T2615" s="6">
        <f>(S2615-$S$4510)/$S$4512</f>
        <v>7.8396489471522276E-3</v>
      </c>
      <c r="U2615" s="3">
        <v>0</v>
      </c>
      <c r="V2615" s="6">
        <f>(U2615-$U$4510)/$U$4512</f>
        <v>-1.0888827189304534E-3</v>
      </c>
      <c r="W2615" s="3">
        <v>2</v>
      </c>
      <c r="X2615" s="6">
        <f>(W2615-$W$4510)/$W$4512</f>
        <v>-2.1578868384145113E-2</v>
      </c>
      <c r="Y2615" s="3">
        <v>3</v>
      </c>
      <c r="Z2615" s="6" t="e">
        <f>(Y2615-$Y$4510)/$Y$4512</f>
        <v>#DIV/0!</v>
      </c>
      <c r="AA2615" s="3">
        <v>34.1</v>
      </c>
      <c r="AB2615" s="6">
        <f>(AA2615-$AA$4510)/$AA$4512</f>
        <v>8.1417005136432005E-2</v>
      </c>
      <c r="AC2615" s="3">
        <v>29.7</v>
      </c>
      <c r="AD2615" s="6">
        <f>(AC2615-$AC$4510)/$AC$4512</f>
        <v>8.3073413088748757E-2</v>
      </c>
      <c r="AE2615" s="3">
        <v>6.39</v>
      </c>
      <c r="AF2615" s="6">
        <f>(AE2615-$AE$4510)/$AE$4512</f>
        <v>-2.8348860508342448E-2</v>
      </c>
      <c r="AG2615" s="3">
        <v>69</v>
      </c>
      <c r="AH2615" s="6">
        <f>(AG2615-$AG$4510)/$AG$4512</f>
        <v>-0.30748388144284999</v>
      </c>
      <c r="AI2615" s="3">
        <v>24</v>
      </c>
      <c r="AJ2615" s="6">
        <f>(AI2615-$AI$4510)/$AI$4512</f>
        <v>-9.2343147317891835E-3</v>
      </c>
      <c r="AK2615" s="3">
        <v>34</v>
      </c>
      <c r="AL2615" s="6">
        <f>(AK2615-$AK$4510)/$AK$4512</f>
        <v>8.0231475499123635E-3</v>
      </c>
      <c r="AM2615" s="3">
        <v>0</v>
      </c>
      <c r="AN2615" s="6">
        <f>(AM2615-$AM$4510)/$AM$4512</f>
        <v>-6.2160675159078825E-2</v>
      </c>
      <c r="AO2615" s="3">
        <v>0</v>
      </c>
      <c r="AP2615" s="6">
        <f>(AO2615-$AO$4510)/$AO$4512</f>
        <v>-0.63097477579262873</v>
      </c>
      <c r="AQ2615" s="3">
        <v>0</v>
      </c>
      <c r="AR2615" s="6">
        <f>(AQ2615-$AQ$4510)/$AQ$4512</f>
        <v>-0.63097538698115152</v>
      </c>
      <c r="AS2615" s="3">
        <v>0</v>
      </c>
      <c r="AT2615" s="6"/>
    </row>
    <row r="2616" spans="1:46" ht="12.5" x14ac:dyDescent="0.25">
      <c r="A2616" s="1">
        <v>1710399149</v>
      </c>
      <c r="B2616" s="2">
        <v>45365.578113425923</v>
      </c>
      <c r="C2616" s="3">
        <v>30.9</v>
      </c>
      <c r="D2616" s="6">
        <f>(C2616-$C$4510)/$C$4512</f>
        <v>9.0220976985338208E-2</v>
      </c>
      <c r="E2616" s="3">
        <v>50.6</v>
      </c>
      <c r="F2616" s="6">
        <f>(E2616-$E$4510)/$E$4512</f>
        <v>-0.16598672104761314</v>
      </c>
      <c r="G2616" s="3">
        <v>5059</v>
      </c>
      <c r="H2616" s="6">
        <f>(G2616-$G$4510)/$G$4512</f>
        <v>-2.8924665065777722E-2</v>
      </c>
      <c r="I2616" s="3">
        <v>101.1</v>
      </c>
      <c r="J2616" s="6">
        <f>(I2616-$I$4510)/$I$4512</f>
        <v>7.8183337415183116E-2</v>
      </c>
      <c r="K2616" s="3">
        <v>46.9</v>
      </c>
      <c r="L2616" s="6">
        <f>(K2616-$K$4510)/$K$4512</f>
        <v>-5.3198174854679696E-2</v>
      </c>
      <c r="M2616" s="3">
        <v>51</v>
      </c>
      <c r="N2616" s="6">
        <f>(M2616-$M$4510)/$M$4512</f>
        <v>-1.3396013108124391E-2</v>
      </c>
      <c r="O2616" s="3">
        <v>35</v>
      </c>
      <c r="P2616" s="6">
        <f>(O2616-$O$4510)/$O$4512</f>
        <v>6.371690127483004E-2</v>
      </c>
      <c r="Q2616" s="3">
        <v>1</v>
      </c>
      <c r="R2616" s="6">
        <f>(Q2616-$Q$4510)/$Q$4512</f>
        <v>-1.4844775719643643E-2</v>
      </c>
      <c r="S2616" s="3">
        <v>400</v>
      </c>
      <c r="T2616" s="6">
        <f>(S2616-$S$4510)/$S$4512</f>
        <v>7.8396489471522276E-3</v>
      </c>
      <c r="U2616" s="3">
        <v>0</v>
      </c>
      <c r="V2616" s="6">
        <f>(U2616-$U$4510)/$U$4512</f>
        <v>-1.0888827189304534E-3</v>
      </c>
      <c r="W2616" s="3">
        <v>2</v>
      </c>
      <c r="X2616" s="6">
        <f>(W2616-$W$4510)/$W$4512</f>
        <v>-2.1578868384145113E-2</v>
      </c>
      <c r="Y2616" s="3">
        <v>3</v>
      </c>
      <c r="Z2616" s="6" t="e">
        <f>(Y2616-$Y$4510)/$Y$4512</f>
        <v>#DIV/0!</v>
      </c>
      <c r="AA2616" s="3">
        <v>34.1</v>
      </c>
      <c r="AB2616" s="6">
        <f>(AA2616-$AA$4510)/$AA$4512</f>
        <v>8.1417005136432005E-2</v>
      </c>
      <c r="AC2616" s="3">
        <v>29.7</v>
      </c>
      <c r="AD2616" s="6">
        <f>(AC2616-$AC$4510)/$AC$4512</f>
        <v>8.3073413088748757E-2</v>
      </c>
      <c r="AE2616" s="3">
        <v>6.39</v>
      </c>
      <c r="AF2616" s="6">
        <f>(AE2616-$AE$4510)/$AE$4512</f>
        <v>-2.8348860508342448E-2</v>
      </c>
      <c r="AG2616" s="3">
        <v>69</v>
      </c>
      <c r="AH2616" s="6">
        <f>(AG2616-$AG$4510)/$AG$4512</f>
        <v>-0.30748388144284999</v>
      </c>
      <c r="AI2616" s="3">
        <v>24</v>
      </c>
      <c r="AJ2616" s="6">
        <f>(AI2616-$AI$4510)/$AI$4512</f>
        <v>-9.2343147317891835E-3</v>
      </c>
      <c r="AK2616" s="3">
        <v>34</v>
      </c>
      <c r="AL2616" s="6">
        <f>(AK2616-$AK$4510)/$AK$4512</f>
        <v>8.0231475499123635E-3</v>
      </c>
      <c r="AM2616" s="3">
        <v>0</v>
      </c>
      <c r="AN2616" s="6">
        <f>(AM2616-$AM$4510)/$AM$4512</f>
        <v>-6.2160675159078825E-2</v>
      </c>
      <c r="AO2616" s="3">
        <v>0</v>
      </c>
      <c r="AP2616" s="6">
        <f>(AO2616-$AO$4510)/$AO$4512</f>
        <v>-0.63097477579262873</v>
      </c>
      <c r="AQ2616" s="3">
        <v>0</v>
      </c>
      <c r="AR2616" s="6">
        <f>(AQ2616-$AQ$4510)/$AQ$4512</f>
        <v>-0.63097538698115152</v>
      </c>
      <c r="AS2616" s="3">
        <v>0</v>
      </c>
      <c r="AT2616" s="6"/>
    </row>
    <row r="2617" spans="1:46" ht="12.5" x14ac:dyDescent="0.25">
      <c r="A2617" s="1">
        <v>1710399208</v>
      </c>
      <c r="B2617" s="2">
        <v>45365.578796296293</v>
      </c>
      <c r="C2617" s="3">
        <v>30.9</v>
      </c>
      <c r="D2617" s="6">
        <f>(C2617-$C$4510)/$C$4512</f>
        <v>9.0220976985338208E-2</v>
      </c>
      <c r="E2617" s="3">
        <v>50.6</v>
      </c>
      <c r="F2617" s="6">
        <f>(E2617-$E$4510)/$E$4512</f>
        <v>-0.16598672104761314</v>
      </c>
      <c r="G2617" s="3">
        <v>5059</v>
      </c>
      <c r="H2617" s="6">
        <f>(G2617-$G$4510)/$G$4512</f>
        <v>-2.8924665065777722E-2</v>
      </c>
      <c r="I2617" s="3">
        <v>101.1</v>
      </c>
      <c r="J2617" s="6">
        <f>(I2617-$I$4510)/$I$4512</f>
        <v>7.8183337415183116E-2</v>
      </c>
      <c r="K2617" s="3">
        <v>46.9</v>
      </c>
      <c r="L2617" s="6">
        <f>(K2617-$K$4510)/$K$4512</f>
        <v>-5.3198174854679696E-2</v>
      </c>
      <c r="M2617" s="3">
        <v>51</v>
      </c>
      <c r="N2617" s="6">
        <f>(M2617-$M$4510)/$M$4512</f>
        <v>-1.3396013108124391E-2</v>
      </c>
      <c r="O2617" s="3">
        <v>35</v>
      </c>
      <c r="P2617" s="6">
        <f>(O2617-$O$4510)/$O$4512</f>
        <v>6.371690127483004E-2</v>
      </c>
      <c r="Q2617" s="3">
        <v>1</v>
      </c>
      <c r="R2617" s="6">
        <f>(Q2617-$Q$4510)/$Q$4512</f>
        <v>-1.4844775719643643E-2</v>
      </c>
      <c r="S2617" s="3">
        <v>400</v>
      </c>
      <c r="T2617" s="6">
        <f>(S2617-$S$4510)/$S$4512</f>
        <v>7.8396489471522276E-3</v>
      </c>
      <c r="U2617" s="3">
        <v>0</v>
      </c>
      <c r="V2617" s="6">
        <f>(U2617-$U$4510)/$U$4512</f>
        <v>-1.0888827189304534E-3</v>
      </c>
      <c r="W2617" s="3">
        <v>2</v>
      </c>
      <c r="X2617" s="6">
        <f>(W2617-$W$4510)/$W$4512</f>
        <v>-2.1578868384145113E-2</v>
      </c>
      <c r="Y2617" s="3">
        <v>3</v>
      </c>
      <c r="Z2617" s="6" t="e">
        <f>(Y2617-$Y$4510)/$Y$4512</f>
        <v>#DIV/0!</v>
      </c>
      <c r="AA2617" s="3">
        <v>34.1</v>
      </c>
      <c r="AB2617" s="6">
        <f>(AA2617-$AA$4510)/$AA$4512</f>
        <v>8.1417005136432005E-2</v>
      </c>
      <c r="AC2617" s="3">
        <v>29.7</v>
      </c>
      <c r="AD2617" s="6">
        <f>(AC2617-$AC$4510)/$AC$4512</f>
        <v>8.3073413088748757E-2</v>
      </c>
      <c r="AE2617" s="3">
        <v>6.39</v>
      </c>
      <c r="AF2617" s="6">
        <f>(AE2617-$AE$4510)/$AE$4512</f>
        <v>-2.8348860508342448E-2</v>
      </c>
      <c r="AG2617" s="3">
        <v>69</v>
      </c>
      <c r="AH2617" s="6">
        <f>(AG2617-$AG$4510)/$AG$4512</f>
        <v>-0.30748388144284999</v>
      </c>
      <c r="AI2617" s="3">
        <v>24</v>
      </c>
      <c r="AJ2617" s="6">
        <f>(AI2617-$AI$4510)/$AI$4512</f>
        <v>-9.2343147317891835E-3</v>
      </c>
      <c r="AK2617" s="3">
        <v>34</v>
      </c>
      <c r="AL2617" s="6">
        <f>(AK2617-$AK$4510)/$AK$4512</f>
        <v>8.0231475499123635E-3</v>
      </c>
      <c r="AM2617" s="3">
        <v>0</v>
      </c>
      <c r="AN2617" s="6">
        <f>(AM2617-$AM$4510)/$AM$4512</f>
        <v>-6.2160675159078825E-2</v>
      </c>
      <c r="AO2617" s="3">
        <v>0</v>
      </c>
      <c r="AP2617" s="6">
        <f>(AO2617-$AO$4510)/$AO$4512</f>
        <v>-0.63097477579262873</v>
      </c>
      <c r="AQ2617" s="3">
        <v>0</v>
      </c>
      <c r="AR2617" s="6">
        <f>(AQ2617-$AQ$4510)/$AQ$4512</f>
        <v>-0.63097538698115152</v>
      </c>
      <c r="AS2617" s="3">
        <v>0</v>
      </c>
      <c r="AT2617" s="6"/>
    </row>
    <row r="2618" spans="1:46" ht="12.5" x14ac:dyDescent="0.25">
      <c r="A2618" s="1">
        <v>1710399220</v>
      </c>
      <c r="B2618" s="2">
        <v>45365.578935185185</v>
      </c>
      <c r="C2618" s="3">
        <v>30.9</v>
      </c>
      <c r="D2618" s="6">
        <f>(C2618-$C$4510)/$C$4512</f>
        <v>9.0220976985338208E-2</v>
      </c>
      <c r="E2618" s="3">
        <v>50.6</v>
      </c>
      <c r="F2618" s="6">
        <f>(E2618-$E$4510)/$E$4512</f>
        <v>-0.16598672104761314</v>
      </c>
      <c r="G2618" s="3">
        <v>5059</v>
      </c>
      <c r="H2618" s="6">
        <f>(G2618-$G$4510)/$G$4512</f>
        <v>-2.8924665065777722E-2</v>
      </c>
      <c r="I2618" s="3">
        <v>101.1</v>
      </c>
      <c r="J2618" s="6">
        <f>(I2618-$I$4510)/$I$4512</f>
        <v>7.8183337415183116E-2</v>
      </c>
      <c r="K2618" s="3">
        <v>46.9</v>
      </c>
      <c r="L2618" s="6">
        <f>(K2618-$K$4510)/$K$4512</f>
        <v>-5.3198174854679696E-2</v>
      </c>
      <c r="M2618" s="3">
        <v>51</v>
      </c>
      <c r="N2618" s="6">
        <f>(M2618-$M$4510)/$M$4512</f>
        <v>-1.3396013108124391E-2</v>
      </c>
      <c r="O2618" s="3">
        <v>35</v>
      </c>
      <c r="P2618" s="6">
        <f>(O2618-$O$4510)/$O$4512</f>
        <v>6.371690127483004E-2</v>
      </c>
      <c r="Q2618" s="3">
        <v>1</v>
      </c>
      <c r="R2618" s="6">
        <f>(Q2618-$Q$4510)/$Q$4512</f>
        <v>-1.4844775719643643E-2</v>
      </c>
      <c r="S2618" s="3">
        <v>400</v>
      </c>
      <c r="T2618" s="6">
        <f>(S2618-$S$4510)/$S$4512</f>
        <v>7.8396489471522276E-3</v>
      </c>
      <c r="U2618" s="3">
        <v>0</v>
      </c>
      <c r="V2618" s="6">
        <f>(U2618-$U$4510)/$U$4512</f>
        <v>-1.0888827189304534E-3</v>
      </c>
      <c r="W2618" s="3">
        <v>2</v>
      </c>
      <c r="X2618" s="6">
        <f>(W2618-$W$4510)/$W$4512</f>
        <v>-2.1578868384145113E-2</v>
      </c>
      <c r="Y2618" s="3">
        <v>3</v>
      </c>
      <c r="Z2618" s="6" t="e">
        <f>(Y2618-$Y$4510)/$Y$4512</f>
        <v>#DIV/0!</v>
      </c>
      <c r="AA2618" s="3">
        <v>34.1</v>
      </c>
      <c r="AB2618" s="6">
        <f>(AA2618-$AA$4510)/$AA$4512</f>
        <v>8.1417005136432005E-2</v>
      </c>
      <c r="AC2618" s="3">
        <v>29.7</v>
      </c>
      <c r="AD2618" s="6">
        <f>(AC2618-$AC$4510)/$AC$4512</f>
        <v>8.3073413088748757E-2</v>
      </c>
      <c r="AE2618" s="3">
        <v>6.39</v>
      </c>
      <c r="AF2618" s="6">
        <f>(AE2618-$AE$4510)/$AE$4512</f>
        <v>-2.8348860508342448E-2</v>
      </c>
      <c r="AG2618" s="3">
        <v>69</v>
      </c>
      <c r="AH2618" s="6">
        <f>(AG2618-$AG$4510)/$AG$4512</f>
        <v>-0.30748388144284999</v>
      </c>
      <c r="AI2618" s="3">
        <v>24</v>
      </c>
      <c r="AJ2618" s="6">
        <f>(AI2618-$AI$4510)/$AI$4512</f>
        <v>-9.2343147317891835E-3</v>
      </c>
      <c r="AK2618" s="3">
        <v>34</v>
      </c>
      <c r="AL2618" s="6">
        <f>(AK2618-$AK$4510)/$AK$4512</f>
        <v>8.0231475499123635E-3</v>
      </c>
      <c r="AM2618" s="3">
        <v>0</v>
      </c>
      <c r="AN2618" s="6">
        <f>(AM2618-$AM$4510)/$AM$4512</f>
        <v>-6.2160675159078825E-2</v>
      </c>
      <c r="AO2618" s="3">
        <v>0</v>
      </c>
      <c r="AP2618" s="6">
        <f>(AO2618-$AO$4510)/$AO$4512</f>
        <v>-0.63097477579262873</v>
      </c>
      <c r="AQ2618" s="3">
        <v>0</v>
      </c>
      <c r="AR2618" s="6">
        <f>(AQ2618-$AQ$4510)/$AQ$4512</f>
        <v>-0.63097538698115152</v>
      </c>
      <c r="AS2618" s="3">
        <v>0</v>
      </c>
      <c r="AT2618" s="6"/>
    </row>
    <row r="2619" spans="1:46" ht="12.5" x14ac:dyDescent="0.25">
      <c r="A2619" s="1">
        <v>1710399281</v>
      </c>
      <c r="B2619" s="2">
        <v>45365.579641203702</v>
      </c>
      <c r="C2619" s="3">
        <v>30.9</v>
      </c>
      <c r="D2619" s="6">
        <f>(C2619-$C$4510)/$C$4512</f>
        <v>9.0220976985338208E-2</v>
      </c>
      <c r="E2619" s="3">
        <v>50.6</v>
      </c>
      <c r="F2619" s="6">
        <f>(E2619-$E$4510)/$E$4512</f>
        <v>-0.16598672104761314</v>
      </c>
      <c r="G2619" s="3">
        <v>5059</v>
      </c>
      <c r="H2619" s="6">
        <f>(G2619-$G$4510)/$G$4512</f>
        <v>-2.8924665065777722E-2</v>
      </c>
      <c r="I2619" s="3">
        <v>101.1</v>
      </c>
      <c r="J2619" s="6">
        <f>(I2619-$I$4510)/$I$4512</f>
        <v>7.8183337415183116E-2</v>
      </c>
      <c r="K2619" s="3">
        <v>46.9</v>
      </c>
      <c r="L2619" s="6">
        <f>(K2619-$K$4510)/$K$4512</f>
        <v>-5.3198174854679696E-2</v>
      </c>
      <c r="M2619" s="3">
        <v>51</v>
      </c>
      <c r="N2619" s="6">
        <f>(M2619-$M$4510)/$M$4512</f>
        <v>-1.3396013108124391E-2</v>
      </c>
      <c r="O2619" s="3">
        <v>35</v>
      </c>
      <c r="P2619" s="6">
        <f>(O2619-$O$4510)/$O$4512</f>
        <v>6.371690127483004E-2</v>
      </c>
      <c r="Q2619" s="3">
        <v>1</v>
      </c>
      <c r="R2619" s="6">
        <f>(Q2619-$Q$4510)/$Q$4512</f>
        <v>-1.4844775719643643E-2</v>
      </c>
      <c r="S2619" s="3">
        <v>400</v>
      </c>
      <c r="T2619" s="6">
        <f>(S2619-$S$4510)/$S$4512</f>
        <v>7.8396489471522276E-3</v>
      </c>
      <c r="U2619" s="3">
        <v>0</v>
      </c>
      <c r="V2619" s="6">
        <f>(U2619-$U$4510)/$U$4512</f>
        <v>-1.0888827189304534E-3</v>
      </c>
      <c r="W2619" s="3">
        <v>2</v>
      </c>
      <c r="X2619" s="6">
        <f>(W2619-$W$4510)/$W$4512</f>
        <v>-2.1578868384145113E-2</v>
      </c>
      <c r="Y2619" s="3">
        <v>3</v>
      </c>
      <c r="Z2619" s="6" t="e">
        <f>(Y2619-$Y$4510)/$Y$4512</f>
        <v>#DIV/0!</v>
      </c>
      <c r="AA2619" s="3">
        <v>34.1</v>
      </c>
      <c r="AB2619" s="6">
        <f>(AA2619-$AA$4510)/$AA$4512</f>
        <v>8.1417005136432005E-2</v>
      </c>
      <c r="AC2619" s="3">
        <v>29.7</v>
      </c>
      <c r="AD2619" s="6">
        <f>(AC2619-$AC$4510)/$AC$4512</f>
        <v>8.3073413088748757E-2</v>
      </c>
      <c r="AE2619" s="3">
        <v>6.39</v>
      </c>
      <c r="AF2619" s="6">
        <f>(AE2619-$AE$4510)/$AE$4512</f>
        <v>-2.8348860508342448E-2</v>
      </c>
      <c r="AG2619" s="3">
        <v>69</v>
      </c>
      <c r="AH2619" s="6">
        <f>(AG2619-$AG$4510)/$AG$4512</f>
        <v>-0.30748388144284999</v>
      </c>
      <c r="AI2619" s="3">
        <v>24</v>
      </c>
      <c r="AJ2619" s="6">
        <f>(AI2619-$AI$4510)/$AI$4512</f>
        <v>-9.2343147317891835E-3</v>
      </c>
      <c r="AK2619" s="3">
        <v>34</v>
      </c>
      <c r="AL2619" s="6">
        <f>(AK2619-$AK$4510)/$AK$4512</f>
        <v>8.0231475499123635E-3</v>
      </c>
      <c r="AM2619" s="3">
        <v>0</v>
      </c>
      <c r="AN2619" s="6">
        <f>(AM2619-$AM$4510)/$AM$4512</f>
        <v>-6.2160675159078825E-2</v>
      </c>
      <c r="AO2619" s="3">
        <v>0</v>
      </c>
      <c r="AP2619" s="6">
        <f>(AO2619-$AO$4510)/$AO$4512</f>
        <v>-0.63097477579262873</v>
      </c>
      <c r="AQ2619" s="3">
        <v>0</v>
      </c>
      <c r="AR2619" s="6">
        <f>(AQ2619-$AQ$4510)/$AQ$4512</f>
        <v>-0.63097538698115152</v>
      </c>
      <c r="AS2619" s="3">
        <v>0</v>
      </c>
      <c r="AT2619" s="6"/>
    </row>
    <row r="2620" spans="1:46" ht="12.5" x14ac:dyDescent="0.25">
      <c r="A2620" s="1">
        <v>1710399291</v>
      </c>
      <c r="B2620" s="2">
        <v>45365.579756944448</v>
      </c>
      <c r="C2620" s="3">
        <v>30.9</v>
      </c>
      <c r="D2620" s="6">
        <f>(C2620-$C$4510)/$C$4512</f>
        <v>9.0220976985338208E-2</v>
      </c>
      <c r="E2620" s="3">
        <v>50.6</v>
      </c>
      <c r="F2620" s="6">
        <f>(E2620-$E$4510)/$E$4512</f>
        <v>-0.16598672104761314</v>
      </c>
      <c r="G2620" s="3">
        <v>5059</v>
      </c>
      <c r="H2620" s="6">
        <f>(G2620-$G$4510)/$G$4512</f>
        <v>-2.8924665065777722E-2</v>
      </c>
      <c r="I2620" s="3">
        <v>101.1</v>
      </c>
      <c r="J2620" s="6">
        <f>(I2620-$I$4510)/$I$4512</f>
        <v>7.8183337415183116E-2</v>
      </c>
      <c r="K2620" s="3">
        <v>46.9</v>
      </c>
      <c r="L2620" s="6">
        <f>(K2620-$K$4510)/$K$4512</f>
        <v>-5.3198174854679696E-2</v>
      </c>
      <c r="M2620" s="3">
        <v>51</v>
      </c>
      <c r="N2620" s="6">
        <f>(M2620-$M$4510)/$M$4512</f>
        <v>-1.3396013108124391E-2</v>
      </c>
      <c r="O2620" s="3">
        <v>35</v>
      </c>
      <c r="P2620" s="6">
        <f>(O2620-$O$4510)/$O$4512</f>
        <v>6.371690127483004E-2</v>
      </c>
      <c r="Q2620" s="3">
        <v>1</v>
      </c>
      <c r="R2620" s="6">
        <f>(Q2620-$Q$4510)/$Q$4512</f>
        <v>-1.4844775719643643E-2</v>
      </c>
      <c r="S2620" s="3">
        <v>400</v>
      </c>
      <c r="T2620" s="6">
        <f>(S2620-$S$4510)/$S$4512</f>
        <v>7.8396489471522276E-3</v>
      </c>
      <c r="U2620" s="3">
        <v>0</v>
      </c>
      <c r="V2620" s="6">
        <f>(U2620-$U$4510)/$U$4512</f>
        <v>-1.0888827189304534E-3</v>
      </c>
      <c r="W2620" s="3">
        <v>2</v>
      </c>
      <c r="X2620" s="6">
        <f>(W2620-$W$4510)/$W$4512</f>
        <v>-2.1578868384145113E-2</v>
      </c>
      <c r="Y2620" s="3">
        <v>3</v>
      </c>
      <c r="Z2620" s="6" t="e">
        <f>(Y2620-$Y$4510)/$Y$4512</f>
        <v>#DIV/0!</v>
      </c>
      <c r="AA2620" s="3">
        <v>34.1</v>
      </c>
      <c r="AB2620" s="6">
        <f>(AA2620-$AA$4510)/$AA$4512</f>
        <v>8.1417005136432005E-2</v>
      </c>
      <c r="AC2620" s="3">
        <v>29.7</v>
      </c>
      <c r="AD2620" s="6">
        <f>(AC2620-$AC$4510)/$AC$4512</f>
        <v>8.3073413088748757E-2</v>
      </c>
      <c r="AE2620" s="3">
        <v>6.39</v>
      </c>
      <c r="AF2620" s="6">
        <f>(AE2620-$AE$4510)/$AE$4512</f>
        <v>-2.8348860508342448E-2</v>
      </c>
      <c r="AG2620" s="3">
        <v>69</v>
      </c>
      <c r="AH2620" s="6">
        <f>(AG2620-$AG$4510)/$AG$4512</f>
        <v>-0.30748388144284999</v>
      </c>
      <c r="AI2620" s="3">
        <v>24</v>
      </c>
      <c r="AJ2620" s="6">
        <f>(AI2620-$AI$4510)/$AI$4512</f>
        <v>-9.2343147317891835E-3</v>
      </c>
      <c r="AK2620" s="3">
        <v>34</v>
      </c>
      <c r="AL2620" s="6">
        <f>(AK2620-$AK$4510)/$AK$4512</f>
        <v>8.0231475499123635E-3</v>
      </c>
      <c r="AM2620" s="3">
        <v>0</v>
      </c>
      <c r="AN2620" s="6">
        <f>(AM2620-$AM$4510)/$AM$4512</f>
        <v>-6.2160675159078825E-2</v>
      </c>
      <c r="AO2620" s="3">
        <v>0</v>
      </c>
      <c r="AP2620" s="6">
        <f>(AO2620-$AO$4510)/$AO$4512</f>
        <v>-0.63097477579262873</v>
      </c>
      <c r="AQ2620" s="3">
        <v>0</v>
      </c>
      <c r="AR2620" s="6">
        <f>(AQ2620-$AQ$4510)/$AQ$4512</f>
        <v>-0.63097538698115152</v>
      </c>
      <c r="AS2620" s="3">
        <v>0</v>
      </c>
      <c r="AT2620" s="6"/>
    </row>
    <row r="2621" spans="1:46" ht="12.5" x14ac:dyDescent="0.25">
      <c r="A2621" s="1">
        <v>1710399352</v>
      </c>
      <c r="B2621" s="2">
        <v>45365.580462962964</v>
      </c>
      <c r="C2621" s="3">
        <v>30.9</v>
      </c>
      <c r="D2621" s="6">
        <f>(C2621-$C$4510)/$C$4512</f>
        <v>9.0220976985338208E-2</v>
      </c>
      <c r="E2621" s="3">
        <v>50.6</v>
      </c>
      <c r="F2621" s="6">
        <f>(E2621-$E$4510)/$E$4512</f>
        <v>-0.16598672104761314</v>
      </c>
      <c r="G2621" s="3">
        <v>5059</v>
      </c>
      <c r="H2621" s="6">
        <f>(G2621-$G$4510)/$G$4512</f>
        <v>-2.8924665065777722E-2</v>
      </c>
      <c r="I2621" s="3">
        <v>101.1</v>
      </c>
      <c r="J2621" s="6">
        <f>(I2621-$I$4510)/$I$4512</f>
        <v>7.8183337415183116E-2</v>
      </c>
      <c r="K2621" s="3">
        <v>46.9</v>
      </c>
      <c r="L2621" s="6">
        <f>(K2621-$K$4510)/$K$4512</f>
        <v>-5.3198174854679696E-2</v>
      </c>
      <c r="M2621" s="3">
        <v>51</v>
      </c>
      <c r="N2621" s="6">
        <f>(M2621-$M$4510)/$M$4512</f>
        <v>-1.3396013108124391E-2</v>
      </c>
      <c r="O2621" s="3">
        <v>35</v>
      </c>
      <c r="P2621" s="6">
        <f>(O2621-$O$4510)/$O$4512</f>
        <v>6.371690127483004E-2</v>
      </c>
      <c r="Q2621" s="3">
        <v>1</v>
      </c>
      <c r="R2621" s="6">
        <f>(Q2621-$Q$4510)/$Q$4512</f>
        <v>-1.4844775719643643E-2</v>
      </c>
      <c r="S2621" s="3">
        <v>400</v>
      </c>
      <c r="T2621" s="6">
        <f>(S2621-$S$4510)/$S$4512</f>
        <v>7.8396489471522276E-3</v>
      </c>
      <c r="U2621" s="3">
        <v>0</v>
      </c>
      <c r="V2621" s="6">
        <f>(U2621-$U$4510)/$U$4512</f>
        <v>-1.0888827189304534E-3</v>
      </c>
      <c r="W2621" s="3">
        <v>2</v>
      </c>
      <c r="X2621" s="6">
        <f>(W2621-$W$4510)/$W$4512</f>
        <v>-2.1578868384145113E-2</v>
      </c>
      <c r="Y2621" s="3">
        <v>3</v>
      </c>
      <c r="Z2621" s="6" t="e">
        <f>(Y2621-$Y$4510)/$Y$4512</f>
        <v>#DIV/0!</v>
      </c>
      <c r="AA2621" s="3">
        <v>34.1</v>
      </c>
      <c r="AB2621" s="6">
        <f>(AA2621-$AA$4510)/$AA$4512</f>
        <v>8.1417005136432005E-2</v>
      </c>
      <c r="AC2621" s="3">
        <v>29.7</v>
      </c>
      <c r="AD2621" s="6">
        <f>(AC2621-$AC$4510)/$AC$4512</f>
        <v>8.3073413088748757E-2</v>
      </c>
      <c r="AE2621" s="3">
        <v>6.39</v>
      </c>
      <c r="AF2621" s="6">
        <f>(AE2621-$AE$4510)/$AE$4512</f>
        <v>-2.8348860508342448E-2</v>
      </c>
      <c r="AG2621" s="3">
        <v>69</v>
      </c>
      <c r="AH2621" s="6">
        <f>(AG2621-$AG$4510)/$AG$4512</f>
        <v>-0.30748388144284999</v>
      </c>
      <c r="AI2621" s="3">
        <v>24</v>
      </c>
      <c r="AJ2621" s="6">
        <f>(AI2621-$AI$4510)/$AI$4512</f>
        <v>-9.2343147317891835E-3</v>
      </c>
      <c r="AK2621" s="3">
        <v>34</v>
      </c>
      <c r="AL2621" s="6">
        <f>(AK2621-$AK$4510)/$AK$4512</f>
        <v>8.0231475499123635E-3</v>
      </c>
      <c r="AM2621" s="3">
        <v>0</v>
      </c>
      <c r="AN2621" s="6">
        <f>(AM2621-$AM$4510)/$AM$4512</f>
        <v>-6.2160675159078825E-2</v>
      </c>
      <c r="AO2621" s="3">
        <v>0</v>
      </c>
      <c r="AP2621" s="6">
        <f>(AO2621-$AO$4510)/$AO$4512</f>
        <v>-0.63097477579262873</v>
      </c>
      <c r="AQ2621" s="3">
        <v>0</v>
      </c>
      <c r="AR2621" s="6">
        <f>(AQ2621-$AQ$4510)/$AQ$4512</f>
        <v>-0.63097538698115152</v>
      </c>
      <c r="AS2621" s="3">
        <v>0</v>
      </c>
      <c r="AT2621" s="6"/>
    </row>
    <row r="2622" spans="1:46" ht="12.5" x14ac:dyDescent="0.25">
      <c r="A2622" s="1">
        <v>1710399364</v>
      </c>
      <c r="B2622" s="2">
        <v>45365.580601851849</v>
      </c>
      <c r="C2622" s="3">
        <v>30.9</v>
      </c>
      <c r="D2622" s="6">
        <f>(C2622-$C$4510)/$C$4512</f>
        <v>9.0220976985338208E-2</v>
      </c>
      <c r="E2622" s="3">
        <v>50.6</v>
      </c>
      <c r="F2622" s="6">
        <f>(E2622-$E$4510)/$E$4512</f>
        <v>-0.16598672104761314</v>
      </c>
      <c r="G2622" s="3">
        <v>5059</v>
      </c>
      <c r="H2622" s="6">
        <f>(G2622-$G$4510)/$G$4512</f>
        <v>-2.8924665065777722E-2</v>
      </c>
      <c r="I2622" s="3">
        <v>101.1</v>
      </c>
      <c r="J2622" s="6">
        <f>(I2622-$I$4510)/$I$4512</f>
        <v>7.8183337415183116E-2</v>
      </c>
      <c r="K2622" s="3">
        <v>46.9</v>
      </c>
      <c r="L2622" s="6">
        <f>(K2622-$K$4510)/$K$4512</f>
        <v>-5.3198174854679696E-2</v>
      </c>
      <c r="M2622" s="3">
        <v>51</v>
      </c>
      <c r="N2622" s="6">
        <f>(M2622-$M$4510)/$M$4512</f>
        <v>-1.3396013108124391E-2</v>
      </c>
      <c r="O2622" s="3">
        <v>35</v>
      </c>
      <c r="P2622" s="6">
        <f>(O2622-$O$4510)/$O$4512</f>
        <v>6.371690127483004E-2</v>
      </c>
      <c r="Q2622" s="3">
        <v>1</v>
      </c>
      <c r="R2622" s="6">
        <f>(Q2622-$Q$4510)/$Q$4512</f>
        <v>-1.4844775719643643E-2</v>
      </c>
      <c r="S2622" s="3">
        <v>400</v>
      </c>
      <c r="T2622" s="6">
        <f>(S2622-$S$4510)/$S$4512</f>
        <v>7.8396489471522276E-3</v>
      </c>
      <c r="U2622" s="3">
        <v>0</v>
      </c>
      <c r="V2622" s="6">
        <f>(U2622-$U$4510)/$U$4512</f>
        <v>-1.0888827189304534E-3</v>
      </c>
      <c r="W2622" s="3">
        <v>2</v>
      </c>
      <c r="X2622" s="6">
        <f>(W2622-$W$4510)/$W$4512</f>
        <v>-2.1578868384145113E-2</v>
      </c>
      <c r="Y2622" s="3">
        <v>3</v>
      </c>
      <c r="Z2622" s="6" t="e">
        <f>(Y2622-$Y$4510)/$Y$4512</f>
        <v>#DIV/0!</v>
      </c>
      <c r="AA2622" s="3">
        <v>34.1</v>
      </c>
      <c r="AB2622" s="6">
        <f>(AA2622-$AA$4510)/$AA$4512</f>
        <v>8.1417005136432005E-2</v>
      </c>
      <c r="AC2622" s="3">
        <v>29.7</v>
      </c>
      <c r="AD2622" s="6">
        <f>(AC2622-$AC$4510)/$AC$4512</f>
        <v>8.3073413088748757E-2</v>
      </c>
      <c r="AE2622" s="3">
        <v>6.39</v>
      </c>
      <c r="AF2622" s="6">
        <f>(AE2622-$AE$4510)/$AE$4512</f>
        <v>-2.8348860508342448E-2</v>
      </c>
      <c r="AG2622" s="3">
        <v>69</v>
      </c>
      <c r="AH2622" s="6">
        <f>(AG2622-$AG$4510)/$AG$4512</f>
        <v>-0.30748388144284999</v>
      </c>
      <c r="AI2622" s="3">
        <v>24</v>
      </c>
      <c r="AJ2622" s="6">
        <f>(AI2622-$AI$4510)/$AI$4512</f>
        <v>-9.2343147317891835E-3</v>
      </c>
      <c r="AK2622" s="3">
        <v>34</v>
      </c>
      <c r="AL2622" s="6">
        <f>(AK2622-$AK$4510)/$AK$4512</f>
        <v>8.0231475499123635E-3</v>
      </c>
      <c r="AM2622" s="3">
        <v>0</v>
      </c>
      <c r="AN2622" s="6">
        <f>(AM2622-$AM$4510)/$AM$4512</f>
        <v>-6.2160675159078825E-2</v>
      </c>
      <c r="AO2622" s="3">
        <v>0</v>
      </c>
      <c r="AP2622" s="6">
        <f>(AO2622-$AO$4510)/$AO$4512</f>
        <v>-0.63097477579262873</v>
      </c>
      <c r="AQ2622" s="3">
        <v>0</v>
      </c>
      <c r="AR2622" s="6">
        <f>(AQ2622-$AQ$4510)/$AQ$4512</f>
        <v>-0.63097538698115152</v>
      </c>
      <c r="AS2622" s="3">
        <v>0</v>
      </c>
      <c r="AT2622" s="6"/>
    </row>
    <row r="2623" spans="1:46" ht="12.5" x14ac:dyDescent="0.25">
      <c r="A2623" s="1">
        <v>1710399426</v>
      </c>
      <c r="B2623" s="2">
        <v>45365.581319444442</v>
      </c>
      <c r="C2623" s="3">
        <v>30.9</v>
      </c>
      <c r="D2623" s="6">
        <f>(C2623-$C$4510)/$C$4512</f>
        <v>9.0220976985338208E-2</v>
      </c>
      <c r="E2623" s="3">
        <v>50.6</v>
      </c>
      <c r="F2623" s="6">
        <f>(E2623-$E$4510)/$E$4512</f>
        <v>-0.16598672104761314</v>
      </c>
      <c r="G2623" s="3">
        <v>5059</v>
      </c>
      <c r="H2623" s="6">
        <f>(G2623-$G$4510)/$G$4512</f>
        <v>-2.8924665065777722E-2</v>
      </c>
      <c r="I2623" s="3">
        <v>101.1</v>
      </c>
      <c r="J2623" s="6">
        <f>(I2623-$I$4510)/$I$4512</f>
        <v>7.8183337415183116E-2</v>
      </c>
      <c r="K2623" s="3">
        <v>46.9</v>
      </c>
      <c r="L2623" s="6">
        <f>(K2623-$K$4510)/$K$4512</f>
        <v>-5.3198174854679696E-2</v>
      </c>
      <c r="M2623" s="3">
        <v>51</v>
      </c>
      <c r="N2623" s="6">
        <f>(M2623-$M$4510)/$M$4512</f>
        <v>-1.3396013108124391E-2</v>
      </c>
      <c r="O2623" s="3">
        <v>35</v>
      </c>
      <c r="P2623" s="6">
        <f>(O2623-$O$4510)/$O$4512</f>
        <v>6.371690127483004E-2</v>
      </c>
      <c r="Q2623" s="3">
        <v>1</v>
      </c>
      <c r="R2623" s="6">
        <f>(Q2623-$Q$4510)/$Q$4512</f>
        <v>-1.4844775719643643E-2</v>
      </c>
      <c r="S2623" s="3">
        <v>400</v>
      </c>
      <c r="T2623" s="6">
        <f>(S2623-$S$4510)/$S$4512</f>
        <v>7.8396489471522276E-3</v>
      </c>
      <c r="U2623" s="3">
        <v>0</v>
      </c>
      <c r="V2623" s="6">
        <f>(U2623-$U$4510)/$U$4512</f>
        <v>-1.0888827189304534E-3</v>
      </c>
      <c r="W2623" s="3">
        <v>2</v>
      </c>
      <c r="X2623" s="6">
        <f>(W2623-$W$4510)/$W$4512</f>
        <v>-2.1578868384145113E-2</v>
      </c>
      <c r="Y2623" s="3">
        <v>3</v>
      </c>
      <c r="Z2623" s="6" t="e">
        <f>(Y2623-$Y$4510)/$Y$4512</f>
        <v>#DIV/0!</v>
      </c>
      <c r="AA2623" s="3">
        <v>34.1</v>
      </c>
      <c r="AB2623" s="6">
        <f>(AA2623-$AA$4510)/$AA$4512</f>
        <v>8.1417005136432005E-2</v>
      </c>
      <c r="AC2623" s="3">
        <v>29.7</v>
      </c>
      <c r="AD2623" s="6">
        <f>(AC2623-$AC$4510)/$AC$4512</f>
        <v>8.3073413088748757E-2</v>
      </c>
      <c r="AE2623" s="3">
        <v>6.39</v>
      </c>
      <c r="AF2623" s="6">
        <f>(AE2623-$AE$4510)/$AE$4512</f>
        <v>-2.8348860508342448E-2</v>
      </c>
      <c r="AG2623" s="3">
        <v>69</v>
      </c>
      <c r="AH2623" s="6">
        <f>(AG2623-$AG$4510)/$AG$4512</f>
        <v>-0.30748388144284999</v>
      </c>
      <c r="AI2623" s="3">
        <v>24</v>
      </c>
      <c r="AJ2623" s="6">
        <f>(AI2623-$AI$4510)/$AI$4512</f>
        <v>-9.2343147317891835E-3</v>
      </c>
      <c r="AK2623" s="3">
        <v>34</v>
      </c>
      <c r="AL2623" s="6">
        <f>(AK2623-$AK$4510)/$AK$4512</f>
        <v>8.0231475499123635E-3</v>
      </c>
      <c r="AM2623" s="3">
        <v>0</v>
      </c>
      <c r="AN2623" s="6">
        <f>(AM2623-$AM$4510)/$AM$4512</f>
        <v>-6.2160675159078825E-2</v>
      </c>
      <c r="AO2623" s="3">
        <v>0</v>
      </c>
      <c r="AP2623" s="6">
        <f>(AO2623-$AO$4510)/$AO$4512</f>
        <v>-0.63097477579262873</v>
      </c>
      <c r="AQ2623" s="3">
        <v>0</v>
      </c>
      <c r="AR2623" s="6">
        <f>(AQ2623-$AQ$4510)/$AQ$4512</f>
        <v>-0.63097538698115152</v>
      </c>
      <c r="AS2623" s="3">
        <v>0</v>
      </c>
      <c r="AT2623" s="6"/>
    </row>
    <row r="2624" spans="1:46" ht="12.5" x14ac:dyDescent="0.25">
      <c r="A2624" s="1">
        <v>1710399445</v>
      </c>
      <c r="B2624" s="2">
        <v>45365.58153935185</v>
      </c>
      <c r="C2624" s="3">
        <v>30.9</v>
      </c>
      <c r="D2624" s="6">
        <f>(C2624-$C$4510)/$C$4512</f>
        <v>9.0220976985338208E-2</v>
      </c>
      <c r="E2624" s="3">
        <v>50.6</v>
      </c>
      <c r="F2624" s="6">
        <f>(E2624-$E$4510)/$E$4512</f>
        <v>-0.16598672104761314</v>
      </c>
      <c r="G2624" s="3">
        <v>5059</v>
      </c>
      <c r="H2624" s="6">
        <f>(G2624-$G$4510)/$G$4512</f>
        <v>-2.8924665065777722E-2</v>
      </c>
      <c r="I2624" s="3">
        <v>101.1</v>
      </c>
      <c r="J2624" s="6">
        <f>(I2624-$I$4510)/$I$4512</f>
        <v>7.8183337415183116E-2</v>
      </c>
      <c r="K2624" s="3">
        <v>46.9</v>
      </c>
      <c r="L2624" s="6">
        <f>(K2624-$K$4510)/$K$4512</f>
        <v>-5.3198174854679696E-2</v>
      </c>
      <c r="M2624" s="3">
        <v>51</v>
      </c>
      <c r="N2624" s="6">
        <f>(M2624-$M$4510)/$M$4512</f>
        <v>-1.3396013108124391E-2</v>
      </c>
      <c r="O2624" s="3">
        <v>35</v>
      </c>
      <c r="P2624" s="6">
        <f>(O2624-$O$4510)/$O$4512</f>
        <v>6.371690127483004E-2</v>
      </c>
      <c r="Q2624" s="3">
        <v>1</v>
      </c>
      <c r="R2624" s="6">
        <f>(Q2624-$Q$4510)/$Q$4512</f>
        <v>-1.4844775719643643E-2</v>
      </c>
      <c r="S2624" s="3">
        <v>400</v>
      </c>
      <c r="T2624" s="6">
        <f>(S2624-$S$4510)/$S$4512</f>
        <v>7.8396489471522276E-3</v>
      </c>
      <c r="U2624" s="3">
        <v>0</v>
      </c>
      <c r="V2624" s="6">
        <f>(U2624-$U$4510)/$U$4512</f>
        <v>-1.0888827189304534E-3</v>
      </c>
      <c r="W2624" s="3">
        <v>2</v>
      </c>
      <c r="X2624" s="6">
        <f>(W2624-$W$4510)/$W$4512</f>
        <v>-2.1578868384145113E-2</v>
      </c>
      <c r="Y2624" s="3">
        <v>3</v>
      </c>
      <c r="Z2624" s="6" t="e">
        <f>(Y2624-$Y$4510)/$Y$4512</f>
        <v>#DIV/0!</v>
      </c>
      <c r="AA2624" s="3">
        <v>34.1</v>
      </c>
      <c r="AB2624" s="6">
        <f>(AA2624-$AA$4510)/$AA$4512</f>
        <v>8.1417005136432005E-2</v>
      </c>
      <c r="AC2624" s="3">
        <v>29.7</v>
      </c>
      <c r="AD2624" s="6">
        <f>(AC2624-$AC$4510)/$AC$4512</f>
        <v>8.3073413088748757E-2</v>
      </c>
      <c r="AE2624" s="3">
        <v>6.39</v>
      </c>
      <c r="AF2624" s="6">
        <f>(AE2624-$AE$4510)/$AE$4512</f>
        <v>-2.8348860508342448E-2</v>
      </c>
      <c r="AG2624" s="3">
        <v>69</v>
      </c>
      <c r="AH2624" s="6">
        <f>(AG2624-$AG$4510)/$AG$4512</f>
        <v>-0.30748388144284999</v>
      </c>
      <c r="AI2624" s="3">
        <v>24</v>
      </c>
      <c r="AJ2624" s="6">
        <f>(AI2624-$AI$4510)/$AI$4512</f>
        <v>-9.2343147317891835E-3</v>
      </c>
      <c r="AK2624" s="3">
        <v>34</v>
      </c>
      <c r="AL2624" s="6">
        <f>(AK2624-$AK$4510)/$AK$4512</f>
        <v>8.0231475499123635E-3</v>
      </c>
      <c r="AM2624" s="3">
        <v>0</v>
      </c>
      <c r="AN2624" s="6">
        <f>(AM2624-$AM$4510)/$AM$4512</f>
        <v>-6.2160675159078825E-2</v>
      </c>
      <c r="AO2624" s="3">
        <v>0</v>
      </c>
      <c r="AP2624" s="6">
        <f>(AO2624-$AO$4510)/$AO$4512</f>
        <v>-0.63097477579262873</v>
      </c>
      <c r="AQ2624" s="3">
        <v>0</v>
      </c>
      <c r="AR2624" s="6">
        <f>(AQ2624-$AQ$4510)/$AQ$4512</f>
        <v>-0.63097538698115152</v>
      </c>
      <c r="AS2624" s="3">
        <v>0</v>
      </c>
      <c r="AT2624" s="6"/>
    </row>
    <row r="2625" spans="1:46" ht="12.5" x14ac:dyDescent="0.25">
      <c r="A2625" s="1">
        <v>1710399510</v>
      </c>
      <c r="B2625" s="2">
        <v>45365.582291666666</v>
      </c>
      <c r="C2625" s="3">
        <v>30.9</v>
      </c>
      <c r="D2625" s="6">
        <f>(C2625-$C$4510)/$C$4512</f>
        <v>9.0220976985338208E-2</v>
      </c>
      <c r="E2625" s="3">
        <v>50.6</v>
      </c>
      <c r="F2625" s="6">
        <f>(E2625-$E$4510)/$E$4512</f>
        <v>-0.16598672104761314</v>
      </c>
      <c r="G2625" s="3">
        <v>5059</v>
      </c>
      <c r="H2625" s="6">
        <f>(G2625-$G$4510)/$G$4512</f>
        <v>-2.8924665065777722E-2</v>
      </c>
      <c r="I2625" s="3">
        <v>101.1</v>
      </c>
      <c r="J2625" s="6">
        <f>(I2625-$I$4510)/$I$4512</f>
        <v>7.8183337415183116E-2</v>
      </c>
      <c r="K2625" s="3">
        <v>46.9</v>
      </c>
      <c r="L2625" s="6">
        <f>(K2625-$K$4510)/$K$4512</f>
        <v>-5.3198174854679696E-2</v>
      </c>
      <c r="M2625" s="3">
        <v>51</v>
      </c>
      <c r="N2625" s="6">
        <f>(M2625-$M$4510)/$M$4512</f>
        <v>-1.3396013108124391E-2</v>
      </c>
      <c r="O2625" s="3">
        <v>35</v>
      </c>
      <c r="P2625" s="6">
        <f>(O2625-$O$4510)/$O$4512</f>
        <v>6.371690127483004E-2</v>
      </c>
      <c r="Q2625" s="3">
        <v>1</v>
      </c>
      <c r="R2625" s="6">
        <f>(Q2625-$Q$4510)/$Q$4512</f>
        <v>-1.4844775719643643E-2</v>
      </c>
      <c r="S2625" s="3">
        <v>400</v>
      </c>
      <c r="T2625" s="6">
        <f>(S2625-$S$4510)/$S$4512</f>
        <v>7.8396489471522276E-3</v>
      </c>
      <c r="U2625" s="3">
        <v>0</v>
      </c>
      <c r="V2625" s="6">
        <f>(U2625-$U$4510)/$U$4512</f>
        <v>-1.0888827189304534E-3</v>
      </c>
      <c r="W2625" s="3">
        <v>2</v>
      </c>
      <c r="X2625" s="6">
        <f>(W2625-$W$4510)/$W$4512</f>
        <v>-2.1578868384145113E-2</v>
      </c>
      <c r="Y2625" s="3">
        <v>3</v>
      </c>
      <c r="Z2625" s="6" t="e">
        <f>(Y2625-$Y$4510)/$Y$4512</f>
        <v>#DIV/0!</v>
      </c>
      <c r="AA2625" s="3">
        <v>34.1</v>
      </c>
      <c r="AB2625" s="6">
        <f>(AA2625-$AA$4510)/$AA$4512</f>
        <v>8.1417005136432005E-2</v>
      </c>
      <c r="AC2625" s="3">
        <v>29.7</v>
      </c>
      <c r="AD2625" s="6">
        <f>(AC2625-$AC$4510)/$AC$4512</f>
        <v>8.3073413088748757E-2</v>
      </c>
      <c r="AE2625" s="3">
        <v>6.39</v>
      </c>
      <c r="AF2625" s="6">
        <f>(AE2625-$AE$4510)/$AE$4512</f>
        <v>-2.8348860508342448E-2</v>
      </c>
      <c r="AG2625" s="3">
        <v>69</v>
      </c>
      <c r="AH2625" s="6">
        <f>(AG2625-$AG$4510)/$AG$4512</f>
        <v>-0.30748388144284999</v>
      </c>
      <c r="AI2625" s="3">
        <v>24</v>
      </c>
      <c r="AJ2625" s="6">
        <f>(AI2625-$AI$4510)/$AI$4512</f>
        <v>-9.2343147317891835E-3</v>
      </c>
      <c r="AK2625" s="3">
        <v>34</v>
      </c>
      <c r="AL2625" s="6">
        <f>(AK2625-$AK$4510)/$AK$4512</f>
        <v>8.0231475499123635E-3</v>
      </c>
      <c r="AM2625" s="3">
        <v>0</v>
      </c>
      <c r="AN2625" s="6">
        <f>(AM2625-$AM$4510)/$AM$4512</f>
        <v>-6.2160675159078825E-2</v>
      </c>
      <c r="AO2625" s="3">
        <v>0</v>
      </c>
      <c r="AP2625" s="6">
        <f>(AO2625-$AO$4510)/$AO$4512</f>
        <v>-0.63097477579262873</v>
      </c>
      <c r="AQ2625" s="3">
        <v>0</v>
      </c>
      <c r="AR2625" s="6">
        <f>(AQ2625-$AQ$4510)/$AQ$4512</f>
        <v>-0.63097538698115152</v>
      </c>
      <c r="AS2625" s="3">
        <v>0</v>
      </c>
      <c r="AT2625" s="6"/>
    </row>
    <row r="2626" spans="1:46" ht="12.5" x14ac:dyDescent="0.25">
      <c r="A2626" s="1">
        <v>1710399520</v>
      </c>
      <c r="B2626" s="2">
        <v>45365.582407407404</v>
      </c>
      <c r="C2626" s="3">
        <v>30.9</v>
      </c>
      <c r="D2626" s="6">
        <f>(C2626-$C$4510)/$C$4512</f>
        <v>9.0220976985338208E-2</v>
      </c>
      <c r="E2626" s="3">
        <v>50.6</v>
      </c>
      <c r="F2626" s="6">
        <f>(E2626-$E$4510)/$E$4512</f>
        <v>-0.16598672104761314</v>
      </c>
      <c r="G2626" s="3">
        <v>5059</v>
      </c>
      <c r="H2626" s="6">
        <f>(G2626-$G$4510)/$G$4512</f>
        <v>-2.8924665065777722E-2</v>
      </c>
      <c r="I2626" s="3">
        <v>101.1</v>
      </c>
      <c r="J2626" s="6">
        <f>(I2626-$I$4510)/$I$4512</f>
        <v>7.8183337415183116E-2</v>
      </c>
      <c r="K2626" s="3">
        <v>46.9</v>
      </c>
      <c r="L2626" s="6">
        <f>(K2626-$K$4510)/$K$4512</f>
        <v>-5.3198174854679696E-2</v>
      </c>
      <c r="M2626" s="3">
        <v>51</v>
      </c>
      <c r="N2626" s="6">
        <f>(M2626-$M$4510)/$M$4512</f>
        <v>-1.3396013108124391E-2</v>
      </c>
      <c r="O2626" s="3">
        <v>35</v>
      </c>
      <c r="P2626" s="6">
        <f>(O2626-$O$4510)/$O$4512</f>
        <v>6.371690127483004E-2</v>
      </c>
      <c r="Q2626" s="3">
        <v>1</v>
      </c>
      <c r="R2626" s="6">
        <f>(Q2626-$Q$4510)/$Q$4512</f>
        <v>-1.4844775719643643E-2</v>
      </c>
      <c r="S2626" s="3">
        <v>400</v>
      </c>
      <c r="T2626" s="6">
        <f>(S2626-$S$4510)/$S$4512</f>
        <v>7.8396489471522276E-3</v>
      </c>
      <c r="U2626" s="3">
        <v>0</v>
      </c>
      <c r="V2626" s="6">
        <f>(U2626-$U$4510)/$U$4512</f>
        <v>-1.0888827189304534E-3</v>
      </c>
      <c r="W2626" s="3">
        <v>2</v>
      </c>
      <c r="X2626" s="6">
        <f>(W2626-$W$4510)/$W$4512</f>
        <v>-2.1578868384145113E-2</v>
      </c>
      <c r="Y2626" s="3">
        <v>3</v>
      </c>
      <c r="Z2626" s="6" t="e">
        <f>(Y2626-$Y$4510)/$Y$4512</f>
        <v>#DIV/0!</v>
      </c>
      <c r="AA2626" s="3">
        <v>34.1</v>
      </c>
      <c r="AB2626" s="6">
        <f>(AA2626-$AA$4510)/$AA$4512</f>
        <v>8.1417005136432005E-2</v>
      </c>
      <c r="AC2626" s="3">
        <v>29.7</v>
      </c>
      <c r="AD2626" s="6">
        <f>(AC2626-$AC$4510)/$AC$4512</f>
        <v>8.3073413088748757E-2</v>
      </c>
      <c r="AE2626" s="3">
        <v>6.39</v>
      </c>
      <c r="AF2626" s="6">
        <f>(AE2626-$AE$4510)/$AE$4512</f>
        <v>-2.8348860508342448E-2</v>
      </c>
      <c r="AG2626" s="3">
        <v>69</v>
      </c>
      <c r="AH2626" s="6">
        <f>(AG2626-$AG$4510)/$AG$4512</f>
        <v>-0.30748388144284999</v>
      </c>
      <c r="AI2626" s="3">
        <v>24</v>
      </c>
      <c r="AJ2626" s="6">
        <f>(AI2626-$AI$4510)/$AI$4512</f>
        <v>-9.2343147317891835E-3</v>
      </c>
      <c r="AK2626" s="3">
        <v>34</v>
      </c>
      <c r="AL2626" s="6">
        <f>(AK2626-$AK$4510)/$AK$4512</f>
        <v>8.0231475499123635E-3</v>
      </c>
      <c r="AM2626" s="3">
        <v>0</v>
      </c>
      <c r="AN2626" s="6">
        <f>(AM2626-$AM$4510)/$AM$4512</f>
        <v>-6.2160675159078825E-2</v>
      </c>
      <c r="AO2626" s="3">
        <v>0</v>
      </c>
      <c r="AP2626" s="6">
        <f>(AO2626-$AO$4510)/$AO$4512</f>
        <v>-0.63097477579262873</v>
      </c>
      <c r="AQ2626" s="3">
        <v>0</v>
      </c>
      <c r="AR2626" s="6">
        <f>(AQ2626-$AQ$4510)/$AQ$4512</f>
        <v>-0.63097538698115152</v>
      </c>
      <c r="AS2626" s="3">
        <v>0</v>
      </c>
      <c r="AT2626" s="6"/>
    </row>
    <row r="2627" spans="1:46" ht="12.5" x14ac:dyDescent="0.25">
      <c r="A2627" s="1">
        <v>1710399597</v>
      </c>
      <c r="B2627" s="2">
        <v>45365.583298611113</v>
      </c>
      <c r="C2627" s="3">
        <v>30.9</v>
      </c>
      <c r="D2627" s="6">
        <f>(C2627-$C$4510)/$C$4512</f>
        <v>9.0220976985338208E-2</v>
      </c>
      <c r="E2627" s="3">
        <v>50.6</v>
      </c>
      <c r="F2627" s="6">
        <f>(E2627-$E$4510)/$E$4512</f>
        <v>-0.16598672104761314</v>
      </c>
      <c r="G2627" s="3">
        <v>5059</v>
      </c>
      <c r="H2627" s="6">
        <f>(G2627-$G$4510)/$G$4512</f>
        <v>-2.8924665065777722E-2</v>
      </c>
      <c r="I2627" s="3">
        <v>101.1</v>
      </c>
      <c r="J2627" s="6">
        <f>(I2627-$I$4510)/$I$4512</f>
        <v>7.8183337415183116E-2</v>
      </c>
      <c r="K2627" s="3">
        <v>46.9</v>
      </c>
      <c r="L2627" s="6">
        <f>(K2627-$K$4510)/$K$4512</f>
        <v>-5.3198174854679696E-2</v>
      </c>
      <c r="M2627" s="3">
        <v>51</v>
      </c>
      <c r="N2627" s="6">
        <f>(M2627-$M$4510)/$M$4512</f>
        <v>-1.3396013108124391E-2</v>
      </c>
      <c r="O2627" s="3">
        <v>35</v>
      </c>
      <c r="P2627" s="6">
        <f>(O2627-$O$4510)/$O$4512</f>
        <v>6.371690127483004E-2</v>
      </c>
      <c r="Q2627" s="3">
        <v>1</v>
      </c>
      <c r="R2627" s="6">
        <f>(Q2627-$Q$4510)/$Q$4512</f>
        <v>-1.4844775719643643E-2</v>
      </c>
      <c r="S2627" s="3">
        <v>400</v>
      </c>
      <c r="T2627" s="6">
        <f>(S2627-$S$4510)/$S$4512</f>
        <v>7.8396489471522276E-3</v>
      </c>
      <c r="U2627" s="3">
        <v>0</v>
      </c>
      <c r="V2627" s="6">
        <f>(U2627-$U$4510)/$U$4512</f>
        <v>-1.0888827189304534E-3</v>
      </c>
      <c r="W2627" s="3">
        <v>2</v>
      </c>
      <c r="X2627" s="6">
        <f>(W2627-$W$4510)/$W$4512</f>
        <v>-2.1578868384145113E-2</v>
      </c>
      <c r="Y2627" s="3">
        <v>3</v>
      </c>
      <c r="Z2627" s="6" t="e">
        <f>(Y2627-$Y$4510)/$Y$4512</f>
        <v>#DIV/0!</v>
      </c>
      <c r="AA2627" s="3">
        <v>34.1</v>
      </c>
      <c r="AB2627" s="6">
        <f>(AA2627-$AA$4510)/$AA$4512</f>
        <v>8.1417005136432005E-2</v>
      </c>
      <c r="AC2627" s="3">
        <v>29.7</v>
      </c>
      <c r="AD2627" s="6">
        <f>(AC2627-$AC$4510)/$AC$4512</f>
        <v>8.3073413088748757E-2</v>
      </c>
      <c r="AE2627" s="3">
        <v>6.39</v>
      </c>
      <c r="AF2627" s="6">
        <f>(AE2627-$AE$4510)/$AE$4512</f>
        <v>-2.8348860508342448E-2</v>
      </c>
      <c r="AG2627" s="3">
        <v>69</v>
      </c>
      <c r="AH2627" s="6">
        <f>(AG2627-$AG$4510)/$AG$4512</f>
        <v>-0.30748388144284999</v>
      </c>
      <c r="AI2627" s="3">
        <v>24</v>
      </c>
      <c r="AJ2627" s="6">
        <f>(AI2627-$AI$4510)/$AI$4512</f>
        <v>-9.2343147317891835E-3</v>
      </c>
      <c r="AK2627" s="3">
        <v>34</v>
      </c>
      <c r="AL2627" s="6">
        <f>(AK2627-$AK$4510)/$AK$4512</f>
        <v>8.0231475499123635E-3</v>
      </c>
      <c r="AM2627" s="3">
        <v>0</v>
      </c>
      <c r="AN2627" s="6">
        <f>(AM2627-$AM$4510)/$AM$4512</f>
        <v>-6.2160675159078825E-2</v>
      </c>
      <c r="AO2627" s="3">
        <v>0</v>
      </c>
      <c r="AP2627" s="6">
        <f>(AO2627-$AO$4510)/$AO$4512</f>
        <v>-0.63097477579262873</v>
      </c>
      <c r="AQ2627" s="3">
        <v>0</v>
      </c>
      <c r="AR2627" s="6">
        <f>(AQ2627-$AQ$4510)/$AQ$4512</f>
        <v>-0.63097538698115152</v>
      </c>
      <c r="AS2627" s="3">
        <v>0</v>
      </c>
      <c r="AT2627" s="6"/>
    </row>
    <row r="2628" spans="1:46" ht="12.5" x14ac:dyDescent="0.25">
      <c r="A2628" s="1">
        <v>1710399607</v>
      </c>
      <c r="B2628" s="2">
        <v>45365.583414351851</v>
      </c>
      <c r="C2628" s="3">
        <v>30.9</v>
      </c>
      <c r="D2628" s="6">
        <f>(C2628-$C$4510)/$C$4512</f>
        <v>9.0220976985338208E-2</v>
      </c>
      <c r="E2628" s="3">
        <v>50.6</v>
      </c>
      <c r="F2628" s="6">
        <f>(E2628-$E$4510)/$E$4512</f>
        <v>-0.16598672104761314</v>
      </c>
      <c r="G2628" s="3">
        <v>5059</v>
      </c>
      <c r="H2628" s="6">
        <f>(G2628-$G$4510)/$G$4512</f>
        <v>-2.8924665065777722E-2</v>
      </c>
      <c r="I2628" s="3">
        <v>101.1</v>
      </c>
      <c r="J2628" s="6">
        <f>(I2628-$I$4510)/$I$4512</f>
        <v>7.8183337415183116E-2</v>
      </c>
      <c r="K2628" s="3">
        <v>46.9</v>
      </c>
      <c r="L2628" s="6">
        <f>(K2628-$K$4510)/$K$4512</f>
        <v>-5.3198174854679696E-2</v>
      </c>
      <c r="M2628" s="3">
        <v>51</v>
      </c>
      <c r="N2628" s="6">
        <f>(M2628-$M$4510)/$M$4512</f>
        <v>-1.3396013108124391E-2</v>
      </c>
      <c r="O2628" s="3">
        <v>35</v>
      </c>
      <c r="P2628" s="6">
        <f>(O2628-$O$4510)/$O$4512</f>
        <v>6.371690127483004E-2</v>
      </c>
      <c r="Q2628" s="3">
        <v>1</v>
      </c>
      <c r="R2628" s="6">
        <f>(Q2628-$Q$4510)/$Q$4512</f>
        <v>-1.4844775719643643E-2</v>
      </c>
      <c r="S2628" s="3">
        <v>400</v>
      </c>
      <c r="T2628" s="6">
        <f>(S2628-$S$4510)/$S$4512</f>
        <v>7.8396489471522276E-3</v>
      </c>
      <c r="U2628" s="3">
        <v>0</v>
      </c>
      <c r="V2628" s="6">
        <f>(U2628-$U$4510)/$U$4512</f>
        <v>-1.0888827189304534E-3</v>
      </c>
      <c r="W2628" s="3">
        <v>2</v>
      </c>
      <c r="X2628" s="6">
        <f>(W2628-$W$4510)/$W$4512</f>
        <v>-2.1578868384145113E-2</v>
      </c>
      <c r="Y2628" s="3">
        <v>3</v>
      </c>
      <c r="Z2628" s="6" t="e">
        <f>(Y2628-$Y$4510)/$Y$4512</f>
        <v>#DIV/0!</v>
      </c>
      <c r="AA2628" s="3">
        <v>34.1</v>
      </c>
      <c r="AB2628" s="6">
        <f>(AA2628-$AA$4510)/$AA$4512</f>
        <v>8.1417005136432005E-2</v>
      </c>
      <c r="AC2628" s="3">
        <v>29.7</v>
      </c>
      <c r="AD2628" s="6">
        <f>(AC2628-$AC$4510)/$AC$4512</f>
        <v>8.3073413088748757E-2</v>
      </c>
      <c r="AE2628" s="3">
        <v>6.39</v>
      </c>
      <c r="AF2628" s="6">
        <f>(AE2628-$AE$4510)/$AE$4512</f>
        <v>-2.8348860508342448E-2</v>
      </c>
      <c r="AG2628" s="3">
        <v>69</v>
      </c>
      <c r="AH2628" s="6">
        <f>(AG2628-$AG$4510)/$AG$4512</f>
        <v>-0.30748388144284999</v>
      </c>
      <c r="AI2628" s="3">
        <v>24</v>
      </c>
      <c r="AJ2628" s="6">
        <f>(AI2628-$AI$4510)/$AI$4512</f>
        <v>-9.2343147317891835E-3</v>
      </c>
      <c r="AK2628" s="3">
        <v>34</v>
      </c>
      <c r="AL2628" s="6">
        <f>(AK2628-$AK$4510)/$AK$4512</f>
        <v>8.0231475499123635E-3</v>
      </c>
      <c r="AM2628" s="3">
        <v>0</v>
      </c>
      <c r="AN2628" s="6">
        <f>(AM2628-$AM$4510)/$AM$4512</f>
        <v>-6.2160675159078825E-2</v>
      </c>
      <c r="AO2628" s="3">
        <v>0</v>
      </c>
      <c r="AP2628" s="6">
        <f>(AO2628-$AO$4510)/$AO$4512</f>
        <v>-0.63097477579262873</v>
      </c>
      <c r="AQ2628" s="3">
        <v>0</v>
      </c>
      <c r="AR2628" s="6">
        <f>(AQ2628-$AQ$4510)/$AQ$4512</f>
        <v>-0.63097538698115152</v>
      </c>
      <c r="AS2628" s="3">
        <v>0</v>
      </c>
      <c r="AT2628" s="6"/>
    </row>
    <row r="2629" spans="1:46" ht="12.5" x14ac:dyDescent="0.25">
      <c r="A2629" s="1">
        <v>1710399669</v>
      </c>
      <c r="B2629" s="2">
        <v>45365.584131944444</v>
      </c>
      <c r="C2629" s="3">
        <v>30.9</v>
      </c>
      <c r="D2629" s="6">
        <f>(C2629-$C$4510)/$C$4512</f>
        <v>9.0220976985338208E-2</v>
      </c>
      <c r="E2629" s="3">
        <v>50.6</v>
      </c>
      <c r="F2629" s="6">
        <f>(E2629-$E$4510)/$E$4512</f>
        <v>-0.16598672104761314</v>
      </c>
      <c r="G2629" s="3">
        <v>5059</v>
      </c>
      <c r="H2629" s="6">
        <f>(G2629-$G$4510)/$G$4512</f>
        <v>-2.8924665065777722E-2</v>
      </c>
      <c r="I2629" s="3">
        <v>101.1</v>
      </c>
      <c r="J2629" s="6">
        <f>(I2629-$I$4510)/$I$4512</f>
        <v>7.8183337415183116E-2</v>
      </c>
      <c r="K2629" s="3">
        <v>46.9</v>
      </c>
      <c r="L2629" s="6">
        <f>(K2629-$K$4510)/$K$4512</f>
        <v>-5.3198174854679696E-2</v>
      </c>
      <c r="M2629" s="3">
        <v>51</v>
      </c>
      <c r="N2629" s="6">
        <f>(M2629-$M$4510)/$M$4512</f>
        <v>-1.3396013108124391E-2</v>
      </c>
      <c r="O2629" s="3">
        <v>35</v>
      </c>
      <c r="P2629" s="6">
        <f>(O2629-$O$4510)/$O$4512</f>
        <v>6.371690127483004E-2</v>
      </c>
      <c r="Q2629" s="3">
        <v>1</v>
      </c>
      <c r="R2629" s="6">
        <f>(Q2629-$Q$4510)/$Q$4512</f>
        <v>-1.4844775719643643E-2</v>
      </c>
      <c r="S2629" s="3">
        <v>400</v>
      </c>
      <c r="T2629" s="6">
        <f>(S2629-$S$4510)/$S$4512</f>
        <v>7.8396489471522276E-3</v>
      </c>
      <c r="U2629" s="3">
        <v>0</v>
      </c>
      <c r="V2629" s="6">
        <f>(U2629-$U$4510)/$U$4512</f>
        <v>-1.0888827189304534E-3</v>
      </c>
      <c r="W2629" s="3">
        <v>2</v>
      </c>
      <c r="X2629" s="6">
        <f>(W2629-$W$4510)/$W$4512</f>
        <v>-2.1578868384145113E-2</v>
      </c>
      <c r="Y2629" s="3">
        <v>3</v>
      </c>
      <c r="Z2629" s="6" t="e">
        <f>(Y2629-$Y$4510)/$Y$4512</f>
        <v>#DIV/0!</v>
      </c>
      <c r="AA2629" s="3">
        <v>34.1</v>
      </c>
      <c r="AB2629" s="6">
        <f>(AA2629-$AA$4510)/$AA$4512</f>
        <v>8.1417005136432005E-2</v>
      </c>
      <c r="AC2629" s="3">
        <v>29.7</v>
      </c>
      <c r="AD2629" s="6">
        <f>(AC2629-$AC$4510)/$AC$4512</f>
        <v>8.3073413088748757E-2</v>
      </c>
      <c r="AE2629" s="3">
        <v>6.39</v>
      </c>
      <c r="AF2629" s="6">
        <f>(AE2629-$AE$4510)/$AE$4512</f>
        <v>-2.8348860508342448E-2</v>
      </c>
      <c r="AG2629" s="3">
        <v>69</v>
      </c>
      <c r="AH2629" s="6">
        <f>(AG2629-$AG$4510)/$AG$4512</f>
        <v>-0.30748388144284999</v>
      </c>
      <c r="AI2629" s="3">
        <v>24</v>
      </c>
      <c r="AJ2629" s="6">
        <f>(AI2629-$AI$4510)/$AI$4512</f>
        <v>-9.2343147317891835E-3</v>
      </c>
      <c r="AK2629" s="3">
        <v>34</v>
      </c>
      <c r="AL2629" s="6">
        <f>(AK2629-$AK$4510)/$AK$4512</f>
        <v>8.0231475499123635E-3</v>
      </c>
      <c r="AM2629" s="3">
        <v>0</v>
      </c>
      <c r="AN2629" s="6">
        <f>(AM2629-$AM$4510)/$AM$4512</f>
        <v>-6.2160675159078825E-2</v>
      </c>
      <c r="AO2629" s="3">
        <v>0</v>
      </c>
      <c r="AP2629" s="6">
        <f>(AO2629-$AO$4510)/$AO$4512</f>
        <v>-0.63097477579262873</v>
      </c>
      <c r="AQ2629" s="3">
        <v>0</v>
      </c>
      <c r="AR2629" s="6">
        <f>(AQ2629-$AQ$4510)/$AQ$4512</f>
        <v>-0.63097538698115152</v>
      </c>
      <c r="AS2629" s="3">
        <v>0</v>
      </c>
      <c r="AT2629" s="6"/>
    </row>
    <row r="2630" spans="1:46" ht="12.5" x14ac:dyDescent="0.25">
      <c r="A2630" s="1">
        <v>1710399685</v>
      </c>
      <c r="B2630" s="2">
        <v>45365.584317129629</v>
      </c>
      <c r="C2630" s="3">
        <v>30.9</v>
      </c>
      <c r="D2630" s="6">
        <f>(C2630-$C$4510)/$C$4512</f>
        <v>9.0220976985338208E-2</v>
      </c>
      <c r="E2630" s="3">
        <v>50.6</v>
      </c>
      <c r="F2630" s="6">
        <f>(E2630-$E$4510)/$E$4512</f>
        <v>-0.16598672104761314</v>
      </c>
      <c r="G2630" s="3">
        <v>5059</v>
      </c>
      <c r="H2630" s="6">
        <f>(G2630-$G$4510)/$G$4512</f>
        <v>-2.8924665065777722E-2</v>
      </c>
      <c r="I2630" s="3">
        <v>101.1</v>
      </c>
      <c r="J2630" s="6">
        <f>(I2630-$I$4510)/$I$4512</f>
        <v>7.8183337415183116E-2</v>
      </c>
      <c r="K2630" s="3">
        <v>46.9</v>
      </c>
      <c r="L2630" s="6">
        <f>(K2630-$K$4510)/$K$4512</f>
        <v>-5.3198174854679696E-2</v>
      </c>
      <c r="M2630" s="3">
        <v>51</v>
      </c>
      <c r="N2630" s="6">
        <f>(M2630-$M$4510)/$M$4512</f>
        <v>-1.3396013108124391E-2</v>
      </c>
      <c r="O2630" s="3">
        <v>35</v>
      </c>
      <c r="P2630" s="6">
        <f>(O2630-$O$4510)/$O$4512</f>
        <v>6.371690127483004E-2</v>
      </c>
      <c r="Q2630" s="3">
        <v>1</v>
      </c>
      <c r="R2630" s="6">
        <f>(Q2630-$Q$4510)/$Q$4512</f>
        <v>-1.4844775719643643E-2</v>
      </c>
      <c r="S2630" s="3">
        <v>400</v>
      </c>
      <c r="T2630" s="6">
        <f>(S2630-$S$4510)/$S$4512</f>
        <v>7.8396489471522276E-3</v>
      </c>
      <c r="U2630" s="3">
        <v>0</v>
      </c>
      <c r="V2630" s="6">
        <f>(U2630-$U$4510)/$U$4512</f>
        <v>-1.0888827189304534E-3</v>
      </c>
      <c r="W2630" s="3">
        <v>2</v>
      </c>
      <c r="X2630" s="6">
        <f>(W2630-$W$4510)/$W$4512</f>
        <v>-2.1578868384145113E-2</v>
      </c>
      <c r="Y2630" s="3">
        <v>3</v>
      </c>
      <c r="Z2630" s="6" t="e">
        <f>(Y2630-$Y$4510)/$Y$4512</f>
        <v>#DIV/0!</v>
      </c>
      <c r="AA2630" s="3">
        <v>34.1</v>
      </c>
      <c r="AB2630" s="6">
        <f>(AA2630-$AA$4510)/$AA$4512</f>
        <v>8.1417005136432005E-2</v>
      </c>
      <c r="AC2630" s="3">
        <v>29.7</v>
      </c>
      <c r="AD2630" s="6">
        <f>(AC2630-$AC$4510)/$AC$4512</f>
        <v>8.3073413088748757E-2</v>
      </c>
      <c r="AE2630" s="3">
        <v>6.39</v>
      </c>
      <c r="AF2630" s="6">
        <f>(AE2630-$AE$4510)/$AE$4512</f>
        <v>-2.8348860508342448E-2</v>
      </c>
      <c r="AG2630" s="3">
        <v>69</v>
      </c>
      <c r="AH2630" s="6">
        <f>(AG2630-$AG$4510)/$AG$4512</f>
        <v>-0.30748388144284999</v>
      </c>
      <c r="AI2630" s="3">
        <v>24</v>
      </c>
      <c r="AJ2630" s="6">
        <f>(AI2630-$AI$4510)/$AI$4512</f>
        <v>-9.2343147317891835E-3</v>
      </c>
      <c r="AK2630" s="3">
        <v>34</v>
      </c>
      <c r="AL2630" s="6">
        <f>(AK2630-$AK$4510)/$AK$4512</f>
        <v>8.0231475499123635E-3</v>
      </c>
      <c r="AM2630" s="3">
        <v>0</v>
      </c>
      <c r="AN2630" s="6">
        <f>(AM2630-$AM$4510)/$AM$4512</f>
        <v>-6.2160675159078825E-2</v>
      </c>
      <c r="AO2630" s="3">
        <v>0</v>
      </c>
      <c r="AP2630" s="6">
        <f>(AO2630-$AO$4510)/$AO$4512</f>
        <v>-0.63097477579262873</v>
      </c>
      <c r="AQ2630" s="3">
        <v>0</v>
      </c>
      <c r="AR2630" s="6">
        <f>(AQ2630-$AQ$4510)/$AQ$4512</f>
        <v>-0.63097538698115152</v>
      </c>
      <c r="AS2630" s="3">
        <v>0</v>
      </c>
      <c r="AT2630" s="6"/>
    </row>
    <row r="2631" spans="1:46" ht="12.5" x14ac:dyDescent="0.25">
      <c r="A2631" s="1">
        <v>1710399752</v>
      </c>
      <c r="B2631" s="2">
        <v>45365.585092592592</v>
      </c>
      <c r="C2631" s="3">
        <v>30.9</v>
      </c>
      <c r="D2631" s="6">
        <f>(C2631-$C$4510)/$C$4512</f>
        <v>9.0220976985338208E-2</v>
      </c>
      <c r="E2631" s="3">
        <v>50.6</v>
      </c>
      <c r="F2631" s="6">
        <f>(E2631-$E$4510)/$E$4512</f>
        <v>-0.16598672104761314</v>
      </c>
      <c r="G2631" s="3">
        <v>5059</v>
      </c>
      <c r="H2631" s="6">
        <f>(G2631-$G$4510)/$G$4512</f>
        <v>-2.8924665065777722E-2</v>
      </c>
      <c r="I2631" s="3">
        <v>101.1</v>
      </c>
      <c r="J2631" s="6">
        <f>(I2631-$I$4510)/$I$4512</f>
        <v>7.8183337415183116E-2</v>
      </c>
      <c r="K2631" s="3">
        <v>46.9</v>
      </c>
      <c r="L2631" s="6">
        <f>(K2631-$K$4510)/$K$4512</f>
        <v>-5.3198174854679696E-2</v>
      </c>
      <c r="M2631" s="3">
        <v>51</v>
      </c>
      <c r="N2631" s="6">
        <f>(M2631-$M$4510)/$M$4512</f>
        <v>-1.3396013108124391E-2</v>
      </c>
      <c r="O2631" s="3">
        <v>35</v>
      </c>
      <c r="P2631" s="6">
        <f>(O2631-$O$4510)/$O$4512</f>
        <v>6.371690127483004E-2</v>
      </c>
      <c r="Q2631" s="3">
        <v>1</v>
      </c>
      <c r="R2631" s="6">
        <f>(Q2631-$Q$4510)/$Q$4512</f>
        <v>-1.4844775719643643E-2</v>
      </c>
      <c r="S2631" s="3">
        <v>400</v>
      </c>
      <c r="T2631" s="6">
        <f>(S2631-$S$4510)/$S$4512</f>
        <v>7.8396489471522276E-3</v>
      </c>
      <c r="U2631" s="3">
        <v>0</v>
      </c>
      <c r="V2631" s="6">
        <f>(U2631-$U$4510)/$U$4512</f>
        <v>-1.0888827189304534E-3</v>
      </c>
      <c r="W2631" s="3">
        <v>2</v>
      </c>
      <c r="X2631" s="6">
        <f>(W2631-$W$4510)/$W$4512</f>
        <v>-2.1578868384145113E-2</v>
      </c>
      <c r="Y2631" s="3">
        <v>3</v>
      </c>
      <c r="Z2631" s="6" t="e">
        <f>(Y2631-$Y$4510)/$Y$4512</f>
        <v>#DIV/0!</v>
      </c>
      <c r="AA2631" s="3">
        <v>34.1</v>
      </c>
      <c r="AB2631" s="6">
        <f>(AA2631-$AA$4510)/$AA$4512</f>
        <v>8.1417005136432005E-2</v>
      </c>
      <c r="AC2631" s="3">
        <v>29.7</v>
      </c>
      <c r="AD2631" s="6">
        <f>(AC2631-$AC$4510)/$AC$4512</f>
        <v>8.3073413088748757E-2</v>
      </c>
      <c r="AE2631" s="3">
        <v>6.39</v>
      </c>
      <c r="AF2631" s="6">
        <f>(AE2631-$AE$4510)/$AE$4512</f>
        <v>-2.8348860508342448E-2</v>
      </c>
      <c r="AG2631" s="3">
        <v>69</v>
      </c>
      <c r="AH2631" s="6">
        <f>(AG2631-$AG$4510)/$AG$4512</f>
        <v>-0.30748388144284999</v>
      </c>
      <c r="AI2631" s="3">
        <v>24</v>
      </c>
      <c r="AJ2631" s="6">
        <f>(AI2631-$AI$4510)/$AI$4512</f>
        <v>-9.2343147317891835E-3</v>
      </c>
      <c r="AK2631" s="3">
        <v>34</v>
      </c>
      <c r="AL2631" s="6">
        <f>(AK2631-$AK$4510)/$AK$4512</f>
        <v>8.0231475499123635E-3</v>
      </c>
      <c r="AM2631" s="3">
        <v>0</v>
      </c>
      <c r="AN2631" s="6">
        <f>(AM2631-$AM$4510)/$AM$4512</f>
        <v>-6.2160675159078825E-2</v>
      </c>
      <c r="AO2631" s="3">
        <v>0</v>
      </c>
      <c r="AP2631" s="6">
        <f>(AO2631-$AO$4510)/$AO$4512</f>
        <v>-0.63097477579262873</v>
      </c>
      <c r="AQ2631" s="3">
        <v>0</v>
      </c>
      <c r="AR2631" s="6">
        <f>(AQ2631-$AQ$4510)/$AQ$4512</f>
        <v>-0.63097538698115152</v>
      </c>
      <c r="AS2631" s="3">
        <v>0</v>
      </c>
      <c r="AT2631" s="6"/>
    </row>
    <row r="2632" spans="1:46" ht="12.5" x14ac:dyDescent="0.25">
      <c r="A2632" s="1">
        <v>1710399813</v>
      </c>
      <c r="B2632" s="2">
        <v>45365.585798611108</v>
      </c>
      <c r="C2632" s="3">
        <v>30.9</v>
      </c>
      <c r="D2632" s="6">
        <f>(C2632-$C$4510)/$C$4512</f>
        <v>9.0220976985338208E-2</v>
      </c>
      <c r="E2632" s="3">
        <v>50.6</v>
      </c>
      <c r="F2632" s="6">
        <f>(E2632-$E$4510)/$E$4512</f>
        <v>-0.16598672104761314</v>
      </c>
      <c r="G2632" s="3">
        <v>5059</v>
      </c>
      <c r="H2632" s="6">
        <f>(G2632-$G$4510)/$G$4512</f>
        <v>-2.8924665065777722E-2</v>
      </c>
      <c r="I2632" s="3">
        <v>101.1</v>
      </c>
      <c r="J2632" s="6">
        <f>(I2632-$I$4510)/$I$4512</f>
        <v>7.8183337415183116E-2</v>
      </c>
      <c r="K2632" s="3">
        <v>46.9</v>
      </c>
      <c r="L2632" s="6">
        <f>(K2632-$K$4510)/$K$4512</f>
        <v>-5.3198174854679696E-2</v>
      </c>
      <c r="M2632" s="3">
        <v>51</v>
      </c>
      <c r="N2632" s="6">
        <f>(M2632-$M$4510)/$M$4512</f>
        <v>-1.3396013108124391E-2</v>
      </c>
      <c r="O2632" s="3">
        <v>35</v>
      </c>
      <c r="P2632" s="6">
        <f>(O2632-$O$4510)/$O$4512</f>
        <v>6.371690127483004E-2</v>
      </c>
      <c r="Q2632" s="3">
        <v>1</v>
      </c>
      <c r="R2632" s="6">
        <f>(Q2632-$Q$4510)/$Q$4512</f>
        <v>-1.4844775719643643E-2</v>
      </c>
      <c r="S2632" s="3">
        <v>400</v>
      </c>
      <c r="T2632" s="6">
        <f>(S2632-$S$4510)/$S$4512</f>
        <v>7.8396489471522276E-3</v>
      </c>
      <c r="U2632" s="3">
        <v>0</v>
      </c>
      <c r="V2632" s="6">
        <f>(U2632-$U$4510)/$U$4512</f>
        <v>-1.0888827189304534E-3</v>
      </c>
      <c r="W2632" s="3">
        <v>2</v>
      </c>
      <c r="X2632" s="6">
        <f>(W2632-$W$4510)/$W$4512</f>
        <v>-2.1578868384145113E-2</v>
      </c>
      <c r="Y2632" s="3">
        <v>3</v>
      </c>
      <c r="Z2632" s="6" t="e">
        <f>(Y2632-$Y$4510)/$Y$4512</f>
        <v>#DIV/0!</v>
      </c>
      <c r="AA2632" s="3">
        <v>34.1</v>
      </c>
      <c r="AB2632" s="6">
        <f>(AA2632-$AA$4510)/$AA$4512</f>
        <v>8.1417005136432005E-2</v>
      </c>
      <c r="AC2632" s="3">
        <v>29.7</v>
      </c>
      <c r="AD2632" s="6">
        <f>(AC2632-$AC$4510)/$AC$4512</f>
        <v>8.3073413088748757E-2</v>
      </c>
      <c r="AE2632" s="3">
        <v>6.39</v>
      </c>
      <c r="AF2632" s="6">
        <f>(AE2632-$AE$4510)/$AE$4512</f>
        <v>-2.8348860508342448E-2</v>
      </c>
      <c r="AG2632" s="3">
        <v>69</v>
      </c>
      <c r="AH2632" s="6">
        <f>(AG2632-$AG$4510)/$AG$4512</f>
        <v>-0.30748388144284999</v>
      </c>
      <c r="AI2632" s="3">
        <v>24</v>
      </c>
      <c r="AJ2632" s="6">
        <f>(AI2632-$AI$4510)/$AI$4512</f>
        <v>-9.2343147317891835E-3</v>
      </c>
      <c r="AK2632" s="3">
        <v>34</v>
      </c>
      <c r="AL2632" s="6">
        <f>(AK2632-$AK$4510)/$AK$4512</f>
        <v>8.0231475499123635E-3</v>
      </c>
      <c r="AM2632" s="3">
        <v>0</v>
      </c>
      <c r="AN2632" s="6">
        <f>(AM2632-$AM$4510)/$AM$4512</f>
        <v>-6.2160675159078825E-2</v>
      </c>
      <c r="AO2632" s="3">
        <v>0</v>
      </c>
      <c r="AP2632" s="6">
        <f>(AO2632-$AO$4510)/$AO$4512</f>
        <v>-0.63097477579262873</v>
      </c>
      <c r="AQ2632" s="3">
        <v>0</v>
      </c>
      <c r="AR2632" s="6">
        <f>(AQ2632-$AQ$4510)/$AQ$4512</f>
        <v>-0.63097538698115152</v>
      </c>
      <c r="AS2632" s="3">
        <v>0</v>
      </c>
      <c r="AT2632" s="6"/>
    </row>
    <row r="2633" spans="1:46" ht="12.5" x14ac:dyDescent="0.25">
      <c r="A2633" s="1">
        <v>1710399876</v>
      </c>
      <c r="B2633" s="2">
        <v>45365.586527777778</v>
      </c>
      <c r="C2633" s="3">
        <v>30.9</v>
      </c>
      <c r="D2633" s="6">
        <f>(C2633-$C$4510)/$C$4512</f>
        <v>9.0220976985338208E-2</v>
      </c>
      <c r="E2633" s="3">
        <v>50.6</v>
      </c>
      <c r="F2633" s="6">
        <f>(E2633-$E$4510)/$E$4512</f>
        <v>-0.16598672104761314</v>
      </c>
      <c r="G2633" s="3">
        <v>5059</v>
      </c>
      <c r="H2633" s="6">
        <f>(G2633-$G$4510)/$G$4512</f>
        <v>-2.8924665065777722E-2</v>
      </c>
      <c r="I2633" s="3">
        <v>101.1</v>
      </c>
      <c r="J2633" s="6">
        <f>(I2633-$I$4510)/$I$4512</f>
        <v>7.8183337415183116E-2</v>
      </c>
      <c r="K2633" s="3">
        <v>46.9</v>
      </c>
      <c r="L2633" s="6">
        <f>(K2633-$K$4510)/$K$4512</f>
        <v>-5.3198174854679696E-2</v>
      </c>
      <c r="M2633" s="3">
        <v>51</v>
      </c>
      <c r="N2633" s="6">
        <f>(M2633-$M$4510)/$M$4512</f>
        <v>-1.3396013108124391E-2</v>
      </c>
      <c r="O2633" s="3">
        <v>35</v>
      </c>
      <c r="P2633" s="6">
        <f>(O2633-$O$4510)/$O$4512</f>
        <v>6.371690127483004E-2</v>
      </c>
      <c r="Q2633" s="3">
        <v>1</v>
      </c>
      <c r="R2633" s="6">
        <f>(Q2633-$Q$4510)/$Q$4512</f>
        <v>-1.4844775719643643E-2</v>
      </c>
      <c r="S2633" s="3">
        <v>400</v>
      </c>
      <c r="T2633" s="6">
        <f>(S2633-$S$4510)/$S$4512</f>
        <v>7.8396489471522276E-3</v>
      </c>
      <c r="U2633" s="3">
        <v>0</v>
      </c>
      <c r="V2633" s="6">
        <f>(U2633-$U$4510)/$U$4512</f>
        <v>-1.0888827189304534E-3</v>
      </c>
      <c r="W2633" s="3">
        <v>2</v>
      </c>
      <c r="X2633" s="6">
        <f>(W2633-$W$4510)/$W$4512</f>
        <v>-2.1578868384145113E-2</v>
      </c>
      <c r="Y2633" s="3">
        <v>3</v>
      </c>
      <c r="Z2633" s="6" t="e">
        <f>(Y2633-$Y$4510)/$Y$4512</f>
        <v>#DIV/0!</v>
      </c>
      <c r="AA2633" s="3">
        <v>34.1</v>
      </c>
      <c r="AB2633" s="6">
        <f>(AA2633-$AA$4510)/$AA$4512</f>
        <v>8.1417005136432005E-2</v>
      </c>
      <c r="AC2633" s="3">
        <v>29.7</v>
      </c>
      <c r="AD2633" s="6">
        <f>(AC2633-$AC$4510)/$AC$4512</f>
        <v>8.3073413088748757E-2</v>
      </c>
      <c r="AE2633" s="3">
        <v>6.39</v>
      </c>
      <c r="AF2633" s="6">
        <f>(AE2633-$AE$4510)/$AE$4512</f>
        <v>-2.8348860508342448E-2</v>
      </c>
      <c r="AG2633" s="3">
        <v>69</v>
      </c>
      <c r="AH2633" s="6">
        <f>(AG2633-$AG$4510)/$AG$4512</f>
        <v>-0.30748388144284999</v>
      </c>
      <c r="AI2633" s="3">
        <v>24</v>
      </c>
      <c r="AJ2633" s="6">
        <f>(AI2633-$AI$4510)/$AI$4512</f>
        <v>-9.2343147317891835E-3</v>
      </c>
      <c r="AK2633" s="3">
        <v>34</v>
      </c>
      <c r="AL2633" s="6">
        <f>(AK2633-$AK$4510)/$AK$4512</f>
        <v>8.0231475499123635E-3</v>
      </c>
      <c r="AM2633" s="3">
        <v>0</v>
      </c>
      <c r="AN2633" s="6">
        <f>(AM2633-$AM$4510)/$AM$4512</f>
        <v>-6.2160675159078825E-2</v>
      </c>
      <c r="AO2633" s="3">
        <v>0</v>
      </c>
      <c r="AP2633" s="6">
        <f>(AO2633-$AO$4510)/$AO$4512</f>
        <v>-0.63097477579262873</v>
      </c>
      <c r="AQ2633" s="3">
        <v>0</v>
      </c>
      <c r="AR2633" s="6">
        <f>(AQ2633-$AQ$4510)/$AQ$4512</f>
        <v>-0.63097538698115152</v>
      </c>
      <c r="AS2633" s="3">
        <v>0</v>
      </c>
      <c r="AT2633" s="6"/>
    </row>
    <row r="2634" spans="1:46" ht="12.5" x14ac:dyDescent="0.25">
      <c r="A2634" s="1">
        <v>1710399937</v>
      </c>
      <c r="B2634" s="2">
        <v>45365.587233796294</v>
      </c>
      <c r="C2634" s="3">
        <v>30.9</v>
      </c>
      <c r="D2634" s="6">
        <f>(C2634-$C$4510)/$C$4512</f>
        <v>9.0220976985338208E-2</v>
      </c>
      <c r="E2634" s="3">
        <v>50.6</v>
      </c>
      <c r="F2634" s="6">
        <f>(E2634-$E$4510)/$E$4512</f>
        <v>-0.16598672104761314</v>
      </c>
      <c r="G2634" s="3">
        <v>5059</v>
      </c>
      <c r="H2634" s="6">
        <f>(G2634-$G$4510)/$G$4512</f>
        <v>-2.8924665065777722E-2</v>
      </c>
      <c r="I2634" s="3">
        <v>101.1</v>
      </c>
      <c r="J2634" s="6">
        <f>(I2634-$I$4510)/$I$4512</f>
        <v>7.8183337415183116E-2</v>
      </c>
      <c r="K2634" s="3">
        <v>46.9</v>
      </c>
      <c r="L2634" s="6">
        <f>(K2634-$K$4510)/$K$4512</f>
        <v>-5.3198174854679696E-2</v>
      </c>
      <c r="M2634" s="3">
        <v>51</v>
      </c>
      <c r="N2634" s="6">
        <f>(M2634-$M$4510)/$M$4512</f>
        <v>-1.3396013108124391E-2</v>
      </c>
      <c r="O2634" s="3">
        <v>35</v>
      </c>
      <c r="P2634" s="6">
        <f>(O2634-$O$4510)/$O$4512</f>
        <v>6.371690127483004E-2</v>
      </c>
      <c r="Q2634" s="3">
        <v>1</v>
      </c>
      <c r="R2634" s="6">
        <f>(Q2634-$Q$4510)/$Q$4512</f>
        <v>-1.4844775719643643E-2</v>
      </c>
      <c r="S2634" s="3">
        <v>400</v>
      </c>
      <c r="T2634" s="6">
        <f>(S2634-$S$4510)/$S$4512</f>
        <v>7.8396489471522276E-3</v>
      </c>
      <c r="U2634" s="3">
        <v>0</v>
      </c>
      <c r="V2634" s="6">
        <f>(U2634-$U$4510)/$U$4512</f>
        <v>-1.0888827189304534E-3</v>
      </c>
      <c r="W2634" s="3">
        <v>2</v>
      </c>
      <c r="X2634" s="6">
        <f>(W2634-$W$4510)/$W$4512</f>
        <v>-2.1578868384145113E-2</v>
      </c>
      <c r="Y2634" s="3">
        <v>3</v>
      </c>
      <c r="Z2634" s="6" t="e">
        <f>(Y2634-$Y$4510)/$Y$4512</f>
        <v>#DIV/0!</v>
      </c>
      <c r="AA2634" s="3">
        <v>34.1</v>
      </c>
      <c r="AB2634" s="6">
        <f>(AA2634-$AA$4510)/$AA$4512</f>
        <v>8.1417005136432005E-2</v>
      </c>
      <c r="AC2634" s="3">
        <v>29.7</v>
      </c>
      <c r="AD2634" s="6">
        <f>(AC2634-$AC$4510)/$AC$4512</f>
        <v>8.3073413088748757E-2</v>
      </c>
      <c r="AE2634" s="3">
        <v>6.39</v>
      </c>
      <c r="AF2634" s="6">
        <f>(AE2634-$AE$4510)/$AE$4512</f>
        <v>-2.8348860508342448E-2</v>
      </c>
      <c r="AG2634" s="3">
        <v>69</v>
      </c>
      <c r="AH2634" s="6">
        <f>(AG2634-$AG$4510)/$AG$4512</f>
        <v>-0.30748388144284999</v>
      </c>
      <c r="AI2634" s="3">
        <v>24</v>
      </c>
      <c r="AJ2634" s="6">
        <f>(AI2634-$AI$4510)/$AI$4512</f>
        <v>-9.2343147317891835E-3</v>
      </c>
      <c r="AK2634" s="3">
        <v>34</v>
      </c>
      <c r="AL2634" s="6">
        <f>(AK2634-$AK$4510)/$AK$4512</f>
        <v>8.0231475499123635E-3</v>
      </c>
      <c r="AM2634" s="3">
        <v>0</v>
      </c>
      <c r="AN2634" s="6">
        <f>(AM2634-$AM$4510)/$AM$4512</f>
        <v>-6.2160675159078825E-2</v>
      </c>
      <c r="AO2634" s="3">
        <v>0</v>
      </c>
      <c r="AP2634" s="6">
        <f>(AO2634-$AO$4510)/$AO$4512</f>
        <v>-0.63097477579262873</v>
      </c>
      <c r="AQ2634" s="3">
        <v>0</v>
      </c>
      <c r="AR2634" s="6">
        <f>(AQ2634-$AQ$4510)/$AQ$4512</f>
        <v>-0.63097538698115152</v>
      </c>
      <c r="AS2634" s="3">
        <v>0</v>
      </c>
      <c r="AT2634" s="6"/>
    </row>
    <row r="2635" spans="1:46" ht="12.5" x14ac:dyDescent="0.25">
      <c r="A2635" s="1">
        <v>1710400000</v>
      </c>
      <c r="B2635" s="2">
        <v>45365.587962962964</v>
      </c>
      <c r="C2635" s="3">
        <v>30.9</v>
      </c>
      <c r="D2635" s="6">
        <f>(C2635-$C$4510)/$C$4512</f>
        <v>9.0220976985338208E-2</v>
      </c>
      <c r="E2635" s="3">
        <v>50.6</v>
      </c>
      <c r="F2635" s="6">
        <f>(E2635-$E$4510)/$E$4512</f>
        <v>-0.16598672104761314</v>
      </c>
      <c r="G2635" s="3">
        <v>5059</v>
      </c>
      <c r="H2635" s="6">
        <f>(G2635-$G$4510)/$G$4512</f>
        <v>-2.8924665065777722E-2</v>
      </c>
      <c r="I2635" s="3">
        <v>101.1</v>
      </c>
      <c r="J2635" s="6">
        <f>(I2635-$I$4510)/$I$4512</f>
        <v>7.8183337415183116E-2</v>
      </c>
      <c r="K2635" s="3">
        <v>46.9</v>
      </c>
      <c r="L2635" s="6">
        <f>(K2635-$K$4510)/$K$4512</f>
        <v>-5.3198174854679696E-2</v>
      </c>
      <c r="M2635" s="3">
        <v>51</v>
      </c>
      <c r="N2635" s="6">
        <f>(M2635-$M$4510)/$M$4512</f>
        <v>-1.3396013108124391E-2</v>
      </c>
      <c r="O2635" s="3">
        <v>35</v>
      </c>
      <c r="P2635" s="6">
        <f>(O2635-$O$4510)/$O$4512</f>
        <v>6.371690127483004E-2</v>
      </c>
      <c r="Q2635" s="3">
        <v>1</v>
      </c>
      <c r="R2635" s="6">
        <f>(Q2635-$Q$4510)/$Q$4512</f>
        <v>-1.4844775719643643E-2</v>
      </c>
      <c r="S2635" s="3">
        <v>400</v>
      </c>
      <c r="T2635" s="6">
        <f>(S2635-$S$4510)/$S$4512</f>
        <v>7.8396489471522276E-3</v>
      </c>
      <c r="U2635" s="3">
        <v>0</v>
      </c>
      <c r="V2635" s="6">
        <f>(U2635-$U$4510)/$U$4512</f>
        <v>-1.0888827189304534E-3</v>
      </c>
      <c r="W2635" s="3">
        <v>2</v>
      </c>
      <c r="X2635" s="6">
        <f>(W2635-$W$4510)/$W$4512</f>
        <v>-2.1578868384145113E-2</v>
      </c>
      <c r="Y2635" s="3">
        <v>3</v>
      </c>
      <c r="Z2635" s="6" t="e">
        <f>(Y2635-$Y$4510)/$Y$4512</f>
        <v>#DIV/0!</v>
      </c>
      <c r="AA2635" s="3">
        <v>34.1</v>
      </c>
      <c r="AB2635" s="6">
        <f>(AA2635-$AA$4510)/$AA$4512</f>
        <v>8.1417005136432005E-2</v>
      </c>
      <c r="AC2635" s="3">
        <v>29.7</v>
      </c>
      <c r="AD2635" s="6">
        <f>(AC2635-$AC$4510)/$AC$4512</f>
        <v>8.3073413088748757E-2</v>
      </c>
      <c r="AE2635" s="3">
        <v>6.39</v>
      </c>
      <c r="AF2635" s="6">
        <f>(AE2635-$AE$4510)/$AE$4512</f>
        <v>-2.8348860508342448E-2</v>
      </c>
      <c r="AG2635" s="3">
        <v>69</v>
      </c>
      <c r="AH2635" s="6">
        <f>(AG2635-$AG$4510)/$AG$4512</f>
        <v>-0.30748388144284999</v>
      </c>
      <c r="AI2635" s="3">
        <v>24</v>
      </c>
      <c r="AJ2635" s="6">
        <f>(AI2635-$AI$4510)/$AI$4512</f>
        <v>-9.2343147317891835E-3</v>
      </c>
      <c r="AK2635" s="3">
        <v>34</v>
      </c>
      <c r="AL2635" s="6">
        <f>(AK2635-$AK$4510)/$AK$4512</f>
        <v>8.0231475499123635E-3</v>
      </c>
      <c r="AM2635" s="3">
        <v>0</v>
      </c>
      <c r="AN2635" s="6">
        <f>(AM2635-$AM$4510)/$AM$4512</f>
        <v>-6.2160675159078825E-2</v>
      </c>
      <c r="AO2635" s="3">
        <v>0</v>
      </c>
      <c r="AP2635" s="6">
        <f>(AO2635-$AO$4510)/$AO$4512</f>
        <v>-0.63097477579262873</v>
      </c>
      <c r="AQ2635" s="3">
        <v>0</v>
      </c>
      <c r="AR2635" s="6">
        <f>(AQ2635-$AQ$4510)/$AQ$4512</f>
        <v>-0.63097538698115152</v>
      </c>
      <c r="AS2635" s="3">
        <v>0</v>
      </c>
      <c r="AT2635" s="6"/>
    </row>
    <row r="2636" spans="1:46" ht="12.5" x14ac:dyDescent="0.25">
      <c r="A2636" s="1">
        <v>1710400593</v>
      </c>
      <c r="B2636" s="2">
        <v>45365.594826388886</v>
      </c>
      <c r="C2636" s="3">
        <v>31.5</v>
      </c>
      <c r="D2636" s="6">
        <f>(C2636-$C$4510)/$C$4512</f>
        <v>0.11453852883612302</v>
      </c>
      <c r="E2636" s="3">
        <v>47.8</v>
      </c>
      <c r="F2636" s="6">
        <f>(E2636-$E$4510)/$E$4512</f>
        <v>-0.19102824629830426</v>
      </c>
      <c r="G2636" s="3">
        <v>6020</v>
      </c>
      <c r="H2636" s="6">
        <f>(G2636-$G$4510)/$G$4512</f>
        <v>-2.888769972837809E-2</v>
      </c>
      <c r="I2636" s="3">
        <v>101</v>
      </c>
      <c r="J2636" s="6">
        <f>(I2636-$I$4510)/$I$4512</f>
        <v>6.4640453302407058E-2</v>
      </c>
      <c r="K2636" s="3">
        <v>49.2</v>
      </c>
      <c r="L2636" s="6">
        <f>(K2636-$K$4510)/$K$4512</f>
        <v>-2.9064257403788814E-2</v>
      </c>
      <c r="M2636" s="3">
        <v>25</v>
      </c>
      <c r="N2636" s="6">
        <f>(M2636-$M$4510)/$M$4512</f>
        <v>-3.6776585167049514E-2</v>
      </c>
      <c r="O2636" s="3">
        <v>21</v>
      </c>
      <c r="P2636" s="6">
        <f>(O2636-$O$4510)/$O$4512</f>
        <v>1.5157717799708339E-2</v>
      </c>
      <c r="Q2636" s="3">
        <v>2</v>
      </c>
      <c r="R2636" s="6">
        <f>(Q2636-$Q$4510)/$Q$4512</f>
        <v>-1.2900133831300845E-2</v>
      </c>
      <c r="S2636" s="3">
        <v>400</v>
      </c>
      <c r="T2636" s="6">
        <f>(S2636-$S$4510)/$S$4512</f>
        <v>7.8396489471522276E-3</v>
      </c>
      <c r="U2636" s="3">
        <v>0</v>
      </c>
      <c r="V2636" s="6">
        <f>(U2636-$U$4510)/$U$4512</f>
        <v>-1.0888827189304534E-3</v>
      </c>
      <c r="W2636" s="3">
        <v>2</v>
      </c>
      <c r="X2636" s="6">
        <f>(W2636-$W$4510)/$W$4512</f>
        <v>-2.1578868384145113E-2</v>
      </c>
      <c r="Y2636" s="3">
        <v>3</v>
      </c>
      <c r="Z2636" s="6" t="e">
        <f>(Y2636-$Y$4510)/$Y$4512</f>
        <v>#DIV/0!</v>
      </c>
      <c r="AA2636" s="3">
        <v>30</v>
      </c>
      <c r="AB2636" s="6">
        <f>(AA2636-$AA$4510)/$AA$4512</f>
        <v>2.748292377307425E-2</v>
      </c>
      <c r="AC2636" s="3">
        <v>27.3</v>
      </c>
      <c r="AD2636" s="6">
        <f>(AC2636-$AC$4510)/$AC$4512</f>
        <v>3.265945371338589E-2</v>
      </c>
      <c r="AE2636" s="3">
        <v>6.41</v>
      </c>
      <c r="AF2636" s="6">
        <f>(AE2636-$AE$4510)/$AE$4512</f>
        <v>-2.4171923886970696E-2</v>
      </c>
      <c r="AG2636" s="3">
        <v>330</v>
      </c>
      <c r="AH2636" s="6">
        <f>(AG2636-$AG$4510)/$AG$4512</f>
        <v>9.34072209707138E-2</v>
      </c>
      <c r="AI2636" s="3">
        <v>23</v>
      </c>
      <c r="AJ2636" s="6">
        <f>(AI2636-$AI$4510)/$AI$4512</f>
        <v>-1.1790139866656162E-2</v>
      </c>
      <c r="AK2636" s="3">
        <v>200</v>
      </c>
      <c r="AL2636" s="6">
        <f>(AK2636-$AK$4510)/$AK$4512</f>
        <v>0.34205843509791084</v>
      </c>
      <c r="AM2636" s="3">
        <v>17029</v>
      </c>
      <c r="AN2636" s="6">
        <f>(AM2636-$AM$4510)/$AM$4512</f>
        <v>13.196949189211898</v>
      </c>
      <c r="AO2636" s="3">
        <v>0</v>
      </c>
      <c r="AP2636" s="6">
        <f>(AO2636-$AO$4510)/$AO$4512</f>
        <v>-0.63097477579262873</v>
      </c>
      <c r="AQ2636" s="3">
        <v>0</v>
      </c>
      <c r="AR2636" s="6">
        <f>(AQ2636-$AQ$4510)/$AQ$4512</f>
        <v>-0.63097538698115152</v>
      </c>
      <c r="AS2636" s="3">
        <v>0</v>
      </c>
      <c r="AT2636" s="6"/>
    </row>
    <row r="2637" spans="1:46" ht="12.5" x14ac:dyDescent="0.25">
      <c r="A2637" s="1">
        <v>1710401194</v>
      </c>
      <c r="B2637" s="2">
        <v>45365.601782407408</v>
      </c>
      <c r="C2637" s="3">
        <v>31.4</v>
      </c>
      <c r="D2637" s="6">
        <f>(C2637-$C$4510)/$C$4512</f>
        <v>0.11048560352765883</v>
      </c>
      <c r="E2637" s="3">
        <v>47.3</v>
      </c>
      <c r="F2637" s="6">
        <f>(E2637-$E$4510)/$E$4512</f>
        <v>-0.19549994723592765</v>
      </c>
      <c r="G2637" s="3">
        <v>3684</v>
      </c>
      <c r="H2637" s="6">
        <f>(G2637-$G$4510)/$G$4512</f>
        <v>-2.897755511668771E-2</v>
      </c>
      <c r="I2637" s="3">
        <v>100.9</v>
      </c>
      <c r="J2637" s="6">
        <f>(I2637-$I$4510)/$I$4512</f>
        <v>5.1097569189631008E-2</v>
      </c>
      <c r="K2637" s="3">
        <v>46.8</v>
      </c>
      <c r="L2637" s="6">
        <f>(K2637-$K$4510)/$K$4512</f>
        <v>-5.4247475613414094E-2</v>
      </c>
      <c r="M2637" s="3">
        <v>45</v>
      </c>
      <c r="N2637" s="6">
        <f>(M2637-$M$4510)/$M$4512</f>
        <v>-1.8791529737107113E-2</v>
      </c>
      <c r="O2637" s="3">
        <v>35</v>
      </c>
      <c r="P2637" s="6">
        <f>(O2637-$O$4510)/$O$4512</f>
        <v>6.371690127483004E-2</v>
      </c>
      <c r="Q2637" s="3">
        <v>1</v>
      </c>
      <c r="R2637" s="6">
        <f>(Q2637-$Q$4510)/$Q$4512</f>
        <v>-1.4844775719643643E-2</v>
      </c>
      <c r="S2637" s="3">
        <v>400</v>
      </c>
      <c r="T2637" s="6">
        <f>(S2637-$S$4510)/$S$4512</f>
        <v>7.8396489471522276E-3</v>
      </c>
      <c r="U2637" s="3">
        <v>0</v>
      </c>
      <c r="V2637" s="6">
        <f>(U2637-$U$4510)/$U$4512</f>
        <v>-1.0888827189304534E-3</v>
      </c>
      <c r="W2637" s="3">
        <v>2</v>
      </c>
      <c r="X2637" s="6">
        <f>(W2637-$W$4510)/$W$4512</f>
        <v>-2.1578868384145113E-2</v>
      </c>
      <c r="Y2637" s="3">
        <v>3</v>
      </c>
      <c r="Z2637" s="6" t="e">
        <f>(Y2637-$Y$4510)/$Y$4512</f>
        <v>#DIV/0!</v>
      </c>
      <c r="AA2637" s="3">
        <v>30</v>
      </c>
      <c r="AB2637" s="6">
        <f>(AA2637-$AA$4510)/$AA$4512</f>
        <v>2.748292377307425E-2</v>
      </c>
      <c r="AC2637" s="3">
        <v>27.3</v>
      </c>
      <c r="AD2637" s="6">
        <f>(AC2637-$AC$4510)/$AC$4512</f>
        <v>3.265945371338589E-2</v>
      </c>
      <c r="AE2637" s="3">
        <v>6.42</v>
      </c>
      <c r="AF2637" s="6">
        <f>(AE2637-$AE$4510)/$AE$4512</f>
        <v>-2.2083455576284911E-2</v>
      </c>
      <c r="AG2637" s="3">
        <v>324</v>
      </c>
      <c r="AH2637" s="6">
        <f>(AG2637-$AG$4510)/$AG$4512</f>
        <v>8.4191333558907733E-2</v>
      </c>
      <c r="AI2637" s="3">
        <v>23</v>
      </c>
      <c r="AJ2637" s="6">
        <f>(AI2637-$AI$4510)/$AI$4512</f>
        <v>-1.1790139866656162E-2</v>
      </c>
      <c r="AK2637" s="3">
        <v>32</v>
      </c>
      <c r="AL2637" s="6">
        <f>(AK2637-$AK$4510)/$AK$4512</f>
        <v>3.9986260131894902E-3</v>
      </c>
      <c r="AM2637" s="3">
        <v>64</v>
      </c>
      <c r="AN2637" s="6">
        <f>(AM2637-$AM$4510)/$AM$4512</f>
        <v>-1.2329033176593512E-2</v>
      </c>
      <c r="AO2637" s="3">
        <v>0</v>
      </c>
      <c r="AP2637" s="6">
        <f>(AO2637-$AO$4510)/$AO$4512</f>
        <v>-0.63097477579262873</v>
      </c>
      <c r="AQ2637" s="3">
        <v>0</v>
      </c>
      <c r="AR2637" s="6">
        <f>(AQ2637-$AQ$4510)/$AQ$4512</f>
        <v>-0.63097538698115152</v>
      </c>
      <c r="AS2637" s="3">
        <v>0</v>
      </c>
      <c r="AT2637" s="6"/>
    </row>
    <row r="2638" spans="1:46" ht="12.5" x14ac:dyDescent="0.25">
      <c r="A2638" s="1">
        <v>1710401797</v>
      </c>
      <c r="B2638" s="2">
        <v>45365.608761574076</v>
      </c>
      <c r="C2638" s="3">
        <v>31.7</v>
      </c>
      <c r="D2638" s="6">
        <f>(C2638-$C$4510)/$C$4512</f>
        <v>0.12264437945305125</v>
      </c>
      <c r="E2638" s="3">
        <v>47</v>
      </c>
      <c r="F2638" s="6">
        <f>(E2638-$E$4510)/$E$4512</f>
        <v>-0.19818296779850167</v>
      </c>
      <c r="G2638" s="3">
        <v>4504</v>
      </c>
      <c r="H2638" s="6">
        <f>(G2638-$G$4510)/$G$4512</f>
        <v>-2.8946013413599574E-2</v>
      </c>
      <c r="I2638" s="3">
        <v>100.9</v>
      </c>
      <c r="J2638" s="6">
        <f>(I2638-$I$4510)/$I$4512</f>
        <v>5.1097569189631008E-2</v>
      </c>
      <c r="K2638" s="3">
        <v>47</v>
      </c>
      <c r="L2638" s="6">
        <f>(K2638-$K$4510)/$K$4512</f>
        <v>-5.2148874095945291E-2</v>
      </c>
      <c r="M2638" s="3">
        <v>43</v>
      </c>
      <c r="N2638" s="6">
        <f>(M2638-$M$4510)/$M$4512</f>
        <v>-2.0590035280101351E-2</v>
      </c>
      <c r="O2638" s="3">
        <v>33</v>
      </c>
      <c r="P2638" s="6">
        <f>(O2638-$O$4510)/$O$4512</f>
        <v>5.6779875064098373E-2</v>
      </c>
      <c r="Q2638" s="3">
        <v>1</v>
      </c>
      <c r="R2638" s="6">
        <f>(Q2638-$Q$4510)/$Q$4512</f>
        <v>-1.4844775719643643E-2</v>
      </c>
      <c r="S2638" s="3">
        <v>400</v>
      </c>
      <c r="T2638" s="6">
        <f>(S2638-$S$4510)/$S$4512</f>
        <v>7.8396489471522276E-3</v>
      </c>
      <c r="U2638" s="3">
        <v>0</v>
      </c>
      <c r="V2638" s="6">
        <f>(U2638-$U$4510)/$U$4512</f>
        <v>-1.0888827189304534E-3</v>
      </c>
      <c r="W2638" s="3">
        <v>2</v>
      </c>
      <c r="X2638" s="6">
        <f>(W2638-$W$4510)/$W$4512</f>
        <v>-2.1578868384145113E-2</v>
      </c>
      <c r="Y2638" s="3">
        <v>3</v>
      </c>
      <c r="Z2638" s="6" t="e">
        <f>(Y2638-$Y$4510)/$Y$4512</f>
        <v>#DIV/0!</v>
      </c>
      <c r="AA2638" s="3">
        <v>29.9</v>
      </c>
      <c r="AB2638" s="6">
        <f>(AA2638-$AA$4510)/$AA$4512</f>
        <v>2.6167458373967944E-2</v>
      </c>
      <c r="AC2638" s="3">
        <v>27.5</v>
      </c>
      <c r="AD2638" s="6">
        <f>(AC2638-$AC$4510)/$AC$4512</f>
        <v>3.6860616994666112E-2</v>
      </c>
      <c r="AE2638" s="3">
        <v>6.42</v>
      </c>
      <c r="AF2638" s="6">
        <f>(AE2638-$AE$4510)/$AE$4512</f>
        <v>-2.2083455576284911E-2</v>
      </c>
      <c r="AG2638" s="3">
        <v>323</v>
      </c>
      <c r="AH2638" s="6">
        <f>(AG2638-$AG$4510)/$AG$4512</f>
        <v>8.2655352323606726E-2</v>
      </c>
      <c r="AI2638" s="3">
        <v>23</v>
      </c>
      <c r="AJ2638" s="6">
        <f>(AI2638-$AI$4510)/$AI$4512</f>
        <v>-1.1790139866656162E-2</v>
      </c>
      <c r="AK2638" s="3">
        <v>32</v>
      </c>
      <c r="AL2638" s="6">
        <f>(AK2638-$AK$4510)/$AK$4512</f>
        <v>3.9986260131894902E-3</v>
      </c>
      <c r="AM2638" s="3">
        <v>64</v>
      </c>
      <c r="AN2638" s="6">
        <f>(AM2638-$AM$4510)/$AM$4512</f>
        <v>-1.2329033176593512E-2</v>
      </c>
      <c r="AO2638" s="3">
        <v>0</v>
      </c>
      <c r="AP2638" s="6">
        <f>(AO2638-$AO$4510)/$AO$4512</f>
        <v>-0.63097477579262873</v>
      </c>
      <c r="AQ2638" s="3">
        <v>0</v>
      </c>
      <c r="AR2638" s="6">
        <f>(AQ2638-$AQ$4510)/$AQ$4512</f>
        <v>-0.63097538698115152</v>
      </c>
      <c r="AS2638" s="3">
        <v>0</v>
      </c>
      <c r="AT2638" s="6"/>
    </row>
    <row r="2639" spans="1:46" ht="12.5" x14ac:dyDescent="0.25">
      <c r="A2639" s="1">
        <v>1710409698</v>
      </c>
      <c r="B2639" s="2">
        <v>45365.700208333335</v>
      </c>
      <c r="C2639" s="3">
        <v>28.3</v>
      </c>
      <c r="D2639" s="6">
        <f>(C2639-$C$4510)/$C$4512</f>
        <v>-1.5155081034729023E-2</v>
      </c>
      <c r="E2639" s="3">
        <v>58.7</v>
      </c>
      <c r="F2639" s="6">
        <f>(E2639-$E$4510)/$E$4512</f>
        <v>-9.3545165858113982E-2</v>
      </c>
      <c r="G2639" s="3">
        <v>3287</v>
      </c>
      <c r="H2639" s="6">
        <f>(G2639-$G$4510)/$G$4512</f>
        <v>-2.899282591684136E-2</v>
      </c>
      <c r="I2639" s="3">
        <v>100.9</v>
      </c>
      <c r="J2639" s="6">
        <f>(I2639-$I$4510)/$I$4512</f>
        <v>5.1097569189631008E-2</v>
      </c>
      <c r="K2639" s="3">
        <v>52.3</v>
      </c>
      <c r="L2639" s="6">
        <f>(K2639-$K$4510)/$K$4512</f>
        <v>3.4640661169770322E-3</v>
      </c>
      <c r="M2639" s="3">
        <v>12</v>
      </c>
      <c r="N2639" s="6">
        <f>(M2639-$M$4510)/$M$4512</f>
        <v>-4.8466871196512072E-2</v>
      </c>
      <c r="O2639" s="3">
        <v>10</v>
      </c>
      <c r="P2639" s="6">
        <f>(O2639-$O$4510)/$O$4512</f>
        <v>-2.2995926359315858E-2</v>
      </c>
      <c r="Q2639" s="3">
        <v>1</v>
      </c>
      <c r="R2639" s="6">
        <f>(Q2639-$Q$4510)/$Q$4512</f>
        <v>-1.4844775719643643E-2</v>
      </c>
      <c r="S2639" s="3">
        <v>400</v>
      </c>
      <c r="T2639" s="6">
        <f>(S2639-$S$4510)/$S$4512</f>
        <v>7.8396489471522276E-3</v>
      </c>
      <c r="U2639" s="3">
        <v>0</v>
      </c>
      <c r="V2639" s="6">
        <f>(U2639-$U$4510)/$U$4512</f>
        <v>-1.0888827189304534E-3</v>
      </c>
      <c r="W2639" s="3">
        <v>1</v>
      </c>
      <c r="X2639" s="6">
        <f>(W2639-$W$4510)/$W$4512</f>
        <v>-2.3570675540025798E-2</v>
      </c>
      <c r="Y2639" s="3">
        <v>3</v>
      </c>
      <c r="Z2639" s="6" t="e">
        <f>(Y2639-$Y$4510)/$Y$4512</f>
        <v>#DIV/0!</v>
      </c>
      <c r="AA2639" s="3">
        <v>28.8</v>
      </c>
      <c r="AB2639" s="6">
        <f>(AA2639-$AA$4510)/$AA$4512</f>
        <v>1.1697338983798823E-2</v>
      </c>
      <c r="AC2639" s="3">
        <v>25.9</v>
      </c>
      <c r="AD2639" s="6">
        <f>(AC2639-$AC$4510)/$AC$4512</f>
        <v>3.251310744424152E-3</v>
      </c>
      <c r="AE2639" s="3">
        <v>6.52</v>
      </c>
      <c r="AF2639" s="6">
        <f>(AE2639-$AE$4510)/$AE$4512</f>
        <v>-1.1987724694266998E-3</v>
      </c>
      <c r="AG2639" s="3">
        <v>310</v>
      </c>
      <c r="AH2639" s="6">
        <f>(AG2639-$AG$4510)/$AG$4512</f>
        <v>6.2687596264693585E-2</v>
      </c>
      <c r="AI2639" s="3">
        <v>22</v>
      </c>
      <c r="AJ2639" s="6">
        <f>(AI2639-$AI$4510)/$AI$4512</f>
        <v>-1.434596500152314E-2</v>
      </c>
      <c r="AK2639" s="3">
        <v>31</v>
      </c>
      <c r="AL2639" s="6">
        <f>(AK2639-$AK$4510)/$AK$4512</f>
        <v>1.986365244828054E-3</v>
      </c>
      <c r="AM2639" s="3">
        <v>62</v>
      </c>
      <c r="AN2639" s="6">
        <f>(AM2639-$AM$4510)/$AM$4512</f>
        <v>-1.3886271988546178E-2</v>
      </c>
      <c r="AO2639" s="3">
        <v>0</v>
      </c>
      <c r="AP2639" s="6">
        <f>(AO2639-$AO$4510)/$AO$4512</f>
        <v>-0.63097477579262873</v>
      </c>
      <c r="AQ2639" s="3">
        <v>0</v>
      </c>
      <c r="AR2639" s="6">
        <f>(AQ2639-$AQ$4510)/$AQ$4512</f>
        <v>-0.63097538698115152</v>
      </c>
      <c r="AS2639" s="3">
        <v>0</v>
      </c>
      <c r="AT2639" s="6"/>
    </row>
    <row r="2640" spans="1:46" ht="12.5" x14ac:dyDescent="0.25">
      <c r="A2640" s="1">
        <v>1710409813</v>
      </c>
      <c r="B2640" s="2">
        <v>45365.701539351852</v>
      </c>
      <c r="C2640" s="3">
        <v>28.2</v>
      </c>
      <c r="D2640" s="6">
        <f>(C2640-$C$4510)/$C$4512</f>
        <v>-1.920800634319321E-2</v>
      </c>
      <c r="E2640" s="3">
        <v>58.2</v>
      </c>
      <c r="F2640" s="6">
        <f>(E2640-$E$4510)/$E$4512</f>
        <v>-9.8016866795737387E-2</v>
      </c>
      <c r="G2640" s="3">
        <v>3123</v>
      </c>
      <c r="H2640" s="6">
        <f>(G2640-$G$4510)/$G$4512</f>
        <v>-2.8999134257458987E-2</v>
      </c>
      <c r="I2640" s="3">
        <v>100.9</v>
      </c>
      <c r="J2640" s="6">
        <f>(I2640-$I$4510)/$I$4512</f>
        <v>5.1097569189631008E-2</v>
      </c>
      <c r="K2640" s="3">
        <v>50.9</v>
      </c>
      <c r="L2640" s="6">
        <f>(K2640-$K$4510)/$K$4512</f>
        <v>-1.122614450530433E-2</v>
      </c>
      <c r="M2640" s="3">
        <v>12</v>
      </c>
      <c r="N2640" s="6">
        <f>(M2640-$M$4510)/$M$4512</f>
        <v>-4.8466871196512072E-2</v>
      </c>
      <c r="O2640" s="3">
        <v>10</v>
      </c>
      <c r="P2640" s="6">
        <f>(O2640-$O$4510)/$O$4512</f>
        <v>-2.2995926359315858E-2</v>
      </c>
      <c r="Q2640" s="3">
        <v>1</v>
      </c>
      <c r="R2640" s="6">
        <f>(Q2640-$Q$4510)/$Q$4512</f>
        <v>-1.4844775719643643E-2</v>
      </c>
      <c r="S2640" s="3">
        <v>400</v>
      </c>
      <c r="T2640" s="6">
        <f>(S2640-$S$4510)/$S$4512</f>
        <v>7.8396489471522276E-3</v>
      </c>
      <c r="U2640" s="3">
        <v>0</v>
      </c>
      <c r="V2640" s="6">
        <f>(U2640-$U$4510)/$U$4512</f>
        <v>-1.0888827189304534E-3</v>
      </c>
      <c r="W2640" s="3">
        <v>1</v>
      </c>
      <c r="X2640" s="6">
        <f>(W2640-$W$4510)/$W$4512</f>
        <v>-2.3570675540025798E-2</v>
      </c>
      <c r="Y2640" s="3">
        <v>3</v>
      </c>
      <c r="Z2640" s="6" t="e">
        <f>(Y2640-$Y$4510)/$Y$4512</f>
        <v>#DIV/0!</v>
      </c>
      <c r="AA2640" s="3">
        <v>28.8</v>
      </c>
      <c r="AB2640" s="6">
        <f>(AA2640-$AA$4510)/$AA$4512</f>
        <v>1.1697338983798823E-2</v>
      </c>
      <c r="AC2640" s="3">
        <v>26.2</v>
      </c>
      <c r="AD2640" s="6">
        <f>(AC2640-$AC$4510)/$AC$4512</f>
        <v>9.5530556663445294E-3</v>
      </c>
      <c r="AE2640" s="3">
        <v>6.52</v>
      </c>
      <c r="AF2640" s="6">
        <f>(AE2640-$AE$4510)/$AE$4512</f>
        <v>-1.1987724694266998E-3</v>
      </c>
      <c r="AG2640" s="3">
        <v>307</v>
      </c>
      <c r="AH2640" s="6">
        <f>(AG2640-$AG$4510)/$AG$4512</f>
        <v>5.8079652558790551E-2</v>
      </c>
      <c r="AI2640" s="3">
        <v>21</v>
      </c>
      <c r="AJ2640" s="6">
        <f>(AI2640-$AI$4510)/$AI$4512</f>
        <v>-1.6901790136390118E-2</v>
      </c>
      <c r="AK2640" s="3">
        <v>30</v>
      </c>
      <c r="AL2640" s="6">
        <f>(AK2640-$AK$4510)/$AK$4512</f>
        <v>-2.5895523533382636E-5</v>
      </c>
      <c r="AM2640" s="3">
        <v>61</v>
      </c>
      <c r="AN2640" s="6">
        <f>(AM2640-$AM$4510)/$AM$4512</f>
        <v>-1.4664891394522511E-2</v>
      </c>
      <c r="AO2640" s="3">
        <v>0</v>
      </c>
      <c r="AP2640" s="6">
        <f>(AO2640-$AO$4510)/$AO$4512</f>
        <v>-0.63097477579262873</v>
      </c>
      <c r="AQ2640" s="3">
        <v>0</v>
      </c>
      <c r="AR2640" s="6">
        <f>(AQ2640-$AQ$4510)/$AQ$4512</f>
        <v>-0.63097538698115152</v>
      </c>
      <c r="AS2640" s="3">
        <v>0</v>
      </c>
      <c r="AT2640" s="6"/>
    </row>
    <row r="2641" spans="1:46" ht="12.5" x14ac:dyDescent="0.25">
      <c r="A2641" s="1">
        <v>1710411196</v>
      </c>
      <c r="B2641" s="2">
        <v>45365.717546296299</v>
      </c>
      <c r="C2641" s="3">
        <v>27.8</v>
      </c>
      <c r="D2641" s="6">
        <f>(C2641-$C$4510)/$C$4512</f>
        <v>-3.541970757704966E-2</v>
      </c>
      <c r="E2641" s="3">
        <v>60.4</v>
      </c>
      <c r="F2641" s="6">
        <f>(E2641-$E$4510)/$E$4512</f>
        <v>-7.8341382670194443E-2</v>
      </c>
      <c r="G2641" s="3">
        <v>1415</v>
      </c>
      <c r="H2641" s="6">
        <f>(G2641-$G$4510)/$G$4512</f>
        <v>-2.9064833317062083E-2</v>
      </c>
      <c r="I2641" s="3">
        <v>101</v>
      </c>
      <c r="J2641" s="6">
        <f>(I2641-$I$4510)/$I$4512</f>
        <v>6.4640453302407058E-2</v>
      </c>
      <c r="K2641" s="3">
        <v>56.1</v>
      </c>
      <c r="L2641" s="6">
        <f>(K2641-$K$4510)/$K$4512</f>
        <v>4.333749494888367E-2</v>
      </c>
      <c r="M2641" s="3">
        <v>27</v>
      </c>
      <c r="N2641" s="6">
        <f>(M2641-$M$4510)/$M$4512</f>
        <v>-3.4978079624055275E-2</v>
      </c>
      <c r="O2641" s="3">
        <v>23</v>
      </c>
      <c r="P2641" s="6">
        <f>(O2641-$O$4510)/$O$4512</f>
        <v>2.2094744010440009E-2</v>
      </c>
      <c r="Q2641" s="3">
        <v>1</v>
      </c>
      <c r="R2641" s="6">
        <f>(Q2641-$Q$4510)/$Q$4512</f>
        <v>-1.4844775719643643E-2</v>
      </c>
      <c r="S2641" s="3">
        <v>400</v>
      </c>
      <c r="T2641" s="6">
        <f>(S2641-$S$4510)/$S$4512</f>
        <v>7.8396489471522276E-3</v>
      </c>
      <c r="U2641" s="3">
        <v>0</v>
      </c>
      <c r="V2641" s="6">
        <f>(U2641-$U$4510)/$U$4512</f>
        <v>-1.0888827189304534E-3</v>
      </c>
      <c r="W2641" s="3">
        <v>1</v>
      </c>
      <c r="X2641" s="6">
        <f>(W2641-$W$4510)/$W$4512</f>
        <v>-2.3570675540025798E-2</v>
      </c>
      <c r="Y2641" s="3">
        <v>3</v>
      </c>
      <c r="Z2641" s="6" t="e">
        <f>(Y2641-$Y$4510)/$Y$4512</f>
        <v>#DIV/0!</v>
      </c>
      <c r="AA2641" s="3">
        <v>28.7</v>
      </c>
      <c r="AB2641" s="6">
        <f>(AA2641-$AA$4510)/$AA$4512</f>
        <v>1.0381873584692518E-2</v>
      </c>
      <c r="AC2641" s="3">
        <v>26.3</v>
      </c>
      <c r="AD2641" s="6">
        <f>(AC2641-$AC$4510)/$AC$4512</f>
        <v>1.165363730698468E-2</v>
      </c>
      <c r="AE2641" s="3">
        <v>6.53</v>
      </c>
      <c r="AF2641" s="6">
        <f>(AE2641-$AE$4510)/$AE$4512</f>
        <v>8.8969584125926963E-4</v>
      </c>
      <c r="AG2641" s="3">
        <v>306</v>
      </c>
      <c r="AH2641" s="6">
        <f>(AG2641-$AG$4510)/$AG$4512</f>
        <v>5.6543671323489544E-2</v>
      </c>
      <c r="AI2641" s="3">
        <v>21</v>
      </c>
      <c r="AJ2641" s="6">
        <f>(AI2641-$AI$4510)/$AI$4512</f>
        <v>-1.6901790136390118E-2</v>
      </c>
      <c r="AK2641" s="3">
        <v>30</v>
      </c>
      <c r="AL2641" s="6">
        <f>(AK2641-$AK$4510)/$AK$4512</f>
        <v>-2.5895523533382636E-5</v>
      </c>
      <c r="AM2641" s="3">
        <v>61</v>
      </c>
      <c r="AN2641" s="6">
        <f>(AM2641-$AM$4510)/$AM$4512</f>
        <v>-1.4664891394522511E-2</v>
      </c>
      <c r="AO2641" s="3">
        <v>0</v>
      </c>
      <c r="AP2641" s="6">
        <f>(AO2641-$AO$4510)/$AO$4512</f>
        <v>-0.63097477579262873</v>
      </c>
      <c r="AQ2641" s="3">
        <v>0</v>
      </c>
      <c r="AR2641" s="6">
        <f>(AQ2641-$AQ$4510)/$AQ$4512</f>
        <v>-0.63097538698115152</v>
      </c>
      <c r="AS2641" s="3">
        <v>0</v>
      </c>
      <c r="AT2641" s="6"/>
    </row>
    <row r="2642" spans="1:46" ht="12.5" x14ac:dyDescent="0.25">
      <c r="A2642" s="1">
        <v>1710411407</v>
      </c>
      <c r="B2642" s="2">
        <v>45365.719988425924</v>
      </c>
      <c r="C2642" s="3">
        <v>27.8</v>
      </c>
      <c r="D2642" s="6">
        <f>(C2642-$C$4510)/$C$4512</f>
        <v>-3.541970757704966E-2</v>
      </c>
      <c r="E2642" s="3">
        <v>60.8</v>
      </c>
      <c r="F2642" s="6">
        <f>(E2642-$E$4510)/$E$4512</f>
        <v>-7.4764021920095736E-2</v>
      </c>
      <c r="G2642" s="3">
        <v>1076</v>
      </c>
      <c r="H2642" s="6">
        <f>(G2642-$G$4510)/$G$4512</f>
        <v>-2.9077873118704616E-2</v>
      </c>
      <c r="I2642" s="3">
        <v>101</v>
      </c>
      <c r="J2642" s="6">
        <f>(I2642-$I$4510)/$I$4512</f>
        <v>6.4640453302407058E-2</v>
      </c>
      <c r="K2642" s="3">
        <v>52.6</v>
      </c>
      <c r="L2642" s="6">
        <f>(K2642-$K$4510)/$K$4512</f>
        <v>6.611968393180229E-3</v>
      </c>
      <c r="M2642" s="3">
        <v>7</v>
      </c>
      <c r="N2642" s="6">
        <f>(M2642-$M$4510)/$M$4512</f>
        <v>-5.2963135053997676E-2</v>
      </c>
      <c r="O2642" s="3">
        <v>6</v>
      </c>
      <c r="P2642" s="6">
        <f>(O2642-$O$4510)/$O$4512</f>
        <v>-3.6869978780779203E-2</v>
      </c>
      <c r="Q2642" s="3">
        <v>2</v>
      </c>
      <c r="R2642" s="6">
        <f>(Q2642-$Q$4510)/$Q$4512</f>
        <v>-1.2900133831300845E-2</v>
      </c>
      <c r="S2642" s="3">
        <v>400</v>
      </c>
      <c r="T2642" s="6">
        <f>(S2642-$S$4510)/$S$4512</f>
        <v>7.8396489471522276E-3</v>
      </c>
      <c r="U2642" s="3">
        <v>0</v>
      </c>
      <c r="V2642" s="6">
        <f>(U2642-$U$4510)/$U$4512</f>
        <v>-1.0888827189304534E-3</v>
      </c>
      <c r="W2642" s="3">
        <v>1</v>
      </c>
      <c r="X2642" s="6">
        <f>(W2642-$W$4510)/$W$4512</f>
        <v>-2.3570675540025798E-2</v>
      </c>
      <c r="Y2642" s="3">
        <v>3</v>
      </c>
      <c r="Z2642" s="6" t="e">
        <f>(Y2642-$Y$4510)/$Y$4512</f>
        <v>#DIV/0!</v>
      </c>
      <c r="AA2642" s="3">
        <v>28.6</v>
      </c>
      <c r="AB2642" s="6">
        <f>(AA2642-$AA$4510)/$AA$4512</f>
        <v>9.0664081855862597E-3</v>
      </c>
      <c r="AC2642" s="3">
        <v>26.5</v>
      </c>
      <c r="AD2642" s="6">
        <f>(AC2642-$AC$4510)/$AC$4512</f>
        <v>1.5854800588264908E-2</v>
      </c>
      <c r="AE2642" s="3">
        <v>6.52</v>
      </c>
      <c r="AF2642" s="6">
        <f>(AE2642-$AE$4510)/$AE$4512</f>
        <v>-1.1987724694266998E-3</v>
      </c>
      <c r="AG2642" s="3">
        <v>306</v>
      </c>
      <c r="AH2642" s="6">
        <f>(AG2642-$AG$4510)/$AG$4512</f>
        <v>5.6543671323489544E-2</v>
      </c>
      <c r="AI2642" s="3">
        <v>21</v>
      </c>
      <c r="AJ2642" s="6">
        <f>(AI2642-$AI$4510)/$AI$4512</f>
        <v>-1.6901790136390118E-2</v>
      </c>
      <c r="AK2642" s="3">
        <v>30</v>
      </c>
      <c r="AL2642" s="6">
        <f>(AK2642-$AK$4510)/$AK$4512</f>
        <v>-2.5895523533382636E-5</v>
      </c>
      <c r="AM2642" s="3">
        <v>61</v>
      </c>
      <c r="AN2642" s="6">
        <f>(AM2642-$AM$4510)/$AM$4512</f>
        <v>-1.4664891394522511E-2</v>
      </c>
      <c r="AO2642" s="3">
        <v>0</v>
      </c>
      <c r="AP2642" s="6">
        <f>(AO2642-$AO$4510)/$AO$4512</f>
        <v>-0.63097477579262873</v>
      </c>
      <c r="AQ2642" s="3">
        <v>0</v>
      </c>
      <c r="AR2642" s="6">
        <f>(AQ2642-$AQ$4510)/$AQ$4512</f>
        <v>-0.63097538698115152</v>
      </c>
      <c r="AS2642" s="3">
        <v>0</v>
      </c>
      <c r="AT2642" s="6"/>
    </row>
    <row r="2643" spans="1:46" ht="12.5" x14ac:dyDescent="0.25">
      <c r="A2643" s="1">
        <v>1710412007</v>
      </c>
      <c r="B2643" s="2">
        <v>45365.72693287037</v>
      </c>
      <c r="C2643" s="3">
        <v>27.6</v>
      </c>
      <c r="D2643" s="6">
        <f>(C2643-$C$4510)/$C$4512</f>
        <v>-4.3525558193977888E-2</v>
      </c>
      <c r="E2643" s="3">
        <v>61.9</v>
      </c>
      <c r="F2643" s="6">
        <f>(E2643-$E$4510)/$E$4512</f>
        <v>-6.4926279857324229E-2</v>
      </c>
      <c r="G2643" s="3">
        <v>793</v>
      </c>
      <c r="H2643" s="6">
        <f>(G2643-$G$4510)/$G$4512</f>
        <v>-2.9088758852819183E-2</v>
      </c>
      <c r="I2643" s="3">
        <v>101</v>
      </c>
      <c r="J2643" s="6">
        <f>(I2643-$I$4510)/$I$4512</f>
        <v>6.4640453302407058E-2</v>
      </c>
      <c r="K2643" s="3">
        <v>51.3</v>
      </c>
      <c r="L2643" s="6">
        <f>(K2643-$K$4510)/$K$4512</f>
        <v>-7.0289414703668084E-3</v>
      </c>
      <c r="M2643" s="3">
        <v>21</v>
      </c>
      <c r="N2643" s="6">
        <f>(M2643-$M$4510)/$M$4512</f>
        <v>-4.0373596253037991E-2</v>
      </c>
      <c r="O2643" s="3">
        <v>18</v>
      </c>
      <c r="P2643" s="6">
        <f>(O2643-$O$4510)/$O$4512</f>
        <v>4.7521784836108303E-3</v>
      </c>
      <c r="Q2643" s="3">
        <v>2</v>
      </c>
      <c r="R2643" s="6">
        <f>(Q2643-$Q$4510)/$Q$4512</f>
        <v>-1.2900133831300845E-2</v>
      </c>
      <c r="S2643" s="3">
        <v>400</v>
      </c>
      <c r="T2643" s="6">
        <f>(S2643-$S$4510)/$S$4512</f>
        <v>7.8396489471522276E-3</v>
      </c>
      <c r="U2643" s="3">
        <v>0</v>
      </c>
      <c r="V2643" s="6">
        <f>(U2643-$U$4510)/$U$4512</f>
        <v>-1.0888827189304534E-3</v>
      </c>
      <c r="W2643" s="3">
        <v>1</v>
      </c>
      <c r="X2643" s="6">
        <f>(W2643-$W$4510)/$W$4512</f>
        <v>-2.3570675540025798E-2</v>
      </c>
      <c r="Y2643" s="3">
        <v>3</v>
      </c>
      <c r="Z2643" s="6" t="e">
        <f>(Y2643-$Y$4510)/$Y$4512</f>
        <v>#DIV/0!</v>
      </c>
      <c r="AA2643" s="3">
        <v>28.4</v>
      </c>
      <c r="AB2643" s="6">
        <f>(AA2643-$AA$4510)/$AA$4512</f>
        <v>6.4354773873736499E-3</v>
      </c>
      <c r="AC2643" s="3">
        <v>26.8</v>
      </c>
      <c r="AD2643" s="6">
        <f>(AC2643-$AC$4510)/$AC$4512</f>
        <v>2.2156545510185283E-2</v>
      </c>
      <c r="AE2643" s="3">
        <v>6.53</v>
      </c>
      <c r="AF2643" s="6">
        <f>(AE2643-$AE$4510)/$AE$4512</f>
        <v>8.8969584125926963E-4</v>
      </c>
      <c r="AG2643" s="3">
        <v>305</v>
      </c>
      <c r="AH2643" s="6">
        <f>(AG2643-$AG$4510)/$AG$4512</f>
        <v>5.5007690088188531E-2</v>
      </c>
      <c r="AI2643" s="3">
        <v>21</v>
      </c>
      <c r="AJ2643" s="6">
        <f>(AI2643-$AI$4510)/$AI$4512</f>
        <v>-1.6901790136390118E-2</v>
      </c>
      <c r="AK2643" s="3">
        <v>30</v>
      </c>
      <c r="AL2643" s="6">
        <f>(AK2643-$AK$4510)/$AK$4512</f>
        <v>-2.5895523533382636E-5</v>
      </c>
      <c r="AM2643" s="3">
        <v>61</v>
      </c>
      <c r="AN2643" s="6">
        <f>(AM2643-$AM$4510)/$AM$4512</f>
        <v>-1.4664891394522511E-2</v>
      </c>
      <c r="AO2643" s="3">
        <v>0</v>
      </c>
      <c r="AP2643" s="6">
        <f>(AO2643-$AO$4510)/$AO$4512</f>
        <v>-0.63097477579262873</v>
      </c>
      <c r="AQ2643" s="3">
        <v>0</v>
      </c>
      <c r="AR2643" s="6">
        <f>(AQ2643-$AQ$4510)/$AQ$4512</f>
        <v>-0.63097538698115152</v>
      </c>
      <c r="AS2643" s="3">
        <v>0</v>
      </c>
      <c r="AT2643" s="6"/>
    </row>
    <row r="2644" spans="1:46" ht="12.5" x14ac:dyDescent="0.25">
      <c r="A2644" s="1">
        <v>1710412611</v>
      </c>
      <c r="B2644" s="2">
        <v>45365.733923611115</v>
      </c>
      <c r="C2644" s="3">
        <v>27.3</v>
      </c>
      <c r="D2644" s="6">
        <f>(C2644-$C$4510)/$C$4512</f>
        <v>-5.5684334119370293E-2</v>
      </c>
      <c r="E2644" s="3">
        <v>63.1</v>
      </c>
      <c r="F2644" s="6">
        <f>(E2644-$E$4510)/$E$4512</f>
        <v>-5.4194197607028032E-2</v>
      </c>
      <c r="G2644" s="3">
        <v>549</v>
      </c>
      <c r="H2644" s="6">
        <f>(G2644-$G$4510)/$G$4512</f>
        <v>-2.9098144432762481E-2</v>
      </c>
      <c r="I2644" s="3">
        <v>101</v>
      </c>
      <c r="J2644" s="6">
        <f>(I2644-$I$4510)/$I$4512</f>
        <v>6.4640453302407058E-2</v>
      </c>
      <c r="K2644" s="3">
        <v>52.6</v>
      </c>
      <c r="L2644" s="6">
        <f>(K2644-$K$4510)/$K$4512</f>
        <v>6.611968393180229E-3</v>
      </c>
      <c r="M2644" s="3">
        <v>15</v>
      </c>
      <c r="N2644" s="6">
        <f>(M2644-$M$4510)/$M$4512</f>
        <v>-4.5769112882020714E-2</v>
      </c>
      <c r="O2644" s="3">
        <v>13</v>
      </c>
      <c r="P2644" s="6">
        <f>(O2644-$O$4510)/$O$4512</f>
        <v>-1.2590387043218351E-2</v>
      </c>
      <c r="Q2644" s="3">
        <v>1</v>
      </c>
      <c r="R2644" s="6">
        <f>(Q2644-$Q$4510)/$Q$4512</f>
        <v>-1.4844775719643643E-2</v>
      </c>
      <c r="S2644" s="3">
        <v>400</v>
      </c>
      <c r="T2644" s="6">
        <f>(S2644-$S$4510)/$S$4512</f>
        <v>7.8396489471522276E-3</v>
      </c>
      <c r="U2644" s="3">
        <v>0</v>
      </c>
      <c r="V2644" s="6">
        <f>(U2644-$U$4510)/$U$4512</f>
        <v>-1.0888827189304534E-3</v>
      </c>
      <c r="W2644" s="3">
        <v>1</v>
      </c>
      <c r="X2644" s="6">
        <f>(W2644-$W$4510)/$W$4512</f>
        <v>-2.3570675540025798E-2</v>
      </c>
      <c r="Y2644" s="3">
        <v>3</v>
      </c>
      <c r="Z2644" s="6" t="e">
        <f>(Y2644-$Y$4510)/$Y$4512</f>
        <v>#DIV/0!</v>
      </c>
      <c r="AA2644" s="3">
        <v>28.4</v>
      </c>
      <c r="AB2644" s="6">
        <f>(AA2644-$AA$4510)/$AA$4512</f>
        <v>6.4354773873736499E-3</v>
      </c>
      <c r="AC2644" s="3">
        <v>26.4</v>
      </c>
      <c r="AD2644" s="6">
        <f>(AC2644-$AC$4510)/$AC$4512</f>
        <v>1.3754218947624755E-2</v>
      </c>
      <c r="AE2644" s="3">
        <v>6.52</v>
      </c>
      <c r="AF2644" s="6">
        <f>(AE2644-$AE$4510)/$AE$4512</f>
        <v>-1.1987724694266998E-3</v>
      </c>
      <c r="AG2644" s="3">
        <v>303</v>
      </c>
      <c r="AH2644" s="6">
        <f>(AG2644-$AG$4510)/$AG$4512</f>
        <v>5.1935727617586511E-2</v>
      </c>
      <c r="AI2644" s="3">
        <v>21</v>
      </c>
      <c r="AJ2644" s="6">
        <f>(AI2644-$AI$4510)/$AI$4512</f>
        <v>-1.6901790136390118E-2</v>
      </c>
      <c r="AK2644" s="3">
        <v>30</v>
      </c>
      <c r="AL2644" s="6">
        <f>(AK2644-$AK$4510)/$AK$4512</f>
        <v>-2.5895523533382636E-5</v>
      </c>
      <c r="AM2644" s="3">
        <v>60</v>
      </c>
      <c r="AN2644" s="6">
        <f>(AM2644-$AM$4510)/$AM$4512</f>
        <v>-1.5443510800498843E-2</v>
      </c>
      <c r="AO2644" s="3">
        <v>0</v>
      </c>
      <c r="AP2644" s="6">
        <f>(AO2644-$AO$4510)/$AO$4512</f>
        <v>-0.63097477579262873</v>
      </c>
      <c r="AQ2644" s="3">
        <v>0</v>
      </c>
      <c r="AR2644" s="6">
        <f>(AQ2644-$AQ$4510)/$AQ$4512</f>
        <v>-0.63097538698115152</v>
      </c>
      <c r="AS2644" s="3">
        <v>0</v>
      </c>
      <c r="AT2644" s="6"/>
    </row>
    <row r="2645" spans="1:46" ht="12.5" x14ac:dyDescent="0.25">
      <c r="A2645" s="1">
        <v>1710413214</v>
      </c>
      <c r="B2645" s="2">
        <v>45365.740902777776</v>
      </c>
      <c r="C2645" s="3">
        <v>27</v>
      </c>
      <c r="D2645" s="6">
        <f>(C2645-$C$4510)/$C$4512</f>
        <v>-6.7843110044762706E-2</v>
      </c>
      <c r="E2645" s="3">
        <v>64.5</v>
      </c>
      <c r="F2645" s="6">
        <f>(E2645-$E$4510)/$E$4512</f>
        <v>-4.1673434981682515E-2</v>
      </c>
      <c r="G2645" s="3">
        <v>344</v>
      </c>
      <c r="H2645" s="6">
        <f>(G2645-$G$4510)/$G$4512</f>
        <v>-2.9106029858534516E-2</v>
      </c>
      <c r="I2645" s="3">
        <v>101</v>
      </c>
      <c r="J2645" s="6">
        <f>(I2645-$I$4510)/$I$4512</f>
        <v>6.4640453302407058E-2</v>
      </c>
      <c r="K2645" s="3">
        <v>55.5</v>
      </c>
      <c r="L2645" s="6">
        <f>(K2645-$K$4510)/$K$4512</f>
        <v>3.7041690396477353E-2</v>
      </c>
      <c r="M2645" s="3">
        <v>9</v>
      </c>
      <c r="N2645" s="6">
        <f>(M2645-$M$4510)/$M$4512</f>
        <v>-5.1164629511003437E-2</v>
      </c>
      <c r="O2645" s="3">
        <v>8</v>
      </c>
      <c r="P2645" s="6">
        <f>(O2645-$O$4510)/$O$4512</f>
        <v>-2.9932952570047532E-2</v>
      </c>
      <c r="Q2645" s="3">
        <v>1</v>
      </c>
      <c r="R2645" s="6">
        <f>(Q2645-$Q$4510)/$Q$4512</f>
        <v>-1.4844775719643643E-2</v>
      </c>
      <c r="S2645" s="3">
        <v>400</v>
      </c>
      <c r="T2645" s="6">
        <f>(S2645-$S$4510)/$S$4512</f>
        <v>7.8396489471522276E-3</v>
      </c>
      <c r="U2645" s="3">
        <v>0</v>
      </c>
      <c r="V2645" s="6">
        <f>(U2645-$U$4510)/$U$4512</f>
        <v>-1.0888827189304534E-3</v>
      </c>
      <c r="W2645" s="3">
        <v>1</v>
      </c>
      <c r="X2645" s="6">
        <f>(W2645-$W$4510)/$W$4512</f>
        <v>-2.3570675540025798E-2</v>
      </c>
      <c r="Y2645" s="3">
        <v>3</v>
      </c>
      <c r="Z2645" s="6" t="e">
        <f>(Y2645-$Y$4510)/$Y$4512</f>
        <v>#DIV/0!</v>
      </c>
      <c r="AA2645" s="3">
        <v>28.3</v>
      </c>
      <c r="AB2645" s="6">
        <f>(AA2645-$AA$4510)/$AA$4512</f>
        <v>5.1200119882673914E-3</v>
      </c>
      <c r="AC2645" s="3">
        <v>26.4</v>
      </c>
      <c r="AD2645" s="6">
        <f>(AC2645-$AC$4510)/$AC$4512</f>
        <v>1.3754218947624755E-2</v>
      </c>
      <c r="AE2645" s="3">
        <v>6.53</v>
      </c>
      <c r="AF2645" s="6">
        <f>(AE2645-$AE$4510)/$AE$4512</f>
        <v>8.8969584125926963E-4</v>
      </c>
      <c r="AG2645" s="3">
        <v>302</v>
      </c>
      <c r="AH2645" s="6">
        <f>(AG2645-$AG$4510)/$AG$4512</f>
        <v>5.0399746382285497E-2</v>
      </c>
      <c r="AI2645" s="3">
        <v>21</v>
      </c>
      <c r="AJ2645" s="6">
        <f>(AI2645-$AI$4510)/$AI$4512</f>
        <v>-1.6901790136390118E-2</v>
      </c>
      <c r="AK2645" s="3">
        <v>30</v>
      </c>
      <c r="AL2645" s="6">
        <f>(AK2645-$AK$4510)/$AK$4512</f>
        <v>-2.5895523533382636E-5</v>
      </c>
      <c r="AM2645" s="3">
        <v>60</v>
      </c>
      <c r="AN2645" s="6">
        <f>(AM2645-$AM$4510)/$AM$4512</f>
        <v>-1.5443510800498843E-2</v>
      </c>
      <c r="AO2645" s="3">
        <v>0</v>
      </c>
      <c r="AP2645" s="6">
        <f>(AO2645-$AO$4510)/$AO$4512</f>
        <v>-0.63097477579262873</v>
      </c>
      <c r="AQ2645" s="3">
        <v>0</v>
      </c>
      <c r="AR2645" s="6">
        <f>(AQ2645-$AQ$4510)/$AQ$4512</f>
        <v>-0.63097538698115152</v>
      </c>
      <c r="AS2645" s="3">
        <v>0</v>
      </c>
      <c r="AT2645" s="6"/>
    </row>
    <row r="2646" spans="1:46" ht="12.5" x14ac:dyDescent="0.25">
      <c r="A2646" s="1">
        <v>1710413817</v>
      </c>
      <c r="B2646" s="2">
        <v>45365.747881944444</v>
      </c>
      <c r="C2646" s="3">
        <v>26.8</v>
      </c>
      <c r="D2646" s="6">
        <f>(C2646-$C$4510)/$C$4512</f>
        <v>-7.5948960661690934E-2</v>
      </c>
      <c r="E2646" s="3">
        <v>65.3</v>
      </c>
      <c r="F2646" s="6">
        <f>(E2646-$E$4510)/$E$4512</f>
        <v>-3.4518713481485094E-2</v>
      </c>
      <c r="G2646" s="3">
        <v>118</v>
      </c>
      <c r="H2646" s="6">
        <f>(G2646-$G$4510)/$G$4512</f>
        <v>-2.9114723059629539E-2</v>
      </c>
      <c r="I2646" s="3">
        <v>101</v>
      </c>
      <c r="J2646" s="6">
        <f>(I2646-$I$4510)/$I$4512</f>
        <v>6.4640453302407058E-2</v>
      </c>
      <c r="K2646" s="3">
        <v>52.3</v>
      </c>
      <c r="L2646" s="6">
        <f>(K2646-$K$4510)/$K$4512</f>
        <v>3.4640661169770322E-3</v>
      </c>
      <c r="M2646" s="3">
        <v>6</v>
      </c>
      <c r="N2646" s="6">
        <f>(M2646-$M$4510)/$M$4512</f>
        <v>-5.3862387825494795E-2</v>
      </c>
      <c r="O2646" s="3">
        <v>5</v>
      </c>
      <c r="P2646" s="6">
        <f>(O2646-$O$4510)/$O$4512</f>
        <v>-4.0338491886145036E-2</v>
      </c>
      <c r="Q2646" s="3">
        <v>1</v>
      </c>
      <c r="R2646" s="6">
        <f>(Q2646-$Q$4510)/$Q$4512</f>
        <v>-1.4844775719643643E-2</v>
      </c>
      <c r="S2646" s="3">
        <v>400</v>
      </c>
      <c r="T2646" s="6">
        <f>(S2646-$S$4510)/$S$4512</f>
        <v>7.8396489471522276E-3</v>
      </c>
      <c r="U2646" s="3">
        <v>0</v>
      </c>
      <c r="V2646" s="6">
        <f>(U2646-$U$4510)/$U$4512</f>
        <v>-1.0888827189304534E-3</v>
      </c>
      <c r="W2646" s="3">
        <v>1</v>
      </c>
      <c r="X2646" s="6">
        <f>(W2646-$W$4510)/$W$4512</f>
        <v>-2.3570675540025798E-2</v>
      </c>
      <c r="Y2646" s="3">
        <v>3</v>
      </c>
      <c r="Z2646" s="6" t="e">
        <f>(Y2646-$Y$4510)/$Y$4512</f>
        <v>#DIV/0!</v>
      </c>
      <c r="AA2646" s="3">
        <v>28.1</v>
      </c>
      <c r="AB2646" s="6">
        <f>(AA2646-$AA$4510)/$AA$4512</f>
        <v>2.489081190054828E-3</v>
      </c>
      <c r="AC2646" s="3">
        <v>26.3</v>
      </c>
      <c r="AD2646" s="6">
        <f>(AC2646-$AC$4510)/$AC$4512</f>
        <v>1.165363730698468E-2</v>
      </c>
      <c r="AE2646" s="3">
        <v>6.53</v>
      </c>
      <c r="AF2646" s="6">
        <f>(AE2646-$AE$4510)/$AE$4512</f>
        <v>8.8969584125926963E-4</v>
      </c>
      <c r="AG2646" s="3">
        <v>301</v>
      </c>
      <c r="AH2646" s="6">
        <f>(AG2646-$AG$4510)/$AG$4512</f>
        <v>4.8863765146984491E-2</v>
      </c>
      <c r="AI2646" s="3">
        <v>21</v>
      </c>
      <c r="AJ2646" s="6">
        <f>(AI2646-$AI$4510)/$AI$4512</f>
        <v>-1.6901790136390118E-2</v>
      </c>
      <c r="AK2646" s="3">
        <v>30</v>
      </c>
      <c r="AL2646" s="6">
        <f>(AK2646-$AK$4510)/$AK$4512</f>
        <v>-2.5895523533382636E-5</v>
      </c>
      <c r="AM2646" s="3">
        <v>60</v>
      </c>
      <c r="AN2646" s="6">
        <f>(AM2646-$AM$4510)/$AM$4512</f>
        <v>-1.5443510800498843E-2</v>
      </c>
      <c r="AO2646" s="3">
        <v>0</v>
      </c>
      <c r="AP2646" s="6">
        <f>(AO2646-$AO$4510)/$AO$4512</f>
        <v>-0.63097477579262873</v>
      </c>
      <c r="AQ2646" s="3">
        <v>0</v>
      </c>
      <c r="AR2646" s="6">
        <f>(AQ2646-$AQ$4510)/$AQ$4512</f>
        <v>-0.63097538698115152</v>
      </c>
      <c r="AS2646" s="3">
        <v>0</v>
      </c>
      <c r="AT2646" s="6"/>
    </row>
    <row r="2647" spans="1:46" ht="12.5" x14ac:dyDescent="0.25">
      <c r="A2647" s="1">
        <v>1710414419</v>
      </c>
      <c r="B2647" s="2">
        <v>45365.754849537036</v>
      </c>
      <c r="C2647" s="3">
        <v>26.6</v>
      </c>
      <c r="D2647" s="6">
        <f>(C2647-$C$4510)/$C$4512</f>
        <v>-8.4054811278619163E-2</v>
      </c>
      <c r="E2647" s="3">
        <v>66.3</v>
      </c>
      <c r="F2647" s="6">
        <f>(E2647-$E$4510)/$E$4512</f>
        <v>-2.5575311606238282E-2</v>
      </c>
      <c r="G2647" s="3">
        <v>51</v>
      </c>
      <c r="H2647" s="6">
        <f>(G2647-$G$4510)/$G$4512</f>
        <v>-2.911730024756479E-2</v>
      </c>
      <c r="I2647" s="3">
        <v>101.1</v>
      </c>
      <c r="J2647" s="6">
        <f>(I2647-$I$4510)/$I$4512</f>
        <v>7.8183337415183116E-2</v>
      </c>
      <c r="K2647" s="3">
        <v>60.4</v>
      </c>
      <c r="L2647" s="6">
        <f>(K2647-$K$4510)/$K$4512</f>
        <v>8.8457427574462164E-2</v>
      </c>
      <c r="M2647" s="3">
        <v>8</v>
      </c>
      <c r="N2647" s="6">
        <f>(M2647-$M$4510)/$M$4512</f>
        <v>-5.2063882282500556E-2</v>
      </c>
      <c r="O2647" s="3">
        <v>7</v>
      </c>
      <c r="P2647" s="6">
        <f>(O2647-$O$4510)/$O$4512</f>
        <v>-3.3401465675413369E-2</v>
      </c>
      <c r="Q2647" s="3">
        <v>2</v>
      </c>
      <c r="R2647" s="6">
        <f>(Q2647-$Q$4510)/$Q$4512</f>
        <v>-1.2900133831300845E-2</v>
      </c>
      <c r="S2647" s="3">
        <v>400</v>
      </c>
      <c r="T2647" s="6">
        <f>(S2647-$S$4510)/$S$4512</f>
        <v>7.8396489471522276E-3</v>
      </c>
      <c r="U2647" s="3">
        <v>0</v>
      </c>
      <c r="V2647" s="6">
        <f>(U2647-$U$4510)/$U$4512</f>
        <v>-1.0888827189304534E-3</v>
      </c>
      <c r="W2647" s="3">
        <v>1</v>
      </c>
      <c r="X2647" s="6">
        <f>(W2647-$W$4510)/$W$4512</f>
        <v>-2.3570675540025798E-2</v>
      </c>
      <c r="Y2647" s="3">
        <v>3</v>
      </c>
      <c r="Z2647" s="6" t="e">
        <f>(Y2647-$Y$4510)/$Y$4512</f>
        <v>#DIV/0!</v>
      </c>
      <c r="AA2647" s="3">
        <v>28</v>
      </c>
      <c r="AB2647" s="6">
        <f>(AA2647-$AA$4510)/$AA$4512</f>
        <v>1.1736157909485231E-3</v>
      </c>
      <c r="AC2647" s="3">
        <v>26.3</v>
      </c>
      <c r="AD2647" s="6">
        <f>(AC2647-$AC$4510)/$AC$4512</f>
        <v>1.165363730698468E-2</v>
      </c>
      <c r="AE2647" s="3">
        <v>6.53</v>
      </c>
      <c r="AF2647" s="6">
        <f>(AE2647-$AE$4510)/$AE$4512</f>
        <v>8.8969584125926963E-4</v>
      </c>
      <c r="AG2647" s="3">
        <v>300</v>
      </c>
      <c r="AH2647" s="6">
        <f>(AG2647-$AG$4510)/$AG$4512</f>
        <v>4.7327783911683477E-2</v>
      </c>
      <c r="AI2647" s="3">
        <v>21</v>
      </c>
      <c r="AJ2647" s="6">
        <f>(AI2647-$AI$4510)/$AI$4512</f>
        <v>-1.6901790136390118E-2</v>
      </c>
      <c r="AK2647" s="3">
        <v>30</v>
      </c>
      <c r="AL2647" s="6">
        <f>(AK2647-$AK$4510)/$AK$4512</f>
        <v>-2.5895523533382636E-5</v>
      </c>
      <c r="AM2647" s="3">
        <v>60</v>
      </c>
      <c r="AN2647" s="6">
        <f>(AM2647-$AM$4510)/$AM$4512</f>
        <v>-1.5443510800498843E-2</v>
      </c>
      <c r="AO2647" s="3">
        <v>0</v>
      </c>
      <c r="AP2647" s="6">
        <f>(AO2647-$AO$4510)/$AO$4512</f>
        <v>-0.63097477579262873</v>
      </c>
      <c r="AQ2647" s="3">
        <v>0</v>
      </c>
      <c r="AR2647" s="6">
        <f>(AQ2647-$AQ$4510)/$AQ$4512</f>
        <v>-0.63097538698115152</v>
      </c>
      <c r="AS2647" s="3">
        <v>0</v>
      </c>
      <c r="AT2647" s="6"/>
    </row>
    <row r="2648" spans="1:46" ht="12.5" x14ac:dyDescent="0.25">
      <c r="A2648" s="1">
        <v>1710415023</v>
      </c>
      <c r="B2648" s="2">
        <v>45365.761840277781</v>
      </c>
      <c r="C2648" s="3">
        <v>26.6</v>
      </c>
      <c r="D2648" s="6">
        <f>(C2648-$C$4510)/$C$4512</f>
        <v>-8.4054811278619163E-2</v>
      </c>
      <c r="E2648" s="3">
        <v>67.099999999999994</v>
      </c>
      <c r="F2648" s="6">
        <f>(E2648-$E$4510)/$E$4512</f>
        <v>-1.8420590106040861E-2</v>
      </c>
      <c r="G2648" s="3">
        <v>18</v>
      </c>
      <c r="H2648" s="6">
        <f>(G2648-$G$4510)/$G$4512</f>
        <v>-2.9118569608786629E-2</v>
      </c>
      <c r="I2648" s="3">
        <v>101.1</v>
      </c>
      <c r="J2648" s="6">
        <f>(I2648-$I$4510)/$I$4512</f>
        <v>7.8183337415183116E-2</v>
      </c>
      <c r="K2648" s="3">
        <v>51.2</v>
      </c>
      <c r="L2648" s="6">
        <f>(K2648-$K$4510)/$K$4512</f>
        <v>-8.0782422291011333E-3</v>
      </c>
      <c r="M2648" s="3">
        <v>13</v>
      </c>
      <c r="N2648" s="6">
        <f>(M2648-$M$4510)/$M$4512</f>
        <v>-4.7567618425014953E-2</v>
      </c>
      <c r="O2648" s="3">
        <v>11</v>
      </c>
      <c r="P2648" s="6">
        <f>(O2648-$O$4510)/$O$4512</f>
        <v>-1.9527413253950021E-2</v>
      </c>
      <c r="Q2648" s="3">
        <v>2</v>
      </c>
      <c r="R2648" s="6">
        <f>(Q2648-$Q$4510)/$Q$4512</f>
        <v>-1.2900133831300845E-2</v>
      </c>
      <c r="S2648" s="3">
        <v>400</v>
      </c>
      <c r="T2648" s="6">
        <f>(S2648-$S$4510)/$S$4512</f>
        <v>7.8396489471522276E-3</v>
      </c>
      <c r="U2648" s="3">
        <v>0</v>
      </c>
      <c r="V2648" s="6">
        <f>(U2648-$U$4510)/$U$4512</f>
        <v>-1.0888827189304534E-3</v>
      </c>
      <c r="W2648" s="3">
        <v>1</v>
      </c>
      <c r="X2648" s="6">
        <f>(W2648-$W$4510)/$W$4512</f>
        <v>-2.3570675540025798E-2</v>
      </c>
      <c r="Y2648" s="3">
        <v>3</v>
      </c>
      <c r="Z2648" s="6" t="e">
        <f>(Y2648-$Y$4510)/$Y$4512</f>
        <v>#DIV/0!</v>
      </c>
      <c r="AA2648" s="3">
        <v>27.9</v>
      </c>
      <c r="AB2648" s="6">
        <f>(AA2648-$AA$4510)/$AA$4512</f>
        <v>-1.4184960815778196E-4</v>
      </c>
      <c r="AC2648" s="3">
        <v>26.3</v>
      </c>
      <c r="AD2648" s="6">
        <f>(AC2648-$AC$4510)/$AC$4512</f>
        <v>1.165363730698468E-2</v>
      </c>
      <c r="AE2648" s="3">
        <v>6.53</v>
      </c>
      <c r="AF2648" s="6">
        <f>(AE2648-$AE$4510)/$AE$4512</f>
        <v>8.8969584125926963E-4</v>
      </c>
      <c r="AG2648" s="3">
        <v>299</v>
      </c>
      <c r="AH2648" s="6">
        <f>(AG2648-$AG$4510)/$AG$4512</f>
        <v>4.579180267638247E-2</v>
      </c>
      <c r="AI2648" s="3">
        <v>21</v>
      </c>
      <c r="AJ2648" s="6">
        <f>(AI2648-$AI$4510)/$AI$4512</f>
        <v>-1.6901790136390118E-2</v>
      </c>
      <c r="AK2648" s="3">
        <v>29</v>
      </c>
      <c r="AL2648" s="6">
        <f>(AK2648-$AK$4510)/$AK$4512</f>
        <v>-2.0381562918948192E-3</v>
      </c>
      <c r="AM2648" s="3">
        <v>59</v>
      </c>
      <c r="AN2648" s="6">
        <f>(AM2648-$AM$4510)/$AM$4512</f>
        <v>-1.6222130206475179E-2</v>
      </c>
      <c r="AO2648" s="3">
        <v>0</v>
      </c>
      <c r="AP2648" s="6">
        <f>(AO2648-$AO$4510)/$AO$4512</f>
        <v>-0.63097477579262873</v>
      </c>
      <c r="AQ2648" s="3">
        <v>0</v>
      </c>
      <c r="AR2648" s="6">
        <f>(AQ2648-$AQ$4510)/$AQ$4512</f>
        <v>-0.63097538698115152</v>
      </c>
      <c r="AS2648" s="3">
        <v>0</v>
      </c>
      <c r="AT2648" s="6"/>
    </row>
    <row r="2649" spans="1:46" ht="12.5" x14ac:dyDescent="0.25">
      <c r="A2649" s="1">
        <v>1710415625</v>
      </c>
      <c r="B2649" s="2">
        <v>45365.768807870372</v>
      </c>
      <c r="C2649" s="3">
        <v>26.3</v>
      </c>
      <c r="D2649" s="6">
        <f>(C2649-$C$4510)/$C$4512</f>
        <v>-9.6213587204011575E-2</v>
      </c>
      <c r="E2649" s="3">
        <v>68.099999999999994</v>
      </c>
      <c r="F2649" s="6">
        <f>(E2649-$E$4510)/$E$4512</f>
        <v>-9.4771882307940515E-3</v>
      </c>
      <c r="G2649" s="3">
        <v>12</v>
      </c>
      <c r="H2649" s="6">
        <f>(G2649-$G$4510)/$G$4512</f>
        <v>-2.9118800401736054E-2</v>
      </c>
      <c r="I2649" s="3">
        <v>101.1</v>
      </c>
      <c r="J2649" s="6">
        <f>(I2649-$I$4510)/$I$4512</f>
        <v>7.8183337415183116E-2</v>
      </c>
      <c r="K2649" s="3">
        <v>51.5</v>
      </c>
      <c r="L2649" s="6">
        <f>(K2649-$K$4510)/$K$4512</f>
        <v>-4.9303399528980102E-3</v>
      </c>
      <c r="M2649" s="3">
        <v>9</v>
      </c>
      <c r="N2649" s="6">
        <f>(M2649-$M$4510)/$M$4512</f>
        <v>-5.1164629511003437E-2</v>
      </c>
      <c r="O2649" s="3">
        <v>8</v>
      </c>
      <c r="P2649" s="6">
        <f>(O2649-$O$4510)/$O$4512</f>
        <v>-2.9932952570047532E-2</v>
      </c>
      <c r="Q2649" s="3">
        <v>2</v>
      </c>
      <c r="R2649" s="6">
        <f>(Q2649-$Q$4510)/$Q$4512</f>
        <v>-1.2900133831300845E-2</v>
      </c>
      <c r="S2649" s="3">
        <v>400</v>
      </c>
      <c r="T2649" s="6">
        <f>(S2649-$S$4510)/$S$4512</f>
        <v>7.8396489471522276E-3</v>
      </c>
      <c r="U2649" s="3">
        <v>0</v>
      </c>
      <c r="V2649" s="6">
        <f>(U2649-$U$4510)/$U$4512</f>
        <v>-1.0888827189304534E-3</v>
      </c>
      <c r="W2649" s="3">
        <v>1</v>
      </c>
      <c r="X2649" s="6">
        <f>(W2649-$W$4510)/$W$4512</f>
        <v>-2.3570675540025798E-2</v>
      </c>
      <c r="Y2649" s="3">
        <v>3</v>
      </c>
      <c r="Z2649" s="6" t="e">
        <f>(Y2649-$Y$4510)/$Y$4512</f>
        <v>#DIV/0!</v>
      </c>
      <c r="AA2649" s="3">
        <v>27.8</v>
      </c>
      <c r="AB2649" s="6">
        <f>(AA2649-$AA$4510)/$AA$4512</f>
        <v>-1.4573150072640403E-3</v>
      </c>
      <c r="AC2649" s="3">
        <v>26.2</v>
      </c>
      <c r="AD2649" s="6">
        <f>(AC2649-$AC$4510)/$AC$4512</f>
        <v>9.5530556663445294E-3</v>
      </c>
      <c r="AE2649" s="3">
        <v>6.53</v>
      </c>
      <c r="AF2649" s="6">
        <f>(AE2649-$AE$4510)/$AE$4512</f>
        <v>8.8969584125926963E-4</v>
      </c>
      <c r="AG2649" s="3">
        <v>301</v>
      </c>
      <c r="AH2649" s="6">
        <f>(AG2649-$AG$4510)/$AG$4512</f>
        <v>4.8863765146984491E-2</v>
      </c>
      <c r="AI2649" s="3">
        <v>21</v>
      </c>
      <c r="AJ2649" s="6">
        <f>(AI2649-$AI$4510)/$AI$4512</f>
        <v>-1.6901790136390118E-2</v>
      </c>
      <c r="AK2649" s="3">
        <v>30</v>
      </c>
      <c r="AL2649" s="6">
        <f>(AK2649-$AK$4510)/$AK$4512</f>
        <v>-2.5895523533382636E-5</v>
      </c>
      <c r="AM2649" s="3">
        <v>60</v>
      </c>
      <c r="AN2649" s="6">
        <f>(AM2649-$AM$4510)/$AM$4512</f>
        <v>-1.5443510800498843E-2</v>
      </c>
      <c r="AO2649" s="3">
        <v>0</v>
      </c>
      <c r="AP2649" s="6">
        <f>(AO2649-$AO$4510)/$AO$4512</f>
        <v>-0.63097477579262873</v>
      </c>
      <c r="AQ2649" s="3">
        <v>0</v>
      </c>
      <c r="AR2649" s="6">
        <f>(AQ2649-$AQ$4510)/$AQ$4512</f>
        <v>-0.63097538698115152</v>
      </c>
      <c r="AS2649" s="3">
        <v>0</v>
      </c>
      <c r="AT2649" s="6"/>
    </row>
    <row r="2650" spans="1:46" ht="12.5" x14ac:dyDescent="0.25">
      <c r="A2650" s="1">
        <v>1710416227</v>
      </c>
      <c r="B2650" s="2">
        <v>45365.775775462964</v>
      </c>
      <c r="C2650" s="3">
        <v>26.2</v>
      </c>
      <c r="D2650" s="6">
        <f>(C2650-$C$4510)/$C$4512</f>
        <v>-0.10026651251247576</v>
      </c>
      <c r="E2650" s="3">
        <v>68.8</v>
      </c>
      <c r="F2650" s="6">
        <f>(E2650-$E$4510)/$E$4512</f>
        <v>-3.21680691812126E-3</v>
      </c>
      <c r="G2650" s="3">
        <v>12</v>
      </c>
      <c r="H2650" s="6">
        <f>(G2650-$G$4510)/$G$4512</f>
        <v>-2.9118800401736054E-2</v>
      </c>
      <c r="I2650" s="3">
        <v>101.1</v>
      </c>
      <c r="J2650" s="6">
        <f>(I2650-$I$4510)/$I$4512</f>
        <v>7.8183337415183116E-2</v>
      </c>
      <c r="K2650" s="3">
        <v>51.3</v>
      </c>
      <c r="L2650" s="6">
        <f>(K2650-$K$4510)/$K$4512</f>
        <v>-7.0289414703668084E-3</v>
      </c>
      <c r="M2650" s="3">
        <v>21</v>
      </c>
      <c r="N2650" s="6">
        <f>(M2650-$M$4510)/$M$4512</f>
        <v>-4.0373596253037991E-2</v>
      </c>
      <c r="O2650" s="3">
        <v>18</v>
      </c>
      <c r="P2650" s="6">
        <f>(O2650-$O$4510)/$O$4512</f>
        <v>4.7521784836108303E-3</v>
      </c>
      <c r="Q2650" s="3">
        <v>1</v>
      </c>
      <c r="R2650" s="6">
        <f>(Q2650-$Q$4510)/$Q$4512</f>
        <v>-1.4844775719643643E-2</v>
      </c>
      <c r="S2650" s="3">
        <v>400</v>
      </c>
      <c r="T2650" s="6">
        <f>(S2650-$S$4510)/$S$4512</f>
        <v>7.8396489471522276E-3</v>
      </c>
      <c r="U2650" s="3">
        <v>0</v>
      </c>
      <c r="V2650" s="6">
        <f>(U2650-$U$4510)/$U$4512</f>
        <v>-1.0888827189304534E-3</v>
      </c>
      <c r="W2650" s="3">
        <v>1</v>
      </c>
      <c r="X2650" s="6">
        <f>(W2650-$W$4510)/$W$4512</f>
        <v>-2.3570675540025798E-2</v>
      </c>
      <c r="Y2650" s="3">
        <v>3</v>
      </c>
      <c r="Z2650" s="6" t="e">
        <f>(Y2650-$Y$4510)/$Y$4512</f>
        <v>#DIV/0!</v>
      </c>
      <c r="AA2650" s="3">
        <v>27.7</v>
      </c>
      <c r="AB2650" s="6">
        <f>(AA2650-$AA$4510)/$AA$4512</f>
        <v>-2.7727804063703452E-3</v>
      </c>
      <c r="AC2650" s="3">
        <v>26.4</v>
      </c>
      <c r="AD2650" s="6">
        <f>(AC2650-$AC$4510)/$AC$4512</f>
        <v>1.3754218947624755E-2</v>
      </c>
      <c r="AE2650" s="3">
        <v>6.53</v>
      </c>
      <c r="AF2650" s="6">
        <f>(AE2650-$AE$4510)/$AE$4512</f>
        <v>8.8969584125926963E-4</v>
      </c>
      <c r="AG2650" s="3">
        <v>298</v>
      </c>
      <c r="AH2650" s="6">
        <f>(AG2650-$AG$4510)/$AG$4512</f>
        <v>4.4255821441081457E-2</v>
      </c>
      <c r="AI2650" s="3">
        <v>21</v>
      </c>
      <c r="AJ2650" s="6">
        <f>(AI2650-$AI$4510)/$AI$4512</f>
        <v>-1.6901790136390118E-2</v>
      </c>
      <c r="AK2650" s="3">
        <v>29</v>
      </c>
      <c r="AL2650" s="6">
        <f>(AK2650-$AK$4510)/$AK$4512</f>
        <v>-2.0381562918948192E-3</v>
      </c>
      <c r="AM2650" s="3">
        <v>59</v>
      </c>
      <c r="AN2650" s="6">
        <f>(AM2650-$AM$4510)/$AM$4512</f>
        <v>-1.6222130206475179E-2</v>
      </c>
      <c r="AO2650" s="3">
        <v>0</v>
      </c>
      <c r="AP2650" s="6">
        <f>(AO2650-$AO$4510)/$AO$4512</f>
        <v>-0.63097477579262873</v>
      </c>
      <c r="AQ2650" s="3">
        <v>0</v>
      </c>
      <c r="AR2650" s="6">
        <f>(AQ2650-$AQ$4510)/$AQ$4512</f>
        <v>-0.63097538698115152</v>
      </c>
      <c r="AS2650" s="3">
        <v>0</v>
      </c>
      <c r="AT2650" s="6"/>
    </row>
    <row r="2651" spans="1:46" ht="12.5" x14ac:dyDescent="0.25">
      <c r="A2651" s="1">
        <v>1710416830</v>
      </c>
      <c r="B2651" s="2">
        <v>45365.782754629632</v>
      </c>
      <c r="C2651" s="3">
        <v>26.1</v>
      </c>
      <c r="D2651" s="6">
        <f>(C2651-$C$4510)/$C$4512</f>
        <v>-0.10431943782093979</v>
      </c>
      <c r="E2651" s="3">
        <v>69.599999999999994</v>
      </c>
      <c r="F2651" s="6">
        <f>(E2651-$E$4510)/$E$4512</f>
        <v>3.9379145820761614E-3</v>
      </c>
      <c r="G2651" s="3">
        <v>12</v>
      </c>
      <c r="H2651" s="6">
        <f>(G2651-$G$4510)/$G$4512</f>
        <v>-2.9118800401736054E-2</v>
      </c>
      <c r="I2651" s="3">
        <v>101.1</v>
      </c>
      <c r="J2651" s="6">
        <f>(I2651-$I$4510)/$I$4512</f>
        <v>7.8183337415183116E-2</v>
      </c>
      <c r="K2651" s="3">
        <v>51.1</v>
      </c>
      <c r="L2651" s="6">
        <f>(K2651-$K$4510)/$K$4512</f>
        <v>-9.1275429878355328E-3</v>
      </c>
      <c r="M2651" s="3">
        <v>13</v>
      </c>
      <c r="N2651" s="6">
        <f>(M2651-$M$4510)/$M$4512</f>
        <v>-4.7567618425014953E-2</v>
      </c>
      <c r="O2651" s="3">
        <v>11</v>
      </c>
      <c r="P2651" s="6">
        <f>(O2651-$O$4510)/$O$4512</f>
        <v>-1.9527413253950021E-2</v>
      </c>
      <c r="Q2651" s="3">
        <v>2</v>
      </c>
      <c r="R2651" s="6">
        <f>(Q2651-$Q$4510)/$Q$4512</f>
        <v>-1.2900133831300845E-2</v>
      </c>
      <c r="S2651" s="3">
        <v>400</v>
      </c>
      <c r="T2651" s="6">
        <f>(S2651-$S$4510)/$S$4512</f>
        <v>7.8396489471522276E-3</v>
      </c>
      <c r="U2651" s="3">
        <v>0</v>
      </c>
      <c r="V2651" s="6">
        <f>(U2651-$U$4510)/$U$4512</f>
        <v>-1.0888827189304534E-3</v>
      </c>
      <c r="W2651" s="3">
        <v>1</v>
      </c>
      <c r="X2651" s="6">
        <f>(W2651-$W$4510)/$W$4512</f>
        <v>-2.3570675540025798E-2</v>
      </c>
      <c r="Y2651" s="3">
        <v>3</v>
      </c>
      <c r="Z2651" s="6" t="e">
        <f>(Y2651-$Y$4510)/$Y$4512</f>
        <v>#DIV/0!</v>
      </c>
      <c r="AA2651" s="3">
        <v>27.6</v>
      </c>
      <c r="AB2651" s="6">
        <f>(AA2651-$AA$4510)/$AA$4512</f>
        <v>-4.0882458054766037E-3</v>
      </c>
      <c r="AC2651" s="3">
        <v>26.4</v>
      </c>
      <c r="AD2651" s="6">
        <f>(AC2651-$AC$4510)/$AC$4512</f>
        <v>1.3754218947624755E-2</v>
      </c>
      <c r="AE2651" s="3">
        <v>6.53</v>
      </c>
      <c r="AF2651" s="6">
        <f>(AE2651-$AE$4510)/$AE$4512</f>
        <v>8.8969584125926963E-4</v>
      </c>
      <c r="AG2651" s="3">
        <v>300</v>
      </c>
      <c r="AH2651" s="6">
        <f>(AG2651-$AG$4510)/$AG$4512</f>
        <v>4.7327783911683477E-2</v>
      </c>
      <c r="AI2651" s="3">
        <v>21</v>
      </c>
      <c r="AJ2651" s="6">
        <f>(AI2651-$AI$4510)/$AI$4512</f>
        <v>-1.6901790136390118E-2</v>
      </c>
      <c r="AK2651" s="3">
        <v>29</v>
      </c>
      <c r="AL2651" s="6">
        <f>(AK2651-$AK$4510)/$AK$4512</f>
        <v>-2.0381562918948192E-3</v>
      </c>
      <c r="AM2651" s="3">
        <v>59</v>
      </c>
      <c r="AN2651" s="6">
        <f>(AM2651-$AM$4510)/$AM$4512</f>
        <v>-1.6222130206475179E-2</v>
      </c>
      <c r="AO2651" s="3">
        <v>0</v>
      </c>
      <c r="AP2651" s="6">
        <f>(AO2651-$AO$4510)/$AO$4512</f>
        <v>-0.63097477579262873</v>
      </c>
      <c r="AQ2651" s="3">
        <v>0</v>
      </c>
      <c r="AR2651" s="6">
        <f>(AQ2651-$AQ$4510)/$AQ$4512</f>
        <v>-0.63097538698115152</v>
      </c>
      <c r="AS2651" s="3">
        <v>0</v>
      </c>
      <c r="AT2651" s="6"/>
    </row>
    <row r="2652" spans="1:46" ht="12.5" x14ac:dyDescent="0.25">
      <c r="A2652" s="1">
        <v>1710417432</v>
      </c>
      <c r="B2652" s="2">
        <v>45365.789722222224</v>
      </c>
      <c r="C2652" s="3">
        <v>26.1</v>
      </c>
      <c r="D2652" s="6">
        <f>(C2652-$C$4510)/$C$4512</f>
        <v>-0.10431943782093979</v>
      </c>
      <c r="E2652" s="3">
        <v>70</v>
      </c>
      <c r="F2652" s="6">
        <f>(E2652-$E$4510)/$E$4512</f>
        <v>7.5152753321749361E-3</v>
      </c>
      <c r="G2652" s="3">
        <v>12</v>
      </c>
      <c r="H2652" s="6">
        <f>(G2652-$G$4510)/$G$4512</f>
        <v>-2.9118800401736054E-2</v>
      </c>
      <c r="I2652" s="3">
        <v>101.1</v>
      </c>
      <c r="J2652" s="6">
        <f>(I2652-$I$4510)/$I$4512</f>
        <v>7.8183337415183116E-2</v>
      </c>
      <c r="K2652" s="3">
        <v>52.9</v>
      </c>
      <c r="L2652" s="6">
        <f>(K2652-$K$4510)/$K$4512</f>
        <v>9.7598706693833512E-3</v>
      </c>
      <c r="M2652" s="3">
        <v>8</v>
      </c>
      <c r="N2652" s="6">
        <f>(M2652-$M$4510)/$M$4512</f>
        <v>-5.2063882282500556E-2</v>
      </c>
      <c r="O2652" s="3">
        <v>7</v>
      </c>
      <c r="P2652" s="6">
        <f>(O2652-$O$4510)/$O$4512</f>
        <v>-3.3401465675413369E-2</v>
      </c>
      <c r="Q2652" s="3">
        <v>2</v>
      </c>
      <c r="R2652" s="6">
        <f>(Q2652-$Q$4510)/$Q$4512</f>
        <v>-1.2900133831300845E-2</v>
      </c>
      <c r="S2652" s="3">
        <v>400</v>
      </c>
      <c r="T2652" s="6">
        <f>(S2652-$S$4510)/$S$4512</f>
        <v>7.8396489471522276E-3</v>
      </c>
      <c r="U2652" s="3">
        <v>0</v>
      </c>
      <c r="V2652" s="6">
        <f>(U2652-$U$4510)/$U$4512</f>
        <v>-1.0888827189304534E-3</v>
      </c>
      <c r="W2652" s="3">
        <v>1</v>
      </c>
      <c r="X2652" s="6">
        <f>(W2652-$W$4510)/$W$4512</f>
        <v>-2.3570675540025798E-2</v>
      </c>
      <c r="Y2652" s="3">
        <v>3</v>
      </c>
      <c r="Z2652" s="6" t="e">
        <f>(Y2652-$Y$4510)/$Y$4512</f>
        <v>#DIV/0!</v>
      </c>
      <c r="AA2652" s="3">
        <v>27.5</v>
      </c>
      <c r="AB2652" s="6">
        <f>(AA2652-$AA$4510)/$AA$4512</f>
        <v>-5.4037112045829082E-3</v>
      </c>
      <c r="AC2652" s="3">
        <v>26.4</v>
      </c>
      <c r="AD2652" s="6">
        <f>(AC2652-$AC$4510)/$AC$4512</f>
        <v>1.3754218947624755E-2</v>
      </c>
      <c r="AE2652" s="3">
        <v>6.53</v>
      </c>
      <c r="AF2652" s="6">
        <f>(AE2652-$AE$4510)/$AE$4512</f>
        <v>8.8969584125926963E-4</v>
      </c>
      <c r="AG2652" s="3">
        <v>299</v>
      </c>
      <c r="AH2652" s="6">
        <f>(AG2652-$AG$4510)/$AG$4512</f>
        <v>4.579180267638247E-2</v>
      </c>
      <c r="AI2652" s="3">
        <v>21</v>
      </c>
      <c r="AJ2652" s="6">
        <f>(AI2652-$AI$4510)/$AI$4512</f>
        <v>-1.6901790136390118E-2</v>
      </c>
      <c r="AK2652" s="3">
        <v>29</v>
      </c>
      <c r="AL2652" s="6">
        <f>(AK2652-$AK$4510)/$AK$4512</f>
        <v>-2.0381562918948192E-3</v>
      </c>
      <c r="AM2652" s="3">
        <v>59</v>
      </c>
      <c r="AN2652" s="6">
        <f>(AM2652-$AM$4510)/$AM$4512</f>
        <v>-1.6222130206475179E-2</v>
      </c>
      <c r="AO2652" s="3">
        <v>0</v>
      </c>
      <c r="AP2652" s="6">
        <f>(AO2652-$AO$4510)/$AO$4512</f>
        <v>-0.63097477579262873</v>
      </c>
      <c r="AQ2652" s="3">
        <v>0</v>
      </c>
      <c r="AR2652" s="6">
        <f>(AQ2652-$AQ$4510)/$AQ$4512</f>
        <v>-0.63097538698115152</v>
      </c>
      <c r="AS2652" s="3">
        <v>0</v>
      </c>
      <c r="AT2652" s="6"/>
    </row>
    <row r="2653" spans="1:46" ht="12.5" x14ac:dyDescent="0.25">
      <c r="A2653" s="1">
        <v>1710418035</v>
      </c>
      <c r="B2653" s="2">
        <v>45365.796701388892</v>
      </c>
      <c r="C2653" s="3">
        <v>26</v>
      </c>
      <c r="D2653" s="6">
        <f>(C2653-$C$4510)/$C$4512</f>
        <v>-0.10837236312940399</v>
      </c>
      <c r="E2653" s="3">
        <v>69.900000000000006</v>
      </c>
      <c r="F2653" s="6">
        <f>(E2653-$E$4510)/$E$4512</f>
        <v>6.6209351446503062E-3</v>
      </c>
      <c r="G2653" s="3">
        <v>12</v>
      </c>
      <c r="H2653" s="6">
        <f>(G2653-$G$4510)/$G$4512</f>
        <v>-2.9118800401736054E-2</v>
      </c>
      <c r="I2653" s="3">
        <v>101.1</v>
      </c>
      <c r="J2653" s="6">
        <f>(I2653-$I$4510)/$I$4512</f>
        <v>7.8183337415183116E-2</v>
      </c>
      <c r="K2653" s="3">
        <v>50.7</v>
      </c>
      <c r="L2653" s="6">
        <f>(K2653-$K$4510)/$K$4512</f>
        <v>-1.3324746022773053E-2</v>
      </c>
      <c r="M2653" s="3">
        <v>19</v>
      </c>
      <c r="N2653" s="6">
        <f>(M2653-$M$4510)/$M$4512</f>
        <v>-4.2172101796032237E-2</v>
      </c>
      <c r="O2653" s="3">
        <v>16</v>
      </c>
      <c r="P2653" s="6">
        <f>(O2653-$O$4510)/$O$4512</f>
        <v>-2.1848477271208424E-3</v>
      </c>
      <c r="Q2653" s="3">
        <v>1</v>
      </c>
      <c r="R2653" s="6">
        <f>(Q2653-$Q$4510)/$Q$4512</f>
        <v>-1.4844775719643643E-2</v>
      </c>
      <c r="S2653" s="3">
        <v>400</v>
      </c>
      <c r="T2653" s="6">
        <f>(S2653-$S$4510)/$S$4512</f>
        <v>7.8396489471522276E-3</v>
      </c>
      <c r="U2653" s="3">
        <v>0</v>
      </c>
      <c r="V2653" s="6">
        <f>(U2653-$U$4510)/$U$4512</f>
        <v>-1.0888827189304534E-3</v>
      </c>
      <c r="W2653" s="3">
        <v>1</v>
      </c>
      <c r="X2653" s="6">
        <f>(W2653-$W$4510)/$W$4512</f>
        <v>-2.3570675540025798E-2</v>
      </c>
      <c r="Y2653" s="3">
        <v>3</v>
      </c>
      <c r="Z2653" s="6" t="e">
        <f>(Y2653-$Y$4510)/$Y$4512</f>
        <v>#DIV/0!</v>
      </c>
      <c r="AA2653" s="3">
        <v>27.5</v>
      </c>
      <c r="AB2653" s="6">
        <f>(AA2653-$AA$4510)/$AA$4512</f>
        <v>-5.4037112045829082E-3</v>
      </c>
      <c r="AC2653" s="3">
        <v>26.1</v>
      </c>
      <c r="AD2653" s="6">
        <f>(AC2653-$AC$4510)/$AC$4512</f>
        <v>7.4524740257044531E-3</v>
      </c>
      <c r="AE2653" s="3">
        <v>6.53</v>
      </c>
      <c r="AF2653" s="6">
        <f>(AE2653-$AE$4510)/$AE$4512</f>
        <v>8.8969584125926963E-4</v>
      </c>
      <c r="AG2653" s="3">
        <v>297</v>
      </c>
      <c r="AH2653" s="6">
        <f>(AG2653-$AG$4510)/$AG$4512</f>
        <v>4.2719840205780443E-2</v>
      </c>
      <c r="AI2653" s="3">
        <v>21</v>
      </c>
      <c r="AJ2653" s="6">
        <f>(AI2653-$AI$4510)/$AI$4512</f>
        <v>-1.6901790136390118E-2</v>
      </c>
      <c r="AK2653" s="3">
        <v>29</v>
      </c>
      <c r="AL2653" s="6">
        <f>(AK2653-$AK$4510)/$AK$4512</f>
        <v>-2.0381562918948192E-3</v>
      </c>
      <c r="AM2653" s="3">
        <v>59</v>
      </c>
      <c r="AN2653" s="6">
        <f>(AM2653-$AM$4510)/$AM$4512</f>
        <v>-1.6222130206475179E-2</v>
      </c>
      <c r="AO2653" s="3">
        <v>0</v>
      </c>
      <c r="AP2653" s="6">
        <f>(AO2653-$AO$4510)/$AO$4512</f>
        <v>-0.63097477579262873</v>
      </c>
      <c r="AQ2653" s="3">
        <v>0</v>
      </c>
      <c r="AR2653" s="6">
        <f>(AQ2653-$AQ$4510)/$AQ$4512</f>
        <v>-0.63097538698115152</v>
      </c>
      <c r="AS2653" s="3">
        <v>0</v>
      </c>
      <c r="AT2653" s="6"/>
    </row>
    <row r="2654" spans="1:46" ht="12.5" x14ac:dyDescent="0.25">
      <c r="A2654" s="1">
        <v>1710418638</v>
      </c>
      <c r="B2654" s="2">
        <v>45365.803680555553</v>
      </c>
      <c r="C2654" s="3">
        <v>26</v>
      </c>
      <c r="D2654" s="6">
        <f>(C2654-$C$4510)/$C$4512</f>
        <v>-0.10837236312940399</v>
      </c>
      <c r="E2654" s="3">
        <v>70.3</v>
      </c>
      <c r="F2654" s="6">
        <f>(E2654-$E$4510)/$E$4512</f>
        <v>1.0198295894748953E-2</v>
      </c>
      <c r="G2654" s="3">
        <v>12</v>
      </c>
      <c r="H2654" s="6">
        <f>(G2654-$G$4510)/$G$4512</f>
        <v>-2.9118800401736054E-2</v>
      </c>
      <c r="I2654" s="3">
        <v>101.1</v>
      </c>
      <c r="J2654" s="6">
        <f>(I2654-$I$4510)/$I$4512</f>
        <v>7.8183337415183116E-2</v>
      </c>
      <c r="K2654" s="3">
        <v>51.6</v>
      </c>
      <c r="L2654" s="6">
        <f>(K2654-$K$4510)/$K$4512</f>
        <v>-3.8810391941636116E-3</v>
      </c>
      <c r="M2654" s="3">
        <v>22</v>
      </c>
      <c r="N2654" s="6">
        <f>(M2654-$M$4510)/$M$4512</f>
        <v>-3.9474343481540872E-2</v>
      </c>
      <c r="O2654" s="3">
        <v>19</v>
      </c>
      <c r="P2654" s="6">
        <f>(O2654-$O$4510)/$O$4512</f>
        <v>8.2206915889766665E-3</v>
      </c>
      <c r="Q2654" s="3">
        <v>1</v>
      </c>
      <c r="R2654" s="6">
        <f>(Q2654-$Q$4510)/$Q$4512</f>
        <v>-1.4844775719643643E-2</v>
      </c>
      <c r="S2654" s="3">
        <v>400</v>
      </c>
      <c r="T2654" s="6">
        <f>(S2654-$S$4510)/$S$4512</f>
        <v>7.8396489471522276E-3</v>
      </c>
      <c r="U2654" s="3">
        <v>0</v>
      </c>
      <c r="V2654" s="6">
        <f>(U2654-$U$4510)/$U$4512</f>
        <v>-1.0888827189304534E-3</v>
      </c>
      <c r="W2654" s="3">
        <v>1</v>
      </c>
      <c r="X2654" s="6">
        <f>(W2654-$W$4510)/$W$4512</f>
        <v>-2.3570675540025798E-2</v>
      </c>
      <c r="Y2654" s="3">
        <v>3</v>
      </c>
      <c r="Z2654" s="6" t="e">
        <f>(Y2654-$Y$4510)/$Y$4512</f>
        <v>#DIV/0!</v>
      </c>
      <c r="AA2654" s="3">
        <v>27.4</v>
      </c>
      <c r="AB2654" s="6">
        <f>(AA2654-$AA$4510)/$AA$4512</f>
        <v>-6.7191766036892135E-3</v>
      </c>
      <c r="AC2654" s="3">
        <v>26.3</v>
      </c>
      <c r="AD2654" s="6">
        <f>(AC2654-$AC$4510)/$AC$4512</f>
        <v>1.165363730698468E-2</v>
      </c>
      <c r="AE2654" s="3">
        <v>6.54</v>
      </c>
      <c r="AF2654" s="6">
        <f>(AE2654-$AE$4510)/$AE$4512</f>
        <v>2.9781641519450535E-3</v>
      </c>
      <c r="AG2654" s="3">
        <v>298</v>
      </c>
      <c r="AH2654" s="6">
        <f>(AG2654-$AG$4510)/$AG$4512</f>
        <v>4.4255821441081457E-2</v>
      </c>
      <c r="AI2654" s="3">
        <v>21</v>
      </c>
      <c r="AJ2654" s="6">
        <f>(AI2654-$AI$4510)/$AI$4512</f>
        <v>-1.6901790136390118E-2</v>
      </c>
      <c r="AK2654" s="3">
        <v>29</v>
      </c>
      <c r="AL2654" s="6">
        <f>(AK2654-$AK$4510)/$AK$4512</f>
        <v>-2.0381562918948192E-3</v>
      </c>
      <c r="AM2654" s="3">
        <v>59</v>
      </c>
      <c r="AN2654" s="6">
        <f>(AM2654-$AM$4510)/$AM$4512</f>
        <v>-1.6222130206475179E-2</v>
      </c>
      <c r="AO2654" s="3">
        <v>0</v>
      </c>
      <c r="AP2654" s="6">
        <f>(AO2654-$AO$4510)/$AO$4512</f>
        <v>-0.63097477579262873</v>
      </c>
      <c r="AQ2654" s="3">
        <v>0</v>
      </c>
      <c r="AR2654" s="6">
        <f>(AQ2654-$AQ$4510)/$AQ$4512</f>
        <v>-0.63097538698115152</v>
      </c>
      <c r="AS2654" s="3">
        <v>0</v>
      </c>
      <c r="AT2654" s="6"/>
    </row>
    <row r="2655" spans="1:46" ht="12.5" x14ac:dyDescent="0.25">
      <c r="A2655" s="1">
        <v>1710419241</v>
      </c>
      <c r="B2655" s="2">
        <v>45365.810659722221</v>
      </c>
      <c r="C2655" s="3">
        <v>25.1</v>
      </c>
      <c r="D2655" s="6">
        <f>(C2655-$C$4510)/$C$4512</f>
        <v>-0.14484869090558106</v>
      </c>
      <c r="E2655" s="3">
        <v>77.599999999999994</v>
      </c>
      <c r="F2655" s="6">
        <f>(E2655-$E$4510)/$E$4512</f>
        <v>7.5485129584050639E-2</v>
      </c>
      <c r="G2655" s="3">
        <v>12</v>
      </c>
      <c r="H2655" s="6">
        <f>(G2655-$G$4510)/$G$4512</f>
        <v>-2.9118800401736054E-2</v>
      </c>
      <c r="I2655" s="3">
        <v>101.2</v>
      </c>
      <c r="J2655" s="6">
        <f>(I2655-$I$4510)/$I$4512</f>
        <v>9.1726221527961102E-2</v>
      </c>
      <c r="K2655" s="3">
        <v>58</v>
      </c>
      <c r="L2655" s="6">
        <f>(K2655-$K$4510)/$K$4512</f>
        <v>6.327420936483695E-2</v>
      </c>
      <c r="M2655" s="3">
        <v>18</v>
      </c>
      <c r="N2655" s="6">
        <f>(M2655-$M$4510)/$M$4512</f>
        <v>-4.3071354567529356E-2</v>
      </c>
      <c r="O2655" s="3">
        <v>15</v>
      </c>
      <c r="P2655" s="6">
        <f>(O2655-$O$4510)/$O$4512</f>
        <v>-5.6533608324866782E-3</v>
      </c>
      <c r="Q2655" s="3">
        <v>1</v>
      </c>
      <c r="R2655" s="6">
        <f>(Q2655-$Q$4510)/$Q$4512</f>
        <v>-1.4844775719643643E-2</v>
      </c>
      <c r="S2655" s="3">
        <v>400</v>
      </c>
      <c r="T2655" s="6">
        <f>(S2655-$S$4510)/$S$4512</f>
        <v>7.8396489471522276E-3</v>
      </c>
      <c r="U2655" s="3">
        <v>0</v>
      </c>
      <c r="V2655" s="6">
        <f>(U2655-$U$4510)/$U$4512</f>
        <v>-1.0888827189304534E-3</v>
      </c>
      <c r="W2655" s="3">
        <v>1</v>
      </c>
      <c r="X2655" s="6">
        <f>(W2655-$W$4510)/$W$4512</f>
        <v>-2.3570675540025798E-2</v>
      </c>
      <c r="Y2655" s="3">
        <v>3</v>
      </c>
      <c r="Z2655" s="6" t="e">
        <f>(Y2655-$Y$4510)/$Y$4512</f>
        <v>#DIV/0!</v>
      </c>
      <c r="AA2655" s="3">
        <v>26.5</v>
      </c>
      <c r="AB2655" s="6">
        <f>(AA2655-$AA$4510)/$AA$4512</f>
        <v>-1.8558365195645771E-2</v>
      </c>
      <c r="AC2655" s="3">
        <v>35.5</v>
      </c>
      <c r="AD2655" s="6">
        <f>(AC2655-$AC$4510)/$AC$4512</f>
        <v>0.20490714824587578</v>
      </c>
      <c r="AE2655" s="3">
        <v>6.52</v>
      </c>
      <c r="AF2655" s="6">
        <f>(AE2655-$AE$4510)/$AE$4512</f>
        <v>-1.1987724694266998E-3</v>
      </c>
      <c r="AG2655" s="3">
        <v>459</v>
      </c>
      <c r="AH2655" s="6">
        <f>(AG2655-$AG$4510)/$AG$4512</f>
        <v>0.29154880032454422</v>
      </c>
      <c r="AI2655" s="3">
        <v>32</v>
      </c>
      <c r="AJ2655" s="6">
        <f>(AI2655-$AI$4510)/$AI$4512</f>
        <v>1.1212286347146638E-2</v>
      </c>
      <c r="AK2655" s="3">
        <v>45</v>
      </c>
      <c r="AL2655" s="6">
        <f>(AK2655-$AK$4510)/$AK$4512</f>
        <v>3.0158016001888163E-2</v>
      </c>
      <c r="AM2655" s="3">
        <v>91</v>
      </c>
      <c r="AN2655" s="6">
        <f>(AM2655-$AM$4510)/$AM$4512</f>
        <v>8.6936907847674789E-3</v>
      </c>
      <c r="AO2655" s="3">
        <v>0</v>
      </c>
      <c r="AP2655" s="6">
        <f>(AO2655-$AO$4510)/$AO$4512</f>
        <v>-0.63097477579262873</v>
      </c>
      <c r="AQ2655" s="3">
        <v>0</v>
      </c>
      <c r="AR2655" s="6">
        <f>(AQ2655-$AQ$4510)/$AQ$4512</f>
        <v>-0.63097538698115152</v>
      </c>
      <c r="AS2655" s="3">
        <v>0</v>
      </c>
      <c r="AT2655" s="6"/>
    </row>
    <row r="2656" spans="1:46" ht="12.5" x14ac:dyDescent="0.25">
      <c r="A2656" s="1">
        <v>1710419844</v>
      </c>
      <c r="B2656" s="2">
        <v>45365.81763888889</v>
      </c>
      <c r="C2656" s="3">
        <v>24.7</v>
      </c>
      <c r="D2656" s="6">
        <f>(C2656-$C$4510)/$C$4512</f>
        <v>-0.16106039213943765</v>
      </c>
      <c r="E2656" s="3">
        <v>76.900000000000006</v>
      </c>
      <c r="F2656" s="6">
        <f>(E2656-$E$4510)/$E$4512</f>
        <v>6.9224748271377964E-2</v>
      </c>
      <c r="G2656" s="3">
        <v>12</v>
      </c>
      <c r="H2656" s="6">
        <f>(G2656-$G$4510)/$G$4512</f>
        <v>-2.9118800401736054E-2</v>
      </c>
      <c r="I2656" s="3">
        <v>101.2</v>
      </c>
      <c r="J2656" s="6">
        <f>(I2656-$I$4510)/$I$4512</f>
        <v>9.1726221527961102E-2</v>
      </c>
      <c r="K2656" s="3">
        <v>51.9</v>
      </c>
      <c r="L2656" s="6">
        <f>(K2656-$K$4510)/$K$4512</f>
        <v>-7.331369179604891E-4</v>
      </c>
      <c r="M2656" s="3">
        <v>6</v>
      </c>
      <c r="N2656" s="6">
        <f>(M2656-$M$4510)/$M$4512</f>
        <v>-5.3862387825494795E-2</v>
      </c>
      <c r="O2656" s="3">
        <v>5</v>
      </c>
      <c r="P2656" s="6">
        <f>(O2656-$O$4510)/$O$4512</f>
        <v>-4.0338491886145036E-2</v>
      </c>
      <c r="Q2656" s="3">
        <v>1</v>
      </c>
      <c r="R2656" s="6">
        <f>(Q2656-$Q$4510)/$Q$4512</f>
        <v>-1.4844775719643643E-2</v>
      </c>
      <c r="S2656" s="3">
        <v>400</v>
      </c>
      <c r="T2656" s="6">
        <f>(S2656-$S$4510)/$S$4512</f>
        <v>7.8396489471522276E-3</v>
      </c>
      <c r="U2656" s="3">
        <v>0</v>
      </c>
      <c r="V2656" s="6">
        <f>(U2656-$U$4510)/$U$4512</f>
        <v>-1.0888827189304534E-3</v>
      </c>
      <c r="W2656" s="3">
        <v>1</v>
      </c>
      <c r="X2656" s="6">
        <f>(W2656-$W$4510)/$W$4512</f>
        <v>-2.3570675540025798E-2</v>
      </c>
      <c r="Y2656" s="3">
        <v>3</v>
      </c>
      <c r="Z2656" s="6" t="e">
        <f>(Y2656-$Y$4510)/$Y$4512</f>
        <v>#DIV/0!</v>
      </c>
      <c r="AA2656" s="3">
        <v>26.2</v>
      </c>
      <c r="AB2656" s="6">
        <f>(AA2656-$AA$4510)/$AA$4512</f>
        <v>-2.2504761392964642E-2</v>
      </c>
      <c r="AC2656" s="3">
        <v>35.1</v>
      </c>
      <c r="AD2656" s="6">
        <f>(AC2656-$AC$4510)/$AC$4512</f>
        <v>0.19650482168331532</v>
      </c>
      <c r="AE2656" s="3">
        <v>6.48</v>
      </c>
      <c r="AF2656" s="6">
        <f>(AE2656-$AE$4510)/$AE$4512</f>
        <v>-9.5526457121698355E-3</v>
      </c>
      <c r="AG2656" s="3">
        <v>448</v>
      </c>
      <c r="AH2656" s="6">
        <f>(AG2656-$AG$4510)/$AG$4512</f>
        <v>0.27465300673623305</v>
      </c>
      <c r="AI2656" s="3">
        <v>32</v>
      </c>
      <c r="AJ2656" s="6">
        <f>(AI2656-$AI$4510)/$AI$4512</f>
        <v>1.1212286347146638E-2</v>
      </c>
      <c r="AK2656" s="3">
        <v>44</v>
      </c>
      <c r="AL2656" s="6">
        <f>(AK2656-$AK$4510)/$AK$4512</f>
        <v>2.8145755233526727E-2</v>
      </c>
      <c r="AM2656" s="3">
        <v>89</v>
      </c>
      <c r="AN2656" s="6">
        <f>(AM2656-$AM$4510)/$AM$4512</f>
        <v>7.1364519728148125E-3</v>
      </c>
      <c r="AO2656" s="3">
        <v>0</v>
      </c>
      <c r="AP2656" s="6">
        <f>(AO2656-$AO$4510)/$AO$4512</f>
        <v>-0.63097477579262873</v>
      </c>
      <c r="AQ2656" s="3">
        <v>0</v>
      </c>
      <c r="AR2656" s="6">
        <f>(AQ2656-$AQ$4510)/$AQ$4512</f>
        <v>-0.63097538698115152</v>
      </c>
      <c r="AS2656" s="3">
        <v>0</v>
      </c>
      <c r="AT2656" s="6"/>
    </row>
    <row r="2657" spans="1:46" ht="12.5" x14ac:dyDescent="0.25">
      <c r="A2657" s="1">
        <v>1710420447</v>
      </c>
      <c r="B2657" s="2">
        <v>45365.824618055558</v>
      </c>
      <c r="C2657" s="3">
        <v>25.2</v>
      </c>
      <c r="D2657" s="6">
        <f>(C2657-$C$4510)/$C$4512</f>
        <v>-0.14079576559711704</v>
      </c>
      <c r="E2657" s="3">
        <v>74.2</v>
      </c>
      <c r="F2657" s="6">
        <f>(E2657-$E$4510)/$E$4512</f>
        <v>4.507756320821156E-2</v>
      </c>
      <c r="G2657" s="3">
        <v>12</v>
      </c>
      <c r="H2657" s="6">
        <f>(G2657-$G$4510)/$G$4512</f>
        <v>-2.9118800401736054E-2</v>
      </c>
      <c r="I2657" s="3">
        <v>101.2</v>
      </c>
      <c r="J2657" s="6">
        <f>(I2657-$I$4510)/$I$4512</f>
        <v>9.1726221527961102E-2</v>
      </c>
      <c r="K2657" s="3">
        <v>53.1</v>
      </c>
      <c r="L2657" s="6">
        <f>(K2657-$K$4510)/$K$4512</f>
        <v>1.185847218685215E-2</v>
      </c>
      <c r="M2657" s="3">
        <v>27</v>
      </c>
      <c r="N2657" s="6">
        <f>(M2657-$M$4510)/$M$4512</f>
        <v>-3.4978079624055275E-2</v>
      </c>
      <c r="O2657" s="3">
        <v>9</v>
      </c>
      <c r="P2657" s="6">
        <f>(O2657-$O$4510)/$O$4512</f>
        <v>-2.6464439464681695E-2</v>
      </c>
      <c r="Q2657" s="3">
        <v>1</v>
      </c>
      <c r="R2657" s="6">
        <f>(Q2657-$Q$4510)/$Q$4512</f>
        <v>-1.4844775719643643E-2</v>
      </c>
      <c r="S2657" s="3">
        <v>400</v>
      </c>
      <c r="T2657" s="6">
        <f>(S2657-$S$4510)/$S$4512</f>
        <v>7.8396489471522276E-3</v>
      </c>
      <c r="U2657" s="3">
        <v>0</v>
      </c>
      <c r="V2657" s="6">
        <f>(U2657-$U$4510)/$U$4512</f>
        <v>-1.0888827189304534E-3</v>
      </c>
      <c r="W2657" s="3">
        <v>1</v>
      </c>
      <c r="X2657" s="6">
        <f>(W2657-$W$4510)/$W$4512</f>
        <v>-2.3570675540025798E-2</v>
      </c>
      <c r="Y2657" s="3">
        <v>3</v>
      </c>
      <c r="Z2657" s="6" t="e">
        <f>(Y2657-$Y$4510)/$Y$4512</f>
        <v>#DIV/0!</v>
      </c>
      <c r="AA2657" s="3">
        <v>26</v>
      </c>
      <c r="AB2657" s="6">
        <f>(AA2657-$AA$4510)/$AA$4512</f>
        <v>-2.5135692191177204E-2</v>
      </c>
      <c r="AC2657" s="3">
        <v>34.700000000000003</v>
      </c>
      <c r="AD2657" s="6">
        <f>(AC2657-$AC$4510)/$AC$4512</f>
        <v>0.18810249512075486</v>
      </c>
      <c r="AE2657" s="3">
        <v>6.42</v>
      </c>
      <c r="AF2657" s="6">
        <f>(AE2657-$AE$4510)/$AE$4512</f>
        <v>-2.2083455576284911E-2</v>
      </c>
      <c r="AG2657" s="3">
        <v>446</v>
      </c>
      <c r="AH2657" s="6">
        <f>(AG2657-$AG$4510)/$AG$4512</f>
        <v>0.27158104426563107</v>
      </c>
      <c r="AI2657" s="3">
        <v>31</v>
      </c>
      <c r="AJ2657" s="6">
        <f>(AI2657-$AI$4510)/$AI$4512</f>
        <v>8.6564612122796598E-3</v>
      </c>
      <c r="AK2657" s="3">
        <v>44</v>
      </c>
      <c r="AL2657" s="6">
        <f>(AK2657-$AK$4510)/$AK$4512</f>
        <v>2.8145755233526727E-2</v>
      </c>
      <c r="AM2657" s="3">
        <v>89</v>
      </c>
      <c r="AN2657" s="6">
        <f>(AM2657-$AM$4510)/$AM$4512</f>
        <v>7.1364519728148125E-3</v>
      </c>
      <c r="AO2657" s="3">
        <v>0</v>
      </c>
      <c r="AP2657" s="6">
        <f>(AO2657-$AO$4510)/$AO$4512</f>
        <v>-0.63097477579262873</v>
      </c>
      <c r="AQ2657" s="3">
        <v>0</v>
      </c>
      <c r="AR2657" s="6">
        <f>(AQ2657-$AQ$4510)/$AQ$4512</f>
        <v>-0.63097538698115152</v>
      </c>
      <c r="AS2657" s="3">
        <v>0</v>
      </c>
      <c r="AT2657" s="6"/>
    </row>
    <row r="2658" spans="1:46" ht="12.5" x14ac:dyDescent="0.25">
      <c r="A2658" s="1">
        <v>1710421048</v>
      </c>
      <c r="B2658" s="2">
        <v>45365.831574074073</v>
      </c>
      <c r="C2658" s="3">
        <v>25.2</v>
      </c>
      <c r="D2658" s="6">
        <f>(C2658-$C$4510)/$C$4512</f>
        <v>-0.14079576559711704</v>
      </c>
      <c r="E2658" s="3">
        <v>73.5</v>
      </c>
      <c r="F2658" s="6">
        <f>(E2658-$E$4510)/$E$4512</f>
        <v>3.8817181895538767E-2</v>
      </c>
      <c r="G2658" s="3">
        <v>12</v>
      </c>
      <c r="H2658" s="6">
        <f>(G2658-$G$4510)/$G$4512</f>
        <v>-2.9118800401736054E-2</v>
      </c>
      <c r="I2658" s="3">
        <v>101.2</v>
      </c>
      <c r="J2658" s="6">
        <f>(I2658-$I$4510)/$I$4512</f>
        <v>9.1726221527961102E-2</v>
      </c>
      <c r="K2658" s="3">
        <v>50.5</v>
      </c>
      <c r="L2658" s="6">
        <f>(K2658-$K$4510)/$K$4512</f>
        <v>-1.5423347540241852E-2</v>
      </c>
      <c r="M2658" s="3">
        <v>13</v>
      </c>
      <c r="N2658" s="6">
        <f>(M2658-$M$4510)/$M$4512</f>
        <v>-4.7567618425014953E-2</v>
      </c>
      <c r="O2658" s="3">
        <v>11</v>
      </c>
      <c r="P2658" s="6">
        <f>(O2658-$O$4510)/$O$4512</f>
        <v>-1.9527413253950021E-2</v>
      </c>
      <c r="Q2658" s="3">
        <v>1</v>
      </c>
      <c r="R2658" s="6">
        <f>(Q2658-$Q$4510)/$Q$4512</f>
        <v>-1.4844775719643643E-2</v>
      </c>
      <c r="S2658" s="3">
        <v>400</v>
      </c>
      <c r="T2658" s="6">
        <f>(S2658-$S$4510)/$S$4512</f>
        <v>7.8396489471522276E-3</v>
      </c>
      <c r="U2658" s="3">
        <v>0</v>
      </c>
      <c r="V2658" s="6">
        <f>(U2658-$U$4510)/$U$4512</f>
        <v>-1.0888827189304534E-3</v>
      </c>
      <c r="W2658" s="3">
        <v>1</v>
      </c>
      <c r="X2658" s="6">
        <f>(W2658-$W$4510)/$W$4512</f>
        <v>-2.3570675540025798E-2</v>
      </c>
      <c r="Y2658" s="3">
        <v>3</v>
      </c>
      <c r="Z2658" s="6" t="e">
        <f>(Y2658-$Y$4510)/$Y$4512</f>
        <v>#DIV/0!</v>
      </c>
      <c r="AA2658" s="3">
        <v>25.8</v>
      </c>
      <c r="AB2658" s="6">
        <f>(AA2658-$AA$4510)/$AA$4512</f>
        <v>-2.7766622989389766E-2</v>
      </c>
      <c r="AC2658" s="3">
        <v>34.5</v>
      </c>
      <c r="AD2658" s="6">
        <f>(AC2658-$AC$4510)/$AC$4512</f>
        <v>0.18390133183947457</v>
      </c>
      <c r="AE2658" s="3">
        <v>6.43</v>
      </c>
      <c r="AF2658" s="6">
        <f>(AE2658-$AE$4510)/$AE$4512</f>
        <v>-1.9994987265599128E-2</v>
      </c>
      <c r="AG2658" s="3">
        <v>446</v>
      </c>
      <c r="AH2658" s="6">
        <f>(AG2658-$AG$4510)/$AG$4512</f>
        <v>0.27158104426563107</v>
      </c>
      <c r="AI2658" s="3">
        <v>31</v>
      </c>
      <c r="AJ2658" s="6">
        <f>(AI2658-$AI$4510)/$AI$4512</f>
        <v>8.6564612122796598E-3</v>
      </c>
      <c r="AK2658" s="3">
        <v>44</v>
      </c>
      <c r="AL2658" s="6">
        <f>(AK2658-$AK$4510)/$AK$4512</f>
        <v>2.8145755233526727E-2</v>
      </c>
      <c r="AM2658" s="3">
        <v>89</v>
      </c>
      <c r="AN2658" s="6">
        <f>(AM2658-$AM$4510)/$AM$4512</f>
        <v>7.1364519728148125E-3</v>
      </c>
      <c r="AO2658" s="3">
        <v>0</v>
      </c>
      <c r="AP2658" s="6">
        <f>(AO2658-$AO$4510)/$AO$4512</f>
        <v>-0.63097477579262873</v>
      </c>
      <c r="AQ2658" s="3">
        <v>0</v>
      </c>
      <c r="AR2658" s="6">
        <f>(AQ2658-$AQ$4510)/$AQ$4512</f>
        <v>-0.63097538698115152</v>
      </c>
      <c r="AS2658" s="3">
        <v>0</v>
      </c>
      <c r="AT2658" s="6"/>
    </row>
    <row r="2659" spans="1:46" ht="12.5" x14ac:dyDescent="0.25">
      <c r="A2659" s="1">
        <v>1710421652</v>
      </c>
      <c r="B2659" s="2">
        <v>45365.838564814818</v>
      </c>
      <c r="C2659" s="3">
        <v>25.3</v>
      </c>
      <c r="D2659" s="6">
        <f>(C2659-$C$4510)/$C$4512</f>
        <v>-0.13674284028865286</v>
      </c>
      <c r="E2659" s="3">
        <v>72.599999999999994</v>
      </c>
      <c r="F2659" s="6">
        <f>(E2659-$E$4510)/$E$4512</f>
        <v>3.076812020781659E-2</v>
      </c>
      <c r="G2659" s="3">
        <v>12</v>
      </c>
      <c r="H2659" s="6">
        <f>(G2659-$G$4510)/$G$4512</f>
        <v>-2.9118800401736054E-2</v>
      </c>
      <c r="I2659" s="3">
        <v>101.2</v>
      </c>
      <c r="J2659" s="6">
        <f>(I2659-$I$4510)/$I$4512</f>
        <v>9.1726221527961102E-2</v>
      </c>
      <c r="K2659" s="3">
        <v>49.7</v>
      </c>
      <c r="L2659" s="6">
        <f>(K2659-$K$4510)/$K$4512</f>
        <v>-2.3817753610116895E-2</v>
      </c>
      <c r="M2659" s="3">
        <v>10</v>
      </c>
      <c r="N2659" s="6">
        <f>(M2659-$M$4510)/$M$4512</f>
        <v>-5.0265376739506318E-2</v>
      </c>
      <c r="O2659" s="3">
        <v>6</v>
      </c>
      <c r="P2659" s="6">
        <f>(O2659-$O$4510)/$O$4512</f>
        <v>-3.6869978780779203E-2</v>
      </c>
      <c r="Q2659" s="3">
        <v>1</v>
      </c>
      <c r="R2659" s="6">
        <f>(Q2659-$Q$4510)/$Q$4512</f>
        <v>-1.4844775719643643E-2</v>
      </c>
      <c r="S2659" s="3">
        <v>400</v>
      </c>
      <c r="T2659" s="6">
        <f>(S2659-$S$4510)/$S$4512</f>
        <v>7.8396489471522276E-3</v>
      </c>
      <c r="U2659" s="3">
        <v>0</v>
      </c>
      <c r="V2659" s="6">
        <f>(U2659-$U$4510)/$U$4512</f>
        <v>-1.0888827189304534E-3</v>
      </c>
      <c r="W2659" s="3">
        <v>1</v>
      </c>
      <c r="X2659" s="6">
        <f>(W2659-$W$4510)/$W$4512</f>
        <v>-2.3570675540025798E-2</v>
      </c>
      <c r="Y2659" s="3">
        <v>3</v>
      </c>
      <c r="Z2659" s="6" t="e">
        <f>(Y2659-$Y$4510)/$Y$4512</f>
        <v>#DIV/0!</v>
      </c>
      <c r="AA2659" s="3">
        <v>25.7</v>
      </c>
      <c r="AB2659" s="6">
        <f>(AA2659-$AA$4510)/$AA$4512</f>
        <v>-2.9082088388496071E-2</v>
      </c>
      <c r="AC2659" s="3">
        <v>34.299999999999997</v>
      </c>
      <c r="AD2659" s="6">
        <f>(AC2659-$AC$4510)/$AC$4512</f>
        <v>0.17970016855819426</v>
      </c>
      <c r="AE2659" s="3">
        <v>6.44</v>
      </c>
      <c r="AF2659" s="6">
        <f>(AE2659-$AE$4510)/$AE$4512</f>
        <v>-1.7906518954913159E-2</v>
      </c>
      <c r="AG2659" s="3">
        <v>443</v>
      </c>
      <c r="AH2659" s="6">
        <f>(AG2659-$AG$4510)/$AG$4512</f>
        <v>0.266973100559728</v>
      </c>
      <c r="AI2659" s="3">
        <v>31</v>
      </c>
      <c r="AJ2659" s="6">
        <f>(AI2659-$AI$4510)/$AI$4512</f>
        <v>8.6564612122796598E-3</v>
      </c>
      <c r="AK2659" s="3">
        <v>44</v>
      </c>
      <c r="AL2659" s="6">
        <f>(AK2659-$AK$4510)/$AK$4512</f>
        <v>2.8145755233526727E-2</v>
      </c>
      <c r="AM2659" s="3">
        <v>88</v>
      </c>
      <c r="AN2659" s="6">
        <f>(AM2659-$AM$4510)/$AM$4512</f>
        <v>6.3578325668384797E-3</v>
      </c>
      <c r="AO2659" s="3">
        <v>0</v>
      </c>
      <c r="AP2659" s="6">
        <f>(AO2659-$AO$4510)/$AO$4512</f>
        <v>-0.63097477579262873</v>
      </c>
      <c r="AQ2659" s="3">
        <v>0</v>
      </c>
      <c r="AR2659" s="6">
        <f>(AQ2659-$AQ$4510)/$AQ$4512</f>
        <v>-0.63097538698115152</v>
      </c>
      <c r="AS2659" s="3">
        <v>0</v>
      </c>
      <c r="AT2659" s="6"/>
    </row>
    <row r="2660" spans="1:46" ht="12.5" x14ac:dyDescent="0.25">
      <c r="A2660" s="1">
        <v>1710422255</v>
      </c>
      <c r="B2660" s="2">
        <v>45365.845543981479</v>
      </c>
      <c r="C2660" s="3">
        <v>25.2</v>
      </c>
      <c r="D2660" s="6">
        <f>(C2660-$C$4510)/$C$4512</f>
        <v>-0.14079576559711704</v>
      </c>
      <c r="E2660" s="3">
        <v>73.7</v>
      </c>
      <c r="F2660" s="6">
        <f>(E2660-$E$4510)/$E$4512</f>
        <v>4.0605862270588156E-2</v>
      </c>
      <c r="G2660" s="3">
        <v>12</v>
      </c>
      <c r="H2660" s="6">
        <f>(G2660-$G$4510)/$G$4512</f>
        <v>-2.9118800401736054E-2</v>
      </c>
      <c r="I2660" s="3">
        <v>101.2</v>
      </c>
      <c r="J2660" s="6">
        <f>(I2660-$I$4510)/$I$4512</f>
        <v>9.1726221527961102E-2</v>
      </c>
      <c r="K2660" s="3">
        <v>49.5</v>
      </c>
      <c r="L2660" s="6">
        <f>(K2660-$K$4510)/$K$4512</f>
        <v>-2.5916355127585691E-2</v>
      </c>
      <c r="M2660" s="3">
        <v>7</v>
      </c>
      <c r="N2660" s="6">
        <f>(M2660-$M$4510)/$M$4512</f>
        <v>-5.2963135053997676E-2</v>
      </c>
      <c r="O2660" s="3">
        <v>6</v>
      </c>
      <c r="P2660" s="6">
        <f>(O2660-$O$4510)/$O$4512</f>
        <v>-3.6869978780779203E-2</v>
      </c>
      <c r="Q2660" s="3">
        <v>2</v>
      </c>
      <c r="R2660" s="6">
        <f>(Q2660-$Q$4510)/$Q$4512</f>
        <v>-1.2900133831300845E-2</v>
      </c>
      <c r="S2660" s="3">
        <v>400</v>
      </c>
      <c r="T2660" s="6">
        <f>(S2660-$S$4510)/$S$4512</f>
        <v>7.8396489471522276E-3</v>
      </c>
      <c r="U2660" s="3">
        <v>0</v>
      </c>
      <c r="V2660" s="6">
        <f>(U2660-$U$4510)/$U$4512</f>
        <v>-1.0888827189304534E-3</v>
      </c>
      <c r="W2660" s="3">
        <v>1</v>
      </c>
      <c r="X2660" s="6">
        <f>(W2660-$W$4510)/$W$4512</f>
        <v>-2.3570675540025798E-2</v>
      </c>
      <c r="Y2660" s="3">
        <v>3</v>
      </c>
      <c r="Z2660" s="6" t="e">
        <f>(Y2660-$Y$4510)/$Y$4512</f>
        <v>#DIV/0!</v>
      </c>
      <c r="AA2660" s="3">
        <v>25.7</v>
      </c>
      <c r="AB2660" s="6">
        <f>(AA2660-$AA$4510)/$AA$4512</f>
        <v>-2.9082088388496071E-2</v>
      </c>
      <c r="AC2660" s="3">
        <v>33.6</v>
      </c>
      <c r="AD2660" s="6">
        <f>(AC2660-$AC$4510)/$AC$4512</f>
        <v>0.16499609707371352</v>
      </c>
      <c r="AE2660" s="3">
        <v>6.43</v>
      </c>
      <c r="AF2660" s="6">
        <f>(AE2660-$AE$4510)/$AE$4512</f>
        <v>-1.9994987265599128E-2</v>
      </c>
      <c r="AG2660" s="3">
        <v>435</v>
      </c>
      <c r="AH2660" s="6">
        <f>(AG2660-$AG$4510)/$AG$4512</f>
        <v>0.25468525067731995</v>
      </c>
      <c r="AI2660" s="3">
        <v>31</v>
      </c>
      <c r="AJ2660" s="6">
        <f>(AI2660-$AI$4510)/$AI$4512</f>
        <v>8.6564612122796598E-3</v>
      </c>
      <c r="AK2660" s="3">
        <v>43</v>
      </c>
      <c r="AL2660" s="6">
        <f>(AK2660-$AK$4510)/$AK$4512</f>
        <v>2.6133494465165292E-2</v>
      </c>
      <c r="AM2660" s="3">
        <v>87</v>
      </c>
      <c r="AN2660" s="6">
        <f>(AM2660-$AM$4510)/$AM$4512</f>
        <v>5.5792131608621469E-3</v>
      </c>
      <c r="AO2660" s="3">
        <v>0</v>
      </c>
      <c r="AP2660" s="6">
        <f>(AO2660-$AO$4510)/$AO$4512</f>
        <v>-0.63097477579262873</v>
      </c>
      <c r="AQ2660" s="3">
        <v>0</v>
      </c>
      <c r="AR2660" s="6">
        <f>(AQ2660-$AQ$4510)/$AQ$4512</f>
        <v>-0.63097538698115152</v>
      </c>
      <c r="AS2660" s="3">
        <v>0</v>
      </c>
      <c r="AT2660" s="6"/>
    </row>
    <row r="2661" spans="1:46" ht="12.5" x14ac:dyDescent="0.25">
      <c r="A2661" s="1">
        <v>1710422857</v>
      </c>
      <c r="B2661" s="2">
        <v>45365.852511574078</v>
      </c>
      <c r="C2661" s="3">
        <v>25.2</v>
      </c>
      <c r="D2661" s="6">
        <f>(C2661-$C$4510)/$C$4512</f>
        <v>-0.14079576559711704</v>
      </c>
      <c r="E2661" s="3">
        <v>73.7</v>
      </c>
      <c r="F2661" s="6">
        <f>(E2661-$E$4510)/$E$4512</f>
        <v>4.0605862270588156E-2</v>
      </c>
      <c r="G2661" s="3">
        <v>12</v>
      </c>
      <c r="H2661" s="6">
        <f>(G2661-$G$4510)/$G$4512</f>
        <v>-2.9118800401736054E-2</v>
      </c>
      <c r="I2661" s="3">
        <v>101.2</v>
      </c>
      <c r="J2661" s="6">
        <f>(I2661-$I$4510)/$I$4512</f>
        <v>9.1726221527961102E-2</v>
      </c>
      <c r="K2661" s="3">
        <v>49.4</v>
      </c>
      <c r="L2661" s="6">
        <f>(K2661-$K$4510)/$K$4512</f>
        <v>-2.6965655886320092E-2</v>
      </c>
      <c r="M2661" s="3">
        <v>10</v>
      </c>
      <c r="N2661" s="6">
        <f>(M2661-$M$4510)/$M$4512</f>
        <v>-5.0265376739506318E-2</v>
      </c>
      <c r="O2661" s="3">
        <v>9</v>
      </c>
      <c r="P2661" s="6">
        <f>(O2661-$O$4510)/$O$4512</f>
        <v>-2.6464439464681695E-2</v>
      </c>
      <c r="Q2661" s="3">
        <v>1</v>
      </c>
      <c r="R2661" s="6">
        <f>(Q2661-$Q$4510)/$Q$4512</f>
        <v>-1.4844775719643643E-2</v>
      </c>
      <c r="S2661" s="3">
        <v>400</v>
      </c>
      <c r="T2661" s="6">
        <f>(S2661-$S$4510)/$S$4512</f>
        <v>7.8396489471522276E-3</v>
      </c>
      <c r="U2661" s="3">
        <v>0</v>
      </c>
      <c r="V2661" s="6">
        <f>(U2661-$U$4510)/$U$4512</f>
        <v>-1.0888827189304534E-3</v>
      </c>
      <c r="W2661" s="3">
        <v>1</v>
      </c>
      <c r="X2661" s="6">
        <f>(W2661-$W$4510)/$W$4512</f>
        <v>-2.3570675540025798E-2</v>
      </c>
      <c r="Y2661" s="3">
        <v>3</v>
      </c>
      <c r="Z2661" s="6" t="e">
        <f>(Y2661-$Y$4510)/$Y$4512</f>
        <v>#DIV/0!</v>
      </c>
      <c r="AA2661" s="3">
        <v>25.7</v>
      </c>
      <c r="AB2661" s="6">
        <f>(AA2661-$AA$4510)/$AA$4512</f>
        <v>-2.9082088388496071E-2</v>
      </c>
      <c r="AC2661" s="3">
        <v>33.4</v>
      </c>
      <c r="AD2661" s="6">
        <f>(AC2661-$AC$4510)/$AC$4512</f>
        <v>0.1607949337924332</v>
      </c>
      <c r="AE2661" s="3">
        <v>6.44</v>
      </c>
      <c r="AF2661" s="6">
        <f>(AE2661-$AE$4510)/$AE$4512</f>
        <v>-1.7906518954913159E-2</v>
      </c>
      <c r="AG2661" s="3">
        <v>411</v>
      </c>
      <c r="AH2661" s="6">
        <f>(AG2661-$AG$4510)/$AG$4512</f>
        <v>0.21782170103009568</v>
      </c>
      <c r="AI2661" s="3">
        <v>29</v>
      </c>
      <c r="AJ2661" s="6">
        <f>(AI2661-$AI$4510)/$AI$4512</f>
        <v>3.5448109425457045E-3</v>
      </c>
      <c r="AK2661" s="3">
        <v>41</v>
      </c>
      <c r="AL2661" s="6">
        <f>(AK2661-$AK$4510)/$AK$4512</f>
        <v>2.2108972928442418E-2</v>
      </c>
      <c r="AM2661" s="3">
        <v>82</v>
      </c>
      <c r="AN2661" s="6">
        <f>(AM2661-$AM$4510)/$AM$4512</f>
        <v>1.6861161309804818E-3</v>
      </c>
      <c r="AO2661" s="3">
        <v>0</v>
      </c>
      <c r="AP2661" s="6">
        <f>(AO2661-$AO$4510)/$AO$4512</f>
        <v>-0.63097477579262873</v>
      </c>
      <c r="AQ2661" s="3">
        <v>0</v>
      </c>
      <c r="AR2661" s="6">
        <f>(AQ2661-$AQ$4510)/$AQ$4512</f>
        <v>-0.63097538698115152</v>
      </c>
      <c r="AS2661" s="3">
        <v>0</v>
      </c>
      <c r="AT2661" s="6"/>
    </row>
    <row r="2662" spans="1:46" ht="12.5" x14ac:dyDescent="0.25">
      <c r="A2662" s="1">
        <v>1710423460</v>
      </c>
      <c r="B2662" s="2">
        <v>45365.859490740739</v>
      </c>
      <c r="C2662" s="3">
        <v>25.2</v>
      </c>
      <c r="D2662" s="6">
        <f>(C2662-$C$4510)/$C$4512</f>
        <v>-0.14079576559711704</v>
      </c>
      <c r="E2662" s="3">
        <v>73.599999999999994</v>
      </c>
      <c r="F2662" s="6">
        <f>(E2662-$E$4510)/$E$4512</f>
        <v>3.9711522083063396E-2</v>
      </c>
      <c r="G2662" s="3">
        <v>12</v>
      </c>
      <c r="H2662" s="6">
        <f>(G2662-$G$4510)/$G$4512</f>
        <v>-2.9118800401736054E-2</v>
      </c>
      <c r="I2662" s="3">
        <v>101.2</v>
      </c>
      <c r="J2662" s="6">
        <f>(I2662-$I$4510)/$I$4512</f>
        <v>9.1726221527961102E-2</v>
      </c>
      <c r="K2662" s="3">
        <v>51</v>
      </c>
      <c r="L2662" s="6">
        <f>(K2662-$K$4510)/$K$4512</f>
        <v>-1.0176843746569931E-2</v>
      </c>
      <c r="M2662" s="3">
        <v>10</v>
      </c>
      <c r="N2662" s="6">
        <f>(M2662-$M$4510)/$M$4512</f>
        <v>-5.0265376739506318E-2</v>
      </c>
      <c r="O2662" s="3">
        <v>9</v>
      </c>
      <c r="P2662" s="6">
        <f>(O2662-$O$4510)/$O$4512</f>
        <v>-2.6464439464681695E-2</v>
      </c>
      <c r="Q2662" s="3">
        <v>1</v>
      </c>
      <c r="R2662" s="6">
        <f>(Q2662-$Q$4510)/$Q$4512</f>
        <v>-1.4844775719643643E-2</v>
      </c>
      <c r="S2662" s="3">
        <v>400</v>
      </c>
      <c r="T2662" s="6">
        <f>(S2662-$S$4510)/$S$4512</f>
        <v>7.8396489471522276E-3</v>
      </c>
      <c r="U2662" s="3">
        <v>0</v>
      </c>
      <c r="V2662" s="6">
        <f>(U2662-$U$4510)/$U$4512</f>
        <v>-1.0888827189304534E-3</v>
      </c>
      <c r="W2662" s="3">
        <v>1</v>
      </c>
      <c r="X2662" s="6">
        <f>(W2662-$W$4510)/$W$4512</f>
        <v>-2.3570675540025798E-2</v>
      </c>
      <c r="Y2662" s="3">
        <v>3</v>
      </c>
      <c r="Z2662" s="6" t="e">
        <f>(Y2662-$Y$4510)/$Y$4512</f>
        <v>#DIV/0!</v>
      </c>
      <c r="AA2662" s="3">
        <v>25.7</v>
      </c>
      <c r="AB2662" s="6">
        <f>(AA2662-$AA$4510)/$AA$4512</f>
        <v>-2.9082088388496071E-2</v>
      </c>
      <c r="AC2662" s="3">
        <v>32.799999999999997</v>
      </c>
      <c r="AD2662" s="6">
        <f>(AC2662-$AC$4510)/$AC$4512</f>
        <v>0.14819144394859246</v>
      </c>
      <c r="AE2662" s="3">
        <v>6.46</v>
      </c>
      <c r="AF2662" s="6">
        <f>(AE2662-$AE$4510)/$AE$4512</f>
        <v>-1.3729582333541589E-2</v>
      </c>
      <c r="AG2662" s="3">
        <v>398</v>
      </c>
      <c r="AH2662" s="6">
        <f>(AG2662-$AG$4510)/$AG$4512</f>
        <v>0.19785394497118253</v>
      </c>
      <c r="AI2662" s="3">
        <v>28</v>
      </c>
      <c r="AJ2662" s="6">
        <f>(AI2662-$AI$4510)/$AI$4512</f>
        <v>9.8898580767872702E-4</v>
      </c>
      <c r="AK2662" s="3">
        <v>39</v>
      </c>
      <c r="AL2662" s="6">
        <f>(AK2662-$AK$4510)/$AK$4512</f>
        <v>1.8084451391719547E-2</v>
      </c>
      <c r="AM2662" s="3">
        <v>79</v>
      </c>
      <c r="AN2662" s="6">
        <f>(AM2662-$AM$4510)/$AM$4512</f>
        <v>-6.4974208694851721E-4</v>
      </c>
      <c r="AO2662" s="3">
        <v>0</v>
      </c>
      <c r="AP2662" s="6">
        <f>(AO2662-$AO$4510)/$AO$4512</f>
        <v>-0.63097477579262873</v>
      </c>
      <c r="AQ2662" s="3">
        <v>0</v>
      </c>
      <c r="AR2662" s="6">
        <f>(AQ2662-$AQ$4510)/$AQ$4512</f>
        <v>-0.63097538698115152</v>
      </c>
      <c r="AS2662" s="3">
        <v>0</v>
      </c>
      <c r="AT2662" s="6"/>
    </row>
    <row r="2663" spans="1:46" ht="12.5" x14ac:dyDescent="0.25">
      <c r="A2663" s="1">
        <v>1710424063</v>
      </c>
      <c r="B2663" s="2">
        <v>45365.866469907407</v>
      </c>
      <c r="C2663" s="3">
        <v>25.2</v>
      </c>
      <c r="D2663" s="6">
        <f>(C2663-$C$4510)/$C$4512</f>
        <v>-0.14079576559711704</v>
      </c>
      <c r="E2663" s="3">
        <v>73.8</v>
      </c>
      <c r="F2663" s="6">
        <f>(E2663-$E$4510)/$E$4512</f>
        <v>4.1500202458112784E-2</v>
      </c>
      <c r="G2663" s="3">
        <v>12</v>
      </c>
      <c r="H2663" s="6">
        <f>(G2663-$G$4510)/$G$4512</f>
        <v>-2.9118800401736054E-2</v>
      </c>
      <c r="I2663" s="3">
        <v>101.2</v>
      </c>
      <c r="J2663" s="6">
        <f>(I2663-$I$4510)/$I$4512</f>
        <v>9.1726221527961102E-2</v>
      </c>
      <c r="K2663" s="3">
        <v>48.2</v>
      </c>
      <c r="L2663" s="6">
        <f>(K2663-$K$4510)/$K$4512</f>
        <v>-3.9557264991132657E-2</v>
      </c>
      <c r="M2663" s="3">
        <v>18</v>
      </c>
      <c r="N2663" s="6">
        <f>(M2663-$M$4510)/$M$4512</f>
        <v>-4.3071354567529356E-2</v>
      </c>
      <c r="O2663" s="3">
        <v>15</v>
      </c>
      <c r="P2663" s="6">
        <f>(O2663-$O$4510)/$O$4512</f>
        <v>-5.6533608324866782E-3</v>
      </c>
      <c r="Q2663" s="3">
        <v>0</v>
      </c>
      <c r="R2663" s="6">
        <f>(Q2663-$Q$4510)/$Q$4512</f>
        <v>-1.6789417607986436E-2</v>
      </c>
      <c r="S2663" s="3">
        <v>400</v>
      </c>
      <c r="T2663" s="6">
        <f>(S2663-$S$4510)/$S$4512</f>
        <v>7.8396489471522276E-3</v>
      </c>
      <c r="U2663" s="3">
        <v>0</v>
      </c>
      <c r="V2663" s="6">
        <f>(U2663-$U$4510)/$U$4512</f>
        <v>-1.0888827189304534E-3</v>
      </c>
      <c r="W2663" s="3">
        <v>1</v>
      </c>
      <c r="X2663" s="6">
        <f>(W2663-$W$4510)/$W$4512</f>
        <v>-2.3570675540025798E-2</v>
      </c>
      <c r="Y2663" s="3">
        <v>3</v>
      </c>
      <c r="Z2663" s="6" t="e">
        <f>(Y2663-$Y$4510)/$Y$4512</f>
        <v>#DIV/0!</v>
      </c>
      <c r="AA2663" s="3">
        <v>25.8</v>
      </c>
      <c r="AB2663" s="6">
        <f>(AA2663-$AA$4510)/$AA$4512</f>
        <v>-2.7766622989389766E-2</v>
      </c>
      <c r="AC2663" s="3">
        <v>32.4</v>
      </c>
      <c r="AD2663" s="6">
        <f>(AC2663-$AC$4510)/$AC$4512</f>
        <v>0.139789117386032</v>
      </c>
      <c r="AE2663" s="3">
        <v>6.47</v>
      </c>
      <c r="AF2663" s="6">
        <f>(AE2663-$AE$4510)/$AE$4512</f>
        <v>-1.1641114022855805E-2</v>
      </c>
      <c r="AG2663" s="3">
        <v>395</v>
      </c>
      <c r="AH2663" s="6">
        <f>(AG2663-$AG$4510)/$AG$4512</f>
        <v>0.19324600126527949</v>
      </c>
      <c r="AI2663" s="3">
        <v>28</v>
      </c>
      <c r="AJ2663" s="6">
        <f>(AI2663-$AI$4510)/$AI$4512</f>
        <v>9.8898580767872702E-4</v>
      </c>
      <c r="AK2663" s="3">
        <v>39</v>
      </c>
      <c r="AL2663" s="6">
        <f>(AK2663-$AK$4510)/$AK$4512</f>
        <v>1.8084451391719547E-2</v>
      </c>
      <c r="AM2663" s="3">
        <v>79</v>
      </c>
      <c r="AN2663" s="6">
        <f>(AM2663-$AM$4510)/$AM$4512</f>
        <v>-6.4974208694851721E-4</v>
      </c>
      <c r="AO2663" s="3">
        <v>0</v>
      </c>
      <c r="AP2663" s="6">
        <f>(AO2663-$AO$4510)/$AO$4512</f>
        <v>-0.63097477579262873</v>
      </c>
      <c r="AQ2663" s="3">
        <v>0</v>
      </c>
      <c r="AR2663" s="6">
        <f>(AQ2663-$AQ$4510)/$AQ$4512</f>
        <v>-0.63097538698115152</v>
      </c>
      <c r="AS2663" s="3">
        <v>0</v>
      </c>
      <c r="AT2663" s="6"/>
    </row>
    <row r="2664" spans="1:46" ht="12.5" x14ac:dyDescent="0.25">
      <c r="A2664" s="1">
        <v>1710424667</v>
      </c>
      <c r="B2664" s="2">
        <v>45365.873460648145</v>
      </c>
      <c r="C2664" s="3">
        <v>25.1</v>
      </c>
      <c r="D2664" s="6">
        <f>(C2664-$C$4510)/$C$4512</f>
        <v>-0.14484869090558106</v>
      </c>
      <c r="E2664" s="3">
        <v>74.400000000000006</v>
      </c>
      <c r="F2664" s="6">
        <f>(E2664-$E$4510)/$E$4512</f>
        <v>4.6866243583260948E-2</v>
      </c>
      <c r="G2664" s="3">
        <v>12</v>
      </c>
      <c r="H2664" s="6">
        <f>(G2664-$G$4510)/$G$4512</f>
        <v>-2.9118800401736054E-2</v>
      </c>
      <c r="I2664" s="3">
        <v>101.2</v>
      </c>
      <c r="J2664" s="6">
        <f>(I2664-$I$4510)/$I$4512</f>
        <v>9.1726221527961102E-2</v>
      </c>
      <c r="K2664" s="3">
        <v>48.6</v>
      </c>
      <c r="L2664" s="6">
        <f>(K2664-$K$4510)/$K$4512</f>
        <v>-3.5360061956195135E-2</v>
      </c>
      <c r="M2664" s="3">
        <v>12</v>
      </c>
      <c r="N2664" s="6">
        <f>(M2664-$M$4510)/$M$4512</f>
        <v>-4.8466871196512072E-2</v>
      </c>
      <c r="O2664" s="3">
        <v>7</v>
      </c>
      <c r="P2664" s="6">
        <f>(O2664-$O$4510)/$O$4512</f>
        <v>-3.3401465675413369E-2</v>
      </c>
      <c r="Q2664" s="3">
        <v>1</v>
      </c>
      <c r="R2664" s="6">
        <f>(Q2664-$Q$4510)/$Q$4512</f>
        <v>-1.4844775719643643E-2</v>
      </c>
      <c r="S2664" s="3">
        <v>400</v>
      </c>
      <c r="T2664" s="6">
        <f>(S2664-$S$4510)/$S$4512</f>
        <v>7.8396489471522276E-3</v>
      </c>
      <c r="U2664" s="3">
        <v>0</v>
      </c>
      <c r="V2664" s="6">
        <f>(U2664-$U$4510)/$U$4512</f>
        <v>-1.0888827189304534E-3</v>
      </c>
      <c r="W2664" s="3">
        <v>1</v>
      </c>
      <c r="X2664" s="6">
        <f>(W2664-$W$4510)/$W$4512</f>
        <v>-2.3570675540025798E-2</v>
      </c>
      <c r="Y2664" s="3">
        <v>3</v>
      </c>
      <c r="Z2664" s="6" t="e">
        <f>(Y2664-$Y$4510)/$Y$4512</f>
        <v>#DIV/0!</v>
      </c>
      <c r="AA2664" s="3">
        <v>25.8</v>
      </c>
      <c r="AB2664" s="6">
        <f>(AA2664-$AA$4510)/$AA$4512</f>
        <v>-2.7766622989389766E-2</v>
      </c>
      <c r="AC2664" s="3">
        <v>32</v>
      </c>
      <c r="AD2664" s="6">
        <f>(AC2664-$AC$4510)/$AC$4512</f>
        <v>0.13138679082347154</v>
      </c>
      <c r="AE2664" s="3">
        <v>6.45</v>
      </c>
      <c r="AF2664" s="6">
        <f>(AE2664-$AE$4510)/$AE$4512</f>
        <v>-1.5818050644227373E-2</v>
      </c>
      <c r="AG2664" s="3">
        <v>387</v>
      </c>
      <c r="AH2664" s="6">
        <f>(AG2664-$AG$4510)/$AG$4512</f>
        <v>0.18095815138287141</v>
      </c>
      <c r="AI2664" s="3">
        <v>27</v>
      </c>
      <c r="AJ2664" s="6">
        <f>(AI2664-$AI$4510)/$AI$4512</f>
        <v>-1.5668393271882507E-3</v>
      </c>
      <c r="AK2664" s="3">
        <v>38</v>
      </c>
      <c r="AL2664" s="6">
        <f>(AK2664-$AK$4510)/$AK$4512</f>
        <v>1.6072190623358108E-2</v>
      </c>
      <c r="AM2664" s="3">
        <v>77</v>
      </c>
      <c r="AN2664" s="6">
        <f>(AM2664-$AM$4510)/$AM$4512</f>
        <v>-2.206980898901183E-3</v>
      </c>
      <c r="AO2664" s="3">
        <v>0</v>
      </c>
      <c r="AP2664" s="6">
        <f>(AO2664-$AO$4510)/$AO$4512</f>
        <v>-0.63097477579262873</v>
      </c>
      <c r="AQ2664" s="3">
        <v>0</v>
      </c>
      <c r="AR2664" s="6">
        <f>(AQ2664-$AQ$4510)/$AQ$4512</f>
        <v>-0.63097538698115152</v>
      </c>
      <c r="AS2664" s="3">
        <v>0</v>
      </c>
      <c r="AT2664" s="6"/>
    </row>
    <row r="2665" spans="1:46" ht="12.5" x14ac:dyDescent="0.25">
      <c r="A2665" s="1">
        <v>1710425268</v>
      </c>
      <c r="B2665" s="2">
        <v>45365.880416666667</v>
      </c>
      <c r="C2665" s="3">
        <v>25.1</v>
      </c>
      <c r="D2665" s="6">
        <f>(C2665-$C$4510)/$C$4512</f>
        <v>-0.14484869090558106</v>
      </c>
      <c r="E2665" s="3">
        <v>74.8</v>
      </c>
      <c r="F2665" s="6">
        <f>(E2665-$E$4510)/$E$4512</f>
        <v>5.0443604333359593E-2</v>
      </c>
      <c r="G2665" s="3">
        <v>9</v>
      </c>
      <c r="H2665" s="6">
        <f>(G2665-$G$4510)/$G$4512</f>
        <v>-2.9118915798210767E-2</v>
      </c>
      <c r="I2665" s="3">
        <v>101.2</v>
      </c>
      <c r="J2665" s="6">
        <f>(I2665-$I$4510)/$I$4512</f>
        <v>9.1726221527961102E-2</v>
      </c>
      <c r="K2665" s="3">
        <v>48</v>
      </c>
      <c r="L2665" s="6">
        <f>(K2665-$K$4510)/$K$4512</f>
        <v>-4.1655866508601452E-2</v>
      </c>
      <c r="M2665" s="3">
        <v>8</v>
      </c>
      <c r="N2665" s="6">
        <f>(M2665-$M$4510)/$M$4512</f>
        <v>-5.2063882282500556E-2</v>
      </c>
      <c r="O2665" s="3">
        <v>7</v>
      </c>
      <c r="P2665" s="6">
        <f>(O2665-$O$4510)/$O$4512</f>
        <v>-3.3401465675413369E-2</v>
      </c>
      <c r="Q2665" s="3">
        <v>2</v>
      </c>
      <c r="R2665" s="6">
        <f>(Q2665-$Q$4510)/$Q$4512</f>
        <v>-1.2900133831300845E-2</v>
      </c>
      <c r="S2665" s="3">
        <v>400</v>
      </c>
      <c r="T2665" s="6">
        <f>(S2665-$S$4510)/$S$4512</f>
        <v>7.8396489471522276E-3</v>
      </c>
      <c r="U2665" s="3">
        <v>0</v>
      </c>
      <c r="V2665" s="6">
        <f>(U2665-$U$4510)/$U$4512</f>
        <v>-1.0888827189304534E-3</v>
      </c>
      <c r="W2665" s="3">
        <v>1</v>
      </c>
      <c r="X2665" s="6">
        <f>(W2665-$W$4510)/$W$4512</f>
        <v>-2.3570675540025798E-2</v>
      </c>
      <c r="Y2665" s="3">
        <v>3</v>
      </c>
      <c r="Z2665" s="6" t="e">
        <f>(Y2665-$Y$4510)/$Y$4512</f>
        <v>#DIV/0!</v>
      </c>
      <c r="AA2665" s="3">
        <v>25.9</v>
      </c>
      <c r="AB2665" s="6">
        <f>(AA2665-$AA$4510)/$AA$4512</f>
        <v>-2.6451157590283509E-2</v>
      </c>
      <c r="AC2665" s="3">
        <v>31.7</v>
      </c>
      <c r="AD2665" s="6">
        <f>(AC2665-$AC$4510)/$AC$4512</f>
        <v>0.12508504590155117</v>
      </c>
      <c r="AE2665" s="3">
        <v>6.45</v>
      </c>
      <c r="AF2665" s="6">
        <f>(AE2665-$AE$4510)/$AE$4512</f>
        <v>-1.5818050644227373E-2</v>
      </c>
      <c r="AG2665" s="3">
        <v>384</v>
      </c>
      <c r="AH2665" s="6">
        <f>(AG2665-$AG$4510)/$AG$4512</f>
        <v>0.17635020767696838</v>
      </c>
      <c r="AI2665" s="3">
        <v>27</v>
      </c>
      <c r="AJ2665" s="6">
        <f>(AI2665-$AI$4510)/$AI$4512</f>
        <v>-1.5668393271882507E-3</v>
      </c>
      <c r="AK2665" s="3">
        <v>38</v>
      </c>
      <c r="AL2665" s="6">
        <f>(AK2665-$AK$4510)/$AK$4512</f>
        <v>1.6072190623358108E-2</v>
      </c>
      <c r="AM2665" s="3">
        <v>76</v>
      </c>
      <c r="AN2665" s="6">
        <f>(AM2665-$AM$4510)/$AM$4512</f>
        <v>-2.9856003048775162E-3</v>
      </c>
      <c r="AO2665" s="3">
        <v>0</v>
      </c>
      <c r="AP2665" s="6">
        <f>(AO2665-$AO$4510)/$AO$4512</f>
        <v>-0.63097477579262873</v>
      </c>
      <c r="AQ2665" s="3">
        <v>0</v>
      </c>
      <c r="AR2665" s="6">
        <f>(AQ2665-$AQ$4510)/$AQ$4512</f>
        <v>-0.63097538698115152</v>
      </c>
      <c r="AS2665" s="3">
        <v>0</v>
      </c>
      <c r="AT2665" s="6"/>
    </row>
    <row r="2666" spans="1:46" ht="12.5" x14ac:dyDescent="0.25">
      <c r="A2666" s="1">
        <v>1710425871</v>
      </c>
      <c r="B2666" s="2">
        <v>45365.887395833335</v>
      </c>
      <c r="C2666" s="3">
        <v>25</v>
      </c>
      <c r="D2666" s="6">
        <f>(C2666-$C$4510)/$C$4512</f>
        <v>-0.14890161621404527</v>
      </c>
      <c r="E2666" s="3">
        <v>75.3</v>
      </c>
      <c r="F2666" s="6">
        <f>(E2666-$E$4510)/$E$4512</f>
        <v>5.4915305270982998E-2</v>
      </c>
      <c r="G2666" s="3">
        <v>9</v>
      </c>
      <c r="H2666" s="6">
        <f>(G2666-$G$4510)/$G$4512</f>
        <v>-2.9118915798210767E-2</v>
      </c>
      <c r="I2666" s="3">
        <v>101.2</v>
      </c>
      <c r="J2666" s="6">
        <f>(I2666-$I$4510)/$I$4512</f>
        <v>9.1726221527961102E-2</v>
      </c>
      <c r="K2666" s="3">
        <v>47.5</v>
      </c>
      <c r="L2666" s="6">
        <f>(K2666-$K$4510)/$K$4512</f>
        <v>-4.6902370302273372E-2</v>
      </c>
      <c r="M2666" s="3">
        <v>22</v>
      </c>
      <c r="N2666" s="6">
        <f>(M2666-$M$4510)/$M$4512</f>
        <v>-3.9474343481540872E-2</v>
      </c>
      <c r="O2666" s="3">
        <v>13</v>
      </c>
      <c r="P2666" s="6">
        <f>(O2666-$O$4510)/$O$4512</f>
        <v>-1.2590387043218351E-2</v>
      </c>
      <c r="Q2666" s="3">
        <v>1</v>
      </c>
      <c r="R2666" s="6">
        <f>(Q2666-$Q$4510)/$Q$4512</f>
        <v>-1.4844775719643643E-2</v>
      </c>
      <c r="S2666" s="3">
        <v>400</v>
      </c>
      <c r="T2666" s="6">
        <f>(S2666-$S$4510)/$S$4512</f>
        <v>7.8396489471522276E-3</v>
      </c>
      <c r="U2666" s="3">
        <v>0</v>
      </c>
      <c r="V2666" s="6">
        <f>(U2666-$U$4510)/$U$4512</f>
        <v>-1.0888827189304534E-3</v>
      </c>
      <c r="W2666" s="3">
        <v>1</v>
      </c>
      <c r="X2666" s="6">
        <f>(W2666-$W$4510)/$W$4512</f>
        <v>-2.3570675540025798E-2</v>
      </c>
      <c r="Y2666" s="3">
        <v>3</v>
      </c>
      <c r="Z2666" s="6" t="e">
        <f>(Y2666-$Y$4510)/$Y$4512</f>
        <v>#DIV/0!</v>
      </c>
      <c r="AA2666" s="3">
        <v>26</v>
      </c>
      <c r="AB2666" s="6">
        <f>(AA2666-$AA$4510)/$AA$4512</f>
        <v>-2.5135692191177204E-2</v>
      </c>
      <c r="AC2666" s="3">
        <v>31.4</v>
      </c>
      <c r="AD2666" s="6">
        <f>(AC2666-$AC$4510)/$AC$4512</f>
        <v>0.11878330097963079</v>
      </c>
      <c r="AE2666" s="3">
        <v>6.47</v>
      </c>
      <c r="AF2666" s="6">
        <f>(AE2666-$AE$4510)/$AE$4512</f>
        <v>-1.1641114022855805E-2</v>
      </c>
      <c r="AG2666" s="3">
        <v>378</v>
      </c>
      <c r="AH2666" s="6">
        <f>(AG2666-$AG$4510)/$AG$4512</f>
        <v>0.16713432026516231</v>
      </c>
      <c r="AI2666" s="3">
        <v>27</v>
      </c>
      <c r="AJ2666" s="6">
        <f>(AI2666-$AI$4510)/$AI$4512</f>
        <v>-1.5668393271882507E-3</v>
      </c>
      <c r="AK2666" s="3">
        <v>37</v>
      </c>
      <c r="AL2666" s="6">
        <f>(AK2666-$AK$4510)/$AK$4512</f>
        <v>1.4059929854996673E-2</v>
      </c>
      <c r="AM2666" s="3">
        <v>75</v>
      </c>
      <c r="AN2666" s="6">
        <f>(AM2666-$AM$4510)/$AM$4512</f>
        <v>-3.7642197108538489E-3</v>
      </c>
      <c r="AO2666" s="3">
        <v>0</v>
      </c>
      <c r="AP2666" s="6">
        <f>(AO2666-$AO$4510)/$AO$4512</f>
        <v>-0.63097477579262873</v>
      </c>
      <c r="AQ2666" s="3">
        <v>0</v>
      </c>
      <c r="AR2666" s="6">
        <f>(AQ2666-$AQ$4510)/$AQ$4512</f>
        <v>-0.63097538698115152</v>
      </c>
      <c r="AS2666" s="3">
        <v>0</v>
      </c>
      <c r="AT2666" s="6"/>
    </row>
    <row r="2667" spans="1:46" ht="12.5" x14ac:dyDescent="0.25">
      <c r="A2667" s="1">
        <v>1710426473</v>
      </c>
      <c r="B2667" s="2">
        <v>45365.894363425927</v>
      </c>
      <c r="C2667" s="3">
        <v>25</v>
      </c>
      <c r="D2667" s="6">
        <f>(C2667-$C$4510)/$C$4512</f>
        <v>-0.14890161621404527</v>
      </c>
      <c r="E2667" s="3">
        <v>75.099999999999994</v>
      </c>
      <c r="F2667" s="6">
        <f>(E2667-$E$4510)/$E$4512</f>
        <v>5.3126624895933609E-2</v>
      </c>
      <c r="G2667" s="3">
        <v>9</v>
      </c>
      <c r="H2667" s="6">
        <f>(G2667-$G$4510)/$G$4512</f>
        <v>-2.9118915798210767E-2</v>
      </c>
      <c r="I2667" s="3">
        <v>101.2</v>
      </c>
      <c r="J2667" s="6">
        <f>(I2667-$I$4510)/$I$4512</f>
        <v>9.1726221527961102E-2</v>
      </c>
      <c r="K2667" s="3">
        <v>48.2</v>
      </c>
      <c r="L2667" s="6">
        <f>(K2667-$K$4510)/$K$4512</f>
        <v>-3.9557264991132657E-2</v>
      </c>
      <c r="M2667" s="3">
        <v>21</v>
      </c>
      <c r="N2667" s="6">
        <f>(M2667-$M$4510)/$M$4512</f>
        <v>-4.0373596253037991E-2</v>
      </c>
      <c r="O2667" s="3">
        <v>18</v>
      </c>
      <c r="P2667" s="6">
        <f>(O2667-$O$4510)/$O$4512</f>
        <v>4.7521784836108303E-3</v>
      </c>
      <c r="Q2667" s="3">
        <v>1</v>
      </c>
      <c r="R2667" s="6">
        <f>(Q2667-$Q$4510)/$Q$4512</f>
        <v>-1.4844775719643643E-2</v>
      </c>
      <c r="S2667" s="3">
        <v>400</v>
      </c>
      <c r="T2667" s="6">
        <f>(S2667-$S$4510)/$S$4512</f>
        <v>7.8396489471522276E-3</v>
      </c>
      <c r="U2667" s="3">
        <v>0</v>
      </c>
      <c r="V2667" s="6">
        <f>(U2667-$U$4510)/$U$4512</f>
        <v>-1.0888827189304534E-3</v>
      </c>
      <c r="W2667" s="3">
        <v>1</v>
      </c>
      <c r="X2667" s="6">
        <f>(W2667-$W$4510)/$W$4512</f>
        <v>-2.3570675540025798E-2</v>
      </c>
      <c r="Y2667" s="3">
        <v>3</v>
      </c>
      <c r="Z2667" s="6" t="e">
        <f>(Y2667-$Y$4510)/$Y$4512</f>
        <v>#DIV/0!</v>
      </c>
      <c r="AA2667" s="3">
        <v>26</v>
      </c>
      <c r="AB2667" s="6">
        <f>(AA2667-$AA$4510)/$AA$4512</f>
        <v>-2.5135692191177204E-2</v>
      </c>
      <c r="AC2667" s="3">
        <v>31</v>
      </c>
      <c r="AD2667" s="6">
        <f>(AC2667-$AC$4510)/$AC$4512</f>
        <v>0.11038097441707034</v>
      </c>
      <c r="AE2667" s="3">
        <v>6.48</v>
      </c>
      <c r="AF2667" s="6">
        <f>(AE2667-$AE$4510)/$AE$4512</f>
        <v>-9.5526457121698355E-3</v>
      </c>
      <c r="AG2667" s="3">
        <v>376</v>
      </c>
      <c r="AH2667" s="6">
        <f>(AG2667-$AG$4510)/$AG$4512</f>
        <v>0.1640623577945603</v>
      </c>
      <c r="AI2667" s="3">
        <v>26</v>
      </c>
      <c r="AJ2667" s="6">
        <f>(AI2667-$AI$4510)/$AI$4512</f>
        <v>-4.1226644620552281E-3</v>
      </c>
      <c r="AK2667" s="3">
        <v>37</v>
      </c>
      <c r="AL2667" s="6">
        <f>(AK2667-$AK$4510)/$AK$4512</f>
        <v>1.4059929854996673E-2</v>
      </c>
      <c r="AM2667" s="3">
        <v>75</v>
      </c>
      <c r="AN2667" s="6">
        <f>(AM2667-$AM$4510)/$AM$4512</f>
        <v>-3.7642197108538489E-3</v>
      </c>
      <c r="AO2667" s="3">
        <v>0</v>
      </c>
      <c r="AP2667" s="6">
        <f>(AO2667-$AO$4510)/$AO$4512</f>
        <v>-0.63097477579262873</v>
      </c>
      <c r="AQ2667" s="3">
        <v>0</v>
      </c>
      <c r="AR2667" s="6">
        <f>(AQ2667-$AQ$4510)/$AQ$4512</f>
        <v>-0.63097538698115152</v>
      </c>
      <c r="AS2667" s="3">
        <v>0</v>
      </c>
      <c r="AT2667" s="6"/>
    </row>
    <row r="2668" spans="1:46" ht="12.5" x14ac:dyDescent="0.25">
      <c r="A2668" s="1">
        <v>1710427078</v>
      </c>
      <c r="B2668" s="2">
        <v>45365.901365740741</v>
      </c>
      <c r="C2668" s="3">
        <v>24.9</v>
      </c>
      <c r="D2668" s="6">
        <f>(C2668-$C$4510)/$C$4512</f>
        <v>-0.15295454152250945</v>
      </c>
      <c r="E2668" s="3">
        <v>75.900000000000006</v>
      </c>
      <c r="F2668" s="6">
        <f>(E2668-$E$4510)/$E$4512</f>
        <v>6.0281346396131162E-2</v>
      </c>
      <c r="G2668" s="3">
        <v>9</v>
      </c>
      <c r="H2668" s="6">
        <f>(G2668-$G$4510)/$G$4512</f>
        <v>-2.9118915798210767E-2</v>
      </c>
      <c r="I2668" s="3">
        <v>101.2</v>
      </c>
      <c r="J2668" s="6">
        <f>(I2668-$I$4510)/$I$4512</f>
        <v>9.1726221527961102E-2</v>
      </c>
      <c r="K2668" s="3">
        <v>49.1</v>
      </c>
      <c r="L2668" s="6">
        <f>(K2668-$K$4510)/$K$4512</f>
        <v>-3.0113558162523212E-2</v>
      </c>
      <c r="M2668" s="3">
        <v>32</v>
      </c>
      <c r="N2668" s="6">
        <f>(M2668-$M$4510)/$M$4512</f>
        <v>-3.0481815766569671E-2</v>
      </c>
      <c r="O2668" s="3">
        <v>27</v>
      </c>
      <c r="P2668" s="6">
        <f>(O2668-$O$4510)/$O$4512</f>
        <v>3.5968796431903358E-2</v>
      </c>
      <c r="Q2668" s="3">
        <v>0</v>
      </c>
      <c r="R2668" s="6">
        <f>(Q2668-$Q$4510)/$Q$4512</f>
        <v>-1.6789417607986436E-2</v>
      </c>
      <c r="S2668" s="3">
        <v>400</v>
      </c>
      <c r="T2668" s="6">
        <f>(S2668-$S$4510)/$S$4512</f>
        <v>7.8396489471522276E-3</v>
      </c>
      <c r="U2668" s="3">
        <v>0</v>
      </c>
      <c r="V2668" s="6">
        <f>(U2668-$U$4510)/$U$4512</f>
        <v>-1.0888827189304534E-3</v>
      </c>
      <c r="W2668" s="3">
        <v>1</v>
      </c>
      <c r="X2668" s="6">
        <f>(W2668-$W$4510)/$W$4512</f>
        <v>-2.3570675540025798E-2</v>
      </c>
      <c r="Y2668" s="3">
        <v>3</v>
      </c>
      <c r="Z2668" s="6" t="e">
        <f>(Y2668-$Y$4510)/$Y$4512</f>
        <v>#DIV/0!</v>
      </c>
      <c r="AA2668" s="3">
        <v>26.1</v>
      </c>
      <c r="AB2668" s="6">
        <f>(AA2668-$AA$4510)/$AA$4512</f>
        <v>-2.3820226792070898E-2</v>
      </c>
      <c r="AC2668" s="3">
        <v>30.8</v>
      </c>
      <c r="AD2668" s="6">
        <f>(AC2668-$AC$4510)/$AC$4512</f>
        <v>0.10617981113579011</v>
      </c>
      <c r="AE2668" s="3">
        <v>6.49</v>
      </c>
      <c r="AF2668" s="6">
        <f>(AE2668-$AE$4510)/$AE$4512</f>
        <v>-7.4641774014840524E-3</v>
      </c>
      <c r="AG2668" s="3">
        <v>375</v>
      </c>
      <c r="AH2668" s="6">
        <f>(AG2668-$AG$4510)/$AG$4512</f>
        <v>0.16252637655925928</v>
      </c>
      <c r="AI2668" s="3">
        <v>26</v>
      </c>
      <c r="AJ2668" s="6">
        <f>(AI2668-$AI$4510)/$AI$4512</f>
        <v>-4.1226644620552281E-3</v>
      </c>
      <c r="AK2668" s="3">
        <v>37</v>
      </c>
      <c r="AL2668" s="6">
        <f>(AK2668-$AK$4510)/$AK$4512</f>
        <v>1.4059929854996673E-2</v>
      </c>
      <c r="AM2668" s="3">
        <v>75</v>
      </c>
      <c r="AN2668" s="6">
        <f>(AM2668-$AM$4510)/$AM$4512</f>
        <v>-3.7642197108538489E-3</v>
      </c>
      <c r="AO2668" s="3">
        <v>0</v>
      </c>
      <c r="AP2668" s="6">
        <f>(AO2668-$AO$4510)/$AO$4512</f>
        <v>-0.63097477579262873</v>
      </c>
      <c r="AQ2668" s="3">
        <v>0</v>
      </c>
      <c r="AR2668" s="6">
        <f>(AQ2668-$AQ$4510)/$AQ$4512</f>
        <v>-0.63097538698115152</v>
      </c>
      <c r="AS2668" s="3">
        <v>0</v>
      </c>
      <c r="AT2668" s="6"/>
    </row>
    <row r="2669" spans="1:46" ht="12.5" x14ac:dyDescent="0.25">
      <c r="A2669" s="1">
        <v>1710427679</v>
      </c>
      <c r="B2669" s="2">
        <v>45365.908321759256</v>
      </c>
      <c r="C2669" s="3">
        <v>24.9</v>
      </c>
      <c r="D2669" s="6">
        <f>(C2669-$C$4510)/$C$4512</f>
        <v>-0.15295454152250945</v>
      </c>
      <c r="E2669" s="3">
        <v>76.3</v>
      </c>
      <c r="F2669" s="6">
        <f>(E2669-$E$4510)/$E$4512</f>
        <v>6.3858707146229807E-2</v>
      </c>
      <c r="G2669" s="3">
        <v>9</v>
      </c>
      <c r="H2669" s="6">
        <f>(G2669-$G$4510)/$G$4512</f>
        <v>-2.9118915798210767E-2</v>
      </c>
      <c r="I2669" s="3">
        <v>101.3</v>
      </c>
      <c r="J2669" s="6">
        <f>(I2669-$I$4510)/$I$4512</f>
        <v>0.10526910564073716</v>
      </c>
      <c r="K2669" s="3">
        <v>48.3</v>
      </c>
      <c r="L2669" s="6">
        <f>(K2669-$K$4510)/$K$4512</f>
        <v>-3.8507964232398328E-2</v>
      </c>
      <c r="M2669" s="3">
        <v>10</v>
      </c>
      <c r="N2669" s="6">
        <f>(M2669-$M$4510)/$M$4512</f>
        <v>-5.0265376739506318E-2</v>
      </c>
      <c r="O2669" s="3">
        <v>9</v>
      </c>
      <c r="P2669" s="6">
        <f>(O2669-$O$4510)/$O$4512</f>
        <v>-2.6464439464681695E-2</v>
      </c>
      <c r="Q2669" s="3">
        <v>1</v>
      </c>
      <c r="R2669" s="6">
        <f>(Q2669-$Q$4510)/$Q$4512</f>
        <v>-1.4844775719643643E-2</v>
      </c>
      <c r="S2669" s="3">
        <v>400</v>
      </c>
      <c r="T2669" s="6">
        <f>(S2669-$S$4510)/$S$4512</f>
        <v>7.8396489471522276E-3</v>
      </c>
      <c r="U2669" s="3">
        <v>0</v>
      </c>
      <c r="V2669" s="6">
        <f>(U2669-$U$4510)/$U$4512</f>
        <v>-1.0888827189304534E-3</v>
      </c>
      <c r="W2669" s="3">
        <v>1</v>
      </c>
      <c r="X2669" s="6">
        <f>(W2669-$W$4510)/$W$4512</f>
        <v>-2.3570675540025798E-2</v>
      </c>
      <c r="Y2669" s="3">
        <v>3</v>
      </c>
      <c r="Z2669" s="6" t="e">
        <f>(Y2669-$Y$4510)/$Y$4512</f>
        <v>#DIV/0!</v>
      </c>
      <c r="AA2669" s="3">
        <v>26.1</v>
      </c>
      <c r="AB2669" s="6">
        <f>(AA2669-$AA$4510)/$AA$4512</f>
        <v>-2.3820226792070898E-2</v>
      </c>
      <c r="AC2669" s="3">
        <v>30.8</v>
      </c>
      <c r="AD2669" s="6">
        <f>(AC2669-$AC$4510)/$AC$4512</f>
        <v>0.10617981113579011</v>
      </c>
      <c r="AE2669" s="3">
        <v>6.49</v>
      </c>
      <c r="AF2669" s="6">
        <f>(AE2669-$AE$4510)/$AE$4512</f>
        <v>-7.4641774014840524E-3</v>
      </c>
      <c r="AG2669" s="3">
        <v>372</v>
      </c>
      <c r="AH2669" s="6">
        <f>(AG2669-$AG$4510)/$AG$4512</f>
        <v>0.15791843285335624</v>
      </c>
      <c r="AI2669" s="3">
        <v>26</v>
      </c>
      <c r="AJ2669" s="6">
        <f>(AI2669-$AI$4510)/$AI$4512</f>
        <v>-4.1226644620552281E-3</v>
      </c>
      <c r="AK2669" s="3">
        <v>37</v>
      </c>
      <c r="AL2669" s="6">
        <f>(AK2669-$AK$4510)/$AK$4512</f>
        <v>1.4059929854996673E-2</v>
      </c>
      <c r="AM2669" s="3">
        <v>74</v>
      </c>
      <c r="AN2669" s="6">
        <f>(AM2669-$AM$4510)/$AM$4512</f>
        <v>-4.5428391168301817E-3</v>
      </c>
      <c r="AO2669" s="3">
        <v>0</v>
      </c>
      <c r="AP2669" s="6">
        <f>(AO2669-$AO$4510)/$AO$4512</f>
        <v>-0.63097477579262873</v>
      </c>
      <c r="AQ2669" s="3">
        <v>0</v>
      </c>
      <c r="AR2669" s="6">
        <f>(AQ2669-$AQ$4510)/$AQ$4512</f>
        <v>-0.63097538698115152</v>
      </c>
      <c r="AS2669" s="3">
        <v>0</v>
      </c>
      <c r="AT2669" s="6"/>
    </row>
    <row r="2670" spans="1:46" ht="12.5" x14ac:dyDescent="0.25">
      <c r="A2670" s="1">
        <v>1710428283</v>
      </c>
      <c r="B2670" s="2">
        <v>45365.915312500001</v>
      </c>
      <c r="C2670" s="3">
        <v>24.8</v>
      </c>
      <c r="D2670" s="6">
        <f>(C2670-$C$4510)/$C$4512</f>
        <v>-0.15700746683097347</v>
      </c>
      <c r="E2670" s="3">
        <v>77</v>
      </c>
      <c r="F2670" s="6">
        <f>(E2670-$E$4510)/$E$4512</f>
        <v>7.0119088458902606E-2</v>
      </c>
      <c r="G2670" s="3">
        <v>9</v>
      </c>
      <c r="H2670" s="6">
        <f>(G2670-$G$4510)/$G$4512</f>
        <v>-2.9118915798210767E-2</v>
      </c>
      <c r="I2670" s="3">
        <v>101.3</v>
      </c>
      <c r="J2670" s="6">
        <f>(I2670-$I$4510)/$I$4512</f>
        <v>0.10526910564073716</v>
      </c>
      <c r="K2670" s="3">
        <v>47.8</v>
      </c>
      <c r="L2670" s="6">
        <f>(K2670-$K$4510)/$K$4512</f>
        <v>-4.3754468026070248E-2</v>
      </c>
      <c r="M2670" s="3">
        <v>12</v>
      </c>
      <c r="N2670" s="6">
        <f>(M2670-$M$4510)/$M$4512</f>
        <v>-4.8466871196512072E-2</v>
      </c>
      <c r="O2670" s="3">
        <v>10</v>
      </c>
      <c r="P2670" s="6">
        <f>(O2670-$O$4510)/$O$4512</f>
        <v>-2.2995926359315858E-2</v>
      </c>
      <c r="Q2670" s="3">
        <v>1</v>
      </c>
      <c r="R2670" s="6">
        <f>(Q2670-$Q$4510)/$Q$4512</f>
        <v>-1.4844775719643643E-2</v>
      </c>
      <c r="S2670" s="3">
        <v>400</v>
      </c>
      <c r="T2670" s="6">
        <f>(S2670-$S$4510)/$S$4512</f>
        <v>7.8396489471522276E-3</v>
      </c>
      <c r="U2670" s="3">
        <v>0</v>
      </c>
      <c r="V2670" s="6">
        <f>(U2670-$U$4510)/$U$4512</f>
        <v>-1.0888827189304534E-3</v>
      </c>
      <c r="W2670" s="3">
        <v>1</v>
      </c>
      <c r="X2670" s="6">
        <f>(W2670-$W$4510)/$W$4512</f>
        <v>-2.3570675540025798E-2</v>
      </c>
      <c r="Y2670" s="3">
        <v>3</v>
      </c>
      <c r="Z2670" s="6" t="e">
        <f>(Y2670-$Y$4510)/$Y$4512</f>
        <v>#DIV/0!</v>
      </c>
      <c r="AA2670" s="3">
        <v>26.2</v>
      </c>
      <c r="AB2670" s="6">
        <f>(AA2670-$AA$4510)/$AA$4512</f>
        <v>-2.2504761392964642E-2</v>
      </c>
      <c r="AC2670" s="3">
        <v>30.5</v>
      </c>
      <c r="AD2670" s="6">
        <f>(AC2670-$AC$4510)/$AC$4512</f>
        <v>9.9878066213869729E-2</v>
      </c>
      <c r="AE2670" s="3">
        <v>6.5</v>
      </c>
      <c r="AF2670" s="6">
        <f>(AE2670-$AE$4510)/$AE$4512</f>
        <v>-5.3757090907982684E-3</v>
      </c>
      <c r="AG2670" s="3">
        <v>370</v>
      </c>
      <c r="AH2670" s="6">
        <f>(AG2670-$AG$4510)/$AG$4512</f>
        <v>0.15484647038275423</v>
      </c>
      <c r="AI2670" s="3">
        <v>26</v>
      </c>
      <c r="AJ2670" s="6">
        <f>(AI2670-$AI$4510)/$AI$4512</f>
        <v>-4.1226644620552281E-3</v>
      </c>
      <c r="AK2670" s="3">
        <v>37</v>
      </c>
      <c r="AL2670" s="6">
        <f>(AK2670-$AK$4510)/$AK$4512</f>
        <v>1.4059929854996673E-2</v>
      </c>
      <c r="AM2670" s="3">
        <v>74</v>
      </c>
      <c r="AN2670" s="6">
        <f>(AM2670-$AM$4510)/$AM$4512</f>
        <v>-4.5428391168301817E-3</v>
      </c>
      <c r="AO2670" s="3">
        <v>0</v>
      </c>
      <c r="AP2670" s="6">
        <f>(AO2670-$AO$4510)/$AO$4512</f>
        <v>-0.63097477579262873</v>
      </c>
      <c r="AQ2670" s="3">
        <v>0</v>
      </c>
      <c r="AR2670" s="6">
        <f>(AQ2670-$AQ$4510)/$AQ$4512</f>
        <v>-0.63097538698115152</v>
      </c>
      <c r="AS2670" s="3">
        <v>0</v>
      </c>
      <c r="AT2670" s="6"/>
    </row>
    <row r="2671" spans="1:46" ht="12.5" x14ac:dyDescent="0.25">
      <c r="A2671" s="1">
        <v>1710428885</v>
      </c>
      <c r="B2671" s="2">
        <v>45365.922280092593</v>
      </c>
      <c r="C2671" s="3">
        <v>24.8</v>
      </c>
      <c r="D2671" s="6">
        <f>(C2671-$C$4510)/$C$4512</f>
        <v>-0.15700746683097347</v>
      </c>
      <c r="E2671" s="3">
        <v>77.099999999999994</v>
      </c>
      <c r="F2671" s="6">
        <f>(E2671-$E$4510)/$E$4512</f>
        <v>7.1013428646427235E-2</v>
      </c>
      <c r="G2671" s="3">
        <v>9</v>
      </c>
      <c r="H2671" s="6">
        <f>(G2671-$G$4510)/$G$4512</f>
        <v>-2.9118915798210767E-2</v>
      </c>
      <c r="I2671" s="3">
        <v>101.3</v>
      </c>
      <c r="J2671" s="6">
        <f>(I2671-$I$4510)/$I$4512</f>
        <v>0.10526910564073716</v>
      </c>
      <c r="K2671" s="3">
        <v>47</v>
      </c>
      <c r="L2671" s="6">
        <f>(K2671-$K$4510)/$K$4512</f>
        <v>-5.2148874095945291E-2</v>
      </c>
      <c r="M2671" s="3">
        <v>14</v>
      </c>
      <c r="N2671" s="6">
        <f>(M2671-$M$4510)/$M$4512</f>
        <v>-4.6668365653517833E-2</v>
      </c>
      <c r="O2671" s="3">
        <v>12</v>
      </c>
      <c r="P2671" s="6">
        <f>(O2671-$O$4510)/$O$4512</f>
        <v>-1.6058900148584188E-2</v>
      </c>
      <c r="Q2671" s="3">
        <v>0</v>
      </c>
      <c r="R2671" s="6">
        <f>(Q2671-$Q$4510)/$Q$4512</f>
        <v>-1.6789417607986436E-2</v>
      </c>
      <c r="S2671" s="3">
        <v>400</v>
      </c>
      <c r="T2671" s="6">
        <f>(S2671-$S$4510)/$S$4512</f>
        <v>7.8396489471522276E-3</v>
      </c>
      <c r="U2671" s="3">
        <v>0</v>
      </c>
      <c r="V2671" s="6">
        <f>(U2671-$U$4510)/$U$4512</f>
        <v>-1.0888827189304534E-3</v>
      </c>
      <c r="W2671" s="3">
        <v>1</v>
      </c>
      <c r="X2671" s="6">
        <f>(W2671-$W$4510)/$W$4512</f>
        <v>-2.3570675540025798E-2</v>
      </c>
      <c r="Y2671" s="3">
        <v>3</v>
      </c>
      <c r="Z2671" s="6" t="e">
        <f>(Y2671-$Y$4510)/$Y$4512</f>
        <v>#DIV/0!</v>
      </c>
      <c r="AA2671" s="3">
        <v>26.2</v>
      </c>
      <c r="AB2671" s="6">
        <f>(AA2671-$AA$4510)/$AA$4512</f>
        <v>-2.2504761392964642E-2</v>
      </c>
      <c r="AC2671" s="3">
        <v>30.3</v>
      </c>
      <c r="AD2671" s="6">
        <f>(AC2671-$AC$4510)/$AC$4512</f>
        <v>9.5676902932589514E-2</v>
      </c>
      <c r="AE2671" s="3">
        <v>6.5</v>
      </c>
      <c r="AF2671" s="6">
        <f>(AE2671-$AE$4510)/$AE$4512</f>
        <v>-5.3757090907982684E-3</v>
      </c>
      <c r="AG2671" s="3">
        <v>367</v>
      </c>
      <c r="AH2671" s="6">
        <f>(AG2671-$AG$4510)/$AG$4512</f>
        <v>0.1502385266768512</v>
      </c>
      <c r="AI2671" s="3">
        <v>26</v>
      </c>
      <c r="AJ2671" s="6">
        <f>(AI2671-$AI$4510)/$AI$4512</f>
        <v>-4.1226644620552281E-3</v>
      </c>
      <c r="AK2671" s="3">
        <v>36</v>
      </c>
      <c r="AL2671" s="6">
        <f>(AK2671-$AK$4510)/$AK$4512</f>
        <v>1.2047669086635236E-2</v>
      </c>
      <c r="AM2671" s="3">
        <v>73</v>
      </c>
      <c r="AN2671" s="6">
        <f>(AM2671-$AM$4510)/$AM$4512</f>
        <v>-5.3214585228065154E-3</v>
      </c>
      <c r="AO2671" s="3">
        <v>0</v>
      </c>
      <c r="AP2671" s="6">
        <f>(AO2671-$AO$4510)/$AO$4512</f>
        <v>-0.63097477579262873</v>
      </c>
      <c r="AQ2671" s="3">
        <v>0</v>
      </c>
      <c r="AR2671" s="6">
        <f>(AQ2671-$AQ$4510)/$AQ$4512</f>
        <v>-0.63097538698115152</v>
      </c>
      <c r="AS2671" s="3">
        <v>0</v>
      </c>
      <c r="AT2671" s="6"/>
    </row>
    <row r="2672" spans="1:46" ht="12.5" x14ac:dyDescent="0.25">
      <c r="A2672" s="1">
        <v>1710429488</v>
      </c>
      <c r="B2672" s="2">
        <v>45365.929259259261</v>
      </c>
      <c r="C2672" s="3">
        <v>24.8</v>
      </c>
      <c r="D2672" s="6">
        <f>(C2672-$C$4510)/$C$4512</f>
        <v>-0.15700746683097347</v>
      </c>
      <c r="E2672" s="3">
        <v>76.2</v>
      </c>
      <c r="F2672" s="6">
        <f>(E2672-$E$4510)/$E$4512</f>
        <v>6.2964366958705179E-2</v>
      </c>
      <c r="G2672" s="3">
        <v>9</v>
      </c>
      <c r="H2672" s="6">
        <f>(G2672-$G$4510)/$G$4512</f>
        <v>-2.9118915798210767E-2</v>
      </c>
      <c r="I2672" s="3">
        <v>101.3</v>
      </c>
      <c r="J2672" s="6">
        <f>(I2672-$I$4510)/$I$4512</f>
        <v>0.10526910564073716</v>
      </c>
      <c r="K2672" s="3">
        <v>47</v>
      </c>
      <c r="L2672" s="6">
        <f>(K2672-$K$4510)/$K$4512</f>
        <v>-5.2148874095945291E-2</v>
      </c>
      <c r="M2672" s="3">
        <v>21</v>
      </c>
      <c r="N2672" s="6">
        <f>(M2672-$M$4510)/$M$4512</f>
        <v>-4.0373596253037991E-2</v>
      </c>
      <c r="O2672" s="3">
        <v>18</v>
      </c>
      <c r="P2672" s="6">
        <f>(O2672-$O$4510)/$O$4512</f>
        <v>4.7521784836108303E-3</v>
      </c>
      <c r="Q2672" s="3">
        <v>1</v>
      </c>
      <c r="R2672" s="6">
        <f>(Q2672-$Q$4510)/$Q$4512</f>
        <v>-1.4844775719643643E-2</v>
      </c>
      <c r="S2672" s="3">
        <v>400</v>
      </c>
      <c r="T2672" s="6">
        <f>(S2672-$S$4510)/$S$4512</f>
        <v>7.8396489471522276E-3</v>
      </c>
      <c r="U2672" s="3">
        <v>0</v>
      </c>
      <c r="V2672" s="6">
        <f>(U2672-$U$4510)/$U$4512</f>
        <v>-1.0888827189304534E-3</v>
      </c>
      <c r="W2672" s="3">
        <v>1</v>
      </c>
      <c r="X2672" s="6">
        <f>(W2672-$W$4510)/$W$4512</f>
        <v>-2.3570675540025798E-2</v>
      </c>
      <c r="Y2672" s="3">
        <v>3</v>
      </c>
      <c r="Z2672" s="6" t="e">
        <f>(Y2672-$Y$4510)/$Y$4512</f>
        <v>#DIV/0!</v>
      </c>
      <c r="AA2672" s="3">
        <v>26.2</v>
      </c>
      <c r="AB2672" s="6">
        <f>(AA2672-$AA$4510)/$AA$4512</f>
        <v>-2.2504761392964642E-2</v>
      </c>
      <c r="AC2672" s="3">
        <v>30.5</v>
      </c>
      <c r="AD2672" s="6">
        <f>(AC2672-$AC$4510)/$AC$4512</f>
        <v>9.9878066213869729E-2</v>
      </c>
      <c r="AE2672" s="3">
        <v>6.51</v>
      </c>
      <c r="AF2672" s="6">
        <f>(AE2672-$AE$4510)/$AE$4512</f>
        <v>-3.287240780112484E-3</v>
      </c>
      <c r="AG2672" s="3">
        <v>367</v>
      </c>
      <c r="AH2672" s="6">
        <f>(AG2672-$AG$4510)/$AG$4512</f>
        <v>0.1502385266768512</v>
      </c>
      <c r="AI2672" s="3">
        <v>26</v>
      </c>
      <c r="AJ2672" s="6">
        <f>(AI2672-$AI$4510)/$AI$4512</f>
        <v>-4.1226644620552281E-3</v>
      </c>
      <c r="AK2672" s="3">
        <v>36</v>
      </c>
      <c r="AL2672" s="6">
        <f>(AK2672-$AK$4510)/$AK$4512</f>
        <v>1.2047669086635236E-2</v>
      </c>
      <c r="AM2672" s="3">
        <v>73</v>
      </c>
      <c r="AN2672" s="6">
        <f>(AM2672-$AM$4510)/$AM$4512</f>
        <v>-5.3214585228065154E-3</v>
      </c>
      <c r="AO2672" s="3">
        <v>0</v>
      </c>
      <c r="AP2672" s="6">
        <f>(AO2672-$AO$4510)/$AO$4512</f>
        <v>-0.63097477579262873</v>
      </c>
      <c r="AQ2672" s="3">
        <v>0</v>
      </c>
      <c r="AR2672" s="6">
        <f>(AQ2672-$AQ$4510)/$AQ$4512</f>
        <v>-0.63097538698115152</v>
      </c>
      <c r="AS2672" s="3">
        <v>0</v>
      </c>
      <c r="AT2672" s="6"/>
    </row>
    <row r="2673" spans="1:46" ht="12.5" x14ac:dyDescent="0.25">
      <c r="A2673" s="1">
        <v>1710430092</v>
      </c>
      <c r="B2673" s="2">
        <v>45365.936249999999</v>
      </c>
      <c r="C2673" s="3">
        <v>24.8</v>
      </c>
      <c r="D2673" s="6">
        <f>(C2673-$C$4510)/$C$4512</f>
        <v>-0.15700746683097347</v>
      </c>
      <c r="E2673" s="3">
        <v>77.099999999999994</v>
      </c>
      <c r="F2673" s="6">
        <f>(E2673-$E$4510)/$E$4512</f>
        <v>7.1013428646427235E-2</v>
      </c>
      <c r="G2673" s="3">
        <v>9</v>
      </c>
      <c r="H2673" s="6">
        <f>(G2673-$G$4510)/$G$4512</f>
        <v>-2.9118915798210767E-2</v>
      </c>
      <c r="I2673" s="3">
        <v>101.3</v>
      </c>
      <c r="J2673" s="6">
        <f>(I2673-$I$4510)/$I$4512</f>
        <v>0.10526910564073716</v>
      </c>
      <c r="K2673" s="3">
        <v>47.5</v>
      </c>
      <c r="L2673" s="6">
        <f>(K2673-$K$4510)/$K$4512</f>
        <v>-4.6902370302273372E-2</v>
      </c>
      <c r="M2673" s="3">
        <v>13</v>
      </c>
      <c r="N2673" s="6">
        <f>(M2673-$M$4510)/$M$4512</f>
        <v>-4.7567618425014953E-2</v>
      </c>
      <c r="O2673" s="3">
        <v>11</v>
      </c>
      <c r="P2673" s="6">
        <f>(O2673-$O$4510)/$O$4512</f>
        <v>-1.9527413253950021E-2</v>
      </c>
      <c r="Q2673" s="3">
        <v>1</v>
      </c>
      <c r="R2673" s="6">
        <f>(Q2673-$Q$4510)/$Q$4512</f>
        <v>-1.4844775719643643E-2</v>
      </c>
      <c r="S2673" s="3">
        <v>400</v>
      </c>
      <c r="T2673" s="6">
        <f>(S2673-$S$4510)/$S$4512</f>
        <v>7.8396489471522276E-3</v>
      </c>
      <c r="U2673" s="3">
        <v>0</v>
      </c>
      <c r="V2673" s="6">
        <f>(U2673-$U$4510)/$U$4512</f>
        <v>-1.0888827189304534E-3</v>
      </c>
      <c r="W2673" s="3">
        <v>1</v>
      </c>
      <c r="X2673" s="6">
        <f>(W2673-$W$4510)/$W$4512</f>
        <v>-2.3570675540025798E-2</v>
      </c>
      <c r="Y2673" s="3">
        <v>3</v>
      </c>
      <c r="Z2673" s="6" t="e">
        <f>(Y2673-$Y$4510)/$Y$4512</f>
        <v>#DIV/0!</v>
      </c>
      <c r="AA2673" s="3">
        <v>26.2</v>
      </c>
      <c r="AB2673" s="6">
        <f>(AA2673-$AA$4510)/$AA$4512</f>
        <v>-2.2504761392964642E-2</v>
      </c>
      <c r="AC2673" s="3">
        <v>30.2</v>
      </c>
      <c r="AD2673" s="6">
        <f>(AC2673-$AC$4510)/$AC$4512</f>
        <v>9.3576321291949358E-2</v>
      </c>
      <c r="AE2673" s="3">
        <v>6.51</v>
      </c>
      <c r="AF2673" s="6">
        <f>(AE2673-$AE$4510)/$AE$4512</f>
        <v>-3.287240780112484E-3</v>
      </c>
      <c r="AG2673" s="3">
        <v>365</v>
      </c>
      <c r="AH2673" s="6">
        <f>(AG2673-$AG$4510)/$AG$4512</f>
        <v>0.14716656420624918</v>
      </c>
      <c r="AI2673" s="3">
        <v>26</v>
      </c>
      <c r="AJ2673" s="6">
        <f>(AI2673-$AI$4510)/$AI$4512</f>
        <v>-4.1226644620552281E-3</v>
      </c>
      <c r="AK2673" s="3">
        <v>36</v>
      </c>
      <c r="AL2673" s="6">
        <f>(AK2673-$AK$4510)/$AK$4512</f>
        <v>1.2047669086635236E-2</v>
      </c>
      <c r="AM2673" s="3">
        <v>73</v>
      </c>
      <c r="AN2673" s="6">
        <f>(AM2673-$AM$4510)/$AM$4512</f>
        <v>-5.3214585228065154E-3</v>
      </c>
      <c r="AO2673" s="3">
        <v>0</v>
      </c>
      <c r="AP2673" s="6">
        <f>(AO2673-$AO$4510)/$AO$4512</f>
        <v>-0.63097477579262873</v>
      </c>
      <c r="AQ2673" s="3">
        <v>0</v>
      </c>
      <c r="AR2673" s="6">
        <f>(AQ2673-$AQ$4510)/$AQ$4512</f>
        <v>-0.63097538698115152</v>
      </c>
      <c r="AS2673" s="3">
        <v>0</v>
      </c>
      <c r="AT2673" s="6"/>
    </row>
    <row r="2674" spans="1:46" ht="12.5" x14ac:dyDescent="0.25">
      <c r="A2674" s="1">
        <v>1710430694</v>
      </c>
      <c r="B2674" s="2">
        <v>45365.94321759259</v>
      </c>
      <c r="C2674" s="3">
        <v>24.7</v>
      </c>
      <c r="D2674" s="6">
        <f>(C2674-$C$4510)/$C$4512</f>
        <v>-0.16106039213943765</v>
      </c>
      <c r="E2674" s="3">
        <v>77.099999999999994</v>
      </c>
      <c r="F2674" s="6">
        <f>(E2674-$E$4510)/$E$4512</f>
        <v>7.1013428646427235E-2</v>
      </c>
      <c r="G2674" s="3">
        <v>9</v>
      </c>
      <c r="H2674" s="6">
        <f>(G2674-$G$4510)/$G$4512</f>
        <v>-2.9118915798210767E-2</v>
      </c>
      <c r="I2674" s="3">
        <v>101.3</v>
      </c>
      <c r="J2674" s="6">
        <f>(I2674-$I$4510)/$I$4512</f>
        <v>0.10526910564073716</v>
      </c>
      <c r="K2674" s="3">
        <v>46.7</v>
      </c>
      <c r="L2674" s="6">
        <f>(K2674-$K$4510)/$K$4512</f>
        <v>-5.5296776372148415E-2</v>
      </c>
      <c r="M2674" s="3">
        <v>7</v>
      </c>
      <c r="N2674" s="6">
        <f>(M2674-$M$4510)/$M$4512</f>
        <v>-5.2963135053997676E-2</v>
      </c>
      <c r="O2674" s="3">
        <v>6</v>
      </c>
      <c r="P2674" s="6">
        <f>(O2674-$O$4510)/$O$4512</f>
        <v>-3.6869978780779203E-2</v>
      </c>
      <c r="Q2674" s="3">
        <v>0</v>
      </c>
      <c r="R2674" s="6">
        <f>(Q2674-$Q$4510)/$Q$4512</f>
        <v>-1.6789417607986436E-2</v>
      </c>
      <c r="S2674" s="3">
        <v>400</v>
      </c>
      <c r="T2674" s="6">
        <f>(S2674-$S$4510)/$S$4512</f>
        <v>7.8396489471522276E-3</v>
      </c>
      <c r="U2674" s="3">
        <v>0</v>
      </c>
      <c r="V2674" s="6">
        <f>(U2674-$U$4510)/$U$4512</f>
        <v>-1.0888827189304534E-3</v>
      </c>
      <c r="W2674" s="3">
        <v>1</v>
      </c>
      <c r="X2674" s="6">
        <f>(W2674-$W$4510)/$W$4512</f>
        <v>-2.3570675540025798E-2</v>
      </c>
      <c r="Y2674" s="3">
        <v>3</v>
      </c>
      <c r="Z2674" s="6" t="e">
        <f>(Y2674-$Y$4510)/$Y$4512</f>
        <v>#DIV/0!</v>
      </c>
      <c r="AA2674" s="3">
        <v>26.2</v>
      </c>
      <c r="AB2674" s="6">
        <f>(AA2674-$AA$4510)/$AA$4512</f>
        <v>-2.2504761392964642E-2</v>
      </c>
      <c r="AC2674" s="3">
        <v>30</v>
      </c>
      <c r="AD2674" s="6">
        <f>(AC2674-$AC$4510)/$AC$4512</f>
        <v>8.9375158010669128E-2</v>
      </c>
      <c r="AE2674" s="3">
        <v>6.51</v>
      </c>
      <c r="AF2674" s="6">
        <f>(AE2674-$AE$4510)/$AE$4512</f>
        <v>-3.287240780112484E-3</v>
      </c>
      <c r="AG2674" s="3">
        <v>365</v>
      </c>
      <c r="AH2674" s="6">
        <f>(AG2674-$AG$4510)/$AG$4512</f>
        <v>0.14716656420624918</v>
      </c>
      <c r="AI2674" s="3">
        <v>26</v>
      </c>
      <c r="AJ2674" s="6">
        <f>(AI2674-$AI$4510)/$AI$4512</f>
        <v>-4.1226644620552281E-3</v>
      </c>
      <c r="AK2674" s="3">
        <v>36</v>
      </c>
      <c r="AL2674" s="6">
        <f>(AK2674-$AK$4510)/$AK$4512</f>
        <v>1.2047669086635236E-2</v>
      </c>
      <c r="AM2674" s="3">
        <v>73</v>
      </c>
      <c r="AN2674" s="6">
        <f>(AM2674-$AM$4510)/$AM$4512</f>
        <v>-5.3214585228065154E-3</v>
      </c>
      <c r="AO2674" s="3">
        <v>0</v>
      </c>
      <c r="AP2674" s="6">
        <f>(AO2674-$AO$4510)/$AO$4512</f>
        <v>-0.63097477579262873</v>
      </c>
      <c r="AQ2674" s="3">
        <v>0</v>
      </c>
      <c r="AR2674" s="6">
        <f>(AQ2674-$AQ$4510)/$AQ$4512</f>
        <v>-0.63097538698115152</v>
      </c>
      <c r="AS2674" s="3">
        <v>0</v>
      </c>
      <c r="AT2674" s="6"/>
    </row>
    <row r="2675" spans="1:46" ht="12.5" x14ac:dyDescent="0.25">
      <c r="A2675" s="1">
        <v>1710431297</v>
      </c>
      <c r="B2675" s="2">
        <v>45365.950196759259</v>
      </c>
      <c r="C2675" s="3">
        <v>24.6</v>
      </c>
      <c r="D2675" s="6">
        <f>(C2675-$C$4510)/$C$4512</f>
        <v>-0.1651133174479017</v>
      </c>
      <c r="E2675" s="3">
        <v>77.599999999999994</v>
      </c>
      <c r="F2675" s="6">
        <f>(E2675-$E$4510)/$E$4512</f>
        <v>7.5485129584050639E-2</v>
      </c>
      <c r="G2675" s="3">
        <v>9</v>
      </c>
      <c r="H2675" s="6">
        <f>(G2675-$G$4510)/$G$4512</f>
        <v>-2.9118915798210767E-2</v>
      </c>
      <c r="I2675" s="3">
        <v>101.3</v>
      </c>
      <c r="J2675" s="6">
        <f>(I2675-$I$4510)/$I$4512</f>
        <v>0.10526910564073716</v>
      </c>
      <c r="K2675" s="3">
        <v>50.8</v>
      </c>
      <c r="L2675" s="6">
        <f>(K2675-$K$4510)/$K$4512</f>
        <v>-1.227544526403873E-2</v>
      </c>
      <c r="M2675" s="3">
        <v>12</v>
      </c>
      <c r="N2675" s="6">
        <f>(M2675-$M$4510)/$M$4512</f>
        <v>-4.8466871196512072E-2</v>
      </c>
      <c r="O2675" s="3">
        <v>10</v>
      </c>
      <c r="P2675" s="6">
        <f>(O2675-$O$4510)/$O$4512</f>
        <v>-2.2995926359315858E-2</v>
      </c>
      <c r="Q2675" s="3">
        <v>1</v>
      </c>
      <c r="R2675" s="6">
        <f>(Q2675-$Q$4510)/$Q$4512</f>
        <v>-1.4844775719643643E-2</v>
      </c>
      <c r="S2675" s="3">
        <v>400</v>
      </c>
      <c r="T2675" s="6">
        <f>(S2675-$S$4510)/$S$4512</f>
        <v>7.8396489471522276E-3</v>
      </c>
      <c r="U2675" s="3">
        <v>0</v>
      </c>
      <c r="V2675" s="6">
        <f>(U2675-$U$4510)/$U$4512</f>
        <v>-1.0888827189304534E-3</v>
      </c>
      <c r="W2675" s="3">
        <v>1</v>
      </c>
      <c r="X2675" s="6">
        <f>(W2675-$W$4510)/$W$4512</f>
        <v>-2.3570675540025798E-2</v>
      </c>
      <c r="Y2675" s="3">
        <v>3</v>
      </c>
      <c r="Z2675" s="6" t="e">
        <f>(Y2675-$Y$4510)/$Y$4512</f>
        <v>#DIV/0!</v>
      </c>
      <c r="AA2675" s="3">
        <v>26.2</v>
      </c>
      <c r="AB2675" s="6">
        <f>(AA2675-$AA$4510)/$AA$4512</f>
        <v>-2.2504761392964642E-2</v>
      </c>
      <c r="AC2675" s="3">
        <v>29.5</v>
      </c>
      <c r="AD2675" s="6">
        <f>(AC2675-$AC$4510)/$AC$4512</f>
        <v>7.8872249807468528E-2</v>
      </c>
      <c r="AE2675" s="3">
        <v>6.52</v>
      </c>
      <c r="AF2675" s="6">
        <f>(AE2675-$AE$4510)/$AE$4512</f>
        <v>-1.1987724694266998E-3</v>
      </c>
      <c r="AG2675" s="3">
        <v>364</v>
      </c>
      <c r="AH2675" s="6">
        <f>(AG2675-$AG$4510)/$AG$4512</f>
        <v>0.14563058297094816</v>
      </c>
      <c r="AI2675" s="3">
        <v>26</v>
      </c>
      <c r="AJ2675" s="6">
        <f>(AI2675-$AI$4510)/$AI$4512</f>
        <v>-4.1226644620552281E-3</v>
      </c>
      <c r="AK2675" s="3">
        <v>36</v>
      </c>
      <c r="AL2675" s="6">
        <f>(AK2675-$AK$4510)/$AK$4512</f>
        <v>1.2047669086635236E-2</v>
      </c>
      <c r="AM2675" s="3">
        <v>72</v>
      </c>
      <c r="AN2675" s="6">
        <f>(AM2675-$AM$4510)/$AM$4512</f>
        <v>-6.1000779287828481E-3</v>
      </c>
      <c r="AO2675" s="3">
        <v>0</v>
      </c>
      <c r="AP2675" s="6">
        <f>(AO2675-$AO$4510)/$AO$4512</f>
        <v>-0.63097477579262873</v>
      </c>
      <c r="AQ2675" s="3">
        <v>0</v>
      </c>
      <c r="AR2675" s="6">
        <f>(AQ2675-$AQ$4510)/$AQ$4512</f>
        <v>-0.63097538698115152</v>
      </c>
      <c r="AS2675" s="3">
        <v>0</v>
      </c>
      <c r="AT2675" s="6"/>
    </row>
    <row r="2676" spans="1:46" ht="12.5" x14ac:dyDescent="0.25">
      <c r="A2676" s="1">
        <v>1710431900</v>
      </c>
      <c r="B2676" s="2">
        <v>45365.957175925927</v>
      </c>
      <c r="C2676" s="3">
        <v>24.7</v>
      </c>
      <c r="D2676" s="6">
        <f>(C2676-$C$4510)/$C$4512</f>
        <v>-0.16106039213943765</v>
      </c>
      <c r="E2676" s="3">
        <v>77.7</v>
      </c>
      <c r="F2676" s="6">
        <f>(E2676-$E$4510)/$E$4512</f>
        <v>7.6379469771575392E-2</v>
      </c>
      <c r="G2676" s="3">
        <v>9</v>
      </c>
      <c r="H2676" s="6">
        <f>(G2676-$G$4510)/$G$4512</f>
        <v>-2.9118915798210767E-2</v>
      </c>
      <c r="I2676" s="3">
        <v>101.3</v>
      </c>
      <c r="J2676" s="6">
        <f>(I2676-$I$4510)/$I$4512</f>
        <v>0.10526910564073716</v>
      </c>
      <c r="K2676" s="3">
        <v>53.4</v>
      </c>
      <c r="L2676" s="6">
        <f>(K2676-$K$4510)/$K$4512</f>
        <v>1.5006374463055272E-2</v>
      </c>
      <c r="M2676" s="3">
        <v>19</v>
      </c>
      <c r="N2676" s="6">
        <f>(M2676-$M$4510)/$M$4512</f>
        <v>-4.2172101796032237E-2</v>
      </c>
      <c r="O2676" s="3">
        <v>16</v>
      </c>
      <c r="P2676" s="6">
        <f>(O2676-$O$4510)/$O$4512</f>
        <v>-2.1848477271208424E-3</v>
      </c>
      <c r="Q2676" s="3">
        <v>0</v>
      </c>
      <c r="R2676" s="6">
        <f>(Q2676-$Q$4510)/$Q$4512</f>
        <v>-1.6789417607986436E-2</v>
      </c>
      <c r="S2676" s="3">
        <v>400</v>
      </c>
      <c r="T2676" s="6">
        <f>(S2676-$S$4510)/$S$4512</f>
        <v>7.8396489471522276E-3</v>
      </c>
      <c r="U2676" s="3">
        <v>0</v>
      </c>
      <c r="V2676" s="6">
        <f>(U2676-$U$4510)/$U$4512</f>
        <v>-1.0888827189304534E-3</v>
      </c>
      <c r="W2676" s="3">
        <v>1</v>
      </c>
      <c r="X2676" s="6">
        <f>(W2676-$W$4510)/$W$4512</f>
        <v>-2.3570675540025798E-2</v>
      </c>
      <c r="Y2676" s="3">
        <v>3</v>
      </c>
      <c r="Z2676" s="6" t="e">
        <f>(Y2676-$Y$4510)/$Y$4512</f>
        <v>#DIV/0!</v>
      </c>
      <c r="AA2676" s="3">
        <v>26.3</v>
      </c>
      <c r="AB2676" s="6">
        <f>(AA2676-$AA$4510)/$AA$4512</f>
        <v>-2.1189295993858336E-2</v>
      </c>
      <c r="AC2676" s="3">
        <v>29.9</v>
      </c>
      <c r="AD2676" s="6">
        <f>(AC2676-$AC$4510)/$AC$4512</f>
        <v>8.7274576370028986E-2</v>
      </c>
      <c r="AE2676" s="3">
        <v>6.52</v>
      </c>
      <c r="AF2676" s="6">
        <f>(AE2676-$AE$4510)/$AE$4512</f>
        <v>-1.1987724694266998E-3</v>
      </c>
      <c r="AG2676" s="3">
        <v>363</v>
      </c>
      <c r="AH2676" s="6">
        <f>(AG2676-$AG$4510)/$AG$4512</f>
        <v>0.14409460173564717</v>
      </c>
      <c r="AI2676" s="3">
        <v>25</v>
      </c>
      <c r="AJ2676" s="6">
        <f>(AI2676-$AI$4510)/$AI$4512</f>
        <v>-6.6784895969222062E-3</v>
      </c>
      <c r="AK2676" s="3">
        <v>36</v>
      </c>
      <c r="AL2676" s="6">
        <f>(AK2676-$AK$4510)/$AK$4512</f>
        <v>1.2047669086635236E-2</v>
      </c>
      <c r="AM2676" s="3">
        <v>72</v>
      </c>
      <c r="AN2676" s="6">
        <f>(AM2676-$AM$4510)/$AM$4512</f>
        <v>-6.1000779287828481E-3</v>
      </c>
      <c r="AO2676" s="3">
        <v>0</v>
      </c>
      <c r="AP2676" s="6">
        <f>(AO2676-$AO$4510)/$AO$4512</f>
        <v>-0.63097477579262873</v>
      </c>
      <c r="AQ2676" s="3">
        <v>0</v>
      </c>
      <c r="AR2676" s="6">
        <f>(AQ2676-$AQ$4510)/$AQ$4512</f>
        <v>-0.63097538698115152</v>
      </c>
      <c r="AS2676" s="3">
        <v>0</v>
      </c>
      <c r="AT2676" s="6"/>
    </row>
    <row r="2677" spans="1:46" ht="12.5" x14ac:dyDescent="0.25">
      <c r="A2677" s="1">
        <v>1710432503</v>
      </c>
      <c r="B2677" s="2">
        <v>45365.964155092595</v>
      </c>
      <c r="C2677" s="3">
        <v>24.7</v>
      </c>
      <c r="D2677" s="6">
        <f>(C2677-$C$4510)/$C$4512</f>
        <v>-0.16106039213943765</v>
      </c>
      <c r="E2677" s="3">
        <v>78</v>
      </c>
      <c r="F2677" s="6">
        <f>(E2677-$E$4510)/$E$4512</f>
        <v>7.9062490334149416E-2</v>
      </c>
      <c r="G2677" s="3">
        <v>9</v>
      </c>
      <c r="H2677" s="6">
        <f>(G2677-$G$4510)/$G$4512</f>
        <v>-2.9118915798210767E-2</v>
      </c>
      <c r="I2677" s="3">
        <v>101.3</v>
      </c>
      <c r="J2677" s="6">
        <f>(I2677-$I$4510)/$I$4512</f>
        <v>0.10526910564073716</v>
      </c>
      <c r="K2677" s="3">
        <v>46.2</v>
      </c>
      <c r="L2677" s="6">
        <f>(K2677-$K$4510)/$K$4512</f>
        <v>-6.0543280165820335E-2</v>
      </c>
      <c r="M2677" s="3">
        <v>13</v>
      </c>
      <c r="N2677" s="6">
        <f>(M2677-$M$4510)/$M$4512</f>
        <v>-4.7567618425014953E-2</v>
      </c>
      <c r="O2677" s="3">
        <v>11</v>
      </c>
      <c r="P2677" s="6">
        <f>(O2677-$O$4510)/$O$4512</f>
        <v>-1.9527413253950021E-2</v>
      </c>
      <c r="Q2677" s="3">
        <v>0</v>
      </c>
      <c r="R2677" s="6">
        <f>(Q2677-$Q$4510)/$Q$4512</f>
        <v>-1.6789417607986436E-2</v>
      </c>
      <c r="S2677" s="3">
        <v>400</v>
      </c>
      <c r="T2677" s="6">
        <f>(S2677-$S$4510)/$S$4512</f>
        <v>7.8396489471522276E-3</v>
      </c>
      <c r="U2677" s="3">
        <v>0</v>
      </c>
      <c r="V2677" s="6">
        <f>(U2677-$U$4510)/$U$4512</f>
        <v>-1.0888827189304534E-3</v>
      </c>
      <c r="W2677" s="3">
        <v>1</v>
      </c>
      <c r="X2677" s="6">
        <f>(W2677-$W$4510)/$W$4512</f>
        <v>-2.3570675540025798E-2</v>
      </c>
      <c r="Y2677" s="3">
        <v>3</v>
      </c>
      <c r="Z2677" s="6" t="e">
        <f>(Y2677-$Y$4510)/$Y$4512</f>
        <v>#DIV/0!</v>
      </c>
      <c r="AA2677" s="3">
        <v>26.3</v>
      </c>
      <c r="AB2677" s="6">
        <f>(AA2677-$AA$4510)/$AA$4512</f>
        <v>-2.1189295993858336E-2</v>
      </c>
      <c r="AC2677" s="3">
        <v>29.6</v>
      </c>
      <c r="AD2677" s="6">
        <f>(AC2677-$AC$4510)/$AC$4512</f>
        <v>8.0972831448108684E-2</v>
      </c>
      <c r="AE2677" s="3">
        <v>6.52</v>
      </c>
      <c r="AF2677" s="6">
        <f>(AE2677-$AE$4510)/$AE$4512</f>
        <v>-1.1987724694266998E-3</v>
      </c>
      <c r="AG2677" s="3">
        <v>360</v>
      </c>
      <c r="AH2677" s="6">
        <f>(AG2677-$AG$4510)/$AG$4512</f>
        <v>0.13948665802974414</v>
      </c>
      <c r="AI2677" s="3">
        <v>25</v>
      </c>
      <c r="AJ2677" s="6">
        <f>(AI2677-$AI$4510)/$AI$4512</f>
        <v>-6.6784895969222062E-3</v>
      </c>
      <c r="AK2677" s="3">
        <v>36</v>
      </c>
      <c r="AL2677" s="6">
        <f>(AK2677-$AK$4510)/$AK$4512</f>
        <v>1.2047669086635236E-2</v>
      </c>
      <c r="AM2677" s="3">
        <v>72</v>
      </c>
      <c r="AN2677" s="6">
        <f>(AM2677-$AM$4510)/$AM$4512</f>
        <v>-6.1000779287828481E-3</v>
      </c>
      <c r="AO2677" s="3">
        <v>0</v>
      </c>
      <c r="AP2677" s="6">
        <f>(AO2677-$AO$4510)/$AO$4512</f>
        <v>-0.63097477579262873</v>
      </c>
      <c r="AQ2677" s="3">
        <v>0</v>
      </c>
      <c r="AR2677" s="6">
        <f>(AQ2677-$AQ$4510)/$AQ$4512</f>
        <v>-0.63097538698115152</v>
      </c>
      <c r="AS2677" s="3">
        <v>0</v>
      </c>
      <c r="AT2677" s="6"/>
    </row>
    <row r="2678" spans="1:46" ht="12.5" x14ac:dyDescent="0.25">
      <c r="A2678" s="1">
        <v>1710433106</v>
      </c>
      <c r="B2678" s="2">
        <v>45365.971134259256</v>
      </c>
      <c r="C2678" s="3">
        <v>24.6</v>
      </c>
      <c r="D2678" s="6">
        <f>(C2678-$C$4510)/$C$4512</f>
        <v>-0.1651133174479017</v>
      </c>
      <c r="E2678" s="3">
        <v>78.099999999999994</v>
      </c>
      <c r="F2678" s="6">
        <f>(E2678-$E$4510)/$E$4512</f>
        <v>7.9956830521674044E-2</v>
      </c>
      <c r="G2678" s="3">
        <v>9</v>
      </c>
      <c r="H2678" s="6">
        <f>(G2678-$G$4510)/$G$4512</f>
        <v>-2.9118915798210767E-2</v>
      </c>
      <c r="I2678" s="3">
        <v>101.3</v>
      </c>
      <c r="J2678" s="6">
        <f>(I2678-$I$4510)/$I$4512</f>
        <v>0.10526910564073716</v>
      </c>
      <c r="K2678" s="3">
        <v>45.7</v>
      </c>
      <c r="L2678" s="6">
        <f>(K2678-$K$4510)/$K$4512</f>
        <v>-6.5789783959492254E-2</v>
      </c>
      <c r="M2678" s="3">
        <v>14</v>
      </c>
      <c r="N2678" s="6">
        <f>(M2678-$M$4510)/$M$4512</f>
        <v>-4.6668365653517833E-2</v>
      </c>
      <c r="O2678" s="3">
        <v>12</v>
      </c>
      <c r="P2678" s="6">
        <f>(O2678-$O$4510)/$O$4512</f>
        <v>-1.6058900148584188E-2</v>
      </c>
      <c r="Q2678" s="3">
        <v>0</v>
      </c>
      <c r="R2678" s="6">
        <f>(Q2678-$Q$4510)/$Q$4512</f>
        <v>-1.6789417607986436E-2</v>
      </c>
      <c r="S2678" s="3">
        <v>400</v>
      </c>
      <c r="T2678" s="6">
        <f>(S2678-$S$4510)/$S$4512</f>
        <v>7.8396489471522276E-3</v>
      </c>
      <c r="U2678" s="3">
        <v>0</v>
      </c>
      <c r="V2678" s="6">
        <f>(U2678-$U$4510)/$U$4512</f>
        <v>-1.0888827189304534E-3</v>
      </c>
      <c r="W2678" s="3">
        <v>1</v>
      </c>
      <c r="X2678" s="6">
        <f>(W2678-$W$4510)/$W$4512</f>
        <v>-2.3570675540025798E-2</v>
      </c>
      <c r="Y2678" s="3">
        <v>3</v>
      </c>
      <c r="Z2678" s="6" t="e">
        <f>(Y2678-$Y$4510)/$Y$4512</f>
        <v>#DIV/0!</v>
      </c>
      <c r="AA2678" s="3">
        <v>26.3</v>
      </c>
      <c r="AB2678" s="6">
        <f>(AA2678-$AA$4510)/$AA$4512</f>
        <v>-2.1189295993858336E-2</v>
      </c>
      <c r="AC2678" s="3">
        <v>29.5</v>
      </c>
      <c r="AD2678" s="6">
        <f>(AC2678-$AC$4510)/$AC$4512</f>
        <v>7.8872249807468528E-2</v>
      </c>
      <c r="AE2678" s="3">
        <v>6.52</v>
      </c>
      <c r="AF2678" s="6">
        <f>(AE2678-$AE$4510)/$AE$4512</f>
        <v>-1.1987724694266998E-3</v>
      </c>
      <c r="AG2678" s="3">
        <v>361</v>
      </c>
      <c r="AH2678" s="6">
        <f>(AG2678-$AG$4510)/$AG$4512</f>
        <v>0.14102263926504513</v>
      </c>
      <c r="AI2678" s="3">
        <v>25</v>
      </c>
      <c r="AJ2678" s="6">
        <f>(AI2678-$AI$4510)/$AI$4512</f>
        <v>-6.6784895969222062E-3</v>
      </c>
      <c r="AK2678" s="3">
        <v>36</v>
      </c>
      <c r="AL2678" s="6">
        <f>(AK2678-$AK$4510)/$AK$4512</f>
        <v>1.2047669086635236E-2</v>
      </c>
      <c r="AM2678" s="3">
        <v>72</v>
      </c>
      <c r="AN2678" s="6">
        <f>(AM2678-$AM$4510)/$AM$4512</f>
        <v>-6.1000779287828481E-3</v>
      </c>
      <c r="AO2678" s="3">
        <v>0</v>
      </c>
      <c r="AP2678" s="6">
        <f>(AO2678-$AO$4510)/$AO$4512</f>
        <v>-0.63097477579262873</v>
      </c>
      <c r="AQ2678" s="3">
        <v>0</v>
      </c>
      <c r="AR2678" s="6">
        <f>(AQ2678-$AQ$4510)/$AQ$4512</f>
        <v>-0.63097538698115152</v>
      </c>
      <c r="AS2678" s="3">
        <v>0</v>
      </c>
      <c r="AT2678" s="6"/>
    </row>
    <row r="2679" spans="1:46" ht="12.5" x14ac:dyDescent="0.25">
      <c r="A2679" s="1">
        <v>1710433709</v>
      </c>
      <c r="B2679" s="2">
        <v>45365.978113425925</v>
      </c>
      <c r="C2679" s="3">
        <v>24.7</v>
      </c>
      <c r="D2679" s="6">
        <f>(C2679-$C$4510)/$C$4512</f>
        <v>-0.16106039213943765</v>
      </c>
      <c r="E2679" s="3">
        <v>78.3</v>
      </c>
      <c r="F2679" s="6">
        <f>(E2679-$E$4510)/$E$4512</f>
        <v>8.1745510896723425E-2</v>
      </c>
      <c r="G2679" s="3">
        <v>9</v>
      </c>
      <c r="H2679" s="6">
        <f>(G2679-$G$4510)/$G$4512</f>
        <v>-2.9118915798210767E-2</v>
      </c>
      <c r="I2679" s="3">
        <v>101.3</v>
      </c>
      <c r="J2679" s="6">
        <f>(I2679-$I$4510)/$I$4512</f>
        <v>0.10526910564073716</v>
      </c>
      <c r="K2679" s="3">
        <v>47.4</v>
      </c>
      <c r="L2679" s="6">
        <f>(K2679-$K$4510)/$K$4512</f>
        <v>-4.795167106100777E-2</v>
      </c>
      <c r="M2679" s="3">
        <v>27</v>
      </c>
      <c r="N2679" s="6">
        <f>(M2679-$M$4510)/$M$4512</f>
        <v>-3.4978079624055275E-2</v>
      </c>
      <c r="O2679" s="3">
        <v>16</v>
      </c>
      <c r="P2679" s="6">
        <f>(O2679-$O$4510)/$O$4512</f>
        <v>-2.1848477271208424E-3</v>
      </c>
      <c r="Q2679" s="3">
        <v>0</v>
      </c>
      <c r="R2679" s="6">
        <f>(Q2679-$Q$4510)/$Q$4512</f>
        <v>-1.6789417607986436E-2</v>
      </c>
      <c r="S2679" s="3">
        <v>400</v>
      </c>
      <c r="T2679" s="6">
        <f>(S2679-$S$4510)/$S$4512</f>
        <v>7.8396489471522276E-3</v>
      </c>
      <c r="U2679" s="3">
        <v>0</v>
      </c>
      <c r="V2679" s="6">
        <f>(U2679-$U$4510)/$U$4512</f>
        <v>-1.0888827189304534E-3</v>
      </c>
      <c r="W2679" s="3">
        <v>1</v>
      </c>
      <c r="X2679" s="6">
        <f>(W2679-$W$4510)/$W$4512</f>
        <v>-2.3570675540025798E-2</v>
      </c>
      <c r="Y2679" s="3">
        <v>3</v>
      </c>
      <c r="Z2679" s="6" t="e">
        <f>(Y2679-$Y$4510)/$Y$4512</f>
        <v>#DIV/0!</v>
      </c>
      <c r="AA2679" s="3">
        <v>26.3</v>
      </c>
      <c r="AB2679" s="6">
        <f>(AA2679-$AA$4510)/$AA$4512</f>
        <v>-2.1189295993858336E-2</v>
      </c>
      <c r="AC2679" s="3">
        <v>29.4</v>
      </c>
      <c r="AD2679" s="6">
        <f>(AC2679-$AC$4510)/$AC$4512</f>
        <v>7.6771668166828372E-2</v>
      </c>
      <c r="AE2679" s="3">
        <v>6.52</v>
      </c>
      <c r="AF2679" s="6">
        <f>(AE2679-$AE$4510)/$AE$4512</f>
        <v>-1.1987724694266998E-3</v>
      </c>
      <c r="AG2679" s="3">
        <v>359</v>
      </c>
      <c r="AH2679" s="6">
        <f>(AG2679-$AG$4510)/$AG$4512</f>
        <v>0.13795067679444312</v>
      </c>
      <c r="AI2679" s="3">
        <v>25</v>
      </c>
      <c r="AJ2679" s="6">
        <f>(AI2679-$AI$4510)/$AI$4512</f>
        <v>-6.6784895969222062E-3</v>
      </c>
      <c r="AK2679" s="3">
        <v>35</v>
      </c>
      <c r="AL2679" s="6">
        <f>(AK2679-$AK$4510)/$AK$4512</f>
        <v>1.0035408318273799E-2</v>
      </c>
      <c r="AM2679" s="3">
        <v>71</v>
      </c>
      <c r="AN2679" s="6">
        <f>(AM2679-$AM$4510)/$AM$4512</f>
        <v>-6.8786973347591809E-3</v>
      </c>
      <c r="AO2679" s="3">
        <v>0</v>
      </c>
      <c r="AP2679" s="6">
        <f>(AO2679-$AO$4510)/$AO$4512</f>
        <v>-0.63097477579262873</v>
      </c>
      <c r="AQ2679" s="3">
        <v>0</v>
      </c>
      <c r="AR2679" s="6">
        <f>(AQ2679-$AQ$4510)/$AQ$4512</f>
        <v>-0.63097538698115152</v>
      </c>
      <c r="AS2679" s="3">
        <v>0</v>
      </c>
      <c r="AT2679" s="6"/>
    </row>
    <row r="2680" spans="1:46" ht="12.5" x14ac:dyDescent="0.25">
      <c r="A2680" s="1">
        <v>1710434312</v>
      </c>
      <c r="B2680" s="2">
        <v>45365.985092592593</v>
      </c>
      <c r="C2680" s="3">
        <v>24.6</v>
      </c>
      <c r="D2680" s="6">
        <f>(C2680-$C$4510)/$C$4512</f>
        <v>-0.1651133174479017</v>
      </c>
      <c r="E2680" s="3">
        <v>78.3</v>
      </c>
      <c r="F2680" s="6">
        <f>(E2680-$E$4510)/$E$4512</f>
        <v>8.1745510896723425E-2</v>
      </c>
      <c r="G2680" s="3">
        <v>9</v>
      </c>
      <c r="H2680" s="6">
        <f>(G2680-$G$4510)/$G$4512</f>
        <v>-2.9118915798210767E-2</v>
      </c>
      <c r="I2680" s="3">
        <v>101.3</v>
      </c>
      <c r="J2680" s="6">
        <f>(I2680-$I$4510)/$I$4512</f>
        <v>0.10526910564073716</v>
      </c>
      <c r="K2680" s="3">
        <v>46</v>
      </c>
      <c r="L2680" s="6">
        <f>(K2680-$K$4510)/$K$4512</f>
        <v>-6.264188168328913E-2</v>
      </c>
      <c r="M2680" s="3">
        <v>28</v>
      </c>
      <c r="N2680" s="6">
        <f>(M2680-$M$4510)/$M$4512</f>
        <v>-3.4078826852558156E-2</v>
      </c>
      <c r="O2680" s="3">
        <v>24</v>
      </c>
      <c r="P2680" s="6">
        <f>(O2680-$O$4510)/$O$4512</f>
        <v>2.5563257115805847E-2</v>
      </c>
      <c r="Q2680" s="3">
        <v>0</v>
      </c>
      <c r="R2680" s="6">
        <f>(Q2680-$Q$4510)/$Q$4512</f>
        <v>-1.6789417607986436E-2</v>
      </c>
      <c r="S2680" s="3">
        <v>400</v>
      </c>
      <c r="T2680" s="6">
        <f>(S2680-$S$4510)/$S$4512</f>
        <v>7.8396489471522276E-3</v>
      </c>
      <c r="U2680" s="3">
        <v>0</v>
      </c>
      <c r="V2680" s="6">
        <f>(U2680-$U$4510)/$U$4512</f>
        <v>-1.0888827189304534E-3</v>
      </c>
      <c r="W2680" s="3">
        <v>1</v>
      </c>
      <c r="X2680" s="6">
        <f>(W2680-$W$4510)/$W$4512</f>
        <v>-2.3570675540025798E-2</v>
      </c>
      <c r="Y2680" s="3">
        <v>3</v>
      </c>
      <c r="Z2680" s="6" t="e">
        <f>(Y2680-$Y$4510)/$Y$4512</f>
        <v>#DIV/0!</v>
      </c>
      <c r="AA2680" s="3">
        <v>26.3</v>
      </c>
      <c r="AB2680" s="6">
        <f>(AA2680-$AA$4510)/$AA$4512</f>
        <v>-2.1189295993858336E-2</v>
      </c>
      <c r="AC2680" s="3">
        <v>29.4</v>
      </c>
      <c r="AD2680" s="6">
        <f>(AC2680-$AC$4510)/$AC$4512</f>
        <v>7.6771668166828372E-2</v>
      </c>
      <c r="AE2680" s="3">
        <v>6.52</v>
      </c>
      <c r="AF2680" s="6">
        <f>(AE2680-$AE$4510)/$AE$4512</f>
        <v>-1.1987724694266998E-3</v>
      </c>
      <c r="AG2680" s="3">
        <v>359</v>
      </c>
      <c r="AH2680" s="6">
        <f>(AG2680-$AG$4510)/$AG$4512</f>
        <v>0.13795067679444312</v>
      </c>
      <c r="AI2680" s="3">
        <v>25</v>
      </c>
      <c r="AJ2680" s="6">
        <f>(AI2680-$AI$4510)/$AI$4512</f>
        <v>-6.6784895969222062E-3</v>
      </c>
      <c r="AK2680" s="3">
        <v>35</v>
      </c>
      <c r="AL2680" s="6">
        <f>(AK2680-$AK$4510)/$AK$4512</f>
        <v>1.0035408318273799E-2</v>
      </c>
      <c r="AM2680" s="3">
        <v>71</v>
      </c>
      <c r="AN2680" s="6">
        <f>(AM2680-$AM$4510)/$AM$4512</f>
        <v>-6.8786973347591809E-3</v>
      </c>
      <c r="AO2680" s="3">
        <v>0</v>
      </c>
      <c r="AP2680" s="6">
        <f>(AO2680-$AO$4510)/$AO$4512</f>
        <v>-0.63097477579262873</v>
      </c>
      <c r="AQ2680" s="3">
        <v>0</v>
      </c>
      <c r="AR2680" s="6">
        <f>(AQ2680-$AQ$4510)/$AQ$4512</f>
        <v>-0.63097538698115152</v>
      </c>
      <c r="AS2680" s="3">
        <v>0</v>
      </c>
      <c r="AT2680" s="6"/>
    </row>
    <row r="2681" spans="1:46" ht="12.5" x14ac:dyDescent="0.25">
      <c r="A2681" s="1">
        <v>1710434914</v>
      </c>
      <c r="B2681" s="2">
        <v>45365.992060185185</v>
      </c>
      <c r="C2681" s="3">
        <v>24.5</v>
      </c>
      <c r="D2681" s="6">
        <f>(C2681-$C$4510)/$C$4512</f>
        <v>-0.16916624275636588</v>
      </c>
      <c r="E2681" s="3">
        <v>78.8</v>
      </c>
      <c r="F2681" s="6">
        <f>(E2681-$E$4510)/$E$4512</f>
        <v>8.621721183434683E-2</v>
      </c>
      <c r="G2681" s="3">
        <v>9</v>
      </c>
      <c r="H2681" s="6">
        <f>(G2681-$G$4510)/$G$4512</f>
        <v>-2.9118915798210767E-2</v>
      </c>
      <c r="I2681" s="3">
        <v>101.3</v>
      </c>
      <c r="J2681" s="6">
        <f>(I2681-$I$4510)/$I$4512</f>
        <v>0.10526910564073716</v>
      </c>
      <c r="K2681" s="3">
        <v>49.4</v>
      </c>
      <c r="L2681" s="6">
        <f>(K2681-$K$4510)/$K$4512</f>
        <v>-2.6965655886320092E-2</v>
      </c>
      <c r="M2681" s="3">
        <v>10</v>
      </c>
      <c r="N2681" s="6">
        <f>(M2681-$M$4510)/$M$4512</f>
        <v>-5.0265376739506318E-2</v>
      </c>
      <c r="O2681" s="3">
        <v>9</v>
      </c>
      <c r="P2681" s="6">
        <f>(O2681-$O$4510)/$O$4512</f>
        <v>-2.6464439464681695E-2</v>
      </c>
      <c r="Q2681" s="3">
        <v>0</v>
      </c>
      <c r="R2681" s="6">
        <f>(Q2681-$Q$4510)/$Q$4512</f>
        <v>-1.6789417607986436E-2</v>
      </c>
      <c r="S2681" s="3">
        <v>400</v>
      </c>
      <c r="T2681" s="6">
        <f>(S2681-$S$4510)/$S$4512</f>
        <v>7.8396489471522276E-3</v>
      </c>
      <c r="U2681" s="3">
        <v>0</v>
      </c>
      <c r="V2681" s="6">
        <f>(U2681-$U$4510)/$U$4512</f>
        <v>-1.0888827189304534E-3</v>
      </c>
      <c r="W2681" s="3">
        <v>1</v>
      </c>
      <c r="X2681" s="6">
        <f>(W2681-$W$4510)/$W$4512</f>
        <v>-2.3570675540025798E-2</v>
      </c>
      <c r="Y2681" s="3">
        <v>3</v>
      </c>
      <c r="Z2681" s="6" t="e">
        <f>(Y2681-$Y$4510)/$Y$4512</f>
        <v>#DIV/0!</v>
      </c>
      <c r="AA2681" s="3">
        <v>26.3</v>
      </c>
      <c r="AB2681" s="6">
        <f>(AA2681-$AA$4510)/$AA$4512</f>
        <v>-2.1189295993858336E-2</v>
      </c>
      <c r="AC2681" s="3">
        <v>29.5</v>
      </c>
      <c r="AD2681" s="6">
        <f>(AC2681-$AC$4510)/$AC$4512</f>
        <v>7.8872249807468528E-2</v>
      </c>
      <c r="AE2681" s="3">
        <v>6.52</v>
      </c>
      <c r="AF2681" s="6">
        <f>(AE2681-$AE$4510)/$AE$4512</f>
        <v>-1.1987724694266998E-3</v>
      </c>
      <c r="AG2681" s="3">
        <v>359</v>
      </c>
      <c r="AH2681" s="6">
        <f>(AG2681-$AG$4510)/$AG$4512</f>
        <v>0.13795067679444312</v>
      </c>
      <c r="AI2681" s="3">
        <v>25</v>
      </c>
      <c r="AJ2681" s="6">
        <f>(AI2681-$AI$4510)/$AI$4512</f>
        <v>-6.6784895969222062E-3</v>
      </c>
      <c r="AK2681" s="3">
        <v>35</v>
      </c>
      <c r="AL2681" s="6">
        <f>(AK2681-$AK$4510)/$AK$4512</f>
        <v>1.0035408318273799E-2</v>
      </c>
      <c r="AM2681" s="3">
        <v>71</v>
      </c>
      <c r="AN2681" s="6">
        <f>(AM2681-$AM$4510)/$AM$4512</f>
        <v>-6.8786973347591809E-3</v>
      </c>
      <c r="AO2681" s="3">
        <v>0</v>
      </c>
      <c r="AP2681" s="6">
        <f>(AO2681-$AO$4510)/$AO$4512</f>
        <v>-0.63097477579262873</v>
      </c>
      <c r="AQ2681" s="3">
        <v>0</v>
      </c>
      <c r="AR2681" s="6">
        <f>(AQ2681-$AQ$4510)/$AQ$4512</f>
        <v>-0.63097538698115152</v>
      </c>
      <c r="AS2681" s="3">
        <v>0</v>
      </c>
      <c r="AT2681" s="6"/>
    </row>
    <row r="2682" spans="1:46" ht="12.5" x14ac:dyDescent="0.25">
      <c r="A2682" s="1">
        <v>1710435516</v>
      </c>
      <c r="B2682" s="2">
        <v>45365.999027777776</v>
      </c>
      <c r="C2682" s="3">
        <v>24.5</v>
      </c>
      <c r="D2682" s="6">
        <f>(C2682-$C$4510)/$C$4512</f>
        <v>-0.16916624275636588</v>
      </c>
      <c r="E2682" s="3">
        <v>79.099999999999994</v>
      </c>
      <c r="F2682" s="6">
        <f>(E2682-$E$4510)/$E$4512</f>
        <v>8.8900232396920853E-2</v>
      </c>
      <c r="G2682" s="3">
        <v>9</v>
      </c>
      <c r="H2682" s="6">
        <f>(G2682-$G$4510)/$G$4512</f>
        <v>-2.9118915798210767E-2</v>
      </c>
      <c r="I2682" s="3">
        <v>101.3</v>
      </c>
      <c r="J2682" s="6">
        <f>(I2682-$I$4510)/$I$4512</f>
        <v>0.10526910564073716</v>
      </c>
      <c r="K2682" s="3">
        <v>47.4</v>
      </c>
      <c r="L2682" s="6">
        <f>(K2682-$K$4510)/$K$4512</f>
        <v>-4.795167106100777E-2</v>
      </c>
      <c r="M2682" s="3">
        <v>16</v>
      </c>
      <c r="N2682" s="6">
        <f>(M2682-$M$4510)/$M$4512</f>
        <v>-4.4869860110523595E-2</v>
      </c>
      <c r="O2682" s="3">
        <v>8</v>
      </c>
      <c r="P2682" s="6">
        <f>(O2682-$O$4510)/$O$4512</f>
        <v>-2.9932952570047532E-2</v>
      </c>
      <c r="Q2682" s="3">
        <v>0</v>
      </c>
      <c r="R2682" s="6">
        <f>(Q2682-$Q$4510)/$Q$4512</f>
        <v>-1.6789417607986436E-2</v>
      </c>
      <c r="S2682" s="3">
        <v>400</v>
      </c>
      <c r="T2682" s="6">
        <f>(S2682-$S$4510)/$S$4512</f>
        <v>7.8396489471522276E-3</v>
      </c>
      <c r="U2682" s="3">
        <v>0</v>
      </c>
      <c r="V2682" s="6">
        <f>(U2682-$U$4510)/$U$4512</f>
        <v>-1.0888827189304534E-3</v>
      </c>
      <c r="W2682" s="3">
        <v>1</v>
      </c>
      <c r="X2682" s="6">
        <f>(W2682-$W$4510)/$W$4512</f>
        <v>-2.3570675540025798E-2</v>
      </c>
      <c r="Y2682" s="3">
        <v>3</v>
      </c>
      <c r="Z2682" s="6" t="e">
        <f>(Y2682-$Y$4510)/$Y$4512</f>
        <v>#DIV/0!</v>
      </c>
      <c r="AA2682" s="3">
        <v>26.3</v>
      </c>
      <c r="AB2682" s="6">
        <f>(AA2682-$AA$4510)/$AA$4512</f>
        <v>-2.1189295993858336E-2</v>
      </c>
      <c r="AC2682" s="3">
        <v>29.5</v>
      </c>
      <c r="AD2682" s="6">
        <f>(AC2682-$AC$4510)/$AC$4512</f>
        <v>7.8872249807468528E-2</v>
      </c>
      <c r="AE2682" s="3">
        <v>6.52</v>
      </c>
      <c r="AF2682" s="6">
        <f>(AE2682-$AE$4510)/$AE$4512</f>
        <v>-1.1987724694266998E-3</v>
      </c>
      <c r="AG2682" s="3">
        <v>360</v>
      </c>
      <c r="AH2682" s="6">
        <f>(AG2682-$AG$4510)/$AG$4512</f>
        <v>0.13948665802974414</v>
      </c>
      <c r="AI2682" s="3">
        <v>25</v>
      </c>
      <c r="AJ2682" s="6">
        <f>(AI2682-$AI$4510)/$AI$4512</f>
        <v>-6.6784895969222062E-3</v>
      </c>
      <c r="AK2682" s="3">
        <v>35</v>
      </c>
      <c r="AL2682" s="6">
        <f>(AK2682-$AK$4510)/$AK$4512</f>
        <v>1.0035408318273799E-2</v>
      </c>
      <c r="AM2682" s="3">
        <v>71</v>
      </c>
      <c r="AN2682" s="6">
        <f>(AM2682-$AM$4510)/$AM$4512</f>
        <v>-6.8786973347591809E-3</v>
      </c>
      <c r="AO2682" s="3">
        <v>0</v>
      </c>
      <c r="AP2682" s="6">
        <f>(AO2682-$AO$4510)/$AO$4512</f>
        <v>-0.63097477579262873</v>
      </c>
      <c r="AQ2682" s="3">
        <v>0</v>
      </c>
      <c r="AR2682" s="6">
        <f>(AQ2682-$AQ$4510)/$AQ$4512</f>
        <v>-0.63097538698115152</v>
      </c>
      <c r="AS2682" s="3">
        <v>0</v>
      </c>
      <c r="AT2682" s="6"/>
    </row>
    <row r="2683" spans="1:46" ht="12.5" x14ac:dyDescent="0.25">
      <c r="A2683" s="1">
        <v>1710436119</v>
      </c>
      <c r="B2683" s="2">
        <v>45366.006006944444</v>
      </c>
      <c r="C2683" s="3">
        <v>24.5</v>
      </c>
      <c r="D2683" s="6">
        <f>(C2683-$C$4510)/$C$4512</f>
        <v>-0.16916624275636588</v>
      </c>
      <c r="E2683" s="3">
        <v>78.900000000000006</v>
      </c>
      <c r="F2683" s="6">
        <f>(E2683-$E$4510)/$E$4512</f>
        <v>8.7111552021871583E-2</v>
      </c>
      <c r="G2683" s="3">
        <v>9</v>
      </c>
      <c r="H2683" s="6">
        <f>(G2683-$G$4510)/$G$4512</f>
        <v>-2.9118915798210767E-2</v>
      </c>
      <c r="I2683" s="3">
        <v>101.2</v>
      </c>
      <c r="J2683" s="6">
        <f>(I2683-$I$4510)/$I$4512</f>
        <v>9.1726221527961102E-2</v>
      </c>
      <c r="K2683" s="3">
        <v>49.2</v>
      </c>
      <c r="L2683" s="6">
        <f>(K2683-$K$4510)/$K$4512</f>
        <v>-2.9064257403788814E-2</v>
      </c>
      <c r="M2683" s="3">
        <v>18</v>
      </c>
      <c r="N2683" s="6">
        <f>(M2683-$M$4510)/$M$4512</f>
        <v>-4.3071354567529356E-2</v>
      </c>
      <c r="O2683" s="3">
        <v>15</v>
      </c>
      <c r="P2683" s="6">
        <f>(O2683-$O$4510)/$O$4512</f>
        <v>-5.6533608324866782E-3</v>
      </c>
      <c r="Q2683" s="3">
        <v>0</v>
      </c>
      <c r="R2683" s="6">
        <f>(Q2683-$Q$4510)/$Q$4512</f>
        <v>-1.6789417607986436E-2</v>
      </c>
      <c r="S2683" s="3">
        <v>400</v>
      </c>
      <c r="T2683" s="6">
        <f>(S2683-$S$4510)/$S$4512</f>
        <v>7.8396489471522276E-3</v>
      </c>
      <c r="U2683" s="3">
        <v>0</v>
      </c>
      <c r="V2683" s="6">
        <f>(U2683-$U$4510)/$U$4512</f>
        <v>-1.0888827189304534E-3</v>
      </c>
      <c r="W2683" s="3">
        <v>1</v>
      </c>
      <c r="X2683" s="6">
        <f>(W2683-$W$4510)/$W$4512</f>
        <v>-2.3570675540025798E-2</v>
      </c>
      <c r="Y2683" s="3">
        <v>3</v>
      </c>
      <c r="Z2683" s="6" t="e">
        <f>(Y2683-$Y$4510)/$Y$4512</f>
        <v>#DIV/0!</v>
      </c>
      <c r="AA2683" s="3">
        <v>26.3</v>
      </c>
      <c r="AB2683" s="6">
        <f>(AA2683-$AA$4510)/$AA$4512</f>
        <v>-2.1189295993858336E-2</v>
      </c>
      <c r="AC2683" s="3">
        <v>29.5</v>
      </c>
      <c r="AD2683" s="6">
        <f>(AC2683-$AC$4510)/$AC$4512</f>
        <v>7.8872249807468528E-2</v>
      </c>
      <c r="AE2683" s="3">
        <v>6.52</v>
      </c>
      <c r="AF2683" s="6">
        <f>(AE2683-$AE$4510)/$AE$4512</f>
        <v>-1.1987724694266998E-3</v>
      </c>
      <c r="AG2683" s="3">
        <v>359</v>
      </c>
      <c r="AH2683" s="6">
        <f>(AG2683-$AG$4510)/$AG$4512</f>
        <v>0.13795067679444312</v>
      </c>
      <c r="AI2683" s="3">
        <v>25</v>
      </c>
      <c r="AJ2683" s="6">
        <f>(AI2683-$AI$4510)/$AI$4512</f>
        <v>-6.6784895969222062E-3</v>
      </c>
      <c r="AK2683" s="3">
        <v>35</v>
      </c>
      <c r="AL2683" s="6">
        <f>(AK2683-$AK$4510)/$AK$4512</f>
        <v>1.0035408318273799E-2</v>
      </c>
      <c r="AM2683" s="3">
        <v>71</v>
      </c>
      <c r="AN2683" s="6">
        <f>(AM2683-$AM$4510)/$AM$4512</f>
        <v>-6.8786973347591809E-3</v>
      </c>
      <c r="AO2683" s="3">
        <v>0</v>
      </c>
      <c r="AP2683" s="6">
        <f>(AO2683-$AO$4510)/$AO$4512</f>
        <v>-0.63097477579262873</v>
      </c>
      <c r="AQ2683" s="3">
        <v>0</v>
      </c>
      <c r="AR2683" s="6">
        <f>(AQ2683-$AQ$4510)/$AQ$4512</f>
        <v>-0.63097538698115152</v>
      </c>
      <c r="AS2683" s="3">
        <v>0</v>
      </c>
      <c r="AT2683" s="6"/>
    </row>
    <row r="2684" spans="1:46" ht="12.5" x14ac:dyDescent="0.25">
      <c r="A2684" s="1">
        <v>1710436722</v>
      </c>
      <c r="B2684" s="2">
        <v>45366.012986111113</v>
      </c>
      <c r="C2684" s="3">
        <v>24.5</v>
      </c>
      <c r="D2684" s="6">
        <f>(C2684-$C$4510)/$C$4512</f>
        <v>-0.16916624275636588</v>
      </c>
      <c r="E2684" s="3">
        <v>79.400000000000006</v>
      </c>
      <c r="F2684" s="6">
        <f>(E2684-$E$4510)/$E$4512</f>
        <v>9.1583252959494987E-2</v>
      </c>
      <c r="G2684" s="3">
        <v>9</v>
      </c>
      <c r="H2684" s="6">
        <f>(G2684-$G$4510)/$G$4512</f>
        <v>-2.9118915798210767E-2</v>
      </c>
      <c r="I2684" s="3">
        <v>101.2</v>
      </c>
      <c r="J2684" s="6">
        <f>(I2684-$I$4510)/$I$4512</f>
        <v>9.1726221527961102E-2</v>
      </c>
      <c r="K2684" s="3">
        <v>45.4</v>
      </c>
      <c r="L2684" s="6">
        <f>(K2684-$K$4510)/$K$4512</f>
        <v>-6.8937686235695447E-2</v>
      </c>
      <c r="M2684" s="3">
        <v>19</v>
      </c>
      <c r="N2684" s="6">
        <f>(M2684-$M$4510)/$M$4512</f>
        <v>-4.2172101796032237E-2</v>
      </c>
      <c r="O2684" s="3">
        <v>16</v>
      </c>
      <c r="P2684" s="6">
        <f>(O2684-$O$4510)/$O$4512</f>
        <v>-2.1848477271208424E-3</v>
      </c>
      <c r="Q2684" s="3">
        <v>0</v>
      </c>
      <c r="R2684" s="6">
        <f>(Q2684-$Q$4510)/$Q$4512</f>
        <v>-1.6789417607986436E-2</v>
      </c>
      <c r="S2684" s="3">
        <v>400</v>
      </c>
      <c r="T2684" s="6">
        <f>(S2684-$S$4510)/$S$4512</f>
        <v>7.8396489471522276E-3</v>
      </c>
      <c r="U2684" s="3">
        <v>0</v>
      </c>
      <c r="V2684" s="6">
        <f>(U2684-$U$4510)/$U$4512</f>
        <v>-1.0888827189304534E-3</v>
      </c>
      <c r="W2684" s="3">
        <v>1</v>
      </c>
      <c r="X2684" s="6">
        <f>(W2684-$W$4510)/$W$4512</f>
        <v>-2.3570675540025798E-2</v>
      </c>
      <c r="Y2684" s="3">
        <v>3</v>
      </c>
      <c r="Z2684" s="6" t="e">
        <f>(Y2684-$Y$4510)/$Y$4512</f>
        <v>#DIV/0!</v>
      </c>
      <c r="AA2684" s="3">
        <v>26.3</v>
      </c>
      <c r="AB2684" s="6">
        <f>(AA2684-$AA$4510)/$AA$4512</f>
        <v>-2.1189295993858336E-2</v>
      </c>
      <c r="AC2684" s="3">
        <v>29.5</v>
      </c>
      <c r="AD2684" s="6">
        <f>(AC2684-$AC$4510)/$AC$4512</f>
        <v>7.8872249807468528E-2</v>
      </c>
      <c r="AE2684" s="3">
        <v>6.52</v>
      </c>
      <c r="AF2684" s="6">
        <f>(AE2684-$AE$4510)/$AE$4512</f>
        <v>-1.1987724694266998E-3</v>
      </c>
      <c r="AG2684" s="3">
        <v>356</v>
      </c>
      <c r="AH2684" s="6">
        <f>(AG2684-$AG$4510)/$AG$4512</f>
        <v>0.13334273308854008</v>
      </c>
      <c r="AI2684" s="3">
        <v>25</v>
      </c>
      <c r="AJ2684" s="6">
        <f>(AI2684-$AI$4510)/$AI$4512</f>
        <v>-6.6784895969222062E-3</v>
      </c>
      <c r="AK2684" s="3">
        <v>35</v>
      </c>
      <c r="AL2684" s="6">
        <f>(AK2684-$AK$4510)/$AK$4512</f>
        <v>1.0035408318273799E-2</v>
      </c>
      <c r="AM2684" s="3">
        <v>71</v>
      </c>
      <c r="AN2684" s="6">
        <f>(AM2684-$AM$4510)/$AM$4512</f>
        <v>-6.8786973347591809E-3</v>
      </c>
      <c r="AO2684" s="3">
        <v>0</v>
      </c>
      <c r="AP2684" s="6">
        <f>(AO2684-$AO$4510)/$AO$4512</f>
        <v>-0.63097477579262873</v>
      </c>
      <c r="AQ2684" s="3">
        <v>0</v>
      </c>
      <c r="AR2684" s="6">
        <f>(AQ2684-$AQ$4510)/$AQ$4512</f>
        <v>-0.63097538698115152</v>
      </c>
      <c r="AS2684" s="3">
        <v>0</v>
      </c>
      <c r="AT2684" s="6"/>
    </row>
    <row r="2685" spans="1:46" ht="12.5" x14ac:dyDescent="0.25">
      <c r="A2685" s="1">
        <v>1710437325</v>
      </c>
      <c r="B2685" s="2">
        <v>45366.019965277781</v>
      </c>
      <c r="C2685" s="3">
        <v>24.4</v>
      </c>
      <c r="D2685" s="6">
        <f>(C2685-$C$4510)/$C$4512</f>
        <v>-0.17321916806483006</v>
      </c>
      <c r="E2685" s="3">
        <v>79.599999999999994</v>
      </c>
      <c r="F2685" s="6">
        <f>(E2685-$E$4510)/$E$4512</f>
        <v>9.3371933334544258E-2</v>
      </c>
      <c r="G2685" s="3">
        <v>9</v>
      </c>
      <c r="H2685" s="6">
        <f>(G2685-$G$4510)/$G$4512</f>
        <v>-2.9118915798210767E-2</v>
      </c>
      <c r="I2685" s="3">
        <v>101.2</v>
      </c>
      <c r="J2685" s="6">
        <f>(I2685-$I$4510)/$I$4512</f>
        <v>9.1726221527961102E-2</v>
      </c>
      <c r="K2685" s="3">
        <v>45.3</v>
      </c>
      <c r="L2685" s="6">
        <f>(K2685-$K$4510)/$K$4512</f>
        <v>-6.9986986994429859E-2</v>
      </c>
      <c r="M2685" s="3">
        <v>20</v>
      </c>
      <c r="N2685" s="6">
        <f>(M2685-$M$4510)/$M$4512</f>
        <v>-4.127284902453511E-2</v>
      </c>
      <c r="O2685" s="3">
        <v>17</v>
      </c>
      <c r="P2685" s="6">
        <f>(O2685-$O$4510)/$O$4512</f>
        <v>1.2836653782449937E-3</v>
      </c>
      <c r="Q2685" s="3">
        <v>0</v>
      </c>
      <c r="R2685" s="6">
        <f>(Q2685-$Q$4510)/$Q$4512</f>
        <v>-1.6789417607986436E-2</v>
      </c>
      <c r="S2685" s="3">
        <v>400</v>
      </c>
      <c r="T2685" s="6">
        <f>(S2685-$S$4510)/$S$4512</f>
        <v>7.8396489471522276E-3</v>
      </c>
      <c r="U2685" s="3">
        <v>0</v>
      </c>
      <c r="V2685" s="6">
        <f>(U2685-$U$4510)/$U$4512</f>
        <v>-1.0888827189304534E-3</v>
      </c>
      <c r="W2685" s="3">
        <v>1</v>
      </c>
      <c r="X2685" s="6">
        <f>(W2685-$W$4510)/$W$4512</f>
        <v>-2.3570675540025798E-2</v>
      </c>
      <c r="Y2685" s="3">
        <v>3</v>
      </c>
      <c r="Z2685" s="6" t="e">
        <f>(Y2685-$Y$4510)/$Y$4512</f>
        <v>#DIV/0!</v>
      </c>
      <c r="AA2685" s="3">
        <v>26.3</v>
      </c>
      <c r="AB2685" s="6">
        <f>(AA2685-$AA$4510)/$AA$4512</f>
        <v>-2.1189295993858336E-2</v>
      </c>
      <c r="AC2685" s="3">
        <v>29.2</v>
      </c>
      <c r="AD2685" s="6">
        <f>(AC2685-$AC$4510)/$AC$4512</f>
        <v>7.2570504885548157E-2</v>
      </c>
      <c r="AE2685" s="3">
        <v>6.52</v>
      </c>
      <c r="AF2685" s="6">
        <f>(AE2685-$AE$4510)/$AE$4512</f>
        <v>-1.1987724694266998E-3</v>
      </c>
      <c r="AG2685" s="3">
        <v>356</v>
      </c>
      <c r="AH2685" s="6">
        <f>(AG2685-$AG$4510)/$AG$4512</f>
        <v>0.13334273308854008</v>
      </c>
      <c r="AI2685" s="3">
        <v>25</v>
      </c>
      <c r="AJ2685" s="6">
        <f>(AI2685-$AI$4510)/$AI$4512</f>
        <v>-6.6784895969222062E-3</v>
      </c>
      <c r="AK2685" s="3">
        <v>35</v>
      </c>
      <c r="AL2685" s="6">
        <f>(AK2685-$AK$4510)/$AK$4512</f>
        <v>1.0035408318273799E-2</v>
      </c>
      <c r="AM2685" s="3">
        <v>71</v>
      </c>
      <c r="AN2685" s="6">
        <f>(AM2685-$AM$4510)/$AM$4512</f>
        <v>-6.8786973347591809E-3</v>
      </c>
      <c r="AO2685" s="3">
        <v>0</v>
      </c>
      <c r="AP2685" s="6">
        <f>(AO2685-$AO$4510)/$AO$4512</f>
        <v>-0.63097477579262873</v>
      </c>
      <c r="AQ2685" s="3">
        <v>0</v>
      </c>
      <c r="AR2685" s="6">
        <f>(AQ2685-$AQ$4510)/$AQ$4512</f>
        <v>-0.63097538698115152</v>
      </c>
      <c r="AS2685" s="3">
        <v>0</v>
      </c>
      <c r="AT2685" s="6"/>
    </row>
    <row r="2686" spans="1:46" ht="12.5" x14ac:dyDescent="0.25">
      <c r="A2686" s="1">
        <v>1710437927</v>
      </c>
      <c r="B2686" s="2">
        <v>45366.026932870373</v>
      </c>
      <c r="C2686" s="3">
        <v>24.3</v>
      </c>
      <c r="D2686" s="6">
        <f>(C2686-$C$4510)/$C$4512</f>
        <v>-0.17727209337329411</v>
      </c>
      <c r="E2686" s="3">
        <v>79.599999999999994</v>
      </c>
      <c r="F2686" s="6">
        <f>(E2686-$E$4510)/$E$4512</f>
        <v>9.3371933334544258E-2</v>
      </c>
      <c r="G2686" s="3">
        <v>9</v>
      </c>
      <c r="H2686" s="6">
        <f>(G2686-$G$4510)/$G$4512</f>
        <v>-2.9118915798210767E-2</v>
      </c>
      <c r="I2686" s="3">
        <v>101.2</v>
      </c>
      <c r="J2686" s="6">
        <f>(I2686-$I$4510)/$I$4512</f>
        <v>9.1726221527961102E-2</v>
      </c>
      <c r="K2686" s="3">
        <v>45</v>
      </c>
      <c r="L2686" s="6">
        <f>(K2686-$K$4510)/$K$4512</f>
        <v>-7.3134889270632969E-2</v>
      </c>
      <c r="M2686" s="3">
        <v>38</v>
      </c>
      <c r="N2686" s="6">
        <f>(M2686-$M$4510)/$M$4512</f>
        <v>-2.5086299137586952E-2</v>
      </c>
      <c r="O2686" s="3">
        <v>18</v>
      </c>
      <c r="P2686" s="6">
        <f>(O2686-$O$4510)/$O$4512</f>
        <v>4.7521784836108303E-3</v>
      </c>
      <c r="Q2686" s="3">
        <v>0</v>
      </c>
      <c r="R2686" s="6">
        <f>(Q2686-$Q$4510)/$Q$4512</f>
        <v>-1.6789417607986436E-2</v>
      </c>
      <c r="S2686" s="3">
        <v>400</v>
      </c>
      <c r="T2686" s="6">
        <f>(S2686-$S$4510)/$S$4512</f>
        <v>7.8396489471522276E-3</v>
      </c>
      <c r="U2686" s="3">
        <v>0</v>
      </c>
      <c r="V2686" s="6">
        <f>(U2686-$U$4510)/$U$4512</f>
        <v>-1.0888827189304534E-3</v>
      </c>
      <c r="W2686" s="3">
        <v>1</v>
      </c>
      <c r="X2686" s="6">
        <f>(W2686-$W$4510)/$W$4512</f>
        <v>-2.3570675540025798E-2</v>
      </c>
      <c r="Y2686" s="3">
        <v>3</v>
      </c>
      <c r="Z2686" s="6" t="e">
        <f>(Y2686-$Y$4510)/$Y$4512</f>
        <v>#DIV/0!</v>
      </c>
      <c r="AA2686" s="3">
        <v>26.3</v>
      </c>
      <c r="AB2686" s="6">
        <f>(AA2686-$AA$4510)/$AA$4512</f>
        <v>-2.1189295993858336E-2</v>
      </c>
      <c r="AC2686" s="3">
        <v>29</v>
      </c>
      <c r="AD2686" s="6">
        <f>(AC2686-$AC$4510)/$AC$4512</f>
        <v>6.8369341604267928E-2</v>
      </c>
      <c r="AE2686" s="3">
        <v>6.52</v>
      </c>
      <c r="AF2686" s="6">
        <f>(AE2686-$AE$4510)/$AE$4512</f>
        <v>-1.1987724694266998E-3</v>
      </c>
      <c r="AG2686" s="3">
        <v>355</v>
      </c>
      <c r="AH2686" s="6">
        <f>(AG2686-$AG$4510)/$AG$4512</f>
        <v>0.13180675185323906</v>
      </c>
      <c r="AI2686" s="3">
        <v>25</v>
      </c>
      <c r="AJ2686" s="6">
        <f>(AI2686-$AI$4510)/$AI$4512</f>
        <v>-6.6784895969222062E-3</v>
      </c>
      <c r="AK2686" s="3">
        <v>35</v>
      </c>
      <c r="AL2686" s="6">
        <f>(AK2686-$AK$4510)/$AK$4512</f>
        <v>1.0035408318273799E-2</v>
      </c>
      <c r="AM2686" s="3">
        <v>71</v>
      </c>
      <c r="AN2686" s="6">
        <f>(AM2686-$AM$4510)/$AM$4512</f>
        <v>-6.8786973347591809E-3</v>
      </c>
      <c r="AO2686" s="3">
        <v>0</v>
      </c>
      <c r="AP2686" s="6">
        <f>(AO2686-$AO$4510)/$AO$4512</f>
        <v>-0.63097477579262873</v>
      </c>
      <c r="AQ2686" s="3">
        <v>0</v>
      </c>
      <c r="AR2686" s="6">
        <f>(AQ2686-$AQ$4510)/$AQ$4512</f>
        <v>-0.63097538698115152</v>
      </c>
      <c r="AS2686" s="3">
        <v>0</v>
      </c>
      <c r="AT2686" s="6"/>
    </row>
    <row r="2687" spans="1:46" ht="12.5" x14ac:dyDescent="0.25">
      <c r="A2687" s="1">
        <v>1710438530</v>
      </c>
      <c r="B2687" s="2">
        <v>45366.033912037034</v>
      </c>
      <c r="C2687" s="3">
        <v>24.3</v>
      </c>
      <c r="D2687" s="6">
        <f>(C2687-$C$4510)/$C$4512</f>
        <v>-0.17727209337329411</v>
      </c>
      <c r="E2687" s="3">
        <v>79.599999999999994</v>
      </c>
      <c r="F2687" s="6">
        <f>(E2687-$E$4510)/$E$4512</f>
        <v>9.3371933334544258E-2</v>
      </c>
      <c r="G2687" s="3">
        <v>9</v>
      </c>
      <c r="H2687" s="6">
        <f>(G2687-$G$4510)/$G$4512</f>
        <v>-2.9118915798210767E-2</v>
      </c>
      <c r="I2687" s="3">
        <v>101.2</v>
      </c>
      <c r="J2687" s="6">
        <f>(I2687-$I$4510)/$I$4512</f>
        <v>9.1726221527961102E-2</v>
      </c>
      <c r="K2687" s="3">
        <v>46.7</v>
      </c>
      <c r="L2687" s="6">
        <f>(K2687-$K$4510)/$K$4512</f>
        <v>-5.5296776372148415E-2</v>
      </c>
      <c r="M2687" s="3">
        <v>15</v>
      </c>
      <c r="N2687" s="6">
        <f>(M2687-$M$4510)/$M$4512</f>
        <v>-4.5769112882020714E-2</v>
      </c>
      <c r="O2687" s="3">
        <v>13</v>
      </c>
      <c r="P2687" s="6">
        <f>(O2687-$O$4510)/$O$4512</f>
        <v>-1.2590387043218351E-2</v>
      </c>
      <c r="Q2687" s="3">
        <v>0</v>
      </c>
      <c r="R2687" s="6">
        <f>(Q2687-$Q$4510)/$Q$4512</f>
        <v>-1.6789417607986436E-2</v>
      </c>
      <c r="S2687" s="3">
        <v>400</v>
      </c>
      <c r="T2687" s="6">
        <f>(S2687-$S$4510)/$S$4512</f>
        <v>7.8396489471522276E-3</v>
      </c>
      <c r="U2687" s="3">
        <v>0</v>
      </c>
      <c r="V2687" s="6">
        <f>(U2687-$U$4510)/$U$4512</f>
        <v>-1.0888827189304534E-3</v>
      </c>
      <c r="W2687" s="3">
        <v>1</v>
      </c>
      <c r="X2687" s="6">
        <f>(W2687-$W$4510)/$W$4512</f>
        <v>-2.3570675540025798E-2</v>
      </c>
      <c r="Y2687" s="3">
        <v>3</v>
      </c>
      <c r="Z2687" s="6" t="e">
        <f>(Y2687-$Y$4510)/$Y$4512</f>
        <v>#DIV/0!</v>
      </c>
      <c r="AA2687" s="3">
        <v>26.3</v>
      </c>
      <c r="AB2687" s="6">
        <f>(AA2687-$AA$4510)/$AA$4512</f>
        <v>-2.1189295993858336E-2</v>
      </c>
      <c r="AC2687" s="3">
        <v>29.3</v>
      </c>
      <c r="AD2687" s="6">
        <f>(AC2687-$AC$4510)/$AC$4512</f>
        <v>7.4671086526188299E-2</v>
      </c>
      <c r="AE2687" s="3">
        <v>6.52</v>
      </c>
      <c r="AF2687" s="6">
        <f>(AE2687-$AE$4510)/$AE$4512</f>
        <v>-1.1987724694266998E-3</v>
      </c>
      <c r="AG2687" s="3">
        <v>355</v>
      </c>
      <c r="AH2687" s="6">
        <f>(AG2687-$AG$4510)/$AG$4512</f>
        <v>0.13180675185323906</v>
      </c>
      <c r="AI2687" s="3">
        <v>25</v>
      </c>
      <c r="AJ2687" s="6">
        <f>(AI2687-$AI$4510)/$AI$4512</f>
        <v>-6.6784895969222062E-3</v>
      </c>
      <c r="AK2687" s="3">
        <v>35</v>
      </c>
      <c r="AL2687" s="6">
        <f>(AK2687-$AK$4510)/$AK$4512</f>
        <v>1.0035408318273799E-2</v>
      </c>
      <c r="AM2687" s="3">
        <v>71</v>
      </c>
      <c r="AN2687" s="6">
        <f>(AM2687-$AM$4510)/$AM$4512</f>
        <v>-6.8786973347591809E-3</v>
      </c>
      <c r="AO2687" s="3">
        <v>0</v>
      </c>
      <c r="AP2687" s="6">
        <f>(AO2687-$AO$4510)/$AO$4512</f>
        <v>-0.63097477579262873</v>
      </c>
      <c r="AQ2687" s="3">
        <v>0</v>
      </c>
      <c r="AR2687" s="6">
        <f>(AQ2687-$AQ$4510)/$AQ$4512</f>
        <v>-0.63097538698115152</v>
      </c>
      <c r="AS2687" s="3">
        <v>0</v>
      </c>
      <c r="AT2687" s="6"/>
    </row>
    <row r="2688" spans="1:46" ht="12.5" x14ac:dyDescent="0.25">
      <c r="A2688" s="1">
        <v>1710439133</v>
      </c>
      <c r="B2688" s="2">
        <v>45366.040891203702</v>
      </c>
      <c r="C2688" s="3">
        <v>24.3</v>
      </c>
      <c r="D2688" s="6">
        <f>(C2688-$C$4510)/$C$4512</f>
        <v>-0.17727209337329411</v>
      </c>
      <c r="E2688" s="3">
        <v>79.599999999999994</v>
      </c>
      <c r="F2688" s="6">
        <f>(E2688-$E$4510)/$E$4512</f>
        <v>9.3371933334544258E-2</v>
      </c>
      <c r="G2688" s="3">
        <v>9</v>
      </c>
      <c r="H2688" s="6">
        <f>(G2688-$G$4510)/$G$4512</f>
        <v>-2.9118915798210767E-2</v>
      </c>
      <c r="I2688" s="3">
        <v>101.2</v>
      </c>
      <c r="J2688" s="6">
        <f>(I2688-$I$4510)/$I$4512</f>
        <v>9.1726221527961102E-2</v>
      </c>
      <c r="K2688" s="3">
        <v>45.4</v>
      </c>
      <c r="L2688" s="6">
        <f>(K2688-$K$4510)/$K$4512</f>
        <v>-6.8937686235695447E-2</v>
      </c>
      <c r="M2688" s="3">
        <v>19</v>
      </c>
      <c r="N2688" s="6">
        <f>(M2688-$M$4510)/$M$4512</f>
        <v>-4.2172101796032237E-2</v>
      </c>
      <c r="O2688" s="3">
        <v>16</v>
      </c>
      <c r="P2688" s="6">
        <f>(O2688-$O$4510)/$O$4512</f>
        <v>-2.1848477271208424E-3</v>
      </c>
      <c r="Q2688" s="3">
        <v>0</v>
      </c>
      <c r="R2688" s="6">
        <f>(Q2688-$Q$4510)/$Q$4512</f>
        <v>-1.6789417607986436E-2</v>
      </c>
      <c r="S2688" s="3">
        <v>400</v>
      </c>
      <c r="T2688" s="6">
        <f>(S2688-$S$4510)/$S$4512</f>
        <v>7.8396489471522276E-3</v>
      </c>
      <c r="U2688" s="3">
        <v>0</v>
      </c>
      <c r="V2688" s="6">
        <f>(U2688-$U$4510)/$U$4512</f>
        <v>-1.0888827189304534E-3</v>
      </c>
      <c r="W2688" s="3">
        <v>1</v>
      </c>
      <c r="X2688" s="6">
        <f>(W2688-$W$4510)/$W$4512</f>
        <v>-2.3570675540025798E-2</v>
      </c>
      <c r="Y2688" s="3">
        <v>3</v>
      </c>
      <c r="Z2688" s="6" t="e">
        <f>(Y2688-$Y$4510)/$Y$4512</f>
        <v>#DIV/0!</v>
      </c>
      <c r="AA2688" s="3">
        <v>26.3</v>
      </c>
      <c r="AB2688" s="6">
        <f>(AA2688-$AA$4510)/$AA$4512</f>
        <v>-2.1189295993858336E-2</v>
      </c>
      <c r="AC2688" s="3">
        <v>29.5</v>
      </c>
      <c r="AD2688" s="6">
        <f>(AC2688-$AC$4510)/$AC$4512</f>
        <v>7.8872249807468528E-2</v>
      </c>
      <c r="AE2688" s="3">
        <v>6.53</v>
      </c>
      <c r="AF2688" s="6">
        <f>(AE2688-$AE$4510)/$AE$4512</f>
        <v>8.8969584125926963E-4</v>
      </c>
      <c r="AG2688" s="3">
        <v>354</v>
      </c>
      <c r="AH2688" s="6">
        <f>(AG2688-$AG$4510)/$AG$4512</f>
        <v>0.13027077061793807</v>
      </c>
      <c r="AI2688" s="3">
        <v>25</v>
      </c>
      <c r="AJ2688" s="6">
        <f>(AI2688-$AI$4510)/$AI$4512</f>
        <v>-6.6784895969222062E-3</v>
      </c>
      <c r="AK2688" s="3">
        <v>35</v>
      </c>
      <c r="AL2688" s="6">
        <f>(AK2688-$AK$4510)/$AK$4512</f>
        <v>1.0035408318273799E-2</v>
      </c>
      <c r="AM2688" s="3">
        <v>70</v>
      </c>
      <c r="AN2688" s="6">
        <f>(AM2688-$AM$4510)/$AM$4512</f>
        <v>-7.6573167407355137E-3</v>
      </c>
      <c r="AO2688" s="3">
        <v>0</v>
      </c>
      <c r="AP2688" s="6">
        <f>(AO2688-$AO$4510)/$AO$4512</f>
        <v>-0.63097477579262873</v>
      </c>
      <c r="AQ2688" s="3">
        <v>0</v>
      </c>
      <c r="AR2688" s="6">
        <f>(AQ2688-$AQ$4510)/$AQ$4512</f>
        <v>-0.63097538698115152</v>
      </c>
      <c r="AS2688" s="3">
        <v>0</v>
      </c>
      <c r="AT2688" s="6"/>
    </row>
    <row r="2689" spans="1:46" ht="12.5" x14ac:dyDescent="0.25">
      <c r="A2689" s="1">
        <v>1710439737</v>
      </c>
      <c r="B2689" s="2">
        <v>45366.047881944447</v>
      </c>
      <c r="C2689" s="3">
        <v>24.3</v>
      </c>
      <c r="D2689" s="6">
        <f>(C2689-$C$4510)/$C$4512</f>
        <v>-0.17727209337329411</v>
      </c>
      <c r="E2689" s="3">
        <v>79.400000000000006</v>
      </c>
      <c r="F2689" s="6">
        <f>(E2689-$E$4510)/$E$4512</f>
        <v>9.1583252959494987E-2</v>
      </c>
      <c r="G2689" s="3">
        <v>9</v>
      </c>
      <c r="H2689" s="6">
        <f>(G2689-$G$4510)/$G$4512</f>
        <v>-2.9118915798210767E-2</v>
      </c>
      <c r="I2689" s="3">
        <v>101.2</v>
      </c>
      <c r="J2689" s="6">
        <f>(I2689-$I$4510)/$I$4512</f>
        <v>9.1726221527961102E-2</v>
      </c>
      <c r="K2689" s="3">
        <v>47.4</v>
      </c>
      <c r="L2689" s="6">
        <f>(K2689-$K$4510)/$K$4512</f>
        <v>-4.795167106100777E-2</v>
      </c>
      <c r="M2689" s="3">
        <v>20</v>
      </c>
      <c r="N2689" s="6">
        <f>(M2689-$M$4510)/$M$4512</f>
        <v>-4.127284902453511E-2</v>
      </c>
      <c r="O2689" s="3">
        <v>17</v>
      </c>
      <c r="P2689" s="6">
        <f>(O2689-$O$4510)/$O$4512</f>
        <v>1.2836653782449937E-3</v>
      </c>
      <c r="Q2689" s="3">
        <v>1</v>
      </c>
      <c r="R2689" s="6">
        <f>(Q2689-$Q$4510)/$Q$4512</f>
        <v>-1.4844775719643643E-2</v>
      </c>
      <c r="S2689" s="3">
        <v>400</v>
      </c>
      <c r="T2689" s="6">
        <f>(S2689-$S$4510)/$S$4512</f>
        <v>7.8396489471522276E-3</v>
      </c>
      <c r="U2689" s="3">
        <v>0</v>
      </c>
      <c r="V2689" s="6">
        <f>(U2689-$U$4510)/$U$4512</f>
        <v>-1.0888827189304534E-3</v>
      </c>
      <c r="W2689" s="3">
        <v>1</v>
      </c>
      <c r="X2689" s="6">
        <f>(W2689-$W$4510)/$W$4512</f>
        <v>-2.3570675540025798E-2</v>
      </c>
      <c r="Y2689" s="3">
        <v>3</v>
      </c>
      <c r="Z2689" s="6" t="e">
        <f>(Y2689-$Y$4510)/$Y$4512</f>
        <v>#DIV/0!</v>
      </c>
      <c r="AA2689" s="3">
        <v>26.2</v>
      </c>
      <c r="AB2689" s="6">
        <f>(AA2689-$AA$4510)/$AA$4512</f>
        <v>-2.2504761392964642E-2</v>
      </c>
      <c r="AC2689" s="3">
        <v>29.2</v>
      </c>
      <c r="AD2689" s="6">
        <f>(AC2689-$AC$4510)/$AC$4512</f>
        <v>7.2570504885548157E-2</v>
      </c>
      <c r="AE2689" s="3">
        <v>6.53</v>
      </c>
      <c r="AF2689" s="6">
        <f>(AE2689-$AE$4510)/$AE$4512</f>
        <v>8.8969584125926963E-4</v>
      </c>
      <c r="AG2689" s="3">
        <v>354</v>
      </c>
      <c r="AH2689" s="6">
        <f>(AG2689-$AG$4510)/$AG$4512</f>
        <v>0.13027077061793807</v>
      </c>
      <c r="AI2689" s="3">
        <v>25</v>
      </c>
      <c r="AJ2689" s="6">
        <f>(AI2689-$AI$4510)/$AI$4512</f>
        <v>-6.6784895969222062E-3</v>
      </c>
      <c r="AK2689" s="3">
        <v>35</v>
      </c>
      <c r="AL2689" s="6">
        <f>(AK2689-$AK$4510)/$AK$4512</f>
        <v>1.0035408318273799E-2</v>
      </c>
      <c r="AM2689" s="3">
        <v>70</v>
      </c>
      <c r="AN2689" s="6">
        <f>(AM2689-$AM$4510)/$AM$4512</f>
        <v>-7.6573167407355137E-3</v>
      </c>
      <c r="AO2689" s="3">
        <v>0</v>
      </c>
      <c r="AP2689" s="6">
        <f>(AO2689-$AO$4510)/$AO$4512</f>
        <v>-0.63097477579262873</v>
      </c>
      <c r="AQ2689" s="3">
        <v>0</v>
      </c>
      <c r="AR2689" s="6">
        <f>(AQ2689-$AQ$4510)/$AQ$4512</f>
        <v>-0.63097538698115152</v>
      </c>
      <c r="AS2689" s="3">
        <v>0</v>
      </c>
      <c r="AT2689" s="6"/>
    </row>
    <row r="2690" spans="1:46" ht="12.5" x14ac:dyDescent="0.25">
      <c r="A2690" s="1">
        <v>1710440339</v>
      </c>
      <c r="B2690" s="2">
        <v>45366.054849537039</v>
      </c>
      <c r="C2690" s="3">
        <v>24.2</v>
      </c>
      <c r="D2690" s="6">
        <f>(C2690-$C$4510)/$C$4512</f>
        <v>-0.18132501868175829</v>
      </c>
      <c r="E2690" s="3">
        <v>79.3</v>
      </c>
      <c r="F2690" s="6">
        <f>(E2690-$E$4510)/$E$4512</f>
        <v>9.0688912771970234E-2</v>
      </c>
      <c r="G2690" s="3">
        <v>9</v>
      </c>
      <c r="H2690" s="6">
        <f>(G2690-$G$4510)/$G$4512</f>
        <v>-2.9118915798210767E-2</v>
      </c>
      <c r="I2690" s="3">
        <v>101.2</v>
      </c>
      <c r="J2690" s="6">
        <f>(I2690-$I$4510)/$I$4512</f>
        <v>9.1726221527961102E-2</v>
      </c>
      <c r="K2690" s="3">
        <v>46.1</v>
      </c>
      <c r="L2690" s="6">
        <f>(K2690-$K$4510)/$K$4512</f>
        <v>-6.1592580924554739E-2</v>
      </c>
      <c r="M2690" s="3">
        <v>24</v>
      </c>
      <c r="N2690" s="6">
        <f>(M2690-$M$4510)/$M$4512</f>
        <v>-3.7675837938546633E-2</v>
      </c>
      <c r="O2690" s="3">
        <v>20</v>
      </c>
      <c r="P2690" s="6">
        <f>(O2690-$O$4510)/$O$4512</f>
        <v>1.1689204694342502E-2</v>
      </c>
      <c r="Q2690" s="3">
        <v>0</v>
      </c>
      <c r="R2690" s="6">
        <f>(Q2690-$Q$4510)/$Q$4512</f>
        <v>-1.6789417607986436E-2</v>
      </c>
      <c r="S2690" s="3">
        <v>400</v>
      </c>
      <c r="T2690" s="6">
        <f>(S2690-$S$4510)/$S$4512</f>
        <v>7.8396489471522276E-3</v>
      </c>
      <c r="U2690" s="3">
        <v>0</v>
      </c>
      <c r="V2690" s="6">
        <f>(U2690-$U$4510)/$U$4512</f>
        <v>-1.0888827189304534E-3</v>
      </c>
      <c r="W2690" s="3">
        <v>1</v>
      </c>
      <c r="X2690" s="6">
        <f>(W2690-$W$4510)/$W$4512</f>
        <v>-2.3570675540025798E-2</v>
      </c>
      <c r="Y2690" s="3">
        <v>3</v>
      </c>
      <c r="Z2690" s="6" t="e">
        <f>(Y2690-$Y$4510)/$Y$4512</f>
        <v>#DIV/0!</v>
      </c>
      <c r="AA2690" s="3">
        <v>26.2</v>
      </c>
      <c r="AB2690" s="6">
        <f>(AA2690-$AA$4510)/$AA$4512</f>
        <v>-2.2504761392964642E-2</v>
      </c>
      <c r="AC2690" s="3">
        <v>29</v>
      </c>
      <c r="AD2690" s="6">
        <f>(AC2690-$AC$4510)/$AC$4512</f>
        <v>6.8369341604267928E-2</v>
      </c>
      <c r="AE2690" s="3">
        <v>6.53</v>
      </c>
      <c r="AF2690" s="6">
        <f>(AE2690-$AE$4510)/$AE$4512</f>
        <v>8.8969584125926963E-4</v>
      </c>
      <c r="AG2690" s="3">
        <v>355</v>
      </c>
      <c r="AH2690" s="6">
        <f>(AG2690-$AG$4510)/$AG$4512</f>
        <v>0.13180675185323906</v>
      </c>
      <c r="AI2690" s="3">
        <v>25</v>
      </c>
      <c r="AJ2690" s="6">
        <f>(AI2690-$AI$4510)/$AI$4512</f>
        <v>-6.6784895969222062E-3</v>
      </c>
      <c r="AK2690" s="3">
        <v>35</v>
      </c>
      <c r="AL2690" s="6">
        <f>(AK2690-$AK$4510)/$AK$4512</f>
        <v>1.0035408318273799E-2</v>
      </c>
      <c r="AM2690" s="3">
        <v>71</v>
      </c>
      <c r="AN2690" s="6">
        <f>(AM2690-$AM$4510)/$AM$4512</f>
        <v>-6.8786973347591809E-3</v>
      </c>
      <c r="AO2690" s="3">
        <v>0</v>
      </c>
      <c r="AP2690" s="6">
        <f>(AO2690-$AO$4510)/$AO$4512</f>
        <v>-0.63097477579262873</v>
      </c>
      <c r="AQ2690" s="3">
        <v>0</v>
      </c>
      <c r="AR2690" s="6">
        <f>(AQ2690-$AQ$4510)/$AQ$4512</f>
        <v>-0.63097538698115152</v>
      </c>
      <c r="AS2690" s="3">
        <v>0</v>
      </c>
      <c r="AT2690" s="6"/>
    </row>
    <row r="2691" spans="1:46" ht="12.5" x14ac:dyDescent="0.25">
      <c r="A2691" s="1">
        <v>1710440942</v>
      </c>
      <c r="B2691" s="2">
        <v>45366.061828703707</v>
      </c>
      <c r="C2691" s="3">
        <v>24.2</v>
      </c>
      <c r="D2691" s="6">
        <f>(C2691-$C$4510)/$C$4512</f>
        <v>-0.18132501868175829</v>
      </c>
      <c r="E2691" s="3">
        <v>79.5</v>
      </c>
      <c r="F2691" s="6">
        <f>(E2691-$E$4510)/$E$4512</f>
        <v>9.2477593147019629E-2</v>
      </c>
      <c r="G2691" s="3">
        <v>9</v>
      </c>
      <c r="H2691" s="6">
        <f>(G2691-$G$4510)/$G$4512</f>
        <v>-2.9118915798210767E-2</v>
      </c>
      <c r="I2691" s="3">
        <v>101.2</v>
      </c>
      <c r="J2691" s="6">
        <f>(I2691-$I$4510)/$I$4512</f>
        <v>9.1726221527961102E-2</v>
      </c>
      <c r="K2691" s="3">
        <v>44.8</v>
      </c>
      <c r="L2691" s="6">
        <f>(K2691-$K$4510)/$K$4512</f>
        <v>-7.5233490788101778E-2</v>
      </c>
      <c r="M2691" s="3">
        <v>28</v>
      </c>
      <c r="N2691" s="6">
        <f>(M2691-$M$4510)/$M$4512</f>
        <v>-3.4078826852558156E-2</v>
      </c>
      <c r="O2691" s="3">
        <v>17</v>
      </c>
      <c r="P2691" s="6">
        <f>(O2691-$O$4510)/$O$4512</f>
        <v>1.2836653782449937E-3</v>
      </c>
      <c r="Q2691" s="3">
        <v>0</v>
      </c>
      <c r="R2691" s="6">
        <f>(Q2691-$Q$4510)/$Q$4512</f>
        <v>-1.6789417607986436E-2</v>
      </c>
      <c r="S2691" s="3">
        <v>400</v>
      </c>
      <c r="T2691" s="6">
        <f>(S2691-$S$4510)/$S$4512</f>
        <v>7.8396489471522276E-3</v>
      </c>
      <c r="U2691" s="3">
        <v>0</v>
      </c>
      <c r="V2691" s="6">
        <f>(U2691-$U$4510)/$U$4512</f>
        <v>-1.0888827189304534E-3</v>
      </c>
      <c r="W2691" s="3">
        <v>1</v>
      </c>
      <c r="X2691" s="6">
        <f>(W2691-$W$4510)/$W$4512</f>
        <v>-2.3570675540025798E-2</v>
      </c>
      <c r="Y2691" s="3">
        <v>3</v>
      </c>
      <c r="Z2691" s="6" t="e">
        <f>(Y2691-$Y$4510)/$Y$4512</f>
        <v>#DIV/0!</v>
      </c>
      <c r="AA2691" s="3">
        <v>26.2</v>
      </c>
      <c r="AB2691" s="6">
        <f>(AA2691-$AA$4510)/$AA$4512</f>
        <v>-2.2504761392964642E-2</v>
      </c>
      <c r="AC2691" s="3">
        <v>29.1</v>
      </c>
      <c r="AD2691" s="6">
        <f>(AC2691-$AC$4510)/$AC$4512</f>
        <v>7.046992324490807E-2</v>
      </c>
      <c r="AE2691" s="3">
        <v>6.53</v>
      </c>
      <c r="AF2691" s="6">
        <f>(AE2691-$AE$4510)/$AE$4512</f>
        <v>8.8969584125926963E-4</v>
      </c>
      <c r="AG2691" s="3">
        <v>351</v>
      </c>
      <c r="AH2691" s="6">
        <f>(AG2691-$AG$4510)/$AG$4512</f>
        <v>0.12566282691203504</v>
      </c>
      <c r="AI2691" s="3">
        <v>25</v>
      </c>
      <c r="AJ2691" s="6">
        <f>(AI2691-$AI$4510)/$AI$4512</f>
        <v>-6.6784895969222062E-3</v>
      </c>
      <c r="AK2691" s="3">
        <v>35</v>
      </c>
      <c r="AL2691" s="6">
        <f>(AK2691-$AK$4510)/$AK$4512</f>
        <v>1.0035408318273799E-2</v>
      </c>
      <c r="AM2691" s="3">
        <v>70</v>
      </c>
      <c r="AN2691" s="6">
        <f>(AM2691-$AM$4510)/$AM$4512</f>
        <v>-7.6573167407355137E-3</v>
      </c>
      <c r="AO2691" s="3">
        <v>0</v>
      </c>
      <c r="AP2691" s="6">
        <f>(AO2691-$AO$4510)/$AO$4512</f>
        <v>-0.63097477579262873</v>
      </c>
      <c r="AQ2691" s="3">
        <v>0</v>
      </c>
      <c r="AR2691" s="6">
        <f>(AQ2691-$AQ$4510)/$AQ$4512</f>
        <v>-0.63097538698115152</v>
      </c>
      <c r="AS2691" s="3">
        <v>0</v>
      </c>
      <c r="AT2691" s="6"/>
    </row>
    <row r="2692" spans="1:46" ht="12.5" x14ac:dyDescent="0.25">
      <c r="A2692" s="1">
        <v>1710441544</v>
      </c>
      <c r="B2692" s="2">
        <v>45366.068796296298</v>
      </c>
      <c r="C2692" s="3">
        <v>24.2</v>
      </c>
      <c r="D2692" s="6">
        <f>(C2692-$C$4510)/$C$4512</f>
        <v>-0.18132501868175829</v>
      </c>
      <c r="E2692" s="3">
        <v>79.400000000000006</v>
      </c>
      <c r="F2692" s="6">
        <f>(E2692-$E$4510)/$E$4512</f>
        <v>9.1583252959494987E-2</v>
      </c>
      <c r="G2692" s="3">
        <v>9</v>
      </c>
      <c r="H2692" s="6">
        <f>(G2692-$G$4510)/$G$4512</f>
        <v>-2.9118915798210767E-2</v>
      </c>
      <c r="I2692" s="3">
        <v>101.2</v>
      </c>
      <c r="J2692" s="6">
        <f>(I2692-$I$4510)/$I$4512</f>
        <v>9.1726221527961102E-2</v>
      </c>
      <c r="K2692" s="3">
        <v>44</v>
      </c>
      <c r="L2692" s="6">
        <f>(K2692-$K$4510)/$K$4512</f>
        <v>-8.3627896857976822E-2</v>
      </c>
      <c r="M2692" s="3">
        <v>14</v>
      </c>
      <c r="N2692" s="6">
        <f>(M2692-$M$4510)/$M$4512</f>
        <v>-4.6668365653517833E-2</v>
      </c>
      <c r="O2692" s="3">
        <v>12</v>
      </c>
      <c r="P2692" s="6">
        <f>(O2692-$O$4510)/$O$4512</f>
        <v>-1.6058900148584188E-2</v>
      </c>
      <c r="Q2692" s="3">
        <v>0</v>
      </c>
      <c r="R2692" s="6">
        <f>(Q2692-$Q$4510)/$Q$4512</f>
        <v>-1.6789417607986436E-2</v>
      </c>
      <c r="S2692" s="3">
        <v>400</v>
      </c>
      <c r="T2692" s="6">
        <f>(S2692-$S$4510)/$S$4512</f>
        <v>7.8396489471522276E-3</v>
      </c>
      <c r="U2692" s="3">
        <v>0</v>
      </c>
      <c r="V2692" s="6">
        <f>(U2692-$U$4510)/$U$4512</f>
        <v>-1.0888827189304534E-3</v>
      </c>
      <c r="W2692" s="3">
        <v>1</v>
      </c>
      <c r="X2692" s="6">
        <f>(W2692-$W$4510)/$W$4512</f>
        <v>-2.3570675540025798E-2</v>
      </c>
      <c r="Y2692" s="3">
        <v>3</v>
      </c>
      <c r="Z2692" s="6" t="e">
        <f>(Y2692-$Y$4510)/$Y$4512</f>
        <v>#DIV/0!</v>
      </c>
      <c r="AA2692" s="3">
        <v>26.2</v>
      </c>
      <c r="AB2692" s="6">
        <f>(AA2692-$AA$4510)/$AA$4512</f>
        <v>-2.2504761392964642E-2</v>
      </c>
      <c r="AC2692" s="3">
        <v>28.8</v>
      </c>
      <c r="AD2692" s="6">
        <f>(AC2692-$AC$4510)/$AC$4512</f>
        <v>6.4168178322987698E-2</v>
      </c>
      <c r="AE2692" s="3">
        <v>6.53</v>
      </c>
      <c r="AF2692" s="6">
        <f>(AE2692-$AE$4510)/$AE$4512</f>
        <v>8.8969584125926963E-4</v>
      </c>
      <c r="AG2692" s="3">
        <v>352</v>
      </c>
      <c r="AH2692" s="6">
        <f>(AG2692-$AG$4510)/$AG$4512</f>
        <v>0.12719880814733603</v>
      </c>
      <c r="AI2692" s="3">
        <v>25</v>
      </c>
      <c r="AJ2692" s="6">
        <f>(AI2692-$AI$4510)/$AI$4512</f>
        <v>-6.6784895969222062E-3</v>
      </c>
      <c r="AK2692" s="3">
        <v>35</v>
      </c>
      <c r="AL2692" s="6">
        <f>(AK2692-$AK$4510)/$AK$4512</f>
        <v>1.0035408318273799E-2</v>
      </c>
      <c r="AM2692" s="3">
        <v>70</v>
      </c>
      <c r="AN2692" s="6">
        <f>(AM2692-$AM$4510)/$AM$4512</f>
        <v>-7.6573167407355137E-3</v>
      </c>
      <c r="AO2692" s="3">
        <v>0</v>
      </c>
      <c r="AP2692" s="6">
        <f>(AO2692-$AO$4510)/$AO$4512</f>
        <v>-0.63097477579262873</v>
      </c>
      <c r="AQ2692" s="3">
        <v>0</v>
      </c>
      <c r="AR2692" s="6">
        <f>(AQ2692-$AQ$4510)/$AQ$4512</f>
        <v>-0.63097538698115152</v>
      </c>
      <c r="AS2692" s="3">
        <v>0</v>
      </c>
      <c r="AT2692" s="6"/>
    </row>
    <row r="2693" spans="1:46" ht="12.5" x14ac:dyDescent="0.25">
      <c r="A2693" s="1">
        <v>1710442147</v>
      </c>
      <c r="B2693" s="2">
        <v>45366.075775462959</v>
      </c>
      <c r="C2693" s="3">
        <v>24.1</v>
      </c>
      <c r="D2693" s="6">
        <f>(C2693-$C$4510)/$C$4512</f>
        <v>-0.18537794399022234</v>
      </c>
      <c r="E2693" s="3">
        <v>79.8</v>
      </c>
      <c r="F2693" s="6">
        <f>(E2693-$E$4510)/$E$4512</f>
        <v>9.5160613709593639E-2</v>
      </c>
      <c r="G2693" s="3">
        <v>9</v>
      </c>
      <c r="H2693" s="6">
        <f>(G2693-$G$4510)/$G$4512</f>
        <v>-2.9118915798210767E-2</v>
      </c>
      <c r="I2693" s="3">
        <v>101.2</v>
      </c>
      <c r="J2693" s="6">
        <f>(I2693-$I$4510)/$I$4512</f>
        <v>9.1726221527961102E-2</v>
      </c>
      <c r="K2693" s="3">
        <v>46.9</v>
      </c>
      <c r="L2693" s="6">
        <f>(K2693-$K$4510)/$K$4512</f>
        <v>-5.3198174854679696E-2</v>
      </c>
      <c r="M2693" s="3">
        <v>30</v>
      </c>
      <c r="N2693" s="6">
        <f>(M2693-$M$4510)/$M$4512</f>
        <v>-3.228032130956391E-2</v>
      </c>
      <c r="O2693" s="3">
        <v>25</v>
      </c>
      <c r="P2693" s="6">
        <f>(O2693-$O$4510)/$O$4512</f>
        <v>2.9031770221171684E-2</v>
      </c>
      <c r="Q2693" s="3">
        <v>0</v>
      </c>
      <c r="R2693" s="6">
        <f>(Q2693-$Q$4510)/$Q$4512</f>
        <v>-1.6789417607986436E-2</v>
      </c>
      <c r="S2693" s="3">
        <v>400</v>
      </c>
      <c r="T2693" s="6">
        <f>(S2693-$S$4510)/$S$4512</f>
        <v>7.8396489471522276E-3</v>
      </c>
      <c r="U2693" s="3">
        <v>0</v>
      </c>
      <c r="V2693" s="6">
        <f>(U2693-$U$4510)/$U$4512</f>
        <v>-1.0888827189304534E-3</v>
      </c>
      <c r="W2693" s="3">
        <v>1</v>
      </c>
      <c r="X2693" s="6">
        <f>(W2693-$W$4510)/$W$4512</f>
        <v>-2.3570675540025798E-2</v>
      </c>
      <c r="Y2693" s="3">
        <v>3</v>
      </c>
      <c r="Z2693" s="6" t="e">
        <f>(Y2693-$Y$4510)/$Y$4512</f>
        <v>#DIV/0!</v>
      </c>
      <c r="AA2693" s="3">
        <v>26.2</v>
      </c>
      <c r="AB2693" s="6">
        <f>(AA2693-$AA$4510)/$AA$4512</f>
        <v>-2.2504761392964642E-2</v>
      </c>
      <c r="AC2693" s="3">
        <v>29.1</v>
      </c>
      <c r="AD2693" s="6">
        <f>(AC2693-$AC$4510)/$AC$4512</f>
        <v>7.046992324490807E-2</v>
      </c>
      <c r="AE2693" s="3">
        <v>6.53</v>
      </c>
      <c r="AF2693" s="6">
        <f>(AE2693-$AE$4510)/$AE$4512</f>
        <v>8.8969584125926963E-4</v>
      </c>
      <c r="AG2693" s="3">
        <v>351</v>
      </c>
      <c r="AH2693" s="6">
        <f>(AG2693-$AG$4510)/$AG$4512</f>
        <v>0.12566282691203504</v>
      </c>
      <c r="AI2693" s="3">
        <v>25</v>
      </c>
      <c r="AJ2693" s="6">
        <f>(AI2693-$AI$4510)/$AI$4512</f>
        <v>-6.6784895969222062E-3</v>
      </c>
      <c r="AK2693" s="3">
        <v>35</v>
      </c>
      <c r="AL2693" s="6">
        <f>(AK2693-$AK$4510)/$AK$4512</f>
        <v>1.0035408318273799E-2</v>
      </c>
      <c r="AM2693" s="3">
        <v>70</v>
      </c>
      <c r="AN2693" s="6">
        <f>(AM2693-$AM$4510)/$AM$4512</f>
        <v>-7.6573167407355137E-3</v>
      </c>
      <c r="AO2693" s="3">
        <v>0</v>
      </c>
      <c r="AP2693" s="6">
        <f>(AO2693-$AO$4510)/$AO$4512</f>
        <v>-0.63097477579262873</v>
      </c>
      <c r="AQ2693" s="3">
        <v>0</v>
      </c>
      <c r="AR2693" s="6">
        <f>(AQ2693-$AQ$4510)/$AQ$4512</f>
        <v>-0.63097538698115152</v>
      </c>
      <c r="AS2693" s="3">
        <v>0</v>
      </c>
      <c r="AT2693" s="6"/>
    </row>
    <row r="2694" spans="1:46" ht="12.5" x14ac:dyDescent="0.25">
      <c r="A2694" s="1">
        <v>1710442749</v>
      </c>
      <c r="B2694" s="2">
        <v>45366.082743055558</v>
      </c>
      <c r="C2694" s="3">
        <v>24.1</v>
      </c>
      <c r="D2694" s="6">
        <f>(C2694-$C$4510)/$C$4512</f>
        <v>-0.18537794399022234</v>
      </c>
      <c r="E2694" s="3">
        <v>79.5</v>
      </c>
      <c r="F2694" s="6">
        <f>(E2694-$E$4510)/$E$4512</f>
        <v>9.2477593147019629E-2</v>
      </c>
      <c r="G2694" s="3">
        <v>9</v>
      </c>
      <c r="H2694" s="6">
        <f>(G2694-$G$4510)/$G$4512</f>
        <v>-2.9118915798210767E-2</v>
      </c>
      <c r="I2694" s="3">
        <v>101.2</v>
      </c>
      <c r="J2694" s="6">
        <f>(I2694-$I$4510)/$I$4512</f>
        <v>9.1726221527961102E-2</v>
      </c>
      <c r="K2694" s="3">
        <v>45.9</v>
      </c>
      <c r="L2694" s="6">
        <f>(K2694-$K$4510)/$K$4512</f>
        <v>-6.3691182442023528E-2</v>
      </c>
      <c r="M2694" s="3">
        <v>20</v>
      </c>
      <c r="N2694" s="6">
        <f>(M2694-$M$4510)/$M$4512</f>
        <v>-4.127284902453511E-2</v>
      </c>
      <c r="O2694" s="3">
        <v>17</v>
      </c>
      <c r="P2694" s="6">
        <f>(O2694-$O$4510)/$O$4512</f>
        <v>1.2836653782449937E-3</v>
      </c>
      <c r="Q2694" s="3">
        <v>0</v>
      </c>
      <c r="R2694" s="6">
        <f>(Q2694-$Q$4510)/$Q$4512</f>
        <v>-1.6789417607986436E-2</v>
      </c>
      <c r="S2694" s="3">
        <v>400</v>
      </c>
      <c r="T2694" s="6">
        <f>(S2694-$S$4510)/$S$4512</f>
        <v>7.8396489471522276E-3</v>
      </c>
      <c r="U2694" s="3">
        <v>0</v>
      </c>
      <c r="V2694" s="6">
        <f>(U2694-$U$4510)/$U$4512</f>
        <v>-1.0888827189304534E-3</v>
      </c>
      <c r="W2694" s="3">
        <v>1</v>
      </c>
      <c r="X2694" s="6">
        <f>(W2694-$W$4510)/$W$4512</f>
        <v>-2.3570675540025798E-2</v>
      </c>
      <c r="Y2694" s="3">
        <v>3</v>
      </c>
      <c r="Z2694" s="6" t="e">
        <f>(Y2694-$Y$4510)/$Y$4512</f>
        <v>#DIV/0!</v>
      </c>
      <c r="AA2694" s="3">
        <v>26.2</v>
      </c>
      <c r="AB2694" s="6">
        <f>(AA2694-$AA$4510)/$AA$4512</f>
        <v>-2.2504761392964642E-2</v>
      </c>
      <c r="AC2694" s="3">
        <v>28.9</v>
      </c>
      <c r="AD2694" s="6">
        <f>(AC2694-$AC$4510)/$AC$4512</f>
        <v>6.6268759963627771E-2</v>
      </c>
      <c r="AE2694" s="3">
        <v>6.53</v>
      </c>
      <c r="AF2694" s="6">
        <f>(AE2694-$AE$4510)/$AE$4512</f>
        <v>8.8969584125926963E-4</v>
      </c>
      <c r="AG2694" s="3">
        <v>349</v>
      </c>
      <c r="AH2694" s="6">
        <f>(AG2694-$AG$4510)/$AG$4512</f>
        <v>0.12259086444143301</v>
      </c>
      <c r="AI2694" s="3">
        <v>24</v>
      </c>
      <c r="AJ2694" s="6">
        <f>(AI2694-$AI$4510)/$AI$4512</f>
        <v>-9.2343147317891835E-3</v>
      </c>
      <c r="AK2694" s="3">
        <v>34</v>
      </c>
      <c r="AL2694" s="6">
        <f>(AK2694-$AK$4510)/$AK$4512</f>
        <v>8.0231475499123635E-3</v>
      </c>
      <c r="AM2694" s="3">
        <v>69</v>
      </c>
      <c r="AN2694" s="6">
        <f>(AM2694-$AM$4510)/$AM$4512</f>
        <v>-8.4359361467118473E-3</v>
      </c>
      <c r="AO2694" s="3">
        <v>0</v>
      </c>
      <c r="AP2694" s="6">
        <f>(AO2694-$AO$4510)/$AO$4512</f>
        <v>-0.63097477579262873</v>
      </c>
      <c r="AQ2694" s="3">
        <v>0</v>
      </c>
      <c r="AR2694" s="6">
        <f>(AQ2694-$AQ$4510)/$AQ$4512</f>
        <v>-0.63097538698115152</v>
      </c>
      <c r="AS2694" s="3">
        <v>0</v>
      </c>
      <c r="AT2694" s="6"/>
    </row>
    <row r="2695" spans="1:46" ht="12.5" x14ac:dyDescent="0.25">
      <c r="A2695" s="1">
        <v>1710443353</v>
      </c>
      <c r="B2695" s="2">
        <v>45366.089733796296</v>
      </c>
      <c r="C2695" s="3">
        <v>24</v>
      </c>
      <c r="D2695" s="6">
        <f>(C2695-$C$4510)/$C$4512</f>
        <v>-0.18943086929868652</v>
      </c>
      <c r="E2695" s="3">
        <v>79.7</v>
      </c>
      <c r="F2695" s="6">
        <f>(E2695-$E$4510)/$E$4512</f>
        <v>9.4266273522069011E-2</v>
      </c>
      <c r="G2695" s="3">
        <v>9</v>
      </c>
      <c r="H2695" s="6">
        <f>(G2695-$G$4510)/$G$4512</f>
        <v>-2.9118915798210767E-2</v>
      </c>
      <c r="I2695" s="3">
        <v>101.2</v>
      </c>
      <c r="J2695" s="6">
        <f>(I2695-$I$4510)/$I$4512</f>
        <v>9.1726221527961102E-2</v>
      </c>
      <c r="K2695" s="3">
        <v>46.9</v>
      </c>
      <c r="L2695" s="6">
        <f>(K2695-$K$4510)/$K$4512</f>
        <v>-5.3198174854679696E-2</v>
      </c>
      <c r="M2695" s="3">
        <v>13</v>
      </c>
      <c r="N2695" s="6">
        <f>(M2695-$M$4510)/$M$4512</f>
        <v>-4.7567618425014953E-2</v>
      </c>
      <c r="O2695" s="3">
        <v>11</v>
      </c>
      <c r="P2695" s="6">
        <f>(O2695-$O$4510)/$O$4512</f>
        <v>-1.9527413253950021E-2</v>
      </c>
      <c r="Q2695" s="3">
        <v>0</v>
      </c>
      <c r="R2695" s="6">
        <f>(Q2695-$Q$4510)/$Q$4512</f>
        <v>-1.6789417607986436E-2</v>
      </c>
      <c r="S2695" s="3">
        <v>400</v>
      </c>
      <c r="T2695" s="6">
        <f>(S2695-$S$4510)/$S$4512</f>
        <v>7.8396489471522276E-3</v>
      </c>
      <c r="U2695" s="3">
        <v>0</v>
      </c>
      <c r="V2695" s="6">
        <f>(U2695-$U$4510)/$U$4512</f>
        <v>-1.0888827189304534E-3</v>
      </c>
      <c r="W2695" s="3">
        <v>1</v>
      </c>
      <c r="X2695" s="6">
        <f>(W2695-$W$4510)/$W$4512</f>
        <v>-2.3570675540025798E-2</v>
      </c>
      <c r="Y2695" s="3">
        <v>3</v>
      </c>
      <c r="Z2695" s="6" t="e">
        <f>(Y2695-$Y$4510)/$Y$4512</f>
        <v>#DIV/0!</v>
      </c>
      <c r="AA2695" s="3">
        <v>26.2</v>
      </c>
      <c r="AB2695" s="6">
        <f>(AA2695-$AA$4510)/$AA$4512</f>
        <v>-2.2504761392964642E-2</v>
      </c>
      <c r="AC2695" s="3">
        <v>28.9</v>
      </c>
      <c r="AD2695" s="6">
        <f>(AC2695-$AC$4510)/$AC$4512</f>
        <v>6.6268759963627771E-2</v>
      </c>
      <c r="AE2695" s="3">
        <v>6.54</v>
      </c>
      <c r="AF2695" s="6">
        <f>(AE2695-$AE$4510)/$AE$4512</f>
        <v>2.9781641519450535E-3</v>
      </c>
      <c r="AG2695" s="3">
        <v>349</v>
      </c>
      <c r="AH2695" s="6">
        <f>(AG2695-$AG$4510)/$AG$4512</f>
        <v>0.12259086444143301</v>
      </c>
      <c r="AI2695" s="3">
        <v>25</v>
      </c>
      <c r="AJ2695" s="6">
        <f>(AI2695-$AI$4510)/$AI$4512</f>
        <v>-6.6784895969222062E-3</v>
      </c>
      <c r="AK2695" s="3">
        <v>35</v>
      </c>
      <c r="AL2695" s="6">
        <f>(AK2695-$AK$4510)/$AK$4512</f>
        <v>1.0035408318273799E-2</v>
      </c>
      <c r="AM2695" s="3">
        <v>70</v>
      </c>
      <c r="AN2695" s="6">
        <f>(AM2695-$AM$4510)/$AM$4512</f>
        <v>-7.6573167407355137E-3</v>
      </c>
      <c r="AO2695" s="3">
        <v>0</v>
      </c>
      <c r="AP2695" s="6">
        <f>(AO2695-$AO$4510)/$AO$4512</f>
        <v>-0.63097477579262873</v>
      </c>
      <c r="AQ2695" s="3">
        <v>0</v>
      </c>
      <c r="AR2695" s="6">
        <f>(AQ2695-$AQ$4510)/$AQ$4512</f>
        <v>-0.63097538698115152</v>
      </c>
      <c r="AS2695" s="3">
        <v>0</v>
      </c>
      <c r="AT2695" s="6"/>
    </row>
    <row r="2696" spans="1:46" ht="12.5" x14ac:dyDescent="0.25">
      <c r="A2696" s="1">
        <v>1710443956</v>
      </c>
      <c r="B2696" s="2">
        <v>45366.096712962964</v>
      </c>
      <c r="C2696" s="3">
        <v>24</v>
      </c>
      <c r="D2696" s="6">
        <f>(C2696-$C$4510)/$C$4512</f>
        <v>-0.18943086929868652</v>
      </c>
      <c r="E2696" s="3">
        <v>79.900000000000006</v>
      </c>
      <c r="F2696" s="6">
        <f>(E2696-$E$4510)/$E$4512</f>
        <v>9.6054953897118392E-2</v>
      </c>
      <c r="G2696" s="3">
        <v>9</v>
      </c>
      <c r="H2696" s="6">
        <f>(G2696-$G$4510)/$G$4512</f>
        <v>-2.9118915798210767E-2</v>
      </c>
      <c r="I2696" s="3">
        <v>101.2</v>
      </c>
      <c r="J2696" s="6">
        <f>(I2696-$I$4510)/$I$4512</f>
        <v>9.1726221527961102E-2</v>
      </c>
      <c r="K2696" s="3">
        <v>45.9</v>
      </c>
      <c r="L2696" s="6">
        <f>(K2696-$K$4510)/$K$4512</f>
        <v>-6.3691182442023528E-2</v>
      </c>
      <c r="M2696" s="3">
        <v>25</v>
      </c>
      <c r="N2696" s="6">
        <f>(M2696-$M$4510)/$M$4512</f>
        <v>-3.6776585167049514E-2</v>
      </c>
      <c r="O2696" s="3">
        <v>21</v>
      </c>
      <c r="P2696" s="6">
        <f>(O2696-$O$4510)/$O$4512</f>
        <v>1.5157717799708339E-2</v>
      </c>
      <c r="Q2696" s="3">
        <v>1</v>
      </c>
      <c r="R2696" s="6">
        <f>(Q2696-$Q$4510)/$Q$4512</f>
        <v>-1.4844775719643643E-2</v>
      </c>
      <c r="S2696" s="3">
        <v>400</v>
      </c>
      <c r="T2696" s="6">
        <f>(S2696-$S$4510)/$S$4512</f>
        <v>7.8396489471522276E-3</v>
      </c>
      <c r="U2696" s="3">
        <v>0</v>
      </c>
      <c r="V2696" s="6">
        <f>(U2696-$U$4510)/$U$4512</f>
        <v>-1.0888827189304534E-3</v>
      </c>
      <c r="W2696" s="3">
        <v>1</v>
      </c>
      <c r="X2696" s="6">
        <f>(W2696-$W$4510)/$W$4512</f>
        <v>-2.3570675540025798E-2</v>
      </c>
      <c r="Y2696" s="3">
        <v>3</v>
      </c>
      <c r="Z2696" s="6" t="e">
        <f>(Y2696-$Y$4510)/$Y$4512</f>
        <v>#DIV/0!</v>
      </c>
      <c r="AA2696" s="3">
        <v>26.1</v>
      </c>
      <c r="AB2696" s="6">
        <f>(AA2696-$AA$4510)/$AA$4512</f>
        <v>-2.3820226792070898E-2</v>
      </c>
      <c r="AC2696" s="3">
        <v>28.9</v>
      </c>
      <c r="AD2696" s="6">
        <f>(AC2696-$AC$4510)/$AC$4512</f>
        <v>6.6268759963627771E-2</v>
      </c>
      <c r="AE2696" s="3">
        <v>6.54</v>
      </c>
      <c r="AF2696" s="6">
        <f>(AE2696-$AE$4510)/$AE$4512</f>
        <v>2.9781641519450535E-3</v>
      </c>
      <c r="AG2696" s="3">
        <v>349</v>
      </c>
      <c r="AH2696" s="6">
        <f>(AG2696-$AG$4510)/$AG$4512</f>
        <v>0.12259086444143301</v>
      </c>
      <c r="AI2696" s="3">
        <v>24</v>
      </c>
      <c r="AJ2696" s="6">
        <f>(AI2696-$AI$4510)/$AI$4512</f>
        <v>-9.2343147317891835E-3</v>
      </c>
      <c r="AK2696" s="3">
        <v>34</v>
      </c>
      <c r="AL2696" s="6">
        <f>(AK2696-$AK$4510)/$AK$4512</f>
        <v>8.0231475499123635E-3</v>
      </c>
      <c r="AM2696" s="3">
        <v>69</v>
      </c>
      <c r="AN2696" s="6">
        <f>(AM2696-$AM$4510)/$AM$4512</f>
        <v>-8.4359361467118473E-3</v>
      </c>
      <c r="AO2696" s="3">
        <v>0</v>
      </c>
      <c r="AP2696" s="6">
        <f>(AO2696-$AO$4510)/$AO$4512</f>
        <v>-0.63097477579262873</v>
      </c>
      <c r="AQ2696" s="3">
        <v>0</v>
      </c>
      <c r="AR2696" s="6">
        <f>(AQ2696-$AQ$4510)/$AQ$4512</f>
        <v>-0.63097538698115152</v>
      </c>
      <c r="AS2696" s="3">
        <v>0</v>
      </c>
      <c r="AT2696" s="6"/>
    </row>
    <row r="2697" spans="1:46" ht="12.5" x14ac:dyDescent="0.25">
      <c r="A2697" s="1">
        <v>1710444558</v>
      </c>
      <c r="B2697" s="2">
        <v>45366.103680555556</v>
      </c>
      <c r="C2697" s="3">
        <v>23.9</v>
      </c>
      <c r="D2697" s="6">
        <f>(C2697-$C$4510)/$C$4512</f>
        <v>-0.19348379460715071</v>
      </c>
      <c r="E2697" s="3">
        <v>79.599999999999994</v>
      </c>
      <c r="F2697" s="6">
        <f>(E2697-$E$4510)/$E$4512</f>
        <v>9.3371933334544258E-2</v>
      </c>
      <c r="G2697" s="3">
        <v>9</v>
      </c>
      <c r="H2697" s="6">
        <f>(G2697-$G$4510)/$G$4512</f>
        <v>-2.9118915798210767E-2</v>
      </c>
      <c r="I2697" s="3">
        <v>101.2</v>
      </c>
      <c r="J2697" s="6">
        <f>(I2697-$I$4510)/$I$4512</f>
        <v>9.1726221527961102E-2</v>
      </c>
      <c r="K2697" s="3">
        <v>45.5</v>
      </c>
      <c r="L2697" s="6">
        <f>(K2697-$K$4510)/$K$4512</f>
        <v>-6.788838547696105E-2</v>
      </c>
      <c r="M2697" s="3">
        <v>20</v>
      </c>
      <c r="N2697" s="6">
        <f>(M2697-$M$4510)/$M$4512</f>
        <v>-4.127284902453511E-2</v>
      </c>
      <c r="O2697" s="3">
        <v>17</v>
      </c>
      <c r="P2697" s="6">
        <f>(O2697-$O$4510)/$O$4512</f>
        <v>1.2836653782449937E-3</v>
      </c>
      <c r="Q2697" s="3">
        <v>0</v>
      </c>
      <c r="R2697" s="6">
        <f>(Q2697-$Q$4510)/$Q$4512</f>
        <v>-1.6789417607986436E-2</v>
      </c>
      <c r="S2697" s="3">
        <v>400</v>
      </c>
      <c r="T2697" s="6">
        <f>(S2697-$S$4510)/$S$4512</f>
        <v>7.8396489471522276E-3</v>
      </c>
      <c r="U2697" s="3">
        <v>0</v>
      </c>
      <c r="V2697" s="6">
        <f>(U2697-$U$4510)/$U$4512</f>
        <v>-1.0888827189304534E-3</v>
      </c>
      <c r="W2697" s="3">
        <v>1</v>
      </c>
      <c r="X2697" s="6">
        <f>(W2697-$W$4510)/$W$4512</f>
        <v>-2.3570675540025798E-2</v>
      </c>
      <c r="Y2697" s="3">
        <v>3</v>
      </c>
      <c r="Z2697" s="6" t="e">
        <f>(Y2697-$Y$4510)/$Y$4512</f>
        <v>#DIV/0!</v>
      </c>
      <c r="AA2697" s="3">
        <v>26.1</v>
      </c>
      <c r="AB2697" s="6">
        <f>(AA2697-$AA$4510)/$AA$4512</f>
        <v>-2.3820226792070898E-2</v>
      </c>
      <c r="AC2697" s="3">
        <v>29.1</v>
      </c>
      <c r="AD2697" s="6">
        <f>(AC2697-$AC$4510)/$AC$4512</f>
        <v>7.046992324490807E-2</v>
      </c>
      <c r="AE2697" s="3">
        <v>6.54</v>
      </c>
      <c r="AF2697" s="6">
        <f>(AE2697-$AE$4510)/$AE$4512</f>
        <v>2.9781641519450535E-3</v>
      </c>
      <c r="AG2697" s="3">
        <v>349</v>
      </c>
      <c r="AH2697" s="6">
        <f>(AG2697-$AG$4510)/$AG$4512</f>
        <v>0.12259086444143301</v>
      </c>
      <c r="AI2697" s="3">
        <v>24</v>
      </c>
      <c r="AJ2697" s="6">
        <f>(AI2697-$AI$4510)/$AI$4512</f>
        <v>-9.2343147317891835E-3</v>
      </c>
      <c r="AK2697" s="3">
        <v>34</v>
      </c>
      <c r="AL2697" s="6">
        <f>(AK2697-$AK$4510)/$AK$4512</f>
        <v>8.0231475499123635E-3</v>
      </c>
      <c r="AM2697" s="3">
        <v>69</v>
      </c>
      <c r="AN2697" s="6">
        <f>(AM2697-$AM$4510)/$AM$4512</f>
        <v>-8.4359361467118473E-3</v>
      </c>
      <c r="AO2697" s="3">
        <v>0</v>
      </c>
      <c r="AP2697" s="6">
        <f>(AO2697-$AO$4510)/$AO$4512</f>
        <v>-0.63097477579262873</v>
      </c>
      <c r="AQ2697" s="3">
        <v>0</v>
      </c>
      <c r="AR2697" s="6">
        <f>(AQ2697-$AQ$4510)/$AQ$4512</f>
        <v>-0.63097538698115152</v>
      </c>
      <c r="AS2697" s="3">
        <v>0</v>
      </c>
      <c r="AT2697" s="6"/>
    </row>
    <row r="2698" spans="1:46" ht="12.5" x14ac:dyDescent="0.25">
      <c r="A2698" s="1">
        <v>1710445160</v>
      </c>
      <c r="B2698" s="2">
        <v>45366.110648148147</v>
      </c>
      <c r="C2698" s="3">
        <v>23.9</v>
      </c>
      <c r="D2698" s="6">
        <f>(C2698-$C$4510)/$C$4512</f>
        <v>-0.19348379460715071</v>
      </c>
      <c r="E2698" s="3">
        <v>79.400000000000006</v>
      </c>
      <c r="F2698" s="6">
        <f>(E2698-$E$4510)/$E$4512</f>
        <v>9.1583252959494987E-2</v>
      </c>
      <c r="G2698" s="3">
        <v>9</v>
      </c>
      <c r="H2698" s="6">
        <f>(G2698-$G$4510)/$G$4512</f>
        <v>-2.9118915798210767E-2</v>
      </c>
      <c r="I2698" s="3">
        <v>101.2</v>
      </c>
      <c r="J2698" s="6">
        <f>(I2698-$I$4510)/$I$4512</f>
        <v>9.1726221527961102E-2</v>
      </c>
      <c r="K2698" s="3">
        <v>45.4</v>
      </c>
      <c r="L2698" s="6">
        <f>(K2698-$K$4510)/$K$4512</f>
        <v>-6.8937686235695447E-2</v>
      </c>
      <c r="M2698" s="3">
        <v>14</v>
      </c>
      <c r="N2698" s="6">
        <f>(M2698-$M$4510)/$M$4512</f>
        <v>-4.6668365653517833E-2</v>
      </c>
      <c r="O2698" s="3">
        <v>12</v>
      </c>
      <c r="P2698" s="6">
        <f>(O2698-$O$4510)/$O$4512</f>
        <v>-1.6058900148584188E-2</v>
      </c>
      <c r="Q2698" s="3">
        <v>0</v>
      </c>
      <c r="R2698" s="6">
        <f>(Q2698-$Q$4510)/$Q$4512</f>
        <v>-1.6789417607986436E-2</v>
      </c>
      <c r="S2698" s="3">
        <v>400</v>
      </c>
      <c r="T2698" s="6">
        <f>(S2698-$S$4510)/$S$4512</f>
        <v>7.8396489471522276E-3</v>
      </c>
      <c r="U2698" s="3">
        <v>0</v>
      </c>
      <c r="V2698" s="6">
        <f>(U2698-$U$4510)/$U$4512</f>
        <v>-1.0888827189304534E-3</v>
      </c>
      <c r="W2698" s="3">
        <v>1</v>
      </c>
      <c r="X2698" s="6">
        <f>(W2698-$W$4510)/$W$4512</f>
        <v>-2.3570675540025798E-2</v>
      </c>
      <c r="Y2698" s="3">
        <v>3</v>
      </c>
      <c r="Z2698" s="6" t="e">
        <f>(Y2698-$Y$4510)/$Y$4512</f>
        <v>#DIV/0!</v>
      </c>
      <c r="AA2698" s="3">
        <v>26.1</v>
      </c>
      <c r="AB2698" s="6">
        <f>(AA2698-$AA$4510)/$AA$4512</f>
        <v>-2.3820226792070898E-2</v>
      </c>
      <c r="AC2698" s="3">
        <v>28.9</v>
      </c>
      <c r="AD2698" s="6">
        <f>(AC2698-$AC$4510)/$AC$4512</f>
        <v>6.6268759963627771E-2</v>
      </c>
      <c r="AE2698" s="3">
        <v>6.54</v>
      </c>
      <c r="AF2698" s="6">
        <f>(AE2698-$AE$4510)/$AE$4512</f>
        <v>2.9781641519450535E-3</v>
      </c>
      <c r="AG2698" s="3">
        <v>347</v>
      </c>
      <c r="AH2698" s="6">
        <f>(AG2698-$AG$4510)/$AG$4512</f>
        <v>0.11951890197083098</v>
      </c>
      <c r="AI2698" s="3">
        <v>24</v>
      </c>
      <c r="AJ2698" s="6">
        <f>(AI2698-$AI$4510)/$AI$4512</f>
        <v>-9.2343147317891835E-3</v>
      </c>
      <c r="AK2698" s="3">
        <v>34</v>
      </c>
      <c r="AL2698" s="6">
        <f>(AK2698-$AK$4510)/$AK$4512</f>
        <v>8.0231475499123635E-3</v>
      </c>
      <c r="AM2698" s="3">
        <v>69</v>
      </c>
      <c r="AN2698" s="6">
        <f>(AM2698-$AM$4510)/$AM$4512</f>
        <v>-8.4359361467118473E-3</v>
      </c>
      <c r="AO2698" s="3">
        <v>0</v>
      </c>
      <c r="AP2698" s="6">
        <f>(AO2698-$AO$4510)/$AO$4512</f>
        <v>-0.63097477579262873</v>
      </c>
      <c r="AQ2698" s="3">
        <v>0</v>
      </c>
      <c r="AR2698" s="6">
        <f>(AQ2698-$AQ$4510)/$AQ$4512</f>
        <v>-0.63097538698115152</v>
      </c>
      <c r="AS2698" s="3">
        <v>0</v>
      </c>
      <c r="AT2698" s="6"/>
    </row>
    <row r="2699" spans="1:46" ht="12.5" x14ac:dyDescent="0.25">
      <c r="A2699" s="1">
        <v>1710445764</v>
      </c>
      <c r="B2699" s="2">
        <v>45366.117638888885</v>
      </c>
      <c r="C2699" s="3">
        <v>23.9</v>
      </c>
      <c r="D2699" s="6">
        <f>(C2699-$C$4510)/$C$4512</f>
        <v>-0.19348379460715071</v>
      </c>
      <c r="E2699" s="3">
        <v>79.900000000000006</v>
      </c>
      <c r="F2699" s="6">
        <f>(E2699-$E$4510)/$E$4512</f>
        <v>9.6054953897118392E-2</v>
      </c>
      <c r="G2699" s="3">
        <v>9</v>
      </c>
      <c r="H2699" s="6">
        <f>(G2699-$G$4510)/$G$4512</f>
        <v>-2.9118915798210767E-2</v>
      </c>
      <c r="I2699" s="3">
        <v>101.2</v>
      </c>
      <c r="J2699" s="6">
        <f>(I2699-$I$4510)/$I$4512</f>
        <v>9.1726221527961102E-2</v>
      </c>
      <c r="K2699" s="3">
        <v>45</v>
      </c>
      <c r="L2699" s="6">
        <f>(K2699-$K$4510)/$K$4512</f>
        <v>-7.3134889270632969E-2</v>
      </c>
      <c r="M2699" s="3">
        <v>15</v>
      </c>
      <c r="N2699" s="6">
        <f>(M2699-$M$4510)/$M$4512</f>
        <v>-4.5769112882020714E-2</v>
      </c>
      <c r="O2699" s="3">
        <v>13</v>
      </c>
      <c r="P2699" s="6">
        <f>(O2699-$O$4510)/$O$4512</f>
        <v>-1.2590387043218351E-2</v>
      </c>
      <c r="Q2699" s="3">
        <v>0</v>
      </c>
      <c r="R2699" s="6">
        <f>(Q2699-$Q$4510)/$Q$4512</f>
        <v>-1.6789417607986436E-2</v>
      </c>
      <c r="S2699" s="3">
        <v>400</v>
      </c>
      <c r="T2699" s="6">
        <f>(S2699-$S$4510)/$S$4512</f>
        <v>7.8396489471522276E-3</v>
      </c>
      <c r="U2699" s="3">
        <v>0</v>
      </c>
      <c r="V2699" s="6">
        <f>(U2699-$U$4510)/$U$4512</f>
        <v>-1.0888827189304534E-3</v>
      </c>
      <c r="W2699" s="3">
        <v>1</v>
      </c>
      <c r="X2699" s="6">
        <f>(W2699-$W$4510)/$W$4512</f>
        <v>-2.3570675540025798E-2</v>
      </c>
      <c r="Y2699" s="3">
        <v>3</v>
      </c>
      <c r="Z2699" s="6" t="e">
        <f>(Y2699-$Y$4510)/$Y$4512</f>
        <v>#DIV/0!</v>
      </c>
      <c r="AA2699" s="3">
        <v>26.1</v>
      </c>
      <c r="AB2699" s="6">
        <f>(AA2699-$AA$4510)/$AA$4512</f>
        <v>-2.3820226792070898E-2</v>
      </c>
      <c r="AC2699" s="3">
        <v>29</v>
      </c>
      <c r="AD2699" s="6">
        <f>(AC2699-$AC$4510)/$AC$4512</f>
        <v>6.8369341604267928E-2</v>
      </c>
      <c r="AE2699" s="3">
        <v>6.54</v>
      </c>
      <c r="AF2699" s="6">
        <f>(AE2699-$AE$4510)/$AE$4512</f>
        <v>2.9781641519450535E-3</v>
      </c>
      <c r="AG2699" s="3">
        <v>349</v>
      </c>
      <c r="AH2699" s="6">
        <f>(AG2699-$AG$4510)/$AG$4512</f>
        <v>0.12259086444143301</v>
      </c>
      <c r="AI2699" s="3">
        <v>24</v>
      </c>
      <c r="AJ2699" s="6">
        <f>(AI2699-$AI$4510)/$AI$4512</f>
        <v>-9.2343147317891835E-3</v>
      </c>
      <c r="AK2699" s="3">
        <v>34</v>
      </c>
      <c r="AL2699" s="6">
        <f>(AK2699-$AK$4510)/$AK$4512</f>
        <v>8.0231475499123635E-3</v>
      </c>
      <c r="AM2699" s="3">
        <v>69</v>
      </c>
      <c r="AN2699" s="6">
        <f>(AM2699-$AM$4510)/$AM$4512</f>
        <v>-8.4359361467118473E-3</v>
      </c>
      <c r="AO2699" s="3">
        <v>0</v>
      </c>
      <c r="AP2699" s="6">
        <f>(AO2699-$AO$4510)/$AO$4512</f>
        <v>-0.63097477579262873</v>
      </c>
      <c r="AQ2699" s="3">
        <v>0</v>
      </c>
      <c r="AR2699" s="6">
        <f>(AQ2699-$AQ$4510)/$AQ$4512</f>
        <v>-0.63097538698115152</v>
      </c>
      <c r="AS2699" s="3">
        <v>0</v>
      </c>
      <c r="AT2699" s="6"/>
    </row>
    <row r="2700" spans="1:46" ht="12.5" x14ac:dyDescent="0.25">
      <c r="A2700" s="1">
        <v>1710446366</v>
      </c>
      <c r="B2700" s="2">
        <v>45366.124606481484</v>
      </c>
      <c r="C2700" s="3">
        <v>23.9</v>
      </c>
      <c r="D2700" s="6">
        <f>(C2700-$C$4510)/$C$4512</f>
        <v>-0.19348379460715071</v>
      </c>
      <c r="E2700" s="3">
        <v>79.7</v>
      </c>
      <c r="F2700" s="6">
        <f>(E2700-$E$4510)/$E$4512</f>
        <v>9.4266273522069011E-2</v>
      </c>
      <c r="G2700" s="3">
        <v>9</v>
      </c>
      <c r="H2700" s="6">
        <f>(G2700-$G$4510)/$G$4512</f>
        <v>-2.9118915798210767E-2</v>
      </c>
      <c r="I2700" s="3">
        <v>101.2</v>
      </c>
      <c r="J2700" s="6">
        <f>(I2700-$I$4510)/$I$4512</f>
        <v>9.1726221527961102E-2</v>
      </c>
      <c r="K2700" s="3">
        <v>46.6</v>
      </c>
      <c r="L2700" s="6">
        <f>(K2700-$K$4510)/$K$4512</f>
        <v>-5.6346077130882813E-2</v>
      </c>
      <c r="M2700" s="3">
        <v>16</v>
      </c>
      <c r="N2700" s="6">
        <f>(M2700-$M$4510)/$M$4512</f>
        <v>-4.4869860110523595E-2</v>
      </c>
      <c r="O2700" s="3">
        <v>14</v>
      </c>
      <c r="P2700" s="6">
        <f>(O2700-$O$4510)/$O$4512</f>
        <v>-9.1218739378525152E-3</v>
      </c>
      <c r="Q2700" s="3">
        <v>0</v>
      </c>
      <c r="R2700" s="6">
        <f>(Q2700-$Q$4510)/$Q$4512</f>
        <v>-1.6789417607986436E-2</v>
      </c>
      <c r="S2700" s="3">
        <v>400</v>
      </c>
      <c r="T2700" s="6">
        <f>(S2700-$S$4510)/$S$4512</f>
        <v>7.8396489471522276E-3</v>
      </c>
      <c r="U2700" s="3">
        <v>0</v>
      </c>
      <c r="V2700" s="6">
        <f>(U2700-$U$4510)/$U$4512</f>
        <v>-1.0888827189304534E-3</v>
      </c>
      <c r="W2700" s="3">
        <v>1</v>
      </c>
      <c r="X2700" s="6">
        <f>(W2700-$W$4510)/$W$4512</f>
        <v>-2.3570675540025798E-2</v>
      </c>
      <c r="Y2700" s="3">
        <v>3</v>
      </c>
      <c r="Z2700" s="6" t="e">
        <f>(Y2700-$Y$4510)/$Y$4512</f>
        <v>#DIV/0!</v>
      </c>
      <c r="AA2700" s="3">
        <v>26</v>
      </c>
      <c r="AB2700" s="6">
        <f>(AA2700-$AA$4510)/$AA$4512</f>
        <v>-2.5135692191177204E-2</v>
      </c>
      <c r="AC2700" s="3">
        <v>28.6</v>
      </c>
      <c r="AD2700" s="6">
        <f>(AC2700-$AC$4510)/$AC$4512</f>
        <v>5.9967015041707469E-2</v>
      </c>
      <c r="AE2700" s="3">
        <v>6.54</v>
      </c>
      <c r="AF2700" s="6">
        <f>(AE2700-$AE$4510)/$AE$4512</f>
        <v>2.9781641519450535E-3</v>
      </c>
      <c r="AG2700" s="3">
        <v>341</v>
      </c>
      <c r="AH2700" s="6">
        <f>(AG2700-$AG$4510)/$AG$4512</f>
        <v>0.11030301455902491</v>
      </c>
      <c r="AI2700" s="3">
        <v>24</v>
      </c>
      <c r="AJ2700" s="6">
        <f>(AI2700-$AI$4510)/$AI$4512</f>
        <v>-9.2343147317891835E-3</v>
      </c>
      <c r="AK2700" s="3">
        <v>34</v>
      </c>
      <c r="AL2700" s="6">
        <f>(AK2700-$AK$4510)/$AK$4512</f>
        <v>8.0231475499123635E-3</v>
      </c>
      <c r="AM2700" s="3">
        <v>68</v>
      </c>
      <c r="AN2700" s="6">
        <f>(AM2700-$AM$4510)/$AM$4512</f>
        <v>-9.2145555526881792E-3</v>
      </c>
      <c r="AO2700" s="3">
        <v>0</v>
      </c>
      <c r="AP2700" s="6">
        <f>(AO2700-$AO$4510)/$AO$4512</f>
        <v>-0.63097477579262873</v>
      </c>
      <c r="AQ2700" s="3">
        <v>0</v>
      </c>
      <c r="AR2700" s="6">
        <f>(AQ2700-$AQ$4510)/$AQ$4512</f>
        <v>-0.63097538698115152</v>
      </c>
      <c r="AS2700" s="3">
        <v>0</v>
      </c>
      <c r="AT2700" s="6"/>
    </row>
    <row r="2701" spans="1:46" ht="12.5" x14ac:dyDescent="0.25">
      <c r="A2701" s="1">
        <v>1710446969</v>
      </c>
      <c r="B2701" s="2">
        <v>45366.131585648145</v>
      </c>
      <c r="C2701" s="3">
        <v>23.8</v>
      </c>
      <c r="D2701" s="6">
        <f>(C2701-$C$4510)/$C$4512</f>
        <v>-0.19753671991561475</v>
      </c>
      <c r="E2701" s="3">
        <v>79.8</v>
      </c>
      <c r="F2701" s="6">
        <f>(E2701-$E$4510)/$E$4512</f>
        <v>9.5160613709593639E-2</v>
      </c>
      <c r="G2701" s="3">
        <v>9</v>
      </c>
      <c r="H2701" s="6">
        <f>(G2701-$G$4510)/$G$4512</f>
        <v>-2.9118915798210767E-2</v>
      </c>
      <c r="I2701" s="3">
        <v>101.2</v>
      </c>
      <c r="J2701" s="6">
        <f>(I2701-$I$4510)/$I$4512</f>
        <v>9.1726221527961102E-2</v>
      </c>
      <c r="K2701" s="3">
        <v>46.3</v>
      </c>
      <c r="L2701" s="6">
        <f>(K2701-$K$4510)/$K$4512</f>
        <v>-5.9493979407086013E-2</v>
      </c>
      <c r="M2701" s="3">
        <v>25</v>
      </c>
      <c r="N2701" s="6">
        <f>(M2701-$M$4510)/$M$4512</f>
        <v>-3.6776585167049514E-2</v>
      </c>
      <c r="O2701" s="3">
        <v>21</v>
      </c>
      <c r="P2701" s="6">
        <f>(O2701-$O$4510)/$O$4512</f>
        <v>1.5157717799708339E-2</v>
      </c>
      <c r="Q2701" s="3">
        <v>0</v>
      </c>
      <c r="R2701" s="6">
        <f>(Q2701-$Q$4510)/$Q$4512</f>
        <v>-1.6789417607986436E-2</v>
      </c>
      <c r="S2701" s="3">
        <v>400</v>
      </c>
      <c r="T2701" s="6">
        <f>(S2701-$S$4510)/$S$4512</f>
        <v>7.8396489471522276E-3</v>
      </c>
      <c r="U2701" s="3">
        <v>0</v>
      </c>
      <c r="V2701" s="6">
        <f>(U2701-$U$4510)/$U$4512</f>
        <v>-1.0888827189304534E-3</v>
      </c>
      <c r="W2701" s="3">
        <v>1</v>
      </c>
      <c r="X2701" s="6">
        <f>(W2701-$W$4510)/$W$4512</f>
        <v>-2.3570675540025798E-2</v>
      </c>
      <c r="Y2701" s="3">
        <v>3</v>
      </c>
      <c r="Z2701" s="6" t="e">
        <f>(Y2701-$Y$4510)/$Y$4512</f>
        <v>#DIV/0!</v>
      </c>
      <c r="AA2701" s="3">
        <v>26</v>
      </c>
      <c r="AB2701" s="6">
        <f>(AA2701-$AA$4510)/$AA$4512</f>
        <v>-2.5135692191177204E-2</v>
      </c>
      <c r="AC2701" s="3">
        <v>28.7</v>
      </c>
      <c r="AD2701" s="6">
        <f>(AC2701-$AC$4510)/$AC$4512</f>
        <v>6.2067596682347549E-2</v>
      </c>
      <c r="AE2701" s="3">
        <v>6.54</v>
      </c>
      <c r="AF2701" s="6">
        <f>(AE2701-$AE$4510)/$AE$4512</f>
        <v>2.9781641519450535E-3</v>
      </c>
      <c r="AG2701" s="3">
        <v>343</v>
      </c>
      <c r="AH2701" s="6">
        <f>(AG2701-$AG$4510)/$AG$4512</f>
        <v>0.11337497702962694</v>
      </c>
      <c r="AI2701" s="3">
        <v>24</v>
      </c>
      <c r="AJ2701" s="6">
        <f>(AI2701-$AI$4510)/$AI$4512</f>
        <v>-9.2343147317891835E-3</v>
      </c>
      <c r="AK2701" s="3">
        <v>34</v>
      </c>
      <c r="AL2701" s="6">
        <f>(AK2701-$AK$4510)/$AK$4512</f>
        <v>8.0231475499123635E-3</v>
      </c>
      <c r="AM2701" s="3">
        <v>68</v>
      </c>
      <c r="AN2701" s="6">
        <f>(AM2701-$AM$4510)/$AM$4512</f>
        <v>-9.2145555526881792E-3</v>
      </c>
      <c r="AO2701" s="3">
        <v>0</v>
      </c>
      <c r="AP2701" s="6">
        <f>(AO2701-$AO$4510)/$AO$4512</f>
        <v>-0.63097477579262873</v>
      </c>
      <c r="AQ2701" s="3">
        <v>0</v>
      </c>
      <c r="AR2701" s="6">
        <f>(AQ2701-$AQ$4510)/$AQ$4512</f>
        <v>-0.63097538698115152</v>
      </c>
      <c r="AS2701" s="3">
        <v>0</v>
      </c>
      <c r="AT2701" s="6"/>
    </row>
    <row r="2702" spans="1:46" ht="12.5" x14ac:dyDescent="0.25">
      <c r="A2702" s="1">
        <v>1710447571</v>
      </c>
      <c r="B2702" s="2">
        <v>45366.138553240744</v>
      </c>
      <c r="C2702" s="3">
        <v>23.8</v>
      </c>
      <c r="D2702" s="6">
        <f>(C2702-$C$4510)/$C$4512</f>
        <v>-0.19753671991561475</v>
      </c>
      <c r="E2702" s="3">
        <v>80.2</v>
      </c>
      <c r="F2702" s="6">
        <f>(E2702-$E$4510)/$E$4512</f>
        <v>9.8737974459692415E-2</v>
      </c>
      <c r="G2702" s="3">
        <v>9</v>
      </c>
      <c r="H2702" s="6">
        <f>(G2702-$G$4510)/$G$4512</f>
        <v>-2.9118915798210767E-2</v>
      </c>
      <c r="I2702" s="3">
        <v>101.2</v>
      </c>
      <c r="J2702" s="6">
        <f>(I2702-$I$4510)/$I$4512</f>
        <v>9.1726221527961102E-2</v>
      </c>
      <c r="K2702" s="3">
        <v>43.6</v>
      </c>
      <c r="L2702" s="6">
        <f>(K2702-$K$4510)/$K$4512</f>
        <v>-8.7825099892914343E-2</v>
      </c>
      <c r="M2702" s="3">
        <v>21</v>
      </c>
      <c r="N2702" s="6">
        <f>(M2702-$M$4510)/$M$4512</f>
        <v>-4.0373596253037991E-2</v>
      </c>
      <c r="O2702" s="3">
        <v>18</v>
      </c>
      <c r="P2702" s="6">
        <f>(O2702-$O$4510)/$O$4512</f>
        <v>4.7521784836108303E-3</v>
      </c>
      <c r="Q2702" s="3">
        <v>0</v>
      </c>
      <c r="R2702" s="6">
        <f>(Q2702-$Q$4510)/$Q$4512</f>
        <v>-1.6789417607986436E-2</v>
      </c>
      <c r="S2702" s="3">
        <v>400</v>
      </c>
      <c r="T2702" s="6">
        <f>(S2702-$S$4510)/$S$4512</f>
        <v>7.8396489471522276E-3</v>
      </c>
      <c r="U2702" s="3">
        <v>0</v>
      </c>
      <c r="V2702" s="6">
        <f>(U2702-$U$4510)/$U$4512</f>
        <v>-1.0888827189304534E-3</v>
      </c>
      <c r="W2702" s="3">
        <v>1</v>
      </c>
      <c r="X2702" s="6">
        <f>(W2702-$W$4510)/$W$4512</f>
        <v>-2.3570675540025798E-2</v>
      </c>
      <c r="Y2702" s="3">
        <v>3</v>
      </c>
      <c r="Z2702" s="6" t="e">
        <f>(Y2702-$Y$4510)/$Y$4512</f>
        <v>#DIV/0!</v>
      </c>
      <c r="AA2702" s="3">
        <v>26</v>
      </c>
      <c r="AB2702" s="6">
        <f>(AA2702-$AA$4510)/$AA$4512</f>
        <v>-2.5135692191177204E-2</v>
      </c>
      <c r="AC2702" s="3">
        <v>28.8</v>
      </c>
      <c r="AD2702" s="6">
        <f>(AC2702-$AC$4510)/$AC$4512</f>
        <v>6.4168178322987698E-2</v>
      </c>
      <c r="AE2702" s="3">
        <v>6.54</v>
      </c>
      <c r="AF2702" s="6">
        <f>(AE2702-$AE$4510)/$AE$4512</f>
        <v>2.9781641519450535E-3</v>
      </c>
      <c r="AG2702" s="3">
        <v>340</v>
      </c>
      <c r="AH2702" s="6">
        <f>(AG2702-$AG$4510)/$AG$4512</f>
        <v>0.10876703332372391</v>
      </c>
      <c r="AI2702" s="3">
        <v>24</v>
      </c>
      <c r="AJ2702" s="6">
        <f>(AI2702-$AI$4510)/$AI$4512</f>
        <v>-9.2343147317891835E-3</v>
      </c>
      <c r="AK2702" s="3">
        <v>34</v>
      </c>
      <c r="AL2702" s="6">
        <f>(AK2702-$AK$4510)/$AK$4512</f>
        <v>8.0231475499123635E-3</v>
      </c>
      <c r="AM2702" s="3">
        <v>68</v>
      </c>
      <c r="AN2702" s="6">
        <f>(AM2702-$AM$4510)/$AM$4512</f>
        <v>-9.2145555526881792E-3</v>
      </c>
      <c r="AO2702" s="3">
        <v>0</v>
      </c>
      <c r="AP2702" s="6">
        <f>(AO2702-$AO$4510)/$AO$4512</f>
        <v>-0.63097477579262873</v>
      </c>
      <c r="AQ2702" s="3">
        <v>0</v>
      </c>
      <c r="AR2702" s="6">
        <f>(AQ2702-$AQ$4510)/$AQ$4512</f>
        <v>-0.63097538698115152</v>
      </c>
      <c r="AS2702" s="3">
        <v>0</v>
      </c>
      <c r="AT2702" s="6"/>
    </row>
    <row r="2703" spans="1:46" ht="12.5" x14ac:dyDescent="0.25">
      <c r="A2703" s="1">
        <v>1710448173</v>
      </c>
      <c r="B2703" s="2">
        <v>45366.145520833335</v>
      </c>
      <c r="C2703" s="3">
        <v>23.8</v>
      </c>
      <c r="D2703" s="6">
        <f>(C2703-$C$4510)/$C$4512</f>
        <v>-0.19753671991561475</v>
      </c>
      <c r="E2703" s="3">
        <v>79.900000000000006</v>
      </c>
      <c r="F2703" s="6">
        <f>(E2703-$E$4510)/$E$4512</f>
        <v>9.6054953897118392E-2</v>
      </c>
      <c r="G2703" s="3">
        <v>9</v>
      </c>
      <c r="H2703" s="6">
        <f>(G2703-$G$4510)/$G$4512</f>
        <v>-2.9118915798210767E-2</v>
      </c>
      <c r="I2703" s="3">
        <v>101.2</v>
      </c>
      <c r="J2703" s="6">
        <f>(I2703-$I$4510)/$I$4512</f>
        <v>9.1726221527961102E-2</v>
      </c>
      <c r="K2703" s="3">
        <v>45.6</v>
      </c>
      <c r="L2703" s="6">
        <f>(K2703-$K$4510)/$K$4512</f>
        <v>-6.6839084718226652E-2</v>
      </c>
      <c r="M2703" s="3">
        <v>9</v>
      </c>
      <c r="N2703" s="6">
        <f>(M2703-$M$4510)/$M$4512</f>
        <v>-5.1164629511003437E-2</v>
      </c>
      <c r="O2703" s="3">
        <v>8</v>
      </c>
      <c r="P2703" s="6">
        <f>(O2703-$O$4510)/$O$4512</f>
        <v>-2.9932952570047532E-2</v>
      </c>
      <c r="Q2703" s="3">
        <v>0</v>
      </c>
      <c r="R2703" s="6">
        <f>(Q2703-$Q$4510)/$Q$4512</f>
        <v>-1.6789417607986436E-2</v>
      </c>
      <c r="S2703" s="3">
        <v>400</v>
      </c>
      <c r="T2703" s="6">
        <f>(S2703-$S$4510)/$S$4512</f>
        <v>7.8396489471522276E-3</v>
      </c>
      <c r="U2703" s="3">
        <v>0</v>
      </c>
      <c r="V2703" s="6">
        <f>(U2703-$U$4510)/$U$4512</f>
        <v>-1.0888827189304534E-3</v>
      </c>
      <c r="W2703" s="3">
        <v>1</v>
      </c>
      <c r="X2703" s="6">
        <f>(W2703-$W$4510)/$W$4512</f>
        <v>-2.3570675540025798E-2</v>
      </c>
      <c r="Y2703" s="3">
        <v>3</v>
      </c>
      <c r="Z2703" s="6" t="e">
        <f>(Y2703-$Y$4510)/$Y$4512</f>
        <v>#DIV/0!</v>
      </c>
      <c r="AA2703" s="3">
        <v>26</v>
      </c>
      <c r="AB2703" s="6">
        <f>(AA2703-$AA$4510)/$AA$4512</f>
        <v>-2.5135692191177204E-2</v>
      </c>
      <c r="AC2703" s="3">
        <v>28.6</v>
      </c>
      <c r="AD2703" s="6">
        <f>(AC2703-$AC$4510)/$AC$4512</f>
        <v>5.9967015041707469E-2</v>
      </c>
      <c r="AE2703" s="3">
        <v>6.53</v>
      </c>
      <c r="AF2703" s="6">
        <f>(AE2703-$AE$4510)/$AE$4512</f>
        <v>8.8969584125926963E-4</v>
      </c>
      <c r="AG2703" s="3">
        <v>340</v>
      </c>
      <c r="AH2703" s="6">
        <f>(AG2703-$AG$4510)/$AG$4512</f>
        <v>0.10876703332372391</v>
      </c>
      <c r="AI2703" s="3">
        <v>24</v>
      </c>
      <c r="AJ2703" s="6">
        <f>(AI2703-$AI$4510)/$AI$4512</f>
        <v>-9.2343147317891835E-3</v>
      </c>
      <c r="AK2703" s="3">
        <v>34</v>
      </c>
      <c r="AL2703" s="6">
        <f>(AK2703-$AK$4510)/$AK$4512</f>
        <v>8.0231475499123635E-3</v>
      </c>
      <c r="AM2703" s="3">
        <v>68</v>
      </c>
      <c r="AN2703" s="6">
        <f>(AM2703-$AM$4510)/$AM$4512</f>
        <v>-9.2145555526881792E-3</v>
      </c>
      <c r="AO2703" s="3">
        <v>0</v>
      </c>
      <c r="AP2703" s="6">
        <f>(AO2703-$AO$4510)/$AO$4512</f>
        <v>-0.63097477579262873</v>
      </c>
      <c r="AQ2703" s="3">
        <v>0</v>
      </c>
      <c r="AR2703" s="6">
        <f>(AQ2703-$AQ$4510)/$AQ$4512</f>
        <v>-0.63097538698115152</v>
      </c>
      <c r="AS2703" s="3">
        <v>0</v>
      </c>
      <c r="AT2703" s="6"/>
    </row>
    <row r="2704" spans="1:46" ht="12.5" x14ac:dyDescent="0.25">
      <c r="A2704" s="1">
        <v>1710448777</v>
      </c>
      <c r="B2704" s="2">
        <v>45366.152511574073</v>
      </c>
      <c r="C2704" s="3">
        <v>23.8</v>
      </c>
      <c r="D2704" s="6">
        <f>(C2704-$C$4510)/$C$4512</f>
        <v>-0.19753671991561475</v>
      </c>
      <c r="E2704" s="3">
        <v>80.2</v>
      </c>
      <c r="F2704" s="6">
        <f>(E2704-$E$4510)/$E$4512</f>
        <v>9.8737974459692415E-2</v>
      </c>
      <c r="G2704" s="3">
        <v>9</v>
      </c>
      <c r="H2704" s="6">
        <f>(G2704-$G$4510)/$G$4512</f>
        <v>-2.9118915798210767E-2</v>
      </c>
      <c r="I2704" s="3">
        <v>101.2</v>
      </c>
      <c r="J2704" s="6">
        <f>(I2704-$I$4510)/$I$4512</f>
        <v>9.1726221527961102E-2</v>
      </c>
      <c r="K2704" s="3">
        <v>44.1</v>
      </c>
      <c r="L2704" s="6">
        <f>(K2704-$K$4510)/$K$4512</f>
        <v>-8.2578596099242424E-2</v>
      </c>
      <c r="M2704" s="3">
        <v>10</v>
      </c>
      <c r="N2704" s="6">
        <f>(M2704-$M$4510)/$M$4512</f>
        <v>-5.0265376739506318E-2</v>
      </c>
      <c r="O2704" s="3">
        <v>9</v>
      </c>
      <c r="P2704" s="6">
        <f>(O2704-$O$4510)/$O$4512</f>
        <v>-2.6464439464681695E-2</v>
      </c>
      <c r="Q2704" s="3">
        <v>1</v>
      </c>
      <c r="R2704" s="6">
        <f>(Q2704-$Q$4510)/$Q$4512</f>
        <v>-1.4844775719643643E-2</v>
      </c>
      <c r="S2704" s="3">
        <v>400</v>
      </c>
      <c r="T2704" s="6">
        <f>(S2704-$S$4510)/$S$4512</f>
        <v>7.8396489471522276E-3</v>
      </c>
      <c r="U2704" s="3">
        <v>0</v>
      </c>
      <c r="V2704" s="6">
        <f>(U2704-$U$4510)/$U$4512</f>
        <v>-1.0888827189304534E-3</v>
      </c>
      <c r="W2704" s="3">
        <v>1</v>
      </c>
      <c r="X2704" s="6">
        <f>(W2704-$W$4510)/$W$4512</f>
        <v>-2.3570675540025798E-2</v>
      </c>
      <c r="Y2704" s="3">
        <v>3</v>
      </c>
      <c r="Z2704" s="6" t="e">
        <f>(Y2704-$Y$4510)/$Y$4512</f>
        <v>#DIV/0!</v>
      </c>
      <c r="AA2704" s="3">
        <v>26</v>
      </c>
      <c r="AB2704" s="6">
        <f>(AA2704-$AA$4510)/$AA$4512</f>
        <v>-2.5135692191177204E-2</v>
      </c>
      <c r="AC2704" s="3">
        <v>28.8</v>
      </c>
      <c r="AD2704" s="6">
        <f>(AC2704-$AC$4510)/$AC$4512</f>
        <v>6.4168178322987698E-2</v>
      </c>
      <c r="AE2704" s="3">
        <v>6.53</v>
      </c>
      <c r="AF2704" s="6">
        <f>(AE2704-$AE$4510)/$AE$4512</f>
        <v>8.8969584125926963E-4</v>
      </c>
      <c r="AG2704" s="3">
        <v>339</v>
      </c>
      <c r="AH2704" s="6">
        <f>(AG2704-$AG$4510)/$AG$4512</f>
        <v>0.1072310520884229</v>
      </c>
      <c r="AI2704" s="3">
        <v>24</v>
      </c>
      <c r="AJ2704" s="6">
        <f>(AI2704-$AI$4510)/$AI$4512</f>
        <v>-9.2343147317891835E-3</v>
      </c>
      <c r="AK2704" s="3">
        <v>33</v>
      </c>
      <c r="AL2704" s="6">
        <f>(AK2704-$AK$4510)/$AK$4512</f>
        <v>6.0108867815509264E-3</v>
      </c>
      <c r="AM2704" s="3">
        <v>67</v>
      </c>
      <c r="AN2704" s="6">
        <f>(AM2704-$AM$4510)/$AM$4512</f>
        <v>-9.9931749586645129E-3</v>
      </c>
      <c r="AO2704" s="3">
        <v>0</v>
      </c>
      <c r="AP2704" s="6">
        <f>(AO2704-$AO$4510)/$AO$4512</f>
        <v>-0.63097477579262873</v>
      </c>
      <c r="AQ2704" s="3">
        <v>0</v>
      </c>
      <c r="AR2704" s="6">
        <f>(AQ2704-$AQ$4510)/$AQ$4512</f>
        <v>-0.63097538698115152</v>
      </c>
      <c r="AS2704" s="3">
        <v>0</v>
      </c>
      <c r="AT2704" s="6"/>
    </row>
    <row r="2705" spans="1:46" ht="12.5" x14ac:dyDescent="0.25">
      <c r="A2705" s="1">
        <v>1710449380</v>
      </c>
      <c r="B2705" s="2">
        <v>45366.159490740742</v>
      </c>
      <c r="C2705" s="3">
        <v>23.8</v>
      </c>
      <c r="D2705" s="6">
        <f>(C2705-$C$4510)/$C$4512</f>
        <v>-0.19753671991561475</v>
      </c>
      <c r="E2705" s="3">
        <v>78.8</v>
      </c>
      <c r="F2705" s="6">
        <f>(E2705-$E$4510)/$E$4512</f>
        <v>8.621721183434683E-2</v>
      </c>
      <c r="G2705" s="3">
        <v>9</v>
      </c>
      <c r="H2705" s="6">
        <f>(G2705-$G$4510)/$G$4512</f>
        <v>-2.9118915798210767E-2</v>
      </c>
      <c r="I2705" s="3">
        <v>101.2</v>
      </c>
      <c r="J2705" s="6">
        <f>(I2705-$I$4510)/$I$4512</f>
        <v>9.1726221527961102E-2</v>
      </c>
      <c r="K2705" s="3">
        <v>47</v>
      </c>
      <c r="L2705" s="6">
        <f>(K2705-$K$4510)/$K$4512</f>
        <v>-5.2148874095945291E-2</v>
      </c>
      <c r="M2705" s="3">
        <v>18</v>
      </c>
      <c r="N2705" s="6">
        <f>(M2705-$M$4510)/$M$4512</f>
        <v>-4.3071354567529356E-2</v>
      </c>
      <c r="O2705" s="3">
        <v>15</v>
      </c>
      <c r="P2705" s="6">
        <f>(O2705-$O$4510)/$O$4512</f>
        <v>-5.6533608324866782E-3</v>
      </c>
      <c r="Q2705" s="3">
        <v>0</v>
      </c>
      <c r="R2705" s="6">
        <f>(Q2705-$Q$4510)/$Q$4512</f>
        <v>-1.6789417607986436E-2</v>
      </c>
      <c r="S2705" s="3">
        <v>400</v>
      </c>
      <c r="T2705" s="6">
        <f>(S2705-$S$4510)/$S$4512</f>
        <v>7.8396489471522276E-3</v>
      </c>
      <c r="U2705" s="3">
        <v>0</v>
      </c>
      <c r="V2705" s="6">
        <f>(U2705-$U$4510)/$U$4512</f>
        <v>-1.0888827189304534E-3</v>
      </c>
      <c r="W2705" s="3">
        <v>1</v>
      </c>
      <c r="X2705" s="6">
        <f>(W2705-$W$4510)/$W$4512</f>
        <v>-2.3570675540025798E-2</v>
      </c>
      <c r="Y2705" s="3">
        <v>3</v>
      </c>
      <c r="Z2705" s="6" t="e">
        <f>(Y2705-$Y$4510)/$Y$4512</f>
        <v>#DIV/0!</v>
      </c>
      <c r="AA2705" s="3">
        <v>26</v>
      </c>
      <c r="AB2705" s="6">
        <f>(AA2705-$AA$4510)/$AA$4512</f>
        <v>-2.5135692191177204E-2</v>
      </c>
      <c r="AC2705" s="3">
        <v>28.9</v>
      </c>
      <c r="AD2705" s="6">
        <f>(AC2705-$AC$4510)/$AC$4512</f>
        <v>6.6268759963627771E-2</v>
      </c>
      <c r="AE2705" s="3">
        <v>6.53</v>
      </c>
      <c r="AF2705" s="6">
        <f>(AE2705-$AE$4510)/$AE$4512</f>
        <v>8.8969584125926963E-4</v>
      </c>
      <c r="AG2705" s="3">
        <v>339</v>
      </c>
      <c r="AH2705" s="6">
        <f>(AG2705-$AG$4510)/$AG$4512</f>
        <v>0.1072310520884229</v>
      </c>
      <c r="AI2705" s="3">
        <v>24</v>
      </c>
      <c r="AJ2705" s="6">
        <f>(AI2705-$AI$4510)/$AI$4512</f>
        <v>-9.2343147317891835E-3</v>
      </c>
      <c r="AK2705" s="3">
        <v>33</v>
      </c>
      <c r="AL2705" s="6">
        <f>(AK2705-$AK$4510)/$AK$4512</f>
        <v>6.0108867815509264E-3</v>
      </c>
      <c r="AM2705" s="3">
        <v>67</v>
      </c>
      <c r="AN2705" s="6">
        <f>(AM2705-$AM$4510)/$AM$4512</f>
        <v>-9.9931749586645129E-3</v>
      </c>
      <c r="AO2705" s="3">
        <v>0</v>
      </c>
      <c r="AP2705" s="6">
        <f>(AO2705-$AO$4510)/$AO$4512</f>
        <v>-0.63097477579262873</v>
      </c>
      <c r="AQ2705" s="3">
        <v>0</v>
      </c>
      <c r="AR2705" s="6">
        <f>(AQ2705-$AQ$4510)/$AQ$4512</f>
        <v>-0.63097538698115152</v>
      </c>
      <c r="AS2705" s="3">
        <v>0</v>
      </c>
      <c r="AT2705" s="6"/>
    </row>
    <row r="2706" spans="1:46" ht="12.5" x14ac:dyDescent="0.25">
      <c r="A2706" s="1">
        <v>1710449982</v>
      </c>
      <c r="B2706" s="2">
        <v>45366.166458333333</v>
      </c>
      <c r="C2706" s="3">
        <v>23.7</v>
      </c>
      <c r="D2706" s="6">
        <f>(C2706-$C$4510)/$C$4512</f>
        <v>-0.20158964522407893</v>
      </c>
      <c r="E2706" s="3">
        <v>78.8</v>
      </c>
      <c r="F2706" s="6">
        <f>(E2706-$E$4510)/$E$4512</f>
        <v>8.621721183434683E-2</v>
      </c>
      <c r="G2706" s="3">
        <v>9</v>
      </c>
      <c r="H2706" s="6">
        <f>(G2706-$G$4510)/$G$4512</f>
        <v>-2.9118915798210767E-2</v>
      </c>
      <c r="I2706" s="3">
        <v>101.2</v>
      </c>
      <c r="J2706" s="6">
        <f>(I2706-$I$4510)/$I$4512</f>
        <v>9.1726221527961102E-2</v>
      </c>
      <c r="K2706" s="3">
        <v>45.9</v>
      </c>
      <c r="L2706" s="6">
        <f>(K2706-$K$4510)/$K$4512</f>
        <v>-6.3691182442023528E-2</v>
      </c>
      <c r="M2706" s="3">
        <v>8</v>
      </c>
      <c r="N2706" s="6">
        <f>(M2706-$M$4510)/$M$4512</f>
        <v>-5.2063882282500556E-2</v>
      </c>
      <c r="O2706" s="3">
        <v>7</v>
      </c>
      <c r="P2706" s="6">
        <f>(O2706-$O$4510)/$O$4512</f>
        <v>-3.3401465675413369E-2</v>
      </c>
      <c r="Q2706" s="3">
        <v>0</v>
      </c>
      <c r="R2706" s="6">
        <f>(Q2706-$Q$4510)/$Q$4512</f>
        <v>-1.6789417607986436E-2</v>
      </c>
      <c r="S2706" s="3">
        <v>400</v>
      </c>
      <c r="T2706" s="6">
        <f>(S2706-$S$4510)/$S$4512</f>
        <v>7.8396489471522276E-3</v>
      </c>
      <c r="U2706" s="3">
        <v>0</v>
      </c>
      <c r="V2706" s="6">
        <f>(U2706-$U$4510)/$U$4512</f>
        <v>-1.0888827189304534E-3</v>
      </c>
      <c r="W2706" s="3">
        <v>1</v>
      </c>
      <c r="X2706" s="6">
        <f>(W2706-$W$4510)/$W$4512</f>
        <v>-2.3570675540025798E-2</v>
      </c>
      <c r="Y2706" s="3">
        <v>3</v>
      </c>
      <c r="Z2706" s="6" t="e">
        <f>(Y2706-$Y$4510)/$Y$4512</f>
        <v>#DIV/0!</v>
      </c>
      <c r="AA2706" s="3">
        <v>25.9</v>
      </c>
      <c r="AB2706" s="6">
        <f>(AA2706-$AA$4510)/$AA$4512</f>
        <v>-2.6451157590283509E-2</v>
      </c>
      <c r="AC2706" s="3">
        <v>28.9</v>
      </c>
      <c r="AD2706" s="6">
        <f>(AC2706-$AC$4510)/$AC$4512</f>
        <v>6.6268759963627771E-2</v>
      </c>
      <c r="AE2706" s="3">
        <v>6.53</v>
      </c>
      <c r="AF2706" s="6">
        <f>(AE2706-$AE$4510)/$AE$4512</f>
        <v>8.8969584125926963E-4</v>
      </c>
      <c r="AG2706" s="3">
        <v>338</v>
      </c>
      <c r="AH2706" s="6">
        <f>(AG2706-$AG$4510)/$AG$4512</f>
        <v>0.10569507085312189</v>
      </c>
      <c r="AI2706" s="3">
        <v>24</v>
      </c>
      <c r="AJ2706" s="6">
        <f>(AI2706-$AI$4510)/$AI$4512</f>
        <v>-9.2343147317891835E-3</v>
      </c>
      <c r="AK2706" s="3">
        <v>33</v>
      </c>
      <c r="AL2706" s="6">
        <f>(AK2706-$AK$4510)/$AK$4512</f>
        <v>6.0108867815509264E-3</v>
      </c>
      <c r="AM2706" s="3">
        <v>67</v>
      </c>
      <c r="AN2706" s="6">
        <f>(AM2706-$AM$4510)/$AM$4512</f>
        <v>-9.9931749586645129E-3</v>
      </c>
      <c r="AO2706" s="3">
        <v>0</v>
      </c>
      <c r="AP2706" s="6">
        <f>(AO2706-$AO$4510)/$AO$4512</f>
        <v>-0.63097477579262873</v>
      </c>
      <c r="AQ2706" s="3">
        <v>0</v>
      </c>
      <c r="AR2706" s="6">
        <f>(AQ2706-$AQ$4510)/$AQ$4512</f>
        <v>-0.63097538698115152</v>
      </c>
      <c r="AS2706" s="3">
        <v>0</v>
      </c>
      <c r="AT2706" s="6"/>
    </row>
    <row r="2707" spans="1:46" ht="12.5" x14ac:dyDescent="0.25">
      <c r="A2707" s="1">
        <v>1710450585</v>
      </c>
      <c r="B2707" s="2">
        <v>45366.173437500001</v>
      </c>
      <c r="C2707" s="3">
        <v>23.8</v>
      </c>
      <c r="D2707" s="6">
        <f>(C2707-$C$4510)/$C$4512</f>
        <v>-0.19753671991561475</v>
      </c>
      <c r="E2707" s="3">
        <v>78.599999999999994</v>
      </c>
      <c r="F2707" s="6">
        <f>(E2707-$E$4510)/$E$4512</f>
        <v>8.4428531459297448E-2</v>
      </c>
      <c r="G2707" s="3">
        <v>9</v>
      </c>
      <c r="H2707" s="6">
        <f>(G2707-$G$4510)/$G$4512</f>
        <v>-2.9118915798210767E-2</v>
      </c>
      <c r="I2707" s="3">
        <v>101.2</v>
      </c>
      <c r="J2707" s="6">
        <f>(I2707-$I$4510)/$I$4512</f>
        <v>9.1726221527961102E-2</v>
      </c>
      <c r="K2707" s="3">
        <v>47.3</v>
      </c>
      <c r="L2707" s="6">
        <f>(K2707-$K$4510)/$K$4512</f>
        <v>-4.9000971819742174E-2</v>
      </c>
      <c r="M2707" s="3">
        <v>32</v>
      </c>
      <c r="N2707" s="6">
        <f>(M2707-$M$4510)/$M$4512</f>
        <v>-3.0481815766569671E-2</v>
      </c>
      <c r="O2707" s="3">
        <v>21</v>
      </c>
      <c r="P2707" s="6">
        <f>(O2707-$O$4510)/$O$4512</f>
        <v>1.5157717799708339E-2</v>
      </c>
      <c r="Q2707" s="3">
        <v>0</v>
      </c>
      <c r="R2707" s="6">
        <f>(Q2707-$Q$4510)/$Q$4512</f>
        <v>-1.6789417607986436E-2</v>
      </c>
      <c r="S2707" s="3">
        <v>400</v>
      </c>
      <c r="T2707" s="6">
        <f>(S2707-$S$4510)/$S$4512</f>
        <v>7.8396489471522276E-3</v>
      </c>
      <c r="U2707" s="3">
        <v>0</v>
      </c>
      <c r="V2707" s="6">
        <f>(U2707-$U$4510)/$U$4512</f>
        <v>-1.0888827189304534E-3</v>
      </c>
      <c r="W2707" s="3">
        <v>1</v>
      </c>
      <c r="X2707" s="6">
        <f>(W2707-$W$4510)/$W$4512</f>
        <v>-2.3570675540025798E-2</v>
      </c>
      <c r="Y2707" s="3">
        <v>3</v>
      </c>
      <c r="Z2707" s="6" t="e">
        <f>(Y2707-$Y$4510)/$Y$4512</f>
        <v>#DIV/0!</v>
      </c>
      <c r="AA2707" s="3">
        <v>25.9</v>
      </c>
      <c r="AB2707" s="6">
        <f>(AA2707-$AA$4510)/$AA$4512</f>
        <v>-2.6451157590283509E-2</v>
      </c>
      <c r="AC2707" s="3">
        <v>28.8</v>
      </c>
      <c r="AD2707" s="6">
        <f>(AC2707-$AC$4510)/$AC$4512</f>
        <v>6.4168178322987698E-2</v>
      </c>
      <c r="AE2707" s="3">
        <v>6.53</v>
      </c>
      <c r="AF2707" s="6">
        <f>(AE2707-$AE$4510)/$AE$4512</f>
        <v>8.8969584125926963E-4</v>
      </c>
      <c r="AG2707" s="3">
        <v>338</v>
      </c>
      <c r="AH2707" s="6">
        <f>(AG2707-$AG$4510)/$AG$4512</f>
        <v>0.10569507085312189</v>
      </c>
      <c r="AI2707" s="3">
        <v>24</v>
      </c>
      <c r="AJ2707" s="6">
        <f>(AI2707-$AI$4510)/$AI$4512</f>
        <v>-9.2343147317891835E-3</v>
      </c>
      <c r="AK2707" s="3">
        <v>33</v>
      </c>
      <c r="AL2707" s="6">
        <f>(AK2707-$AK$4510)/$AK$4512</f>
        <v>6.0108867815509264E-3</v>
      </c>
      <c r="AM2707" s="3">
        <v>67</v>
      </c>
      <c r="AN2707" s="6">
        <f>(AM2707-$AM$4510)/$AM$4512</f>
        <v>-9.9931749586645129E-3</v>
      </c>
      <c r="AO2707" s="3">
        <v>0</v>
      </c>
      <c r="AP2707" s="6">
        <f>(AO2707-$AO$4510)/$AO$4512</f>
        <v>-0.63097477579262873</v>
      </c>
      <c r="AQ2707" s="3">
        <v>0</v>
      </c>
      <c r="AR2707" s="6">
        <f>(AQ2707-$AQ$4510)/$AQ$4512</f>
        <v>-0.63097538698115152</v>
      </c>
      <c r="AS2707" s="3">
        <v>0</v>
      </c>
      <c r="AT2707" s="6"/>
    </row>
    <row r="2708" spans="1:46" ht="12.5" x14ac:dyDescent="0.25">
      <c r="A2708" s="1">
        <v>1710451188</v>
      </c>
      <c r="B2708" s="2">
        <v>45366.18041666667</v>
      </c>
      <c r="C2708" s="3">
        <v>23.8</v>
      </c>
      <c r="D2708" s="6">
        <f>(C2708-$C$4510)/$C$4512</f>
        <v>-0.19753671991561475</v>
      </c>
      <c r="E2708" s="3">
        <v>79</v>
      </c>
      <c r="F2708" s="6">
        <f>(E2708-$E$4510)/$E$4512</f>
        <v>8.8005892209396225E-2</v>
      </c>
      <c r="G2708" s="3">
        <v>9</v>
      </c>
      <c r="H2708" s="6">
        <f>(G2708-$G$4510)/$G$4512</f>
        <v>-2.9118915798210767E-2</v>
      </c>
      <c r="I2708" s="3">
        <v>101.2</v>
      </c>
      <c r="J2708" s="6">
        <f>(I2708-$I$4510)/$I$4512</f>
        <v>9.1726221527961102E-2</v>
      </c>
      <c r="K2708" s="3">
        <v>46</v>
      </c>
      <c r="L2708" s="6">
        <f>(K2708-$K$4510)/$K$4512</f>
        <v>-6.264188168328913E-2</v>
      </c>
      <c r="M2708" s="3">
        <v>15</v>
      </c>
      <c r="N2708" s="6">
        <f>(M2708-$M$4510)/$M$4512</f>
        <v>-4.5769112882020714E-2</v>
      </c>
      <c r="O2708" s="3">
        <v>13</v>
      </c>
      <c r="P2708" s="6">
        <f>(O2708-$O$4510)/$O$4512</f>
        <v>-1.2590387043218351E-2</v>
      </c>
      <c r="Q2708" s="3">
        <v>0</v>
      </c>
      <c r="R2708" s="6">
        <f>(Q2708-$Q$4510)/$Q$4512</f>
        <v>-1.6789417607986436E-2</v>
      </c>
      <c r="S2708" s="3">
        <v>400</v>
      </c>
      <c r="T2708" s="6">
        <f>(S2708-$S$4510)/$S$4512</f>
        <v>7.8396489471522276E-3</v>
      </c>
      <c r="U2708" s="3">
        <v>0</v>
      </c>
      <c r="V2708" s="6">
        <f>(U2708-$U$4510)/$U$4512</f>
        <v>-1.0888827189304534E-3</v>
      </c>
      <c r="W2708" s="3">
        <v>1</v>
      </c>
      <c r="X2708" s="6">
        <f>(W2708-$W$4510)/$W$4512</f>
        <v>-2.3570675540025798E-2</v>
      </c>
      <c r="Y2708" s="3">
        <v>3</v>
      </c>
      <c r="Z2708" s="6" t="e">
        <f>(Y2708-$Y$4510)/$Y$4512</f>
        <v>#DIV/0!</v>
      </c>
      <c r="AA2708" s="3">
        <v>25.9</v>
      </c>
      <c r="AB2708" s="6">
        <f>(AA2708-$AA$4510)/$AA$4512</f>
        <v>-2.6451157590283509E-2</v>
      </c>
      <c r="AC2708" s="3">
        <v>28.8</v>
      </c>
      <c r="AD2708" s="6">
        <f>(AC2708-$AC$4510)/$AC$4512</f>
        <v>6.4168178322987698E-2</v>
      </c>
      <c r="AE2708" s="3">
        <v>6.53</v>
      </c>
      <c r="AF2708" s="6">
        <f>(AE2708-$AE$4510)/$AE$4512</f>
        <v>8.8969584125926963E-4</v>
      </c>
      <c r="AG2708" s="3">
        <v>338</v>
      </c>
      <c r="AH2708" s="6">
        <f>(AG2708-$AG$4510)/$AG$4512</f>
        <v>0.10569507085312189</v>
      </c>
      <c r="AI2708" s="3">
        <v>24</v>
      </c>
      <c r="AJ2708" s="6">
        <f>(AI2708-$AI$4510)/$AI$4512</f>
        <v>-9.2343147317891835E-3</v>
      </c>
      <c r="AK2708" s="3">
        <v>33</v>
      </c>
      <c r="AL2708" s="6">
        <f>(AK2708-$AK$4510)/$AK$4512</f>
        <v>6.0108867815509264E-3</v>
      </c>
      <c r="AM2708" s="3">
        <v>67</v>
      </c>
      <c r="AN2708" s="6">
        <f>(AM2708-$AM$4510)/$AM$4512</f>
        <v>-9.9931749586645129E-3</v>
      </c>
      <c r="AO2708" s="3">
        <v>0</v>
      </c>
      <c r="AP2708" s="6">
        <f>(AO2708-$AO$4510)/$AO$4512</f>
        <v>-0.63097477579262873</v>
      </c>
      <c r="AQ2708" s="3">
        <v>0</v>
      </c>
      <c r="AR2708" s="6">
        <f>(AQ2708-$AQ$4510)/$AQ$4512</f>
        <v>-0.63097538698115152</v>
      </c>
      <c r="AS2708" s="3">
        <v>0</v>
      </c>
      <c r="AT2708" s="6"/>
    </row>
    <row r="2709" spans="1:46" ht="12.5" x14ac:dyDescent="0.25">
      <c r="A2709" s="1">
        <v>1710451790</v>
      </c>
      <c r="B2709" s="2">
        <v>45366.187384259261</v>
      </c>
      <c r="C2709" s="3">
        <v>23.8</v>
      </c>
      <c r="D2709" s="6">
        <f>(C2709-$C$4510)/$C$4512</f>
        <v>-0.19753671991561475</v>
      </c>
      <c r="E2709" s="3">
        <v>78.7</v>
      </c>
      <c r="F2709" s="6">
        <f>(E2709-$E$4510)/$E$4512</f>
        <v>8.5322871646822201E-2</v>
      </c>
      <c r="G2709" s="3">
        <v>9</v>
      </c>
      <c r="H2709" s="6">
        <f>(G2709-$G$4510)/$G$4512</f>
        <v>-2.9118915798210767E-2</v>
      </c>
      <c r="I2709" s="3">
        <v>101.2</v>
      </c>
      <c r="J2709" s="6">
        <f>(I2709-$I$4510)/$I$4512</f>
        <v>9.1726221527961102E-2</v>
      </c>
      <c r="K2709" s="3">
        <v>45.6</v>
      </c>
      <c r="L2709" s="6">
        <f>(K2709-$K$4510)/$K$4512</f>
        <v>-6.6839084718226652E-2</v>
      </c>
      <c r="M2709" s="3">
        <v>13</v>
      </c>
      <c r="N2709" s="6">
        <f>(M2709-$M$4510)/$M$4512</f>
        <v>-4.7567618425014953E-2</v>
      </c>
      <c r="O2709" s="3">
        <v>11</v>
      </c>
      <c r="P2709" s="6">
        <f>(O2709-$O$4510)/$O$4512</f>
        <v>-1.9527413253950021E-2</v>
      </c>
      <c r="Q2709" s="3">
        <v>0</v>
      </c>
      <c r="R2709" s="6">
        <f>(Q2709-$Q$4510)/$Q$4512</f>
        <v>-1.6789417607986436E-2</v>
      </c>
      <c r="S2709" s="3">
        <v>400</v>
      </c>
      <c r="T2709" s="6">
        <f>(S2709-$S$4510)/$S$4512</f>
        <v>7.8396489471522276E-3</v>
      </c>
      <c r="U2709" s="3">
        <v>0</v>
      </c>
      <c r="V2709" s="6">
        <f>(U2709-$U$4510)/$U$4512</f>
        <v>-1.0888827189304534E-3</v>
      </c>
      <c r="W2709" s="3">
        <v>1</v>
      </c>
      <c r="X2709" s="6">
        <f>(W2709-$W$4510)/$W$4512</f>
        <v>-2.3570675540025798E-2</v>
      </c>
      <c r="Y2709" s="3">
        <v>3</v>
      </c>
      <c r="Z2709" s="6" t="e">
        <f>(Y2709-$Y$4510)/$Y$4512</f>
        <v>#DIV/0!</v>
      </c>
      <c r="AA2709" s="3">
        <v>25.9</v>
      </c>
      <c r="AB2709" s="6">
        <f>(AA2709-$AA$4510)/$AA$4512</f>
        <v>-2.6451157590283509E-2</v>
      </c>
      <c r="AC2709" s="3">
        <v>28.5</v>
      </c>
      <c r="AD2709" s="6">
        <f>(AC2709-$AC$4510)/$AC$4512</f>
        <v>5.786643340106732E-2</v>
      </c>
      <c r="AE2709" s="3">
        <v>6.53</v>
      </c>
      <c r="AF2709" s="6">
        <f>(AE2709-$AE$4510)/$AE$4512</f>
        <v>8.8969584125926963E-4</v>
      </c>
      <c r="AG2709" s="3">
        <v>337</v>
      </c>
      <c r="AH2709" s="6">
        <f>(AG2709-$AG$4510)/$AG$4512</f>
        <v>0.10415908961782087</v>
      </c>
      <c r="AI2709" s="3">
        <v>24</v>
      </c>
      <c r="AJ2709" s="6">
        <f>(AI2709-$AI$4510)/$AI$4512</f>
        <v>-9.2343147317891835E-3</v>
      </c>
      <c r="AK2709" s="3">
        <v>33</v>
      </c>
      <c r="AL2709" s="6">
        <f>(AK2709-$AK$4510)/$AK$4512</f>
        <v>6.0108867815509264E-3</v>
      </c>
      <c r="AM2709" s="3">
        <v>67</v>
      </c>
      <c r="AN2709" s="6">
        <f>(AM2709-$AM$4510)/$AM$4512</f>
        <v>-9.9931749586645129E-3</v>
      </c>
      <c r="AO2709" s="3">
        <v>0</v>
      </c>
      <c r="AP2709" s="6">
        <f>(AO2709-$AO$4510)/$AO$4512</f>
        <v>-0.63097477579262873</v>
      </c>
      <c r="AQ2709" s="3">
        <v>0</v>
      </c>
      <c r="AR2709" s="6">
        <f>(AQ2709-$AQ$4510)/$AQ$4512</f>
        <v>-0.63097538698115152</v>
      </c>
      <c r="AS2709" s="3">
        <v>0</v>
      </c>
      <c r="AT2709" s="6"/>
    </row>
    <row r="2710" spans="1:46" ht="12.5" x14ac:dyDescent="0.25">
      <c r="A2710" s="1">
        <v>1710452393</v>
      </c>
      <c r="B2710" s="2">
        <v>45366.194363425922</v>
      </c>
      <c r="C2710" s="3">
        <v>23.7</v>
      </c>
      <c r="D2710" s="6">
        <f>(C2710-$C$4510)/$C$4512</f>
        <v>-0.20158964522407893</v>
      </c>
      <c r="E2710" s="3">
        <v>79</v>
      </c>
      <c r="F2710" s="6">
        <f>(E2710-$E$4510)/$E$4512</f>
        <v>8.8005892209396225E-2</v>
      </c>
      <c r="G2710" s="3">
        <v>9</v>
      </c>
      <c r="H2710" s="6">
        <f>(G2710-$G$4510)/$G$4512</f>
        <v>-2.9118915798210767E-2</v>
      </c>
      <c r="I2710" s="3">
        <v>101.2</v>
      </c>
      <c r="J2710" s="6">
        <f>(I2710-$I$4510)/$I$4512</f>
        <v>9.1726221527961102E-2</v>
      </c>
      <c r="K2710" s="3">
        <v>48.4</v>
      </c>
      <c r="L2710" s="6">
        <f>(K2710-$K$4510)/$K$4512</f>
        <v>-3.7458663473663931E-2</v>
      </c>
      <c r="M2710" s="3">
        <v>14</v>
      </c>
      <c r="N2710" s="6">
        <f>(M2710-$M$4510)/$M$4512</f>
        <v>-4.6668365653517833E-2</v>
      </c>
      <c r="O2710" s="3">
        <v>12</v>
      </c>
      <c r="P2710" s="6">
        <f>(O2710-$O$4510)/$O$4512</f>
        <v>-1.6058900148584188E-2</v>
      </c>
      <c r="Q2710" s="3">
        <v>0</v>
      </c>
      <c r="R2710" s="6">
        <f>(Q2710-$Q$4510)/$Q$4512</f>
        <v>-1.6789417607986436E-2</v>
      </c>
      <c r="S2710" s="3">
        <v>400</v>
      </c>
      <c r="T2710" s="6">
        <f>(S2710-$S$4510)/$S$4512</f>
        <v>7.8396489471522276E-3</v>
      </c>
      <c r="U2710" s="3">
        <v>0</v>
      </c>
      <c r="V2710" s="6">
        <f>(U2710-$U$4510)/$U$4512</f>
        <v>-1.0888827189304534E-3</v>
      </c>
      <c r="W2710" s="3">
        <v>1</v>
      </c>
      <c r="X2710" s="6">
        <f>(W2710-$W$4510)/$W$4512</f>
        <v>-2.3570675540025798E-2</v>
      </c>
      <c r="Y2710" s="3">
        <v>3</v>
      </c>
      <c r="Z2710" s="6" t="e">
        <f>(Y2710-$Y$4510)/$Y$4512</f>
        <v>#DIV/0!</v>
      </c>
      <c r="AA2710" s="3">
        <v>25.9</v>
      </c>
      <c r="AB2710" s="6">
        <f>(AA2710-$AA$4510)/$AA$4512</f>
        <v>-2.6451157590283509E-2</v>
      </c>
      <c r="AC2710" s="3">
        <v>28.5</v>
      </c>
      <c r="AD2710" s="6">
        <f>(AC2710-$AC$4510)/$AC$4512</f>
        <v>5.786643340106732E-2</v>
      </c>
      <c r="AE2710" s="3">
        <v>6.53</v>
      </c>
      <c r="AF2710" s="6">
        <f>(AE2710-$AE$4510)/$AE$4512</f>
        <v>8.8969584125926963E-4</v>
      </c>
      <c r="AG2710" s="3">
        <v>335</v>
      </c>
      <c r="AH2710" s="6">
        <f>(AG2710-$AG$4510)/$AG$4512</f>
        <v>0.10108712714721886</v>
      </c>
      <c r="AI2710" s="3">
        <v>23</v>
      </c>
      <c r="AJ2710" s="6">
        <f>(AI2710-$AI$4510)/$AI$4512</f>
        <v>-1.1790139866656162E-2</v>
      </c>
      <c r="AK2710" s="3">
        <v>33</v>
      </c>
      <c r="AL2710" s="6">
        <f>(AK2710-$AK$4510)/$AK$4512</f>
        <v>6.0108867815509264E-3</v>
      </c>
      <c r="AM2710" s="3">
        <v>67</v>
      </c>
      <c r="AN2710" s="6">
        <f>(AM2710-$AM$4510)/$AM$4512</f>
        <v>-9.9931749586645129E-3</v>
      </c>
      <c r="AO2710" s="3">
        <v>0</v>
      </c>
      <c r="AP2710" s="6">
        <f>(AO2710-$AO$4510)/$AO$4512</f>
        <v>-0.63097477579262873</v>
      </c>
      <c r="AQ2710" s="3">
        <v>0</v>
      </c>
      <c r="AR2710" s="6">
        <f>(AQ2710-$AQ$4510)/$AQ$4512</f>
        <v>-0.63097538698115152</v>
      </c>
      <c r="AS2710" s="3">
        <v>0</v>
      </c>
      <c r="AT2710" s="6"/>
    </row>
    <row r="2711" spans="1:46" ht="12.5" x14ac:dyDescent="0.25">
      <c r="A2711" s="1">
        <v>1710452996</v>
      </c>
      <c r="B2711" s="2">
        <v>45366.201342592591</v>
      </c>
      <c r="C2711" s="3">
        <v>23.7</v>
      </c>
      <c r="D2711" s="6">
        <f>(C2711-$C$4510)/$C$4512</f>
        <v>-0.20158964522407893</v>
      </c>
      <c r="E2711" s="3">
        <v>79</v>
      </c>
      <c r="F2711" s="6">
        <f>(E2711-$E$4510)/$E$4512</f>
        <v>8.8005892209396225E-2</v>
      </c>
      <c r="G2711" s="3">
        <v>9</v>
      </c>
      <c r="H2711" s="6">
        <f>(G2711-$G$4510)/$G$4512</f>
        <v>-2.9118915798210767E-2</v>
      </c>
      <c r="I2711" s="3">
        <v>101.2</v>
      </c>
      <c r="J2711" s="6">
        <f>(I2711-$I$4510)/$I$4512</f>
        <v>9.1726221527961102E-2</v>
      </c>
      <c r="K2711" s="3">
        <v>52.3</v>
      </c>
      <c r="L2711" s="6">
        <f>(K2711-$K$4510)/$K$4512</f>
        <v>3.4640661169770322E-3</v>
      </c>
      <c r="M2711" s="3">
        <v>21</v>
      </c>
      <c r="N2711" s="6">
        <f>(M2711-$M$4510)/$M$4512</f>
        <v>-4.0373596253037991E-2</v>
      </c>
      <c r="O2711" s="3">
        <v>18</v>
      </c>
      <c r="P2711" s="6">
        <f>(O2711-$O$4510)/$O$4512</f>
        <v>4.7521784836108303E-3</v>
      </c>
      <c r="Q2711" s="3">
        <v>0</v>
      </c>
      <c r="R2711" s="6">
        <f>(Q2711-$Q$4510)/$Q$4512</f>
        <v>-1.6789417607986436E-2</v>
      </c>
      <c r="S2711" s="3">
        <v>400</v>
      </c>
      <c r="T2711" s="6">
        <f>(S2711-$S$4510)/$S$4512</f>
        <v>7.8396489471522276E-3</v>
      </c>
      <c r="U2711" s="3">
        <v>0</v>
      </c>
      <c r="V2711" s="6">
        <f>(U2711-$U$4510)/$U$4512</f>
        <v>-1.0888827189304534E-3</v>
      </c>
      <c r="W2711" s="3">
        <v>1</v>
      </c>
      <c r="X2711" s="6">
        <f>(W2711-$W$4510)/$W$4512</f>
        <v>-2.3570675540025798E-2</v>
      </c>
      <c r="Y2711" s="3">
        <v>3</v>
      </c>
      <c r="Z2711" s="6" t="e">
        <f>(Y2711-$Y$4510)/$Y$4512</f>
        <v>#DIV/0!</v>
      </c>
      <c r="AA2711" s="3">
        <v>25.9</v>
      </c>
      <c r="AB2711" s="6">
        <f>(AA2711-$AA$4510)/$AA$4512</f>
        <v>-2.6451157590283509E-2</v>
      </c>
      <c r="AC2711" s="3">
        <v>28.7</v>
      </c>
      <c r="AD2711" s="6">
        <f>(AC2711-$AC$4510)/$AC$4512</f>
        <v>6.2067596682347549E-2</v>
      </c>
      <c r="AE2711" s="3">
        <v>6.53</v>
      </c>
      <c r="AF2711" s="6">
        <f>(AE2711-$AE$4510)/$AE$4512</f>
        <v>8.8969584125926963E-4</v>
      </c>
      <c r="AG2711" s="3">
        <v>336</v>
      </c>
      <c r="AH2711" s="6">
        <f>(AG2711-$AG$4510)/$AG$4512</f>
        <v>0.10262310838251987</v>
      </c>
      <c r="AI2711" s="3">
        <v>24</v>
      </c>
      <c r="AJ2711" s="6">
        <f>(AI2711-$AI$4510)/$AI$4512</f>
        <v>-9.2343147317891835E-3</v>
      </c>
      <c r="AK2711" s="3">
        <v>33</v>
      </c>
      <c r="AL2711" s="6">
        <f>(AK2711-$AK$4510)/$AK$4512</f>
        <v>6.0108867815509264E-3</v>
      </c>
      <c r="AM2711" s="3">
        <v>67</v>
      </c>
      <c r="AN2711" s="6">
        <f>(AM2711-$AM$4510)/$AM$4512</f>
        <v>-9.9931749586645129E-3</v>
      </c>
      <c r="AO2711" s="3">
        <v>0</v>
      </c>
      <c r="AP2711" s="6">
        <f>(AO2711-$AO$4510)/$AO$4512</f>
        <v>-0.63097477579262873</v>
      </c>
      <c r="AQ2711" s="3">
        <v>0</v>
      </c>
      <c r="AR2711" s="6">
        <f>(AQ2711-$AQ$4510)/$AQ$4512</f>
        <v>-0.63097538698115152</v>
      </c>
      <c r="AS2711" s="3">
        <v>0</v>
      </c>
      <c r="AT2711" s="6"/>
    </row>
    <row r="2712" spans="1:46" ht="12.5" x14ac:dyDescent="0.25">
      <c r="A2712" s="1">
        <v>1710453598</v>
      </c>
      <c r="B2712" s="2">
        <v>45366.208310185182</v>
      </c>
      <c r="C2712" s="3">
        <v>23.5</v>
      </c>
      <c r="D2712" s="6">
        <f>(C2712-$C$4510)/$C$4512</f>
        <v>-0.20969549584100716</v>
      </c>
      <c r="E2712" s="3">
        <v>79.900000000000006</v>
      </c>
      <c r="F2712" s="6">
        <f>(E2712-$E$4510)/$E$4512</f>
        <v>9.6054953897118392E-2</v>
      </c>
      <c r="G2712" s="3">
        <v>9</v>
      </c>
      <c r="H2712" s="6">
        <f>(G2712-$G$4510)/$G$4512</f>
        <v>-2.9118915798210767E-2</v>
      </c>
      <c r="I2712" s="3">
        <v>101.2</v>
      </c>
      <c r="J2712" s="6">
        <f>(I2712-$I$4510)/$I$4512</f>
        <v>9.1726221527961102E-2</v>
      </c>
      <c r="K2712" s="3">
        <v>58.5</v>
      </c>
      <c r="L2712" s="6">
        <f>(K2712-$K$4510)/$K$4512</f>
        <v>6.852071315850887E-2</v>
      </c>
      <c r="M2712" s="3">
        <v>16</v>
      </c>
      <c r="N2712" s="6">
        <f>(M2712-$M$4510)/$M$4512</f>
        <v>-4.4869860110523595E-2</v>
      </c>
      <c r="O2712" s="3">
        <v>8</v>
      </c>
      <c r="P2712" s="6">
        <f>(O2712-$O$4510)/$O$4512</f>
        <v>-2.9932952570047532E-2</v>
      </c>
      <c r="Q2712" s="3">
        <v>0</v>
      </c>
      <c r="R2712" s="6">
        <f>(Q2712-$Q$4510)/$Q$4512</f>
        <v>-1.6789417607986436E-2</v>
      </c>
      <c r="S2712" s="3">
        <v>400</v>
      </c>
      <c r="T2712" s="6">
        <f>(S2712-$S$4510)/$S$4512</f>
        <v>7.8396489471522276E-3</v>
      </c>
      <c r="U2712" s="3">
        <v>0</v>
      </c>
      <c r="V2712" s="6">
        <f>(U2712-$U$4510)/$U$4512</f>
        <v>-1.0888827189304534E-3</v>
      </c>
      <c r="W2712" s="3">
        <v>1</v>
      </c>
      <c r="X2712" s="6">
        <f>(W2712-$W$4510)/$W$4512</f>
        <v>-2.3570675540025798E-2</v>
      </c>
      <c r="Y2712" s="3">
        <v>3</v>
      </c>
      <c r="Z2712" s="6" t="e">
        <f>(Y2712-$Y$4510)/$Y$4512</f>
        <v>#DIV/0!</v>
      </c>
      <c r="AA2712" s="3">
        <v>25.9</v>
      </c>
      <c r="AB2712" s="6">
        <f>(AA2712-$AA$4510)/$AA$4512</f>
        <v>-2.6451157590283509E-2</v>
      </c>
      <c r="AC2712" s="3">
        <v>28.4</v>
      </c>
      <c r="AD2712" s="6">
        <f>(AC2712-$AC$4510)/$AC$4512</f>
        <v>5.5765851760427171E-2</v>
      </c>
      <c r="AE2712" s="3">
        <v>6.53</v>
      </c>
      <c r="AF2712" s="6">
        <f>(AE2712-$AE$4510)/$AE$4512</f>
        <v>8.8969584125926963E-4</v>
      </c>
      <c r="AG2712" s="3">
        <v>337</v>
      </c>
      <c r="AH2712" s="6">
        <f>(AG2712-$AG$4510)/$AG$4512</f>
        <v>0.10415908961782087</v>
      </c>
      <c r="AI2712" s="3">
        <v>24</v>
      </c>
      <c r="AJ2712" s="6">
        <f>(AI2712-$AI$4510)/$AI$4512</f>
        <v>-9.2343147317891835E-3</v>
      </c>
      <c r="AK2712" s="3">
        <v>33</v>
      </c>
      <c r="AL2712" s="6">
        <f>(AK2712-$AK$4510)/$AK$4512</f>
        <v>6.0108867815509264E-3</v>
      </c>
      <c r="AM2712" s="3">
        <v>67</v>
      </c>
      <c r="AN2712" s="6">
        <f>(AM2712-$AM$4510)/$AM$4512</f>
        <v>-9.9931749586645129E-3</v>
      </c>
      <c r="AO2712" s="3">
        <v>0</v>
      </c>
      <c r="AP2712" s="6">
        <f>(AO2712-$AO$4510)/$AO$4512</f>
        <v>-0.63097477579262873</v>
      </c>
      <c r="AQ2712" s="3">
        <v>0</v>
      </c>
      <c r="AR2712" s="6">
        <f>(AQ2712-$AQ$4510)/$AQ$4512</f>
        <v>-0.63097538698115152</v>
      </c>
      <c r="AS2712" s="3">
        <v>0</v>
      </c>
      <c r="AT2712" s="6"/>
    </row>
    <row r="2713" spans="1:46" ht="12.5" x14ac:dyDescent="0.25">
      <c r="A2713" s="1">
        <v>1710454202</v>
      </c>
      <c r="B2713" s="2">
        <v>45366.215300925927</v>
      </c>
      <c r="C2713" s="3">
        <v>23.4</v>
      </c>
      <c r="D2713" s="6">
        <f>(C2713-$C$4510)/$C$4512</f>
        <v>-0.21374842114947135</v>
      </c>
      <c r="E2713" s="3">
        <v>80.099999999999994</v>
      </c>
      <c r="F2713" s="6">
        <f>(E2713-$E$4510)/$E$4512</f>
        <v>9.7843634272167662E-2</v>
      </c>
      <c r="G2713" s="3">
        <v>9</v>
      </c>
      <c r="H2713" s="6">
        <f>(G2713-$G$4510)/$G$4512</f>
        <v>-2.9118915798210767E-2</v>
      </c>
      <c r="I2713" s="3">
        <v>101.2</v>
      </c>
      <c r="J2713" s="6">
        <f>(I2713-$I$4510)/$I$4512</f>
        <v>9.1726221527961102E-2</v>
      </c>
      <c r="K2713" s="3">
        <v>52.6</v>
      </c>
      <c r="L2713" s="6">
        <f>(K2713-$K$4510)/$K$4512</f>
        <v>6.611968393180229E-3</v>
      </c>
      <c r="M2713" s="3">
        <v>19</v>
      </c>
      <c r="N2713" s="6">
        <f>(M2713-$M$4510)/$M$4512</f>
        <v>-4.2172101796032237E-2</v>
      </c>
      <c r="O2713" s="3">
        <v>16</v>
      </c>
      <c r="P2713" s="6">
        <f>(O2713-$O$4510)/$O$4512</f>
        <v>-2.1848477271208424E-3</v>
      </c>
      <c r="Q2713" s="3">
        <v>0</v>
      </c>
      <c r="R2713" s="6">
        <f>(Q2713-$Q$4510)/$Q$4512</f>
        <v>-1.6789417607986436E-2</v>
      </c>
      <c r="S2713" s="3">
        <v>400</v>
      </c>
      <c r="T2713" s="6">
        <f>(S2713-$S$4510)/$S$4512</f>
        <v>7.8396489471522276E-3</v>
      </c>
      <c r="U2713" s="3">
        <v>0</v>
      </c>
      <c r="V2713" s="6">
        <f>(U2713-$U$4510)/$U$4512</f>
        <v>-1.0888827189304534E-3</v>
      </c>
      <c r="W2713" s="3">
        <v>1</v>
      </c>
      <c r="X2713" s="6">
        <f>(W2713-$W$4510)/$W$4512</f>
        <v>-2.3570675540025798E-2</v>
      </c>
      <c r="Y2713" s="3">
        <v>3</v>
      </c>
      <c r="Z2713" s="6" t="e">
        <f>(Y2713-$Y$4510)/$Y$4512</f>
        <v>#DIV/0!</v>
      </c>
      <c r="AA2713" s="3">
        <v>25.9</v>
      </c>
      <c r="AB2713" s="6">
        <f>(AA2713-$AA$4510)/$AA$4512</f>
        <v>-2.6451157590283509E-2</v>
      </c>
      <c r="AC2713" s="3">
        <v>28.4</v>
      </c>
      <c r="AD2713" s="6">
        <f>(AC2713-$AC$4510)/$AC$4512</f>
        <v>5.5765851760427171E-2</v>
      </c>
      <c r="AE2713" s="3">
        <v>6.53</v>
      </c>
      <c r="AF2713" s="6">
        <f>(AE2713-$AE$4510)/$AE$4512</f>
        <v>8.8969584125926963E-4</v>
      </c>
      <c r="AG2713" s="3">
        <v>335</v>
      </c>
      <c r="AH2713" s="6">
        <f>(AG2713-$AG$4510)/$AG$4512</f>
        <v>0.10108712714721886</v>
      </c>
      <c r="AI2713" s="3">
        <v>23</v>
      </c>
      <c r="AJ2713" s="6">
        <f>(AI2713-$AI$4510)/$AI$4512</f>
        <v>-1.1790139866656162E-2</v>
      </c>
      <c r="AK2713" s="3">
        <v>33</v>
      </c>
      <c r="AL2713" s="6">
        <f>(AK2713-$AK$4510)/$AK$4512</f>
        <v>6.0108867815509264E-3</v>
      </c>
      <c r="AM2713" s="3">
        <v>67</v>
      </c>
      <c r="AN2713" s="6">
        <f>(AM2713-$AM$4510)/$AM$4512</f>
        <v>-9.9931749586645129E-3</v>
      </c>
      <c r="AO2713" s="3">
        <v>0</v>
      </c>
      <c r="AP2713" s="6">
        <f>(AO2713-$AO$4510)/$AO$4512</f>
        <v>-0.63097477579262873</v>
      </c>
      <c r="AQ2713" s="3">
        <v>0</v>
      </c>
      <c r="AR2713" s="6">
        <f>(AQ2713-$AQ$4510)/$AQ$4512</f>
        <v>-0.63097538698115152</v>
      </c>
      <c r="AS2713" s="3">
        <v>0</v>
      </c>
      <c r="AT2713" s="6"/>
    </row>
    <row r="2714" spans="1:46" ht="12.5" x14ac:dyDescent="0.25">
      <c r="A2714" s="1">
        <v>1710454805</v>
      </c>
      <c r="B2714" s="2">
        <v>45366.222280092596</v>
      </c>
      <c r="C2714" s="3">
        <v>23.4</v>
      </c>
      <c r="D2714" s="6">
        <f>(C2714-$C$4510)/$C$4512</f>
        <v>-0.21374842114947135</v>
      </c>
      <c r="E2714" s="3">
        <v>80.099999999999994</v>
      </c>
      <c r="F2714" s="6">
        <f>(E2714-$E$4510)/$E$4512</f>
        <v>9.7843634272167662E-2</v>
      </c>
      <c r="G2714" s="3">
        <v>9</v>
      </c>
      <c r="H2714" s="6">
        <f>(G2714-$G$4510)/$G$4512</f>
        <v>-2.9118915798210767E-2</v>
      </c>
      <c r="I2714" s="3">
        <v>101.2</v>
      </c>
      <c r="J2714" s="6">
        <f>(I2714-$I$4510)/$I$4512</f>
        <v>9.1726221527961102E-2</v>
      </c>
      <c r="K2714" s="3">
        <v>52.1</v>
      </c>
      <c r="L2714" s="6">
        <f>(K2714-$K$4510)/$K$4512</f>
        <v>1.3654645995083089E-3</v>
      </c>
      <c r="M2714" s="3">
        <v>7</v>
      </c>
      <c r="N2714" s="6">
        <f>(M2714-$M$4510)/$M$4512</f>
        <v>-5.2963135053997676E-2</v>
      </c>
      <c r="O2714" s="3">
        <v>6</v>
      </c>
      <c r="P2714" s="6">
        <f>(O2714-$O$4510)/$O$4512</f>
        <v>-3.6869978780779203E-2</v>
      </c>
      <c r="Q2714" s="3">
        <v>0</v>
      </c>
      <c r="R2714" s="6">
        <f>(Q2714-$Q$4510)/$Q$4512</f>
        <v>-1.6789417607986436E-2</v>
      </c>
      <c r="S2714" s="3">
        <v>400</v>
      </c>
      <c r="T2714" s="6">
        <f>(S2714-$S$4510)/$S$4512</f>
        <v>7.8396489471522276E-3</v>
      </c>
      <c r="U2714" s="3">
        <v>0</v>
      </c>
      <c r="V2714" s="6">
        <f>(U2714-$U$4510)/$U$4512</f>
        <v>-1.0888827189304534E-3</v>
      </c>
      <c r="W2714" s="3">
        <v>1</v>
      </c>
      <c r="X2714" s="6">
        <f>(W2714-$W$4510)/$W$4512</f>
        <v>-2.3570675540025798E-2</v>
      </c>
      <c r="Y2714" s="3">
        <v>3</v>
      </c>
      <c r="Z2714" s="6" t="e">
        <f>(Y2714-$Y$4510)/$Y$4512</f>
        <v>#DIV/0!</v>
      </c>
      <c r="AA2714" s="3">
        <v>25.8</v>
      </c>
      <c r="AB2714" s="6">
        <f>(AA2714-$AA$4510)/$AA$4512</f>
        <v>-2.7766622989389766E-2</v>
      </c>
      <c r="AC2714" s="3">
        <v>28.3</v>
      </c>
      <c r="AD2714" s="6">
        <f>(AC2714-$AC$4510)/$AC$4512</f>
        <v>5.3665270119787091E-2</v>
      </c>
      <c r="AE2714" s="3">
        <v>6.53</v>
      </c>
      <c r="AF2714" s="6">
        <f>(AE2714-$AE$4510)/$AE$4512</f>
        <v>8.8969584125926963E-4</v>
      </c>
      <c r="AG2714" s="3">
        <v>334</v>
      </c>
      <c r="AH2714" s="6">
        <f>(AG2714-$AG$4510)/$AG$4512</f>
        <v>9.955114591191784E-2</v>
      </c>
      <c r="AI2714" s="3">
        <v>23</v>
      </c>
      <c r="AJ2714" s="6">
        <f>(AI2714-$AI$4510)/$AI$4512</f>
        <v>-1.1790139866656162E-2</v>
      </c>
      <c r="AK2714" s="3">
        <v>33</v>
      </c>
      <c r="AL2714" s="6">
        <f>(AK2714-$AK$4510)/$AK$4512</f>
        <v>6.0108867815509264E-3</v>
      </c>
      <c r="AM2714" s="3">
        <v>66</v>
      </c>
      <c r="AN2714" s="6">
        <f>(AM2714-$AM$4510)/$AM$4512</f>
        <v>-1.0771794364640846E-2</v>
      </c>
      <c r="AO2714" s="3">
        <v>0</v>
      </c>
      <c r="AP2714" s="6">
        <f>(AO2714-$AO$4510)/$AO$4512</f>
        <v>-0.63097477579262873</v>
      </c>
      <c r="AQ2714" s="3">
        <v>0</v>
      </c>
      <c r="AR2714" s="6">
        <f>(AQ2714-$AQ$4510)/$AQ$4512</f>
        <v>-0.63097538698115152</v>
      </c>
      <c r="AS2714" s="3">
        <v>0</v>
      </c>
      <c r="AT2714" s="6"/>
    </row>
    <row r="2715" spans="1:46" ht="12.5" x14ac:dyDescent="0.25">
      <c r="A2715" s="1">
        <v>1710455407</v>
      </c>
      <c r="B2715" s="2">
        <v>45366.229247685187</v>
      </c>
      <c r="C2715" s="3">
        <v>23.3</v>
      </c>
      <c r="D2715" s="6">
        <f>(C2715-$C$4510)/$C$4512</f>
        <v>-0.21780134645793539</v>
      </c>
      <c r="E2715" s="3">
        <v>79.8</v>
      </c>
      <c r="F2715" s="6">
        <f>(E2715-$E$4510)/$E$4512</f>
        <v>9.5160613709593639E-2</v>
      </c>
      <c r="G2715" s="3">
        <v>9</v>
      </c>
      <c r="H2715" s="6">
        <f>(G2715-$G$4510)/$G$4512</f>
        <v>-2.9118915798210767E-2</v>
      </c>
      <c r="I2715" s="3">
        <v>101.2</v>
      </c>
      <c r="J2715" s="6">
        <f>(I2715-$I$4510)/$I$4512</f>
        <v>9.1726221527961102E-2</v>
      </c>
      <c r="K2715" s="3">
        <v>52.6</v>
      </c>
      <c r="L2715" s="6">
        <f>(K2715-$K$4510)/$K$4512</f>
        <v>6.611968393180229E-3</v>
      </c>
      <c r="M2715" s="3">
        <v>20</v>
      </c>
      <c r="N2715" s="6">
        <f>(M2715-$M$4510)/$M$4512</f>
        <v>-4.127284902453511E-2</v>
      </c>
      <c r="O2715" s="3">
        <v>17</v>
      </c>
      <c r="P2715" s="6">
        <f>(O2715-$O$4510)/$O$4512</f>
        <v>1.2836653782449937E-3</v>
      </c>
      <c r="Q2715" s="3">
        <v>0</v>
      </c>
      <c r="R2715" s="6">
        <f>(Q2715-$Q$4510)/$Q$4512</f>
        <v>-1.6789417607986436E-2</v>
      </c>
      <c r="S2715" s="3">
        <v>400</v>
      </c>
      <c r="T2715" s="6">
        <f>(S2715-$S$4510)/$S$4512</f>
        <v>7.8396489471522276E-3</v>
      </c>
      <c r="U2715" s="3">
        <v>0</v>
      </c>
      <c r="V2715" s="6">
        <f>(U2715-$U$4510)/$U$4512</f>
        <v>-1.0888827189304534E-3</v>
      </c>
      <c r="W2715" s="3">
        <v>1</v>
      </c>
      <c r="X2715" s="6">
        <f>(W2715-$W$4510)/$W$4512</f>
        <v>-2.3570675540025798E-2</v>
      </c>
      <c r="Y2715" s="3">
        <v>3</v>
      </c>
      <c r="Z2715" s="6" t="e">
        <f>(Y2715-$Y$4510)/$Y$4512</f>
        <v>#DIV/0!</v>
      </c>
      <c r="AA2715" s="3">
        <v>25.8</v>
      </c>
      <c r="AB2715" s="6">
        <f>(AA2715-$AA$4510)/$AA$4512</f>
        <v>-2.7766622989389766E-2</v>
      </c>
      <c r="AC2715" s="3">
        <v>28.7</v>
      </c>
      <c r="AD2715" s="6">
        <f>(AC2715-$AC$4510)/$AC$4512</f>
        <v>6.2067596682347549E-2</v>
      </c>
      <c r="AE2715" s="3">
        <v>6.53</v>
      </c>
      <c r="AF2715" s="6">
        <f>(AE2715-$AE$4510)/$AE$4512</f>
        <v>8.8969584125926963E-4</v>
      </c>
      <c r="AG2715" s="3">
        <v>331</v>
      </c>
      <c r="AH2715" s="6">
        <f>(AG2715-$AG$4510)/$AG$4512</f>
        <v>9.4943202206014807E-2</v>
      </c>
      <c r="AI2715" s="3">
        <v>23</v>
      </c>
      <c r="AJ2715" s="6">
        <f>(AI2715-$AI$4510)/$AI$4512</f>
        <v>-1.1790139866656162E-2</v>
      </c>
      <c r="AK2715" s="3">
        <v>33</v>
      </c>
      <c r="AL2715" s="6">
        <f>(AK2715-$AK$4510)/$AK$4512</f>
        <v>6.0108867815509264E-3</v>
      </c>
      <c r="AM2715" s="3">
        <v>66</v>
      </c>
      <c r="AN2715" s="6">
        <f>(AM2715-$AM$4510)/$AM$4512</f>
        <v>-1.0771794364640846E-2</v>
      </c>
      <c r="AO2715" s="3">
        <v>0</v>
      </c>
      <c r="AP2715" s="6">
        <f>(AO2715-$AO$4510)/$AO$4512</f>
        <v>-0.63097477579262873</v>
      </c>
      <c r="AQ2715" s="3">
        <v>0</v>
      </c>
      <c r="AR2715" s="6">
        <f>(AQ2715-$AQ$4510)/$AQ$4512</f>
        <v>-0.63097538698115152</v>
      </c>
      <c r="AS2715" s="3">
        <v>0</v>
      </c>
      <c r="AT2715" s="6"/>
    </row>
    <row r="2716" spans="1:46" ht="12.5" x14ac:dyDescent="0.25">
      <c r="A2716" s="1">
        <v>1710456010</v>
      </c>
      <c r="B2716" s="2">
        <v>45366.236226851855</v>
      </c>
      <c r="C2716" s="3">
        <v>23.3</v>
      </c>
      <c r="D2716" s="6">
        <f>(C2716-$C$4510)/$C$4512</f>
        <v>-0.21780134645793539</v>
      </c>
      <c r="E2716" s="3">
        <v>80.7</v>
      </c>
      <c r="F2716" s="6">
        <f>(E2716-$E$4510)/$E$4512</f>
        <v>0.10320967539731582</v>
      </c>
      <c r="G2716" s="3">
        <v>9</v>
      </c>
      <c r="H2716" s="6">
        <f>(G2716-$G$4510)/$G$4512</f>
        <v>-2.9118915798210767E-2</v>
      </c>
      <c r="I2716" s="3">
        <v>101.2</v>
      </c>
      <c r="J2716" s="6">
        <f>(I2716-$I$4510)/$I$4512</f>
        <v>9.1726221527961102E-2</v>
      </c>
      <c r="K2716" s="3">
        <v>46.3</v>
      </c>
      <c r="L2716" s="6">
        <f>(K2716-$K$4510)/$K$4512</f>
        <v>-5.9493979407086013E-2</v>
      </c>
      <c r="M2716" s="3">
        <v>10</v>
      </c>
      <c r="N2716" s="6">
        <f>(M2716-$M$4510)/$M$4512</f>
        <v>-5.0265376739506318E-2</v>
      </c>
      <c r="O2716" s="3">
        <v>9</v>
      </c>
      <c r="P2716" s="6">
        <f>(O2716-$O$4510)/$O$4512</f>
        <v>-2.6464439464681695E-2</v>
      </c>
      <c r="Q2716" s="3">
        <v>0</v>
      </c>
      <c r="R2716" s="6">
        <f>(Q2716-$Q$4510)/$Q$4512</f>
        <v>-1.6789417607986436E-2</v>
      </c>
      <c r="S2716" s="3">
        <v>400</v>
      </c>
      <c r="T2716" s="6">
        <f>(S2716-$S$4510)/$S$4512</f>
        <v>7.8396489471522276E-3</v>
      </c>
      <c r="U2716" s="3">
        <v>0</v>
      </c>
      <c r="V2716" s="6">
        <f>(U2716-$U$4510)/$U$4512</f>
        <v>-1.0888827189304534E-3</v>
      </c>
      <c r="W2716" s="3">
        <v>1</v>
      </c>
      <c r="X2716" s="6">
        <f>(W2716-$W$4510)/$W$4512</f>
        <v>-2.3570675540025798E-2</v>
      </c>
      <c r="Y2716" s="3">
        <v>3</v>
      </c>
      <c r="Z2716" s="6" t="e">
        <f>(Y2716-$Y$4510)/$Y$4512</f>
        <v>#DIV/0!</v>
      </c>
      <c r="AA2716" s="3">
        <v>25.8</v>
      </c>
      <c r="AB2716" s="6">
        <f>(AA2716-$AA$4510)/$AA$4512</f>
        <v>-2.7766622989389766E-2</v>
      </c>
      <c r="AC2716" s="3">
        <v>28.5</v>
      </c>
      <c r="AD2716" s="6">
        <f>(AC2716-$AC$4510)/$AC$4512</f>
        <v>5.786643340106732E-2</v>
      </c>
      <c r="AE2716" s="3">
        <v>6.53</v>
      </c>
      <c r="AF2716" s="6">
        <f>(AE2716-$AE$4510)/$AE$4512</f>
        <v>8.8969584125926963E-4</v>
      </c>
      <c r="AG2716" s="3">
        <v>333</v>
      </c>
      <c r="AH2716" s="6">
        <f>(AG2716-$AG$4510)/$AG$4512</f>
        <v>9.8015164676616834E-2</v>
      </c>
      <c r="AI2716" s="3">
        <v>23</v>
      </c>
      <c r="AJ2716" s="6">
        <f>(AI2716-$AI$4510)/$AI$4512</f>
        <v>-1.1790139866656162E-2</v>
      </c>
      <c r="AK2716" s="3">
        <v>33</v>
      </c>
      <c r="AL2716" s="6">
        <f>(AK2716-$AK$4510)/$AK$4512</f>
        <v>6.0108867815509264E-3</v>
      </c>
      <c r="AM2716" s="3">
        <v>66</v>
      </c>
      <c r="AN2716" s="6">
        <f>(AM2716-$AM$4510)/$AM$4512</f>
        <v>-1.0771794364640846E-2</v>
      </c>
      <c r="AO2716" s="3">
        <v>0</v>
      </c>
      <c r="AP2716" s="6">
        <f>(AO2716-$AO$4510)/$AO$4512</f>
        <v>-0.63097477579262873</v>
      </c>
      <c r="AQ2716" s="3">
        <v>0</v>
      </c>
      <c r="AR2716" s="6">
        <f>(AQ2716-$AQ$4510)/$AQ$4512</f>
        <v>-0.63097538698115152</v>
      </c>
      <c r="AS2716" s="3">
        <v>0</v>
      </c>
      <c r="AT2716" s="6"/>
    </row>
    <row r="2717" spans="1:46" ht="12.5" x14ac:dyDescent="0.25">
      <c r="A2717" s="1">
        <v>1710456613</v>
      </c>
      <c r="B2717" s="2">
        <v>45366.243206018517</v>
      </c>
      <c r="C2717" s="3">
        <v>23.2</v>
      </c>
      <c r="D2717" s="6">
        <f>(C2717-$C$4510)/$C$4512</f>
        <v>-0.22185427176639957</v>
      </c>
      <c r="E2717" s="3">
        <v>80.2</v>
      </c>
      <c r="F2717" s="6">
        <f>(E2717-$E$4510)/$E$4512</f>
        <v>9.8737974459692415E-2</v>
      </c>
      <c r="G2717" s="3">
        <v>3</v>
      </c>
      <c r="H2717" s="6">
        <f>(G2717-$G$4510)/$G$4512</f>
        <v>-2.9119146591160192E-2</v>
      </c>
      <c r="I2717" s="3">
        <v>101.3</v>
      </c>
      <c r="J2717" s="6">
        <f>(I2717-$I$4510)/$I$4512</f>
        <v>0.10526910564073716</v>
      </c>
      <c r="K2717" s="3">
        <v>45.9</v>
      </c>
      <c r="L2717" s="6">
        <f>(K2717-$K$4510)/$K$4512</f>
        <v>-6.3691182442023528E-2</v>
      </c>
      <c r="M2717" s="3">
        <v>14</v>
      </c>
      <c r="N2717" s="6">
        <f>(M2717-$M$4510)/$M$4512</f>
        <v>-4.6668365653517833E-2</v>
      </c>
      <c r="O2717" s="3">
        <v>12</v>
      </c>
      <c r="P2717" s="6">
        <f>(O2717-$O$4510)/$O$4512</f>
        <v>-1.6058900148584188E-2</v>
      </c>
      <c r="Q2717" s="3">
        <v>0</v>
      </c>
      <c r="R2717" s="6">
        <f>(Q2717-$Q$4510)/$Q$4512</f>
        <v>-1.6789417607986436E-2</v>
      </c>
      <c r="S2717" s="3">
        <v>400</v>
      </c>
      <c r="T2717" s="6">
        <f>(S2717-$S$4510)/$S$4512</f>
        <v>7.8396489471522276E-3</v>
      </c>
      <c r="U2717" s="3">
        <v>0</v>
      </c>
      <c r="V2717" s="6">
        <f>(U2717-$U$4510)/$U$4512</f>
        <v>-1.0888827189304534E-3</v>
      </c>
      <c r="W2717" s="3">
        <v>1</v>
      </c>
      <c r="X2717" s="6">
        <f>(W2717-$W$4510)/$W$4512</f>
        <v>-2.3570675540025798E-2</v>
      </c>
      <c r="Y2717" s="3">
        <v>3</v>
      </c>
      <c r="Z2717" s="6" t="e">
        <f>(Y2717-$Y$4510)/$Y$4512</f>
        <v>#DIV/0!</v>
      </c>
      <c r="AA2717" s="3">
        <v>25.8</v>
      </c>
      <c r="AB2717" s="6">
        <f>(AA2717-$AA$4510)/$AA$4512</f>
        <v>-2.7766622989389766E-2</v>
      </c>
      <c r="AC2717" s="3">
        <v>28.7</v>
      </c>
      <c r="AD2717" s="6">
        <f>(AC2717-$AC$4510)/$AC$4512</f>
        <v>6.2067596682347549E-2</v>
      </c>
      <c r="AE2717" s="3">
        <v>6.53</v>
      </c>
      <c r="AF2717" s="6">
        <f>(AE2717-$AE$4510)/$AE$4512</f>
        <v>8.8969584125926963E-4</v>
      </c>
      <c r="AG2717" s="3">
        <v>332</v>
      </c>
      <c r="AH2717" s="6">
        <f>(AG2717-$AG$4510)/$AG$4512</f>
        <v>9.6479183441315827E-2</v>
      </c>
      <c r="AI2717" s="3">
        <v>23</v>
      </c>
      <c r="AJ2717" s="6">
        <f>(AI2717-$AI$4510)/$AI$4512</f>
        <v>-1.1790139866656162E-2</v>
      </c>
      <c r="AK2717" s="3">
        <v>33</v>
      </c>
      <c r="AL2717" s="6">
        <f>(AK2717-$AK$4510)/$AK$4512</f>
        <v>6.0108867815509264E-3</v>
      </c>
      <c r="AM2717" s="3">
        <v>66</v>
      </c>
      <c r="AN2717" s="6">
        <f>(AM2717-$AM$4510)/$AM$4512</f>
        <v>-1.0771794364640846E-2</v>
      </c>
      <c r="AO2717" s="3">
        <v>0</v>
      </c>
      <c r="AP2717" s="6">
        <f>(AO2717-$AO$4510)/$AO$4512</f>
        <v>-0.63097477579262873</v>
      </c>
      <c r="AQ2717" s="3">
        <v>0</v>
      </c>
      <c r="AR2717" s="6">
        <f>(AQ2717-$AQ$4510)/$AQ$4512</f>
        <v>-0.63097538698115152</v>
      </c>
      <c r="AS2717" s="3">
        <v>0</v>
      </c>
      <c r="AT2717" s="6"/>
    </row>
    <row r="2718" spans="1:46" ht="12.5" x14ac:dyDescent="0.25">
      <c r="A2718" s="1">
        <v>1710457216</v>
      </c>
      <c r="B2718" s="2">
        <v>45366.250185185185</v>
      </c>
      <c r="C2718" s="3">
        <v>23.2</v>
      </c>
      <c r="D2718" s="6">
        <f>(C2718-$C$4510)/$C$4512</f>
        <v>-0.22185427176639957</v>
      </c>
      <c r="E2718" s="3">
        <v>80.2</v>
      </c>
      <c r="F2718" s="6">
        <f>(E2718-$E$4510)/$E$4512</f>
        <v>9.8737974459692415E-2</v>
      </c>
      <c r="G2718" s="3">
        <v>27</v>
      </c>
      <c r="H2718" s="6">
        <f>(G2718-$G$4510)/$G$4512</f>
        <v>-2.9118223419362491E-2</v>
      </c>
      <c r="I2718" s="3">
        <v>101.3</v>
      </c>
      <c r="J2718" s="6">
        <f>(I2718-$I$4510)/$I$4512</f>
        <v>0.10526910564073716</v>
      </c>
      <c r="K2718" s="3">
        <v>52.1</v>
      </c>
      <c r="L2718" s="6">
        <f>(K2718-$K$4510)/$K$4512</f>
        <v>1.3654645995083089E-3</v>
      </c>
      <c r="M2718" s="3">
        <v>20</v>
      </c>
      <c r="N2718" s="6">
        <f>(M2718-$M$4510)/$M$4512</f>
        <v>-4.127284902453511E-2</v>
      </c>
      <c r="O2718" s="3">
        <v>17</v>
      </c>
      <c r="P2718" s="6">
        <f>(O2718-$O$4510)/$O$4512</f>
        <v>1.2836653782449937E-3</v>
      </c>
      <c r="Q2718" s="3">
        <v>0</v>
      </c>
      <c r="R2718" s="6">
        <f>(Q2718-$Q$4510)/$Q$4512</f>
        <v>-1.6789417607986436E-2</v>
      </c>
      <c r="S2718" s="3">
        <v>400</v>
      </c>
      <c r="T2718" s="6">
        <f>(S2718-$S$4510)/$S$4512</f>
        <v>7.8396489471522276E-3</v>
      </c>
      <c r="U2718" s="3">
        <v>0</v>
      </c>
      <c r="V2718" s="6">
        <f>(U2718-$U$4510)/$U$4512</f>
        <v>-1.0888827189304534E-3</v>
      </c>
      <c r="W2718" s="3">
        <v>1</v>
      </c>
      <c r="X2718" s="6">
        <f>(W2718-$W$4510)/$W$4512</f>
        <v>-2.3570675540025798E-2</v>
      </c>
      <c r="Y2718" s="3">
        <v>3</v>
      </c>
      <c r="Z2718" s="6" t="e">
        <f>(Y2718-$Y$4510)/$Y$4512</f>
        <v>#DIV/0!</v>
      </c>
      <c r="AA2718" s="3">
        <v>25.7</v>
      </c>
      <c r="AB2718" s="6">
        <f>(AA2718-$AA$4510)/$AA$4512</f>
        <v>-2.9082088388496071E-2</v>
      </c>
      <c r="AC2718" s="3">
        <v>28.1</v>
      </c>
      <c r="AD2718" s="6">
        <f>(AC2718-$AC$4510)/$AC$4512</f>
        <v>4.9464106838506869E-2</v>
      </c>
      <c r="AE2718" s="3">
        <v>6.54</v>
      </c>
      <c r="AF2718" s="6">
        <f>(AE2718-$AE$4510)/$AE$4512</f>
        <v>2.9781641519450535E-3</v>
      </c>
      <c r="AG2718" s="3">
        <v>331</v>
      </c>
      <c r="AH2718" s="6">
        <f>(AG2718-$AG$4510)/$AG$4512</f>
        <v>9.4943202206014807E-2</v>
      </c>
      <c r="AI2718" s="3">
        <v>23</v>
      </c>
      <c r="AJ2718" s="6">
        <f>(AI2718-$AI$4510)/$AI$4512</f>
        <v>-1.1790139866656162E-2</v>
      </c>
      <c r="AK2718" s="3">
        <v>33</v>
      </c>
      <c r="AL2718" s="6">
        <f>(AK2718-$AK$4510)/$AK$4512</f>
        <v>6.0108867815509264E-3</v>
      </c>
      <c r="AM2718" s="3">
        <v>66</v>
      </c>
      <c r="AN2718" s="6">
        <f>(AM2718-$AM$4510)/$AM$4512</f>
        <v>-1.0771794364640846E-2</v>
      </c>
      <c r="AO2718" s="3">
        <v>0</v>
      </c>
      <c r="AP2718" s="6">
        <f>(AO2718-$AO$4510)/$AO$4512</f>
        <v>-0.63097477579262873</v>
      </c>
      <c r="AQ2718" s="3">
        <v>0</v>
      </c>
      <c r="AR2718" s="6">
        <f>(AQ2718-$AQ$4510)/$AQ$4512</f>
        <v>-0.63097538698115152</v>
      </c>
      <c r="AS2718" s="3">
        <v>0</v>
      </c>
      <c r="AT2718" s="6"/>
    </row>
    <row r="2719" spans="1:46" ht="12.5" x14ac:dyDescent="0.25">
      <c r="A2719" s="1">
        <v>1710457818</v>
      </c>
      <c r="B2719" s="2">
        <v>45366.257152777776</v>
      </c>
      <c r="C2719" s="3">
        <v>23.3</v>
      </c>
      <c r="D2719" s="6">
        <f>(C2719-$C$4510)/$C$4512</f>
        <v>-0.21780134645793539</v>
      </c>
      <c r="E2719" s="3">
        <v>78.900000000000006</v>
      </c>
      <c r="F2719" s="6">
        <f>(E2719-$E$4510)/$E$4512</f>
        <v>8.7111552021871583E-2</v>
      </c>
      <c r="G2719" s="3">
        <v>134</v>
      </c>
      <c r="H2719" s="6">
        <f>(G2719-$G$4510)/$G$4512</f>
        <v>-2.9114107611764407E-2</v>
      </c>
      <c r="I2719" s="3">
        <v>101.3</v>
      </c>
      <c r="J2719" s="6">
        <f>(I2719-$I$4510)/$I$4512</f>
        <v>0.10526910564073716</v>
      </c>
      <c r="K2719" s="3">
        <v>51.4</v>
      </c>
      <c r="L2719" s="6">
        <f>(K2719-$K$4510)/$K$4512</f>
        <v>-5.9796407116324097E-3</v>
      </c>
      <c r="M2719" s="3">
        <v>13</v>
      </c>
      <c r="N2719" s="6">
        <f>(M2719-$M$4510)/$M$4512</f>
        <v>-4.7567618425014953E-2</v>
      </c>
      <c r="O2719" s="3">
        <v>11</v>
      </c>
      <c r="P2719" s="6">
        <f>(O2719-$O$4510)/$O$4512</f>
        <v>-1.9527413253950021E-2</v>
      </c>
      <c r="Q2719" s="3">
        <v>0</v>
      </c>
      <c r="R2719" s="6">
        <f>(Q2719-$Q$4510)/$Q$4512</f>
        <v>-1.6789417607986436E-2</v>
      </c>
      <c r="S2719" s="3">
        <v>400</v>
      </c>
      <c r="T2719" s="6">
        <f>(S2719-$S$4510)/$S$4512</f>
        <v>7.8396489471522276E-3</v>
      </c>
      <c r="U2719" s="3">
        <v>0</v>
      </c>
      <c r="V2719" s="6">
        <f>(U2719-$U$4510)/$U$4512</f>
        <v>-1.0888827189304534E-3</v>
      </c>
      <c r="W2719" s="3">
        <v>1</v>
      </c>
      <c r="X2719" s="6">
        <f>(W2719-$W$4510)/$W$4512</f>
        <v>-2.3570675540025798E-2</v>
      </c>
      <c r="Y2719" s="3">
        <v>3</v>
      </c>
      <c r="Z2719" s="6" t="e">
        <f>(Y2719-$Y$4510)/$Y$4512</f>
        <v>#DIV/0!</v>
      </c>
      <c r="AA2719" s="3">
        <v>25.7</v>
      </c>
      <c r="AB2719" s="6">
        <f>(AA2719-$AA$4510)/$AA$4512</f>
        <v>-2.9082088388496071E-2</v>
      </c>
      <c r="AC2719" s="3">
        <v>28.5</v>
      </c>
      <c r="AD2719" s="6">
        <f>(AC2719-$AC$4510)/$AC$4512</f>
        <v>5.786643340106732E-2</v>
      </c>
      <c r="AE2719" s="3">
        <v>6.54</v>
      </c>
      <c r="AF2719" s="6">
        <f>(AE2719-$AE$4510)/$AE$4512</f>
        <v>2.9781641519450535E-3</v>
      </c>
      <c r="AG2719" s="3">
        <v>331</v>
      </c>
      <c r="AH2719" s="6">
        <f>(AG2719-$AG$4510)/$AG$4512</f>
        <v>9.4943202206014807E-2</v>
      </c>
      <c r="AI2719" s="3">
        <v>23</v>
      </c>
      <c r="AJ2719" s="6">
        <f>(AI2719-$AI$4510)/$AI$4512</f>
        <v>-1.1790139866656162E-2</v>
      </c>
      <c r="AK2719" s="3">
        <v>33</v>
      </c>
      <c r="AL2719" s="6">
        <f>(AK2719-$AK$4510)/$AK$4512</f>
        <v>6.0108867815509264E-3</v>
      </c>
      <c r="AM2719" s="3">
        <v>66</v>
      </c>
      <c r="AN2719" s="6">
        <f>(AM2719-$AM$4510)/$AM$4512</f>
        <v>-1.0771794364640846E-2</v>
      </c>
      <c r="AO2719" s="3">
        <v>0</v>
      </c>
      <c r="AP2719" s="6">
        <f>(AO2719-$AO$4510)/$AO$4512</f>
        <v>-0.63097477579262873</v>
      </c>
      <c r="AQ2719" s="3">
        <v>0</v>
      </c>
      <c r="AR2719" s="6">
        <f>(AQ2719-$AQ$4510)/$AQ$4512</f>
        <v>-0.63097538698115152</v>
      </c>
      <c r="AS2719" s="3">
        <v>0</v>
      </c>
      <c r="AT2719" s="6"/>
    </row>
    <row r="2720" spans="1:46" ht="12.5" x14ac:dyDescent="0.25">
      <c r="A2720" s="1">
        <v>1710458421</v>
      </c>
      <c r="B2720" s="2">
        <v>45366.264131944445</v>
      </c>
      <c r="C2720" s="3">
        <v>23.2</v>
      </c>
      <c r="D2720" s="6">
        <f>(C2720-$C$4510)/$C$4512</f>
        <v>-0.22185427176639957</v>
      </c>
      <c r="E2720" s="3">
        <v>78.900000000000006</v>
      </c>
      <c r="F2720" s="6">
        <f>(E2720-$E$4510)/$E$4512</f>
        <v>8.7111552021871583E-2</v>
      </c>
      <c r="G2720" s="3">
        <v>314</v>
      </c>
      <c r="H2720" s="6">
        <f>(G2720-$G$4510)/$G$4512</f>
        <v>-2.9107183823281643E-2</v>
      </c>
      <c r="I2720" s="3">
        <v>101.3</v>
      </c>
      <c r="J2720" s="6">
        <f>(I2720-$I$4510)/$I$4512</f>
        <v>0.10526910564073716</v>
      </c>
      <c r="K2720" s="3">
        <v>58.1</v>
      </c>
      <c r="L2720" s="6">
        <f>(K2720-$K$4510)/$K$4512</f>
        <v>6.4323510123571348E-2</v>
      </c>
      <c r="M2720" s="3">
        <v>22</v>
      </c>
      <c r="N2720" s="6">
        <f>(M2720-$M$4510)/$M$4512</f>
        <v>-3.9474343481540872E-2</v>
      </c>
      <c r="O2720" s="3">
        <v>19</v>
      </c>
      <c r="P2720" s="6">
        <f>(O2720-$O$4510)/$O$4512</f>
        <v>8.2206915889766665E-3</v>
      </c>
      <c r="Q2720" s="3">
        <v>0</v>
      </c>
      <c r="R2720" s="6">
        <f>(Q2720-$Q$4510)/$Q$4512</f>
        <v>-1.6789417607986436E-2</v>
      </c>
      <c r="S2720" s="3">
        <v>400</v>
      </c>
      <c r="T2720" s="6">
        <f>(S2720-$S$4510)/$S$4512</f>
        <v>7.8396489471522276E-3</v>
      </c>
      <c r="U2720" s="3">
        <v>0</v>
      </c>
      <c r="V2720" s="6">
        <f>(U2720-$U$4510)/$U$4512</f>
        <v>-1.0888827189304534E-3</v>
      </c>
      <c r="W2720" s="3">
        <v>1</v>
      </c>
      <c r="X2720" s="6">
        <f>(W2720-$W$4510)/$W$4512</f>
        <v>-2.3570675540025798E-2</v>
      </c>
      <c r="Y2720" s="3">
        <v>3</v>
      </c>
      <c r="Z2720" s="6" t="e">
        <f>(Y2720-$Y$4510)/$Y$4512</f>
        <v>#DIV/0!</v>
      </c>
      <c r="AA2720" s="3">
        <v>25.7</v>
      </c>
      <c r="AB2720" s="6">
        <f>(AA2720-$AA$4510)/$AA$4512</f>
        <v>-2.9082088388496071E-2</v>
      </c>
      <c r="AC2720" s="3">
        <v>28.4</v>
      </c>
      <c r="AD2720" s="6">
        <f>(AC2720-$AC$4510)/$AC$4512</f>
        <v>5.5765851760427171E-2</v>
      </c>
      <c r="AE2720" s="3">
        <v>6.54</v>
      </c>
      <c r="AF2720" s="6">
        <f>(AE2720-$AE$4510)/$AE$4512</f>
        <v>2.9781641519450535E-3</v>
      </c>
      <c r="AG2720" s="3">
        <v>334</v>
      </c>
      <c r="AH2720" s="6">
        <f>(AG2720-$AG$4510)/$AG$4512</f>
        <v>9.955114591191784E-2</v>
      </c>
      <c r="AI2720" s="3">
        <v>23</v>
      </c>
      <c r="AJ2720" s="6">
        <f>(AI2720-$AI$4510)/$AI$4512</f>
        <v>-1.1790139866656162E-2</v>
      </c>
      <c r="AK2720" s="3">
        <v>33</v>
      </c>
      <c r="AL2720" s="6">
        <f>(AK2720-$AK$4510)/$AK$4512</f>
        <v>6.0108867815509264E-3</v>
      </c>
      <c r="AM2720" s="3">
        <v>66</v>
      </c>
      <c r="AN2720" s="6">
        <f>(AM2720-$AM$4510)/$AM$4512</f>
        <v>-1.0771794364640846E-2</v>
      </c>
      <c r="AO2720" s="3">
        <v>0</v>
      </c>
      <c r="AP2720" s="6">
        <f>(AO2720-$AO$4510)/$AO$4512</f>
        <v>-0.63097477579262873</v>
      </c>
      <c r="AQ2720" s="3">
        <v>0</v>
      </c>
      <c r="AR2720" s="6">
        <f>(AQ2720-$AQ$4510)/$AQ$4512</f>
        <v>-0.63097538698115152</v>
      </c>
      <c r="AS2720" s="3">
        <v>0</v>
      </c>
      <c r="AT2720" s="6"/>
    </row>
    <row r="2721" spans="1:46" ht="12.5" x14ac:dyDescent="0.25">
      <c r="A2721" s="1">
        <v>1710459023</v>
      </c>
      <c r="B2721" s="2">
        <v>45366.271099537036</v>
      </c>
      <c r="C2721" s="3">
        <v>23.3</v>
      </c>
      <c r="D2721" s="6">
        <f>(C2721-$C$4510)/$C$4512</f>
        <v>-0.21780134645793539</v>
      </c>
      <c r="E2721" s="3">
        <v>78.8</v>
      </c>
      <c r="F2721" s="6">
        <f>(E2721-$E$4510)/$E$4512</f>
        <v>8.621721183434683E-2</v>
      </c>
      <c r="G2721" s="3">
        <v>515</v>
      </c>
      <c r="H2721" s="6">
        <f>(G2721-$G$4510)/$G$4512</f>
        <v>-2.9099452259475894E-2</v>
      </c>
      <c r="I2721" s="3">
        <v>101.3</v>
      </c>
      <c r="J2721" s="6">
        <f>(I2721-$I$4510)/$I$4512</f>
        <v>0.10526910564073716</v>
      </c>
      <c r="K2721" s="3">
        <v>49.4</v>
      </c>
      <c r="L2721" s="6">
        <f>(K2721-$K$4510)/$K$4512</f>
        <v>-2.6965655886320092E-2</v>
      </c>
      <c r="M2721" s="3">
        <v>22</v>
      </c>
      <c r="N2721" s="6">
        <f>(M2721-$M$4510)/$M$4512</f>
        <v>-3.9474343481540872E-2</v>
      </c>
      <c r="O2721" s="3">
        <v>19</v>
      </c>
      <c r="P2721" s="6">
        <f>(O2721-$O$4510)/$O$4512</f>
        <v>8.2206915889766665E-3</v>
      </c>
      <c r="Q2721" s="3">
        <v>0</v>
      </c>
      <c r="R2721" s="6">
        <f>(Q2721-$Q$4510)/$Q$4512</f>
        <v>-1.6789417607986436E-2</v>
      </c>
      <c r="S2721" s="3">
        <v>400</v>
      </c>
      <c r="T2721" s="6">
        <f>(S2721-$S$4510)/$S$4512</f>
        <v>7.8396489471522276E-3</v>
      </c>
      <c r="U2721" s="3">
        <v>0</v>
      </c>
      <c r="V2721" s="6">
        <f>(U2721-$U$4510)/$U$4512</f>
        <v>-1.0888827189304534E-3</v>
      </c>
      <c r="W2721" s="3">
        <v>1</v>
      </c>
      <c r="X2721" s="6">
        <f>(W2721-$W$4510)/$W$4512</f>
        <v>-2.3570675540025798E-2</v>
      </c>
      <c r="Y2721" s="3">
        <v>3</v>
      </c>
      <c r="Z2721" s="6" t="e">
        <f>(Y2721-$Y$4510)/$Y$4512</f>
        <v>#DIV/0!</v>
      </c>
      <c r="AA2721" s="3">
        <v>25.7</v>
      </c>
      <c r="AB2721" s="6">
        <f>(AA2721-$AA$4510)/$AA$4512</f>
        <v>-2.9082088388496071E-2</v>
      </c>
      <c r="AC2721" s="3">
        <v>28.2</v>
      </c>
      <c r="AD2721" s="6">
        <f>(AC2721-$AC$4510)/$AC$4512</f>
        <v>5.1564688479146942E-2</v>
      </c>
      <c r="AE2721" s="3">
        <v>6.54</v>
      </c>
      <c r="AF2721" s="6">
        <f>(AE2721-$AE$4510)/$AE$4512</f>
        <v>2.9781641519450535E-3</v>
      </c>
      <c r="AG2721" s="3">
        <v>329</v>
      </c>
      <c r="AH2721" s="6">
        <f>(AG2721-$AG$4510)/$AG$4512</f>
        <v>9.1871239735412794E-2</v>
      </c>
      <c r="AI2721" s="3">
        <v>23</v>
      </c>
      <c r="AJ2721" s="6">
        <f>(AI2721-$AI$4510)/$AI$4512</f>
        <v>-1.1790139866656162E-2</v>
      </c>
      <c r="AK2721" s="3">
        <v>32</v>
      </c>
      <c r="AL2721" s="6">
        <f>(AK2721-$AK$4510)/$AK$4512</f>
        <v>3.9986260131894902E-3</v>
      </c>
      <c r="AM2721" s="3">
        <v>65</v>
      </c>
      <c r="AN2721" s="6">
        <f>(AM2721-$AM$4510)/$AM$4512</f>
        <v>-1.1550413770617178E-2</v>
      </c>
      <c r="AO2721" s="3">
        <v>0</v>
      </c>
      <c r="AP2721" s="6">
        <f>(AO2721-$AO$4510)/$AO$4512</f>
        <v>-0.63097477579262873</v>
      </c>
      <c r="AQ2721" s="3">
        <v>0</v>
      </c>
      <c r="AR2721" s="6">
        <f>(AQ2721-$AQ$4510)/$AQ$4512</f>
        <v>-0.63097538698115152</v>
      </c>
      <c r="AS2721" s="3">
        <v>0</v>
      </c>
      <c r="AT2721" s="6"/>
    </row>
    <row r="2722" spans="1:46" ht="12.5" x14ac:dyDescent="0.25">
      <c r="A2722" s="1">
        <v>1710459625</v>
      </c>
      <c r="B2722" s="2">
        <v>45366.278067129628</v>
      </c>
      <c r="C2722" s="3">
        <v>23.2</v>
      </c>
      <c r="D2722" s="6">
        <f>(C2722-$C$4510)/$C$4512</f>
        <v>-0.22185427176639957</v>
      </c>
      <c r="E2722" s="3">
        <v>79.900000000000006</v>
      </c>
      <c r="F2722" s="6">
        <f>(E2722-$E$4510)/$E$4512</f>
        <v>9.6054953897118392E-2</v>
      </c>
      <c r="G2722" s="3">
        <v>622</v>
      </c>
      <c r="H2722" s="6">
        <f>(G2722-$G$4510)/$G$4512</f>
        <v>-2.9095336451877805E-2</v>
      </c>
      <c r="I2722" s="3">
        <v>101.3</v>
      </c>
      <c r="J2722" s="6">
        <f>(I2722-$I$4510)/$I$4512</f>
        <v>0.10526910564073716</v>
      </c>
      <c r="K2722" s="3">
        <v>48.4</v>
      </c>
      <c r="L2722" s="6">
        <f>(K2722-$K$4510)/$K$4512</f>
        <v>-3.7458663473663931E-2</v>
      </c>
      <c r="M2722" s="3">
        <v>13</v>
      </c>
      <c r="N2722" s="6">
        <f>(M2722-$M$4510)/$M$4512</f>
        <v>-4.7567618425014953E-2</v>
      </c>
      <c r="O2722" s="3">
        <v>11</v>
      </c>
      <c r="P2722" s="6">
        <f>(O2722-$O$4510)/$O$4512</f>
        <v>-1.9527413253950021E-2</v>
      </c>
      <c r="Q2722" s="3">
        <v>0</v>
      </c>
      <c r="R2722" s="6">
        <f>(Q2722-$Q$4510)/$Q$4512</f>
        <v>-1.6789417607986436E-2</v>
      </c>
      <c r="S2722" s="3">
        <v>400</v>
      </c>
      <c r="T2722" s="6">
        <f>(S2722-$S$4510)/$S$4512</f>
        <v>7.8396489471522276E-3</v>
      </c>
      <c r="U2722" s="3">
        <v>0</v>
      </c>
      <c r="V2722" s="6">
        <f>(U2722-$U$4510)/$U$4512</f>
        <v>-1.0888827189304534E-3</v>
      </c>
      <c r="W2722" s="3">
        <v>1</v>
      </c>
      <c r="X2722" s="6">
        <f>(W2722-$W$4510)/$W$4512</f>
        <v>-2.3570675540025798E-2</v>
      </c>
      <c r="Y2722" s="3">
        <v>3</v>
      </c>
      <c r="Z2722" s="6" t="e">
        <f>(Y2722-$Y$4510)/$Y$4512</f>
        <v>#DIV/0!</v>
      </c>
      <c r="AA2722" s="3">
        <v>25.7</v>
      </c>
      <c r="AB2722" s="6">
        <f>(AA2722-$AA$4510)/$AA$4512</f>
        <v>-2.9082088388496071E-2</v>
      </c>
      <c r="AC2722" s="3">
        <v>28.3</v>
      </c>
      <c r="AD2722" s="6">
        <f>(AC2722-$AC$4510)/$AC$4512</f>
        <v>5.3665270119787091E-2</v>
      </c>
      <c r="AE2722" s="3">
        <v>6.54</v>
      </c>
      <c r="AF2722" s="6">
        <f>(AE2722-$AE$4510)/$AE$4512</f>
        <v>2.9781641519450535E-3</v>
      </c>
      <c r="AG2722" s="3">
        <v>323</v>
      </c>
      <c r="AH2722" s="6">
        <f>(AG2722-$AG$4510)/$AG$4512</f>
        <v>8.2655352323606726E-2</v>
      </c>
      <c r="AI2722" s="3">
        <v>23</v>
      </c>
      <c r="AJ2722" s="6">
        <f>(AI2722-$AI$4510)/$AI$4512</f>
        <v>-1.1790139866656162E-2</v>
      </c>
      <c r="AK2722" s="3">
        <v>32</v>
      </c>
      <c r="AL2722" s="6">
        <f>(AK2722-$AK$4510)/$AK$4512</f>
        <v>3.9986260131894902E-3</v>
      </c>
      <c r="AM2722" s="3">
        <v>64</v>
      </c>
      <c r="AN2722" s="6">
        <f>(AM2722-$AM$4510)/$AM$4512</f>
        <v>-1.2329033176593512E-2</v>
      </c>
      <c r="AO2722" s="3">
        <v>0</v>
      </c>
      <c r="AP2722" s="6">
        <f>(AO2722-$AO$4510)/$AO$4512</f>
        <v>-0.63097477579262873</v>
      </c>
      <c r="AQ2722" s="3">
        <v>0</v>
      </c>
      <c r="AR2722" s="6">
        <f>(AQ2722-$AQ$4510)/$AQ$4512</f>
        <v>-0.63097538698115152</v>
      </c>
      <c r="AS2722" s="3">
        <v>0</v>
      </c>
      <c r="AT2722" s="6"/>
    </row>
    <row r="2723" spans="1:46" ht="12.5" x14ac:dyDescent="0.25">
      <c r="A2723" s="1">
        <v>1710460228</v>
      </c>
      <c r="B2723" s="2">
        <v>45366.285046296296</v>
      </c>
      <c r="C2723" s="3">
        <v>23.3</v>
      </c>
      <c r="D2723" s="6">
        <f>(C2723-$C$4510)/$C$4512</f>
        <v>-0.21780134645793539</v>
      </c>
      <c r="E2723" s="3">
        <v>79.3</v>
      </c>
      <c r="F2723" s="6">
        <f>(E2723-$E$4510)/$E$4512</f>
        <v>9.0688912771970234E-2</v>
      </c>
      <c r="G2723" s="3">
        <v>933</v>
      </c>
      <c r="H2723" s="6">
        <f>(G2723-$G$4510)/$G$4512</f>
        <v>-2.9083373683999256E-2</v>
      </c>
      <c r="I2723" s="3">
        <v>101.3</v>
      </c>
      <c r="J2723" s="6">
        <f>(I2723-$I$4510)/$I$4512</f>
        <v>0.10526910564073716</v>
      </c>
      <c r="K2723" s="3">
        <v>49.7</v>
      </c>
      <c r="L2723" s="6">
        <f>(K2723-$K$4510)/$K$4512</f>
        <v>-2.3817753610116895E-2</v>
      </c>
      <c r="M2723" s="3">
        <v>32</v>
      </c>
      <c r="N2723" s="6">
        <f>(M2723-$M$4510)/$M$4512</f>
        <v>-3.0481815766569671E-2</v>
      </c>
      <c r="O2723" s="3">
        <v>27</v>
      </c>
      <c r="P2723" s="6">
        <f>(O2723-$O$4510)/$O$4512</f>
        <v>3.5968796431903358E-2</v>
      </c>
      <c r="Q2723" s="3">
        <v>1</v>
      </c>
      <c r="R2723" s="6">
        <f>(Q2723-$Q$4510)/$Q$4512</f>
        <v>-1.4844775719643643E-2</v>
      </c>
      <c r="S2723" s="3">
        <v>400</v>
      </c>
      <c r="T2723" s="6">
        <f>(S2723-$S$4510)/$S$4512</f>
        <v>7.8396489471522276E-3</v>
      </c>
      <c r="U2723" s="3">
        <v>0</v>
      </c>
      <c r="V2723" s="6">
        <f>(U2723-$U$4510)/$U$4512</f>
        <v>-1.0888827189304534E-3</v>
      </c>
      <c r="W2723" s="3">
        <v>1</v>
      </c>
      <c r="X2723" s="6">
        <f>(W2723-$W$4510)/$W$4512</f>
        <v>-2.3570675540025798E-2</v>
      </c>
      <c r="Y2723" s="3">
        <v>3</v>
      </c>
      <c r="Z2723" s="6" t="e">
        <f>(Y2723-$Y$4510)/$Y$4512</f>
        <v>#DIV/0!</v>
      </c>
      <c r="AA2723" s="3">
        <v>25.7</v>
      </c>
      <c r="AB2723" s="6">
        <f>(AA2723-$AA$4510)/$AA$4512</f>
        <v>-2.9082088388496071E-2</v>
      </c>
      <c r="AC2723" s="3">
        <v>28.2</v>
      </c>
      <c r="AD2723" s="6">
        <f>(AC2723-$AC$4510)/$AC$4512</f>
        <v>5.1564688479146942E-2</v>
      </c>
      <c r="AE2723" s="3">
        <v>6.55</v>
      </c>
      <c r="AF2723" s="6">
        <f>(AE2723-$AE$4510)/$AE$4512</f>
        <v>5.0666324626308379E-3</v>
      </c>
      <c r="AG2723" s="3">
        <v>327</v>
      </c>
      <c r="AH2723" s="6">
        <f>(AG2723-$AG$4510)/$AG$4512</f>
        <v>8.8799277264810766E-2</v>
      </c>
      <c r="AI2723" s="3">
        <v>23</v>
      </c>
      <c r="AJ2723" s="6">
        <f>(AI2723-$AI$4510)/$AI$4512</f>
        <v>-1.1790139866656162E-2</v>
      </c>
      <c r="AK2723" s="3">
        <v>32</v>
      </c>
      <c r="AL2723" s="6">
        <f>(AK2723-$AK$4510)/$AK$4512</f>
        <v>3.9986260131894902E-3</v>
      </c>
      <c r="AM2723" s="3">
        <v>65</v>
      </c>
      <c r="AN2723" s="6">
        <f>(AM2723-$AM$4510)/$AM$4512</f>
        <v>-1.1550413770617178E-2</v>
      </c>
      <c r="AO2723" s="3">
        <v>0</v>
      </c>
      <c r="AP2723" s="6">
        <f>(AO2723-$AO$4510)/$AO$4512</f>
        <v>-0.63097477579262873</v>
      </c>
      <c r="AQ2723" s="3">
        <v>0</v>
      </c>
      <c r="AR2723" s="6">
        <f>(AQ2723-$AQ$4510)/$AQ$4512</f>
        <v>-0.63097538698115152</v>
      </c>
      <c r="AS2723" s="3">
        <v>0</v>
      </c>
      <c r="AT2723" s="6"/>
    </row>
    <row r="2724" spans="1:46" ht="12.5" x14ac:dyDescent="0.25">
      <c r="A2724" s="1">
        <v>1710460831</v>
      </c>
      <c r="B2724" s="2">
        <v>45366.292025462964</v>
      </c>
      <c r="C2724" s="3">
        <v>23.4</v>
      </c>
      <c r="D2724" s="6">
        <f>(C2724-$C$4510)/$C$4512</f>
        <v>-0.21374842114947135</v>
      </c>
      <c r="E2724" s="3">
        <v>79.599999999999994</v>
      </c>
      <c r="F2724" s="6">
        <f>(E2724-$E$4510)/$E$4512</f>
        <v>9.3371933334544258E-2</v>
      </c>
      <c r="G2724" s="3">
        <v>1174</v>
      </c>
      <c r="H2724" s="6">
        <f>(G2724-$G$4510)/$G$4512</f>
        <v>-2.9074103500530669E-2</v>
      </c>
      <c r="I2724" s="3">
        <v>101.3</v>
      </c>
      <c r="J2724" s="6">
        <f>(I2724-$I$4510)/$I$4512</f>
        <v>0.10526910564073716</v>
      </c>
      <c r="K2724" s="3">
        <v>49.8</v>
      </c>
      <c r="L2724" s="6">
        <f>(K2724-$K$4510)/$K$4512</f>
        <v>-2.276845285138257E-2</v>
      </c>
      <c r="M2724" s="3">
        <v>43</v>
      </c>
      <c r="N2724" s="6">
        <f>(M2724-$M$4510)/$M$4512</f>
        <v>-2.0590035280101351E-2</v>
      </c>
      <c r="O2724" s="3">
        <v>30</v>
      </c>
      <c r="P2724" s="6">
        <f>(O2724-$O$4510)/$O$4512</f>
        <v>4.6374335748000865E-2</v>
      </c>
      <c r="Q2724" s="3">
        <v>2</v>
      </c>
      <c r="R2724" s="6">
        <f>(Q2724-$Q$4510)/$Q$4512</f>
        <v>-1.2900133831300845E-2</v>
      </c>
      <c r="S2724" s="3">
        <v>400</v>
      </c>
      <c r="T2724" s="6">
        <f>(S2724-$S$4510)/$S$4512</f>
        <v>7.8396489471522276E-3</v>
      </c>
      <c r="U2724" s="3">
        <v>0</v>
      </c>
      <c r="V2724" s="6">
        <f>(U2724-$U$4510)/$U$4512</f>
        <v>-1.0888827189304534E-3</v>
      </c>
      <c r="W2724" s="3">
        <v>1</v>
      </c>
      <c r="X2724" s="6">
        <f>(W2724-$W$4510)/$W$4512</f>
        <v>-2.3570675540025798E-2</v>
      </c>
      <c r="Y2724" s="3">
        <v>3</v>
      </c>
      <c r="Z2724" s="6" t="e">
        <f>(Y2724-$Y$4510)/$Y$4512</f>
        <v>#DIV/0!</v>
      </c>
      <c r="AA2724" s="3">
        <v>25.7</v>
      </c>
      <c r="AB2724" s="6">
        <f>(AA2724-$AA$4510)/$AA$4512</f>
        <v>-2.9082088388496071E-2</v>
      </c>
      <c r="AC2724" s="3">
        <v>28.5</v>
      </c>
      <c r="AD2724" s="6">
        <f>(AC2724-$AC$4510)/$AC$4512</f>
        <v>5.786643340106732E-2</v>
      </c>
      <c r="AE2724" s="3">
        <v>6.55</v>
      </c>
      <c r="AF2724" s="6">
        <f>(AE2724-$AE$4510)/$AE$4512</f>
        <v>5.0666324626308379E-3</v>
      </c>
      <c r="AG2724" s="3">
        <v>327</v>
      </c>
      <c r="AH2724" s="6">
        <f>(AG2724-$AG$4510)/$AG$4512</f>
        <v>8.8799277264810766E-2</v>
      </c>
      <c r="AI2724" s="3">
        <v>23</v>
      </c>
      <c r="AJ2724" s="6">
        <f>(AI2724-$AI$4510)/$AI$4512</f>
        <v>-1.1790139866656162E-2</v>
      </c>
      <c r="AK2724" s="3">
        <v>32</v>
      </c>
      <c r="AL2724" s="6">
        <f>(AK2724-$AK$4510)/$AK$4512</f>
        <v>3.9986260131894902E-3</v>
      </c>
      <c r="AM2724" s="3">
        <v>65</v>
      </c>
      <c r="AN2724" s="6">
        <f>(AM2724-$AM$4510)/$AM$4512</f>
        <v>-1.1550413770617178E-2</v>
      </c>
      <c r="AO2724" s="3">
        <v>0</v>
      </c>
      <c r="AP2724" s="6">
        <f>(AO2724-$AO$4510)/$AO$4512</f>
        <v>-0.63097477579262873</v>
      </c>
      <c r="AQ2724" s="3">
        <v>0</v>
      </c>
      <c r="AR2724" s="6">
        <f>(AQ2724-$AQ$4510)/$AQ$4512</f>
        <v>-0.63097538698115152</v>
      </c>
      <c r="AS2724" s="3">
        <v>0</v>
      </c>
      <c r="AT2724" s="6"/>
    </row>
    <row r="2725" spans="1:46" ht="12.5" x14ac:dyDescent="0.25">
      <c r="A2725" s="1">
        <v>1710461434</v>
      </c>
      <c r="B2725" s="2">
        <v>45366.299004629633</v>
      </c>
      <c r="C2725" s="3">
        <v>23.5</v>
      </c>
      <c r="D2725" s="6">
        <f>(C2725-$C$4510)/$C$4512</f>
        <v>-0.20969549584100716</v>
      </c>
      <c r="E2725" s="3">
        <v>79.3</v>
      </c>
      <c r="F2725" s="6">
        <f>(E2725-$E$4510)/$E$4512</f>
        <v>9.0688912771970234E-2</v>
      </c>
      <c r="G2725" s="3">
        <v>1326</v>
      </c>
      <c r="H2725" s="6">
        <f>(G2725-$G$4510)/$G$4512</f>
        <v>-2.9068256745811892E-2</v>
      </c>
      <c r="I2725" s="3">
        <v>101.4</v>
      </c>
      <c r="J2725" s="6">
        <f>(I2725-$I$4510)/$I$4512</f>
        <v>0.11881198975351513</v>
      </c>
      <c r="K2725" s="3">
        <v>51.8</v>
      </c>
      <c r="L2725" s="6">
        <f>(K2725-$K$4510)/$K$4512</f>
        <v>-1.7824376766948881E-3</v>
      </c>
      <c r="M2725" s="3">
        <v>19</v>
      </c>
      <c r="N2725" s="6">
        <f>(M2725-$M$4510)/$M$4512</f>
        <v>-4.2172101796032237E-2</v>
      </c>
      <c r="O2725" s="3">
        <v>16</v>
      </c>
      <c r="P2725" s="6">
        <f>(O2725-$O$4510)/$O$4512</f>
        <v>-2.1848477271208424E-3</v>
      </c>
      <c r="Q2725" s="3">
        <v>1</v>
      </c>
      <c r="R2725" s="6">
        <f>(Q2725-$Q$4510)/$Q$4512</f>
        <v>-1.4844775719643643E-2</v>
      </c>
      <c r="S2725" s="3">
        <v>400</v>
      </c>
      <c r="T2725" s="6">
        <f>(S2725-$S$4510)/$S$4512</f>
        <v>7.8396489471522276E-3</v>
      </c>
      <c r="U2725" s="3">
        <v>0</v>
      </c>
      <c r="V2725" s="6">
        <f>(U2725-$U$4510)/$U$4512</f>
        <v>-1.0888827189304534E-3</v>
      </c>
      <c r="W2725" s="3">
        <v>1</v>
      </c>
      <c r="X2725" s="6">
        <f>(W2725-$W$4510)/$W$4512</f>
        <v>-2.3570675540025798E-2</v>
      </c>
      <c r="Y2725" s="3">
        <v>3</v>
      </c>
      <c r="Z2725" s="6" t="e">
        <f>(Y2725-$Y$4510)/$Y$4512</f>
        <v>#DIV/0!</v>
      </c>
      <c r="AA2725" s="3">
        <v>25.8</v>
      </c>
      <c r="AB2725" s="6">
        <f>(AA2725-$AA$4510)/$AA$4512</f>
        <v>-2.7766622989389766E-2</v>
      </c>
      <c r="AC2725" s="3">
        <v>28.3</v>
      </c>
      <c r="AD2725" s="6">
        <f>(AC2725-$AC$4510)/$AC$4512</f>
        <v>5.3665270119787091E-2</v>
      </c>
      <c r="AE2725" s="3">
        <v>6.55</v>
      </c>
      <c r="AF2725" s="6">
        <f>(AE2725-$AE$4510)/$AE$4512</f>
        <v>5.0666324626308379E-3</v>
      </c>
      <c r="AG2725" s="3">
        <v>327</v>
      </c>
      <c r="AH2725" s="6">
        <f>(AG2725-$AG$4510)/$AG$4512</f>
        <v>8.8799277264810766E-2</v>
      </c>
      <c r="AI2725" s="3">
        <v>23</v>
      </c>
      <c r="AJ2725" s="6">
        <f>(AI2725-$AI$4510)/$AI$4512</f>
        <v>-1.1790139866656162E-2</v>
      </c>
      <c r="AK2725" s="3">
        <v>32</v>
      </c>
      <c r="AL2725" s="6">
        <f>(AK2725-$AK$4510)/$AK$4512</f>
        <v>3.9986260131894902E-3</v>
      </c>
      <c r="AM2725" s="3">
        <v>65</v>
      </c>
      <c r="AN2725" s="6">
        <f>(AM2725-$AM$4510)/$AM$4512</f>
        <v>-1.1550413770617178E-2</v>
      </c>
      <c r="AO2725" s="3">
        <v>0</v>
      </c>
      <c r="AP2725" s="6">
        <f>(AO2725-$AO$4510)/$AO$4512</f>
        <v>-0.63097477579262873</v>
      </c>
      <c r="AQ2725" s="3">
        <v>0</v>
      </c>
      <c r="AR2725" s="6">
        <f>(AQ2725-$AQ$4510)/$AQ$4512</f>
        <v>-0.63097538698115152</v>
      </c>
      <c r="AS2725" s="3">
        <v>0</v>
      </c>
      <c r="AT2725" s="6"/>
    </row>
    <row r="2726" spans="1:46" ht="12.5" x14ac:dyDescent="0.25">
      <c r="A2726" s="1">
        <v>1710462038</v>
      </c>
      <c r="B2726" s="2">
        <v>45366.305995370371</v>
      </c>
      <c r="C2726" s="3">
        <v>23.6</v>
      </c>
      <c r="D2726" s="6">
        <f>(C2726-$C$4510)/$C$4512</f>
        <v>-0.20564257053254298</v>
      </c>
      <c r="E2726" s="3">
        <v>79.3</v>
      </c>
      <c r="F2726" s="6">
        <f>(E2726-$E$4510)/$E$4512</f>
        <v>9.0688912771970234E-2</v>
      </c>
      <c r="G2726" s="3">
        <v>1567</v>
      </c>
      <c r="H2726" s="6">
        <f>(G2726-$G$4510)/$G$4512</f>
        <v>-2.9058986562343306E-2</v>
      </c>
      <c r="I2726" s="3">
        <v>101.4</v>
      </c>
      <c r="J2726" s="6">
        <f>(I2726-$I$4510)/$I$4512</f>
        <v>0.11881198975351513</v>
      </c>
      <c r="K2726" s="3">
        <v>53</v>
      </c>
      <c r="L2726" s="6">
        <f>(K2726-$K$4510)/$K$4512</f>
        <v>1.0809171428117751E-2</v>
      </c>
      <c r="M2726" s="3">
        <v>33</v>
      </c>
      <c r="N2726" s="6">
        <f>(M2726-$M$4510)/$M$4512</f>
        <v>-2.9582562995072552E-2</v>
      </c>
      <c r="O2726" s="3">
        <v>22</v>
      </c>
      <c r="P2726" s="6">
        <f>(O2726-$O$4510)/$O$4512</f>
        <v>1.8626230905074176E-2</v>
      </c>
      <c r="Q2726" s="3">
        <v>1</v>
      </c>
      <c r="R2726" s="6">
        <f>(Q2726-$Q$4510)/$Q$4512</f>
        <v>-1.4844775719643643E-2</v>
      </c>
      <c r="S2726" s="3">
        <v>400</v>
      </c>
      <c r="T2726" s="6">
        <f>(S2726-$S$4510)/$S$4512</f>
        <v>7.8396489471522276E-3</v>
      </c>
      <c r="U2726" s="3">
        <v>0</v>
      </c>
      <c r="V2726" s="6">
        <f>(U2726-$U$4510)/$U$4512</f>
        <v>-1.0888827189304534E-3</v>
      </c>
      <c r="W2726" s="3">
        <v>1</v>
      </c>
      <c r="X2726" s="6">
        <f>(W2726-$W$4510)/$W$4512</f>
        <v>-2.3570675540025798E-2</v>
      </c>
      <c r="Y2726" s="3">
        <v>3</v>
      </c>
      <c r="Z2726" s="6" t="e">
        <f>(Y2726-$Y$4510)/$Y$4512</f>
        <v>#DIV/0!</v>
      </c>
      <c r="AA2726" s="3">
        <v>25.8</v>
      </c>
      <c r="AB2726" s="6">
        <f>(AA2726-$AA$4510)/$AA$4512</f>
        <v>-2.7766622989389766E-2</v>
      </c>
      <c r="AC2726" s="3">
        <v>28.4</v>
      </c>
      <c r="AD2726" s="6">
        <f>(AC2726-$AC$4510)/$AC$4512</f>
        <v>5.5765851760427171E-2</v>
      </c>
      <c r="AE2726" s="3">
        <v>6.55</v>
      </c>
      <c r="AF2726" s="6">
        <f>(AE2726-$AE$4510)/$AE$4512</f>
        <v>5.0666324626308379E-3</v>
      </c>
      <c r="AG2726" s="3">
        <v>328</v>
      </c>
      <c r="AH2726" s="6">
        <f>(AG2726-$AG$4510)/$AG$4512</f>
        <v>9.0335258500111787E-2</v>
      </c>
      <c r="AI2726" s="3">
        <v>23</v>
      </c>
      <c r="AJ2726" s="6">
        <f>(AI2726-$AI$4510)/$AI$4512</f>
        <v>-1.1790139866656162E-2</v>
      </c>
      <c r="AK2726" s="3">
        <v>32</v>
      </c>
      <c r="AL2726" s="6">
        <f>(AK2726-$AK$4510)/$AK$4512</f>
        <v>3.9986260131894902E-3</v>
      </c>
      <c r="AM2726" s="3">
        <v>65</v>
      </c>
      <c r="AN2726" s="6">
        <f>(AM2726-$AM$4510)/$AM$4512</f>
        <v>-1.1550413770617178E-2</v>
      </c>
      <c r="AO2726" s="3">
        <v>0</v>
      </c>
      <c r="AP2726" s="6">
        <f>(AO2726-$AO$4510)/$AO$4512</f>
        <v>-0.63097477579262873</v>
      </c>
      <c r="AQ2726" s="3">
        <v>0</v>
      </c>
      <c r="AR2726" s="6">
        <f>(AQ2726-$AQ$4510)/$AQ$4512</f>
        <v>-0.63097538698115152</v>
      </c>
      <c r="AS2726" s="3">
        <v>0</v>
      </c>
      <c r="AT2726" s="6"/>
    </row>
    <row r="2727" spans="1:46" ht="12.5" x14ac:dyDescent="0.25">
      <c r="A2727" s="1">
        <v>1710462640</v>
      </c>
      <c r="B2727" s="2">
        <v>45366.312962962962</v>
      </c>
      <c r="C2727" s="3">
        <v>23</v>
      </c>
      <c r="D2727" s="6">
        <f>(C2727-$C$4510)/$C$4512</f>
        <v>-0.2299601223833278</v>
      </c>
      <c r="E2727" s="3">
        <v>84.3</v>
      </c>
      <c r="F2727" s="6">
        <f>(E2727-$E$4510)/$E$4512</f>
        <v>0.13540592214820429</v>
      </c>
      <c r="G2727" s="3">
        <v>1830</v>
      </c>
      <c r="H2727" s="6">
        <f>(G2727-$G$4510)/$G$4512</f>
        <v>-2.9048870138060158E-2</v>
      </c>
      <c r="I2727" s="3">
        <v>101.4</v>
      </c>
      <c r="J2727" s="6">
        <f>(I2727-$I$4510)/$I$4512</f>
        <v>0.11881198975351513</v>
      </c>
      <c r="K2727" s="3">
        <v>58.1</v>
      </c>
      <c r="L2727" s="6">
        <f>(K2727-$K$4510)/$K$4512</f>
        <v>6.4323510123571348E-2</v>
      </c>
      <c r="M2727" s="3">
        <v>15</v>
      </c>
      <c r="N2727" s="6">
        <f>(M2727-$M$4510)/$M$4512</f>
        <v>-4.5769112882020714E-2</v>
      </c>
      <c r="O2727" s="3">
        <v>13</v>
      </c>
      <c r="P2727" s="6">
        <f>(O2727-$O$4510)/$O$4512</f>
        <v>-1.2590387043218351E-2</v>
      </c>
      <c r="Q2727" s="3">
        <v>1</v>
      </c>
      <c r="R2727" s="6">
        <f>(Q2727-$Q$4510)/$Q$4512</f>
        <v>-1.4844775719643643E-2</v>
      </c>
      <c r="S2727" s="3">
        <v>400</v>
      </c>
      <c r="T2727" s="6">
        <f>(S2727-$S$4510)/$S$4512</f>
        <v>7.8396489471522276E-3</v>
      </c>
      <c r="U2727" s="3">
        <v>0</v>
      </c>
      <c r="V2727" s="6">
        <f>(U2727-$U$4510)/$U$4512</f>
        <v>-1.0888827189304534E-3</v>
      </c>
      <c r="W2727" s="3">
        <v>1</v>
      </c>
      <c r="X2727" s="6">
        <f>(W2727-$W$4510)/$W$4512</f>
        <v>-2.3570675540025798E-2</v>
      </c>
      <c r="Y2727" s="3">
        <v>3</v>
      </c>
      <c r="Z2727" s="6" t="e">
        <f>(Y2727-$Y$4510)/$Y$4512</f>
        <v>#DIV/0!</v>
      </c>
      <c r="AA2727" s="3">
        <v>25.3</v>
      </c>
      <c r="AB2727" s="6">
        <f>(AA2727-$AA$4510)/$AA$4512</f>
        <v>-3.4343949984921199E-2</v>
      </c>
      <c r="AC2727" s="3">
        <v>35.1</v>
      </c>
      <c r="AD2727" s="6">
        <f>(AC2727-$AC$4510)/$AC$4512</f>
        <v>0.19650482168331532</v>
      </c>
      <c r="AE2727" s="3">
        <v>6.54</v>
      </c>
      <c r="AF2727" s="6">
        <f>(AE2727-$AE$4510)/$AE$4512</f>
        <v>2.9781641519450535E-3</v>
      </c>
      <c r="AG2727" s="3">
        <v>436</v>
      </c>
      <c r="AH2727" s="6">
        <f>(AG2727-$AG$4510)/$AG$4512</f>
        <v>0.25622123191262097</v>
      </c>
      <c r="AI2727" s="3">
        <v>31</v>
      </c>
      <c r="AJ2727" s="6">
        <f>(AI2727-$AI$4510)/$AI$4512</f>
        <v>8.6564612122796598E-3</v>
      </c>
      <c r="AK2727" s="3">
        <v>43</v>
      </c>
      <c r="AL2727" s="6">
        <f>(AK2727-$AK$4510)/$AK$4512</f>
        <v>2.6133494465165292E-2</v>
      </c>
      <c r="AM2727" s="3">
        <v>87</v>
      </c>
      <c r="AN2727" s="6">
        <f>(AM2727-$AM$4510)/$AM$4512</f>
        <v>5.5792131608621469E-3</v>
      </c>
      <c r="AO2727" s="3">
        <v>0</v>
      </c>
      <c r="AP2727" s="6">
        <f>(AO2727-$AO$4510)/$AO$4512</f>
        <v>-0.63097477579262873</v>
      </c>
      <c r="AQ2727" s="3">
        <v>0</v>
      </c>
      <c r="AR2727" s="6">
        <f>(AQ2727-$AQ$4510)/$AQ$4512</f>
        <v>-0.63097538698115152</v>
      </c>
      <c r="AS2727" s="3">
        <v>0</v>
      </c>
      <c r="AT2727" s="6"/>
    </row>
    <row r="2728" spans="1:46" ht="12.5" x14ac:dyDescent="0.25">
      <c r="A2728" s="1">
        <v>1710463244</v>
      </c>
      <c r="B2728" s="2">
        <v>45366.319953703707</v>
      </c>
      <c r="C2728" s="3">
        <v>23.4</v>
      </c>
      <c r="D2728" s="6">
        <f>(C2728-$C$4510)/$C$4512</f>
        <v>-0.21374842114947135</v>
      </c>
      <c r="E2728" s="3">
        <v>81</v>
      </c>
      <c r="F2728" s="6">
        <f>(E2728-$E$4510)/$E$4512</f>
        <v>0.10589269595988984</v>
      </c>
      <c r="G2728" s="3">
        <v>2116</v>
      </c>
      <c r="H2728" s="6">
        <f>(G2728-$G$4510)/$G$4512</f>
        <v>-2.9037869007470882E-2</v>
      </c>
      <c r="I2728" s="3">
        <v>101.4</v>
      </c>
      <c r="J2728" s="6">
        <f>(I2728-$I$4510)/$I$4512</f>
        <v>0.11881198975351513</v>
      </c>
      <c r="K2728" s="3">
        <v>52.5</v>
      </c>
      <c r="L2728" s="6">
        <f>(K2728-$K$4510)/$K$4512</f>
        <v>5.5626676344458304E-3</v>
      </c>
      <c r="M2728" s="3">
        <v>27</v>
      </c>
      <c r="N2728" s="6">
        <f>(M2728-$M$4510)/$M$4512</f>
        <v>-3.4978079624055275E-2</v>
      </c>
      <c r="O2728" s="3">
        <v>23</v>
      </c>
      <c r="P2728" s="6">
        <f>(O2728-$O$4510)/$O$4512</f>
        <v>2.2094744010440009E-2</v>
      </c>
      <c r="Q2728" s="3">
        <v>1</v>
      </c>
      <c r="R2728" s="6">
        <f>(Q2728-$Q$4510)/$Q$4512</f>
        <v>-1.4844775719643643E-2</v>
      </c>
      <c r="S2728" s="3">
        <v>400</v>
      </c>
      <c r="T2728" s="6">
        <f>(S2728-$S$4510)/$S$4512</f>
        <v>7.8396489471522276E-3</v>
      </c>
      <c r="U2728" s="3">
        <v>0</v>
      </c>
      <c r="V2728" s="6">
        <f>(U2728-$U$4510)/$U$4512</f>
        <v>-1.0888827189304534E-3</v>
      </c>
      <c r="W2728" s="3">
        <v>1</v>
      </c>
      <c r="X2728" s="6">
        <f>(W2728-$W$4510)/$W$4512</f>
        <v>-2.3570675540025798E-2</v>
      </c>
      <c r="Y2728" s="3">
        <v>3</v>
      </c>
      <c r="Z2728" s="6" t="e">
        <f>(Y2728-$Y$4510)/$Y$4512</f>
        <v>#DIV/0!</v>
      </c>
      <c r="AA2728" s="3">
        <v>25.2</v>
      </c>
      <c r="AB2728" s="6">
        <f>(AA2728-$AA$4510)/$AA$4512</f>
        <v>-3.5659415384027504E-2</v>
      </c>
      <c r="AC2728" s="3">
        <v>35.700000000000003</v>
      </c>
      <c r="AD2728" s="6">
        <f>(AC2728-$AC$4510)/$AC$4512</f>
        <v>0.20910831152715606</v>
      </c>
      <c r="AE2728" s="3">
        <v>6.55</v>
      </c>
      <c r="AF2728" s="6">
        <f>(AE2728-$AE$4510)/$AE$4512</f>
        <v>5.0666324626308379E-3</v>
      </c>
      <c r="AG2728" s="3">
        <v>431</v>
      </c>
      <c r="AH2728" s="6">
        <f>(AG2728-$AG$4510)/$AG$4512</f>
        <v>0.2485413257361159</v>
      </c>
      <c r="AI2728" s="3">
        <v>30</v>
      </c>
      <c r="AJ2728" s="6">
        <f>(AI2728-$AI$4510)/$AI$4512</f>
        <v>6.1006360774126826E-3</v>
      </c>
      <c r="AK2728" s="3">
        <v>43</v>
      </c>
      <c r="AL2728" s="6">
        <f>(AK2728-$AK$4510)/$AK$4512</f>
        <v>2.6133494465165292E-2</v>
      </c>
      <c r="AM2728" s="3">
        <v>86</v>
      </c>
      <c r="AN2728" s="6">
        <f>(AM2728-$AM$4510)/$AM$4512</f>
        <v>4.8005937548858141E-3</v>
      </c>
      <c r="AO2728" s="3">
        <v>0</v>
      </c>
      <c r="AP2728" s="6">
        <f>(AO2728-$AO$4510)/$AO$4512</f>
        <v>-0.63097477579262873</v>
      </c>
      <c r="AQ2728" s="3">
        <v>0</v>
      </c>
      <c r="AR2728" s="6">
        <f>(AQ2728-$AQ$4510)/$AQ$4512</f>
        <v>-0.63097538698115152</v>
      </c>
      <c r="AS2728" s="3">
        <v>0</v>
      </c>
      <c r="AT2728" s="6"/>
    </row>
    <row r="2729" spans="1:46" ht="12.5" x14ac:dyDescent="0.25">
      <c r="A2729" s="1">
        <v>1710463847</v>
      </c>
      <c r="B2729" s="2">
        <v>45366.326932870368</v>
      </c>
      <c r="C2729" s="3">
        <v>23.6</v>
      </c>
      <c r="D2729" s="6">
        <f>(C2729-$C$4510)/$C$4512</f>
        <v>-0.20564257053254298</v>
      </c>
      <c r="E2729" s="3">
        <v>81.3</v>
      </c>
      <c r="F2729" s="6">
        <f>(E2729-$E$4510)/$E$4512</f>
        <v>0.10857571652246385</v>
      </c>
      <c r="G2729" s="3">
        <v>2382</v>
      </c>
      <c r="H2729" s="6">
        <f>(G2729-$G$4510)/$G$4512</f>
        <v>-2.9027637186713022E-2</v>
      </c>
      <c r="I2729" s="3">
        <v>101.4</v>
      </c>
      <c r="J2729" s="6">
        <f>(I2729-$I$4510)/$I$4512</f>
        <v>0.11881198975351513</v>
      </c>
      <c r="K2729" s="3">
        <v>52.6</v>
      </c>
      <c r="L2729" s="6">
        <f>(K2729-$K$4510)/$K$4512</f>
        <v>6.611968393180229E-3</v>
      </c>
      <c r="M2729" s="3">
        <v>26</v>
      </c>
      <c r="N2729" s="6">
        <f>(M2729-$M$4510)/$M$4512</f>
        <v>-3.5877332395552394E-2</v>
      </c>
      <c r="O2729" s="3">
        <v>22</v>
      </c>
      <c r="P2729" s="6">
        <f>(O2729-$O$4510)/$O$4512</f>
        <v>1.8626230905074176E-2</v>
      </c>
      <c r="Q2729" s="3">
        <v>1</v>
      </c>
      <c r="R2729" s="6">
        <f>(Q2729-$Q$4510)/$Q$4512</f>
        <v>-1.4844775719643643E-2</v>
      </c>
      <c r="S2729" s="3">
        <v>400</v>
      </c>
      <c r="T2729" s="6">
        <f>(S2729-$S$4510)/$S$4512</f>
        <v>7.8396489471522276E-3</v>
      </c>
      <c r="U2729" s="3">
        <v>0</v>
      </c>
      <c r="V2729" s="6">
        <f>(U2729-$U$4510)/$U$4512</f>
        <v>-1.0888827189304534E-3</v>
      </c>
      <c r="W2729" s="3">
        <v>1</v>
      </c>
      <c r="X2729" s="6">
        <f>(W2729-$W$4510)/$W$4512</f>
        <v>-2.3570675540025798E-2</v>
      </c>
      <c r="Y2729" s="3">
        <v>3</v>
      </c>
      <c r="Z2729" s="6" t="e">
        <f>(Y2729-$Y$4510)/$Y$4512</f>
        <v>#DIV/0!</v>
      </c>
      <c r="AA2729" s="3">
        <v>25.1</v>
      </c>
      <c r="AB2729" s="6">
        <f>(AA2729-$AA$4510)/$AA$4512</f>
        <v>-3.6974880783133761E-2</v>
      </c>
      <c r="AC2729" s="3">
        <v>35.1</v>
      </c>
      <c r="AD2729" s="6">
        <f>(AC2729-$AC$4510)/$AC$4512</f>
        <v>0.19650482168331532</v>
      </c>
      <c r="AE2729" s="3">
        <v>6.55</v>
      </c>
      <c r="AF2729" s="6">
        <f>(AE2729-$AE$4510)/$AE$4512</f>
        <v>5.0666324626308379E-3</v>
      </c>
      <c r="AG2729" s="3">
        <v>428</v>
      </c>
      <c r="AH2729" s="6">
        <f>(AG2729-$AG$4510)/$AG$4512</f>
        <v>0.24393338203021286</v>
      </c>
      <c r="AI2729" s="3">
        <v>30</v>
      </c>
      <c r="AJ2729" s="6">
        <f>(AI2729-$AI$4510)/$AI$4512</f>
        <v>6.1006360774126826E-3</v>
      </c>
      <c r="AK2729" s="3">
        <v>42</v>
      </c>
      <c r="AL2729" s="6">
        <f>(AK2729-$AK$4510)/$AK$4512</f>
        <v>2.4121233696803853E-2</v>
      </c>
      <c r="AM2729" s="3">
        <v>85</v>
      </c>
      <c r="AN2729" s="6">
        <f>(AM2729-$AM$4510)/$AM$4512</f>
        <v>4.0219743489094805E-3</v>
      </c>
      <c r="AO2729" s="3">
        <v>0</v>
      </c>
      <c r="AP2729" s="6">
        <f>(AO2729-$AO$4510)/$AO$4512</f>
        <v>-0.63097477579262873</v>
      </c>
      <c r="AQ2729" s="3">
        <v>0</v>
      </c>
      <c r="AR2729" s="6">
        <f>(AQ2729-$AQ$4510)/$AQ$4512</f>
        <v>-0.63097538698115152</v>
      </c>
      <c r="AS2729" s="3">
        <v>0</v>
      </c>
      <c r="AT2729" s="6"/>
    </row>
    <row r="2730" spans="1:46" ht="12.5" x14ac:dyDescent="0.25">
      <c r="A2730" s="1">
        <v>1710464449</v>
      </c>
      <c r="B2730" s="2">
        <v>45366.33390046296</v>
      </c>
      <c r="C2730" s="3">
        <v>23.9</v>
      </c>
      <c r="D2730" s="6">
        <f>(C2730-$C$4510)/$C$4512</f>
        <v>-0.19348379460715071</v>
      </c>
      <c r="E2730" s="3">
        <v>79.599999999999994</v>
      </c>
      <c r="F2730" s="6">
        <f>(E2730-$E$4510)/$E$4512</f>
        <v>9.3371933334544258E-2</v>
      </c>
      <c r="G2730" s="3">
        <v>2613</v>
      </c>
      <c r="H2730" s="6">
        <f>(G2730-$G$4510)/$G$4512</f>
        <v>-2.9018751658160143E-2</v>
      </c>
      <c r="I2730" s="3">
        <v>101.4</v>
      </c>
      <c r="J2730" s="6">
        <f>(I2730-$I$4510)/$I$4512</f>
        <v>0.11881198975351513</v>
      </c>
      <c r="K2730" s="3">
        <v>50.7</v>
      </c>
      <c r="L2730" s="6">
        <f>(K2730-$K$4510)/$K$4512</f>
        <v>-1.3324746022773053E-2</v>
      </c>
      <c r="M2730" s="3">
        <v>20</v>
      </c>
      <c r="N2730" s="6">
        <f>(M2730-$M$4510)/$M$4512</f>
        <v>-4.127284902453511E-2</v>
      </c>
      <c r="O2730" s="3">
        <v>17</v>
      </c>
      <c r="P2730" s="6">
        <f>(O2730-$O$4510)/$O$4512</f>
        <v>1.2836653782449937E-3</v>
      </c>
      <c r="Q2730" s="3">
        <v>1</v>
      </c>
      <c r="R2730" s="6">
        <f>(Q2730-$Q$4510)/$Q$4512</f>
        <v>-1.4844775719643643E-2</v>
      </c>
      <c r="S2730" s="3">
        <v>400</v>
      </c>
      <c r="T2730" s="6">
        <f>(S2730-$S$4510)/$S$4512</f>
        <v>7.8396489471522276E-3</v>
      </c>
      <c r="U2730" s="3">
        <v>0</v>
      </c>
      <c r="V2730" s="6">
        <f>(U2730-$U$4510)/$U$4512</f>
        <v>-1.0888827189304534E-3</v>
      </c>
      <c r="W2730" s="3">
        <v>1</v>
      </c>
      <c r="X2730" s="6">
        <f>(W2730-$W$4510)/$W$4512</f>
        <v>-2.3570675540025798E-2</v>
      </c>
      <c r="Y2730" s="3">
        <v>3</v>
      </c>
      <c r="Z2730" s="6" t="e">
        <f>(Y2730-$Y$4510)/$Y$4512</f>
        <v>#DIV/0!</v>
      </c>
      <c r="AA2730" s="3">
        <v>25</v>
      </c>
      <c r="AB2730" s="6">
        <f>(AA2730-$AA$4510)/$AA$4512</f>
        <v>-3.8290346182240066E-2</v>
      </c>
      <c r="AC2730" s="3">
        <v>35.1</v>
      </c>
      <c r="AD2730" s="6">
        <f>(AC2730-$AC$4510)/$AC$4512</f>
        <v>0.19650482168331532</v>
      </c>
      <c r="AE2730" s="3">
        <v>6.55</v>
      </c>
      <c r="AF2730" s="6">
        <f>(AE2730-$AE$4510)/$AE$4512</f>
        <v>5.0666324626308379E-3</v>
      </c>
      <c r="AG2730" s="3">
        <v>425</v>
      </c>
      <c r="AH2730" s="6">
        <f>(AG2730-$AG$4510)/$AG$4512</f>
        <v>0.23932543832430983</v>
      </c>
      <c r="AI2730" s="3">
        <v>30</v>
      </c>
      <c r="AJ2730" s="6">
        <f>(AI2730-$AI$4510)/$AI$4512</f>
        <v>6.1006360774126826E-3</v>
      </c>
      <c r="AK2730" s="3">
        <v>42</v>
      </c>
      <c r="AL2730" s="6">
        <f>(AK2730-$AK$4510)/$AK$4512</f>
        <v>2.4121233696803853E-2</v>
      </c>
      <c r="AM2730" s="3">
        <v>85</v>
      </c>
      <c r="AN2730" s="6">
        <f>(AM2730-$AM$4510)/$AM$4512</f>
        <v>4.0219743489094805E-3</v>
      </c>
      <c r="AO2730" s="3">
        <v>0</v>
      </c>
      <c r="AP2730" s="6">
        <f>(AO2730-$AO$4510)/$AO$4512</f>
        <v>-0.63097477579262873</v>
      </c>
      <c r="AQ2730" s="3">
        <v>0</v>
      </c>
      <c r="AR2730" s="6">
        <f>(AQ2730-$AQ$4510)/$AQ$4512</f>
        <v>-0.63097538698115152</v>
      </c>
      <c r="AS2730" s="3">
        <v>0</v>
      </c>
      <c r="AT2730" s="6"/>
    </row>
    <row r="2731" spans="1:46" ht="12.5" x14ac:dyDescent="0.25">
      <c r="A2731" s="1">
        <v>1710465051</v>
      </c>
      <c r="B2731" s="2">
        <v>45366.340868055559</v>
      </c>
      <c r="C2731" s="3">
        <v>24.1</v>
      </c>
      <c r="D2731" s="6">
        <f>(C2731-$C$4510)/$C$4512</f>
        <v>-0.18537794399022234</v>
      </c>
      <c r="E2731" s="3">
        <v>78</v>
      </c>
      <c r="F2731" s="6">
        <f>(E2731-$E$4510)/$E$4512</f>
        <v>7.9062490334149416E-2</v>
      </c>
      <c r="G2731" s="3">
        <v>2879</v>
      </c>
      <c r="H2731" s="6">
        <f>(G2731-$G$4510)/$G$4512</f>
        <v>-2.9008519837402286E-2</v>
      </c>
      <c r="I2731" s="3">
        <v>101.4</v>
      </c>
      <c r="J2731" s="6">
        <f>(I2731-$I$4510)/$I$4512</f>
        <v>0.11881198975351513</v>
      </c>
      <c r="K2731" s="3">
        <v>57.8</v>
      </c>
      <c r="L2731" s="6">
        <f>(K2731-$K$4510)/$K$4512</f>
        <v>6.1175607847368155E-2</v>
      </c>
      <c r="M2731" s="3">
        <v>15</v>
      </c>
      <c r="N2731" s="6">
        <f>(M2731-$M$4510)/$M$4512</f>
        <v>-4.5769112882020714E-2</v>
      </c>
      <c r="O2731" s="3">
        <v>13</v>
      </c>
      <c r="P2731" s="6">
        <f>(O2731-$O$4510)/$O$4512</f>
        <v>-1.2590387043218351E-2</v>
      </c>
      <c r="Q2731" s="3">
        <v>2</v>
      </c>
      <c r="R2731" s="6">
        <f>(Q2731-$Q$4510)/$Q$4512</f>
        <v>-1.2900133831300845E-2</v>
      </c>
      <c r="S2731" s="3">
        <v>400</v>
      </c>
      <c r="T2731" s="6">
        <f>(S2731-$S$4510)/$S$4512</f>
        <v>7.8396489471522276E-3</v>
      </c>
      <c r="U2731" s="3">
        <v>0</v>
      </c>
      <c r="V2731" s="6">
        <f>(U2731-$U$4510)/$U$4512</f>
        <v>-1.0888827189304534E-3</v>
      </c>
      <c r="W2731" s="3">
        <v>1</v>
      </c>
      <c r="X2731" s="6">
        <f>(W2731-$W$4510)/$W$4512</f>
        <v>-2.3570675540025798E-2</v>
      </c>
      <c r="Y2731" s="3">
        <v>3</v>
      </c>
      <c r="Z2731" s="6" t="e">
        <f>(Y2731-$Y$4510)/$Y$4512</f>
        <v>#DIV/0!</v>
      </c>
      <c r="AA2731" s="3">
        <v>25.1</v>
      </c>
      <c r="AB2731" s="6">
        <f>(AA2731-$AA$4510)/$AA$4512</f>
        <v>-3.6974880783133761E-2</v>
      </c>
      <c r="AC2731" s="3">
        <v>35.299999999999997</v>
      </c>
      <c r="AD2731" s="6">
        <f>(AC2731-$AC$4510)/$AC$4512</f>
        <v>0.20070598496459546</v>
      </c>
      <c r="AE2731" s="3">
        <v>6.54</v>
      </c>
      <c r="AF2731" s="6">
        <f>(AE2731-$AE$4510)/$AE$4512</f>
        <v>2.9781641519450535E-3</v>
      </c>
      <c r="AG2731" s="3">
        <v>424</v>
      </c>
      <c r="AH2731" s="6">
        <f>(AG2731-$AG$4510)/$AG$4512</f>
        <v>0.23778945708900881</v>
      </c>
      <c r="AI2731" s="3">
        <v>30</v>
      </c>
      <c r="AJ2731" s="6">
        <f>(AI2731-$AI$4510)/$AI$4512</f>
        <v>6.1006360774126826E-3</v>
      </c>
      <c r="AK2731" s="3">
        <v>42</v>
      </c>
      <c r="AL2731" s="6">
        <f>(AK2731-$AK$4510)/$AK$4512</f>
        <v>2.4121233696803853E-2</v>
      </c>
      <c r="AM2731" s="3">
        <v>84</v>
      </c>
      <c r="AN2731" s="6">
        <f>(AM2731-$AM$4510)/$AM$4512</f>
        <v>3.2433549429331477E-3</v>
      </c>
      <c r="AO2731" s="3">
        <v>0</v>
      </c>
      <c r="AP2731" s="6">
        <f>(AO2731-$AO$4510)/$AO$4512</f>
        <v>-0.63097477579262873</v>
      </c>
      <c r="AQ2731" s="3">
        <v>0</v>
      </c>
      <c r="AR2731" s="6">
        <f>(AQ2731-$AQ$4510)/$AQ$4512</f>
        <v>-0.63097538698115152</v>
      </c>
      <c r="AS2731" s="3">
        <v>0</v>
      </c>
      <c r="AT2731" s="6"/>
    </row>
    <row r="2732" spans="1:46" ht="12.5" x14ac:dyDescent="0.25">
      <c r="A2732" s="1">
        <v>1710465653</v>
      </c>
      <c r="B2732" s="2">
        <v>45366.34783564815</v>
      </c>
      <c r="C2732" s="3">
        <v>24.5</v>
      </c>
      <c r="D2732" s="6">
        <f>(C2732-$C$4510)/$C$4512</f>
        <v>-0.16916624275636588</v>
      </c>
      <c r="E2732" s="3">
        <v>75.5</v>
      </c>
      <c r="F2732" s="6">
        <f>(E2732-$E$4510)/$E$4512</f>
        <v>5.6703985646032386E-2</v>
      </c>
      <c r="G2732" s="3">
        <v>3053</v>
      </c>
      <c r="H2732" s="6">
        <f>(G2732-$G$4510)/$G$4512</f>
        <v>-2.9001826841868947E-2</v>
      </c>
      <c r="I2732" s="3">
        <v>101.4</v>
      </c>
      <c r="J2732" s="6">
        <f>(I2732-$I$4510)/$I$4512</f>
        <v>0.11881198975351513</v>
      </c>
      <c r="K2732" s="3">
        <v>57.1</v>
      </c>
      <c r="L2732" s="6">
        <f>(K2732-$K$4510)/$K$4512</f>
        <v>5.3830502536227516E-2</v>
      </c>
      <c r="M2732" s="3">
        <v>31</v>
      </c>
      <c r="N2732" s="6">
        <f>(M2732-$M$4510)/$M$4512</f>
        <v>-3.1381068538066791E-2</v>
      </c>
      <c r="O2732" s="3">
        <v>22</v>
      </c>
      <c r="P2732" s="6">
        <f>(O2732-$O$4510)/$O$4512</f>
        <v>1.8626230905074176E-2</v>
      </c>
      <c r="Q2732" s="3">
        <v>2</v>
      </c>
      <c r="R2732" s="6">
        <f>(Q2732-$Q$4510)/$Q$4512</f>
        <v>-1.2900133831300845E-2</v>
      </c>
      <c r="S2732" s="3">
        <v>400</v>
      </c>
      <c r="T2732" s="6">
        <f>(S2732-$S$4510)/$S$4512</f>
        <v>7.8396489471522276E-3</v>
      </c>
      <c r="U2732" s="3">
        <v>0</v>
      </c>
      <c r="V2732" s="6">
        <f>(U2732-$U$4510)/$U$4512</f>
        <v>-1.0888827189304534E-3</v>
      </c>
      <c r="W2732" s="3">
        <v>1</v>
      </c>
      <c r="X2732" s="6">
        <f>(W2732-$W$4510)/$W$4512</f>
        <v>-2.3570675540025798E-2</v>
      </c>
      <c r="Y2732" s="3">
        <v>3</v>
      </c>
      <c r="Z2732" s="6" t="e">
        <f>(Y2732-$Y$4510)/$Y$4512</f>
        <v>#DIV/0!</v>
      </c>
      <c r="AA2732" s="3">
        <v>25.2</v>
      </c>
      <c r="AB2732" s="6">
        <f>(AA2732-$AA$4510)/$AA$4512</f>
        <v>-3.5659415384027504E-2</v>
      </c>
      <c r="AC2732" s="3">
        <v>34.299999999999997</v>
      </c>
      <c r="AD2732" s="6">
        <f>(AC2732-$AC$4510)/$AC$4512</f>
        <v>0.17970016855819426</v>
      </c>
      <c r="AE2732" s="3">
        <v>6.54</v>
      </c>
      <c r="AF2732" s="6">
        <f>(AE2732-$AE$4510)/$AE$4512</f>
        <v>2.9781641519450535E-3</v>
      </c>
      <c r="AG2732" s="3">
        <v>422</v>
      </c>
      <c r="AH2732" s="6">
        <f>(AG2732-$AG$4510)/$AG$4512</f>
        <v>0.2347174946184068</v>
      </c>
      <c r="AI2732" s="3">
        <v>30</v>
      </c>
      <c r="AJ2732" s="6">
        <f>(AI2732-$AI$4510)/$AI$4512</f>
        <v>6.1006360774126826E-3</v>
      </c>
      <c r="AK2732" s="3">
        <v>42</v>
      </c>
      <c r="AL2732" s="6">
        <f>(AK2732-$AK$4510)/$AK$4512</f>
        <v>2.4121233696803853E-2</v>
      </c>
      <c r="AM2732" s="3">
        <v>84</v>
      </c>
      <c r="AN2732" s="6">
        <f>(AM2732-$AM$4510)/$AM$4512</f>
        <v>3.2433549429331477E-3</v>
      </c>
      <c r="AO2732" s="3">
        <v>0</v>
      </c>
      <c r="AP2732" s="6">
        <f>(AO2732-$AO$4510)/$AO$4512</f>
        <v>-0.63097477579262873</v>
      </c>
      <c r="AQ2732" s="3">
        <v>0</v>
      </c>
      <c r="AR2732" s="6">
        <f>(AQ2732-$AQ$4510)/$AQ$4512</f>
        <v>-0.63097538698115152</v>
      </c>
      <c r="AS2732" s="3">
        <v>0</v>
      </c>
      <c r="AT2732" s="6"/>
    </row>
    <row r="2733" spans="1:46" ht="12.5" x14ac:dyDescent="0.25">
      <c r="A2733" s="1">
        <v>1710466257</v>
      </c>
      <c r="B2733" s="2">
        <v>45366.354826388888</v>
      </c>
      <c r="C2733" s="3">
        <v>24.7</v>
      </c>
      <c r="D2733" s="6">
        <f>(C2733-$C$4510)/$C$4512</f>
        <v>-0.16106039213943765</v>
      </c>
      <c r="E2733" s="3">
        <v>74</v>
      </c>
      <c r="F2733" s="6">
        <f>(E2733-$E$4510)/$E$4512</f>
        <v>4.3288882833162172E-2</v>
      </c>
      <c r="G2733" s="3">
        <v>3260</v>
      </c>
      <c r="H2733" s="6">
        <f>(G2733-$G$4510)/$G$4512</f>
        <v>-2.8993864485113773E-2</v>
      </c>
      <c r="I2733" s="3">
        <v>101.4</v>
      </c>
      <c r="J2733" s="6">
        <f>(I2733-$I$4510)/$I$4512</f>
        <v>0.11881198975351513</v>
      </c>
      <c r="K2733" s="3">
        <v>51.3</v>
      </c>
      <c r="L2733" s="6">
        <f>(K2733-$K$4510)/$K$4512</f>
        <v>-7.0289414703668084E-3</v>
      </c>
      <c r="M2733" s="3">
        <v>31</v>
      </c>
      <c r="N2733" s="6">
        <f>(M2733-$M$4510)/$M$4512</f>
        <v>-3.1381068538066791E-2</v>
      </c>
      <c r="O2733" s="3">
        <v>26</v>
      </c>
      <c r="P2733" s="6">
        <f>(O2733-$O$4510)/$O$4512</f>
        <v>3.2500283326537517E-2</v>
      </c>
      <c r="Q2733" s="3">
        <v>1</v>
      </c>
      <c r="R2733" s="6">
        <f>(Q2733-$Q$4510)/$Q$4512</f>
        <v>-1.4844775719643643E-2</v>
      </c>
      <c r="S2733" s="3">
        <v>400</v>
      </c>
      <c r="T2733" s="6">
        <f>(S2733-$S$4510)/$S$4512</f>
        <v>7.8396489471522276E-3</v>
      </c>
      <c r="U2733" s="3">
        <v>0</v>
      </c>
      <c r="V2733" s="6">
        <f>(U2733-$U$4510)/$U$4512</f>
        <v>-1.0888827189304534E-3</v>
      </c>
      <c r="W2733" s="3">
        <v>1</v>
      </c>
      <c r="X2733" s="6">
        <f>(W2733-$W$4510)/$W$4512</f>
        <v>-2.3570675540025798E-2</v>
      </c>
      <c r="Y2733" s="3">
        <v>3</v>
      </c>
      <c r="Z2733" s="6" t="e">
        <f>(Y2733-$Y$4510)/$Y$4512</f>
        <v>#DIV/0!</v>
      </c>
      <c r="AA2733" s="3">
        <v>25.2</v>
      </c>
      <c r="AB2733" s="6">
        <f>(AA2733-$AA$4510)/$AA$4512</f>
        <v>-3.5659415384027504E-2</v>
      </c>
      <c r="AC2733" s="3">
        <v>34</v>
      </c>
      <c r="AD2733" s="6">
        <f>(AC2733-$AC$4510)/$AC$4512</f>
        <v>0.17339842363627397</v>
      </c>
      <c r="AE2733" s="3">
        <v>6.54</v>
      </c>
      <c r="AF2733" s="6">
        <f>(AE2733-$AE$4510)/$AE$4512</f>
        <v>2.9781641519450535E-3</v>
      </c>
      <c r="AG2733" s="3">
        <v>414</v>
      </c>
      <c r="AH2733" s="6">
        <f>(AG2733-$AG$4510)/$AG$4512</f>
        <v>0.22242964473599872</v>
      </c>
      <c r="AI2733" s="3">
        <v>29</v>
      </c>
      <c r="AJ2733" s="6">
        <f>(AI2733-$AI$4510)/$AI$4512</f>
        <v>3.5448109425457045E-3</v>
      </c>
      <c r="AK2733" s="3">
        <v>41</v>
      </c>
      <c r="AL2733" s="6">
        <f>(AK2733-$AK$4510)/$AK$4512</f>
        <v>2.2108972928442418E-2</v>
      </c>
      <c r="AM2733" s="3">
        <v>82</v>
      </c>
      <c r="AN2733" s="6">
        <f>(AM2733-$AM$4510)/$AM$4512</f>
        <v>1.6861161309804818E-3</v>
      </c>
      <c r="AO2733" s="3">
        <v>0</v>
      </c>
      <c r="AP2733" s="6">
        <f>(AO2733-$AO$4510)/$AO$4512</f>
        <v>-0.63097477579262873</v>
      </c>
      <c r="AQ2733" s="3">
        <v>0</v>
      </c>
      <c r="AR2733" s="6">
        <f>(AQ2733-$AQ$4510)/$AQ$4512</f>
        <v>-0.63097538698115152</v>
      </c>
      <c r="AS2733" s="3">
        <v>0</v>
      </c>
      <c r="AT2733" s="6"/>
    </row>
    <row r="2734" spans="1:46" ht="12.5" x14ac:dyDescent="0.25">
      <c r="A2734" s="1">
        <v>1710466859</v>
      </c>
      <c r="B2734" s="2">
        <v>45366.361793981479</v>
      </c>
      <c r="C2734" s="3">
        <v>24.8</v>
      </c>
      <c r="D2734" s="6">
        <f>(C2734-$C$4510)/$C$4512</f>
        <v>-0.15700746683097347</v>
      </c>
      <c r="E2734" s="3">
        <v>71.5</v>
      </c>
      <c r="F2734" s="6">
        <f>(E2734-$E$4510)/$E$4512</f>
        <v>2.0930378145045149E-2</v>
      </c>
      <c r="G2734" s="3">
        <v>3284</v>
      </c>
      <c r="H2734" s="6">
        <f>(G2734-$G$4510)/$G$4512</f>
        <v>-2.8992941313316072E-2</v>
      </c>
      <c r="I2734" s="3">
        <v>101.4</v>
      </c>
      <c r="J2734" s="6">
        <f>(I2734-$I$4510)/$I$4512</f>
        <v>0.11881198975351513</v>
      </c>
      <c r="K2734" s="3">
        <v>51.9</v>
      </c>
      <c r="L2734" s="6">
        <f>(K2734-$K$4510)/$K$4512</f>
        <v>-7.331369179604891E-4</v>
      </c>
      <c r="M2734" s="3">
        <v>20</v>
      </c>
      <c r="N2734" s="6">
        <f>(M2734-$M$4510)/$M$4512</f>
        <v>-4.127284902453511E-2</v>
      </c>
      <c r="O2734" s="3">
        <v>17</v>
      </c>
      <c r="P2734" s="6">
        <f>(O2734-$O$4510)/$O$4512</f>
        <v>1.2836653782449937E-3</v>
      </c>
      <c r="Q2734" s="3">
        <v>1</v>
      </c>
      <c r="R2734" s="6">
        <f>(Q2734-$Q$4510)/$Q$4512</f>
        <v>-1.4844775719643643E-2</v>
      </c>
      <c r="S2734" s="3">
        <v>400</v>
      </c>
      <c r="T2734" s="6">
        <f>(S2734-$S$4510)/$S$4512</f>
        <v>7.8396489471522276E-3</v>
      </c>
      <c r="U2734" s="3">
        <v>0</v>
      </c>
      <c r="V2734" s="6">
        <f>(U2734-$U$4510)/$U$4512</f>
        <v>-1.0888827189304534E-3</v>
      </c>
      <c r="W2734" s="3">
        <v>1</v>
      </c>
      <c r="X2734" s="6">
        <f>(W2734-$W$4510)/$W$4512</f>
        <v>-2.3570675540025798E-2</v>
      </c>
      <c r="Y2734" s="3">
        <v>3</v>
      </c>
      <c r="Z2734" s="6" t="e">
        <f>(Y2734-$Y$4510)/$Y$4512</f>
        <v>#DIV/0!</v>
      </c>
      <c r="AA2734" s="3">
        <v>25.3</v>
      </c>
      <c r="AB2734" s="6">
        <f>(AA2734-$AA$4510)/$AA$4512</f>
        <v>-3.4343949984921199E-2</v>
      </c>
      <c r="AC2734" s="3">
        <v>33.9</v>
      </c>
      <c r="AD2734" s="6">
        <f>(AC2734-$AC$4510)/$AC$4512</f>
        <v>0.1712978419956338</v>
      </c>
      <c r="AE2734" s="3">
        <v>6.56</v>
      </c>
      <c r="AF2734" s="6">
        <f>(AE2734-$AE$4510)/$AE$4512</f>
        <v>7.1551007733166219E-3</v>
      </c>
      <c r="AG2734" s="3">
        <v>403</v>
      </c>
      <c r="AH2734" s="6">
        <f>(AG2734-$AG$4510)/$AG$4512</f>
        <v>0.2055338511476876</v>
      </c>
      <c r="AI2734" s="3">
        <v>28</v>
      </c>
      <c r="AJ2734" s="6">
        <f>(AI2734-$AI$4510)/$AI$4512</f>
        <v>9.8898580767872702E-4</v>
      </c>
      <c r="AK2734" s="3">
        <v>40</v>
      </c>
      <c r="AL2734" s="6">
        <f>(AK2734-$AK$4510)/$AK$4512</f>
        <v>2.0096712160080982E-2</v>
      </c>
      <c r="AM2734" s="3">
        <v>80</v>
      </c>
      <c r="AN2734" s="6">
        <f>(AM2734-$AM$4510)/$AM$4512</f>
        <v>1.2887731902781581E-4</v>
      </c>
      <c r="AO2734" s="3">
        <v>0</v>
      </c>
      <c r="AP2734" s="6">
        <f>(AO2734-$AO$4510)/$AO$4512</f>
        <v>-0.63097477579262873</v>
      </c>
      <c r="AQ2734" s="3">
        <v>0</v>
      </c>
      <c r="AR2734" s="6">
        <f>(AQ2734-$AQ$4510)/$AQ$4512</f>
        <v>-0.63097538698115152</v>
      </c>
      <c r="AS2734" s="3">
        <v>0</v>
      </c>
      <c r="AT2734" s="6"/>
    </row>
    <row r="2735" spans="1:46" ht="12.5" x14ac:dyDescent="0.25">
      <c r="A2735" s="1">
        <v>1710467463</v>
      </c>
      <c r="B2735" s="2">
        <v>45366.368784722225</v>
      </c>
      <c r="C2735" s="3">
        <v>25</v>
      </c>
      <c r="D2735" s="6">
        <f>(C2735-$C$4510)/$C$4512</f>
        <v>-0.14890161621404527</v>
      </c>
      <c r="E2735" s="3">
        <v>70.8</v>
      </c>
      <c r="F2735" s="6">
        <f>(E2735-$E$4510)/$E$4512</f>
        <v>1.4669996832372358E-2</v>
      </c>
      <c r="G2735" s="3">
        <v>3483</v>
      </c>
      <c r="H2735" s="6">
        <f>(G2735-$G$4510)/$G$4512</f>
        <v>-2.8985286680493463E-2</v>
      </c>
      <c r="I2735" s="3">
        <v>101.5</v>
      </c>
      <c r="J2735" s="6">
        <f>(I2735-$I$4510)/$I$4512</f>
        <v>0.13235487386629119</v>
      </c>
      <c r="K2735" s="3">
        <v>54.2</v>
      </c>
      <c r="L2735" s="6">
        <f>(K2735-$K$4510)/$K$4512</f>
        <v>2.340078053293039E-2</v>
      </c>
      <c r="M2735" s="3">
        <v>24</v>
      </c>
      <c r="N2735" s="6">
        <f>(M2735-$M$4510)/$M$4512</f>
        <v>-3.7675837938546633E-2</v>
      </c>
      <c r="O2735" s="3">
        <v>20</v>
      </c>
      <c r="P2735" s="6">
        <f>(O2735-$O$4510)/$O$4512</f>
        <v>1.1689204694342502E-2</v>
      </c>
      <c r="Q2735" s="3">
        <v>1</v>
      </c>
      <c r="R2735" s="6">
        <f>(Q2735-$Q$4510)/$Q$4512</f>
        <v>-1.4844775719643643E-2</v>
      </c>
      <c r="S2735" s="3">
        <v>400</v>
      </c>
      <c r="T2735" s="6">
        <f>(S2735-$S$4510)/$S$4512</f>
        <v>7.8396489471522276E-3</v>
      </c>
      <c r="U2735" s="3">
        <v>0</v>
      </c>
      <c r="V2735" s="6">
        <f>(U2735-$U$4510)/$U$4512</f>
        <v>-1.0888827189304534E-3</v>
      </c>
      <c r="W2735" s="3">
        <v>1</v>
      </c>
      <c r="X2735" s="6">
        <f>(W2735-$W$4510)/$W$4512</f>
        <v>-2.3570675540025798E-2</v>
      </c>
      <c r="Y2735" s="3">
        <v>3</v>
      </c>
      <c r="Z2735" s="6" t="e">
        <f>(Y2735-$Y$4510)/$Y$4512</f>
        <v>#DIV/0!</v>
      </c>
      <c r="AA2735" s="3">
        <v>25.3</v>
      </c>
      <c r="AB2735" s="6">
        <f>(AA2735-$AA$4510)/$AA$4512</f>
        <v>-3.4343949984921199E-2</v>
      </c>
      <c r="AC2735" s="3">
        <v>33</v>
      </c>
      <c r="AD2735" s="6">
        <f>(AC2735-$AC$4510)/$AC$4512</f>
        <v>0.15239260722987275</v>
      </c>
      <c r="AE2735" s="3">
        <v>6.57</v>
      </c>
      <c r="AF2735" s="6">
        <f>(AE2735-$AE$4510)/$AE$4512</f>
        <v>9.2435690840025914E-3</v>
      </c>
      <c r="AG2735" s="3">
        <v>392</v>
      </c>
      <c r="AH2735" s="6">
        <f>(AG2735-$AG$4510)/$AG$4512</f>
        <v>0.18863805755937646</v>
      </c>
      <c r="AI2735" s="3">
        <v>28</v>
      </c>
      <c r="AJ2735" s="6">
        <f>(AI2735-$AI$4510)/$AI$4512</f>
        <v>9.8898580767872702E-4</v>
      </c>
      <c r="AK2735" s="3">
        <v>39</v>
      </c>
      <c r="AL2735" s="6">
        <f>(AK2735-$AK$4510)/$AK$4512</f>
        <v>1.8084451391719547E-2</v>
      </c>
      <c r="AM2735" s="3">
        <v>78</v>
      </c>
      <c r="AN2735" s="6">
        <f>(AM2735-$AM$4510)/$AM$4512</f>
        <v>-1.4283614929248502E-3</v>
      </c>
      <c r="AO2735" s="3">
        <v>0</v>
      </c>
      <c r="AP2735" s="6">
        <f>(AO2735-$AO$4510)/$AO$4512</f>
        <v>-0.63097477579262873</v>
      </c>
      <c r="AQ2735" s="3">
        <v>0</v>
      </c>
      <c r="AR2735" s="6">
        <f>(AQ2735-$AQ$4510)/$AQ$4512</f>
        <v>-0.63097538698115152</v>
      </c>
      <c r="AS2735" s="3">
        <v>0</v>
      </c>
      <c r="AT2735" s="6"/>
    </row>
    <row r="2736" spans="1:46" ht="12.5" x14ac:dyDescent="0.25">
      <c r="A2736" s="1">
        <v>1710468065</v>
      </c>
      <c r="B2736" s="2">
        <v>45366.375752314816</v>
      </c>
      <c r="C2736" s="3">
        <v>25.5</v>
      </c>
      <c r="D2736" s="6">
        <f>(C2736-$C$4510)/$C$4512</f>
        <v>-0.12863698967172463</v>
      </c>
      <c r="E2736" s="3">
        <v>69.400000000000006</v>
      </c>
      <c r="F2736" s="6">
        <f>(E2736-$E$4510)/$E$4512</f>
        <v>2.1492342070269016E-3</v>
      </c>
      <c r="G2736" s="3">
        <v>4019</v>
      </c>
      <c r="H2736" s="6">
        <f>(G2736-$G$4510)/$G$4512</f>
        <v>-2.8964669177011459E-2</v>
      </c>
      <c r="I2736" s="3">
        <v>101.5</v>
      </c>
      <c r="J2736" s="6">
        <f>(I2736-$I$4510)/$I$4512</f>
        <v>0.13235487386629119</v>
      </c>
      <c r="K2736" s="3">
        <v>50.5</v>
      </c>
      <c r="L2736" s="6">
        <f>(K2736-$K$4510)/$K$4512</f>
        <v>-1.5423347540241852E-2</v>
      </c>
      <c r="M2736" s="3">
        <v>43</v>
      </c>
      <c r="N2736" s="6">
        <f>(M2736-$M$4510)/$M$4512</f>
        <v>-2.0590035280101351E-2</v>
      </c>
      <c r="O2736" s="3">
        <v>32</v>
      </c>
      <c r="P2736" s="6">
        <f>(O2736-$O$4510)/$O$4512</f>
        <v>5.3311361958732532E-2</v>
      </c>
      <c r="Q2736" s="3">
        <v>2</v>
      </c>
      <c r="R2736" s="6">
        <f>(Q2736-$Q$4510)/$Q$4512</f>
        <v>-1.2900133831300845E-2</v>
      </c>
      <c r="S2736" s="3">
        <v>400</v>
      </c>
      <c r="T2736" s="6">
        <f>(S2736-$S$4510)/$S$4512</f>
        <v>7.8396489471522276E-3</v>
      </c>
      <c r="U2736" s="3">
        <v>0</v>
      </c>
      <c r="V2736" s="6">
        <f>(U2736-$U$4510)/$U$4512</f>
        <v>-1.0888827189304534E-3</v>
      </c>
      <c r="W2736" s="3">
        <v>1</v>
      </c>
      <c r="X2736" s="6">
        <f>(W2736-$W$4510)/$W$4512</f>
        <v>-2.3570675540025798E-2</v>
      </c>
      <c r="Y2736" s="3">
        <v>3</v>
      </c>
      <c r="Z2736" s="6" t="e">
        <f>(Y2736-$Y$4510)/$Y$4512</f>
        <v>#DIV/0!</v>
      </c>
      <c r="AA2736" s="3">
        <v>25.4</v>
      </c>
      <c r="AB2736" s="6">
        <f>(AA2736-$AA$4510)/$AA$4512</f>
        <v>-3.3028484585814942E-2</v>
      </c>
      <c r="AC2736" s="3">
        <v>32.5</v>
      </c>
      <c r="AD2736" s="6">
        <f>(AC2736-$AC$4510)/$AC$4512</f>
        <v>0.14188969902667214</v>
      </c>
      <c r="AE2736" s="3">
        <v>6.57</v>
      </c>
      <c r="AF2736" s="6">
        <f>(AE2736-$AE$4510)/$AE$4512</f>
        <v>9.2435690840025914E-3</v>
      </c>
      <c r="AG2736" s="3">
        <v>391</v>
      </c>
      <c r="AH2736" s="6">
        <f>(AG2736-$AG$4510)/$AG$4512</f>
        <v>0.18710207632407547</v>
      </c>
      <c r="AI2736" s="3">
        <v>27</v>
      </c>
      <c r="AJ2736" s="6">
        <f>(AI2736-$AI$4510)/$AI$4512</f>
        <v>-1.5668393271882507E-3</v>
      </c>
      <c r="AK2736" s="3">
        <v>39</v>
      </c>
      <c r="AL2736" s="6">
        <f>(AK2736-$AK$4510)/$AK$4512</f>
        <v>1.8084451391719547E-2</v>
      </c>
      <c r="AM2736" s="3">
        <v>78</v>
      </c>
      <c r="AN2736" s="6">
        <f>(AM2736-$AM$4510)/$AM$4512</f>
        <v>-1.4283614929248502E-3</v>
      </c>
      <c r="AO2736" s="3">
        <v>0</v>
      </c>
      <c r="AP2736" s="6">
        <f>(AO2736-$AO$4510)/$AO$4512</f>
        <v>-0.63097477579262873</v>
      </c>
      <c r="AQ2736" s="3">
        <v>0</v>
      </c>
      <c r="AR2736" s="6">
        <f>(AQ2736-$AQ$4510)/$AQ$4512</f>
        <v>-0.63097538698115152</v>
      </c>
      <c r="AS2736" s="3">
        <v>0</v>
      </c>
      <c r="AT2736" s="6"/>
    </row>
    <row r="2737" spans="1:46" ht="12.5" x14ac:dyDescent="0.25">
      <c r="A2737" s="1">
        <v>1710468668</v>
      </c>
      <c r="B2737" s="2">
        <v>45366.382731481484</v>
      </c>
      <c r="C2737" s="3">
        <v>25.8</v>
      </c>
      <c r="D2737" s="6">
        <f>(C2737-$C$4510)/$C$4512</f>
        <v>-0.1164782137463322</v>
      </c>
      <c r="E2737" s="3">
        <v>68.400000000000006</v>
      </c>
      <c r="F2737" s="6">
        <f>(E2737-$E$4510)/$E$4512</f>
        <v>-6.7941676682199076E-3</v>
      </c>
      <c r="G2737" s="3">
        <v>4648</v>
      </c>
      <c r="H2737" s="6">
        <f>(G2737-$G$4510)/$G$4512</f>
        <v>-2.8940474382813365E-2</v>
      </c>
      <c r="I2737" s="3">
        <v>101.5</v>
      </c>
      <c r="J2737" s="6">
        <f>(I2737-$I$4510)/$I$4512</f>
        <v>0.13235487386629119</v>
      </c>
      <c r="K2737" s="3">
        <v>50.1</v>
      </c>
      <c r="L2737" s="6">
        <f>(K2737-$K$4510)/$K$4512</f>
        <v>-1.9620550575179373E-2</v>
      </c>
      <c r="M2737" s="3">
        <v>30</v>
      </c>
      <c r="N2737" s="6">
        <f>(M2737-$M$4510)/$M$4512</f>
        <v>-3.228032130956391E-2</v>
      </c>
      <c r="O2737" s="3">
        <v>25</v>
      </c>
      <c r="P2737" s="6">
        <f>(O2737-$O$4510)/$O$4512</f>
        <v>2.9031770221171684E-2</v>
      </c>
      <c r="Q2737" s="3">
        <v>1</v>
      </c>
      <c r="R2737" s="6">
        <f>(Q2737-$Q$4510)/$Q$4512</f>
        <v>-1.4844775719643643E-2</v>
      </c>
      <c r="S2737" s="3">
        <v>400</v>
      </c>
      <c r="T2737" s="6">
        <f>(S2737-$S$4510)/$S$4512</f>
        <v>7.8396489471522276E-3</v>
      </c>
      <c r="U2737" s="3">
        <v>0</v>
      </c>
      <c r="V2737" s="6">
        <f>(U2737-$U$4510)/$U$4512</f>
        <v>-1.0888827189304534E-3</v>
      </c>
      <c r="W2737" s="3">
        <v>1</v>
      </c>
      <c r="X2737" s="6">
        <f>(W2737-$W$4510)/$W$4512</f>
        <v>-2.3570675540025798E-2</v>
      </c>
      <c r="Y2737" s="3">
        <v>3</v>
      </c>
      <c r="Z2737" s="6" t="e">
        <f>(Y2737-$Y$4510)/$Y$4512</f>
        <v>#DIV/0!</v>
      </c>
      <c r="AA2737" s="3">
        <v>25.5</v>
      </c>
      <c r="AB2737" s="6">
        <f>(AA2737-$AA$4510)/$AA$4512</f>
        <v>-3.1713019186708637E-2</v>
      </c>
      <c r="AC2737" s="3">
        <v>32.4</v>
      </c>
      <c r="AD2737" s="6">
        <f>(AC2737-$AC$4510)/$AC$4512</f>
        <v>0.139789117386032</v>
      </c>
      <c r="AE2737" s="3">
        <v>6.58</v>
      </c>
      <c r="AF2737" s="6">
        <f>(AE2737-$AE$4510)/$AE$4512</f>
        <v>1.1332037394688375E-2</v>
      </c>
      <c r="AG2737" s="3">
        <v>385</v>
      </c>
      <c r="AH2737" s="6">
        <f>(AG2737-$AG$4510)/$AG$4512</f>
        <v>0.1778861889122694</v>
      </c>
      <c r="AI2737" s="3">
        <v>27</v>
      </c>
      <c r="AJ2737" s="6">
        <f>(AI2737-$AI$4510)/$AI$4512</f>
        <v>-1.5668393271882507E-3</v>
      </c>
      <c r="AK2737" s="3">
        <v>38</v>
      </c>
      <c r="AL2737" s="6">
        <f>(AK2737-$AK$4510)/$AK$4512</f>
        <v>1.6072190623358108E-2</v>
      </c>
      <c r="AM2737" s="3">
        <v>77</v>
      </c>
      <c r="AN2737" s="6">
        <f>(AM2737-$AM$4510)/$AM$4512</f>
        <v>-2.206980898901183E-3</v>
      </c>
      <c r="AO2737" s="3">
        <v>0</v>
      </c>
      <c r="AP2737" s="6">
        <f>(AO2737-$AO$4510)/$AO$4512</f>
        <v>-0.63097477579262873</v>
      </c>
      <c r="AQ2737" s="3">
        <v>0</v>
      </c>
      <c r="AR2737" s="6">
        <f>(AQ2737-$AQ$4510)/$AQ$4512</f>
        <v>-0.63097538698115152</v>
      </c>
      <c r="AS2737" s="3">
        <v>0</v>
      </c>
      <c r="AT2737" s="6"/>
    </row>
    <row r="2738" spans="1:46" ht="12.5" x14ac:dyDescent="0.25">
      <c r="A2738" s="1">
        <v>1710469270</v>
      </c>
      <c r="B2738" s="2">
        <v>45366.389699074076</v>
      </c>
      <c r="C2738" s="3">
        <v>26.1</v>
      </c>
      <c r="D2738" s="6">
        <f>(C2738-$C$4510)/$C$4512</f>
        <v>-0.10431943782093979</v>
      </c>
      <c r="E2738" s="3">
        <v>67.400000000000006</v>
      </c>
      <c r="F2738" s="6">
        <f>(E2738-$E$4510)/$E$4512</f>
        <v>-1.5737569543466716E-2</v>
      </c>
      <c r="G2738" s="3">
        <v>5200</v>
      </c>
      <c r="H2738" s="6">
        <f>(G2738-$G$4510)/$G$4512</f>
        <v>-2.8919241431466226E-2</v>
      </c>
      <c r="I2738" s="3">
        <v>101.5</v>
      </c>
      <c r="J2738" s="6">
        <f>(I2738-$I$4510)/$I$4512</f>
        <v>0.13235487386629119</v>
      </c>
      <c r="K2738" s="3">
        <v>54.2</v>
      </c>
      <c r="L2738" s="6">
        <f>(K2738-$K$4510)/$K$4512</f>
        <v>2.340078053293039E-2</v>
      </c>
      <c r="M2738" s="3">
        <v>20</v>
      </c>
      <c r="N2738" s="6">
        <f>(M2738-$M$4510)/$M$4512</f>
        <v>-4.127284902453511E-2</v>
      </c>
      <c r="O2738" s="3">
        <v>17</v>
      </c>
      <c r="P2738" s="6">
        <f>(O2738-$O$4510)/$O$4512</f>
        <v>1.2836653782449937E-3</v>
      </c>
      <c r="Q2738" s="3">
        <v>1</v>
      </c>
      <c r="R2738" s="6">
        <f>(Q2738-$Q$4510)/$Q$4512</f>
        <v>-1.4844775719643643E-2</v>
      </c>
      <c r="S2738" s="3">
        <v>400</v>
      </c>
      <c r="T2738" s="6">
        <f>(S2738-$S$4510)/$S$4512</f>
        <v>7.8396489471522276E-3</v>
      </c>
      <c r="U2738" s="3">
        <v>0</v>
      </c>
      <c r="V2738" s="6">
        <f>(U2738-$U$4510)/$U$4512</f>
        <v>-1.0888827189304534E-3</v>
      </c>
      <c r="W2738" s="3">
        <v>1</v>
      </c>
      <c r="X2738" s="6">
        <f>(W2738-$W$4510)/$W$4512</f>
        <v>-2.3570675540025798E-2</v>
      </c>
      <c r="Y2738" s="3">
        <v>3</v>
      </c>
      <c r="Z2738" s="6" t="e">
        <f>(Y2738-$Y$4510)/$Y$4512</f>
        <v>#DIV/0!</v>
      </c>
      <c r="AA2738" s="3">
        <v>25.7</v>
      </c>
      <c r="AB2738" s="6">
        <f>(AA2738-$AA$4510)/$AA$4512</f>
        <v>-2.9082088388496071E-2</v>
      </c>
      <c r="AC2738" s="3">
        <v>32.299999999999997</v>
      </c>
      <c r="AD2738" s="6">
        <f>(AC2738-$AC$4510)/$AC$4512</f>
        <v>0.13768853574539186</v>
      </c>
      <c r="AE2738" s="3">
        <v>6.59</v>
      </c>
      <c r="AF2738" s="6">
        <f>(AE2738-$AE$4510)/$AE$4512</f>
        <v>1.3420505705374159E-2</v>
      </c>
      <c r="AG2738" s="3">
        <v>381</v>
      </c>
      <c r="AH2738" s="6">
        <f>(AG2738-$AG$4510)/$AG$4512</f>
        <v>0.17174226397106535</v>
      </c>
      <c r="AI2738" s="3">
        <v>27</v>
      </c>
      <c r="AJ2738" s="6">
        <f>(AI2738-$AI$4510)/$AI$4512</f>
        <v>-1.5668393271882507E-3</v>
      </c>
      <c r="AK2738" s="3">
        <v>38</v>
      </c>
      <c r="AL2738" s="6">
        <f>(AK2738-$AK$4510)/$AK$4512</f>
        <v>1.6072190623358108E-2</v>
      </c>
      <c r="AM2738" s="3">
        <v>76</v>
      </c>
      <c r="AN2738" s="6">
        <f>(AM2738-$AM$4510)/$AM$4512</f>
        <v>-2.9856003048775162E-3</v>
      </c>
      <c r="AO2738" s="3">
        <v>0</v>
      </c>
      <c r="AP2738" s="6">
        <f>(AO2738-$AO$4510)/$AO$4512</f>
        <v>-0.63097477579262873</v>
      </c>
      <c r="AQ2738" s="3">
        <v>0</v>
      </c>
      <c r="AR2738" s="6">
        <f>(AQ2738-$AQ$4510)/$AQ$4512</f>
        <v>-0.63097538698115152</v>
      </c>
      <c r="AS2738" s="3">
        <v>0</v>
      </c>
      <c r="AT2738" s="6"/>
    </row>
    <row r="2739" spans="1:46" ht="12.5" x14ac:dyDescent="0.25">
      <c r="A2739" s="1">
        <v>1710469873</v>
      </c>
      <c r="B2739" s="2">
        <v>45366.396678240744</v>
      </c>
      <c r="C2739" s="3">
        <v>26.4</v>
      </c>
      <c r="D2739" s="6">
        <f>(C2739-$C$4510)/$C$4512</f>
        <v>-9.216066189554753E-2</v>
      </c>
      <c r="E2739" s="3">
        <v>65.2</v>
      </c>
      <c r="F2739" s="6">
        <f>(E2739-$E$4510)/$E$4512</f>
        <v>-3.5413053669009723E-2</v>
      </c>
      <c r="G2739" s="3">
        <v>4693</v>
      </c>
      <c r="H2739" s="6">
        <f>(G2739-$G$4510)/$G$4512</f>
        <v>-2.8938743435692672E-2</v>
      </c>
      <c r="I2739" s="3">
        <v>101.5</v>
      </c>
      <c r="J2739" s="6">
        <f>(I2739-$I$4510)/$I$4512</f>
        <v>0.13235487386629119</v>
      </c>
      <c r="K2739" s="3">
        <v>57.9</v>
      </c>
      <c r="L2739" s="6">
        <f>(K2739-$K$4510)/$K$4512</f>
        <v>6.2224908606102552E-2</v>
      </c>
      <c r="M2739" s="3">
        <v>27</v>
      </c>
      <c r="N2739" s="6">
        <f>(M2739-$M$4510)/$M$4512</f>
        <v>-3.4978079624055275E-2</v>
      </c>
      <c r="O2739" s="3">
        <v>17</v>
      </c>
      <c r="P2739" s="6">
        <f>(O2739-$O$4510)/$O$4512</f>
        <v>1.2836653782449937E-3</v>
      </c>
      <c r="Q2739" s="3">
        <v>1</v>
      </c>
      <c r="R2739" s="6">
        <f>(Q2739-$Q$4510)/$Q$4512</f>
        <v>-1.4844775719643643E-2</v>
      </c>
      <c r="S2739" s="3">
        <v>400</v>
      </c>
      <c r="T2739" s="6">
        <f>(S2739-$S$4510)/$S$4512</f>
        <v>7.8396489471522276E-3</v>
      </c>
      <c r="U2739" s="3">
        <v>0</v>
      </c>
      <c r="V2739" s="6">
        <f>(U2739-$U$4510)/$U$4512</f>
        <v>-1.0888827189304534E-3</v>
      </c>
      <c r="W2739" s="3">
        <v>1</v>
      </c>
      <c r="X2739" s="6">
        <f>(W2739-$W$4510)/$W$4512</f>
        <v>-2.3570675540025798E-2</v>
      </c>
      <c r="Y2739" s="3">
        <v>3</v>
      </c>
      <c r="Z2739" s="6" t="e">
        <f>(Y2739-$Y$4510)/$Y$4512</f>
        <v>#DIV/0!</v>
      </c>
      <c r="AA2739" s="3">
        <v>25.9</v>
      </c>
      <c r="AB2739" s="6">
        <f>(AA2739-$AA$4510)/$AA$4512</f>
        <v>-2.6451157590283509E-2</v>
      </c>
      <c r="AC2739" s="3">
        <v>32.200000000000003</v>
      </c>
      <c r="AD2739" s="6">
        <f>(AC2739-$AC$4510)/$AC$4512</f>
        <v>0.13558795410475186</v>
      </c>
      <c r="AE2739" s="3">
        <v>6.59</v>
      </c>
      <c r="AF2739" s="6">
        <f>(AE2739-$AE$4510)/$AE$4512</f>
        <v>1.3420505705374159E-2</v>
      </c>
      <c r="AG2739" s="3">
        <v>379</v>
      </c>
      <c r="AH2739" s="6">
        <f>(AG2739-$AG$4510)/$AG$4512</f>
        <v>0.16867030150046333</v>
      </c>
      <c r="AI2739" s="3">
        <v>27</v>
      </c>
      <c r="AJ2739" s="6">
        <f>(AI2739-$AI$4510)/$AI$4512</f>
        <v>-1.5668393271882507E-3</v>
      </c>
      <c r="AK2739" s="3">
        <v>37</v>
      </c>
      <c r="AL2739" s="6">
        <f>(AK2739-$AK$4510)/$AK$4512</f>
        <v>1.4059929854996673E-2</v>
      </c>
      <c r="AM2739" s="3">
        <v>75</v>
      </c>
      <c r="AN2739" s="6">
        <f>(AM2739-$AM$4510)/$AM$4512</f>
        <v>-3.7642197108538489E-3</v>
      </c>
      <c r="AO2739" s="3">
        <v>0</v>
      </c>
      <c r="AP2739" s="6">
        <f>(AO2739-$AO$4510)/$AO$4512</f>
        <v>-0.63097477579262873</v>
      </c>
      <c r="AQ2739" s="3">
        <v>0</v>
      </c>
      <c r="AR2739" s="6">
        <f>(AQ2739-$AQ$4510)/$AQ$4512</f>
        <v>-0.63097538698115152</v>
      </c>
      <c r="AS2739" s="3">
        <v>0</v>
      </c>
      <c r="AT2739" s="6"/>
    </row>
    <row r="2740" spans="1:46" ht="12.5" x14ac:dyDescent="0.25">
      <c r="A2740" s="1">
        <v>1710470476</v>
      </c>
      <c r="B2740" s="2">
        <v>45366.403657407405</v>
      </c>
      <c r="C2740" s="3">
        <v>26.6</v>
      </c>
      <c r="D2740" s="6">
        <f>(C2740-$C$4510)/$C$4512</f>
        <v>-8.4054811278619163E-2</v>
      </c>
      <c r="E2740" s="3">
        <v>65.5</v>
      </c>
      <c r="F2740" s="6">
        <f>(E2740-$E$4510)/$E$4512</f>
        <v>-3.2730033106435706E-2</v>
      </c>
      <c r="G2740" s="3">
        <v>4761</v>
      </c>
      <c r="H2740" s="6">
        <f>(G2740-$G$4510)/$G$4512</f>
        <v>-2.8936127782265852E-2</v>
      </c>
      <c r="I2740" s="3">
        <v>101.5</v>
      </c>
      <c r="J2740" s="6">
        <f>(I2740-$I$4510)/$I$4512</f>
        <v>0.13235487386629119</v>
      </c>
      <c r="K2740" s="3">
        <v>52.3</v>
      </c>
      <c r="L2740" s="6">
        <f>(K2740-$K$4510)/$K$4512</f>
        <v>3.4640661169770322E-3</v>
      </c>
      <c r="M2740" s="3">
        <v>32</v>
      </c>
      <c r="N2740" s="6">
        <f>(M2740-$M$4510)/$M$4512</f>
        <v>-3.0481815766569671E-2</v>
      </c>
      <c r="O2740" s="3">
        <v>27</v>
      </c>
      <c r="P2740" s="6">
        <f>(O2740-$O$4510)/$O$4512</f>
        <v>3.5968796431903358E-2</v>
      </c>
      <c r="Q2740" s="3">
        <v>2</v>
      </c>
      <c r="R2740" s="6">
        <f>(Q2740-$Q$4510)/$Q$4512</f>
        <v>-1.2900133831300845E-2</v>
      </c>
      <c r="S2740" s="3">
        <v>400</v>
      </c>
      <c r="T2740" s="6">
        <f>(S2740-$S$4510)/$S$4512</f>
        <v>7.8396489471522276E-3</v>
      </c>
      <c r="U2740" s="3">
        <v>0</v>
      </c>
      <c r="V2740" s="6">
        <f>(U2740-$U$4510)/$U$4512</f>
        <v>-1.0888827189304534E-3</v>
      </c>
      <c r="W2740" s="3">
        <v>1</v>
      </c>
      <c r="X2740" s="6">
        <f>(W2740-$W$4510)/$W$4512</f>
        <v>-2.3570675540025798E-2</v>
      </c>
      <c r="Y2740" s="3">
        <v>3</v>
      </c>
      <c r="Z2740" s="6" t="e">
        <f>(Y2740-$Y$4510)/$Y$4512</f>
        <v>#DIV/0!</v>
      </c>
      <c r="AA2740" s="3">
        <v>26.1</v>
      </c>
      <c r="AB2740" s="6">
        <f>(AA2740-$AA$4510)/$AA$4512</f>
        <v>-2.3820226792070898E-2</v>
      </c>
      <c r="AC2740" s="3">
        <v>32.299999999999997</v>
      </c>
      <c r="AD2740" s="6">
        <f>(AC2740-$AC$4510)/$AC$4512</f>
        <v>0.13768853574539186</v>
      </c>
      <c r="AE2740" s="3">
        <v>6.59</v>
      </c>
      <c r="AF2740" s="6">
        <f>(AE2740-$AE$4510)/$AE$4512</f>
        <v>1.3420505705374159E-2</v>
      </c>
      <c r="AG2740" s="3">
        <v>377</v>
      </c>
      <c r="AH2740" s="6">
        <f>(AG2740-$AG$4510)/$AG$4512</f>
        <v>0.16559833902986132</v>
      </c>
      <c r="AI2740" s="3">
        <v>26</v>
      </c>
      <c r="AJ2740" s="6">
        <f>(AI2740-$AI$4510)/$AI$4512</f>
        <v>-4.1226644620552281E-3</v>
      </c>
      <c r="AK2740" s="3">
        <v>37</v>
      </c>
      <c r="AL2740" s="6">
        <f>(AK2740-$AK$4510)/$AK$4512</f>
        <v>1.4059929854996673E-2</v>
      </c>
      <c r="AM2740" s="3">
        <v>75</v>
      </c>
      <c r="AN2740" s="6">
        <f>(AM2740-$AM$4510)/$AM$4512</f>
        <v>-3.7642197108538489E-3</v>
      </c>
      <c r="AO2740" s="3">
        <v>0</v>
      </c>
      <c r="AP2740" s="6">
        <f>(AO2740-$AO$4510)/$AO$4512</f>
        <v>-0.63097477579262873</v>
      </c>
      <c r="AQ2740" s="3">
        <v>0</v>
      </c>
      <c r="AR2740" s="6">
        <f>(AQ2740-$AQ$4510)/$AQ$4512</f>
        <v>-0.63097538698115152</v>
      </c>
      <c r="AS2740" s="3">
        <v>0</v>
      </c>
      <c r="AT2740" s="6"/>
    </row>
    <row r="2741" spans="1:46" ht="12.5" x14ac:dyDescent="0.25">
      <c r="A2741" s="1">
        <v>1710471079</v>
      </c>
      <c r="B2741" s="2">
        <v>45366.410636574074</v>
      </c>
      <c r="C2741" s="3">
        <v>26.7</v>
      </c>
      <c r="D2741" s="6">
        <f>(C2741-$C$4510)/$C$4512</f>
        <v>-8.0001885970155118E-2</v>
      </c>
      <c r="E2741" s="3">
        <v>64.8</v>
      </c>
      <c r="F2741" s="6">
        <f>(E2741-$E$4510)/$E$4512</f>
        <v>-3.8990414419108499E-2</v>
      </c>
      <c r="G2741" s="3">
        <v>4785</v>
      </c>
      <c r="H2741" s="6">
        <f>(G2741-$G$4510)/$G$4512</f>
        <v>-2.8935204610468151E-2</v>
      </c>
      <c r="I2741" s="3">
        <v>101.5</v>
      </c>
      <c r="J2741" s="6">
        <f>(I2741-$I$4510)/$I$4512</f>
        <v>0.13235487386629119</v>
      </c>
      <c r="K2741" s="3">
        <v>50.6</v>
      </c>
      <c r="L2741" s="6">
        <f>(K2741-$K$4510)/$K$4512</f>
        <v>-1.4374046781507452E-2</v>
      </c>
      <c r="M2741" s="3">
        <v>39</v>
      </c>
      <c r="N2741" s="6">
        <f>(M2741-$M$4510)/$M$4512</f>
        <v>-2.4187046366089832E-2</v>
      </c>
      <c r="O2741" s="3">
        <v>29</v>
      </c>
      <c r="P2741" s="6">
        <f>(O2741-$O$4510)/$O$4512</f>
        <v>4.2905822642635025E-2</v>
      </c>
      <c r="Q2741" s="3">
        <v>1</v>
      </c>
      <c r="R2741" s="6">
        <f>(Q2741-$Q$4510)/$Q$4512</f>
        <v>-1.4844775719643643E-2</v>
      </c>
      <c r="S2741" s="3">
        <v>400</v>
      </c>
      <c r="T2741" s="6">
        <f>(S2741-$S$4510)/$S$4512</f>
        <v>7.8396489471522276E-3</v>
      </c>
      <c r="U2741" s="3">
        <v>0</v>
      </c>
      <c r="V2741" s="6">
        <f>(U2741-$U$4510)/$U$4512</f>
        <v>-1.0888827189304534E-3</v>
      </c>
      <c r="W2741" s="3">
        <v>1</v>
      </c>
      <c r="X2741" s="6">
        <f>(W2741-$W$4510)/$W$4512</f>
        <v>-2.3570675540025798E-2</v>
      </c>
      <c r="Y2741" s="3">
        <v>3</v>
      </c>
      <c r="Z2741" s="6" t="e">
        <f>(Y2741-$Y$4510)/$Y$4512</f>
        <v>#DIV/0!</v>
      </c>
      <c r="AA2741" s="3">
        <v>26.3</v>
      </c>
      <c r="AB2741" s="6">
        <f>(AA2741-$AA$4510)/$AA$4512</f>
        <v>-2.1189295993858336E-2</v>
      </c>
      <c r="AC2741" s="3">
        <v>31.9</v>
      </c>
      <c r="AD2741" s="6">
        <f>(AC2741-$AC$4510)/$AC$4512</f>
        <v>0.1292862091828314</v>
      </c>
      <c r="AE2741" s="3">
        <v>6.58</v>
      </c>
      <c r="AF2741" s="6">
        <f>(AE2741-$AE$4510)/$AE$4512</f>
        <v>1.1332037394688375E-2</v>
      </c>
      <c r="AG2741" s="3">
        <v>371</v>
      </c>
      <c r="AH2741" s="6">
        <f>(AG2741-$AG$4510)/$AG$4512</f>
        <v>0.15638245161805525</v>
      </c>
      <c r="AI2741" s="3">
        <v>26</v>
      </c>
      <c r="AJ2741" s="6">
        <f>(AI2741-$AI$4510)/$AI$4512</f>
        <v>-4.1226644620552281E-3</v>
      </c>
      <c r="AK2741" s="3">
        <v>37</v>
      </c>
      <c r="AL2741" s="6">
        <f>(AK2741-$AK$4510)/$AK$4512</f>
        <v>1.4059929854996673E-2</v>
      </c>
      <c r="AM2741" s="3">
        <v>74</v>
      </c>
      <c r="AN2741" s="6">
        <f>(AM2741-$AM$4510)/$AM$4512</f>
        <v>-4.5428391168301817E-3</v>
      </c>
      <c r="AO2741" s="3">
        <v>0</v>
      </c>
      <c r="AP2741" s="6">
        <f>(AO2741-$AO$4510)/$AO$4512</f>
        <v>-0.63097477579262873</v>
      </c>
      <c r="AQ2741" s="3">
        <v>0</v>
      </c>
      <c r="AR2741" s="6">
        <f>(AQ2741-$AQ$4510)/$AQ$4512</f>
        <v>-0.63097538698115152</v>
      </c>
      <c r="AS2741" s="3">
        <v>0</v>
      </c>
      <c r="AT2741" s="6"/>
    </row>
    <row r="2742" spans="1:46" ht="12.5" x14ac:dyDescent="0.25">
      <c r="A2742" s="1">
        <v>1710471682</v>
      </c>
      <c r="B2742" s="2">
        <v>45366.417615740742</v>
      </c>
      <c r="C2742" s="3">
        <v>27</v>
      </c>
      <c r="D2742" s="6">
        <f>(C2742-$C$4510)/$C$4512</f>
        <v>-6.7843110044762706E-2</v>
      </c>
      <c r="E2742" s="3">
        <v>64.8</v>
      </c>
      <c r="F2742" s="6">
        <f>(E2742-$E$4510)/$E$4512</f>
        <v>-3.8990414419108499E-2</v>
      </c>
      <c r="G2742" s="3">
        <v>4565</v>
      </c>
      <c r="H2742" s="6">
        <f>(G2742-$G$4510)/$G$4512</f>
        <v>-2.8943667018613749E-2</v>
      </c>
      <c r="I2742" s="3">
        <v>101.4</v>
      </c>
      <c r="J2742" s="6">
        <f>(I2742-$I$4510)/$I$4512</f>
        <v>0.11881198975351513</v>
      </c>
      <c r="K2742" s="3">
        <v>52.3</v>
      </c>
      <c r="L2742" s="6">
        <f>(K2742-$K$4510)/$K$4512</f>
        <v>3.4640661169770322E-3</v>
      </c>
      <c r="M2742" s="3">
        <v>26</v>
      </c>
      <c r="N2742" s="6">
        <f>(M2742-$M$4510)/$M$4512</f>
        <v>-3.5877332395552394E-2</v>
      </c>
      <c r="O2742" s="3">
        <v>22</v>
      </c>
      <c r="P2742" s="6">
        <f>(O2742-$O$4510)/$O$4512</f>
        <v>1.8626230905074176E-2</v>
      </c>
      <c r="Q2742" s="3">
        <v>1</v>
      </c>
      <c r="R2742" s="6">
        <f>(Q2742-$Q$4510)/$Q$4512</f>
        <v>-1.4844775719643643E-2</v>
      </c>
      <c r="S2742" s="3">
        <v>400</v>
      </c>
      <c r="T2742" s="6">
        <f>(S2742-$S$4510)/$S$4512</f>
        <v>7.8396489471522276E-3</v>
      </c>
      <c r="U2742" s="3">
        <v>0</v>
      </c>
      <c r="V2742" s="6">
        <f>(U2742-$U$4510)/$U$4512</f>
        <v>-1.0888827189304534E-3</v>
      </c>
      <c r="W2742" s="3">
        <v>1</v>
      </c>
      <c r="X2742" s="6">
        <f>(W2742-$W$4510)/$W$4512</f>
        <v>-2.3570675540025798E-2</v>
      </c>
      <c r="Y2742" s="3">
        <v>3</v>
      </c>
      <c r="Z2742" s="6" t="e">
        <f>(Y2742-$Y$4510)/$Y$4512</f>
        <v>#DIV/0!</v>
      </c>
      <c r="AA2742" s="3">
        <v>26.4</v>
      </c>
      <c r="AB2742" s="6">
        <f>(AA2742-$AA$4510)/$AA$4512</f>
        <v>-1.9873830594752076E-2</v>
      </c>
      <c r="AC2742" s="3">
        <v>31.1</v>
      </c>
      <c r="AD2742" s="6">
        <f>(AC2742-$AC$4510)/$AC$4512</f>
        <v>0.11248155605771049</v>
      </c>
      <c r="AE2742" s="3">
        <v>6.54</v>
      </c>
      <c r="AF2742" s="6">
        <f>(AE2742-$AE$4510)/$AE$4512</f>
        <v>2.9781641519450535E-3</v>
      </c>
      <c r="AG2742" s="3">
        <v>371</v>
      </c>
      <c r="AH2742" s="6">
        <f>(AG2742-$AG$4510)/$AG$4512</f>
        <v>0.15638245161805525</v>
      </c>
      <c r="AI2742" s="3">
        <v>26</v>
      </c>
      <c r="AJ2742" s="6">
        <f>(AI2742-$AI$4510)/$AI$4512</f>
        <v>-4.1226644620552281E-3</v>
      </c>
      <c r="AK2742" s="3">
        <v>37</v>
      </c>
      <c r="AL2742" s="6">
        <f>(AK2742-$AK$4510)/$AK$4512</f>
        <v>1.4059929854996673E-2</v>
      </c>
      <c r="AM2742" s="3">
        <v>74</v>
      </c>
      <c r="AN2742" s="6">
        <f>(AM2742-$AM$4510)/$AM$4512</f>
        <v>-4.5428391168301817E-3</v>
      </c>
      <c r="AO2742" s="3">
        <v>0</v>
      </c>
      <c r="AP2742" s="6">
        <f>(AO2742-$AO$4510)/$AO$4512</f>
        <v>-0.63097477579262873</v>
      </c>
      <c r="AQ2742" s="3">
        <v>0</v>
      </c>
      <c r="AR2742" s="6">
        <f>(AQ2742-$AQ$4510)/$AQ$4512</f>
        <v>-0.63097538698115152</v>
      </c>
      <c r="AS2742" s="3">
        <v>0</v>
      </c>
      <c r="AT2742" s="6"/>
    </row>
    <row r="2743" spans="1:46" ht="12.5" x14ac:dyDescent="0.25">
      <c r="A2743" s="1">
        <v>1710472284</v>
      </c>
      <c r="B2743" s="2">
        <v>45366.424583333333</v>
      </c>
      <c r="C2743" s="3">
        <v>27.6</v>
      </c>
      <c r="D2743" s="6">
        <f>(C2743-$C$4510)/$C$4512</f>
        <v>-4.3525558193977888E-2</v>
      </c>
      <c r="E2743" s="3">
        <v>61</v>
      </c>
      <c r="F2743" s="6">
        <f>(E2743-$E$4510)/$E$4512</f>
        <v>-7.2975341545046341E-2</v>
      </c>
      <c r="G2743" s="3">
        <v>4733</v>
      </c>
      <c r="H2743" s="6">
        <f>(G2743-$G$4510)/$G$4512</f>
        <v>-2.8937204816029839E-2</v>
      </c>
      <c r="I2743" s="3">
        <v>101.4</v>
      </c>
      <c r="J2743" s="6">
        <f>(I2743-$I$4510)/$I$4512</f>
        <v>0.11881198975351513</v>
      </c>
      <c r="K2743" s="3">
        <v>52.6</v>
      </c>
      <c r="L2743" s="6">
        <f>(K2743-$K$4510)/$K$4512</f>
        <v>6.611968393180229E-3</v>
      </c>
      <c r="M2743" s="3">
        <v>32</v>
      </c>
      <c r="N2743" s="6">
        <f>(M2743-$M$4510)/$M$4512</f>
        <v>-3.0481815766569671E-2</v>
      </c>
      <c r="O2743" s="3">
        <v>21</v>
      </c>
      <c r="P2743" s="6">
        <f>(O2743-$O$4510)/$O$4512</f>
        <v>1.5157717799708339E-2</v>
      </c>
      <c r="Q2743" s="3">
        <v>1</v>
      </c>
      <c r="R2743" s="6">
        <f>(Q2743-$Q$4510)/$Q$4512</f>
        <v>-1.4844775719643643E-2</v>
      </c>
      <c r="S2743" s="3">
        <v>400</v>
      </c>
      <c r="T2743" s="6">
        <f>(S2743-$S$4510)/$S$4512</f>
        <v>7.8396489471522276E-3</v>
      </c>
      <c r="U2743" s="3">
        <v>0</v>
      </c>
      <c r="V2743" s="6">
        <f>(U2743-$U$4510)/$U$4512</f>
        <v>-1.0888827189304534E-3</v>
      </c>
      <c r="W2743" s="3">
        <v>2</v>
      </c>
      <c r="X2743" s="6">
        <f>(W2743-$W$4510)/$W$4512</f>
        <v>-2.1578868384145113E-2</v>
      </c>
      <c r="Y2743" s="3">
        <v>3</v>
      </c>
      <c r="Z2743" s="6" t="e">
        <f>(Y2743-$Y$4510)/$Y$4512</f>
        <v>#DIV/0!</v>
      </c>
      <c r="AA2743" s="3">
        <v>26.6</v>
      </c>
      <c r="AB2743" s="6">
        <f>(AA2743-$AA$4510)/$AA$4512</f>
        <v>-1.7242899796539465E-2</v>
      </c>
      <c r="AC2743" s="3">
        <v>31.2</v>
      </c>
      <c r="AD2743" s="6">
        <f>(AC2743-$AC$4510)/$AC$4512</f>
        <v>0.11458213769835056</v>
      </c>
      <c r="AE2743" s="3">
        <v>6.54</v>
      </c>
      <c r="AF2743" s="6">
        <f>(AE2743-$AE$4510)/$AE$4512</f>
        <v>2.9781641519450535E-3</v>
      </c>
      <c r="AG2743" s="3">
        <v>371</v>
      </c>
      <c r="AH2743" s="6">
        <f>(AG2743-$AG$4510)/$AG$4512</f>
        <v>0.15638245161805525</v>
      </c>
      <c r="AI2743" s="3">
        <v>26</v>
      </c>
      <c r="AJ2743" s="6">
        <f>(AI2743-$AI$4510)/$AI$4512</f>
        <v>-4.1226644620552281E-3</v>
      </c>
      <c r="AK2743" s="3">
        <v>37</v>
      </c>
      <c r="AL2743" s="6">
        <f>(AK2743-$AK$4510)/$AK$4512</f>
        <v>1.4059929854996673E-2</v>
      </c>
      <c r="AM2743" s="3">
        <v>74</v>
      </c>
      <c r="AN2743" s="6">
        <f>(AM2743-$AM$4510)/$AM$4512</f>
        <v>-4.5428391168301817E-3</v>
      </c>
      <c r="AO2743" s="3">
        <v>0</v>
      </c>
      <c r="AP2743" s="6">
        <f>(AO2743-$AO$4510)/$AO$4512</f>
        <v>-0.63097477579262873</v>
      </c>
      <c r="AQ2743" s="3">
        <v>0</v>
      </c>
      <c r="AR2743" s="6">
        <f>(AQ2743-$AQ$4510)/$AQ$4512</f>
        <v>-0.63097538698115152</v>
      </c>
      <c r="AS2743" s="3">
        <v>0</v>
      </c>
      <c r="AT2743" s="6"/>
    </row>
    <row r="2744" spans="1:46" ht="12.5" x14ac:dyDescent="0.25">
      <c r="A2744" s="1">
        <v>1710472886</v>
      </c>
      <c r="B2744" s="2">
        <v>45366.431550925925</v>
      </c>
      <c r="C2744" s="3">
        <v>27.9</v>
      </c>
      <c r="D2744" s="6">
        <f>(C2744-$C$4510)/$C$4512</f>
        <v>-3.1366782268585622E-2</v>
      </c>
      <c r="E2744" s="3">
        <v>57.6</v>
      </c>
      <c r="F2744" s="6">
        <f>(E2744-$E$4510)/$E$4512</f>
        <v>-0.10338290792088549</v>
      </c>
      <c r="G2744" s="3">
        <v>4678</v>
      </c>
      <c r="H2744" s="6">
        <f>(G2744-$G$4510)/$G$4512</f>
        <v>-2.8939320418066235E-2</v>
      </c>
      <c r="I2744" s="3">
        <v>101.4</v>
      </c>
      <c r="J2744" s="6">
        <f>(I2744-$I$4510)/$I$4512</f>
        <v>0.11881198975351513</v>
      </c>
      <c r="K2744" s="3">
        <v>58.9</v>
      </c>
      <c r="L2744" s="6">
        <f>(K2744-$K$4510)/$K$4512</f>
        <v>7.2717916193446391E-2</v>
      </c>
      <c r="M2744" s="3">
        <v>27</v>
      </c>
      <c r="N2744" s="6">
        <f>(M2744-$M$4510)/$M$4512</f>
        <v>-3.4978079624055275E-2</v>
      </c>
      <c r="O2744" s="3">
        <v>23</v>
      </c>
      <c r="P2744" s="6">
        <f>(O2744-$O$4510)/$O$4512</f>
        <v>2.2094744010440009E-2</v>
      </c>
      <c r="Q2744" s="3">
        <v>1</v>
      </c>
      <c r="R2744" s="6">
        <f>(Q2744-$Q$4510)/$Q$4512</f>
        <v>-1.4844775719643643E-2</v>
      </c>
      <c r="S2744" s="3">
        <v>400</v>
      </c>
      <c r="T2744" s="6">
        <f>(S2744-$S$4510)/$S$4512</f>
        <v>7.8396489471522276E-3</v>
      </c>
      <c r="U2744" s="3">
        <v>0</v>
      </c>
      <c r="V2744" s="6">
        <f>(U2744-$U$4510)/$U$4512</f>
        <v>-1.0888827189304534E-3</v>
      </c>
      <c r="W2744" s="3">
        <v>1</v>
      </c>
      <c r="X2744" s="6">
        <f>(W2744-$W$4510)/$W$4512</f>
        <v>-2.3570675540025798E-2</v>
      </c>
      <c r="Y2744" s="3">
        <v>3</v>
      </c>
      <c r="Z2744" s="6" t="e">
        <f>(Y2744-$Y$4510)/$Y$4512</f>
        <v>#DIV/0!</v>
      </c>
      <c r="AA2744" s="3">
        <v>26.9</v>
      </c>
      <c r="AB2744" s="6">
        <f>(AA2744-$AA$4510)/$AA$4512</f>
        <v>-1.3296503599220645E-2</v>
      </c>
      <c r="AC2744" s="3">
        <v>31.3</v>
      </c>
      <c r="AD2744" s="6">
        <f>(AC2744-$AC$4510)/$AC$4512</f>
        <v>0.11668271933899071</v>
      </c>
      <c r="AE2744" s="3">
        <v>6.53</v>
      </c>
      <c r="AF2744" s="6">
        <f>(AE2744-$AE$4510)/$AE$4512</f>
        <v>8.8969584125926963E-4</v>
      </c>
      <c r="AG2744" s="3">
        <v>367</v>
      </c>
      <c r="AH2744" s="6">
        <f>(AG2744-$AG$4510)/$AG$4512</f>
        <v>0.1502385266768512</v>
      </c>
      <c r="AI2744" s="3">
        <v>26</v>
      </c>
      <c r="AJ2744" s="6">
        <f>(AI2744-$AI$4510)/$AI$4512</f>
        <v>-4.1226644620552281E-3</v>
      </c>
      <c r="AK2744" s="3">
        <v>36</v>
      </c>
      <c r="AL2744" s="6">
        <f>(AK2744-$AK$4510)/$AK$4512</f>
        <v>1.2047669086635236E-2</v>
      </c>
      <c r="AM2744" s="3">
        <v>73</v>
      </c>
      <c r="AN2744" s="6">
        <f>(AM2744-$AM$4510)/$AM$4512</f>
        <v>-5.3214585228065154E-3</v>
      </c>
      <c r="AO2744" s="3">
        <v>0</v>
      </c>
      <c r="AP2744" s="6">
        <f>(AO2744-$AO$4510)/$AO$4512</f>
        <v>-0.63097477579262873</v>
      </c>
      <c r="AQ2744" s="3">
        <v>0</v>
      </c>
      <c r="AR2744" s="6">
        <f>(AQ2744-$AQ$4510)/$AQ$4512</f>
        <v>-0.63097538698115152</v>
      </c>
      <c r="AS2744" s="3">
        <v>0</v>
      </c>
      <c r="AT2744" s="6"/>
    </row>
    <row r="2745" spans="1:46" ht="12.5" x14ac:dyDescent="0.25">
      <c r="A2745" s="1">
        <v>1710473490</v>
      </c>
      <c r="B2745" s="2">
        <v>45366.43854166667</v>
      </c>
      <c r="C2745" s="3">
        <v>28.3</v>
      </c>
      <c r="D2745" s="6">
        <f>(C2745-$C$4510)/$C$4512</f>
        <v>-1.5155081034729023E-2</v>
      </c>
      <c r="E2745" s="3">
        <v>57.4</v>
      </c>
      <c r="F2745" s="6">
        <f>(E2745-$E$4510)/$E$4512</f>
        <v>-0.10517158829593487</v>
      </c>
      <c r="G2745" s="3">
        <v>4748</v>
      </c>
      <c r="H2745" s="6">
        <f>(G2745-$G$4510)/$G$4512</f>
        <v>-2.8936627833656272E-2</v>
      </c>
      <c r="I2745" s="3">
        <v>101.4</v>
      </c>
      <c r="J2745" s="6">
        <f>(I2745-$I$4510)/$I$4512</f>
        <v>0.11881198975351513</v>
      </c>
      <c r="K2745" s="3">
        <v>51.2</v>
      </c>
      <c r="L2745" s="6">
        <f>(K2745-$K$4510)/$K$4512</f>
        <v>-8.0782422291011333E-3</v>
      </c>
      <c r="M2745" s="3">
        <v>44</v>
      </c>
      <c r="N2745" s="6">
        <f>(M2745-$M$4510)/$M$4512</f>
        <v>-1.9690782508604232E-2</v>
      </c>
      <c r="O2745" s="3">
        <v>26</v>
      </c>
      <c r="P2745" s="6">
        <f>(O2745-$O$4510)/$O$4512</f>
        <v>3.2500283326537517E-2</v>
      </c>
      <c r="Q2745" s="3">
        <v>1</v>
      </c>
      <c r="R2745" s="6">
        <f>(Q2745-$Q$4510)/$Q$4512</f>
        <v>-1.4844775719643643E-2</v>
      </c>
      <c r="S2745" s="3">
        <v>400</v>
      </c>
      <c r="T2745" s="6">
        <f>(S2745-$S$4510)/$S$4512</f>
        <v>7.8396489471522276E-3</v>
      </c>
      <c r="U2745" s="3">
        <v>0</v>
      </c>
      <c r="V2745" s="6">
        <f>(U2745-$U$4510)/$U$4512</f>
        <v>-1.0888827189304534E-3</v>
      </c>
      <c r="W2745" s="3">
        <v>2</v>
      </c>
      <c r="X2745" s="6">
        <f>(W2745-$W$4510)/$W$4512</f>
        <v>-2.1578868384145113E-2</v>
      </c>
      <c r="Y2745" s="3">
        <v>3</v>
      </c>
      <c r="Z2745" s="6" t="e">
        <f>(Y2745-$Y$4510)/$Y$4512</f>
        <v>#DIV/0!</v>
      </c>
      <c r="AA2745" s="3">
        <v>27.2</v>
      </c>
      <c r="AB2745" s="6">
        <f>(AA2745-$AA$4510)/$AA$4512</f>
        <v>-9.3501074019017773E-3</v>
      </c>
      <c r="AC2745" s="3">
        <v>31.6</v>
      </c>
      <c r="AD2745" s="6">
        <f>(AC2745-$AC$4510)/$AC$4512</f>
        <v>0.1229844642609111</v>
      </c>
      <c r="AE2745" s="3">
        <v>6.53</v>
      </c>
      <c r="AF2745" s="6">
        <f>(AE2745-$AE$4510)/$AE$4512</f>
        <v>8.8969584125926963E-4</v>
      </c>
      <c r="AG2745" s="3">
        <v>367</v>
      </c>
      <c r="AH2745" s="6">
        <f>(AG2745-$AG$4510)/$AG$4512</f>
        <v>0.1502385266768512</v>
      </c>
      <c r="AI2745" s="3">
        <v>26</v>
      </c>
      <c r="AJ2745" s="6">
        <f>(AI2745-$AI$4510)/$AI$4512</f>
        <v>-4.1226644620552281E-3</v>
      </c>
      <c r="AK2745" s="3">
        <v>36</v>
      </c>
      <c r="AL2745" s="6">
        <f>(AK2745-$AK$4510)/$AK$4512</f>
        <v>1.2047669086635236E-2</v>
      </c>
      <c r="AM2745" s="3">
        <v>73</v>
      </c>
      <c r="AN2745" s="6">
        <f>(AM2745-$AM$4510)/$AM$4512</f>
        <v>-5.3214585228065154E-3</v>
      </c>
      <c r="AO2745" s="3">
        <v>0</v>
      </c>
      <c r="AP2745" s="6">
        <f>(AO2745-$AO$4510)/$AO$4512</f>
        <v>-0.63097477579262873</v>
      </c>
      <c r="AQ2745" s="3">
        <v>0</v>
      </c>
      <c r="AR2745" s="6">
        <f>(AQ2745-$AQ$4510)/$AQ$4512</f>
        <v>-0.63097538698115152</v>
      </c>
      <c r="AS2745" s="3">
        <v>0</v>
      </c>
      <c r="AT2745" s="6"/>
    </row>
    <row r="2746" spans="1:46" ht="12.5" x14ac:dyDescent="0.25">
      <c r="A2746" s="1">
        <v>1710474092</v>
      </c>
      <c r="B2746" s="2">
        <v>45366.445509259262</v>
      </c>
      <c r="C2746" s="3">
        <v>28.6</v>
      </c>
      <c r="D2746" s="6">
        <f>(C2746-$C$4510)/$C$4512</f>
        <v>-2.9963051093366126E-3</v>
      </c>
      <c r="E2746" s="3">
        <v>55.9</v>
      </c>
      <c r="F2746" s="6">
        <f>(E2746-$E$4510)/$E$4512</f>
        <v>-0.11858669110880508</v>
      </c>
      <c r="G2746" s="3">
        <v>4632</v>
      </c>
      <c r="H2746" s="6">
        <f>(G2746-$G$4510)/$G$4512</f>
        <v>-2.8941089830678498E-2</v>
      </c>
      <c r="I2746" s="3">
        <v>101.4</v>
      </c>
      <c r="J2746" s="6">
        <f>(I2746-$I$4510)/$I$4512</f>
        <v>0.11881198975351513</v>
      </c>
      <c r="K2746" s="3">
        <v>49.9</v>
      </c>
      <c r="L2746" s="6">
        <f>(K2746-$K$4510)/$K$4512</f>
        <v>-2.1719152092648172E-2</v>
      </c>
      <c r="M2746" s="3">
        <v>37</v>
      </c>
      <c r="N2746" s="6">
        <f>(M2746-$M$4510)/$M$4512</f>
        <v>-2.5985551909084071E-2</v>
      </c>
      <c r="O2746" s="3">
        <v>25</v>
      </c>
      <c r="P2746" s="6">
        <f>(O2746-$O$4510)/$O$4512</f>
        <v>2.9031770221171684E-2</v>
      </c>
      <c r="Q2746" s="3">
        <v>1</v>
      </c>
      <c r="R2746" s="6">
        <f>(Q2746-$Q$4510)/$Q$4512</f>
        <v>-1.4844775719643643E-2</v>
      </c>
      <c r="S2746" s="3">
        <v>400</v>
      </c>
      <c r="T2746" s="6">
        <f>(S2746-$S$4510)/$S$4512</f>
        <v>7.8396489471522276E-3</v>
      </c>
      <c r="U2746" s="3">
        <v>0</v>
      </c>
      <c r="V2746" s="6">
        <f>(U2746-$U$4510)/$U$4512</f>
        <v>-1.0888827189304534E-3</v>
      </c>
      <c r="W2746" s="3">
        <v>1</v>
      </c>
      <c r="X2746" s="6">
        <f>(W2746-$W$4510)/$W$4512</f>
        <v>-2.3570675540025798E-2</v>
      </c>
      <c r="Y2746" s="3">
        <v>3</v>
      </c>
      <c r="Z2746" s="6" t="e">
        <f>(Y2746-$Y$4510)/$Y$4512</f>
        <v>#DIV/0!</v>
      </c>
      <c r="AA2746" s="3">
        <v>27.7</v>
      </c>
      <c r="AB2746" s="6">
        <f>(AA2746-$AA$4510)/$AA$4512</f>
        <v>-2.7727804063703452E-3</v>
      </c>
      <c r="AC2746" s="3">
        <v>31.2</v>
      </c>
      <c r="AD2746" s="6">
        <f>(AC2746-$AC$4510)/$AC$4512</f>
        <v>0.11458213769835056</v>
      </c>
      <c r="AE2746" s="3">
        <v>6.53</v>
      </c>
      <c r="AF2746" s="6">
        <f>(AE2746-$AE$4510)/$AE$4512</f>
        <v>8.8969584125926963E-4</v>
      </c>
      <c r="AG2746" s="3">
        <v>368</v>
      </c>
      <c r="AH2746" s="6">
        <f>(AG2746-$AG$4510)/$AG$4512</f>
        <v>0.15177450791215222</v>
      </c>
      <c r="AI2746" s="3">
        <v>26</v>
      </c>
      <c r="AJ2746" s="6">
        <f>(AI2746-$AI$4510)/$AI$4512</f>
        <v>-4.1226644620552281E-3</v>
      </c>
      <c r="AK2746" s="3">
        <v>36</v>
      </c>
      <c r="AL2746" s="6">
        <f>(AK2746-$AK$4510)/$AK$4512</f>
        <v>1.2047669086635236E-2</v>
      </c>
      <c r="AM2746" s="3">
        <v>73</v>
      </c>
      <c r="AN2746" s="6">
        <f>(AM2746-$AM$4510)/$AM$4512</f>
        <v>-5.3214585228065154E-3</v>
      </c>
      <c r="AO2746" s="3">
        <v>0</v>
      </c>
      <c r="AP2746" s="6">
        <f>(AO2746-$AO$4510)/$AO$4512</f>
        <v>-0.63097477579262873</v>
      </c>
      <c r="AQ2746" s="3">
        <v>0</v>
      </c>
      <c r="AR2746" s="6">
        <f>(AQ2746-$AQ$4510)/$AQ$4512</f>
        <v>-0.63097538698115152</v>
      </c>
      <c r="AS2746" s="3">
        <v>0</v>
      </c>
      <c r="AT2746" s="6"/>
    </row>
    <row r="2747" spans="1:46" ht="12.5" x14ac:dyDescent="0.25">
      <c r="A2747" s="1">
        <v>1710474695</v>
      </c>
      <c r="B2747" s="2">
        <v>45366.452488425923</v>
      </c>
      <c r="C2747" s="3">
        <v>28.7</v>
      </c>
      <c r="D2747" s="6">
        <f>(C2747-$C$4510)/$C$4512</f>
        <v>1.0566201991274286E-3</v>
      </c>
      <c r="E2747" s="3">
        <v>54.5</v>
      </c>
      <c r="F2747" s="6">
        <f>(E2747-$E$4510)/$E$4512</f>
        <v>-0.13110745373415061</v>
      </c>
      <c r="G2747" s="3">
        <v>4364</v>
      </c>
      <c r="H2747" s="6">
        <f>(G2747-$G$4510)/$G$4512</f>
        <v>-2.8951398582419498E-2</v>
      </c>
      <c r="I2747" s="3">
        <v>101.4</v>
      </c>
      <c r="J2747" s="6">
        <f>(I2747-$I$4510)/$I$4512</f>
        <v>0.11881198975351513</v>
      </c>
      <c r="K2747" s="3">
        <v>52.3</v>
      </c>
      <c r="L2747" s="6">
        <f>(K2747-$K$4510)/$K$4512</f>
        <v>3.4640661169770322E-3</v>
      </c>
      <c r="M2747" s="3">
        <v>16</v>
      </c>
      <c r="N2747" s="6">
        <f>(M2747-$M$4510)/$M$4512</f>
        <v>-4.4869860110523595E-2</v>
      </c>
      <c r="O2747" s="3">
        <v>14</v>
      </c>
      <c r="P2747" s="6">
        <f>(O2747-$O$4510)/$O$4512</f>
        <v>-9.1218739378525152E-3</v>
      </c>
      <c r="Q2747" s="3">
        <v>1</v>
      </c>
      <c r="R2747" s="6">
        <f>(Q2747-$Q$4510)/$Q$4512</f>
        <v>-1.4844775719643643E-2</v>
      </c>
      <c r="S2747" s="3">
        <v>400</v>
      </c>
      <c r="T2747" s="6">
        <f>(S2747-$S$4510)/$S$4512</f>
        <v>7.8396489471522276E-3</v>
      </c>
      <c r="U2747" s="3">
        <v>0</v>
      </c>
      <c r="V2747" s="6">
        <f>(U2747-$U$4510)/$U$4512</f>
        <v>-1.0888827189304534E-3</v>
      </c>
      <c r="W2747" s="3">
        <v>2</v>
      </c>
      <c r="X2747" s="6">
        <f>(W2747-$W$4510)/$W$4512</f>
        <v>-2.1578868384145113E-2</v>
      </c>
      <c r="Y2747" s="3">
        <v>3</v>
      </c>
      <c r="Z2747" s="6" t="e">
        <f>(Y2747-$Y$4510)/$Y$4512</f>
        <v>#DIV/0!</v>
      </c>
      <c r="AA2747" s="3">
        <v>28.1</v>
      </c>
      <c r="AB2747" s="6">
        <f>(AA2747-$AA$4510)/$AA$4512</f>
        <v>2.489081190054828E-3</v>
      </c>
      <c r="AC2747" s="3">
        <v>31.4</v>
      </c>
      <c r="AD2747" s="6">
        <f>(AC2747-$AC$4510)/$AC$4512</f>
        <v>0.11878330097963079</v>
      </c>
      <c r="AE2747" s="3">
        <v>6.52</v>
      </c>
      <c r="AF2747" s="6">
        <f>(AE2747-$AE$4510)/$AE$4512</f>
        <v>-1.1987724694266998E-3</v>
      </c>
      <c r="AG2747" s="3">
        <v>367</v>
      </c>
      <c r="AH2747" s="6">
        <f>(AG2747-$AG$4510)/$AG$4512</f>
        <v>0.1502385266768512</v>
      </c>
      <c r="AI2747" s="3">
        <v>26</v>
      </c>
      <c r="AJ2747" s="6">
        <f>(AI2747-$AI$4510)/$AI$4512</f>
        <v>-4.1226644620552281E-3</v>
      </c>
      <c r="AK2747" s="3">
        <v>36</v>
      </c>
      <c r="AL2747" s="6">
        <f>(AK2747-$AK$4510)/$AK$4512</f>
        <v>1.2047669086635236E-2</v>
      </c>
      <c r="AM2747" s="3">
        <v>73</v>
      </c>
      <c r="AN2747" s="6">
        <f>(AM2747-$AM$4510)/$AM$4512</f>
        <v>-5.3214585228065154E-3</v>
      </c>
      <c r="AO2747" s="3">
        <v>0</v>
      </c>
      <c r="AP2747" s="6">
        <f>(AO2747-$AO$4510)/$AO$4512</f>
        <v>-0.63097477579262873</v>
      </c>
      <c r="AQ2747" s="3">
        <v>0</v>
      </c>
      <c r="AR2747" s="6">
        <f>(AQ2747-$AQ$4510)/$AQ$4512</f>
        <v>-0.63097538698115152</v>
      </c>
      <c r="AS2747" s="3">
        <v>0</v>
      </c>
      <c r="AT2747" s="6"/>
    </row>
    <row r="2748" spans="1:46" ht="12.5" x14ac:dyDescent="0.25">
      <c r="A2748" s="1">
        <v>1710475297</v>
      </c>
      <c r="B2748" s="2">
        <v>45366.459456018521</v>
      </c>
      <c r="C2748" s="3">
        <v>28.3</v>
      </c>
      <c r="D2748" s="6">
        <f>(C2748-$C$4510)/$C$4512</f>
        <v>-1.5155081034729023E-2</v>
      </c>
      <c r="E2748" s="3">
        <v>57.6</v>
      </c>
      <c r="F2748" s="6">
        <f>(E2748-$E$4510)/$E$4512</f>
        <v>-0.10338290792088549</v>
      </c>
      <c r="G2748" s="3">
        <v>3919</v>
      </c>
      <c r="H2748" s="6">
        <f>(G2748-$G$4510)/$G$4512</f>
        <v>-2.8968515726168549E-2</v>
      </c>
      <c r="I2748" s="3">
        <v>101.4</v>
      </c>
      <c r="J2748" s="6">
        <f>(I2748-$I$4510)/$I$4512</f>
        <v>0.11881198975351513</v>
      </c>
      <c r="K2748" s="3">
        <v>49.2</v>
      </c>
      <c r="L2748" s="6">
        <f>(K2748-$K$4510)/$K$4512</f>
        <v>-2.9064257403788814E-2</v>
      </c>
      <c r="M2748" s="3">
        <v>27</v>
      </c>
      <c r="N2748" s="6">
        <f>(M2748-$M$4510)/$M$4512</f>
        <v>-3.4978079624055275E-2</v>
      </c>
      <c r="O2748" s="3">
        <v>17</v>
      </c>
      <c r="P2748" s="6">
        <f>(O2748-$O$4510)/$O$4512</f>
        <v>1.2836653782449937E-3</v>
      </c>
      <c r="Q2748" s="3">
        <v>1</v>
      </c>
      <c r="R2748" s="6">
        <f>(Q2748-$Q$4510)/$Q$4512</f>
        <v>-1.4844775719643643E-2</v>
      </c>
      <c r="S2748" s="3">
        <v>400</v>
      </c>
      <c r="T2748" s="6">
        <f>(S2748-$S$4510)/$S$4512</f>
        <v>7.8396489471522276E-3</v>
      </c>
      <c r="U2748" s="3">
        <v>0</v>
      </c>
      <c r="V2748" s="6">
        <f>(U2748-$U$4510)/$U$4512</f>
        <v>-1.0888827189304534E-3</v>
      </c>
      <c r="W2748" s="3">
        <v>2</v>
      </c>
      <c r="X2748" s="6">
        <f>(W2748-$W$4510)/$W$4512</f>
        <v>-2.1578868384145113E-2</v>
      </c>
      <c r="Y2748" s="3">
        <v>3</v>
      </c>
      <c r="Z2748" s="6" t="e">
        <f>(Y2748-$Y$4510)/$Y$4512</f>
        <v>#DIV/0!</v>
      </c>
      <c r="AA2748" s="3">
        <v>28.5</v>
      </c>
      <c r="AB2748" s="6">
        <f>(AA2748-$AA$4510)/$AA$4512</f>
        <v>7.7509427864799543E-3</v>
      </c>
      <c r="AC2748" s="3">
        <v>31.3</v>
      </c>
      <c r="AD2748" s="6">
        <f>(AC2748-$AC$4510)/$AC$4512</f>
        <v>0.11668271933899071</v>
      </c>
      <c r="AE2748" s="3">
        <v>6.52</v>
      </c>
      <c r="AF2748" s="6">
        <f>(AE2748-$AE$4510)/$AE$4512</f>
        <v>-1.1987724694266998E-3</v>
      </c>
      <c r="AG2748" s="3">
        <v>367</v>
      </c>
      <c r="AH2748" s="6">
        <f>(AG2748-$AG$4510)/$AG$4512</f>
        <v>0.1502385266768512</v>
      </c>
      <c r="AI2748" s="3">
        <v>26</v>
      </c>
      <c r="AJ2748" s="6">
        <f>(AI2748-$AI$4510)/$AI$4512</f>
        <v>-4.1226644620552281E-3</v>
      </c>
      <c r="AK2748" s="3">
        <v>36</v>
      </c>
      <c r="AL2748" s="6">
        <f>(AK2748-$AK$4510)/$AK$4512</f>
        <v>1.2047669086635236E-2</v>
      </c>
      <c r="AM2748" s="3">
        <v>73</v>
      </c>
      <c r="AN2748" s="6">
        <f>(AM2748-$AM$4510)/$AM$4512</f>
        <v>-5.3214585228065154E-3</v>
      </c>
      <c r="AO2748" s="3">
        <v>0</v>
      </c>
      <c r="AP2748" s="6">
        <f>(AO2748-$AO$4510)/$AO$4512</f>
        <v>-0.63097477579262873</v>
      </c>
      <c r="AQ2748" s="3">
        <v>0</v>
      </c>
      <c r="AR2748" s="6">
        <f>(AQ2748-$AQ$4510)/$AQ$4512</f>
        <v>-0.63097538698115152</v>
      </c>
      <c r="AS2748" s="3">
        <v>0</v>
      </c>
      <c r="AT2748" s="6"/>
    </row>
    <row r="2749" spans="1:46" ht="12.5" x14ac:dyDescent="0.25">
      <c r="A2749" s="1">
        <v>1710475900</v>
      </c>
      <c r="B2749" s="2">
        <v>45366.466435185182</v>
      </c>
      <c r="C2749" s="3">
        <v>28.6</v>
      </c>
      <c r="D2749" s="6">
        <f>(C2749-$C$4510)/$C$4512</f>
        <v>-2.9963051093366126E-3</v>
      </c>
      <c r="E2749" s="3">
        <v>56.4</v>
      </c>
      <c r="F2749" s="6">
        <f>(E2749-$E$4510)/$E$4512</f>
        <v>-0.11411499017118168</v>
      </c>
      <c r="G2749" s="3">
        <v>4837</v>
      </c>
      <c r="H2749" s="6">
        <f>(G2749-$G$4510)/$G$4512</f>
        <v>-2.8933204404906463E-2</v>
      </c>
      <c r="I2749" s="3">
        <v>101.3</v>
      </c>
      <c r="J2749" s="6">
        <f>(I2749-$I$4510)/$I$4512</f>
        <v>0.10526910564073716</v>
      </c>
      <c r="K2749" s="3">
        <v>51.1</v>
      </c>
      <c r="L2749" s="6">
        <f>(K2749-$K$4510)/$K$4512</f>
        <v>-9.1275429878355328E-3</v>
      </c>
      <c r="M2749" s="3">
        <v>16</v>
      </c>
      <c r="N2749" s="6">
        <f>(M2749-$M$4510)/$M$4512</f>
        <v>-4.4869860110523595E-2</v>
      </c>
      <c r="O2749" s="3">
        <v>14</v>
      </c>
      <c r="P2749" s="6">
        <f>(O2749-$O$4510)/$O$4512</f>
        <v>-9.1218739378525152E-3</v>
      </c>
      <c r="Q2749" s="3">
        <v>2</v>
      </c>
      <c r="R2749" s="6">
        <f>(Q2749-$Q$4510)/$Q$4512</f>
        <v>-1.2900133831300845E-2</v>
      </c>
      <c r="S2749" s="3">
        <v>400</v>
      </c>
      <c r="T2749" s="6">
        <f>(S2749-$S$4510)/$S$4512</f>
        <v>7.8396489471522276E-3</v>
      </c>
      <c r="U2749" s="3">
        <v>0</v>
      </c>
      <c r="V2749" s="6">
        <f>(U2749-$U$4510)/$U$4512</f>
        <v>-1.0888827189304534E-3</v>
      </c>
      <c r="W2749" s="3">
        <v>1</v>
      </c>
      <c r="X2749" s="6">
        <f>(W2749-$W$4510)/$W$4512</f>
        <v>-2.3570675540025798E-2</v>
      </c>
      <c r="Y2749" s="3">
        <v>3</v>
      </c>
      <c r="Z2749" s="6" t="e">
        <f>(Y2749-$Y$4510)/$Y$4512</f>
        <v>#DIV/0!</v>
      </c>
      <c r="AA2749" s="3">
        <v>28.9</v>
      </c>
      <c r="AB2749" s="6">
        <f>(AA2749-$AA$4510)/$AA$4512</f>
        <v>1.3012804382905082E-2</v>
      </c>
      <c r="AC2749" s="3">
        <v>31.5</v>
      </c>
      <c r="AD2749" s="6">
        <f>(AC2749-$AC$4510)/$AC$4512</f>
        <v>0.12088388262027094</v>
      </c>
      <c r="AE2749" s="3">
        <v>6.52</v>
      </c>
      <c r="AF2749" s="6">
        <f>(AE2749-$AE$4510)/$AE$4512</f>
        <v>-1.1987724694266998E-3</v>
      </c>
      <c r="AG2749" s="3">
        <v>367</v>
      </c>
      <c r="AH2749" s="6">
        <f>(AG2749-$AG$4510)/$AG$4512</f>
        <v>0.1502385266768512</v>
      </c>
      <c r="AI2749" s="3">
        <v>26</v>
      </c>
      <c r="AJ2749" s="6">
        <f>(AI2749-$AI$4510)/$AI$4512</f>
        <v>-4.1226644620552281E-3</v>
      </c>
      <c r="AK2749" s="3">
        <v>36</v>
      </c>
      <c r="AL2749" s="6">
        <f>(AK2749-$AK$4510)/$AK$4512</f>
        <v>1.2047669086635236E-2</v>
      </c>
      <c r="AM2749" s="3">
        <v>73</v>
      </c>
      <c r="AN2749" s="6">
        <f>(AM2749-$AM$4510)/$AM$4512</f>
        <v>-5.3214585228065154E-3</v>
      </c>
      <c r="AO2749" s="3">
        <v>0</v>
      </c>
      <c r="AP2749" s="6">
        <f>(AO2749-$AO$4510)/$AO$4512</f>
        <v>-0.63097477579262873</v>
      </c>
      <c r="AQ2749" s="3">
        <v>0</v>
      </c>
      <c r="AR2749" s="6">
        <f>(AQ2749-$AQ$4510)/$AQ$4512</f>
        <v>-0.63097538698115152</v>
      </c>
      <c r="AS2749" s="3">
        <v>0</v>
      </c>
      <c r="AT2749" s="6"/>
    </row>
    <row r="2750" spans="1:46" ht="12.5" x14ac:dyDescent="0.25">
      <c r="A2750" s="1">
        <v>1710476503</v>
      </c>
      <c r="B2750" s="2">
        <v>45366.473414351851</v>
      </c>
      <c r="C2750" s="3">
        <v>29</v>
      </c>
      <c r="D2750" s="6">
        <f>(C2750-$C$4510)/$C$4512</f>
        <v>1.321539612451984E-2</v>
      </c>
      <c r="E2750" s="3">
        <v>56.1</v>
      </c>
      <c r="F2750" s="6">
        <f>(E2750-$E$4510)/$E$4512</f>
        <v>-0.1167980107337557</v>
      </c>
      <c r="G2750" s="3">
        <v>5407</v>
      </c>
      <c r="H2750" s="6">
        <f>(G2750-$G$4510)/$G$4512</f>
        <v>-2.8911279074711051E-2</v>
      </c>
      <c r="I2750" s="3">
        <v>101.3</v>
      </c>
      <c r="J2750" s="6">
        <f>(I2750-$I$4510)/$I$4512</f>
        <v>0.10526910564073716</v>
      </c>
      <c r="K2750" s="3">
        <v>50.8</v>
      </c>
      <c r="L2750" s="6">
        <f>(K2750-$K$4510)/$K$4512</f>
        <v>-1.227544526403873E-2</v>
      </c>
      <c r="M2750" s="3">
        <v>21</v>
      </c>
      <c r="N2750" s="6">
        <f>(M2750-$M$4510)/$M$4512</f>
        <v>-4.0373596253037991E-2</v>
      </c>
      <c r="O2750" s="3">
        <v>18</v>
      </c>
      <c r="P2750" s="6">
        <f>(O2750-$O$4510)/$O$4512</f>
        <v>4.7521784836108303E-3</v>
      </c>
      <c r="Q2750" s="3">
        <v>1</v>
      </c>
      <c r="R2750" s="6">
        <f>(Q2750-$Q$4510)/$Q$4512</f>
        <v>-1.4844775719643643E-2</v>
      </c>
      <c r="S2750" s="3">
        <v>400</v>
      </c>
      <c r="T2750" s="6">
        <f>(S2750-$S$4510)/$S$4512</f>
        <v>7.8396489471522276E-3</v>
      </c>
      <c r="U2750" s="3">
        <v>0</v>
      </c>
      <c r="V2750" s="6">
        <f>(U2750-$U$4510)/$U$4512</f>
        <v>-1.0888827189304534E-3</v>
      </c>
      <c r="W2750" s="3">
        <v>2</v>
      </c>
      <c r="X2750" s="6">
        <f>(W2750-$W$4510)/$W$4512</f>
        <v>-2.1578868384145113E-2</v>
      </c>
      <c r="Y2750" s="3">
        <v>3</v>
      </c>
      <c r="Z2750" s="6" t="e">
        <f>(Y2750-$Y$4510)/$Y$4512</f>
        <v>#DIV/0!</v>
      </c>
      <c r="AA2750" s="3">
        <v>29.7</v>
      </c>
      <c r="AB2750" s="6">
        <f>(AA2750-$AA$4510)/$AA$4512</f>
        <v>2.3536527575755382E-2</v>
      </c>
      <c r="AC2750" s="3">
        <v>31.3</v>
      </c>
      <c r="AD2750" s="6">
        <f>(AC2750-$AC$4510)/$AC$4512</f>
        <v>0.11668271933899071</v>
      </c>
      <c r="AE2750" s="3">
        <v>6.52</v>
      </c>
      <c r="AF2750" s="6">
        <f>(AE2750-$AE$4510)/$AE$4512</f>
        <v>-1.1987724694266998E-3</v>
      </c>
      <c r="AG2750" s="3">
        <v>370</v>
      </c>
      <c r="AH2750" s="6">
        <f>(AG2750-$AG$4510)/$AG$4512</f>
        <v>0.15484647038275423</v>
      </c>
      <c r="AI2750" s="3">
        <v>26</v>
      </c>
      <c r="AJ2750" s="6">
        <f>(AI2750-$AI$4510)/$AI$4512</f>
        <v>-4.1226644620552281E-3</v>
      </c>
      <c r="AK2750" s="3">
        <v>36</v>
      </c>
      <c r="AL2750" s="6">
        <f>(AK2750-$AK$4510)/$AK$4512</f>
        <v>1.2047669086635236E-2</v>
      </c>
      <c r="AM2750" s="3">
        <v>73</v>
      </c>
      <c r="AN2750" s="6">
        <f>(AM2750-$AM$4510)/$AM$4512</f>
        <v>-5.3214585228065154E-3</v>
      </c>
      <c r="AO2750" s="3">
        <v>0</v>
      </c>
      <c r="AP2750" s="6">
        <f>(AO2750-$AO$4510)/$AO$4512</f>
        <v>-0.63097477579262873</v>
      </c>
      <c r="AQ2750" s="3">
        <v>0</v>
      </c>
      <c r="AR2750" s="6">
        <f>(AQ2750-$AQ$4510)/$AQ$4512</f>
        <v>-0.63097538698115152</v>
      </c>
      <c r="AS2750" s="3">
        <v>0</v>
      </c>
      <c r="AT2750" s="6"/>
    </row>
    <row r="2751" spans="1:46" ht="12.5" x14ac:dyDescent="0.25">
      <c r="A2751" s="1">
        <v>1710477106</v>
      </c>
      <c r="B2751" s="2">
        <v>45366.480393518519</v>
      </c>
      <c r="C2751" s="3">
        <v>29.7</v>
      </c>
      <c r="D2751" s="6">
        <f>(C2751-$C$4510)/$C$4512</f>
        <v>4.1585873283768705E-2</v>
      </c>
      <c r="E2751" s="3">
        <v>52.8</v>
      </c>
      <c r="F2751" s="6">
        <f>(E2751-$E$4510)/$E$4512</f>
        <v>-0.14631123692207021</v>
      </c>
      <c r="G2751" s="3">
        <v>5459</v>
      </c>
      <c r="H2751" s="6">
        <f>(G2751-$G$4510)/$G$4512</f>
        <v>-2.8909278869149364E-2</v>
      </c>
      <c r="I2751" s="3">
        <v>101.3</v>
      </c>
      <c r="J2751" s="6">
        <f>(I2751-$I$4510)/$I$4512</f>
        <v>0.10526910564073716</v>
      </c>
      <c r="K2751" s="3">
        <v>61.8</v>
      </c>
      <c r="L2751" s="6">
        <f>(K2751-$K$4510)/$K$4512</f>
        <v>0.10314763819674352</v>
      </c>
      <c r="M2751" s="3">
        <v>20</v>
      </c>
      <c r="N2751" s="6">
        <f>(M2751-$M$4510)/$M$4512</f>
        <v>-4.127284902453511E-2</v>
      </c>
      <c r="O2751" s="3">
        <v>17</v>
      </c>
      <c r="P2751" s="6">
        <f>(O2751-$O$4510)/$O$4512</f>
        <v>1.2836653782449937E-3</v>
      </c>
      <c r="Q2751" s="3">
        <v>1</v>
      </c>
      <c r="R2751" s="6">
        <f>(Q2751-$Q$4510)/$Q$4512</f>
        <v>-1.4844775719643643E-2</v>
      </c>
      <c r="S2751" s="3">
        <v>400</v>
      </c>
      <c r="T2751" s="6">
        <f>(S2751-$S$4510)/$S$4512</f>
        <v>7.8396489471522276E-3</v>
      </c>
      <c r="U2751" s="3">
        <v>0</v>
      </c>
      <c r="V2751" s="6">
        <f>(U2751-$U$4510)/$U$4512</f>
        <v>-1.0888827189304534E-3</v>
      </c>
      <c r="W2751" s="3">
        <v>2</v>
      </c>
      <c r="X2751" s="6">
        <f>(W2751-$W$4510)/$W$4512</f>
        <v>-2.1578868384145113E-2</v>
      </c>
      <c r="Y2751" s="3">
        <v>3</v>
      </c>
      <c r="Z2751" s="6" t="e">
        <f>(Y2751-$Y$4510)/$Y$4512</f>
        <v>#DIV/0!</v>
      </c>
      <c r="AA2751" s="3">
        <v>30.3</v>
      </c>
      <c r="AB2751" s="6">
        <f>(AA2751-$AA$4510)/$AA$4512</f>
        <v>3.1429319970393117E-2</v>
      </c>
      <c r="AC2751" s="3">
        <v>31.5</v>
      </c>
      <c r="AD2751" s="6">
        <f>(AC2751-$AC$4510)/$AC$4512</f>
        <v>0.12088388262027094</v>
      </c>
      <c r="AE2751" s="3">
        <v>6.51</v>
      </c>
      <c r="AF2751" s="6">
        <f>(AE2751-$AE$4510)/$AE$4512</f>
        <v>-3.287240780112484E-3</v>
      </c>
      <c r="AG2751" s="3">
        <v>369</v>
      </c>
      <c r="AH2751" s="6">
        <f>(AG2751-$AG$4510)/$AG$4512</f>
        <v>0.15331048914745321</v>
      </c>
      <c r="AI2751" s="3">
        <v>26</v>
      </c>
      <c r="AJ2751" s="6">
        <f>(AI2751-$AI$4510)/$AI$4512</f>
        <v>-4.1226644620552281E-3</v>
      </c>
      <c r="AK2751" s="3">
        <v>36</v>
      </c>
      <c r="AL2751" s="6">
        <f>(AK2751-$AK$4510)/$AK$4512</f>
        <v>1.2047669086635236E-2</v>
      </c>
      <c r="AM2751" s="3">
        <v>73</v>
      </c>
      <c r="AN2751" s="6">
        <f>(AM2751-$AM$4510)/$AM$4512</f>
        <v>-5.3214585228065154E-3</v>
      </c>
      <c r="AO2751" s="3">
        <v>0</v>
      </c>
      <c r="AP2751" s="6">
        <f>(AO2751-$AO$4510)/$AO$4512</f>
        <v>-0.63097477579262873</v>
      </c>
      <c r="AQ2751" s="3">
        <v>0</v>
      </c>
      <c r="AR2751" s="6">
        <f>(AQ2751-$AQ$4510)/$AQ$4512</f>
        <v>-0.63097538698115152</v>
      </c>
      <c r="AS2751" s="3">
        <v>0</v>
      </c>
      <c r="AT2751" s="6"/>
    </row>
    <row r="2752" spans="1:46" ht="12.5" x14ac:dyDescent="0.25">
      <c r="A2752" s="1">
        <v>1710477709</v>
      </c>
      <c r="B2752" s="2">
        <v>45366.487372685187</v>
      </c>
      <c r="C2752" s="3">
        <v>29.9</v>
      </c>
      <c r="D2752" s="6">
        <f>(C2752-$C$4510)/$C$4512</f>
        <v>4.9691723900696927E-2</v>
      </c>
      <c r="E2752" s="3">
        <v>52.5</v>
      </c>
      <c r="F2752" s="6">
        <f>(E2752-$E$4510)/$E$4512</f>
        <v>-0.14899425748464423</v>
      </c>
      <c r="G2752" s="3">
        <v>5026</v>
      </c>
      <c r="H2752" s="6">
        <f>(G2752-$G$4510)/$G$4512</f>
        <v>-2.8925934426999565E-2</v>
      </c>
      <c r="I2752" s="3">
        <v>101.3</v>
      </c>
      <c r="J2752" s="6">
        <f>(I2752-$I$4510)/$I$4512</f>
        <v>0.10526910564073716</v>
      </c>
      <c r="K2752" s="3">
        <v>50.2</v>
      </c>
      <c r="L2752" s="6">
        <f>(K2752-$K$4510)/$K$4512</f>
        <v>-1.8571249816444972E-2</v>
      </c>
      <c r="M2752" s="3">
        <v>36</v>
      </c>
      <c r="N2752" s="6">
        <f>(M2752-$M$4510)/$M$4512</f>
        <v>-2.6884804680581194E-2</v>
      </c>
      <c r="O2752" s="3">
        <v>30</v>
      </c>
      <c r="P2752" s="6">
        <f>(O2752-$O$4510)/$O$4512</f>
        <v>4.6374335748000865E-2</v>
      </c>
      <c r="Q2752" s="3">
        <v>1</v>
      </c>
      <c r="R2752" s="6">
        <f>(Q2752-$Q$4510)/$Q$4512</f>
        <v>-1.4844775719643643E-2</v>
      </c>
      <c r="S2752" s="3">
        <v>400</v>
      </c>
      <c r="T2752" s="6">
        <f>(S2752-$S$4510)/$S$4512</f>
        <v>7.8396489471522276E-3</v>
      </c>
      <c r="U2752" s="3">
        <v>0</v>
      </c>
      <c r="V2752" s="6">
        <f>(U2752-$U$4510)/$U$4512</f>
        <v>-1.0888827189304534E-3</v>
      </c>
      <c r="W2752" s="3">
        <v>2</v>
      </c>
      <c r="X2752" s="6">
        <f>(W2752-$W$4510)/$W$4512</f>
        <v>-2.1578868384145113E-2</v>
      </c>
      <c r="Y2752" s="3">
        <v>3</v>
      </c>
      <c r="Z2752" s="6" t="e">
        <f>(Y2752-$Y$4510)/$Y$4512</f>
        <v>#DIV/0!</v>
      </c>
      <c r="AA2752" s="3">
        <v>30.7</v>
      </c>
      <c r="AB2752" s="6">
        <f>(AA2752-$AA$4510)/$AA$4512</f>
        <v>3.6691181566818241E-2</v>
      </c>
      <c r="AC2752" s="3">
        <v>31.4</v>
      </c>
      <c r="AD2752" s="6">
        <f>(AC2752-$AC$4510)/$AC$4512</f>
        <v>0.11878330097963079</v>
      </c>
      <c r="AE2752" s="3">
        <v>6.51</v>
      </c>
      <c r="AF2752" s="6">
        <f>(AE2752-$AE$4510)/$AE$4512</f>
        <v>-3.287240780112484E-3</v>
      </c>
      <c r="AG2752" s="3">
        <v>358</v>
      </c>
      <c r="AH2752" s="6">
        <f>(AG2752-$AG$4510)/$AG$4512</f>
        <v>0.1364146955591421</v>
      </c>
      <c r="AI2752" s="3">
        <v>25</v>
      </c>
      <c r="AJ2752" s="6">
        <f>(AI2752-$AI$4510)/$AI$4512</f>
        <v>-6.6784895969222062E-3</v>
      </c>
      <c r="AK2752" s="3">
        <v>35</v>
      </c>
      <c r="AL2752" s="6">
        <f>(AK2752-$AK$4510)/$AK$4512</f>
        <v>1.0035408318273799E-2</v>
      </c>
      <c r="AM2752" s="3">
        <v>71</v>
      </c>
      <c r="AN2752" s="6">
        <f>(AM2752-$AM$4510)/$AM$4512</f>
        <v>-6.8786973347591809E-3</v>
      </c>
      <c r="AO2752" s="3">
        <v>0</v>
      </c>
      <c r="AP2752" s="6">
        <f>(AO2752-$AO$4510)/$AO$4512</f>
        <v>-0.63097477579262873</v>
      </c>
      <c r="AQ2752" s="3">
        <v>0</v>
      </c>
      <c r="AR2752" s="6">
        <f>(AQ2752-$AQ$4510)/$AQ$4512</f>
        <v>-0.63097538698115152</v>
      </c>
      <c r="AS2752" s="3">
        <v>0</v>
      </c>
      <c r="AT2752" s="6"/>
    </row>
    <row r="2753" spans="1:46" ht="12.5" x14ac:dyDescent="0.25">
      <c r="A2753" s="1">
        <v>1710478311</v>
      </c>
      <c r="B2753" s="2">
        <v>45366.494340277779</v>
      </c>
      <c r="C2753" s="3">
        <v>29.8</v>
      </c>
      <c r="D2753" s="6">
        <f>(C2753-$C$4510)/$C$4512</f>
        <v>4.5638798592232889E-2</v>
      </c>
      <c r="E2753" s="3">
        <v>54</v>
      </c>
      <c r="F2753" s="6">
        <f>(E2753-$E$4510)/$E$4512</f>
        <v>-0.135579154671774</v>
      </c>
      <c r="G2753" s="3">
        <v>5758</v>
      </c>
      <c r="H2753" s="6">
        <f>(G2753-$G$4510)/$G$4512</f>
        <v>-2.8897777687169664E-2</v>
      </c>
      <c r="I2753" s="3">
        <v>101.3</v>
      </c>
      <c r="J2753" s="6">
        <f>(I2753-$I$4510)/$I$4512</f>
        <v>0.10526910564073716</v>
      </c>
      <c r="K2753" s="3">
        <v>52.2</v>
      </c>
      <c r="L2753" s="6">
        <f>(K2753-$K$4510)/$K$4512</f>
        <v>2.4147653582427078E-3</v>
      </c>
      <c r="M2753" s="3">
        <v>31</v>
      </c>
      <c r="N2753" s="6">
        <f>(M2753-$M$4510)/$M$4512</f>
        <v>-3.1381068538066791E-2</v>
      </c>
      <c r="O2753" s="3">
        <v>26</v>
      </c>
      <c r="P2753" s="6">
        <f>(O2753-$O$4510)/$O$4512</f>
        <v>3.2500283326537517E-2</v>
      </c>
      <c r="Q2753" s="3">
        <v>2</v>
      </c>
      <c r="R2753" s="6">
        <f>(Q2753-$Q$4510)/$Q$4512</f>
        <v>-1.2900133831300845E-2</v>
      </c>
      <c r="S2753" s="3">
        <v>400</v>
      </c>
      <c r="T2753" s="6">
        <f>(S2753-$S$4510)/$S$4512</f>
        <v>7.8396489471522276E-3</v>
      </c>
      <c r="U2753" s="3">
        <v>0</v>
      </c>
      <c r="V2753" s="6">
        <f>(U2753-$U$4510)/$U$4512</f>
        <v>-1.0888827189304534E-3</v>
      </c>
      <c r="W2753" s="3">
        <v>2</v>
      </c>
      <c r="X2753" s="6">
        <f>(W2753-$W$4510)/$W$4512</f>
        <v>-2.1578868384145113E-2</v>
      </c>
      <c r="Y2753" s="3">
        <v>3</v>
      </c>
      <c r="Z2753" s="6" t="e">
        <f>(Y2753-$Y$4510)/$Y$4512</f>
        <v>#DIV/0!</v>
      </c>
      <c r="AA2753" s="3">
        <v>31</v>
      </c>
      <c r="AB2753" s="6">
        <f>(AA2753-$AA$4510)/$AA$4512</f>
        <v>4.0637577764137116E-2</v>
      </c>
      <c r="AC2753" s="3">
        <v>31.1</v>
      </c>
      <c r="AD2753" s="6">
        <f>(AC2753-$AC$4510)/$AC$4512</f>
        <v>0.11248155605771049</v>
      </c>
      <c r="AE2753" s="3">
        <v>6.51</v>
      </c>
      <c r="AF2753" s="6">
        <f>(AE2753-$AE$4510)/$AE$4512</f>
        <v>-3.287240780112484E-3</v>
      </c>
      <c r="AG2753" s="3">
        <v>358</v>
      </c>
      <c r="AH2753" s="6">
        <f>(AG2753-$AG$4510)/$AG$4512</f>
        <v>0.1364146955591421</v>
      </c>
      <c r="AI2753" s="3">
        <v>25</v>
      </c>
      <c r="AJ2753" s="6">
        <f>(AI2753-$AI$4510)/$AI$4512</f>
        <v>-6.6784895969222062E-3</v>
      </c>
      <c r="AK2753" s="3">
        <v>35</v>
      </c>
      <c r="AL2753" s="6">
        <f>(AK2753-$AK$4510)/$AK$4512</f>
        <v>1.0035408318273799E-2</v>
      </c>
      <c r="AM2753" s="3">
        <v>71</v>
      </c>
      <c r="AN2753" s="6">
        <f>(AM2753-$AM$4510)/$AM$4512</f>
        <v>-6.8786973347591809E-3</v>
      </c>
      <c r="AO2753" s="3">
        <v>0</v>
      </c>
      <c r="AP2753" s="6">
        <f>(AO2753-$AO$4510)/$AO$4512</f>
        <v>-0.63097477579262873</v>
      </c>
      <c r="AQ2753" s="3">
        <v>0</v>
      </c>
      <c r="AR2753" s="6">
        <f>(AQ2753-$AQ$4510)/$AQ$4512</f>
        <v>-0.63097538698115152</v>
      </c>
      <c r="AS2753" s="3">
        <v>0</v>
      </c>
      <c r="AT2753" s="6"/>
    </row>
    <row r="2754" spans="1:46" ht="12.5" x14ac:dyDescent="0.25">
      <c r="A2754" s="1">
        <v>1710478914</v>
      </c>
      <c r="B2754" s="2">
        <v>45366.501319444447</v>
      </c>
      <c r="C2754" s="3">
        <v>29.7</v>
      </c>
      <c r="D2754" s="6">
        <f>(C2754-$C$4510)/$C$4512</f>
        <v>4.1585873283768705E-2</v>
      </c>
      <c r="E2754" s="3">
        <v>53.2</v>
      </c>
      <c r="F2754" s="6">
        <f>(E2754-$E$4510)/$E$4512</f>
        <v>-0.14273387617197145</v>
      </c>
      <c r="G2754" s="3">
        <v>6438</v>
      </c>
      <c r="H2754" s="6">
        <f>(G2754-$G$4510)/$G$4512</f>
        <v>-2.8871621152901452E-2</v>
      </c>
      <c r="I2754" s="3">
        <v>101.3</v>
      </c>
      <c r="J2754" s="6">
        <f>(I2754-$I$4510)/$I$4512</f>
        <v>0.10526910564073716</v>
      </c>
      <c r="K2754" s="3">
        <v>54.2</v>
      </c>
      <c r="L2754" s="6">
        <f>(K2754-$K$4510)/$K$4512</f>
        <v>2.340078053293039E-2</v>
      </c>
      <c r="M2754" s="3">
        <v>37</v>
      </c>
      <c r="N2754" s="6">
        <f>(M2754-$M$4510)/$M$4512</f>
        <v>-2.5985551909084071E-2</v>
      </c>
      <c r="O2754" s="3">
        <v>30</v>
      </c>
      <c r="P2754" s="6">
        <f>(O2754-$O$4510)/$O$4512</f>
        <v>4.6374335748000865E-2</v>
      </c>
      <c r="Q2754" s="3">
        <v>2</v>
      </c>
      <c r="R2754" s="6">
        <f>(Q2754-$Q$4510)/$Q$4512</f>
        <v>-1.2900133831300845E-2</v>
      </c>
      <c r="S2754" s="3">
        <v>400</v>
      </c>
      <c r="T2754" s="6">
        <f>(S2754-$S$4510)/$S$4512</f>
        <v>7.8396489471522276E-3</v>
      </c>
      <c r="U2754" s="3">
        <v>0</v>
      </c>
      <c r="V2754" s="6">
        <f>(U2754-$U$4510)/$U$4512</f>
        <v>-1.0888827189304534E-3</v>
      </c>
      <c r="W2754" s="3">
        <v>2</v>
      </c>
      <c r="X2754" s="6">
        <f>(W2754-$W$4510)/$W$4512</f>
        <v>-2.1578868384145113E-2</v>
      </c>
      <c r="Y2754" s="3">
        <v>3</v>
      </c>
      <c r="Z2754" s="6" t="e">
        <f>(Y2754-$Y$4510)/$Y$4512</f>
        <v>#DIV/0!</v>
      </c>
      <c r="AA2754" s="3">
        <v>31.2</v>
      </c>
      <c r="AB2754" s="6">
        <f>(AA2754-$AA$4510)/$AA$4512</f>
        <v>4.3268508562349678E-2</v>
      </c>
      <c r="AC2754" s="3">
        <v>31.1</v>
      </c>
      <c r="AD2754" s="6">
        <f>(AC2754-$AC$4510)/$AC$4512</f>
        <v>0.11248155605771049</v>
      </c>
      <c r="AE2754" s="3">
        <v>6.51</v>
      </c>
      <c r="AF2754" s="6">
        <f>(AE2754-$AE$4510)/$AE$4512</f>
        <v>-3.287240780112484E-3</v>
      </c>
      <c r="AG2754" s="3">
        <v>357</v>
      </c>
      <c r="AH2754" s="6">
        <f>(AG2754-$AG$4510)/$AG$4512</f>
        <v>0.1348787143238411</v>
      </c>
      <c r="AI2754" s="3">
        <v>25</v>
      </c>
      <c r="AJ2754" s="6">
        <f>(AI2754-$AI$4510)/$AI$4512</f>
        <v>-6.6784895969222062E-3</v>
      </c>
      <c r="AK2754" s="3">
        <v>35</v>
      </c>
      <c r="AL2754" s="6">
        <f>(AK2754-$AK$4510)/$AK$4512</f>
        <v>1.0035408318273799E-2</v>
      </c>
      <c r="AM2754" s="3">
        <v>71</v>
      </c>
      <c r="AN2754" s="6">
        <f>(AM2754-$AM$4510)/$AM$4512</f>
        <v>-6.8786973347591809E-3</v>
      </c>
      <c r="AO2754" s="3">
        <v>0</v>
      </c>
      <c r="AP2754" s="6">
        <f>(AO2754-$AO$4510)/$AO$4512</f>
        <v>-0.63097477579262873</v>
      </c>
      <c r="AQ2754" s="3">
        <v>0</v>
      </c>
      <c r="AR2754" s="6">
        <f>(AQ2754-$AQ$4510)/$AQ$4512</f>
        <v>-0.63097538698115152</v>
      </c>
      <c r="AS2754" s="3">
        <v>0</v>
      </c>
      <c r="AT2754" s="6"/>
    </row>
    <row r="2755" spans="1:46" ht="12.5" x14ac:dyDescent="0.25">
      <c r="A2755" s="1">
        <v>1710479517</v>
      </c>
      <c r="B2755" s="2">
        <v>45366.508298611108</v>
      </c>
      <c r="C2755" s="3">
        <v>30.9</v>
      </c>
      <c r="D2755" s="6">
        <f>(C2755-$C$4510)/$C$4512</f>
        <v>9.0220976985338208E-2</v>
      </c>
      <c r="E2755" s="3">
        <v>51.9</v>
      </c>
      <c r="F2755" s="6">
        <f>(E2755-$E$4510)/$E$4512</f>
        <v>-0.15436029860979233</v>
      </c>
      <c r="G2755" s="3">
        <v>6380</v>
      </c>
      <c r="H2755" s="6">
        <f>(G2755-$G$4510)/$G$4512</f>
        <v>-2.8873852151412565E-2</v>
      </c>
      <c r="I2755" s="3">
        <v>101.3</v>
      </c>
      <c r="J2755" s="6">
        <f>(I2755-$I$4510)/$I$4512</f>
        <v>0.10526910564073716</v>
      </c>
      <c r="K2755" s="3">
        <v>47.1</v>
      </c>
      <c r="L2755" s="6">
        <f>(K2755-$K$4510)/$K$4512</f>
        <v>-5.1099573337210893E-2</v>
      </c>
      <c r="M2755" s="3">
        <v>21</v>
      </c>
      <c r="N2755" s="6">
        <f>(M2755-$M$4510)/$M$4512</f>
        <v>-4.0373596253037991E-2</v>
      </c>
      <c r="O2755" s="3">
        <v>18</v>
      </c>
      <c r="P2755" s="6">
        <f>(O2755-$O$4510)/$O$4512</f>
        <v>4.7521784836108303E-3</v>
      </c>
      <c r="Q2755" s="3">
        <v>2</v>
      </c>
      <c r="R2755" s="6">
        <f>(Q2755-$Q$4510)/$Q$4512</f>
        <v>-1.2900133831300845E-2</v>
      </c>
      <c r="S2755" s="3">
        <v>400</v>
      </c>
      <c r="T2755" s="6">
        <f>(S2755-$S$4510)/$S$4512</f>
        <v>7.8396489471522276E-3</v>
      </c>
      <c r="U2755" s="3">
        <v>0</v>
      </c>
      <c r="V2755" s="6">
        <f>(U2755-$U$4510)/$U$4512</f>
        <v>-1.0888827189304534E-3</v>
      </c>
      <c r="W2755" s="3">
        <v>2</v>
      </c>
      <c r="X2755" s="6">
        <f>(W2755-$W$4510)/$W$4512</f>
        <v>-2.1578868384145113E-2</v>
      </c>
      <c r="Y2755" s="3">
        <v>3</v>
      </c>
      <c r="Z2755" s="6" t="e">
        <f>(Y2755-$Y$4510)/$Y$4512</f>
        <v>#DIV/0!</v>
      </c>
      <c r="AA2755" s="3">
        <v>31.7</v>
      </c>
      <c r="AB2755" s="6">
        <f>(AA2755-$AA$4510)/$AA$4512</f>
        <v>4.9845835557881107E-2</v>
      </c>
      <c r="AC2755" s="3">
        <v>31.1</v>
      </c>
      <c r="AD2755" s="6">
        <f>(AC2755-$AC$4510)/$AC$4512</f>
        <v>0.11248155605771049</v>
      </c>
      <c r="AE2755" s="3">
        <v>6.51</v>
      </c>
      <c r="AF2755" s="6">
        <f>(AE2755-$AE$4510)/$AE$4512</f>
        <v>-3.287240780112484E-3</v>
      </c>
      <c r="AG2755" s="3">
        <v>360</v>
      </c>
      <c r="AH2755" s="6">
        <f>(AG2755-$AG$4510)/$AG$4512</f>
        <v>0.13948665802974414</v>
      </c>
      <c r="AI2755" s="3">
        <v>25</v>
      </c>
      <c r="AJ2755" s="6">
        <f>(AI2755-$AI$4510)/$AI$4512</f>
        <v>-6.6784895969222062E-3</v>
      </c>
      <c r="AK2755" s="3">
        <v>36</v>
      </c>
      <c r="AL2755" s="6">
        <f>(AK2755-$AK$4510)/$AK$4512</f>
        <v>1.2047669086635236E-2</v>
      </c>
      <c r="AM2755" s="3">
        <v>72</v>
      </c>
      <c r="AN2755" s="6">
        <f>(AM2755-$AM$4510)/$AM$4512</f>
        <v>-6.1000779287828481E-3</v>
      </c>
      <c r="AO2755" s="3">
        <v>0</v>
      </c>
      <c r="AP2755" s="6">
        <f>(AO2755-$AO$4510)/$AO$4512</f>
        <v>-0.63097477579262873</v>
      </c>
      <c r="AQ2755" s="3">
        <v>0</v>
      </c>
      <c r="AR2755" s="6">
        <f>(AQ2755-$AQ$4510)/$AQ$4512</f>
        <v>-0.63097538698115152</v>
      </c>
      <c r="AS2755" s="3">
        <v>0</v>
      </c>
      <c r="AT2755" s="6"/>
    </row>
    <row r="2756" spans="1:46" ht="12.5" x14ac:dyDescent="0.25">
      <c r="A2756" s="1">
        <v>1710480119</v>
      </c>
      <c r="B2756" s="2">
        <v>45366.515266203707</v>
      </c>
      <c r="C2756" s="3">
        <v>30.7</v>
      </c>
      <c r="D2756" s="6">
        <f>(C2756-$C$4510)/$C$4512</f>
        <v>8.211512636840998E-2</v>
      </c>
      <c r="E2756" s="3">
        <v>52.3</v>
      </c>
      <c r="F2756" s="6">
        <f>(E2756-$E$4510)/$E$4512</f>
        <v>-0.1507829378596936</v>
      </c>
      <c r="G2756" s="3">
        <v>6673</v>
      </c>
      <c r="H2756" s="6">
        <f>(G2756-$G$4510)/$G$4512</f>
        <v>-2.8862581762382291E-2</v>
      </c>
      <c r="I2756" s="3">
        <v>101.2</v>
      </c>
      <c r="J2756" s="6">
        <f>(I2756-$I$4510)/$I$4512</f>
        <v>9.1726221527961102E-2</v>
      </c>
      <c r="K2756" s="3">
        <v>46.8</v>
      </c>
      <c r="L2756" s="6">
        <f>(K2756-$K$4510)/$K$4512</f>
        <v>-5.4247475613414094E-2</v>
      </c>
      <c r="M2756" s="3">
        <v>21</v>
      </c>
      <c r="N2756" s="6">
        <f>(M2756-$M$4510)/$M$4512</f>
        <v>-4.0373596253037991E-2</v>
      </c>
      <c r="O2756" s="3">
        <v>12</v>
      </c>
      <c r="P2756" s="6">
        <f>(O2756-$O$4510)/$O$4512</f>
        <v>-1.6058900148584188E-2</v>
      </c>
      <c r="Q2756" s="3">
        <v>1</v>
      </c>
      <c r="R2756" s="6">
        <f>(Q2756-$Q$4510)/$Q$4512</f>
        <v>-1.4844775719643643E-2</v>
      </c>
      <c r="S2756" s="3">
        <v>400</v>
      </c>
      <c r="T2756" s="6">
        <f>(S2756-$S$4510)/$S$4512</f>
        <v>7.8396489471522276E-3</v>
      </c>
      <c r="U2756" s="3">
        <v>0</v>
      </c>
      <c r="V2756" s="6">
        <f>(U2756-$U$4510)/$U$4512</f>
        <v>-1.0888827189304534E-3</v>
      </c>
      <c r="W2756" s="3">
        <v>2</v>
      </c>
      <c r="X2756" s="6">
        <f>(W2756-$W$4510)/$W$4512</f>
        <v>-2.1578868384145113E-2</v>
      </c>
      <c r="Y2756" s="3">
        <v>3</v>
      </c>
      <c r="Z2756" s="6" t="e">
        <f>(Y2756-$Y$4510)/$Y$4512</f>
        <v>#DIV/0!</v>
      </c>
      <c r="AA2756" s="3">
        <v>32.299999999999997</v>
      </c>
      <c r="AB2756" s="6">
        <f>(AA2756-$AA$4510)/$AA$4512</f>
        <v>5.7738627952518801E-2</v>
      </c>
      <c r="AC2756" s="3">
        <v>31.3</v>
      </c>
      <c r="AD2756" s="6">
        <f>(AC2756-$AC$4510)/$AC$4512</f>
        <v>0.11668271933899071</v>
      </c>
      <c r="AE2756" s="3">
        <v>6.5</v>
      </c>
      <c r="AF2756" s="6">
        <f>(AE2756-$AE$4510)/$AE$4512</f>
        <v>-5.3757090907982684E-3</v>
      </c>
      <c r="AG2756" s="3">
        <v>360</v>
      </c>
      <c r="AH2756" s="6">
        <f>(AG2756-$AG$4510)/$AG$4512</f>
        <v>0.13948665802974414</v>
      </c>
      <c r="AI2756" s="3">
        <v>25</v>
      </c>
      <c r="AJ2756" s="6">
        <f>(AI2756-$AI$4510)/$AI$4512</f>
        <v>-6.6784895969222062E-3</v>
      </c>
      <c r="AK2756" s="3">
        <v>36</v>
      </c>
      <c r="AL2756" s="6">
        <f>(AK2756-$AK$4510)/$AK$4512</f>
        <v>1.2047669086635236E-2</v>
      </c>
      <c r="AM2756" s="3">
        <v>72</v>
      </c>
      <c r="AN2756" s="6">
        <f>(AM2756-$AM$4510)/$AM$4512</f>
        <v>-6.1000779287828481E-3</v>
      </c>
      <c r="AO2756" s="3">
        <v>0</v>
      </c>
      <c r="AP2756" s="6">
        <f>(AO2756-$AO$4510)/$AO$4512</f>
        <v>-0.63097477579262873</v>
      </c>
      <c r="AQ2756" s="3">
        <v>0</v>
      </c>
      <c r="AR2756" s="6">
        <f>(AQ2756-$AQ$4510)/$AQ$4512</f>
        <v>-0.63097538698115152</v>
      </c>
      <c r="AS2756" s="3">
        <v>0</v>
      </c>
      <c r="AT2756" s="6"/>
    </row>
    <row r="2757" spans="1:46" ht="12.5" x14ac:dyDescent="0.25">
      <c r="A2757" s="1">
        <v>1710480722</v>
      </c>
      <c r="B2757" s="2">
        <v>45366.522245370368</v>
      </c>
      <c r="C2757" s="3">
        <v>30.5</v>
      </c>
      <c r="D2757" s="6">
        <f>(C2757-$C$4510)/$C$4512</f>
        <v>7.4009275751481751E-2</v>
      </c>
      <c r="E2757" s="3">
        <v>52.6</v>
      </c>
      <c r="F2757" s="6">
        <f>(E2757-$E$4510)/$E$4512</f>
        <v>-0.14809991729711952</v>
      </c>
      <c r="G2757" s="3">
        <v>6466</v>
      </c>
      <c r="H2757" s="6">
        <f>(G2757-$G$4510)/$G$4512</f>
        <v>-2.8870544119137469E-2</v>
      </c>
      <c r="I2757" s="3">
        <v>101.2</v>
      </c>
      <c r="J2757" s="6">
        <f>(I2757-$I$4510)/$I$4512</f>
        <v>9.1726221527961102E-2</v>
      </c>
      <c r="K2757" s="3">
        <v>51.5</v>
      </c>
      <c r="L2757" s="6">
        <f>(K2757-$K$4510)/$K$4512</f>
        <v>-4.9303399528980102E-3</v>
      </c>
      <c r="M2757" s="3">
        <v>27</v>
      </c>
      <c r="N2757" s="6">
        <f>(M2757-$M$4510)/$M$4512</f>
        <v>-3.4978079624055275E-2</v>
      </c>
      <c r="O2757" s="3">
        <v>23</v>
      </c>
      <c r="P2757" s="6">
        <f>(O2757-$O$4510)/$O$4512</f>
        <v>2.2094744010440009E-2</v>
      </c>
      <c r="Q2757" s="3">
        <v>2</v>
      </c>
      <c r="R2757" s="6">
        <f>(Q2757-$Q$4510)/$Q$4512</f>
        <v>-1.2900133831300845E-2</v>
      </c>
      <c r="S2757" s="3">
        <v>400</v>
      </c>
      <c r="T2757" s="6">
        <f>(S2757-$S$4510)/$S$4512</f>
        <v>7.8396489471522276E-3</v>
      </c>
      <c r="U2757" s="3">
        <v>0</v>
      </c>
      <c r="V2757" s="6">
        <f>(U2757-$U$4510)/$U$4512</f>
        <v>-1.0888827189304534E-3</v>
      </c>
      <c r="W2757" s="3">
        <v>2</v>
      </c>
      <c r="X2757" s="6">
        <f>(W2757-$W$4510)/$W$4512</f>
        <v>-2.1578868384145113E-2</v>
      </c>
      <c r="Y2757" s="3">
        <v>3</v>
      </c>
      <c r="Z2757" s="6" t="e">
        <f>(Y2757-$Y$4510)/$Y$4512</f>
        <v>#DIV/0!</v>
      </c>
      <c r="AA2757" s="3">
        <v>32.700000000000003</v>
      </c>
      <c r="AB2757" s="6">
        <f>(AA2757-$AA$4510)/$AA$4512</f>
        <v>6.3000489548944022E-2</v>
      </c>
      <c r="AC2757" s="3">
        <v>31</v>
      </c>
      <c r="AD2757" s="6">
        <f>(AC2757-$AC$4510)/$AC$4512</f>
        <v>0.11038097441707034</v>
      </c>
      <c r="AE2757" s="3">
        <v>6.49</v>
      </c>
      <c r="AF2757" s="6">
        <f>(AE2757-$AE$4510)/$AE$4512</f>
        <v>-7.4641774014840524E-3</v>
      </c>
      <c r="AG2757" s="3">
        <v>359</v>
      </c>
      <c r="AH2757" s="6">
        <f>(AG2757-$AG$4510)/$AG$4512</f>
        <v>0.13795067679444312</v>
      </c>
      <c r="AI2757" s="3">
        <v>25</v>
      </c>
      <c r="AJ2757" s="6">
        <f>(AI2757-$AI$4510)/$AI$4512</f>
        <v>-6.6784895969222062E-3</v>
      </c>
      <c r="AK2757" s="3">
        <v>36</v>
      </c>
      <c r="AL2757" s="6">
        <f>(AK2757-$AK$4510)/$AK$4512</f>
        <v>1.2047669086635236E-2</v>
      </c>
      <c r="AM2757" s="3">
        <v>72</v>
      </c>
      <c r="AN2757" s="6">
        <f>(AM2757-$AM$4510)/$AM$4512</f>
        <v>-6.1000779287828481E-3</v>
      </c>
      <c r="AO2757" s="3">
        <v>0</v>
      </c>
      <c r="AP2757" s="6">
        <f>(AO2757-$AO$4510)/$AO$4512</f>
        <v>-0.63097477579262873</v>
      </c>
      <c r="AQ2757" s="3">
        <v>0</v>
      </c>
      <c r="AR2757" s="6">
        <f>(AQ2757-$AQ$4510)/$AQ$4512</f>
        <v>-0.63097538698115152</v>
      </c>
      <c r="AS2757" s="3">
        <v>0</v>
      </c>
      <c r="AT2757" s="6"/>
    </row>
    <row r="2758" spans="1:46" ht="12.5" x14ac:dyDescent="0.25">
      <c r="A2758" s="1">
        <v>1710481325</v>
      </c>
      <c r="B2758" s="2">
        <v>45366.529224537036</v>
      </c>
      <c r="C2758" s="3">
        <v>30</v>
      </c>
      <c r="D2758" s="6">
        <f>(C2758-$C$4510)/$C$4512</f>
        <v>5.3744649209161111E-2</v>
      </c>
      <c r="E2758" s="3">
        <v>52.3</v>
      </c>
      <c r="F2758" s="6">
        <f>(E2758-$E$4510)/$E$4512</f>
        <v>-0.1507829378596936</v>
      </c>
      <c r="G2758" s="3">
        <v>5898</v>
      </c>
      <c r="H2758" s="6">
        <f>(G2758-$G$4510)/$G$4512</f>
        <v>-2.8892392518349738E-2</v>
      </c>
      <c r="I2758" s="3">
        <v>101.2</v>
      </c>
      <c r="J2758" s="6">
        <f>(I2758-$I$4510)/$I$4512</f>
        <v>9.1726221527961102E-2</v>
      </c>
      <c r="K2758" s="3">
        <v>47.3</v>
      </c>
      <c r="L2758" s="6">
        <f>(K2758-$K$4510)/$K$4512</f>
        <v>-4.9000971819742174E-2</v>
      </c>
      <c r="M2758" s="3">
        <v>32</v>
      </c>
      <c r="N2758" s="6">
        <f>(M2758-$M$4510)/$M$4512</f>
        <v>-3.0481815766569671E-2</v>
      </c>
      <c r="O2758" s="3">
        <v>13</v>
      </c>
      <c r="P2758" s="6">
        <f>(O2758-$O$4510)/$O$4512</f>
        <v>-1.2590387043218351E-2</v>
      </c>
      <c r="Q2758" s="3">
        <v>1</v>
      </c>
      <c r="R2758" s="6">
        <f>(Q2758-$Q$4510)/$Q$4512</f>
        <v>-1.4844775719643643E-2</v>
      </c>
      <c r="S2758" s="3">
        <v>400</v>
      </c>
      <c r="T2758" s="6">
        <f>(S2758-$S$4510)/$S$4512</f>
        <v>7.8396489471522276E-3</v>
      </c>
      <c r="U2758" s="3">
        <v>0</v>
      </c>
      <c r="V2758" s="6">
        <f>(U2758-$U$4510)/$U$4512</f>
        <v>-1.0888827189304534E-3</v>
      </c>
      <c r="W2758" s="3">
        <v>2</v>
      </c>
      <c r="X2758" s="6">
        <f>(W2758-$W$4510)/$W$4512</f>
        <v>-2.1578868384145113E-2</v>
      </c>
      <c r="Y2758" s="3">
        <v>3</v>
      </c>
      <c r="Z2758" s="6" t="e">
        <f>(Y2758-$Y$4510)/$Y$4512</f>
        <v>#DIV/0!</v>
      </c>
      <c r="AA2758" s="3">
        <v>32.9</v>
      </c>
      <c r="AB2758" s="6">
        <f>(AA2758-$AA$4510)/$AA$4512</f>
        <v>6.5631420347156535E-2</v>
      </c>
      <c r="AC2758" s="3">
        <v>30.9</v>
      </c>
      <c r="AD2758" s="6">
        <f>(AC2758-$AC$4510)/$AC$4512</f>
        <v>0.10828039277643019</v>
      </c>
      <c r="AE2758" s="3">
        <v>6.49</v>
      </c>
      <c r="AF2758" s="6">
        <f>(AE2758-$AE$4510)/$AE$4512</f>
        <v>-7.4641774014840524E-3</v>
      </c>
      <c r="AG2758" s="3">
        <v>360</v>
      </c>
      <c r="AH2758" s="6">
        <f>(AG2758-$AG$4510)/$AG$4512</f>
        <v>0.13948665802974414</v>
      </c>
      <c r="AI2758" s="3">
        <v>25</v>
      </c>
      <c r="AJ2758" s="6">
        <f>(AI2758-$AI$4510)/$AI$4512</f>
        <v>-6.6784895969222062E-3</v>
      </c>
      <c r="AK2758" s="3">
        <v>36</v>
      </c>
      <c r="AL2758" s="6">
        <f>(AK2758-$AK$4510)/$AK$4512</f>
        <v>1.2047669086635236E-2</v>
      </c>
      <c r="AM2758" s="3">
        <v>72</v>
      </c>
      <c r="AN2758" s="6">
        <f>(AM2758-$AM$4510)/$AM$4512</f>
        <v>-6.1000779287828481E-3</v>
      </c>
      <c r="AO2758" s="3">
        <v>0</v>
      </c>
      <c r="AP2758" s="6">
        <f>(AO2758-$AO$4510)/$AO$4512</f>
        <v>-0.63097477579262873</v>
      </c>
      <c r="AQ2758" s="3">
        <v>0</v>
      </c>
      <c r="AR2758" s="6">
        <f>(AQ2758-$AQ$4510)/$AQ$4512</f>
        <v>-0.63097538698115152</v>
      </c>
      <c r="AS2758" s="3">
        <v>0</v>
      </c>
      <c r="AT2758" s="6"/>
    </row>
    <row r="2759" spans="1:46" ht="12.5" x14ac:dyDescent="0.25">
      <c r="A2759" s="1">
        <v>1710481927</v>
      </c>
      <c r="B2759" s="2">
        <v>45366.536192129628</v>
      </c>
      <c r="C2759" s="3">
        <v>30.6</v>
      </c>
      <c r="D2759" s="6">
        <f>(C2759-$C$4510)/$C$4512</f>
        <v>7.8062201059945935E-2</v>
      </c>
      <c r="E2759" s="3">
        <v>49.5</v>
      </c>
      <c r="F2759" s="6">
        <f>(E2759-$E$4510)/$E$4512</f>
        <v>-0.17582446311038466</v>
      </c>
      <c r="G2759" s="3">
        <v>5636</v>
      </c>
      <c r="H2759" s="6">
        <f>(G2759-$G$4510)/$G$4512</f>
        <v>-2.8902470477141316E-2</v>
      </c>
      <c r="I2759" s="3">
        <v>101.2</v>
      </c>
      <c r="J2759" s="6">
        <f>(I2759-$I$4510)/$I$4512</f>
        <v>9.1726221527961102E-2</v>
      </c>
      <c r="K2759" s="3">
        <v>49.1</v>
      </c>
      <c r="L2759" s="6">
        <f>(K2759-$K$4510)/$K$4512</f>
        <v>-3.0113558162523212E-2</v>
      </c>
      <c r="M2759" s="3">
        <v>30</v>
      </c>
      <c r="N2759" s="6">
        <f>(M2759-$M$4510)/$M$4512</f>
        <v>-3.228032130956391E-2</v>
      </c>
      <c r="O2759" s="3">
        <v>25</v>
      </c>
      <c r="P2759" s="6">
        <f>(O2759-$O$4510)/$O$4512</f>
        <v>2.9031770221171684E-2</v>
      </c>
      <c r="Q2759" s="3">
        <v>2</v>
      </c>
      <c r="R2759" s="6">
        <f>(Q2759-$Q$4510)/$Q$4512</f>
        <v>-1.2900133831300845E-2</v>
      </c>
      <c r="S2759" s="3">
        <v>400</v>
      </c>
      <c r="T2759" s="6">
        <f>(S2759-$S$4510)/$S$4512</f>
        <v>7.8396489471522276E-3</v>
      </c>
      <c r="U2759" s="3">
        <v>0</v>
      </c>
      <c r="V2759" s="6">
        <f>(U2759-$U$4510)/$U$4512</f>
        <v>-1.0888827189304534E-3</v>
      </c>
      <c r="W2759" s="3">
        <v>2</v>
      </c>
      <c r="X2759" s="6">
        <f>(W2759-$W$4510)/$W$4512</f>
        <v>-2.1578868384145113E-2</v>
      </c>
      <c r="Y2759" s="3">
        <v>3</v>
      </c>
      <c r="Z2759" s="6" t="e">
        <f>(Y2759-$Y$4510)/$Y$4512</f>
        <v>#DIV/0!</v>
      </c>
      <c r="AA2759" s="3">
        <v>32.700000000000003</v>
      </c>
      <c r="AB2759" s="6">
        <f>(AA2759-$AA$4510)/$AA$4512</f>
        <v>6.3000489548944022E-2</v>
      </c>
      <c r="AC2759" s="3">
        <v>30.7</v>
      </c>
      <c r="AD2759" s="6">
        <f>(AC2759-$AC$4510)/$AC$4512</f>
        <v>0.10407922949514996</v>
      </c>
      <c r="AE2759" s="3">
        <v>6.49</v>
      </c>
      <c r="AF2759" s="6">
        <f>(AE2759-$AE$4510)/$AE$4512</f>
        <v>-7.4641774014840524E-3</v>
      </c>
      <c r="AG2759" s="3">
        <v>360</v>
      </c>
      <c r="AH2759" s="6">
        <f>(AG2759-$AG$4510)/$AG$4512</f>
        <v>0.13948665802974414</v>
      </c>
      <c r="AI2759" s="3">
        <v>25</v>
      </c>
      <c r="AJ2759" s="6">
        <f>(AI2759-$AI$4510)/$AI$4512</f>
        <v>-6.6784895969222062E-3</v>
      </c>
      <c r="AK2759" s="3">
        <v>36</v>
      </c>
      <c r="AL2759" s="6">
        <f>(AK2759-$AK$4510)/$AK$4512</f>
        <v>1.2047669086635236E-2</v>
      </c>
      <c r="AM2759" s="3">
        <v>72</v>
      </c>
      <c r="AN2759" s="6">
        <f>(AM2759-$AM$4510)/$AM$4512</f>
        <v>-6.1000779287828481E-3</v>
      </c>
      <c r="AO2759" s="3">
        <v>0</v>
      </c>
      <c r="AP2759" s="6">
        <f>(AO2759-$AO$4510)/$AO$4512</f>
        <v>-0.63097477579262873</v>
      </c>
      <c r="AQ2759" s="3">
        <v>0</v>
      </c>
      <c r="AR2759" s="6">
        <f>(AQ2759-$AQ$4510)/$AQ$4512</f>
        <v>-0.63097538698115152</v>
      </c>
      <c r="AS2759" s="3">
        <v>0</v>
      </c>
      <c r="AT2759" s="6"/>
    </row>
    <row r="2760" spans="1:46" ht="12.5" x14ac:dyDescent="0.25">
      <c r="A2760" s="1">
        <v>1710482530</v>
      </c>
      <c r="B2760" s="2">
        <v>45366.543171296296</v>
      </c>
      <c r="C2760" s="3">
        <v>30.7</v>
      </c>
      <c r="D2760" s="6">
        <f>(C2760-$C$4510)/$C$4512</f>
        <v>8.211512636840998E-2</v>
      </c>
      <c r="E2760" s="3">
        <v>50.1</v>
      </c>
      <c r="F2760" s="6">
        <f>(E2760-$E$4510)/$E$4512</f>
        <v>-0.17045842198523656</v>
      </c>
      <c r="G2760" s="3">
        <v>4160</v>
      </c>
      <c r="H2760" s="6">
        <f>(G2760-$G$4510)/$G$4512</f>
        <v>-2.8959245542699963E-2</v>
      </c>
      <c r="I2760" s="3">
        <v>101.2</v>
      </c>
      <c r="J2760" s="6">
        <f>(I2760-$I$4510)/$I$4512</f>
        <v>9.1726221527961102E-2</v>
      </c>
      <c r="K2760" s="3">
        <v>47.2</v>
      </c>
      <c r="L2760" s="6">
        <f>(K2760-$K$4510)/$K$4512</f>
        <v>-5.0050272578476496E-2</v>
      </c>
      <c r="M2760" s="3">
        <v>37</v>
      </c>
      <c r="N2760" s="6">
        <f>(M2760-$M$4510)/$M$4512</f>
        <v>-2.5985551909084071E-2</v>
      </c>
      <c r="O2760" s="3">
        <v>30</v>
      </c>
      <c r="P2760" s="6">
        <f>(O2760-$O$4510)/$O$4512</f>
        <v>4.6374335748000865E-2</v>
      </c>
      <c r="Q2760" s="3">
        <v>1</v>
      </c>
      <c r="R2760" s="6">
        <f>(Q2760-$Q$4510)/$Q$4512</f>
        <v>-1.4844775719643643E-2</v>
      </c>
      <c r="S2760" s="3">
        <v>400</v>
      </c>
      <c r="T2760" s="6">
        <f>(S2760-$S$4510)/$S$4512</f>
        <v>7.8396489471522276E-3</v>
      </c>
      <c r="U2760" s="3">
        <v>0</v>
      </c>
      <c r="V2760" s="6">
        <f>(U2760-$U$4510)/$U$4512</f>
        <v>-1.0888827189304534E-3</v>
      </c>
      <c r="W2760" s="3">
        <v>2</v>
      </c>
      <c r="X2760" s="6">
        <f>(W2760-$W$4510)/$W$4512</f>
        <v>-2.1578868384145113E-2</v>
      </c>
      <c r="Y2760" s="3">
        <v>3</v>
      </c>
      <c r="Z2760" s="6" t="e">
        <f>(Y2760-$Y$4510)/$Y$4512</f>
        <v>#DIV/0!</v>
      </c>
      <c r="AA2760" s="3">
        <v>32.9</v>
      </c>
      <c r="AB2760" s="6">
        <f>(AA2760-$AA$4510)/$AA$4512</f>
        <v>6.5631420347156535E-2</v>
      </c>
      <c r="AC2760" s="3">
        <v>30.6</v>
      </c>
      <c r="AD2760" s="6">
        <f>(AC2760-$AC$4510)/$AC$4512</f>
        <v>0.10197864785450989</v>
      </c>
      <c r="AE2760" s="3">
        <v>6.49</v>
      </c>
      <c r="AF2760" s="6">
        <f>(AE2760-$AE$4510)/$AE$4512</f>
        <v>-7.4641774014840524E-3</v>
      </c>
      <c r="AG2760" s="3">
        <v>360</v>
      </c>
      <c r="AH2760" s="6">
        <f>(AG2760-$AG$4510)/$AG$4512</f>
        <v>0.13948665802974414</v>
      </c>
      <c r="AI2760" s="3">
        <v>25</v>
      </c>
      <c r="AJ2760" s="6">
        <f>(AI2760-$AI$4510)/$AI$4512</f>
        <v>-6.6784895969222062E-3</v>
      </c>
      <c r="AK2760" s="3">
        <v>36</v>
      </c>
      <c r="AL2760" s="6">
        <f>(AK2760-$AK$4510)/$AK$4512</f>
        <v>1.2047669086635236E-2</v>
      </c>
      <c r="AM2760" s="3">
        <v>72</v>
      </c>
      <c r="AN2760" s="6">
        <f>(AM2760-$AM$4510)/$AM$4512</f>
        <v>-6.1000779287828481E-3</v>
      </c>
      <c r="AO2760" s="3">
        <v>0</v>
      </c>
      <c r="AP2760" s="6">
        <f>(AO2760-$AO$4510)/$AO$4512</f>
        <v>-0.63097477579262873</v>
      </c>
      <c r="AQ2760" s="3">
        <v>0</v>
      </c>
      <c r="AR2760" s="6">
        <f>(AQ2760-$AQ$4510)/$AQ$4512</f>
        <v>-0.63097538698115152</v>
      </c>
      <c r="AS2760" s="3">
        <v>0</v>
      </c>
      <c r="AT2760" s="6"/>
    </row>
    <row r="2761" spans="1:46" ht="12.5" x14ac:dyDescent="0.25">
      <c r="A2761" s="1">
        <v>1710483133</v>
      </c>
      <c r="B2761" s="2">
        <v>45366.550150462965</v>
      </c>
      <c r="C2761" s="3">
        <v>30.5</v>
      </c>
      <c r="D2761" s="6">
        <f>(C2761-$C$4510)/$C$4512</f>
        <v>7.4009275751481751E-2</v>
      </c>
      <c r="E2761" s="3">
        <v>50.7</v>
      </c>
      <c r="F2761" s="6">
        <f>(E2761-$E$4510)/$E$4512</f>
        <v>-0.16509238086008846</v>
      </c>
      <c r="G2761" s="3">
        <v>4785</v>
      </c>
      <c r="H2761" s="6">
        <f>(G2761-$G$4510)/$G$4512</f>
        <v>-2.8935204610468151E-2</v>
      </c>
      <c r="I2761" s="3">
        <v>101.2</v>
      </c>
      <c r="J2761" s="6">
        <f>(I2761-$I$4510)/$I$4512</f>
        <v>9.1726221527961102E-2</v>
      </c>
      <c r="K2761" s="3">
        <v>50.8</v>
      </c>
      <c r="L2761" s="6">
        <f>(K2761-$K$4510)/$K$4512</f>
        <v>-1.227544526403873E-2</v>
      </c>
      <c r="M2761" s="3">
        <v>24</v>
      </c>
      <c r="N2761" s="6">
        <f>(M2761-$M$4510)/$M$4512</f>
        <v>-3.7675837938546633E-2</v>
      </c>
      <c r="O2761" s="3">
        <v>20</v>
      </c>
      <c r="P2761" s="6">
        <f>(O2761-$O$4510)/$O$4512</f>
        <v>1.1689204694342502E-2</v>
      </c>
      <c r="Q2761" s="3">
        <v>2</v>
      </c>
      <c r="R2761" s="6">
        <f>(Q2761-$Q$4510)/$Q$4512</f>
        <v>-1.2900133831300845E-2</v>
      </c>
      <c r="S2761" s="3">
        <v>400</v>
      </c>
      <c r="T2761" s="6">
        <f>(S2761-$S$4510)/$S$4512</f>
        <v>7.8396489471522276E-3</v>
      </c>
      <c r="U2761" s="3">
        <v>0</v>
      </c>
      <c r="V2761" s="6">
        <f>(U2761-$U$4510)/$U$4512</f>
        <v>-1.0888827189304534E-3</v>
      </c>
      <c r="W2761" s="3">
        <v>2</v>
      </c>
      <c r="X2761" s="6">
        <f>(W2761-$W$4510)/$W$4512</f>
        <v>-2.1578868384145113E-2</v>
      </c>
      <c r="Y2761" s="3">
        <v>3</v>
      </c>
      <c r="Z2761" s="6" t="e">
        <f>(Y2761-$Y$4510)/$Y$4512</f>
        <v>#DIV/0!</v>
      </c>
      <c r="AA2761" s="3">
        <v>32.6</v>
      </c>
      <c r="AB2761" s="6">
        <f>(AA2761-$AA$4510)/$AA$4512</f>
        <v>6.168502414983771E-2</v>
      </c>
      <c r="AC2761" s="3">
        <v>30.5</v>
      </c>
      <c r="AD2761" s="6">
        <f>(AC2761-$AC$4510)/$AC$4512</f>
        <v>9.9878066213869729E-2</v>
      </c>
      <c r="AE2761" s="3">
        <v>6.49</v>
      </c>
      <c r="AF2761" s="6">
        <f>(AE2761-$AE$4510)/$AE$4512</f>
        <v>-7.4641774014840524E-3</v>
      </c>
      <c r="AG2761" s="3">
        <v>358</v>
      </c>
      <c r="AH2761" s="6">
        <f>(AG2761-$AG$4510)/$AG$4512</f>
        <v>0.1364146955591421</v>
      </c>
      <c r="AI2761" s="3">
        <v>25</v>
      </c>
      <c r="AJ2761" s="6">
        <f>(AI2761-$AI$4510)/$AI$4512</f>
        <v>-6.6784895969222062E-3</v>
      </c>
      <c r="AK2761" s="3">
        <v>35</v>
      </c>
      <c r="AL2761" s="6">
        <f>(AK2761-$AK$4510)/$AK$4512</f>
        <v>1.0035408318273799E-2</v>
      </c>
      <c r="AM2761" s="3">
        <v>71</v>
      </c>
      <c r="AN2761" s="6">
        <f>(AM2761-$AM$4510)/$AM$4512</f>
        <v>-6.8786973347591809E-3</v>
      </c>
      <c r="AO2761" s="3">
        <v>0</v>
      </c>
      <c r="AP2761" s="6">
        <f>(AO2761-$AO$4510)/$AO$4512</f>
        <v>-0.63097477579262873</v>
      </c>
      <c r="AQ2761" s="3">
        <v>0</v>
      </c>
      <c r="AR2761" s="6">
        <f>(AQ2761-$AQ$4510)/$AQ$4512</f>
        <v>-0.63097538698115152</v>
      </c>
      <c r="AS2761" s="3">
        <v>0</v>
      </c>
      <c r="AT2761" s="6"/>
    </row>
    <row r="2762" spans="1:46" ht="12.5" x14ac:dyDescent="0.25">
      <c r="A2762" s="1">
        <v>1710483736</v>
      </c>
      <c r="B2762" s="2">
        <v>45366.557129629633</v>
      </c>
      <c r="C2762" s="3">
        <v>30.1</v>
      </c>
      <c r="D2762" s="6">
        <f>(C2762-$C$4510)/$C$4512</f>
        <v>5.7797574517625301E-2</v>
      </c>
      <c r="E2762" s="3">
        <v>50.8</v>
      </c>
      <c r="F2762" s="6">
        <f>(E2762-$E$4510)/$E$4512</f>
        <v>-0.16419804067256383</v>
      </c>
      <c r="G2762" s="3">
        <v>4087</v>
      </c>
      <c r="H2762" s="6">
        <f>(G2762-$G$4510)/$G$4512</f>
        <v>-2.8962053523584639E-2</v>
      </c>
      <c r="I2762" s="3">
        <v>101.1</v>
      </c>
      <c r="J2762" s="6">
        <f>(I2762-$I$4510)/$I$4512</f>
        <v>7.8183337415183116E-2</v>
      </c>
      <c r="K2762" s="3">
        <v>48.4</v>
      </c>
      <c r="L2762" s="6">
        <f>(K2762-$K$4510)/$K$4512</f>
        <v>-3.7458663473663931E-2</v>
      </c>
      <c r="M2762" s="3">
        <v>19</v>
      </c>
      <c r="N2762" s="6">
        <f>(M2762-$M$4510)/$M$4512</f>
        <v>-4.2172101796032237E-2</v>
      </c>
      <c r="O2762" s="3">
        <v>16</v>
      </c>
      <c r="P2762" s="6">
        <f>(O2762-$O$4510)/$O$4512</f>
        <v>-2.1848477271208424E-3</v>
      </c>
      <c r="Q2762" s="3">
        <v>0</v>
      </c>
      <c r="R2762" s="6">
        <f>(Q2762-$Q$4510)/$Q$4512</f>
        <v>-1.6789417607986436E-2</v>
      </c>
      <c r="S2762" s="3">
        <v>400</v>
      </c>
      <c r="T2762" s="6">
        <f>(S2762-$S$4510)/$S$4512</f>
        <v>7.8396489471522276E-3</v>
      </c>
      <c r="U2762" s="3">
        <v>0</v>
      </c>
      <c r="V2762" s="6">
        <f>(U2762-$U$4510)/$U$4512</f>
        <v>-1.0888827189304534E-3</v>
      </c>
      <c r="W2762" s="3">
        <v>2</v>
      </c>
      <c r="X2762" s="6">
        <f>(W2762-$W$4510)/$W$4512</f>
        <v>-2.1578868384145113E-2</v>
      </c>
      <c r="Y2762" s="3">
        <v>3</v>
      </c>
      <c r="Z2762" s="6" t="e">
        <f>(Y2762-$Y$4510)/$Y$4512</f>
        <v>#DIV/0!</v>
      </c>
      <c r="AA2762" s="3">
        <v>31.9</v>
      </c>
      <c r="AB2762" s="6">
        <f>(AA2762-$AA$4510)/$AA$4512</f>
        <v>5.247676635609367E-2</v>
      </c>
      <c r="AC2762" s="3">
        <v>30.3</v>
      </c>
      <c r="AD2762" s="6">
        <f>(AC2762-$AC$4510)/$AC$4512</f>
        <v>9.5676902932589514E-2</v>
      </c>
      <c r="AE2762" s="3">
        <v>6.48</v>
      </c>
      <c r="AF2762" s="6">
        <f>(AE2762-$AE$4510)/$AE$4512</f>
        <v>-9.5526457121698355E-3</v>
      </c>
      <c r="AG2762" s="3">
        <v>356</v>
      </c>
      <c r="AH2762" s="6">
        <f>(AG2762-$AG$4510)/$AG$4512</f>
        <v>0.13334273308854008</v>
      </c>
      <c r="AI2762" s="3">
        <v>25</v>
      </c>
      <c r="AJ2762" s="6">
        <f>(AI2762-$AI$4510)/$AI$4512</f>
        <v>-6.6784895969222062E-3</v>
      </c>
      <c r="AK2762" s="3">
        <v>35</v>
      </c>
      <c r="AL2762" s="6">
        <f>(AK2762-$AK$4510)/$AK$4512</f>
        <v>1.0035408318273799E-2</v>
      </c>
      <c r="AM2762" s="3">
        <v>71</v>
      </c>
      <c r="AN2762" s="6">
        <f>(AM2762-$AM$4510)/$AM$4512</f>
        <v>-6.8786973347591809E-3</v>
      </c>
      <c r="AO2762" s="3">
        <v>0</v>
      </c>
      <c r="AP2762" s="6">
        <f>(AO2762-$AO$4510)/$AO$4512</f>
        <v>-0.63097477579262873</v>
      </c>
      <c r="AQ2762" s="3">
        <v>0</v>
      </c>
      <c r="AR2762" s="6">
        <f>(AQ2762-$AQ$4510)/$AQ$4512</f>
        <v>-0.63097538698115152</v>
      </c>
      <c r="AS2762" s="3">
        <v>0</v>
      </c>
      <c r="AT2762" s="6"/>
    </row>
    <row r="2763" spans="1:46" ht="12.5" x14ac:dyDescent="0.25">
      <c r="A2763" s="1">
        <v>1710484338</v>
      </c>
      <c r="B2763" s="2">
        <v>45366.564097222225</v>
      </c>
      <c r="C2763" s="3">
        <v>30.4</v>
      </c>
      <c r="D2763" s="6">
        <f>(C2763-$C$4510)/$C$4512</f>
        <v>6.9956350443017568E-2</v>
      </c>
      <c r="E2763" s="3">
        <v>51.7</v>
      </c>
      <c r="F2763" s="6">
        <f>(E2763-$E$4510)/$E$4512</f>
        <v>-0.15614897898484165</v>
      </c>
      <c r="G2763" s="3">
        <v>4754</v>
      </c>
      <c r="H2763" s="6">
        <f>(G2763-$G$4510)/$G$4512</f>
        <v>-2.8936397040706847E-2</v>
      </c>
      <c r="I2763" s="3">
        <v>101.1</v>
      </c>
      <c r="J2763" s="6">
        <f>(I2763-$I$4510)/$I$4512</f>
        <v>7.8183337415183116E-2</v>
      </c>
      <c r="K2763" s="3">
        <v>48.6</v>
      </c>
      <c r="L2763" s="6">
        <f>(K2763-$K$4510)/$K$4512</f>
        <v>-3.5360061956195135E-2</v>
      </c>
      <c r="M2763" s="3">
        <v>21</v>
      </c>
      <c r="N2763" s="6">
        <f>(M2763-$M$4510)/$M$4512</f>
        <v>-4.0373596253037991E-2</v>
      </c>
      <c r="O2763" s="3">
        <v>18</v>
      </c>
      <c r="P2763" s="6">
        <f>(O2763-$O$4510)/$O$4512</f>
        <v>4.7521784836108303E-3</v>
      </c>
      <c r="Q2763" s="3">
        <v>0</v>
      </c>
      <c r="R2763" s="6">
        <f>(Q2763-$Q$4510)/$Q$4512</f>
        <v>-1.6789417607986436E-2</v>
      </c>
      <c r="S2763" s="3">
        <v>400</v>
      </c>
      <c r="T2763" s="6">
        <f>(S2763-$S$4510)/$S$4512</f>
        <v>7.8396489471522276E-3</v>
      </c>
      <c r="U2763" s="3">
        <v>0</v>
      </c>
      <c r="V2763" s="6">
        <f>(U2763-$U$4510)/$U$4512</f>
        <v>-1.0888827189304534E-3</v>
      </c>
      <c r="W2763" s="3">
        <v>2</v>
      </c>
      <c r="X2763" s="6">
        <f>(W2763-$W$4510)/$W$4512</f>
        <v>-2.1578868384145113E-2</v>
      </c>
      <c r="Y2763" s="3">
        <v>3</v>
      </c>
      <c r="Z2763" s="6" t="e">
        <f>(Y2763-$Y$4510)/$Y$4512</f>
        <v>#DIV/0!</v>
      </c>
      <c r="AA2763" s="3">
        <v>31.4</v>
      </c>
      <c r="AB2763" s="6">
        <f>(AA2763-$AA$4510)/$AA$4512</f>
        <v>4.589943936056224E-2</v>
      </c>
      <c r="AC2763" s="3">
        <v>30</v>
      </c>
      <c r="AD2763" s="6">
        <f>(AC2763-$AC$4510)/$AC$4512</f>
        <v>8.9375158010669128E-2</v>
      </c>
      <c r="AE2763" s="3">
        <v>6.48</v>
      </c>
      <c r="AF2763" s="6">
        <f>(AE2763-$AE$4510)/$AE$4512</f>
        <v>-9.5526457121698355E-3</v>
      </c>
      <c r="AG2763" s="3">
        <v>357</v>
      </c>
      <c r="AH2763" s="6">
        <f>(AG2763-$AG$4510)/$AG$4512</f>
        <v>0.1348787143238411</v>
      </c>
      <c r="AI2763" s="3">
        <v>25</v>
      </c>
      <c r="AJ2763" s="6">
        <f>(AI2763-$AI$4510)/$AI$4512</f>
        <v>-6.6784895969222062E-3</v>
      </c>
      <c r="AK2763" s="3">
        <v>35</v>
      </c>
      <c r="AL2763" s="6">
        <f>(AK2763-$AK$4510)/$AK$4512</f>
        <v>1.0035408318273799E-2</v>
      </c>
      <c r="AM2763" s="3">
        <v>71</v>
      </c>
      <c r="AN2763" s="6">
        <f>(AM2763-$AM$4510)/$AM$4512</f>
        <v>-6.8786973347591809E-3</v>
      </c>
      <c r="AO2763" s="3">
        <v>0</v>
      </c>
      <c r="AP2763" s="6">
        <f>(AO2763-$AO$4510)/$AO$4512</f>
        <v>-0.63097477579262873</v>
      </c>
      <c r="AQ2763" s="3">
        <v>0</v>
      </c>
      <c r="AR2763" s="6">
        <f>(AQ2763-$AQ$4510)/$AQ$4512</f>
        <v>-0.63097538698115152</v>
      </c>
      <c r="AS2763" s="3">
        <v>0</v>
      </c>
      <c r="AT2763" s="6"/>
    </row>
    <row r="2764" spans="1:46" ht="12.5" x14ac:dyDescent="0.25">
      <c r="A2764" s="1">
        <v>1710484941</v>
      </c>
      <c r="B2764" s="2">
        <v>45366.571076388886</v>
      </c>
      <c r="C2764" s="3">
        <v>30.6</v>
      </c>
      <c r="D2764" s="6">
        <f>(C2764-$C$4510)/$C$4512</f>
        <v>7.8062201059945935E-2</v>
      </c>
      <c r="E2764" s="3">
        <v>50.5</v>
      </c>
      <c r="F2764" s="6">
        <f>(E2764-$E$4510)/$E$4512</f>
        <v>-0.16688106123513785</v>
      </c>
      <c r="G2764" s="3">
        <v>4846</v>
      </c>
      <c r="H2764" s="6">
        <f>(G2764-$G$4510)/$G$4512</f>
        <v>-2.8932858215482325E-2</v>
      </c>
      <c r="I2764" s="3">
        <v>101.1</v>
      </c>
      <c r="J2764" s="6">
        <f>(I2764-$I$4510)/$I$4512</f>
        <v>7.8183337415183116E-2</v>
      </c>
      <c r="K2764" s="3">
        <v>47.7</v>
      </c>
      <c r="L2764" s="6">
        <f>(K2764-$K$4510)/$K$4512</f>
        <v>-4.4803768784804576E-2</v>
      </c>
      <c r="M2764" s="3">
        <v>28</v>
      </c>
      <c r="N2764" s="6">
        <f>(M2764-$M$4510)/$M$4512</f>
        <v>-3.4078826852558156E-2</v>
      </c>
      <c r="O2764" s="3">
        <v>24</v>
      </c>
      <c r="P2764" s="6">
        <f>(O2764-$O$4510)/$O$4512</f>
        <v>2.5563257115805847E-2</v>
      </c>
      <c r="Q2764" s="3">
        <v>1</v>
      </c>
      <c r="R2764" s="6">
        <f>(Q2764-$Q$4510)/$Q$4512</f>
        <v>-1.4844775719643643E-2</v>
      </c>
      <c r="S2764" s="3">
        <v>400</v>
      </c>
      <c r="T2764" s="6">
        <f>(S2764-$S$4510)/$S$4512</f>
        <v>7.8396489471522276E-3</v>
      </c>
      <c r="U2764" s="3">
        <v>0</v>
      </c>
      <c r="V2764" s="6">
        <f>(U2764-$U$4510)/$U$4512</f>
        <v>-1.0888827189304534E-3</v>
      </c>
      <c r="W2764" s="3">
        <v>2</v>
      </c>
      <c r="X2764" s="6">
        <f>(W2764-$W$4510)/$W$4512</f>
        <v>-2.1578868384145113E-2</v>
      </c>
      <c r="Y2764" s="3">
        <v>3</v>
      </c>
      <c r="Z2764" s="6" t="e">
        <f>(Y2764-$Y$4510)/$Y$4512</f>
        <v>#DIV/0!</v>
      </c>
      <c r="AA2764" s="3">
        <v>30.9</v>
      </c>
      <c r="AB2764" s="6">
        <f>(AA2764-$AA$4510)/$AA$4512</f>
        <v>3.932211236503081E-2</v>
      </c>
      <c r="AC2764" s="3">
        <v>29.6</v>
      </c>
      <c r="AD2764" s="6">
        <f>(AC2764-$AC$4510)/$AC$4512</f>
        <v>8.0972831448108684E-2</v>
      </c>
      <c r="AE2764" s="3">
        <v>6.49</v>
      </c>
      <c r="AF2764" s="6">
        <f>(AE2764-$AE$4510)/$AE$4512</f>
        <v>-7.4641774014840524E-3</v>
      </c>
      <c r="AG2764" s="3">
        <v>352</v>
      </c>
      <c r="AH2764" s="6">
        <f>(AG2764-$AG$4510)/$AG$4512</f>
        <v>0.12719880814733603</v>
      </c>
      <c r="AI2764" s="3">
        <v>25</v>
      </c>
      <c r="AJ2764" s="6">
        <f>(AI2764-$AI$4510)/$AI$4512</f>
        <v>-6.6784895969222062E-3</v>
      </c>
      <c r="AK2764" s="3">
        <v>35</v>
      </c>
      <c r="AL2764" s="6">
        <f>(AK2764-$AK$4510)/$AK$4512</f>
        <v>1.0035408318273799E-2</v>
      </c>
      <c r="AM2764" s="3">
        <v>70</v>
      </c>
      <c r="AN2764" s="6">
        <f>(AM2764-$AM$4510)/$AM$4512</f>
        <v>-7.6573167407355137E-3</v>
      </c>
      <c r="AO2764" s="3">
        <v>0</v>
      </c>
      <c r="AP2764" s="6">
        <f>(AO2764-$AO$4510)/$AO$4512</f>
        <v>-0.63097477579262873</v>
      </c>
      <c r="AQ2764" s="3">
        <v>0</v>
      </c>
      <c r="AR2764" s="6">
        <f>(AQ2764-$AQ$4510)/$AQ$4512</f>
        <v>-0.63097538698115152</v>
      </c>
      <c r="AS2764" s="3">
        <v>0</v>
      </c>
      <c r="AT2764" s="6"/>
    </row>
    <row r="2765" spans="1:46" ht="12.5" x14ac:dyDescent="0.25">
      <c r="A2765" s="1">
        <v>1710485543</v>
      </c>
      <c r="B2765" s="2">
        <v>45366.578043981484</v>
      </c>
      <c r="C2765" s="3">
        <v>30.5</v>
      </c>
      <c r="D2765" s="6">
        <f>(C2765-$C$4510)/$C$4512</f>
        <v>7.4009275751481751E-2</v>
      </c>
      <c r="E2765" s="3">
        <v>48.9</v>
      </c>
      <c r="F2765" s="6">
        <f>(E2765-$E$4510)/$E$4512</f>
        <v>-0.18119050423553276</v>
      </c>
      <c r="G2765" s="3">
        <v>4721</v>
      </c>
      <c r="H2765" s="6">
        <f>(G2765-$G$4510)/$G$4512</f>
        <v>-2.8937666401928689E-2</v>
      </c>
      <c r="I2765" s="3">
        <v>101.1</v>
      </c>
      <c r="J2765" s="6">
        <f>(I2765-$I$4510)/$I$4512</f>
        <v>7.8183337415183116E-2</v>
      </c>
      <c r="K2765" s="3">
        <v>47.7</v>
      </c>
      <c r="L2765" s="6">
        <f>(K2765-$K$4510)/$K$4512</f>
        <v>-4.4803768784804576E-2</v>
      </c>
      <c r="M2765" s="3">
        <v>26</v>
      </c>
      <c r="N2765" s="6">
        <f>(M2765-$M$4510)/$M$4512</f>
        <v>-3.5877332395552394E-2</v>
      </c>
      <c r="O2765" s="3">
        <v>22</v>
      </c>
      <c r="P2765" s="6">
        <f>(O2765-$O$4510)/$O$4512</f>
        <v>1.8626230905074176E-2</v>
      </c>
      <c r="Q2765" s="3">
        <v>1</v>
      </c>
      <c r="R2765" s="6">
        <f>(Q2765-$Q$4510)/$Q$4512</f>
        <v>-1.4844775719643643E-2</v>
      </c>
      <c r="S2765" s="3">
        <v>400</v>
      </c>
      <c r="T2765" s="6">
        <f>(S2765-$S$4510)/$S$4512</f>
        <v>7.8396489471522276E-3</v>
      </c>
      <c r="U2765" s="3">
        <v>0</v>
      </c>
      <c r="V2765" s="6">
        <f>(U2765-$U$4510)/$U$4512</f>
        <v>-1.0888827189304534E-3</v>
      </c>
      <c r="W2765" s="3">
        <v>2</v>
      </c>
      <c r="X2765" s="6">
        <f>(W2765-$W$4510)/$W$4512</f>
        <v>-2.1578868384145113E-2</v>
      </c>
      <c r="Y2765" s="3">
        <v>3</v>
      </c>
      <c r="Z2765" s="6" t="e">
        <f>(Y2765-$Y$4510)/$Y$4512</f>
        <v>#DIV/0!</v>
      </c>
      <c r="AA2765" s="3">
        <v>30.6</v>
      </c>
      <c r="AB2765" s="6">
        <f>(AA2765-$AA$4510)/$AA$4512</f>
        <v>3.5375716167711985E-2</v>
      </c>
      <c r="AC2765" s="3">
        <v>29.6</v>
      </c>
      <c r="AD2765" s="6">
        <f>(AC2765-$AC$4510)/$AC$4512</f>
        <v>8.0972831448108684E-2</v>
      </c>
      <c r="AE2765" s="3">
        <v>6.49</v>
      </c>
      <c r="AF2765" s="6">
        <f>(AE2765-$AE$4510)/$AE$4512</f>
        <v>-7.4641774014840524E-3</v>
      </c>
      <c r="AG2765" s="3">
        <v>352</v>
      </c>
      <c r="AH2765" s="6">
        <f>(AG2765-$AG$4510)/$AG$4512</f>
        <v>0.12719880814733603</v>
      </c>
      <c r="AI2765" s="3">
        <v>25</v>
      </c>
      <c r="AJ2765" s="6">
        <f>(AI2765-$AI$4510)/$AI$4512</f>
        <v>-6.6784895969222062E-3</v>
      </c>
      <c r="AK2765" s="3">
        <v>35</v>
      </c>
      <c r="AL2765" s="6">
        <f>(AK2765-$AK$4510)/$AK$4512</f>
        <v>1.0035408318273799E-2</v>
      </c>
      <c r="AM2765" s="3">
        <v>70</v>
      </c>
      <c r="AN2765" s="6">
        <f>(AM2765-$AM$4510)/$AM$4512</f>
        <v>-7.6573167407355137E-3</v>
      </c>
      <c r="AO2765" s="3">
        <v>0</v>
      </c>
      <c r="AP2765" s="6">
        <f>(AO2765-$AO$4510)/$AO$4512</f>
        <v>-0.63097477579262873</v>
      </c>
      <c r="AQ2765" s="3">
        <v>0</v>
      </c>
      <c r="AR2765" s="6">
        <f>(AQ2765-$AQ$4510)/$AQ$4512</f>
        <v>-0.63097538698115152</v>
      </c>
      <c r="AS2765" s="3">
        <v>0</v>
      </c>
      <c r="AT2765" s="6"/>
    </row>
    <row r="2766" spans="1:46" ht="12.5" x14ac:dyDescent="0.25">
      <c r="A2766" s="1">
        <v>1710486146</v>
      </c>
      <c r="B2766" s="2">
        <v>45366.585023148145</v>
      </c>
      <c r="C2766" s="3">
        <v>30.5</v>
      </c>
      <c r="D2766" s="6">
        <f>(C2766-$C$4510)/$C$4512</f>
        <v>7.4009275751481751E-2</v>
      </c>
      <c r="E2766" s="3">
        <v>48.6</v>
      </c>
      <c r="F2766" s="6">
        <f>(E2766-$E$4510)/$E$4512</f>
        <v>-0.18387352479810676</v>
      </c>
      <c r="G2766" s="3">
        <v>4712</v>
      </c>
      <c r="H2766" s="6">
        <f>(G2766-$G$4510)/$G$4512</f>
        <v>-2.8938012591352827E-2</v>
      </c>
      <c r="I2766" s="3">
        <v>101.1</v>
      </c>
      <c r="J2766" s="6">
        <f>(I2766-$I$4510)/$I$4512</f>
        <v>7.8183337415183116E-2</v>
      </c>
      <c r="K2766" s="3">
        <v>54.7</v>
      </c>
      <c r="L2766" s="6">
        <f>(K2766-$K$4510)/$K$4512</f>
        <v>2.864728432660231E-2</v>
      </c>
      <c r="M2766" s="3">
        <v>19</v>
      </c>
      <c r="N2766" s="6">
        <f>(M2766-$M$4510)/$M$4512</f>
        <v>-4.2172101796032237E-2</v>
      </c>
      <c r="O2766" s="3">
        <v>16</v>
      </c>
      <c r="P2766" s="6">
        <f>(O2766-$O$4510)/$O$4512</f>
        <v>-2.1848477271208424E-3</v>
      </c>
      <c r="Q2766" s="3">
        <v>1</v>
      </c>
      <c r="R2766" s="6">
        <f>(Q2766-$Q$4510)/$Q$4512</f>
        <v>-1.4844775719643643E-2</v>
      </c>
      <c r="S2766" s="3">
        <v>400</v>
      </c>
      <c r="T2766" s="6">
        <f>(S2766-$S$4510)/$S$4512</f>
        <v>7.8396489471522276E-3</v>
      </c>
      <c r="U2766" s="3">
        <v>0</v>
      </c>
      <c r="V2766" s="6">
        <f>(U2766-$U$4510)/$U$4512</f>
        <v>-1.0888827189304534E-3</v>
      </c>
      <c r="W2766" s="3">
        <v>2</v>
      </c>
      <c r="X2766" s="6">
        <f>(W2766-$W$4510)/$W$4512</f>
        <v>-2.1578868384145113E-2</v>
      </c>
      <c r="Y2766" s="3">
        <v>3</v>
      </c>
      <c r="Z2766" s="6" t="e">
        <f>(Y2766-$Y$4510)/$Y$4512</f>
        <v>#DIV/0!</v>
      </c>
      <c r="AA2766" s="3">
        <v>30.3</v>
      </c>
      <c r="AB2766" s="6">
        <f>(AA2766-$AA$4510)/$AA$4512</f>
        <v>3.1429319970393117E-2</v>
      </c>
      <c r="AC2766" s="3">
        <v>29</v>
      </c>
      <c r="AD2766" s="6">
        <f>(AC2766-$AC$4510)/$AC$4512</f>
        <v>6.8369341604267928E-2</v>
      </c>
      <c r="AE2766" s="3">
        <v>6.49</v>
      </c>
      <c r="AF2766" s="6">
        <f>(AE2766-$AE$4510)/$AE$4512</f>
        <v>-7.4641774014840524E-3</v>
      </c>
      <c r="AG2766" s="3">
        <v>349</v>
      </c>
      <c r="AH2766" s="6">
        <f>(AG2766-$AG$4510)/$AG$4512</f>
        <v>0.12259086444143301</v>
      </c>
      <c r="AI2766" s="3">
        <v>24</v>
      </c>
      <c r="AJ2766" s="6">
        <f>(AI2766-$AI$4510)/$AI$4512</f>
        <v>-9.2343147317891835E-3</v>
      </c>
      <c r="AK2766" s="3">
        <v>34</v>
      </c>
      <c r="AL2766" s="6">
        <f>(AK2766-$AK$4510)/$AK$4512</f>
        <v>8.0231475499123635E-3</v>
      </c>
      <c r="AM2766" s="3">
        <v>69</v>
      </c>
      <c r="AN2766" s="6">
        <f>(AM2766-$AM$4510)/$AM$4512</f>
        <v>-8.4359361467118473E-3</v>
      </c>
      <c r="AO2766" s="3">
        <v>0</v>
      </c>
      <c r="AP2766" s="6">
        <f>(AO2766-$AO$4510)/$AO$4512</f>
        <v>-0.63097477579262873</v>
      </c>
      <c r="AQ2766" s="3">
        <v>0</v>
      </c>
      <c r="AR2766" s="6">
        <f>(AQ2766-$AQ$4510)/$AQ$4512</f>
        <v>-0.63097538698115152</v>
      </c>
      <c r="AS2766" s="3">
        <v>0</v>
      </c>
      <c r="AT2766" s="6"/>
    </row>
    <row r="2767" spans="1:46" ht="12.5" x14ac:dyDescent="0.25">
      <c r="A2767" s="1">
        <v>1710486749</v>
      </c>
      <c r="B2767" s="2">
        <v>45366.592002314814</v>
      </c>
      <c r="C2767" s="3">
        <v>30.7</v>
      </c>
      <c r="D2767" s="6">
        <f>(C2767-$C$4510)/$C$4512</f>
        <v>8.211512636840998E-2</v>
      </c>
      <c r="E2767" s="3">
        <v>47</v>
      </c>
      <c r="F2767" s="6">
        <f>(E2767-$E$4510)/$E$4512</f>
        <v>-0.19818296779850167</v>
      </c>
      <c r="G2767" s="3">
        <v>5987</v>
      </c>
      <c r="H2767" s="6">
        <f>(G2767-$G$4510)/$G$4512</f>
        <v>-2.8888969089599929E-2</v>
      </c>
      <c r="I2767" s="3">
        <v>101.1</v>
      </c>
      <c r="J2767" s="6">
        <f>(I2767-$I$4510)/$I$4512</f>
        <v>7.8183337415183116E-2</v>
      </c>
      <c r="K2767" s="3">
        <v>50.2</v>
      </c>
      <c r="L2767" s="6">
        <f>(K2767-$K$4510)/$K$4512</f>
        <v>-1.8571249816444972E-2</v>
      </c>
      <c r="M2767" s="3">
        <v>30</v>
      </c>
      <c r="N2767" s="6">
        <f>(M2767-$M$4510)/$M$4512</f>
        <v>-3.228032130956391E-2</v>
      </c>
      <c r="O2767" s="3">
        <v>17</v>
      </c>
      <c r="P2767" s="6">
        <f>(O2767-$O$4510)/$O$4512</f>
        <v>1.2836653782449937E-3</v>
      </c>
      <c r="Q2767" s="3">
        <v>1</v>
      </c>
      <c r="R2767" s="6">
        <f>(Q2767-$Q$4510)/$Q$4512</f>
        <v>-1.4844775719643643E-2</v>
      </c>
      <c r="S2767" s="3">
        <v>400</v>
      </c>
      <c r="T2767" s="6">
        <f>(S2767-$S$4510)/$S$4512</f>
        <v>7.8396489471522276E-3</v>
      </c>
      <c r="U2767" s="3">
        <v>0</v>
      </c>
      <c r="V2767" s="6">
        <f>(U2767-$U$4510)/$U$4512</f>
        <v>-1.0888827189304534E-3</v>
      </c>
      <c r="W2767" s="3">
        <v>2</v>
      </c>
      <c r="X2767" s="6">
        <f>(W2767-$W$4510)/$W$4512</f>
        <v>-2.1578868384145113E-2</v>
      </c>
      <c r="Y2767" s="3">
        <v>3</v>
      </c>
      <c r="Z2767" s="6" t="e">
        <f>(Y2767-$Y$4510)/$Y$4512</f>
        <v>#DIV/0!</v>
      </c>
      <c r="AA2767" s="3">
        <v>30.1</v>
      </c>
      <c r="AB2767" s="6">
        <f>(AA2767-$AA$4510)/$AA$4512</f>
        <v>2.8798389172180555E-2</v>
      </c>
      <c r="AC2767" s="3">
        <v>29.3</v>
      </c>
      <c r="AD2767" s="6">
        <f>(AC2767-$AC$4510)/$AC$4512</f>
        <v>7.4671086526188299E-2</v>
      </c>
      <c r="AE2767" s="3">
        <v>6.48</v>
      </c>
      <c r="AF2767" s="6">
        <f>(AE2767-$AE$4510)/$AE$4512</f>
        <v>-9.5526457121698355E-3</v>
      </c>
      <c r="AG2767" s="3">
        <v>349</v>
      </c>
      <c r="AH2767" s="6">
        <f>(AG2767-$AG$4510)/$AG$4512</f>
        <v>0.12259086444143301</v>
      </c>
      <c r="AI2767" s="3">
        <v>24</v>
      </c>
      <c r="AJ2767" s="6">
        <f>(AI2767-$AI$4510)/$AI$4512</f>
        <v>-9.2343147317891835E-3</v>
      </c>
      <c r="AK2767" s="3">
        <v>34</v>
      </c>
      <c r="AL2767" s="6">
        <f>(AK2767-$AK$4510)/$AK$4512</f>
        <v>8.0231475499123635E-3</v>
      </c>
      <c r="AM2767" s="3">
        <v>69</v>
      </c>
      <c r="AN2767" s="6">
        <f>(AM2767-$AM$4510)/$AM$4512</f>
        <v>-8.4359361467118473E-3</v>
      </c>
      <c r="AO2767" s="3">
        <v>0</v>
      </c>
      <c r="AP2767" s="6">
        <f>(AO2767-$AO$4510)/$AO$4512</f>
        <v>-0.63097477579262873</v>
      </c>
      <c r="AQ2767" s="3">
        <v>0</v>
      </c>
      <c r="AR2767" s="6">
        <f>(AQ2767-$AQ$4510)/$AQ$4512</f>
        <v>-0.63097538698115152</v>
      </c>
      <c r="AS2767" s="3">
        <v>0</v>
      </c>
      <c r="AT2767" s="6"/>
    </row>
    <row r="2768" spans="1:46" ht="12.5" x14ac:dyDescent="0.25">
      <c r="A2768" s="1">
        <v>1710487351</v>
      </c>
      <c r="B2768" s="2">
        <v>45366.598969907405</v>
      </c>
      <c r="C2768" s="3">
        <v>30.5</v>
      </c>
      <c r="D2768" s="6">
        <f>(C2768-$C$4510)/$C$4512</f>
        <v>7.4009275751481751E-2</v>
      </c>
      <c r="E2768" s="3">
        <v>49.3</v>
      </c>
      <c r="F2768" s="6">
        <f>(E2768-$E$4510)/$E$4512</f>
        <v>-0.17761314348543403</v>
      </c>
      <c r="G2768" s="3">
        <v>4956</v>
      </c>
      <c r="H2768" s="6">
        <f>(G2768-$G$4510)/$G$4512</f>
        <v>-2.8928627011409528E-2</v>
      </c>
      <c r="I2768" s="3">
        <v>101</v>
      </c>
      <c r="J2768" s="6">
        <f>(I2768-$I$4510)/$I$4512</f>
        <v>6.4640453302407058E-2</v>
      </c>
      <c r="K2768" s="3">
        <v>49.9</v>
      </c>
      <c r="L2768" s="6">
        <f>(K2768-$K$4510)/$K$4512</f>
        <v>-2.1719152092648172E-2</v>
      </c>
      <c r="M2768" s="3">
        <v>32</v>
      </c>
      <c r="N2768" s="6">
        <f>(M2768-$M$4510)/$M$4512</f>
        <v>-3.0481815766569671E-2</v>
      </c>
      <c r="O2768" s="3">
        <v>21</v>
      </c>
      <c r="P2768" s="6">
        <f>(O2768-$O$4510)/$O$4512</f>
        <v>1.5157717799708339E-2</v>
      </c>
      <c r="Q2768" s="3">
        <v>2</v>
      </c>
      <c r="R2768" s="6">
        <f>(Q2768-$Q$4510)/$Q$4512</f>
        <v>-1.2900133831300845E-2</v>
      </c>
      <c r="S2768" s="3">
        <v>400</v>
      </c>
      <c r="T2768" s="6">
        <f>(S2768-$S$4510)/$S$4512</f>
        <v>7.8396489471522276E-3</v>
      </c>
      <c r="U2768" s="3">
        <v>0</v>
      </c>
      <c r="V2768" s="6">
        <f>(U2768-$U$4510)/$U$4512</f>
        <v>-1.0888827189304534E-3</v>
      </c>
      <c r="W2768" s="3">
        <v>2</v>
      </c>
      <c r="X2768" s="6">
        <f>(W2768-$W$4510)/$W$4512</f>
        <v>-2.1578868384145113E-2</v>
      </c>
      <c r="Y2768" s="3">
        <v>3</v>
      </c>
      <c r="Z2768" s="6" t="e">
        <f>(Y2768-$Y$4510)/$Y$4512</f>
        <v>#DIV/0!</v>
      </c>
      <c r="AA2768" s="3">
        <v>30</v>
      </c>
      <c r="AB2768" s="6">
        <f>(AA2768-$AA$4510)/$AA$4512</f>
        <v>2.748292377307425E-2</v>
      </c>
      <c r="AC2768" s="3">
        <v>29.2</v>
      </c>
      <c r="AD2768" s="6">
        <f>(AC2768-$AC$4510)/$AC$4512</f>
        <v>7.2570504885548157E-2</v>
      </c>
      <c r="AE2768" s="3">
        <v>6.47</v>
      </c>
      <c r="AF2768" s="6">
        <f>(AE2768-$AE$4510)/$AE$4512</f>
        <v>-1.1641114022855805E-2</v>
      </c>
      <c r="AG2768" s="3">
        <v>349</v>
      </c>
      <c r="AH2768" s="6">
        <f>(AG2768-$AG$4510)/$AG$4512</f>
        <v>0.12259086444143301</v>
      </c>
      <c r="AI2768" s="3">
        <v>24</v>
      </c>
      <c r="AJ2768" s="6">
        <f>(AI2768-$AI$4510)/$AI$4512</f>
        <v>-9.2343147317891835E-3</v>
      </c>
      <c r="AK2768" s="3">
        <v>34</v>
      </c>
      <c r="AL2768" s="6">
        <f>(AK2768-$AK$4510)/$AK$4512</f>
        <v>8.0231475499123635E-3</v>
      </c>
      <c r="AM2768" s="3">
        <v>69</v>
      </c>
      <c r="AN2768" s="6">
        <f>(AM2768-$AM$4510)/$AM$4512</f>
        <v>-8.4359361467118473E-3</v>
      </c>
      <c r="AO2768" s="3">
        <v>0</v>
      </c>
      <c r="AP2768" s="6">
        <f>(AO2768-$AO$4510)/$AO$4512</f>
        <v>-0.63097477579262873</v>
      </c>
      <c r="AQ2768" s="3">
        <v>0</v>
      </c>
      <c r="AR2768" s="6">
        <f>(AQ2768-$AQ$4510)/$AQ$4512</f>
        <v>-0.63097538698115152</v>
      </c>
      <c r="AS2768" s="3">
        <v>0</v>
      </c>
      <c r="AT2768" s="6"/>
    </row>
    <row r="2769" spans="1:46" ht="12.5" x14ac:dyDescent="0.25">
      <c r="A2769" s="1">
        <v>1710487953</v>
      </c>
      <c r="B2769" s="2">
        <v>45366.605937499997</v>
      </c>
      <c r="C2769" s="3">
        <v>30.3</v>
      </c>
      <c r="D2769" s="6">
        <f>(C2769-$C$4510)/$C$4512</f>
        <v>6.5903425134553523E-2</v>
      </c>
      <c r="E2769" s="3">
        <v>51.7</v>
      </c>
      <c r="F2769" s="6">
        <f>(E2769-$E$4510)/$E$4512</f>
        <v>-0.15614897898484165</v>
      </c>
      <c r="G2769" s="3">
        <v>4507</v>
      </c>
      <c r="H2769" s="6">
        <f>(G2769-$G$4510)/$G$4512</f>
        <v>-2.8945898017124862E-2</v>
      </c>
      <c r="I2769" s="3">
        <v>101</v>
      </c>
      <c r="J2769" s="6">
        <f>(I2769-$I$4510)/$I$4512</f>
        <v>6.4640453302407058E-2</v>
      </c>
      <c r="K2769" s="3">
        <v>48.1</v>
      </c>
      <c r="L2769" s="6">
        <f>(K2769-$K$4510)/$K$4512</f>
        <v>-4.0606565749867055E-2</v>
      </c>
      <c r="M2769" s="3">
        <v>19</v>
      </c>
      <c r="N2769" s="6">
        <f>(M2769-$M$4510)/$M$4512</f>
        <v>-4.2172101796032237E-2</v>
      </c>
      <c r="O2769" s="3">
        <v>16</v>
      </c>
      <c r="P2769" s="6">
        <f>(O2769-$O$4510)/$O$4512</f>
        <v>-2.1848477271208424E-3</v>
      </c>
      <c r="Q2769" s="3">
        <v>1</v>
      </c>
      <c r="R2769" s="6">
        <f>(Q2769-$Q$4510)/$Q$4512</f>
        <v>-1.4844775719643643E-2</v>
      </c>
      <c r="S2769" s="3">
        <v>400</v>
      </c>
      <c r="T2769" s="6">
        <f>(S2769-$S$4510)/$S$4512</f>
        <v>7.8396489471522276E-3</v>
      </c>
      <c r="U2769" s="3">
        <v>0</v>
      </c>
      <c r="V2769" s="6">
        <f>(U2769-$U$4510)/$U$4512</f>
        <v>-1.0888827189304534E-3</v>
      </c>
      <c r="W2769" s="3">
        <v>2</v>
      </c>
      <c r="X2769" s="6">
        <f>(W2769-$W$4510)/$W$4512</f>
        <v>-2.1578868384145113E-2</v>
      </c>
      <c r="Y2769" s="3">
        <v>3</v>
      </c>
      <c r="Z2769" s="6" t="e">
        <f>(Y2769-$Y$4510)/$Y$4512</f>
        <v>#DIV/0!</v>
      </c>
      <c r="AA2769" s="3">
        <v>29.9</v>
      </c>
      <c r="AB2769" s="6">
        <f>(AA2769-$AA$4510)/$AA$4512</f>
        <v>2.6167458373967944E-2</v>
      </c>
      <c r="AC2769" s="3">
        <v>29</v>
      </c>
      <c r="AD2769" s="6">
        <f>(AC2769-$AC$4510)/$AC$4512</f>
        <v>6.8369341604267928E-2</v>
      </c>
      <c r="AE2769" s="3">
        <v>6.46</v>
      </c>
      <c r="AF2769" s="6">
        <f>(AE2769-$AE$4510)/$AE$4512</f>
        <v>-1.3729582333541589E-2</v>
      </c>
      <c r="AG2769" s="3">
        <v>346</v>
      </c>
      <c r="AH2769" s="6">
        <f>(AG2769-$AG$4510)/$AG$4512</f>
        <v>0.11798292073552998</v>
      </c>
      <c r="AI2769" s="3">
        <v>24</v>
      </c>
      <c r="AJ2769" s="6">
        <f>(AI2769-$AI$4510)/$AI$4512</f>
        <v>-9.2343147317891835E-3</v>
      </c>
      <c r="AK2769" s="3">
        <v>34</v>
      </c>
      <c r="AL2769" s="6">
        <f>(AK2769-$AK$4510)/$AK$4512</f>
        <v>8.0231475499123635E-3</v>
      </c>
      <c r="AM2769" s="3">
        <v>69</v>
      </c>
      <c r="AN2769" s="6">
        <f>(AM2769-$AM$4510)/$AM$4512</f>
        <v>-8.4359361467118473E-3</v>
      </c>
      <c r="AO2769" s="3">
        <v>0</v>
      </c>
      <c r="AP2769" s="6">
        <f>(AO2769-$AO$4510)/$AO$4512</f>
        <v>-0.63097477579262873</v>
      </c>
      <c r="AQ2769" s="3">
        <v>0</v>
      </c>
      <c r="AR2769" s="6">
        <f>(AQ2769-$AQ$4510)/$AQ$4512</f>
        <v>-0.63097538698115152</v>
      </c>
      <c r="AS2769" s="3">
        <v>0</v>
      </c>
      <c r="AT2769" s="6"/>
    </row>
    <row r="2770" spans="1:46" ht="12.5" x14ac:dyDescent="0.25">
      <c r="A2770" s="1">
        <v>1710488556</v>
      </c>
      <c r="B2770" s="2">
        <v>45366.612916666665</v>
      </c>
      <c r="C2770" s="3">
        <v>30.3</v>
      </c>
      <c r="D2770" s="6">
        <f>(C2770-$C$4510)/$C$4512</f>
        <v>6.5903425134553523E-2</v>
      </c>
      <c r="E2770" s="3">
        <v>50.6</v>
      </c>
      <c r="F2770" s="6">
        <f>(E2770-$E$4510)/$E$4512</f>
        <v>-0.16598672104761314</v>
      </c>
      <c r="G2770" s="3">
        <v>6276</v>
      </c>
      <c r="H2770" s="6">
        <f>(G2770-$G$4510)/$G$4512</f>
        <v>-2.887785256253594E-2</v>
      </c>
      <c r="I2770" s="3">
        <v>101</v>
      </c>
      <c r="J2770" s="6">
        <f>(I2770-$I$4510)/$I$4512</f>
        <v>6.4640453302407058E-2</v>
      </c>
      <c r="K2770" s="3">
        <v>51.3</v>
      </c>
      <c r="L2770" s="6">
        <f>(K2770-$K$4510)/$K$4512</f>
        <v>-7.0289414703668084E-3</v>
      </c>
      <c r="M2770" s="3">
        <v>20</v>
      </c>
      <c r="N2770" s="6">
        <f>(M2770-$M$4510)/$M$4512</f>
        <v>-4.127284902453511E-2</v>
      </c>
      <c r="O2770" s="3">
        <v>17</v>
      </c>
      <c r="P2770" s="6">
        <f>(O2770-$O$4510)/$O$4512</f>
        <v>1.2836653782449937E-3</v>
      </c>
      <c r="Q2770" s="3">
        <v>1</v>
      </c>
      <c r="R2770" s="6">
        <f>(Q2770-$Q$4510)/$Q$4512</f>
        <v>-1.4844775719643643E-2</v>
      </c>
      <c r="S2770" s="3">
        <v>400</v>
      </c>
      <c r="T2770" s="6">
        <f>(S2770-$S$4510)/$S$4512</f>
        <v>7.8396489471522276E-3</v>
      </c>
      <c r="U2770" s="3">
        <v>0</v>
      </c>
      <c r="V2770" s="6">
        <f>(U2770-$U$4510)/$U$4512</f>
        <v>-1.0888827189304534E-3</v>
      </c>
      <c r="W2770" s="3">
        <v>2</v>
      </c>
      <c r="X2770" s="6">
        <f>(W2770-$W$4510)/$W$4512</f>
        <v>-2.1578868384145113E-2</v>
      </c>
      <c r="Y2770" s="3">
        <v>3</v>
      </c>
      <c r="Z2770" s="6" t="e">
        <f>(Y2770-$Y$4510)/$Y$4512</f>
        <v>#DIV/0!</v>
      </c>
      <c r="AA2770" s="3">
        <v>29.8</v>
      </c>
      <c r="AB2770" s="6">
        <f>(AA2770-$AA$4510)/$AA$4512</f>
        <v>2.4851992974861688E-2</v>
      </c>
      <c r="AC2770" s="3">
        <v>29.3</v>
      </c>
      <c r="AD2770" s="6">
        <f>(AC2770-$AC$4510)/$AC$4512</f>
        <v>7.4671086526188299E-2</v>
      </c>
      <c r="AE2770" s="3">
        <v>6.47</v>
      </c>
      <c r="AF2770" s="6">
        <f>(AE2770-$AE$4510)/$AE$4512</f>
        <v>-1.1641114022855805E-2</v>
      </c>
      <c r="AG2770" s="3">
        <v>348</v>
      </c>
      <c r="AH2770" s="6">
        <f>(AG2770-$AG$4510)/$AG$4512</f>
        <v>0.121054883206132</v>
      </c>
      <c r="AI2770" s="3">
        <v>24</v>
      </c>
      <c r="AJ2770" s="6">
        <f>(AI2770-$AI$4510)/$AI$4512</f>
        <v>-9.2343147317891835E-3</v>
      </c>
      <c r="AK2770" s="3">
        <v>34</v>
      </c>
      <c r="AL2770" s="6">
        <f>(AK2770-$AK$4510)/$AK$4512</f>
        <v>8.0231475499123635E-3</v>
      </c>
      <c r="AM2770" s="3">
        <v>69</v>
      </c>
      <c r="AN2770" s="6">
        <f>(AM2770-$AM$4510)/$AM$4512</f>
        <v>-8.4359361467118473E-3</v>
      </c>
      <c r="AO2770" s="3">
        <v>0</v>
      </c>
      <c r="AP2770" s="6">
        <f>(AO2770-$AO$4510)/$AO$4512</f>
        <v>-0.63097477579262873</v>
      </c>
      <c r="AQ2770" s="3">
        <v>0</v>
      </c>
      <c r="AR2770" s="6">
        <f>(AQ2770-$AQ$4510)/$AQ$4512</f>
        <v>-0.63097538698115152</v>
      </c>
      <c r="AS2770" s="3">
        <v>0</v>
      </c>
      <c r="AT2770" s="6"/>
    </row>
    <row r="2771" spans="1:46" ht="12.5" x14ac:dyDescent="0.25">
      <c r="A2771" s="1">
        <v>1710489158</v>
      </c>
      <c r="B2771" s="2">
        <v>45366.619884259257</v>
      </c>
      <c r="C2771" s="3">
        <v>30.8</v>
      </c>
      <c r="D2771" s="6">
        <f>(C2771-$C$4510)/$C$4512</f>
        <v>8.6168051676874163E-2</v>
      </c>
      <c r="E2771" s="3">
        <v>48.7</v>
      </c>
      <c r="F2771" s="6">
        <f>(E2771-$E$4510)/$E$4512</f>
        <v>-0.18297918461058207</v>
      </c>
      <c r="G2771" s="3">
        <v>52460</v>
      </c>
      <c r="H2771" s="6">
        <f>(G2771-$G$4510)/$G$4512</f>
        <v>-2.7101362299825502E-2</v>
      </c>
      <c r="I2771" s="3">
        <v>101</v>
      </c>
      <c r="J2771" s="6">
        <f>(I2771-$I$4510)/$I$4512</f>
        <v>6.4640453302407058E-2</v>
      </c>
      <c r="K2771" s="3">
        <v>52.5</v>
      </c>
      <c r="L2771" s="6">
        <f>(K2771-$K$4510)/$K$4512</f>
        <v>5.5626676344458304E-3</v>
      </c>
      <c r="M2771" s="3">
        <v>16</v>
      </c>
      <c r="N2771" s="6">
        <f>(M2771-$M$4510)/$M$4512</f>
        <v>-4.4869860110523595E-2</v>
      </c>
      <c r="O2771" s="3">
        <v>14</v>
      </c>
      <c r="P2771" s="6">
        <f>(O2771-$O$4510)/$O$4512</f>
        <v>-9.1218739378525152E-3</v>
      </c>
      <c r="Q2771" s="3">
        <v>1</v>
      </c>
      <c r="R2771" s="6">
        <f>(Q2771-$Q$4510)/$Q$4512</f>
        <v>-1.4844775719643643E-2</v>
      </c>
      <c r="S2771" s="3">
        <v>400</v>
      </c>
      <c r="T2771" s="6">
        <f>(S2771-$S$4510)/$S$4512</f>
        <v>7.8396489471522276E-3</v>
      </c>
      <c r="U2771" s="3">
        <v>0</v>
      </c>
      <c r="V2771" s="6">
        <f>(U2771-$U$4510)/$U$4512</f>
        <v>-1.0888827189304534E-3</v>
      </c>
      <c r="W2771" s="3">
        <v>2</v>
      </c>
      <c r="X2771" s="6">
        <f>(W2771-$W$4510)/$W$4512</f>
        <v>-2.1578868384145113E-2</v>
      </c>
      <c r="Y2771" s="3">
        <v>3</v>
      </c>
      <c r="Z2771" s="6" t="e">
        <f>(Y2771-$Y$4510)/$Y$4512</f>
        <v>#DIV/0!</v>
      </c>
      <c r="AA2771" s="3">
        <v>30.3</v>
      </c>
      <c r="AB2771" s="6">
        <f>(AA2771-$AA$4510)/$AA$4512</f>
        <v>3.1429319970393117E-2</v>
      </c>
      <c r="AC2771" s="3">
        <v>29.3</v>
      </c>
      <c r="AD2771" s="6">
        <f>(AC2771-$AC$4510)/$AC$4512</f>
        <v>7.4671086526188299E-2</v>
      </c>
      <c r="AE2771" s="3">
        <v>6.47</v>
      </c>
      <c r="AF2771" s="6">
        <f>(AE2771-$AE$4510)/$AE$4512</f>
        <v>-1.1641114022855805E-2</v>
      </c>
      <c r="AG2771" s="3">
        <v>348</v>
      </c>
      <c r="AH2771" s="6">
        <f>(AG2771-$AG$4510)/$AG$4512</f>
        <v>0.121054883206132</v>
      </c>
      <c r="AI2771" s="3">
        <v>24</v>
      </c>
      <c r="AJ2771" s="6">
        <f>(AI2771-$AI$4510)/$AI$4512</f>
        <v>-9.2343147317891835E-3</v>
      </c>
      <c r="AK2771" s="3">
        <v>34</v>
      </c>
      <c r="AL2771" s="6">
        <f>(AK2771-$AK$4510)/$AK$4512</f>
        <v>8.0231475499123635E-3</v>
      </c>
      <c r="AM2771" s="3">
        <v>69</v>
      </c>
      <c r="AN2771" s="6">
        <f>(AM2771-$AM$4510)/$AM$4512</f>
        <v>-8.4359361467118473E-3</v>
      </c>
      <c r="AO2771" s="3">
        <v>0</v>
      </c>
      <c r="AP2771" s="6">
        <f>(AO2771-$AO$4510)/$AO$4512</f>
        <v>-0.63097477579262873</v>
      </c>
      <c r="AQ2771" s="3">
        <v>0</v>
      </c>
      <c r="AR2771" s="6">
        <f>(AQ2771-$AQ$4510)/$AQ$4512</f>
        <v>-0.63097538698115152</v>
      </c>
      <c r="AS2771" s="3">
        <v>0</v>
      </c>
      <c r="AT2771" s="6"/>
    </row>
    <row r="2772" spans="1:46" ht="12.5" x14ac:dyDescent="0.25">
      <c r="A2772" s="1">
        <v>1710489762</v>
      </c>
      <c r="B2772" s="2">
        <v>45366.626875000002</v>
      </c>
      <c r="C2772" s="3">
        <v>31.6</v>
      </c>
      <c r="D2772" s="6">
        <f>(C2772-$C$4510)/$C$4512</f>
        <v>0.1185914541445872</v>
      </c>
      <c r="E2772" s="3">
        <v>49.2</v>
      </c>
      <c r="F2772" s="6">
        <f>(E2772-$E$4510)/$E$4512</f>
        <v>-0.17850748367295868</v>
      </c>
      <c r="G2772" s="3">
        <v>51535</v>
      </c>
      <c r="H2772" s="6">
        <f>(G2772-$G$4510)/$G$4512</f>
        <v>-2.7136942879528583E-2</v>
      </c>
      <c r="I2772" s="3">
        <v>101</v>
      </c>
      <c r="J2772" s="6">
        <f>(I2772-$I$4510)/$I$4512</f>
        <v>6.4640453302407058E-2</v>
      </c>
      <c r="K2772" s="3">
        <v>49.6</v>
      </c>
      <c r="L2772" s="6">
        <f>(K2772-$K$4510)/$K$4512</f>
        <v>-2.4867054368851293E-2</v>
      </c>
      <c r="M2772" s="3">
        <v>18</v>
      </c>
      <c r="N2772" s="6">
        <f>(M2772-$M$4510)/$M$4512</f>
        <v>-4.3071354567529356E-2</v>
      </c>
      <c r="O2772" s="3">
        <v>15</v>
      </c>
      <c r="P2772" s="6">
        <f>(O2772-$O$4510)/$O$4512</f>
        <v>-5.6533608324866782E-3</v>
      </c>
      <c r="Q2772" s="3">
        <v>2</v>
      </c>
      <c r="R2772" s="6">
        <f>(Q2772-$Q$4510)/$Q$4512</f>
        <v>-1.2900133831300845E-2</v>
      </c>
      <c r="S2772" s="3">
        <v>400</v>
      </c>
      <c r="T2772" s="6">
        <f>(S2772-$S$4510)/$S$4512</f>
        <v>7.8396489471522276E-3</v>
      </c>
      <c r="U2772" s="3">
        <v>0</v>
      </c>
      <c r="V2772" s="6">
        <f>(U2772-$U$4510)/$U$4512</f>
        <v>-1.0888827189304534E-3</v>
      </c>
      <c r="W2772" s="3">
        <v>2</v>
      </c>
      <c r="X2772" s="6">
        <f>(W2772-$W$4510)/$W$4512</f>
        <v>-2.1578868384145113E-2</v>
      </c>
      <c r="Y2772" s="3">
        <v>3</v>
      </c>
      <c r="Z2772" s="6" t="e">
        <f>(Y2772-$Y$4510)/$Y$4512</f>
        <v>#DIV/0!</v>
      </c>
      <c r="AA2772" s="3">
        <v>31.3</v>
      </c>
      <c r="AB2772" s="6">
        <f>(AA2772-$AA$4510)/$AA$4512</f>
        <v>4.4583973961455983E-2</v>
      </c>
      <c r="AC2772" s="3">
        <v>29.3</v>
      </c>
      <c r="AD2772" s="6">
        <f>(AC2772-$AC$4510)/$AC$4512</f>
        <v>7.4671086526188299E-2</v>
      </c>
      <c r="AE2772" s="3">
        <v>6.47</v>
      </c>
      <c r="AF2772" s="6">
        <f>(AE2772-$AE$4510)/$AE$4512</f>
        <v>-1.1641114022855805E-2</v>
      </c>
      <c r="AG2772" s="3">
        <v>349</v>
      </c>
      <c r="AH2772" s="6">
        <f>(AG2772-$AG$4510)/$AG$4512</f>
        <v>0.12259086444143301</v>
      </c>
      <c r="AI2772" s="3">
        <v>24</v>
      </c>
      <c r="AJ2772" s="6">
        <f>(AI2772-$AI$4510)/$AI$4512</f>
        <v>-9.2343147317891835E-3</v>
      </c>
      <c r="AK2772" s="3">
        <v>34</v>
      </c>
      <c r="AL2772" s="6">
        <f>(AK2772-$AK$4510)/$AK$4512</f>
        <v>8.0231475499123635E-3</v>
      </c>
      <c r="AM2772" s="3">
        <v>69</v>
      </c>
      <c r="AN2772" s="6">
        <f>(AM2772-$AM$4510)/$AM$4512</f>
        <v>-8.4359361467118473E-3</v>
      </c>
      <c r="AO2772" s="3">
        <v>0</v>
      </c>
      <c r="AP2772" s="6">
        <f>(AO2772-$AO$4510)/$AO$4512</f>
        <v>-0.63097477579262873</v>
      </c>
      <c r="AQ2772" s="3">
        <v>0</v>
      </c>
      <c r="AR2772" s="6">
        <f>(AQ2772-$AQ$4510)/$AQ$4512</f>
        <v>-0.63097538698115152</v>
      </c>
      <c r="AS2772" s="3">
        <v>0</v>
      </c>
      <c r="AT2772" s="6"/>
    </row>
    <row r="2773" spans="1:46" ht="12.5" x14ac:dyDescent="0.25">
      <c r="A2773" s="1">
        <v>1710490364</v>
      </c>
      <c r="B2773" s="2">
        <v>45366.633842592593</v>
      </c>
      <c r="C2773" s="3">
        <v>30.8</v>
      </c>
      <c r="D2773" s="6">
        <f>(C2773-$C$4510)/$C$4512</f>
        <v>8.6168051676874163E-2</v>
      </c>
      <c r="E2773" s="3">
        <v>47.9</v>
      </c>
      <c r="F2773" s="6">
        <f>(E2773-$E$4510)/$E$4512</f>
        <v>-0.19013390611077957</v>
      </c>
      <c r="G2773" s="3">
        <v>47439</v>
      </c>
      <c r="H2773" s="6">
        <f>(G2773-$G$4510)/$G$4512</f>
        <v>-2.729449753300299E-2</v>
      </c>
      <c r="I2773" s="3">
        <v>101</v>
      </c>
      <c r="J2773" s="6">
        <f>(I2773-$I$4510)/$I$4512</f>
        <v>6.4640453302407058E-2</v>
      </c>
      <c r="K2773" s="3">
        <v>52.1</v>
      </c>
      <c r="L2773" s="6">
        <f>(K2773-$K$4510)/$K$4512</f>
        <v>1.3654645995083089E-3</v>
      </c>
      <c r="M2773" s="3">
        <v>22</v>
      </c>
      <c r="N2773" s="6">
        <f>(M2773-$M$4510)/$M$4512</f>
        <v>-3.9474343481540872E-2</v>
      </c>
      <c r="O2773" s="3">
        <v>19</v>
      </c>
      <c r="P2773" s="6">
        <f>(O2773-$O$4510)/$O$4512</f>
        <v>8.2206915889766665E-3</v>
      </c>
      <c r="Q2773" s="3">
        <v>2</v>
      </c>
      <c r="R2773" s="6">
        <f>(Q2773-$Q$4510)/$Q$4512</f>
        <v>-1.2900133831300845E-2</v>
      </c>
      <c r="S2773" s="3">
        <v>400</v>
      </c>
      <c r="T2773" s="6">
        <f>(S2773-$S$4510)/$S$4512</f>
        <v>7.8396489471522276E-3</v>
      </c>
      <c r="U2773" s="3">
        <v>0</v>
      </c>
      <c r="V2773" s="6">
        <f>(U2773-$U$4510)/$U$4512</f>
        <v>-1.0888827189304534E-3</v>
      </c>
      <c r="W2773" s="3">
        <v>2</v>
      </c>
      <c r="X2773" s="6">
        <f>(W2773-$W$4510)/$W$4512</f>
        <v>-2.1578868384145113E-2</v>
      </c>
      <c r="Y2773" s="3">
        <v>3</v>
      </c>
      <c r="Z2773" s="6" t="e">
        <f>(Y2773-$Y$4510)/$Y$4512</f>
        <v>#DIV/0!</v>
      </c>
      <c r="AA2773" s="3">
        <v>32</v>
      </c>
      <c r="AB2773" s="6">
        <f>(AA2773-$AA$4510)/$AA$4512</f>
        <v>5.3792231755199975E-2</v>
      </c>
      <c r="AC2773" s="3">
        <v>29.7</v>
      </c>
      <c r="AD2773" s="6">
        <f>(AC2773-$AC$4510)/$AC$4512</f>
        <v>8.3073413088748757E-2</v>
      </c>
      <c r="AE2773" s="3">
        <v>6.48</v>
      </c>
      <c r="AF2773" s="6">
        <f>(AE2773-$AE$4510)/$AE$4512</f>
        <v>-9.5526457121698355E-3</v>
      </c>
      <c r="AG2773" s="3">
        <v>348</v>
      </c>
      <c r="AH2773" s="6">
        <f>(AG2773-$AG$4510)/$AG$4512</f>
        <v>0.121054883206132</v>
      </c>
      <c r="AI2773" s="3">
        <v>24</v>
      </c>
      <c r="AJ2773" s="6">
        <f>(AI2773-$AI$4510)/$AI$4512</f>
        <v>-9.2343147317891835E-3</v>
      </c>
      <c r="AK2773" s="3">
        <v>34</v>
      </c>
      <c r="AL2773" s="6">
        <f>(AK2773-$AK$4510)/$AK$4512</f>
        <v>8.0231475499123635E-3</v>
      </c>
      <c r="AM2773" s="3">
        <v>69</v>
      </c>
      <c r="AN2773" s="6">
        <f>(AM2773-$AM$4510)/$AM$4512</f>
        <v>-8.4359361467118473E-3</v>
      </c>
      <c r="AO2773" s="3">
        <v>0</v>
      </c>
      <c r="AP2773" s="6">
        <f>(AO2773-$AO$4510)/$AO$4512</f>
        <v>-0.63097477579262873</v>
      </c>
      <c r="AQ2773" s="3">
        <v>0</v>
      </c>
      <c r="AR2773" s="6">
        <f>(AQ2773-$AQ$4510)/$AQ$4512</f>
        <v>-0.63097538698115152</v>
      </c>
      <c r="AS2773" s="3">
        <v>0</v>
      </c>
      <c r="AT2773" s="6"/>
    </row>
    <row r="2774" spans="1:46" ht="12.5" x14ac:dyDescent="0.25">
      <c r="A2774" s="1">
        <v>1710490968</v>
      </c>
      <c r="B2774" s="2">
        <v>45366.640833333331</v>
      </c>
      <c r="C2774" s="3">
        <v>30.4</v>
      </c>
      <c r="D2774" s="6">
        <f>(C2774-$C$4510)/$C$4512</f>
        <v>6.9956350443017568E-2</v>
      </c>
      <c r="E2774" s="3">
        <v>50.3</v>
      </c>
      <c r="F2774" s="6">
        <f>(E2774-$E$4510)/$E$4512</f>
        <v>-0.16866974161018722</v>
      </c>
      <c r="G2774" s="3">
        <v>17375</v>
      </c>
      <c r="H2774" s="6">
        <f>(G2774-$G$4510)/$G$4512</f>
        <v>-2.8450924071590521E-2</v>
      </c>
      <c r="I2774" s="3">
        <v>101</v>
      </c>
      <c r="J2774" s="6">
        <f>(I2774-$I$4510)/$I$4512</f>
        <v>6.4640453302407058E-2</v>
      </c>
      <c r="K2774" s="3">
        <v>51</v>
      </c>
      <c r="L2774" s="6">
        <f>(K2774-$K$4510)/$K$4512</f>
        <v>-1.0176843746569931E-2</v>
      </c>
      <c r="M2774" s="3">
        <v>21</v>
      </c>
      <c r="N2774" s="6">
        <f>(M2774-$M$4510)/$M$4512</f>
        <v>-4.0373596253037991E-2</v>
      </c>
      <c r="O2774" s="3">
        <v>18</v>
      </c>
      <c r="P2774" s="6">
        <f>(O2774-$O$4510)/$O$4512</f>
        <v>4.7521784836108303E-3</v>
      </c>
      <c r="Q2774" s="3">
        <v>2</v>
      </c>
      <c r="R2774" s="6">
        <f>(Q2774-$Q$4510)/$Q$4512</f>
        <v>-1.2900133831300845E-2</v>
      </c>
      <c r="S2774" s="3">
        <v>400</v>
      </c>
      <c r="T2774" s="6">
        <f>(S2774-$S$4510)/$S$4512</f>
        <v>7.8396489471522276E-3</v>
      </c>
      <c r="U2774" s="3">
        <v>0</v>
      </c>
      <c r="V2774" s="6">
        <f>(U2774-$U$4510)/$U$4512</f>
        <v>-1.0888827189304534E-3</v>
      </c>
      <c r="W2774" s="3">
        <v>2</v>
      </c>
      <c r="X2774" s="6">
        <f>(W2774-$W$4510)/$W$4512</f>
        <v>-2.1578868384145113E-2</v>
      </c>
      <c r="Y2774" s="3">
        <v>3</v>
      </c>
      <c r="Z2774" s="6" t="e">
        <f>(Y2774-$Y$4510)/$Y$4512</f>
        <v>#DIV/0!</v>
      </c>
      <c r="AA2774" s="3">
        <v>32.299999999999997</v>
      </c>
      <c r="AB2774" s="6">
        <f>(AA2774-$AA$4510)/$AA$4512</f>
        <v>5.7738627952518801E-2</v>
      </c>
      <c r="AC2774" s="3">
        <v>29.5</v>
      </c>
      <c r="AD2774" s="6">
        <f>(AC2774-$AC$4510)/$AC$4512</f>
        <v>7.8872249807468528E-2</v>
      </c>
      <c r="AE2774" s="3">
        <v>6.48</v>
      </c>
      <c r="AF2774" s="6">
        <f>(AE2774-$AE$4510)/$AE$4512</f>
        <v>-9.5526457121698355E-3</v>
      </c>
      <c r="AG2774" s="3">
        <v>349</v>
      </c>
      <c r="AH2774" s="6">
        <f>(AG2774-$AG$4510)/$AG$4512</f>
        <v>0.12259086444143301</v>
      </c>
      <c r="AI2774" s="3">
        <v>24</v>
      </c>
      <c r="AJ2774" s="6">
        <f>(AI2774-$AI$4510)/$AI$4512</f>
        <v>-9.2343147317891835E-3</v>
      </c>
      <c r="AK2774" s="3">
        <v>34</v>
      </c>
      <c r="AL2774" s="6">
        <f>(AK2774-$AK$4510)/$AK$4512</f>
        <v>8.0231475499123635E-3</v>
      </c>
      <c r="AM2774" s="3">
        <v>69</v>
      </c>
      <c r="AN2774" s="6">
        <f>(AM2774-$AM$4510)/$AM$4512</f>
        <v>-8.4359361467118473E-3</v>
      </c>
      <c r="AO2774" s="3">
        <v>0</v>
      </c>
      <c r="AP2774" s="6">
        <f>(AO2774-$AO$4510)/$AO$4512</f>
        <v>-0.63097477579262873</v>
      </c>
      <c r="AQ2774" s="3">
        <v>0</v>
      </c>
      <c r="AR2774" s="6">
        <f>(AQ2774-$AQ$4510)/$AQ$4512</f>
        <v>-0.63097538698115152</v>
      </c>
      <c r="AS2774" s="3">
        <v>0</v>
      </c>
      <c r="AT2774" s="6"/>
    </row>
    <row r="2775" spans="1:46" ht="12.5" x14ac:dyDescent="0.25">
      <c r="A2775" s="1">
        <v>1710491570</v>
      </c>
      <c r="B2775" s="2">
        <v>45366.647800925923</v>
      </c>
      <c r="C2775" s="3">
        <v>30.4</v>
      </c>
      <c r="D2775" s="6">
        <f>(C2775-$C$4510)/$C$4512</f>
        <v>6.9956350443017568E-2</v>
      </c>
      <c r="E2775" s="3">
        <v>49.6</v>
      </c>
      <c r="F2775" s="6">
        <f>(E2775-$E$4510)/$E$4512</f>
        <v>-0.17493012292285995</v>
      </c>
      <c r="G2775" s="3">
        <v>5337</v>
      </c>
      <c r="H2775" s="6">
        <f>(G2775-$G$4510)/$G$4512</f>
        <v>-2.8913971659121015E-2</v>
      </c>
      <c r="I2775" s="3">
        <v>101</v>
      </c>
      <c r="J2775" s="6">
        <f>(I2775-$I$4510)/$I$4512</f>
        <v>6.4640453302407058E-2</v>
      </c>
      <c r="K2775" s="3">
        <v>52.9</v>
      </c>
      <c r="L2775" s="6">
        <f>(K2775-$K$4510)/$K$4512</f>
        <v>9.7598706693833512E-3</v>
      </c>
      <c r="M2775" s="3">
        <v>27</v>
      </c>
      <c r="N2775" s="6">
        <f>(M2775-$M$4510)/$M$4512</f>
        <v>-3.4978079624055275E-2</v>
      </c>
      <c r="O2775" s="3">
        <v>15</v>
      </c>
      <c r="P2775" s="6">
        <f>(O2775-$O$4510)/$O$4512</f>
        <v>-5.6533608324866782E-3</v>
      </c>
      <c r="Q2775" s="3">
        <v>2</v>
      </c>
      <c r="R2775" s="6">
        <f>(Q2775-$Q$4510)/$Q$4512</f>
        <v>-1.2900133831300845E-2</v>
      </c>
      <c r="S2775" s="3">
        <v>400</v>
      </c>
      <c r="T2775" s="6">
        <f>(S2775-$S$4510)/$S$4512</f>
        <v>7.8396489471522276E-3</v>
      </c>
      <c r="U2775" s="3">
        <v>0</v>
      </c>
      <c r="V2775" s="6">
        <f>(U2775-$U$4510)/$U$4512</f>
        <v>-1.0888827189304534E-3</v>
      </c>
      <c r="W2775" s="3">
        <v>2</v>
      </c>
      <c r="X2775" s="6">
        <f>(W2775-$W$4510)/$W$4512</f>
        <v>-2.1578868384145113E-2</v>
      </c>
      <c r="Y2775" s="3">
        <v>3</v>
      </c>
      <c r="Z2775" s="6" t="e">
        <f>(Y2775-$Y$4510)/$Y$4512</f>
        <v>#DIV/0!</v>
      </c>
      <c r="AA2775" s="3">
        <v>32.5</v>
      </c>
      <c r="AB2775" s="6">
        <f>(AA2775-$AA$4510)/$AA$4512</f>
        <v>6.0369558750731404E-2</v>
      </c>
      <c r="AC2775" s="3">
        <v>29.3</v>
      </c>
      <c r="AD2775" s="6">
        <f>(AC2775-$AC$4510)/$AC$4512</f>
        <v>7.4671086526188299E-2</v>
      </c>
      <c r="AE2775" s="3">
        <v>6.49</v>
      </c>
      <c r="AF2775" s="6">
        <f>(AE2775-$AE$4510)/$AE$4512</f>
        <v>-7.4641774014840524E-3</v>
      </c>
      <c r="AG2775" s="3">
        <v>349</v>
      </c>
      <c r="AH2775" s="6">
        <f>(AG2775-$AG$4510)/$AG$4512</f>
        <v>0.12259086444143301</v>
      </c>
      <c r="AI2775" s="3">
        <v>24</v>
      </c>
      <c r="AJ2775" s="6">
        <f>(AI2775-$AI$4510)/$AI$4512</f>
        <v>-9.2343147317891835E-3</v>
      </c>
      <c r="AK2775" s="3">
        <v>34</v>
      </c>
      <c r="AL2775" s="6">
        <f>(AK2775-$AK$4510)/$AK$4512</f>
        <v>8.0231475499123635E-3</v>
      </c>
      <c r="AM2775" s="3">
        <v>69</v>
      </c>
      <c r="AN2775" s="6">
        <f>(AM2775-$AM$4510)/$AM$4512</f>
        <v>-8.4359361467118473E-3</v>
      </c>
      <c r="AO2775" s="3">
        <v>0</v>
      </c>
      <c r="AP2775" s="6">
        <f>(AO2775-$AO$4510)/$AO$4512</f>
        <v>-0.63097477579262873</v>
      </c>
      <c r="AQ2775" s="3">
        <v>0</v>
      </c>
      <c r="AR2775" s="6">
        <f>(AQ2775-$AQ$4510)/$AQ$4512</f>
        <v>-0.63097538698115152</v>
      </c>
      <c r="AS2775" s="3">
        <v>0</v>
      </c>
      <c r="AT2775" s="6"/>
    </row>
    <row r="2776" spans="1:46" ht="12.5" x14ac:dyDescent="0.25">
      <c r="A2776" s="1">
        <v>1710492173</v>
      </c>
      <c r="B2776" s="2">
        <v>45366.654780092591</v>
      </c>
      <c r="C2776" s="3">
        <v>30.4</v>
      </c>
      <c r="D2776" s="6">
        <f>(C2776-$C$4510)/$C$4512</f>
        <v>6.9956350443017568E-2</v>
      </c>
      <c r="E2776" s="3">
        <v>48.7</v>
      </c>
      <c r="F2776" s="6">
        <f>(E2776-$E$4510)/$E$4512</f>
        <v>-0.18297918461058207</v>
      </c>
      <c r="G2776" s="3">
        <v>44493</v>
      </c>
      <c r="H2776" s="6">
        <f>(G2776-$G$4510)/$G$4512</f>
        <v>-2.7407816871170859E-2</v>
      </c>
      <c r="I2776" s="3">
        <v>101</v>
      </c>
      <c r="J2776" s="6">
        <f>(I2776-$I$4510)/$I$4512</f>
        <v>6.4640453302407058E-2</v>
      </c>
      <c r="K2776" s="3">
        <v>49.8</v>
      </c>
      <c r="L2776" s="6">
        <f>(K2776-$K$4510)/$K$4512</f>
        <v>-2.276845285138257E-2</v>
      </c>
      <c r="M2776" s="3">
        <v>36</v>
      </c>
      <c r="N2776" s="6">
        <f>(M2776-$M$4510)/$M$4512</f>
        <v>-2.6884804680581194E-2</v>
      </c>
      <c r="O2776" s="3">
        <v>30</v>
      </c>
      <c r="P2776" s="6">
        <f>(O2776-$O$4510)/$O$4512</f>
        <v>4.6374335748000865E-2</v>
      </c>
      <c r="Q2776" s="3">
        <v>2</v>
      </c>
      <c r="R2776" s="6">
        <f>(Q2776-$Q$4510)/$Q$4512</f>
        <v>-1.2900133831300845E-2</v>
      </c>
      <c r="S2776" s="3">
        <v>400</v>
      </c>
      <c r="T2776" s="6">
        <f>(S2776-$S$4510)/$S$4512</f>
        <v>7.8396489471522276E-3</v>
      </c>
      <c r="U2776" s="3">
        <v>0</v>
      </c>
      <c r="V2776" s="6">
        <f>(U2776-$U$4510)/$U$4512</f>
        <v>-1.0888827189304534E-3</v>
      </c>
      <c r="W2776" s="3">
        <v>1</v>
      </c>
      <c r="X2776" s="6">
        <f>(W2776-$W$4510)/$W$4512</f>
        <v>-2.3570675540025798E-2</v>
      </c>
      <c r="Y2776" s="3">
        <v>3</v>
      </c>
      <c r="Z2776" s="6" t="e">
        <f>(Y2776-$Y$4510)/$Y$4512</f>
        <v>#DIV/0!</v>
      </c>
      <c r="AA2776" s="3">
        <v>32.700000000000003</v>
      </c>
      <c r="AB2776" s="6">
        <f>(AA2776-$AA$4510)/$AA$4512</f>
        <v>6.3000489548944022E-2</v>
      </c>
      <c r="AC2776" s="3">
        <v>29.4</v>
      </c>
      <c r="AD2776" s="6">
        <f>(AC2776-$AC$4510)/$AC$4512</f>
        <v>7.6771668166828372E-2</v>
      </c>
      <c r="AE2776" s="3">
        <v>6.49</v>
      </c>
      <c r="AF2776" s="6">
        <f>(AE2776-$AE$4510)/$AE$4512</f>
        <v>-7.4641774014840524E-3</v>
      </c>
      <c r="AG2776" s="3">
        <v>350</v>
      </c>
      <c r="AH2776" s="6">
        <f>(AG2776-$AG$4510)/$AG$4512</f>
        <v>0.12412684567673402</v>
      </c>
      <c r="AI2776" s="3">
        <v>24</v>
      </c>
      <c r="AJ2776" s="6">
        <f>(AI2776-$AI$4510)/$AI$4512</f>
        <v>-9.2343147317891835E-3</v>
      </c>
      <c r="AK2776" s="3">
        <v>34</v>
      </c>
      <c r="AL2776" s="6">
        <f>(AK2776-$AK$4510)/$AK$4512</f>
        <v>8.0231475499123635E-3</v>
      </c>
      <c r="AM2776" s="3">
        <v>69</v>
      </c>
      <c r="AN2776" s="6">
        <f>(AM2776-$AM$4510)/$AM$4512</f>
        <v>-8.4359361467118473E-3</v>
      </c>
      <c r="AO2776" s="3">
        <v>0</v>
      </c>
      <c r="AP2776" s="6">
        <f>(AO2776-$AO$4510)/$AO$4512</f>
        <v>-0.63097477579262873</v>
      </c>
      <c r="AQ2776" s="3">
        <v>0</v>
      </c>
      <c r="AR2776" s="6">
        <f>(AQ2776-$AQ$4510)/$AQ$4512</f>
        <v>-0.63097538698115152</v>
      </c>
      <c r="AS2776" s="3">
        <v>0</v>
      </c>
      <c r="AT2776" s="6"/>
    </row>
    <row r="2777" spans="1:46" ht="12.5" x14ac:dyDescent="0.25">
      <c r="A2777" s="1">
        <v>1710492776</v>
      </c>
      <c r="B2777" s="2">
        <v>45366.661759259259</v>
      </c>
      <c r="C2777" s="3">
        <v>29.7</v>
      </c>
      <c r="D2777" s="6">
        <f>(C2777-$C$4510)/$C$4512</f>
        <v>4.1585873283768705E-2</v>
      </c>
      <c r="E2777" s="3">
        <v>48.8</v>
      </c>
      <c r="F2777" s="6">
        <f>(E2777-$E$4510)/$E$4512</f>
        <v>-0.18208484442305745</v>
      </c>
      <c r="G2777" s="3">
        <v>4602</v>
      </c>
      <c r="H2777" s="6">
        <f>(G2777-$G$4510)/$G$4512</f>
        <v>-2.8942243795425624E-2</v>
      </c>
      <c r="I2777" s="3">
        <v>101</v>
      </c>
      <c r="J2777" s="6">
        <f>(I2777-$I$4510)/$I$4512</f>
        <v>6.4640453302407058E-2</v>
      </c>
      <c r="K2777" s="3">
        <v>49.8</v>
      </c>
      <c r="L2777" s="6">
        <f>(K2777-$K$4510)/$K$4512</f>
        <v>-2.276845285138257E-2</v>
      </c>
      <c r="M2777" s="3">
        <v>28</v>
      </c>
      <c r="N2777" s="6">
        <f>(M2777-$M$4510)/$M$4512</f>
        <v>-3.4078826852558156E-2</v>
      </c>
      <c r="O2777" s="3">
        <v>19</v>
      </c>
      <c r="P2777" s="6">
        <f>(O2777-$O$4510)/$O$4512</f>
        <v>8.2206915889766665E-3</v>
      </c>
      <c r="Q2777" s="3">
        <v>0</v>
      </c>
      <c r="R2777" s="6">
        <f>(Q2777-$Q$4510)/$Q$4512</f>
        <v>-1.6789417607986436E-2</v>
      </c>
      <c r="S2777" s="3">
        <v>400</v>
      </c>
      <c r="T2777" s="6">
        <f>(S2777-$S$4510)/$S$4512</f>
        <v>7.8396489471522276E-3</v>
      </c>
      <c r="U2777" s="3">
        <v>0</v>
      </c>
      <c r="V2777" s="6">
        <f>(U2777-$U$4510)/$U$4512</f>
        <v>-1.0888827189304534E-3</v>
      </c>
      <c r="W2777" s="3">
        <v>2</v>
      </c>
      <c r="X2777" s="6">
        <f>(W2777-$W$4510)/$W$4512</f>
        <v>-2.1578868384145113E-2</v>
      </c>
      <c r="Y2777" s="3">
        <v>3</v>
      </c>
      <c r="Z2777" s="6" t="e">
        <f>(Y2777-$Y$4510)/$Y$4512</f>
        <v>#DIV/0!</v>
      </c>
      <c r="AA2777" s="3">
        <v>32.200000000000003</v>
      </c>
      <c r="AB2777" s="6">
        <f>(AA2777-$AA$4510)/$AA$4512</f>
        <v>5.6423162553412586E-2</v>
      </c>
      <c r="AC2777" s="3">
        <v>29.1</v>
      </c>
      <c r="AD2777" s="6">
        <f>(AC2777-$AC$4510)/$AC$4512</f>
        <v>7.046992324490807E-2</v>
      </c>
      <c r="AE2777" s="3">
        <v>6.5</v>
      </c>
      <c r="AF2777" s="6">
        <f>(AE2777-$AE$4510)/$AE$4512</f>
        <v>-5.3757090907982684E-3</v>
      </c>
      <c r="AG2777" s="3">
        <v>342</v>
      </c>
      <c r="AH2777" s="6">
        <f>(AG2777-$AG$4510)/$AG$4512</f>
        <v>0.11183899579432593</v>
      </c>
      <c r="AI2777" s="3">
        <v>24</v>
      </c>
      <c r="AJ2777" s="6">
        <f>(AI2777-$AI$4510)/$AI$4512</f>
        <v>-9.2343147317891835E-3</v>
      </c>
      <c r="AK2777" s="3">
        <v>34</v>
      </c>
      <c r="AL2777" s="6">
        <f>(AK2777-$AK$4510)/$AK$4512</f>
        <v>8.0231475499123635E-3</v>
      </c>
      <c r="AM2777" s="3">
        <v>68</v>
      </c>
      <c r="AN2777" s="6">
        <f>(AM2777-$AM$4510)/$AM$4512</f>
        <v>-9.2145555526881792E-3</v>
      </c>
      <c r="AO2777" s="3">
        <v>0</v>
      </c>
      <c r="AP2777" s="6">
        <f>(AO2777-$AO$4510)/$AO$4512</f>
        <v>-0.63097477579262873</v>
      </c>
      <c r="AQ2777" s="3">
        <v>0</v>
      </c>
      <c r="AR2777" s="6">
        <f>(AQ2777-$AQ$4510)/$AQ$4512</f>
        <v>-0.63097538698115152</v>
      </c>
      <c r="AS2777" s="3">
        <v>0</v>
      </c>
      <c r="AT2777" s="6"/>
    </row>
    <row r="2778" spans="1:46" ht="12.5" x14ac:dyDescent="0.25">
      <c r="A2778" s="1">
        <v>1710493378</v>
      </c>
      <c r="B2778" s="2">
        <v>45366.668726851851</v>
      </c>
      <c r="C2778" s="3">
        <v>29.8</v>
      </c>
      <c r="D2778" s="6">
        <f>(C2778-$C$4510)/$C$4512</f>
        <v>4.5638798592232889E-2</v>
      </c>
      <c r="E2778" s="3">
        <v>49.8</v>
      </c>
      <c r="F2778" s="6">
        <f>(E2778-$E$4510)/$E$4512</f>
        <v>-0.17314144254781064</v>
      </c>
      <c r="G2778" s="3">
        <v>3943</v>
      </c>
      <c r="H2778" s="6">
        <f>(G2778-$G$4510)/$G$4512</f>
        <v>-2.8967592554370848E-2</v>
      </c>
      <c r="I2778" s="3">
        <v>101</v>
      </c>
      <c r="J2778" s="6">
        <f>(I2778-$I$4510)/$I$4512</f>
        <v>6.4640453302407058E-2</v>
      </c>
      <c r="K2778" s="3">
        <v>49.8</v>
      </c>
      <c r="L2778" s="6">
        <f>(K2778-$K$4510)/$K$4512</f>
        <v>-2.276845285138257E-2</v>
      </c>
      <c r="M2778" s="3">
        <v>28</v>
      </c>
      <c r="N2778" s="6">
        <f>(M2778-$M$4510)/$M$4512</f>
        <v>-3.4078826852558156E-2</v>
      </c>
      <c r="O2778" s="3">
        <v>21</v>
      </c>
      <c r="P2778" s="6">
        <f>(O2778-$O$4510)/$O$4512</f>
        <v>1.5157717799708339E-2</v>
      </c>
      <c r="Q2778" s="3">
        <v>0</v>
      </c>
      <c r="R2778" s="6">
        <f>(Q2778-$Q$4510)/$Q$4512</f>
        <v>-1.6789417607986436E-2</v>
      </c>
      <c r="S2778" s="3">
        <v>400</v>
      </c>
      <c r="T2778" s="6">
        <f>(S2778-$S$4510)/$S$4512</f>
        <v>7.8396489471522276E-3</v>
      </c>
      <c r="U2778" s="3">
        <v>0</v>
      </c>
      <c r="V2778" s="6">
        <f>(U2778-$U$4510)/$U$4512</f>
        <v>-1.0888827189304534E-3</v>
      </c>
      <c r="W2778" s="3">
        <v>2</v>
      </c>
      <c r="X2778" s="6">
        <f>(W2778-$W$4510)/$W$4512</f>
        <v>-2.1578868384145113E-2</v>
      </c>
      <c r="Y2778" s="3">
        <v>3</v>
      </c>
      <c r="Z2778" s="6" t="e">
        <f>(Y2778-$Y$4510)/$Y$4512</f>
        <v>#DIV/0!</v>
      </c>
      <c r="AA2778" s="3">
        <v>31.4</v>
      </c>
      <c r="AB2778" s="6">
        <f>(AA2778-$AA$4510)/$AA$4512</f>
        <v>4.589943936056224E-2</v>
      </c>
      <c r="AC2778" s="3">
        <v>28.9</v>
      </c>
      <c r="AD2778" s="6">
        <f>(AC2778-$AC$4510)/$AC$4512</f>
        <v>6.6268759963627771E-2</v>
      </c>
      <c r="AE2778" s="3">
        <v>6.5</v>
      </c>
      <c r="AF2778" s="6">
        <f>(AE2778-$AE$4510)/$AE$4512</f>
        <v>-5.3757090907982684E-3</v>
      </c>
      <c r="AG2778" s="3">
        <v>339</v>
      </c>
      <c r="AH2778" s="6">
        <f>(AG2778-$AG$4510)/$AG$4512</f>
        <v>0.1072310520884229</v>
      </c>
      <c r="AI2778" s="3">
        <v>24</v>
      </c>
      <c r="AJ2778" s="6">
        <f>(AI2778-$AI$4510)/$AI$4512</f>
        <v>-9.2343147317891835E-3</v>
      </c>
      <c r="AK2778" s="3">
        <v>33</v>
      </c>
      <c r="AL2778" s="6">
        <f>(AK2778-$AK$4510)/$AK$4512</f>
        <v>6.0108867815509264E-3</v>
      </c>
      <c r="AM2778" s="3">
        <v>67</v>
      </c>
      <c r="AN2778" s="6">
        <f>(AM2778-$AM$4510)/$AM$4512</f>
        <v>-9.9931749586645129E-3</v>
      </c>
      <c r="AO2778" s="3">
        <v>0</v>
      </c>
      <c r="AP2778" s="6">
        <f>(AO2778-$AO$4510)/$AO$4512</f>
        <v>-0.63097477579262873</v>
      </c>
      <c r="AQ2778" s="3">
        <v>0</v>
      </c>
      <c r="AR2778" s="6">
        <f>(AQ2778-$AQ$4510)/$AQ$4512</f>
        <v>-0.63097538698115152</v>
      </c>
      <c r="AS2778" s="3">
        <v>0</v>
      </c>
      <c r="AT2778" s="6"/>
    </row>
    <row r="2779" spans="1:46" ht="12.5" x14ac:dyDescent="0.25">
      <c r="A2779" s="1">
        <v>1710493981</v>
      </c>
      <c r="B2779" s="2">
        <v>45366.675706018519</v>
      </c>
      <c r="C2779" s="3">
        <v>29.2</v>
      </c>
      <c r="D2779" s="6">
        <f>(C2779-$C$4510)/$C$4512</f>
        <v>2.1321246741448065E-2</v>
      </c>
      <c r="E2779" s="3">
        <v>50.8</v>
      </c>
      <c r="F2779" s="6">
        <f>(E2779-$E$4510)/$E$4512</f>
        <v>-0.16419804067256383</v>
      </c>
      <c r="G2779" s="3">
        <v>3266</v>
      </c>
      <c r="H2779" s="6">
        <f>(G2779-$G$4510)/$G$4512</f>
        <v>-2.8993633692164348E-2</v>
      </c>
      <c r="I2779" s="3">
        <v>101</v>
      </c>
      <c r="J2779" s="6">
        <f>(I2779-$I$4510)/$I$4512</f>
        <v>6.4640453302407058E-2</v>
      </c>
      <c r="K2779" s="3">
        <v>50.8</v>
      </c>
      <c r="L2779" s="6">
        <f>(K2779-$K$4510)/$K$4512</f>
        <v>-1.227544526403873E-2</v>
      </c>
      <c r="M2779" s="3">
        <v>10</v>
      </c>
      <c r="N2779" s="6">
        <f>(M2779-$M$4510)/$M$4512</f>
        <v>-5.0265376739506318E-2</v>
      </c>
      <c r="O2779" s="3">
        <v>9</v>
      </c>
      <c r="P2779" s="6">
        <f>(O2779-$O$4510)/$O$4512</f>
        <v>-2.6464439464681695E-2</v>
      </c>
      <c r="Q2779" s="3">
        <v>0</v>
      </c>
      <c r="R2779" s="6">
        <f>(Q2779-$Q$4510)/$Q$4512</f>
        <v>-1.6789417607986436E-2</v>
      </c>
      <c r="S2779" s="3">
        <v>400</v>
      </c>
      <c r="T2779" s="6">
        <f>(S2779-$S$4510)/$S$4512</f>
        <v>7.8396489471522276E-3</v>
      </c>
      <c r="U2779" s="3">
        <v>0</v>
      </c>
      <c r="V2779" s="6">
        <f>(U2779-$U$4510)/$U$4512</f>
        <v>-1.0888827189304534E-3</v>
      </c>
      <c r="W2779" s="3">
        <v>1</v>
      </c>
      <c r="X2779" s="6">
        <f>(W2779-$W$4510)/$W$4512</f>
        <v>-2.3570675540025798E-2</v>
      </c>
      <c r="Y2779" s="3">
        <v>3</v>
      </c>
      <c r="Z2779" s="6" t="e">
        <f>(Y2779-$Y$4510)/$Y$4512</f>
        <v>#DIV/0!</v>
      </c>
      <c r="AA2779" s="3">
        <v>30.7</v>
      </c>
      <c r="AB2779" s="6">
        <f>(AA2779-$AA$4510)/$AA$4512</f>
        <v>3.6691181566818241E-2</v>
      </c>
      <c r="AC2779" s="3">
        <v>28.6</v>
      </c>
      <c r="AD2779" s="6">
        <f>(AC2779-$AC$4510)/$AC$4512</f>
        <v>5.9967015041707469E-2</v>
      </c>
      <c r="AE2779" s="3">
        <v>6.5</v>
      </c>
      <c r="AF2779" s="6">
        <f>(AE2779-$AE$4510)/$AE$4512</f>
        <v>-5.3757090907982684E-3</v>
      </c>
      <c r="AG2779" s="3">
        <v>338</v>
      </c>
      <c r="AH2779" s="6">
        <f>(AG2779-$AG$4510)/$AG$4512</f>
        <v>0.10569507085312189</v>
      </c>
      <c r="AI2779" s="3">
        <v>24</v>
      </c>
      <c r="AJ2779" s="6">
        <f>(AI2779-$AI$4510)/$AI$4512</f>
        <v>-9.2343147317891835E-3</v>
      </c>
      <c r="AK2779" s="3">
        <v>33</v>
      </c>
      <c r="AL2779" s="6">
        <f>(AK2779-$AK$4510)/$AK$4512</f>
        <v>6.0108867815509264E-3</v>
      </c>
      <c r="AM2779" s="3">
        <v>67</v>
      </c>
      <c r="AN2779" s="6">
        <f>(AM2779-$AM$4510)/$AM$4512</f>
        <v>-9.9931749586645129E-3</v>
      </c>
      <c r="AO2779" s="3">
        <v>0</v>
      </c>
      <c r="AP2779" s="6">
        <f>(AO2779-$AO$4510)/$AO$4512</f>
        <v>-0.63097477579262873</v>
      </c>
      <c r="AQ2779" s="3">
        <v>0</v>
      </c>
      <c r="AR2779" s="6">
        <f>(AQ2779-$AQ$4510)/$AQ$4512</f>
        <v>-0.63097538698115152</v>
      </c>
      <c r="AS2779" s="3">
        <v>0</v>
      </c>
      <c r="AT2779" s="6"/>
    </row>
    <row r="2780" spans="1:46" ht="12.5" x14ac:dyDescent="0.25">
      <c r="A2780" s="1">
        <v>1710494583</v>
      </c>
      <c r="B2780" s="2">
        <v>45366.682673611111</v>
      </c>
      <c r="C2780" s="3">
        <v>29.1</v>
      </c>
      <c r="D2780" s="6">
        <f>(C2780-$C$4510)/$C$4512</f>
        <v>1.7268321432984023E-2</v>
      </c>
      <c r="E2780" s="3">
        <v>52</v>
      </c>
      <c r="F2780" s="6">
        <f>(E2780-$E$4510)/$E$4512</f>
        <v>-0.15346595842226762</v>
      </c>
      <c r="G2780" s="3">
        <v>3138</v>
      </c>
      <c r="H2780" s="6">
        <f>(G2780-$G$4510)/$G$4512</f>
        <v>-2.8998557275085421E-2</v>
      </c>
      <c r="I2780" s="3">
        <v>101</v>
      </c>
      <c r="J2780" s="6">
        <f>(I2780-$I$4510)/$I$4512</f>
        <v>6.4640453302407058E-2</v>
      </c>
      <c r="K2780" s="3">
        <v>51.9</v>
      </c>
      <c r="L2780" s="6">
        <f>(K2780-$K$4510)/$K$4512</f>
        <v>-7.331369179604891E-4</v>
      </c>
      <c r="M2780" s="3">
        <v>15</v>
      </c>
      <c r="N2780" s="6">
        <f>(M2780-$M$4510)/$M$4512</f>
        <v>-4.5769112882020714E-2</v>
      </c>
      <c r="O2780" s="3">
        <v>13</v>
      </c>
      <c r="P2780" s="6">
        <f>(O2780-$O$4510)/$O$4512</f>
        <v>-1.2590387043218351E-2</v>
      </c>
      <c r="Q2780" s="3">
        <v>1</v>
      </c>
      <c r="R2780" s="6">
        <f>(Q2780-$Q$4510)/$Q$4512</f>
        <v>-1.4844775719643643E-2</v>
      </c>
      <c r="S2780" s="3">
        <v>400</v>
      </c>
      <c r="T2780" s="6">
        <f>(S2780-$S$4510)/$S$4512</f>
        <v>7.8396489471522276E-3</v>
      </c>
      <c r="U2780" s="3">
        <v>0</v>
      </c>
      <c r="V2780" s="6">
        <f>(U2780-$U$4510)/$U$4512</f>
        <v>-1.0888827189304534E-3</v>
      </c>
      <c r="W2780" s="3">
        <v>1</v>
      </c>
      <c r="X2780" s="6">
        <f>(W2780-$W$4510)/$W$4512</f>
        <v>-2.3570675540025798E-2</v>
      </c>
      <c r="Y2780" s="3">
        <v>3</v>
      </c>
      <c r="Z2780" s="6" t="e">
        <f>(Y2780-$Y$4510)/$Y$4512</f>
        <v>#DIV/0!</v>
      </c>
      <c r="AA2780" s="3">
        <v>30.2</v>
      </c>
      <c r="AB2780" s="6">
        <f>(AA2780-$AA$4510)/$AA$4512</f>
        <v>3.0113854571286812E-2</v>
      </c>
      <c r="AC2780" s="3">
        <v>28.6</v>
      </c>
      <c r="AD2780" s="6">
        <f>(AC2780-$AC$4510)/$AC$4512</f>
        <v>5.9967015041707469E-2</v>
      </c>
      <c r="AE2780" s="3">
        <v>6.5</v>
      </c>
      <c r="AF2780" s="6">
        <f>(AE2780-$AE$4510)/$AE$4512</f>
        <v>-5.3757090907982684E-3</v>
      </c>
      <c r="AG2780" s="3">
        <v>335</v>
      </c>
      <c r="AH2780" s="6">
        <f>(AG2780-$AG$4510)/$AG$4512</f>
        <v>0.10108712714721886</v>
      </c>
      <c r="AI2780" s="3">
        <v>23</v>
      </c>
      <c r="AJ2780" s="6">
        <f>(AI2780-$AI$4510)/$AI$4512</f>
        <v>-1.1790139866656162E-2</v>
      </c>
      <c r="AK2780" s="3">
        <v>33</v>
      </c>
      <c r="AL2780" s="6">
        <f>(AK2780-$AK$4510)/$AK$4512</f>
        <v>6.0108867815509264E-3</v>
      </c>
      <c r="AM2780" s="3">
        <v>67</v>
      </c>
      <c r="AN2780" s="6">
        <f>(AM2780-$AM$4510)/$AM$4512</f>
        <v>-9.9931749586645129E-3</v>
      </c>
      <c r="AO2780" s="3">
        <v>0</v>
      </c>
      <c r="AP2780" s="6">
        <f>(AO2780-$AO$4510)/$AO$4512</f>
        <v>-0.63097477579262873</v>
      </c>
      <c r="AQ2780" s="3">
        <v>0</v>
      </c>
      <c r="AR2780" s="6">
        <f>(AQ2780-$AQ$4510)/$AQ$4512</f>
        <v>-0.63097538698115152</v>
      </c>
      <c r="AS2780" s="3">
        <v>0</v>
      </c>
      <c r="AT2780" s="6"/>
    </row>
    <row r="2781" spans="1:46" ht="12.5" x14ac:dyDescent="0.25">
      <c r="A2781" s="1">
        <v>1710495187</v>
      </c>
      <c r="B2781" s="2">
        <v>45366.689664351848</v>
      </c>
      <c r="C2781" s="3">
        <v>28.8</v>
      </c>
      <c r="D2781" s="6">
        <f>(C2781-$C$4510)/$C$4512</f>
        <v>5.1095455075916138E-3</v>
      </c>
      <c r="E2781" s="3">
        <v>52.5</v>
      </c>
      <c r="F2781" s="6">
        <f>(E2781-$E$4510)/$E$4512</f>
        <v>-0.14899425748464423</v>
      </c>
      <c r="G2781" s="3">
        <v>5224</v>
      </c>
      <c r="H2781" s="6">
        <f>(G2781-$G$4510)/$G$4512</f>
        <v>-2.8918318259668525E-2</v>
      </c>
      <c r="I2781" s="3">
        <v>101</v>
      </c>
      <c r="J2781" s="6">
        <f>(I2781-$I$4510)/$I$4512</f>
        <v>6.4640453302407058E-2</v>
      </c>
      <c r="K2781" s="3">
        <v>51.8</v>
      </c>
      <c r="L2781" s="6">
        <f>(K2781-$K$4510)/$K$4512</f>
        <v>-1.7824376766948881E-3</v>
      </c>
      <c r="M2781" s="3">
        <v>25</v>
      </c>
      <c r="N2781" s="6">
        <f>(M2781-$M$4510)/$M$4512</f>
        <v>-3.6776585167049514E-2</v>
      </c>
      <c r="O2781" s="3">
        <v>18</v>
      </c>
      <c r="P2781" s="6">
        <f>(O2781-$O$4510)/$O$4512</f>
        <v>4.7521784836108303E-3</v>
      </c>
      <c r="Q2781" s="3">
        <v>0</v>
      </c>
      <c r="R2781" s="6">
        <f>(Q2781-$Q$4510)/$Q$4512</f>
        <v>-1.6789417607986436E-2</v>
      </c>
      <c r="S2781" s="3">
        <v>400</v>
      </c>
      <c r="T2781" s="6">
        <f>(S2781-$S$4510)/$S$4512</f>
        <v>7.8396489471522276E-3</v>
      </c>
      <c r="U2781" s="3">
        <v>0</v>
      </c>
      <c r="V2781" s="6">
        <f>(U2781-$U$4510)/$U$4512</f>
        <v>-1.0888827189304534E-3</v>
      </c>
      <c r="W2781" s="3">
        <v>1</v>
      </c>
      <c r="X2781" s="6">
        <f>(W2781-$W$4510)/$W$4512</f>
        <v>-2.3570675540025798E-2</v>
      </c>
      <c r="Y2781" s="3">
        <v>3</v>
      </c>
      <c r="Z2781" s="6" t="e">
        <f>(Y2781-$Y$4510)/$Y$4512</f>
        <v>#DIV/0!</v>
      </c>
      <c r="AA2781" s="3">
        <v>29.8</v>
      </c>
      <c r="AB2781" s="6">
        <f>(AA2781-$AA$4510)/$AA$4512</f>
        <v>2.4851992974861688E-2</v>
      </c>
      <c r="AC2781" s="3">
        <v>28.4</v>
      </c>
      <c r="AD2781" s="6">
        <f>(AC2781-$AC$4510)/$AC$4512</f>
        <v>5.5765851760427171E-2</v>
      </c>
      <c r="AE2781" s="3">
        <v>6.5</v>
      </c>
      <c r="AF2781" s="6">
        <f>(AE2781-$AE$4510)/$AE$4512</f>
        <v>-5.3757090907982684E-3</v>
      </c>
      <c r="AG2781" s="3">
        <v>336</v>
      </c>
      <c r="AH2781" s="6">
        <f>(AG2781-$AG$4510)/$AG$4512</f>
        <v>0.10262310838251987</v>
      </c>
      <c r="AI2781" s="3">
        <v>24</v>
      </c>
      <c r="AJ2781" s="6">
        <f>(AI2781-$AI$4510)/$AI$4512</f>
        <v>-9.2343147317891835E-3</v>
      </c>
      <c r="AK2781" s="3">
        <v>33</v>
      </c>
      <c r="AL2781" s="6">
        <f>(AK2781-$AK$4510)/$AK$4512</f>
        <v>6.0108867815509264E-3</v>
      </c>
      <c r="AM2781" s="3">
        <v>67</v>
      </c>
      <c r="AN2781" s="6">
        <f>(AM2781-$AM$4510)/$AM$4512</f>
        <v>-9.9931749586645129E-3</v>
      </c>
      <c r="AO2781" s="3">
        <v>0</v>
      </c>
      <c r="AP2781" s="6">
        <f>(AO2781-$AO$4510)/$AO$4512</f>
        <v>-0.63097477579262873</v>
      </c>
      <c r="AQ2781" s="3">
        <v>0</v>
      </c>
      <c r="AR2781" s="6">
        <f>(AQ2781-$AQ$4510)/$AQ$4512</f>
        <v>-0.63097538698115152</v>
      </c>
      <c r="AS2781" s="3">
        <v>0</v>
      </c>
      <c r="AT2781" s="6"/>
    </row>
    <row r="2782" spans="1:46" ht="12.5" x14ac:dyDescent="0.25">
      <c r="A2782" s="1">
        <v>1710495789</v>
      </c>
      <c r="B2782" s="2">
        <v>45366.696631944447</v>
      </c>
      <c r="C2782" s="3">
        <v>29</v>
      </c>
      <c r="D2782" s="6">
        <f>(C2782-$C$4510)/$C$4512</f>
        <v>1.321539612451984E-2</v>
      </c>
      <c r="E2782" s="3">
        <v>51.7</v>
      </c>
      <c r="F2782" s="6">
        <f>(E2782-$E$4510)/$E$4512</f>
        <v>-0.15614897898484165</v>
      </c>
      <c r="G2782" s="3">
        <v>2668</v>
      </c>
      <c r="H2782" s="6">
        <f>(G2782-$G$4510)/$G$4512</f>
        <v>-2.9016636056123746E-2</v>
      </c>
      <c r="I2782" s="3">
        <v>101.1</v>
      </c>
      <c r="J2782" s="6">
        <f>(I2782-$I$4510)/$I$4512</f>
        <v>7.8183337415183116E-2</v>
      </c>
      <c r="K2782" s="3">
        <v>56.8</v>
      </c>
      <c r="L2782" s="6">
        <f>(K2782-$K$4510)/$K$4512</f>
        <v>5.0682600260024316E-2</v>
      </c>
      <c r="M2782" s="3">
        <v>15</v>
      </c>
      <c r="N2782" s="6">
        <f>(M2782-$M$4510)/$M$4512</f>
        <v>-4.5769112882020714E-2</v>
      </c>
      <c r="O2782" s="3">
        <v>10</v>
      </c>
      <c r="P2782" s="6">
        <f>(O2782-$O$4510)/$O$4512</f>
        <v>-2.2995926359315858E-2</v>
      </c>
      <c r="Q2782" s="3">
        <v>2</v>
      </c>
      <c r="R2782" s="6">
        <f>(Q2782-$Q$4510)/$Q$4512</f>
        <v>-1.2900133831300845E-2</v>
      </c>
      <c r="S2782" s="3">
        <v>400</v>
      </c>
      <c r="T2782" s="6">
        <f>(S2782-$S$4510)/$S$4512</f>
        <v>7.8396489471522276E-3</v>
      </c>
      <c r="U2782" s="3">
        <v>0</v>
      </c>
      <c r="V2782" s="6">
        <f>(U2782-$U$4510)/$U$4512</f>
        <v>-1.0888827189304534E-3</v>
      </c>
      <c r="W2782" s="3">
        <v>1</v>
      </c>
      <c r="X2782" s="6">
        <f>(W2782-$W$4510)/$W$4512</f>
        <v>-2.3570675540025798E-2</v>
      </c>
      <c r="Y2782" s="3">
        <v>3</v>
      </c>
      <c r="Z2782" s="6" t="e">
        <f>(Y2782-$Y$4510)/$Y$4512</f>
        <v>#DIV/0!</v>
      </c>
      <c r="AA2782" s="3">
        <v>29.6</v>
      </c>
      <c r="AB2782" s="6">
        <f>(AA2782-$AA$4510)/$AA$4512</f>
        <v>2.2221062176649122E-2</v>
      </c>
      <c r="AC2782" s="3">
        <v>28.4</v>
      </c>
      <c r="AD2782" s="6">
        <f>(AC2782-$AC$4510)/$AC$4512</f>
        <v>5.5765851760427171E-2</v>
      </c>
      <c r="AE2782" s="3">
        <v>6.49</v>
      </c>
      <c r="AF2782" s="6">
        <f>(AE2782-$AE$4510)/$AE$4512</f>
        <v>-7.4641774014840524E-3</v>
      </c>
      <c r="AG2782" s="3">
        <v>334</v>
      </c>
      <c r="AH2782" s="6">
        <f>(AG2782-$AG$4510)/$AG$4512</f>
        <v>9.955114591191784E-2</v>
      </c>
      <c r="AI2782" s="3">
        <v>23</v>
      </c>
      <c r="AJ2782" s="6">
        <f>(AI2782-$AI$4510)/$AI$4512</f>
        <v>-1.1790139866656162E-2</v>
      </c>
      <c r="AK2782" s="3">
        <v>33</v>
      </c>
      <c r="AL2782" s="6">
        <f>(AK2782-$AK$4510)/$AK$4512</f>
        <v>6.0108867815509264E-3</v>
      </c>
      <c r="AM2782" s="3">
        <v>66</v>
      </c>
      <c r="AN2782" s="6">
        <f>(AM2782-$AM$4510)/$AM$4512</f>
        <v>-1.0771794364640846E-2</v>
      </c>
      <c r="AO2782" s="3">
        <v>0</v>
      </c>
      <c r="AP2782" s="6">
        <f>(AO2782-$AO$4510)/$AO$4512</f>
        <v>-0.63097477579262873</v>
      </c>
      <c r="AQ2782" s="3">
        <v>0</v>
      </c>
      <c r="AR2782" s="6">
        <f>(AQ2782-$AQ$4510)/$AQ$4512</f>
        <v>-0.63097538698115152</v>
      </c>
      <c r="AS2782" s="3">
        <v>0</v>
      </c>
      <c r="AT2782" s="6"/>
    </row>
    <row r="2783" spans="1:46" ht="12.5" x14ac:dyDescent="0.25">
      <c r="A2783" s="1">
        <v>1710496391</v>
      </c>
      <c r="B2783" s="2">
        <v>45366.703599537039</v>
      </c>
      <c r="C2783" s="3">
        <v>28.5</v>
      </c>
      <c r="D2783" s="6">
        <f>(C2783-$C$4510)/$C$4512</f>
        <v>-7.0492304178007975E-3</v>
      </c>
      <c r="E2783" s="3">
        <v>54.2</v>
      </c>
      <c r="F2783" s="6">
        <f>(E2783-$E$4510)/$E$4512</f>
        <v>-0.13379047429672464</v>
      </c>
      <c r="G2783" s="3">
        <v>2757</v>
      </c>
      <c r="H2783" s="6">
        <f>(G2783-$G$4510)/$G$4512</f>
        <v>-2.9013212627373934E-2</v>
      </c>
      <c r="I2783" s="3">
        <v>101.1</v>
      </c>
      <c r="J2783" s="6">
        <f>(I2783-$I$4510)/$I$4512</f>
        <v>7.8183337415183116E-2</v>
      </c>
      <c r="K2783" s="3">
        <v>56.2</v>
      </c>
      <c r="L2783" s="6">
        <f>(K2783-$K$4510)/$K$4512</f>
        <v>4.4386795707618068E-2</v>
      </c>
      <c r="M2783" s="3">
        <v>27</v>
      </c>
      <c r="N2783" s="6">
        <f>(M2783-$M$4510)/$M$4512</f>
        <v>-3.4978079624055275E-2</v>
      </c>
      <c r="O2783" s="3">
        <v>23</v>
      </c>
      <c r="P2783" s="6">
        <f>(O2783-$O$4510)/$O$4512</f>
        <v>2.2094744010440009E-2</v>
      </c>
      <c r="Q2783" s="3">
        <v>2</v>
      </c>
      <c r="R2783" s="6">
        <f>(Q2783-$Q$4510)/$Q$4512</f>
        <v>-1.2900133831300845E-2</v>
      </c>
      <c r="S2783" s="3">
        <v>400</v>
      </c>
      <c r="T2783" s="6">
        <f>(S2783-$S$4510)/$S$4512</f>
        <v>7.8396489471522276E-3</v>
      </c>
      <c r="U2783" s="3">
        <v>0</v>
      </c>
      <c r="V2783" s="6">
        <f>(U2783-$U$4510)/$U$4512</f>
        <v>-1.0888827189304534E-3</v>
      </c>
      <c r="W2783" s="3">
        <v>1</v>
      </c>
      <c r="X2783" s="6">
        <f>(W2783-$W$4510)/$W$4512</f>
        <v>-2.3570675540025798E-2</v>
      </c>
      <c r="Y2783" s="3">
        <v>3</v>
      </c>
      <c r="Z2783" s="6" t="e">
        <f>(Y2783-$Y$4510)/$Y$4512</f>
        <v>#DIV/0!</v>
      </c>
      <c r="AA2783" s="3">
        <v>29.3</v>
      </c>
      <c r="AB2783" s="6">
        <f>(AA2783-$AA$4510)/$AA$4512</f>
        <v>1.8274665979330255E-2</v>
      </c>
      <c r="AC2783" s="3">
        <v>28.3</v>
      </c>
      <c r="AD2783" s="6">
        <f>(AC2783-$AC$4510)/$AC$4512</f>
        <v>5.3665270119787091E-2</v>
      </c>
      <c r="AE2783" s="3">
        <v>6.49</v>
      </c>
      <c r="AF2783" s="6">
        <f>(AE2783-$AE$4510)/$AE$4512</f>
        <v>-7.4641774014840524E-3</v>
      </c>
      <c r="AG2783" s="3">
        <v>333</v>
      </c>
      <c r="AH2783" s="6">
        <f>(AG2783-$AG$4510)/$AG$4512</f>
        <v>9.8015164676616834E-2</v>
      </c>
      <c r="AI2783" s="3">
        <v>23</v>
      </c>
      <c r="AJ2783" s="6">
        <f>(AI2783-$AI$4510)/$AI$4512</f>
        <v>-1.1790139866656162E-2</v>
      </c>
      <c r="AK2783" s="3">
        <v>33</v>
      </c>
      <c r="AL2783" s="6">
        <f>(AK2783-$AK$4510)/$AK$4512</f>
        <v>6.0108867815509264E-3</v>
      </c>
      <c r="AM2783" s="3">
        <v>66</v>
      </c>
      <c r="AN2783" s="6">
        <f>(AM2783-$AM$4510)/$AM$4512</f>
        <v>-1.0771794364640846E-2</v>
      </c>
      <c r="AO2783" s="3">
        <v>0</v>
      </c>
      <c r="AP2783" s="6">
        <f>(AO2783-$AO$4510)/$AO$4512</f>
        <v>-0.63097477579262873</v>
      </c>
      <c r="AQ2783" s="3">
        <v>0</v>
      </c>
      <c r="AR2783" s="6">
        <f>(AQ2783-$AQ$4510)/$AQ$4512</f>
        <v>-0.63097538698115152</v>
      </c>
      <c r="AS2783" s="3">
        <v>0</v>
      </c>
      <c r="AT2783" s="6"/>
    </row>
    <row r="2784" spans="1:46" ht="12.5" x14ac:dyDescent="0.25">
      <c r="A2784" s="1">
        <v>1710496995</v>
      </c>
      <c r="B2784" s="2">
        <v>45366.710590277777</v>
      </c>
      <c r="C2784" s="3">
        <v>28.3</v>
      </c>
      <c r="D2784" s="6">
        <f>(C2784-$C$4510)/$C$4512</f>
        <v>-1.5155081034729023E-2</v>
      </c>
      <c r="E2784" s="3">
        <v>54.5</v>
      </c>
      <c r="F2784" s="6">
        <f>(E2784-$E$4510)/$E$4512</f>
        <v>-0.13110745373415061</v>
      </c>
      <c r="G2784" s="3">
        <v>3123</v>
      </c>
      <c r="H2784" s="6">
        <f>(G2784-$G$4510)/$G$4512</f>
        <v>-2.8999134257458987E-2</v>
      </c>
      <c r="I2784" s="3">
        <v>101.1</v>
      </c>
      <c r="J2784" s="6">
        <f>(I2784-$I$4510)/$I$4512</f>
        <v>7.8183337415183116E-2</v>
      </c>
      <c r="K2784" s="3">
        <v>54.8</v>
      </c>
      <c r="L2784" s="6">
        <f>(K2784-$K$4510)/$K$4512</f>
        <v>2.9696585085336635E-2</v>
      </c>
      <c r="M2784" s="3">
        <v>14</v>
      </c>
      <c r="N2784" s="6">
        <f>(M2784-$M$4510)/$M$4512</f>
        <v>-4.6668365653517833E-2</v>
      </c>
      <c r="O2784" s="3">
        <v>12</v>
      </c>
      <c r="P2784" s="6">
        <f>(O2784-$O$4510)/$O$4512</f>
        <v>-1.6058900148584188E-2</v>
      </c>
      <c r="Q2784" s="3">
        <v>2</v>
      </c>
      <c r="R2784" s="6">
        <f>(Q2784-$Q$4510)/$Q$4512</f>
        <v>-1.2900133831300845E-2</v>
      </c>
      <c r="S2784" s="3">
        <v>400</v>
      </c>
      <c r="T2784" s="6">
        <f>(S2784-$S$4510)/$S$4512</f>
        <v>7.8396489471522276E-3</v>
      </c>
      <c r="U2784" s="3">
        <v>0</v>
      </c>
      <c r="V2784" s="6">
        <f>(U2784-$U$4510)/$U$4512</f>
        <v>-1.0888827189304534E-3</v>
      </c>
      <c r="W2784" s="3">
        <v>1</v>
      </c>
      <c r="X2784" s="6">
        <f>(W2784-$W$4510)/$W$4512</f>
        <v>-2.3570675540025798E-2</v>
      </c>
      <c r="Y2784" s="3">
        <v>3</v>
      </c>
      <c r="Z2784" s="6" t="e">
        <f>(Y2784-$Y$4510)/$Y$4512</f>
        <v>#DIV/0!</v>
      </c>
      <c r="AA2784" s="3">
        <v>29.2</v>
      </c>
      <c r="AB2784" s="6">
        <f>(AA2784-$AA$4510)/$AA$4512</f>
        <v>1.6959200580223949E-2</v>
      </c>
      <c r="AC2784" s="3">
        <v>28.1</v>
      </c>
      <c r="AD2784" s="6">
        <f>(AC2784-$AC$4510)/$AC$4512</f>
        <v>4.9464106838506869E-2</v>
      </c>
      <c r="AE2784" s="3">
        <v>6.49</v>
      </c>
      <c r="AF2784" s="6">
        <f>(AE2784-$AE$4510)/$AE$4512</f>
        <v>-7.4641774014840524E-3</v>
      </c>
      <c r="AG2784" s="3">
        <v>331</v>
      </c>
      <c r="AH2784" s="6">
        <f>(AG2784-$AG$4510)/$AG$4512</f>
        <v>9.4943202206014807E-2</v>
      </c>
      <c r="AI2784" s="3">
        <v>23</v>
      </c>
      <c r="AJ2784" s="6">
        <f>(AI2784-$AI$4510)/$AI$4512</f>
        <v>-1.1790139866656162E-2</v>
      </c>
      <c r="AK2784" s="3">
        <v>33</v>
      </c>
      <c r="AL2784" s="6">
        <f>(AK2784-$AK$4510)/$AK$4512</f>
        <v>6.0108867815509264E-3</v>
      </c>
      <c r="AM2784" s="3">
        <v>66</v>
      </c>
      <c r="AN2784" s="6">
        <f>(AM2784-$AM$4510)/$AM$4512</f>
        <v>-1.0771794364640846E-2</v>
      </c>
      <c r="AO2784" s="3">
        <v>0</v>
      </c>
      <c r="AP2784" s="6">
        <f>(AO2784-$AO$4510)/$AO$4512</f>
        <v>-0.63097477579262873</v>
      </c>
      <c r="AQ2784" s="3">
        <v>0</v>
      </c>
      <c r="AR2784" s="6">
        <f>(AQ2784-$AQ$4510)/$AQ$4512</f>
        <v>-0.63097538698115152</v>
      </c>
      <c r="AS2784" s="3">
        <v>0</v>
      </c>
      <c r="AT2784" s="6"/>
    </row>
    <row r="2785" spans="1:46" ht="12.5" x14ac:dyDescent="0.25">
      <c r="A2785" s="1">
        <v>1710497598</v>
      </c>
      <c r="B2785" s="2">
        <v>45366.717569444445</v>
      </c>
      <c r="C2785" s="3">
        <v>28.3</v>
      </c>
      <c r="D2785" s="6">
        <f>(C2785-$C$4510)/$C$4512</f>
        <v>-1.5155081034729023E-2</v>
      </c>
      <c r="E2785" s="3">
        <v>55.4</v>
      </c>
      <c r="F2785" s="6">
        <f>(E2785-$E$4510)/$E$4512</f>
        <v>-0.12305839204642849</v>
      </c>
      <c r="G2785" s="3">
        <v>1686</v>
      </c>
      <c r="H2785" s="6">
        <f>(G2785-$G$4510)/$G$4512</f>
        <v>-2.9054409168846367E-2</v>
      </c>
      <c r="I2785" s="3">
        <v>101.1</v>
      </c>
      <c r="J2785" s="6">
        <f>(I2785-$I$4510)/$I$4512</f>
        <v>7.8183337415183116E-2</v>
      </c>
      <c r="K2785" s="3">
        <v>55.4</v>
      </c>
      <c r="L2785" s="6">
        <f>(K2785-$K$4510)/$K$4512</f>
        <v>3.5992389637742955E-2</v>
      </c>
      <c r="M2785" s="3">
        <v>16</v>
      </c>
      <c r="N2785" s="6">
        <f>(M2785-$M$4510)/$M$4512</f>
        <v>-4.4869860110523595E-2</v>
      </c>
      <c r="O2785" s="3">
        <v>8</v>
      </c>
      <c r="P2785" s="6">
        <f>(O2785-$O$4510)/$O$4512</f>
        <v>-2.9932952570047532E-2</v>
      </c>
      <c r="Q2785" s="3">
        <v>1</v>
      </c>
      <c r="R2785" s="6">
        <f>(Q2785-$Q$4510)/$Q$4512</f>
        <v>-1.4844775719643643E-2</v>
      </c>
      <c r="S2785" s="3">
        <v>400</v>
      </c>
      <c r="T2785" s="6">
        <f>(S2785-$S$4510)/$S$4512</f>
        <v>7.8396489471522276E-3</v>
      </c>
      <c r="U2785" s="3">
        <v>0</v>
      </c>
      <c r="V2785" s="6">
        <f>(U2785-$U$4510)/$U$4512</f>
        <v>-1.0888827189304534E-3</v>
      </c>
      <c r="W2785" s="3">
        <v>1</v>
      </c>
      <c r="X2785" s="6">
        <f>(W2785-$W$4510)/$W$4512</f>
        <v>-2.3570675540025798E-2</v>
      </c>
      <c r="Y2785" s="3">
        <v>3</v>
      </c>
      <c r="Z2785" s="6" t="e">
        <f>(Y2785-$Y$4510)/$Y$4512</f>
        <v>#DIV/0!</v>
      </c>
      <c r="AA2785" s="3">
        <v>29</v>
      </c>
      <c r="AB2785" s="6">
        <f>(AA2785-$AA$4510)/$AA$4512</f>
        <v>1.4328269782011386E-2</v>
      </c>
      <c r="AC2785" s="3">
        <v>28</v>
      </c>
      <c r="AD2785" s="6">
        <f>(AC2785-$AC$4510)/$AC$4512</f>
        <v>4.736352519786672E-2</v>
      </c>
      <c r="AE2785" s="3">
        <v>6.49</v>
      </c>
      <c r="AF2785" s="6">
        <f>(AE2785-$AE$4510)/$AE$4512</f>
        <v>-7.4641774014840524E-3</v>
      </c>
      <c r="AG2785" s="3">
        <v>330</v>
      </c>
      <c r="AH2785" s="6">
        <f>(AG2785-$AG$4510)/$AG$4512</f>
        <v>9.34072209707138E-2</v>
      </c>
      <c r="AI2785" s="3">
        <v>23</v>
      </c>
      <c r="AJ2785" s="6">
        <f>(AI2785-$AI$4510)/$AI$4512</f>
        <v>-1.1790139866656162E-2</v>
      </c>
      <c r="AK2785" s="3">
        <v>33</v>
      </c>
      <c r="AL2785" s="6">
        <f>(AK2785-$AK$4510)/$AK$4512</f>
        <v>6.0108867815509264E-3</v>
      </c>
      <c r="AM2785" s="3">
        <v>66</v>
      </c>
      <c r="AN2785" s="6">
        <f>(AM2785-$AM$4510)/$AM$4512</f>
        <v>-1.0771794364640846E-2</v>
      </c>
      <c r="AO2785" s="3">
        <v>0</v>
      </c>
      <c r="AP2785" s="6">
        <f>(AO2785-$AO$4510)/$AO$4512</f>
        <v>-0.63097477579262873</v>
      </c>
      <c r="AQ2785" s="3">
        <v>0</v>
      </c>
      <c r="AR2785" s="6">
        <f>(AQ2785-$AQ$4510)/$AQ$4512</f>
        <v>-0.63097538698115152</v>
      </c>
      <c r="AS2785" s="3">
        <v>0</v>
      </c>
      <c r="AT2785" s="6"/>
    </row>
    <row r="2786" spans="1:46" ht="12.5" x14ac:dyDescent="0.25">
      <c r="A2786" s="1">
        <v>1710498270</v>
      </c>
      <c r="B2786" s="2">
        <v>45366.725347222222</v>
      </c>
      <c r="C2786" s="3">
        <v>28</v>
      </c>
      <c r="D2786" s="6">
        <f>(C2786-$C$4510)/$C$4512</f>
        <v>-2.7313856960121435E-2</v>
      </c>
      <c r="E2786" s="3">
        <v>58.2</v>
      </c>
      <c r="F2786" s="6">
        <f>(E2786-$E$4510)/$E$4512</f>
        <v>-9.8016866795737387E-2</v>
      </c>
      <c r="G2786" s="3">
        <v>1287</v>
      </c>
      <c r="H2786" s="6">
        <f>(G2786-$G$4510)/$G$4512</f>
        <v>-2.906975689998316E-2</v>
      </c>
      <c r="I2786" s="3">
        <v>101.1</v>
      </c>
      <c r="J2786" s="6">
        <f>(I2786-$I$4510)/$I$4512</f>
        <v>7.8183337415183116E-2</v>
      </c>
      <c r="K2786" s="3">
        <v>55.6</v>
      </c>
      <c r="L2786" s="6">
        <f>(K2786-$K$4510)/$K$4512</f>
        <v>3.8090991155211751E-2</v>
      </c>
      <c r="M2786" s="3">
        <v>26</v>
      </c>
      <c r="N2786" s="6">
        <f>(M2786-$M$4510)/$M$4512</f>
        <v>-3.5877332395552394E-2</v>
      </c>
      <c r="O2786" s="3">
        <v>22</v>
      </c>
      <c r="P2786" s="6">
        <f>(O2786-$O$4510)/$O$4512</f>
        <v>1.8626230905074176E-2</v>
      </c>
      <c r="Q2786" s="3">
        <v>1</v>
      </c>
      <c r="R2786" s="6">
        <f>(Q2786-$Q$4510)/$Q$4512</f>
        <v>-1.4844775719643643E-2</v>
      </c>
      <c r="S2786" s="3">
        <v>400</v>
      </c>
      <c r="T2786" s="6">
        <f>(S2786-$S$4510)/$S$4512</f>
        <v>7.8396489471522276E-3</v>
      </c>
      <c r="U2786" s="3">
        <v>0</v>
      </c>
      <c r="V2786" s="6">
        <f>(U2786-$U$4510)/$U$4512</f>
        <v>-1.0888827189304534E-3</v>
      </c>
      <c r="W2786" s="3">
        <v>1</v>
      </c>
      <c r="X2786" s="6">
        <f>(W2786-$W$4510)/$W$4512</f>
        <v>-2.3570675540025798E-2</v>
      </c>
      <c r="Y2786" s="3">
        <v>3</v>
      </c>
      <c r="Z2786" s="6" t="e">
        <f>(Y2786-$Y$4510)/$Y$4512</f>
        <v>#DIV/0!</v>
      </c>
      <c r="AA2786" s="3">
        <v>28.7</v>
      </c>
      <c r="AB2786" s="6">
        <f>(AA2786-$AA$4510)/$AA$4512</f>
        <v>1.0381873584692518E-2</v>
      </c>
      <c r="AC2786" s="3">
        <v>27.8</v>
      </c>
      <c r="AD2786" s="6">
        <f>(AC2786-$AC$4510)/$AC$4512</f>
        <v>4.3162361916586491E-2</v>
      </c>
      <c r="AE2786" s="3">
        <v>6.48</v>
      </c>
      <c r="AF2786" s="6">
        <f>(AE2786-$AE$4510)/$AE$4512</f>
        <v>-9.5526457121698355E-3</v>
      </c>
      <c r="AG2786" s="3">
        <v>327</v>
      </c>
      <c r="AH2786" s="6">
        <f>(AG2786-$AG$4510)/$AG$4512</f>
        <v>8.8799277264810766E-2</v>
      </c>
      <c r="AI2786" s="3">
        <v>23</v>
      </c>
      <c r="AJ2786" s="6">
        <f>(AI2786-$AI$4510)/$AI$4512</f>
        <v>-1.1790139866656162E-2</v>
      </c>
      <c r="AK2786" s="3">
        <v>32</v>
      </c>
      <c r="AL2786" s="6">
        <f>(AK2786-$AK$4510)/$AK$4512</f>
        <v>3.9986260131894902E-3</v>
      </c>
      <c r="AM2786" s="3">
        <v>65</v>
      </c>
      <c r="AN2786" s="6">
        <f>(AM2786-$AM$4510)/$AM$4512</f>
        <v>-1.1550413770617178E-2</v>
      </c>
      <c r="AO2786" s="3">
        <v>0</v>
      </c>
      <c r="AP2786" s="6">
        <f>(AO2786-$AO$4510)/$AO$4512</f>
        <v>-0.63097477579262873</v>
      </c>
      <c r="AQ2786" s="3">
        <v>0</v>
      </c>
      <c r="AR2786" s="6">
        <f>(AQ2786-$AQ$4510)/$AQ$4512</f>
        <v>-0.63097538698115152</v>
      </c>
      <c r="AS2786" s="3">
        <v>0</v>
      </c>
      <c r="AT2786" s="6"/>
    </row>
    <row r="2787" spans="1:46" ht="12.5" x14ac:dyDescent="0.25">
      <c r="A2787" s="1">
        <v>1710498871</v>
      </c>
      <c r="B2787" s="2">
        <v>45366.732303240744</v>
      </c>
      <c r="C2787" s="3">
        <v>27.7</v>
      </c>
      <c r="D2787" s="6">
        <f>(C2787-$C$4510)/$C$4512</f>
        <v>-3.9472632885513843E-2</v>
      </c>
      <c r="E2787" s="3">
        <v>61</v>
      </c>
      <c r="F2787" s="6">
        <f>(E2787-$E$4510)/$E$4512</f>
        <v>-7.2975341545046341E-2</v>
      </c>
      <c r="G2787" s="3">
        <v>863</v>
      </c>
      <c r="H2787" s="6">
        <f>(G2787-$G$4510)/$G$4512</f>
        <v>-2.9086066268409219E-2</v>
      </c>
      <c r="I2787" s="3">
        <v>101.1</v>
      </c>
      <c r="J2787" s="6">
        <f>(I2787-$I$4510)/$I$4512</f>
        <v>7.8183337415183116E-2</v>
      </c>
      <c r="K2787" s="3">
        <v>56.1</v>
      </c>
      <c r="L2787" s="6">
        <f>(K2787-$K$4510)/$K$4512</f>
        <v>4.333749494888367E-2</v>
      </c>
      <c r="M2787" s="3">
        <v>30</v>
      </c>
      <c r="N2787" s="6">
        <f>(M2787-$M$4510)/$M$4512</f>
        <v>-3.228032130956391E-2</v>
      </c>
      <c r="O2787" s="3">
        <v>25</v>
      </c>
      <c r="P2787" s="6">
        <f>(O2787-$O$4510)/$O$4512</f>
        <v>2.9031770221171684E-2</v>
      </c>
      <c r="Q2787" s="3">
        <v>2</v>
      </c>
      <c r="R2787" s="6">
        <f>(Q2787-$Q$4510)/$Q$4512</f>
        <v>-1.2900133831300845E-2</v>
      </c>
      <c r="S2787" s="3">
        <v>400</v>
      </c>
      <c r="T2787" s="6">
        <f>(S2787-$S$4510)/$S$4512</f>
        <v>7.8396489471522276E-3</v>
      </c>
      <c r="U2787" s="3">
        <v>0</v>
      </c>
      <c r="V2787" s="6">
        <f>(U2787-$U$4510)/$U$4512</f>
        <v>-1.0888827189304534E-3</v>
      </c>
      <c r="W2787" s="3">
        <v>1</v>
      </c>
      <c r="X2787" s="6">
        <f>(W2787-$W$4510)/$W$4512</f>
        <v>-2.3570675540025798E-2</v>
      </c>
      <c r="Y2787" s="3">
        <v>3</v>
      </c>
      <c r="Z2787" s="6" t="e">
        <f>(Y2787-$Y$4510)/$Y$4512</f>
        <v>#DIV/0!</v>
      </c>
      <c r="AA2787" s="3">
        <v>28.5</v>
      </c>
      <c r="AB2787" s="6">
        <f>(AA2787-$AA$4510)/$AA$4512</f>
        <v>7.7509427864799543E-3</v>
      </c>
      <c r="AC2787" s="3">
        <v>27.8</v>
      </c>
      <c r="AD2787" s="6">
        <f>(AC2787-$AC$4510)/$AC$4512</f>
        <v>4.3162361916586491E-2</v>
      </c>
      <c r="AE2787" s="3">
        <v>6.49</v>
      </c>
      <c r="AF2787" s="6">
        <f>(AE2787-$AE$4510)/$AE$4512</f>
        <v>-7.4641774014840524E-3</v>
      </c>
      <c r="AG2787" s="3">
        <v>325</v>
      </c>
      <c r="AH2787" s="6">
        <f>(AG2787-$AG$4510)/$AG$4512</f>
        <v>8.5727314794208753E-2</v>
      </c>
      <c r="AI2787" s="3">
        <v>23</v>
      </c>
      <c r="AJ2787" s="6">
        <f>(AI2787-$AI$4510)/$AI$4512</f>
        <v>-1.1790139866656162E-2</v>
      </c>
      <c r="AK2787" s="3">
        <v>32</v>
      </c>
      <c r="AL2787" s="6">
        <f>(AK2787-$AK$4510)/$AK$4512</f>
        <v>3.9986260131894902E-3</v>
      </c>
      <c r="AM2787" s="3">
        <v>65</v>
      </c>
      <c r="AN2787" s="6">
        <f>(AM2787-$AM$4510)/$AM$4512</f>
        <v>-1.1550413770617178E-2</v>
      </c>
      <c r="AO2787" s="3">
        <v>0</v>
      </c>
      <c r="AP2787" s="6">
        <f>(AO2787-$AO$4510)/$AO$4512</f>
        <v>-0.63097477579262873</v>
      </c>
      <c r="AQ2787" s="3">
        <v>0</v>
      </c>
      <c r="AR2787" s="6">
        <f>(AQ2787-$AQ$4510)/$AQ$4512</f>
        <v>-0.63097538698115152</v>
      </c>
      <c r="AS2787" s="3">
        <v>0</v>
      </c>
      <c r="AT2787" s="6"/>
    </row>
    <row r="2788" spans="1:46" ht="12.5" x14ac:dyDescent="0.25">
      <c r="A2788" s="1">
        <v>1710499473</v>
      </c>
      <c r="B2788" s="2">
        <v>45366.739270833335</v>
      </c>
      <c r="C2788" s="3">
        <v>27.2</v>
      </c>
      <c r="D2788" s="6">
        <f>(C2788-$C$4510)/$C$4512</f>
        <v>-5.9737259427834484E-2</v>
      </c>
      <c r="E2788" s="3">
        <v>63.8</v>
      </c>
      <c r="F2788" s="6">
        <f>(E2788-$E$4510)/$E$4512</f>
        <v>-4.7933816294355308E-2</v>
      </c>
      <c r="G2788" s="3">
        <v>475</v>
      </c>
      <c r="H2788" s="6">
        <f>(G2788-$G$4510)/$G$4512</f>
        <v>-2.9100990879138727E-2</v>
      </c>
      <c r="I2788" s="3">
        <v>101.1</v>
      </c>
      <c r="J2788" s="6">
        <f>(I2788-$I$4510)/$I$4512</f>
        <v>7.8183337415183116E-2</v>
      </c>
      <c r="K2788" s="3">
        <v>53.4</v>
      </c>
      <c r="L2788" s="6">
        <f>(K2788-$K$4510)/$K$4512</f>
        <v>1.5006374463055272E-2</v>
      </c>
      <c r="M2788" s="3">
        <v>25</v>
      </c>
      <c r="N2788" s="6">
        <f>(M2788-$M$4510)/$M$4512</f>
        <v>-3.6776585167049514E-2</v>
      </c>
      <c r="O2788" s="3">
        <v>21</v>
      </c>
      <c r="P2788" s="6">
        <f>(O2788-$O$4510)/$O$4512</f>
        <v>1.5157717799708339E-2</v>
      </c>
      <c r="Q2788" s="3">
        <v>2</v>
      </c>
      <c r="R2788" s="6">
        <f>(Q2788-$Q$4510)/$Q$4512</f>
        <v>-1.2900133831300845E-2</v>
      </c>
      <c r="S2788" s="3">
        <v>400</v>
      </c>
      <c r="T2788" s="6">
        <f>(S2788-$S$4510)/$S$4512</f>
        <v>7.8396489471522276E-3</v>
      </c>
      <c r="U2788" s="3">
        <v>0</v>
      </c>
      <c r="V2788" s="6">
        <f>(U2788-$U$4510)/$U$4512</f>
        <v>-1.0888827189304534E-3</v>
      </c>
      <c r="W2788" s="3">
        <v>1</v>
      </c>
      <c r="X2788" s="6">
        <f>(W2788-$W$4510)/$W$4512</f>
        <v>-2.3570675540025798E-2</v>
      </c>
      <c r="Y2788" s="3">
        <v>3</v>
      </c>
      <c r="Z2788" s="6" t="e">
        <f>(Y2788-$Y$4510)/$Y$4512</f>
        <v>#DIV/0!</v>
      </c>
      <c r="AA2788" s="3">
        <v>28.4</v>
      </c>
      <c r="AB2788" s="6">
        <f>(AA2788-$AA$4510)/$AA$4512</f>
        <v>6.4354773873736499E-3</v>
      </c>
      <c r="AC2788" s="3">
        <v>27.8</v>
      </c>
      <c r="AD2788" s="6">
        <f>(AC2788-$AC$4510)/$AC$4512</f>
        <v>4.3162361916586491E-2</v>
      </c>
      <c r="AE2788" s="3">
        <v>6.49</v>
      </c>
      <c r="AF2788" s="6">
        <f>(AE2788-$AE$4510)/$AE$4512</f>
        <v>-7.4641774014840524E-3</v>
      </c>
      <c r="AG2788" s="3">
        <v>326</v>
      </c>
      <c r="AH2788" s="6">
        <f>(AG2788-$AG$4510)/$AG$4512</f>
        <v>8.726329602950976E-2</v>
      </c>
      <c r="AI2788" s="3">
        <v>23</v>
      </c>
      <c r="AJ2788" s="6">
        <f>(AI2788-$AI$4510)/$AI$4512</f>
        <v>-1.1790139866656162E-2</v>
      </c>
      <c r="AK2788" s="3">
        <v>32</v>
      </c>
      <c r="AL2788" s="6">
        <f>(AK2788-$AK$4510)/$AK$4512</f>
        <v>3.9986260131894902E-3</v>
      </c>
      <c r="AM2788" s="3">
        <v>65</v>
      </c>
      <c r="AN2788" s="6">
        <f>(AM2788-$AM$4510)/$AM$4512</f>
        <v>-1.1550413770617178E-2</v>
      </c>
      <c r="AO2788" s="3">
        <v>0</v>
      </c>
      <c r="AP2788" s="6">
        <f>(AO2788-$AO$4510)/$AO$4512</f>
        <v>-0.63097477579262873</v>
      </c>
      <c r="AQ2788" s="3">
        <v>0</v>
      </c>
      <c r="AR2788" s="6">
        <f>(AQ2788-$AQ$4510)/$AQ$4512</f>
        <v>-0.63097538698115152</v>
      </c>
      <c r="AS2788" s="3">
        <v>0</v>
      </c>
      <c r="AT2788" s="6"/>
    </row>
    <row r="2789" spans="1:46" ht="12.5" x14ac:dyDescent="0.25">
      <c r="A2789" s="1">
        <v>1710500076</v>
      </c>
      <c r="B2789" s="2">
        <v>45366.746249999997</v>
      </c>
      <c r="C2789" s="3">
        <v>27</v>
      </c>
      <c r="D2789" s="6">
        <f>(C2789-$C$4510)/$C$4512</f>
        <v>-6.7843110044762706E-2</v>
      </c>
      <c r="E2789" s="3">
        <v>65.7</v>
      </c>
      <c r="F2789" s="6">
        <f>(E2789-$E$4510)/$E$4512</f>
        <v>-3.0941352731386318E-2</v>
      </c>
      <c r="G2789" s="3">
        <v>259</v>
      </c>
      <c r="H2789" s="6">
        <f>(G2789-$G$4510)/$G$4512</f>
        <v>-2.9109299425318043E-2</v>
      </c>
      <c r="I2789" s="3">
        <v>101.1</v>
      </c>
      <c r="J2789" s="6">
        <f>(I2789-$I$4510)/$I$4512</f>
        <v>7.8183337415183116E-2</v>
      </c>
      <c r="K2789" s="3">
        <v>51.4</v>
      </c>
      <c r="L2789" s="6">
        <f>(K2789-$K$4510)/$K$4512</f>
        <v>-5.9796407116324097E-3</v>
      </c>
      <c r="M2789" s="3">
        <v>24</v>
      </c>
      <c r="N2789" s="6">
        <f>(M2789-$M$4510)/$M$4512</f>
        <v>-3.7675837938546633E-2</v>
      </c>
      <c r="O2789" s="3">
        <v>15</v>
      </c>
      <c r="P2789" s="6">
        <f>(O2789-$O$4510)/$O$4512</f>
        <v>-5.6533608324866782E-3</v>
      </c>
      <c r="Q2789" s="3">
        <v>1</v>
      </c>
      <c r="R2789" s="6">
        <f>(Q2789-$Q$4510)/$Q$4512</f>
        <v>-1.4844775719643643E-2</v>
      </c>
      <c r="S2789" s="3">
        <v>400</v>
      </c>
      <c r="T2789" s="6">
        <f>(S2789-$S$4510)/$S$4512</f>
        <v>7.8396489471522276E-3</v>
      </c>
      <c r="U2789" s="3">
        <v>0</v>
      </c>
      <c r="V2789" s="6">
        <f>(U2789-$U$4510)/$U$4512</f>
        <v>-1.0888827189304534E-3</v>
      </c>
      <c r="W2789" s="3">
        <v>1</v>
      </c>
      <c r="X2789" s="6">
        <f>(W2789-$W$4510)/$W$4512</f>
        <v>-2.3570675540025798E-2</v>
      </c>
      <c r="Y2789" s="3">
        <v>3</v>
      </c>
      <c r="Z2789" s="6" t="e">
        <f>(Y2789-$Y$4510)/$Y$4512</f>
        <v>#DIV/0!</v>
      </c>
      <c r="AA2789" s="3">
        <v>28.3</v>
      </c>
      <c r="AB2789" s="6">
        <f>(AA2789-$AA$4510)/$AA$4512</f>
        <v>5.1200119882673914E-3</v>
      </c>
      <c r="AC2789" s="3">
        <v>27.7</v>
      </c>
      <c r="AD2789" s="6">
        <f>(AC2789-$AC$4510)/$AC$4512</f>
        <v>4.1061780275946341E-2</v>
      </c>
      <c r="AE2789" s="3">
        <v>6.49</v>
      </c>
      <c r="AF2789" s="6">
        <f>(AE2789-$AE$4510)/$AE$4512</f>
        <v>-7.4641774014840524E-3</v>
      </c>
      <c r="AG2789" s="3">
        <v>327</v>
      </c>
      <c r="AH2789" s="6">
        <f>(AG2789-$AG$4510)/$AG$4512</f>
        <v>8.8799277264810766E-2</v>
      </c>
      <c r="AI2789" s="3">
        <v>23</v>
      </c>
      <c r="AJ2789" s="6">
        <f>(AI2789-$AI$4510)/$AI$4512</f>
        <v>-1.1790139866656162E-2</v>
      </c>
      <c r="AK2789" s="3">
        <v>32</v>
      </c>
      <c r="AL2789" s="6">
        <f>(AK2789-$AK$4510)/$AK$4512</f>
        <v>3.9986260131894902E-3</v>
      </c>
      <c r="AM2789" s="3">
        <v>65</v>
      </c>
      <c r="AN2789" s="6">
        <f>(AM2789-$AM$4510)/$AM$4512</f>
        <v>-1.1550413770617178E-2</v>
      </c>
      <c r="AO2789" s="3">
        <v>0</v>
      </c>
      <c r="AP2789" s="6">
        <f>(AO2789-$AO$4510)/$AO$4512</f>
        <v>-0.63097477579262873</v>
      </c>
      <c r="AQ2789" s="3">
        <v>0</v>
      </c>
      <c r="AR2789" s="6">
        <f>(AQ2789-$AQ$4510)/$AQ$4512</f>
        <v>-0.63097538698115152</v>
      </c>
      <c r="AS2789" s="3">
        <v>0</v>
      </c>
      <c r="AT2789" s="6"/>
    </row>
    <row r="2790" spans="1:46" ht="12.5" x14ac:dyDescent="0.25">
      <c r="A2790" s="1">
        <v>1710500678</v>
      </c>
      <c r="B2790" s="2">
        <v>45366.753217592595</v>
      </c>
      <c r="C2790" s="3">
        <v>26.7</v>
      </c>
      <c r="D2790" s="6">
        <f>(C2790-$C$4510)/$C$4512</f>
        <v>-8.0001885970155118E-2</v>
      </c>
      <c r="E2790" s="3">
        <v>67.5</v>
      </c>
      <c r="F2790" s="6">
        <f>(E2790-$E$4510)/$E$4512</f>
        <v>-1.4843229355942086E-2</v>
      </c>
      <c r="G2790" s="3">
        <v>85</v>
      </c>
      <c r="H2790" s="6">
        <f>(G2790-$G$4510)/$G$4512</f>
        <v>-2.9115992420851378E-2</v>
      </c>
      <c r="I2790" s="3">
        <v>101.1</v>
      </c>
      <c r="J2790" s="6">
        <f>(I2790-$I$4510)/$I$4512</f>
        <v>7.8183337415183116E-2</v>
      </c>
      <c r="K2790" s="3">
        <v>51.9</v>
      </c>
      <c r="L2790" s="6">
        <f>(K2790-$K$4510)/$K$4512</f>
        <v>-7.331369179604891E-4</v>
      </c>
      <c r="M2790" s="3">
        <v>19</v>
      </c>
      <c r="N2790" s="6">
        <f>(M2790-$M$4510)/$M$4512</f>
        <v>-4.2172101796032237E-2</v>
      </c>
      <c r="O2790" s="3">
        <v>16</v>
      </c>
      <c r="P2790" s="6">
        <f>(O2790-$O$4510)/$O$4512</f>
        <v>-2.1848477271208424E-3</v>
      </c>
      <c r="Q2790" s="3">
        <v>1</v>
      </c>
      <c r="R2790" s="6">
        <f>(Q2790-$Q$4510)/$Q$4512</f>
        <v>-1.4844775719643643E-2</v>
      </c>
      <c r="S2790" s="3">
        <v>400</v>
      </c>
      <c r="T2790" s="6">
        <f>(S2790-$S$4510)/$S$4512</f>
        <v>7.8396489471522276E-3</v>
      </c>
      <c r="U2790" s="3">
        <v>0</v>
      </c>
      <c r="V2790" s="6">
        <f>(U2790-$U$4510)/$U$4512</f>
        <v>-1.0888827189304534E-3</v>
      </c>
      <c r="W2790" s="3">
        <v>1</v>
      </c>
      <c r="X2790" s="6">
        <f>(W2790-$W$4510)/$W$4512</f>
        <v>-2.3570675540025798E-2</v>
      </c>
      <c r="Y2790" s="3">
        <v>3</v>
      </c>
      <c r="Z2790" s="6" t="e">
        <f>(Y2790-$Y$4510)/$Y$4512</f>
        <v>#DIV/0!</v>
      </c>
      <c r="AA2790" s="3">
        <v>28.1</v>
      </c>
      <c r="AB2790" s="6">
        <f>(AA2790-$AA$4510)/$AA$4512</f>
        <v>2.489081190054828E-3</v>
      </c>
      <c r="AC2790" s="3">
        <v>27.7</v>
      </c>
      <c r="AD2790" s="6">
        <f>(AC2790-$AC$4510)/$AC$4512</f>
        <v>4.1061780275946341E-2</v>
      </c>
      <c r="AE2790" s="3">
        <v>6.49</v>
      </c>
      <c r="AF2790" s="6">
        <f>(AE2790-$AE$4510)/$AE$4512</f>
        <v>-7.4641774014840524E-3</v>
      </c>
      <c r="AG2790" s="3">
        <v>326</v>
      </c>
      <c r="AH2790" s="6">
        <f>(AG2790-$AG$4510)/$AG$4512</f>
        <v>8.726329602950976E-2</v>
      </c>
      <c r="AI2790" s="3">
        <v>23</v>
      </c>
      <c r="AJ2790" s="6">
        <f>(AI2790-$AI$4510)/$AI$4512</f>
        <v>-1.1790139866656162E-2</v>
      </c>
      <c r="AK2790" s="3">
        <v>32</v>
      </c>
      <c r="AL2790" s="6">
        <f>(AK2790-$AK$4510)/$AK$4512</f>
        <v>3.9986260131894902E-3</v>
      </c>
      <c r="AM2790" s="3">
        <v>65</v>
      </c>
      <c r="AN2790" s="6">
        <f>(AM2790-$AM$4510)/$AM$4512</f>
        <v>-1.1550413770617178E-2</v>
      </c>
      <c r="AO2790" s="3">
        <v>0</v>
      </c>
      <c r="AP2790" s="6">
        <f>(AO2790-$AO$4510)/$AO$4512</f>
        <v>-0.63097477579262873</v>
      </c>
      <c r="AQ2790" s="3">
        <v>0</v>
      </c>
      <c r="AR2790" s="6">
        <f>(AQ2790-$AQ$4510)/$AQ$4512</f>
        <v>-0.63097538698115152</v>
      </c>
      <c r="AS2790" s="3">
        <v>0</v>
      </c>
      <c r="AT2790" s="6"/>
    </row>
    <row r="2791" spans="1:46" ht="12.5" x14ac:dyDescent="0.25">
      <c r="A2791" s="1">
        <v>1710501281</v>
      </c>
      <c r="B2791" s="2">
        <v>45366.760196759256</v>
      </c>
      <c r="C2791" s="3">
        <v>26.5</v>
      </c>
      <c r="D2791" s="6">
        <f>(C2791-$C$4510)/$C$4512</f>
        <v>-8.8107736587083346E-2</v>
      </c>
      <c r="E2791" s="3">
        <v>67.8</v>
      </c>
      <c r="F2791" s="6">
        <f>(E2791-$E$4510)/$E$4512</f>
        <v>-1.216020879336807E-2</v>
      </c>
      <c r="G2791" s="3">
        <v>27</v>
      </c>
      <c r="H2791" s="6">
        <f>(G2791-$G$4510)/$G$4512</f>
        <v>-2.9118223419362491E-2</v>
      </c>
      <c r="I2791" s="3">
        <v>101.1</v>
      </c>
      <c r="J2791" s="6">
        <f>(I2791-$I$4510)/$I$4512</f>
        <v>7.8183337415183116E-2</v>
      </c>
      <c r="K2791" s="3">
        <v>51.4</v>
      </c>
      <c r="L2791" s="6">
        <f>(K2791-$K$4510)/$K$4512</f>
        <v>-5.9796407116324097E-3</v>
      </c>
      <c r="M2791" s="3">
        <v>22</v>
      </c>
      <c r="N2791" s="6">
        <f>(M2791-$M$4510)/$M$4512</f>
        <v>-3.9474343481540872E-2</v>
      </c>
      <c r="O2791" s="3">
        <v>19</v>
      </c>
      <c r="P2791" s="6">
        <f>(O2791-$O$4510)/$O$4512</f>
        <v>8.2206915889766665E-3</v>
      </c>
      <c r="Q2791" s="3">
        <v>1</v>
      </c>
      <c r="R2791" s="6">
        <f>(Q2791-$Q$4510)/$Q$4512</f>
        <v>-1.4844775719643643E-2</v>
      </c>
      <c r="S2791" s="3">
        <v>400</v>
      </c>
      <c r="T2791" s="6">
        <f>(S2791-$S$4510)/$S$4512</f>
        <v>7.8396489471522276E-3</v>
      </c>
      <c r="U2791" s="3">
        <v>0</v>
      </c>
      <c r="V2791" s="6">
        <f>(U2791-$U$4510)/$U$4512</f>
        <v>-1.0888827189304534E-3</v>
      </c>
      <c r="W2791" s="3">
        <v>1</v>
      </c>
      <c r="X2791" s="6">
        <f>(W2791-$W$4510)/$W$4512</f>
        <v>-2.3570675540025798E-2</v>
      </c>
      <c r="Y2791" s="3">
        <v>3</v>
      </c>
      <c r="Z2791" s="6" t="e">
        <f>(Y2791-$Y$4510)/$Y$4512</f>
        <v>#DIV/0!</v>
      </c>
      <c r="AA2791" s="3">
        <v>28</v>
      </c>
      <c r="AB2791" s="6">
        <f>(AA2791-$AA$4510)/$AA$4512</f>
        <v>1.1736157909485231E-3</v>
      </c>
      <c r="AC2791" s="3">
        <v>27.7</v>
      </c>
      <c r="AD2791" s="6">
        <f>(AC2791-$AC$4510)/$AC$4512</f>
        <v>4.1061780275946341E-2</v>
      </c>
      <c r="AE2791" s="3">
        <v>6.49</v>
      </c>
      <c r="AF2791" s="6">
        <f>(AE2791-$AE$4510)/$AE$4512</f>
        <v>-7.4641774014840524E-3</v>
      </c>
      <c r="AG2791" s="3">
        <v>324</v>
      </c>
      <c r="AH2791" s="6">
        <f>(AG2791-$AG$4510)/$AG$4512</f>
        <v>8.4191333558907733E-2</v>
      </c>
      <c r="AI2791" s="3">
        <v>23</v>
      </c>
      <c r="AJ2791" s="6">
        <f>(AI2791-$AI$4510)/$AI$4512</f>
        <v>-1.1790139866656162E-2</v>
      </c>
      <c r="AK2791" s="3">
        <v>32</v>
      </c>
      <c r="AL2791" s="6">
        <f>(AK2791-$AK$4510)/$AK$4512</f>
        <v>3.9986260131894902E-3</v>
      </c>
      <c r="AM2791" s="3">
        <v>64</v>
      </c>
      <c r="AN2791" s="6">
        <f>(AM2791-$AM$4510)/$AM$4512</f>
        <v>-1.2329033176593512E-2</v>
      </c>
      <c r="AO2791" s="3">
        <v>0</v>
      </c>
      <c r="AP2791" s="6">
        <f>(AO2791-$AO$4510)/$AO$4512</f>
        <v>-0.63097477579262873</v>
      </c>
      <c r="AQ2791" s="3">
        <v>0</v>
      </c>
      <c r="AR2791" s="6">
        <f>(AQ2791-$AQ$4510)/$AQ$4512</f>
        <v>-0.63097538698115152</v>
      </c>
      <c r="AS2791" s="3">
        <v>0</v>
      </c>
      <c r="AT2791" s="6"/>
    </row>
    <row r="2792" spans="1:46" ht="12.5" x14ac:dyDescent="0.25">
      <c r="A2792" s="1">
        <v>1710501885</v>
      </c>
      <c r="B2792" s="2">
        <v>45366.767187500001</v>
      </c>
      <c r="C2792" s="3">
        <v>26.4</v>
      </c>
      <c r="D2792" s="6">
        <f>(C2792-$C$4510)/$C$4512</f>
        <v>-9.216066189554753E-2</v>
      </c>
      <c r="E2792" s="3">
        <v>67.2</v>
      </c>
      <c r="F2792" s="6">
        <f>(E2792-$E$4510)/$E$4512</f>
        <v>-1.7526249918516104E-2</v>
      </c>
      <c r="G2792" s="3">
        <v>12</v>
      </c>
      <c r="H2792" s="6">
        <f>(G2792-$G$4510)/$G$4512</f>
        <v>-2.9118800401736054E-2</v>
      </c>
      <c r="I2792" s="3">
        <v>101.1</v>
      </c>
      <c r="J2792" s="6">
        <f>(I2792-$I$4510)/$I$4512</f>
        <v>7.8183337415183116E-2</v>
      </c>
      <c r="K2792" s="3">
        <v>52.5</v>
      </c>
      <c r="L2792" s="6">
        <f>(K2792-$K$4510)/$K$4512</f>
        <v>5.5626676344458304E-3</v>
      </c>
      <c r="M2792" s="3">
        <v>33</v>
      </c>
      <c r="N2792" s="6">
        <f>(M2792-$M$4510)/$M$4512</f>
        <v>-2.9582562995072552E-2</v>
      </c>
      <c r="O2792" s="3">
        <v>28</v>
      </c>
      <c r="P2792" s="6">
        <f>(O2792-$O$4510)/$O$4512</f>
        <v>3.9437309537269191E-2</v>
      </c>
      <c r="Q2792" s="3">
        <v>1</v>
      </c>
      <c r="R2792" s="6">
        <f>(Q2792-$Q$4510)/$Q$4512</f>
        <v>-1.4844775719643643E-2</v>
      </c>
      <c r="S2792" s="3">
        <v>400</v>
      </c>
      <c r="T2792" s="6">
        <f>(S2792-$S$4510)/$S$4512</f>
        <v>7.8396489471522276E-3</v>
      </c>
      <c r="U2792" s="3">
        <v>0</v>
      </c>
      <c r="V2792" s="6">
        <f>(U2792-$U$4510)/$U$4512</f>
        <v>-1.0888827189304534E-3</v>
      </c>
      <c r="W2792" s="3">
        <v>1</v>
      </c>
      <c r="X2792" s="6">
        <f>(W2792-$W$4510)/$W$4512</f>
        <v>-2.3570675540025798E-2</v>
      </c>
      <c r="Y2792" s="3">
        <v>3</v>
      </c>
      <c r="Z2792" s="6" t="e">
        <f>(Y2792-$Y$4510)/$Y$4512</f>
        <v>#DIV/0!</v>
      </c>
      <c r="AA2792" s="3">
        <v>27.8</v>
      </c>
      <c r="AB2792" s="6">
        <f>(AA2792-$AA$4510)/$AA$4512</f>
        <v>-1.4573150072640403E-3</v>
      </c>
      <c r="AC2792" s="3">
        <v>27.5</v>
      </c>
      <c r="AD2792" s="6">
        <f>(AC2792-$AC$4510)/$AC$4512</f>
        <v>3.6860616994666112E-2</v>
      </c>
      <c r="AE2792" s="3">
        <v>6.49</v>
      </c>
      <c r="AF2792" s="6">
        <f>(AE2792-$AE$4510)/$AE$4512</f>
        <v>-7.4641774014840524E-3</v>
      </c>
      <c r="AG2792" s="3">
        <v>326</v>
      </c>
      <c r="AH2792" s="6">
        <f>(AG2792-$AG$4510)/$AG$4512</f>
        <v>8.726329602950976E-2</v>
      </c>
      <c r="AI2792" s="3">
        <v>23</v>
      </c>
      <c r="AJ2792" s="6">
        <f>(AI2792-$AI$4510)/$AI$4512</f>
        <v>-1.1790139866656162E-2</v>
      </c>
      <c r="AK2792" s="3">
        <v>32</v>
      </c>
      <c r="AL2792" s="6">
        <f>(AK2792-$AK$4510)/$AK$4512</f>
        <v>3.9986260131894902E-3</v>
      </c>
      <c r="AM2792" s="3">
        <v>65</v>
      </c>
      <c r="AN2792" s="6">
        <f>(AM2792-$AM$4510)/$AM$4512</f>
        <v>-1.1550413770617178E-2</v>
      </c>
      <c r="AO2792" s="3">
        <v>0</v>
      </c>
      <c r="AP2792" s="6">
        <f>(AO2792-$AO$4510)/$AO$4512</f>
        <v>-0.63097477579262873</v>
      </c>
      <c r="AQ2792" s="3">
        <v>0</v>
      </c>
      <c r="AR2792" s="6">
        <f>(AQ2792-$AQ$4510)/$AQ$4512</f>
        <v>-0.63097538698115152</v>
      </c>
      <c r="AS2792" s="3">
        <v>0</v>
      </c>
      <c r="AT2792" s="6"/>
    </row>
    <row r="2793" spans="1:46" ht="12.5" x14ac:dyDescent="0.25">
      <c r="A2793" s="1">
        <v>1710502488</v>
      </c>
      <c r="B2793" s="2">
        <v>45366.77416666667</v>
      </c>
      <c r="C2793" s="3">
        <v>26.3</v>
      </c>
      <c r="D2793" s="6">
        <f>(C2793-$C$4510)/$C$4512</f>
        <v>-9.6213587204011575E-2</v>
      </c>
      <c r="E2793" s="3">
        <v>67.5</v>
      </c>
      <c r="F2793" s="6">
        <f>(E2793-$E$4510)/$E$4512</f>
        <v>-1.4843229355942086E-2</v>
      </c>
      <c r="G2793" s="3">
        <v>12</v>
      </c>
      <c r="H2793" s="6">
        <f>(G2793-$G$4510)/$G$4512</f>
        <v>-2.9118800401736054E-2</v>
      </c>
      <c r="I2793" s="3">
        <v>101.2</v>
      </c>
      <c r="J2793" s="6">
        <f>(I2793-$I$4510)/$I$4512</f>
        <v>9.1726221527961102E-2</v>
      </c>
      <c r="K2793" s="3">
        <v>51.9</v>
      </c>
      <c r="L2793" s="6">
        <f>(K2793-$K$4510)/$K$4512</f>
        <v>-7.331369179604891E-4</v>
      </c>
      <c r="M2793" s="3">
        <v>31</v>
      </c>
      <c r="N2793" s="6">
        <f>(M2793-$M$4510)/$M$4512</f>
        <v>-3.1381068538066791E-2</v>
      </c>
      <c r="O2793" s="3">
        <v>20</v>
      </c>
      <c r="P2793" s="6">
        <f>(O2793-$O$4510)/$O$4512</f>
        <v>1.1689204694342502E-2</v>
      </c>
      <c r="Q2793" s="3">
        <v>1</v>
      </c>
      <c r="R2793" s="6">
        <f>(Q2793-$Q$4510)/$Q$4512</f>
        <v>-1.4844775719643643E-2</v>
      </c>
      <c r="S2793" s="3">
        <v>400</v>
      </c>
      <c r="T2793" s="6">
        <f>(S2793-$S$4510)/$S$4512</f>
        <v>7.8396489471522276E-3</v>
      </c>
      <c r="U2793" s="3">
        <v>0</v>
      </c>
      <c r="V2793" s="6">
        <f>(U2793-$U$4510)/$U$4512</f>
        <v>-1.0888827189304534E-3</v>
      </c>
      <c r="W2793" s="3">
        <v>1</v>
      </c>
      <c r="X2793" s="6">
        <f>(W2793-$W$4510)/$W$4512</f>
        <v>-2.3570675540025798E-2</v>
      </c>
      <c r="Y2793" s="3">
        <v>3</v>
      </c>
      <c r="Z2793" s="6" t="e">
        <f>(Y2793-$Y$4510)/$Y$4512</f>
        <v>#DIV/0!</v>
      </c>
      <c r="AA2793" s="3">
        <v>27.7</v>
      </c>
      <c r="AB2793" s="6">
        <f>(AA2793-$AA$4510)/$AA$4512</f>
        <v>-2.7727804063703452E-3</v>
      </c>
      <c r="AC2793" s="3">
        <v>27.4</v>
      </c>
      <c r="AD2793" s="6">
        <f>(AC2793-$AC$4510)/$AC$4512</f>
        <v>3.4760035354025963E-2</v>
      </c>
      <c r="AE2793" s="3">
        <v>6.49</v>
      </c>
      <c r="AF2793" s="6">
        <f>(AE2793-$AE$4510)/$AE$4512</f>
        <v>-7.4641774014840524E-3</v>
      </c>
      <c r="AG2793" s="3">
        <v>326</v>
      </c>
      <c r="AH2793" s="6">
        <f>(AG2793-$AG$4510)/$AG$4512</f>
        <v>8.726329602950976E-2</v>
      </c>
      <c r="AI2793" s="3">
        <v>23</v>
      </c>
      <c r="AJ2793" s="6">
        <f>(AI2793-$AI$4510)/$AI$4512</f>
        <v>-1.1790139866656162E-2</v>
      </c>
      <c r="AK2793" s="3">
        <v>32</v>
      </c>
      <c r="AL2793" s="6">
        <f>(AK2793-$AK$4510)/$AK$4512</f>
        <v>3.9986260131894902E-3</v>
      </c>
      <c r="AM2793" s="3">
        <v>65</v>
      </c>
      <c r="AN2793" s="6">
        <f>(AM2793-$AM$4510)/$AM$4512</f>
        <v>-1.1550413770617178E-2</v>
      </c>
      <c r="AO2793" s="3">
        <v>0</v>
      </c>
      <c r="AP2793" s="6">
        <f>(AO2793-$AO$4510)/$AO$4512</f>
        <v>-0.63097477579262873</v>
      </c>
      <c r="AQ2793" s="3">
        <v>0</v>
      </c>
      <c r="AR2793" s="6">
        <f>(AQ2793-$AQ$4510)/$AQ$4512</f>
        <v>-0.63097538698115152</v>
      </c>
      <c r="AS2793" s="3">
        <v>0</v>
      </c>
      <c r="AT2793" s="6"/>
    </row>
    <row r="2794" spans="1:46" ht="12.5" x14ac:dyDescent="0.25">
      <c r="A2794" s="1">
        <v>1710503091</v>
      </c>
      <c r="B2794" s="2">
        <v>45366.781145833331</v>
      </c>
      <c r="C2794" s="3">
        <v>26.1</v>
      </c>
      <c r="D2794" s="6">
        <f>(C2794-$C$4510)/$C$4512</f>
        <v>-0.10431943782093979</v>
      </c>
      <c r="E2794" s="3">
        <v>67.400000000000006</v>
      </c>
      <c r="F2794" s="6">
        <f>(E2794-$E$4510)/$E$4512</f>
        <v>-1.5737569543466716E-2</v>
      </c>
      <c r="G2794" s="3">
        <v>12</v>
      </c>
      <c r="H2794" s="6">
        <f>(G2794-$G$4510)/$G$4512</f>
        <v>-2.9118800401736054E-2</v>
      </c>
      <c r="I2794" s="3">
        <v>101.2</v>
      </c>
      <c r="J2794" s="6">
        <f>(I2794-$I$4510)/$I$4512</f>
        <v>9.1726221527961102E-2</v>
      </c>
      <c r="K2794" s="3">
        <v>50.6</v>
      </c>
      <c r="L2794" s="6">
        <f>(K2794-$K$4510)/$K$4512</f>
        <v>-1.4374046781507452E-2</v>
      </c>
      <c r="M2794" s="3">
        <v>18</v>
      </c>
      <c r="N2794" s="6">
        <f>(M2794-$M$4510)/$M$4512</f>
        <v>-4.3071354567529356E-2</v>
      </c>
      <c r="O2794" s="3">
        <v>15</v>
      </c>
      <c r="P2794" s="6">
        <f>(O2794-$O$4510)/$O$4512</f>
        <v>-5.6533608324866782E-3</v>
      </c>
      <c r="Q2794" s="3">
        <v>1</v>
      </c>
      <c r="R2794" s="6">
        <f>(Q2794-$Q$4510)/$Q$4512</f>
        <v>-1.4844775719643643E-2</v>
      </c>
      <c r="S2794" s="3">
        <v>400</v>
      </c>
      <c r="T2794" s="6">
        <f>(S2794-$S$4510)/$S$4512</f>
        <v>7.8396489471522276E-3</v>
      </c>
      <c r="U2794" s="3">
        <v>0</v>
      </c>
      <c r="V2794" s="6">
        <f>(U2794-$U$4510)/$U$4512</f>
        <v>-1.0888827189304534E-3</v>
      </c>
      <c r="W2794" s="3">
        <v>1</v>
      </c>
      <c r="X2794" s="6">
        <f>(W2794-$W$4510)/$W$4512</f>
        <v>-2.3570675540025798E-2</v>
      </c>
      <c r="Y2794" s="3">
        <v>3</v>
      </c>
      <c r="Z2794" s="6" t="e">
        <f>(Y2794-$Y$4510)/$Y$4512</f>
        <v>#DIV/0!</v>
      </c>
      <c r="AA2794" s="3">
        <v>27.6</v>
      </c>
      <c r="AB2794" s="6">
        <f>(AA2794-$AA$4510)/$AA$4512</f>
        <v>-4.0882458054766037E-3</v>
      </c>
      <c r="AC2794" s="3">
        <v>27.9</v>
      </c>
      <c r="AD2794" s="6">
        <f>(AC2794-$AC$4510)/$AC$4512</f>
        <v>4.5262943557226563E-2</v>
      </c>
      <c r="AE2794" s="3">
        <v>6.5</v>
      </c>
      <c r="AF2794" s="6">
        <f>(AE2794-$AE$4510)/$AE$4512</f>
        <v>-5.3757090907982684E-3</v>
      </c>
      <c r="AG2794" s="3">
        <v>325</v>
      </c>
      <c r="AH2794" s="6">
        <f>(AG2794-$AG$4510)/$AG$4512</f>
        <v>8.5727314794208753E-2</v>
      </c>
      <c r="AI2794" s="3">
        <v>23</v>
      </c>
      <c r="AJ2794" s="6">
        <f>(AI2794-$AI$4510)/$AI$4512</f>
        <v>-1.1790139866656162E-2</v>
      </c>
      <c r="AK2794" s="3">
        <v>32</v>
      </c>
      <c r="AL2794" s="6">
        <f>(AK2794-$AK$4510)/$AK$4512</f>
        <v>3.9986260131894902E-3</v>
      </c>
      <c r="AM2794" s="3">
        <v>65</v>
      </c>
      <c r="AN2794" s="6">
        <f>(AM2794-$AM$4510)/$AM$4512</f>
        <v>-1.1550413770617178E-2</v>
      </c>
      <c r="AO2794" s="3">
        <v>0</v>
      </c>
      <c r="AP2794" s="6">
        <f>(AO2794-$AO$4510)/$AO$4512</f>
        <v>-0.63097477579262873</v>
      </c>
      <c r="AQ2794" s="3">
        <v>0</v>
      </c>
      <c r="AR2794" s="6">
        <f>(AQ2794-$AQ$4510)/$AQ$4512</f>
        <v>-0.63097538698115152</v>
      </c>
      <c r="AS2794" s="3">
        <v>0</v>
      </c>
      <c r="AT2794" s="6"/>
    </row>
    <row r="2795" spans="1:46" ht="12.5" x14ac:dyDescent="0.25">
      <c r="A2795" s="1">
        <v>1710503693</v>
      </c>
      <c r="B2795" s="2">
        <v>45366.788113425922</v>
      </c>
      <c r="C2795" s="3">
        <v>26</v>
      </c>
      <c r="D2795" s="6">
        <f>(C2795-$C$4510)/$C$4512</f>
        <v>-0.10837236312940399</v>
      </c>
      <c r="E2795" s="3">
        <v>68.3</v>
      </c>
      <c r="F2795" s="6">
        <f>(E2795-$E$4510)/$E$4512</f>
        <v>-7.688507855744665E-3</v>
      </c>
      <c r="G2795" s="3">
        <v>12</v>
      </c>
      <c r="H2795" s="6">
        <f>(G2795-$G$4510)/$G$4512</f>
        <v>-2.9118800401736054E-2</v>
      </c>
      <c r="I2795" s="3">
        <v>101.2</v>
      </c>
      <c r="J2795" s="6">
        <f>(I2795-$I$4510)/$I$4512</f>
        <v>9.1726221527961102E-2</v>
      </c>
      <c r="K2795" s="3">
        <v>52.7</v>
      </c>
      <c r="L2795" s="6">
        <f>(K2795-$K$4510)/$K$4512</f>
        <v>7.6612691519146285E-3</v>
      </c>
      <c r="M2795" s="3">
        <v>15</v>
      </c>
      <c r="N2795" s="6">
        <f>(M2795-$M$4510)/$M$4512</f>
        <v>-4.5769112882020714E-2</v>
      </c>
      <c r="O2795" s="3">
        <v>13</v>
      </c>
      <c r="P2795" s="6">
        <f>(O2795-$O$4510)/$O$4512</f>
        <v>-1.2590387043218351E-2</v>
      </c>
      <c r="Q2795" s="3">
        <v>1</v>
      </c>
      <c r="R2795" s="6">
        <f>(Q2795-$Q$4510)/$Q$4512</f>
        <v>-1.4844775719643643E-2</v>
      </c>
      <c r="S2795" s="3">
        <v>400</v>
      </c>
      <c r="T2795" s="6">
        <f>(S2795-$S$4510)/$S$4512</f>
        <v>7.8396489471522276E-3</v>
      </c>
      <c r="U2795" s="3">
        <v>0</v>
      </c>
      <c r="V2795" s="6">
        <f>(U2795-$U$4510)/$U$4512</f>
        <v>-1.0888827189304534E-3</v>
      </c>
      <c r="W2795" s="3">
        <v>1</v>
      </c>
      <c r="X2795" s="6">
        <f>(W2795-$W$4510)/$W$4512</f>
        <v>-2.3570675540025798E-2</v>
      </c>
      <c r="Y2795" s="3">
        <v>3</v>
      </c>
      <c r="Z2795" s="6" t="e">
        <f>(Y2795-$Y$4510)/$Y$4512</f>
        <v>#DIV/0!</v>
      </c>
      <c r="AA2795" s="3">
        <v>27.5</v>
      </c>
      <c r="AB2795" s="6">
        <f>(AA2795-$AA$4510)/$AA$4512</f>
        <v>-5.4037112045829082E-3</v>
      </c>
      <c r="AC2795" s="3">
        <v>27.5</v>
      </c>
      <c r="AD2795" s="6">
        <f>(AC2795-$AC$4510)/$AC$4512</f>
        <v>3.6860616994666112E-2</v>
      </c>
      <c r="AE2795" s="3">
        <v>6.5</v>
      </c>
      <c r="AF2795" s="6">
        <f>(AE2795-$AE$4510)/$AE$4512</f>
        <v>-5.3757090907982684E-3</v>
      </c>
      <c r="AG2795" s="3">
        <v>323</v>
      </c>
      <c r="AH2795" s="6">
        <f>(AG2795-$AG$4510)/$AG$4512</f>
        <v>8.2655352323606726E-2</v>
      </c>
      <c r="AI2795" s="3">
        <v>23</v>
      </c>
      <c r="AJ2795" s="6">
        <f>(AI2795-$AI$4510)/$AI$4512</f>
        <v>-1.1790139866656162E-2</v>
      </c>
      <c r="AK2795" s="3">
        <v>32</v>
      </c>
      <c r="AL2795" s="6">
        <f>(AK2795-$AK$4510)/$AK$4512</f>
        <v>3.9986260131894902E-3</v>
      </c>
      <c r="AM2795" s="3">
        <v>64</v>
      </c>
      <c r="AN2795" s="6">
        <f>(AM2795-$AM$4510)/$AM$4512</f>
        <v>-1.2329033176593512E-2</v>
      </c>
      <c r="AO2795" s="3">
        <v>0</v>
      </c>
      <c r="AP2795" s="6">
        <f>(AO2795-$AO$4510)/$AO$4512</f>
        <v>-0.63097477579262873</v>
      </c>
      <c r="AQ2795" s="3">
        <v>0</v>
      </c>
      <c r="AR2795" s="6">
        <f>(AQ2795-$AQ$4510)/$AQ$4512</f>
        <v>-0.63097538698115152</v>
      </c>
      <c r="AS2795" s="3">
        <v>0</v>
      </c>
      <c r="AT2795" s="6"/>
    </row>
    <row r="2796" spans="1:46" ht="12.5" x14ac:dyDescent="0.25">
      <c r="A2796" s="1">
        <v>1710504296</v>
      </c>
      <c r="B2796" s="2">
        <v>45366.795092592591</v>
      </c>
      <c r="C2796" s="3">
        <v>25.8</v>
      </c>
      <c r="D2796" s="6">
        <f>(C2796-$C$4510)/$C$4512</f>
        <v>-0.1164782137463322</v>
      </c>
      <c r="E2796" s="3">
        <v>68.2</v>
      </c>
      <c r="F2796" s="6">
        <f>(E2796-$E$4510)/$E$4512</f>
        <v>-8.582848043269295E-3</v>
      </c>
      <c r="G2796" s="3">
        <v>12</v>
      </c>
      <c r="H2796" s="6">
        <f>(G2796-$G$4510)/$G$4512</f>
        <v>-2.9118800401736054E-2</v>
      </c>
      <c r="I2796" s="3">
        <v>101.2</v>
      </c>
      <c r="J2796" s="6">
        <f>(I2796-$I$4510)/$I$4512</f>
        <v>9.1726221527961102E-2</v>
      </c>
      <c r="K2796" s="3">
        <v>50.4</v>
      </c>
      <c r="L2796" s="6">
        <f>(K2796-$K$4510)/$K$4512</f>
        <v>-1.6472648298976249E-2</v>
      </c>
      <c r="M2796" s="3">
        <v>30</v>
      </c>
      <c r="N2796" s="6">
        <f>(M2796-$M$4510)/$M$4512</f>
        <v>-3.228032130956391E-2</v>
      </c>
      <c r="O2796" s="3">
        <v>25</v>
      </c>
      <c r="P2796" s="6">
        <f>(O2796-$O$4510)/$O$4512</f>
        <v>2.9031770221171684E-2</v>
      </c>
      <c r="Q2796" s="3">
        <v>1</v>
      </c>
      <c r="R2796" s="6">
        <f>(Q2796-$Q$4510)/$Q$4512</f>
        <v>-1.4844775719643643E-2</v>
      </c>
      <c r="S2796" s="3">
        <v>400</v>
      </c>
      <c r="T2796" s="6">
        <f>(S2796-$S$4510)/$S$4512</f>
        <v>7.8396489471522276E-3</v>
      </c>
      <c r="U2796" s="3">
        <v>0</v>
      </c>
      <c r="V2796" s="6">
        <f>(U2796-$U$4510)/$U$4512</f>
        <v>-1.0888827189304534E-3</v>
      </c>
      <c r="W2796" s="3">
        <v>1</v>
      </c>
      <c r="X2796" s="6">
        <f>(W2796-$W$4510)/$W$4512</f>
        <v>-2.3570675540025798E-2</v>
      </c>
      <c r="Y2796" s="3">
        <v>3</v>
      </c>
      <c r="Z2796" s="6" t="e">
        <f>(Y2796-$Y$4510)/$Y$4512</f>
        <v>#DIV/0!</v>
      </c>
      <c r="AA2796" s="3">
        <v>27.4</v>
      </c>
      <c r="AB2796" s="6">
        <f>(AA2796-$AA$4510)/$AA$4512</f>
        <v>-6.7191766036892135E-3</v>
      </c>
      <c r="AC2796" s="3">
        <v>27.3</v>
      </c>
      <c r="AD2796" s="6">
        <f>(AC2796-$AC$4510)/$AC$4512</f>
        <v>3.265945371338589E-2</v>
      </c>
      <c r="AE2796" s="3">
        <v>6.5</v>
      </c>
      <c r="AF2796" s="6">
        <f>(AE2796-$AE$4510)/$AE$4512</f>
        <v>-5.3757090907982684E-3</v>
      </c>
      <c r="AG2796" s="3">
        <v>323</v>
      </c>
      <c r="AH2796" s="6">
        <f>(AG2796-$AG$4510)/$AG$4512</f>
        <v>8.2655352323606726E-2</v>
      </c>
      <c r="AI2796" s="3">
        <v>23</v>
      </c>
      <c r="AJ2796" s="6">
        <f>(AI2796-$AI$4510)/$AI$4512</f>
        <v>-1.1790139866656162E-2</v>
      </c>
      <c r="AK2796" s="3">
        <v>32</v>
      </c>
      <c r="AL2796" s="6">
        <f>(AK2796-$AK$4510)/$AK$4512</f>
        <v>3.9986260131894902E-3</v>
      </c>
      <c r="AM2796" s="3">
        <v>64</v>
      </c>
      <c r="AN2796" s="6">
        <f>(AM2796-$AM$4510)/$AM$4512</f>
        <v>-1.2329033176593512E-2</v>
      </c>
      <c r="AO2796" s="3">
        <v>0</v>
      </c>
      <c r="AP2796" s="6">
        <f>(AO2796-$AO$4510)/$AO$4512</f>
        <v>-0.63097477579262873</v>
      </c>
      <c r="AQ2796" s="3">
        <v>0</v>
      </c>
      <c r="AR2796" s="6">
        <f>(AQ2796-$AQ$4510)/$AQ$4512</f>
        <v>-0.63097538698115152</v>
      </c>
      <c r="AS2796" s="3">
        <v>0</v>
      </c>
      <c r="AT2796" s="6"/>
    </row>
    <row r="2797" spans="1:46" ht="12.5" x14ac:dyDescent="0.25">
      <c r="A2797" s="1">
        <v>1710504899</v>
      </c>
      <c r="B2797" s="2">
        <v>45366.802071759259</v>
      </c>
      <c r="C2797" s="3">
        <v>25.7</v>
      </c>
      <c r="D2797" s="6">
        <f>(C2797-$C$4510)/$C$4512</f>
        <v>-0.12053113905479639</v>
      </c>
      <c r="E2797" s="3">
        <v>68.7</v>
      </c>
      <c r="F2797" s="6">
        <f>(E2797-$E$4510)/$E$4512</f>
        <v>-4.1111471056458904E-3</v>
      </c>
      <c r="G2797" s="3">
        <v>12</v>
      </c>
      <c r="H2797" s="6">
        <f>(G2797-$G$4510)/$G$4512</f>
        <v>-2.9118800401736054E-2</v>
      </c>
      <c r="I2797" s="3">
        <v>101.2</v>
      </c>
      <c r="J2797" s="6">
        <f>(I2797-$I$4510)/$I$4512</f>
        <v>9.1726221527961102E-2</v>
      </c>
      <c r="K2797" s="3">
        <v>53.7</v>
      </c>
      <c r="L2797" s="6">
        <f>(K2797-$K$4510)/$K$4512</f>
        <v>1.8154276739258467E-2</v>
      </c>
      <c r="M2797" s="3">
        <v>32</v>
      </c>
      <c r="N2797" s="6">
        <f>(M2797-$M$4510)/$M$4512</f>
        <v>-3.0481815766569671E-2</v>
      </c>
      <c r="O2797" s="3">
        <v>14</v>
      </c>
      <c r="P2797" s="6">
        <f>(O2797-$O$4510)/$O$4512</f>
        <v>-9.1218739378525152E-3</v>
      </c>
      <c r="Q2797" s="3">
        <v>2</v>
      </c>
      <c r="R2797" s="6">
        <f>(Q2797-$Q$4510)/$Q$4512</f>
        <v>-1.2900133831300845E-2</v>
      </c>
      <c r="S2797" s="3">
        <v>400</v>
      </c>
      <c r="T2797" s="6">
        <f>(S2797-$S$4510)/$S$4512</f>
        <v>7.8396489471522276E-3</v>
      </c>
      <c r="U2797" s="3">
        <v>0</v>
      </c>
      <c r="V2797" s="6">
        <f>(U2797-$U$4510)/$U$4512</f>
        <v>-1.0888827189304534E-3</v>
      </c>
      <c r="W2797" s="3">
        <v>1</v>
      </c>
      <c r="X2797" s="6">
        <f>(W2797-$W$4510)/$W$4512</f>
        <v>-2.3570675540025798E-2</v>
      </c>
      <c r="Y2797" s="3">
        <v>3</v>
      </c>
      <c r="Z2797" s="6" t="e">
        <f>(Y2797-$Y$4510)/$Y$4512</f>
        <v>#DIV/0!</v>
      </c>
      <c r="AA2797" s="3">
        <v>27.3</v>
      </c>
      <c r="AB2797" s="6">
        <f>(AA2797-$AA$4510)/$AA$4512</f>
        <v>-8.034642002795472E-3</v>
      </c>
      <c r="AC2797" s="3">
        <v>27</v>
      </c>
      <c r="AD2797" s="6">
        <f>(AC2797-$AC$4510)/$AC$4512</f>
        <v>2.6357708791465508E-2</v>
      </c>
      <c r="AE2797" s="3">
        <v>6.5</v>
      </c>
      <c r="AF2797" s="6">
        <f>(AE2797-$AE$4510)/$AE$4512</f>
        <v>-5.3757090907982684E-3</v>
      </c>
      <c r="AG2797" s="3">
        <v>319</v>
      </c>
      <c r="AH2797" s="6">
        <f>(AG2797-$AG$4510)/$AG$4512</f>
        <v>7.6511427382402686E-2</v>
      </c>
      <c r="AI2797" s="3">
        <v>22</v>
      </c>
      <c r="AJ2797" s="6">
        <f>(AI2797-$AI$4510)/$AI$4512</f>
        <v>-1.434596500152314E-2</v>
      </c>
      <c r="AK2797" s="3">
        <v>31</v>
      </c>
      <c r="AL2797" s="6">
        <f>(AK2797-$AK$4510)/$AK$4512</f>
        <v>1.986365244828054E-3</v>
      </c>
      <c r="AM2797" s="3">
        <v>63</v>
      </c>
      <c r="AN2797" s="6">
        <f>(AM2797-$AM$4510)/$AM$4512</f>
        <v>-1.3107652582569846E-2</v>
      </c>
      <c r="AO2797" s="3">
        <v>0</v>
      </c>
      <c r="AP2797" s="6">
        <f>(AO2797-$AO$4510)/$AO$4512</f>
        <v>-0.63097477579262873</v>
      </c>
      <c r="AQ2797" s="3">
        <v>0</v>
      </c>
      <c r="AR2797" s="6">
        <f>(AQ2797-$AQ$4510)/$AQ$4512</f>
        <v>-0.63097538698115152</v>
      </c>
      <c r="AS2797" s="3">
        <v>0</v>
      </c>
      <c r="AT2797" s="6"/>
    </row>
    <row r="2798" spans="1:46" ht="12.5" x14ac:dyDescent="0.25">
      <c r="A2798" s="1">
        <v>1710505502</v>
      </c>
      <c r="B2798" s="2">
        <v>45366.809050925927</v>
      </c>
      <c r="C2798" s="3">
        <v>24.9</v>
      </c>
      <c r="D2798" s="6">
        <f>(C2798-$C$4510)/$C$4512</f>
        <v>-0.15295454152250945</v>
      </c>
      <c r="E2798" s="3">
        <v>75.400000000000006</v>
      </c>
      <c r="F2798" s="6">
        <f>(E2798-$E$4510)/$E$4512</f>
        <v>5.5809645458507758E-2</v>
      </c>
      <c r="G2798" s="3">
        <v>12</v>
      </c>
      <c r="H2798" s="6">
        <f>(G2798-$G$4510)/$G$4512</f>
        <v>-2.9118800401736054E-2</v>
      </c>
      <c r="I2798" s="3">
        <v>101.2</v>
      </c>
      <c r="J2798" s="6">
        <f>(I2798-$I$4510)/$I$4512</f>
        <v>9.1726221527961102E-2</v>
      </c>
      <c r="K2798" s="3">
        <v>57.5</v>
      </c>
      <c r="L2798" s="6">
        <f>(K2798-$K$4510)/$K$4512</f>
        <v>5.8027705571165031E-2</v>
      </c>
      <c r="M2798" s="3">
        <v>27</v>
      </c>
      <c r="N2798" s="6">
        <f>(M2798-$M$4510)/$M$4512</f>
        <v>-3.4978079624055275E-2</v>
      </c>
      <c r="O2798" s="3">
        <v>23</v>
      </c>
      <c r="P2798" s="6">
        <f>(O2798-$O$4510)/$O$4512</f>
        <v>2.2094744010440009E-2</v>
      </c>
      <c r="Q2798" s="3">
        <v>1</v>
      </c>
      <c r="R2798" s="6">
        <f>(Q2798-$Q$4510)/$Q$4512</f>
        <v>-1.4844775719643643E-2</v>
      </c>
      <c r="S2798" s="3">
        <v>400</v>
      </c>
      <c r="T2798" s="6">
        <f>(S2798-$S$4510)/$S$4512</f>
        <v>7.8396489471522276E-3</v>
      </c>
      <c r="U2798" s="3">
        <v>0</v>
      </c>
      <c r="V2798" s="6">
        <f>(U2798-$U$4510)/$U$4512</f>
        <v>-1.0888827189304534E-3</v>
      </c>
      <c r="W2798" s="3">
        <v>1</v>
      </c>
      <c r="X2798" s="6">
        <f>(W2798-$W$4510)/$W$4512</f>
        <v>-2.3570675540025798E-2</v>
      </c>
      <c r="Y2798" s="3">
        <v>3</v>
      </c>
      <c r="Z2798" s="6" t="e">
        <f>(Y2798-$Y$4510)/$Y$4512</f>
        <v>#DIV/0!</v>
      </c>
      <c r="AA2798" s="3">
        <v>26.8</v>
      </c>
      <c r="AB2798" s="6">
        <f>(AA2798-$AA$4510)/$AA$4512</f>
        <v>-1.4611968998326903E-2</v>
      </c>
      <c r="AC2798" s="3">
        <v>36.700000000000003</v>
      </c>
      <c r="AD2798" s="6">
        <f>(AC2798-$AC$4510)/$AC$4512</f>
        <v>0.23011412793355729</v>
      </c>
      <c r="AE2798" s="3">
        <v>6.52</v>
      </c>
      <c r="AF2798" s="6">
        <f>(AE2798-$AE$4510)/$AE$4512</f>
        <v>-1.1987724694266998E-3</v>
      </c>
      <c r="AG2798" s="3">
        <v>432</v>
      </c>
      <c r="AH2798" s="6">
        <f>(AG2798-$AG$4510)/$AG$4512</f>
        <v>0.25007730697141689</v>
      </c>
      <c r="AI2798" s="3">
        <v>30</v>
      </c>
      <c r="AJ2798" s="6">
        <f>(AI2798-$AI$4510)/$AI$4512</f>
        <v>6.1006360774126826E-3</v>
      </c>
      <c r="AK2798" s="3">
        <v>43</v>
      </c>
      <c r="AL2798" s="6">
        <f>(AK2798-$AK$4510)/$AK$4512</f>
        <v>2.6133494465165292E-2</v>
      </c>
      <c r="AM2798" s="3">
        <v>86</v>
      </c>
      <c r="AN2798" s="6">
        <f>(AM2798-$AM$4510)/$AM$4512</f>
        <v>4.8005937548858141E-3</v>
      </c>
      <c r="AO2798" s="3">
        <v>0</v>
      </c>
      <c r="AP2798" s="6">
        <f>(AO2798-$AO$4510)/$AO$4512</f>
        <v>-0.63097477579262873</v>
      </c>
      <c r="AQ2798" s="3">
        <v>0</v>
      </c>
      <c r="AR2798" s="6">
        <f>(AQ2798-$AQ$4510)/$AQ$4512</f>
        <v>-0.63097538698115152</v>
      </c>
      <c r="AS2798" s="3">
        <v>0</v>
      </c>
      <c r="AT2798" s="6"/>
    </row>
    <row r="2799" spans="1:46" ht="12.5" x14ac:dyDescent="0.25">
      <c r="A2799" s="1">
        <v>1710506105</v>
      </c>
      <c r="B2799" s="2">
        <v>45366.816030092596</v>
      </c>
      <c r="C2799" s="3">
        <v>24.2</v>
      </c>
      <c r="D2799" s="6">
        <f>(C2799-$C$4510)/$C$4512</f>
        <v>-0.18132501868175829</v>
      </c>
      <c r="E2799" s="3">
        <v>76.400000000000006</v>
      </c>
      <c r="F2799" s="6">
        <f>(E2799-$E$4510)/$E$4512</f>
        <v>6.475304733375456E-2</v>
      </c>
      <c r="G2799" s="3">
        <v>12</v>
      </c>
      <c r="H2799" s="6">
        <f>(G2799-$G$4510)/$G$4512</f>
        <v>-2.9118800401736054E-2</v>
      </c>
      <c r="I2799" s="3">
        <v>101.2</v>
      </c>
      <c r="J2799" s="6">
        <f>(I2799-$I$4510)/$I$4512</f>
        <v>9.1726221527961102E-2</v>
      </c>
      <c r="K2799" s="3">
        <v>52.2</v>
      </c>
      <c r="L2799" s="6">
        <f>(K2799-$K$4510)/$K$4512</f>
        <v>2.4147653582427078E-3</v>
      </c>
      <c r="M2799" s="3">
        <v>42</v>
      </c>
      <c r="N2799" s="6">
        <f>(M2799-$M$4510)/$M$4512</f>
        <v>-2.1489288051598471E-2</v>
      </c>
      <c r="O2799" s="3">
        <v>30</v>
      </c>
      <c r="P2799" s="6">
        <f>(O2799-$O$4510)/$O$4512</f>
        <v>4.6374335748000865E-2</v>
      </c>
      <c r="Q2799" s="3">
        <v>1</v>
      </c>
      <c r="R2799" s="6">
        <f>(Q2799-$Q$4510)/$Q$4512</f>
        <v>-1.4844775719643643E-2</v>
      </c>
      <c r="S2799" s="3">
        <v>400</v>
      </c>
      <c r="T2799" s="6">
        <f>(S2799-$S$4510)/$S$4512</f>
        <v>7.8396489471522276E-3</v>
      </c>
      <c r="U2799" s="3">
        <v>0</v>
      </c>
      <c r="V2799" s="6">
        <f>(U2799-$U$4510)/$U$4512</f>
        <v>-1.0888827189304534E-3</v>
      </c>
      <c r="W2799" s="3">
        <v>1</v>
      </c>
      <c r="X2799" s="6">
        <f>(W2799-$W$4510)/$W$4512</f>
        <v>-2.3570675540025798E-2</v>
      </c>
      <c r="Y2799" s="3">
        <v>3</v>
      </c>
      <c r="Z2799" s="6" t="e">
        <f>(Y2799-$Y$4510)/$Y$4512</f>
        <v>#DIV/0!</v>
      </c>
      <c r="AA2799" s="3">
        <v>25.9</v>
      </c>
      <c r="AB2799" s="6">
        <f>(AA2799-$AA$4510)/$AA$4512</f>
        <v>-2.6451157590283509E-2</v>
      </c>
      <c r="AC2799" s="3">
        <v>36.299999999999997</v>
      </c>
      <c r="AD2799" s="6">
        <f>(AC2799-$AC$4510)/$AC$4512</f>
        <v>0.22171180137099666</v>
      </c>
      <c r="AE2799" s="3">
        <v>6.5</v>
      </c>
      <c r="AF2799" s="6">
        <f>(AE2799-$AE$4510)/$AE$4512</f>
        <v>-5.3757090907982684E-3</v>
      </c>
      <c r="AG2799" s="3">
        <v>432</v>
      </c>
      <c r="AH2799" s="6">
        <f>(AG2799-$AG$4510)/$AG$4512</f>
        <v>0.25007730697141689</v>
      </c>
      <c r="AI2799" s="3">
        <v>30</v>
      </c>
      <c r="AJ2799" s="6">
        <f>(AI2799-$AI$4510)/$AI$4512</f>
        <v>6.1006360774126826E-3</v>
      </c>
      <c r="AK2799" s="3">
        <v>43</v>
      </c>
      <c r="AL2799" s="6">
        <f>(AK2799-$AK$4510)/$AK$4512</f>
        <v>2.6133494465165292E-2</v>
      </c>
      <c r="AM2799" s="3">
        <v>86</v>
      </c>
      <c r="AN2799" s="6">
        <f>(AM2799-$AM$4510)/$AM$4512</f>
        <v>4.8005937548858141E-3</v>
      </c>
      <c r="AO2799" s="3">
        <v>0</v>
      </c>
      <c r="AP2799" s="6">
        <f>(AO2799-$AO$4510)/$AO$4512</f>
        <v>-0.63097477579262873</v>
      </c>
      <c r="AQ2799" s="3">
        <v>0</v>
      </c>
      <c r="AR2799" s="6">
        <f>(AQ2799-$AQ$4510)/$AQ$4512</f>
        <v>-0.63097538698115152</v>
      </c>
      <c r="AS2799" s="3">
        <v>0</v>
      </c>
      <c r="AT2799" s="6"/>
    </row>
    <row r="2800" spans="1:46" ht="12.5" x14ac:dyDescent="0.25">
      <c r="A2800" s="1">
        <v>1710506709</v>
      </c>
      <c r="B2800" s="2">
        <v>45366.823020833333</v>
      </c>
      <c r="C2800" s="3">
        <v>24.3</v>
      </c>
      <c r="D2800" s="6">
        <f>(C2800-$C$4510)/$C$4512</f>
        <v>-0.17727209337329411</v>
      </c>
      <c r="E2800" s="3">
        <v>75.900000000000006</v>
      </c>
      <c r="F2800" s="6">
        <f>(E2800-$E$4510)/$E$4512</f>
        <v>6.0281346396131162E-2</v>
      </c>
      <c r="G2800" s="3">
        <v>12</v>
      </c>
      <c r="H2800" s="6">
        <f>(G2800-$G$4510)/$G$4512</f>
        <v>-2.9118800401736054E-2</v>
      </c>
      <c r="I2800" s="3">
        <v>101.2</v>
      </c>
      <c r="J2800" s="6">
        <f>(I2800-$I$4510)/$I$4512</f>
        <v>9.1726221527961102E-2</v>
      </c>
      <c r="K2800" s="3">
        <v>52.3</v>
      </c>
      <c r="L2800" s="6">
        <f>(K2800-$K$4510)/$K$4512</f>
        <v>3.4640661169770322E-3</v>
      </c>
      <c r="M2800" s="3">
        <v>28</v>
      </c>
      <c r="N2800" s="6">
        <f>(M2800-$M$4510)/$M$4512</f>
        <v>-3.4078826852558156E-2</v>
      </c>
      <c r="O2800" s="3">
        <v>24</v>
      </c>
      <c r="P2800" s="6">
        <f>(O2800-$O$4510)/$O$4512</f>
        <v>2.5563257115805847E-2</v>
      </c>
      <c r="Q2800" s="3">
        <v>1</v>
      </c>
      <c r="R2800" s="6">
        <f>(Q2800-$Q$4510)/$Q$4512</f>
        <v>-1.4844775719643643E-2</v>
      </c>
      <c r="S2800" s="3">
        <v>400</v>
      </c>
      <c r="T2800" s="6">
        <f>(S2800-$S$4510)/$S$4512</f>
        <v>7.8396489471522276E-3</v>
      </c>
      <c r="U2800" s="3">
        <v>0</v>
      </c>
      <c r="V2800" s="6">
        <f>(U2800-$U$4510)/$U$4512</f>
        <v>-1.0888827189304534E-3</v>
      </c>
      <c r="W2800" s="3">
        <v>1</v>
      </c>
      <c r="X2800" s="6">
        <f>(W2800-$W$4510)/$W$4512</f>
        <v>-2.3570675540025798E-2</v>
      </c>
      <c r="Y2800" s="3">
        <v>3</v>
      </c>
      <c r="Z2800" s="6" t="e">
        <f>(Y2800-$Y$4510)/$Y$4512</f>
        <v>#DIV/0!</v>
      </c>
      <c r="AA2800" s="3">
        <v>25.7</v>
      </c>
      <c r="AB2800" s="6">
        <f>(AA2800-$AA$4510)/$AA$4512</f>
        <v>-2.9082088388496071E-2</v>
      </c>
      <c r="AC2800" s="3">
        <v>35.299999999999997</v>
      </c>
      <c r="AD2800" s="6">
        <f>(AC2800-$AC$4510)/$AC$4512</f>
        <v>0.20070598496459546</v>
      </c>
      <c r="AE2800" s="3">
        <v>6.48</v>
      </c>
      <c r="AF2800" s="6">
        <f>(AE2800-$AE$4510)/$AE$4512</f>
        <v>-9.5526457121698355E-3</v>
      </c>
      <c r="AG2800" s="3">
        <v>422</v>
      </c>
      <c r="AH2800" s="6">
        <f>(AG2800-$AG$4510)/$AG$4512</f>
        <v>0.2347174946184068</v>
      </c>
      <c r="AI2800" s="3">
        <v>30</v>
      </c>
      <c r="AJ2800" s="6">
        <f>(AI2800-$AI$4510)/$AI$4512</f>
        <v>6.1006360774126826E-3</v>
      </c>
      <c r="AK2800" s="3">
        <v>42</v>
      </c>
      <c r="AL2800" s="6">
        <f>(AK2800-$AK$4510)/$AK$4512</f>
        <v>2.4121233696803853E-2</v>
      </c>
      <c r="AM2800" s="3">
        <v>84</v>
      </c>
      <c r="AN2800" s="6">
        <f>(AM2800-$AM$4510)/$AM$4512</f>
        <v>3.2433549429331477E-3</v>
      </c>
      <c r="AO2800" s="3">
        <v>0</v>
      </c>
      <c r="AP2800" s="6">
        <f>(AO2800-$AO$4510)/$AO$4512</f>
        <v>-0.63097477579262873</v>
      </c>
      <c r="AQ2800" s="3">
        <v>0</v>
      </c>
      <c r="AR2800" s="6">
        <f>(AQ2800-$AQ$4510)/$AQ$4512</f>
        <v>-0.63097538698115152</v>
      </c>
      <c r="AS2800" s="3">
        <v>0</v>
      </c>
      <c r="AT2800" s="6"/>
    </row>
    <row r="2801" spans="1:46" ht="12.5" x14ac:dyDescent="0.25">
      <c r="A2801" s="1">
        <v>1710507311</v>
      </c>
      <c r="B2801" s="2">
        <v>45366.829988425925</v>
      </c>
      <c r="C2801" s="3">
        <v>24.5</v>
      </c>
      <c r="D2801" s="6">
        <f>(C2801-$C$4510)/$C$4512</f>
        <v>-0.16916624275636588</v>
      </c>
      <c r="E2801" s="3">
        <v>75.7</v>
      </c>
      <c r="F2801" s="6">
        <f>(E2801-$E$4510)/$E$4512</f>
        <v>5.8492666021081774E-2</v>
      </c>
      <c r="G2801" s="3">
        <v>12</v>
      </c>
      <c r="H2801" s="6">
        <f>(G2801-$G$4510)/$G$4512</f>
        <v>-2.9118800401736054E-2</v>
      </c>
      <c r="I2801" s="3">
        <v>101.3</v>
      </c>
      <c r="J2801" s="6">
        <f>(I2801-$I$4510)/$I$4512</f>
        <v>0.10526910564073716</v>
      </c>
      <c r="K2801" s="3">
        <v>53.1</v>
      </c>
      <c r="L2801" s="6">
        <f>(K2801-$K$4510)/$K$4512</f>
        <v>1.185847218685215E-2</v>
      </c>
      <c r="M2801" s="3">
        <v>33</v>
      </c>
      <c r="N2801" s="6">
        <f>(M2801-$M$4510)/$M$4512</f>
        <v>-2.9582562995072552E-2</v>
      </c>
      <c r="O2801" s="3">
        <v>28</v>
      </c>
      <c r="P2801" s="6">
        <f>(O2801-$O$4510)/$O$4512</f>
        <v>3.9437309537269191E-2</v>
      </c>
      <c r="Q2801" s="3">
        <v>2</v>
      </c>
      <c r="R2801" s="6">
        <f>(Q2801-$Q$4510)/$Q$4512</f>
        <v>-1.2900133831300845E-2</v>
      </c>
      <c r="S2801" s="3">
        <v>400</v>
      </c>
      <c r="T2801" s="6">
        <f>(S2801-$S$4510)/$S$4512</f>
        <v>7.8396489471522276E-3</v>
      </c>
      <c r="U2801" s="3">
        <v>0</v>
      </c>
      <c r="V2801" s="6">
        <f>(U2801-$U$4510)/$U$4512</f>
        <v>-1.0888827189304534E-3</v>
      </c>
      <c r="W2801" s="3">
        <v>1</v>
      </c>
      <c r="X2801" s="6">
        <f>(W2801-$W$4510)/$W$4512</f>
        <v>-2.3570675540025798E-2</v>
      </c>
      <c r="Y2801" s="3">
        <v>3</v>
      </c>
      <c r="Z2801" s="6" t="e">
        <f>(Y2801-$Y$4510)/$Y$4512</f>
        <v>#DIV/0!</v>
      </c>
      <c r="AA2801" s="3">
        <v>25.6</v>
      </c>
      <c r="AB2801" s="6">
        <f>(AA2801-$AA$4510)/$AA$4512</f>
        <v>-3.0397553787602331E-2</v>
      </c>
      <c r="AC2801" s="3">
        <v>35.200000000000003</v>
      </c>
      <c r="AD2801" s="6">
        <f>(AC2801-$AC$4510)/$AC$4512</f>
        <v>0.19860540332395546</v>
      </c>
      <c r="AE2801" s="3">
        <v>6.47</v>
      </c>
      <c r="AF2801" s="6">
        <f>(AE2801-$AE$4510)/$AE$4512</f>
        <v>-1.1641114022855805E-2</v>
      </c>
      <c r="AG2801" s="3">
        <v>421</v>
      </c>
      <c r="AH2801" s="6">
        <f>(AG2801-$AG$4510)/$AG$4512</f>
        <v>0.23318151338310578</v>
      </c>
      <c r="AI2801" s="3">
        <v>30</v>
      </c>
      <c r="AJ2801" s="6">
        <f>(AI2801-$AI$4510)/$AI$4512</f>
        <v>6.1006360774126826E-3</v>
      </c>
      <c r="AK2801" s="3">
        <v>42</v>
      </c>
      <c r="AL2801" s="6">
        <f>(AK2801-$AK$4510)/$AK$4512</f>
        <v>2.4121233696803853E-2</v>
      </c>
      <c r="AM2801" s="3">
        <v>84</v>
      </c>
      <c r="AN2801" s="6">
        <f>(AM2801-$AM$4510)/$AM$4512</f>
        <v>3.2433549429331477E-3</v>
      </c>
      <c r="AO2801" s="3">
        <v>0</v>
      </c>
      <c r="AP2801" s="6">
        <f>(AO2801-$AO$4510)/$AO$4512</f>
        <v>-0.63097477579262873</v>
      </c>
      <c r="AQ2801" s="3">
        <v>0</v>
      </c>
      <c r="AR2801" s="6">
        <f>(AQ2801-$AQ$4510)/$AQ$4512</f>
        <v>-0.63097538698115152</v>
      </c>
      <c r="AS2801" s="3">
        <v>0</v>
      </c>
      <c r="AT2801" s="6"/>
    </row>
    <row r="2802" spans="1:46" ht="12.5" x14ac:dyDescent="0.25">
      <c r="A2802" s="1">
        <v>1710507915</v>
      </c>
      <c r="B2802" s="2">
        <v>45366.83697916667</v>
      </c>
      <c r="C2802" s="3">
        <v>24.5</v>
      </c>
      <c r="D2802" s="6">
        <f>(C2802-$C$4510)/$C$4512</f>
        <v>-0.16916624275636588</v>
      </c>
      <c r="E2802" s="3">
        <v>75.2</v>
      </c>
      <c r="F2802" s="6">
        <f>(E2802-$E$4510)/$E$4512</f>
        <v>5.4020965083458369E-2</v>
      </c>
      <c r="G2802" s="3">
        <v>12</v>
      </c>
      <c r="H2802" s="6">
        <f>(G2802-$G$4510)/$G$4512</f>
        <v>-2.9118800401736054E-2</v>
      </c>
      <c r="I2802" s="3">
        <v>101.3</v>
      </c>
      <c r="J2802" s="6">
        <f>(I2802-$I$4510)/$I$4512</f>
        <v>0.10526910564073716</v>
      </c>
      <c r="K2802" s="3">
        <v>57.3</v>
      </c>
      <c r="L2802" s="6">
        <f>(K2802-$K$4510)/$K$4512</f>
        <v>5.5929104053696235E-2</v>
      </c>
      <c r="M2802" s="3">
        <v>24</v>
      </c>
      <c r="N2802" s="6">
        <f>(M2802-$M$4510)/$M$4512</f>
        <v>-3.7675837938546633E-2</v>
      </c>
      <c r="O2802" s="3">
        <v>20</v>
      </c>
      <c r="P2802" s="6">
        <f>(O2802-$O$4510)/$O$4512</f>
        <v>1.1689204694342502E-2</v>
      </c>
      <c r="Q2802" s="3">
        <v>2</v>
      </c>
      <c r="R2802" s="6">
        <f>(Q2802-$Q$4510)/$Q$4512</f>
        <v>-1.2900133831300845E-2</v>
      </c>
      <c r="S2802" s="3">
        <v>400</v>
      </c>
      <c r="T2802" s="6">
        <f>(S2802-$S$4510)/$S$4512</f>
        <v>7.8396489471522276E-3</v>
      </c>
      <c r="U2802" s="3">
        <v>0</v>
      </c>
      <c r="V2802" s="6">
        <f>(U2802-$U$4510)/$U$4512</f>
        <v>-1.0888827189304534E-3</v>
      </c>
      <c r="W2802" s="3">
        <v>1</v>
      </c>
      <c r="X2802" s="6">
        <f>(W2802-$W$4510)/$W$4512</f>
        <v>-2.3570675540025798E-2</v>
      </c>
      <c r="Y2802" s="3">
        <v>3</v>
      </c>
      <c r="Z2802" s="6" t="e">
        <f>(Y2802-$Y$4510)/$Y$4512</f>
        <v>#DIV/0!</v>
      </c>
      <c r="AA2802" s="3">
        <v>25.5</v>
      </c>
      <c r="AB2802" s="6">
        <f>(AA2802-$AA$4510)/$AA$4512</f>
        <v>-3.1713019186708637E-2</v>
      </c>
      <c r="AC2802" s="3">
        <v>35.200000000000003</v>
      </c>
      <c r="AD2802" s="6">
        <f>(AC2802-$AC$4510)/$AC$4512</f>
        <v>0.19860540332395546</v>
      </c>
      <c r="AE2802" s="3">
        <v>6.47</v>
      </c>
      <c r="AF2802" s="6">
        <f>(AE2802-$AE$4510)/$AE$4512</f>
        <v>-1.1641114022855805E-2</v>
      </c>
      <c r="AG2802" s="3">
        <v>421</v>
      </c>
      <c r="AH2802" s="6">
        <f>(AG2802-$AG$4510)/$AG$4512</f>
        <v>0.23318151338310578</v>
      </c>
      <c r="AI2802" s="3">
        <v>30</v>
      </c>
      <c r="AJ2802" s="6">
        <f>(AI2802-$AI$4510)/$AI$4512</f>
        <v>6.1006360774126826E-3</v>
      </c>
      <c r="AK2802" s="3">
        <v>42</v>
      </c>
      <c r="AL2802" s="6">
        <f>(AK2802-$AK$4510)/$AK$4512</f>
        <v>2.4121233696803853E-2</v>
      </c>
      <c r="AM2802" s="3">
        <v>84</v>
      </c>
      <c r="AN2802" s="6">
        <f>(AM2802-$AM$4510)/$AM$4512</f>
        <v>3.2433549429331477E-3</v>
      </c>
      <c r="AO2802" s="3">
        <v>0</v>
      </c>
      <c r="AP2802" s="6">
        <f>(AO2802-$AO$4510)/$AO$4512</f>
        <v>-0.63097477579262873</v>
      </c>
      <c r="AQ2802" s="3">
        <v>0</v>
      </c>
      <c r="AR2802" s="6">
        <f>(AQ2802-$AQ$4510)/$AQ$4512</f>
        <v>-0.63097538698115152</v>
      </c>
      <c r="AS2802" s="3">
        <v>0</v>
      </c>
      <c r="AT2802" s="6"/>
    </row>
    <row r="2803" spans="1:46" ht="12.5" x14ac:dyDescent="0.25">
      <c r="A2803" s="1">
        <v>1710508518</v>
      </c>
      <c r="B2803" s="2">
        <v>45366.843958333331</v>
      </c>
      <c r="C2803" s="3">
        <v>24.7</v>
      </c>
      <c r="D2803" s="6">
        <f>(C2803-$C$4510)/$C$4512</f>
        <v>-0.16106039213943765</v>
      </c>
      <c r="E2803" s="3">
        <v>75</v>
      </c>
      <c r="F2803" s="6">
        <f>(E2803-$E$4510)/$E$4512</f>
        <v>5.2232284708408981E-2</v>
      </c>
      <c r="G2803" s="3">
        <v>12</v>
      </c>
      <c r="H2803" s="6">
        <f>(G2803-$G$4510)/$G$4512</f>
        <v>-2.9118800401736054E-2</v>
      </c>
      <c r="I2803" s="3">
        <v>101.3</v>
      </c>
      <c r="J2803" s="6">
        <f>(I2803-$I$4510)/$I$4512</f>
        <v>0.10526910564073716</v>
      </c>
      <c r="K2803" s="3">
        <v>56.7</v>
      </c>
      <c r="L2803" s="6">
        <f>(K2803-$K$4510)/$K$4512</f>
        <v>4.9633299501289994E-2</v>
      </c>
      <c r="M2803" s="3">
        <v>25</v>
      </c>
      <c r="N2803" s="6">
        <f>(M2803-$M$4510)/$M$4512</f>
        <v>-3.6776585167049514E-2</v>
      </c>
      <c r="O2803" s="3">
        <v>21</v>
      </c>
      <c r="P2803" s="6">
        <f>(O2803-$O$4510)/$O$4512</f>
        <v>1.5157717799708339E-2</v>
      </c>
      <c r="Q2803" s="3">
        <v>1</v>
      </c>
      <c r="R2803" s="6">
        <f>(Q2803-$Q$4510)/$Q$4512</f>
        <v>-1.4844775719643643E-2</v>
      </c>
      <c r="S2803" s="3">
        <v>400</v>
      </c>
      <c r="T2803" s="6">
        <f>(S2803-$S$4510)/$S$4512</f>
        <v>7.8396489471522276E-3</v>
      </c>
      <c r="U2803" s="3">
        <v>0</v>
      </c>
      <c r="V2803" s="6">
        <f>(U2803-$U$4510)/$U$4512</f>
        <v>-1.0888827189304534E-3</v>
      </c>
      <c r="W2803" s="3">
        <v>1</v>
      </c>
      <c r="X2803" s="6">
        <f>(W2803-$W$4510)/$W$4512</f>
        <v>-2.3570675540025798E-2</v>
      </c>
      <c r="Y2803" s="3">
        <v>3</v>
      </c>
      <c r="Z2803" s="6" t="e">
        <f>(Y2803-$Y$4510)/$Y$4512</f>
        <v>#DIV/0!</v>
      </c>
      <c r="AA2803" s="3">
        <v>25.5</v>
      </c>
      <c r="AB2803" s="6">
        <f>(AA2803-$AA$4510)/$AA$4512</f>
        <v>-3.1713019186708637E-2</v>
      </c>
      <c r="AC2803" s="3">
        <v>35.200000000000003</v>
      </c>
      <c r="AD2803" s="6">
        <f>(AC2803-$AC$4510)/$AC$4512</f>
        <v>0.19860540332395546</v>
      </c>
      <c r="AE2803" s="3">
        <v>6.48</v>
      </c>
      <c r="AF2803" s="6">
        <f>(AE2803-$AE$4510)/$AE$4512</f>
        <v>-9.5526457121698355E-3</v>
      </c>
      <c r="AG2803" s="3">
        <v>420</v>
      </c>
      <c r="AH2803" s="6">
        <f>(AG2803-$AG$4510)/$AG$4512</f>
        <v>0.23164553214780478</v>
      </c>
      <c r="AI2803" s="3">
        <v>30</v>
      </c>
      <c r="AJ2803" s="6">
        <f>(AI2803-$AI$4510)/$AI$4512</f>
        <v>6.1006360774126826E-3</v>
      </c>
      <c r="AK2803" s="3">
        <v>42</v>
      </c>
      <c r="AL2803" s="6">
        <f>(AK2803-$AK$4510)/$AK$4512</f>
        <v>2.4121233696803853E-2</v>
      </c>
      <c r="AM2803" s="3">
        <v>84</v>
      </c>
      <c r="AN2803" s="6">
        <f>(AM2803-$AM$4510)/$AM$4512</f>
        <v>3.2433549429331477E-3</v>
      </c>
      <c r="AO2803" s="3">
        <v>0</v>
      </c>
      <c r="AP2803" s="6">
        <f>(AO2803-$AO$4510)/$AO$4512</f>
        <v>-0.63097477579262873</v>
      </c>
      <c r="AQ2803" s="3">
        <v>0</v>
      </c>
      <c r="AR2803" s="6">
        <f>(AQ2803-$AQ$4510)/$AQ$4512</f>
        <v>-0.63097538698115152</v>
      </c>
      <c r="AS2803" s="3">
        <v>0</v>
      </c>
      <c r="AT2803" s="6"/>
    </row>
    <row r="2804" spans="1:46" ht="12.5" x14ac:dyDescent="0.25">
      <c r="A2804" s="1">
        <v>1710509121</v>
      </c>
      <c r="B2804" s="2">
        <v>45366.850937499999</v>
      </c>
      <c r="C2804" s="3">
        <v>24.6</v>
      </c>
      <c r="D2804" s="6">
        <f>(C2804-$C$4510)/$C$4512</f>
        <v>-0.1651133174479017</v>
      </c>
      <c r="E2804" s="3">
        <v>75.8</v>
      </c>
      <c r="F2804" s="6">
        <f>(E2804-$E$4510)/$E$4512</f>
        <v>5.9387006208606402E-2</v>
      </c>
      <c r="G2804" s="3">
        <v>12</v>
      </c>
      <c r="H2804" s="6">
        <f>(G2804-$G$4510)/$G$4512</f>
        <v>-2.9118800401736054E-2</v>
      </c>
      <c r="I2804" s="3">
        <v>101.3</v>
      </c>
      <c r="J2804" s="6">
        <f>(I2804-$I$4510)/$I$4512</f>
        <v>0.10526910564073716</v>
      </c>
      <c r="K2804" s="3">
        <v>50.2</v>
      </c>
      <c r="L2804" s="6">
        <f>(K2804-$K$4510)/$K$4512</f>
        <v>-1.8571249816444972E-2</v>
      </c>
      <c r="M2804" s="3">
        <v>26</v>
      </c>
      <c r="N2804" s="6">
        <f>(M2804-$M$4510)/$M$4512</f>
        <v>-3.5877332395552394E-2</v>
      </c>
      <c r="O2804" s="3">
        <v>22</v>
      </c>
      <c r="P2804" s="6">
        <f>(O2804-$O$4510)/$O$4512</f>
        <v>1.8626230905074176E-2</v>
      </c>
      <c r="Q2804" s="3">
        <v>1</v>
      </c>
      <c r="R2804" s="6">
        <f>(Q2804-$Q$4510)/$Q$4512</f>
        <v>-1.4844775719643643E-2</v>
      </c>
      <c r="S2804" s="3">
        <v>400</v>
      </c>
      <c r="T2804" s="6">
        <f>(S2804-$S$4510)/$S$4512</f>
        <v>7.8396489471522276E-3</v>
      </c>
      <c r="U2804" s="3">
        <v>0</v>
      </c>
      <c r="V2804" s="6">
        <f>(U2804-$U$4510)/$U$4512</f>
        <v>-1.0888827189304534E-3</v>
      </c>
      <c r="W2804" s="3">
        <v>1</v>
      </c>
      <c r="X2804" s="6">
        <f>(W2804-$W$4510)/$W$4512</f>
        <v>-2.3570675540025798E-2</v>
      </c>
      <c r="Y2804" s="3">
        <v>3</v>
      </c>
      <c r="Z2804" s="6" t="e">
        <f>(Y2804-$Y$4510)/$Y$4512</f>
        <v>#DIV/0!</v>
      </c>
      <c r="AA2804" s="3">
        <v>25.5</v>
      </c>
      <c r="AB2804" s="6">
        <f>(AA2804-$AA$4510)/$AA$4512</f>
        <v>-3.1713019186708637E-2</v>
      </c>
      <c r="AC2804" s="3">
        <v>34.200000000000003</v>
      </c>
      <c r="AD2804" s="6">
        <f>(AC2804-$AC$4510)/$AC$4512</f>
        <v>0.17759958691755426</v>
      </c>
      <c r="AE2804" s="3">
        <v>6.5</v>
      </c>
      <c r="AF2804" s="6">
        <f>(AE2804-$AE$4510)/$AE$4512</f>
        <v>-5.3757090907982684E-3</v>
      </c>
      <c r="AG2804" s="3">
        <v>406</v>
      </c>
      <c r="AH2804" s="6">
        <f>(AG2804-$AG$4510)/$AG$4512</f>
        <v>0.21014179485359064</v>
      </c>
      <c r="AI2804" s="3">
        <v>29</v>
      </c>
      <c r="AJ2804" s="6">
        <f>(AI2804-$AI$4510)/$AI$4512</f>
        <v>3.5448109425457045E-3</v>
      </c>
      <c r="AK2804" s="3">
        <v>40</v>
      </c>
      <c r="AL2804" s="6">
        <f>(AK2804-$AK$4510)/$AK$4512</f>
        <v>2.0096712160080982E-2</v>
      </c>
      <c r="AM2804" s="3">
        <v>81</v>
      </c>
      <c r="AN2804" s="6">
        <f>(AM2804-$AM$4510)/$AM$4512</f>
        <v>9.0749672500414877E-4</v>
      </c>
      <c r="AO2804" s="3">
        <v>0</v>
      </c>
      <c r="AP2804" s="6">
        <f>(AO2804-$AO$4510)/$AO$4512</f>
        <v>-0.63097477579262873</v>
      </c>
      <c r="AQ2804" s="3">
        <v>0</v>
      </c>
      <c r="AR2804" s="6">
        <f>(AQ2804-$AQ$4510)/$AQ$4512</f>
        <v>-0.63097538698115152</v>
      </c>
      <c r="AS2804" s="3">
        <v>0</v>
      </c>
      <c r="AT2804" s="6"/>
    </row>
    <row r="2805" spans="1:46" ht="12.5" x14ac:dyDescent="0.25">
      <c r="A2805" s="1">
        <v>1710509723</v>
      </c>
      <c r="B2805" s="2">
        <v>45366.857905092591</v>
      </c>
      <c r="C2805" s="3">
        <v>24.5</v>
      </c>
      <c r="D2805" s="6">
        <f>(C2805-$C$4510)/$C$4512</f>
        <v>-0.16916624275636588</v>
      </c>
      <c r="E2805" s="3">
        <v>76.900000000000006</v>
      </c>
      <c r="F2805" s="6">
        <f>(E2805-$E$4510)/$E$4512</f>
        <v>6.9224748271377964E-2</v>
      </c>
      <c r="G2805" s="3">
        <v>12</v>
      </c>
      <c r="H2805" s="6">
        <f>(G2805-$G$4510)/$G$4512</f>
        <v>-2.9118800401736054E-2</v>
      </c>
      <c r="I2805" s="3">
        <v>101.3</v>
      </c>
      <c r="J2805" s="6">
        <f>(I2805-$I$4510)/$I$4512</f>
        <v>0.10526910564073716</v>
      </c>
      <c r="K2805" s="3">
        <v>53</v>
      </c>
      <c r="L2805" s="6">
        <f>(K2805-$K$4510)/$K$4512</f>
        <v>1.0809171428117751E-2</v>
      </c>
      <c r="M2805" s="3">
        <v>33</v>
      </c>
      <c r="N2805" s="6">
        <f>(M2805-$M$4510)/$M$4512</f>
        <v>-2.9582562995072552E-2</v>
      </c>
      <c r="O2805" s="3">
        <v>28</v>
      </c>
      <c r="P2805" s="6">
        <f>(O2805-$O$4510)/$O$4512</f>
        <v>3.9437309537269191E-2</v>
      </c>
      <c r="Q2805" s="3">
        <v>1</v>
      </c>
      <c r="R2805" s="6">
        <f>(Q2805-$Q$4510)/$Q$4512</f>
        <v>-1.4844775719643643E-2</v>
      </c>
      <c r="S2805" s="3">
        <v>400</v>
      </c>
      <c r="T2805" s="6">
        <f>(S2805-$S$4510)/$S$4512</f>
        <v>7.8396489471522276E-3</v>
      </c>
      <c r="U2805" s="3">
        <v>0</v>
      </c>
      <c r="V2805" s="6">
        <f>(U2805-$U$4510)/$U$4512</f>
        <v>-1.0888827189304534E-3</v>
      </c>
      <c r="W2805" s="3">
        <v>1</v>
      </c>
      <c r="X2805" s="6">
        <f>(W2805-$W$4510)/$W$4512</f>
        <v>-2.3570675540025798E-2</v>
      </c>
      <c r="Y2805" s="3">
        <v>3</v>
      </c>
      <c r="Z2805" s="6" t="e">
        <f>(Y2805-$Y$4510)/$Y$4512</f>
        <v>#DIV/0!</v>
      </c>
      <c r="AA2805" s="3">
        <v>25.5</v>
      </c>
      <c r="AB2805" s="6">
        <f>(AA2805-$AA$4510)/$AA$4512</f>
        <v>-3.1713019186708637E-2</v>
      </c>
      <c r="AC2805" s="3">
        <v>33.799999999999997</v>
      </c>
      <c r="AD2805" s="6">
        <f>(AC2805-$AC$4510)/$AC$4512</f>
        <v>0.16919726035499366</v>
      </c>
      <c r="AE2805" s="3">
        <v>6.51</v>
      </c>
      <c r="AF2805" s="6">
        <f>(AE2805-$AE$4510)/$AE$4512</f>
        <v>-3.287240780112484E-3</v>
      </c>
      <c r="AG2805" s="3">
        <v>394</v>
      </c>
      <c r="AH2805" s="6">
        <f>(AG2805-$AG$4510)/$AG$4512</f>
        <v>0.1917100200299785</v>
      </c>
      <c r="AI2805" s="3">
        <v>28</v>
      </c>
      <c r="AJ2805" s="6">
        <f>(AI2805-$AI$4510)/$AI$4512</f>
        <v>9.8898580767872702E-4</v>
      </c>
      <c r="AK2805" s="3">
        <v>39</v>
      </c>
      <c r="AL2805" s="6">
        <f>(AK2805-$AK$4510)/$AK$4512</f>
        <v>1.8084451391719547E-2</v>
      </c>
      <c r="AM2805" s="3">
        <v>78</v>
      </c>
      <c r="AN2805" s="6">
        <f>(AM2805-$AM$4510)/$AM$4512</f>
        <v>-1.4283614929248502E-3</v>
      </c>
      <c r="AO2805" s="3">
        <v>0</v>
      </c>
      <c r="AP2805" s="6">
        <f>(AO2805-$AO$4510)/$AO$4512</f>
        <v>-0.63097477579262873</v>
      </c>
      <c r="AQ2805" s="3">
        <v>0</v>
      </c>
      <c r="AR2805" s="6">
        <f>(AQ2805-$AQ$4510)/$AQ$4512</f>
        <v>-0.63097538698115152</v>
      </c>
      <c r="AS2805" s="3">
        <v>0</v>
      </c>
      <c r="AT2805" s="6"/>
    </row>
    <row r="2806" spans="1:46" ht="12.5" x14ac:dyDescent="0.25">
      <c r="A2806" s="1">
        <v>1710510326</v>
      </c>
      <c r="B2806" s="2">
        <v>45366.864884259259</v>
      </c>
      <c r="C2806" s="3">
        <v>24.4</v>
      </c>
      <c r="D2806" s="6">
        <f>(C2806-$C$4510)/$C$4512</f>
        <v>-0.17321916806483006</v>
      </c>
      <c r="E2806" s="3">
        <v>78</v>
      </c>
      <c r="F2806" s="6">
        <f>(E2806-$E$4510)/$E$4512</f>
        <v>7.9062490334149416E-2</v>
      </c>
      <c r="G2806" s="3">
        <v>12</v>
      </c>
      <c r="H2806" s="6">
        <f>(G2806-$G$4510)/$G$4512</f>
        <v>-2.9118800401736054E-2</v>
      </c>
      <c r="I2806" s="3">
        <v>101.3</v>
      </c>
      <c r="J2806" s="6">
        <f>(I2806-$I$4510)/$I$4512</f>
        <v>0.10526910564073716</v>
      </c>
      <c r="K2806" s="3">
        <v>51.2</v>
      </c>
      <c r="L2806" s="6">
        <f>(K2806-$K$4510)/$K$4512</f>
        <v>-8.0782422291011333E-3</v>
      </c>
      <c r="M2806" s="3">
        <v>50</v>
      </c>
      <c r="N2806" s="6">
        <f>(M2806-$M$4510)/$M$4512</f>
        <v>-1.4295265879621511E-2</v>
      </c>
      <c r="O2806" s="3">
        <v>33</v>
      </c>
      <c r="P2806" s="6">
        <f>(O2806-$O$4510)/$O$4512</f>
        <v>5.6779875064098373E-2</v>
      </c>
      <c r="Q2806" s="3">
        <v>1</v>
      </c>
      <c r="R2806" s="6">
        <f>(Q2806-$Q$4510)/$Q$4512</f>
        <v>-1.4844775719643643E-2</v>
      </c>
      <c r="S2806" s="3">
        <v>400</v>
      </c>
      <c r="T2806" s="6">
        <f>(S2806-$S$4510)/$S$4512</f>
        <v>7.8396489471522276E-3</v>
      </c>
      <c r="U2806" s="3">
        <v>0</v>
      </c>
      <c r="V2806" s="6">
        <f>(U2806-$U$4510)/$U$4512</f>
        <v>-1.0888827189304534E-3</v>
      </c>
      <c r="W2806" s="3">
        <v>1</v>
      </c>
      <c r="X2806" s="6">
        <f>(W2806-$W$4510)/$W$4512</f>
        <v>-2.3570675540025798E-2</v>
      </c>
      <c r="Y2806" s="3">
        <v>3</v>
      </c>
      <c r="Z2806" s="6" t="e">
        <f>(Y2806-$Y$4510)/$Y$4512</f>
        <v>#DIV/0!</v>
      </c>
      <c r="AA2806" s="3">
        <v>25.5</v>
      </c>
      <c r="AB2806" s="6">
        <f>(AA2806-$AA$4510)/$AA$4512</f>
        <v>-3.1713019186708637E-2</v>
      </c>
      <c r="AC2806" s="3">
        <v>33.299999999999997</v>
      </c>
      <c r="AD2806" s="6">
        <f>(AC2806-$AC$4510)/$AC$4512</f>
        <v>0.15869435215179306</v>
      </c>
      <c r="AE2806" s="3">
        <v>6.51</v>
      </c>
      <c r="AF2806" s="6">
        <f>(AE2806-$AE$4510)/$AE$4512</f>
        <v>-3.287240780112484E-3</v>
      </c>
      <c r="AG2806" s="3">
        <v>391</v>
      </c>
      <c r="AH2806" s="6">
        <f>(AG2806-$AG$4510)/$AG$4512</f>
        <v>0.18710207632407547</v>
      </c>
      <c r="AI2806" s="3">
        <v>27</v>
      </c>
      <c r="AJ2806" s="6">
        <f>(AI2806-$AI$4510)/$AI$4512</f>
        <v>-1.5668393271882507E-3</v>
      </c>
      <c r="AK2806" s="3">
        <v>39</v>
      </c>
      <c r="AL2806" s="6">
        <f>(AK2806-$AK$4510)/$AK$4512</f>
        <v>1.8084451391719547E-2</v>
      </c>
      <c r="AM2806" s="3">
        <v>78</v>
      </c>
      <c r="AN2806" s="6">
        <f>(AM2806-$AM$4510)/$AM$4512</f>
        <v>-1.4283614929248502E-3</v>
      </c>
      <c r="AO2806" s="3">
        <v>0</v>
      </c>
      <c r="AP2806" s="6">
        <f>(AO2806-$AO$4510)/$AO$4512</f>
        <v>-0.63097477579262873</v>
      </c>
      <c r="AQ2806" s="3">
        <v>0</v>
      </c>
      <c r="AR2806" s="6">
        <f>(AQ2806-$AQ$4510)/$AQ$4512</f>
        <v>-0.63097538698115152</v>
      </c>
      <c r="AS2806" s="3">
        <v>0</v>
      </c>
      <c r="AT2806" s="6"/>
    </row>
    <row r="2807" spans="1:46" ht="12.5" x14ac:dyDescent="0.25">
      <c r="A2807" s="1">
        <v>1710510929</v>
      </c>
      <c r="B2807" s="2">
        <v>45366.871863425928</v>
      </c>
      <c r="C2807" s="3">
        <v>24.5</v>
      </c>
      <c r="D2807" s="6">
        <f>(C2807-$C$4510)/$C$4512</f>
        <v>-0.16916624275636588</v>
      </c>
      <c r="E2807" s="3">
        <v>78.099999999999994</v>
      </c>
      <c r="F2807" s="6">
        <f>(E2807-$E$4510)/$E$4512</f>
        <v>7.9956830521674044E-2</v>
      </c>
      <c r="G2807" s="3">
        <v>12</v>
      </c>
      <c r="H2807" s="6">
        <f>(G2807-$G$4510)/$G$4512</f>
        <v>-2.9118800401736054E-2</v>
      </c>
      <c r="I2807" s="3">
        <v>101.3</v>
      </c>
      <c r="J2807" s="6">
        <f>(I2807-$I$4510)/$I$4512</f>
        <v>0.10526910564073716</v>
      </c>
      <c r="K2807" s="3">
        <v>51.1</v>
      </c>
      <c r="L2807" s="6">
        <f>(K2807-$K$4510)/$K$4512</f>
        <v>-9.1275429878355328E-3</v>
      </c>
      <c r="M2807" s="3">
        <v>30</v>
      </c>
      <c r="N2807" s="6">
        <f>(M2807-$M$4510)/$M$4512</f>
        <v>-3.228032130956391E-2</v>
      </c>
      <c r="O2807" s="3">
        <v>21</v>
      </c>
      <c r="P2807" s="6">
        <f>(O2807-$O$4510)/$O$4512</f>
        <v>1.5157717799708339E-2</v>
      </c>
      <c r="Q2807" s="3">
        <v>2</v>
      </c>
      <c r="R2807" s="6">
        <f>(Q2807-$Q$4510)/$Q$4512</f>
        <v>-1.2900133831300845E-2</v>
      </c>
      <c r="S2807" s="3">
        <v>400</v>
      </c>
      <c r="T2807" s="6">
        <f>(S2807-$S$4510)/$S$4512</f>
        <v>7.8396489471522276E-3</v>
      </c>
      <c r="U2807" s="3">
        <v>0</v>
      </c>
      <c r="V2807" s="6">
        <f>(U2807-$U$4510)/$U$4512</f>
        <v>-1.0888827189304534E-3</v>
      </c>
      <c r="W2807" s="3">
        <v>1</v>
      </c>
      <c r="X2807" s="6">
        <f>(W2807-$W$4510)/$W$4512</f>
        <v>-2.3570675540025798E-2</v>
      </c>
      <c r="Y2807" s="3">
        <v>3</v>
      </c>
      <c r="Z2807" s="6" t="e">
        <f>(Y2807-$Y$4510)/$Y$4512</f>
        <v>#DIV/0!</v>
      </c>
      <c r="AA2807" s="3">
        <v>25.6</v>
      </c>
      <c r="AB2807" s="6">
        <f>(AA2807-$AA$4510)/$AA$4512</f>
        <v>-3.0397553787602331E-2</v>
      </c>
      <c r="AC2807" s="3">
        <v>32.9</v>
      </c>
      <c r="AD2807" s="6">
        <f>(AC2807-$AC$4510)/$AC$4512</f>
        <v>0.1502920255892326</v>
      </c>
      <c r="AE2807" s="3">
        <v>6.54</v>
      </c>
      <c r="AF2807" s="6">
        <f>(AE2807-$AE$4510)/$AE$4512</f>
        <v>2.9781641519450535E-3</v>
      </c>
      <c r="AG2807" s="3">
        <v>388</v>
      </c>
      <c r="AH2807" s="6">
        <f>(AG2807-$AG$4510)/$AG$4512</f>
        <v>0.18249413261817243</v>
      </c>
      <c r="AI2807" s="3">
        <v>27</v>
      </c>
      <c r="AJ2807" s="6">
        <f>(AI2807-$AI$4510)/$AI$4512</f>
        <v>-1.5668393271882507E-3</v>
      </c>
      <c r="AK2807" s="3">
        <v>38</v>
      </c>
      <c r="AL2807" s="6">
        <f>(AK2807-$AK$4510)/$AK$4512</f>
        <v>1.6072190623358108E-2</v>
      </c>
      <c r="AM2807" s="3">
        <v>77</v>
      </c>
      <c r="AN2807" s="6">
        <f>(AM2807-$AM$4510)/$AM$4512</f>
        <v>-2.206980898901183E-3</v>
      </c>
      <c r="AO2807" s="3">
        <v>0</v>
      </c>
      <c r="AP2807" s="6">
        <f>(AO2807-$AO$4510)/$AO$4512</f>
        <v>-0.63097477579262873</v>
      </c>
      <c r="AQ2807" s="3">
        <v>0</v>
      </c>
      <c r="AR2807" s="6">
        <f>(AQ2807-$AQ$4510)/$AQ$4512</f>
        <v>-0.63097538698115152</v>
      </c>
      <c r="AS2807" s="3">
        <v>0</v>
      </c>
      <c r="AT2807" s="6"/>
    </row>
    <row r="2808" spans="1:46" ht="12.5" x14ac:dyDescent="0.25">
      <c r="A2808" s="1">
        <v>1710511530</v>
      </c>
      <c r="B2808" s="2">
        <v>45366.878819444442</v>
      </c>
      <c r="C2808" s="3">
        <v>24.5</v>
      </c>
      <c r="D2808" s="6">
        <f>(C2808-$C$4510)/$C$4512</f>
        <v>-0.16916624275636588</v>
      </c>
      <c r="E2808" s="3">
        <v>78.599999999999994</v>
      </c>
      <c r="F2808" s="6">
        <f>(E2808-$E$4510)/$E$4512</f>
        <v>8.4428531459297448E-2</v>
      </c>
      <c r="G2808" s="3">
        <v>9</v>
      </c>
      <c r="H2808" s="6">
        <f>(G2808-$G$4510)/$G$4512</f>
        <v>-2.9118915798210767E-2</v>
      </c>
      <c r="I2808" s="3">
        <v>101.3</v>
      </c>
      <c r="J2808" s="6">
        <f>(I2808-$I$4510)/$I$4512</f>
        <v>0.10526910564073716</v>
      </c>
      <c r="K2808" s="3">
        <v>50.9</v>
      </c>
      <c r="L2808" s="6">
        <f>(K2808-$K$4510)/$K$4512</f>
        <v>-1.122614450530433E-2</v>
      </c>
      <c r="M2808" s="3">
        <v>48</v>
      </c>
      <c r="N2808" s="6">
        <f>(M2808-$M$4510)/$M$4512</f>
        <v>-1.6093771422615751E-2</v>
      </c>
      <c r="O2808" s="3">
        <v>33</v>
      </c>
      <c r="P2808" s="6">
        <f>(O2808-$O$4510)/$O$4512</f>
        <v>5.6779875064098373E-2</v>
      </c>
      <c r="Q2808" s="3">
        <v>0</v>
      </c>
      <c r="R2808" s="6">
        <f>(Q2808-$Q$4510)/$Q$4512</f>
        <v>-1.6789417607986436E-2</v>
      </c>
      <c r="S2808" s="3">
        <v>400</v>
      </c>
      <c r="T2808" s="6">
        <f>(S2808-$S$4510)/$S$4512</f>
        <v>7.8396489471522276E-3</v>
      </c>
      <c r="U2808" s="3">
        <v>0</v>
      </c>
      <c r="V2808" s="6">
        <f>(U2808-$U$4510)/$U$4512</f>
        <v>-1.0888827189304534E-3</v>
      </c>
      <c r="W2808" s="3">
        <v>1</v>
      </c>
      <c r="X2808" s="6">
        <f>(W2808-$W$4510)/$W$4512</f>
        <v>-2.3570675540025798E-2</v>
      </c>
      <c r="Y2808" s="3">
        <v>3</v>
      </c>
      <c r="Z2808" s="6" t="e">
        <f>(Y2808-$Y$4510)/$Y$4512</f>
        <v>#DIV/0!</v>
      </c>
      <c r="AA2808" s="3">
        <v>25.6</v>
      </c>
      <c r="AB2808" s="6">
        <f>(AA2808-$AA$4510)/$AA$4512</f>
        <v>-3.0397553787602331E-2</v>
      </c>
      <c r="AC2808" s="3">
        <v>32.4</v>
      </c>
      <c r="AD2808" s="6">
        <f>(AC2808-$AC$4510)/$AC$4512</f>
        <v>0.139789117386032</v>
      </c>
      <c r="AE2808" s="3">
        <v>6.56</v>
      </c>
      <c r="AF2808" s="6">
        <f>(AE2808-$AE$4510)/$AE$4512</f>
        <v>7.1551007733166219E-3</v>
      </c>
      <c r="AG2808" s="3">
        <v>382</v>
      </c>
      <c r="AH2808" s="6">
        <f>(AG2808-$AG$4510)/$AG$4512</f>
        <v>0.17327824520636637</v>
      </c>
      <c r="AI2808" s="3">
        <v>27</v>
      </c>
      <c r="AJ2808" s="6">
        <f>(AI2808-$AI$4510)/$AI$4512</f>
        <v>-1.5668393271882507E-3</v>
      </c>
      <c r="AK2808" s="3">
        <v>38</v>
      </c>
      <c r="AL2808" s="6">
        <f>(AK2808-$AK$4510)/$AK$4512</f>
        <v>1.6072190623358108E-2</v>
      </c>
      <c r="AM2808" s="3">
        <v>76</v>
      </c>
      <c r="AN2808" s="6">
        <f>(AM2808-$AM$4510)/$AM$4512</f>
        <v>-2.9856003048775162E-3</v>
      </c>
      <c r="AO2808" s="3">
        <v>0</v>
      </c>
      <c r="AP2808" s="6">
        <f>(AO2808-$AO$4510)/$AO$4512</f>
        <v>-0.63097477579262873</v>
      </c>
      <c r="AQ2808" s="3">
        <v>0</v>
      </c>
      <c r="AR2808" s="6">
        <f>(AQ2808-$AQ$4510)/$AQ$4512</f>
        <v>-0.63097538698115152</v>
      </c>
      <c r="AS2808" s="3">
        <v>0</v>
      </c>
      <c r="AT2808" s="6"/>
    </row>
    <row r="2809" spans="1:46" ht="12.5" x14ac:dyDescent="0.25">
      <c r="A2809" s="1">
        <v>1710512133</v>
      </c>
      <c r="B2809" s="2">
        <v>45366.885798611111</v>
      </c>
      <c r="C2809" s="3">
        <v>24.4</v>
      </c>
      <c r="D2809" s="6">
        <f>(C2809-$C$4510)/$C$4512</f>
        <v>-0.17321916806483006</v>
      </c>
      <c r="E2809" s="3">
        <v>78.900000000000006</v>
      </c>
      <c r="F2809" s="6">
        <f>(E2809-$E$4510)/$E$4512</f>
        <v>8.7111552021871583E-2</v>
      </c>
      <c r="G2809" s="3">
        <v>9</v>
      </c>
      <c r="H2809" s="6">
        <f>(G2809-$G$4510)/$G$4512</f>
        <v>-2.9118915798210767E-2</v>
      </c>
      <c r="I2809" s="3">
        <v>101.3</v>
      </c>
      <c r="J2809" s="6">
        <f>(I2809-$I$4510)/$I$4512</f>
        <v>0.10526910564073716</v>
      </c>
      <c r="K2809" s="3">
        <v>49.7</v>
      </c>
      <c r="L2809" s="6">
        <f>(K2809-$K$4510)/$K$4512</f>
        <v>-2.3817753610116895E-2</v>
      </c>
      <c r="M2809" s="3">
        <v>36</v>
      </c>
      <c r="N2809" s="6">
        <f>(M2809-$M$4510)/$M$4512</f>
        <v>-2.6884804680581194E-2</v>
      </c>
      <c r="O2809" s="3">
        <v>30</v>
      </c>
      <c r="P2809" s="6">
        <f>(O2809-$O$4510)/$O$4512</f>
        <v>4.6374335748000865E-2</v>
      </c>
      <c r="Q2809" s="3">
        <v>0</v>
      </c>
      <c r="R2809" s="6">
        <f>(Q2809-$Q$4510)/$Q$4512</f>
        <v>-1.6789417607986436E-2</v>
      </c>
      <c r="S2809" s="3">
        <v>400</v>
      </c>
      <c r="T2809" s="6">
        <f>(S2809-$S$4510)/$S$4512</f>
        <v>7.8396489471522276E-3</v>
      </c>
      <c r="U2809" s="3">
        <v>0</v>
      </c>
      <c r="V2809" s="6">
        <f>(U2809-$U$4510)/$U$4512</f>
        <v>-1.0888827189304534E-3</v>
      </c>
      <c r="W2809" s="3">
        <v>1</v>
      </c>
      <c r="X2809" s="6">
        <f>(W2809-$W$4510)/$W$4512</f>
        <v>-2.3570675540025798E-2</v>
      </c>
      <c r="Y2809" s="3">
        <v>3</v>
      </c>
      <c r="Z2809" s="6" t="e">
        <f>(Y2809-$Y$4510)/$Y$4512</f>
        <v>#DIV/0!</v>
      </c>
      <c r="AA2809" s="3">
        <v>25.7</v>
      </c>
      <c r="AB2809" s="6">
        <f>(AA2809-$AA$4510)/$AA$4512</f>
        <v>-2.9082088388496071E-2</v>
      </c>
      <c r="AC2809" s="3">
        <v>32.299999999999997</v>
      </c>
      <c r="AD2809" s="6">
        <f>(AC2809-$AC$4510)/$AC$4512</f>
        <v>0.13768853574539186</v>
      </c>
      <c r="AE2809" s="3">
        <v>6.57</v>
      </c>
      <c r="AF2809" s="6">
        <f>(AE2809-$AE$4510)/$AE$4512</f>
        <v>9.2435690840025914E-3</v>
      </c>
      <c r="AG2809" s="3">
        <v>377</v>
      </c>
      <c r="AH2809" s="6">
        <f>(AG2809-$AG$4510)/$AG$4512</f>
        <v>0.16559833902986132</v>
      </c>
      <c r="AI2809" s="3">
        <v>26</v>
      </c>
      <c r="AJ2809" s="6">
        <f>(AI2809-$AI$4510)/$AI$4512</f>
        <v>-4.1226644620552281E-3</v>
      </c>
      <c r="AK2809" s="3">
        <v>37</v>
      </c>
      <c r="AL2809" s="6">
        <f>(AK2809-$AK$4510)/$AK$4512</f>
        <v>1.4059929854996673E-2</v>
      </c>
      <c r="AM2809" s="3">
        <v>75</v>
      </c>
      <c r="AN2809" s="6">
        <f>(AM2809-$AM$4510)/$AM$4512</f>
        <v>-3.7642197108538489E-3</v>
      </c>
      <c r="AO2809" s="3">
        <v>0</v>
      </c>
      <c r="AP2809" s="6">
        <f>(AO2809-$AO$4510)/$AO$4512</f>
        <v>-0.63097477579262873</v>
      </c>
      <c r="AQ2809" s="3">
        <v>0</v>
      </c>
      <c r="AR2809" s="6">
        <f>(AQ2809-$AQ$4510)/$AQ$4512</f>
        <v>-0.63097538698115152</v>
      </c>
      <c r="AS2809" s="3">
        <v>0</v>
      </c>
      <c r="AT2809" s="6"/>
    </row>
    <row r="2810" spans="1:46" ht="12.5" x14ac:dyDescent="0.25">
      <c r="A2810" s="1">
        <v>1710512735</v>
      </c>
      <c r="B2810" s="2">
        <v>45366.892766203702</v>
      </c>
      <c r="C2810" s="3">
        <v>24.4</v>
      </c>
      <c r="D2810" s="6">
        <f>(C2810-$C$4510)/$C$4512</f>
        <v>-0.17321916806483006</v>
      </c>
      <c r="E2810" s="3">
        <v>78.900000000000006</v>
      </c>
      <c r="F2810" s="6">
        <f>(E2810-$E$4510)/$E$4512</f>
        <v>8.7111552021871583E-2</v>
      </c>
      <c r="G2810" s="3">
        <v>9</v>
      </c>
      <c r="H2810" s="6">
        <f>(G2810-$G$4510)/$G$4512</f>
        <v>-2.9118915798210767E-2</v>
      </c>
      <c r="I2810" s="3">
        <v>101.3</v>
      </c>
      <c r="J2810" s="6">
        <f>(I2810-$I$4510)/$I$4512</f>
        <v>0.10526910564073716</v>
      </c>
      <c r="K2810" s="3">
        <v>49.9</v>
      </c>
      <c r="L2810" s="6">
        <f>(K2810-$K$4510)/$K$4512</f>
        <v>-2.1719152092648172E-2</v>
      </c>
      <c r="M2810" s="3">
        <v>27</v>
      </c>
      <c r="N2810" s="6">
        <f>(M2810-$M$4510)/$M$4512</f>
        <v>-3.4978079624055275E-2</v>
      </c>
      <c r="O2810" s="3">
        <v>23</v>
      </c>
      <c r="P2810" s="6">
        <f>(O2810-$O$4510)/$O$4512</f>
        <v>2.2094744010440009E-2</v>
      </c>
      <c r="Q2810" s="3">
        <v>1</v>
      </c>
      <c r="R2810" s="6">
        <f>(Q2810-$Q$4510)/$Q$4512</f>
        <v>-1.4844775719643643E-2</v>
      </c>
      <c r="S2810" s="3">
        <v>400</v>
      </c>
      <c r="T2810" s="6">
        <f>(S2810-$S$4510)/$S$4512</f>
        <v>7.8396489471522276E-3</v>
      </c>
      <c r="U2810" s="3">
        <v>0</v>
      </c>
      <c r="V2810" s="6">
        <f>(U2810-$U$4510)/$U$4512</f>
        <v>-1.0888827189304534E-3</v>
      </c>
      <c r="W2810" s="3">
        <v>1</v>
      </c>
      <c r="X2810" s="6">
        <f>(W2810-$W$4510)/$W$4512</f>
        <v>-2.3570675540025798E-2</v>
      </c>
      <c r="Y2810" s="3">
        <v>3</v>
      </c>
      <c r="Z2810" s="6" t="e">
        <f>(Y2810-$Y$4510)/$Y$4512</f>
        <v>#DIV/0!</v>
      </c>
      <c r="AA2810" s="3">
        <v>25.7</v>
      </c>
      <c r="AB2810" s="6">
        <f>(AA2810-$AA$4510)/$AA$4512</f>
        <v>-2.9082088388496071E-2</v>
      </c>
      <c r="AC2810" s="3">
        <v>32</v>
      </c>
      <c r="AD2810" s="6">
        <f>(AC2810-$AC$4510)/$AC$4512</f>
        <v>0.13138679082347154</v>
      </c>
      <c r="AE2810" s="3">
        <v>6.59</v>
      </c>
      <c r="AF2810" s="6">
        <f>(AE2810-$AE$4510)/$AE$4512</f>
        <v>1.3420505705374159E-2</v>
      </c>
      <c r="AG2810" s="3">
        <v>372</v>
      </c>
      <c r="AH2810" s="6">
        <f>(AG2810-$AG$4510)/$AG$4512</f>
        <v>0.15791843285335624</v>
      </c>
      <c r="AI2810" s="3">
        <v>26</v>
      </c>
      <c r="AJ2810" s="6">
        <f>(AI2810-$AI$4510)/$AI$4512</f>
        <v>-4.1226644620552281E-3</v>
      </c>
      <c r="AK2810" s="3">
        <v>37</v>
      </c>
      <c r="AL2810" s="6">
        <f>(AK2810-$AK$4510)/$AK$4512</f>
        <v>1.4059929854996673E-2</v>
      </c>
      <c r="AM2810" s="3">
        <v>75</v>
      </c>
      <c r="AN2810" s="6">
        <f>(AM2810-$AM$4510)/$AM$4512</f>
        <v>-3.7642197108538489E-3</v>
      </c>
      <c r="AO2810" s="3">
        <v>0</v>
      </c>
      <c r="AP2810" s="6">
        <f>(AO2810-$AO$4510)/$AO$4512</f>
        <v>-0.63097477579262873</v>
      </c>
      <c r="AQ2810" s="3">
        <v>0</v>
      </c>
      <c r="AR2810" s="6">
        <f>(AQ2810-$AQ$4510)/$AQ$4512</f>
        <v>-0.63097538698115152</v>
      </c>
      <c r="AS2810" s="3">
        <v>0</v>
      </c>
      <c r="AT2810" s="6"/>
    </row>
    <row r="2811" spans="1:46" ht="12.5" x14ac:dyDescent="0.25">
      <c r="A2811" s="1">
        <v>1710513338</v>
      </c>
      <c r="B2811" s="2">
        <v>45366.899745370371</v>
      </c>
      <c r="C2811" s="3">
        <v>24.4</v>
      </c>
      <c r="D2811" s="6">
        <f>(C2811-$C$4510)/$C$4512</f>
        <v>-0.17321916806483006</v>
      </c>
      <c r="E2811" s="3">
        <v>79.400000000000006</v>
      </c>
      <c r="F2811" s="6">
        <f>(E2811-$E$4510)/$E$4512</f>
        <v>9.1583252959494987E-2</v>
      </c>
      <c r="G2811" s="3">
        <v>9</v>
      </c>
      <c r="H2811" s="6">
        <f>(G2811-$G$4510)/$G$4512</f>
        <v>-2.9118915798210767E-2</v>
      </c>
      <c r="I2811" s="3">
        <v>101.4</v>
      </c>
      <c r="J2811" s="6">
        <f>(I2811-$I$4510)/$I$4512</f>
        <v>0.11881198975351513</v>
      </c>
      <c r="K2811" s="3">
        <v>49.3</v>
      </c>
      <c r="L2811" s="6">
        <f>(K2811-$K$4510)/$K$4512</f>
        <v>-2.801495664505449E-2</v>
      </c>
      <c r="M2811" s="3">
        <v>54</v>
      </c>
      <c r="N2811" s="6">
        <f>(M2811-$M$4510)/$M$4512</f>
        <v>-1.069825479363303E-2</v>
      </c>
      <c r="O2811" s="3">
        <v>36</v>
      </c>
      <c r="P2811" s="6">
        <f>(O2811-$O$4510)/$O$4512</f>
        <v>6.7185414380195874E-2</v>
      </c>
      <c r="Q2811" s="3">
        <v>0</v>
      </c>
      <c r="R2811" s="6">
        <f>(Q2811-$Q$4510)/$Q$4512</f>
        <v>-1.6789417607986436E-2</v>
      </c>
      <c r="S2811" s="3">
        <v>400</v>
      </c>
      <c r="T2811" s="6">
        <f>(S2811-$S$4510)/$S$4512</f>
        <v>7.8396489471522276E-3</v>
      </c>
      <c r="U2811" s="3">
        <v>0</v>
      </c>
      <c r="V2811" s="6">
        <f>(U2811-$U$4510)/$U$4512</f>
        <v>-1.0888827189304534E-3</v>
      </c>
      <c r="W2811" s="3">
        <v>1</v>
      </c>
      <c r="X2811" s="6">
        <f>(W2811-$W$4510)/$W$4512</f>
        <v>-2.3570675540025798E-2</v>
      </c>
      <c r="Y2811" s="3">
        <v>3</v>
      </c>
      <c r="Z2811" s="6" t="e">
        <f>(Y2811-$Y$4510)/$Y$4512</f>
        <v>#DIV/0!</v>
      </c>
      <c r="AA2811" s="3">
        <v>25.7</v>
      </c>
      <c r="AB2811" s="6">
        <f>(AA2811-$AA$4510)/$AA$4512</f>
        <v>-2.9082088388496071E-2</v>
      </c>
      <c r="AC2811" s="3">
        <v>31.9</v>
      </c>
      <c r="AD2811" s="6">
        <f>(AC2811-$AC$4510)/$AC$4512</f>
        <v>0.1292862091828314</v>
      </c>
      <c r="AE2811" s="3">
        <v>6.6</v>
      </c>
      <c r="AF2811" s="6">
        <f>(AE2811-$AE$4510)/$AE$4512</f>
        <v>1.5508974016059943E-2</v>
      </c>
      <c r="AG2811" s="3">
        <v>368</v>
      </c>
      <c r="AH2811" s="6">
        <f>(AG2811-$AG$4510)/$AG$4512</f>
        <v>0.15177450791215222</v>
      </c>
      <c r="AI2811" s="3">
        <v>26</v>
      </c>
      <c r="AJ2811" s="6">
        <f>(AI2811-$AI$4510)/$AI$4512</f>
        <v>-4.1226644620552281E-3</v>
      </c>
      <c r="AK2811" s="3">
        <v>36</v>
      </c>
      <c r="AL2811" s="6">
        <f>(AK2811-$AK$4510)/$AK$4512</f>
        <v>1.2047669086635236E-2</v>
      </c>
      <c r="AM2811" s="3">
        <v>73</v>
      </c>
      <c r="AN2811" s="6">
        <f>(AM2811-$AM$4510)/$AM$4512</f>
        <v>-5.3214585228065154E-3</v>
      </c>
      <c r="AO2811" s="3">
        <v>0</v>
      </c>
      <c r="AP2811" s="6">
        <f>(AO2811-$AO$4510)/$AO$4512</f>
        <v>-0.63097477579262873</v>
      </c>
      <c r="AQ2811" s="3">
        <v>0</v>
      </c>
      <c r="AR2811" s="6">
        <f>(AQ2811-$AQ$4510)/$AQ$4512</f>
        <v>-0.63097538698115152</v>
      </c>
      <c r="AS2811" s="3">
        <v>0</v>
      </c>
      <c r="AT2811" s="6"/>
    </row>
    <row r="2812" spans="1:46" ht="12.5" x14ac:dyDescent="0.25">
      <c r="A2812" s="1">
        <v>1710513940</v>
      </c>
      <c r="B2812" s="2">
        <v>45366.906712962962</v>
      </c>
      <c r="C2812" s="3">
        <v>24.4</v>
      </c>
      <c r="D2812" s="6">
        <f>(C2812-$C$4510)/$C$4512</f>
        <v>-0.17321916806483006</v>
      </c>
      <c r="E2812" s="3">
        <v>78.900000000000006</v>
      </c>
      <c r="F2812" s="6">
        <f>(E2812-$E$4510)/$E$4512</f>
        <v>8.7111552021871583E-2</v>
      </c>
      <c r="G2812" s="3">
        <v>9</v>
      </c>
      <c r="H2812" s="6">
        <f>(G2812-$G$4510)/$G$4512</f>
        <v>-2.9118915798210767E-2</v>
      </c>
      <c r="I2812" s="3">
        <v>101.4</v>
      </c>
      <c r="J2812" s="6">
        <f>(I2812-$I$4510)/$I$4512</f>
        <v>0.11881198975351513</v>
      </c>
      <c r="K2812" s="3">
        <v>47.9</v>
      </c>
      <c r="L2812" s="6">
        <f>(K2812-$K$4510)/$K$4512</f>
        <v>-4.270516726733585E-2</v>
      </c>
      <c r="M2812" s="3">
        <v>40</v>
      </c>
      <c r="N2812" s="6">
        <f>(M2812-$M$4510)/$M$4512</f>
        <v>-2.3287793594592713E-2</v>
      </c>
      <c r="O2812" s="3">
        <v>28</v>
      </c>
      <c r="P2812" s="6">
        <f>(O2812-$O$4510)/$O$4512</f>
        <v>3.9437309537269191E-2</v>
      </c>
      <c r="Q2812" s="3">
        <v>1</v>
      </c>
      <c r="R2812" s="6">
        <f>(Q2812-$Q$4510)/$Q$4512</f>
        <v>-1.4844775719643643E-2</v>
      </c>
      <c r="S2812" s="3">
        <v>400</v>
      </c>
      <c r="T2812" s="6">
        <f>(S2812-$S$4510)/$S$4512</f>
        <v>7.8396489471522276E-3</v>
      </c>
      <c r="U2812" s="3">
        <v>0</v>
      </c>
      <c r="V2812" s="6">
        <f>(U2812-$U$4510)/$U$4512</f>
        <v>-1.0888827189304534E-3</v>
      </c>
      <c r="W2812" s="3">
        <v>1</v>
      </c>
      <c r="X2812" s="6">
        <f>(W2812-$W$4510)/$W$4512</f>
        <v>-2.3570675540025798E-2</v>
      </c>
      <c r="Y2812" s="3">
        <v>3</v>
      </c>
      <c r="Z2812" s="6" t="e">
        <f>(Y2812-$Y$4510)/$Y$4512</f>
        <v>#DIV/0!</v>
      </c>
      <c r="AA2812" s="3">
        <v>25.8</v>
      </c>
      <c r="AB2812" s="6">
        <f>(AA2812-$AA$4510)/$AA$4512</f>
        <v>-2.7766622989389766E-2</v>
      </c>
      <c r="AC2812" s="3">
        <v>31.5</v>
      </c>
      <c r="AD2812" s="6">
        <f>(AC2812-$AC$4510)/$AC$4512</f>
        <v>0.12088388262027094</v>
      </c>
      <c r="AE2812" s="3">
        <v>6.59</v>
      </c>
      <c r="AF2812" s="6">
        <f>(AE2812-$AE$4510)/$AE$4512</f>
        <v>1.3420505705374159E-2</v>
      </c>
      <c r="AG2812" s="3">
        <v>368</v>
      </c>
      <c r="AH2812" s="6">
        <f>(AG2812-$AG$4510)/$AG$4512</f>
        <v>0.15177450791215222</v>
      </c>
      <c r="AI2812" s="3">
        <v>26</v>
      </c>
      <c r="AJ2812" s="6">
        <f>(AI2812-$AI$4510)/$AI$4512</f>
        <v>-4.1226644620552281E-3</v>
      </c>
      <c r="AK2812" s="3">
        <v>36</v>
      </c>
      <c r="AL2812" s="6">
        <f>(AK2812-$AK$4510)/$AK$4512</f>
        <v>1.2047669086635236E-2</v>
      </c>
      <c r="AM2812" s="3">
        <v>73</v>
      </c>
      <c r="AN2812" s="6">
        <f>(AM2812-$AM$4510)/$AM$4512</f>
        <v>-5.3214585228065154E-3</v>
      </c>
      <c r="AO2812" s="3">
        <v>0</v>
      </c>
      <c r="AP2812" s="6">
        <f>(AO2812-$AO$4510)/$AO$4512</f>
        <v>-0.63097477579262873</v>
      </c>
      <c r="AQ2812" s="3">
        <v>0</v>
      </c>
      <c r="AR2812" s="6">
        <f>(AQ2812-$AQ$4510)/$AQ$4512</f>
        <v>-0.63097538698115152</v>
      </c>
      <c r="AS2812" s="3">
        <v>0</v>
      </c>
      <c r="AT2812" s="6"/>
    </row>
    <row r="2813" spans="1:46" ht="12.5" x14ac:dyDescent="0.25">
      <c r="A2813" s="1">
        <v>1710514543</v>
      </c>
      <c r="B2813" s="2">
        <v>45366.91369212963</v>
      </c>
      <c r="C2813" s="3">
        <v>24.4</v>
      </c>
      <c r="D2813" s="6">
        <f>(C2813-$C$4510)/$C$4512</f>
        <v>-0.17321916806483006</v>
      </c>
      <c r="E2813" s="3">
        <v>79</v>
      </c>
      <c r="F2813" s="6">
        <f>(E2813-$E$4510)/$E$4512</f>
        <v>8.8005892209396225E-2</v>
      </c>
      <c r="G2813" s="3">
        <v>9</v>
      </c>
      <c r="H2813" s="6">
        <f>(G2813-$G$4510)/$G$4512</f>
        <v>-2.9118915798210767E-2</v>
      </c>
      <c r="I2813" s="3">
        <v>101.4</v>
      </c>
      <c r="J2813" s="6">
        <f>(I2813-$I$4510)/$I$4512</f>
        <v>0.11881198975351513</v>
      </c>
      <c r="K2813" s="3">
        <v>49.9</v>
      </c>
      <c r="L2813" s="6">
        <f>(K2813-$K$4510)/$K$4512</f>
        <v>-2.1719152092648172E-2</v>
      </c>
      <c r="M2813" s="3">
        <v>34</v>
      </c>
      <c r="N2813" s="6">
        <f>(M2813-$M$4510)/$M$4512</f>
        <v>-2.8683310223575433E-2</v>
      </c>
      <c r="O2813" s="3">
        <v>29</v>
      </c>
      <c r="P2813" s="6">
        <f>(O2813-$O$4510)/$O$4512</f>
        <v>4.2905822642635025E-2</v>
      </c>
      <c r="Q2813" s="3">
        <v>1</v>
      </c>
      <c r="R2813" s="6">
        <f>(Q2813-$Q$4510)/$Q$4512</f>
        <v>-1.4844775719643643E-2</v>
      </c>
      <c r="S2813" s="3">
        <v>400</v>
      </c>
      <c r="T2813" s="6">
        <f>(S2813-$S$4510)/$S$4512</f>
        <v>7.8396489471522276E-3</v>
      </c>
      <c r="U2813" s="3">
        <v>0</v>
      </c>
      <c r="V2813" s="6">
        <f>(U2813-$U$4510)/$U$4512</f>
        <v>-1.0888827189304534E-3</v>
      </c>
      <c r="W2813" s="3">
        <v>1</v>
      </c>
      <c r="X2813" s="6">
        <f>(W2813-$W$4510)/$W$4512</f>
        <v>-2.3570675540025798E-2</v>
      </c>
      <c r="Y2813" s="3">
        <v>3</v>
      </c>
      <c r="Z2813" s="6" t="e">
        <f>(Y2813-$Y$4510)/$Y$4512</f>
        <v>#DIV/0!</v>
      </c>
      <c r="AA2813" s="3">
        <v>25.8</v>
      </c>
      <c r="AB2813" s="6">
        <f>(AA2813-$AA$4510)/$AA$4512</f>
        <v>-2.7766622989389766E-2</v>
      </c>
      <c r="AC2813" s="3">
        <v>31.4</v>
      </c>
      <c r="AD2813" s="6">
        <f>(AC2813-$AC$4510)/$AC$4512</f>
        <v>0.11878330097963079</v>
      </c>
      <c r="AE2813" s="3">
        <v>6.59</v>
      </c>
      <c r="AF2813" s="6">
        <f>(AE2813-$AE$4510)/$AE$4512</f>
        <v>1.3420505705374159E-2</v>
      </c>
      <c r="AG2813" s="3">
        <v>365</v>
      </c>
      <c r="AH2813" s="6">
        <f>(AG2813-$AG$4510)/$AG$4512</f>
        <v>0.14716656420624918</v>
      </c>
      <c r="AI2813" s="3">
        <v>26</v>
      </c>
      <c r="AJ2813" s="6">
        <f>(AI2813-$AI$4510)/$AI$4512</f>
        <v>-4.1226644620552281E-3</v>
      </c>
      <c r="AK2813" s="3">
        <v>36</v>
      </c>
      <c r="AL2813" s="6">
        <f>(AK2813-$AK$4510)/$AK$4512</f>
        <v>1.2047669086635236E-2</v>
      </c>
      <c r="AM2813" s="3">
        <v>73</v>
      </c>
      <c r="AN2813" s="6">
        <f>(AM2813-$AM$4510)/$AM$4512</f>
        <v>-5.3214585228065154E-3</v>
      </c>
      <c r="AO2813" s="3">
        <v>0</v>
      </c>
      <c r="AP2813" s="6">
        <f>(AO2813-$AO$4510)/$AO$4512</f>
        <v>-0.63097477579262873</v>
      </c>
      <c r="AQ2813" s="3">
        <v>0</v>
      </c>
      <c r="AR2813" s="6">
        <f>(AQ2813-$AQ$4510)/$AQ$4512</f>
        <v>-0.63097538698115152</v>
      </c>
      <c r="AS2813" s="3">
        <v>0</v>
      </c>
      <c r="AT2813" s="6"/>
    </row>
    <row r="2814" spans="1:46" ht="12.5" x14ac:dyDescent="0.25">
      <c r="A2814" s="1">
        <v>1710515146</v>
      </c>
      <c r="B2814" s="2">
        <v>45366.920671296299</v>
      </c>
      <c r="C2814" s="3">
        <v>24.4</v>
      </c>
      <c r="D2814" s="6">
        <f>(C2814-$C$4510)/$C$4512</f>
        <v>-0.17321916806483006</v>
      </c>
      <c r="E2814" s="3">
        <v>77.7</v>
      </c>
      <c r="F2814" s="6">
        <f>(E2814-$E$4510)/$E$4512</f>
        <v>7.6379469771575392E-2</v>
      </c>
      <c r="G2814" s="3">
        <v>9</v>
      </c>
      <c r="H2814" s="6">
        <f>(G2814-$G$4510)/$G$4512</f>
        <v>-2.9118915798210767E-2</v>
      </c>
      <c r="I2814" s="3">
        <v>101.4</v>
      </c>
      <c r="J2814" s="6">
        <f>(I2814-$I$4510)/$I$4512</f>
        <v>0.11881198975351513</v>
      </c>
      <c r="K2814" s="3">
        <v>47.7</v>
      </c>
      <c r="L2814" s="6">
        <f>(K2814-$K$4510)/$K$4512</f>
        <v>-4.4803768784804576E-2</v>
      </c>
      <c r="M2814" s="3">
        <v>39</v>
      </c>
      <c r="N2814" s="6">
        <f>(M2814-$M$4510)/$M$4512</f>
        <v>-2.4187046366089832E-2</v>
      </c>
      <c r="O2814" s="3">
        <v>28</v>
      </c>
      <c r="P2814" s="6">
        <f>(O2814-$O$4510)/$O$4512</f>
        <v>3.9437309537269191E-2</v>
      </c>
      <c r="Q2814" s="3">
        <v>0</v>
      </c>
      <c r="R2814" s="6">
        <f>(Q2814-$Q$4510)/$Q$4512</f>
        <v>-1.6789417607986436E-2</v>
      </c>
      <c r="S2814" s="3">
        <v>400</v>
      </c>
      <c r="T2814" s="6">
        <f>(S2814-$S$4510)/$S$4512</f>
        <v>7.8396489471522276E-3</v>
      </c>
      <c r="U2814" s="3">
        <v>0</v>
      </c>
      <c r="V2814" s="6">
        <f>(U2814-$U$4510)/$U$4512</f>
        <v>-1.0888827189304534E-3</v>
      </c>
      <c r="W2814" s="3">
        <v>1</v>
      </c>
      <c r="X2814" s="6">
        <f>(W2814-$W$4510)/$W$4512</f>
        <v>-2.3570675540025798E-2</v>
      </c>
      <c r="Y2814" s="3">
        <v>3</v>
      </c>
      <c r="Z2814" s="6" t="e">
        <f>(Y2814-$Y$4510)/$Y$4512</f>
        <v>#DIV/0!</v>
      </c>
      <c r="AA2814" s="3">
        <v>25.8</v>
      </c>
      <c r="AB2814" s="6">
        <f>(AA2814-$AA$4510)/$AA$4512</f>
        <v>-2.7766622989389766E-2</v>
      </c>
      <c r="AC2814" s="3">
        <v>31.1</v>
      </c>
      <c r="AD2814" s="6">
        <f>(AC2814-$AC$4510)/$AC$4512</f>
        <v>0.11248155605771049</v>
      </c>
      <c r="AE2814" s="3">
        <v>6.59</v>
      </c>
      <c r="AF2814" s="6">
        <f>(AE2814-$AE$4510)/$AE$4512</f>
        <v>1.3420505705374159E-2</v>
      </c>
      <c r="AG2814" s="3">
        <v>365</v>
      </c>
      <c r="AH2814" s="6">
        <f>(AG2814-$AG$4510)/$AG$4512</f>
        <v>0.14716656420624918</v>
      </c>
      <c r="AI2814" s="3">
        <v>26</v>
      </c>
      <c r="AJ2814" s="6">
        <f>(AI2814-$AI$4510)/$AI$4512</f>
        <v>-4.1226644620552281E-3</v>
      </c>
      <c r="AK2814" s="3">
        <v>36</v>
      </c>
      <c r="AL2814" s="6">
        <f>(AK2814-$AK$4510)/$AK$4512</f>
        <v>1.2047669086635236E-2</v>
      </c>
      <c r="AM2814" s="3">
        <v>73</v>
      </c>
      <c r="AN2814" s="6">
        <f>(AM2814-$AM$4510)/$AM$4512</f>
        <v>-5.3214585228065154E-3</v>
      </c>
      <c r="AO2814" s="3">
        <v>0</v>
      </c>
      <c r="AP2814" s="6">
        <f>(AO2814-$AO$4510)/$AO$4512</f>
        <v>-0.63097477579262873</v>
      </c>
      <c r="AQ2814" s="3">
        <v>0</v>
      </c>
      <c r="AR2814" s="6">
        <f>(AQ2814-$AQ$4510)/$AQ$4512</f>
        <v>-0.63097538698115152</v>
      </c>
      <c r="AS2814" s="3">
        <v>0</v>
      </c>
      <c r="AT2814" s="6"/>
    </row>
    <row r="2815" spans="1:46" ht="12.5" x14ac:dyDescent="0.25">
      <c r="A2815" s="1">
        <v>1710515749</v>
      </c>
      <c r="B2815" s="2">
        <v>45366.92765046296</v>
      </c>
      <c r="C2815" s="3">
        <v>24.3</v>
      </c>
      <c r="D2815" s="6">
        <f>(C2815-$C$4510)/$C$4512</f>
        <v>-0.17727209337329411</v>
      </c>
      <c r="E2815" s="3">
        <v>78.599999999999994</v>
      </c>
      <c r="F2815" s="6">
        <f>(E2815-$E$4510)/$E$4512</f>
        <v>8.4428531459297448E-2</v>
      </c>
      <c r="G2815" s="3">
        <v>9</v>
      </c>
      <c r="H2815" s="6">
        <f>(G2815-$G$4510)/$G$4512</f>
        <v>-2.9118915798210767E-2</v>
      </c>
      <c r="I2815" s="3">
        <v>101.4</v>
      </c>
      <c r="J2815" s="6">
        <f>(I2815-$I$4510)/$I$4512</f>
        <v>0.11881198975351513</v>
      </c>
      <c r="K2815" s="3">
        <v>48.9</v>
      </c>
      <c r="L2815" s="6">
        <f>(K2815-$K$4510)/$K$4512</f>
        <v>-3.2212159679992011E-2</v>
      </c>
      <c r="M2815" s="3">
        <v>33</v>
      </c>
      <c r="N2815" s="6">
        <f>(M2815-$M$4510)/$M$4512</f>
        <v>-2.9582562995072552E-2</v>
      </c>
      <c r="O2815" s="3">
        <v>24</v>
      </c>
      <c r="P2815" s="6">
        <f>(O2815-$O$4510)/$O$4512</f>
        <v>2.5563257115805847E-2</v>
      </c>
      <c r="Q2815" s="3">
        <v>1</v>
      </c>
      <c r="R2815" s="6">
        <f>(Q2815-$Q$4510)/$Q$4512</f>
        <v>-1.4844775719643643E-2</v>
      </c>
      <c r="S2815" s="3">
        <v>400</v>
      </c>
      <c r="T2815" s="6">
        <f>(S2815-$S$4510)/$S$4512</f>
        <v>7.8396489471522276E-3</v>
      </c>
      <c r="U2815" s="3">
        <v>0</v>
      </c>
      <c r="V2815" s="6">
        <f>(U2815-$U$4510)/$U$4512</f>
        <v>-1.0888827189304534E-3</v>
      </c>
      <c r="W2815" s="3">
        <v>1</v>
      </c>
      <c r="X2815" s="6">
        <f>(W2815-$W$4510)/$W$4512</f>
        <v>-2.3570675540025798E-2</v>
      </c>
      <c r="Y2815" s="3">
        <v>3</v>
      </c>
      <c r="Z2815" s="6" t="e">
        <f>(Y2815-$Y$4510)/$Y$4512</f>
        <v>#DIV/0!</v>
      </c>
      <c r="AA2815" s="3">
        <v>25.8</v>
      </c>
      <c r="AB2815" s="6">
        <f>(AA2815-$AA$4510)/$AA$4512</f>
        <v>-2.7766622989389766E-2</v>
      </c>
      <c r="AC2815" s="3">
        <v>31.1</v>
      </c>
      <c r="AD2815" s="6">
        <f>(AC2815-$AC$4510)/$AC$4512</f>
        <v>0.11248155605771049</v>
      </c>
      <c r="AE2815" s="3">
        <v>6.59</v>
      </c>
      <c r="AF2815" s="6">
        <f>(AE2815-$AE$4510)/$AE$4512</f>
        <v>1.3420505705374159E-2</v>
      </c>
      <c r="AG2815" s="3">
        <v>364</v>
      </c>
      <c r="AH2815" s="6">
        <f>(AG2815-$AG$4510)/$AG$4512</f>
        <v>0.14563058297094816</v>
      </c>
      <c r="AI2815" s="3">
        <v>26</v>
      </c>
      <c r="AJ2815" s="6">
        <f>(AI2815-$AI$4510)/$AI$4512</f>
        <v>-4.1226644620552281E-3</v>
      </c>
      <c r="AK2815" s="3">
        <v>36</v>
      </c>
      <c r="AL2815" s="6">
        <f>(AK2815-$AK$4510)/$AK$4512</f>
        <v>1.2047669086635236E-2</v>
      </c>
      <c r="AM2815" s="3">
        <v>72</v>
      </c>
      <c r="AN2815" s="6">
        <f>(AM2815-$AM$4510)/$AM$4512</f>
        <v>-6.1000779287828481E-3</v>
      </c>
      <c r="AO2815" s="3">
        <v>0</v>
      </c>
      <c r="AP2815" s="6">
        <f>(AO2815-$AO$4510)/$AO$4512</f>
        <v>-0.63097477579262873</v>
      </c>
      <c r="AQ2815" s="3">
        <v>0</v>
      </c>
      <c r="AR2815" s="6">
        <f>(AQ2815-$AQ$4510)/$AQ$4512</f>
        <v>-0.63097538698115152</v>
      </c>
      <c r="AS2815" s="3">
        <v>0</v>
      </c>
      <c r="AT2815" s="6"/>
    </row>
    <row r="2816" spans="1:46" ht="12.5" x14ac:dyDescent="0.25">
      <c r="A2816" s="1">
        <v>1710516351</v>
      </c>
      <c r="B2816" s="2">
        <v>45366.934618055559</v>
      </c>
      <c r="C2816" s="3">
        <v>24.3</v>
      </c>
      <c r="D2816" s="6">
        <f>(C2816-$C$4510)/$C$4512</f>
        <v>-0.17727209337329411</v>
      </c>
      <c r="E2816" s="3">
        <v>78</v>
      </c>
      <c r="F2816" s="6">
        <f>(E2816-$E$4510)/$E$4512</f>
        <v>7.9062490334149416E-2</v>
      </c>
      <c r="G2816" s="3">
        <v>9</v>
      </c>
      <c r="H2816" s="6">
        <f>(G2816-$G$4510)/$G$4512</f>
        <v>-2.9118915798210767E-2</v>
      </c>
      <c r="I2816" s="3">
        <v>101.4</v>
      </c>
      <c r="J2816" s="6">
        <f>(I2816-$I$4510)/$I$4512</f>
        <v>0.11881198975351513</v>
      </c>
      <c r="K2816" s="3">
        <v>48.1</v>
      </c>
      <c r="L2816" s="6">
        <f>(K2816-$K$4510)/$K$4512</f>
        <v>-4.0606565749867055E-2</v>
      </c>
      <c r="M2816" s="3">
        <v>56</v>
      </c>
      <c r="N2816" s="6">
        <f>(M2816-$M$4510)/$M$4512</f>
        <v>-8.8997492506387894E-3</v>
      </c>
      <c r="O2816" s="3">
        <v>36</v>
      </c>
      <c r="P2816" s="6">
        <f>(O2816-$O$4510)/$O$4512</f>
        <v>6.7185414380195874E-2</v>
      </c>
      <c r="Q2816" s="3">
        <v>0</v>
      </c>
      <c r="R2816" s="6">
        <f>(Q2816-$Q$4510)/$Q$4512</f>
        <v>-1.6789417607986436E-2</v>
      </c>
      <c r="S2816" s="3">
        <v>400</v>
      </c>
      <c r="T2816" s="6">
        <f>(S2816-$S$4510)/$S$4512</f>
        <v>7.8396489471522276E-3</v>
      </c>
      <c r="U2816" s="3">
        <v>0</v>
      </c>
      <c r="V2816" s="6">
        <f>(U2816-$U$4510)/$U$4512</f>
        <v>-1.0888827189304534E-3</v>
      </c>
      <c r="W2816" s="3">
        <v>1</v>
      </c>
      <c r="X2816" s="6">
        <f>(W2816-$W$4510)/$W$4512</f>
        <v>-2.3570675540025798E-2</v>
      </c>
      <c r="Y2816" s="3">
        <v>3</v>
      </c>
      <c r="Z2816" s="6" t="e">
        <f>(Y2816-$Y$4510)/$Y$4512</f>
        <v>#DIV/0!</v>
      </c>
      <c r="AA2816" s="3">
        <v>25.8</v>
      </c>
      <c r="AB2816" s="6">
        <f>(AA2816-$AA$4510)/$AA$4512</f>
        <v>-2.7766622989389766E-2</v>
      </c>
      <c r="AC2816" s="3">
        <v>31.1</v>
      </c>
      <c r="AD2816" s="6">
        <f>(AC2816-$AC$4510)/$AC$4512</f>
        <v>0.11248155605771049</v>
      </c>
      <c r="AE2816" s="3">
        <v>6.59</v>
      </c>
      <c r="AF2816" s="6">
        <f>(AE2816-$AE$4510)/$AE$4512</f>
        <v>1.3420505705374159E-2</v>
      </c>
      <c r="AG2816" s="3">
        <v>361</v>
      </c>
      <c r="AH2816" s="6">
        <f>(AG2816-$AG$4510)/$AG$4512</f>
        <v>0.14102263926504513</v>
      </c>
      <c r="AI2816" s="3">
        <v>25</v>
      </c>
      <c r="AJ2816" s="6">
        <f>(AI2816-$AI$4510)/$AI$4512</f>
        <v>-6.6784895969222062E-3</v>
      </c>
      <c r="AK2816" s="3">
        <v>36</v>
      </c>
      <c r="AL2816" s="6">
        <f>(AK2816-$AK$4510)/$AK$4512</f>
        <v>1.2047669086635236E-2</v>
      </c>
      <c r="AM2816" s="3">
        <v>72</v>
      </c>
      <c r="AN2816" s="6">
        <f>(AM2816-$AM$4510)/$AM$4512</f>
        <v>-6.1000779287828481E-3</v>
      </c>
      <c r="AO2816" s="3">
        <v>0</v>
      </c>
      <c r="AP2816" s="6">
        <f>(AO2816-$AO$4510)/$AO$4512</f>
        <v>-0.63097477579262873</v>
      </c>
      <c r="AQ2816" s="3">
        <v>0</v>
      </c>
      <c r="AR2816" s="6">
        <f>(AQ2816-$AQ$4510)/$AQ$4512</f>
        <v>-0.63097538698115152</v>
      </c>
      <c r="AS2816" s="3">
        <v>0</v>
      </c>
      <c r="AT2816" s="6"/>
    </row>
    <row r="2817" spans="1:46" ht="12.5" x14ac:dyDescent="0.25">
      <c r="A2817" s="1">
        <v>1710516955</v>
      </c>
      <c r="B2817" s="2">
        <v>45366.941608796296</v>
      </c>
      <c r="C2817" s="3">
        <v>24.3</v>
      </c>
      <c r="D2817" s="6">
        <f>(C2817-$C$4510)/$C$4512</f>
        <v>-0.17727209337329411</v>
      </c>
      <c r="E2817" s="3">
        <v>78.900000000000006</v>
      </c>
      <c r="F2817" s="6">
        <f>(E2817-$E$4510)/$E$4512</f>
        <v>8.7111552021871583E-2</v>
      </c>
      <c r="G2817" s="3">
        <v>9</v>
      </c>
      <c r="H2817" s="6">
        <f>(G2817-$G$4510)/$G$4512</f>
        <v>-2.9118915798210767E-2</v>
      </c>
      <c r="I2817" s="3">
        <v>101.4</v>
      </c>
      <c r="J2817" s="6">
        <f>(I2817-$I$4510)/$I$4512</f>
        <v>0.11881198975351513</v>
      </c>
      <c r="K2817" s="3">
        <v>48</v>
      </c>
      <c r="L2817" s="6">
        <f>(K2817-$K$4510)/$K$4512</f>
        <v>-4.1655866508601452E-2</v>
      </c>
      <c r="M2817" s="3">
        <v>26</v>
      </c>
      <c r="N2817" s="6">
        <f>(M2817-$M$4510)/$M$4512</f>
        <v>-3.5877332395552394E-2</v>
      </c>
      <c r="O2817" s="3">
        <v>22</v>
      </c>
      <c r="P2817" s="6">
        <f>(O2817-$O$4510)/$O$4512</f>
        <v>1.8626230905074176E-2</v>
      </c>
      <c r="Q2817" s="3">
        <v>0</v>
      </c>
      <c r="R2817" s="6">
        <f>(Q2817-$Q$4510)/$Q$4512</f>
        <v>-1.6789417607986436E-2</v>
      </c>
      <c r="S2817" s="3">
        <v>400</v>
      </c>
      <c r="T2817" s="6">
        <f>(S2817-$S$4510)/$S$4512</f>
        <v>7.8396489471522276E-3</v>
      </c>
      <c r="U2817" s="3">
        <v>0</v>
      </c>
      <c r="V2817" s="6">
        <f>(U2817-$U$4510)/$U$4512</f>
        <v>-1.0888827189304534E-3</v>
      </c>
      <c r="W2817" s="3">
        <v>1</v>
      </c>
      <c r="X2817" s="6">
        <f>(W2817-$W$4510)/$W$4512</f>
        <v>-2.3570675540025798E-2</v>
      </c>
      <c r="Y2817" s="3">
        <v>3</v>
      </c>
      <c r="Z2817" s="6" t="e">
        <f>(Y2817-$Y$4510)/$Y$4512</f>
        <v>#DIV/0!</v>
      </c>
      <c r="AA2817" s="3">
        <v>25.9</v>
      </c>
      <c r="AB2817" s="6">
        <f>(AA2817-$AA$4510)/$AA$4512</f>
        <v>-2.6451157590283509E-2</v>
      </c>
      <c r="AC2817" s="3">
        <v>30.8</v>
      </c>
      <c r="AD2817" s="6">
        <f>(AC2817-$AC$4510)/$AC$4512</f>
        <v>0.10617981113579011</v>
      </c>
      <c r="AE2817" s="3">
        <v>6.59</v>
      </c>
      <c r="AF2817" s="6">
        <f>(AE2817-$AE$4510)/$AE$4512</f>
        <v>1.3420505705374159E-2</v>
      </c>
      <c r="AG2817" s="3">
        <v>361</v>
      </c>
      <c r="AH2817" s="6">
        <f>(AG2817-$AG$4510)/$AG$4512</f>
        <v>0.14102263926504513</v>
      </c>
      <c r="AI2817" s="3">
        <v>25</v>
      </c>
      <c r="AJ2817" s="6">
        <f>(AI2817-$AI$4510)/$AI$4512</f>
        <v>-6.6784895969222062E-3</v>
      </c>
      <c r="AK2817" s="3">
        <v>36</v>
      </c>
      <c r="AL2817" s="6">
        <f>(AK2817-$AK$4510)/$AK$4512</f>
        <v>1.2047669086635236E-2</v>
      </c>
      <c r="AM2817" s="3">
        <v>72</v>
      </c>
      <c r="AN2817" s="6">
        <f>(AM2817-$AM$4510)/$AM$4512</f>
        <v>-6.1000779287828481E-3</v>
      </c>
      <c r="AO2817" s="3">
        <v>0</v>
      </c>
      <c r="AP2817" s="6">
        <f>(AO2817-$AO$4510)/$AO$4512</f>
        <v>-0.63097477579262873</v>
      </c>
      <c r="AQ2817" s="3">
        <v>0</v>
      </c>
      <c r="AR2817" s="6">
        <f>(AQ2817-$AQ$4510)/$AQ$4512</f>
        <v>-0.63097538698115152</v>
      </c>
      <c r="AS2817" s="3">
        <v>0</v>
      </c>
      <c r="AT2817" s="6"/>
    </row>
    <row r="2818" spans="1:46" ht="12.5" x14ac:dyDescent="0.25">
      <c r="A2818" s="1">
        <v>1710517558</v>
      </c>
      <c r="B2818" s="2">
        <v>45366.948587962965</v>
      </c>
      <c r="C2818" s="3">
        <v>24.2</v>
      </c>
      <c r="D2818" s="6">
        <f>(C2818-$C$4510)/$C$4512</f>
        <v>-0.18132501868175829</v>
      </c>
      <c r="E2818" s="3">
        <v>80.2</v>
      </c>
      <c r="F2818" s="6">
        <f>(E2818-$E$4510)/$E$4512</f>
        <v>9.8737974459692415E-2</v>
      </c>
      <c r="G2818" s="3">
        <v>9</v>
      </c>
      <c r="H2818" s="6">
        <f>(G2818-$G$4510)/$G$4512</f>
        <v>-2.9118915798210767E-2</v>
      </c>
      <c r="I2818" s="3">
        <v>101.4</v>
      </c>
      <c r="J2818" s="6">
        <f>(I2818-$I$4510)/$I$4512</f>
        <v>0.11881198975351513</v>
      </c>
      <c r="K2818" s="3">
        <v>46.9</v>
      </c>
      <c r="L2818" s="6">
        <f>(K2818-$K$4510)/$K$4512</f>
        <v>-5.3198174854679696E-2</v>
      </c>
      <c r="M2818" s="3">
        <v>51</v>
      </c>
      <c r="N2818" s="6">
        <f>(M2818-$M$4510)/$M$4512</f>
        <v>-1.3396013108124391E-2</v>
      </c>
      <c r="O2818" s="3">
        <v>36</v>
      </c>
      <c r="P2818" s="6">
        <f>(O2818-$O$4510)/$O$4512</f>
        <v>6.7185414380195874E-2</v>
      </c>
      <c r="Q2818" s="3">
        <v>2</v>
      </c>
      <c r="R2818" s="6">
        <f>(Q2818-$Q$4510)/$Q$4512</f>
        <v>-1.2900133831300845E-2</v>
      </c>
      <c r="S2818" s="3">
        <v>400</v>
      </c>
      <c r="T2818" s="6">
        <f>(S2818-$S$4510)/$S$4512</f>
        <v>7.8396489471522276E-3</v>
      </c>
      <c r="U2818" s="3">
        <v>0</v>
      </c>
      <c r="V2818" s="6">
        <f>(U2818-$U$4510)/$U$4512</f>
        <v>-1.0888827189304534E-3</v>
      </c>
      <c r="W2818" s="3">
        <v>1</v>
      </c>
      <c r="X2818" s="6">
        <f>(W2818-$W$4510)/$W$4512</f>
        <v>-2.3570675540025798E-2</v>
      </c>
      <c r="Y2818" s="3">
        <v>3</v>
      </c>
      <c r="Z2818" s="6" t="e">
        <f>(Y2818-$Y$4510)/$Y$4512</f>
        <v>#DIV/0!</v>
      </c>
      <c r="AA2818" s="3">
        <v>25.9</v>
      </c>
      <c r="AB2818" s="6">
        <f>(AA2818-$AA$4510)/$AA$4512</f>
        <v>-2.6451157590283509E-2</v>
      </c>
      <c r="AC2818" s="3">
        <v>30.8</v>
      </c>
      <c r="AD2818" s="6">
        <f>(AC2818-$AC$4510)/$AC$4512</f>
        <v>0.10617981113579011</v>
      </c>
      <c r="AE2818" s="3">
        <v>6.59</v>
      </c>
      <c r="AF2818" s="6">
        <f>(AE2818-$AE$4510)/$AE$4512</f>
        <v>1.3420505705374159E-2</v>
      </c>
      <c r="AG2818" s="3">
        <v>362</v>
      </c>
      <c r="AH2818" s="6">
        <f>(AG2818-$AG$4510)/$AG$4512</f>
        <v>0.14255862050034615</v>
      </c>
      <c r="AI2818" s="3">
        <v>25</v>
      </c>
      <c r="AJ2818" s="6">
        <f>(AI2818-$AI$4510)/$AI$4512</f>
        <v>-6.6784895969222062E-3</v>
      </c>
      <c r="AK2818" s="3">
        <v>36</v>
      </c>
      <c r="AL2818" s="6">
        <f>(AK2818-$AK$4510)/$AK$4512</f>
        <v>1.2047669086635236E-2</v>
      </c>
      <c r="AM2818" s="3">
        <v>72</v>
      </c>
      <c r="AN2818" s="6">
        <f>(AM2818-$AM$4510)/$AM$4512</f>
        <v>-6.1000779287828481E-3</v>
      </c>
      <c r="AO2818" s="3">
        <v>0</v>
      </c>
      <c r="AP2818" s="6">
        <f>(AO2818-$AO$4510)/$AO$4512</f>
        <v>-0.63097477579262873</v>
      </c>
      <c r="AQ2818" s="3">
        <v>0</v>
      </c>
      <c r="AR2818" s="6">
        <f>(AQ2818-$AQ$4510)/$AQ$4512</f>
        <v>-0.63097538698115152</v>
      </c>
      <c r="AS2818" s="3">
        <v>0</v>
      </c>
      <c r="AT2818" s="6"/>
    </row>
    <row r="2819" spans="1:46" ht="12.5" x14ac:dyDescent="0.25">
      <c r="A2819" s="1">
        <v>1710518160</v>
      </c>
      <c r="B2819" s="2">
        <v>45366.955555555556</v>
      </c>
      <c r="C2819" s="3">
        <v>24.2</v>
      </c>
      <c r="D2819" s="6">
        <f>(C2819-$C$4510)/$C$4512</f>
        <v>-0.18132501868175829</v>
      </c>
      <c r="E2819" s="3">
        <v>79.900000000000006</v>
      </c>
      <c r="F2819" s="6">
        <f>(E2819-$E$4510)/$E$4512</f>
        <v>9.6054953897118392E-2</v>
      </c>
      <c r="G2819" s="3">
        <v>9</v>
      </c>
      <c r="H2819" s="6">
        <f>(G2819-$G$4510)/$G$4512</f>
        <v>-2.9118915798210767E-2</v>
      </c>
      <c r="I2819" s="3">
        <v>101.4</v>
      </c>
      <c r="J2819" s="6">
        <f>(I2819-$I$4510)/$I$4512</f>
        <v>0.11881198975351513</v>
      </c>
      <c r="K2819" s="3">
        <v>47.5</v>
      </c>
      <c r="L2819" s="6">
        <f>(K2819-$K$4510)/$K$4512</f>
        <v>-4.6902370302273372E-2</v>
      </c>
      <c r="M2819" s="3">
        <v>34</v>
      </c>
      <c r="N2819" s="6">
        <f>(M2819-$M$4510)/$M$4512</f>
        <v>-2.8683310223575433E-2</v>
      </c>
      <c r="O2819" s="3">
        <v>29</v>
      </c>
      <c r="P2819" s="6">
        <f>(O2819-$O$4510)/$O$4512</f>
        <v>4.2905822642635025E-2</v>
      </c>
      <c r="Q2819" s="3">
        <v>0</v>
      </c>
      <c r="R2819" s="6">
        <f>(Q2819-$Q$4510)/$Q$4512</f>
        <v>-1.6789417607986436E-2</v>
      </c>
      <c r="S2819" s="3">
        <v>400</v>
      </c>
      <c r="T2819" s="6">
        <f>(S2819-$S$4510)/$S$4512</f>
        <v>7.8396489471522276E-3</v>
      </c>
      <c r="U2819" s="3">
        <v>0</v>
      </c>
      <c r="V2819" s="6">
        <f>(U2819-$U$4510)/$U$4512</f>
        <v>-1.0888827189304534E-3</v>
      </c>
      <c r="W2819" s="3">
        <v>1</v>
      </c>
      <c r="X2819" s="6">
        <f>(W2819-$W$4510)/$W$4512</f>
        <v>-2.3570675540025798E-2</v>
      </c>
      <c r="Y2819" s="3">
        <v>3</v>
      </c>
      <c r="Z2819" s="6" t="e">
        <f>(Y2819-$Y$4510)/$Y$4512</f>
        <v>#DIV/0!</v>
      </c>
      <c r="AA2819" s="3">
        <v>25.9</v>
      </c>
      <c r="AB2819" s="6">
        <f>(AA2819-$AA$4510)/$AA$4512</f>
        <v>-2.6451157590283509E-2</v>
      </c>
      <c r="AC2819" s="3">
        <v>30.8</v>
      </c>
      <c r="AD2819" s="6">
        <f>(AC2819-$AC$4510)/$AC$4512</f>
        <v>0.10617981113579011</v>
      </c>
      <c r="AE2819" s="3">
        <v>6.59</v>
      </c>
      <c r="AF2819" s="6">
        <f>(AE2819-$AE$4510)/$AE$4512</f>
        <v>1.3420505705374159E-2</v>
      </c>
      <c r="AG2819" s="3">
        <v>361</v>
      </c>
      <c r="AH2819" s="6">
        <f>(AG2819-$AG$4510)/$AG$4512</f>
        <v>0.14102263926504513</v>
      </c>
      <c r="AI2819" s="3">
        <v>25</v>
      </c>
      <c r="AJ2819" s="6">
        <f>(AI2819-$AI$4510)/$AI$4512</f>
        <v>-6.6784895969222062E-3</v>
      </c>
      <c r="AK2819" s="3">
        <v>36</v>
      </c>
      <c r="AL2819" s="6">
        <f>(AK2819-$AK$4510)/$AK$4512</f>
        <v>1.2047669086635236E-2</v>
      </c>
      <c r="AM2819" s="3">
        <v>72</v>
      </c>
      <c r="AN2819" s="6">
        <f>(AM2819-$AM$4510)/$AM$4512</f>
        <v>-6.1000779287828481E-3</v>
      </c>
      <c r="AO2819" s="3">
        <v>0</v>
      </c>
      <c r="AP2819" s="6">
        <f>(AO2819-$AO$4510)/$AO$4512</f>
        <v>-0.63097477579262873</v>
      </c>
      <c r="AQ2819" s="3">
        <v>0</v>
      </c>
      <c r="AR2819" s="6">
        <f>(AQ2819-$AQ$4510)/$AQ$4512</f>
        <v>-0.63097538698115152</v>
      </c>
      <c r="AS2819" s="3">
        <v>0</v>
      </c>
      <c r="AT2819" s="6"/>
    </row>
    <row r="2820" spans="1:46" ht="12.5" x14ac:dyDescent="0.25">
      <c r="A2820" s="1">
        <v>1710518763</v>
      </c>
      <c r="B2820" s="2">
        <v>45366.962534722225</v>
      </c>
      <c r="C2820" s="3">
        <v>24</v>
      </c>
      <c r="D2820" s="6">
        <f>(C2820-$C$4510)/$C$4512</f>
        <v>-0.18943086929868652</v>
      </c>
      <c r="E2820" s="3">
        <v>80.400000000000006</v>
      </c>
      <c r="F2820" s="6">
        <f>(E2820-$E$4510)/$E$4512</f>
        <v>0.1005266548347418</v>
      </c>
      <c r="G2820" s="3">
        <v>9</v>
      </c>
      <c r="H2820" s="6">
        <f>(G2820-$G$4510)/$G$4512</f>
        <v>-2.9118915798210767E-2</v>
      </c>
      <c r="I2820" s="3">
        <v>101.4</v>
      </c>
      <c r="J2820" s="6">
        <f>(I2820-$I$4510)/$I$4512</f>
        <v>0.11881198975351513</v>
      </c>
      <c r="K2820" s="3">
        <v>46.7</v>
      </c>
      <c r="L2820" s="6">
        <f>(K2820-$K$4510)/$K$4512</f>
        <v>-5.5296776372148415E-2</v>
      </c>
      <c r="M2820" s="3">
        <v>49</v>
      </c>
      <c r="N2820" s="6">
        <f>(M2820-$M$4510)/$M$4512</f>
        <v>-1.519451865111863E-2</v>
      </c>
      <c r="O2820" s="3">
        <v>36</v>
      </c>
      <c r="P2820" s="6">
        <f>(O2820-$O$4510)/$O$4512</f>
        <v>6.7185414380195874E-2</v>
      </c>
      <c r="Q2820" s="3">
        <v>1</v>
      </c>
      <c r="R2820" s="6">
        <f>(Q2820-$Q$4510)/$Q$4512</f>
        <v>-1.4844775719643643E-2</v>
      </c>
      <c r="S2820" s="3">
        <v>400</v>
      </c>
      <c r="T2820" s="6">
        <f>(S2820-$S$4510)/$S$4512</f>
        <v>7.8396489471522276E-3</v>
      </c>
      <c r="U2820" s="3">
        <v>0</v>
      </c>
      <c r="V2820" s="6">
        <f>(U2820-$U$4510)/$U$4512</f>
        <v>-1.0888827189304534E-3</v>
      </c>
      <c r="W2820" s="3">
        <v>1</v>
      </c>
      <c r="X2820" s="6">
        <f>(W2820-$W$4510)/$W$4512</f>
        <v>-2.3570675540025798E-2</v>
      </c>
      <c r="Y2820" s="3">
        <v>3</v>
      </c>
      <c r="Z2820" s="6" t="e">
        <f>(Y2820-$Y$4510)/$Y$4512</f>
        <v>#DIV/0!</v>
      </c>
      <c r="AA2820" s="3">
        <v>25.9</v>
      </c>
      <c r="AB2820" s="6">
        <f>(AA2820-$AA$4510)/$AA$4512</f>
        <v>-2.6451157590283509E-2</v>
      </c>
      <c r="AC2820" s="3">
        <v>30.6</v>
      </c>
      <c r="AD2820" s="6">
        <f>(AC2820-$AC$4510)/$AC$4512</f>
        <v>0.10197864785450989</v>
      </c>
      <c r="AE2820" s="3">
        <v>6.59</v>
      </c>
      <c r="AF2820" s="6">
        <f>(AE2820-$AE$4510)/$AE$4512</f>
        <v>1.3420505705374159E-2</v>
      </c>
      <c r="AG2820" s="3">
        <v>359</v>
      </c>
      <c r="AH2820" s="6">
        <f>(AG2820-$AG$4510)/$AG$4512</f>
        <v>0.13795067679444312</v>
      </c>
      <c r="AI2820" s="3">
        <v>25</v>
      </c>
      <c r="AJ2820" s="6">
        <f>(AI2820-$AI$4510)/$AI$4512</f>
        <v>-6.6784895969222062E-3</v>
      </c>
      <c r="AK2820" s="3">
        <v>35</v>
      </c>
      <c r="AL2820" s="6">
        <f>(AK2820-$AK$4510)/$AK$4512</f>
        <v>1.0035408318273799E-2</v>
      </c>
      <c r="AM2820" s="3">
        <v>71</v>
      </c>
      <c r="AN2820" s="6">
        <f>(AM2820-$AM$4510)/$AM$4512</f>
        <v>-6.8786973347591809E-3</v>
      </c>
      <c r="AO2820" s="3">
        <v>0</v>
      </c>
      <c r="AP2820" s="6">
        <f>(AO2820-$AO$4510)/$AO$4512</f>
        <v>-0.63097477579262873</v>
      </c>
      <c r="AQ2820" s="3">
        <v>0</v>
      </c>
      <c r="AR2820" s="6">
        <f>(AQ2820-$AQ$4510)/$AQ$4512</f>
        <v>-0.63097538698115152</v>
      </c>
      <c r="AS2820" s="3">
        <v>0</v>
      </c>
      <c r="AT2820" s="6"/>
    </row>
    <row r="2821" spans="1:46" ht="12.5" x14ac:dyDescent="0.25">
      <c r="A2821" s="1">
        <v>1710519366</v>
      </c>
      <c r="B2821" s="2">
        <v>45366.969513888886</v>
      </c>
      <c r="C2821" s="3">
        <v>24.2</v>
      </c>
      <c r="D2821" s="6">
        <f>(C2821-$C$4510)/$C$4512</f>
        <v>-0.18132501868175829</v>
      </c>
      <c r="E2821" s="3">
        <v>79.400000000000006</v>
      </c>
      <c r="F2821" s="6">
        <f>(E2821-$E$4510)/$E$4512</f>
        <v>9.1583252959494987E-2</v>
      </c>
      <c r="G2821" s="3">
        <v>9</v>
      </c>
      <c r="H2821" s="6">
        <f>(G2821-$G$4510)/$G$4512</f>
        <v>-2.9118915798210767E-2</v>
      </c>
      <c r="I2821" s="3">
        <v>101.4</v>
      </c>
      <c r="J2821" s="6">
        <f>(I2821-$I$4510)/$I$4512</f>
        <v>0.11881198975351513</v>
      </c>
      <c r="K2821" s="3">
        <v>48</v>
      </c>
      <c r="L2821" s="6">
        <f>(K2821-$K$4510)/$K$4512</f>
        <v>-4.1655866508601452E-2</v>
      </c>
      <c r="M2821" s="3">
        <v>31</v>
      </c>
      <c r="N2821" s="6">
        <f>(M2821-$M$4510)/$M$4512</f>
        <v>-3.1381068538066791E-2</v>
      </c>
      <c r="O2821" s="3">
        <v>26</v>
      </c>
      <c r="P2821" s="6">
        <f>(O2821-$O$4510)/$O$4512</f>
        <v>3.2500283326537517E-2</v>
      </c>
      <c r="Q2821" s="3">
        <v>1</v>
      </c>
      <c r="R2821" s="6">
        <f>(Q2821-$Q$4510)/$Q$4512</f>
        <v>-1.4844775719643643E-2</v>
      </c>
      <c r="S2821" s="3">
        <v>400</v>
      </c>
      <c r="T2821" s="6">
        <f>(S2821-$S$4510)/$S$4512</f>
        <v>7.8396489471522276E-3</v>
      </c>
      <c r="U2821" s="3">
        <v>0</v>
      </c>
      <c r="V2821" s="6">
        <f>(U2821-$U$4510)/$U$4512</f>
        <v>-1.0888827189304534E-3</v>
      </c>
      <c r="W2821" s="3">
        <v>1</v>
      </c>
      <c r="X2821" s="6">
        <f>(W2821-$W$4510)/$W$4512</f>
        <v>-2.3570675540025798E-2</v>
      </c>
      <c r="Y2821" s="3">
        <v>3</v>
      </c>
      <c r="Z2821" s="6" t="e">
        <f>(Y2821-$Y$4510)/$Y$4512</f>
        <v>#DIV/0!</v>
      </c>
      <c r="AA2821" s="3">
        <v>25.9</v>
      </c>
      <c r="AB2821" s="6">
        <f>(AA2821-$AA$4510)/$AA$4512</f>
        <v>-2.6451157590283509E-2</v>
      </c>
      <c r="AC2821" s="3">
        <v>30.6</v>
      </c>
      <c r="AD2821" s="6">
        <f>(AC2821-$AC$4510)/$AC$4512</f>
        <v>0.10197864785450989</v>
      </c>
      <c r="AE2821" s="3">
        <v>6.59</v>
      </c>
      <c r="AF2821" s="6">
        <f>(AE2821-$AE$4510)/$AE$4512</f>
        <v>1.3420505705374159E-2</v>
      </c>
      <c r="AG2821" s="3">
        <v>357</v>
      </c>
      <c r="AH2821" s="6">
        <f>(AG2821-$AG$4510)/$AG$4512</f>
        <v>0.1348787143238411</v>
      </c>
      <c r="AI2821" s="3">
        <v>25</v>
      </c>
      <c r="AJ2821" s="6">
        <f>(AI2821-$AI$4510)/$AI$4512</f>
        <v>-6.6784895969222062E-3</v>
      </c>
      <c r="AK2821" s="3">
        <v>35</v>
      </c>
      <c r="AL2821" s="6">
        <f>(AK2821-$AK$4510)/$AK$4512</f>
        <v>1.0035408318273799E-2</v>
      </c>
      <c r="AM2821" s="3">
        <v>71</v>
      </c>
      <c r="AN2821" s="6">
        <f>(AM2821-$AM$4510)/$AM$4512</f>
        <v>-6.8786973347591809E-3</v>
      </c>
      <c r="AO2821" s="3">
        <v>0</v>
      </c>
      <c r="AP2821" s="6">
        <f>(AO2821-$AO$4510)/$AO$4512</f>
        <v>-0.63097477579262873</v>
      </c>
      <c r="AQ2821" s="3">
        <v>0</v>
      </c>
      <c r="AR2821" s="6">
        <f>(AQ2821-$AQ$4510)/$AQ$4512</f>
        <v>-0.63097538698115152</v>
      </c>
      <c r="AS2821" s="3">
        <v>0</v>
      </c>
      <c r="AT2821" s="6"/>
    </row>
    <row r="2822" spans="1:46" ht="12.5" x14ac:dyDescent="0.25">
      <c r="A2822" s="1">
        <v>1710519969</v>
      </c>
      <c r="B2822" s="2">
        <v>45366.976493055554</v>
      </c>
      <c r="C2822" s="3">
        <v>24.1</v>
      </c>
      <c r="D2822" s="6">
        <f>(C2822-$C$4510)/$C$4512</f>
        <v>-0.18537794399022234</v>
      </c>
      <c r="E2822" s="3">
        <v>80</v>
      </c>
      <c r="F2822" s="6">
        <f>(E2822-$E$4510)/$E$4512</f>
        <v>9.6949294084643034E-2</v>
      </c>
      <c r="G2822" s="3">
        <v>9</v>
      </c>
      <c r="H2822" s="6">
        <f>(G2822-$G$4510)/$G$4512</f>
        <v>-2.9118915798210767E-2</v>
      </c>
      <c r="I2822" s="3">
        <v>101.3</v>
      </c>
      <c r="J2822" s="6">
        <f>(I2822-$I$4510)/$I$4512</f>
        <v>0.10526910564073716</v>
      </c>
      <c r="K2822" s="3">
        <v>47.8</v>
      </c>
      <c r="L2822" s="6">
        <f>(K2822-$K$4510)/$K$4512</f>
        <v>-4.3754468026070248E-2</v>
      </c>
      <c r="M2822" s="3">
        <v>60</v>
      </c>
      <c r="N2822" s="6">
        <f>(M2822-$M$4510)/$M$4512</f>
        <v>-5.3027381646503103E-3</v>
      </c>
      <c r="O2822" s="3">
        <v>43</v>
      </c>
      <c r="P2822" s="6">
        <f>(O2822-$O$4510)/$O$4512</f>
        <v>9.1465006117756736E-2</v>
      </c>
      <c r="Q2822" s="3">
        <v>1</v>
      </c>
      <c r="R2822" s="6">
        <f>(Q2822-$Q$4510)/$Q$4512</f>
        <v>-1.4844775719643643E-2</v>
      </c>
      <c r="S2822" s="3">
        <v>400</v>
      </c>
      <c r="T2822" s="6">
        <f>(S2822-$S$4510)/$S$4512</f>
        <v>7.8396489471522276E-3</v>
      </c>
      <c r="U2822" s="3">
        <v>0</v>
      </c>
      <c r="V2822" s="6">
        <f>(U2822-$U$4510)/$U$4512</f>
        <v>-1.0888827189304534E-3</v>
      </c>
      <c r="W2822" s="3">
        <v>1</v>
      </c>
      <c r="X2822" s="6">
        <f>(W2822-$W$4510)/$W$4512</f>
        <v>-2.3570675540025798E-2</v>
      </c>
      <c r="Y2822" s="3">
        <v>3</v>
      </c>
      <c r="Z2822" s="6" t="e">
        <f>(Y2822-$Y$4510)/$Y$4512</f>
        <v>#DIV/0!</v>
      </c>
      <c r="AA2822" s="3">
        <v>25.9</v>
      </c>
      <c r="AB2822" s="6">
        <f>(AA2822-$AA$4510)/$AA$4512</f>
        <v>-2.6451157590283509E-2</v>
      </c>
      <c r="AC2822" s="3">
        <v>30.3</v>
      </c>
      <c r="AD2822" s="6">
        <f>(AC2822-$AC$4510)/$AC$4512</f>
        <v>9.5676902932589514E-2</v>
      </c>
      <c r="AE2822" s="3">
        <v>6.58</v>
      </c>
      <c r="AF2822" s="6">
        <f>(AE2822-$AE$4510)/$AE$4512</f>
        <v>1.1332037394688375E-2</v>
      </c>
      <c r="AG2822" s="3">
        <v>356</v>
      </c>
      <c r="AH2822" s="6">
        <f>(AG2822-$AG$4510)/$AG$4512</f>
        <v>0.13334273308854008</v>
      </c>
      <c r="AI2822" s="3">
        <v>25</v>
      </c>
      <c r="AJ2822" s="6">
        <f>(AI2822-$AI$4510)/$AI$4512</f>
        <v>-6.6784895969222062E-3</v>
      </c>
      <c r="AK2822" s="3">
        <v>35</v>
      </c>
      <c r="AL2822" s="6">
        <f>(AK2822-$AK$4510)/$AK$4512</f>
        <v>1.0035408318273799E-2</v>
      </c>
      <c r="AM2822" s="3">
        <v>71</v>
      </c>
      <c r="AN2822" s="6">
        <f>(AM2822-$AM$4510)/$AM$4512</f>
        <v>-6.8786973347591809E-3</v>
      </c>
      <c r="AO2822" s="3">
        <v>0</v>
      </c>
      <c r="AP2822" s="6">
        <f>(AO2822-$AO$4510)/$AO$4512</f>
        <v>-0.63097477579262873</v>
      </c>
      <c r="AQ2822" s="3">
        <v>0</v>
      </c>
      <c r="AR2822" s="6">
        <f>(AQ2822-$AQ$4510)/$AQ$4512</f>
        <v>-0.63097538698115152</v>
      </c>
      <c r="AS2822" s="3">
        <v>0</v>
      </c>
      <c r="AT2822" s="6"/>
    </row>
    <row r="2823" spans="1:46" ht="12.5" x14ac:dyDescent="0.25">
      <c r="A2823" s="1">
        <v>1710520571</v>
      </c>
      <c r="B2823" s="2">
        <v>45366.983460648145</v>
      </c>
      <c r="C2823" s="3">
        <v>24.1</v>
      </c>
      <c r="D2823" s="6">
        <f>(C2823-$C$4510)/$C$4512</f>
        <v>-0.18537794399022234</v>
      </c>
      <c r="E2823" s="3">
        <v>79.7</v>
      </c>
      <c r="F2823" s="6">
        <f>(E2823-$E$4510)/$E$4512</f>
        <v>9.4266273522069011E-2</v>
      </c>
      <c r="G2823" s="3">
        <v>9</v>
      </c>
      <c r="H2823" s="6">
        <f>(G2823-$G$4510)/$G$4512</f>
        <v>-2.9118915798210767E-2</v>
      </c>
      <c r="I2823" s="3">
        <v>101.3</v>
      </c>
      <c r="J2823" s="6">
        <f>(I2823-$I$4510)/$I$4512</f>
        <v>0.10526910564073716</v>
      </c>
      <c r="K2823" s="3">
        <v>48.2</v>
      </c>
      <c r="L2823" s="6">
        <f>(K2823-$K$4510)/$K$4512</f>
        <v>-3.9557264991132657E-2</v>
      </c>
      <c r="M2823" s="3">
        <v>56</v>
      </c>
      <c r="N2823" s="6">
        <f>(M2823-$M$4510)/$M$4512</f>
        <v>-8.8997492506387894E-3</v>
      </c>
      <c r="O2823" s="3">
        <v>38</v>
      </c>
      <c r="P2823" s="6">
        <f>(O2823-$O$4510)/$O$4512</f>
        <v>7.4122440590927555E-2</v>
      </c>
      <c r="Q2823" s="3">
        <v>0</v>
      </c>
      <c r="R2823" s="6">
        <f>(Q2823-$Q$4510)/$Q$4512</f>
        <v>-1.6789417607986436E-2</v>
      </c>
      <c r="S2823" s="3">
        <v>400</v>
      </c>
      <c r="T2823" s="6">
        <f>(S2823-$S$4510)/$S$4512</f>
        <v>7.8396489471522276E-3</v>
      </c>
      <c r="U2823" s="3">
        <v>0</v>
      </c>
      <c r="V2823" s="6">
        <f>(U2823-$U$4510)/$U$4512</f>
        <v>-1.0888827189304534E-3</v>
      </c>
      <c r="W2823" s="3">
        <v>1</v>
      </c>
      <c r="X2823" s="6">
        <f>(W2823-$W$4510)/$W$4512</f>
        <v>-2.3570675540025798E-2</v>
      </c>
      <c r="Y2823" s="3">
        <v>3</v>
      </c>
      <c r="Z2823" s="6" t="e">
        <f>(Y2823-$Y$4510)/$Y$4512</f>
        <v>#DIV/0!</v>
      </c>
      <c r="AA2823" s="3">
        <v>25.9</v>
      </c>
      <c r="AB2823" s="6">
        <f>(AA2823-$AA$4510)/$AA$4512</f>
        <v>-2.6451157590283509E-2</v>
      </c>
      <c r="AC2823" s="3">
        <v>30.5</v>
      </c>
      <c r="AD2823" s="6">
        <f>(AC2823-$AC$4510)/$AC$4512</f>
        <v>9.9878066213869729E-2</v>
      </c>
      <c r="AE2823" s="3">
        <v>6.58</v>
      </c>
      <c r="AF2823" s="6">
        <f>(AE2823-$AE$4510)/$AE$4512</f>
        <v>1.1332037394688375E-2</v>
      </c>
      <c r="AG2823" s="3">
        <v>356</v>
      </c>
      <c r="AH2823" s="6">
        <f>(AG2823-$AG$4510)/$AG$4512</f>
        <v>0.13334273308854008</v>
      </c>
      <c r="AI2823" s="3">
        <v>25</v>
      </c>
      <c r="AJ2823" s="6">
        <f>(AI2823-$AI$4510)/$AI$4512</f>
        <v>-6.6784895969222062E-3</v>
      </c>
      <c r="AK2823" s="3">
        <v>35</v>
      </c>
      <c r="AL2823" s="6">
        <f>(AK2823-$AK$4510)/$AK$4512</f>
        <v>1.0035408318273799E-2</v>
      </c>
      <c r="AM2823" s="3">
        <v>71</v>
      </c>
      <c r="AN2823" s="6">
        <f>(AM2823-$AM$4510)/$AM$4512</f>
        <v>-6.8786973347591809E-3</v>
      </c>
      <c r="AO2823" s="3">
        <v>0</v>
      </c>
      <c r="AP2823" s="6">
        <f>(AO2823-$AO$4510)/$AO$4512</f>
        <v>-0.63097477579262873</v>
      </c>
      <c r="AQ2823" s="3">
        <v>0</v>
      </c>
      <c r="AR2823" s="6">
        <f>(AQ2823-$AQ$4510)/$AQ$4512</f>
        <v>-0.63097538698115152</v>
      </c>
      <c r="AS2823" s="3">
        <v>0</v>
      </c>
      <c r="AT2823" s="6"/>
    </row>
    <row r="2824" spans="1:46" ht="12.5" x14ac:dyDescent="0.25">
      <c r="A2824" s="1">
        <v>1710521174</v>
      </c>
      <c r="B2824" s="2">
        <v>45366.990439814814</v>
      </c>
      <c r="C2824" s="3">
        <v>24</v>
      </c>
      <c r="D2824" s="6">
        <f>(C2824-$C$4510)/$C$4512</f>
        <v>-0.18943086929868652</v>
      </c>
      <c r="E2824" s="3">
        <v>80.2</v>
      </c>
      <c r="F2824" s="6">
        <f>(E2824-$E$4510)/$E$4512</f>
        <v>9.8737974459692415E-2</v>
      </c>
      <c r="G2824" s="3">
        <v>9</v>
      </c>
      <c r="H2824" s="6">
        <f>(G2824-$G$4510)/$G$4512</f>
        <v>-2.9118915798210767E-2</v>
      </c>
      <c r="I2824" s="3">
        <v>101.3</v>
      </c>
      <c r="J2824" s="6">
        <f>(I2824-$I$4510)/$I$4512</f>
        <v>0.10526910564073716</v>
      </c>
      <c r="K2824" s="3">
        <v>48.3</v>
      </c>
      <c r="L2824" s="6">
        <f>(K2824-$K$4510)/$K$4512</f>
        <v>-3.8507964232398328E-2</v>
      </c>
      <c r="M2824" s="3">
        <v>49</v>
      </c>
      <c r="N2824" s="6">
        <f>(M2824-$M$4510)/$M$4512</f>
        <v>-1.519451865111863E-2</v>
      </c>
      <c r="O2824" s="3">
        <v>33</v>
      </c>
      <c r="P2824" s="6">
        <f>(O2824-$O$4510)/$O$4512</f>
        <v>5.6779875064098373E-2</v>
      </c>
      <c r="Q2824" s="3">
        <v>0</v>
      </c>
      <c r="R2824" s="6">
        <f>(Q2824-$Q$4510)/$Q$4512</f>
        <v>-1.6789417607986436E-2</v>
      </c>
      <c r="S2824" s="3">
        <v>400</v>
      </c>
      <c r="T2824" s="6">
        <f>(S2824-$S$4510)/$S$4512</f>
        <v>7.8396489471522276E-3</v>
      </c>
      <c r="U2824" s="3">
        <v>0</v>
      </c>
      <c r="V2824" s="6">
        <f>(U2824-$U$4510)/$U$4512</f>
        <v>-1.0888827189304534E-3</v>
      </c>
      <c r="W2824" s="3">
        <v>1</v>
      </c>
      <c r="X2824" s="6">
        <f>(W2824-$W$4510)/$W$4512</f>
        <v>-2.3570675540025798E-2</v>
      </c>
      <c r="Y2824" s="3">
        <v>3</v>
      </c>
      <c r="Z2824" s="6" t="e">
        <f>(Y2824-$Y$4510)/$Y$4512</f>
        <v>#DIV/0!</v>
      </c>
      <c r="AA2824" s="3">
        <v>25.9</v>
      </c>
      <c r="AB2824" s="6">
        <f>(AA2824-$AA$4510)/$AA$4512</f>
        <v>-2.6451157590283509E-2</v>
      </c>
      <c r="AC2824" s="3">
        <v>30.5</v>
      </c>
      <c r="AD2824" s="6">
        <f>(AC2824-$AC$4510)/$AC$4512</f>
        <v>9.9878066213869729E-2</v>
      </c>
      <c r="AE2824" s="3">
        <v>6.58</v>
      </c>
      <c r="AF2824" s="6">
        <f>(AE2824-$AE$4510)/$AE$4512</f>
        <v>1.1332037394688375E-2</v>
      </c>
      <c r="AG2824" s="3">
        <v>356</v>
      </c>
      <c r="AH2824" s="6">
        <f>(AG2824-$AG$4510)/$AG$4512</f>
        <v>0.13334273308854008</v>
      </c>
      <c r="AI2824" s="3">
        <v>25</v>
      </c>
      <c r="AJ2824" s="6">
        <f>(AI2824-$AI$4510)/$AI$4512</f>
        <v>-6.6784895969222062E-3</v>
      </c>
      <c r="AK2824" s="3">
        <v>35</v>
      </c>
      <c r="AL2824" s="6">
        <f>(AK2824-$AK$4510)/$AK$4512</f>
        <v>1.0035408318273799E-2</v>
      </c>
      <c r="AM2824" s="3">
        <v>70</v>
      </c>
      <c r="AN2824" s="6">
        <f>(AM2824-$AM$4510)/$AM$4512</f>
        <v>-7.6573167407355137E-3</v>
      </c>
      <c r="AO2824" s="3">
        <v>0</v>
      </c>
      <c r="AP2824" s="6">
        <f>(AO2824-$AO$4510)/$AO$4512</f>
        <v>-0.63097477579262873</v>
      </c>
      <c r="AQ2824" s="3">
        <v>0</v>
      </c>
      <c r="AR2824" s="6">
        <f>(AQ2824-$AQ$4510)/$AQ$4512</f>
        <v>-0.63097538698115152</v>
      </c>
      <c r="AS2824" s="3">
        <v>0</v>
      </c>
      <c r="AT2824" s="6"/>
    </row>
    <row r="2825" spans="1:46" ht="12.5" x14ac:dyDescent="0.25">
      <c r="A2825" s="1">
        <v>1710521778</v>
      </c>
      <c r="B2825" s="2">
        <v>45366.997430555559</v>
      </c>
      <c r="C2825" s="3">
        <v>24.1</v>
      </c>
      <c r="D2825" s="6">
        <f>(C2825-$C$4510)/$C$4512</f>
        <v>-0.18537794399022234</v>
      </c>
      <c r="E2825" s="3">
        <v>79.7</v>
      </c>
      <c r="F2825" s="6">
        <f>(E2825-$E$4510)/$E$4512</f>
        <v>9.4266273522069011E-2</v>
      </c>
      <c r="G2825" s="3">
        <v>9</v>
      </c>
      <c r="H2825" s="6">
        <f>(G2825-$G$4510)/$G$4512</f>
        <v>-2.9118915798210767E-2</v>
      </c>
      <c r="I2825" s="3">
        <v>101.3</v>
      </c>
      <c r="J2825" s="6">
        <f>(I2825-$I$4510)/$I$4512</f>
        <v>0.10526910564073716</v>
      </c>
      <c r="K2825" s="3">
        <v>48.1</v>
      </c>
      <c r="L2825" s="6">
        <f>(K2825-$K$4510)/$K$4512</f>
        <v>-4.0606565749867055E-2</v>
      </c>
      <c r="M2825" s="3">
        <v>16</v>
      </c>
      <c r="N2825" s="6">
        <f>(M2825-$M$4510)/$M$4512</f>
        <v>-4.4869860110523595E-2</v>
      </c>
      <c r="O2825" s="3">
        <v>14</v>
      </c>
      <c r="P2825" s="6">
        <f>(O2825-$O$4510)/$O$4512</f>
        <v>-9.1218739378525152E-3</v>
      </c>
      <c r="Q2825" s="3">
        <v>0</v>
      </c>
      <c r="R2825" s="6">
        <f>(Q2825-$Q$4510)/$Q$4512</f>
        <v>-1.6789417607986436E-2</v>
      </c>
      <c r="S2825" s="3">
        <v>400</v>
      </c>
      <c r="T2825" s="6">
        <f>(S2825-$S$4510)/$S$4512</f>
        <v>7.8396489471522276E-3</v>
      </c>
      <c r="U2825" s="3">
        <v>0</v>
      </c>
      <c r="V2825" s="6">
        <f>(U2825-$U$4510)/$U$4512</f>
        <v>-1.0888827189304534E-3</v>
      </c>
      <c r="W2825" s="3">
        <v>1</v>
      </c>
      <c r="X2825" s="6">
        <f>(W2825-$W$4510)/$W$4512</f>
        <v>-2.3570675540025798E-2</v>
      </c>
      <c r="Y2825" s="3">
        <v>3</v>
      </c>
      <c r="Z2825" s="6" t="e">
        <f>(Y2825-$Y$4510)/$Y$4512</f>
        <v>#DIV/0!</v>
      </c>
      <c r="AA2825" s="3">
        <v>25.9</v>
      </c>
      <c r="AB2825" s="6">
        <f>(AA2825-$AA$4510)/$AA$4512</f>
        <v>-2.6451157590283509E-2</v>
      </c>
      <c r="AC2825" s="3">
        <v>30.5</v>
      </c>
      <c r="AD2825" s="6">
        <f>(AC2825-$AC$4510)/$AC$4512</f>
        <v>9.9878066213869729E-2</v>
      </c>
      <c r="AE2825" s="3">
        <v>6.58</v>
      </c>
      <c r="AF2825" s="6">
        <f>(AE2825-$AE$4510)/$AE$4512</f>
        <v>1.1332037394688375E-2</v>
      </c>
      <c r="AG2825" s="3">
        <v>352</v>
      </c>
      <c r="AH2825" s="6">
        <f>(AG2825-$AG$4510)/$AG$4512</f>
        <v>0.12719880814733603</v>
      </c>
      <c r="AI2825" s="3">
        <v>25</v>
      </c>
      <c r="AJ2825" s="6">
        <f>(AI2825-$AI$4510)/$AI$4512</f>
        <v>-6.6784895969222062E-3</v>
      </c>
      <c r="AK2825" s="3">
        <v>35</v>
      </c>
      <c r="AL2825" s="6">
        <f>(AK2825-$AK$4510)/$AK$4512</f>
        <v>1.0035408318273799E-2</v>
      </c>
      <c r="AM2825" s="3">
        <v>70</v>
      </c>
      <c r="AN2825" s="6">
        <f>(AM2825-$AM$4510)/$AM$4512</f>
        <v>-7.6573167407355137E-3</v>
      </c>
      <c r="AO2825" s="3">
        <v>0</v>
      </c>
      <c r="AP2825" s="6">
        <f>(AO2825-$AO$4510)/$AO$4512</f>
        <v>-0.63097477579262873</v>
      </c>
      <c r="AQ2825" s="3">
        <v>0</v>
      </c>
      <c r="AR2825" s="6">
        <f>(AQ2825-$AQ$4510)/$AQ$4512</f>
        <v>-0.63097538698115152</v>
      </c>
      <c r="AS2825" s="3">
        <v>0</v>
      </c>
      <c r="AT2825" s="6"/>
    </row>
    <row r="2826" spans="1:46" ht="12.5" x14ac:dyDescent="0.25">
      <c r="A2826" s="1">
        <v>1710522380</v>
      </c>
      <c r="B2826" s="2">
        <v>45367.00439814815</v>
      </c>
      <c r="C2826" s="3">
        <v>24</v>
      </c>
      <c r="D2826" s="6">
        <f>(C2826-$C$4510)/$C$4512</f>
        <v>-0.18943086929868652</v>
      </c>
      <c r="E2826" s="3">
        <v>80.5</v>
      </c>
      <c r="F2826" s="6">
        <f>(E2826-$E$4510)/$E$4512</f>
        <v>0.10142099502226644</v>
      </c>
      <c r="G2826" s="3">
        <v>9</v>
      </c>
      <c r="H2826" s="6">
        <f>(G2826-$G$4510)/$G$4512</f>
        <v>-2.9118915798210767E-2</v>
      </c>
      <c r="I2826" s="3">
        <v>101.3</v>
      </c>
      <c r="J2826" s="6">
        <f>(I2826-$I$4510)/$I$4512</f>
        <v>0.10526910564073716</v>
      </c>
      <c r="K2826" s="3">
        <v>47</v>
      </c>
      <c r="L2826" s="6">
        <f>(K2826-$K$4510)/$K$4512</f>
        <v>-5.2148874095945291E-2</v>
      </c>
      <c r="M2826" s="3">
        <v>54</v>
      </c>
      <c r="N2826" s="6">
        <f>(M2826-$M$4510)/$M$4512</f>
        <v>-1.069825479363303E-2</v>
      </c>
      <c r="O2826" s="3">
        <v>39</v>
      </c>
      <c r="P2826" s="6">
        <f>(O2826-$O$4510)/$O$4512</f>
        <v>7.7590953696293388E-2</v>
      </c>
      <c r="Q2826" s="3">
        <v>1</v>
      </c>
      <c r="R2826" s="6">
        <f>(Q2826-$Q$4510)/$Q$4512</f>
        <v>-1.4844775719643643E-2</v>
      </c>
      <c r="S2826" s="3">
        <v>400</v>
      </c>
      <c r="T2826" s="6">
        <f>(S2826-$S$4510)/$S$4512</f>
        <v>7.8396489471522276E-3</v>
      </c>
      <c r="U2826" s="3">
        <v>0</v>
      </c>
      <c r="V2826" s="6">
        <f>(U2826-$U$4510)/$U$4512</f>
        <v>-1.0888827189304534E-3</v>
      </c>
      <c r="W2826" s="3">
        <v>1</v>
      </c>
      <c r="X2826" s="6">
        <f>(W2826-$W$4510)/$W$4512</f>
        <v>-2.3570675540025798E-2</v>
      </c>
      <c r="Y2826" s="3">
        <v>3</v>
      </c>
      <c r="Z2826" s="6" t="e">
        <f>(Y2826-$Y$4510)/$Y$4512</f>
        <v>#DIV/0!</v>
      </c>
      <c r="AA2826" s="3">
        <v>26</v>
      </c>
      <c r="AB2826" s="6">
        <f>(AA2826-$AA$4510)/$AA$4512</f>
        <v>-2.5135692191177204E-2</v>
      </c>
      <c r="AC2826" s="3">
        <v>30.2</v>
      </c>
      <c r="AD2826" s="6">
        <f>(AC2826-$AC$4510)/$AC$4512</f>
        <v>9.3576321291949358E-2</v>
      </c>
      <c r="AE2826" s="3">
        <v>6.58</v>
      </c>
      <c r="AF2826" s="6">
        <f>(AE2826-$AE$4510)/$AE$4512</f>
        <v>1.1332037394688375E-2</v>
      </c>
      <c r="AG2826" s="3">
        <v>353</v>
      </c>
      <c r="AH2826" s="6">
        <f>(AG2826-$AG$4510)/$AG$4512</f>
        <v>0.12873478938263705</v>
      </c>
      <c r="AI2826" s="3">
        <v>25</v>
      </c>
      <c r="AJ2826" s="6">
        <f>(AI2826-$AI$4510)/$AI$4512</f>
        <v>-6.6784895969222062E-3</v>
      </c>
      <c r="AK2826" s="3">
        <v>35</v>
      </c>
      <c r="AL2826" s="6">
        <f>(AK2826-$AK$4510)/$AK$4512</f>
        <v>1.0035408318273799E-2</v>
      </c>
      <c r="AM2826" s="3">
        <v>70</v>
      </c>
      <c r="AN2826" s="6">
        <f>(AM2826-$AM$4510)/$AM$4512</f>
        <v>-7.6573167407355137E-3</v>
      </c>
      <c r="AO2826" s="3">
        <v>0</v>
      </c>
      <c r="AP2826" s="6">
        <f>(AO2826-$AO$4510)/$AO$4512</f>
        <v>-0.63097477579262873</v>
      </c>
      <c r="AQ2826" s="3">
        <v>0</v>
      </c>
      <c r="AR2826" s="6">
        <f>(AQ2826-$AQ$4510)/$AQ$4512</f>
        <v>-0.63097538698115152</v>
      </c>
      <c r="AS2826" s="3">
        <v>0</v>
      </c>
      <c r="AT2826" s="6"/>
    </row>
    <row r="2827" spans="1:46" ht="12.5" x14ac:dyDescent="0.25">
      <c r="A2827" s="1">
        <v>1710522983</v>
      </c>
      <c r="B2827" s="2">
        <v>45367.011377314811</v>
      </c>
      <c r="C2827" s="3">
        <v>23.9</v>
      </c>
      <c r="D2827" s="6">
        <f>(C2827-$C$4510)/$C$4512</f>
        <v>-0.19348379460715071</v>
      </c>
      <c r="E2827" s="3">
        <v>81.099999999999994</v>
      </c>
      <c r="F2827" s="6">
        <f>(E2827-$E$4510)/$E$4512</f>
        <v>0.10678703614741447</v>
      </c>
      <c r="G2827" s="3">
        <v>9</v>
      </c>
      <c r="H2827" s="6">
        <f>(G2827-$G$4510)/$G$4512</f>
        <v>-2.9118915798210767E-2</v>
      </c>
      <c r="I2827" s="3">
        <v>101.3</v>
      </c>
      <c r="J2827" s="6">
        <f>(I2827-$I$4510)/$I$4512</f>
        <v>0.10526910564073716</v>
      </c>
      <c r="K2827" s="3">
        <v>46</v>
      </c>
      <c r="L2827" s="6">
        <f>(K2827-$K$4510)/$K$4512</f>
        <v>-6.264188168328913E-2</v>
      </c>
      <c r="M2827" s="3">
        <v>52</v>
      </c>
      <c r="N2827" s="6">
        <f>(M2827-$M$4510)/$M$4512</f>
        <v>-1.249676033662727E-2</v>
      </c>
      <c r="O2827" s="3">
        <v>38</v>
      </c>
      <c r="P2827" s="6">
        <f>(O2827-$O$4510)/$O$4512</f>
        <v>7.4122440590927555E-2</v>
      </c>
      <c r="Q2827" s="3">
        <v>1</v>
      </c>
      <c r="R2827" s="6">
        <f>(Q2827-$Q$4510)/$Q$4512</f>
        <v>-1.4844775719643643E-2</v>
      </c>
      <c r="S2827" s="3">
        <v>400</v>
      </c>
      <c r="T2827" s="6">
        <f>(S2827-$S$4510)/$S$4512</f>
        <v>7.8396489471522276E-3</v>
      </c>
      <c r="U2827" s="3">
        <v>0</v>
      </c>
      <c r="V2827" s="6">
        <f>(U2827-$U$4510)/$U$4512</f>
        <v>-1.0888827189304534E-3</v>
      </c>
      <c r="W2827" s="3">
        <v>1</v>
      </c>
      <c r="X2827" s="6">
        <f>(W2827-$W$4510)/$W$4512</f>
        <v>-2.3570675540025798E-2</v>
      </c>
      <c r="Y2827" s="3">
        <v>3</v>
      </c>
      <c r="Z2827" s="6" t="e">
        <f>(Y2827-$Y$4510)/$Y$4512</f>
        <v>#DIV/0!</v>
      </c>
      <c r="AA2827" s="3">
        <v>25.9</v>
      </c>
      <c r="AB2827" s="6">
        <f>(AA2827-$AA$4510)/$AA$4512</f>
        <v>-2.6451157590283509E-2</v>
      </c>
      <c r="AC2827" s="3">
        <v>30.1</v>
      </c>
      <c r="AD2827" s="6">
        <f>(AC2827-$AC$4510)/$AC$4512</f>
        <v>9.1475739651309285E-2</v>
      </c>
      <c r="AE2827" s="3">
        <v>6.58</v>
      </c>
      <c r="AF2827" s="6">
        <f>(AE2827-$AE$4510)/$AE$4512</f>
        <v>1.1332037394688375E-2</v>
      </c>
      <c r="AG2827" s="3">
        <v>356</v>
      </c>
      <c r="AH2827" s="6">
        <f>(AG2827-$AG$4510)/$AG$4512</f>
        <v>0.13334273308854008</v>
      </c>
      <c r="AI2827" s="3">
        <v>25</v>
      </c>
      <c r="AJ2827" s="6">
        <f>(AI2827-$AI$4510)/$AI$4512</f>
        <v>-6.6784895969222062E-3</v>
      </c>
      <c r="AK2827" s="3">
        <v>35</v>
      </c>
      <c r="AL2827" s="6">
        <f>(AK2827-$AK$4510)/$AK$4512</f>
        <v>1.0035408318273799E-2</v>
      </c>
      <c r="AM2827" s="3">
        <v>71</v>
      </c>
      <c r="AN2827" s="6">
        <f>(AM2827-$AM$4510)/$AM$4512</f>
        <v>-6.8786973347591809E-3</v>
      </c>
      <c r="AO2827" s="3">
        <v>0</v>
      </c>
      <c r="AP2827" s="6">
        <f>(AO2827-$AO$4510)/$AO$4512</f>
        <v>-0.63097477579262873</v>
      </c>
      <c r="AQ2827" s="3">
        <v>0</v>
      </c>
      <c r="AR2827" s="6">
        <f>(AQ2827-$AQ$4510)/$AQ$4512</f>
        <v>-0.63097538698115152</v>
      </c>
      <c r="AS2827" s="3">
        <v>0</v>
      </c>
      <c r="AT2827" s="6"/>
    </row>
    <row r="2828" spans="1:46" ht="12.5" x14ac:dyDescent="0.25">
      <c r="A2828" s="1">
        <v>1710523585</v>
      </c>
      <c r="B2828" s="2">
        <v>45367.01834490741</v>
      </c>
      <c r="C2828" s="3">
        <v>23.8</v>
      </c>
      <c r="D2828" s="6">
        <f>(C2828-$C$4510)/$C$4512</f>
        <v>-0.19753671991561475</v>
      </c>
      <c r="E2828" s="3">
        <v>81.599999999999994</v>
      </c>
      <c r="F2828" s="6">
        <f>(E2828-$E$4510)/$E$4512</f>
        <v>0.11125873708503788</v>
      </c>
      <c r="G2828" s="3">
        <v>9</v>
      </c>
      <c r="H2828" s="6">
        <f>(G2828-$G$4510)/$G$4512</f>
        <v>-2.9118915798210767E-2</v>
      </c>
      <c r="I2828" s="3">
        <v>101.3</v>
      </c>
      <c r="J2828" s="6">
        <f>(I2828-$I$4510)/$I$4512</f>
        <v>0.10526910564073716</v>
      </c>
      <c r="K2828" s="3">
        <v>47.7</v>
      </c>
      <c r="L2828" s="6">
        <f>(K2828-$K$4510)/$K$4512</f>
        <v>-4.4803768784804576E-2</v>
      </c>
      <c r="M2828" s="3">
        <v>54</v>
      </c>
      <c r="N2828" s="6">
        <f>(M2828-$M$4510)/$M$4512</f>
        <v>-1.069825479363303E-2</v>
      </c>
      <c r="O2828" s="3">
        <v>39</v>
      </c>
      <c r="P2828" s="6">
        <f>(O2828-$O$4510)/$O$4512</f>
        <v>7.7590953696293388E-2</v>
      </c>
      <c r="Q2828" s="3">
        <v>0</v>
      </c>
      <c r="R2828" s="6">
        <f>(Q2828-$Q$4510)/$Q$4512</f>
        <v>-1.6789417607986436E-2</v>
      </c>
      <c r="S2828" s="3">
        <v>400</v>
      </c>
      <c r="T2828" s="6">
        <f>(S2828-$S$4510)/$S$4512</f>
        <v>7.8396489471522276E-3</v>
      </c>
      <c r="U2828" s="3">
        <v>0</v>
      </c>
      <c r="V2828" s="6">
        <f>(U2828-$U$4510)/$U$4512</f>
        <v>-1.0888827189304534E-3</v>
      </c>
      <c r="W2828" s="3">
        <v>1</v>
      </c>
      <c r="X2828" s="6">
        <f>(W2828-$W$4510)/$W$4512</f>
        <v>-2.3570675540025798E-2</v>
      </c>
      <c r="Y2828" s="3">
        <v>3</v>
      </c>
      <c r="Z2828" s="6" t="e">
        <f>(Y2828-$Y$4510)/$Y$4512</f>
        <v>#DIV/0!</v>
      </c>
      <c r="AA2828" s="3">
        <v>26</v>
      </c>
      <c r="AB2828" s="6">
        <f>(AA2828-$AA$4510)/$AA$4512</f>
        <v>-2.5135692191177204E-2</v>
      </c>
      <c r="AC2828" s="3">
        <v>30.4</v>
      </c>
      <c r="AD2828" s="6">
        <f>(AC2828-$AC$4510)/$AC$4512</f>
        <v>9.7777484573229587E-2</v>
      </c>
      <c r="AE2828" s="3">
        <v>6.57</v>
      </c>
      <c r="AF2828" s="6">
        <f>(AE2828-$AE$4510)/$AE$4512</f>
        <v>9.2435690840025914E-3</v>
      </c>
      <c r="AG2828" s="3">
        <v>352</v>
      </c>
      <c r="AH2828" s="6">
        <f>(AG2828-$AG$4510)/$AG$4512</f>
        <v>0.12719880814733603</v>
      </c>
      <c r="AI2828" s="3">
        <v>25</v>
      </c>
      <c r="AJ2828" s="6">
        <f>(AI2828-$AI$4510)/$AI$4512</f>
        <v>-6.6784895969222062E-3</v>
      </c>
      <c r="AK2828" s="3">
        <v>35</v>
      </c>
      <c r="AL2828" s="6">
        <f>(AK2828-$AK$4510)/$AK$4512</f>
        <v>1.0035408318273799E-2</v>
      </c>
      <c r="AM2828" s="3">
        <v>70</v>
      </c>
      <c r="AN2828" s="6">
        <f>(AM2828-$AM$4510)/$AM$4512</f>
        <v>-7.6573167407355137E-3</v>
      </c>
      <c r="AO2828" s="3">
        <v>0</v>
      </c>
      <c r="AP2828" s="6">
        <f>(AO2828-$AO$4510)/$AO$4512</f>
        <v>-0.63097477579262873</v>
      </c>
      <c r="AQ2828" s="3">
        <v>0</v>
      </c>
      <c r="AR2828" s="6">
        <f>(AQ2828-$AQ$4510)/$AQ$4512</f>
        <v>-0.63097538698115152</v>
      </c>
      <c r="AS2828" s="3">
        <v>0</v>
      </c>
      <c r="AT2828" s="6"/>
    </row>
    <row r="2829" spans="1:46" ht="12.5" x14ac:dyDescent="0.25">
      <c r="A2829" s="1">
        <v>1710524187</v>
      </c>
      <c r="B2829" s="2">
        <v>45367.025312500002</v>
      </c>
      <c r="C2829" s="3">
        <v>23.7</v>
      </c>
      <c r="D2829" s="6">
        <f>(C2829-$C$4510)/$C$4512</f>
        <v>-0.20158964522407893</v>
      </c>
      <c r="E2829" s="3">
        <v>81.8</v>
      </c>
      <c r="F2829" s="6">
        <f>(E2829-$E$4510)/$E$4512</f>
        <v>0.11304741746008726</v>
      </c>
      <c r="G2829" s="3">
        <v>9</v>
      </c>
      <c r="H2829" s="6">
        <f>(G2829-$G$4510)/$G$4512</f>
        <v>-2.9118915798210767E-2</v>
      </c>
      <c r="I2829" s="3">
        <v>101.3</v>
      </c>
      <c r="J2829" s="6">
        <f>(I2829-$I$4510)/$I$4512</f>
        <v>0.10526910564073716</v>
      </c>
      <c r="K2829" s="3">
        <v>47.1</v>
      </c>
      <c r="L2829" s="6">
        <f>(K2829-$K$4510)/$K$4512</f>
        <v>-5.1099573337210893E-2</v>
      </c>
      <c r="M2829" s="3">
        <v>36</v>
      </c>
      <c r="N2829" s="6">
        <f>(M2829-$M$4510)/$M$4512</f>
        <v>-2.6884804680581194E-2</v>
      </c>
      <c r="O2829" s="3">
        <v>30</v>
      </c>
      <c r="P2829" s="6">
        <f>(O2829-$O$4510)/$O$4512</f>
        <v>4.6374335748000865E-2</v>
      </c>
      <c r="Q2829" s="3">
        <v>0</v>
      </c>
      <c r="R2829" s="6">
        <f>(Q2829-$Q$4510)/$Q$4512</f>
        <v>-1.6789417607986436E-2</v>
      </c>
      <c r="S2829" s="3">
        <v>400</v>
      </c>
      <c r="T2829" s="6">
        <f>(S2829-$S$4510)/$S$4512</f>
        <v>7.8396489471522276E-3</v>
      </c>
      <c r="U2829" s="3">
        <v>0</v>
      </c>
      <c r="V2829" s="6">
        <f>(U2829-$U$4510)/$U$4512</f>
        <v>-1.0888827189304534E-3</v>
      </c>
      <c r="W2829" s="3">
        <v>1</v>
      </c>
      <c r="X2829" s="6">
        <f>(W2829-$W$4510)/$W$4512</f>
        <v>-2.3570675540025798E-2</v>
      </c>
      <c r="Y2829" s="3">
        <v>3</v>
      </c>
      <c r="Z2829" s="6" t="e">
        <f>(Y2829-$Y$4510)/$Y$4512</f>
        <v>#DIV/0!</v>
      </c>
      <c r="AA2829" s="3">
        <v>26</v>
      </c>
      <c r="AB2829" s="6">
        <f>(AA2829-$AA$4510)/$AA$4512</f>
        <v>-2.5135692191177204E-2</v>
      </c>
      <c r="AC2829" s="3">
        <v>30.1</v>
      </c>
      <c r="AD2829" s="6">
        <f>(AC2829-$AC$4510)/$AC$4512</f>
        <v>9.1475739651309285E-2</v>
      </c>
      <c r="AE2829" s="3">
        <v>6.57</v>
      </c>
      <c r="AF2829" s="6">
        <f>(AE2829-$AE$4510)/$AE$4512</f>
        <v>9.2435690840025914E-3</v>
      </c>
      <c r="AG2829" s="3">
        <v>352</v>
      </c>
      <c r="AH2829" s="6">
        <f>(AG2829-$AG$4510)/$AG$4512</f>
        <v>0.12719880814733603</v>
      </c>
      <c r="AI2829" s="3">
        <v>25</v>
      </c>
      <c r="AJ2829" s="6">
        <f>(AI2829-$AI$4510)/$AI$4512</f>
        <v>-6.6784895969222062E-3</v>
      </c>
      <c r="AK2829" s="3">
        <v>35</v>
      </c>
      <c r="AL2829" s="6">
        <f>(AK2829-$AK$4510)/$AK$4512</f>
        <v>1.0035408318273799E-2</v>
      </c>
      <c r="AM2829" s="3">
        <v>70</v>
      </c>
      <c r="AN2829" s="6">
        <f>(AM2829-$AM$4510)/$AM$4512</f>
        <v>-7.6573167407355137E-3</v>
      </c>
      <c r="AO2829" s="3">
        <v>0</v>
      </c>
      <c r="AP2829" s="6">
        <f>(AO2829-$AO$4510)/$AO$4512</f>
        <v>-0.63097477579262873</v>
      </c>
      <c r="AQ2829" s="3">
        <v>0</v>
      </c>
      <c r="AR2829" s="6">
        <f>(AQ2829-$AQ$4510)/$AQ$4512</f>
        <v>-0.63097538698115152</v>
      </c>
      <c r="AS2829" s="3">
        <v>0</v>
      </c>
      <c r="AT2829" s="6"/>
    </row>
    <row r="2830" spans="1:46" ht="12.5" x14ac:dyDescent="0.25">
      <c r="A2830" s="1">
        <v>1710524791</v>
      </c>
      <c r="B2830" s="2">
        <v>45367.03230324074</v>
      </c>
      <c r="C2830" s="3">
        <v>23.8</v>
      </c>
      <c r="D2830" s="6">
        <f>(C2830-$C$4510)/$C$4512</f>
        <v>-0.19753671991561475</v>
      </c>
      <c r="E2830" s="3">
        <v>81.7</v>
      </c>
      <c r="F2830" s="6">
        <f>(E2830-$E$4510)/$E$4512</f>
        <v>0.11215307727256263</v>
      </c>
      <c r="G2830" s="3">
        <v>9</v>
      </c>
      <c r="H2830" s="6">
        <f>(G2830-$G$4510)/$G$4512</f>
        <v>-2.9118915798210767E-2</v>
      </c>
      <c r="I2830" s="3">
        <v>101.3</v>
      </c>
      <c r="J2830" s="6">
        <f>(I2830-$I$4510)/$I$4512</f>
        <v>0.10526910564073716</v>
      </c>
      <c r="K2830" s="3">
        <v>49.4</v>
      </c>
      <c r="L2830" s="6">
        <f>(K2830-$K$4510)/$K$4512</f>
        <v>-2.6965655886320092E-2</v>
      </c>
      <c r="M2830" s="3">
        <v>54</v>
      </c>
      <c r="N2830" s="6">
        <f>(M2830-$M$4510)/$M$4512</f>
        <v>-1.069825479363303E-2</v>
      </c>
      <c r="O2830" s="3">
        <v>35</v>
      </c>
      <c r="P2830" s="6">
        <f>(O2830-$O$4510)/$O$4512</f>
        <v>6.371690127483004E-2</v>
      </c>
      <c r="Q2830" s="3">
        <v>0</v>
      </c>
      <c r="R2830" s="6">
        <f>(Q2830-$Q$4510)/$Q$4512</f>
        <v>-1.6789417607986436E-2</v>
      </c>
      <c r="S2830" s="3">
        <v>400</v>
      </c>
      <c r="T2830" s="6">
        <f>(S2830-$S$4510)/$S$4512</f>
        <v>7.8396489471522276E-3</v>
      </c>
      <c r="U2830" s="3">
        <v>0</v>
      </c>
      <c r="V2830" s="6">
        <f>(U2830-$U$4510)/$U$4512</f>
        <v>-1.0888827189304534E-3</v>
      </c>
      <c r="W2830" s="3">
        <v>1</v>
      </c>
      <c r="X2830" s="6">
        <f>(W2830-$W$4510)/$W$4512</f>
        <v>-2.3570675540025798E-2</v>
      </c>
      <c r="Y2830" s="3">
        <v>3</v>
      </c>
      <c r="Z2830" s="6" t="e">
        <f>(Y2830-$Y$4510)/$Y$4512</f>
        <v>#DIV/0!</v>
      </c>
      <c r="AA2830" s="3">
        <v>26</v>
      </c>
      <c r="AB2830" s="6">
        <f>(AA2830-$AA$4510)/$AA$4512</f>
        <v>-2.5135692191177204E-2</v>
      </c>
      <c r="AC2830" s="3">
        <v>30.2</v>
      </c>
      <c r="AD2830" s="6">
        <f>(AC2830-$AC$4510)/$AC$4512</f>
        <v>9.3576321291949358E-2</v>
      </c>
      <c r="AE2830" s="3">
        <v>6.56</v>
      </c>
      <c r="AF2830" s="6">
        <f>(AE2830-$AE$4510)/$AE$4512</f>
        <v>7.1551007733166219E-3</v>
      </c>
      <c r="AG2830" s="3">
        <v>352</v>
      </c>
      <c r="AH2830" s="6">
        <f>(AG2830-$AG$4510)/$AG$4512</f>
        <v>0.12719880814733603</v>
      </c>
      <c r="AI2830" s="3">
        <v>25</v>
      </c>
      <c r="AJ2830" s="6">
        <f>(AI2830-$AI$4510)/$AI$4512</f>
        <v>-6.6784895969222062E-3</v>
      </c>
      <c r="AK2830" s="3">
        <v>35</v>
      </c>
      <c r="AL2830" s="6">
        <f>(AK2830-$AK$4510)/$AK$4512</f>
        <v>1.0035408318273799E-2</v>
      </c>
      <c r="AM2830" s="3">
        <v>70</v>
      </c>
      <c r="AN2830" s="6">
        <f>(AM2830-$AM$4510)/$AM$4512</f>
        <v>-7.6573167407355137E-3</v>
      </c>
      <c r="AO2830" s="3">
        <v>0</v>
      </c>
      <c r="AP2830" s="6">
        <f>(AO2830-$AO$4510)/$AO$4512</f>
        <v>-0.63097477579262873</v>
      </c>
      <c r="AQ2830" s="3">
        <v>0</v>
      </c>
      <c r="AR2830" s="6">
        <f>(AQ2830-$AQ$4510)/$AQ$4512</f>
        <v>-0.63097538698115152</v>
      </c>
      <c r="AS2830" s="3">
        <v>0</v>
      </c>
      <c r="AT2830" s="6"/>
    </row>
    <row r="2831" spans="1:46" ht="12.5" x14ac:dyDescent="0.25">
      <c r="A2831" s="1">
        <v>1710525394</v>
      </c>
      <c r="B2831" s="2">
        <v>45367.039282407408</v>
      </c>
      <c r="C2831" s="3">
        <v>23.7</v>
      </c>
      <c r="D2831" s="6">
        <f>(C2831-$C$4510)/$C$4512</f>
        <v>-0.20158964522407893</v>
      </c>
      <c r="E2831" s="3">
        <v>82.1</v>
      </c>
      <c r="F2831" s="6">
        <f>(E2831-$E$4510)/$E$4512</f>
        <v>0.11573043802266128</v>
      </c>
      <c r="G2831" s="3">
        <v>9</v>
      </c>
      <c r="H2831" s="6">
        <f>(G2831-$G$4510)/$G$4512</f>
        <v>-2.9118915798210767E-2</v>
      </c>
      <c r="I2831" s="3">
        <v>101.3</v>
      </c>
      <c r="J2831" s="6">
        <f>(I2831-$I$4510)/$I$4512</f>
        <v>0.10526910564073716</v>
      </c>
      <c r="K2831" s="3">
        <v>49.3</v>
      </c>
      <c r="L2831" s="6">
        <f>(K2831-$K$4510)/$K$4512</f>
        <v>-2.801495664505449E-2</v>
      </c>
      <c r="M2831" s="3">
        <v>34</v>
      </c>
      <c r="N2831" s="6">
        <f>(M2831-$M$4510)/$M$4512</f>
        <v>-2.8683310223575433E-2</v>
      </c>
      <c r="O2831" s="3">
        <v>24</v>
      </c>
      <c r="P2831" s="6">
        <f>(O2831-$O$4510)/$O$4512</f>
        <v>2.5563257115805847E-2</v>
      </c>
      <c r="Q2831" s="3">
        <v>0</v>
      </c>
      <c r="R2831" s="6">
        <f>(Q2831-$Q$4510)/$Q$4512</f>
        <v>-1.6789417607986436E-2</v>
      </c>
      <c r="S2831" s="3">
        <v>400</v>
      </c>
      <c r="T2831" s="6">
        <f>(S2831-$S$4510)/$S$4512</f>
        <v>7.8396489471522276E-3</v>
      </c>
      <c r="U2831" s="3">
        <v>0</v>
      </c>
      <c r="V2831" s="6">
        <f>(U2831-$U$4510)/$U$4512</f>
        <v>-1.0888827189304534E-3</v>
      </c>
      <c r="W2831" s="3">
        <v>1</v>
      </c>
      <c r="X2831" s="6">
        <f>(W2831-$W$4510)/$W$4512</f>
        <v>-2.3570675540025798E-2</v>
      </c>
      <c r="Y2831" s="3">
        <v>3</v>
      </c>
      <c r="Z2831" s="6" t="e">
        <f>(Y2831-$Y$4510)/$Y$4512</f>
        <v>#DIV/0!</v>
      </c>
      <c r="AA2831" s="3">
        <v>26</v>
      </c>
      <c r="AB2831" s="6">
        <f>(AA2831-$AA$4510)/$AA$4512</f>
        <v>-2.5135692191177204E-2</v>
      </c>
      <c r="AC2831" s="3">
        <v>30.1</v>
      </c>
      <c r="AD2831" s="6">
        <f>(AC2831-$AC$4510)/$AC$4512</f>
        <v>9.1475739651309285E-2</v>
      </c>
      <c r="AE2831" s="3">
        <v>6.56</v>
      </c>
      <c r="AF2831" s="6">
        <f>(AE2831-$AE$4510)/$AE$4512</f>
        <v>7.1551007733166219E-3</v>
      </c>
      <c r="AG2831" s="3">
        <v>351</v>
      </c>
      <c r="AH2831" s="6">
        <f>(AG2831-$AG$4510)/$AG$4512</f>
        <v>0.12566282691203504</v>
      </c>
      <c r="AI2831" s="3">
        <v>25</v>
      </c>
      <c r="AJ2831" s="6">
        <f>(AI2831-$AI$4510)/$AI$4512</f>
        <v>-6.6784895969222062E-3</v>
      </c>
      <c r="AK2831" s="3">
        <v>35</v>
      </c>
      <c r="AL2831" s="6">
        <f>(AK2831-$AK$4510)/$AK$4512</f>
        <v>1.0035408318273799E-2</v>
      </c>
      <c r="AM2831" s="3">
        <v>70</v>
      </c>
      <c r="AN2831" s="6">
        <f>(AM2831-$AM$4510)/$AM$4512</f>
        <v>-7.6573167407355137E-3</v>
      </c>
      <c r="AO2831" s="3">
        <v>0</v>
      </c>
      <c r="AP2831" s="6">
        <f>(AO2831-$AO$4510)/$AO$4512</f>
        <v>-0.63097477579262873</v>
      </c>
      <c r="AQ2831" s="3">
        <v>0</v>
      </c>
      <c r="AR2831" s="6">
        <f>(AQ2831-$AQ$4510)/$AQ$4512</f>
        <v>-0.63097538698115152</v>
      </c>
      <c r="AS2831" s="3">
        <v>0</v>
      </c>
      <c r="AT2831" s="6"/>
    </row>
    <row r="2832" spans="1:46" ht="12.5" x14ac:dyDescent="0.25">
      <c r="A2832" s="1">
        <v>1710525997</v>
      </c>
      <c r="B2832" s="2">
        <v>45367.046261574076</v>
      </c>
      <c r="C2832" s="3">
        <v>23.7</v>
      </c>
      <c r="D2832" s="6">
        <f>(C2832-$C$4510)/$C$4512</f>
        <v>-0.20158964522407893</v>
      </c>
      <c r="E2832" s="3">
        <v>82.3</v>
      </c>
      <c r="F2832" s="6">
        <f>(E2832-$E$4510)/$E$4512</f>
        <v>0.11751911839771066</v>
      </c>
      <c r="G2832" s="3">
        <v>9</v>
      </c>
      <c r="H2832" s="6">
        <f>(G2832-$G$4510)/$G$4512</f>
        <v>-2.9118915798210767E-2</v>
      </c>
      <c r="I2832" s="3">
        <v>101.3</v>
      </c>
      <c r="J2832" s="6">
        <f>(I2832-$I$4510)/$I$4512</f>
        <v>0.10526910564073716</v>
      </c>
      <c r="K2832" s="3">
        <v>48.8</v>
      </c>
      <c r="L2832" s="6">
        <f>(K2832-$K$4510)/$K$4512</f>
        <v>-3.3261460438726409E-2</v>
      </c>
      <c r="M2832" s="3">
        <v>31</v>
      </c>
      <c r="N2832" s="6">
        <f>(M2832-$M$4510)/$M$4512</f>
        <v>-3.1381068538066791E-2</v>
      </c>
      <c r="O2832" s="3">
        <v>26</v>
      </c>
      <c r="P2832" s="6">
        <f>(O2832-$O$4510)/$O$4512</f>
        <v>3.2500283326537517E-2</v>
      </c>
      <c r="Q2832" s="3">
        <v>0</v>
      </c>
      <c r="R2832" s="6">
        <f>(Q2832-$Q$4510)/$Q$4512</f>
        <v>-1.6789417607986436E-2</v>
      </c>
      <c r="S2832" s="3">
        <v>400</v>
      </c>
      <c r="T2832" s="6">
        <f>(S2832-$S$4510)/$S$4512</f>
        <v>7.8396489471522276E-3</v>
      </c>
      <c r="U2832" s="3">
        <v>0</v>
      </c>
      <c r="V2832" s="6">
        <f>(U2832-$U$4510)/$U$4512</f>
        <v>-1.0888827189304534E-3</v>
      </c>
      <c r="W2832" s="3">
        <v>1</v>
      </c>
      <c r="X2832" s="6">
        <f>(W2832-$W$4510)/$W$4512</f>
        <v>-2.3570675540025798E-2</v>
      </c>
      <c r="Y2832" s="3">
        <v>3</v>
      </c>
      <c r="Z2832" s="6" t="e">
        <f>(Y2832-$Y$4510)/$Y$4512</f>
        <v>#DIV/0!</v>
      </c>
      <c r="AA2832" s="3">
        <v>26</v>
      </c>
      <c r="AB2832" s="6">
        <f>(AA2832-$AA$4510)/$AA$4512</f>
        <v>-2.5135692191177204E-2</v>
      </c>
      <c r="AC2832" s="3">
        <v>29.9</v>
      </c>
      <c r="AD2832" s="6">
        <f>(AC2832-$AC$4510)/$AC$4512</f>
        <v>8.7274576370028986E-2</v>
      </c>
      <c r="AE2832" s="3">
        <v>6.56</v>
      </c>
      <c r="AF2832" s="6">
        <f>(AE2832-$AE$4510)/$AE$4512</f>
        <v>7.1551007733166219E-3</v>
      </c>
      <c r="AG2832" s="3">
        <v>352</v>
      </c>
      <c r="AH2832" s="6">
        <f>(AG2832-$AG$4510)/$AG$4512</f>
        <v>0.12719880814733603</v>
      </c>
      <c r="AI2832" s="3">
        <v>25</v>
      </c>
      <c r="AJ2832" s="6">
        <f>(AI2832-$AI$4510)/$AI$4512</f>
        <v>-6.6784895969222062E-3</v>
      </c>
      <c r="AK2832" s="3">
        <v>35</v>
      </c>
      <c r="AL2832" s="6">
        <f>(AK2832-$AK$4510)/$AK$4512</f>
        <v>1.0035408318273799E-2</v>
      </c>
      <c r="AM2832" s="3">
        <v>70</v>
      </c>
      <c r="AN2832" s="6">
        <f>(AM2832-$AM$4510)/$AM$4512</f>
        <v>-7.6573167407355137E-3</v>
      </c>
      <c r="AO2832" s="3">
        <v>0</v>
      </c>
      <c r="AP2832" s="6">
        <f>(AO2832-$AO$4510)/$AO$4512</f>
        <v>-0.63097477579262873</v>
      </c>
      <c r="AQ2832" s="3">
        <v>0</v>
      </c>
      <c r="AR2832" s="6">
        <f>(AQ2832-$AQ$4510)/$AQ$4512</f>
        <v>-0.63097538698115152</v>
      </c>
      <c r="AS2832" s="3">
        <v>0</v>
      </c>
      <c r="AT2832" s="6"/>
    </row>
    <row r="2833" spans="1:46" ht="12.5" x14ac:dyDescent="0.25">
      <c r="A2833" s="1">
        <v>1710526599</v>
      </c>
      <c r="B2833" s="2">
        <v>45367.053229166668</v>
      </c>
      <c r="C2833" s="3">
        <v>23.7</v>
      </c>
      <c r="D2833" s="6">
        <f>(C2833-$C$4510)/$C$4512</f>
        <v>-0.20158964522407893</v>
      </c>
      <c r="E2833" s="3">
        <v>82.4</v>
      </c>
      <c r="F2833" s="6">
        <f>(E2833-$E$4510)/$E$4512</f>
        <v>0.11841345858523541</v>
      </c>
      <c r="G2833" s="3">
        <v>9</v>
      </c>
      <c r="H2833" s="6">
        <f>(G2833-$G$4510)/$G$4512</f>
        <v>-2.9118915798210767E-2</v>
      </c>
      <c r="I2833" s="3">
        <v>101.3</v>
      </c>
      <c r="J2833" s="6">
        <f>(I2833-$I$4510)/$I$4512</f>
        <v>0.10526910564073716</v>
      </c>
      <c r="K2833" s="3">
        <v>48.8</v>
      </c>
      <c r="L2833" s="6">
        <f>(K2833-$K$4510)/$K$4512</f>
        <v>-3.3261460438726409E-2</v>
      </c>
      <c r="M2833" s="3">
        <v>38</v>
      </c>
      <c r="N2833" s="6">
        <f>(M2833-$M$4510)/$M$4512</f>
        <v>-2.5086299137586952E-2</v>
      </c>
      <c r="O2833" s="3">
        <v>26</v>
      </c>
      <c r="P2833" s="6">
        <f>(O2833-$O$4510)/$O$4512</f>
        <v>3.2500283326537517E-2</v>
      </c>
      <c r="Q2833" s="3">
        <v>0</v>
      </c>
      <c r="R2833" s="6">
        <f>(Q2833-$Q$4510)/$Q$4512</f>
        <v>-1.6789417607986436E-2</v>
      </c>
      <c r="S2833" s="3">
        <v>400</v>
      </c>
      <c r="T2833" s="6">
        <f>(S2833-$S$4510)/$S$4512</f>
        <v>7.8396489471522276E-3</v>
      </c>
      <c r="U2833" s="3">
        <v>0</v>
      </c>
      <c r="V2833" s="6">
        <f>(U2833-$U$4510)/$U$4512</f>
        <v>-1.0888827189304534E-3</v>
      </c>
      <c r="W2833" s="3">
        <v>1</v>
      </c>
      <c r="X2833" s="6">
        <f>(W2833-$W$4510)/$W$4512</f>
        <v>-2.3570675540025798E-2</v>
      </c>
      <c r="Y2833" s="3">
        <v>3</v>
      </c>
      <c r="Z2833" s="6" t="e">
        <f>(Y2833-$Y$4510)/$Y$4512</f>
        <v>#DIV/0!</v>
      </c>
      <c r="AA2833" s="3">
        <v>26</v>
      </c>
      <c r="AB2833" s="6">
        <f>(AA2833-$AA$4510)/$AA$4512</f>
        <v>-2.5135692191177204E-2</v>
      </c>
      <c r="AC2833" s="3">
        <v>29.9</v>
      </c>
      <c r="AD2833" s="6">
        <f>(AC2833-$AC$4510)/$AC$4512</f>
        <v>8.7274576370028986E-2</v>
      </c>
      <c r="AE2833" s="3">
        <v>6.55</v>
      </c>
      <c r="AF2833" s="6">
        <f>(AE2833-$AE$4510)/$AE$4512</f>
        <v>5.0666324626308379E-3</v>
      </c>
      <c r="AG2833" s="3">
        <v>349</v>
      </c>
      <c r="AH2833" s="6">
        <f>(AG2833-$AG$4510)/$AG$4512</f>
        <v>0.12259086444143301</v>
      </c>
      <c r="AI2833" s="3">
        <v>24</v>
      </c>
      <c r="AJ2833" s="6">
        <f>(AI2833-$AI$4510)/$AI$4512</f>
        <v>-9.2343147317891835E-3</v>
      </c>
      <c r="AK2833" s="3">
        <v>34</v>
      </c>
      <c r="AL2833" s="6">
        <f>(AK2833-$AK$4510)/$AK$4512</f>
        <v>8.0231475499123635E-3</v>
      </c>
      <c r="AM2833" s="3">
        <v>69</v>
      </c>
      <c r="AN2833" s="6">
        <f>(AM2833-$AM$4510)/$AM$4512</f>
        <v>-8.4359361467118473E-3</v>
      </c>
      <c r="AO2833" s="3">
        <v>0</v>
      </c>
      <c r="AP2833" s="6">
        <f>(AO2833-$AO$4510)/$AO$4512</f>
        <v>-0.63097477579262873</v>
      </c>
      <c r="AQ2833" s="3">
        <v>0</v>
      </c>
      <c r="AR2833" s="6">
        <f>(AQ2833-$AQ$4510)/$AQ$4512</f>
        <v>-0.63097538698115152</v>
      </c>
      <c r="AS2833" s="3">
        <v>0</v>
      </c>
      <c r="AT2833" s="6"/>
    </row>
    <row r="2834" spans="1:46" ht="12.5" x14ac:dyDescent="0.25">
      <c r="A2834" s="1">
        <v>1710527201</v>
      </c>
      <c r="B2834" s="2">
        <v>45367.060196759259</v>
      </c>
      <c r="C2834" s="3">
        <v>23.6</v>
      </c>
      <c r="D2834" s="6">
        <f>(C2834-$C$4510)/$C$4512</f>
        <v>-0.20564257053254298</v>
      </c>
      <c r="E2834" s="3">
        <v>82.7</v>
      </c>
      <c r="F2834" s="6">
        <f>(E2834-$E$4510)/$E$4512</f>
        <v>0.12109647914780944</v>
      </c>
      <c r="G2834" s="3">
        <v>9</v>
      </c>
      <c r="H2834" s="6">
        <f>(G2834-$G$4510)/$G$4512</f>
        <v>-2.9118915798210767E-2</v>
      </c>
      <c r="I2834" s="3">
        <v>101.3</v>
      </c>
      <c r="J2834" s="6">
        <f>(I2834-$I$4510)/$I$4512</f>
        <v>0.10526910564073716</v>
      </c>
      <c r="K2834" s="3">
        <v>48.8</v>
      </c>
      <c r="L2834" s="6">
        <f>(K2834-$K$4510)/$K$4512</f>
        <v>-3.3261460438726409E-2</v>
      </c>
      <c r="M2834" s="3">
        <v>37</v>
      </c>
      <c r="N2834" s="6">
        <f>(M2834-$M$4510)/$M$4512</f>
        <v>-2.5985551909084071E-2</v>
      </c>
      <c r="O2834" s="3">
        <v>30</v>
      </c>
      <c r="P2834" s="6">
        <f>(O2834-$O$4510)/$O$4512</f>
        <v>4.6374335748000865E-2</v>
      </c>
      <c r="Q2834" s="3">
        <v>0</v>
      </c>
      <c r="R2834" s="6">
        <f>(Q2834-$Q$4510)/$Q$4512</f>
        <v>-1.6789417607986436E-2</v>
      </c>
      <c r="S2834" s="3">
        <v>400</v>
      </c>
      <c r="T2834" s="6">
        <f>(S2834-$S$4510)/$S$4512</f>
        <v>7.8396489471522276E-3</v>
      </c>
      <c r="U2834" s="3">
        <v>0</v>
      </c>
      <c r="V2834" s="6">
        <f>(U2834-$U$4510)/$U$4512</f>
        <v>-1.0888827189304534E-3</v>
      </c>
      <c r="W2834" s="3">
        <v>1</v>
      </c>
      <c r="X2834" s="6">
        <f>(W2834-$W$4510)/$W$4512</f>
        <v>-2.3570675540025798E-2</v>
      </c>
      <c r="Y2834" s="3">
        <v>3</v>
      </c>
      <c r="Z2834" s="6" t="e">
        <f>(Y2834-$Y$4510)/$Y$4512</f>
        <v>#DIV/0!</v>
      </c>
      <c r="AA2834" s="3">
        <v>26</v>
      </c>
      <c r="AB2834" s="6">
        <f>(AA2834-$AA$4510)/$AA$4512</f>
        <v>-2.5135692191177204E-2</v>
      </c>
      <c r="AC2834" s="3">
        <v>29.9</v>
      </c>
      <c r="AD2834" s="6">
        <f>(AC2834-$AC$4510)/$AC$4512</f>
        <v>8.7274576370028986E-2</v>
      </c>
      <c r="AE2834" s="3">
        <v>6.55</v>
      </c>
      <c r="AF2834" s="6">
        <f>(AE2834-$AE$4510)/$AE$4512</f>
        <v>5.0666324626308379E-3</v>
      </c>
      <c r="AG2834" s="3">
        <v>350</v>
      </c>
      <c r="AH2834" s="6">
        <f>(AG2834-$AG$4510)/$AG$4512</f>
        <v>0.12412684567673402</v>
      </c>
      <c r="AI2834" s="3">
        <v>25</v>
      </c>
      <c r="AJ2834" s="6">
        <f>(AI2834-$AI$4510)/$AI$4512</f>
        <v>-6.6784895969222062E-3</v>
      </c>
      <c r="AK2834" s="3">
        <v>35</v>
      </c>
      <c r="AL2834" s="6">
        <f>(AK2834-$AK$4510)/$AK$4512</f>
        <v>1.0035408318273799E-2</v>
      </c>
      <c r="AM2834" s="3">
        <v>70</v>
      </c>
      <c r="AN2834" s="6">
        <f>(AM2834-$AM$4510)/$AM$4512</f>
        <v>-7.6573167407355137E-3</v>
      </c>
      <c r="AO2834" s="3">
        <v>0</v>
      </c>
      <c r="AP2834" s="6">
        <f>(AO2834-$AO$4510)/$AO$4512</f>
        <v>-0.63097477579262873</v>
      </c>
      <c r="AQ2834" s="3">
        <v>0</v>
      </c>
      <c r="AR2834" s="6">
        <f>(AQ2834-$AQ$4510)/$AQ$4512</f>
        <v>-0.63097538698115152</v>
      </c>
      <c r="AS2834" s="3">
        <v>0</v>
      </c>
      <c r="AT2834" s="6"/>
    </row>
    <row r="2835" spans="1:46" ht="12.5" x14ac:dyDescent="0.25">
      <c r="A2835" s="1">
        <v>1710527804</v>
      </c>
      <c r="B2835" s="2">
        <v>45367.067175925928</v>
      </c>
      <c r="C2835" s="3">
        <v>23.7</v>
      </c>
      <c r="D2835" s="6">
        <f>(C2835-$C$4510)/$C$4512</f>
        <v>-0.20158964522407893</v>
      </c>
      <c r="E2835" s="3">
        <v>82.1</v>
      </c>
      <c r="F2835" s="6">
        <f>(E2835-$E$4510)/$E$4512</f>
        <v>0.11573043802266128</v>
      </c>
      <c r="G2835" s="3">
        <v>9</v>
      </c>
      <c r="H2835" s="6">
        <f>(G2835-$G$4510)/$G$4512</f>
        <v>-2.9118915798210767E-2</v>
      </c>
      <c r="I2835" s="3">
        <v>101.3</v>
      </c>
      <c r="J2835" s="6">
        <f>(I2835-$I$4510)/$I$4512</f>
        <v>0.10526910564073716</v>
      </c>
      <c r="K2835" s="3">
        <v>49</v>
      </c>
      <c r="L2835" s="6">
        <f>(K2835-$K$4510)/$K$4512</f>
        <v>-3.1162858921257613E-2</v>
      </c>
      <c r="M2835" s="3">
        <v>45</v>
      </c>
      <c r="N2835" s="6">
        <f>(M2835-$M$4510)/$M$4512</f>
        <v>-1.8791529737107113E-2</v>
      </c>
      <c r="O2835" s="3">
        <v>31</v>
      </c>
      <c r="P2835" s="6">
        <f>(O2835-$O$4510)/$O$4512</f>
        <v>4.9842848853366699E-2</v>
      </c>
      <c r="Q2835" s="3">
        <v>0</v>
      </c>
      <c r="R2835" s="6">
        <f>(Q2835-$Q$4510)/$Q$4512</f>
        <v>-1.6789417607986436E-2</v>
      </c>
      <c r="S2835" s="3">
        <v>400</v>
      </c>
      <c r="T2835" s="6">
        <f>(S2835-$S$4510)/$S$4512</f>
        <v>7.8396489471522276E-3</v>
      </c>
      <c r="U2835" s="3">
        <v>0</v>
      </c>
      <c r="V2835" s="6">
        <f>(U2835-$U$4510)/$U$4512</f>
        <v>-1.0888827189304534E-3</v>
      </c>
      <c r="W2835" s="3">
        <v>1</v>
      </c>
      <c r="X2835" s="6">
        <f>(W2835-$W$4510)/$W$4512</f>
        <v>-2.3570675540025798E-2</v>
      </c>
      <c r="Y2835" s="3">
        <v>3</v>
      </c>
      <c r="Z2835" s="6" t="e">
        <f>(Y2835-$Y$4510)/$Y$4512</f>
        <v>#DIV/0!</v>
      </c>
      <c r="AA2835" s="3">
        <v>26</v>
      </c>
      <c r="AB2835" s="6">
        <f>(AA2835-$AA$4510)/$AA$4512</f>
        <v>-2.5135692191177204E-2</v>
      </c>
      <c r="AC2835" s="3">
        <v>30</v>
      </c>
      <c r="AD2835" s="6">
        <f>(AC2835-$AC$4510)/$AC$4512</f>
        <v>8.9375158010669128E-2</v>
      </c>
      <c r="AE2835" s="3">
        <v>6.55</v>
      </c>
      <c r="AF2835" s="6">
        <f>(AE2835-$AE$4510)/$AE$4512</f>
        <v>5.0666324626308379E-3</v>
      </c>
      <c r="AG2835" s="3">
        <v>350</v>
      </c>
      <c r="AH2835" s="6">
        <f>(AG2835-$AG$4510)/$AG$4512</f>
        <v>0.12412684567673402</v>
      </c>
      <c r="AI2835" s="3">
        <v>25</v>
      </c>
      <c r="AJ2835" s="6">
        <f>(AI2835-$AI$4510)/$AI$4512</f>
        <v>-6.6784895969222062E-3</v>
      </c>
      <c r="AK2835" s="3">
        <v>35</v>
      </c>
      <c r="AL2835" s="6">
        <f>(AK2835-$AK$4510)/$AK$4512</f>
        <v>1.0035408318273799E-2</v>
      </c>
      <c r="AM2835" s="3">
        <v>70</v>
      </c>
      <c r="AN2835" s="6">
        <f>(AM2835-$AM$4510)/$AM$4512</f>
        <v>-7.6573167407355137E-3</v>
      </c>
      <c r="AO2835" s="3">
        <v>0</v>
      </c>
      <c r="AP2835" s="6">
        <f>(AO2835-$AO$4510)/$AO$4512</f>
        <v>-0.63097477579262873</v>
      </c>
      <c r="AQ2835" s="3">
        <v>0</v>
      </c>
      <c r="AR2835" s="6">
        <f>(AQ2835-$AQ$4510)/$AQ$4512</f>
        <v>-0.63097538698115152</v>
      </c>
      <c r="AS2835" s="3">
        <v>0</v>
      </c>
      <c r="AT2835" s="6"/>
    </row>
    <row r="2836" spans="1:46" ht="12.5" x14ac:dyDescent="0.25">
      <c r="A2836" s="1">
        <v>1710528407</v>
      </c>
      <c r="B2836" s="2">
        <v>45367.074155092596</v>
      </c>
      <c r="C2836" s="3">
        <v>23.7</v>
      </c>
      <c r="D2836" s="6">
        <f>(C2836-$C$4510)/$C$4512</f>
        <v>-0.20158964522407893</v>
      </c>
      <c r="E2836" s="3">
        <v>82.4</v>
      </c>
      <c r="F2836" s="6">
        <f>(E2836-$E$4510)/$E$4512</f>
        <v>0.11841345858523541</v>
      </c>
      <c r="G2836" s="3">
        <v>9</v>
      </c>
      <c r="H2836" s="6">
        <f>(G2836-$G$4510)/$G$4512</f>
        <v>-2.9118915798210767E-2</v>
      </c>
      <c r="I2836" s="3">
        <v>101.3</v>
      </c>
      <c r="J2836" s="6">
        <f>(I2836-$I$4510)/$I$4512</f>
        <v>0.10526910564073716</v>
      </c>
      <c r="K2836" s="3">
        <v>48.8</v>
      </c>
      <c r="L2836" s="6">
        <f>(K2836-$K$4510)/$K$4512</f>
        <v>-3.3261460438726409E-2</v>
      </c>
      <c r="M2836" s="3">
        <v>58</v>
      </c>
      <c r="N2836" s="6">
        <f>(M2836-$M$4510)/$M$4512</f>
        <v>-7.1012437076445499E-3</v>
      </c>
      <c r="O2836" s="3">
        <v>42</v>
      </c>
      <c r="P2836" s="6">
        <f>(O2836-$O$4510)/$O$4512</f>
        <v>8.7996493012390889E-2</v>
      </c>
      <c r="Q2836" s="3">
        <v>0</v>
      </c>
      <c r="R2836" s="6">
        <f>(Q2836-$Q$4510)/$Q$4512</f>
        <v>-1.6789417607986436E-2</v>
      </c>
      <c r="S2836" s="3">
        <v>400</v>
      </c>
      <c r="T2836" s="6">
        <f>(S2836-$S$4510)/$S$4512</f>
        <v>7.8396489471522276E-3</v>
      </c>
      <c r="U2836" s="3">
        <v>0</v>
      </c>
      <c r="V2836" s="6">
        <f>(U2836-$U$4510)/$U$4512</f>
        <v>-1.0888827189304534E-3</v>
      </c>
      <c r="W2836" s="3">
        <v>1</v>
      </c>
      <c r="X2836" s="6">
        <f>(W2836-$W$4510)/$W$4512</f>
        <v>-2.3570675540025798E-2</v>
      </c>
      <c r="Y2836" s="3">
        <v>3</v>
      </c>
      <c r="Z2836" s="6" t="e">
        <f>(Y2836-$Y$4510)/$Y$4512</f>
        <v>#DIV/0!</v>
      </c>
      <c r="AA2836" s="3">
        <v>26</v>
      </c>
      <c r="AB2836" s="6">
        <f>(AA2836-$AA$4510)/$AA$4512</f>
        <v>-2.5135692191177204E-2</v>
      </c>
      <c r="AC2836" s="3">
        <v>29.7</v>
      </c>
      <c r="AD2836" s="6">
        <f>(AC2836-$AC$4510)/$AC$4512</f>
        <v>8.3073413088748757E-2</v>
      </c>
      <c r="AE2836" s="3">
        <v>6.54</v>
      </c>
      <c r="AF2836" s="6">
        <f>(AE2836-$AE$4510)/$AE$4512</f>
        <v>2.9781641519450535E-3</v>
      </c>
      <c r="AG2836" s="3">
        <v>350</v>
      </c>
      <c r="AH2836" s="6">
        <f>(AG2836-$AG$4510)/$AG$4512</f>
        <v>0.12412684567673402</v>
      </c>
      <c r="AI2836" s="3">
        <v>25</v>
      </c>
      <c r="AJ2836" s="6">
        <f>(AI2836-$AI$4510)/$AI$4512</f>
        <v>-6.6784895969222062E-3</v>
      </c>
      <c r="AK2836" s="3">
        <v>35</v>
      </c>
      <c r="AL2836" s="6">
        <f>(AK2836-$AK$4510)/$AK$4512</f>
        <v>1.0035408318273799E-2</v>
      </c>
      <c r="AM2836" s="3">
        <v>70</v>
      </c>
      <c r="AN2836" s="6">
        <f>(AM2836-$AM$4510)/$AM$4512</f>
        <v>-7.6573167407355137E-3</v>
      </c>
      <c r="AO2836" s="3">
        <v>0</v>
      </c>
      <c r="AP2836" s="6">
        <f>(AO2836-$AO$4510)/$AO$4512</f>
        <v>-0.63097477579262873</v>
      </c>
      <c r="AQ2836" s="3">
        <v>0</v>
      </c>
      <c r="AR2836" s="6">
        <f>(AQ2836-$AQ$4510)/$AQ$4512</f>
        <v>-0.63097538698115152</v>
      </c>
      <c r="AS2836" s="3">
        <v>0</v>
      </c>
      <c r="AT2836" s="6"/>
    </row>
    <row r="2837" spans="1:46" ht="12.5" x14ac:dyDescent="0.25">
      <c r="A2837" s="1">
        <v>1710529010</v>
      </c>
      <c r="B2837" s="2">
        <v>45367.081134259257</v>
      </c>
      <c r="C2837" s="3">
        <v>23.6</v>
      </c>
      <c r="D2837" s="6">
        <f>(C2837-$C$4510)/$C$4512</f>
        <v>-0.20564257053254298</v>
      </c>
      <c r="E2837" s="3">
        <v>82.8</v>
      </c>
      <c r="F2837" s="6">
        <f>(E2837-$E$4510)/$E$4512</f>
        <v>0.12199081933533407</v>
      </c>
      <c r="G2837" s="3">
        <v>9</v>
      </c>
      <c r="H2837" s="6">
        <f>(G2837-$G$4510)/$G$4512</f>
        <v>-2.9118915798210767E-2</v>
      </c>
      <c r="I2837" s="3">
        <v>101.3</v>
      </c>
      <c r="J2837" s="6">
        <f>(I2837-$I$4510)/$I$4512</f>
        <v>0.10526910564073716</v>
      </c>
      <c r="K2837" s="3">
        <v>48.8</v>
      </c>
      <c r="L2837" s="6">
        <f>(K2837-$K$4510)/$K$4512</f>
        <v>-3.3261460438726409E-2</v>
      </c>
      <c r="M2837" s="3">
        <v>37</v>
      </c>
      <c r="N2837" s="6">
        <f>(M2837-$M$4510)/$M$4512</f>
        <v>-2.5985551909084071E-2</v>
      </c>
      <c r="O2837" s="3">
        <v>30</v>
      </c>
      <c r="P2837" s="6">
        <f>(O2837-$O$4510)/$O$4512</f>
        <v>4.6374335748000865E-2</v>
      </c>
      <c r="Q2837" s="3">
        <v>0</v>
      </c>
      <c r="R2837" s="6">
        <f>(Q2837-$Q$4510)/$Q$4512</f>
        <v>-1.6789417607986436E-2</v>
      </c>
      <c r="S2837" s="3">
        <v>400</v>
      </c>
      <c r="T2837" s="6">
        <f>(S2837-$S$4510)/$S$4512</f>
        <v>7.8396489471522276E-3</v>
      </c>
      <c r="U2837" s="3">
        <v>0</v>
      </c>
      <c r="V2837" s="6">
        <f>(U2837-$U$4510)/$U$4512</f>
        <v>-1.0888827189304534E-3</v>
      </c>
      <c r="W2837" s="3">
        <v>1</v>
      </c>
      <c r="X2837" s="6">
        <f>(W2837-$W$4510)/$W$4512</f>
        <v>-2.3570675540025798E-2</v>
      </c>
      <c r="Y2837" s="3">
        <v>3</v>
      </c>
      <c r="Z2837" s="6" t="e">
        <f>(Y2837-$Y$4510)/$Y$4512</f>
        <v>#DIV/0!</v>
      </c>
      <c r="AA2837" s="3">
        <v>25.9</v>
      </c>
      <c r="AB2837" s="6">
        <f>(AA2837-$AA$4510)/$AA$4512</f>
        <v>-2.6451157590283509E-2</v>
      </c>
      <c r="AC2837" s="3">
        <v>30</v>
      </c>
      <c r="AD2837" s="6">
        <f>(AC2837-$AC$4510)/$AC$4512</f>
        <v>8.9375158010669128E-2</v>
      </c>
      <c r="AE2837" s="3">
        <v>6.54</v>
      </c>
      <c r="AF2837" s="6">
        <f>(AE2837-$AE$4510)/$AE$4512</f>
        <v>2.9781641519450535E-3</v>
      </c>
      <c r="AG2837" s="3">
        <v>349</v>
      </c>
      <c r="AH2837" s="6">
        <f>(AG2837-$AG$4510)/$AG$4512</f>
        <v>0.12259086444143301</v>
      </c>
      <c r="AI2837" s="3">
        <v>24</v>
      </c>
      <c r="AJ2837" s="6">
        <f>(AI2837-$AI$4510)/$AI$4512</f>
        <v>-9.2343147317891835E-3</v>
      </c>
      <c r="AK2837" s="3">
        <v>34</v>
      </c>
      <c r="AL2837" s="6">
        <f>(AK2837-$AK$4510)/$AK$4512</f>
        <v>8.0231475499123635E-3</v>
      </c>
      <c r="AM2837" s="3">
        <v>69</v>
      </c>
      <c r="AN2837" s="6">
        <f>(AM2837-$AM$4510)/$AM$4512</f>
        <v>-8.4359361467118473E-3</v>
      </c>
      <c r="AO2837" s="3">
        <v>0</v>
      </c>
      <c r="AP2837" s="6">
        <f>(AO2837-$AO$4510)/$AO$4512</f>
        <v>-0.63097477579262873</v>
      </c>
      <c r="AQ2837" s="3">
        <v>0</v>
      </c>
      <c r="AR2837" s="6">
        <f>(AQ2837-$AQ$4510)/$AQ$4512</f>
        <v>-0.63097538698115152</v>
      </c>
      <c r="AS2837" s="3">
        <v>0</v>
      </c>
      <c r="AT2837" s="6"/>
    </row>
    <row r="2838" spans="1:46" ht="12.5" x14ac:dyDescent="0.25">
      <c r="A2838" s="1">
        <v>1710529614</v>
      </c>
      <c r="B2838" s="2">
        <v>45367.088125000002</v>
      </c>
      <c r="C2838" s="3">
        <v>23.6</v>
      </c>
      <c r="D2838" s="6">
        <f>(C2838-$C$4510)/$C$4512</f>
        <v>-0.20564257053254298</v>
      </c>
      <c r="E2838" s="3">
        <v>83</v>
      </c>
      <c r="F2838" s="6">
        <f>(E2838-$E$4510)/$E$4512</f>
        <v>0.12377949971038346</v>
      </c>
      <c r="G2838" s="3">
        <v>9</v>
      </c>
      <c r="H2838" s="6">
        <f>(G2838-$G$4510)/$G$4512</f>
        <v>-2.9118915798210767E-2</v>
      </c>
      <c r="I2838" s="3">
        <v>101.2</v>
      </c>
      <c r="J2838" s="6">
        <f>(I2838-$I$4510)/$I$4512</f>
        <v>9.1726221527961102E-2</v>
      </c>
      <c r="K2838" s="3">
        <v>48.8</v>
      </c>
      <c r="L2838" s="6">
        <f>(K2838-$K$4510)/$K$4512</f>
        <v>-3.3261460438726409E-2</v>
      </c>
      <c r="M2838" s="3">
        <v>42</v>
      </c>
      <c r="N2838" s="6">
        <f>(M2838-$M$4510)/$M$4512</f>
        <v>-2.1489288051598471E-2</v>
      </c>
      <c r="O2838" s="3">
        <v>26</v>
      </c>
      <c r="P2838" s="6">
        <f>(O2838-$O$4510)/$O$4512</f>
        <v>3.2500283326537517E-2</v>
      </c>
      <c r="Q2838" s="3">
        <v>0</v>
      </c>
      <c r="R2838" s="6">
        <f>(Q2838-$Q$4510)/$Q$4512</f>
        <v>-1.6789417607986436E-2</v>
      </c>
      <c r="S2838" s="3">
        <v>400</v>
      </c>
      <c r="T2838" s="6">
        <f>(S2838-$S$4510)/$S$4512</f>
        <v>7.8396489471522276E-3</v>
      </c>
      <c r="U2838" s="3">
        <v>0</v>
      </c>
      <c r="V2838" s="6">
        <f>(U2838-$U$4510)/$U$4512</f>
        <v>-1.0888827189304534E-3</v>
      </c>
      <c r="W2838" s="3">
        <v>1</v>
      </c>
      <c r="X2838" s="6">
        <f>(W2838-$W$4510)/$W$4512</f>
        <v>-2.3570675540025798E-2</v>
      </c>
      <c r="Y2838" s="3">
        <v>3</v>
      </c>
      <c r="Z2838" s="6" t="e">
        <f>(Y2838-$Y$4510)/$Y$4512</f>
        <v>#DIV/0!</v>
      </c>
      <c r="AA2838" s="3">
        <v>26</v>
      </c>
      <c r="AB2838" s="6">
        <f>(AA2838-$AA$4510)/$AA$4512</f>
        <v>-2.5135692191177204E-2</v>
      </c>
      <c r="AC2838" s="3">
        <v>29.8</v>
      </c>
      <c r="AD2838" s="6">
        <f>(AC2838-$AC$4510)/$AC$4512</f>
        <v>8.5173994729388899E-2</v>
      </c>
      <c r="AE2838" s="3">
        <v>6.54</v>
      </c>
      <c r="AF2838" s="6">
        <f>(AE2838-$AE$4510)/$AE$4512</f>
        <v>2.9781641519450535E-3</v>
      </c>
      <c r="AG2838" s="3">
        <v>348</v>
      </c>
      <c r="AH2838" s="6">
        <f>(AG2838-$AG$4510)/$AG$4512</f>
        <v>0.121054883206132</v>
      </c>
      <c r="AI2838" s="3">
        <v>24</v>
      </c>
      <c r="AJ2838" s="6">
        <f>(AI2838-$AI$4510)/$AI$4512</f>
        <v>-9.2343147317891835E-3</v>
      </c>
      <c r="AK2838" s="3">
        <v>34</v>
      </c>
      <c r="AL2838" s="6">
        <f>(AK2838-$AK$4510)/$AK$4512</f>
        <v>8.0231475499123635E-3</v>
      </c>
      <c r="AM2838" s="3">
        <v>69</v>
      </c>
      <c r="AN2838" s="6">
        <f>(AM2838-$AM$4510)/$AM$4512</f>
        <v>-8.4359361467118473E-3</v>
      </c>
      <c r="AO2838" s="3">
        <v>0</v>
      </c>
      <c r="AP2838" s="6">
        <f>(AO2838-$AO$4510)/$AO$4512</f>
        <v>-0.63097477579262873</v>
      </c>
      <c r="AQ2838" s="3">
        <v>0</v>
      </c>
      <c r="AR2838" s="6">
        <f>(AQ2838-$AQ$4510)/$AQ$4512</f>
        <v>-0.63097538698115152</v>
      </c>
      <c r="AS2838" s="3">
        <v>0</v>
      </c>
      <c r="AT2838" s="6"/>
    </row>
    <row r="2839" spans="1:46" ht="12.5" x14ac:dyDescent="0.25">
      <c r="A2839" s="1">
        <v>1710530217</v>
      </c>
      <c r="B2839" s="2">
        <v>45367.095104166663</v>
      </c>
      <c r="C2839" s="3">
        <v>23.6</v>
      </c>
      <c r="D2839" s="6">
        <f>(C2839-$C$4510)/$C$4512</f>
        <v>-0.20564257053254298</v>
      </c>
      <c r="E2839" s="3">
        <v>82.7</v>
      </c>
      <c r="F2839" s="6">
        <f>(E2839-$E$4510)/$E$4512</f>
        <v>0.12109647914780944</v>
      </c>
      <c r="G2839" s="3">
        <v>9</v>
      </c>
      <c r="H2839" s="6">
        <f>(G2839-$G$4510)/$G$4512</f>
        <v>-2.9118915798210767E-2</v>
      </c>
      <c r="I2839" s="3">
        <v>101.2</v>
      </c>
      <c r="J2839" s="6">
        <f>(I2839-$I$4510)/$I$4512</f>
        <v>9.1726221527961102E-2</v>
      </c>
      <c r="K2839" s="3">
        <v>48.4</v>
      </c>
      <c r="L2839" s="6">
        <f>(K2839-$K$4510)/$K$4512</f>
        <v>-3.7458663473663931E-2</v>
      </c>
      <c r="M2839" s="3">
        <v>27</v>
      </c>
      <c r="N2839" s="6">
        <f>(M2839-$M$4510)/$M$4512</f>
        <v>-3.4978079624055275E-2</v>
      </c>
      <c r="O2839" s="3">
        <v>23</v>
      </c>
      <c r="P2839" s="6">
        <f>(O2839-$O$4510)/$O$4512</f>
        <v>2.2094744010440009E-2</v>
      </c>
      <c r="Q2839" s="3">
        <v>0</v>
      </c>
      <c r="R2839" s="6">
        <f>(Q2839-$Q$4510)/$Q$4512</f>
        <v>-1.6789417607986436E-2</v>
      </c>
      <c r="S2839" s="3">
        <v>400</v>
      </c>
      <c r="T2839" s="6">
        <f>(S2839-$S$4510)/$S$4512</f>
        <v>7.8396489471522276E-3</v>
      </c>
      <c r="U2839" s="3">
        <v>0</v>
      </c>
      <c r="V2839" s="6">
        <f>(U2839-$U$4510)/$U$4512</f>
        <v>-1.0888827189304534E-3</v>
      </c>
      <c r="W2839" s="3">
        <v>1</v>
      </c>
      <c r="X2839" s="6">
        <f>(W2839-$W$4510)/$W$4512</f>
        <v>-2.3570675540025798E-2</v>
      </c>
      <c r="Y2839" s="3">
        <v>3</v>
      </c>
      <c r="Z2839" s="6" t="e">
        <f>(Y2839-$Y$4510)/$Y$4512</f>
        <v>#DIV/0!</v>
      </c>
      <c r="AA2839" s="3">
        <v>26</v>
      </c>
      <c r="AB2839" s="6">
        <f>(AA2839-$AA$4510)/$AA$4512</f>
        <v>-2.5135692191177204E-2</v>
      </c>
      <c r="AC2839" s="3">
        <v>29.8</v>
      </c>
      <c r="AD2839" s="6">
        <f>(AC2839-$AC$4510)/$AC$4512</f>
        <v>8.5173994729388899E-2</v>
      </c>
      <c r="AE2839" s="3">
        <v>6.54</v>
      </c>
      <c r="AF2839" s="6">
        <f>(AE2839-$AE$4510)/$AE$4512</f>
        <v>2.9781641519450535E-3</v>
      </c>
      <c r="AG2839" s="3">
        <v>349</v>
      </c>
      <c r="AH2839" s="6">
        <f>(AG2839-$AG$4510)/$AG$4512</f>
        <v>0.12259086444143301</v>
      </c>
      <c r="AI2839" s="3">
        <v>24</v>
      </c>
      <c r="AJ2839" s="6">
        <f>(AI2839-$AI$4510)/$AI$4512</f>
        <v>-9.2343147317891835E-3</v>
      </c>
      <c r="AK2839" s="3">
        <v>34</v>
      </c>
      <c r="AL2839" s="6">
        <f>(AK2839-$AK$4510)/$AK$4512</f>
        <v>8.0231475499123635E-3</v>
      </c>
      <c r="AM2839" s="3">
        <v>69</v>
      </c>
      <c r="AN2839" s="6">
        <f>(AM2839-$AM$4510)/$AM$4512</f>
        <v>-8.4359361467118473E-3</v>
      </c>
      <c r="AO2839" s="3">
        <v>0</v>
      </c>
      <c r="AP2839" s="6">
        <f>(AO2839-$AO$4510)/$AO$4512</f>
        <v>-0.63097477579262873</v>
      </c>
      <c r="AQ2839" s="3">
        <v>0</v>
      </c>
      <c r="AR2839" s="6">
        <f>(AQ2839-$AQ$4510)/$AQ$4512</f>
        <v>-0.63097538698115152</v>
      </c>
      <c r="AS2839" s="3">
        <v>0</v>
      </c>
      <c r="AT2839" s="6"/>
    </row>
    <row r="2840" spans="1:46" ht="12.5" x14ac:dyDescent="0.25">
      <c r="A2840" s="1">
        <v>1710530819</v>
      </c>
      <c r="B2840" s="2">
        <v>45367.102071759262</v>
      </c>
      <c r="C2840" s="3">
        <v>23.6</v>
      </c>
      <c r="D2840" s="6">
        <f>(C2840-$C$4510)/$C$4512</f>
        <v>-0.20564257053254298</v>
      </c>
      <c r="E2840" s="3">
        <v>83.2</v>
      </c>
      <c r="F2840" s="6">
        <f>(E2840-$E$4510)/$E$4512</f>
        <v>0.12556818008543286</v>
      </c>
      <c r="G2840" s="3">
        <v>9</v>
      </c>
      <c r="H2840" s="6">
        <f>(G2840-$G$4510)/$G$4512</f>
        <v>-2.9118915798210767E-2</v>
      </c>
      <c r="I2840" s="3">
        <v>101.2</v>
      </c>
      <c r="J2840" s="6">
        <f>(I2840-$I$4510)/$I$4512</f>
        <v>9.1726221527961102E-2</v>
      </c>
      <c r="K2840" s="3">
        <v>48.8</v>
      </c>
      <c r="L2840" s="6">
        <f>(K2840-$K$4510)/$K$4512</f>
        <v>-3.3261460438726409E-2</v>
      </c>
      <c r="M2840" s="3">
        <v>42</v>
      </c>
      <c r="N2840" s="6">
        <f>(M2840-$M$4510)/$M$4512</f>
        <v>-2.1489288051598471E-2</v>
      </c>
      <c r="O2840" s="3">
        <v>33</v>
      </c>
      <c r="P2840" s="6">
        <f>(O2840-$O$4510)/$O$4512</f>
        <v>5.6779875064098373E-2</v>
      </c>
      <c r="Q2840" s="3">
        <v>0</v>
      </c>
      <c r="R2840" s="6">
        <f>(Q2840-$Q$4510)/$Q$4512</f>
        <v>-1.6789417607986436E-2</v>
      </c>
      <c r="S2840" s="3">
        <v>400</v>
      </c>
      <c r="T2840" s="6">
        <f>(S2840-$S$4510)/$S$4512</f>
        <v>7.8396489471522276E-3</v>
      </c>
      <c r="U2840" s="3">
        <v>0</v>
      </c>
      <c r="V2840" s="6">
        <f>(U2840-$U$4510)/$U$4512</f>
        <v>-1.0888827189304534E-3</v>
      </c>
      <c r="W2840" s="3">
        <v>1</v>
      </c>
      <c r="X2840" s="6">
        <f>(W2840-$W$4510)/$W$4512</f>
        <v>-2.3570675540025798E-2</v>
      </c>
      <c r="Y2840" s="3">
        <v>3</v>
      </c>
      <c r="Z2840" s="6" t="e">
        <f>(Y2840-$Y$4510)/$Y$4512</f>
        <v>#DIV/0!</v>
      </c>
      <c r="AA2840" s="3">
        <v>26</v>
      </c>
      <c r="AB2840" s="6">
        <f>(AA2840-$AA$4510)/$AA$4512</f>
        <v>-2.5135692191177204E-2</v>
      </c>
      <c r="AC2840" s="3">
        <v>29.9</v>
      </c>
      <c r="AD2840" s="6">
        <f>(AC2840-$AC$4510)/$AC$4512</f>
        <v>8.7274576370028986E-2</v>
      </c>
      <c r="AE2840" s="3">
        <v>6.53</v>
      </c>
      <c r="AF2840" s="6">
        <f>(AE2840-$AE$4510)/$AE$4512</f>
        <v>8.8969584125926963E-4</v>
      </c>
      <c r="AG2840" s="3">
        <v>349</v>
      </c>
      <c r="AH2840" s="6">
        <f>(AG2840-$AG$4510)/$AG$4512</f>
        <v>0.12259086444143301</v>
      </c>
      <c r="AI2840" s="3">
        <v>24</v>
      </c>
      <c r="AJ2840" s="6">
        <f>(AI2840-$AI$4510)/$AI$4512</f>
        <v>-9.2343147317891835E-3</v>
      </c>
      <c r="AK2840" s="3">
        <v>34</v>
      </c>
      <c r="AL2840" s="6">
        <f>(AK2840-$AK$4510)/$AK$4512</f>
        <v>8.0231475499123635E-3</v>
      </c>
      <c r="AM2840" s="3">
        <v>69</v>
      </c>
      <c r="AN2840" s="6">
        <f>(AM2840-$AM$4510)/$AM$4512</f>
        <v>-8.4359361467118473E-3</v>
      </c>
      <c r="AO2840" s="3">
        <v>0</v>
      </c>
      <c r="AP2840" s="6">
        <f>(AO2840-$AO$4510)/$AO$4512</f>
        <v>-0.63097477579262873</v>
      </c>
      <c r="AQ2840" s="3">
        <v>0</v>
      </c>
      <c r="AR2840" s="6">
        <f>(AQ2840-$AQ$4510)/$AQ$4512</f>
        <v>-0.63097538698115152</v>
      </c>
      <c r="AS2840" s="3">
        <v>0</v>
      </c>
      <c r="AT2840" s="6"/>
    </row>
    <row r="2841" spans="1:46" ht="12.5" x14ac:dyDescent="0.25">
      <c r="A2841" s="1">
        <v>1710531422</v>
      </c>
      <c r="B2841" s="2">
        <v>45367.109050925923</v>
      </c>
      <c r="C2841" s="3">
        <v>23.6</v>
      </c>
      <c r="D2841" s="6">
        <f>(C2841-$C$4510)/$C$4512</f>
        <v>-0.20564257053254298</v>
      </c>
      <c r="E2841" s="3">
        <v>82.9</v>
      </c>
      <c r="F2841" s="6">
        <f>(E2841-$E$4510)/$E$4512</f>
        <v>0.12288515952285882</v>
      </c>
      <c r="G2841" s="3">
        <v>9</v>
      </c>
      <c r="H2841" s="6">
        <f>(G2841-$G$4510)/$G$4512</f>
        <v>-2.9118915798210767E-2</v>
      </c>
      <c r="I2841" s="3">
        <v>101.2</v>
      </c>
      <c r="J2841" s="6">
        <f>(I2841-$I$4510)/$I$4512</f>
        <v>9.1726221527961102E-2</v>
      </c>
      <c r="K2841" s="3">
        <v>47.5</v>
      </c>
      <c r="L2841" s="6">
        <f>(K2841-$K$4510)/$K$4512</f>
        <v>-4.6902370302273372E-2</v>
      </c>
      <c r="M2841" s="3">
        <v>74</v>
      </c>
      <c r="N2841" s="6">
        <f>(M2841-$M$4510)/$M$4512</f>
        <v>7.286800636309371E-3</v>
      </c>
      <c r="O2841" s="3">
        <v>30</v>
      </c>
      <c r="P2841" s="6">
        <f>(O2841-$O$4510)/$O$4512</f>
        <v>4.6374335748000865E-2</v>
      </c>
      <c r="Q2841" s="3">
        <v>0</v>
      </c>
      <c r="R2841" s="6">
        <f>(Q2841-$Q$4510)/$Q$4512</f>
        <v>-1.6789417607986436E-2</v>
      </c>
      <c r="S2841" s="3">
        <v>400</v>
      </c>
      <c r="T2841" s="6">
        <f>(S2841-$S$4510)/$S$4512</f>
        <v>7.8396489471522276E-3</v>
      </c>
      <c r="U2841" s="3">
        <v>0</v>
      </c>
      <c r="V2841" s="6">
        <f>(U2841-$U$4510)/$U$4512</f>
        <v>-1.0888827189304534E-3</v>
      </c>
      <c r="W2841" s="3">
        <v>1</v>
      </c>
      <c r="X2841" s="6">
        <f>(W2841-$W$4510)/$W$4512</f>
        <v>-2.3570675540025798E-2</v>
      </c>
      <c r="Y2841" s="3">
        <v>3</v>
      </c>
      <c r="Z2841" s="6" t="e">
        <f>(Y2841-$Y$4510)/$Y$4512</f>
        <v>#DIV/0!</v>
      </c>
      <c r="AA2841" s="3">
        <v>26</v>
      </c>
      <c r="AB2841" s="6">
        <f>(AA2841-$AA$4510)/$AA$4512</f>
        <v>-2.5135692191177204E-2</v>
      </c>
      <c r="AC2841" s="3">
        <v>29.8</v>
      </c>
      <c r="AD2841" s="6">
        <f>(AC2841-$AC$4510)/$AC$4512</f>
        <v>8.5173994729388899E-2</v>
      </c>
      <c r="AE2841" s="3">
        <v>6.53</v>
      </c>
      <c r="AF2841" s="6">
        <f>(AE2841-$AE$4510)/$AE$4512</f>
        <v>8.8969584125926963E-4</v>
      </c>
      <c r="AG2841" s="3">
        <v>348</v>
      </c>
      <c r="AH2841" s="6">
        <f>(AG2841-$AG$4510)/$AG$4512</f>
        <v>0.121054883206132</v>
      </c>
      <c r="AI2841" s="3">
        <v>24</v>
      </c>
      <c r="AJ2841" s="6">
        <f>(AI2841-$AI$4510)/$AI$4512</f>
        <v>-9.2343147317891835E-3</v>
      </c>
      <c r="AK2841" s="3">
        <v>34</v>
      </c>
      <c r="AL2841" s="6">
        <f>(AK2841-$AK$4510)/$AK$4512</f>
        <v>8.0231475499123635E-3</v>
      </c>
      <c r="AM2841" s="3">
        <v>69</v>
      </c>
      <c r="AN2841" s="6">
        <f>(AM2841-$AM$4510)/$AM$4512</f>
        <v>-8.4359361467118473E-3</v>
      </c>
      <c r="AO2841" s="3">
        <v>0</v>
      </c>
      <c r="AP2841" s="6">
        <f>(AO2841-$AO$4510)/$AO$4512</f>
        <v>-0.63097477579262873</v>
      </c>
      <c r="AQ2841" s="3">
        <v>0</v>
      </c>
      <c r="AR2841" s="6">
        <f>(AQ2841-$AQ$4510)/$AQ$4512</f>
        <v>-0.63097538698115152</v>
      </c>
      <c r="AS2841" s="3">
        <v>0</v>
      </c>
      <c r="AT2841" s="6"/>
    </row>
    <row r="2842" spans="1:46" ht="12.5" x14ac:dyDescent="0.25">
      <c r="A2842" s="1">
        <v>1710532025</v>
      </c>
      <c r="B2842" s="2">
        <v>45367.116030092591</v>
      </c>
      <c r="C2842" s="3">
        <v>23.7</v>
      </c>
      <c r="D2842" s="6">
        <f>(C2842-$C$4510)/$C$4512</f>
        <v>-0.20158964522407893</v>
      </c>
      <c r="E2842" s="3">
        <v>82.5</v>
      </c>
      <c r="F2842" s="6">
        <f>(E2842-$E$4510)/$E$4512</f>
        <v>0.11930779877276006</v>
      </c>
      <c r="G2842" s="3">
        <v>9</v>
      </c>
      <c r="H2842" s="6">
        <f>(G2842-$G$4510)/$G$4512</f>
        <v>-2.9118915798210767E-2</v>
      </c>
      <c r="I2842" s="3">
        <v>101.2</v>
      </c>
      <c r="J2842" s="6">
        <f>(I2842-$I$4510)/$I$4512</f>
        <v>9.1726221527961102E-2</v>
      </c>
      <c r="K2842" s="3">
        <v>48.4</v>
      </c>
      <c r="L2842" s="6">
        <f>(K2842-$K$4510)/$K$4512</f>
        <v>-3.7458663473663931E-2</v>
      </c>
      <c r="M2842" s="3">
        <v>48</v>
      </c>
      <c r="N2842" s="6">
        <f>(M2842-$M$4510)/$M$4512</f>
        <v>-1.6093771422615751E-2</v>
      </c>
      <c r="O2842" s="3">
        <v>33</v>
      </c>
      <c r="P2842" s="6">
        <f>(O2842-$O$4510)/$O$4512</f>
        <v>5.6779875064098373E-2</v>
      </c>
      <c r="Q2842" s="3">
        <v>0</v>
      </c>
      <c r="R2842" s="6">
        <f>(Q2842-$Q$4510)/$Q$4512</f>
        <v>-1.6789417607986436E-2</v>
      </c>
      <c r="S2842" s="3">
        <v>400</v>
      </c>
      <c r="T2842" s="6">
        <f>(S2842-$S$4510)/$S$4512</f>
        <v>7.8396489471522276E-3</v>
      </c>
      <c r="U2842" s="3">
        <v>0</v>
      </c>
      <c r="V2842" s="6">
        <f>(U2842-$U$4510)/$U$4512</f>
        <v>-1.0888827189304534E-3</v>
      </c>
      <c r="W2842" s="3">
        <v>1</v>
      </c>
      <c r="X2842" s="6">
        <f>(W2842-$W$4510)/$W$4512</f>
        <v>-2.3570675540025798E-2</v>
      </c>
      <c r="Y2842" s="3">
        <v>3</v>
      </c>
      <c r="Z2842" s="6" t="e">
        <f>(Y2842-$Y$4510)/$Y$4512</f>
        <v>#DIV/0!</v>
      </c>
      <c r="AA2842" s="3">
        <v>26</v>
      </c>
      <c r="AB2842" s="6">
        <f>(AA2842-$AA$4510)/$AA$4512</f>
        <v>-2.5135692191177204E-2</v>
      </c>
      <c r="AC2842" s="3">
        <v>29.8</v>
      </c>
      <c r="AD2842" s="6">
        <f>(AC2842-$AC$4510)/$AC$4512</f>
        <v>8.5173994729388899E-2</v>
      </c>
      <c r="AE2842" s="3">
        <v>6.53</v>
      </c>
      <c r="AF2842" s="6">
        <f>(AE2842-$AE$4510)/$AE$4512</f>
        <v>8.8969584125926963E-4</v>
      </c>
      <c r="AG2842" s="3">
        <v>348</v>
      </c>
      <c r="AH2842" s="6">
        <f>(AG2842-$AG$4510)/$AG$4512</f>
        <v>0.121054883206132</v>
      </c>
      <c r="AI2842" s="3">
        <v>24</v>
      </c>
      <c r="AJ2842" s="6">
        <f>(AI2842-$AI$4510)/$AI$4512</f>
        <v>-9.2343147317891835E-3</v>
      </c>
      <c r="AK2842" s="3">
        <v>34</v>
      </c>
      <c r="AL2842" s="6">
        <f>(AK2842-$AK$4510)/$AK$4512</f>
        <v>8.0231475499123635E-3</v>
      </c>
      <c r="AM2842" s="3">
        <v>69</v>
      </c>
      <c r="AN2842" s="6">
        <f>(AM2842-$AM$4510)/$AM$4512</f>
        <v>-8.4359361467118473E-3</v>
      </c>
      <c r="AO2842" s="3">
        <v>0</v>
      </c>
      <c r="AP2842" s="6">
        <f>(AO2842-$AO$4510)/$AO$4512</f>
        <v>-0.63097477579262873</v>
      </c>
      <c r="AQ2842" s="3">
        <v>0</v>
      </c>
      <c r="AR2842" s="6">
        <f>(AQ2842-$AQ$4510)/$AQ$4512</f>
        <v>-0.63097538698115152</v>
      </c>
      <c r="AS2842" s="3">
        <v>0</v>
      </c>
      <c r="AT2842" s="6"/>
    </row>
    <row r="2843" spans="1:46" ht="12.5" x14ac:dyDescent="0.25">
      <c r="A2843" s="1">
        <v>1710532627</v>
      </c>
      <c r="B2843" s="2">
        <v>45367.122997685183</v>
      </c>
      <c r="C2843" s="3">
        <v>23.6</v>
      </c>
      <c r="D2843" s="6">
        <f>(C2843-$C$4510)/$C$4512</f>
        <v>-0.20564257053254298</v>
      </c>
      <c r="E2843" s="3">
        <v>82.7</v>
      </c>
      <c r="F2843" s="6">
        <f>(E2843-$E$4510)/$E$4512</f>
        <v>0.12109647914780944</v>
      </c>
      <c r="G2843" s="3">
        <v>9</v>
      </c>
      <c r="H2843" s="6">
        <f>(G2843-$G$4510)/$G$4512</f>
        <v>-2.9118915798210767E-2</v>
      </c>
      <c r="I2843" s="3">
        <v>101.2</v>
      </c>
      <c r="J2843" s="6">
        <f>(I2843-$I$4510)/$I$4512</f>
        <v>9.1726221527961102E-2</v>
      </c>
      <c r="K2843" s="3">
        <v>49</v>
      </c>
      <c r="L2843" s="6">
        <f>(K2843-$K$4510)/$K$4512</f>
        <v>-3.1162858921257613E-2</v>
      </c>
      <c r="M2843" s="3">
        <v>26</v>
      </c>
      <c r="N2843" s="6">
        <f>(M2843-$M$4510)/$M$4512</f>
        <v>-3.5877332395552394E-2</v>
      </c>
      <c r="O2843" s="3">
        <v>22</v>
      </c>
      <c r="P2843" s="6">
        <f>(O2843-$O$4510)/$O$4512</f>
        <v>1.8626230905074176E-2</v>
      </c>
      <c r="Q2843" s="3">
        <v>0</v>
      </c>
      <c r="R2843" s="6">
        <f>(Q2843-$Q$4510)/$Q$4512</f>
        <v>-1.6789417607986436E-2</v>
      </c>
      <c r="S2843" s="3">
        <v>400</v>
      </c>
      <c r="T2843" s="6">
        <f>(S2843-$S$4510)/$S$4512</f>
        <v>7.8396489471522276E-3</v>
      </c>
      <c r="U2843" s="3">
        <v>0</v>
      </c>
      <c r="V2843" s="6">
        <f>(U2843-$U$4510)/$U$4512</f>
        <v>-1.0888827189304534E-3</v>
      </c>
      <c r="W2843" s="3">
        <v>1</v>
      </c>
      <c r="X2843" s="6">
        <f>(W2843-$W$4510)/$W$4512</f>
        <v>-2.3570675540025798E-2</v>
      </c>
      <c r="Y2843" s="3">
        <v>3</v>
      </c>
      <c r="Z2843" s="6" t="e">
        <f>(Y2843-$Y$4510)/$Y$4512</f>
        <v>#DIV/0!</v>
      </c>
      <c r="AA2843" s="3">
        <v>26</v>
      </c>
      <c r="AB2843" s="6">
        <f>(AA2843-$AA$4510)/$AA$4512</f>
        <v>-2.5135692191177204E-2</v>
      </c>
      <c r="AC2843" s="3">
        <v>29.7</v>
      </c>
      <c r="AD2843" s="6">
        <f>(AC2843-$AC$4510)/$AC$4512</f>
        <v>8.3073413088748757E-2</v>
      </c>
      <c r="AE2843" s="3">
        <v>6.53</v>
      </c>
      <c r="AF2843" s="6">
        <f>(AE2843-$AE$4510)/$AE$4512</f>
        <v>8.8969584125926963E-4</v>
      </c>
      <c r="AG2843" s="3">
        <v>348</v>
      </c>
      <c r="AH2843" s="6">
        <f>(AG2843-$AG$4510)/$AG$4512</f>
        <v>0.121054883206132</v>
      </c>
      <c r="AI2843" s="3">
        <v>24</v>
      </c>
      <c r="AJ2843" s="6">
        <f>(AI2843-$AI$4510)/$AI$4512</f>
        <v>-9.2343147317891835E-3</v>
      </c>
      <c r="AK2843" s="3">
        <v>34</v>
      </c>
      <c r="AL2843" s="6">
        <f>(AK2843-$AK$4510)/$AK$4512</f>
        <v>8.0231475499123635E-3</v>
      </c>
      <c r="AM2843" s="3">
        <v>69</v>
      </c>
      <c r="AN2843" s="6">
        <f>(AM2843-$AM$4510)/$AM$4512</f>
        <v>-8.4359361467118473E-3</v>
      </c>
      <c r="AO2843" s="3">
        <v>0</v>
      </c>
      <c r="AP2843" s="6">
        <f>(AO2843-$AO$4510)/$AO$4512</f>
        <v>-0.63097477579262873</v>
      </c>
      <c r="AQ2843" s="3">
        <v>0</v>
      </c>
      <c r="AR2843" s="6">
        <f>(AQ2843-$AQ$4510)/$AQ$4512</f>
        <v>-0.63097538698115152</v>
      </c>
      <c r="AS2843" s="3">
        <v>0</v>
      </c>
      <c r="AT2843" s="6"/>
    </row>
    <row r="2844" spans="1:46" ht="12.5" x14ac:dyDescent="0.25">
      <c r="A2844" s="1">
        <v>1710533231</v>
      </c>
      <c r="B2844" s="2">
        <v>45367.129988425928</v>
      </c>
      <c r="C2844" s="3">
        <v>23.6</v>
      </c>
      <c r="D2844" s="6">
        <f>(C2844-$C$4510)/$C$4512</f>
        <v>-0.20564257053254298</v>
      </c>
      <c r="E2844" s="3">
        <v>82.6</v>
      </c>
      <c r="F2844" s="6">
        <f>(E2844-$E$4510)/$E$4512</f>
        <v>0.12020213896028469</v>
      </c>
      <c r="G2844" s="3">
        <v>9</v>
      </c>
      <c r="H2844" s="6">
        <f>(G2844-$G$4510)/$G$4512</f>
        <v>-2.9118915798210767E-2</v>
      </c>
      <c r="I2844" s="3">
        <v>101.2</v>
      </c>
      <c r="J2844" s="6">
        <f>(I2844-$I$4510)/$I$4512</f>
        <v>9.1726221527961102E-2</v>
      </c>
      <c r="K2844" s="3">
        <v>49.5</v>
      </c>
      <c r="L2844" s="6">
        <f>(K2844-$K$4510)/$K$4512</f>
        <v>-2.5916355127585691E-2</v>
      </c>
      <c r="M2844" s="3">
        <v>40</v>
      </c>
      <c r="N2844" s="6">
        <f>(M2844-$M$4510)/$M$4512</f>
        <v>-2.3287793594592713E-2</v>
      </c>
      <c r="O2844" s="3">
        <v>32</v>
      </c>
      <c r="P2844" s="6">
        <f>(O2844-$O$4510)/$O$4512</f>
        <v>5.3311361958732532E-2</v>
      </c>
      <c r="Q2844" s="3">
        <v>0</v>
      </c>
      <c r="R2844" s="6">
        <f>(Q2844-$Q$4510)/$Q$4512</f>
        <v>-1.6789417607986436E-2</v>
      </c>
      <c r="S2844" s="3">
        <v>400</v>
      </c>
      <c r="T2844" s="6">
        <f>(S2844-$S$4510)/$S$4512</f>
        <v>7.8396489471522276E-3</v>
      </c>
      <c r="U2844" s="3">
        <v>0</v>
      </c>
      <c r="V2844" s="6">
        <f>(U2844-$U$4510)/$U$4512</f>
        <v>-1.0888827189304534E-3</v>
      </c>
      <c r="W2844" s="3">
        <v>1</v>
      </c>
      <c r="X2844" s="6">
        <f>(W2844-$W$4510)/$W$4512</f>
        <v>-2.3570675540025798E-2</v>
      </c>
      <c r="Y2844" s="3">
        <v>3</v>
      </c>
      <c r="Z2844" s="6" t="e">
        <f>(Y2844-$Y$4510)/$Y$4512</f>
        <v>#DIV/0!</v>
      </c>
      <c r="AA2844" s="3">
        <v>25.9</v>
      </c>
      <c r="AB2844" s="6">
        <f>(AA2844-$AA$4510)/$AA$4512</f>
        <v>-2.6451157590283509E-2</v>
      </c>
      <c r="AC2844" s="3">
        <v>29.6</v>
      </c>
      <c r="AD2844" s="6">
        <f>(AC2844-$AC$4510)/$AC$4512</f>
        <v>8.0972831448108684E-2</v>
      </c>
      <c r="AE2844" s="3">
        <v>6.52</v>
      </c>
      <c r="AF2844" s="6">
        <f>(AE2844-$AE$4510)/$AE$4512</f>
        <v>-1.1987724694266998E-3</v>
      </c>
      <c r="AG2844" s="3">
        <v>349</v>
      </c>
      <c r="AH2844" s="6">
        <f>(AG2844-$AG$4510)/$AG$4512</f>
        <v>0.12259086444143301</v>
      </c>
      <c r="AI2844" s="3">
        <v>24</v>
      </c>
      <c r="AJ2844" s="6">
        <f>(AI2844-$AI$4510)/$AI$4512</f>
        <v>-9.2343147317891835E-3</v>
      </c>
      <c r="AK2844" s="3">
        <v>34</v>
      </c>
      <c r="AL2844" s="6">
        <f>(AK2844-$AK$4510)/$AK$4512</f>
        <v>8.0231475499123635E-3</v>
      </c>
      <c r="AM2844" s="3">
        <v>69</v>
      </c>
      <c r="AN2844" s="6">
        <f>(AM2844-$AM$4510)/$AM$4512</f>
        <v>-8.4359361467118473E-3</v>
      </c>
      <c r="AO2844" s="3">
        <v>0</v>
      </c>
      <c r="AP2844" s="6">
        <f>(AO2844-$AO$4510)/$AO$4512</f>
        <v>-0.63097477579262873</v>
      </c>
      <c r="AQ2844" s="3">
        <v>0</v>
      </c>
      <c r="AR2844" s="6">
        <f>(AQ2844-$AQ$4510)/$AQ$4512</f>
        <v>-0.63097538698115152</v>
      </c>
      <c r="AS2844" s="3">
        <v>0</v>
      </c>
      <c r="AT2844" s="6"/>
    </row>
    <row r="2845" spans="1:46" ht="12.5" x14ac:dyDescent="0.25">
      <c r="A2845" s="1">
        <v>1710533833</v>
      </c>
      <c r="B2845" s="2">
        <v>45367.136956018519</v>
      </c>
      <c r="C2845" s="3">
        <v>23.5</v>
      </c>
      <c r="D2845" s="6">
        <f>(C2845-$C$4510)/$C$4512</f>
        <v>-0.20969549584100716</v>
      </c>
      <c r="E2845" s="3">
        <v>82.8</v>
      </c>
      <c r="F2845" s="6">
        <f>(E2845-$E$4510)/$E$4512</f>
        <v>0.12199081933533407</v>
      </c>
      <c r="G2845" s="3">
        <v>9</v>
      </c>
      <c r="H2845" s="6">
        <f>(G2845-$G$4510)/$G$4512</f>
        <v>-2.9118915798210767E-2</v>
      </c>
      <c r="I2845" s="3">
        <v>101.2</v>
      </c>
      <c r="J2845" s="6">
        <f>(I2845-$I$4510)/$I$4512</f>
        <v>9.1726221527961102E-2</v>
      </c>
      <c r="K2845" s="3">
        <v>50.5</v>
      </c>
      <c r="L2845" s="6">
        <f>(K2845-$K$4510)/$K$4512</f>
        <v>-1.5423347540241852E-2</v>
      </c>
      <c r="M2845" s="3">
        <v>27</v>
      </c>
      <c r="N2845" s="6">
        <f>(M2845-$M$4510)/$M$4512</f>
        <v>-3.4978079624055275E-2</v>
      </c>
      <c r="O2845" s="3">
        <v>23</v>
      </c>
      <c r="P2845" s="6">
        <f>(O2845-$O$4510)/$O$4512</f>
        <v>2.2094744010440009E-2</v>
      </c>
      <c r="Q2845" s="3">
        <v>0</v>
      </c>
      <c r="R2845" s="6">
        <f>(Q2845-$Q$4510)/$Q$4512</f>
        <v>-1.6789417607986436E-2</v>
      </c>
      <c r="S2845" s="3">
        <v>400</v>
      </c>
      <c r="T2845" s="6">
        <f>(S2845-$S$4510)/$S$4512</f>
        <v>7.8396489471522276E-3</v>
      </c>
      <c r="U2845" s="3">
        <v>0</v>
      </c>
      <c r="V2845" s="6">
        <f>(U2845-$U$4510)/$U$4512</f>
        <v>-1.0888827189304534E-3</v>
      </c>
      <c r="W2845" s="3">
        <v>1</v>
      </c>
      <c r="X2845" s="6">
        <f>(W2845-$W$4510)/$W$4512</f>
        <v>-2.3570675540025798E-2</v>
      </c>
      <c r="Y2845" s="3">
        <v>3</v>
      </c>
      <c r="Z2845" s="6" t="e">
        <f>(Y2845-$Y$4510)/$Y$4512</f>
        <v>#DIV/0!</v>
      </c>
      <c r="AA2845" s="3">
        <v>26</v>
      </c>
      <c r="AB2845" s="6">
        <f>(AA2845-$AA$4510)/$AA$4512</f>
        <v>-2.5135692191177204E-2</v>
      </c>
      <c r="AC2845" s="3">
        <v>29.7</v>
      </c>
      <c r="AD2845" s="6">
        <f>(AC2845-$AC$4510)/$AC$4512</f>
        <v>8.3073413088748757E-2</v>
      </c>
      <c r="AE2845" s="3">
        <v>6.52</v>
      </c>
      <c r="AF2845" s="6">
        <f>(AE2845-$AE$4510)/$AE$4512</f>
        <v>-1.1987724694266998E-3</v>
      </c>
      <c r="AG2845" s="3">
        <v>348</v>
      </c>
      <c r="AH2845" s="6">
        <f>(AG2845-$AG$4510)/$AG$4512</f>
        <v>0.121054883206132</v>
      </c>
      <c r="AI2845" s="3">
        <v>24</v>
      </c>
      <c r="AJ2845" s="6">
        <f>(AI2845-$AI$4510)/$AI$4512</f>
        <v>-9.2343147317891835E-3</v>
      </c>
      <c r="AK2845" s="3">
        <v>34</v>
      </c>
      <c r="AL2845" s="6">
        <f>(AK2845-$AK$4510)/$AK$4512</f>
        <v>8.0231475499123635E-3</v>
      </c>
      <c r="AM2845" s="3">
        <v>69</v>
      </c>
      <c r="AN2845" s="6">
        <f>(AM2845-$AM$4510)/$AM$4512</f>
        <v>-8.4359361467118473E-3</v>
      </c>
      <c r="AO2845" s="3">
        <v>0</v>
      </c>
      <c r="AP2845" s="6">
        <f>(AO2845-$AO$4510)/$AO$4512</f>
        <v>-0.63097477579262873</v>
      </c>
      <c r="AQ2845" s="3">
        <v>0</v>
      </c>
      <c r="AR2845" s="6">
        <f>(AQ2845-$AQ$4510)/$AQ$4512</f>
        <v>-0.63097538698115152</v>
      </c>
      <c r="AS2845" s="3">
        <v>0</v>
      </c>
      <c r="AT2845" s="6"/>
    </row>
    <row r="2846" spans="1:46" ht="12.5" x14ac:dyDescent="0.25">
      <c r="A2846" s="1">
        <v>1710534436</v>
      </c>
      <c r="B2846" s="2">
        <v>45367.143935185188</v>
      </c>
      <c r="C2846" s="3">
        <v>23.6</v>
      </c>
      <c r="D2846" s="6">
        <f>(C2846-$C$4510)/$C$4512</f>
        <v>-0.20564257053254298</v>
      </c>
      <c r="E2846" s="3">
        <v>82.4</v>
      </c>
      <c r="F2846" s="6">
        <f>(E2846-$E$4510)/$E$4512</f>
        <v>0.11841345858523541</v>
      </c>
      <c r="G2846" s="3">
        <v>9</v>
      </c>
      <c r="H2846" s="6">
        <f>(G2846-$G$4510)/$G$4512</f>
        <v>-2.9118915798210767E-2</v>
      </c>
      <c r="I2846" s="3">
        <v>101.2</v>
      </c>
      <c r="J2846" s="6">
        <f>(I2846-$I$4510)/$I$4512</f>
        <v>9.1726221527961102E-2</v>
      </c>
      <c r="K2846" s="3">
        <v>50.8</v>
      </c>
      <c r="L2846" s="6">
        <f>(K2846-$K$4510)/$K$4512</f>
        <v>-1.227544526403873E-2</v>
      </c>
      <c r="M2846" s="3">
        <v>33</v>
      </c>
      <c r="N2846" s="6">
        <f>(M2846-$M$4510)/$M$4512</f>
        <v>-2.9582562995072552E-2</v>
      </c>
      <c r="O2846" s="3">
        <v>22</v>
      </c>
      <c r="P2846" s="6">
        <f>(O2846-$O$4510)/$O$4512</f>
        <v>1.8626230905074176E-2</v>
      </c>
      <c r="Q2846" s="3">
        <v>0</v>
      </c>
      <c r="R2846" s="6">
        <f>(Q2846-$Q$4510)/$Q$4512</f>
        <v>-1.6789417607986436E-2</v>
      </c>
      <c r="S2846" s="3">
        <v>400</v>
      </c>
      <c r="T2846" s="6">
        <f>(S2846-$S$4510)/$S$4512</f>
        <v>7.8396489471522276E-3</v>
      </c>
      <c r="U2846" s="3">
        <v>0</v>
      </c>
      <c r="V2846" s="6">
        <f>(U2846-$U$4510)/$U$4512</f>
        <v>-1.0888827189304534E-3</v>
      </c>
      <c r="W2846" s="3">
        <v>1</v>
      </c>
      <c r="X2846" s="6">
        <f>(W2846-$W$4510)/$W$4512</f>
        <v>-2.3570675540025798E-2</v>
      </c>
      <c r="Y2846" s="3">
        <v>3</v>
      </c>
      <c r="Z2846" s="6" t="e">
        <f>(Y2846-$Y$4510)/$Y$4512</f>
        <v>#DIV/0!</v>
      </c>
      <c r="AA2846" s="3">
        <v>25.9</v>
      </c>
      <c r="AB2846" s="6">
        <f>(AA2846-$AA$4510)/$AA$4512</f>
        <v>-2.6451157590283509E-2</v>
      </c>
      <c r="AC2846" s="3">
        <v>29.8</v>
      </c>
      <c r="AD2846" s="6">
        <f>(AC2846-$AC$4510)/$AC$4512</f>
        <v>8.5173994729388899E-2</v>
      </c>
      <c r="AE2846" s="3">
        <v>6.52</v>
      </c>
      <c r="AF2846" s="6">
        <f>(AE2846-$AE$4510)/$AE$4512</f>
        <v>-1.1987724694266998E-3</v>
      </c>
      <c r="AG2846" s="3">
        <v>345</v>
      </c>
      <c r="AH2846" s="6">
        <f>(AG2846-$AG$4510)/$AG$4512</f>
        <v>0.11644693950022897</v>
      </c>
      <c r="AI2846" s="3">
        <v>24</v>
      </c>
      <c r="AJ2846" s="6">
        <f>(AI2846-$AI$4510)/$AI$4512</f>
        <v>-9.2343147317891835E-3</v>
      </c>
      <c r="AK2846" s="3">
        <v>34</v>
      </c>
      <c r="AL2846" s="6">
        <f>(AK2846-$AK$4510)/$AK$4512</f>
        <v>8.0231475499123635E-3</v>
      </c>
      <c r="AM2846" s="3">
        <v>69</v>
      </c>
      <c r="AN2846" s="6">
        <f>(AM2846-$AM$4510)/$AM$4512</f>
        <v>-8.4359361467118473E-3</v>
      </c>
      <c r="AO2846" s="3">
        <v>0</v>
      </c>
      <c r="AP2846" s="6">
        <f>(AO2846-$AO$4510)/$AO$4512</f>
        <v>-0.63097477579262873</v>
      </c>
      <c r="AQ2846" s="3">
        <v>0</v>
      </c>
      <c r="AR2846" s="6">
        <f>(AQ2846-$AQ$4510)/$AQ$4512</f>
        <v>-0.63097538698115152</v>
      </c>
      <c r="AS2846" s="3">
        <v>0</v>
      </c>
      <c r="AT2846" s="6"/>
    </row>
    <row r="2847" spans="1:46" ht="12.5" x14ac:dyDescent="0.25">
      <c r="A2847" s="1">
        <v>1710535038</v>
      </c>
      <c r="B2847" s="2">
        <v>45367.150902777779</v>
      </c>
      <c r="C2847" s="3">
        <v>23.5</v>
      </c>
      <c r="D2847" s="6">
        <f>(C2847-$C$4510)/$C$4512</f>
        <v>-0.20969549584100716</v>
      </c>
      <c r="E2847" s="3">
        <v>82.6</v>
      </c>
      <c r="F2847" s="6">
        <f>(E2847-$E$4510)/$E$4512</f>
        <v>0.12020213896028469</v>
      </c>
      <c r="G2847" s="3">
        <v>9</v>
      </c>
      <c r="H2847" s="6">
        <f>(G2847-$G$4510)/$G$4512</f>
        <v>-2.9118915798210767E-2</v>
      </c>
      <c r="I2847" s="3">
        <v>101.2</v>
      </c>
      <c r="J2847" s="6">
        <f>(I2847-$I$4510)/$I$4512</f>
        <v>9.1726221527961102E-2</v>
      </c>
      <c r="K2847" s="3">
        <v>48.1</v>
      </c>
      <c r="L2847" s="6">
        <f>(K2847-$K$4510)/$K$4512</f>
        <v>-4.0606565749867055E-2</v>
      </c>
      <c r="M2847" s="3">
        <v>34</v>
      </c>
      <c r="N2847" s="6">
        <f>(M2847-$M$4510)/$M$4512</f>
        <v>-2.8683310223575433E-2</v>
      </c>
      <c r="O2847" s="3">
        <v>26</v>
      </c>
      <c r="P2847" s="6">
        <f>(O2847-$O$4510)/$O$4512</f>
        <v>3.2500283326537517E-2</v>
      </c>
      <c r="Q2847" s="3">
        <v>0</v>
      </c>
      <c r="R2847" s="6">
        <f>(Q2847-$Q$4510)/$Q$4512</f>
        <v>-1.6789417607986436E-2</v>
      </c>
      <c r="S2847" s="3">
        <v>400</v>
      </c>
      <c r="T2847" s="6">
        <f>(S2847-$S$4510)/$S$4512</f>
        <v>7.8396489471522276E-3</v>
      </c>
      <c r="U2847" s="3">
        <v>0</v>
      </c>
      <c r="V2847" s="6">
        <f>(U2847-$U$4510)/$U$4512</f>
        <v>-1.0888827189304534E-3</v>
      </c>
      <c r="W2847" s="3">
        <v>1</v>
      </c>
      <c r="X2847" s="6">
        <f>(W2847-$W$4510)/$W$4512</f>
        <v>-2.3570675540025798E-2</v>
      </c>
      <c r="Y2847" s="3">
        <v>3</v>
      </c>
      <c r="Z2847" s="6" t="e">
        <f>(Y2847-$Y$4510)/$Y$4512</f>
        <v>#DIV/0!</v>
      </c>
      <c r="AA2847" s="3">
        <v>26</v>
      </c>
      <c r="AB2847" s="6">
        <f>(AA2847-$AA$4510)/$AA$4512</f>
        <v>-2.5135692191177204E-2</v>
      </c>
      <c r="AC2847" s="3">
        <v>29.9</v>
      </c>
      <c r="AD2847" s="6">
        <f>(AC2847-$AC$4510)/$AC$4512</f>
        <v>8.7274576370028986E-2</v>
      </c>
      <c r="AE2847" s="3">
        <v>6.52</v>
      </c>
      <c r="AF2847" s="6">
        <f>(AE2847-$AE$4510)/$AE$4512</f>
        <v>-1.1987724694266998E-3</v>
      </c>
      <c r="AG2847" s="3">
        <v>346</v>
      </c>
      <c r="AH2847" s="6">
        <f>(AG2847-$AG$4510)/$AG$4512</f>
        <v>0.11798292073552998</v>
      </c>
      <c r="AI2847" s="3">
        <v>24</v>
      </c>
      <c r="AJ2847" s="6">
        <f>(AI2847-$AI$4510)/$AI$4512</f>
        <v>-9.2343147317891835E-3</v>
      </c>
      <c r="AK2847" s="3">
        <v>34</v>
      </c>
      <c r="AL2847" s="6">
        <f>(AK2847-$AK$4510)/$AK$4512</f>
        <v>8.0231475499123635E-3</v>
      </c>
      <c r="AM2847" s="3">
        <v>69</v>
      </c>
      <c r="AN2847" s="6">
        <f>(AM2847-$AM$4510)/$AM$4512</f>
        <v>-8.4359361467118473E-3</v>
      </c>
      <c r="AO2847" s="3">
        <v>0</v>
      </c>
      <c r="AP2847" s="6">
        <f>(AO2847-$AO$4510)/$AO$4512</f>
        <v>-0.63097477579262873</v>
      </c>
      <c r="AQ2847" s="3">
        <v>0</v>
      </c>
      <c r="AR2847" s="6">
        <f>(AQ2847-$AQ$4510)/$AQ$4512</f>
        <v>-0.63097538698115152</v>
      </c>
      <c r="AS2847" s="3">
        <v>0</v>
      </c>
      <c r="AT2847" s="6"/>
    </row>
    <row r="2848" spans="1:46" ht="12.5" x14ac:dyDescent="0.25">
      <c r="A2848" s="1">
        <v>1710535641</v>
      </c>
      <c r="B2848" s="2">
        <v>45367.157881944448</v>
      </c>
      <c r="C2848" s="3">
        <v>23.5</v>
      </c>
      <c r="D2848" s="6">
        <f>(C2848-$C$4510)/$C$4512</f>
        <v>-0.20969549584100716</v>
      </c>
      <c r="E2848" s="3">
        <v>82.2</v>
      </c>
      <c r="F2848" s="6">
        <f>(E2848-$E$4510)/$E$4512</f>
        <v>0.11662477821018603</v>
      </c>
      <c r="G2848" s="3">
        <v>9</v>
      </c>
      <c r="H2848" s="6">
        <f>(G2848-$G$4510)/$G$4512</f>
        <v>-2.9118915798210767E-2</v>
      </c>
      <c r="I2848" s="3">
        <v>101.2</v>
      </c>
      <c r="J2848" s="6">
        <f>(I2848-$I$4510)/$I$4512</f>
        <v>9.1726221527961102E-2</v>
      </c>
      <c r="K2848" s="3">
        <v>49.2</v>
      </c>
      <c r="L2848" s="6">
        <f>(K2848-$K$4510)/$K$4512</f>
        <v>-2.9064257403788814E-2</v>
      </c>
      <c r="M2848" s="3">
        <v>36</v>
      </c>
      <c r="N2848" s="6">
        <f>(M2848-$M$4510)/$M$4512</f>
        <v>-2.6884804680581194E-2</v>
      </c>
      <c r="O2848" s="3">
        <v>24</v>
      </c>
      <c r="P2848" s="6">
        <f>(O2848-$O$4510)/$O$4512</f>
        <v>2.5563257115805847E-2</v>
      </c>
      <c r="Q2848" s="3">
        <v>0</v>
      </c>
      <c r="R2848" s="6">
        <f>(Q2848-$Q$4510)/$Q$4512</f>
        <v>-1.6789417607986436E-2</v>
      </c>
      <c r="S2848" s="3">
        <v>400</v>
      </c>
      <c r="T2848" s="6">
        <f>(S2848-$S$4510)/$S$4512</f>
        <v>7.8396489471522276E-3</v>
      </c>
      <c r="U2848" s="3">
        <v>0</v>
      </c>
      <c r="V2848" s="6">
        <f>(U2848-$U$4510)/$U$4512</f>
        <v>-1.0888827189304534E-3</v>
      </c>
      <c r="W2848" s="3">
        <v>1</v>
      </c>
      <c r="X2848" s="6">
        <f>(W2848-$W$4510)/$W$4512</f>
        <v>-2.3570675540025798E-2</v>
      </c>
      <c r="Y2848" s="3">
        <v>3</v>
      </c>
      <c r="Z2848" s="6" t="e">
        <f>(Y2848-$Y$4510)/$Y$4512</f>
        <v>#DIV/0!</v>
      </c>
      <c r="AA2848" s="3">
        <v>26</v>
      </c>
      <c r="AB2848" s="6">
        <f>(AA2848-$AA$4510)/$AA$4512</f>
        <v>-2.5135692191177204E-2</v>
      </c>
      <c r="AC2848" s="3">
        <v>29.9</v>
      </c>
      <c r="AD2848" s="6">
        <f>(AC2848-$AC$4510)/$AC$4512</f>
        <v>8.7274576370028986E-2</v>
      </c>
      <c r="AE2848" s="3">
        <v>6.52</v>
      </c>
      <c r="AF2848" s="6">
        <f>(AE2848-$AE$4510)/$AE$4512</f>
        <v>-1.1987724694266998E-3</v>
      </c>
      <c r="AG2848" s="3">
        <v>348</v>
      </c>
      <c r="AH2848" s="6">
        <f>(AG2848-$AG$4510)/$AG$4512</f>
        <v>0.121054883206132</v>
      </c>
      <c r="AI2848" s="3">
        <v>24</v>
      </c>
      <c r="AJ2848" s="6">
        <f>(AI2848-$AI$4510)/$AI$4512</f>
        <v>-9.2343147317891835E-3</v>
      </c>
      <c r="AK2848" s="3">
        <v>34</v>
      </c>
      <c r="AL2848" s="6">
        <f>(AK2848-$AK$4510)/$AK$4512</f>
        <v>8.0231475499123635E-3</v>
      </c>
      <c r="AM2848" s="3">
        <v>69</v>
      </c>
      <c r="AN2848" s="6">
        <f>(AM2848-$AM$4510)/$AM$4512</f>
        <v>-8.4359361467118473E-3</v>
      </c>
      <c r="AO2848" s="3">
        <v>0</v>
      </c>
      <c r="AP2848" s="6">
        <f>(AO2848-$AO$4510)/$AO$4512</f>
        <v>-0.63097477579262873</v>
      </c>
      <c r="AQ2848" s="3">
        <v>0</v>
      </c>
      <c r="AR2848" s="6">
        <f>(AQ2848-$AQ$4510)/$AQ$4512</f>
        <v>-0.63097538698115152</v>
      </c>
      <c r="AS2848" s="3">
        <v>0</v>
      </c>
      <c r="AT2848" s="6"/>
    </row>
    <row r="2849" spans="1:46" ht="12.5" x14ac:dyDescent="0.25">
      <c r="A2849" s="1">
        <v>1710536243</v>
      </c>
      <c r="B2849" s="2">
        <v>45367.164849537039</v>
      </c>
      <c r="C2849" s="3">
        <v>23.6</v>
      </c>
      <c r="D2849" s="6">
        <f>(C2849-$C$4510)/$C$4512</f>
        <v>-0.20564257053254298</v>
      </c>
      <c r="E2849" s="3">
        <v>82</v>
      </c>
      <c r="F2849" s="6">
        <f>(E2849-$E$4510)/$E$4512</f>
        <v>0.11483609783513665</v>
      </c>
      <c r="G2849" s="3">
        <v>9</v>
      </c>
      <c r="H2849" s="6">
        <f>(G2849-$G$4510)/$G$4512</f>
        <v>-2.9118915798210767E-2</v>
      </c>
      <c r="I2849" s="3">
        <v>101.2</v>
      </c>
      <c r="J2849" s="6">
        <f>(I2849-$I$4510)/$I$4512</f>
        <v>9.1726221527961102E-2</v>
      </c>
      <c r="K2849" s="3">
        <v>48.9</v>
      </c>
      <c r="L2849" s="6">
        <f>(K2849-$K$4510)/$K$4512</f>
        <v>-3.2212159679992011E-2</v>
      </c>
      <c r="M2849" s="3">
        <v>34</v>
      </c>
      <c r="N2849" s="6">
        <f>(M2849-$M$4510)/$M$4512</f>
        <v>-2.8683310223575433E-2</v>
      </c>
      <c r="O2849" s="3">
        <v>23</v>
      </c>
      <c r="P2849" s="6">
        <f>(O2849-$O$4510)/$O$4512</f>
        <v>2.2094744010440009E-2</v>
      </c>
      <c r="Q2849" s="3">
        <v>0</v>
      </c>
      <c r="R2849" s="6">
        <f>(Q2849-$Q$4510)/$Q$4512</f>
        <v>-1.6789417607986436E-2</v>
      </c>
      <c r="S2849" s="3">
        <v>400</v>
      </c>
      <c r="T2849" s="6">
        <f>(S2849-$S$4510)/$S$4512</f>
        <v>7.8396489471522276E-3</v>
      </c>
      <c r="U2849" s="3">
        <v>0</v>
      </c>
      <c r="V2849" s="6">
        <f>(U2849-$U$4510)/$U$4512</f>
        <v>-1.0888827189304534E-3</v>
      </c>
      <c r="W2849" s="3">
        <v>1</v>
      </c>
      <c r="X2849" s="6">
        <f>(W2849-$W$4510)/$W$4512</f>
        <v>-2.3570675540025798E-2</v>
      </c>
      <c r="Y2849" s="3">
        <v>3</v>
      </c>
      <c r="Z2849" s="6" t="e">
        <f>(Y2849-$Y$4510)/$Y$4512</f>
        <v>#DIV/0!</v>
      </c>
      <c r="AA2849" s="3">
        <v>26</v>
      </c>
      <c r="AB2849" s="6">
        <f>(AA2849-$AA$4510)/$AA$4512</f>
        <v>-2.5135692191177204E-2</v>
      </c>
      <c r="AC2849" s="3">
        <v>29.7</v>
      </c>
      <c r="AD2849" s="6">
        <f>(AC2849-$AC$4510)/$AC$4512</f>
        <v>8.3073413088748757E-2</v>
      </c>
      <c r="AE2849" s="3">
        <v>6.52</v>
      </c>
      <c r="AF2849" s="6">
        <f>(AE2849-$AE$4510)/$AE$4512</f>
        <v>-1.1987724694266998E-3</v>
      </c>
      <c r="AG2849" s="3">
        <v>348</v>
      </c>
      <c r="AH2849" s="6">
        <f>(AG2849-$AG$4510)/$AG$4512</f>
        <v>0.121054883206132</v>
      </c>
      <c r="AI2849" s="3">
        <v>24</v>
      </c>
      <c r="AJ2849" s="6">
        <f>(AI2849-$AI$4510)/$AI$4512</f>
        <v>-9.2343147317891835E-3</v>
      </c>
      <c r="AK2849" s="3">
        <v>34</v>
      </c>
      <c r="AL2849" s="6">
        <f>(AK2849-$AK$4510)/$AK$4512</f>
        <v>8.0231475499123635E-3</v>
      </c>
      <c r="AM2849" s="3">
        <v>69</v>
      </c>
      <c r="AN2849" s="6">
        <f>(AM2849-$AM$4510)/$AM$4512</f>
        <v>-8.4359361467118473E-3</v>
      </c>
      <c r="AO2849" s="3">
        <v>0</v>
      </c>
      <c r="AP2849" s="6">
        <f>(AO2849-$AO$4510)/$AO$4512</f>
        <v>-0.63097477579262873</v>
      </c>
      <c r="AQ2849" s="3">
        <v>0</v>
      </c>
      <c r="AR2849" s="6">
        <f>(AQ2849-$AQ$4510)/$AQ$4512</f>
        <v>-0.63097538698115152</v>
      </c>
      <c r="AS2849" s="3">
        <v>0</v>
      </c>
      <c r="AT2849" s="6"/>
    </row>
    <row r="2850" spans="1:46" ht="12.5" x14ac:dyDescent="0.25">
      <c r="A2850" s="1">
        <v>1710536846</v>
      </c>
      <c r="B2850" s="2">
        <v>45367.1718287037</v>
      </c>
      <c r="C2850" s="3">
        <v>23.7</v>
      </c>
      <c r="D2850" s="6">
        <f>(C2850-$C$4510)/$C$4512</f>
        <v>-0.20158964522407893</v>
      </c>
      <c r="E2850" s="3">
        <v>81.099999999999994</v>
      </c>
      <c r="F2850" s="6">
        <f>(E2850-$E$4510)/$E$4512</f>
        <v>0.10678703614741447</v>
      </c>
      <c r="G2850" s="3">
        <v>9</v>
      </c>
      <c r="H2850" s="6">
        <f>(G2850-$G$4510)/$G$4512</f>
        <v>-2.9118915798210767E-2</v>
      </c>
      <c r="I2850" s="3">
        <v>101.2</v>
      </c>
      <c r="J2850" s="6">
        <f>(I2850-$I$4510)/$I$4512</f>
        <v>9.1726221527961102E-2</v>
      </c>
      <c r="K2850" s="3">
        <v>49.6</v>
      </c>
      <c r="L2850" s="6">
        <f>(K2850-$K$4510)/$K$4512</f>
        <v>-2.4867054368851293E-2</v>
      </c>
      <c r="M2850" s="3">
        <v>31</v>
      </c>
      <c r="N2850" s="6">
        <f>(M2850-$M$4510)/$M$4512</f>
        <v>-3.1381068538066791E-2</v>
      </c>
      <c r="O2850" s="3">
        <v>21</v>
      </c>
      <c r="P2850" s="6">
        <f>(O2850-$O$4510)/$O$4512</f>
        <v>1.5157717799708339E-2</v>
      </c>
      <c r="Q2850" s="3">
        <v>0</v>
      </c>
      <c r="R2850" s="6">
        <f>(Q2850-$Q$4510)/$Q$4512</f>
        <v>-1.6789417607986436E-2</v>
      </c>
      <c r="S2850" s="3">
        <v>400</v>
      </c>
      <c r="T2850" s="6">
        <f>(S2850-$S$4510)/$S$4512</f>
        <v>7.8396489471522276E-3</v>
      </c>
      <c r="U2850" s="3">
        <v>0</v>
      </c>
      <c r="V2850" s="6">
        <f>(U2850-$U$4510)/$U$4512</f>
        <v>-1.0888827189304534E-3</v>
      </c>
      <c r="W2850" s="3">
        <v>1</v>
      </c>
      <c r="X2850" s="6">
        <f>(W2850-$W$4510)/$W$4512</f>
        <v>-2.3570675540025798E-2</v>
      </c>
      <c r="Y2850" s="3">
        <v>3</v>
      </c>
      <c r="Z2850" s="6" t="e">
        <f>(Y2850-$Y$4510)/$Y$4512</f>
        <v>#DIV/0!</v>
      </c>
      <c r="AA2850" s="3">
        <v>26</v>
      </c>
      <c r="AB2850" s="6">
        <f>(AA2850-$AA$4510)/$AA$4512</f>
        <v>-2.5135692191177204E-2</v>
      </c>
      <c r="AC2850" s="3">
        <v>29.7</v>
      </c>
      <c r="AD2850" s="6">
        <f>(AC2850-$AC$4510)/$AC$4512</f>
        <v>8.3073413088748757E-2</v>
      </c>
      <c r="AE2850" s="3">
        <v>6.52</v>
      </c>
      <c r="AF2850" s="6">
        <f>(AE2850-$AE$4510)/$AE$4512</f>
        <v>-1.1987724694266998E-3</v>
      </c>
      <c r="AG2850" s="3">
        <v>346</v>
      </c>
      <c r="AH2850" s="6">
        <f>(AG2850-$AG$4510)/$AG$4512</f>
        <v>0.11798292073552998</v>
      </c>
      <c r="AI2850" s="3">
        <v>24</v>
      </c>
      <c r="AJ2850" s="6">
        <f>(AI2850-$AI$4510)/$AI$4512</f>
        <v>-9.2343147317891835E-3</v>
      </c>
      <c r="AK2850" s="3">
        <v>34</v>
      </c>
      <c r="AL2850" s="6">
        <f>(AK2850-$AK$4510)/$AK$4512</f>
        <v>8.0231475499123635E-3</v>
      </c>
      <c r="AM2850" s="3">
        <v>69</v>
      </c>
      <c r="AN2850" s="6">
        <f>(AM2850-$AM$4510)/$AM$4512</f>
        <v>-8.4359361467118473E-3</v>
      </c>
      <c r="AO2850" s="3">
        <v>0</v>
      </c>
      <c r="AP2850" s="6">
        <f>(AO2850-$AO$4510)/$AO$4512</f>
        <v>-0.63097477579262873</v>
      </c>
      <c r="AQ2850" s="3">
        <v>0</v>
      </c>
      <c r="AR2850" s="6">
        <f>(AQ2850-$AQ$4510)/$AQ$4512</f>
        <v>-0.63097538698115152</v>
      </c>
      <c r="AS2850" s="3">
        <v>0</v>
      </c>
      <c r="AT2850" s="6"/>
    </row>
    <row r="2851" spans="1:46" ht="12.5" x14ac:dyDescent="0.25">
      <c r="A2851" s="1">
        <v>1710537448</v>
      </c>
      <c r="B2851" s="2">
        <v>45367.178796296299</v>
      </c>
      <c r="C2851" s="3">
        <v>23.6</v>
      </c>
      <c r="D2851" s="6">
        <f>(C2851-$C$4510)/$C$4512</f>
        <v>-0.20564257053254298</v>
      </c>
      <c r="E2851" s="3">
        <v>81.099999999999994</v>
      </c>
      <c r="F2851" s="6">
        <f>(E2851-$E$4510)/$E$4512</f>
        <v>0.10678703614741447</v>
      </c>
      <c r="G2851" s="3">
        <v>9</v>
      </c>
      <c r="H2851" s="6">
        <f>(G2851-$G$4510)/$G$4512</f>
        <v>-2.9118915798210767E-2</v>
      </c>
      <c r="I2851" s="3">
        <v>101.2</v>
      </c>
      <c r="J2851" s="6">
        <f>(I2851-$I$4510)/$I$4512</f>
        <v>9.1726221527961102E-2</v>
      </c>
      <c r="K2851" s="3">
        <v>49.6</v>
      </c>
      <c r="L2851" s="6">
        <f>(K2851-$K$4510)/$K$4512</f>
        <v>-2.4867054368851293E-2</v>
      </c>
      <c r="M2851" s="3">
        <v>38</v>
      </c>
      <c r="N2851" s="6">
        <f>(M2851-$M$4510)/$M$4512</f>
        <v>-2.5086299137586952E-2</v>
      </c>
      <c r="O2851" s="3">
        <v>26</v>
      </c>
      <c r="P2851" s="6">
        <f>(O2851-$O$4510)/$O$4512</f>
        <v>3.2500283326537517E-2</v>
      </c>
      <c r="Q2851" s="3">
        <v>0</v>
      </c>
      <c r="R2851" s="6">
        <f>(Q2851-$Q$4510)/$Q$4512</f>
        <v>-1.6789417607986436E-2</v>
      </c>
      <c r="S2851" s="3">
        <v>400</v>
      </c>
      <c r="T2851" s="6">
        <f>(S2851-$S$4510)/$S$4512</f>
        <v>7.8396489471522276E-3</v>
      </c>
      <c r="U2851" s="3">
        <v>0</v>
      </c>
      <c r="V2851" s="6">
        <f>(U2851-$U$4510)/$U$4512</f>
        <v>-1.0888827189304534E-3</v>
      </c>
      <c r="W2851" s="3">
        <v>1</v>
      </c>
      <c r="X2851" s="6">
        <f>(W2851-$W$4510)/$W$4512</f>
        <v>-2.3570675540025798E-2</v>
      </c>
      <c r="Y2851" s="3">
        <v>3</v>
      </c>
      <c r="Z2851" s="6" t="e">
        <f>(Y2851-$Y$4510)/$Y$4512</f>
        <v>#DIV/0!</v>
      </c>
      <c r="AA2851" s="3">
        <v>26</v>
      </c>
      <c r="AB2851" s="6">
        <f>(AA2851-$AA$4510)/$AA$4512</f>
        <v>-2.5135692191177204E-2</v>
      </c>
      <c r="AC2851" s="3">
        <v>29.8</v>
      </c>
      <c r="AD2851" s="6">
        <f>(AC2851-$AC$4510)/$AC$4512</f>
        <v>8.5173994729388899E-2</v>
      </c>
      <c r="AE2851" s="3">
        <v>6.51</v>
      </c>
      <c r="AF2851" s="6">
        <f>(AE2851-$AE$4510)/$AE$4512</f>
        <v>-3.287240780112484E-3</v>
      </c>
      <c r="AG2851" s="3">
        <v>345</v>
      </c>
      <c r="AH2851" s="6">
        <f>(AG2851-$AG$4510)/$AG$4512</f>
        <v>0.11644693950022897</v>
      </c>
      <c r="AI2851" s="3">
        <v>24</v>
      </c>
      <c r="AJ2851" s="6">
        <f>(AI2851-$AI$4510)/$AI$4512</f>
        <v>-9.2343147317891835E-3</v>
      </c>
      <c r="AK2851" s="3">
        <v>34</v>
      </c>
      <c r="AL2851" s="6">
        <f>(AK2851-$AK$4510)/$AK$4512</f>
        <v>8.0231475499123635E-3</v>
      </c>
      <c r="AM2851" s="3">
        <v>69</v>
      </c>
      <c r="AN2851" s="6">
        <f>(AM2851-$AM$4510)/$AM$4512</f>
        <v>-8.4359361467118473E-3</v>
      </c>
      <c r="AO2851" s="3">
        <v>0</v>
      </c>
      <c r="AP2851" s="6">
        <f>(AO2851-$AO$4510)/$AO$4512</f>
        <v>-0.63097477579262873</v>
      </c>
      <c r="AQ2851" s="3">
        <v>0</v>
      </c>
      <c r="AR2851" s="6">
        <f>(AQ2851-$AQ$4510)/$AQ$4512</f>
        <v>-0.63097538698115152</v>
      </c>
      <c r="AS2851" s="3">
        <v>0</v>
      </c>
      <c r="AT2851" s="6"/>
    </row>
    <row r="2852" spans="1:46" ht="12.5" x14ac:dyDescent="0.25">
      <c r="A2852" s="1">
        <v>1710538051</v>
      </c>
      <c r="B2852" s="2">
        <v>45367.18577546296</v>
      </c>
      <c r="C2852" s="3">
        <v>23.7</v>
      </c>
      <c r="D2852" s="6">
        <f>(C2852-$C$4510)/$C$4512</f>
        <v>-0.20158964522407893</v>
      </c>
      <c r="E2852" s="3">
        <v>80.400000000000006</v>
      </c>
      <c r="F2852" s="6">
        <f>(E2852-$E$4510)/$E$4512</f>
        <v>0.1005266548347418</v>
      </c>
      <c r="G2852" s="3">
        <v>9</v>
      </c>
      <c r="H2852" s="6">
        <f>(G2852-$G$4510)/$G$4512</f>
        <v>-2.9118915798210767E-2</v>
      </c>
      <c r="I2852" s="3">
        <v>101.2</v>
      </c>
      <c r="J2852" s="6">
        <f>(I2852-$I$4510)/$I$4512</f>
        <v>9.1726221527961102E-2</v>
      </c>
      <c r="K2852" s="3">
        <v>50.5</v>
      </c>
      <c r="L2852" s="6">
        <f>(K2852-$K$4510)/$K$4512</f>
        <v>-1.5423347540241852E-2</v>
      </c>
      <c r="M2852" s="3">
        <v>20</v>
      </c>
      <c r="N2852" s="6">
        <f>(M2852-$M$4510)/$M$4512</f>
        <v>-4.127284902453511E-2</v>
      </c>
      <c r="O2852" s="3">
        <v>17</v>
      </c>
      <c r="P2852" s="6">
        <f>(O2852-$O$4510)/$O$4512</f>
        <v>1.2836653782449937E-3</v>
      </c>
      <c r="Q2852" s="3">
        <v>0</v>
      </c>
      <c r="R2852" s="6">
        <f>(Q2852-$Q$4510)/$Q$4512</f>
        <v>-1.6789417607986436E-2</v>
      </c>
      <c r="S2852" s="3">
        <v>400</v>
      </c>
      <c r="T2852" s="6">
        <f>(S2852-$S$4510)/$S$4512</f>
        <v>7.8396489471522276E-3</v>
      </c>
      <c r="U2852" s="3">
        <v>0</v>
      </c>
      <c r="V2852" s="6">
        <f>(U2852-$U$4510)/$U$4512</f>
        <v>-1.0888827189304534E-3</v>
      </c>
      <c r="W2852" s="3">
        <v>1</v>
      </c>
      <c r="X2852" s="6">
        <f>(W2852-$W$4510)/$W$4512</f>
        <v>-2.3570675540025798E-2</v>
      </c>
      <c r="Y2852" s="3">
        <v>3</v>
      </c>
      <c r="Z2852" s="6" t="e">
        <f>(Y2852-$Y$4510)/$Y$4512</f>
        <v>#DIV/0!</v>
      </c>
      <c r="AA2852" s="3">
        <v>25.9</v>
      </c>
      <c r="AB2852" s="6">
        <f>(AA2852-$AA$4510)/$AA$4512</f>
        <v>-2.6451157590283509E-2</v>
      </c>
      <c r="AC2852" s="3">
        <v>29.5</v>
      </c>
      <c r="AD2852" s="6">
        <f>(AC2852-$AC$4510)/$AC$4512</f>
        <v>7.8872249807468528E-2</v>
      </c>
      <c r="AE2852" s="3">
        <v>6.51</v>
      </c>
      <c r="AF2852" s="6">
        <f>(AE2852-$AE$4510)/$AE$4512</f>
        <v>-3.287240780112484E-3</v>
      </c>
      <c r="AG2852" s="3">
        <v>345</v>
      </c>
      <c r="AH2852" s="6">
        <f>(AG2852-$AG$4510)/$AG$4512</f>
        <v>0.11644693950022897</v>
      </c>
      <c r="AI2852" s="3">
        <v>24</v>
      </c>
      <c r="AJ2852" s="6">
        <f>(AI2852-$AI$4510)/$AI$4512</f>
        <v>-9.2343147317891835E-3</v>
      </c>
      <c r="AK2852" s="3">
        <v>34</v>
      </c>
      <c r="AL2852" s="6">
        <f>(AK2852-$AK$4510)/$AK$4512</f>
        <v>8.0231475499123635E-3</v>
      </c>
      <c r="AM2852" s="3">
        <v>69</v>
      </c>
      <c r="AN2852" s="6">
        <f>(AM2852-$AM$4510)/$AM$4512</f>
        <v>-8.4359361467118473E-3</v>
      </c>
      <c r="AO2852" s="3">
        <v>0</v>
      </c>
      <c r="AP2852" s="6">
        <f>(AO2852-$AO$4510)/$AO$4512</f>
        <v>-0.63097477579262873</v>
      </c>
      <c r="AQ2852" s="3">
        <v>0</v>
      </c>
      <c r="AR2852" s="6">
        <f>(AQ2852-$AQ$4510)/$AQ$4512</f>
        <v>-0.63097538698115152</v>
      </c>
      <c r="AS2852" s="3">
        <v>0</v>
      </c>
      <c r="AT2852" s="6"/>
    </row>
    <row r="2853" spans="1:46" ht="12.5" x14ac:dyDescent="0.25">
      <c r="A2853" s="1">
        <v>1710538653</v>
      </c>
      <c r="B2853" s="2">
        <v>45367.192743055559</v>
      </c>
      <c r="C2853" s="3">
        <v>23.7</v>
      </c>
      <c r="D2853" s="6">
        <f>(C2853-$C$4510)/$C$4512</f>
        <v>-0.20158964522407893</v>
      </c>
      <c r="E2853" s="3">
        <v>80.3</v>
      </c>
      <c r="F2853" s="6">
        <f>(E2853-$E$4510)/$E$4512</f>
        <v>9.9632314647217043E-2</v>
      </c>
      <c r="G2853" s="3">
        <v>9</v>
      </c>
      <c r="H2853" s="6">
        <f>(G2853-$G$4510)/$G$4512</f>
        <v>-2.9118915798210767E-2</v>
      </c>
      <c r="I2853" s="3">
        <v>101.3</v>
      </c>
      <c r="J2853" s="6">
        <f>(I2853-$I$4510)/$I$4512</f>
        <v>0.10526910564073716</v>
      </c>
      <c r="K2853" s="3">
        <v>51</v>
      </c>
      <c r="L2853" s="6">
        <f>(K2853-$K$4510)/$K$4512</f>
        <v>-1.0176843746569931E-2</v>
      </c>
      <c r="M2853" s="3">
        <v>37</v>
      </c>
      <c r="N2853" s="6">
        <f>(M2853-$M$4510)/$M$4512</f>
        <v>-2.5985551909084071E-2</v>
      </c>
      <c r="O2853" s="3">
        <v>18</v>
      </c>
      <c r="P2853" s="6">
        <f>(O2853-$O$4510)/$O$4512</f>
        <v>4.7521784836108303E-3</v>
      </c>
      <c r="Q2853" s="3">
        <v>0</v>
      </c>
      <c r="R2853" s="6">
        <f>(Q2853-$Q$4510)/$Q$4512</f>
        <v>-1.6789417607986436E-2</v>
      </c>
      <c r="S2853" s="3">
        <v>400</v>
      </c>
      <c r="T2853" s="6">
        <f>(S2853-$S$4510)/$S$4512</f>
        <v>7.8396489471522276E-3</v>
      </c>
      <c r="U2853" s="3">
        <v>0</v>
      </c>
      <c r="V2853" s="6">
        <f>(U2853-$U$4510)/$U$4512</f>
        <v>-1.0888827189304534E-3</v>
      </c>
      <c r="W2853" s="3">
        <v>1</v>
      </c>
      <c r="X2853" s="6">
        <f>(W2853-$W$4510)/$W$4512</f>
        <v>-2.3570675540025798E-2</v>
      </c>
      <c r="Y2853" s="3">
        <v>3</v>
      </c>
      <c r="Z2853" s="6" t="e">
        <f>(Y2853-$Y$4510)/$Y$4512</f>
        <v>#DIV/0!</v>
      </c>
      <c r="AA2853" s="3">
        <v>26</v>
      </c>
      <c r="AB2853" s="6">
        <f>(AA2853-$AA$4510)/$AA$4512</f>
        <v>-2.5135692191177204E-2</v>
      </c>
      <c r="AC2853" s="3">
        <v>29.5</v>
      </c>
      <c r="AD2853" s="6">
        <f>(AC2853-$AC$4510)/$AC$4512</f>
        <v>7.8872249807468528E-2</v>
      </c>
      <c r="AE2853" s="3">
        <v>6.51</v>
      </c>
      <c r="AF2853" s="6">
        <f>(AE2853-$AE$4510)/$AE$4512</f>
        <v>-3.287240780112484E-3</v>
      </c>
      <c r="AG2853" s="3">
        <v>344</v>
      </c>
      <c r="AH2853" s="6">
        <f>(AG2853-$AG$4510)/$AG$4512</f>
        <v>0.11491095826492795</v>
      </c>
      <c r="AI2853" s="3">
        <v>24</v>
      </c>
      <c r="AJ2853" s="6">
        <f>(AI2853-$AI$4510)/$AI$4512</f>
        <v>-9.2343147317891835E-3</v>
      </c>
      <c r="AK2853" s="3">
        <v>34</v>
      </c>
      <c r="AL2853" s="6">
        <f>(AK2853-$AK$4510)/$AK$4512</f>
        <v>8.0231475499123635E-3</v>
      </c>
      <c r="AM2853" s="3">
        <v>68</v>
      </c>
      <c r="AN2853" s="6">
        <f>(AM2853-$AM$4510)/$AM$4512</f>
        <v>-9.2145555526881792E-3</v>
      </c>
      <c r="AO2853" s="3">
        <v>0</v>
      </c>
      <c r="AP2853" s="6">
        <f>(AO2853-$AO$4510)/$AO$4512</f>
        <v>-0.63097477579262873</v>
      </c>
      <c r="AQ2853" s="3">
        <v>0</v>
      </c>
      <c r="AR2853" s="6">
        <f>(AQ2853-$AQ$4510)/$AQ$4512</f>
        <v>-0.63097538698115152</v>
      </c>
      <c r="AS2853" s="3">
        <v>0</v>
      </c>
      <c r="AT2853" s="6"/>
    </row>
    <row r="2854" spans="1:46" ht="12.5" x14ac:dyDescent="0.25">
      <c r="A2854" s="1">
        <v>1710539256</v>
      </c>
      <c r="B2854" s="2">
        <v>45367.19972222222</v>
      </c>
      <c r="C2854" s="3">
        <v>23.6</v>
      </c>
      <c r="D2854" s="6">
        <f>(C2854-$C$4510)/$C$4512</f>
        <v>-0.20564257053254298</v>
      </c>
      <c r="E2854" s="3">
        <v>80.599999999999994</v>
      </c>
      <c r="F2854" s="6">
        <f>(E2854-$E$4510)/$E$4512</f>
        <v>0.10231533520979107</v>
      </c>
      <c r="G2854" s="3">
        <v>9</v>
      </c>
      <c r="H2854" s="6">
        <f>(G2854-$G$4510)/$G$4512</f>
        <v>-2.9118915798210767E-2</v>
      </c>
      <c r="I2854" s="3">
        <v>101.3</v>
      </c>
      <c r="J2854" s="6">
        <f>(I2854-$I$4510)/$I$4512</f>
        <v>0.10526910564073716</v>
      </c>
      <c r="K2854" s="3">
        <v>52.8</v>
      </c>
      <c r="L2854" s="6">
        <f>(K2854-$K$4510)/$K$4512</f>
        <v>8.7105699106489534E-3</v>
      </c>
      <c r="M2854" s="3">
        <v>25</v>
      </c>
      <c r="N2854" s="6">
        <f>(M2854-$M$4510)/$M$4512</f>
        <v>-3.6776585167049514E-2</v>
      </c>
      <c r="O2854" s="3">
        <v>21</v>
      </c>
      <c r="P2854" s="6">
        <f>(O2854-$O$4510)/$O$4512</f>
        <v>1.5157717799708339E-2</v>
      </c>
      <c r="Q2854" s="3">
        <v>0</v>
      </c>
      <c r="R2854" s="6">
        <f>(Q2854-$Q$4510)/$Q$4512</f>
        <v>-1.6789417607986436E-2</v>
      </c>
      <c r="S2854" s="3">
        <v>400</v>
      </c>
      <c r="T2854" s="6">
        <f>(S2854-$S$4510)/$S$4512</f>
        <v>7.8396489471522276E-3</v>
      </c>
      <c r="U2854" s="3">
        <v>0</v>
      </c>
      <c r="V2854" s="6">
        <f>(U2854-$U$4510)/$U$4512</f>
        <v>-1.0888827189304534E-3</v>
      </c>
      <c r="W2854" s="3">
        <v>1</v>
      </c>
      <c r="X2854" s="6">
        <f>(W2854-$W$4510)/$W$4512</f>
        <v>-2.3570675540025798E-2</v>
      </c>
      <c r="Y2854" s="3">
        <v>3</v>
      </c>
      <c r="Z2854" s="6" t="e">
        <f>(Y2854-$Y$4510)/$Y$4512</f>
        <v>#DIV/0!</v>
      </c>
      <c r="AA2854" s="3">
        <v>25.9</v>
      </c>
      <c r="AB2854" s="6">
        <f>(AA2854-$AA$4510)/$AA$4512</f>
        <v>-2.6451157590283509E-2</v>
      </c>
      <c r="AC2854" s="3">
        <v>29.7</v>
      </c>
      <c r="AD2854" s="6">
        <f>(AC2854-$AC$4510)/$AC$4512</f>
        <v>8.3073413088748757E-2</v>
      </c>
      <c r="AE2854" s="3">
        <v>6.51</v>
      </c>
      <c r="AF2854" s="6">
        <f>(AE2854-$AE$4510)/$AE$4512</f>
        <v>-3.287240780112484E-3</v>
      </c>
      <c r="AG2854" s="3">
        <v>344</v>
      </c>
      <c r="AH2854" s="6">
        <f>(AG2854-$AG$4510)/$AG$4512</f>
        <v>0.11491095826492795</v>
      </c>
      <c r="AI2854" s="3">
        <v>24</v>
      </c>
      <c r="AJ2854" s="6">
        <f>(AI2854-$AI$4510)/$AI$4512</f>
        <v>-9.2343147317891835E-3</v>
      </c>
      <c r="AK2854" s="3">
        <v>34</v>
      </c>
      <c r="AL2854" s="6">
        <f>(AK2854-$AK$4510)/$AK$4512</f>
        <v>8.0231475499123635E-3</v>
      </c>
      <c r="AM2854" s="3">
        <v>68</v>
      </c>
      <c r="AN2854" s="6">
        <f>(AM2854-$AM$4510)/$AM$4512</f>
        <v>-9.2145555526881792E-3</v>
      </c>
      <c r="AO2854" s="3">
        <v>0</v>
      </c>
      <c r="AP2854" s="6">
        <f>(AO2854-$AO$4510)/$AO$4512</f>
        <v>-0.63097477579262873</v>
      </c>
      <c r="AQ2854" s="3">
        <v>0</v>
      </c>
      <c r="AR2854" s="6">
        <f>(AQ2854-$AQ$4510)/$AQ$4512</f>
        <v>-0.63097538698115152</v>
      </c>
      <c r="AS2854" s="3">
        <v>0</v>
      </c>
      <c r="AT2854" s="6"/>
    </row>
    <row r="2855" spans="1:46" ht="12.5" x14ac:dyDescent="0.25">
      <c r="A2855" s="1">
        <v>1710539858</v>
      </c>
      <c r="B2855" s="2">
        <v>45367.206689814811</v>
      </c>
      <c r="C2855" s="3">
        <v>23.6</v>
      </c>
      <c r="D2855" s="6">
        <f>(C2855-$C$4510)/$C$4512</f>
        <v>-0.20564257053254298</v>
      </c>
      <c r="E2855" s="3">
        <v>80.3</v>
      </c>
      <c r="F2855" s="6">
        <f>(E2855-$E$4510)/$E$4512</f>
        <v>9.9632314647217043E-2</v>
      </c>
      <c r="G2855" s="3">
        <v>9</v>
      </c>
      <c r="H2855" s="6">
        <f>(G2855-$G$4510)/$G$4512</f>
        <v>-2.9118915798210767E-2</v>
      </c>
      <c r="I2855" s="3">
        <v>101.3</v>
      </c>
      <c r="J2855" s="6">
        <f>(I2855-$I$4510)/$I$4512</f>
        <v>0.10526910564073716</v>
      </c>
      <c r="K2855" s="3">
        <v>59.8</v>
      </c>
      <c r="L2855" s="6">
        <f>(K2855-$K$4510)/$K$4512</f>
        <v>8.2161623022055832E-2</v>
      </c>
      <c r="M2855" s="3">
        <v>27</v>
      </c>
      <c r="N2855" s="6">
        <f>(M2855-$M$4510)/$M$4512</f>
        <v>-3.4978079624055275E-2</v>
      </c>
      <c r="O2855" s="3">
        <v>23</v>
      </c>
      <c r="P2855" s="6">
        <f>(O2855-$O$4510)/$O$4512</f>
        <v>2.2094744010440009E-2</v>
      </c>
      <c r="Q2855" s="3">
        <v>0</v>
      </c>
      <c r="R2855" s="6">
        <f>(Q2855-$Q$4510)/$Q$4512</f>
        <v>-1.6789417607986436E-2</v>
      </c>
      <c r="S2855" s="3">
        <v>400</v>
      </c>
      <c r="T2855" s="6">
        <f>(S2855-$S$4510)/$S$4512</f>
        <v>7.8396489471522276E-3</v>
      </c>
      <c r="U2855" s="3">
        <v>0</v>
      </c>
      <c r="V2855" s="6">
        <f>(U2855-$U$4510)/$U$4512</f>
        <v>-1.0888827189304534E-3</v>
      </c>
      <c r="W2855" s="3">
        <v>1</v>
      </c>
      <c r="X2855" s="6">
        <f>(W2855-$W$4510)/$W$4512</f>
        <v>-2.3570675540025798E-2</v>
      </c>
      <c r="Y2855" s="3">
        <v>3</v>
      </c>
      <c r="Z2855" s="6" t="e">
        <f>(Y2855-$Y$4510)/$Y$4512</f>
        <v>#DIV/0!</v>
      </c>
      <c r="AA2855" s="3">
        <v>25.9</v>
      </c>
      <c r="AB2855" s="6">
        <f>(AA2855-$AA$4510)/$AA$4512</f>
        <v>-2.6451157590283509E-2</v>
      </c>
      <c r="AC2855" s="3">
        <v>29.5</v>
      </c>
      <c r="AD2855" s="6">
        <f>(AC2855-$AC$4510)/$AC$4512</f>
        <v>7.8872249807468528E-2</v>
      </c>
      <c r="AE2855" s="3">
        <v>6.51</v>
      </c>
      <c r="AF2855" s="6">
        <f>(AE2855-$AE$4510)/$AE$4512</f>
        <v>-3.287240780112484E-3</v>
      </c>
      <c r="AG2855" s="3">
        <v>343</v>
      </c>
      <c r="AH2855" s="6">
        <f>(AG2855-$AG$4510)/$AG$4512</f>
        <v>0.11337497702962694</v>
      </c>
      <c r="AI2855" s="3">
        <v>24</v>
      </c>
      <c r="AJ2855" s="6">
        <f>(AI2855-$AI$4510)/$AI$4512</f>
        <v>-9.2343147317891835E-3</v>
      </c>
      <c r="AK2855" s="3">
        <v>34</v>
      </c>
      <c r="AL2855" s="6">
        <f>(AK2855-$AK$4510)/$AK$4512</f>
        <v>8.0231475499123635E-3</v>
      </c>
      <c r="AM2855" s="3">
        <v>68</v>
      </c>
      <c r="AN2855" s="6">
        <f>(AM2855-$AM$4510)/$AM$4512</f>
        <v>-9.2145555526881792E-3</v>
      </c>
      <c r="AO2855" s="3">
        <v>0</v>
      </c>
      <c r="AP2855" s="6">
        <f>(AO2855-$AO$4510)/$AO$4512</f>
        <v>-0.63097477579262873</v>
      </c>
      <c r="AQ2855" s="3">
        <v>0</v>
      </c>
      <c r="AR2855" s="6">
        <f>(AQ2855-$AQ$4510)/$AQ$4512</f>
        <v>-0.63097538698115152</v>
      </c>
      <c r="AS2855" s="3">
        <v>0</v>
      </c>
      <c r="AT2855" s="6"/>
    </row>
    <row r="2856" spans="1:46" ht="12.5" x14ac:dyDescent="0.25">
      <c r="A2856" s="1">
        <v>1710540460</v>
      </c>
      <c r="B2856" s="2">
        <v>45367.21365740741</v>
      </c>
      <c r="C2856" s="3">
        <v>23.6</v>
      </c>
      <c r="D2856" s="6">
        <f>(C2856-$C$4510)/$C$4512</f>
        <v>-0.20564257053254298</v>
      </c>
      <c r="E2856" s="3">
        <v>80.5</v>
      </c>
      <c r="F2856" s="6">
        <f>(E2856-$E$4510)/$E$4512</f>
        <v>0.10142099502226644</v>
      </c>
      <c r="G2856" s="3">
        <v>9</v>
      </c>
      <c r="H2856" s="6">
        <f>(G2856-$G$4510)/$G$4512</f>
        <v>-2.9118915798210767E-2</v>
      </c>
      <c r="I2856" s="3">
        <v>101.3</v>
      </c>
      <c r="J2856" s="6">
        <f>(I2856-$I$4510)/$I$4512</f>
        <v>0.10526910564073716</v>
      </c>
      <c r="K2856" s="3">
        <v>48.9</v>
      </c>
      <c r="L2856" s="6">
        <f>(K2856-$K$4510)/$K$4512</f>
        <v>-3.2212159679992011E-2</v>
      </c>
      <c r="M2856" s="3">
        <v>27</v>
      </c>
      <c r="N2856" s="6">
        <f>(M2856-$M$4510)/$M$4512</f>
        <v>-3.4978079624055275E-2</v>
      </c>
      <c r="O2856" s="3">
        <v>23</v>
      </c>
      <c r="P2856" s="6">
        <f>(O2856-$O$4510)/$O$4512</f>
        <v>2.2094744010440009E-2</v>
      </c>
      <c r="Q2856" s="3">
        <v>0</v>
      </c>
      <c r="R2856" s="6">
        <f>(Q2856-$Q$4510)/$Q$4512</f>
        <v>-1.6789417607986436E-2</v>
      </c>
      <c r="S2856" s="3">
        <v>400</v>
      </c>
      <c r="T2856" s="6">
        <f>(S2856-$S$4510)/$S$4512</f>
        <v>7.8396489471522276E-3</v>
      </c>
      <c r="U2856" s="3">
        <v>0</v>
      </c>
      <c r="V2856" s="6">
        <f>(U2856-$U$4510)/$U$4512</f>
        <v>-1.0888827189304534E-3</v>
      </c>
      <c r="W2856" s="3">
        <v>1</v>
      </c>
      <c r="X2856" s="6">
        <f>(W2856-$W$4510)/$W$4512</f>
        <v>-2.3570675540025798E-2</v>
      </c>
      <c r="Y2856" s="3">
        <v>3</v>
      </c>
      <c r="Z2856" s="6" t="e">
        <f>(Y2856-$Y$4510)/$Y$4512</f>
        <v>#DIV/0!</v>
      </c>
      <c r="AA2856" s="3">
        <v>25.9</v>
      </c>
      <c r="AB2856" s="6">
        <f>(AA2856-$AA$4510)/$AA$4512</f>
        <v>-2.6451157590283509E-2</v>
      </c>
      <c r="AC2856" s="3">
        <v>29.6</v>
      </c>
      <c r="AD2856" s="6">
        <f>(AC2856-$AC$4510)/$AC$4512</f>
        <v>8.0972831448108684E-2</v>
      </c>
      <c r="AE2856" s="3">
        <v>6.51</v>
      </c>
      <c r="AF2856" s="6">
        <f>(AE2856-$AE$4510)/$AE$4512</f>
        <v>-3.287240780112484E-3</v>
      </c>
      <c r="AG2856" s="3">
        <v>344</v>
      </c>
      <c r="AH2856" s="6">
        <f>(AG2856-$AG$4510)/$AG$4512</f>
        <v>0.11491095826492795</v>
      </c>
      <c r="AI2856" s="3">
        <v>24</v>
      </c>
      <c r="AJ2856" s="6">
        <f>(AI2856-$AI$4510)/$AI$4512</f>
        <v>-9.2343147317891835E-3</v>
      </c>
      <c r="AK2856" s="3">
        <v>34</v>
      </c>
      <c r="AL2856" s="6">
        <f>(AK2856-$AK$4510)/$AK$4512</f>
        <v>8.0231475499123635E-3</v>
      </c>
      <c r="AM2856" s="3">
        <v>68</v>
      </c>
      <c r="AN2856" s="6">
        <f>(AM2856-$AM$4510)/$AM$4512</f>
        <v>-9.2145555526881792E-3</v>
      </c>
      <c r="AO2856" s="3">
        <v>0</v>
      </c>
      <c r="AP2856" s="6">
        <f>(AO2856-$AO$4510)/$AO$4512</f>
        <v>-0.63097477579262873</v>
      </c>
      <c r="AQ2856" s="3">
        <v>0</v>
      </c>
      <c r="AR2856" s="6">
        <f>(AQ2856-$AQ$4510)/$AQ$4512</f>
        <v>-0.63097538698115152</v>
      </c>
      <c r="AS2856" s="3">
        <v>0</v>
      </c>
      <c r="AT2856" s="6"/>
    </row>
    <row r="2857" spans="1:46" ht="12.5" x14ac:dyDescent="0.25">
      <c r="A2857" s="1">
        <v>1710541063</v>
      </c>
      <c r="B2857" s="2">
        <v>45367.220636574071</v>
      </c>
      <c r="C2857" s="3">
        <v>23.6</v>
      </c>
      <c r="D2857" s="6">
        <f>(C2857-$C$4510)/$C$4512</f>
        <v>-0.20564257053254298</v>
      </c>
      <c r="E2857" s="3">
        <v>80.8</v>
      </c>
      <c r="F2857" s="6">
        <f>(E2857-$E$4510)/$E$4512</f>
        <v>0.10410401558484045</v>
      </c>
      <c r="G2857" s="3">
        <v>9</v>
      </c>
      <c r="H2857" s="6">
        <f>(G2857-$G$4510)/$G$4512</f>
        <v>-2.9118915798210767E-2</v>
      </c>
      <c r="I2857" s="3">
        <v>101.3</v>
      </c>
      <c r="J2857" s="6">
        <f>(I2857-$I$4510)/$I$4512</f>
        <v>0.10526910564073716</v>
      </c>
      <c r="K2857" s="3">
        <v>48.2</v>
      </c>
      <c r="L2857" s="6">
        <f>(K2857-$K$4510)/$K$4512</f>
        <v>-3.9557264991132657E-2</v>
      </c>
      <c r="M2857" s="3">
        <v>27</v>
      </c>
      <c r="N2857" s="6">
        <f>(M2857-$M$4510)/$M$4512</f>
        <v>-3.4978079624055275E-2</v>
      </c>
      <c r="O2857" s="3">
        <v>23</v>
      </c>
      <c r="P2857" s="6">
        <f>(O2857-$O$4510)/$O$4512</f>
        <v>2.2094744010440009E-2</v>
      </c>
      <c r="Q2857" s="3">
        <v>0</v>
      </c>
      <c r="R2857" s="6">
        <f>(Q2857-$Q$4510)/$Q$4512</f>
        <v>-1.6789417607986436E-2</v>
      </c>
      <c r="S2857" s="3">
        <v>400</v>
      </c>
      <c r="T2857" s="6">
        <f>(S2857-$S$4510)/$S$4512</f>
        <v>7.8396489471522276E-3</v>
      </c>
      <c r="U2857" s="3">
        <v>0</v>
      </c>
      <c r="V2857" s="6">
        <f>(U2857-$U$4510)/$U$4512</f>
        <v>-1.0888827189304534E-3</v>
      </c>
      <c r="W2857" s="3">
        <v>1</v>
      </c>
      <c r="X2857" s="6">
        <f>(W2857-$W$4510)/$W$4512</f>
        <v>-2.3570675540025798E-2</v>
      </c>
      <c r="Y2857" s="3">
        <v>3</v>
      </c>
      <c r="Z2857" s="6" t="e">
        <f>(Y2857-$Y$4510)/$Y$4512</f>
        <v>#DIV/0!</v>
      </c>
      <c r="AA2857" s="3">
        <v>25.9</v>
      </c>
      <c r="AB2857" s="6">
        <f>(AA2857-$AA$4510)/$AA$4512</f>
        <v>-2.6451157590283509E-2</v>
      </c>
      <c r="AC2857" s="3">
        <v>29.4</v>
      </c>
      <c r="AD2857" s="6">
        <f>(AC2857-$AC$4510)/$AC$4512</f>
        <v>7.6771668166828372E-2</v>
      </c>
      <c r="AE2857" s="3">
        <v>6.51</v>
      </c>
      <c r="AF2857" s="6">
        <f>(AE2857-$AE$4510)/$AE$4512</f>
        <v>-3.287240780112484E-3</v>
      </c>
      <c r="AG2857" s="3">
        <v>345</v>
      </c>
      <c r="AH2857" s="6">
        <f>(AG2857-$AG$4510)/$AG$4512</f>
        <v>0.11644693950022897</v>
      </c>
      <c r="AI2857" s="3">
        <v>24</v>
      </c>
      <c r="AJ2857" s="6">
        <f>(AI2857-$AI$4510)/$AI$4512</f>
        <v>-9.2343147317891835E-3</v>
      </c>
      <c r="AK2857" s="3">
        <v>34</v>
      </c>
      <c r="AL2857" s="6">
        <f>(AK2857-$AK$4510)/$AK$4512</f>
        <v>8.0231475499123635E-3</v>
      </c>
      <c r="AM2857" s="3">
        <v>69</v>
      </c>
      <c r="AN2857" s="6">
        <f>(AM2857-$AM$4510)/$AM$4512</f>
        <v>-8.4359361467118473E-3</v>
      </c>
      <c r="AO2857" s="3">
        <v>0</v>
      </c>
      <c r="AP2857" s="6">
        <f>(AO2857-$AO$4510)/$AO$4512</f>
        <v>-0.63097477579262873</v>
      </c>
      <c r="AQ2857" s="3">
        <v>0</v>
      </c>
      <c r="AR2857" s="6">
        <f>(AQ2857-$AQ$4510)/$AQ$4512</f>
        <v>-0.63097538698115152</v>
      </c>
      <c r="AS2857" s="3">
        <v>0</v>
      </c>
      <c r="AT2857" s="6"/>
    </row>
    <row r="2858" spans="1:46" ht="12.5" x14ac:dyDescent="0.25">
      <c r="A2858" s="1">
        <v>1710541667</v>
      </c>
      <c r="B2858" s="2">
        <v>45367.227627314816</v>
      </c>
      <c r="C2858" s="3">
        <v>23.5</v>
      </c>
      <c r="D2858" s="6">
        <f>(C2858-$C$4510)/$C$4512</f>
        <v>-0.20969549584100716</v>
      </c>
      <c r="E2858" s="3">
        <v>80.400000000000006</v>
      </c>
      <c r="F2858" s="6">
        <f>(E2858-$E$4510)/$E$4512</f>
        <v>0.1005266548347418</v>
      </c>
      <c r="G2858" s="3">
        <v>9</v>
      </c>
      <c r="H2858" s="6">
        <f>(G2858-$G$4510)/$G$4512</f>
        <v>-2.9118915798210767E-2</v>
      </c>
      <c r="I2858" s="3">
        <v>101.3</v>
      </c>
      <c r="J2858" s="6">
        <f>(I2858-$I$4510)/$I$4512</f>
        <v>0.10526910564073716</v>
      </c>
      <c r="K2858" s="3">
        <v>51</v>
      </c>
      <c r="L2858" s="6">
        <f>(K2858-$K$4510)/$K$4512</f>
        <v>-1.0176843746569931E-2</v>
      </c>
      <c r="M2858" s="3">
        <v>28</v>
      </c>
      <c r="N2858" s="6">
        <f>(M2858-$M$4510)/$M$4512</f>
        <v>-3.4078826852558156E-2</v>
      </c>
      <c r="O2858" s="3">
        <v>24</v>
      </c>
      <c r="P2858" s="6">
        <f>(O2858-$O$4510)/$O$4512</f>
        <v>2.5563257115805847E-2</v>
      </c>
      <c r="Q2858" s="3">
        <v>1</v>
      </c>
      <c r="R2858" s="6">
        <f>(Q2858-$Q$4510)/$Q$4512</f>
        <v>-1.4844775719643643E-2</v>
      </c>
      <c r="S2858" s="3">
        <v>400</v>
      </c>
      <c r="T2858" s="6">
        <f>(S2858-$S$4510)/$S$4512</f>
        <v>7.8396489471522276E-3</v>
      </c>
      <c r="U2858" s="3">
        <v>0</v>
      </c>
      <c r="V2858" s="6">
        <f>(U2858-$U$4510)/$U$4512</f>
        <v>-1.0888827189304534E-3</v>
      </c>
      <c r="W2858" s="3">
        <v>1</v>
      </c>
      <c r="X2858" s="6">
        <f>(W2858-$W$4510)/$W$4512</f>
        <v>-2.3570675540025798E-2</v>
      </c>
      <c r="Y2858" s="3">
        <v>3</v>
      </c>
      <c r="Z2858" s="6" t="e">
        <f>(Y2858-$Y$4510)/$Y$4512</f>
        <v>#DIV/0!</v>
      </c>
      <c r="AA2858" s="3">
        <v>25.9</v>
      </c>
      <c r="AB2858" s="6">
        <f>(AA2858-$AA$4510)/$AA$4512</f>
        <v>-2.6451157590283509E-2</v>
      </c>
      <c r="AC2858" s="3">
        <v>29.5</v>
      </c>
      <c r="AD2858" s="6">
        <f>(AC2858-$AC$4510)/$AC$4512</f>
        <v>7.8872249807468528E-2</v>
      </c>
      <c r="AE2858" s="3">
        <v>6.51</v>
      </c>
      <c r="AF2858" s="6">
        <f>(AE2858-$AE$4510)/$AE$4512</f>
        <v>-3.287240780112484E-3</v>
      </c>
      <c r="AG2858" s="3">
        <v>345</v>
      </c>
      <c r="AH2858" s="6">
        <f>(AG2858-$AG$4510)/$AG$4512</f>
        <v>0.11644693950022897</v>
      </c>
      <c r="AI2858" s="3">
        <v>24</v>
      </c>
      <c r="AJ2858" s="6">
        <f>(AI2858-$AI$4510)/$AI$4512</f>
        <v>-9.2343147317891835E-3</v>
      </c>
      <c r="AK2858" s="3">
        <v>34</v>
      </c>
      <c r="AL2858" s="6">
        <f>(AK2858-$AK$4510)/$AK$4512</f>
        <v>8.0231475499123635E-3</v>
      </c>
      <c r="AM2858" s="3">
        <v>69</v>
      </c>
      <c r="AN2858" s="6">
        <f>(AM2858-$AM$4510)/$AM$4512</f>
        <v>-8.4359361467118473E-3</v>
      </c>
      <c r="AO2858" s="3">
        <v>0</v>
      </c>
      <c r="AP2858" s="6">
        <f>(AO2858-$AO$4510)/$AO$4512</f>
        <v>-0.63097477579262873</v>
      </c>
      <c r="AQ2858" s="3">
        <v>0</v>
      </c>
      <c r="AR2858" s="6">
        <f>(AQ2858-$AQ$4510)/$AQ$4512</f>
        <v>-0.63097538698115152</v>
      </c>
      <c r="AS2858" s="3">
        <v>0</v>
      </c>
      <c r="AT2858" s="6"/>
    </row>
    <row r="2859" spans="1:46" ht="12.5" x14ac:dyDescent="0.25">
      <c r="A2859" s="1">
        <v>1710542270</v>
      </c>
      <c r="B2859" s="2">
        <v>45367.234606481485</v>
      </c>
      <c r="C2859" s="3">
        <v>23.5</v>
      </c>
      <c r="D2859" s="6">
        <f>(C2859-$C$4510)/$C$4512</f>
        <v>-0.20969549584100716</v>
      </c>
      <c r="E2859" s="3">
        <v>80.5</v>
      </c>
      <c r="F2859" s="6">
        <f>(E2859-$E$4510)/$E$4512</f>
        <v>0.10142099502226644</v>
      </c>
      <c r="G2859" s="3">
        <v>9</v>
      </c>
      <c r="H2859" s="6">
        <f>(G2859-$G$4510)/$G$4512</f>
        <v>-2.9118915798210767E-2</v>
      </c>
      <c r="I2859" s="3">
        <v>101.3</v>
      </c>
      <c r="J2859" s="6">
        <f>(I2859-$I$4510)/$I$4512</f>
        <v>0.10526910564073716</v>
      </c>
      <c r="K2859" s="3">
        <v>51.1</v>
      </c>
      <c r="L2859" s="6">
        <f>(K2859-$K$4510)/$K$4512</f>
        <v>-9.1275429878355328E-3</v>
      </c>
      <c r="M2859" s="3">
        <v>44</v>
      </c>
      <c r="N2859" s="6">
        <f>(M2859-$M$4510)/$M$4512</f>
        <v>-1.9690782508604232E-2</v>
      </c>
      <c r="O2859" s="3">
        <v>31</v>
      </c>
      <c r="P2859" s="6">
        <f>(O2859-$O$4510)/$O$4512</f>
        <v>4.9842848853366699E-2</v>
      </c>
      <c r="Q2859" s="3">
        <v>0</v>
      </c>
      <c r="R2859" s="6">
        <f>(Q2859-$Q$4510)/$Q$4512</f>
        <v>-1.6789417607986436E-2</v>
      </c>
      <c r="S2859" s="3">
        <v>400</v>
      </c>
      <c r="T2859" s="6">
        <f>(S2859-$S$4510)/$S$4512</f>
        <v>7.8396489471522276E-3</v>
      </c>
      <c r="U2859" s="3">
        <v>0</v>
      </c>
      <c r="V2859" s="6">
        <f>(U2859-$U$4510)/$U$4512</f>
        <v>-1.0888827189304534E-3</v>
      </c>
      <c r="W2859" s="3">
        <v>1</v>
      </c>
      <c r="X2859" s="6">
        <f>(W2859-$W$4510)/$W$4512</f>
        <v>-2.3570675540025798E-2</v>
      </c>
      <c r="Y2859" s="3">
        <v>3</v>
      </c>
      <c r="Z2859" s="6" t="e">
        <f>(Y2859-$Y$4510)/$Y$4512</f>
        <v>#DIV/0!</v>
      </c>
      <c r="AA2859" s="3">
        <v>25.9</v>
      </c>
      <c r="AB2859" s="6">
        <f>(AA2859-$AA$4510)/$AA$4512</f>
        <v>-2.6451157590283509E-2</v>
      </c>
      <c r="AC2859" s="3">
        <v>29.3</v>
      </c>
      <c r="AD2859" s="6">
        <f>(AC2859-$AC$4510)/$AC$4512</f>
        <v>7.4671086526188299E-2</v>
      </c>
      <c r="AE2859" s="3">
        <v>6.51</v>
      </c>
      <c r="AF2859" s="6">
        <f>(AE2859-$AE$4510)/$AE$4512</f>
        <v>-3.287240780112484E-3</v>
      </c>
      <c r="AG2859" s="3">
        <v>344</v>
      </c>
      <c r="AH2859" s="6">
        <f>(AG2859-$AG$4510)/$AG$4512</f>
        <v>0.11491095826492795</v>
      </c>
      <c r="AI2859" s="3">
        <v>24</v>
      </c>
      <c r="AJ2859" s="6">
        <f>(AI2859-$AI$4510)/$AI$4512</f>
        <v>-9.2343147317891835E-3</v>
      </c>
      <c r="AK2859" s="3">
        <v>34</v>
      </c>
      <c r="AL2859" s="6">
        <f>(AK2859-$AK$4510)/$AK$4512</f>
        <v>8.0231475499123635E-3</v>
      </c>
      <c r="AM2859" s="3">
        <v>68</v>
      </c>
      <c r="AN2859" s="6">
        <f>(AM2859-$AM$4510)/$AM$4512</f>
        <v>-9.2145555526881792E-3</v>
      </c>
      <c r="AO2859" s="3">
        <v>0</v>
      </c>
      <c r="AP2859" s="6">
        <f>(AO2859-$AO$4510)/$AO$4512</f>
        <v>-0.63097477579262873</v>
      </c>
      <c r="AQ2859" s="3">
        <v>0</v>
      </c>
      <c r="AR2859" s="6">
        <f>(AQ2859-$AQ$4510)/$AQ$4512</f>
        <v>-0.63097538698115152</v>
      </c>
      <c r="AS2859" s="3">
        <v>0</v>
      </c>
      <c r="AT2859" s="6"/>
    </row>
    <row r="2860" spans="1:46" ht="12.5" x14ac:dyDescent="0.25">
      <c r="A2860" s="1">
        <v>1710542872</v>
      </c>
      <c r="B2860" s="2">
        <v>45367.241574074076</v>
      </c>
      <c r="C2860" s="3">
        <v>23.6</v>
      </c>
      <c r="D2860" s="6">
        <f>(C2860-$C$4510)/$C$4512</f>
        <v>-0.20564257053254298</v>
      </c>
      <c r="E2860" s="3">
        <v>79.3</v>
      </c>
      <c r="F2860" s="6">
        <f>(E2860-$E$4510)/$E$4512</f>
        <v>9.0688912771970234E-2</v>
      </c>
      <c r="G2860" s="3">
        <v>3</v>
      </c>
      <c r="H2860" s="6">
        <f>(G2860-$G$4510)/$G$4512</f>
        <v>-2.9119146591160192E-2</v>
      </c>
      <c r="I2860" s="3">
        <v>101.3</v>
      </c>
      <c r="J2860" s="6">
        <f>(I2860-$I$4510)/$I$4512</f>
        <v>0.10526910564073716</v>
      </c>
      <c r="K2860" s="3">
        <v>58.6</v>
      </c>
      <c r="L2860" s="6">
        <f>(K2860-$K$4510)/$K$4512</f>
        <v>6.9570013917243267E-2</v>
      </c>
      <c r="M2860" s="3">
        <v>28</v>
      </c>
      <c r="N2860" s="6">
        <f>(M2860-$M$4510)/$M$4512</f>
        <v>-3.4078826852558156E-2</v>
      </c>
      <c r="O2860" s="3">
        <v>20</v>
      </c>
      <c r="P2860" s="6">
        <f>(O2860-$O$4510)/$O$4512</f>
        <v>1.1689204694342502E-2</v>
      </c>
      <c r="Q2860" s="3">
        <v>1</v>
      </c>
      <c r="R2860" s="6">
        <f>(Q2860-$Q$4510)/$Q$4512</f>
        <v>-1.4844775719643643E-2</v>
      </c>
      <c r="S2860" s="3">
        <v>400</v>
      </c>
      <c r="T2860" s="6">
        <f>(S2860-$S$4510)/$S$4512</f>
        <v>7.8396489471522276E-3</v>
      </c>
      <c r="U2860" s="3">
        <v>0</v>
      </c>
      <c r="V2860" s="6">
        <f>(U2860-$U$4510)/$U$4512</f>
        <v>-1.0888827189304534E-3</v>
      </c>
      <c r="W2860" s="3">
        <v>1</v>
      </c>
      <c r="X2860" s="6">
        <f>(W2860-$W$4510)/$W$4512</f>
        <v>-2.3570675540025798E-2</v>
      </c>
      <c r="Y2860" s="3">
        <v>3</v>
      </c>
      <c r="Z2860" s="6" t="e">
        <f>(Y2860-$Y$4510)/$Y$4512</f>
        <v>#DIV/0!</v>
      </c>
      <c r="AA2860" s="3">
        <v>25.9</v>
      </c>
      <c r="AB2860" s="6">
        <f>(AA2860-$AA$4510)/$AA$4512</f>
        <v>-2.6451157590283509E-2</v>
      </c>
      <c r="AC2860" s="3">
        <v>29.5</v>
      </c>
      <c r="AD2860" s="6">
        <f>(AC2860-$AC$4510)/$AC$4512</f>
        <v>7.8872249807468528E-2</v>
      </c>
      <c r="AE2860" s="3">
        <v>6.52</v>
      </c>
      <c r="AF2860" s="6">
        <f>(AE2860-$AE$4510)/$AE$4512</f>
        <v>-1.1987724694266998E-3</v>
      </c>
      <c r="AG2860" s="3">
        <v>345</v>
      </c>
      <c r="AH2860" s="6">
        <f>(AG2860-$AG$4510)/$AG$4512</f>
        <v>0.11644693950022897</v>
      </c>
      <c r="AI2860" s="3">
        <v>24</v>
      </c>
      <c r="AJ2860" s="6">
        <f>(AI2860-$AI$4510)/$AI$4512</f>
        <v>-9.2343147317891835E-3</v>
      </c>
      <c r="AK2860" s="3">
        <v>34</v>
      </c>
      <c r="AL2860" s="6">
        <f>(AK2860-$AK$4510)/$AK$4512</f>
        <v>8.0231475499123635E-3</v>
      </c>
      <c r="AM2860" s="3">
        <v>69</v>
      </c>
      <c r="AN2860" s="6">
        <f>(AM2860-$AM$4510)/$AM$4512</f>
        <v>-8.4359361467118473E-3</v>
      </c>
      <c r="AO2860" s="3">
        <v>0</v>
      </c>
      <c r="AP2860" s="6">
        <f>(AO2860-$AO$4510)/$AO$4512</f>
        <v>-0.63097477579262873</v>
      </c>
      <c r="AQ2860" s="3">
        <v>0</v>
      </c>
      <c r="AR2860" s="6">
        <f>(AQ2860-$AQ$4510)/$AQ$4512</f>
        <v>-0.63097538698115152</v>
      </c>
      <c r="AS2860" s="3">
        <v>0</v>
      </c>
      <c r="AT2860" s="6"/>
    </row>
    <row r="2861" spans="1:46" ht="12.5" x14ac:dyDescent="0.25">
      <c r="A2861" s="1">
        <v>1710543474</v>
      </c>
      <c r="B2861" s="2">
        <v>45367.248541666668</v>
      </c>
      <c r="C2861" s="3">
        <v>23.6</v>
      </c>
      <c r="D2861" s="6">
        <f>(C2861-$C$4510)/$C$4512</f>
        <v>-0.20564257053254298</v>
      </c>
      <c r="E2861" s="3">
        <v>79.400000000000006</v>
      </c>
      <c r="F2861" s="6">
        <f>(E2861-$E$4510)/$E$4512</f>
        <v>9.1583252959494987E-2</v>
      </c>
      <c r="G2861" s="3">
        <v>27</v>
      </c>
      <c r="H2861" s="6">
        <f>(G2861-$G$4510)/$G$4512</f>
        <v>-2.9118223419362491E-2</v>
      </c>
      <c r="I2861" s="3">
        <v>101.3</v>
      </c>
      <c r="J2861" s="6">
        <f>(I2861-$I$4510)/$I$4512</f>
        <v>0.10526910564073716</v>
      </c>
      <c r="K2861" s="3">
        <v>49.9</v>
      </c>
      <c r="L2861" s="6">
        <f>(K2861-$K$4510)/$K$4512</f>
        <v>-2.1719152092648172E-2</v>
      </c>
      <c r="M2861" s="3">
        <v>31</v>
      </c>
      <c r="N2861" s="6">
        <f>(M2861-$M$4510)/$M$4512</f>
        <v>-3.1381068538066791E-2</v>
      </c>
      <c r="O2861" s="3">
        <v>26</v>
      </c>
      <c r="P2861" s="6">
        <f>(O2861-$O$4510)/$O$4512</f>
        <v>3.2500283326537517E-2</v>
      </c>
      <c r="Q2861" s="3">
        <v>0</v>
      </c>
      <c r="R2861" s="6">
        <f>(Q2861-$Q$4510)/$Q$4512</f>
        <v>-1.6789417607986436E-2</v>
      </c>
      <c r="S2861" s="3">
        <v>400</v>
      </c>
      <c r="T2861" s="6">
        <f>(S2861-$S$4510)/$S$4512</f>
        <v>7.8396489471522276E-3</v>
      </c>
      <c r="U2861" s="3">
        <v>0</v>
      </c>
      <c r="V2861" s="6">
        <f>(U2861-$U$4510)/$U$4512</f>
        <v>-1.0888827189304534E-3</v>
      </c>
      <c r="W2861" s="3">
        <v>1</v>
      </c>
      <c r="X2861" s="6">
        <f>(W2861-$W$4510)/$W$4512</f>
        <v>-2.3570675540025798E-2</v>
      </c>
      <c r="Y2861" s="3">
        <v>3</v>
      </c>
      <c r="Z2861" s="6" t="e">
        <f>(Y2861-$Y$4510)/$Y$4512</f>
        <v>#DIV/0!</v>
      </c>
      <c r="AA2861" s="3">
        <v>25.9</v>
      </c>
      <c r="AB2861" s="6">
        <f>(AA2861-$AA$4510)/$AA$4512</f>
        <v>-2.6451157590283509E-2</v>
      </c>
      <c r="AC2861" s="3">
        <v>29.4</v>
      </c>
      <c r="AD2861" s="6">
        <f>(AC2861-$AC$4510)/$AC$4512</f>
        <v>7.6771668166828372E-2</v>
      </c>
      <c r="AE2861" s="3">
        <v>6.51</v>
      </c>
      <c r="AF2861" s="6">
        <f>(AE2861-$AE$4510)/$AE$4512</f>
        <v>-3.287240780112484E-3</v>
      </c>
      <c r="AG2861" s="3">
        <v>340</v>
      </c>
      <c r="AH2861" s="6">
        <f>(AG2861-$AG$4510)/$AG$4512</f>
        <v>0.10876703332372391</v>
      </c>
      <c r="AI2861" s="3">
        <v>24</v>
      </c>
      <c r="AJ2861" s="6">
        <f>(AI2861-$AI$4510)/$AI$4512</f>
        <v>-9.2343147317891835E-3</v>
      </c>
      <c r="AK2861" s="3">
        <v>34</v>
      </c>
      <c r="AL2861" s="6">
        <f>(AK2861-$AK$4510)/$AK$4512</f>
        <v>8.0231475499123635E-3</v>
      </c>
      <c r="AM2861" s="3">
        <v>68</v>
      </c>
      <c r="AN2861" s="6">
        <f>(AM2861-$AM$4510)/$AM$4512</f>
        <v>-9.2145555526881792E-3</v>
      </c>
      <c r="AO2861" s="3">
        <v>0</v>
      </c>
      <c r="AP2861" s="6">
        <f>(AO2861-$AO$4510)/$AO$4512</f>
        <v>-0.63097477579262873</v>
      </c>
      <c r="AQ2861" s="3">
        <v>0</v>
      </c>
      <c r="AR2861" s="6">
        <f>(AQ2861-$AQ$4510)/$AQ$4512</f>
        <v>-0.63097538698115152</v>
      </c>
      <c r="AS2861" s="3">
        <v>0</v>
      </c>
      <c r="AT2861" s="6"/>
    </row>
    <row r="2862" spans="1:46" ht="12.5" x14ac:dyDescent="0.25">
      <c r="A2862" s="1">
        <v>1710544076</v>
      </c>
      <c r="B2862" s="2">
        <v>45367.255509259259</v>
      </c>
      <c r="C2862" s="3">
        <v>23.6</v>
      </c>
      <c r="D2862" s="6">
        <f>(C2862-$C$4510)/$C$4512</f>
        <v>-0.20564257053254298</v>
      </c>
      <c r="E2862" s="3">
        <v>78.8</v>
      </c>
      <c r="F2862" s="6">
        <f>(E2862-$E$4510)/$E$4512</f>
        <v>8.621721183434683E-2</v>
      </c>
      <c r="G2862" s="3">
        <v>140</v>
      </c>
      <c r="H2862" s="6">
        <f>(G2862-$G$4510)/$G$4512</f>
        <v>-2.9113876818814981E-2</v>
      </c>
      <c r="I2862" s="3">
        <v>101.3</v>
      </c>
      <c r="J2862" s="6">
        <f>(I2862-$I$4510)/$I$4512</f>
        <v>0.10526910564073716</v>
      </c>
      <c r="K2862" s="3">
        <v>50.6</v>
      </c>
      <c r="L2862" s="6">
        <f>(K2862-$K$4510)/$K$4512</f>
        <v>-1.4374046781507452E-2</v>
      </c>
      <c r="M2862" s="3">
        <v>45</v>
      </c>
      <c r="N2862" s="6">
        <f>(M2862-$M$4510)/$M$4512</f>
        <v>-1.8791529737107113E-2</v>
      </c>
      <c r="O2862" s="3">
        <v>35</v>
      </c>
      <c r="P2862" s="6">
        <f>(O2862-$O$4510)/$O$4512</f>
        <v>6.371690127483004E-2</v>
      </c>
      <c r="Q2862" s="3">
        <v>0</v>
      </c>
      <c r="R2862" s="6">
        <f>(Q2862-$Q$4510)/$Q$4512</f>
        <v>-1.6789417607986436E-2</v>
      </c>
      <c r="S2862" s="3">
        <v>400</v>
      </c>
      <c r="T2862" s="6">
        <f>(S2862-$S$4510)/$S$4512</f>
        <v>7.8396489471522276E-3</v>
      </c>
      <c r="U2862" s="3">
        <v>0</v>
      </c>
      <c r="V2862" s="6">
        <f>(U2862-$U$4510)/$U$4512</f>
        <v>-1.0888827189304534E-3</v>
      </c>
      <c r="W2862" s="3">
        <v>1</v>
      </c>
      <c r="X2862" s="6">
        <f>(W2862-$W$4510)/$W$4512</f>
        <v>-2.3570675540025798E-2</v>
      </c>
      <c r="Y2862" s="3">
        <v>3</v>
      </c>
      <c r="Z2862" s="6" t="e">
        <f>(Y2862-$Y$4510)/$Y$4512</f>
        <v>#DIV/0!</v>
      </c>
      <c r="AA2862" s="3">
        <v>25.9</v>
      </c>
      <c r="AB2862" s="6">
        <f>(AA2862-$AA$4510)/$AA$4512</f>
        <v>-2.6451157590283509E-2</v>
      </c>
      <c r="AC2862" s="3">
        <v>29.3</v>
      </c>
      <c r="AD2862" s="6">
        <f>(AC2862-$AC$4510)/$AC$4512</f>
        <v>7.4671086526188299E-2</v>
      </c>
      <c r="AE2862" s="3">
        <v>6.51</v>
      </c>
      <c r="AF2862" s="6">
        <f>(AE2862-$AE$4510)/$AE$4512</f>
        <v>-3.287240780112484E-3</v>
      </c>
      <c r="AG2862" s="3">
        <v>343</v>
      </c>
      <c r="AH2862" s="6">
        <f>(AG2862-$AG$4510)/$AG$4512</f>
        <v>0.11337497702962694</v>
      </c>
      <c r="AI2862" s="3">
        <v>24</v>
      </c>
      <c r="AJ2862" s="6">
        <f>(AI2862-$AI$4510)/$AI$4512</f>
        <v>-9.2343147317891835E-3</v>
      </c>
      <c r="AK2862" s="3">
        <v>34</v>
      </c>
      <c r="AL2862" s="6">
        <f>(AK2862-$AK$4510)/$AK$4512</f>
        <v>8.0231475499123635E-3</v>
      </c>
      <c r="AM2862" s="3">
        <v>68</v>
      </c>
      <c r="AN2862" s="6">
        <f>(AM2862-$AM$4510)/$AM$4512</f>
        <v>-9.2145555526881792E-3</v>
      </c>
      <c r="AO2862" s="3">
        <v>0</v>
      </c>
      <c r="AP2862" s="6">
        <f>(AO2862-$AO$4510)/$AO$4512</f>
        <v>-0.63097477579262873</v>
      </c>
      <c r="AQ2862" s="3">
        <v>0</v>
      </c>
      <c r="AR2862" s="6">
        <f>(AQ2862-$AQ$4510)/$AQ$4512</f>
        <v>-0.63097538698115152</v>
      </c>
      <c r="AS2862" s="3">
        <v>0</v>
      </c>
      <c r="AT2862" s="6"/>
    </row>
    <row r="2863" spans="1:46" ht="12.5" x14ac:dyDescent="0.25">
      <c r="A2863" s="1">
        <v>1710544680</v>
      </c>
      <c r="B2863" s="2">
        <v>45367.262499999997</v>
      </c>
      <c r="C2863" s="3">
        <v>23.7</v>
      </c>
      <c r="D2863" s="6">
        <f>(C2863-$C$4510)/$C$4512</f>
        <v>-0.20158964522407893</v>
      </c>
      <c r="E2863" s="3">
        <v>78.099999999999994</v>
      </c>
      <c r="F2863" s="6">
        <f>(E2863-$E$4510)/$E$4512</f>
        <v>7.9956830521674044E-2</v>
      </c>
      <c r="G2863" s="3">
        <v>411</v>
      </c>
      <c r="H2863" s="6">
        <f>(G2863-$G$4510)/$G$4512</f>
        <v>-2.9103452670599265E-2</v>
      </c>
      <c r="I2863" s="3">
        <v>101.3</v>
      </c>
      <c r="J2863" s="6">
        <f>(I2863-$I$4510)/$I$4512</f>
        <v>0.10526910564073716</v>
      </c>
      <c r="K2863" s="3">
        <v>48.4</v>
      </c>
      <c r="L2863" s="6">
        <f>(K2863-$K$4510)/$K$4512</f>
        <v>-3.7458663473663931E-2</v>
      </c>
      <c r="M2863" s="3">
        <v>25</v>
      </c>
      <c r="N2863" s="6">
        <f>(M2863-$M$4510)/$M$4512</f>
        <v>-3.6776585167049514E-2</v>
      </c>
      <c r="O2863" s="3">
        <v>21</v>
      </c>
      <c r="P2863" s="6">
        <f>(O2863-$O$4510)/$O$4512</f>
        <v>1.5157717799708339E-2</v>
      </c>
      <c r="Q2863" s="3">
        <v>0</v>
      </c>
      <c r="R2863" s="6">
        <f>(Q2863-$Q$4510)/$Q$4512</f>
        <v>-1.6789417607986436E-2</v>
      </c>
      <c r="S2863" s="3">
        <v>400</v>
      </c>
      <c r="T2863" s="6">
        <f>(S2863-$S$4510)/$S$4512</f>
        <v>7.8396489471522276E-3</v>
      </c>
      <c r="U2863" s="3">
        <v>0</v>
      </c>
      <c r="V2863" s="6">
        <f>(U2863-$U$4510)/$U$4512</f>
        <v>-1.0888827189304534E-3</v>
      </c>
      <c r="W2863" s="3">
        <v>1</v>
      </c>
      <c r="X2863" s="6">
        <f>(W2863-$W$4510)/$W$4512</f>
        <v>-2.3570675540025798E-2</v>
      </c>
      <c r="Y2863" s="3">
        <v>3</v>
      </c>
      <c r="Z2863" s="6" t="e">
        <f>(Y2863-$Y$4510)/$Y$4512</f>
        <v>#DIV/0!</v>
      </c>
      <c r="AA2863" s="3">
        <v>25.9</v>
      </c>
      <c r="AB2863" s="6">
        <f>(AA2863-$AA$4510)/$AA$4512</f>
        <v>-2.6451157590283509E-2</v>
      </c>
      <c r="AC2863" s="3">
        <v>29.5</v>
      </c>
      <c r="AD2863" s="6">
        <f>(AC2863-$AC$4510)/$AC$4512</f>
        <v>7.8872249807468528E-2</v>
      </c>
      <c r="AE2863" s="3">
        <v>6.51</v>
      </c>
      <c r="AF2863" s="6">
        <f>(AE2863-$AE$4510)/$AE$4512</f>
        <v>-3.287240780112484E-3</v>
      </c>
      <c r="AG2863" s="3">
        <v>342</v>
      </c>
      <c r="AH2863" s="6">
        <f>(AG2863-$AG$4510)/$AG$4512</f>
        <v>0.11183899579432593</v>
      </c>
      <c r="AI2863" s="3">
        <v>24</v>
      </c>
      <c r="AJ2863" s="6">
        <f>(AI2863-$AI$4510)/$AI$4512</f>
        <v>-9.2343147317891835E-3</v>
      </c>
      <c r="AK2863" s="3">
        <v>34</v>
      </c>
      <c r="AL2863" s="6">
        <f>(AK2863-$AK$4510)/$AK$4512</f>
        <v>8.0231475499123635E-3</v>
      </c>
      <c r="AM2863" s="3">
        <v>68</v>
      </c>
      <c r="AN2863" s="6">
        <f>(AM2863-$AM$4510)/$AM$4512</f>
        <v>-9.2145555526881792E-3</v>
      </c>
      <c r="AO2863" s="3">
        <v>0</v>
      </c>
      <c r="AP2863" s="6">
        <f>(AO2863-$AO$4510)/$AO$4512</f>
        <v>-0.63097477579262873</v>
      </c>
      <c r="AQ2863" s="3">
        <v>0</v>
      </c>
      <c r="AR2863" s="6">
        <f>(AQ2863-$AQ$4510)/$AQ$4512</f>
        <v>-0.63097538698115152</v>
      </c>
      <c r="AS2863" s="3">
        <v>0</v>
      </c>
      <c r="AT2863" s="6"/>
    </row>
    <row r="2864" spans="1:46" ht="12.5" x14ac:dyDescent="0.25">
      <c r="A2864" s="1">
        <v>1710545282</v>
      </c>
      <c r="B2864" s="2">
        <v>45367.269467592596</v>
      </c>
      <c r="C2864" s="3">
        <v>23.7</v>
      </c>
      <c r="D2864" s="6">
        <f>(C2864-$C$4510)/$C$4512</f>
        <v>-0.20158964522407893</v>
      </c>
      <c r="E2864" s="3">
        <v>77.900000000000006</v>
      </c>
      <c r="F2864" s="6">
        <f>(E2864-$E$4510)/$E$4512</f>
        <v>7.8168150146624774E-2</v>
      </c>
      <c r="G2864" s="3">
        <v>753</v>
      </c>
      <c r="H2864" s="6">
        <f>(G2864-$G$4510)/$G$4512</f>
        <v>-2.909029747248202E-2</v>
      </c>
      <c r="I2864" s="3">
        <v>101.4</v>
      </c>
      <c r="J2864" s="6">
        <f>(I2864-$I$4510)/$I$4512</f>
        <v>0.11881198975351513</v>
      </c>
      <c r="K2864" s="3">
        <v>49.7</v>
      </c>
      <c r="L2864" s="6">
        <f>(K2864-$K$4510)/$K$4512</f>
        <v>-2.3817753610116895E-2</v>
      </c>
      <c r="M2864" s="3">
        <v>36</v>
      </c>
      <c r="N2864" s="6">
        <f>(M2864-$M$4510)/$M$4512</f>
        <v>-2.6884804680581194E-2</v>
      </c>
      <c r="O2864" s="3">
        <v>23</v>
      </c>
      <c r="P2864" s="6">
        <f>(O2864-$O$4510)/$O$4512</f>
        <v>2.2094744010440009E-2</v>
      </c>
      <c r="Q2864" s="3">
        <v>1</v>
      </c>
      <c r="R2864" s="6">
        <f>(Q2864-$Q$4510)/$Q$4512</f>
        <v>-1.4844775719643643E-2</v>
      </c>
      <c r="S2864" s="3">
        <v>400</v>
      </c>
      <c r="T2864" s="6">
        <f>(S2864-$S$4510)/$S$4512</f>
        <v>7.8396489471522276E-3</v>
      </c>
      <c r="U2864" s="3">
        <v>0</v>
      </c>
      <c r="V2864" s="6">
        <f>(U2864-$U$4510)/$U$4512</f>
        <v>-1.0888827189304534E-3</v>
      </c>
      <c r="W2864" s="3">
        <v>1</v>
      </c>
      <c r="X2864" s="6">
        <f>(W2864-$W$4510)/$W$4512</f>
        <v>-2.3570675540025798E-2</v>
      </c>
      <c r="Y2864" s="3">
        <v>3</v>
      </c>
      <c r="Z2864" s="6" t="e">
        <f>(Y2864-$Y$4510)/$Y$4512</f>
        <v>#DIV/0!</v>
      </c>
      <c r="AA2864" s="3">
        <v>25.9</v>
      </c>
      <c r="AB2864" s="6">
        <f>(AA2864-$AA$4510)/$AA$4512</f>
        <v>-2.6451157590283509E-2</v>
      </c>
      <c r="AC2864" s="3">
        <v>29.3</v>
      </c>
      <c r="AD2864" s="6">
        <f>(AC2864-$AC$4510)/$AC$4512</f>
        <v>7.4671086526188299E-2</v>
      </c>
      <c r="AE2864" s="3">
        <v>6.52</v>
      </c>
      <c r="AF2864" s="6">
        <f>(AE2864-$AE$4510)/$AE$4512</f>
        <v>-1.1987724694266998E-3</v>
      </c>
      <c r="AG2864" s="3">
        <v>342</v>
      </c>
      <c r="AH2864" s="6">
        <f>(AG2864-$AG$4510)/$AG$4512</f>
        <v>0.11183899579432593</v>
      </c>
      <c r="AI2864" s="3">
        <v>24</v>
      </c>
      <c r="AJ2864" s="6">
        <f>(AI2864-$AI$4510)/$AI$4512</f>
        <v>-9.2343147317891835E-3</v>
      </c>
      <c r="AK2864" s="3">
        <v>34</v>
      </c>
      <c r="AL2864" s="6">
        <f>(AK2864-$AK$4510)/$AK$4512</f>
        <v>8.0231475499123635E-3</v>
      </c>
      <c r="AM2864" s="3">
        <v>68</v>
      </c>
      <c r="AN2864" s="6">
        <f>(AM2864-$AM$4510)/$AM$4512</f>
        <v>-9.2145555526881792E-3</v>
      </c>
      <c r="AO2864" s="3">
        <v>0</v>
      </c>
      <c r="AP2864" s="6">
        <f>(AO2864-$AO$4510)/$AO$4512</f>
        <v>-0.63097477579262873</v>
      </c>
      <c r="AQ2864" s="3">
        <v>0</v>
      </c>
      <c r="AR2864" s="6">
        <f>(AQ2864-$AQ$4510)/$AQ$4512</f>
        <v>-0.63097538698115152</v>
      </c>
      <c r="AS2864" s="3">
        <v>0</v>
      </c>
      <c r="AT2864" s="6"/>
    </row>
    <row r="2865" spans="1:46" ht="12.5" x14ac:dyDescent="0.25">
      <c r="A2865" s="1">
        <v>1710545885</v>
      </c>
      <c r="B2865" s="2">
        <v>45367.276446759257</v>
      </c>
      <c r="C2865" s="3">
        <v>23.8</v>
      </c>
      <c r="D2865" s="6">
        <f>(C2865-$C$4510)/$C$4512</f>
        <v>-0.19753671991561475</v>
      </c>
      <c r="E2865" s="3">
        <v>77.400000000000006</v>
      </c>
      <c r="F2865" s="6">
        <f>(E2865-$E$4510)/$E$4512</f>
        <v>7.3696449209001369E-2</v>
      </c>
      <c r="G2865" s="3">
        <v>1241</v>
      </c>
      <c r="H2865" s="6">
        <f>(G2865-$G$4510)/$G$4512</f>
        <v>-2.9071526312595419E-2</v>
      </c>
      <c r="I2865" s="3">
        <v>101.4</v>
      </c>
      <c r="J2865" s="6">
        <f>(I2865-$I$4510)/$I$4512</f>
        <v>0.11881198975351513</v>
      </c>
      <c r="K2865" s="3">
        <v>52.1</v>
      </c>
      <c r="L2865" s="6">
        <f>(K2865-$K$4510)/$K$4512</f>
        <v>1.3654645995083089E-3</v>
      </c>
      <c r="M2865" s="3">
        <v>22</v>
      </c>
      <c r="N2865" s="6">
        <f>(M2865-$M$4510)/$M$4512</f>
        <v>-3.9474343481540872E-2</v>
      </c>
      <c r="O2865" s="3">
        <v>19</v>
      </c>
      <c r="P2865" s="6">
        <f>(O2865-$O$4510)/$O$4512</f>
        <v>8.2206915889766665E-3</v>
      </c>
      <c r="Q2865" s="3">
        <v>1</v>
      </c>
      <c r="R2865" s="6">
        <f>(Q2865-$Q$4510)/$Q$4512</f>
        <v>-1.4844775719643643E-2</v>
      </c>
      <c r="S2865" s="3">
        <v>400</v>
      </c>
      <c r="T2865" s="6">
        <f>(S2865-$S$4510)/$S$4512</f>
        <v>7.8396489471522276E-3</v>
      </c>
      <c r="U2865" s="3">
        <v>0</v>
      </c>
      <c r="V2865" s="6">
        <f>(U2865-$U$4510)/$U$4512</f>
        <v>-1.0888827189304534E-3</v>
      </c>
      <c r="W2865" s="3">
        <v>1</v>
      </c>
      <c r="X2865" s="6">
        <f>(W2865-$W$4510)/$W$4512</f>
        <v>-2.3570675540025798E-2</v>
      </c>
      <c r="Y2865" s="3">
        <v>3</v>
      </c>
      <c r="Z2865" s="6" t="e">
        <f>(Y2865-$Y$4510)/$Y$4512</f>
        <v>#DIV/0!</v>
      </c>
      <c r="AA2865" s="3">
        <v>25.9</v>
      </c>
      <c r="AB2865" s="6">
        <f>(AA2865-$AA$4510)/$AA$4512</f>
        <v>-2.6451157590283509E-2</v>
      </c>
      <c r="AC2865" s="3">
        <v>29.3</v>
      </c>
      <c r="AD2865" s="6">
        <f>(AC2865-$AC$4510)/$AC$4512</f>
        <v>7.4671086526188299E-2</v>
      </c>
      <c r="AE2865" s="3">
        <v>6.52</v>
      </c>
      <c r="AF2865" s="6">
        <f>(AE2865-$AE$4510)/$AE$4512</f>
        <v>-1.1987724694266998E-3</v>
      </c>
      <c r="AG2865" s="3">
        <v>343</v>
      </c>
      <c r="AH2865" s="6">
        <f>(AG2865-$AG$4510)/$AG$4512</f>
        <v>0.11337497702962694</v>
      </c>
      <c r="AI2865" s="3">
        <v>24</v>
      </c>
      <c r="AJ2865" s="6">
        <f>(AI2865-$AI$4510)/$AI$4512</f>
        <v>-9.2343147317891835E-3</v>
      </c>
      <c r="AK2865" s="3">
        <v>34</v>
      </c>
      <c r="AL2865" s="6">
        <f>(AK2865-$AK$4510)/$AK$4512</f>
        <v>8.0231475499123635E-3</v>
      </c>
      <c r="AM2865" s="3">
        <v>68</v>
      </c>
      <c r="AN2865" s="6">
        <f>(AM2865-$AM$4510)/$AM$4512</f>
        <v>-9.2145555526881792E-3</v>
      </c>
      <c r="AO2865" s="3">
        <v>0</v>
      </c>
      <c r="AP2865" s="6">
        <f>(AO2865-$AO$4510)/$AO$4512</f>
        <v>-0.63097477579262873</v>
      </c>
      <c r="AQ2865" s="3">
        <v>0</v>
      </c>
      <c r="AR2865" s="6">
        <f>(AQ2865-$AQ$4510)/$AQ$4512</f>
        <v>-0.63097538698115152</v>
      </c>
      <c r="AS2865" s="3">
        <v>0</v>
      </c>
      <c r="AT2865" s="6"/>
    </row>
    <row r="2866" spans="1:46" ht="12.5" x14ac:dyDescent="0.25">
      <c r="A2866" s="1">
        <v>1710546487</v>
      </c>
      <c r="B2866" s="2">
        <v>45367.283414351848</v>
      </c>
      <c r="C2866" s="3">
        <v>24</v>
      </c>
      <c r="D2866" s="6">
        <f>(C2866-$C$4510)/$C$4512</f>
        <v>-0.18943086929868652</v>
      </c>
      <c r="E2866" s="3">
        <v>77.5</v>
      </c>
      <c r="F2866" s="6">
        <f>(E2866-$E$4510)/$E$4512</f>
        <v>7.4590789396526011E-2</v>
      </c>
      <c r="G2866" s="3">
        <v>1704</v>
      </c>
      <c r="H2866" s="6">
        <f>(G2866-$G$4510)/$G$4512</f>
        <v>-2.9053716789998092E-2</v>
      </c>
      <c r="I2866" s="3">
        <v>101.4</v>
      </c>
      <c r="J2866" s="6">
        <f>(I2866-$I$4510)/$I$4512</f>
        <v>0.11881198975351513</v>
      </c>
      <c r="K2866" s="3">
        <v>49</v>
      </c>
      <c r="L2866" s="6">
        <f>(K2866-$K$4510)/$K$4512</f>
        <v>-3.1162858921257613E-2</v>
      </c>
      <c r="M2866" s="3">
        <v>21</v>
      </c>
      <c r="N2866" s="6">
        <f>(M2866-$M$4510)/$M$4512</f>
        <v>-4.0373596253037991E-2</v>
      </c>
      <c r="O2866" s="3">
        <v>18</v>
      </c>
      <c r="P2866" s="6">
        <f>(O2866-$O$4510)/$O$4512</f>
        <v>4.7521784836108303E-3</v>
      </c>
      <c r="Q2866" s="3">
        <v>1</v>
      </c>
      <c r="R2866" s="6">
        <f>(Q2866-$Q$4510)/$Q$4512</f>
        <v>-1.4844775719643643E-2</v>
      </c>
      <c r="S2866" s="3">
        <v>400</v>
      </c>
      <c r="T2866" s="6">
        <f>(S2866-$S$4510)/$S$4512</f>
        <v>7.8396489471522276E-3</v>
      </c>
      <c r="U2866" s="3">
        <v>0</v>
      </c>
      <c r="V2866" s="6">
        <f>(U2866-$U$4510)/$U$4512</f>
        <v>-1.0888827189304534E-3</v>
      </c>
      <c r="W2866" s="3">
        <v>1</v>
      </c>
      <c r="X2866" s="6">
        <f>(W2866-$W$4510)/$W$4512</f>
        <v>-2.3570675540025798E-2</v>
      </c>
      <c r="Y2866" s="3">
        <v>3</v>
      </c>
      <c r="Z2866" s="6" t="e">
        <f>(Y2866-$Y$4510)/$Y$4512</f>
        <v>#DIV/0!</v>
      </c>
      <c r="AA2866" s="3">
        <v>25.9</v>
      </c>
      <c r="AB2866" s="6">
        <f>(AA2866-$AA$4510)/$AA$4512</f>
        <v>-2.6451157590283509E-2</v>
      </c>
      <c r="AC2866" s="3">
        <v>29.5</v>
      </c>
      <c r="AD2866" s="6">
        <f>(AC2866-$AC$4510)/$AC$4512</f>
        <v>7.8872249807468528E-2</v>
      </c>
      <c r="AE2866" s="3">
        <v>6.52</v>
      </c>
      <c r="AF2866" s="6">
        <f>(AE2866-$AE$4510)/$AE$4512</f>
        <v>-1.1987724694266998E-3</v>
      </c>
      <c r="AG2866" s="3">
        <v>343</v>
      </c>
      <c r="AH2866" s="6">
        <f>(AG2866-$AG$4510)/$AG$4512</f>
        <v>0.11337497702962694</v>
      </c>
      <c r="AI2866" s="3">
        <v>24</v>
      </c>
      <c r="AJ2866" s="6">
        <f>(AI2866-$AI$4510)/$AI$4512</f>
        <v>-9.2343147317891835E-3</v>
      </c>
      <c r="AK2866" s="3">
        <v>34</v>
      </c>
      <c r="AL2866" s="6">
        <f>(AK2866-$AK$4510)/$AK$4512</f>
        <v>8.0231475499123635E-3</v>
      </c>
      <c r="AM2866" s="3">
        <v>68</v>
      </c>
      <c r="AN2866" s="6">
        <f>(AM2866-$AM$4510)/$AM$4512</f>
        <v>-9.2145555526881792E-3</v>
      </c>
      <c r="AO2866" s="3">
        <v>0</v>
      </c>
      <c r="AP2866" s="6">
        <f>(AO2866-$AO$4510)/$AO$4512</f>
        <v>-0.63097477579262873</v>
      </c>
      <c r="AQ2866" s="3">
        <v>0</v>
      </c>
      <c r="AR2866" s="6">
        <f>(AQ2866-$AQ$4510)/$AQ$4512</f>
        <v>-0.63097538698115152</v>
      </c>
      <c r="AS2866" s="3">
        <v>0</v>
      </c>
      <c r="AT2866" s="6"/>
    </row>
    <row r="2867" spans="1:46" ht="12.5" x14ac:dyDescent="0.25">
      <c r="A2867" s="1">
        <v>1710547091</v>
      </c>
      <c r="B2867" s="2">
        <v>45367.290405092594</v>
      </c>
      <c r="C2867" s="3">
        <v>24.2</v>
      </c>
      <c r="D2867" s="6">
        <f>(C2867-$C$4510)/$C$4512</f>
        <v>-0.18132501868175829</v>
      </c>
      <c r="E2867" s="3">
        <v>76.099999999999994</v>
      </c>
      <c r="F2867" s="6">
        <f>(E2867-$E$4510)/$E$4512</f>
        <v>6.2070026771180419E-2</v>
      </c>
      <c r="G2867" s="3">
        <v>2064</v>
      </c>
      <c r="H2867" s="6">
        <f>(G2867-$G$4510)/$G$4512</f>
        <v>-2.903986921303257E-2</v>
      </c>
      <c r="I2867" s="3">
        <v>101.4</v>
      </c>
      <c r="J2867" s="6">
        <f>(I2867-$I$4510)/$I$4512</f>
        <v>0.11881198975351513</v>
      </c>
      <c r="K2867" s="3">
        <v>49</v>
      </c>
      <c r="L2867" s="6">
        <f>(K2867-$K$4510)/$K$4512</f>
        <v>-3.1162858921257613E-2</v>
      </c>
      <c r="M2867" s="3">
        <v>24</v>
      </c>
      <c r="N2867" s="6">
        <f>(M2867-$M$4510)/$M$4512</f>
        <v>-3.7675837938546633E-2</v>
      </c>
      <c r="O2867" s="3">
        <v>20</v>
      </c>
      <c r="P2867" s="6">
        <f>(O2867-$O$4510)/$O$4512</f>
        <v>1.1689204694342502E-2</v>
      </c>
      <c r="Q2867" s="3">
        <v>1</v>
      </c>
      <c r="R2867" s="6">
        <f>(Q2867-$Q$4510)/$Q$4512</f>
        <v>-1.4844775719643643E-2</v>
      </c>
      <c r="S2867" s="3">
        <v>400</v>
      </c>
      <c r="T2867" s="6">
        <f>(S2867-$S$4510)/$S$4512</f>
        <v>7.8396489471522276E-3</v>
      </c>
      <c r="U2867" s="3">
        <v>0</v>
      </c>
      <c r="V2867" s="6">
        <f>(U2867-$U$4510)/$U$4512</f>
        <v>-1.0888827189304534E-3</v>
      </c>
      <c r="W2867" s="3">
        <v>1</v>
      </c>
      <c r="X2867" s="6">
        <f>(W2867-$W$4510)/$W$4512</f>
        <v>-2.3570675540025798E-2</v>
      </c>
      <c r="Y2867" s="3">
        <v>3</v>
      </c>
      <c r="Z2867" s="6" t="e">
        <f>(Y2867-$Y$4510)/$Y$4512</f>
        <v>#DIV/0!</v>
      </c>
      <c r="AA2867" s="3">
        <v>26</v>
      </c>
      <c r="AB2867" s="6">
        <f>(AA2867-$AA$4510)/$AA$4512</f>
        <v>-2.5135692191177204E-2</v>
      </c>
      <c r="AC2867" s="3">
        <v>29.2</v>
      </c>
      <c r="AD2867" s="6">
        <f>(AC2867-$AC$4510)/$AC$4512</f>
        <v>7.2570504885548157E-2</v>
      </c>
      <c r="AE2867" s="3">
        <v>6.53</v>
      </c>
      <c r="AF2867" s="6">
        <f>(AE2867-$AE$4510)/$AE$4512</f>
        <v>8.8969584125926963E-4</v>
      </c>
      <c r="AG2867" s="3">
        <v>341</v>
      </c>
      <c r="AH2867" s="6">
        <f>(AG2867-$AG$4510)/$AG$4512</f>
        <v>0.11030301455902491</v>
      </c>
      <c r="AI2867" s="3">
        <v>24</v>
      </c>
      <c r="AJ2867" s="6">
        <f>(AI2867-$AI$4510)/$AI$4512</f>
        <v>-9.2343147317891835E-3</v>
      </c>
      <c r="AK2867" s="3">
        <v>34</v>
      </c>
      <c r="AL2867" s="6">
        <f>(AK2867-$AK$4510)/$AK$4512</f>
        <v>8.0231475499123635E-3</v>
      </c>
      <c r="AM2867" s="3">
        <v>68</v>
      </c>
      <c r="AN2867" s="6">
        <f>(AM2867-$AM$4510)/$AM$4512</f>
        <v>-9.2145555526881792E-3</v>
      </c>
      <c r="AO2867" s="3">
        <v>0</v>
      </c>
      <c r="AP2867" s="6">
        <f>(AO2867-$AO$4510)/$AO$4512</f>
        <v>-0.63097477579262873</v>
      </c>
      <c r="AQ2867" s="3">
        <v>0</v>
      </c>
      <c r="AR2867" s="6">
        <f>(AQ2867-$AQ$4510)/$AQ$4512</f>
        <v>-0.63097538698115152</v>
      </c>
      <c r="AS2867" s="3">
        <v>0</v>
      </c>
      <c r="AT2867" s="6"/>
    </row>
    <row r="2868" spans="1:46" ht="12.5" x14ac:dyDescent="0.25">
      <c r="A2868" s="1">
        <v>1710547692</v>
      </c>
      <c r="B2868" s="2">
        <v>45367.297361111108</v>
      </c>
      <c r="C2868" s="3">
        <v>24.4</v>
      </c>
      <c r="D2868" s="6">
        <f>(C2868-$C$4510)/$C$4512</f>
        <v>-0.17321916806483006</v>
      </c>
      <c r="E2868" s="3">
        <v>76.2</v>
      </c>
      <c r="F2868" s="6">
        <f>(E2868-$E$4510)/$E$4512</f>
        <v>6.2964366958705179E-2</v>
      </c>
      <c r="G2868" s="3">
        <v>2299</v>
      </c>
      <c r="H2868" s="6">
        <f>(G2868-$G$4510)/$G$4512</f>
        <v>-2.9030829822513406E-2</v>
      </c>
      <c r="I2868" s="3">
        <v>101.4</v>
      </c>
      <c r="J2868" s="6">
        <f>(I2868-$I$4510)/$I$4512</f>
        <v>0.11881198975351513</v>
      </c>
      <c r="K2868" s="3">
        <v>59.9</v>
      </c>
      <c r="L2868" s="6">
        <f>(K2868-$K$4510)/$K$4512</f>
        <v>8.3210923780790244E-2</v>
      </c>
      <c r="M2868" s="3">
        <v>33</v>
      </c>
      <c r="N2868" s="6">
        <f>(M2868-$M$4510)/$M$4512</f>
        <v>-2.9582562995072552E-2</v>
      </c>
      <c r="O2868" s="3">
        <v>22</v>
      </c>
      <c r="P2868" s="6">
        <f>(O2868-$O$4510)/$O$4512</f>
        <v>1.8626230905074176E-2</v>
      </c>
      <c r="Q2868" s="3">
        <v>2</v>
      </c>
      <c r="R2868" s="6">
        <f>(Q2868-$Q$4510)/$Q$4512</f>
        <v>-1.2900133831300845E-2</v>
      </c>
      <c r="S2868" s="3">
        <v>400</v>
      </c>
      <c r="T2868" s="6">
        <f>(S2868-$S$4510)/$S$4512</f>
        <v>7.8396489471522276E-3</v>
      </c>
      <c r="U2868" s="3">
        <v>0</v>
      </c>
      <c r="V2868" s="6">
        <f>(U2868-$U$4510)/$U$4512</f>
        <v>-1.0888827189304534E-3</v>
      </c>
      <c r="W2868" s="3">
        <v>1</v>
      </c>
      <c r="X2868" s="6">
        <f>(W2868-$W$4510)/$W$4512</f>
        <v>-2.3570675540025798E-2</v>
      </c>
      <c r="Y2868" s="3">
        <v>3</v>
      </c>
      <c r="Z2868" s="6" t="e">
        <f>(Y2868-$Y$4510)/$Y$4512</f>
        <v>#DIV/0!</v>
      </c>
      <c r="AA2868" s="3">
        <v>26.1</v>
      </c>
      <c r="AB2868" s="6">
        <f>(AA2868-$AA$4510)/$AA$4512</f>
        <v>-2.3820226792070898E-2</v>
      </c>
      <c r="AC2868" s="3">
        <v>29.5</v>
      </c>
      <c r="AD2868" s="6">
        <f>(AC2868-$AC$4510)/$AC$4512</f>
        <v>7.8872249807468528E-2</v>
      </c>
      <c r="AE2868" s="3">
        <v>6.53</v>
      </c>
      <c r="AF2868" s="6">
        <f>(AE2868-$AE$4510)/$AE$4512</f>
        <v>8.8969584125926963E-4</v>
      </c>
      <c r="AG2868" s="3">
        <v>341</v>
      </c>
      <c r="AH2868" s="6">
        <f>(AG2868-$AG$4510)/$AG$4512</f>
        <v>0.11030301455902491</v>
      </c>
      <c r="AI2868" s="3">
        <v>24</v>
      </c>
      <c r="AJ2868" s="6">
        <f>(AI2868-$AI$4510)/$AI$4512</f>
        <v>-9.2343147317891835E-3</v>
      </c>
      <c r="AK2868" s="3">
        <v>34</v>
      </c>
      <c r="AL2868" s="6">
        <f>(AK2868-$AK$4510)/$AK$4512</f>
        <v>8.0231475499123635E-3</v>
      </c>
      <c r="AM2868" s="3">
        <v>68</v>
      </c>
      <c r="AN2868" s="6">
        <f>(AM2868-$AM$4510)/$AM$4512</f>
        <v>-9.2145555526881792E-3</v>
      </c>
      <c r="AO2868" s="3">
        <v>0</v>
      </c>
      <c r="AP2868" s="6">
        <f>(AO2868-$AO$4510)/$AO$4512</f>
        <v>-0.63097477579262873</v>
      </c>
      <c r="AQ2868" s="3">
        <v>0</v>
      </c>
      <c r="AR2868" s="6">
        <f>(AQ2868-$AQ$4510)/$AQ$4512</f>
        <v>-0.63097538698115152</v>
      </c>
      <c r="AS2868" s="3">
        <v>0</v>
      </c>
      <c r="AT2868" s="6"/>
    </row>
    <row r="2869" spans="1:46" ht="12.5" x14ac:dyDescent="0.25">
      <c r="A2869" s="1">
        <v>1710548295</v>
      </c>
      <c r="B2869" s="2">
        <v>45367.304340277777</v>
      </c>
      <c r="C2869" s="3">
        <v>24.5</v>
      </c>
      <c r="D2869" s="6">
        <f>(C2869-$C$4510)/$C$4512</f>
        <v>-0.16916624275636588</v>
      </c>
      <c r="E2869" s="3">
        <v>74.3</v>
      </c>
      <c r="F2869" s="6">
        <f>(E2869-$E$4510)/$E$4512</f>
        <v>4.5971903395736188E-2</v>
      </c>
      <c r="G2869" s="3">
        <v>2430</v>
      </c>
      <c r="H2869" s="6">
        <f>(G2869-$G$4510)/$G$4512</f>
        <v>-2.902579084311762E-2</v>
      </c>
      <c r="I2869" s="3">
        <v>101.4</v>
      </c>
      <c r="J2869" s="6">
        <f>(I2869-$I$4510)/$I$4512</f>
        <v>0.11881198975351513</v>
      </c>
      <c r="K2869" s="3">
        <v>50.3</v>
      </c>
      <c r="L2869" s="6">
        <f>(K2869-$K$4510)/$K$4512</f>
        <v>-1.7521949057710651E-2</v>
      </c>
      <c r="M2869" s="3">
        <v>18</v>
      </c>
      <c r="N2869" s="6">
        <f>(M2869-$M$4510)/$M$4512</f>
        <v>-4.3071354567529356E-2</v>
      </c>
      <c r="O2869" s="3">
        <v>15</v>
      </c>
      <c r="P2869" s="6">
        <f>(O2869-$O$4510)/$O$4512</f>
        <v>-5.6533608324866782E-3</v>
      </c>
      <c r="Q2869" s="3">
        <v>1</v>
      </c>
      <c r="R2869" s="6">
        <f>(Q2869-$Q$4510)/$Q$4512</f>
        <v>-1.4844775719643643E-2</v>
      </c>
      <c r="S2869" s="3">
        <v>400</v>
      </c>
      <c r="T2869" s="6">
        <f>(S2869-$S$4510)/$S$4512</f>
        <v>7.8396489471522276E-3</v>
      </c>
      <c r="U2869" s="3">
        <v>0</v>
      </c>
      <c r="V2869" s="6">
        <f>(U2869-$U$4510)/$U$4512</f>
        <v>-1.0888827189304534E-3</v>
      </c>
      <c r="W2869" s="3">
        <v>1</v>
      </c>
      <c r="X2869" s="6">
        <f>(W2869-$W$4510)/$W$4512</f>
        <v>-2.3570675540025798E-2</v>
      </c>
      <c r="Y2869" s="3">
        <v>3</v>
      </c>
      <c r="Z2869" s="6" t="e">
        <f>(Y2869-$Y$4510)/$Y$4512</f>
        <v>#DIV/0!</v>
      </c>
      <c r="AA2869" s="3">
        <v>26.2</v>
      </c>
      <c r="AB2869" s="6">
        <f>(AA2869-$AA$4510)/$AA$4512</f>
        <v>-2.2504761392964642E-2</v>
      </c>
      <c r="AC2869" s="3">
        <v>29.4</v>
      </c>
      <c r="AD2869" s="6">
        <f>(AC2869-$AC$4510)/$AC$4512</f>
        <v>7.6771668166828372E-2</v>
      </c>
      <c r="AE2869" s="3">
        <v>6.53</v>
      </c>
      <c r="AF2869" s="6">
        <f>(AE2869-$AE$4510)/$AE$4512</f>
        <v>8.8969584125926963E-4</v>
      </c>
      <c r="AG2869" s="3">
        <v>341</v>
      </c>
      <c r="AH2869" s="6">
        <f>(AG2869-$AG$4510)/$AG$4512</f>
        <v>0.11030301455902491</v>
      </c>
      <c r="AI2869" s="3">
        <v>24</v>
      </c>
      <c r="AJ2869" s="6">
        <f>(AI2869-$AI$4510)/$AI$4512</f>
        <v>-9.2343147317891835E-3</v>
      </c>
      <c r="AK2869" s="3">
        <v>34</v>
      </c>
      <c r="AL2869" s="6">
        <f>(AK2869-$AK$4510)/$AK$4512</f>
        <v>8.0231475499123635E-3</v>
      </c>
      <c r="AM2869" s="3">
        <v>68</v>
      </c>
      <c r="AN2869" s="6">
        <f>(AM2869-$AM$4510)/$AM$4512</f>
        <v>-9.2145555526881792E-3</v>
      </c>
      <c r="AO2869" s="3">
        <v>0</v>
      </c>
      <c r="AP2869" s="6">
        <f>(AO2869-$AO$4510)/$AO$4512</f>
        <v>-0.63097477579262873</v>
      </c>
      <c r="AQ2869" s="3">
        <v>0</v>
      </c>
      <c r="AR2869" s="6">
        <f>(AQ2869-$AQ$4510)/$AQ$4512</f>
        <v>-0.63097538698115152</v>
      </c>
      <c r="AS2869" s="3">
        <v>0</v>
      </c>
      <c r="AT2869" s="6"/>
    </row>
    <row r="2870" spans="1:46" ht="12.5" x14ac:dyDescent="0.25">
      <c r="A2870" s="1">
        <v>1710548899</v>
      </c>
      <c r="B2870" s="2">
        <v>45367.311331018522</v>
      </c>
      <c r="C2870" s="3">
        <v>24.2</v>
      </c>
      <c r="D2870" s="6">
        <f>(C2870-$C$4510)/$C$4512</f>
        <v>-0.18132501868175829</v>
      </c>
      <c r="E2870" s="3">
        <v>79.2</v>
      </c>
      <c r="F2870" s="6">
        <f>(E2870-$E$4510)/$E$4512</f>
        <v>8.9794572584445606E-2</v>
      </c>
      <c r="G2870" s="3">
        <v>2546</v>
      </c>
      <c r="H2870" s="6">
        <f>(G2870-$G$4510)/$G$4512</f>
        <v>-2.9021328846095394E-2</v>
      </c>
      <c r="I2870" s="3">
        <v>101.4</v>
      </c>
      <c r="J2870" s="6">
        <f>(I2870-$I$4510)/$I$4512</f>
        <v>0.11881198975351513</v>
      </c>
      <c r="K2870" s="3">
        <v>57.9</v>
      </c>
      <c r="L2870" s="6">
        <f>(K2870-$K$4510)/$K$4512</f>
        <v>6.2224908606102552E-2</v>
      </c>
      <c r="M2870" s="3">
        <v>31</v>
      </c>
      <c r="N2870" s="6">
        <f>(M2870-$M$4510)/$M$4512</f>
        <v>-3.1381068538066791E-2</v>
      </c>
      <c r="O2870" s="3">
        <v>26</v>
      </c>
      <c r="P2870" s="6">
        <f>(O2870-$O$4510)/$O$4512</f>
        <v>3.2500283326537517E-2</v>
      </c>
      <c r="Q2870" s="3">
        <v>1</v>
      </c>
      <c r="R2870" s="6">
        <f>(Q2870-$Q$4510)/$Q$4512</f>
        <v>-1.4844775719643643E-2</v>
      </c>
      <c r="S2870" s="3">
        <v>400</v>
      </c>
      <c r="T2870" s="6">
        <f>(S2870-$S$4510)/$S$4512</f>
        <v>7.8396489471522276E-3</v>
      </c>
      <c r="U2870" s="3">
        <v>0</v>
      </c>
      <c r="V2870" s="6">
        <f>(U2870-$U$4510)/$U$4512</f>
        <v>-1.0888827189304534E-3</v>
      </c>
      <c r="W2870" s="3">
        <v>1</v>
      </c>
      <c r="X2870" s="6">
        <f>(W2870-$W$4510)/$W$4512</f>
        <v>-2.3570675540025798E-2</v>
      </c>
      <c r="Y2870" s="3">
        <v>3</v>
      </c>
      <c r="Z2870" s="6" t="e">
        <f>(Y2870-$Y$4510)/$Y$4512</f>
        <v>#DIV/0!</v>
      </c>
      <c r="AA2870" s="3">
        <v>26.1</v>
      </c>
      <c r="AB2870" s="6">
        <f>(AA2870-$AA$4510)/$AA$4512</f>
        <v>-2.3820226792070898E-2</v>
      </c>
      <c r="AC2870" s="3">
        <v>34</v>
      </c>
      <c r="AD2870" s="6">
        <f>(AC2870-$AC$4510)/$AC$4512</f>
        <v>0.17339842363627397</v>
      </c>
      <c r="AE2870" s="3">
        <v>6.54</v>
      </c>
      <c r="AF2870" s="6">
        <f>(AE2870-$AE$4510)/$AE$4512</f>
        <v>2.9781641519450535E-3</v>
      </c>
      <c r="AG2870" s="3">
        <v>399</v>
      </c>
      <c r="AH2870" s="6">
        <f>(AG2870-$AG$4510)/$AG$4512</f>
        <v>0.19938992620648355</v>
      </c>
      <c r="AI2870" s="3">
        <v>28</v>
      </c>
      <c r="AJ2870" s="6">
        <f>(AI2870-$AI$4510)/$AI$4512</f>
        <v>9.8898580767872702E-4</v>
      </c>
      <c r="AK2870" s="3">
        <v>39</v>
      </c>
      <c r="AL2870" s="6">
        <f>(AK2870-$AK$4510)/$AK$4512</f>
        <v>1.8084451391719547E-2</v>
      </c>
      <c r="AM2870" s="3">
        <v>79</v>
      </c>
      <c r="AN2870" s="6">
        <f>(AM2870-$AM$4510)/$AM$4512</f>
        <v>-6.4974208694851721E-4</v>
      </c>
      <c r="AO2870" s="3">
        <v>0</v>
      </c>
      <c r="AP2870" s="6">
        <f>(AO2870-$AO$4510)/$AO$4512</f>
        <v>-0.63097477579262873</v>
      </c>
      <c r="AQ2870" s="3">
        <v>0</v>
      </c>
      <c r="AR2870" s="6">
        <f>(AQ2870-$AQ$4510)/$AQ$4512</f>
        <v>-0.63097538698115152</v>
      </c>
      <c r="AS2870" s="3">
        <v>0</v>
      </c>
      <c r="AT2870" s="6"/>
    </row>
    <row r="2871" spans="1:46" ht="12.5" x14ac:dyDescent="0.25">
      <c r="A2871" s="1">
        <v>1710549501</v>
      </c>
      <c r="B2871" s="2">
        <v>45367.318298611113</v>
      </c>
      <c r="C2871" s="3">
        <v>24.1</v>
      </c>
      <c r="D2871" s="6">
        <f>(C2871-$C$4510)/$C$4512</f>
        <v>-0.18537794399022234</v>
      </c>
      <c r="E2871" s="3">
        <v>75.400000000000006</v>
      </c>
      <c r="F2871" s="6">
        <f>(E2871-$E$4510)/$E$4512</f>
        <v>5.5809645458507758E-2</v>
      </c>
      <c r="G2871" s="3">
        <v>2558</v>
      </c>
      <c r="H2871" s="6">
        <f>(G2871-$G$4510)/$G$4512</f>
        <v>-2.9020867260196544E-2</v>
      </c>
      <c r="I2871" s="3">
        <v>101.4</v>
      </c>
      <c r="J2871" s="6">
        <f>(I2871-$I$4510)/$I$4512</f>
        <v>0.11881198975351513</v>
      </c>
      <c r="K2871" s="3">
        <v>51.2</v>
      </c>
      <c r="L2871" s="6">
        <f>(K2871-$K$4510)/$K$4512</f>
        <v>-8.0782422291011333E-3</v>
      </c>
      <c r="M2871" s="3">
        <v>33</v>
      </c>
      <c r="N2871" s="6">
        <f>(M2871-$M$4510)/$M$4512</f>
        <v>-2.9582562995072552E-2</v>
      </c>
      <c r="O2871" s="3">
        <v>28</v>
      </c>
      <c r="P2871" s="6">
        <f>(O2871-$O$4510)/$O$4512</f>
        <v>3.9437309537269191E-2</v>
      </c>
      <c r="Q2871" s="3">
        <v>1</v>
      </c>
      <c r="R2871" s="6">
        <f>(Q2871-$Q$4510)/$Q$4512</f>
        <v>-1.4844775719643643E-2</v>
      </c>
      <c r="S2871" s="3">
        <v>400</v>
      </c>
      <c r="T2871" s="6">
        <f>(S2871-$S$4510)/$S$4512</f>
        <v>7.8396489471522276E-3</v>
      </c>
      <c r="U2871" s="3">
        <v>0</v>
      </c>
      <c r="V2871" s="6">
        <f>(U2871-$U$4510)/$U$4512</f>
        <v>-1.0888827189304534E-3</v>
      </c>
      <c r="W2871" s="3">
        <v>1</v>
      </c>
      <c r="X2871" s="6">
        <f>(W2871-$W$4510)/$W$4512</f>
        <v>-2.3570675540025798E-2</v>
      </c>
      <c r="Y2871" s="3">
        <v>3</v>
      </c>
      <c r="Z2871" s="6" t="e">
        <f>(Y2871-$Y$4510)/$Y$4512</f>
        <v>#DIV/0!</v>
      </c>
      <c r="AA2871" s="3">
        <v>25.7</v>
      </c>
      <c r="AB2871" s="6">
        <f>(AA2871-$AA$4510)/$AA$4512</f>
        <v>-2.9082088388496071E-2</v>
      </c>
      <c r="AC2871" s="3">
        <v>35.9</v>
      </c>
      <c r="AD2871" s="6">
        <f>(AC2871-$AC$4510)/$AC$4512</f>
        <v>0.21330947480843623</v>
      </c>
      <c r="AE2871" s="3">
        <v>6.54</v>
      </c>
      <c r="AF2871" s="6">
        <f>(AE2871-$AE$4510)/$AE$4512</f>
        <v>2.9781641519450535E-3</v>
      </c>
      <c r="AG2871" s="3">
        <v>428</v>
      </c>
      <c r="AH2871" s="6">
        <f>(AG2871-$AG$4510)/$AG$4512</f>
        <v>0.24393338203021286</v>
      </c>
      <c r="AI2871" s="3">
        <v>30</v>
      </c>
      <c r="AJ2871" s="6">
        <f>(AI2871-$AI$4510)/$AI$4512</f>
        <v>6.1006360774126826E-3</v>
      </c>
      <c r="AK2871" s="3">
        <v>42</v>
      </c>
      <c r="AL2871" s="6">
        <f>(AK2871-$AK$4510)/$AK$4512</f>
        <v>2.4121233696803853E-2</v>
      </c>
      <c r="AM2871" s="3">
        <v>85</v>
      </c>
      <c r="AN2871" s="6">
        <f>(AM2871-$AM$4510)/$AM$4512</f>
        <v>4.0219743489094805E-3</v>
      </c>
      <c r="AO2871" s="3">
        <v>0</v>
      </c>
      <c r="AP2871" s="6">
        <f>(AO2871-$AO$4510)/$AO$4512</f>
        <v>-0.63097477579262873</v>
      </c>
      <c r="AQ2871" s="3">
        <v>0</v>
      </c>
      <c r="AR2871" s="6">
        <f>(AQ2871-$AQ$4510)/$AQ$4512</f>
        <v>-0.63097538698115152</v>
      </c>
      <c r="AS2871" s="3">
        <v>0</v>
      </c>
      <c r="AT2871" s="6"/>
    </row>
    <row r="2872" spans="1:46" ht="12.5" x14ac:dyDescent="0.25">
      <c r="A2872" s="1">
        <v>1710550104</v>
      </c>
      <c r="B2872" s="2">
        <v>45367.325277777774</v>
      </c>
      <c r="C2872" s="3">
        <v>24.4</v>
      </c>
      <c r="D2872" s="6">
        <f>(C2872-$C$4510)/$C$4512</f>
        <v>-0.17321916806483006</v>
      </c>
      <c r="E2872" s="3">
        <v>74.2</v>
      </c>
      <c r="F2872" s="6">
        <f>(E2872-$E$4510)/$E$4512</f>
        <v>4.507756320821156E-2</v>
      </c>
      <c r="G2872" s="3">
        <v>2589</v>
      </c>
      <c r="H2872" s="6">
        <f>(G2872-$G$4510)/$G$4512</f>
        <v>-2.9019674829957848E-2</v>
      </c>
      <c r="I2872" s="3">
        <v>101.4</v>
      </c>
      <c r="J2872" s="6">
        <f>(I2872-$I$4510)/$I$4512</f>
        <v>0.11881198975351513</v>
      </c>
      <c r="K2872" s="3">
        <v>51.8</v>
      </c>
      <c r="L2872" s="6">
        <f>(K2872-$K$4510)/$K$4512</f>
        <v>-1.7824376766948881E-3</v>
      </c>
      <c r="M2872" s="3">
        <v>44</v>
      </c>
      <c r="N2872" s="6">
        <f>(M2872-$M$4510)/$M$4512</f>
        <v>-1.9690782508604232E-2</v>
      </c>
      <c r="O2872" s="3">
        <v>34</v>
      </c>
      <c r="P2872" s="6">
        <f>(O2872-$O$4510)/$O$4512</f>
        <v>6.0248388169464206E-2</v>
      </c>
      <c r="Q2872" s="3">
        <v>1</v>
      </c>
      <c r="R2872" s="6">
        <f>(Q2872-$Q$4510)/$Q$4512</f>
        <v>-1.4844775719643643E-2</v>
      </c>
      <c r="S2872" s="3">
        <v>400</v>
      </c>
      <c r="T2872" s="6">
        <f>(S2872-$S$4510)/$S$4512</f>
        <v>7.8396489471522276E-3</v>
      </c>
      <c r="U2872" s="3">
        <v>0</v>
      </c>
      <c r="V2872" s="6">
        <f>(U2872-$U$4510)/$U$4512</f>
        <v>-1.0888827189304534E-3</v>
      </c>
      <c r="W2872" s="3">
        <v>1</v>
      </c>
      <c r="X2872" s="6">
        <f>(W2872-$W$4510)/$W$4512</f>
        <v>-2.3570675540025798E-2</v>
      </c>
      <c r="Y2872" s="3">
        <v>3</v>
      </c>
      <c r="Z2872" s="6" t="e">
        <f>(Y2872-$Y$4510)/$Y$4512</f>
        <v>#DIV/0!</v>
      </c>
      <c r="AA2872" s="3">
        <v>25.5</v>
      </c>
      <c r="AB2872" s="6">
        <f>(AA2872-$AA$4510)/$AA$4512</f>
        <v>-3.1713019186708637E-2</v>
      </c>
      <c r="AC2872" s="3">
        <v>35.299999999999997</v>
      </c>
      <c r="AD2872" s="6">
        <f>(AC2872-$AC$4510)/$AC$4512</f>
        <v>0.20070598496459546</v>
      </c>
      <c r="AE2872" s="3">
        <v>6.55</v>
      </c>
      <c r="AF2872" s="6">
        <f>(AE2872-$AE$4510)/$AE$4512</f>
        <v>5.0666324626308379E-3</v>
      </c>
      <c r="AG2872" s="3">
        <v>416</v>
      </c>
      <c r="AH2872" s="6">
        <f>(AG2872-$AG$4510)/$AG$4512</f>
        <v>0.22550160720660073</v>
      </c>
      <c r="AI2872" s="3">
        <v>29</v>
      </c>
      <c r="AJ2872" s="6">
        <f>(AI2872-$AI$4510)/$AI$4512</f>
        <v>3.5448109425457045E-3</v>
      </c>
      <c r="AK2872" s="3">
        <v>41</v>
      </c>
      <c r="AL2872" s="6">
        <f>(AK2872-$AK$4510)/$AK$4512</f>
        <v>2.2108972928442418E-2</v>
      </c>
      <c r="AM2872" s="3">
        <v>83</v>
      </c>
      <c r="AN2872" s="6">
        <f>(AM2872-$AM$4510)/$AM$4512</f>
        <v>2.464735536956815E-3</v>
      </c>
      <c r="AO2872" s="3">
        <v>0</v>
      </c>
      <c r="AP2872" s="6">
        <f>(AO2872-$AO$4510)/$AO$4512</f>
        <v>-0.63097477579262873</v>
      </c>
      <c r="AQ2872" s="3">
        <v>0</v>
      </c>
      <c r="AR2872" s="6">
        <f>(AQ2872-$AQ$4510)/$AQ$4512</f>
        <v>-0.63097538698115152</v>
      </c>
      <c r="AS2872" s="3">
        <v>0</v>
      </c>
      <c r="AT2872" s="6"/>
    </row>
    <row r="2873" spans="1:46" ht="12.5" x14ac:dyDescent="0.25">
      <c r="A2873" s="1">
        <v>1710550706</v>
      </c>
      <c r="B2873" s="2">
        <v>45367.332245370373</v>
      </c>
      <c r="C2873" s="3">
        <v>24.7</v>
      </c>
      <c r="D2873" s="6">
        <f>(C2873-$C$4510)/$C$4512</f>
        <v>-0.16106039213943765</v>
      </c>
      <c r="E2873" s="3">
        <v>72.5</v>
      </c>
      <c r="F2873" s="6">
        <f>(E2873-$E$4510)/$E$4512</f>
        <v>2.9873780020291958E-2</v>
      </c>
      <c r="G2873" s="3">
        <v>2647</v>
      </c>
      <c r="H2873" s="6">
        <f>(G2873-$G$4510)/$G$4512</f>
        <v>-2.9017443831446735E-2</v>
      </c>
      <c r="I2873" s="3">
        <v>101.4</v>
      </c>
      <c r="J2873" s="6">
        <f>(I2873-$I$4510)/$I$4512</f>
        <v>0.11881198975351513</v>
      </c>
      <c r="K2873" s="3">
        <v>51.4</v>
      </c>
      <c r="L2873" s="6">
        <f>(K2873-$K$4510)/$K$4512</f>
        <v>-5.9796407116324097E-3</v>
      </c>
      <c r="M2873" s="3">
        <v>34</v>
      </c>
      <c r="N2873" s="6">
        <f>(M2873-$M$4510)/$M$4512</f>
        <v>-2.8683310223575433E-2</v>
      </c>
      <c r="O2873" s="3">
        <v>29</v>
      </c>
      <c r="P2873" s="6">
        <f>(O2873-$O$4510)/$O$4512</f>
        <v>4.2905822642635025E-2</v>
      </c>
      <c r="Q2873" s="3">
        <v>2</v>
      </c>
      <c r="R2873" s="6">
        <f>(Q2873-$Q$4510)/$Q$4512</f>
        <v>-1.2900133831300845E-2</v>
      </c>
      <c r="S2873" s="3">
        <v>400</v>
      </c>
      <c r="T2873" s="6">
        <f>(S2873-$S$4510)/$S$4512</f>
        <v>7.8396489471522276E-3</v>
      </c>
      <c r="U2873" s="3">
        <v>0</v>
      </c>
      <c r="V2873" s="6">
        <f>(U2873-$U$4510)/$U$4512</f>
        <v>-1.0888827189304534E-3</v>
      </c>
      <c r="W2873" s="3">
        <v>1</v>
      </c>
      <c r="X2873" s="6">
        <f>(W2873-$W$4510)/$W$4512</f>
        <v>-2.3570675540025798E-2</v>
      </c>
      <c r="Y2873" s="3">
        <v>3</v>
      </c>
      <c r="Z2873" s="6" t="e">
        <f>(Y2873-$Y$4510)/$Y$4512</f>
        <v>#DIV/0!</v>
      </c>
      <c r="AA2873" s="3">
        <v>25.4</v>
      </c>
      <c r="AB2873" s="6">
        <f>(AA2873-$AA$4510)/$AA$4512</f>
        <v>-3.3028484585814942E-2</v>
      </c>
      <c r="AC2873" s="3">
        <v>34.5</v>
      </c>
      <c r="AD2873" s="6">
        <f>(AC2873-$AC$4510)/$AC$4512</f>
        <v>0.18390133183947457</v>
      </c>
      <c r="AE2873" s="3">
        <v>6.55</v>
      </c>
      <c r="AF2873" s="6">
        <f>(AE2873-$AE$4510)/$AE$4512</f>
        <v>5.0666324626308379E-3</v>
      </c>
      <c r="AG2873" s="3">
        <v>417</v>
      </c>
      <c r="AH2873" s="6">
        <f>(AG2873-$AG$4510)/$AG$4512</f>
        <v>0.22703758844190175</v>
      </c>
      <c r="AI2873" s="3">
        <v>29</v>
      </c>
      <c r="AJ2873" s="6">
        <f>(AI2873-$AI$4510)/$AI$4512</f>
        <v>3.5448109425457045E-3</v>
      </c>
      <c r="AK2873" s="3">
        <v>41</v>
      </c>
      <c r="AL2873" s="6">
        <f>(AK2873-$AK$4510)/$AK$4512</f>
        <v>2.2108972928442418E-2</v>
      </c>
      <c r="AM2873" s="3">
        <v>83</v>
      </c>
      <c r="AN2873" s="6">
        <f>(AM2873-$AM$4510)/$AM$4512</f>
        <v>2.464735536956815E-3</v>
      </c>
      <c r="AO2873" s="3">
        <v>0</v>
      </c>
      <c r="AP2873" s="6">
        <f>(AO2873-$AO$4510)/$AO$4512</f>
        <v>-0.63097477579262873</v>
      </c>
      <c r="AQ2873" s="3">
        <v>0</v>
      </c>
      <c r="AR2873" s="6">
        <f>(AQ2873-$AQ$4510)/$AQ$4512</f>
        <v>-0.63097538698115152</v>
      </c>
      <c r="AS2873" s="3">
        <v>0</v>
      </c>
      <c r="AT2873" s="6"/>
    </row>
    <row r="2874" spans="1:46" ht="12.5" x14ac:dyDescent="0.25">
      <c r="A2874" s="1">
        <v>1710551309</v>
      </c>
      <c r="B2874" s="2">
        <v>45367.339224537034</v>
      </c>
      <c r="C2874" s="3">
        <v>24.9</v>
      </c>
      <c r="D2874" s="6">
        <f>(C2874-$C$4510)/$C$4512</f>
        <v>-0.15295454152250945</v>
      </c>
      <c r="E2874" s="3">
        <v>72.3</v>
      </c>
      <c r="F2874" s="6">
        <f>(E2874-$E$4510)/$E$4512</f>
        <v>2.8085099645242573E-2</v>
      </c>
      <c r="G2874" s="3">
        <v>2900</v>
      </c>
      <c r="H2874" s="6">
        <f>(G2874-$G$4510)/$G$4512</f>
        <v>-2.9007712062079298E-2</v>
      </c>
      <c r="I2874" s="3">
        <v>101.4</v>
      </c>
      <c r="J2874" s="6">
        <f>(I2874-$I$4510)/$I$4512</f>
        <v>0.11881198975351513</v>
      </c>
      <c r="K2874" s="3">
        <v>55.6</v>
      </c>
      <c r="L2874" s="6">
        <f>(K2874-$K$4510)/$K$4512</f>
        <v>3.8090991155211751E-2</v>
      </c>
      <c r="M2874" s="3">
        <v>21</v>
      </c>
      <c r="N2874" s="6">
        <f>(M2874-$M$4510)/$M$4512</f>
        <v>-4.0373596253037991E-2</v>
      </c>
      <c r="O2874" s="3">
        <v>18</v>
      </c>
      <c r="P2874" s="6">
        <f>(O2874-$O$4510)/$O$4512</f>
        <v>4.7521784836108303E-3</v>
      </c>
      <c r="Q2874" s="3">
        <v>1</v>
      </c>
      <c r="R2874" s="6">
        <f>(Q2874-$Q$4510)/$Q$4512</f>
        <v>-1.4844775719643643E-2</v>
      </c>
      <c r="S2874" s="3">
        <v>400</v>
      </c>
      <c r="T2874" s="6">
        <f>(S2874-$S$4510)/$S$4512</f>
        <v>7.8396489471522276E-3</v>
      </c>
      <c r="U2874" s="3">
        <v>0</v>
      </c>
      <c r="V2874" s="6">
        <f>(U2874-$U$4510)/$U$4512</f>
        <v>-1.0888827189304534E-3</v>
      </c>
      <c r="W2874" s="3">
        <v>1</v>
      </c>
      <c r="X2874" s="6">
        <f>(W2874-$W$4510)/$W$4512</f>
        <v>-2.3570675540025798E-2</v>
      </c>
      <c r="Y2874" s="3">
        <v>3</v>
      </c>
      <c r="Z2874" s="6" t="e">
        <f>(Y2874-$Y$4510)/$Y$4512</f>
        <v>#DIV/0!</v>
      </c>
      <c r="AA2874" s="3">
        <v>25.3</v>
      </c>
      <c r="AB2874" s="6">
        <f>(AA2874-$AA$4510)/$AA$4512</f>
        <v>-3.4343949984921199E-2</v>
      </c>
      <c r="AC2874" s="3">
        <v>34.200000000000003</v>
      </c>
      <c r="AD2874" s="6">
        <f>(AC2874-$AC$4510)/$AC$4512</f>
        <v>0.17759958691755426</v>
      </c>
      <c r="AE2874" s="3">
        <v>6.55</v>
      </c>
      <c r="AF2874" s="6">
        <f>(AE2874-$AE$4510)/$AE$4512</f>
        <v>5.0666324626308379E-3</v>
      </c>
      <c r="AG2874" s="3">
        <v>400</v>
      </c>
      <c r="AH2874" s="6">
        <f>(AG2874-$AG$4510)/$AG$4512</f>
        <v>0.20092590744178457</v>
      </c>
      <c r="AI2874" s="3">
        <v>28</v>
      </c>
      <c r="AJ2874" s="6">
        <f>(AI2874-$AI$4510)/$AI$4512</f>
        <v>9.8898580767872702E-4</v>
      </c>
      <c r="AK2874" s="3">
        <v>40</v>
      </c>
      <c r="AL2874" s="6">
        <f>(AK2874-$AK$4510)/$AK$4512</f>
        <v>2.0096712160080982E-2</v>
      </c>
      <c r="AM2874" s="3">
        <v>80</v>
      </c>
      <c r="AN2874" s="6">
        <f>(AM2874-$AM$4510)/$AM$4512</f>
        <v>1.2887731902781581E-4</v>
      </c>
      <c r="AO2874" s="3">
        <v>0</v>
      </c>
      <c r="AP2874" s="6">
        <f>(AO2874-$AO$4510)/$AO$4512</f>
        <v>-0.63097477579262873</v>
      </c>
      <c r="AQ2874" s="3">
        <v>0</v>
      </c>
      <c r="AR2874" s="6">
        <f>(AQ2874-$AQ$4510)/$AQ$4512</f>
        <v>-0.63097538698115152</v>
      </c>
      <c r="AS2874" s="3">
        <v>0</v>
      </c>
      <c r="AT2874" s="6"/>
    </row>
    <row r="2875" spans="1:46" ht="12.5" x14ac:dyDescent="0.25">
      <c r="A2875" s="1">
        <v>1710551912</v>
      </c>
      <c r="B2875" s="2">
        <v>45367.346203703702</v>
      </c>
      <c r="C2875" s="3">
        <v>25.1</v>
      </c>
      <c r="D2875" s="6">
        <f>(C2875-$C$4510)/$C$4512</f>
        <v>-0.14484869090558106</v>
      </c>
      <c r="E2875" s="3">
        <v>73.400000000000006</v>
      </c>
      <c r="F2875" s="6">
        <f>(E2875-$E$4510)/$E$4512</f>
        <v>3.7922841708014139E-2</v>
      </c>
      <c r="G2875" s="3">
        <v>3150</v>
      </c>
      <c r="H2875" s="6">
        <f>(G2875-$G$4510)/$G$4512</f>
        <v>-2.899809568918657E-2</v>
      </c>
      <c r="I2875" s="3">
        <v>101.5</v>
      </c>
      <c r="J2875" s="6">
        <f>(I2875-$I$4510)/$I$4512</f>
        <v>0.13235487386629119</v>
      </c>
      <c r="K2875" s="3">
        <v>53.7</v>
      </c>
      <c r="L2875" s="6">
        <f>(K2875-$K$4510)/$K$4512</f>
        <v>1.8154276739258467E-2</v>
      </c>
      <c r="M2875" s="3">
        <v>48</v>
      </c>
      <c r="N2875" s="6">
        <f>(M2875-$M$4510)/$M$4512</f>
        <v>-1.6093771422615751E-2</v>
      </c>
      <c r="O2875" s="3">
        <v>32</v>
      </c>
      <c r="P2875" s="6">
        <f>(O2875-$O$4510)/$O$4512</f>
        <v>5.3311361958732532E-2</v>
      </c>
      <c r="Q2875" s="3">
        <v>2</v>
      </c>
      <c r="R2875" s="6">
        <f>(Q2875-$Q$4510)/$Q$4512</f>
        <v>-1.2900133831300845E-2</v>
      </c>
      <c r="S2875" s="3">
        <v>400</v>
      </c>
      <c r="T2875" s="6">
        <f>(S2875-$S$4510)/$S$4512</f>
        <v>7.8396489471522276E-3</v>
      </c>
      <c r="U2875" s="3">
        <v>0</v>
      </c>
      <c r="V2875" s="6">
        <f>(U2875-$U$4510)/$U$4512</f>
        <v>-1.0888827189304534E-3</v>
      </c>
      <c r="W2875" s="3">
        <v>1</v>
      </c>
      <c r="X2875" s="6">
        <f>(W2875-$W$4510)/$W$4512</f>
        <v>-2.3570675540025798E-2</v>
      </c>
      <c r="Y2875" s="3">
        <v>3</v>
      </c>
      <c r="Z2875" s="6" t="e">
        <f>(Y2875-$Y$4510)/$Y$4512</f>
        <v>#DIV/0!</v>
      </c>
      <c r="AA2875" s="3">
        <v>25.3</v>
      </c>
      <c r="AB2875" s="6">
        <f>(AA2875-$AA$4510)/$AA$4512</f>
        <v>-3.4343949984921199E-2</v>
      </c>
      <c r="AC2875" s="3">
        <v>33.6</v>
      </c>
      <c r="AD2875" s="6">
        <f>(AC2875-$AC$4510)/$AC$4512</f>
        <v>0.16499609707371352</v>
      </c>
      <c r="AE2875" s="3">
        <v>6.55</v>
      </c>
      <c r="AF2875" s="6">
        <f>(AE2875-$AE$4510)/$AE$4512</f>
        <v>5.0666324626308379E-3</v>
      </c>
      <c r="AG2875" s="3">
        <v>394</v>
      </c>
      <c r="AH2875" s="6">
        <f>(AG2875-$AG$4510)/$AG$4512</f>
        <v>0.1917100200299785</v>
      </c>
      <c r="AI2875" s="3">
        <v>28</v>
      </c>
      <c r="AJ2875" s="6">
        <f>(AI2875-$AI$4510)/$AI$4512</f>
        <v>9.8898580767872702E-4</v>
      </c>
      <c r="AK2875" s="3">
        <v>39</v>
      </c>
      <c r="AL2875" s="6">
        <f>(AK2875-$AK$4510)/$AK$4512</f>
        <v>1.8084451391719547E-2</v>
      </c>
      <c r="AM2875" s="3">
        <v>78</v>
      </c>
      <c r="AN2875" s="6">
        <f>(AM2875-$AM$4510)/$AM$4512</f>
        <v>-1.4283614929248502E-3</v>
      </c>
      <c r="AO2875" s="3">
        <v>0</v>
      </c>
      <c r="AP2875" s="6">
        <f>(AO2875-$AO$4510)/$AO$4512</f>
        <v>-0.63097477579262873</v>
      </c>
      <c r="AQ2875" s="3">
        <v>0</v>
      </c>
      <c r="AR2875" s="6">
        <f>(AQ2875-$AQ$4510)/$AQ$4512</f>
        <v>-0.63097538698115152</v>
      </c>
      <c r="AS2875" s="3">
        <v>0</v>
      </c>
      <c r="AT2875" s="6"/>
    </row>
    <row r="2876" spans="1:46" ht="12.5" x14ac:dyDescent="0.25">
      <c r="A2876" s="1">
        <v>1710552516</v>
      </c>
      <c r="B2876" s="2">
        <v>45367.353194444448</v>
      </c>
      <c r="C2876" s="3">
        <v>25.6</v>
      </c>
      <c r="D2876" s="6">
        <f>(C2876-$C$4510)/$C$4512</f>
        <v>-0.12458406436326043</v>
      </c>
      <c r="E2876" s="3">
        <v>70</v>
      </c>
      <c r="F2876" s="6">
        <f>(E2876-$E$4510)/$E$4512</f>
        <v>7.5152753321749361E-3</v>
      </c>
      <c r="G2876" s="3">
        <v>3330</v>
      </c>
      <c r="H2876" s="6">
        <f>(G2876-$G$4510)/$G$4512</f>
        <v>-2.899117190070381E-2</v>
      </c>
      <c r="I2876" s="3">
        <v>101.5</v>
      </c>
      <c r="J2876" s="6">
        <f>(I2876-$I$4510)/$I$4512</f>
        <v>0.13235487386629119</v>
      </c>
      <c r="K2876" s="3">
        <v>54</v>
      </c>
      <c r="L2876" s="6">
        <f>(K2876-$K$4510)/$K$4512</f>
        <v>2.1302179015461591E-2</v>
      </c>
      <c r="M2876" s="3">
        <v>34</v>
      </c>
      <c r="N2876" s="6">
        <f>(M2876-$M$4510)/$M$4512</f>
        <v>-2.8683310223575433E-2</v>
      </c>
      <c r="O2876" s="3">
        <v>29</v>
      </c>
      <c r="P2876" s="6">
        <f>(O2876-$O$4510)/$O$4512</f>
        <v>4.2905822642635025E-2</v>
      </c>
      <c r="Q2876" s="3">
        <v>2</v>
      </c>
      <c r="R2876" s="6">
        <f>(Q2876-$Q$4510)/$Q$4512</f>
        <v>-1.2900133831300845E-2</v>
      </c>
      <c r="S2876" s="3">
        <v>400</v>
      </c>
      <c r="T2876" s="6">
        <f>(S2876-$S$4510)/$S$4512</f>
        <v>7.8396489471522276E-3</v>
      </c>
      <c r="U2876" s="3">
        <v>0</v>
      </c>
      <c r="V2876" s="6">
        <f>(U2876-$U$4510)/$U$4512</f>
        <v>-1.0888827189304534E-3</v>
      </c>
      <c r="W2876" s="3">
        <v>1</v>
      </c>
      <c r="X2876" s="6">
        <f>(W2876-$W$4510)/$W$4512</f>
        <v>-2.3570675540025798E-2</v>
      </c>
      <c r="Y2876" s="3">
        <v>3</v>
      </c>
      <c r="Z2876" s="6" t="e">
        <f>(Y2876-$Y$4510)/$Y$4512</f>
        <v>#DIV/0!</v>
      </c>
      <c r="AA2876" s="3">
        <v>25.5</v>
      </c>
      <c r="AB2876" s="6">
        <f>(AA2876-$AA$4510)/$AA$4512</f>
        <v>-3.1713019186708637E-2</v>
      </c>
      <c r="AC2876" s="3">
        <v>33.200000000000003</v>
      </c>
      <c r="AD2876" s="6">
        <f>(AC2876-$AC$4510)/$AC$4512</f>
        <v>0.15659377051115306</v>
      </c>
      <c r="AE2876" s="3">
        <v>6.56</v>
      </c>
      <c r="AF2876" s="6">
        <f>(AE2876-$AE$4510)/$AE$4512</f>
        <v>7.1551007733166219E-3</v>
      </c>
      <c r="AG2876" s="3">
        <v>391</v>
      </c>
      <c r="AH2876" s="6">
        <f>(AG2876-$AG$4510)/$AG$4512</f>
        <v>0.18710207632407547</v>
      </c>
      <c r="AI2876" s="3">
        <v>27</v>
      </c>
      <c r="AJ2876" s="6">
        <f>(AI2876-$AI$4510)/$AI$4512</f>
        <v>-1.5668393271882507E-3</v>
      </c>
      <c r="AK2876" s="3">
        <v>39</v>
      </c>
      <c r="AL2876" s="6">
        <f>(AK2876-$AK$4510)/$AK$4512</f>
        <v>1.8084451391719547E-2</v>
      </c>
      <c r="AM2876" s="3">
        <v>78</v>
      </c>
      <c r="AN2876" s="6">
        <f>(AM2876-$AM$4510)/$AM$4512</f>
        <v>-1.4283614929248502E-3</v>
      </c>
      <c r="AO2876" s="3">
        <v>0</v>
      </c>
      <c r="AP2876" s="6">
        <f>(AO2876-$AO$4510)/$AO$4512</f>
        <v>-0.63097477579262873</v>
      </c>
      <c r="AQ2876" s="3">
        <v>0</v>
      </c>
      <c r="AR2876" s="6">
        <f>(AQ2876-$AQ$4510)/$AQ$4512</f>
        <v>-0.63097538698115152</v>
      </c>
      <c r="AS2876" s="3">
        <v>0</v>
      </c>
      <c r="AT2876" s="6"/>
    </row>
    <row r="2877" spans="1:46" ht="12.5" x14ac:dyDescent="0.25">
      <c r="A2877" s="1">
        <v>1710553117</v>
      </c>
      <c r="B2877" s="2">
        <v>45367.360150462962</v>
      </c>
      <c r="C2877" s="3">
        <v>26.1</v>
      </c>
      <c r="D2877" s="6">
        <f>(C2877-$C$4510)/$C$4512</f>
        <v>-0.10431943782093979</v>
      </c>
      <c r="E2877" s="3">
        <v>67.3</v>
      </c>
      <c r="F2877" s="6">
        <f>(E2877-$E$4510)/$E$4512</f>
        <v>-1.6631909730991472E-2</v>
      </c>
      <c r="G2877" s="3">
        <v>3617</v>
      </c>
      <c r="H2877" s="6">
        <f>(G2877-$G$4510)/$G$4512</f>
        <v>-2.8980132304622961E-2</v>
      </c>
      <c r="I2877" s="3">
        <v>101.5</v>
      </c>
      <c r="J2877" s="6">
        <f>(I2877-$I$4510)/$I$4512</f>
        <v>0.13235487386629119</v>
      </c>
      <c r="K2877" s="3">
        <v>54.2</v>
      </c>
      <c r="L2877" s="6">
        <f>(K2877-$K$4510)/$K$4512</f>
        <v>2.340078053293039E-2</v>
      </c>
      <c r="M2877" s="3">
        <v>40</v>
      </c>
      <c r="N2877" s="6">
        <f>(M2877-$M$4510)/$M$4512</f>
        <v>-2.3287793594592713E-2</v>
      </c>
      <c r="O2877" s="3">
        <v>28</v>
      </c>
      <c r="P2877" s="6">
        <f>(O2877-$O$4510)/$O$4512</f>
        <v>3.9437309537269191E-2</v>
      </c>
      <c r="Q2877" s="3">
        <v>1</v>
      </c>
      <c r="R2877" s="6">
        <f>(Q2877-$Q$4510)/$Q$4512</f>
        <v>-1.4844775719643643E-2</v>
      </c>
      <c r="S2877" s="3">
        <v>400</v>
      </c>
      <c r="T2877" s="6">
        <f>(S2877-$S$4510)/$S$4512</f>
        <v>7.8396489471522276E-3</v>
      </c>
      <c r="U2877" s="3">
        <v>0</v>
      </c>
      <c r="V2877" s="6">
        <f>(U2877-$U$4510)/$U$4512</f>
        <v>-1.0888827189304534E-3</v>
      </c>
      <c r="W2877" s="3">
        <v>1</v>
      </c>
      <c r="X2877" s="6">
        <f>(W2877-$W$4510)/$W$4512</f>
        <v>-2.3570675540025798E-2</v>
      </c>
      <c r="Y2877" s="3">
        <v>3</v>
      </c>
      <c r="Z2877" s="6" t="e">
        <f>(Y2877-$Y$4510)/$Y$4512</f>
        <v>#DIV/0!</v>
      </c>
      <c r="AA2877" s="3">
        <v>25.5</v>
      </c>
      <c r="AB2877" s="6">
        <f>(AA2877-$AA$4510)/$AA$4512</f>
        <v>-3.1713019186708637E-2</v>
      </c>
      <c r="AC2877" s="3">
        <v>33.1</v>
      </c>
      <c r="AD2877" s="6">
        <f>(AC2877-$AC$4510)/$AC$4512</f>
        <v>0.15449318887051292</v>
      </c>
      <c r="AE2877" s="3">
        <v>6.56</v>
      </c>
      <c r="AF2877" s="6">
        <f>(AE2877-$AE$4510)/$AE$4512</f>
        <v>7.1551007733166219E-3</v>
      </c>
      <c r="AG2877" s="3">
        <v>388</v>
      </c>
      <c r="AH2877" s="6">
        <f>(AG2877-$AG$4510)/$AG$4512</f>
        <v>0.18249413261817243</v>
      </c>
      <c r="AI2877" s="3">
        <v>27</v>
      </c>
      <c r="AJ2877" s="6">
        <f>(AI2877-$AI$4510)/$AI$4512</f>
        <v>-1.5668393271882507E-3</v>
      </c>
      <c r="AK2877" s="3">
        <v>38</v>
      </c>
      <c r="AL2877" s="6">
        <f>(AK2877-$AK$4510)/$AK$4512</f>
        <v>1.6072190623358108E-2</v>
      </c>
      <c r="AM2877" s="3">
        <v>77</v>
      </c>
      <c r="AN2877" s="6">
        <f>(AM2877-$AM$4510)/$AM$4512</f>
        <v>-2.206980898901183E-3</v>
      </c>
      <c r="AO2877" s="3">
        <v>0</v>
      </c>
      <c r="AP2877" s="6">
        <f>(AO2877-$AO$4510)/$AO$4512</f>
        <v>-0.63097477579262873</v>
      </c>
      <c r="AQ2877" s="3">
        <v>0</v>
      </c>
      <c r="AR2877" s="6">
        <f>(AQ2877-$AQ$4510)/$AQ$4512</f>
        <v>-0.63097538698115152</v>
      </c>
      <c r="AS2877" s="3">
        <v>0</v>
      </c>
      <c r="AT2877" s="6"/>
    </row>
    <row r="2878" spans="1:46" ht="12.5" x14ac:dyDescent="0.25">
      <c r="A2878" s="1">
        <v>1710553720</v>
      </c>
      <c r="B2878" s="2">
        <v>45367.367129629631</v>
      </c>
      <c r="C2878" s="3">
        <v>26.4</v>
      </c>
      <c r="D2878" s="6">
        <f>(C2878-$C$4510)/$C$4512</f>
        <v>-9.216066189554753E-2</v>
      </c>
      <c r="E2878" s="3">
        <v>66.3</v>
      </c>
      <c r="F2878" s="6">
        <f>(E2878-$E$4510)/$E$4512</f>
        <v>-2.5575311606238282E-2</v>
      </c>
      <c r="G2878" s="3">
        <v>3937</v>
      </c>
      <c r="H2878" s="6">
        <f>(G2878-$G$4510)/$G$4512</f>
        <v>-2.8967823347320273E-2</v>
      </c>
      <c r="I2878" s="3">
        <v>101.5</v>
      </c>
      <c r="J2878" s="6">
        <f>(I2878-$I$4510)/$I$4512</f>
        <v>0.13235487386629119</v>
      </c>
      <c r="K2878" s="3">
        <v>56.6</v>
      </c>
      <c r="L2878" s="6">
        <f>(K2878-$K$4510)/$K$4512</f>
        <v>4.858399874255559E-2</v>
      </c>
      <c r="M2878" s="3">
        <v>26</v>
      </c>
      <c r="N2878" s="6">
        <f>(M2878-$M$4510)/$M$4512</f>
        <v>-3.5877332395552394E-2</v>
      </c>
      <c r="O2878" s="3">
        <v>22</v>
      </c>
      <c r="P2878" s="6">
        <f>(O2878-$O$4510)/$O$4512</f>
        <v>1.8626230905074176E-2</v>
      </c>
      <c r="Q2878" s="3">
        <v>2</v>
      </c>
      <c r="R2878" s="6">
        <f>(Q2878-$Q$4510)/$Q$4512</f>
        <v>-1.2900133831300845E-2</v>
      </c>
      <c r="S2878" s="3">
        <v>400</v>
      </c>
      <c r="T2878" s="6">
        <f>(S2878-$S$4510)/$S$4512</f>
        <v>7.8396489471522276E-3</v>
      </c>
      <c r="U2878" s="3">
        <v>0</v>
      </c>
      <c r="V2878" s="6">
        <f>(U2878-$U$4510)/$U$4512</f>
        <v>-1.0888827189304534E-3</v>
      </c>
      <c r="W2878" s="3">
        <v>1</v>
      </c>
      <c r="X2878" s="6">
        <f>(W2878-$W$4510)/$W$4512</f>
        <v>-2.3570675540025798E-2</v>
      </c>
      <c r="Y2878" s="3">
        <v>3</v>
      </c>
      <c r="Z2878" s="6" t="e">
        <f>(Y2878-$Y$4510)/$Y$4512</f>
        <v>#DIV/0!</v>
      </c>
      <c r="AA2878" s="3">
        <v>25.7</v>
      </c>
      <c r="AB2878" s="6">
        <f>(AA2878-$AA$4510)/$AA$4512</f>
        <v>-2.9082088388496071E-2</v>
      </c>
      <c r="AC2878" s="3">
        <v>33.1</v>
      </c>
      <c r="AD2878" s="6">
        <f>(AC2878-$AC$4510)/$AC$4512</f>
        <v>0.15449318887051292</v>
      </c>
      <c r="AE2878" s="3">
        <v>6.56</v>
      </c>
      <c r="AF2878" s="6">
        <f>(AE2878-$AE$4510)/$AE$4512</f>
        <v>7.1551007733166219E-3</v>
      </c>
      <c r="AG2878" s="3">
        <v>381</v>
      </c>
      <c r="AH2878" s="6">
        <f>(AG2878-$AG$4510)/$AG$4512</f>
        <v>0.17174226397106535</v>
      </c>
      <c r="AI2878" s="3">
        <v>27</v>
      </c>
      <c r="AJ2878" s="6">
        <f>(AI2878-$AI$4510)/$AI$4512</f>
        <v>-1.5668393271882507E-3</v>
      </c>
      <c r="AK2878" s="3">
        <v>38</v>
      </c>
      <c r="AL2878" s="6">
        <f>(AK2878-$AK$4510)/$AK$4512</f>
        <v>1.6072190623358108E-2</v>
      </c>
      <c r="AM2878" s="3">
        <v>76</v>
      </c>
      <c r="AN2878" s="6">
        <f>(AM2878-$AM$4510)/$AM$4512</f>
        <v>-2.9856003048775162E-3</v>
      </c>
      <c r="AO2878" s="3">
        <v>0</v>
      </c>
      <c r="AP2878" s="6">
        <f>(AO2878-$AO$4510)/$AO$4512</f>
        <v>-0.63097477579262873</v>
      </c>
      <c r="AQ2878" s="3">
        <v>0</v>
      </c>
      <c r="AR2878" s="6">
        <f>(AQ2878-$AQ$4510)/$AQ$4512</f>
        <v>-0.63097538698115152</v>
      </c>
      <c r="AS2878" s="3">
        <v>0</v>
      </c>
      <c r="AT2878" s="6"/>
    </row>
    <row r="2879" spans="1:46" ht="12.5" x14ac:dyDescent="0.25">
      <c r="A2879" s="1">
        <v>1710554322</v>
      </c>
      <c r="B2879" s="2">
        <v>45367.374097222222</v>
      </c>
      <c r="C2879" s="3">
        <v>26.5</v>
      </c>
      <c r="D2879" s="6">
        <f>(C2879-$C$4510)/$C$4512</f>
        <v>-8.8107736587083346E-2</v>
      </c>
      <c r="E2879" s="3">
        <v>67.3</v>
      </c>
      <c r="F2879" s="6">
        <f>(E2879-$E$4510)/$E$4512</f>
        <v>-1.6631909730991472E-2</v>
      </c>
      <c r="G2879" s="3">
        <v>3931</v>
      </c>
      <c r="H2879" s="6">
        <f>(G2879-$G$4510)/$G$4512</f>
        <v>-2.8968054140269699E-2</v>
      </c>
      <c r="I2879" s="3">
        <v>101.5</v>
      </c>
      <c r="J2879" s="6">
        <f>(I2879-$I$4510)/$I$4512</f>
        <v>0.13235487386629119</v>
      </c>
      <c r="K2879" s="3">
        <v>51.8</v>
      </c>
      <c r="L2879" s="6">
        <f>(K2879-$K$4510)/$K$4512</f>
        <v>-1.7824376766948881E-3</v>
      </c>
      <c r="M2879" s="3">
        <v>51</v>
      </c>
      <c r="N2879" s="6">
        <f>(M2879-$M$4510)/$M$4512</f>
        <v>-1.3396013108124391E-2</v>
      </c>
      <c r="O2879" s="3">
        <v>26</v>
      </c>
      <c r="P2879" s="6">
        <f>(O2879-$O$4510)/$O$4512</f>
        <v>3.2500283326537517E-2</v>
      </c>
      <c r="Q2879" s="3">
        <v>1</v>
      </c>
      <c r="R2879" s="6">
        <f>(Q2879-$Q$4510)/$Q$4512</f>
        <v>-1.4844775719643643E-2</v>
      </c>
      <c r="S2879" s="3">
        <v>400</v>
      </c>
      <c r="T2879" s="6">
        <f>(S2879-$S$4510)/$S$4512</f>
        <v>7.8396489471522276E-3</v>
      </c>
      <c r="U2879" s="3">
        <v>0</v>
      </c>
      <c r="V2879" s="6">
        <f>(U2879-$U$4510)/$U$4512</f>
        <v>-1.0888827189304534E-3</v>
      </c>
      <c r="W2879" s="3">
        <v>1</v>
      </c>
      <c r="X2879" s="6">
        <f>(W2879-$W$4510)/$W$4512</f>
        <v>-2.3570675540025798E-2</v>
      </c>
      <c r="Y2879" s="3">
        <v>3</v>
      </c>
      <c r="Z2879" s="6" t="e">
        <f>(Y2879-$Y$4510)/$Y$4512</f>
        <v>#DIV/0!</v>
      </c>
      <c r="AA2879" s="3">
        <v>25.9</v>
      </c>
      <c r="AB2879" s="6">
        <f>(AA2879-$AA$4510)/$AA$4512</f>
        <v>-2.6451157590283509E-2</v>
      </c>
      <c r="AC2879" s="3">
        <v>33.200000000000003</v>
      </c>
      <c r="AD2879" s="6">
        <f>(AC2879-$AC$4510)/$AC$4512</f>
        <v>0.15659377051115306</v>
      </c>
      <c r="AE2879" s="3">
        <v>6.56</v>
      </c>
      <c r="AF2879" s="6">
        <f>(AE2879-$AE$4510)/$AE$4512</f>
        <v>7.1551007733166219E-3</v>
      </c>
      <c r="AG2879" s="3">
        <v>381</v>
      </c>
      <c r="AH2879" s="6">
        <f>(AG2879-$AG$4510)/$AG$4512</f>
        <v>0.17174226397106535</v>
      </c>
      <c r="AI2879" s="3">
        <v>27</v>
      </c>
      <c r="AJ2879" s="6">
        <f>(AI2879-$AI$4510)/$AI$4512</f>
        <v>-1.5668393271882507E-3</v>
      </c>
      <c r="AK2879" s="3">
        <v>38</v>
      </c>
      <c r="AL2879" s="6">
        <f>(AK2879-$AK$4510)/$AK$4512</f>
        <v>1.6072190623358108E-2</v>
      </c>
      <c r="AM2879" s="3">
        <v>76</v>
      </c>
      <c r="AN2879" s="6">
        <f>(AM2879-$AM$4510)/$AM$4512</f>
        <v>-2.9856003048775162E-3</v>
      </c>
      <c r="AO2879" s="3">
        <v>0</v>
      </c>
      <c r="AP2879" s="6">
        <f>(AO2879-$AO$4510)/$AO$4512</f>
        <v>-0.63097477579262873</v>
      </c>
      <c r="AQ2879" s="3">
        <v>0</v>
      </c>
      <c r="AR2879" s="6">
        <f>(AQ2879-$AQ$4510)/$AQ$4512</f>
        <v>-0.63097538698115152</v>
      </c>
      <c r="AS2879" s="3">
        <v>0</v>
      </c>
      <c r="AT2879" s="6"/>
    </row>
    <row r="2880" spans="1:46" ht="12.5" x14ac:dyDescent="0.25">
      <c r="A2880" s="1">
        <v>1710554926</v>
      </c>
      <c r="B2880" s="2">
        <v>45367.38108796296</v>
      </c>
      <c r="C2880" s="3">
        <v>26.7</v>
      </c>
      <c r="D2880" s="6">
        <f>(C2880-$C$4510)/$C$4512</f>
        <v>-8.0001885970155118E-2</v>
      </c>
      <c r="E2880" s="3">
        <v>64.099999999999994</v>
      </c>
      <c r="F2880" s="6">
        <f>(E2880-$E$4510)/$E$4512</f>
        <v>-4.5250795731781292E-2</v>
      </c>
      <c r="G2880" s="3">
        <v>2522</v>
      </c>
      <c r="H2880" s="6">
        <f>(G2880-$G$4510)/$G$4512</f>
        <v>-2.9022252017893095E-2</v>
      </c>
      <c r="I2880" s="3">
        <v>101.5</v>
      </c>
      <c r="J2880" s="6">
        <f>(I2880-$I$4510)/$I$4512</f>
        <v>0.13235487386629119</v>
      </c>
      <c r="K2880" s="3">
        <v>54.3</v>
      </c>
      <c r="L2880" s="6">
        <f>(K2880-$K$4510)/$K$4512</f>
        <v>2.4450081291664715E-2</v>
      </c>
      <c r="M2880" s="3">
        <v>55</v>
      </c>
      <c r="N2880" s="6">
        <f>(M2880-$M$4510)/$M$4512</f>
        <v>-9.7990020221359105E-3</v>
      </c>
      <c r="O2880" s="3">
        <v>32</v>
      </c>
      <c r="P2880" s="6">
        <f>(O2880-$O$4510)/$O$4512</f>
        <v>5.3311361958732532E-2</v>
      </c>
      <c r="Q2880" s="3">
        <v>1</v>
      </c>
      <c r="R2880" s="6">
        <f>(Q2880-$Q$4510)/$Q$4512</f>
        <v>-1.4844775719643643E-2</v>
      </c>
      <c r="S2880" s="3">
        <v>400</v>
      </c>
      <c r="T2880" s="6">
        <f>(S2880-$S$4510)/$S$4512</f>
        <v>7.8396489471522276E-3</v>
      </c>
      <c r="U2880" s="3">
        <v>0</v>
      </c>
      <c r="V2880" s="6">
        <f>(U2880-$U$4510)/$U$4512</f>
        <v>-1.0888827189304534E-3</v>
      </c>
      <c r="W2880" s="3">
        <v>1</v>
      </c>
      <c r="X2880" s="6">
        <f>(W2880-$W$4510)/$W$4512</f>
        <v>-2.3570675540025798E-2</v>
      </c>
      <c r="Y2880" s="3">
        <v>3</v>
      </c>
      <c r="Z2880" s="6" t="e">
        <f>(Y2880-$Y$4510)/$Y$4512</f>
        <v>#DIV/0!</v>
      </c>
      <c r="AA2880" s="3">
        <v>26.1</v>
      </c>
      <c r="AB2880" s="6">
        <f>(AA2880-$AA$4510)/$AA$4512</f>
        <v>-2.3820226792070898E-2</v>
      </c>
      <c r="AC2880" s="3">
        <v>32.700000000000003</v>
      </c>
      <c r="AD2880" s="6">
        <f>(AC2880-$AC$4510)/$AC$4512</f>
        <v>0.14609086230795246</v>
      </c>
      <c r="AE2880" s="3">
        <v>6.56</v>
      </c>
      <c r="AF2880" s="6">
        <f>(AE2880-$AE$4510)/$AE$4512</f>
        <v>7.1551007733166219E-3</v>
      </c>
      <c r="AG2880" s="3">
        <v>376</v>
      </c>
      <c r="AH2880" s="6">
        <f>(AG2880-$AG$4510)/$AG$4512</f>
        <v>0.1640623577945603</v>
      </c>
      <c r="AI2880" s="3">
        <v>26</v>
      </c>
      <c r="AJ2880" s="6">
        <f>(AI2880-$AI$4510)/$AI$4512</f>
        <v>-4.1226644620552281E-3</v>
      </c>
      <c r="AK2880" s="3">
        <v>37</v>
      </c>
      <c r="AL2880" s="6">
        <f>(AK2880-$AK$4510)/$AK$4512</f>
        <v>1.4059929854996673E-2</v>
      </c>
      <c r="AM2880" s="3">
        <v>75</v>
      </c>
      <c r="AN2880" s="6">
        <f>(AM2880-$AM$4510)/$AM$4512</f>
        <v>-3.7642197108538489E-3</v>
      </c>
      <c r="AO2880" s="3">
        <v>0</v>
      </c>
      <c r="AP2880" s="6">
        <f>(AO2880-$AO$4510)/$AO$4512</f>
        <v>-0.63097477579262873</v>
      </c>
      <c r="AQ2880" s="3">
        <v>0</v>
      </c>
      <c r="AR2880" s="6">
        <f>(AQ2880-$AQ$4510)/$AQ$4512</f>
        <v>-0.63097538698115152</v>
      </c>
      <c r="AS2880" s="3">
        <v>0</v>
      </c>
      <c r="AT2880" s="6"/>
    </row>
    <row r="2881" spans="1:46" ht="12.5" x14ac:dyDescent="0.25">
      <c r="A2881" s="1">
        <v>1710555528</v>
      </c>
      <c r="B2881" s="2">
        <v>45367.388055555559</v>
      </c>
      <c r="C2881" s="3">
        <v>27.1</v>
      </c>
      <c r="D2881" s="6">
        <f>(C2881-$C$4510)/$C$4512</f>
        <v>-6.3790184736298522E-2</v>
      </c>
      <c r="E2881" s="3">
        <v>60.6</v>
      </c>
      <c r="F2881" s="6">
        <f>(E2881-$E$4510)/$E$4512</f>
        <v>-7.6552702295145061E-2</v>
      </c>
      <c r="G2881" s="3">
        <v>4489</v>
      </c>
      <c r="H2881" s="6">
        <f>(G2881-$G$4510)/$G$4512</f>
        <v>-2.8946590395973137E-2</v>
      </c>
      <c r="I2881" s="3">
        <v>101.5</v>
      </c>
      <c r="J2881" s="6">
        <f>(I2881-$I$4510)/$I$4512</f>
        <v>0.13235487386629119</v>
      </c>
      <c r="K2881" s="3">
        <v>55.8</v>
      </c>
      <c r="L2881" s="6">
        <f>(K2881-$K$4510)/$K$4512</f>
        <v>4.0189592672680477E-2</v>
      </c>
      <c r="M2881" s="3">
        <v>24</v>
      </c>
      <c r="N2881" s="6">
        <f>(M2881-$M$4510)/$M$4512</f>
        <v>-3.7675837938546633E-2</v>
      </c>
      <c r="O2881" s="3">
        <v>20</v>
      </c>
      <c r="P2881" s="6">
        <f>(O2881-$O$4510)/$O$4512</f>
        <v>1.1689204694342502E-2</v>
      </c>
      <c r="Q2881" s="3">
        <v>1</v>
      </c>
      <c r="R2881" s="6">
        <f>(Q2881-$Q$4510)/$Q$4512</f>
        <v>-1.4844775719643643E-2</v>
      </c>
      <c r="S2881" s="3">
        <v>400</v>
      </c>
      <c r="T2881" s="6">
        <f>(S2881-$S$4510)/$S$4512</f>
        <v>7.8396489471522276E-3</v>
      </c>
      <c r="U2881" s="3">
        <v>0</v>
      </c>
      <c r="V2881" s="6">
        <f>(U2881-$U$4510)/$U$4512</f>
        <v>-1.0888827189304534E-3</v>
      </c>
      <c r="W2881" s="3">
        <v>1</v>
      </c>
      <c r="X2881" s="6">
        <f>(W2881-$W$4510)/$W$4512</f>
        <v>-2.3570675540025798E-2</v>
      </c>
      <c r="Y2881" s="3">
        <v>3</v>
      </c>
      <c r="Z2881" s="6" t="e">
        <f>(Y2881-$Y$4510)/$Y$4512</f>
        <v>#DIV/0!</v>
      </c>
      <c r="AA2881" s="3">
        <v>26.2</v>
      </c>
      <c r="AB2881" s="6">
        <f>(AA2881-$AA$4510)/$AA$4512</f>
        <v>-2.2504761392964642E-2</v>
      </c>
      <c r="AC2881" s="3">
        <v>32.700000000000003</v>
      </c>
      <c r="AD2881" s="6">
        <f>(AC2881-$AC$4510)/$AC$4512</f>
        <v>0.14609086230795246</v>
      </c>
      <c r="AE2881" s="3">
        <v>6.56</v>
      </c>
      <c r="AF2881" s="6">
        <f>(AE2881-$AE$4510)/$AE$4512</f>
        <v>7.1551007733166219E-3</v>
      </c>
      <c r="AG2881" s="3">
        <v>375</v>
      </c>
      <c r="AH2881" s="6">
        <f>(AG2881-$AG$4510)/$AG$4512</f>
        <v>0.16252637655925928</v>
      </c>
      <c r="AI2881" s="3">
        <v>26</v>
      </c>
      <c r="AJ2881" s="6">
        <f>(AI2881-$AI$4510)/$AI$4512</f>
        <v>-4.1226644620552281E-3</v>
      </c>
      <c r="AK2881" s="3">
        <v>37</v>
      </c>
      <c r="AL2881" s="6">
        <f>(AK2881-$AK$4510)/$AK$4512</f>
        <v>1.4059929854996673E-2</v>
      </c>
      <c r="AM2881" s="3">
        <v>75</v>
      </c>
      <c r="AN2881" s="6">
        <f>(AM2881-$AM$4510)/$AM$4512</f>
        <v>-3.7642197108538489E-3</v>
      </c>
      <c r="AO2881" s="3">
        <v>0</v>
      </c>
      <c r="AP2881" s="6">
        <f>(AO2881-$AO$4510)/$AO$4512</f>
        <v>-0.63097477579262873</v>
      </c>
      <c r="AQ2881" s="3">
        <v>0</v>
      </c>
      <c r="AR2881" s="6">
        <f>(AQ2881-$AQ$4510)/$AQ$4512</f>
        <v>-0.63097538698115152</v>
      </c>
      <c r="AS2881" s="3">
        <v>0</v>
      </c>
      <c r="AT2881" s="6"/>
    </row>
    <row r="2882" spans="1:46" ht="12.5" x14ac:dyDescent="0.25">
      <c r="A2882" s="1">
        <v>1710556132</v>
      </c>
      <c r="B2882" s="2">
        <v>45367.395046296297</v>
      </c>
      <c r="C2882" s="3">
        <v>27.1</v>
      </c>
      <c r="D2882" s="6">
        <f>(C2882-$C$4510)/$C$4512</f>
        <v>-6.3790184736298522E-2</v>
      </c>
      <c r="E2882" s="3">
        <v>59.3</v>
      </c>
      <c r="F2882" s="6">
        <f>(E2882-$E$4510)/$E$4512</f>
        <v>-8.8179124732965949E-2</v>
      </c>
      <c r="G2882" s="3">
        <v>3830</v>
      </c>
      <c r="H2882" s="6">
        <f>(G2882-$G$4510)/$G$4512</f>
        <v>-2.8971939154918358E-2</v>
      </c>
      <c r="I2882" s="3">
        <v>101.5</v>
      </c>
      <c r="J2882" s="6">
        <f>(I2882-$I$4510)/$I$4512</f>
        <v>0.13235487386629119</v>
      </c>
      <c r="K2882" s="3">
        <v>50.8</v>
      </c>
      <c r="L2882" s="6">
        <f>(K2882-$K$4510)/$K$4512</f>
        <v>-1.227544526403873E-2</v>
      </c>
      <c r="M2882" s="3">
        <v>30</v>
      </c>
      <c r="N2882" s="6">
        <f>(M2882-$M$4510)/$M$4512</f>
        <v>-3.228032130956391E-2</v>
      </c>
      <c r="O2882" s="3">
        <v>25</v>
      </c>
      <c r="P2882" s="6">
        <f>(O2882-$O$4510)/$O$4512</f>
        <v>2.9031770221171684E-2</v>
      </c>
      <c r="Q2882" s="3">
        <v>2</v>
      </c>
      <c r="R2882" s="6">
        <f>(Q2882-$Q$4510)/$Q$4512</f>
        <v>-1.2900133831300845E-2</v>
      </c>
      <c r="S2882" s="3">
        <v>400</v>
      </c>
      <c r="T2882" s="6">
        <f>(S2882-$S$4510)/$S$4512</f>
        <v>7.8396489471522276E-3</v>
      </c>
      <c r="U2882" s="3">
        <v>0</v>
      </c>
      <c r="V2882" s="6">
        <f>(U2882-$U$4510)/$U$4512</f>
        <v>-1.0888827189304534E-3</v>
      </c>
      <c r="W2882" s="3">
        <v>1</v>
      </c>
      <c r="X2882" s="6">
        <f>(W2882-$W$4510)/$W$4512</f>
        <v>-2.3570675540025798E-2</v>
      </c>
      <c r="Y2882" s="3">
        <v>3</v>
      </c>
      <c r="Z2882" s="6" t="e">
        <f>(Y2882-$Y$4510)/$Y$4512</f>
        <v>#DIV/0!</v>
      </c>
      <c r="AA2882" s="3">
        <v>26.3</v>
      </c>
      <c r="AB2882" s="6">
        <f>(AA2882-$AA$4510)/$AA$4512</f>
        <v>-2.1189295993858336E-2</v>
      </c>
      <c r="AC2882" s="3">
        <v>32.6</v>
      </c>
      <c r="AD2882" s="6">
        <f>(AC2882-$AC$4510)/$AC$4512</f>
        <v>0.14399028066731229</v>
      </c>
      <c r="AE2882" s="3">
        <v>6.57</v>
      </c>
      <c r="AF2882" s="6">
        <f>(AE2882-$AE$4510)/$AE$4512</f>
        <v>9.2435690840025914E-3</v>
      </c>
      <c r="AG2882" s="3">
        <v>371</v>
      </c>
      <c r="AH2882" s="6">
        <f>(AG2882-$AG$4510)/$AG$4512</f>
        <v>0.15638245161805525</v>
      </c>
      <c r="AI2882" s="3">
        <v>26</v>
      </c>
      <c r="AJ2882" s="6">
        <f>(AI2882-$AI$4510)/$AI$4512</f>
        <v>-4.1226644620552281E-3</v>
      </c>
      <c r="AK2882" s="3">
        <v>37</v>
      </c>
      <c r="AL2882" s="6">
        <f>(AK2882-$AK$4510)/$AK$4512</f>
        <v>1.4059929854996673E-2</v>
      </c>
      <c r="AM2882" s="3">
        <v>74</v>
      </c>
      <c r="AN2882" s="6">
        <f>(AM2882-$AM$4510)/$AM$4512</f>
        <v>-4.5428391168301817E-3</v>
      </c>
      <c r="AO2882" s="3">
        <v>0</v>
      </c>
      <c r="AP2882" s="6">
        <f>(AO2882-$AO$4510)/$AO$4512</f>
        <v>-0.63097477579262873</v>
      </c>
      <c r="AQ2882" s="3">
        <v>0</v>
      </c>
      <c r="AR2882" s="6">
        <f>(AQ2882-$AQ$4510)/$AQ$4512</f>
        <v>-0.63097538698115152</v>
      </c>
      <c r="AS2882" s="3">
        <v>0</v>
      </c>
      <c r="AT2882" s="6"/>
    </row>
    <row r="2883" spans="1:46" ht="12.5" x14ac:dyDescent="0.25">
      <c r="A2883" s="1">
        <v>1710556735</v>
      </c>
      <c r="B2883" s="2">
        <v>45367.402025462965</v>
      </c>
      <c r="C2883" s="3">
        <v>27.2</v>
      </c>
      <c r="D2883" s="6">
        <f>(C2883-$C$4510)/$C$4512</f>
        <v>-5.9737259427834484E-2</v>
      </c>
      <c r="E2883" s="3">
        <v>60.1</v>
      </c>
      <c r="F2883" s="6">
        <f>(E2883-$E$4510)/$E$4512</f>
        <v>-8.1024403232768466E-2</v>
      </c>
      <c r="G2883" s="3">
        <v>3641</v>
      </c>
      <c r="H2883" s="6">
        <f>(G2883-$G$4510)/$G$4512</f>
        <v>-2.897920913282526E-2</v>
      </c>
      <c r="I2883" s="3">
        <v>101.5</v>
      </c>
      <c r="J2883" s="6">
        <f>(I2883-$I$4510)/$I$4512</f>
        <v>0.13235487386629119</v>
      </c>
      <c r="K2883" s="3">
        <v>50.3</v>
      </c>
      <c r="L2883" s="6">
        <f>(K2883-$K$4510)/$K$4512</f>
        <v>-1.7521949057710651E-2</v>
      </c>
      <c r="M2883" s="3">
        <v>38</v>
      </c>
      <c r="N2883" s="6">
        <f>(M2883-$M$4510)/$M$4512</f>
        <v>-2.5086299137586952E-2</v>
      </c>
      <c r="O2883" s="3">
        <v>31</v>
      </c>
      <c r="P2883" s="6">
        <f>(O2883-$O$4510)/$O$4512</f>
        <v>4.9842848853366699E-2</v>
      </c>
      <c r="Q2883" s="3">
        <v>1</v>
      </c>
      <c r="R2883" s="6">
        <f>(Q2883-$Q$4510)/$Q$4512</f>
        <v>-1.4844775719643643E-2</v>
      </c>
      <c r="S2883" s="3">
        <v>400</v>
      </c>
      <c r="T2883" s="6">
        <f>(S2883-$S$4510)/$S$4512</f>
        <v>7.8396489471522276E-3</v>
      </c>
      <c r="U2883" s="3">
        <v>0</v>
      </c>
      <c r="V2883" s="6">
        <f>(U2883-$U$4510)/$U$4512</f>
        <v>-1.0888827189304534E-3</v>
      </c>
      <c r="W2883" s="3">
        <v>1</v>
      </c>
      <c r="X2883" s="6">
        <f>(W2883-$W$4510)/$W$4512</f>
        <v>-2.3570675540025798E-2</v>
      </c>
      <c r="Y2883" s="3">
        <v>3</v>
      </c>
      <c r="Z2883" s="6" t="e">
        <f>(Y2883-$Y$4510)/$Y$4512</f>
        <v>#DIV/0!</v>
      </c>
      <c r="AA2883" s="3">
        <v>26.4</v>
      </c>
      <c r="AB2883" s="6">
        <f>(AA2883-$AA$4510)/$AA$4512</f>
        <v>-1.9873830594752076E-2</v>
      </c>
      <c r="AC2883" s="3">
        <v>32.299999999999997</v>
      </c>
      <c r="AD2883" s="6">
        <f>(AC2883-$AC$4510)/$AC$4512</f>
        <v>0.13768853574539186</v>
      </c>
      <c r="AE2883" s="3">
        <v>6.56</v>
      </c>
      <c r="AF2883" s="6">
        <f>(AE2883-$AE$4510)/$AE$4512</f>
        <v>7.1551007733166219E-3</v>
      </c>
      <c r="AG2883" s="3">
        <v>369</v>
      </c>
      <c r="AH2883" s="6">
        <f>(AG2883-$AG$4510)/$AG$4512</f>
        <v>0.15331048914745321</v>
      </c>
      <c r="AI2883" s="3">
        <v>26</v>
      </c>
      <c r="AJ2883" s="6">
        <f>(AI2883-$AI$4510)/$AI$4512</f>
        <v>-4.1226644620552281E-3</v>
      </c>
      <c r="AK2883" s="3">
        <v>36</v>
      </c>
      <c r="AL2883" s="6">
        <f>(AK2883-$AK$4510)/$AK$4512</f>
        <v>1.2047669086635236E-2</v>
      </c>
      <c r="AM2883" s="3">
        <v>73</v>
      </c>
      <c r="AN2883" s="6">
        <f>(AM2883-$AM$4510)/$AM$4512</f>
        <v>-5.3214585228065154E-3</v>
      </c>
      <c r="AO2883" s="3">
        <v>0</v>
      </c>
      <c r="AP2883" s="6">
        <f>(AO2883-$AO$4510)/$AO$4512</f>
        <v>-0.63097477579262873</v>
      </c>
      <c r="AQ2883" s="3">
        <v>0</v>
      </c>
      <c r="AR2883" s="6">
        <f>(AQ2883-$AQ$4510)/$AQ$4512</f>
        <v>-0.63097538698115152</v>
      </c>
      <c r="AS2883" s="3">
        <v>0</v>
      </c>
      <c r="AT2883" s="6"/>
    </row>
    <row r="2884" spans="1:46" ht="12.5" x14ac:dyDescent="0.25">
      <c r="A2884" s="1">
        <v>1710557337</v>
      </c>
      <c r="B2884" s="2">
        <v>45367.408993055556</v>
      </c>
      <c r="C2884" s="3">
        <v>27.8</v>
      </c>
      <c r="D2884" s="6">
        <f>(C2884-$C$4510)/$C$4512</f>
        <v>-3.541970757704966E-2</v>
      </c>
      <c r="E2884" s="3">
        <v>59.5</v>
      </c>
      <c r="F2884" s="6">
        <f>(E2884-$E$4510)/$E$4512</f>
        <v>-8.6390444357916554E-2</v>
      </c>
      <c r="G2884" s="3">
        <v>4858</v>
      </c>
      <c r="H2884" s="6">
        <f>(G2884-$G$4510)/$G$4512</f>
        <v>-2.8932396629583475E-2</v>
      </c>
      <c r="I2884" s="3">
        <v>101.5</v>
      </c>
      <c r="J2884" s="6">
        <f>(I2884-$I$4510)/$I$4512</f>
        <v>0.13235487386629119</v>
      </c>
      <c r="K2884" s="3">
        <v>50</v>
      </c>
      <c r="L2884" s="6">
        <f>(K2884-$K$4510)/$K$4512</f>
        <v>-2.0669851333913771E-2</v>
      </c>
      <c r="M2884" s="3">
        <v>44</v>
      </c>
      <c r="N2884" s="6">
        <f>(M2884-$M$4510)/$M$4512</f>
        <v>-1.9690782508604232E-2</v>
      </c>
      <c r="O2884" s="3">
        <v>29</v>
      </c>
      <c r="P2884" s="6">
        <f>(O2884-$O$4510)/$O$4512</f>
        <v>4.2905822642635025E-2</v>
      </c>
      <c r="Q2884" s="3">
        <v>2</v>
      </c>
      <c r="R2884" s="6">
        <f>(Q2884-$Q$4510)/$Q$4512</f>
        <v>-1.2900133831300845E-2</v>
      </c>
      <c r="S2884" s="3">
        <v>400</v>
      </c>
      <c r="T2884" s="6">
        <f>(S2884-$S$4510)/$S$4512</f>
        <v>7.8396489471522276E-3</v>
      </c>
      <c r="U2884" s="3">
        <v>0</v>
      </c>
      <c r="V2884" s="6">
        <f>(U2884-$U$4510)/$U$4512</f>
        <v>-1.0888827189304534E-3</v>
      </c>
      <c r="W2884" s="3">
        <v>1</v>
      </c>
      <c r="X2884" s="6">
        <f>(W2884-$W$4510)/$W$4512</f>
        <v>-2.3570675540025798E-2</v>
      </c>
      <c r="Y2884" s="3">
        <v>3</v>
      </c>
      <c r="Z2884" s="6" t="e">
        <f>(Y2884-$Y$4510)/$Y$4512</f>
        <v>#DIV/0!</v>
      </c>
      <c r="AA2884" s="3">
        <v>26.6</v>
      </c>
      <c r="AB2884" s="6">
        <f>(AA2884-$AA$4510)/$AA$4512</f>
        <v>-1.7242899796539465E-2</v>
      </c>
      <c r="AC2884" s="3">
        <v>32.200000000000003</v>
      </c>
      <c r="AD2884" s="6">
        <f>(AC2884-$AC$4510)/$AC$4512</f>
        <v>0.13558795410475186</v>
      </c>
      <c r="AE2884" s="3">
        <v>6.56</v>
      </c>
      <c r="AF2884" s="6">
        <f>(AE2884-$AE$4510)/$AE$4512</f>
        <v>7.1551007733166219E-3</v>
      </c>
      <c r="AG2884" s="3">
        <v>371</v>
      </c>
      <c r="AH2884" s="6">
        <f>(AG2884-$AG$4510)/$AG$4512</f>
        <v>0.15638245161805525</v>
      </c>
      <c r="AI2884" s="3">
        <v>26</v>
      </c>
      <c r="AJ2884" s="6">
        <f>(AI2884-$AI$4510)/$AI$4512</f>
        <v>-4.1226644620552281E-3</v>
      </c>
      <c r="AK2884" s="3">
        <v>37</v>
      </c>
      <c r="AL2884" s="6">
        <f>(AK2884-$AK$4510)/$AK$4512</f>
        <v>1.4059929854996673E-2</v>
      </c>
      <c r="AM2884" s="3">
        <v>74</v>
      </c>
      <c r="AN2884" s="6">
        <f>(AM2884-$AM$4510)/$AM$4512</f>
        <v>-4.5428391168301817E-3</v>
      </c>
      <c r="AO2884" s="3">
        <v>0</v>
      </c>
      <c r="AP2884" s="6">
        <f>(AO2884-$AO$4510)/$AO$4512</f>
        <v>-0.63097477579262873</v>
      </c>
      <c r="AQ2884" s="3">
        <v>0</v>
      </c>
      <c r="AR2884" s="6">
        <f>(AQ2884-$AQ$4510)/$AQ$4512</f>
        <v>-0.63097538698115152</v>
      </c>
      <c r="AS2884" s="3">
        <v>0</v>
      </c>
      <c r="AT2884" s="6"/>
    </row>
    <row r="2885" spans="1:46" ht="12.5" x14ac:dyDescent="0.25">
      <c r="A2885" s="1">
        <v>1710557940</v>
      </c>
      <c r="B2885" s="2">
        <v>45367.415972222225</v>
      </c>
      <c r="C2885" s="3">
        <v>28</v>
      </c>
      <c r="D2885" s="6">
        <f>(C2885-$C$4510)/$C$4512</f>
        <v>-2.7313856960121435E-2</v>
      </c>
      <c r="E2885" s="3">
        <v>56.2</v>
      </c>
      <c r="F2885" s="6">
        <f>(E2885-$E$4510)/$E$4512</f>
        <v>-0.11590367054623101</v>
      </c>
      <c r="G2885" s="3">
        <v>4684</v>
      </c>
      <c r="H2885" s="6">
        <f>(G2885-$G$4510)/$G$4512</f>
        <v>-2.893908962511681E-2</v>
      </c>
      <c r="I2885" s="3">
        <v>101.5</v>
      </c>
      <c r="J2885" s="6">
        <f>(I2885-$I$4510)/$I$4512</f>
        <v>0.13235487386629119</v>
      </c>
      <c r="K2885" s="3">
        <v>50.3</v>
      </c>
      <c r="L2885" s="6">
        <f>(K2885-$K$4510)/$K$4512</f>
        <v>-1.7521949057710651E-2</v>
      </c>
      <c r="M2885" s="3">
        <v>21</v>
      </c>
      <c r="N2885" s="6">
        <f>(M2885-$M$4510)/$M$4512</f>
        <v>-4.0373596253037991E-2</v>
      </c>
      <c r="O2885" s="3">
        <v>18</v>
      </c>
      <c r="P2885" s="6">
        <f>(O2885-$O$4510)/$O$4512</f>
        <v>4.7521784836108303E-3</v>
      </c>
      <c r="Q2885" s="3">
        <v>1</v>
      </c>
      <c r="R2885" s="6">
        <f>(Q2885-$Q$4510)/$Q$4512</f>
        <v>-1.4844775719643643E-2</v>
      </c>
      <c r="S2885" s="3">
        <v>400</v>
      </c>
      <c r="T2885" s="6">
        <f>(S2885-$S$4510)/$S$4512</f>
        <v>7.8396489471522276E-3</v>
      </c>
      <c r="U2885" s="3">
        <v>0</v>
      </c>
      <c r="V2885" s="6">
        <f>(U2885-$U$4510)/$U$4512</f>
        <v>-1.0888827189304534E-3</v>
      </c>
      <c r="W2885" s="3">
        <v>1</v>
      </c>
      <c r="X2885" s="6">
        <f>(W2885-$W$4510)/$W$4512</f>
        <v>-2.3570675540025798E-2</v>
      </c>
      <c r="Y2885" s="3">
        <v>3</v>
      </c>
      <c r="Z2885" s="6" t="e">
        <f>(Y2885-$Y$4510)/$Y$4512</f>
        <v>#DIV/0!</v>
      </c>
      <c r="AA2885" s="3">
        <v>26.9</v>
      </c>
      <c r="AB2885" s="6">
        <f>(AA2885-$AA$4510)/$AA$4512</f>
        <v>-1.3296503599220645E-2</v>
      </c>
      <c r="AC2885" s="3">
        <v>32.200000000000003</v>
      </c>
      <c r="AD2885" s="6">
        <f>(AC2885-$AC$4510)/$AC$4512</f>
        <v>0.13558795410475186</v>
      </c>
      <c r="AE2885" s="3">
        <v>6.55</v>
      </c>
      <c r="AF2885" s="6">
        <f>(AE2885-$AE$4510)/$AE$4512</f>
        <v>5.0666324626308379E-3</v>
      </c>
      <c r="AG2885" s="3">
        <v>368</v>
      </c>
      <c r="AH2885" s="6">
        <f>(AG2885-$AG$4510)/$AG$4512</f>
        <v>0.15177450791215222</v>
      </c>
      <c r="AI2885" s="3">
        <v>26</v>
      </c>
      <c r="AJ2885" s="6">
        <f>(AI2885-$AI$4510)/$AI$4512</f>
        <v>-4.1226644620552281E-3</v>
      </c>
      <c r="AK2885" s="3">
        <v>36</v>
      </c>
      <c r="AL2885" s="6">
        <f>(AK2885-$AK$4510)/$AK$4512</f>
        <v>1.2047669086635236E-2</v>
      </c>
      <c r="AM2885" s="3">
        <v>73</v>
      </c>
      <c r="AN2885" s="6">
        <f>(AM2885-$AM$4510)/$AM$4512</f>
        <v>-5.3214585228065154E-3</v>
      </c>
      <c r="AO2885" s="3">
        <v>0</v>
      </c>
      <c r="AP2885" s="6">
        <f>(AO2885-$AO$4510)/$AO$4512</f>
        <v>-0.63097477579262873</v>
      </c>
      <c r="AQ2885" s="3">
        <v>0</v>
      </c>
      <c r="AR2885" s="6">
        <f>(AQ2885-$AQ$4510)/$AQ$4512</f>
        <v>-0.63097538698115152</v>
      </c>
      <c r="AS2885" s="3">
        <v>0</v>
      </c>
      <c r="AT2885" s="6"/>
    </row>
    <row r="2886" spans="1:46" ht="12.5" x14ac:dyDescent="0.25">
      <c r="A2886" s="1">
        <v>1710558543</v>
      </c>
      <c r="B2886" s="2">
        <v>45367.422951388886</v>
      </c>
      <c r="C2886" s="3">
        <v>28.5</v>
      </c>
      <c r="D2886" s="6">
        <f>(C2886-$C$4510)/$C$4512</f>
        <v>-7.0492304178007975E-3</v>
      </c>
      <c r="E2886" s="3">
        <v>55</v>
      </c>
      <c r="F2886" s="6">
        <f>(E2886-$E$4510)/$E$4512</f>
        <v>-0.1266357527965272</v>
      </c>
      <c r="G2886" s="3">
        <v>4608</v>
      </c>
      <c r="H2886" s="6">
        <f>(G2886-$G$4510)/$G$4512</f>
        <v>-2.8942013002476199E-2</v>
      </c>
      <c r="I2886" s="3">
        <v>101.5</v>
      </c>
      <c r="J2886" s="6">
        <f>(I2886-$I$4510)/$I$4512</f>
        <v>0.13235487386629119</v>
      </c>
      <c r="K2886" s="3">
        <v>49.8</v>
      </c>
      <c r="L2886" s="6">
        <f>(K2886-$K$4510)/$K$4512</f>
        <v>-2.276845285138257E-2</v>
      </c>
      <c r="M2886" s="3">
        <v>36</v>
      </c>
      <c r="N2886" s="6">
        <f>(M2886-$M$4510)/$M$4512</f>
        <v>-2.6884804680581194E-2</v>
      </c>
      <c r="O2886" s="3">
        <v>30</v>
      </c>
      <c r="P2886" s="6">
        <f>(O2886-$O$4510)/$O$4512</f>
        <v>4.6374335748000865E-2</v>
      </c>
      <c r="Q2886" s="3">
        <v>1</v>
      </c>
      <c r="R2886" s="6">
        <f>(Q2886-$Q$4510)/$Q$4512</f>
        <v>-1.4844775719643643E-2</v>
      </c>
      <c r="S2886" s="3">
        <v>400</v>
      </c>
      <c r="T2886" s="6">
        <f>(S2886-$S$4510)/$S$4512</f>
        <v>7.8396489471522276E-3</v>
      </c>
      <c r="U2886" s="3">
        <v>0</v>
      </c>
      <c r="V2886" s="6">
        <f>(U2886-$U$4510)/$U$4512</f>
        <v>-1.0888827189304534E-3</v>
      </c>
      <c r="W2886" s="3">
        <v>1</v>
      </c>
      <c r="X2886" s="6">
        <f>(W2886-$W$4510)/$W$4512</f>
        <v>-2.3570675540025798E-2</v>
      </c>
      <c r="Y2886" s="3">
        <v>3</v>
      </c>
      <c r="Z2886" s="6" t="e">
        <f>(Y2886-$Y$4510)/$Y$4512</f>
        <v>#DIV/0!</v>
      </c>
      <c r="AA2886" s="3">
        <v>27.1</v>
      </c>
      <c r="AB2886" s="6">
        <f>(AA2886-$AA$4510)/$AA$4512</f>
        <v>-1.0665572801008036E-2</v>
      </c>
      <c r="AC2886" s="3">
        <v>32</v>
      </c>
      <c r="AD2886" s="6">
        <f>(AC2886-$AC$4510)/$AC$4512</f>
        <v>0.13138679082347154</v>
      </c>
      <c r="AE2886" s="3">
        <v>6.55</v>
      </c>
      <c r="AF2886" s="6">
        <f>(AE2886-$AE$4510)/$AE$4512</f>
        <v>5.0666324626308379E-3</v>
      </c>
      <c r="AG2886" s="3">
        <v>365</v>
      </c>
      <c r="AH2886" s="6">
        <f>(AG2886-$AG$4510)/$AG$4512</f>
        <v>0.14716656420624918</v>
      </c>
      <c r="AI2886" s="3">
        <v>26</v>
      </c>
      <c r="AJ2886" s="6">
        <f>(AI2886-$AI$4510)/$AI$4512</f>
        <v>-4.1226644620552281E-3</v>
      </c>
      <c r="AK2886" s="3">
        <v>36</v>
      </c>
      <c r="AL2886" s="6">
        <f>(AK2886-$AK$4510)/$AK$4512</f>
        <v>1.2047669086635236E-2</v>
      </c>
      <c r="AM2886" s="3">
        <v>73</v>
      </c>
      <c r="AN2886" s="6">
        <f>(AM2886-$AM$4510)/$AM$4512</f>
        <v>-5.3214585228065154E-3</v>
      </c>
      <c r="AO2886" s="3">
        <v>0</v>
      </c>
      <c r="AP2886" s="6">
        <f>(AO2886-$AO$4510)/$AO$4512</f>
        <v>-0.63097477579262873</v>
      </c>
      <c r="AQ2886" s="3">
        <v>0</v>
      </c>
      <c r="AR2886" s="6">
        <f>(AQ2886-$AQ$4510)/$AQ$4512</f>
        <v>-0.63097538698115152</v>
      </c>
      <c r="AS2886" s="3">
        <v>0</v>
      </c>
      <c r="AT2886" s="6"/>
    </row>
    <row r="2887" spans="1:46" ht="12.5" x14ac:dyDescent="0.25">
      <c r="A2887" s="1">
        <v>1710559151</v>
      </c>
      <c r="B2887" s="2">
        <v>45367.429988425924</v>
      </c>
      <c r="C2887" s="3">
        <v>28.6</v>
      </c>
      <c r="D2887" s="6">
        <f>(C2887-$C$4510)/$C$4512</f>
        <v>-2.9963051093366126E-3</v>
      </c>
      <c r="E2887" s="3">
        <v>55.9</v>
      </c>
      <c r="F2887" s="6">
        <f>(E2887-$E$4510)/$E$4512</f>
        <v>-0.11858669110880508</v>
      </c>
      <c r="G2887" s="3">
        <v>4520</v>
      </c>
      <c r="H2887" s="6">
        <f>(G2887-$G$4510)/$G$4512</f>
        <v>-2.8945397965734438E-2</v>
      </c>
      <c r="I2887" s="3">
        <v>101.5</v>
      </c>
      <c r="J2887" s="6">
        <f>(I2887-$I$4510)/$I$4512</f>
        <v>0.13235487386629119</v>
      </c>
      <c r="K2887" s="3">
        <v>53.5</v>
      </c>
      <c r="L2887" s="6">
        <f>(K2887-$K$4510)/$K$4512</f>
        <v>1.6055675221789672E-2</v>
      </c>
      <c r="M2887" s="3">
        <v>25</v>
      </c>
      <c r="N2887" s="6">
        <f>(M2887-$M$4510)/$M$4512</f>
        <v>-3.6776585167049514E-2</v>
      </c>
      <c r="O2887" s="3">
        <v>21</v>
      </c>
      <c r="P2887" s="6">
        <f>(O2887-$O$4510)/$O$4512</f>
        <v>1.5157717799708339E-2</v>
      </c>
      <c r="Q2887" s="3">
        <v>0</v>
      </c>
      <c r="R2887" s="6">
        <f>(Q2887-$Q$4510)/$Q$4512</f>
        <v>-1.6789417607986436E-2</v>
      </c>
      <c r="S2887" s="3">
        <v>400</v>
      </c>
      <c r="T2887" s="6">
        <f>(S2887-$S$4510)/$S$4512</f>
        <v>7.8396489471522276E-3</v>
      </c>
      <c r="U2887" s="3">
        <v>0</v>
      </c>
      <c r="V2887" s="6">
        <f>(U2887-$U$4510)/$U$4512</f>
        <v>-1.0888827189304534E-3</v>
      </c>
      <c r="W2887" s="3">
        <v>1</v>
      </c>
      <c r="X2887" s="6">
        <f>(W2887-$W$4510)/$W$4512</f>
        <v>-2.3570675540025798E-2</v>
      </c>
      <c r="Y2887" s="3">
        <v>3</v>
      </c>
      <c r="Z2887" s="6" t="e">
        <f>(Y2887-$Y$4510)/$Y$4512</f>
        <v>#DIV/0!</v>
      </c>
      <c r="AA2887" s="3">
        <v>27.4</v>
      </c>
      <c r="AB2887" s="6">
        <f>(AA2887-$AA$4510)/$AA$4512</f>
        <v>-6.7191766036892135E-3</v>
      </c>
      <c r="AC2887" s="3">
        <v>32</v>
      </c>
      <c r="AD2887" s="6">
        <f>(AC2887-$AC$4510)/$AC$4512</f>
        <v>0.13138679082347154</v>
      </c>
      <c r="AE2887" s="3">
        <v>6.55</v>
      </c>
      <c r="AF2887" s="6">
        <f>(AE2887-$AE$4510)/$AE$4512</f>
        <v>5.0666324626308379E-3</v>
      </c>
      <c r="AG2887" s="3">
        <v>365</v>
      </c>
      <c r="AH2887" s="6">
        <f>(AG2887-$AG$4510)/$AG$4512</f>
        <v>0.14716656420624918</v>
      </c>
      <c r="AI2887" s="3">
        <v>26</v>
      </c>
      <c r="AJ2887" s="6">
        <f>(AI2887-$AI$4510)/$AI$4512</f>
        <v>-4.1226644620552281E-3</v>
      </c>
      <c r="AK2887" s="3">
        <v>36</v>
      </c>
      <c r="AL2887" s="6">
        <f>(AK2887-$AK$4510)/$AK$4512</f>
        <v>1.2047669086635236E-2</v>
      </c>
      <c r="AM2887" s="3">
        <v>73</v>
      </c>
      <c r="AN2887" s="6">
        <f>(AM2887-$AM$4510)/$AM$4512</f>
        <v>-5.3214585228065154E-3</v>
      </c>
      <c r="AO2887" s="3">
        <v>0</v>
      </c>
      <c r="AP2887" s="6">
        <f>(AO2887-$AO$4510)/$AO$4512</f>
        <v>-0.63097477579262873</v>
      </c>
      <c r="AQ2887" s="3">
        <v>0</v>
      </c>
      <c r="AR2887" s="6">
        <f>(AQ2887-$AQ$4510)/$AQ$4512</f>
        <v>-0.63097538698115152</v>
      </c>
      <c r="AS2887" s="3">
        <v>0</v>
      </c>
      <c r="AT2887" s="6"/>
    </row>
    <row r="2888" spans="1:46" ht="12.5" x14ac:dyDescent="0.25">
      <c r="A2888" s="1">
        <v>1710559754</v>
      </c>
      <c r="B2888" s="2">
        <v>45367.436967592592</v>
      </c>
      <c r="C2888" s="3">
        <v>28.8</v>
      </c>
      <c r="D2888" s="6">
        <f>(C2888-$C$4510)/$C$4512</f>
        <v>5.1095455075916138E-3</v>
      </c>
      <c r="E2888" s="3">
        <v>55.9</v>
      </c>
      <c r="F2888" s="6">
        <f>(E2888-$E$4510)/$E$4512</f>
        <v>-0.11858669110880508</v>
      </c>
      <c r="G2888" s="3">
        <v>4626</v>
      </c>
      <c r="H2888" s="6">
        <f>(G2888-$G$4510)/$G$4512</f>
        <v>-2.8941320623627923E-2</v>
      </c>
      <c r="I2888" s="3">
        <v>101.5</v>
      </c>
      <c r="J2888" s="6">
        <f>(I2888-$I$4510)/$I$4512</f>
        <v>0.13235487386629119</v>
      </c>
      <c r="K2888" s="3">
        <v>51.5</v>
      </c>
      <c r="L2888" s="6">
        <f>(K2888-$K$4510)/$K$4512</f>
        <v>-4.9303399528980102E-3</v>
      </c>
      <c r="M2888" s="3">
        <v>28</v>
      </c>
      <c r="N2888" s="6">
        <f>(M2888-$M$4510)/$M$4512</f>
        <v>-3.4078826852558156E-2</v>
      </c>
      <c r="O2888" s="3">
        <v>24</v>
      </c>
      <c r="P2888" s="6">
        <f>(O2888-$O$4510)/$O$4512</f>
        <v>2.5563257115805847E-2</v>
      </c>
      <c r="Q2888" s="3">
        <v>2</v>
      </c>
      <c r="R2888" s="6">
        <f>(Q2888-$Q$4510)/$Q$4512</f>
        <v>-1.2900133831300845E-2</v>
      </c>
      <c r="S2888" s="3">
        <v>400</v>
      </c>
      <c r="T2888" s="6">
        <f>(S2888-$S$4510)/$S$4512</f>
        <v>7.8396489471522276E-3</v>
      </c>
      <c r="U2888" s="3">
        <v>0</v>
      </c>
      <c r="V2888" s="6">
        <f>(U2888-$U$4510)/$U$4512</f>
        <v>-1.0888827189304534E-3</v>
      </c>
      <c r="W2888" s="3">
        <v>1</v>
      </c>
      <c r="X2888" s="6">
        <f>(W2888-$W$4510)/$W$4512</f>
        <v>-2.3570675540025798E-2</v>
      </c>
      <c r="Y2888" s="3">
        <v>3</v>
      </c>
      <c r="Z2888" s="6" t="e">
        <f>(Y2888-$Y$4510)/$Y$4512</f>
        <v>#DIV/0!</v>
      </c>
      <c r="AA2888" s="3">
        <v>27.7</v>
      </c>
      <c r="AB2888" s="6">
        <f>(AA2888-$AA$4510)/$AA$4512</f>
        <v>-2.7727804063703452E-3</v>
      </c>
      <c r="AC2888" s="3">
        <v>31.7</v>
      </c>
      <c r="AD2888" s="6">
        <f>(AC2888-$AC$4510)/$AC$4512</f>
        <v>0.12508504590155117</v>
      </c>
      <c r="AE2888" s="3">
        <v>6.54</v>
      </c>
      <c r="AF2888" s="6">
        <f>(AE2888-$AE$4510)/$AE$4512</f>
        <v>2.9781641519450535E-3</v>
      </c>
      <c r="AG2888" s="3">
        <v>364</v>
      </c>
      <c r="AH2888" s="6">
        <f>(AG2888-$AG$4510)/$AG$4512</f>
        <v>0.14563058297094816</v>
      </c>
      <c r="AI2888" s="3">
        <v>26</v>
      </c>
      <c r="AJ2888" s="6">
        <f>(AI2888-$AI$4510)/$AI$4512</f>
        <v>-4.1226644620552281E-3</v>
      </c>
      <c r="AK2888" s="3">
        <v>36</v>
      </c>
      <c r="AL2888" s="6">
        <f>(AK2888-$AK$4510)/$AK$4512</f>
        <v>1.2047669086635236E-2</v>
      </c>
      <c r="AM2888" s="3">
        <v>72</v>
      </c>
      <c r="AN2888" s="6">
        <f>(AM2888-$AM$4510)/$AM$4512</f>
        <v>-6.1000779287828481E-3</v>
      </c>
      <c r="AO2888" s="3">
        <v>0</v>
      </c>
      <c r="AP2888" s="6">
        <f>(AO2888-$AO$4510)/$AO$4512</f>
        <v>-0.63097477579262873</v>
      </c>
      <c r="AQ2888" s="3">
        <v>0</v>
      </c>
      <c r="AR2888" s="6">
        <f>(AQ2888-$AQ$4510)/$AQ$4512</f>
        <v>-0.63097538698115152</v>
      </c>
      <c r="AS2888" s="3">
        <v>0</v>
      </c>
      <c r="AT2888" s="6"/>
    </row>
    <row r="2889" spans="1:46" ht="12.5" x14ac:dyDescent="0.25">
      <c r="A2889" s="1">
        <v>1710560357</v>
      </c>
      <c r="B2889" s="2">
        <v>45367.44394675926</v>
      </c>
      <c r="C2889" s="3">
        <v>29.3</v>
      </c>
      <c r="D2889" s="6">
        <f>(C2889-$C$4510)/$C$4512</f>
        <v>2.5374172049912252E-2</v>
      </c>
      <c r="E2889" s="3">
        <v>55.7</v>
      </c>
      <c r="F2889" s="6">
        <f>(E2889-$E$4510)/$E$4512</f>
        <v>-0.12037537148385441</v>
      </c>
      <c r="G2889" s="3">
        <v>4602</v>
      </c>
      <c r="H2889" s="6">
        <f>(G2889-$G$4510)/$G$4512</f>
        <v>-2.8942243795425624E-2</v>
      </c>
      <c r="I2889" s="3">
        <v>101.5</v>
      </c>
      <c r="J2889" s="6">
        <f>(I2889-$I$4510)/$I$4512</f>
        <v>0.13235487386629119</v>
      </c>
      <c r="K2889" s="3">
        <v>51.2</v>
      </c>
      <c r="L2889" s="6">
        <f>(K2889-$K$4510)/$K$4512</f>
        <v>-8.0782422291011333E-3</v>
      </c>
      <c r="M2889" s="3">
        <v>28</v>
      </c>
      <c r="N2889" s="6">
        <f>(M2889-$M$4510)/$M$4512</f>
        <v>-3.4078826852558156E-2</v>
      </c>
      <c r="O2889" s="3">
        <v>24</v>
      </c>
      <c r="P2889" s="6">
        <f>(O2889-$O$4510)/$O$4512</f>
        <v>2.5563257115805847E-2</v>
      </c>
      <c r="Q2889" s="3">
        <v>2</v>
      </c>
      <c r="R2889" s="6">
        <f>(Q2889-$Q$4510)/$Q$4512</f>
        <v>-1.2900133831300845E-2</v>
      </c>
      <c r="S2889" s="3">
        <v>400</v>
      </c>
      <c r="T2889" s="6">
        <f>(S2889-$S$4510)/$S$4512</f>
        <v>7.8396489471522276E-3</v>
      </c>
      <c r="U2889" s="3">
        <v>0</v>
      </c>
      <c r="V2889" s="6">
        <f>(U2889-$U$4510)/$U$4512</f>
        <v>-1.0888827189304534E-3</v>
      </c>
      <c r="W2889" s="3">
        <v>1</v>
      </c>
      <c r="X2889" s="6">
        <f>(W2889-$W$4510)/$W$4512</f>
        <v>-2.3570675540025798E-2</v>
      </c>
      <c r="Y2889" s="3">
        <v>3</v>
      </c>
      <c r="Z2889" s="6" t="e">
        <f>(Y2889-$Y$4510)/$Y$4512</f>
        <v>#DIV/0!</v>
      </c>
      <c r="AA2889" s="3">
        <v>28</v>
      </c>
      <c r="AB2889" s="6">
        <f>(AA2889-$AA$4510)/$AA$4512</f>
        <v>1.1736157909485231E-3</v>
      </c>
      <c r="AC2889" s="3">
        <v>31.8</v>
      </c>
      <c r="AD2889" s="6">
        <f>(AC2889-$AC$4510)/$AC$4512</f>
        <v>0.12718562754219132</v>
      </c>
      <c r="AE2889" s="3">
        <v>6.54</v>
      </c>
      <c r="AF2889" s="6">
        <f>(AE2889-$AE$4510)/$AE$4512</f>
        <v>2.9781641519450535E-3</v>
      </c>
      <c r="AG2889" s="3">
        <v>365</v>
      </c>
      <c r="AH2889" s="6">
        <f>(AG2889-$AG$4510)/$AG$4512</f>
        <v>0.14716656420624918</v>
      </c>
      <c r="AI2889" s="3">
        <v>26</v>
      </c>
      <c r="AJ2889" s="6">
        <f>(AI2889-$AI$4510)/$AI$4512</f>
        <v>-4.1226644620552281E-3</v>
      </c>
      <c r="AK2889" s="3">
        <v>36</v>
      </c>
      <c r="AL2889" s="6">
        <f>(AK2889-$AK$4510)/$AK$4512</f>
        <v>1.2047669086635236E-2</v>
      </c>
      <c r="AM2889" s="3">
        <v>73</v>
      </c>
      <c r="AN2889" s="6">
        <f>(AM2889-$AM$4510)/$AM$4512</f>
        <v>-5.3214585228065154E-3</v>
      </c>
      <c r="AO2889" s="3">
        <v>0</v>
      </c>
      <c r="AP2889" s="6">
        <f>(AO2889-$AO$4510)/$AO$4512</f>
        <v>-0.63097477579262873</v>
      </c>
      <c r="AQ2889" s="3">
        <v>0</v>
      </c>
      <c r="AR2889" s="6">
        <f>(AQ2889-$AQ$4510)/$AQ$4512</f>
        <v>-0.63097538698115152</v>
      </c>
      <c r="AS2889" s="3">
        <v>0</v>
      </c>
      <c r="AT2889" s="6"/>
    </row>
    <row r="2890" spans="1:46" ht="12.5" x14ac:dyDescent="0.25">
      <c r="A2890" s="1">
        <v>1710560960</v>
      </c>
      <c r="B2890" s="2">
        <v>45367.450925925928</v>
      </c>
      <c r="C2890" s="3">
        <v>29.8</v>
      </c>
      <c r="D2890" s="6">
        <f>(C2890-$C$4510)/$C$4512</f>
        <v>4.5638798592232889E-2</v>
      </c>
      <c r="E2890" s="3">
        <v>51.4</v>
      </c>
      <c r="F2890" s="6">
        <f>(E2890-$E$4510)/$E$4512</f>
        <v>-0.15883199954741573</v>
      </c>
      <c r="G2890" s="3">
        <v>5133</v>
      </c>
      <c r="H2890" s="6">
        <f>(G2890-$G$4510)/$G$4512</f>
        <v>-2.8921818619401476E-2</v>
      </c>
      <c r="I2890" s="3">
        <v>101.4</v>
      </c>
      <c r="J2890" s="6">
        <f>(I2890-$I$4510)/$I$4512</f>
        <v>0.11881198975351513</v>
      </c>
      <c r="K2890" s="3">
        <v>55.5</v>
      </c>
      <c r="L2890" s="6">
        <f>(K2890-$K$4510)/$K$4512</f>
        <v>3.7041690396477353E-2</v>
      </c>
      <c r="M2890" s="3">
        <v>40</v>
      </c>
      <c r="N2890" s="6">
        <f>(M2890-$M$4510)/$M$4512</f>
        <v>-2.3287793594592713E-2</v>
      </c>
      <c r="O2890" s="3">
        <v>32</v>
      </c>
      <c r="P2890" s="6">
        <f>(O2890-$O$4510)/$O$4512</f>
        <v>5.3311361958732532E-2</v>
      </c>
      <c r="Q2890" s="3">
        <v>2</v>
      </c>
      <c r="R2890" s="6">
        <f>(Q2890-$Q$4510)/$Q$4512</f>
        <v>-1.2900133831300845E-2</v>
      </c>
      <c r="S2890" s="3">
        <v>400</v>
      </c>
      <c r="T2890" s="6">
        <f>(S2890-$S$4510)/$S$4512</f>
        <v>7.8396489471522276E-3</v>
      </c>
      <c r="U2890" s="3">
        <v>0</v>
      </c>
      <c r="V2890" s="6">
        <f>(U2890-$U$4510)/$U$4512</f>
        <v>-1.0888827189304534E-3</v>
      </c>
      <c r="W2890" s="3">
        <v>2</v>
      </c>
      <c r="X2890" s="6">
        <f>(W2890-$W$4510)/$W$4512</f>
        <v>-2.1578868384145113E-2</v>
      </c>
      <c r="Y2890" s="3">
        <v>3</v>
      </c>
      <c r="Z2890" s="6" t="e">
        <f>(Y2890-$Y$4510)/$Y$4512</f>
        <v>#DIV/0!</v>
      </c>
      <c r="AA2890" s="3">
        <v>28.4</v>
      </c>
      <c r="AB2890" s="6">
        <f>(AA2890-$AA$4510)/$AA$4512</f>
        <v>6.4354773873736499E-3</v>
      </c>
      <c r="AC2890" s="3">
        <v>32</v>
      </c>
      <c r="AD2890" s="6">
        <f>(AC2890-$AC$4510)/$AC$4512</f>
        <v>0.13138679082347154</v>
      </c>
      <c r="AE2890" s="3">
        <v>6.54</v>
      </c>
      <c r="AF2890" s="6">
        <f>(AE2890-$AE$4510)/$AE$4512</f>
        <v>2.9781641519450535E-3</v>
      </c>
      <c r="AG2890" s="3">
        <v>365</v>
      </c>
      <c r="AH2890" s="6">
        <f>(AG2890-$AG$4510)/$AG$4512</f>
        <v>0.14716656420624918</v>
      </c>
      <c r="AI2890" s="3">
        <v>25</v>
      </c>
      <c r="AJ2890" s="6">
        <f>(AI2890-$AI$4510)/$AI$4512</f>
        <v>-6.6784895969222062E-3</v>
      </c>
      <c r="AK2890" s="3">
        <v>36</v>
      </c>
      <c r="AL2890" s="6">
        <f>(AK2890-$AK$4510)/$AK$4512</f>
        <v>1.2047669086635236E-2</v>
      </c>
      <c r="AM2890" s="3">
        <v>72</v>
      </c>
      <c r="AN2890" s="6">
        <f>(AM2890-$AM$4510)/$AM$4512</f>
        <v>-6.1000779287828481E-3</v>
      </c>
      <c r="AO2890" s="3">
        <v>0</v>
      </c>
      <c r="AP2890" s="6">
        <f>(AO2890-$AO$4510)/$AO$4512</f>
        <v>-0.63097477579262873</v>
      </c>
      <c r="AQ2890" s="3">
        <v>0</v>
      </c>
      <c r="AR2890" s="6">
        <f>(AQ2890-$AQ$4510)/$AQ$4512</f>
        <v>-0.63097538698115152</v>
      </c>
      <c r="AS2890" s="3">
        <v>0</v>
      </c>
      <c r="AT2890" s="6"/>
    </row>
    <row r="2891" spans="1:46" ht="12.5" x14ac:dyDescent="0.25">
      <c r="A2891" s="1">
        <v>1710561563</v>
      </c>
      <c r="B2891" s="2">
        <v>45367.457905092589</v>
      </c>
      <c r="C2891" s="3">
        <v>30.2</v>
      </c>
      <c r="D2891" s="6">
        <f>(C2891-$C$4510)/$C$4512</f>
        <v>6.1850499826089339E-2</v>
      </c>
      <c r="E2891" s="3">
        <v>51.7</v>
      </c>
      <c r="F2891" s="6">
        <f>(E2891-$E$4510)/$E$4512</f>
        <v>-0.15614897898484165</v>
      </c>
      <c r="G2891" s="3">
        <v>5252</v>
      </c>
      <c r="H2891" s="6">
        <f>(G2891-$G$4510)/$G$4512</f>
        <v>-2.8917241225904541E-2</v>
      </c>
      <c r="I2891" s="3">
        <v>101.4</v>
      </c>
      <c r="J2891" s="6">
        <f>(I2891-$I$4510)/$I$4512</f>
        <v>0.11881198975351513</v>
      </c>
      <c r="K2891" s="3">
        <v>51.4</v>
      </c>
      <c r="L2891" s="6">
        <f>(K2891-$K$4510)/$K$4512</f>
        <v>-5.9796407116324097E-3</v>
      </c>
      <c r="M2891" s="3">
        <v>32</v>
      </c>
      <c r="N2891" s="6">
        <f>(M2891-$M$4510)/$M$4512</f>
        <v>-3.0481815766569671E-2</v>
      </c>
      <c r="O2891" s="3">
        <v>24</v>
      </c>
      <c r="P2891" s="6">
        <f>(O2891-$O$4510)/$O$4512</f>
        <v>2.5563257115805847E-2</v>
      </c>
      <c r="Q2891" s="3">
        <v>1</v>
      </c>
      <c r="R2891" s="6">
        <f>(Q2891-$Q$4510)/$Q$4512</f>
        <v>-1.4844775719643643E-2</v>
      </c>
      <c r="S2891" s="3">
        <v>400</v>
      </c>
      <c r="T2891" s="6">
        <f>(S2891-$S$4510)/$S$4512</f>
        <v>7.8396489471522276E-3</v>
      </c>
      <c r="U2891" s="3">
        <v>0</v>
      </c>
      <c r="V2891" s="6">
        <f>(U2891-$U$4510)/$U$4512</f>
        <v>-1.0888827189304534E-3</v>
      </c>
      <c r="W2891" s="3">
        <v>2</v>
      </c>
      <c r="X2891" s="6">
        <f>(W2891-$W$4510)/$W$4512</f>
        <v>-2.1578868384145113E-2</v>
      </c>
      <c r="Y2891" s="3">
        <v>3</v>
      </c>
      <c r="Z2891" s="6" t="e">
        <f>(Y2891-$Y$4510)/$Y$4512</f>
        <v>#DIV/0!</v>
      </c>
      <c r="AA2891" s="3">
        <v>28.9</v>
      </c>
      <c r="AB2891" s="6">
        <f>(AA2891-$AA$4510)/$AA$4512</f>
        <v>1.3012804382905082E-2</v>
      </c>
      <c r="AC2891" s="3">
        <v>31.7</v>
      </c>
      <c r="AD2891" s="6">
        <f>(AC2891-$AC$4510)/$AC$4512</f>
        <v>0.12508504590155117</v>
      </c>
      <c r="AE2891" s="3">
        <v>6.54</v>
      </c>
      <c r="AF2891" s="6">
        <f>(AE2891-$AE$4510)/$AE$4512</f>
        <v>2.9781641519450535E-3</v>
      </c>
      <c r="AG2891" s="3">
        <v>365</v>
      </c>
      <c r="AH2891" s="6">
        <f>(AG2891-$AG$4510)/$AG$4512</f>
        <v>0.14716656420624918</v>
      </c>
      <c r="AI2891" s="3">
        <v>25</v>
      </c>
      <c r="AJ2891" s="6">
        <f>(AI2891-$AI$4510)/$AI$4512</f>
        <v>-6.6784895969222062E-3</v>
      </c>
      <c r="AK2891" s="3">
        <v>36</v>
      </c>
      <c r="AL2891" s="6">
        <f>(AK2891-$AK$4510)/$AK$4512</f>
        <v>1.2047669086635236E-2</v>
      </c>
      <c r="AM2891" s="3">
        <v>72</v>
      </c>
      <c r="AN2891" s="6">
        <f>(AM2891-$AM$4510)/$AM$4512</f>
        <v>-6.1000779287828481E-3</v>
      </c>
      <c r="AO2891" s="3">
        <v>0</v>
      </c>
      <c r="AP2891" s="6">
        <f>(AO2891-$AO$4510)/$AO$4512</f>
        <v>-0.63097477579262873</v>
      </c>
      <c r="AQ2891" s="3">
        <v>0</v>
      </c>
      <c r="AR2891" s="6">
        <f>(AQ2891-$AQ$4510)/$AQ$4512</f>
        <v>-0.63097538698115152</v>
      </c>
      <c r="AS2891" s="3">
        <v>0</v>
      </c>
      <c r="AT2891" s="6"/>
    </row>
    <row r="2892" spans="1:46" ht="12.5" x14ac:dyDescent="0.25">
      <c r="A2892" s="1">
        <v>1710562166</v>
      </c>
      <c r="B2892" s="2">
        <v>45367.464884259258</v>
      </c>
      <c r="C2892" s="3">
        <v>30.4</v>
      </c>
      <c r="D2892" s="6">
        <f>(C2892-$C$4510)/$C$4512</f>
        <v>6.9956350443017568E-2</v>
      </c>
      <c r="E2892" s="3">
        <v>51.2</v>
      </c>
      <c r="F2892" s="6">
        <f>(E2892-$E$4510)/$E$4512</f>
        <v>-0.16062067992246506</v>
      </c>
      <c r="G2892" s="3">
        <v>5050</v>
      </c>
      <c r="H2892" s="6">
        <f>(G2892-$G$4510)/$G$4512</f>
        <v>-2.8925011255201864E-2</v>
      </c>
      <c r="I2892" s="3">
        <v>101.4</v>
      </c>
      <c r="J2892" s="6">
        <f>(I2892-$I$4510)/$I$4512</f>
        <v>0.11881198975351513</v>
      </c>
      <c r="K2892" s="3">
        <v>47</v>
      </c>
      <c r="L2892" s="6">
        <f>(K2892-$K$4510)/$K$4512</f>
        <v>-5.2148874095945291E-2</v>
      </c>
      <c r="M2892" s="3">
        <v>28</v>
      </c>
      <c r="N2892" s="6">
        <f>(M2892-$M$4510)/$M$4512</f>
        <v>-3.4078826852558156E-2</v>
      </c>
      <c r="O2892" s="3">
        <v>24</v>
      </c>
      <c r="P2892" s="6">
        <f>(O2892-$O$4510)/$O$4512</f>
        <v>2.5563257115805847E-2</v>
      </c>
      <c r="Q2892" s="3">
        <v>1</v>
      </c>
      <c r="R2892" s="6">
        <f>(Q2892-$Q$4510)/$Q$4512</f>
        <v>-1.4844775719643643E-2</v>
      </c>
      <c r="S2892" s="3">
        <v>400</v>
      </c>
      <c r="T2892" s="6">
        <f>(S2892-$S$4510)/$S$4512</f>
        <v>7.8396489471522276E-3</v>
      </c>
      <c r="U2892" s="3">
        <v>0</v>
      </c>
      <c r="V2892" s="6">
        <f>(U2892-$U$4510)/$U$4512</f>
        <v>-1.0888827189304534E-3</v>
      </c>
      <c r="W2892" s="3">
        <v>2</v>
      </c>
      <c r="X2892" s="6">
        <f>(W2892-$W$4510)/$W$4512</f>
        <v>-2.1578868384145113E-2</v>
      </c>
      <c r="Y2892" s="3">
        <v>3</v>
      </c>
      <c r="Z2892" s="6" t="e">
        <f>(Y2892-$Y$4510)/$Y$4512</f>
        <v>#DIV/0!</v>
      </c>
      <c r="AA2892" s="3">
        <v>29.7</v>
      </c>
      <c r="AB2892" s="6">
        <f>(AA2892-$AA$4510)/$AA$4512</f>
        <v>2.3536527575755382E-2</v>
      </c>
      <c r="AC2892" s="3">
        <v>32</v>
      </c>
      <c r="AD2892" s="6">
        <f>(AC2892-$AC$4510)/$AC$4512</f>
        <v>0.13138679082347154</v>
      </c>
      <c r="AE2892" s="3">
        <v>6.54</v>
      </c>
      <c r="AF2892" s="6">
        <f>(AE2892-$AE$4510)/$AE$4512</f>
        <v>2.9781641519450535E-3</v>
      </c>
      <c r="AG2892" s="3">
        <v>364</v>
      </c>
      <c r="AH2892" s="6">
        <f>(AG2892-$AG$4510)/$AG$4512</f>
        <v>0.14563058297094816</v>
      </c>
      <c r="AI2892" s="3">
        <v>26</v>
      </c>
      <c r="AJ2892" s="6">
        <f>(AI2892-$AI$4510)/$AI$4512</f>
        <v>-4.1226644620552281E-3</v>
      </c>
      <c r="AK2892" s="3">
        <v>36</v>
      </c>
      <c r="AL2892" s="6">
        <f>(AK2892-$AK$4510)/$AK$4512</f>
        <v>1.2047669086635236E-2</v>
      </c>
      <c r="AM2892" s="3">
        <v>72</v>
      </c>
      <c r="AN2892" s="6">
        <f>(AM2892-$AM$4510)/$AM$4512</f>
        <v>-6.1000779287828481E-3</v>
      </c>
      <c r="AO2892" s="3">
        <v>0</v>
      </c>
      <c r="AP2892" s="6">
        <f>(AO2892-$AO$4510)/$AO$4512</f>
        <v>-0.63097477579262873</v>
      </c>
      <c r="AQ2892" s="3">
        <v>0</v>
      </c>
      <c r="AR2892" s="6">
        <f>(AQ2892-$AQ$4510)/$AQ$4512</f>
        <v>-0.63097538698115152</v>
      </c>
      <c r="AS2892" s="3">
        <v>0</v>
      </c>
      <c r="AT2892" s="6"/>
    </row>
    <row r="2893" spans="1:46" ht="12.5" x14ac:dyDescent="0.25">
      <c r="A2893" s="1">
        <v>1710562769</v>
      </c>
      <c r="B2893" s="2">
        <v>45367.471863425926</v>
      </c>
      <c r="C2893" s="3">
        <v>30.9</v>
      </c>
      <c r="D2893" s="6">
        <f>(C2893-$C$4510)/$C$4512</f>
        <v>9.0220976985338208E-2</v>
      </c>
      <c r="E2893" s="3">
        <v>49.6</v>
      </c>
      <c r="F2893" s="6">
        <f>(E2893-$E$4510)/$E$4512</f>
        <v>-0.17493012292285995</v>
      </c>
      <c r="G2893" s="3">
        <v>5084</v>
      </c>
      <c r="H2893" s="6">
        <f>(G2893-$G$4510)/$G$4512</f>
        <v>-2.8923703428488452E-2</v>
      </c>
      <c r="I2893" s="3">
        <v>101.4</v>
      </c>
      <c r="J2893" s="6">
        <f>(I2893-$I$4510)/$I$4512</f>
        <v>0.11881198975351513</v>
      </c>
      <c r="K2893" s="3">
        <v>49.6</v>
      </c>
      <c r="L2893" s="6">
        <f>(K2893-$K$4510)/$K$4512</f>
        <v>-2.4867054368851293E-2</v>
      </c>
      <c r="M2893" s="3">
        <v>25</v>
      </c>
      <c r="N2893" s="6">
        <f>(M2893-$M$4510)/$M$4512</f>
        <v>-3.6776585167049514E-2</v>
      </c>
      <c r="O2893" s="3">
        <v>21</v>
      </c>
      <c r="P2893" s="6">
        <f>(O2893-$O$4510)/$O$4512</f>
        <v>1.5157717799708339E-2</v>
      </c>
      <c r="Q2893" s="3">
        <v>2</v>
      </c>
      <c r="R2893" s="6">
        <f>(Q2893-$Q$4510)/$Q$4512</f>
        <v>-1.2900133831300845E-2</v>
      </c>
      <c r="S2893" s="3">
        <v>400</v>
      </c>
      <c r="T2893" s="6">
        <f>(S2893-$S$4510)/$S$4512</f>
        <v>7.8396489471522276E-3</v>
      </c>
      <c r="U2893" s="3">
        <v>0</v>
      </c>
      <c r="V2893" s="6">
        <f>(U2893-$U$4510)/$U$4512</f>
        <v>-1.0888827189304534E-3</v>
      </c>
      <c r="W2893" s="3">
        <v>2</v>
      </c>
      <c r="X2893" s="6">
        <f>(W2893-$W$4510)/$W$4512</f>
        <v>-2.1578868384145113E-2</v>
      </c>
      <c r="Y2893" s="3">
        <v>3</v>
      </c>
      <c r="Z2893" s="6" t="e">
        <f>(Y2893-$Y$4510)/$Y$4512</f>
        <v>#DIV/0!</v>
      </c>
      <c r="AA2893" s="3">
        <v>30.6</v>
      </c>
      <c r="AB2893" s="6">
        <f>(AA2893-$AA$4510)/$AA$4512</f>
        <v>3.5375716167711985E-2</v>
      </c>
      <c r="AC2893" s="3">
        <v>32.200000000000003</v>
      </c>
      <c r="AD2893" s="6">
        <f>(AC2893-$AC$4510)/$AC$4512</f>
        <v>0.13558795410475186</v>
      </c>
      <c r="AE2893" s="3">
        <v>6.53</v>
      </c>
      <c r="AF2893" s="6">
        <f>(AE2893-$AE$4510)/$AE$4512</f>
        <v>8.8969584125926963E-4</v>
      </c>
      <c r="AG2893" s="3">
        <v>366</v>
      </c>
      <c r="AH2893" s="6">
        <f>(AG2893-$AG$4510)/$AG$4512</f>
        <v>0.1487025454415502</v>
      </c>
      <c r="AI2893" s="3">
        <v>26</v>
      </c>
      <c r="AJ2893" s="6">
        <f>(AI2893-$AI$4510)/$AI$4512</f>
        <v>-4.1226644620552281E-3</v>
      </c>
      <c r="AK2893" s="3">
        <v>36</v>
      </c>
      <c r="AL2893" s="6">
        <f>(AK2893-$AK$4510)/$AK$4512</f>
        <v>1.2047669086635236E-2</v>
      </c>
      <c r="AM2893" s="3">
        <v>73</v>
      </c>
      <c r="AN2893" s="6">
        <f>(AM2893-$AM$4510)/$AM$4512</f>
        <v>-5.3214585228065154E-3</v>
      </c>
      <c r="AO2893" s="3">
        <v>0</v>
      </c>
      <c r="AP2893" s="6">
        <f>(AO2893-$AO$4510)/$AO$4512</f>
        <v>-0.63097477579262873</v>
      </c>
      <c r="AQ2893" s="3">
        <v>0</v>
      </c>
      <c r="AR2893" s="6">
        <f>(AQ2893-$AQ$4510)/$AQ$4512</f>
        <v>-0.63097538698115152</v>
      </c>
      <c r="AS2893" s="3">
        <v>0</v>
      </c>
      <c r="AT2893" s="6"/>
    </row>
    <row r="2894" spans="1:46" ht="12.5" x14ac:dyDescent="0.25">
      <c r="A2894" s="1">
        <v>1710563371</v>
      </c>
      <c r="B2894" s="2">
        <v>45367.478831018518</v>
      </c>
      <c r="C2894" s="3">
        <v>30.9</v>
      </c>
      <c r="D2894" s="6">
        <f>(C2894-$C$4510)/$C$4512</f>
        <v>9.0220976985338208E-2</v>
      </c>
      <c r="E2894" s="3">
        <v>47.7</v>
      </c>
      <c r="F2894" s="6">
        <f>(E2894-$E$4510)/$E$4512</f>
        <v>-0.19192258648582888</v>
      </c>
      <c r="G2894" s="3">
        <v>5486</v>
      </c>
      <c r="H2894" s="6">
        <f>(G2894-$G$4510)/$G$4512</f>
        <v>-2.890824030087695E-2</v>
      </c>
      <c r="I2894" s="3">
        <v>101.4</v>
      </c>
      <c r="J2894" s="6">
        <f>(I2894-$I$4510)/$I$4512</f>
        <v>0.11881198975351513</v>
      </c>
      <c r="K2894" s="3">
        <v>48.1</v>
      </c>
      <c r="L2894" s="6">
        <f>(K2894-$K$4510)/$K$4512</f>
        <v>-4.0606565749867055E-2</v>
      </c>
      <c r="M2894" s="3">
        <v>42</v>
      </c>
      <c r="N2894" s="6">
        <f>(M2894-$M$4510)/$M$4512</f>
        <v>-2.1489288051598471E-2</v>
      </c>
      <c r="O2894" s="3">
        <v>33</v>
      </c>
      <c r="P2894" s="6">
        <f>(O2894-$O$4510)/$O$4512</f>
        <v>5.6779875064098373E-2</v>
      </c>
      <c r="Q2894" s="3">
        <v>2</v>
      </c>
      <c r="R2894" s="6">
        <f>(Q2894-$Q$4510)/$Q$4512</f>
        <v>-1.2900133831300845E-2</v>
      </c>
      <c r="S2894" s="3">
        <v>400</v>
      </c>
      <c r="T2894" s="6">
        <f>(S2894-$S$4510)/$S$4512</f>
        <v>7.8396489471522276E-3</v>
      </c>
      <c r="U2894" s="3">
        <v>0</v>
      </c>
      <c r="V2894" s="6">
        <f>(U2894-$U$4510)/$U$4512</f>
        <v>-1.0888827189304534E-3</v>
      </c>
      <c r="W2894" s="3">
        <v>2</v>
      </c>
      <c r="X2894" s="6">
        <f>(W2894-$W$4510)/$W$4512</f>
        <v>-2.1578868384145113E-2</v>
      </c>
      <c r="Y2894" s="3">
        <v>3</v>
      </c>
      <c r="Z2894" s="6" t="e">
        <f>(Y2894-$Y$4510)/$Y$4512</f>
        <v>#DIV/0!</v>
      </c>
      <c r="AA2894" s="3">
        <v>31</v>
      </c>
      <c r="AB2894" s="6">
        <f>(AA2894-$AA$4510)/$AA$4512</f>
        <v>4.0637577764137116E-2</v>
      </c>
      <c r="AC2894" s="3">
        <v>32</v>
      </c>
      <c r="AD2894" s="6">
        <f>(AC2894-$AC$4510)/$AC$4512</f>
        <v>0.13138679082347154</v>
      </c>
      <c r="AE2894" s="3">
        <v>6.53</v>
      </c>
      <c r="AF2894" s="6">
        <f>(AE2894-$AE$4510)/$AE$4512</f>
        <v>8.8969584125926963E-4</v>
      </c>
      <c r="AG2894" s="3">
        <v>368</v>
      </c>
      <c r="AH2894" s="6">
        <f>(AG2894-$AG$4510)/$AG$4512</f>
        <v>0.15177450791215222</v>
      </c>
      <c r="AI2894" s="3">
        <v>26</v>
      </c>
      <c r="AJ2894" s="6">
        <f>(AI2894-$AI$4510)/$AI$4512</f>
        <v>-4.1226644620552281E-3</v>
      </c>
      <c r="AK2894" s="3">
        <v>36</v>
      </c>
      <c r="AL2894" s="6">
        <f>(AK2894-$AK$4510)/$AK$4512</f>
        <v>1.2047669086635236E-2</v>
      </c>
      <c r="AM2894" s="3">
        <v>73</v>
      </c>
      <c r="AN2894" s="6">
        <f>(AM2894-$AM$4510)/$AM$4512</f>
        <v>-5.3214585228065154E-3</v>
      </c>
      <c r="AO2894" s="3">
        <v>0</v>
      </c>
      <c r="AP2894" s="6">
        <f>(AO2894-$AO$4510)/$AO$4512</f>
        <v>-0.63097477579262873</v>
      </c>
      <c r="AQ2894" s="3">
        <v>0</v>
      </c>
      <c r="AR2894" s="6">
        <f>(AQ2894-$AQ$4510)/$AQ$4512</f>
        <v>-0.63097538698115152</v>
      </c>
      <c r="AS2894" s="3">
        <v>0</v>
      </c>
      <c r="AT2894" s="6"/>
    </row>
    <row r="2895" spans="1:46" ht="12.5" x14ac:dyDescent="0.25">
      <c r="A2895" s="1">
        <v>1710563975</v>
      </c>
      <c r="B2895" s="2">
        <v>45367.485821759263</v>
      </c>
      <c r="C2895" s="3">
        <v>30.3</v>
      </c>
      <c r="D2895" s="6">
        <f>(C2895-$C$4510)/$C$4512</f>
        <v>6.5903425134553523E-2</v>
      </c>
      <c r="E2895" s="3">
        <v>48.7</v>
      </c>
      <c r="F2895" s="6">
        <f>(E2895-$E$4510)/$E$4512</f>
        <v>-0.18297918461058207</v>
      </c>
      <c r="G2895" s="3">
        <v>5514</v>
      </c>
      <c r="H2895" s="6">
        <f>(G2895-$G$4510)/$G$4512</f>
        <v>-2.8907163267112963E-2</v>
      </c>
      <c r="I2895" s="3">
        <v>101.3</v>
      </c>
      <c r="J2895" s="6">
        <f>(I2895-$I$4510)/$I$4512</f>
        <v>0.10526910564073716</v>
      </c>
      <c r="K2895" s="3">
        <v>53.2</v>
      </c>
      <c r="L2895" s="6">
        <f>(K2895-$K$4510)/$K$4512</f>
        <v>1.2907772945586548E-2</v>
      </c>
      <c r="M2895" s="3">
        <v>30</v>
      </c>
      <c r="N2895" s="6">
        <f>(M2895-$M$4510)/$M$4512</f>
        <v>-3.228032130956391E-2</v>
      </c>
      <c r="O2895" s="3">
        <v>25</v>
      </c>
      <c r="P2895" s="6">
        <f>(O2895-$O$4510)/$O$4512</f>
        <v>2.9031770221171684E-2</v>
      </c>
      <c r="Q2895" s="3">
        <v>1</v>
      </c>
      <c r="R2895" s="6">
        <f>(Q2895-$Q$4510)/$Q$4512</f>
        <v>-1.4844775719643643E-2</v>
      </c>
      <c r="S2895" s="3">
        <v>400</v>
      </c>
      <c r="T2895" s="6">
        <f>(S2895-$S$4510)/$S$4512</f>
        <v>7.8396489471522276E-3</v>
      </c>
      <c r="U2895" s="3">
        <v>0</v>
      </c>
      <c r="V2895" s="6">
        <f>(U2895-$U$4510)/$U$4512</f>
        <v>-1.0888827189304534E-3</v>
      </c>
      <c r="W2895" s="3">
        <v>2</v>
      </c>
      <c r="X2895" s="6">
        <f>(W2895-$W$4510)/$W$4512</f>
        <v>-2.1578868384145113E-2</v>
      </c>
      <c r="Y2895" s="3">
        <v>3</v>
      </c>
      <c r="Z2895" s="6" t="e">
        <f>(Y2895-$Y$4510)/$Y$4512</f>
        <v>#DIV/0!</v>
      </c>
      <c r="AA2895" s="3">
        <v>31</v>
      </c>
      <c r="AB2895" s="6">
        <f>(AA2895-$AA$4510)/$AA$4512</f>
        <v>4.0637577764137116E-2</v>
      </c>
      <c r="AC2895" s="3">
        <v>31.9</v>
      </c>
      <c r="AD2895" s="6">
        <f>(AC2895-$AC$4510)/$AC$4512</f>
        <v>0.1292862091828314</v>
      </c>
      <c r="AE2895" s="3">
        <v>6.52</v>
      </c>
      <c r="AF2895" s="6">
        <f>(AE2895-$AE$4510)/$AE$4512</f>
        <v>-1.1987724694266998E-3</v>
      </c>
      <c r="AG2895" s="3">
        <v>365</v>
      </c>
      <c r="AH2895" s="6">
        <f>(AG2895-$AG$4510)/$AG$4512</f>
        <v>0.14716656420624918</v>
      </c>
      <c r="AI2895" s="3">
        <v>26</v>
      </c>
      <c r="AJ2895" s="6">
        <f>(AI2895-$AI$4510)/$AI$4512</f>
        <v>-4.1226644620552281E-3</v>
      </c>
      <c r="AK2895" s="3">
        <v>36</v>
      </c>
      <c r="AL2895" s="6">
        <f>(AK2895-$AK$4510)/$AK$4512</f>
        <v>1.2047669086635236E-2</v>
      </c>
      <c r="AM2895" s="3">
        <v>72</v>
      </c>
      <c r="AN2895" s="6">
        <f>(AM2895-$AM$4510)/$AM$4512</f>
        <v>-6.1000779287828481E-3</v>
      </c>
      <c r="AO2895" s="3">
        <v>0</v>
      </c>
      <c r="AP2895" s="6">
        <f>(AO2895-$AO$4510)/$AO$4512</f>
        <v>-0.63097477579262873</v>
      </c>
      <c r="AQ2895" s="3">
        <v>0</v>
      </c>
      <c r="AR2895" s="6">
        <f>(AQ2895-$AQ$4510)/$AQ$4512</f>
        <v>-0.63097538698115152</v>
      </c>
      <c r="AS2895" s="3">
        <v>0</v>
      </c>
      <c r="AT2895" s="6"/>
    </row>
    <row r="2896" spans="1:46" ht="12.5" x14ac:dyDescent="0.25">
      <c r="A2896" s="1">
        <v>1710564577</v>
      </c>
      <c r="B2896" s="2">
        <v>45367.492789351854</v>
      </c>
      <c r="C2896" s="3">
        <v>31.2</v>
      </c>
      <c r="D2896" s="6">
        <f>(C2896-$C$4510)/$C$4512</f>
        <v>0.10237975291073061</v>
      </c>
      <c r="E2896" s="3">
        <v>48</v>
      </c>
      <c r="F2896" s="6">
        <f>(E2896-$E$4510)/$E$4512</f>
        <v>-0.18923956592325486</v>
      </c>
      <c r="G2896" s="3">
        <v>5752</v>
      </c>
      <c r="H2896" s="6">
        <f>(G2896-$G$4510)/$G$4512</f>
        <v>-2.889800848011909E-2</v>
      </c>
      <c r="I2896" s="3">
        <v>101.3</v>
      </c>
      <c r="J2896" s="6">
        <f>(I2896-$I$4510)/$I$4512</f>
        <v>0.10526910564073716</v>
      </c>
      <c r="K2896" s="3">
        <v>50.2</v>
      </c>
      <c r="L2896" s="6">
        <f>(K2896-$K$4510)/$K$4512</f>
        <v>-1.8571249816444972E-2</v>
      </c>
      <c r="M2896" s="3">
        <v>37</v>
      </c>
      <c r="N2896" s="6">
        <f>(M2896-$M$4510)/$M$4512</f>
        <v>-2.5985551909084071E-2</v>
      </c>
      <c r="O2896" s="3">
        <v>30</v>
      </c>
      <c r="P2896" s="6">
        <f>(O2896-$O$4510)/$O$4512</f>
        <v>4.6374335748000865E-2</v>
      </c>
      <c r="Q2896" s="3">
        <v>0</v>
      </c>
      <c r="R2896" s="6">
        <f>(Q2896-$Q$4510)/$Q$4512</f>
        <v>-1.6789417607986436E-2</v>
      </c>
      <c r="S2896" s="3">
        <v>400</v>
      </c>
      <c r="T2896" s="6">
        <f>(S2896-$S$4510)/$S$4512</f>
        <v>7.8396489471522276E-3</v>
      </c>
      <c r="U2896" s="3">
        <v>0</v>
      </c>
      <c r="V2896" s="6">
        <f>(U2896-$U$4510)/$U$4512</f>
        <v>-1.0888827189304534E-3</v>
      </c>
      <c r="W2896" s="3">
        <v>2</v>
      </c>
      <c r="X2896" s="6">
        <f>(W2896-$W$4510)/$W$4512</f>
        <v>-2.1578868384145113E-2</v>
      </c>
      <c r="Y2896" s="3">
        <v>3</v>
      </c>
      <c r="Z2896" s="6" t="e">
        <f>(Y2896-$Y$4510)/$Y$4512</f>
        <v>#DIV/0!</v>
      </c>
      <c r="AA2896" s="3">
        <v>31.4</v>
      </c>
      <c r="AB2896" s="6">
        <f>(AA2896-$AA$4510)/$AA$4512</f>
        <v>4.589943936056224E-2</v>
      </c>
      <c r="AC2896" s="3">
        <v>31.7</v>
      </c>
      <c r="AD2896" s="6">
        <f>(AC2896-$AC$4510)/$AC$4512</f>
        <v>0.12508504590155117</v>
      </c>
      <c r="AE2896" s="3">
        <v>6.52</v>
      </c>
      <c r="AF2896" s="6">
        <f>(AE2896-$AE$4510)/$AE$4512</f>
        <v>-1.1987724694266998E-3</v>
      </c>
      <c r="AG2896" s="3">
        <v>367</v>
      </c>
      <c r="AH2896" s="6">
        <f>(AG2896-$AG$4510)/$AG$4512</f>
        <v>0.1502385266768512</v>
      </c>
      <c r="AI2896" s="3">
        <v>26</v>
      </c>
      <c r="AJ2896" s="6">
        <f>(AI2896-$AI$4510)/$AI$4512</f>
        <v>-4.1226644620552281E-3</v>
      </c>
      <c r="AK2896" s="3">
        <v>36</v>
      </c>
      <c r="AL2896" s="6">
        <f>(AK2896-$AK$4510)/$AK$4512</f>
        <v>1.2047669086635236E-2</v>
      </c>
      <c r="AM2896" s="3">
        <v>73</v>
      </c>
      <c r="AN2896" s="6">
        <f>(AM2896-$AM$4510)/$AM$4512</f>
        <v>-5.3214585228065154E-3</v>
      </c>
      <c r="AO2896" s="3">
        <v>0</v>
      </c>
      <c r="AP2896" s="6">
        <f>(AO2896-$AO$4510)/$AO$4512</f>
        <v>-0.63097477579262873</v>
      </c>
      <c r="AQ2896" s="3">
        <v>0</v>
      </c>
      <c r="AR2896" s="6">
        <f>(AQ2896-$AQ$4510)/$AQ$4512</f>
        <v>-0.63097538698115152</v>
      </c>
      <c r="AS2896" s="3">
        <v>0</v>
      </c>
      <c r="AT2896" s="6"/>
    </row>
    <row r="2897" spans="1:46" ht="12.5" x14ac:dyDescent="0.25">
      <c r="A2897" s="1">
        <v>1710565181</v>
      </c>
      <c r="B2897" s="2">
        <v>45367.499780092592</v>
      </c>
      <c r="C2897" s="3">
        <v>30.7</v>
      </c>
      <c r="D2897" s="6">
        <f>(C2897-$C$4510)/$C$4512</f>
        <v>8.211512636840998E-2</v>
      </c>
      <c r="E2897" s="3">
        <v>47.6</v>
      </c>
      <c r="F2897" s="6">
        <f>(E2897-$E$4510)/$E$4512</f>
        <v>-0.19281692667335357</v>
      </c>
      <c r="G2897" s="3">
        <v>4715</v>
      </c>
      <c r="H2897" s="6">
        <f>(G2897-$G$4510)/$G$4512</f>
        <v>-2.8937897194878114E-2</v>
      </c>
      <c r="I2897" s="3">
        <v>101.3</v>
      </c>
      <c r="J2897" s="6">
        <f>(I2897-$I$4510)/$I$4512</f>
        <v>0.10526910564073716</v>
      </c>
      <c r="K2897" s="3">
        <v>46.5</v>
      </c>
      <c r="L2897" s="6">
        <f>(K2897-$K$4510)/$K$4512</f>
        <v>-5.7395377889617218E-2</v>
      </c>
      <c r="M2897" s="3">
        <v>37</v>
      </c>
      <c r="N2897" s="6">
        <f>(M2897-$M$4510)/$M$4512</f>
        <v>-2.5985551909084071E-2</v>
      </c>
      <c r="O2897" s="3">
        <v>25</v>
      </c>
      <c r="P2897" s="6">
        <f>(O2897-$O$4510)/$O$4512</f>
        <v>2.9031770221171684E-2</v>
      </c>
      <c r="Q2897" s="3">
        <v>0</v>
      </c>
      <c r="R2897" s="6">
        <f>(Q2897-$Q$4510)/$Q$4512</f>
        <v>-1.6789417607986436E-2</v>
      </c>
      <c r="S2897" s="3">
        <v>400</v>
      </c>
      <c r="T2897" s="6">
        <f>(S2897-$S$4510)/$S$4512</f>
        <v>7.8396489471522276E-3</v>
      </c>
      <c r="U2897" s="3">
        <v>0</v>
      </c>
      <c r="V2897" s="6">
        <f>(U2897-$U$4510)/$U$4512</f>
        <v>-1.0888827189304534E-3</v>
      </c>
      <c r="W2897" s="3">
        <v>2</v>
      </c>
      <c r="X2897" s="6">
        <f>(W2897-$W$4510)/$W$4512</f>
        <v>-2.1578868384145113E-2</v>
      </c>
      <c r="Y2897" s="3">
        <v>3</v>
      </c>
      <c r="Z2897" s="6" t="e">
        <f>(Y2897-$Y$4510)/$Y$4512</f>
        <v>#DIV/0!</v>
      </c>
      <c r="AA2897" s="3">
        <v>32</v>
      </c>
      <c r="AB2897" s="6">
        <f>(AA2897-$AA$4510)/$AA$4512</f>
        <v>5.3792231755199975E-2</v>
      </c>
      <c r="AC2897" s="3">
        <v>31.5</v>
      </c>
      <c r="AD2897" s="6">
        <f>(AC2897-$AC$4510)/$AC$4512</f>
        <v>0.12088388262027094</v>
      </c>
      <c r="AE2897" s="3">
        <v>6.52</v>
      </c>
      <c r="AF2897" s="6">
        <f>(AE2897-$AE$4510)/$AE$4512</f>
        <v>-1.1987724694266998E-3</v>
      </c>
      <c r="AG2897" s="3">
        <v>365</v>
      </c>
      <c r="AH2897" s="6">
        <f>(AG2897-$AG$4510)/$AG$4512</f>
        <v>0.14716656420624918</v>
      </c>
      <c r="AI2897" s="3">
        <v>26</v>
      </c>
      <c r="AJ2897" s="6">
        <f>(AI2897-$AI$4510)/$AI$4512</f>
        <v>-4.1226644620552281E-3</v>
      </c>
      <c r="AK2897" s="3">
        <v>36</v>
      </c>
      <c r="AL2897" s="6">
        <f>(AK2897-$AK$4510)/$AK$4512</f>
        <v>1.2047669086635236E-2</v>
      </c>
      <c r="AM2897" s="3">
        <v>73</v>
      </c>
      <c r="AN2897" s="6">
        <f>(AM2897-$AM$4510)/$AM$4512</f>
        <v>-5.3214585228065154E-3</v>
      </c>
      <c r="AO2897" s="3">
        <v>0</v>
      </c>
      <c r="AP2897" s="6">
        <f>(AO2897-$AO$4510)/$AO$4512</f>
        <v>-0.63097477579262873</v>
      </c>
      <c r="AQ2897" s="3">
        <v>0</v>
      </c>
      <c r="AR2897" s="6">
        <f>(AQ2897-$AQ$4510)/$AQ$4512</f>
        <v>-0.63097538698115152</v>
      </c>
      <c r="AS2897" s="3">
        <v>0</v>
      </c>
      <c r="AT2897" s="6"/>
    </row>
    <row r="2898" spans="1:46" ht="12.5" x14ac:dyDescent="0.25">
      <c r="A2898" s="1">
        <v>1710571711</v>
      </c>
      <c r="B2898" s="2">
        <v>45367.575358796297</v>
      </c>
      <c r="C2898" s="3">
        <v>22.5</v>
      </c>
      <c r="D2898" s="6">
        <f>(C2898-$C$4510)/$C$4512</f>
        <v>-0.25022474892564844</v>
      </c>
      <c r="E2898" s="3">
        <v>49.2</v>
      </c>
      <c r="F2898" s="6">
        <f>(E2898-$E$4510)/$E$4512</f>
        <v>-0.17850748367295868</v>
      </c>
      <c r="G2898" s="3">
        <v>411</v>
      </c>
      <c r="H2898" s="6">
        <f>(G2898-$G$4510)/$G$4512</f>
        <v>-2.9103452670599265E-2</v>
      </c>
      <c r="I2898" s="3">
        <v>101</v>
      </c>
      <c r="J2898" s="6">
        <f>(I2898-$I$4510)/$I$4512</f>
        <v>6.4640453302407058E-2</v>
      </c>
      <c r="K2898" s="3">
        <v>53.9</v>
      </c>
      <c r="L2898" s="6">
        <f>(K2898-$K$4510)/$K$4512</f>
        <v>2.0252878256727194E-2</v>
      </c>
      <c r="M2898" s="3">
        <v>18</v>
      </c>
      <c r="N2898" s="6">
        <f>(M2898-$M$4510)/$M$4512</f>
        <v>-4.3071354567529356E-2</v>
      </c>
      <c r="O2898" s="3">
        <v>15</v>
      </c>
      <c r="P2898" s="6">
        <f>(O2898-$O$4510)/$O$4512</f>
        <v>-5.6533608324866782E-3</v>
      </c>
      <c r="Q2898" s="3">
        <v>1</v>
      </c>
      <c r="R2898" s="6">
        <f>(Q2898-$Q$4510)/$Q$4512</f>
        <v>-1.4844775719643643E-2</v>
      </c>
      <c r="S2898" s="3">
        <v>400</v>
      </c>
      <c r="T2898" s="6">
        <f>(S2898-$S$4510)/$S$4512</f>
        <v>7.8396489471522276E-3</v>
      </c>
      <c r="U2898" s="3">
        <v>0</v>
      </c>
      <c r="V2898" s="6">
        <f>(U2898-$U$4510)/$U$4512</f>
        <v>-1.0888827189304534E-3</v>
      </c>
      <c r="W2898" s="3">
        <v>1</v>
      </c>
      <c r="X2898" s="6">
        <f>(W2898-$W$4510)/$W$4512</f>
        <v>-2.3570675540025798E-2</v>
      </c>
      <c r="Y2898" s="3">
        <v>3</v>
      </c>
      <c r="Z2898" s="6" t="e">
        <f>(Y2898-$Y$4510)/$Y$4512</f>
        <v>#DIV/0!</v>
      </c>
      <c r="AA2898" s="3">
        <v>23.9</v>
      </c>
      <c r="AB2898" s="6">
        <f>(AA2898-$AA$4510)/$AA$4512</f>
        <v>-5.2760465572409238E-2</v>
      </c>
      <c r="AC2898" s="3">
        <v>2.4</v>
      </c>
      <c r="AD2898" s="6">
        <f>(AC2898-$AC$4510)/$AC$4512</f>
        <v>-0.49038537480600419</v>
      </c>
      <c r="AE2898" s="3">
        <v>7</v>
      </c>
      <c r="AF2898" s="6">
        <f>(AE2898-$AE$4510)/$AE$4512</f>
        <v>9.9047706443493158E-2</v>
      </c>
      <c r="AG2898" s="3">
        <v>0</v>
      </c>
      <c r="AH2898" s="6">
        <f>(AG2898-$AG$4510)/$AG$4512</f>
        <v>-0.41346658667861974</v>
      </c>
      <c r="AI2898" s="3">
        <v>0</v>
      </c>
      <c r="AJ2898" s="6">
        <f>(AI2898-$AI$4510)/$AI$4512</f>
        <v>-7.0574117968596653E-2</v>
      </c>
      <c r="AK2898" s="3">
        <v>0</v>
      </c>
      <c r="AL2898" s="6">
        <f>(AK2898-$AK$4510)/$AK$4512</f>
        <v>-6.0393718574376476E-2</v>
      </c>
      <c r="AM2898" s="3">
        <v>0</v>
      </c>
      <c r="AN2898" s="6">
        <f>(AM2898-$AM$4510)/$AM$4512</f>
        <v>-6.2160675159078825E-2</v>
      </c>
      <c r="AO2898" s="3">
        <v>0</v>
      </c>
      <c r="AP2898" s="6">
        <f>(AO2898-$AO$4510)/$AO$4512</f>
        <v>-0.63097477579262873</v>
      </c>
      <c r="AQ2898" s="3">
        <v>0</v>
      </c>
      <c r="AR2898" s="6">
        <f>(AQ2898-$AQ$4510)/$AQ$4512</f>
        <v>-0.63097538698115152</v>
      </c>
      <c r="AS2898" s="3">
        <v>0</v>
      </c>
      <c r="AT2898" s="6"/>
    </row>
    <row r="2899" spans="1:46" ht="12.5" x14ac:dyDescent="0.25">
      <c r="A2899" s="1">
        <v>1710572860</v>
      </c>
      <c r="B2899" s="2">
        <v>45367.58865740741</v>
      </c>
      <c r="C2899" s="3">
        <v>22.6</v>
      </c>
      <c r="D2899" s="6">
        <f>(C2899-$C$4510)/$C$4512</f>
        <v>-0.24617182361718426</v>
      </c>
      <c r="E2899" s="3">
        <v>48.5</v>
      </c>
      <c r="F2899" s="6">
        <f>(E2899-$E$4510)/$E$4512</f>
        <v>-0.18476786498563147</v>
      </c>
      <c r="G2899" s="3">
        <v>408</v>
      </c>
      <c r="H2899" s="6">
        <f>(G2899-$G$4510)/$G$4512</f>
        <v>-2.9103568067073978E-2</v>
      </c>
      <c r="I2899" s="3">
        <v>101</v>
      </c>
      <c r="J2899" s="6">
        <f>(I2899-$I$4510)/$I$4512</f>
        <v>6.4640453302407058E-2</v>
      </c>
      <c r="K2899" s="3">
        <v>46.2</v>
      </c>
      <c r="L2899" s="6">
        <f>(K2899-$K$4510)/$K$4512</f>
        <v>-6.0543280165820335E-2</v>
      </c>
      <c r="M2899" s="3">
        <v>36</v>
      </c>
      <c r="N2899" s="6">
        <f>(M2899-$M$4510)/$M$4512</f>
        <v>-2.6884804680581194E-2</v>
      </c>
      <c r="O2899" s="3">
        <v>24</v>
      </c>
      <c r="P2899" s="6">
        <f>(O2899-$O$4510)/$O$4512</f>
        <v>2.5563257115805847E-2</v>
      </c>
      <c r="Q2899" s="3">
        <v>1</v>
      </c>
      <c r="R2899" s="6">
        <f>(Q2899-$Q$4510)/$Q$4512</f>
        <v>-1.4844775719643643E-2</v>
      </c>
      <c r="S2899" s="3">
        <v>400</v>
      </c>
      <c r="T2899" s="6">
        <f>(S2899-$S$4510)/$S$4512</f>
        <v>7.8396489471522276E-3</v>
      </c>
      <c r="U2899" s="3">
        <v>0</v>
      </c>
      <c r="V2899" s="6">
        <f>(U2899-$U$4510)/$U$4512</f>
        <v>-1.0888827189304534E-3</v>
      </c>
      <c r="W2899" s="3">
        <v>1</v>
      </c>
      <c r="X2899" s="6">
        <f>(W2899-$W$4510)/$W$4512</f>
        <v>-2.3570675540025798E-2</v>
      </c>
      <c r="Y2899" s="3">
        <v>3</v>
      </c>
      <c r="Z2899" s="6" t="e">
        <f>(Y2899-$Y$4510)/$Y$4512</f>
        <v>#DIV/0!</v>
      </c>
      <c r="AA2899" s="3">
        <v>23.8</v>
      </c>
      <c r="AB2899" s="6">
        <f>(AA2899-$AA$4510)/$AA$4512</f>
        <v>-5.4075930971515494E-2</v>
      </c>
      <c r="AC2899" s="3">
        <v>2.4</v>
      </c>
      <c r="AD2899" s="6">
        <f>(AC2899-$AC$4510)/$AC$4512</f>
        <v>-0.49038537480600419</v>
      </c>
      <c r="AE2899" s="3">
        <v>7</v>
      </c>
      <c r="AF2899" s="6">
        <f>(AE2899-$AE$4510)/$AE$4512</f>
        <v>9.9047706443493158E-2</v>
      </c>
      <c r="AG2899" s="3">
        <v>0</v>
      </c>
      <c r="AH2899" s="6">
        <f>(AG2899-$AG$4510)/$AG$4512</f>
        <v>-0.41346658667861974</v>
      </c>
      <c r="AI2899" s="3">
        <v>0</v>
      </c>
      <c r="AJ2899" s="6">
        <f>(AI2899-$AI$4510)/$AI$4512</f>
        <v>-7.0574117968596653E-2</v>
      </c>
      <c r="AK2899" s="3">
        <v>0</v>
      </c>
      <c r="AL2899" s="6">
        <f>(AK2899-$AK$4510)/$AK$4512</f>
        <v>-6.0393718574376476E-2</v>
      </c>
      <c r="AM2899" s="3">
        <v>0</v>
      </c>
      <c r="AN2899" s="6">
        <f>(AM2899-$AM$4510)/$AM$4512</f>
        <v>-6.2160675159078825E-2</v>
      </c>
      <c r="AO2899" s="3">
        <v>0</v>
      </c>
      <c r="AP2899" s="6">
        <f>(AO2899-$AO$4510)/$AO$4512</f>
        <v>-0.63097477579262873</v>
      </c>
      <c r="AQ2899" s="3">
        <v>0</v>
      </c>
      <c r="AR2899" s="6">
        <f>(AQ2899-$AQ$4510)/$AQ$4512</f>
        <v>-0.63097538698115152</v>
      </c>
      <c r="AS2899" s="3">
        <v>0</v>
      </c>
      <c r="AT2899" s="6"/>
    </row>
    <row r="2900" spans="1:46" ht="12.5" x14ac:dyDescent="0.25">
      <c r="A2900" s="1">
        <v>1710573086</v>
      </c>
      <c r="B2900" s="2">
        <v>45367.591273148151</v>
      </c>
      <c r="C2900" s="3">
        <v>22.7</v>
      </c>
      <c r="D2900" s="6">
        <f>(C2900-$C$4510)/$C$4512</f>
        <v>-0.24211889830872022</v>
      </c>
      <c r="E2900" s="3">
        <v>47.7</v>
      </c>
      <c r="F2900" s="6">
        <f>(E2900-$E$4510)/$E$4512</f>
        <v>-0.19192258648582888</v>
      </c>
      <c r="G2900" s="3">
        <v>405</v>
      </c>
      <c r="H2900" s="6">
        <f>(G2900-$G$4510)/$G$4512</f>
        <v>-2.9103683463548691E-2</v>
      </c>
      <c r="I2900" s="3">
        <v>101</v>
      </c>
      <c r="J2900" s="6">
        <f>(I2900-$I$4510)/$I$4512</f>
        <v>6.4640453302407058E-2</v>
      </c>
      <c r="K2900" s="3">
        <v>52.1</v>
      </c>
      <c r="L2900" s="6">
        <f>(K2900-$K$4510)/$K$4512</f>
        <v>1.3654645995083089E-3</v>
      </c>
      <c r="M2900" s="3">
        <v>14</v>
      </c>
      <c r="N2900" s="6">
        <f>(M2900-$M$4510)/$M$4512</f>
        <v>-4.6668365653517833E-2</v>
      </c>
      <c r="O2900" s="3">
        <v>12</v>
      </c>
      <c r="P2900" s="6">
        <f>(O2900-$O$4510)/$O$4512</f>
        <v>-1.6058900148584188E-2</v>
      </c>
      <c r="Q2900" s="3">
        <v>1</v>
      </c>
      <c r="R2900" s="6">
        <f>(Q2900-$Q$4510)/$Q$4512</f>
        <v>-1.4844775719643643E-2</v>
      </c>
      <c r="S2900" s="3">
        <v>400</v>
      </c>
      <c r="T2900" s="6">
        <f>(S2900-$S$4510)/$S$4512</f>
        <v>7.8396489471522276E-3</v>
      </c>
      <c r="U2900" s="3">
        <v>0</v>
      </c>
      <c r="V2900" s="6">
        <f>(U2900-$U$4510)/$U$4512</f>
        <v>-1.0888827189304534E-3</v>
      </c>
      <c r="W2900" s="3">
        <v>1</v>
      </c>
      <c r="X2900" s="6">
        <f>(W2900-$W$4510)/$W$4512</f>
        <v>-2.3570675540025798E-2</v>
      </c>
      <c r="Y2900" s="3">
        <v>3</v>
      </c>
      <c r="Z2900" s="6" t="e">
        <f>(Y2900-$Y$4510)/$Y$4512</f>
        <v>#DIV/0!</v>
      </c>
      <c r="AA2900" s="3">
        <v>23.8</v>
      </c>
      <c r="AB2900" s="6">
        <f>(AA2900-$AA$4510)/$AA$4512</f>
        <v>-5.4075930971515494E-2</v>
      </c>
      <c r="AC2900" s="3">
        <v>2.4</v>
      </c>
      <c r="AD2900" s="6">
        <f>(AC2900-$AC$4510)/$AC$4512</f>
        <v>-0.49038537480600419</v>
      </c>
      <c r="AE2900" s="3">
        <v>7</v>
      </c>
      <c r="AF2900" s="6">
        <f>(AE2900-$AE$4510)/$AE$4512</f>
        <v>9.9047706443493158E-2</v>
      </c>
      <c r="AG2900" s="3">
        <v>0</v>
      </c>
      <c r="AH2900" s="6">
        <f>(AG2900-$AG$4510)/$AG$4512</f>
        <v>-0.41346658667861974</v>
      </c>
      <c r="AI2900" s="3">
        <v>0</v>
      </c>
      <c r="AJ2900" s="6">
        <f>(AI2900-$AI$4510)/$AI$4512</f>
        <v>-7.0574117968596653E-2</v>
      </c>
      <c r="AK2900" s="3">
        <v>0</v>
      </c>
      <c r="AL2900" s="6">
        <f>(AK2900-$AK$4510)/$AK$4512</f>
        <v>-6.0393718574376476E-2</v>
      </c>
      <c r="AM2900" s="3">
        <v>0</v>
      </c>
      <c r="AN2900" s="6">
        <f>(AM2900-$AM$4510)/$AM$4512</f>
        <v>-6.2160675159078825E-2</v>
      </c>
      <c r="AO2900" s="3">
        <v>0</v>
      </c>
      <c r="AP2900" s="6">
        <f>(AO2900-$AO$4510)/$AO$4512</f>
        <v>-0.63097477579262873</v>
      </c>
      <c r="AQ2900" s="3">
        <v>0</v>
      </c>
      <c r="AR2900" s="6">
        <f>(AQ2900-$AQ$4510)/$AQ$4512</f>
        <v>-0.63097538698115152</v>
      </c>
      <c r="AS2900" s="3">
        <v>0</v>
      </c>
      <c r="AT2900" s="6"/>
    </row>
    <row r="2901" spans="1:46" ht="12.5" x14ac:dyDescent="0.25">
      <c r="A2901" s="1">
        <v>1710573266</v>
      </c>
      <c r="B2901" s="2">
        <v>45367.593356481484</v>
      </c>
      <c r="C2901" s="3">
        <v>22.6</v>
      </c>
      <c r="D2901" s="6">
        <f>(C2901-$C$4510)/$C$4512</f>
        <v>-0.24617182361718426</v>
      </c>
      <c r="E2901" s="3">
        <v>47.4</v>
      </c>
      <c r="F2901" s="6">
        <f>(E2901-$E$4510)/$E$4512</f>
        <v>-0.19460560704840296</v>
      </c>
      <c r="G2901" s="3">
        <v>408</v>
      </c>
      <c r="H2901" s="6">
        <f>(G2901-$G$4510)/$G$4512</f>
        <v>-2.9103568067073978E-2</v>
      </c>
      <c r="I2901" s="3">
        <v>101</v>
      </c>
      <c r="J2901" s="6">
        <f>(I2901-$I$4510)/$I$4512</f>
        <v>6.4640453302407058E-2</v>
      </c>
      <c r="K2901" s="3">
        <v>53.9</v>
      </c>
      <c r="L2901" s="6">
        <f>(K2901-$K$4510)/$K$4512</f>
        <v>2.0252878256727194E-2</v>
      </c>
      <c r="M2901" s="3">
        <v>14</v>
      </c>
      <c r="N2901" s="6">
        <f>(M2901-$M$4510)/$M$4512</f>
        <v>-4.6668365653517833E-2</v>
      </c>
      <c r="O2901" s="3">
        <v>12</v>
      </c>
      <c r="P2901" s="6">
        <f>(O2901-$O$4510)/$O$4512</f>
        <v>-1.6058900148584188E-2</v>
      </c>
      <c r="Q2901" s="3">
        <v>1</v>
      </c>
      <c r="R2901" s="6">
        <f>(Q2901-$Q$4510)/$Q$4512</f>
        <v>-1.4844775719643643E-2</v>
      </c>
      <c r="S2901" s="3">
        <v>400</v>
      </c>
      <c r="T2901" s="6">
        <f>(S2901-$S$4510)/$S$4512</f>
        <v>7.8396489471522276E-3</v>
      </c>
      <c r="U2901" s="3">
        <v>0</v>
      </c>
      <c r="V2901" s="6">
        <f>(U2901-$U$4510)/$U$4512</f>
        <v>-1.0888827189304534E-3</v>
      </c>
      <c r="W2901" s="3">
        <v>1</v>
      </c>
      <c r="X2901" s="6">
        <f>(W2901-$W$4510)/$W$4512</f>
        <v>-2.3570675540025798E-2</v>
      </c>
      <c r="Y2901" s="3">
        <v>3</v>
      </c>
      <c r="Z2901" s="6" t="e">
        <f>(Y2901-$Y$4510)/$Y$4512</f>
        <v>#DIV/0!</v>
      </c>
      <c r="AA2901" s="3">
        <v>23.8</v>
      </c>
      <c r="AB2901" s="6">
        <f>(AA2901-$AA$4510)/$AA$4512</f>
        <v>-5.4075930971515494E-2</v>
      </c>
      <c r="AC2901" s="3">
        <v>1.8</v>
      </c>
      <c r="AD2901" s="6">
        <f>(AC2901-$AC$4510)/$AC$4512</f>
        <v>-0.50298886464984494</v>
      </c>
      <c r="AE2901" s="3">
        <v>7</v>
      </c>
      <c r="AF2901" s="6">
        <f>(AE2901-$AE$4510)/$AE$4512</f>
        <v>9.9047706443493158E-2</v>
      </c>
      <c r="AG2901" s="3">
        <v>0</v>
      </c>
      <c r="AH2901" s="6">
        <f>(AG2901-$AG$4510)/$AG$4512</f>
        <v>-0.41346658667861974</v>
      </c>
      <c r="AI2901" s="3">
        <v>0</v>
      </c>
      <c r="AJ2901" s="6">
        <f>(AI2901-$AI$4510)/$AI$4512</f>
        <v>-7.0574117968596653E-2</v>
      </c>
      <c r="AK2901" s="3">
        <v>0</v>
      </c>
      <c r="AL2901" s="6">
        <f>(AK2901-$AK$4510)/$AK$4512</f>
        <v>-6.0393718574376476E-2</v>
      </c>
      <c r="AM2901" s="3">
        <v>0</v>
      </c>
      <c r="AN2901" s="6">
        <f>(AM2901-$AM$4510)/$AM$4512</f>
        <v>-6.2160675159078825E-2</v>
      </c>
      <c r="AO2901" s="3">
        <v>0</v>
      </c>
      <c r="AP2901" s="6">
        <f>(AO2901-$AO$4510)/$AO$4512</f>
        <v>-0.63097477579262873</v>
      </c>
      <c r="AQ2901" s="3">
        <v>0</v>
      </c>
      <c r="AR2901" s="6">
        <f>(AQ2901-$AQ$4510)/$AQ$4512</f>
        <v>-0.63097538698115152</v>
      </c>
      <c r="AS2901" s="3">
        <v>0</v>
      </c>
      <c r="AT2901" s="6"/>
    </row>
    <row r="2902" spans="1:46" ht="12.5" x14ac:dyDescent="0.25">
      <c r="A2902" s="1">
        <v>1710573362</v>
      </c>
      <c r="B2902" s="2">
        <v>45367.594467592593</v>
      </c>
      <c r="C2902" s="3">
        <v>22.7</v>
      </c>
      <c r="D2902" s="6">
        <f>(C2902-$C$4510)/$C$4512</f>
        <v>-0.24211889830872022</v>
      </c>
      <c r="E2902" s="3">
        <v>47.3</v>
      </c>
      <c r="F2902" s="6">
        <f>(E2902-$E$4510)/$E$4512</f>
        <v>-0.19549994723592765</v>
      </c>
      <c r="G2902" s="3">
        <v>408</v>
      </c>
      <c r="H2902" s="6">
        <f>(G2902-$G$4510)/$G$4512</f>
        <v>-2.9103568067073978E-2</v>
      </c>
      <c r="I2902" s="3">
        <v>101</v>
      </c>
      <c r="J2902" s="6">
        <f>(I2902-$I$4510)/$I$4512</f>
        <v>6.4640453302407058E-2</v>
      </c>
      <c r="K2902" s="3">
        <v>50.2</v>
      </c>
      <c r="L2902" s="6">
        <f>(K2902-$K$4510)/$K$4512</f>
        <v>-1.8571249816444972E-2</v>
      </c>
      <c r="M2902" s="3">
        <v>16</v>
      </c>
      <c r="N2902" s="6">
        <f>(M2902-$M$4510)/$M$4512</f>
        <v>-4.4869860110523595E-2</v>
      </c>
      <c r="O2902" s="3">
        <v>14</v>
      </c>
      <c r="P2902" s="6">
        <f>(O2902-$O$4510)/$O$4512</f>
        <v>-9.1218739378525152E-3</v>
      </c>
      <c r="Q2902" s="3">
        <v>2</v>
      </c>
      <c r="R2902" s="6">
        <f>(Q2902-$Q$4510)/$Q$4512</f>
        <v>-1.2900133831300845E-2</v>
      </c>
      <c r="S2902" s="3">
        <v>400</v>
      </c>
      <c r="T2902" s="6">
        <f>(S2902-$S$4510)/$S$4512</f>
        <v>7.8396489471522276E-3</v>
      </c>
      <c r="U2902" s="3">
        <v>0</v>
      </c>
      <c r="V2902" s="6">
        <f>(U2902-$U$4510)/$U$4512</f>
        <v>-1.0888827189304534E-3</v>
      </c>
      <c r="W2902" s="3">
        <v>1</v>
      </c>
      <c r="X2902" s="6">
        <f>(W2902-$W$4510)/$W$4512</f>
        <v>-2.3570675540025798E-2</v>
      </c>
      <c r="Y2902" s="3">
        <v>3</v>
      </c>
      <c r="Z2902" s="6" t="e">
        <f>(Y2902-$Y$4510)/$Y$4512</f>
        <v>#DIV/0!</v>
      </c>
      <c r="AA2902" s="3">
        <v>23.8</v>
      </c>
      <c r="AB2902" s="6">
        <f>(AA2902-$AA$4510)/$AA$4512</f>
        <v>-5.4075930971515494E-2</v>
      </c>
      <c r="AC2902" s="3">
        <v>2.2000000000000002</v>
      </c>
      <c r="AD2902" s="6">
        <f>(AC2902-$AC$4510)/$AC$4512</f>
        <v>-0.49458653808728442</v>
      </c>
      <c r="AE2902" s="3">
        <v>7</v>
      </c>
      <c r="AF2902" s="6">
        <f>(AE2902-$AE$4510)/$AE$4512</f>
        <v>9.9047706443493158E-2</v>
      </c>
      <c r="AG2902" s="3">
        <v>0</v>
      </c>
      <c r="AH2902" s="6">
        <f>(AG2902-$AG$4510)/$AG$4512</f>
        <v>-0.41346658667861974</v>
      </c>
      <c r="AI2902" s="3">
        <v>0</v>
      </c>
      <c r="AJ2902" s="6">
        <f>(AI2902-$AI$4510)/$AI$4512</f>
        <v>-7.0574117968596653E-2</v>
      </c>
      <c r="AK2902" s="3">
        <v>0</v>
      </c>
      <c r="AL2902" s="6">
        <f>(AK2902-$AK$4510)/$AK$4512</f>
        <v>-6.0393718574376476E-2</v>
      </c>
      <c r="AM2902" s="3">
        <v>0</v>
      </c>
      <c r="AN2902" s="6">
        <f>(AM2902-$AM$4510)/$AM$4512</f>
        <v>-6.2160675159078825E-2</v>
      </c>
      <c r="AO2902" s="3">
        <v>0</v>
      </c>
      <c r="AP2902" s="6">
        <f>(AO2902-$AO$4510)/$AO$4512</f>
        <v>-0.63097477579262873</v>
      </c>
      <c r="AQ2902" s="3">
        <v>0</v>
      </c>
      <c r="AR2902" s="6">
        <f>(AQ2902-$AQ$4510)/$AQ$4512</f>
        <v>-0.63097538698115152</v>
      </c>
      <c r="AS2902" s="3">
        <v>0</v>
      </c>
      <c r="AT2902" s="6"/>
    </row>
    <row r="2903" spans="1:46" ht="12.5" x14ac:dyDescent="0.25">
      <c r="A2903" s="1">
        <v>1710573591</v>
      </c>
      <c r="B2903" s="2">
        <v>45367.597118055557</v>
      </c>
      <c r="C2903" s="3">
        <v>22.7</v>
      </c>
      <c r="D2903" s="6">
        <f>(C2903-$C$4510)/$C$4512</f>
        <v>-0.24211889830872022</v>
      </c>
      <c r="E2903" s="3">
        <v>47.5</v>
      </c>
      <c r="F2903" s="6">
        <f>(E2903-$E$4510)/$E$4512</f>
        <v>-0.19371126686087828</v>
      </c>
      <c r="G2903" s="3">
        <v>405</v>
      </c>
      <c r="H2903" s="6">
        <f>(G2903-$G$4510)/$G$4512</f>
        <v>-2.9103683463548691E-2</v>
      </c>
      <c r="I2903" s="3">
        <v>101</v>
      </c>
      <c r="J2903" s="6">
        <f>(I2903-$I$4510)/$I$4512</f>
        <v>6.4640453302407058E-2</v>
      </c>
      <c r="K2903" s="3">
        <v>58</v>
      </c>
      <c r="L2903" s="6">
        <f>(K2903-$K$4510)/$K$4512</f>
        <v>6.327420936483695E-2</v>
      </c>
      <c r="M2903" s="3">
        <v>28</v>
      </c>
      <c r="N2903" s="6">
        <f>(M2903-$M$4510)/$M$4512</f>
        <v>-3.4078826852558156E-2</v>
      </c>
      <c r="O2903" s="3">
        <v>24</v>
      </c>
      <c r="P2903" s="6">
        <f>(O2903-$O$4510)/$O$4512</f>
        <v>2.5563257115805847E-2</v>
      </c>
      <c r="Q2903" s="3">
        <v>0</v>
      </c>
      <c r="R2903" s="6">
        <f>(Q2903-$Q$4510)/$Q$4512</f>
        <v>-1.6789417607986436E-2</v>
      </c>
      <c r="S2903" s="3">
        <v>400</v>
      </c>
      <c r="T2903" s="6">
        <f>(S2903-$S$4510)/$S$4512</f>
        <v>7.8396489471522276E-3</v>
      </c>
      <c r="U2903" s="3">
        <v>0</v>
      </c>
      <c r="V2903" s="6">
        <f>(U2903-$U$4510)/$U$4512</f>
        <v>-1.0888827189304534E-3</v>
      </c>
      <c r="W2903" s="3">
        <v>1</v>
      </c>
      <c r="X2903" s="6">
        <f>(W2903-$W$4510)/$W$4512</f>
        <v>-2.3570675540025798E-2</v>
      </c>
      <c r="Y2903" s="3">
        <v>3</v>
      </c>
      <c r="Z2903" s="6" t="e">
        <f>(Y2903-$Y$4510)/$Y$4512</f>
        <v>#DIV/0!</v>
      </c>
      <c r="AA2903" s="3">
        <v>23.8</v>
      </c>
      <c r="AB2903" s="6">
        <f>(AA2903-$AA$4510)/$AA$4512</f>
        <v>-5.4075930971515494E-2</v>
      </c>
      <c r="AC2903" s="3">
        <v>2.1</v>
      </c>
      <c r="AD2903" s="6">
        <f>(AC2903-$AC$4510)/$AC$4512</f>
        <v>-0.49668711972792451</v>
      </c>
      <c r="AE2903" s="3">
        <v>7</v>
      </c>
      <c r="AF2903" s="6">
        <f>(AE2903-$AE$4510)/$AE$4512</f>
        <v>9.9047706443493158E-2</v>
      </c>
      <c r="AG2903" s="3">
        <v>0</v>
      </c>
      <c r="AH2903" s="6">
        <f>(AG2903-$AG$4510)/$AG$4512</f>
        <v>-0.41346658667861974</v>
      </c>
      <c r="AI2903" s="3">
        <v>0</v>
      </c>
      <c r="AJ2903" s="6">
        <f>(AI2903-$AI$4510)/$AI$4512</f>
        <v>-7.0574117968596653E-2</v>
      </c>
      <c r="AK2903" s="3">
        <v>0</v>
      </c>
      <c r="AL2903" s="6">
        <f>(AK2903-$AK$4510)/$AK$4512</f>
        <v>-6.0393718574376476E-2</v>
      </c>
      <c r="AM2903" s="3">
        <v>0</v>
      </c>
      <c r="AN2903" s="6">
        <f>(AM2903-$AM$4510)/$AM$4512</f>
        <v>-6.2160675159078825E-2</v>
      </c>
      <c r="AO2903" s="3">
        <v>0</v>
      </c>
      <c r="AP2903" s="6">
        <f>(AO2903-$AO$4510)/$AO$4512</f>
        <v>-0.63097477579262873</v>
      </c>
      <c r="AQ2903" s="3">
        <v>0</v>
      </c>
      <c r="AR2903" s="6">
        <f>(AQ2903-$AQ$4510)/$AQ$4512</f>
        <v>-0.63097538698115152</v>
      </c>
      <c r="AS2903" s="3">
        <v>0</v>
      </c>
      <c r="AT2903" s="6"/>
    </row>
    <row r="2904" spans="1:46" ht="12.5" x14ac:dyDescent="0.25">
      <c r="A2904" s="1">
        <v>1710586872</v>
      </c>
      <c r="B2904" s="2">
        <v>45367.750833333332</v>
      </c>
      <c r="C2904" s="3">
        <v>26.8</v>
      </c>
      <c r="D2904" s="6">
        <f>(C2904-$C$4510)/$C$4512</f>
        <v>-7.5948960661690934E-2</v>
      </c>
      <c r="E2904" s="3">
        <v>64.2</v>
      </c>
      <c r="F2904" s="6">
        <f>(E2904-$E$4510)/$E$4512</f>
        <v>-4.4356455544256532E-2</v>
      </c>
      <c r="G2904" s="3">
        <v>137</v>
      </c>
      <c r="H2904" s="6">
        <f>(G2904-$G$4510)/$G$4512</f>
        <v>-2.9113992215289694E-2</v>
      </c>
      <c r="I2904" s="3">
        <v>101.1</v>
      </c>
      <c r="J2904" s="6">
        <f>(I2904-$I$4510)/$I$4512</f>
        <v>7.8183337415183116E-2</v>
      </c>
      <c r="K2904" s="3">
        <v>51.1</v>
      </c>
      <c r="L2904" s="6">
        <f>(K2904-$K$4510)/$K$4512</f>
        <v>-9.1275429878355328E-3</v>
      </c>
      <c r="M2904" s="3">
        <v>30</v>
      </c>
      <c r="N2904" s="6">
        <f>(M2904-$M$4510)/$M$4512</f>
        <v>-3.228032130956391E-2</v>
      </c>
      <c r="O2904" s="3">
        <v>25</v>
      </c>
      <c r="P2904" s="6">
        <f>(O2904-$O$4510)/$O$4512</f>
        <v>2.9031770221171684E-2</v>
      </c>
      <c r="Q2904" s="3">
        <v>2</v>
      </c>
      <c r="R2904" s="6">
        <f>(Q2904-$Q$4510)/$Q$4512</f>
        <v>-1.2900133831300845E-2</v>
      </c>
      <c r="S2904" s="3">
        <v>400</v>
      </c>
      <c r="T2904" s="6">
        <f>(S2904-$S$4510)/$S$4512</f>
        <v>7.8396489471522276E-3</v>
      </c>
      <c r="U2904" s="3">
        <v>0</v>
      </c>
      <c r="V2904" s="6">
        <f>(U2904-$U$4510)/$U$4512</f>
        <v>-1.0888827189304534E-3</v>
      </c>
      <c r="W2904" s="3">
        <v>1</v>
      </c>
      <c r="X2904" s="6">
        <f>(W2904-$W$4510)/$W$4512</f>
        <v>-2.3570675540025798E-2</v>
      </c>
      <c r="Y2904" s="3">
        <v>3</v>
      </c>
      <c r="Z2904" s="6" t="e">
        <f>(Y2904-$Y$4510)/$Y$4512</f>
        <v>#DIV/0!</v>
      </c>
      <c r="AA2904" s="3">
        <v>27.1</v>
      </c>
      <c r="AB2904" s="6">
        <f>(AA2904-$AA$4510)/$AA$4512</f>
        <v>-1.0665572801008036E-2</v>
      </c>
      <c r="AC2904" s="3">
        <v>16.3</v>
      </c>
      <c r="AD2904" s="6">
        <f>(AC2904-$AC$4510)/$AC$4512</f>
        <v>-0.19840452675702738</v>
      </c>
      <c r="AE2904" s="3">
        <v>6.04</v>
      </c>
      <c r="AF2904" s="6">
        <f>(AE2904-$AE$4510)/$AE$4512</f>
        <v>-0.10144525138234638</v>
      </c>
      <c r="AG2904" s="3">
        <v>65</v>
      </c>
      <c r="AH2904" s="6">
        <f>(AG2904-$AG$4510)/$AG$4512</f>
        <v>-0.31362780638405408</v>
      </c>
      <c r="AI2904" s="3">
        <v>4</v>
      </c>
      <c r="AJ2904" s="6">
        <f>(AI2904-$AI$4510)/$AI$4512</f>
        <v>-6.0350817429128734E-2</v>
      </c>
      <c r="AK2904" s="3">
        <v>6</v>
      </c>
      <c r="AL2904" s="6">
        <f>(AK2904-$AK$4510)/$AK$4512</f>
        <v>-4.8320153964207857E-2</v>
      </c>
      <c r="AM2904" s="3">
        <v>13</v>
      </c>
      <c r="AN2904" s="6">
        <f>(AM2904-$AM$4510)/$AM$4512</f>
        <v>-5.2038622881386491E-2</v>
      </c>
      <c r="AO2904" s="3">
        <v>0</v>
      </c>
      <c r="AP2904" s="6">
        <f>(AO2904-$AO$4510)/$AO$4512</f>
        <v>-0.63097477579262873</v>
      </c>
      <c r="AQ2904" s="3">
        <v>0</v>
      </c>
      <c r="AR2904" s="6">
        <f>(AQ2904-$AQ$4510)/$AQ$4512</f>
        <v>-0.63097538698115152</v>
      </c>
      <c r="AS2904" s="3">
        <v>0</v>
      </c>
      <c r="AT2904" s="6"/>
    </row>
    <row r="2905" spans="1:46" ht="12.5" x14ac:dyDescent="0.25">
      <c r="A2905" s="1">
        <v>1710587473</v>
      </c>
      <c r="B2905" s="2">
        <v>45367.757789351854</v>
      </c>
      <c r="C2905" s="3">
        <v>27.4</v>
      </c>
      <c r="D2905" s="6">
        <f>(C2905-$C$4510)/$C$4512</f>
        <v>-5.1631408810906256E-2</v>
      </c>
      <c r="E2905" s="3">
        <v>62.9</v>
      </c>
      <c r="F2905" s="6">
        <f>(E2905-$E$4510)/$E$4512</f>
        <v>-5.598287798207742E-2</v>
      </c>
      <c r="G2905" s="3">
        <v>42</v>
      </c>
      <c r="H2905" s="6">
        <f>(G2905-$G$4510)/$G$4512</f>
        <v>-2.9117646436988928E-2</v>
      </c>
      <c r="I2905" s="3">
        <v>101.1</v>
      </c>
      <c r="J2905" s="6">
        <f>(I2905-$I$4510)/$I$4512</f>
        <v>7.8183337415183116E-2</v>
      </c>
      <c r="K2905" s="3">
        <v>50</v>
      </c>
      <c r="L2905" s="6">
        <f>(K2905-$K$4510)/$K$4512</f>
        <v>-2.0669851333913771E-2</v>
      </c>
      <c r="M2905" s="3">
        <v>18</v>
      </c>
      <c r="N2905" s="6">
        <f>(M2905-$M$4510)/$M$4512</f>
        <v>-4.3071354567529356E-2</v>
      </c>
      <c r="O2905" s="3">
        <v>15</v>
      </c>
      <c r="P2905" s="6">
        <f>(O2905-$O$4510)/$O$4512</f>
        <v>-5.6533608324866782E-3</v>
      </c>
      <c r="Q2905" s="3">
        <v>2</v>
      </c>
      <c r="R2905" s="6">
        <f>(Q2905-$Q$4510)/$Q$4512</f>
        <v>-1.2900133831300845E-2</v>
      </c>
      <c r="S2905" s="3">
        <v>400</v>
      </c>
      <c r="T2905" s="6">
        <f>(S2905-$S$4510)/$S$4512</f>
        <v>7.8396489471522276E-3</v>
      </c>
      <c r="U2905" s="3">
        <v>0</v>
      </c>
      <c r="V2905" s="6">
        <f>(U2905-$U$4510)/$U$4512</f>
        <v>-1.0888827189304534E-3</v>
      </c>
      <c r="W2905" s="3">
        <v>1</v>
      </c>
      <c r="X2905" s="6">
        <f>(W2905-$W$4510)/$W$4512</f>
        <v>-2.3570675540025798E-2</v>
      </c>
      <c r="Y2905" s="3">
        <v>3</v>
      </c>
      <c r="Z2905" s="6" t="e">
        <f>(Y2905-$Y$4510)/$Y$4512</f>
        <v>#DIV/0!</v>
      </c>
      <c r="AA2905" s="3">
        <v>27.4</v>
      </c>
      <c r="AB2905" s="6">
        <f>(AA2905-$AA$4510)/$AA$4512</f>
        <v>-6.7191766036892135E-3</v>
      </c>
      <c r="AC2905" s="3">
        <v>16.3</v>
      </c>
      <c r="AD2905" s="6">
        <f>(AC2905-$AC$4510)/$AC$4512</f>
        <v>-0.19840452675702738</v>
      </c>
      <c r="AE2905" s="3">
        <v>5.98</v>
      </c>
      <c r="AF2905" s="6">
        <f>(AE2905-$AE$4510)/$AE$4512</f>
        <v>-0.11397606124646127</v>
      </c>
      <c r="AG2905" s="3">
        <v>62</v>
      </c>
      <c r="AH2905" s="6">
        <f>(AG2905-$AG$4510)/$AG$4512</f>
        <v>-0.31823575008995708</v>
      </c>
      <c r="AI2905" s="3">
        <v>4</v>
      </c>
      <c r="AJ2905" s="6">
        <f>(AI2905-$AI$4510)/$AI$4512</f>
        <v>-6.0350817429128734E-2</v>
      </c>
      <c r="AK2905" s="3">
        <v>6</v>
      </c>
      <c r="AL2905" s="6">
        <f>(AK2905-$AK$4510)/$AK$4512</f>
        <v>-4.8320153964207857E-2</v>
      </c>
      <c r="AM2905" s="3">
        <v>12</v>
      </c>
      <c r="AN2905" s="6">
        <f>(AM2905-$AM$4510)/$AM$4512</f>
        <v>-5.2817242287362828E-2</v>
      </c>
      <c r="AO2905" s="3">
        <v>0</v>
      </c>
      <c r="AP2905" s="6">
        <f>(AO2905-$AO$4510)/$AO$4512</f>
        <v>-0.63097477579262873</v>
      </c>
      <c r="AQ2905" s="3">
        <v>0</v>
      </c>
      <c r="AR2905" s="6">
        <f>(AQ2905-$AQ$4510)/$AQ$4512</f>
        <v>-0.63097538698115152</v>
      </c>
      <c r="AS2905" s="3">
        <v>0</v>
      </c>
      <c r="AT2905" s="6"/>
    </row>
    <row r="2906" spans="1:46" ht="12.5" x14ac:dyDescent="0.25">
      <c r="A2906" s="1">
        <v>1710588074</v>
      </c>
      <c r="B2906" s="2">
        <v>45367.764745370368</v>
      </c>
      <c r="C2906" s="3">
        <v>27.3</v>
      </c>
      <c r="D2906" s="6">
        <f>(C2906-$C$4510)/$C$4512</f>
        <v>-5.5684334119370293E-2</v>
      </c>
      <c r="E2906" s="3">
        <v>63.5</v>
      </c>
      <c r="F2906" s="6">
        <f>(E2906-$E$4510)/$E$4512</f>
        <v>-5.0616836856929324E-2</v>
      </c>
      <c r="G2906" s="3">
        <v>18</v>
      </c>
      <c r="H2906" s="6">
        <f>(G2906-$G$4510)/$G$4512</f>
        <v>-2.9118569608786629E-2</v>
      </c>
      <c r="I2906" s="3">
        <v>101.2</v>
      </c>
      <c r="J2906" s="6">
        <f>(I2906-$I$4510)/$I$4512</f>
        <v>9.1726221527961102E-2</v>
      </c>
      <c r="K2906" s="3">
        <v>50.6</v>
      </c>
      <c r="L2906" s="6">
        <f>(K2906-$K$4510)/$K$4512</f>
        <v>-1.4374046781507452E-2</v>
      </c>
      <c r="M2906" s="3">
        <v>33</v>
      </c>
      <c r="N2906" s="6">
        <f>(M2906-$M$4510)/$M$4512</f>
        <v>-2.9582562995072552E-2</v>
      </c>
      <c r="O2906" s="3">
        <v>22</v>
      </c>
      <c r="P2906" s="6">
        <f>(O2906-$O$4510)/$O$4512</f>
        <v>1.8626230905074176E-2</v>
      </c>
      <c r="Q2906" s="3">
        <v>2</v>
      </c>
      <c r="R2906" s="6">
        <f>(Q2906-$Q$4510)/$Q$4512</f>
        <v>-1.2900133831300845E-2</v>
      </c>
      <c r="S2906" s="3">
        <v>400</v>
      </c>
      <c r="T2906" s="6">
        <f>(S2906-$S$4510)/$S$4512</f>
        <v>7.8396489471522276E-3</v>
      </c>
      <c r="U2906" s="3">
        <v>0</v>
      </c>
      <c r="V2906" s="6">
        <f>(U2906-$U$4510)/$U$4512</f>
        <v>-1.0888827189304534E-3</v>
      </c>
      <c r="W2906" s="3">
        <v>1</v>
      </c>
      <c r="X2906" s="6">
        <f>(W2906-$W$4510)/$W$4512</f>
        <v>-2.3570675540025798E-2</v>
      </c>
      <c r="Y2906" s="3">
        <v>3</v>
      </c>
      <c r="Z2906" s="6" t="e">
        <f>(Y2906-$Y$4510)/$Y$4512</f>
        <v>#DIV/0!</v>
      </c>
      <c r="AA2906" s="3">
        <v>27.6</v>
      </c>
      <c r="AB2906" s="6">
        <f>(AA2906-$AA$4510)/$AA$4512</f>
        <v>-4.0882458054766037E-3</v>
      </c>
      <c r="AC2906" s="3">
        <v>16.399999999999999</v>
      </c>
      <c r="AD2906" s="6">
        <f>(AC2906-$AC$4510)/$AC$4512</f>
        <v>-0.19630394511638732</v>
      </c>
      <c r="AE2906" s="3">
        <v>5.97</v>
      </c>
      <c r="AF2906" s="6">
        <f>(AE2906-$AE$4510)/$AE$4512</f>
        <v>-0.11606452955714723</v>
      </c>
      <c r="AG2906" s="3">
        <v>58</v>
      </c>
      <c r="AH2906" s="6">
        <f>(AG2906-$AG$4510)/$AG$4512</f>
        <v>-0.32437967503116111</v>
      </c>
      <c r="AI2906" s="3">
        <v>4</v>
      </c>
      <c r="AJ2906" s="6">
        <f>(AI2906-$AI$4510)/$AI$4512</f>
        <v>-6.0350817429128734E-2</v>
      </c>
      <c r="AK2906" s="3">
        <v>5</v>
      </c>
      <c r="AL2906" s="6">
        <f>(AK2906-$AK$4510)/$AK$4512</f>
        <v>-5.0332414732569296E-2</v>
      </c>
      <c r="AM2906" s="3">
        <v>11</v>
      </c>
      <c r="AN2906" s="6">
        <f>(AM2906-$AM$4510)/$AM$4512</f>
        <v>-5.3595861693339159E-2</v>
      </c>
      <c r="AO2906" s="3">
        <v>0</v>
      </c>
      <c r="AP2906" s="6">
        <f>(AO2906-$AO$4510)/$AO$4512</f>
        <v>-0.63097477579262873</v>
      </c>
      <c r="AQ2906" s="3">
        <v>0</v>
      </c>
      <c r="AR2906" s="6">
        <f>(AQ2906-$AQ$4510)/$AQ$4512</f>
        <v>-0.63097538698115152</v>
      </c>
      <c r="AS2906" s="3">
        <v>0</v>
      </c>
      <c r="AT2906" s="6"/>
    </row>
    <row r="2907" spans="1:46" ht="12.5" x14ac:dyDescent="0.25">
      <c r="A2907" s="1">
        <v>1710588676</v>
      </c>
      <c r="B2907" s="2">
        <v>45367.77171296296</v>
      </c>
      <c r="C2907" s="3">
        <v>27.1</v>
      </c>
      <c r="D2907" s="6">
        <f>(C2907-$C$4510)/$C$4512</f>
        <v>-6.3790184736298522E-2</v>
      </c>
      <c r="E2907" s="3">
        <v>64.8</v>
      </c>
      <c r="F2907" s="6">
        <f>(E2907-$E$4510)/$E$4512</f>
        <v>-3.8990414419108499E-2</v>
      </c>
      <c r="G2907" s="3">
        <v>15</v>
      </c>
      <c r="H2907" s="6">
        <f>(G2907-$G$4510)/$G$4512</f>
        <v>-2.9118685005261342E-2</v>
      </c>
      <c r="I2907" s="3">
        <v>101.2</v>
      </c>
      <c r="J2907" s="6">
        <f>(I2907-$I$4510)/$I$4512</f>
        <v>9.1726221527961102E-2</v>
      </c>
      <c r="K2907" s="3">
        <v>53.9</v>
      </c>
      <c r="L2907" s="6">
        <f>(K2907-$K$4510)/$K$4512</f>
        <v>2.0252878256727194E-2</v>
      </c>
      <c r="M2907" s="3">
        <v>48</v>
      </c>
      <c r="N2907" s="6">
        <f>(M2907-$M$4510)/$M$4512</f>
        <v>-1.6093771422615751E-2</v>
      </c>
      <c r="O2907" s="3">
        <v>32</v>
      </c>
      <c r="P2907" s="6">
        <f>(O2907-$O$4510)/$O$4512</f>
        <v>5.3311361958732532E-2</v>
      </c>
      <c r="Q2907" s="3">
        <v>2</v>
      </c>
      <c r="R2907" s="6">
        <f>(Q2907-$Q$4510)/$Q$4512</f>
        <v>-1.2900133831300845E-2</v>
      </c>
      <c r="S2907" s="3">
        <v>400</v>
      </c>
      <c r="T2907" s="6">
        <f>(S2907-$S$4510)/$S$4512</f>
        <v>7.8396489471522276E-3</v>
      </c>
      <c r="U2907" s="3">
        <v>0</v>
      </c>
      <c r="V2907" s="6">
        <f>(U2907-$U$4510)/$U$4512</f>
        <v>-1.0888827189304534E-3</v>
      </c>
      <c r="W2907" s="3">
        <v>1</v>
      </c>
      <c r="X2907" s="6">
        <f>(W2907-$W$4510)/$W$4512</f>
        <v>-2.3570675540025798E-2</v>
      </c>
      <c r="Y2907" s="3">
        <v>3</v>
      </c>
      <c r="Z2907" s="6" t="e">
        <f>(Y2907-$Y$4510)/$Y$4512</f>
        <v>#DIV/0!</v>
      </c>
      <c r="AA2907" s="3">
        <v>27.8</v>
      </c>
      <c r="AB2907" s="6">
        <f>(AA2907-$AA$4510)/$AA$4512</f>
        <v>-1.4573150072640403E-3</v>
      </c>
      <c r="AC2907" s="3">
        <v>16.600000000000001</v>
      </c>
      <c r="AD2907" s="6">
        <f>(AC2907-$AC$4510)/$AC$4512</f>
        <v>-0.19210278183510701</v>
      </c>
      <c r="AE2907" s="3">
        <v>5.96</v>
      </c>
      <c r="AF2907" s="6">
        <f>(AE2907-$AE$4510)/$AE$4512</f>
        <v>-0.11815299786783302</v>
      </c>
      <c r="AG2907" s="3">
        <v>58</v>
      </c>
      <c r="AH2907" s="6">
        <f>(AG2907-$AG$4510)/$AG$4512</f>
        <v>-0.32437967503116111</v>
      </c>
      <c r="AI2907" s="3">
        <v>4</v>
      </c>
      <c r="AJ2907" s="6">
        <f>(AI2907-$AI$4510)/$AI$4512</f>
        <v>-6.0350817429128734E-2</v>
      </c>
      <c r="AK2907" s="3">
        <v>5</v>
      </c>
      <c r="AL2907" s="6">
        <f>(AK2907-$AK$4510)/$AK$4512</f>
        <v>-5.0332414732569296E-2</v>
      </c>
      <c r="AM2907" s="3">
        <v>11</v>
      </c>
      <c r="AN2907" s="6">
        <f>(AM2907-$AM$4510)/$AM$4512</f>
        <v>-5.3595861693339159E-2</v>
      </c>
      <c r="AO2907" s="3">
        <v>0</v>
      </c>
      <c r="AP2907" s="6">
        <f>(AO2907-$AO$4510)/$AO$4512</f>
        <v>-0.63097477579262873</v>
      </c>
      <c r="AQ2907" s="3">
        <v>0</v>
      </c>
      <c r="AR2907" s="6">
        <f>(AQ2907-$AQ$4510)/$AQ$4512</f>
        <v>-0.63097538698115152</v>
      </c>
      <c r="AS2907" s="3">
        <v>0</v>
      </c>
      <c r="AT2907" s="6"/>
    </row>
    <row r="2908" spans="1:46" ht="12.5" x14ac:dyDescent="0.25">
      <c r="A2908" s="1">
        <v>1710589279</v>
      </c>
      <c r="B2908" s="2">
        <v>45367.778692129628</v>
      </c>
      <c r="C2908" s="3">
        <v>27</v>
      </c>
      <c r="D2908" s="6">
        <f>(C2908-$C$4510)/$C$4512</f>
        <v>-6.7843110044762706E-2</v>
      </c>
      <c r="E2908" s="3">
        <v>65.2</v>
      </c>
      <c r="F2908" s="6">
        <f>(E2908-$E$4510)/$E$4512</f>
        <v>-3.5413053669009723E-2</v>
      </c>
      <c r="G2908" s="3">
        <v>15</v>
      </c>
      <c r="H2908" s="6">
        <f>(G2908-$G$4510)/$G$4512</f>
        <v>-2.9118685005261342E-2</v>
      </c>
      <c r="I2908" s="3">
        <v>101.2</v>
      </c>
      <c r="J2908" s="6">
        <f>(I2908-$I$4510)/$I$4512</f>
        <v>9.1726221527961102E-2</v>
      </c>
      <c r="K2908" s="3">
        <v>51.2</v>
      </c>
      <c r="L2908" s="6">
        <f>(K2908-$K$4510)/$K$4512</f>
        <v>-8.0782422291011333E-3</v>
      </c>
      <c r="M2908" s="3">
        <v>57</v>
      </c>
      <c r="N2908" s="6">
        <f>(M2908-$M$4510)/$M$4512</f>
        <v>-8.0004964791416701E-3</v>
      </c>
      <c r="O2908" s="3">
        <v>36</v>
      </c>
      <c r="P2908" s="6">
        <f>(O2908-$O$4510)/$O$4512</f>
        <v>6.7185414380195874E-2</v>
      </c>
      <c r="Q2908" s="3">
        <v>2</v>
      </c>
      <c r="R2908" s="6">
        <f>(Q2908-$Q$4510)/$Q$4512</f>
        <v>-1.2900133831300845E-2</v>
      </c>
      <c r="S2908" s="3">
        <v>400</v>
      </c>
      <c r="T2908" s="6">
        <f>(S2908-$S$4510)/$S$4512</f>
        <v>7.8396489471522276E-3</v>
      </c>
      <c r="U2908" s="3">
        <v>0</v>
      </c>
      <c r="V2908" s="6">
        <f>(U2908-$U$4510)/$U$4512</f>
        <v>-1.0888827189304534E-3</v>
      </c>
      <c r="W2908" s="3">
        <v>1</v>
      </c>
      <c r="X2908" s="6">
        <f>(W2908-$W$4510)/$W$4512</f>
        <v>-2.3570675540025798E-2</v>
      </c>
      <c r="Y2908" s="3">
        <v>3</v>
      </c>
      <c r="Z2908" s="6" t="e">
        <f>(Y2908-$Y$4510)/$Y$4512</f>
        <v>#DIV/0!</v>
      </c>
      <c r="AA2908" s="3">
        <v>27.8</v>
      </c>
      <c r="AB2908" s="6">
        <f>(AA2908-$AA$4510)/$AA$4512</f>
        <v>-1.4573150072640403E-3</v>
      </c>
      <c r="AC2908" s="3">
        <v>16.600000000000001</v>
      </c>
      <c r="AD2908" s="6">
        <f>(AC2908-$AC$4510)/$AC$4512</f>
        <v>-0.19210278183510701</v>
      </c>
      <c r="AE2908" s="3">
        <v>5.99</v>
      </c>
      <c r="AF2908" s="6">
        <f>(AE2908-$AE$4510)/$AE$4512</f>
        <v>-0.11188759293577548</v>
      </c>
      <c r="AG2908" s="3">
        <v>57</v>
      </c>
      <c r="AH2908" s="6">
        <f>(AG2908-$AG$4510)/$AG$4512</f>
        <v>-0.32591565626646213</v>
      </c>
      <c r="AI2908" s="3">
        <v>4</v>
      </c>
      <c r="AJ2908" s="6">
        <f>(AI2908-$AI$4510)/$AI$4512</f>
        <v>-6.0350817429128734E-2</v>
      </c>
      <c r="AK2908" s="3">
        <v>5</v>
      </c>
      <c r="AL2908" s="6">
        <f>(AK2908-$AK$4510)/$AK$4512</f>
        <v>-5.0332414732569296E-2</v>
      </c>
      <c r="AM2908" s="3">
        <v>11</v>
      </c>
      <c r="AN2908" s="6">
        <f>(AM2908-$AM$4510)/$AM$4512</f>
        <v>-5.3595861693339159E-2</v>
      </c>
      <c r="AO2908" s="3">
        <v>0</v>
      </c>
      <c r="AP2908" s="6">
        <f>(AO2908-$AO$4510)/$AO$4512</f>
        <v>-0.63097477579262873</v>
      </c>
      <c r="AQ2908" s="3">
        <v>0</v>
      </c>
      <c r="AR2908" s="6">
        <f>(AQ2908-$AQ$4510)/$AQ$4512</f>
        <v>-0.63097538698115152</v>
      </c>
      <c r="AS2908" s="3">
        <v>0</v>
      </c>
      <c r="AT2908" s="6"/>
    </row>
    <row r="2909" spans="1:46" ht="12.5" x14ac:dyDescent="0.25">
      <c r="A2909" s="1">
        <v>1710589880</v>
      </c>
      <c r="B2909" s="2">
        <v>45367.78564814815</v>
      </c>
      <c r="C2909" s="3">
        <v>26.8</v>
      </c>
      <c r="D2909" s="6">
        <f>(C2909-$C$4510)/$C$4512</f>
        <v>-7.5948960661690934E-2</v>
      </c>
      <c r="E2909" s="3">
        <v>65.599999999999994</v>
      </c>
      <c r="F2909" s="6">
        <f>(E2909-$E$4510)/$E$4512</f>
        <v>-3.1835692918911078E-2</v>
      </c>
      <c r="G2909" s="3">
        <v>15</v>
      </c>
      <c r="H2909" s="6">
        <f>(G2909-$G$4510)/$G$4512</f>
        <v>-2.9118685005261342E-2</v>
      </c>
      <c r="I2909" s="3">
        <v>101.2</v>
      </c>
      <c r="J2909" s="6">
        <f>(I2909-$I$4510)/$I$4512</f>
        <v>9.1726221527961102E-2</v>
      </c>
      <c r="K2909" s="3">
        <v>53</v>
      </c>
      <c r="L2909" s="6">
        <f>(K2909-$K$4510)/$K$4512</f>
        <v>1.0809171428117751E-2</v>
      </c>
      <c r="M2909" s="3">
        <v>46</v>
      </c>
      <c r="N2909" s="6">
        <f>(M2909-$M$4510)/$M$4512</f>
        <v>-1.789227696560999E-2</v>
      </c>
      <c r="O2909" s="3">
        <v>35</v>
      </c>
      <c r="P2909" s="6">
        <f>(O2909-$O$4510)/$O$4512</f>
        <v>6.371690127483004E-2</v>
      </c>
      <c r="Q2909" s="3">
        <v>1</v>
      </c>
      <c r="R2909" s="6">
        <f>(Q2909-$Q$4510)/$Q$4512</f>
        <v>-1.4844775719643643E-2</v>
      </c>
      <c r="S2909" s="3">
        <v>400</v>
      </c>
      <c r="T2909" s="6">
        <f>(S2909-$S$4510)/$S$4512</f>
        <v>7.8396489471522276E-3</v>
      </c>
      <c r="U2909" s="3">
        <v>0</v>
      </c>
      <c r="V2909" s="6">
        <f>(U2909-$U$4510)/$U$4512</f>
        <v>-1.0888827189304534E-3</v>
      </c>
      <c r="W2909" s="3">
        <v>1</v>
      </c>
      <c r="X2909" s="6">
        <f>(W2909-$W$4510)/$W$4512</f>
        <v>-2.3570675540025798E-2</v>
      </c>
      <c r="Y2909" s="3">
        <v>3</v>
      </c>
      <c r="Z2909" s="6" t="e">
        <f>(Y2909-$Y$4510)/$Y$4512</f>
        <v>#DIV/0!</v>
      </c>
      <c r="AA2909" s="3">
        <v>27.8</v>
      </c>
      <c r="AB2909" s="6">
        <f>(AA2909-$AA$4510)/$AA$4512</f>
        <v>-1.4573150072640403E-3</v>
      </c>
      <c r="AC2909" s="3">
        <v>16.399999999999999</v>
      </c>
      <c r="AD2909" s="6">
        <f>(AC2909-$AC$4510)/$AC$4512</f>
        <v>-0.19630394511638732</v>
      </c>
      <c r="AE2909" s="3">
        <v>5.93</v>
      </c>
      <c r="AF2909" s="6">
        <f>(AE2909-$AE$4510)/$AE$4512</f>
        <v>-0.12441840279989055</v>
      </c>
      <c r="AG2909" s="3">
        <v>55</v>
      </c>
      <c r="AH2909" s="6">
        <f>(AG2909-$AG$4510)/$AG$4512</f>
        <v>-0.32898761873706417</v>
      </c>
      <c r="AI2909" s="3">
        <v>3</v>
      </c>
      <c r="AJ2909" s="6">
        <f>(AI2909-$AI$4510)/$AI$4512</f>
        <v>-6.290664256399571E-2</v>
      </c>
      <c r="AK2909" s="3">
        <v>5</v>
      </c>
      <c r="AL2909" s="6">
        <f>(AK2909-$AK$4510)/$AK$4512</f>
        <v>-5.0332414732569296E-2</v>
      </c>
      <c r="AM2909" s="3">
        <v>11</v>
      </c>
      <c r="AN2909" s="6">
        <f>(AM2909-$AM$4510)/$AM$4512</f>
        <v>-5.3595861693339159E-2</v>
      </c>
      <c r="AO2909" s="3">
        <v>0</v>
      </c>
      <c r="AP2909" s="6">
        <f>(AO2909-$AO$4510)/$AO$4512</f>
        <v>-0.63097477579262873</v>
      </c>
      <c r="AQ2909" s="3">
        <v>0</v>
      </c>
      <c r="AR2909" s="6">
        <f>(AQ2909-$AQ$4510)/$AQ$4512</f>
        <v>-0.63097538698115152</v>
      </c>
      <c r="AS2909" s="3">
        <v>0</v>
      </c>
      <c r="AT2909" s="6"/>
    </row>
    <row r="2910" spans="1:46" ht="12.5" x14ac:dyDescent="0.25">
      <c r="A2910" s="1">
        <v>1710590482</v>
      </c>
      <c r="B2910" s="2">
        <v>45367.792615740742</v>
      </c>
      <c r="C2910" s="3">
        <v>26.7</v>
      </c>
      <c r="D2910" s="6">
        <f>(C2910-$C$4510)/$C$4512</f>
        <v>-8.0001885970155118E-2</v>
      </c>
      <c r="E2910" s="3">
        <v>65.400000000000006</v>
      </c>
      <c r="F2910" s="6">
        <f>(E2910-$E$4510)/$E$4512</f>
        <v>-3.3624373293960334E-2</v>
      </c>
      <c r="G2910" s="3">
        <v>15</v>
      </c>
      <c r="H2910" s="6">
        <f>(G2910-$G$4510)/$G$4512</f>
        <v>-2.9118685005261342E-2</v>
      </c>
      <c r="I2910" s="3">
        <v>101.2</v>
      </c>
      <c r="J2910" s="6">
        <f>(I2910-$I$4510)/$I$4512</f>
        <v>9.1726221527961102E-2</v>
      </c>
      <c r="K2910" s="3">
        <v>52</v>
      </c>
      <c r="L2910" s="6">
        <f>(K2910-$K$4510)/$K$4512</f>
        <v>3.1616384077390991E-4</v>
      </c>
      <c r="M2910" s="3">
        <v>42</v>
      </c>
      <c r="N2910" s="6">
        <f>(M2910-$M$4510)/$M$4512</f>
        <v>-2.1489288051598471E-2</v>
      </c>
      <c r="O2910" s="3">
        <v>29</v>
      </c>
      <c r="P2910" s="6">
        <f>(O2910-$O$4510)/$O$4512</f>
        <v>4.2905822642635025E-2</v>
      </c>
      <c r="Q2910" s="3">
        <v>1</v>
      </c>
      <c r="R2910" s="6">
        <f>(Q2910-$Q$4510)/$Q$4512</f>
        <v>-1.4844775719643643E-2</v>
      </c>
      <c r="S2910" s="3">
        <v>400</v>
      </c>
      <c r="T2910" s="6">
        <f>(S2910-$S$4510)/$S$4512</f>
        <v>7.8396489471522276E-3</v>
      </c>
      <c r="U2910" s="3">
        <v>0</v>
      </c>
      <c r="V2910" s="6">
        <f>(U2910-$U$4510)/$U$4512</f>
        <v>-1.0888827189304534E-3</v>
      </c>
      <c r="W2910" s="3">
        <v>1</v>
      </c>
      <c r="X2910" s="6">
        <f>(W2910-$W$4510)/$W$4512</f>
        <v>-2.3570675540025798E-2</v>
      </c>
      <c r="Y2910" s="3">
        <v>3</v>
      </c>
      <c r="Z2910" s="6" t="e">
        <f>(Y2910-$Y$4510)/$Y$4512</f>
        <v>#DIV/0!</v>
      </c>
      <c r="AA2910" s="3">
        <v>27.9</v>
      </c>
      <c r="AB2910" s="6">
        <f>(AA2910-$AA$4510)/$AA$4512</f>
        <v>-1.4184960815778196E-4</v>
      </c>
      <c r="AC2910" s="3">
        <v>16.600000000000001</v>
      </c>
      <c r="AD2910" s="6">
        <f>(AC2910-$AC$4510)/$AC$4512</f>
        <v>-0.19210278183510701</v>
      </c>
      <c r="AE2910" s="3">
        <v>5.96</v>
      </c>
      <c r="AF2910" s="6">
        <f>(AE2910-$AE$4510)/$AE$4512</f>
        <v>-0.11815299786783302</v>
      </c>
      <c r="AG2910" s="3">
        <v>55</v>
      </c>
      <c r="AH2910" s="6">
        <f>(AG2910-$AG$4510)/$AG$4512</f>
        <v>-0.32898761873706417</v>
      </c>
      <c r="AI2910" s="3">
        <v>3</v>
      </c>
      <c r="AJ2910" s="6">
        <f>(AI2910-$AI$4510)/$AI$4512</f>
        <v>-6.290664256399571E-2</v>
      </c>
      <c r="AK2910" s="3">
        <v>5</v>
      </c>
      <c r="AL2910" s="6">
        <f>(AK2910-$AK$4510)/$AK$4512</f>
        <v>-5.0332414732569296E-2</v>
      </c>
      <c r="AM2910" s="3">
        <v>11</v>
      </c>
      <c r="AN2910" s="6">
        <f>(AM2910-$AM$4510)/$AM$4512</f>
        <v>-5.3595861693339159E-2</v>
      </c>
      <c r="AO2910" s="3">
        <v>0</v>
      </c>
      <c r="AP2910" s="6">
        <f>(AO2910-$AO$4510)/$AO$4512</f>
        <v>-0.63097477579262873</v>
      </c>
      <c r="AQ2910" s="3">
        <v>0</v>
      </c>
      <c r="AR2910" s="6">
        <f>(AQ2910-$AQ$4510)/$AQ$4512</f>
        <v>-0.63097538698115152</v>
      </c>
      <c r="AS2910" s="3">
        <v>0</v>
      </c>
      <c r="AT2910" s="6"/>
    </row>
    <row r="2911" spans="1:46" ht="12.5" x14ac:dyDescent="0.25">
      <c r="A2911" s="1">
        <v>1710591084</v>
      </c>
      <c r="B2911" s="2">
        <v>45367.799583333333</v>
      </c>
      <c r="C2911" s="3">
        <v>26.6</v>
      </c>
      <c r="D2911" s="6">
        <f>(C2911-$C$4510)/$C$4512</f>
        <v>-8.4054811278619163E-2</v>
      </c>
      <c r="E2911" s="3">
        <v>65.7</v>
      </c>
      <c r="F2911" s="6">
        <f>(E2911-$E$4510)/$E$4512</f>
        <v>-3.0941352731386318E-2</v>
      </c>
      <c r="G2911" s="3">
        <v>15</v>
      </c>
      <c r="H2911" s="6">
        <f>(G2911-$G$4510)/$G$4512</f>
        <v>-2.9118685005261342E-2</v>
      </c>
      <c r="I2911" s="3">
        <v>101.2</v>
      </c>
      <c r="J2911" s="6">
        <f>(I2911-$I$4510)/$I$4512</f>
        <v>9.1726221527961102E-2</v>
      </c>
      <c r="K2911" s="3">
        <v>52.6</v>
      </c>
      <c r="L2911" s="6">
        <f>(K2911-$K$4510)/$K$4512</f>
        <v>6.611968393180229E-3</v>
      </c>
      <c r="M2911" s="3">
        <v>33</v>
      </c>
      <c r="N2911" s="6">
        <f>(M2911-$M$4510)/$M$4512</f>
        <v>-2.9582562995072552E-2</v>
      </c>
      <c r="O2911" s="3">
        <v>28</v>
      </c>
      <c r="P2911" s="6">
        <f>(O2911-$O$4510)/$O$4512</f>
        <v>3.9437309537269191E-2</v>
      </c>
      <c r="Q2911" s="3">
        <v>1</v>
      </c>
      <c r="R2911" s="6">
        <f>(Q2911-$Q$4510)/$Q$4512</f>
        <v>-1.4844775719643643E-2</v>
      </c>
      <c r="S2911" s="3">
        <v>400</v>
      </c>
      <c r="T2911" s="6">
        <f>(S2911-$S$4510)/$S$4512</f>
        <v>7.8396489471522276E-3</v>
      </c>
      <c r="U2911" s="3">
        <v>0</v>
      </c>
      <c r="V2911" s="6">
        <f>(U2911-$U$4510)/$U$4512</f>
        <v>-1.0888827189304534E-3</v>
      </c>
      <c r="W2911" s="3">
        <v>1</v>
      </c>
      <c r="X2911" s="6">
        <f>(W2911-$W$4510)/$W$4512</f>
        <v>-2.3570675540025798E-2</v>
      </c>
      <c r="Y2911" s="3">
        <v>3</v>
      </c>
      <c r="Z2911" s="6" t="e">
        <f>(Y2911-$Y$4510)/$Y$4512</f>
        <v>#DIV/0!</v>
      </c>
      <c r="AA2911" s="3">
        <v>27.8</v>
      </c>
      <c r="AB2911" s="6">
        <f>(AA2911-$AA$4510)/$AA$4512</f>
        <v>-1.4573150072640403E-3</v>
      </c>
      <c r="AC2911" s="3">
        <v>16.5</v>
      </c>
      <c r="AD2911" s="6">
        <f>(AC2911-$AC$4510)/$AC$4512</f>
        <v>-0.19420336347574715</v>
      </c>
      <c r="AE2911" s="3">
        <v>5.94</v>
      </c>
      <c r="AF2911" s="6">
        <f>(AE2911-$AE$4510)/$AE$4512</f>
        <v>-0.12232993448920458</v>
      </c>
      <c r="AG2911" s="3">
        <v>54</v>
      </c>
      <c r="AH2911" s="6">
        <f>(AG2911-$AG$4510)/$AG$4512</f>
        <v>-0.33052359997236519</v>
      </c>
      <c r="AI2911" s="3">
        <v>3</v>
      </c>
      <c r="AJ2911" s="6">
        <f>(AI2911-$AI$4510)/$AI$4512</f>
        <v>-6.290664256399571E-2</v>
      </c>
      <c r="AK2911" s="3">
        <v>5</v>
      </c>
      <c r="AL2911" s="6">
        <f>(AK2911-$AK$4510)/$AK$4512</f>
        <v>-5.0332414732569296E-2</v>
      </c>
      <c r="AM2911" s="3">
        <v>10</v>
      </c>
      <c r="AN2911" s="6">
        <f>(AM2911-$AM$4510)/$AM$4512</f>
        <v>-5.4374481099315496E-2</v>
      </c>
      <c r="AO2911" s="3">
        <v>0</v>
      </c>
      <c r="AP2911" s="6">
        <f>(AO2911-$AO$4510)/$AO$4512</f>
        <v>-0.63097477579262873</v>
      </c>
      <c r="AQ2911" s="3">
        <v>0</v>
      </c>
      <c r="AR2911" s="6">
        <f>(AQ2911-$AQ$4510)/$AQ$4512</f>
        <v>-0.63097538698115152</v>
      </c>
      <c r="AS2911" s="3">
        <v>0</v>
      </c>
      <c r="AT2911" s="6"/>
    </row>
    <row r="2912" spans="1:46" ht="12.5" x14ac:dyDescent="0.25">
      <c r="A2912" s="1">
        <v>1710591686</v>
      </c>
      <c r="B2912" s="2">
        <v>45367.806550925925</v>
      </c>
      <c r="C2912" s="3">
        <v>26.5</v>
      </c>
      <c r="D2912" s="6">
        <f>(C2912-$C$4510)/$C$4512</f>
        <v>-8.8107736587083346E-2</v>
      </c>
      <c r="E2912" s="3">
        <v>66.5</v>
      </c>
      <c r="F2912" s="6">
        <f>(E2912-$E$4510)/$E$4512</f>
        <v>-2.3786631231188897E-2</v>
      </c>
      <c r="G2912" s="3">
        <v>15</v>
      </c>
      <c r="H2912" s="6">
        <f>(G2912-$G$4510)/$G$4512</f>
        <v>-2.9118685005261342E-2</v>
      </c>
      <c r="I2912" s="3">
        <v>101.2</v>
      </c>
      <c r="J2912" s="6">
        <f>(I2912-$I$4510)/$I$4512</f>
        <v>9.1726221527961102E-2</v>
      </c>
      <c r="K2912" s="3">
        <v>54.5</v>
      </c>
      <c r="L2912" s="6">
        <f>(K2912-$K$4510)/$K$4512</f>
        <v>2.6548682809133511E-2</v>
      </c>
      <c r="M2912" s="3">
        <v>39</v>
      </c>
      <c r="N2912" s="6">
        <f>(M2912-$M$4510)/$M$4512</f>
        <v>-2.4187046366089832E-2</v>
      </c>
      <c r="O2912" s="3">
        <v>32</v>
      </c>
      <c r="P2912" s="6">
        <f>(O2912-$O$4510)/$O$4512</f>
        <v>5.3311361958732532E-2</v>
      </c>
      <c r="Q2912" s="3">
        <v>0</v>
      </c>
      <c r="R2912" s="6">
        <f>(Q2912-$Q$4510)/$Q$4512</f>
        <v>-1.6789417607986436E-2</v>
      </c>
      <c r="S2912" s="3">
        <v>400</v>
      </c>
      <c r="T2912" s="6">
        <f>(S2912-$S$4510)/$S$4512</f>
        <v>7.8396489471522276E-3</v>
      </c>
      <c r="U2912" s="3">
        <v>0</v>
      </c>
      <c r="V2912" s="6">
        <f>(U2912-$U$4510)/$U$4512</f>
        <v>-1.0888827189304534E-3</v>
      </c>
      <c r="W2912" s="3">
        <v>1</v>
      </c>
      <c r="X2912" s="6">
        <f>(W2912-$W$4510)/$W$4512</f>
        <v>-2.3570675540025798E-2</v>
      </c>
      <c r="Y2912" s="3">
        <v>3</v>
      </c>
      <c r="Z2912" s="6" t="e">
        <f>(Y2912-$Y$4510)/$Y$4512</f>
        <v>#DIV/0!</v>
      </c>
      <c r="AA2912" s="3">
        <v>27.8</v>
      </c>
      <c r="AB2912" s="6">
        <f>(AA2912-$AA$4510)/$AA$4512</f>
        <v>-1.4573150072640403E-3</v>
      </c>
      <c r="AC2912" s="3">
        <v>16.3</v>
      </c>
      <c r="AD2912" s="6">
        <f>(AC2912-$AC$4510)/$AC$4512</f>
        <v>-0.19840452675702738</v>
      </c>
      <c r="AE2912" s="3">
        <v>5.96</v>
      </c>
      <c r="AF2912" s="6">
        <f>(AE2912-$AE$4510)/$AE$4512</f>
        <v>-0.11815299786783302</v>
      </c>
      <c r="AG2912" s="3">
        <v>54</v>
      </c>
      <c r="AH2912" s="6">
        <f>(AG2912-$AG$4510)/$AG$4512</f>
        <v>-0.33052359997236519</v>
      </c>
      <c r="AI2912" s="3">
        <v>3</v>
      </c>
      <c r="AJ2912" s="6">
        <f>(AI2912-$AI$4510)/$AI$4512</f>
        <v>-6.290664256399571E-2</v>
      </c>
      <c r="AK2912" s="3">
        <v>5</v>
      </c>
      <c r="AL2912" s="6">
        <f>(AK2912-$AK$4510)/$AK$4512</f>
        <v>-5.0332414732569296E-2</v>
      </c>
      <c r="AM2912" s="3">
        <v>10</v>
      </c>
      <c r="AN2912" s="6">
        <f>(AM2912-$AM$4510)/$AM$4512</f>
        <v>-5.4374481099315496E-2</v>
      </c>
      <c r="AO2912" s="3">
        <v>0</v>
      </c>
      <c r="AP2912" s="6">
        <f>(AO2912-$AO$4510)/$AO$4512</f>
        <v>-0.63097477579262873</v>
      </c>
      <c r="AQ2912" s="3">
        <v>0</v>
      </c>
      <c r="AR2912" s="6">
        <f>(AQ2912-$AQ$4510)/$AQ$4512</f>
        <v>-0.63097538698115152</v>
      </c>
      <c r="AS2912" s="3">
        <v>0</v>
      </c>
      <c r="AT2912" s="6"/>
    </row>
    <row r="2913" spans="1:46" ht="12.5" x14ac:dyDescent="0.25">
      <c r="A2913" s="1">
        <v>1710592289</v>
      </c>
      <c r="B2913" s="2">
        <v>45367.813530092593</v>
      </c>
      <c r="C2913" s="3">
        <v>25.3</v>
      </c>
      <c r="D2913" s="6">
        <f>(C2913-$C$4510)/$C$4512</f>
        <v>-0.13674284028865286</v>
      </c>
      <c r="E2913" s="3">
        <v>74.5</v>
      </c>
      <c r="F2913" s="6">
        <f>(E2913-$E$4510)/$E$4512</f>
        <v>4.7760583770785577E-2</v>
      </c>
      <c r="G2913" s="3">
        <v>15</v>
      </c>
      <c r="H2913" s="6">
        <f>(G2913-$G$4510)/$G$4512</f>
        <v>-2.9118685005261342E-2</v>
      </c>
      <c r="I2913" s="3">
        <v>101.2</v>
      </c>
      <c r="J2913" s="6">
        <f>(I2913-$I$4510)/$I$4512</f>
        <v>9.1726221527961102E-2</v>
      </c>
      <c r="K2913" s="3">
        <v>58.1</v>
      </c>
      <c r="L2913" s="6">
        <f>(K2913-$K$4510)/$K$4512</f>
        <v>6.4323510123571348E-2</v>
      </c>
      <c r="M2913" s="3">
        <v>25</v>
      </c>
      <c r="N2913" s="6">
        <f>(M2913-$M$4510)/$M$4512</f>
        <v>-3.6776585167049514E-2</v>
      </c>
      <c r="O2913" s="3">
        <v>21</v>
      </c>
      <c r="P2913" s="6">
        <f>(O2913-$O$4510)/$O$4512</f>
        <v>1.5157717799708339E-2</v>
      </c>
      <c r="Q2913" s="3">
        <v>1</v>
      </c>
      <c r="R2913" s="6">
        <f>(Q2913-$Q$4510)/$Q$4512</f>
        <v>-1.4844775719643643E-2</v>
      </c>
      <c r="S2913" s="3">
        <v>400</v>
      </c>
      <c r="T2913" s="6">
        <f>(S2913-$S$4510)/$S$4512</f>
        <v>7.8396489471522276E-3</v>
      </c>
      <c r="U2913" s="3">
        <v>0</v>
      </c>
      <c r="V2913" s="6">
        <f>(U2913-$U$4510)/$U$4512</f>
        <v>-1.0888827189304534E-3</v>
      </c>
      <c r="W2913" s="3">
        <v>1</v>
      </c>
      <c r="X2913" s="6">
        <f>(W2913-$W$4510)/$W$4512</f>
        <v>-2.3570675540025798E-2</v>
      </c>
      <c r="Y2913" s="3">
        <v>3</v>
      </c>
      <c r="Z2913" s="6" t="e">
        <f>(Y2913-$Y$4510)/$Y$4512</f>
        <v>#DIV/0!</v>
      </c>
      <c r="AA2913" s="3">
        <v>27.5</v>
      </c>
      <c r="AB2913" s="6">
        <f>(AA2913-$AA$4510)/$AA$4512</f>
        <v>-5.4037112045829082E-3</v>
      </c>
      <c r="AC2913" s="3">
        <v>25.3</v>
      </c>
      <c r="AD2913" s="6">
        <f>(AC2913-$AC$4510)/$AC$4512</f>
        <v>-9.3521790994165275E-3</v>
      </c>
      <c r="AE2913" s="3">
        <v>6</v>
      </c>
      <c r="AF2913" s="6">
        <f>(AE2913-$AE$4510)/$AE$4512</f>
        <v>-0.1097991246250897</v>
      </c>
      <c r="AG2913" s="3">
        <v>213</v>
      </c>
      <c r="AH2913" s="6">
        <f>(AG2913-$AG$4510)/$AG$4512</f>
        <v>-8.6302583559504459E-2</v>
      </c>
      <c r="AI2913" s="3">
        <v>15</v>
      </c>
      <c r="AJ2913" s="6">
        <f>(AI2913-$AI$4510)/$AI$4512</f>
        <v>-3.223674094559198E-2</v>
      </c>
      <c r="AK2913" s="3">
        <v>21</v>
      </c>
      <c r="AL2913" s="6">
        <f>(AK2913-$AK$4510)/$AK$4512</f>
        <v>-1.813624243878631E-2</v>
      </c>
      <c r="AM2913" s="3">
        <v>42</v>
      </c>
      <c r="AN2913" s="6">
        <f>(AM2913-$AM$4510)/$AM$4512</f>
        <v>-2.9458660108072836E-2</v>
      </c>
      <c r="AO2913" s="3">
        <v>0</v>
      </c>
      <c r="AP2913" s="6">
        <f>(AO2913-$AO$4510)/$AO$4512</f>
        <v>-0.63097477579262873</v>
      </c>
      <c r="AQ2913" s="3">
        <v>0</v>
      </c>
      <c r="AR2913" s="6">
        <f>(AQ2913-$AQ$4510)/$AQ$4512</f>
        <v>-0.63097538698115152</v>
      </c>
      <c r="AS2913" s="3">
        <v>0</v>
      </c>
      <c r="AT2913" s="6"/>
    </row>
    <row r="2914" spans="1:46" ht="12.5" x14ac:dyDescent="0.25">
      <c r="A2914" s="1">
        <v>1710592891</v>
      </c>
      <c r="B2914" s="2">
        <v>45367.820497685185</v>
      </c>
      <c r="C2914" s="3">
        <v>25.4</v>
      </c>
      <c r="D2914" s="6">
        <f>(C2914-$C$4510)/$C$4512</f>
        <v>-0.13268991498018881</v>
      </c>
      <c r="E2914" s="3">
        <v>71.5</v>
      </c>
      <c r="F2914" s="6">
        <f>(E2914-$E$4510)/$E$4512</f>
        <v>2.0930378145045149E-2</v>
      </c>
      <c r="G2914" s="3">
        <v>15</v>
      </c>
      <c r="H2914" s="6">
        <f>(G2914-$G$4510)/$G$4512</f>
        <v>-2.9118685005261342E-2</v>
      </c>
      <c r="I2914" s="3">
        <v>101.3</v>
      </c>
      <c r="J2914" s="6">
        <f>(I2914-$I$4510)/$I$4512</f>
        <v>0.10526910564073716</v>
      </c>
      <c r="K2914" s="3">
        <v>51.5</v>
      </c>
      <c r="L2914" s="6">
        <f>(K2914-$K$4510)/$K$4512</f>
        <v>-4.9303399528980102E-3</v>
      </c>
      <c r="M2914" s="3">
        <v>48</v>
      </c>
      <c r="N2914" s="6">
        <f>(M2914-$M$4510)/$M$4512</f>
        <v>-1.6093771422615751E-2</v>
      </c>
      <c r="O2914" s="3">
        <v>36</v>
      </c>
      <c r="P2914" s="6">
        <f>(O2914-$O$4510)/$O$4512</f>
        <v>6.7185414380195874E-2</v>
      </c>
      <c r="Q2914" s="3">
        <v>1</v>
      </c>
      <c r="R2914" s="6">
        <f>(Q2914-$Q$4510)/$Q$4512</f>
        <v>-1.4844775719643643E-2</v>
      </c>
      <c r="S2914" s="3">
        <v>400</v>
      </c>
      <c r="T2914" s="6">
        <f>(S2914-$S$4510)/$S$4512</f>
        <v>7.8396489471522276E-3</v>
      </c>
      <c r="U2914" s="3">
        <v>0</v>
      </c>
      <c r="V2914" s="6">
        <f>(U2914-$U$4510)/$U$4512</f>
        <v>-1.0888827189304534E-3</v>
      </c>
      <c r="W2914" s="3">
        <v>1</v>
      </c>
      <c r="X2914" s="6">
        <f>(W2914-$W$4510)/$W$4512</f>
        <v>-2.3570675540025798E-2</v>
      </c>
      <c r="Y2914" s="3">
        <v>3</v>
      </c>
      <c r="Z2914" s="6" t="e">
        <f>(Y2914-$Y$4510)/$Y$4512</f>
        <v>#DIV/0!</v>
      </c>
      <c r="AA2914" s="3">
        <v>26.9</v>
      </c>
      <c r="AB2914" s="6">
        <f>(AA2914-$AA$4510)/$AA$4512</f>
        <v>-1.3296503599220645E-2</v>
      </c>
      <c r="AC2914" s="3">
        <v>23.4</v>
      </c>
      <c r="AD2914" s="6">
        <f>(AC2914-$AC$4510)/$AC$4512</f>
        <v>-4.9263230271578869E-2</v>
      </c>
      <c r="AE2914" s="3">
        <v>6.01</v>
      </c>
      <c r="AF2914" s="6">
        <f>(AE2914-$AE$4510)/$AE$4512</f>
        <v>-0.10771065631440391</v>
      </c>
      <c r="AG2914" s="3">
        <v>209</v>
      </c>
      <c r="AH2914" s="6">
        <f>(AG2914-$AG$4510)/$AG$4512</f>
        <v>-9.2446508500708499E-2</v>
      </c>
      <c r="AI2914" s="3">
        <v>14</v>
      </c>
      <c r="AJ2914" s="6">
        <f>(AI2914-$AI$4510)/$AI$4512</f>
        <v>-3.4792566080458963E-2</v>
      </c>
      <c r="AK2914" s="3">
        <v>20</v>
      </c>
      <c r="AL2914" s="6">
        <f>(AK2914-$AK$4510)/$AK$4512</f>
        <v>-2.0148503207147749E-2</v>
      </c>
      <c r="AM2914" s="3">
        <v>41</v>
      </c>
      <c r="AN2914" s="6">
        <f>(AM2914-$AM$4510)/$AM$4512</f>
        <v>-3.023727951404917E-2</v>
      </c>
      <c r="AO2914" s="3">
        <v>0</v>
      </c>
      <c r="AP2914" s="6">
        <f>(AO2914-$AO$4510)/$AO$4512</f>
        <v>-0.63097477579262873</v>
      </c>
      <c r="AQ2914" s="3">
        <v>0</v>
      </c>
      <c r="AR2914" s="6">
        <f>(AQ2914-$AQ$4510)/$AQ$4512</f>
        <v>-0.63097538698115152</v>
      </c>
      <c r="AS2914" s="3">
        <v>0</v>
      </c>
      <c r="AT2914" s="6"/>
    </row>
    <row r="2915" spans="1:46" ht="12.5" x14ac:dyDescent="0.25">
      <c r="A2915" s="1">
        <v>1710593492</v>
      </c>
      <c r="B2915" s="2">
        <v>45367.827453703707</v>
      </c>
      <c r="C2915" s="3">
        <v>25.5</v>
      </c>
      <c r="D2915" s="6">
        <f>(C2915-$C$4510)/$C$4512</f>
        <v>-0.12863698967172463</v>
      </c>
      <c r="E2915" s="3">
        <v>69.3</v>
      </c>
      <c r="F2915" s="6">
        <f>(E2915-$E$4510)/$E$4512</f>
        <v>1.2548940195021444E-3</v>
      </c>
      <c r="G2915" s="3">
        <v>15</v>
      </c>
      <c r="H2915" s="6">
        <f>(G2915-$G$4510)/$G$4512</f>
        <v>-2.9118685005261342E-2</v>
      </c>
      <c r="I2915" s="3">
        <v>101.3</v>
      </c>
      <c r="J2915" s="6">
        <f>(I2915-$I$4510)/$I$4512</f>
        <v>0.10526910564073716</v>
      </c>
      <c r="K2915" s="3">
        <v>52</v>
      </c>
      <c r="L2915" s="6">
        <f>(K2915-$K$4510)/$K$4512</f>
        <v>3.1616384077390991E-4</v>
      </c>
      <c r="M2915" s="3">
        <v>44</v>
      </c>
      <c r="N2915" s="6">
        <f>(M2915-$M$4510)/$M$4512</f>
        <v>-1.9690782508604232E-2</v>
      </c>
      <c r="O2915" s="3">
        <v>34</v>
      </c>
      <c r="P2915" s="6">
        <f>(O2915-$O$4510)/$O$4512</f>
        <v>6.0248388169464206E-2</v>
      </c>
      <c r="Q2915" s="3">
        <v>0</v>
      </c>
      <c r="R2915" s="6">
        <f>(Q2915-$Q$4510)/$Q$4512</f>
        <v>-1.6789417607986436E-2</v>
      </c>
      <c r="S2915" s="3">
        <v>400</v>
      </c>
      <c r="T2915" s="6">
        <f>(S2915-$S$4510)/$S$4512</f>
        <v>7.8396489471522276E-3</v>
      </c>
      <c r="U2915" s="3">
        <v>0</v>
      </c>
      <c r="V2915" s="6">
        <f>(U2915-$U$4510)/$U$4512</f>
        <v>-1.0888827189304534E-3</v>
      </c>
      <c r="W2915" s="3">
        <v>1</v>
      </c>
      <c r="X2915" s="6">
        <f>(W2915-$W$4510)/$W$4512</f>
        <v>-2.3570675540025798E-2</v>
      </c>
      <c r="Y2915" s="3">
        <v>3</v>
      </c>
      <c r="Z2915" s="6" t="e">
        <f>(Y2915-$Y$4510)/$Y$4512</f>
        <v>#DIV/0!</v>
      </c>
      <c r="AA2915" s="3">
        <v>26.5</v>
      </c>
      <c r="AB2915" s="6">
        <f>(AA2915-$AA$4510)/$AA$4512</f>
        <v>-1.8558365195645771E-2</v>
      </c>
      <c r="AC2915" s="3">
        <v>22.3</v>
      </c>
      <c r="AD2915" s="6">
        <f>(AC2915-$AC$4510)/$AC$4512</f>
        <v>-7.2369628318620149E-2</v>
      </c>
      <c r="AE2915" s="3">
        <v>5.88</v>
      </c>
      <c r="AF2915" s="6">
        <f>(AE2915-$AE$4510)/$AE$4512</f>
        <v>-0.13486074435331966</v>
      </c>
      <c r="AG2915" s="3">
        <v>189</v>
      </c>
      <c r="AH2915" s="6">
        <f>(AG2915-$AG$4510)/$AG$4512</f>
        <v>-0.12316613320672871</v>
      </c>
      <c r="AI2915" s="3">
        <v>13</v>
      </c>
      <c r="AJ2915" s="6">
        <f>(AI2915-$AI$4510)/$AI$4512</f>
        <v>-3.7348391215325939E-2</v>
      </c>
      <c r="AK2915" s="3">
        <v>18</v>
      </c>
      <c r="AL2915" s="6">
        <f>(AK2915-$AK$4510)/$AK$4512</f>
        <v>-2.4173024743870619E-2</v>
      </c>
      <c r="AM2915" s="3">
        <v>37</v>
      </c>
      <c r="AN2915" s="6">
        <f>(AM2915-$AM$4510)/$AM$4512</f>
        <v>-3.3351757137954505E-2</v>
      </c>
      <c r="AO2915" s="3">
        <v>0</v>
      </c>
      <c r="AP2915" s="6">
        <f>(AO2915-$AO$4510)/$AO$4512</f>
        <v>-0.63097477579262873</v>
      </c>
      <c r="AQ2915" s="3">
        <v>0</v>
      </c>
      <c r="AR2915" s="6">
        <f>(AQ2915-$AQ$4510)/$AQ$4512</f>
        <v>-0.63097538698115152</v>
      </c>
      <c r="AS2915" s="3">
        <v>0</v>
      </c>
      <c r="AT2915" s="6"/>
    </row>
    <row r="2916" spans="1:46" ht="12.5" x14ac:dyDescent="0.25">
      <c r="A2916" s="1">
        <v>1710594094</v>
      </c>
      <c r="B2916" s="2">
        <v>45367.834421296298</v>
      </c>
      <c r="C2916" s="3">
        <v>25.5</v>
      </c>
      <c r="D2916" s="6">
        <f>(C2916-$C$4510)/$C$4512</f>
        <v>-0.12863698967172463</v>
      </c>
      <c r="E2916" s="3">
        <v>70.5</v>
      </c>
      <c r="F2916" s="6">
        <f>(E2916-$E$4510)/$E$4512</f>
        <v>1.1986976269798342E-2</v>
      </c>
      <c r="G2916" s="3">
        <v>15</v>
      </c>
      <c r="H2916" s="6">
        <f>(G2916-$G$4510)/$G$4512</f>
        <v>-2.9118685005261342E-2</v>
      </c>
      <c r="I2916" s="3">
        <v>101.3</v>
      </c>
      <c r="J2916" s="6">
        <f>(I2916-$I$4510)/$I$4512</f>
        <v>0.10526910564073716</v>
      </c>
      <c r="K2916" s="3">
        <v>50.8</v>
      </c>
      <c r="L2916" s="6">
        <f>(K2916-$K$4510)/$K$4512</f>
        <v>-1.227544526403873E-2</v>
      </c>
      <c r="M2916" s="3">
        <v>39</v>
      </c>
      <c r="N2916" s="6">
        <f>(M2916-$M$4510)/$M$4512</f>
        <v>-2.4187046366089832E-2</v>
      </c>
      <c r="O2916" s="3">
        <v>28</v>
      </c>
      <c r="P2916" s="6">
        <f>(O2916-$O$4510)/$O$4512</f>
        <v>3.9437309537269191E-2</v>
      </c>
      <c r="Q2916" s="3">
        <v>1</v>
      </c>
      <c r="R2916" s="6">
        <f>(Q2916-$Q$4510)/$Q$4512</f>
        <v>-1.4844775719643643E-2</v>
      </c>
      <c r="S2916" s="3">
        <v>400</v>
      </c>
      <c r="T2916" s="6">
        <f>(S2916-$S$4510)/$S$4512</f>
        <v>7.8396489471522276E-3</v>
      </c>
      <c r="U2916" s="3">
        <v>0</v>
      </c>
      <c r="V2916" s="6">
        <f>(U2916-$U$4510)/$U$4512</f>
        <v>-1.0888827189304534E-3</v>
      </c>
      <c r="W2916" s="3">
        <v>1</v>
      </c>
      <c r="X2916" s="6">
        <f>(W2916-$W$4510)/$W$4512</f>
        <v>-2.3570675540025798E-2</v>
      </c>
      <c r="Y2916" s="3">
        <v>3</v>
      </c>
      <c r="Z2916" s="6" t="e">
        <f>(Y2916-$Y$4510)/$Y$4512</f>
        <v>#DIV/0!</v>
      </c>
      <c r="AA2916" s="3">
        <v>26.3</v>
      </c>
      <c r="AB2916" s="6">
        <f>(AA2916-$AA$4510)/$AA$4512</f>
        <v>-2.1189295993858336E-2</v>
      </c>
      <c r="AC2916" s="3">
        <v>21.5</v>
      </c>
      <c r="AD2916" s="6">
        <f>(AC2916-$AC$4510)/$AC$4512</f>
        <v>-8.9174281443741135E-2</v>
      </c>
      <c r="AE2916" s="3">
        <v>5.84</v>
      </c>
      <c r="AF2916" s="6">
        <f>(AE2916-$AE$4510)/$AE$4512</f>
        <v>-0.14321461759606299</v>
      </c>
      <c r="AG2916" s="3">
        <v>177</v>
      </c>
      <c r="AH2916" s="6">
        <f>(AG2916-$AG$4510)/$AG$4512</f>
        <v>-0.14159790803034084</v>
      </c>
      <c r="AI2916" s="3">
        <v>12</v>
      </c>
      <c r="AJ2916" s="6">
        <f>(AI2916-$AI$4510)/$AI$4512</f>
        <v>-3.9904216350192916E-2</v>
      </c>
      <c r="AK2916" s="3">
        <v>17</v>
      </c>
      <c r="AL2916" s="6">
        <f>(AK2916-$AK$4510)/$AK$4512</f>
        <v>-2.6185285512232058E-2</v>
      </c>
      <c r="AM2916" s="3">
        <v>35</v>
      </c>
      <c r="AN2916" s="6">
        <f>(AM2916-$AM$4510)/$AM$4512</f>
        <v>-3.4908995949907172E-2</v>
      </c>
      <c r="AO2916" s="3">
        <v>0</v>
      </c>
      <c r="AP2916" s="6">
        <f>(AO2916-$AO$4510)/$AO$4512</f>
        <v>-0.63097477579262873</v>
      </c>
      <c r="AQ2916" s="3">
        <v>0</v>
      </c>
      <c r="AR2916" s="6">
        <f>(AQ2916-$AQ$4510)/$AQ$4512</f>
        <v>-0.63097538698115152</v>
      </c>
      <c r="AS2916" s="3">
        <v>0</v>
      </c>
      <c r="AT2916" s="6"/>
    </row>
    <row r="2917" spans="1:46" ht="12.5" x14ac:dyDescent="0.25">
      <c r="A2917" s="1">
        <v>1710594696</v>
      </c>
      <c r="B2917" s="2">
        <v>45367.84138888889</v>
      </c>
      <c r="C2917" s="3">
        <v>25.4</v>
      </c>
      <c r="D2917" s="6">
        <f>(C2917-$C$4510)/$C$4512</f>
        <v>-0.13268991498018881</v>
      </c>
      <c r="E2917" s="3">
        <v>70.7</v>
      </c>
      <c r="F2917" s="6">
        <f>(E2917-$E$4510)/$E$4512</f>
        <v>1.3775656644847728E-2</v>
      </c>
      <c r="G2917" s="3">
        <v>15</v>
      </c>
      <c r="H2917" s="6">
        <f>(G2917-$G$4510)/$G$4512</f>
        <v>-2.9118685005261342E-2</v>
      </c>
      <c r="I2917" s="3">
        <v>101.3</v>
      </c>
      <c r="J2917" s="6">
        <f>(I2917-$I$4510)/$I$4512</f>
        <v>0.10526910564073716</v>
      </c>
      <c r="K2917" s="3">
        <v>47.9</v>
      </c>
      <c r="L2917" s="6">
        <f>(K2917-$K$4510)/$K$4512</f>
        <v>-4.270516726733585E-2</v>
      </c>
      <c r="M2917" s="3">
        <v>40</v>
      </c>
      <c r="N2917" s="6">
        <f>(M2917-$M$4510)/$M$4512</f>
        <v>-2.3287793594592713E-2</v>
      </c>
      <c r="O2917" s="3">
        <v>30</v>
      </c>
      <c r="P2917" s="6">
        <f>(O2917-$O$4510)/$O$4512</f>
        <v>4.6374335748000865E-2</v>
      </c>
      <c r="Q2917" s="3">
        <v>1</v>
      </c>
      <c r="R2917" s="6">
        <f>(Q2917-$Q$4510)/$Q$4512</f>
        <v>-1.4844775719643643E-2</v>
      </c>
      <c r="S2917" s="3">
        <v>400</v>
      </c>
      <c r="T2917" s="6">
        <f>(S2917-$S$4510)/$S$4512</f>
        <v>7.8396489471522276E-3</v>
      </c>
      <c r="U2917" s="3">
        <v>0</v>
      </c>
      <c r="V2917" s="6">
        <f>(U2917-$U$4510)/$U$4512</f>
        <v>-1.0888827189304534E-3</v>
      </c>
      <c r="W2917" s="3">
        <v>1</v>
      </c>
      <c r="X2917" s="6">
        <f>(W2917-$W$4510)/$W$4512</f>
        <v>-2.3570675540025798E-2</v>
      </c>
      <c r="Y2917" s="3">
        <v>3</v>
      </c>
      <c r="Z2917" s="6" t="e">
        <f>(Y2917-$Y$4510)/$Y$4512</f>
        <v>#DIV/0!</v>
      </c>
      <c r="AA2917" s="3">
        <v>26.1</v>
      </c>
      <c r="AB2917" s="6">
        <f>(AA2917-$AA$4510)/$AA$4512</f>
        <v>-2.3820226792070898E-2</v>
      </c>
      <c r="AC2917" s="3">
        <v>20.8</v>
      </c>
      <c r="AD2917" s="6">
        <f>(AC2917-$AC$4510)/$AC$4512</f>
        <v>-0.10387835292822196</v>
      </c>
      <c r="AE2917" s="3">
        <v>5.85</v>
      </c>
      <c r="AF2917" s="6">
        <f>(AE2917-$AE$4510)/$AE$4512</f>
        <v>-0.1411261492853772</v>
      </c>
      <c r="AG2917" s="3">
        <v>167</v>
      </c>
      <c r="AH2917" s="6">
        <f>(AG2917-$AG$4510)/$AG$4512</f>
        <v>-0.15695772038335096</v>
      </c>
      <c r="AI2917" s="3">
        <v>11</v>
      </c>
      <c r="AJ2917" s="6">
        <f>(AI2917-$AI$4510)/$AI$4512</f>
        <v>-4.2460041485059892E-2</v>
      </c>
      <c r="AK2917" s="3">
        <v>16</v>
      </c>
      <c r="AL2917" s="6">
        <f>(AK2917-$AK$4510)/$AK$4512</f>
        <v>-2.8197546280593493E-2</v>
      </c>
      <c r="AM2917" s="3">
        <v>33</v>
      </c>
      <c r="AN2917" s="6">
        <f>(AM2917-$AM$4510)/$AM$4512</f>
        <v>-3.6466234761859832E-2</v>
      </c>
      <c r="AO2917" s="3">
        <v>0</v>
      </c>
      <c r="AP2917" s="6">
        <f>(AO2917-$AO$4510)/$AO$4512</f>
        <v>-0.63097477579262873</v>
      </c>
      <c r="AQ2917" s="3">
        <v>0</v>
      </c>
      <c r="AR2917" s="6">
        <f>(AQ2917-$AQ$4510)/$AQ$4512</f>
        <v>-0.63097538698115152</v>
      </c>
      <c r="AS2917" s="3">
        <v>0</v>
      </c>
      <c r="AT2917" s="6"/>
    </row>
    <row r="2918" spans="1:46" ht="12.5" x14ac:dyDescent="0.25">
      <c r="A2918" s="1">
        <v>1710595298</v>
      </c>
      <c r="B2918" s="2">
        <v>45367.848356481481</v>
      </c>
      <c r="C2918" s="3">
        <v>25.2</v>
      </c>
      <c r="D2918" s="6">
        <f>(C2918-$C$4510)/$C$4512</f>
        <v>-0.14079576559711704</v>
      </c>
      <c r="E2918" s="3">
        <v>72</v>
      </c>
      <c r="F2918" s="6">
        <f>(E2918-$E$4510)/$E$4512</f>
        <v>2.5402079082668554E-2</v>
      </c>
      <c r="G2918" s="3">
        <v>15</v>
      </c>
      <c r="H2918" s="6">
        <f>(G2918-$G$4510)/$G$4512</f>
        <v>-2.9118685005261342E-2</v>
      </c>
      <c r="I2918" s="3">
        <v>101.3</v>
      </c>
      <c r="J2918" s="6">
        <f>(I2918-$I$4510)/$I$4512</f>
        <v>0.10526910564073716</v>
      </c>
      <c r="K2918" s="3">
        <v>48.9</v>
      </c>
      <c r="L2918" s="6">
        <f>(K2918-$K$4510)/$K$4512</f>
        <v>-3.2212159679992011E-2</v>
      </c>
      <c r="M2918" s="3">
        <v>38</v>
      </c>
      <c r="N2918" s="6">
        <f>(M2918-$M$4510)/$M$4512</f>
        <v>-2.5086299137586952E-2</v>
      </c>
      <c r="O2918" s="3">
        <v>31</v>
      </c>
      <c r="P2918" s="6">
        <f>(O2918-$O$4510)/$O$4512</f>
        <v>4.9842848853366699E-2</v>
      </c>
      <c r="Q2918" s="3">
        <v>1</v>
      </c>
      <c r="R2918" s="6">
        <f>(Q2918-$Q$4510)/$Q$4512</f>
        <v>-1.4844775719643643E-2</v>
      </c>
      <c r="S2918" s="3">
        <v>400</v>
      </c>
      <c r="T2918" s="6">
        <f>(S2918-$S$4510)/$S$4512</f>
        <v>7.8396489471522276E-3</v>
      </c>
      <c r="U2918" s="3">
        <v>0</v>
      </c>
      <c r="V2918" s="6">
        <f>(U2918-$U$4510)/$U$4512</f>
        <v>-1.0888827189304534E-3</v>
      </c>
      <c r="W2918" s="3">
        <v>1</v>
      </c>
      <c r="X2918" s="6">
        <f>(W2918-$W$4510)/$W$4512</f>
        <v>-2.3570675540025798E-2</v>
      </c>
      <c r="Y2918" s="3">
        <v>3</v>
      </c>
      <c r="Z2918" s="6" t="e">
        <f>(Y2918-$Y$4510)/$Y$4512</f>
        <v>#DIV/0!</v>
      </c>
      <c r="AA2918" s="3">
        <v>26</v>
      </c>
      <c r="AB2918" s="6">
        <f>(AA2918-$AA$4510)/$AA$4512</f>
        <v>-2.5135692191177204E-2</v>
      </c>
      <c r="AC2918" s="3">
        <v>20.7</v>
      </c>
      <c r="AD2918" s="6">
        <f>(AC2918-$AC$4510)/$AC$4512</f>
        <v>-0.10597893456886211</v>
      </c>
      <c r="AE2918" s="3">
        <v>5.88</v>
      </c>
      <c r="AF2918" s="6">
        <f>(AE2918-$AE$4510)/$AE$4512</f>
        <v>-0.13486074435331966</v>
      </c>
      <c r="AG2918" s="3">
        <v>165</v>
      </c>
      <c r="AH2918" s="6">
        <f>(AG2918-$AG$4510)/$AG$4512</f>
        <v>-0.16002968285395297</v>
      </c>
      <c r="AI2918" s="3">
        <v>11</v>
      </c>
      <c r="AJ2918" s="6">
        <f>(AI2918-$AI$4510)/$AI$4512</f>
        <v>-4.2460041485059892E-2</v>
      </c>
      <c r="AK2918" s="3">
        <v>16</v>
      </c>
      <c r="AL2918" s="6">
        <f>(AK2918-$AK$4510)/$AK$4512</f>
        <v>-2.8197546280593493E-2</v>
      </c>
      <c r="AM2918" s="3">
        <v>33</v>
      </c>
      <c r="AN2918" s="6">
        <f>(AM2918-$AM$4510)/$AM$4512</f>
        <v>-3.6466234761859832E-2</v>
      </c>
      <c r="AO2918" s="3">
        <v>0</v>
      </c>
      <c r="AP2918" s="6">
        <f>(AO2918-$AO$4510)/$AO$4512</f>
        <v>-0.63097477579262873</v>
      </c>
      <c r="AQ2918" s="3">
        <v>0</v>
      </c>
      <c r="AR2918" s="6">
        <f>(AQ2918-$AQ$4510)/$AQ$4512</f>
        <v>-0.63097538698115152</v>
      </c>
      <c r="AS2918" s="3">
        <v>0</v>
      </c>
      <c r="AT2918" s="6"/>
    </row>
    <row r="2919" spans="1:46" ht="12.5" x14ac:dyDescent="0.25">
      <c r="A2919" s="1">
        <v>1710595900</v>
      </c>
      <c r="B2919" s="2">
        <v>45367.855324074073</v>
      </c>
      <c r="C2919" s="3">
        <v>25.1</v>
      </c>
      <c r="D2919" s="6">
        <f>(C2919-$C$4510)/$C$4512</f>
        <v>-0.14484869090558106</v>
      </c>
      <c r="E2919" s="3">
        <v>72.5</v>
      </c>
      <c r="F2919" s="6">
        <f>(E2919-$E$4510)/$E$4512</f>
        <v>2.9873780020291958E-2</v>
      </c>
      <c r="G2919" s="3">
        <v>15</v>
      </c>
      <c r="H2919" s="6">
        <f>(G2919-$G$4510)/$G$4512</f>
        <v>-2.9118685005261342E-2</v>
      </c>
      <c r="I2919" s="3">
        <v>101.3</v>
      </c>
      <c r="J2919" s="6">
        <f>(I2919-$I$4510)/$I$4512</f>
        <v>0.10526910564073716</v>
      </c>
      <c r="K2919" s="3">
        <v>47.2</v>
      </c>
      <c r="L2919" s="6">
        <f>(K2919-$K$4510)/$K$4512</f>
        <v>-5.0050272578476496E-2</v>
      </c>
      <c r="M2919" s="3">
        <v>33</v>
      </c>
      <c r="N2919" s="6">
        <f>(M2919-$M$4510)/$M$4512</f>
        <v>-2.9582562995072552E-2</v>
      </c>
      <c r="O2919" s="3">
        <v>28</v>
      </c>
      <c r="P2919" s="6">
        <f>(O2919-$O$4510)/$O$4512</f>
        <v>3.9437309537269191E-2</v>
      </c>
      <c r="Q2919" s="3">
        <v>1</v>
      </c>
      <c r="R2919" s="6">
        <f>(Q2919-$Q$4510)/$Q$4512</f>
        <v>-1.4844775719643643E-2</v>
      </c>
      <c r="S2919" s="3">
        <v>400</v>
      </c>
      <c r="T2919" s="6">
        <f>(S2919-$S$4510)/$S$4512</f>
        <v>7.8396489471522276E-3</v>
      </c>
      <c r="U2919" s="3">
        <v>0</v>
      </c>
      <c r="V2919" s="6">
        <f>(U2919-$U$4510)/$U$4512</f>
        <v>-1.0888827189304534E-3</v>
      </c>
      <c r="W2919" s="3">
        <v>1</v>
      </c>
      <c r="X2919" s="6">
        <f>(W2919-$W$4510)/$W$4512</f>
        <v>-2.3570675540025798E-2</v>
      </c>
      <c r="Y2919" s="3">
        <v>3</v>
      </c>
      <c r="Z2919" s="6" t="e">
        <f>(Y2919-$Y$4510)/$Y$4512</f>
        <v>#DIV/0!</v>
      </c>
      <c r="AA2919" s="3">
        <v>26</v>
      </c>
      <c r="AB2919" s="6">
        <f>(AA2919-$AA$4510)/$AA$4512</f>
        <v>-2.5135692191177204E-2</v>
      </c>
      <c r="AC2919" s="3">
        <v>20.3</v>
      </c>
      <c r="AD2919" s="6">
        <f>(AC2919-$AC$4510)/$AC$4512</f>
        <v>-0.11438126113142257</v>
      </c>
      <c r="AE2919" s="3">
        <v>5.83</v>
      </c>
      <c r="AF2919" s="6">
        <f>(AE2919-$AE$4510)/$AE$4512</f>
        <v>-0.14530308590674876</v>
      </c>
      <c r="AG2919" s="3">
        <v>161</v>
      </c>
      <c r="AH2919" s="6">
        <f>(AG2919-$AG$4510)/$AG$4512</f>
        <v>-0.16617360779515702</v>
      </c>
      <c r="AI2919" s="3">
        <v>11</v>
      </c>
      <c r="AJ2919" s="6">
        <f>(AI2919-$AI$4510)/$AI$4512</f>
        <v>-4.2460041485059892E-2</v>
      </c>
      <c r="AK2919" s="3">
        <v>16</v>
      </c>
      <c r="AL2919" s="6">
        <f>(AK2919-$AK$4510)/$AK$4512</f>
        <v>-2.8197546280593493E-2</v>
      </c>
      <c r="AM2919" s="3">
        <v>32</v>
      </c>
      <c r="AN2919" s="6">
        <f>(AM2919-$AM$4510)/$AM$4512</f>
        <v>-3.7244854167836169E-2</v>
      </c>
      <c r="AO2919" s="3">
        <v>0</v>
      </c>
      <c r="AP2919" s="6">
        <f>(AO2919-$AO$4510)/$AO$4512</f>
        <v>-0.63097477579262873</v>
      </c>
      <c r="AQ2919" s="3">
        <v>0</v>
      </c>
      <c r="AR2919" s="6">
        <f>(AQ2919-$AQ$4510)/$AQ$4512</f>
        <v>-0.63097538698115152</v>
      </c>
      <c r="AS2919" s="3">
        <v>0</v>
      </c>
      <c r="AT2919" s="6"/>
    </row>
    <row r="2920" spans="1:46" ht="12.5" x14ac:dyDescent="0.25">
      <c r="A2920" s="1">
        <v>1710596502</v>
      </c>
      <c r="B2920" s="2">
        <v>45367.862291666665</v>
      </c>
      <c r="C2920" s="3">
        <v>25.3</v>
      </c>
      <c r="D2920" s="6">
        <f>(C2920-$C$4510)/$C$4512</f>
        <v>-0.13674284028865286</v>
      </c>
      <c r="E2920" s="3">
        <v>72.3</v>
      </c>
      <c r="F2920" s="6">
        <f>(E2920-$E$4510)/$E$4512</f>
        <v>2.8085099645242573E-2</v>
      </c>
      <c r="G2920" s="3">
        <v>15</v>
      </c>
      <c r="H2920" s="6">
        <f>(G2920-$G$4510)/$G$4512</f>
        <v>-2.9118685005261342E-2</v>
      </c>
      <c r="I2920" s="3">
        <v>101.3</v>
      </c>
      <c r="J2920" s="6">
        <f>(I2920-$I$4510)/$I$4512</f>
        <v>0.10526910564073716</v>
      </c>
      <c r="K2920" s="3">
        <v>47.5</v>
      </c>
      <c r="L2920" s="6">
        <f>(K2920-$K$4510)/$K$4512</f>
        <v>-4.6902370302273372E-2</v>
      </c>
      <c r="M2920" s="3">
        <v>43</v>
      </c>
      <c r="N2920" s="6">
        <f>(M2920-$M$4510)/$M$4512</f>
        <v>-2.0590035280101351E-2</v>
      </c>
      <c r="O2920" s="3">
        <v>30</v>
      </c>
      <c r="P2920" s="6">
        <f>(O2920-$O$4510)/$O$4512</f>
        <v>4.6374335748000865E-2</v>
      </c>
      <c r="Q2920" s="3">
        <v>1</v>
      </c>
      <c r="R2920" s="6">
        <f>(Q2920-$Q$4510)/$Q$4512</f>
        <v>-1.4844775719643643E-2</v>
      </c>
      <c r="S2920" s="3">
        <v>400</v>
      </c>
      <c r="T2920" s="6">
        <f>(S2920-$S$4510)/$S$4512</f>
        <v>7.8396489471522276E-3</v>
      </c>
      <c r="U2920" s="3">
        <v>0</v>
      </c>
      <c r="V2920" s="6">
        <f>(U2920-$U$4510)/$U$4512</f>
        <v>-1.0888827189304534E-3</v>
      </c>
      <c r="W2920" s="3">
        <v>1</v>
      </c>
      <c r="X2920" s="6">
        <f>(W2920-$W$4510)/$W$4512</f>
        <v>-2.3570675540025798E-2</v>
      </c>
      <c r="Y2920" s="3">
        <v>3</v>
      </c>
      <c r="Z2920" s="6" t="e">
        <f>(Y2920-$Y$4510)/$Y$4512</f>
        <v>#DIV/0!</v>
      </c>
      <c r="AA2920" s="3">
        <v>26.1</v>
      </c>
      <c r="AB2920" s="6">
        <f>(AA2920-$AA$4510)/$AA$4512</f>
        <v>-2.3820226792070898E-2</v>
      </c>
      <c r="AC2920" s="3">
        <v>20.100000000000001</v>
      </c>
      <c r="AD2920" s="6">
        <f>(AC2920-$AC$4510)/$AC$4512</f>
        <v>-0.11858242441270279</v>
      </c>
      <c r="AE2920" s="3">
        <v>5.86</v>
      </c>
      <c r="AF2920" s="6">
        <f>(AE2920-$AE$4510)/$AE$4512</f>
        <v>-0.13903768097469124</v>
      </c>
      <c r="AG2920" s="3">
        <v>157</v>
      </c>
      <c r="AH2920" s="6">
        <f>(AG2920-$AG$4510)/$AG$4512</f>
        <v>-0.17231753273636105</v>
      </c>
      <c r="AI2920" s="3">
        <v>11</v>
      </c>
      <c r="AJ2920" s="6">
        <f>(AI2920-$AI$4510)/$AI$4512</f>
        <v>-4.2460041485059892E-2</v>
      </c>
      <c r="AK2920" s="3">
        <v>15</v>
      </c>
      <c r="AL2920" s="6">
        <f>(AK2920-$AK$4510)/$AK$4512</f>
        <v>-3.0209807048954929E-2</v>
      </c>
      <c r="AM2920" s="3">
        <v>31</v>
      </c>
      <c r="AN2920" s="6">
        <f>(AM2920-$AM$4510)/$AM$4512</f>
        <v>-3.80234735738125E-2</v>
      </c>
      <c r="AO2920" s="3">
        <v>0</v>
      </c>
      <c r="AP2920" s="6">
        <f>(AO2920-$AO$4510)/$AO$4512</f>
        <v>-0.63097477579262873</v>
      </c>
      <c r="AQ2920" s="3">
        <v>0</v>
      </c>
      <c r="AR2920" s="6">
        <f>(AQ2920-$AQ$4510)/$AQ$4512</f>
        <v>-0.63097538698115152</v>
      </c>
      <c r="AS2920" s="3">
        <v>0</v>
      </c>
      <c r="AT2920" s="6"/>
    </row>
    <row r="2921" spans="1:46" ht="12.5" x14ac:dyDescent="0.25">
      <c r="A2921" s="1">
        <v>1710597104</v>
      </c>
      <c r="B2921" s="2">
        <v>45367.869259259256</v>
      </c>
      <c r="C2921" s="3">
        <v>25.2</v>
      </c>
      <c r="D2921" s="6">
        <f>(C2921-$C$4510)/$C$4512</f>
        <v>-0.14079576559711704</v>
      </c>
      <c r="E2921" s="3">
        <v>72.5</v>
      </c>
      <c r="F2921" s="6">
        <f>(E2921-$E$4510)/$E$4512</f>
        <v>2.9873780020291958E-2</v>
      </c>
      <c r="G2921" s="3">
        <v>15</v>
      </c>
      <c r="H2921" s="6">
        <f>(G2921-$G$4510)/$G$4512</f>
        <v>-2.9118685005261342E-2</v>
      </c>
      <c r="I2921" s="3">
        <v>101.3</v>
      </c>
      <c r="J2921" s="6">
        <f>(I2921-$I$4510)/$I$4512</f>
        <v>0.10526910564073716</v>
      </c>
      <c r="K2921" s="3">
        <v>47.7</v>
      </c>
      <c r="L2921" s="6">
        <f>(K2921-$K$4510)/$K$4512</f>
        <v>-4.4803768784804576E-2</v>
      </c>
      <c r="M2921" s="3">
        <v>45</v>
      </c>
      <c r="N2921" s="6">
        <f>(M2921-$M$4510)/$M$4512</f>
        <v>-1.8791529737107113E-2</v>
      </c>
      <c r="O2921" s="3">
        <v>35</v>
      </c>
      <c r="P2921" s="6">
        <f>(O2921-$O$4510)/$O$4512</f>
        <v>6.371690127483004E-2</v>
      </c>
      <c r="Q2921" s="3">
        <v>2</v>
      </c>
      <c r="R2921" s="6">
        <f>(Q2921-$Q$4510)/$Q$4512</f>
        <v>-1.2900133831300845E-2</v>
      </c>
      <c r="S2921" s="3">
        <v>400</v>
      </c>
      <c r="T2921" s="6">
        <f>(S2921-$S$4510)/$S$4512</f>
        <v>7.8396489471522276E-3</v>
      </c>
      <c r="U2921" s="3">
        <v>0</v>
      </c>
      <c r="V2921" s="6">
        <f>(U2921-$U$4510)/$U$4512</f>
        <v>-1.0888827189304534E-3</v>
      </c>
      <c r="W2921" s="3">
        <v>1</v>
      </c>
      <c r="X2921" s="6">
        <f>(W2921-$W$4510)/$W$4512</f>
        <v>-2.3570675540025798E-2</v>
      </c>
      <c r="Y2921" s="3">
        <v>3</v>
      </c>
      <c r="Z2921" s="6" t="e">
        <f>(Y2921-$Y$4510)/$Y$4512</f>
        <v>#DIV/0!</v>
      </c>
      <c r="AA2921" s="3">
        <v>26.1</v>
      </c>
      <c r="AB2921" s="6">
        <f>(AA2921-$AA$4510)/$AA$4512</f>
        <v>-2.3820226792070898E-2</v>
      </c>
      <c r="AC2921" s="3">
        <v>20.100000000000001</v>
      </c>
      <c r="AD2921" s="6">
        <f>(AC2921-$AC$4510)/$AC$4512</f>
        <v>-0.11858242441270279</v>
      </c>
      <c r="AE2921" s="3">
        <v>5.97</v>
      </c>
      <c r="AF2921" s="6">
        <f>(AE2921-$AE$4510)/$AE$4512</f>
        <v>-0.11606452955714723</v>
      </c>
      <c r="AG2921" s="3">
        <v>154</v>
      </c>
      <c r="AH2921" s="6">
        <f>(AG2921-$AG$4510)/$AG$4512</f>
        <v>-0.17692547644226408</v>
      </c>
      <c r="AI2921" s="3">
        <v>11</v>
      </c>
      <c r="AJ2921" s="6">
        <f>(AI2921-$AI$4510)/$AI$4512</f>
        <v>-4.2460041485059892E-2</v>
      </c>
      <c r="AK2921" s="3">
        <v>15</v>
      </c>
      <c r="AL2921" s="6">
        <f>(AK2921-$AK$4510)/$AK$4512</f>
        <v>-3.0209807048954929E-2</v>
      </c>
      <c r="AM2921" s="3">
        <v>30</v>
      </c>
      <c r="AN2921" s="6">
        <f>(AM2921-$AM$4510)/$AM$4512</f>
        <v>-3.8802092979788837E-2</v>
      </c>
      <c r="AO2921" s="3">
        <v>0</v>
      </c>
      <c r="AP2921" s="6">
        <f>(AO2921-$AO$4510)/$AO$4512</f>
        <v>-0.63097477579262873</v>
      </c>
      <c r="AQ2921" s="3">
        <v>0</v>
      </c>
      <c r="AR2921" s="6">
        <f>(AQ2921-$AQ$4510)/$AQ$4512</f>
        <v>-0.63097538698115152</v>
      </c>
      <c r="AS2921" s="3">
        <v>0</v>
      </c>
      <c r="AT2921" s="6"/>
    </row>
    <row r="2922" spans="1:46" ht="12.5" x14ac:dyDescent="0.25">
      <c r="A2922" s="1">
        <v>1710597707</v>
      </c>
      <c r="B2922" s="2">
        <v>45367.876238425924</v>
      </c>
      <c r="C2922" s="3">
        <v>24.9</v>
      </c>
      <c r="D2922" s="6">
        <f>(C2922-$C$4510)/$C$4512</f>
        <v>-0.15295454152250945</v>
      </c>
      <c r="E2922" s="3">
        <v>73.2</v>
      </c>
      <c r="F2922" s="6">
        <f>(E2922-$E$4510)/$E$4512</f>
        <v>3.6134161332964751E-2</v>
      </c>
      <c r="G2922" s="3">
        <v>12</v>
      </c>
      <c r="H2922" s="6">
        <f>(G2922-$G$4510)/$G$4512</f>
        <v>-2.9118800401736054E-2</v>
      </c>
      <c r="I2922" s="3">
        <v>101.3</v>
      </c>
      <c r="J2922" s="6">
        <f>(I2922-$I$4510)/$I$4512</f>
        <v>0.10526910564073716</v>
      </c>
      <c r="K2922" s="3">
        <v>46</v>
      </c>
      <c r="L2922" s="6">
        <f>(K2922-$K$4510)/$K$4512</f>
        <v>-6.264188168328913E-2</v>
      </c>
      <c r="M2922" s="3">
        <v>60</v>
      </c>
      <c r="N2922" s="6">
        <f>(M2922-$M$4510)/$M$4512</f>
        <v>-5.3027381646503103E-3</v>
      </c>
      <c r="O2922" s="3">
        <v>38</v>
      </c>
      <c r="P2922" s="6">
        <f>(O2922-$O$4510)/$O$4512</f>
        <v>7.4122440590927555E-2</v>
      </c>
      <c r="Q2922" s="3">
        <v>1</v>
      </c>
      <c r="R2922" s="6">
        <f>(Q2922-$Q$4510)/$Q$4512</f>
        <v>-1.4844775719643643E-2</v>
      </c>
      <c r="S2922" s="3">
        <v>400</v>
      </c>
      <c r="T2922" s="6">
        <f>(S2922-$S$4510)/$S$4512</f>
        <v>7.8396489471522276E-3</v>
      </c>
      <c r="U2922" s="3">
        <v>0</v>
      </c>
      <c r="V2922" s="6">
        <f>(U2922-$U$4510)/$U$4512</f>
        <v>-1.0888827189304534E-3</v>
      </c>
      <c r="W2922" s="3">
        <v>1</v>
      </c>
      <c r="X2922" s="6">
        <f>(W2922-$W$4510)/$W$4512</f>
        <v>-2.3570675540025798E-2</v>
      </c>
      <c r="Y2922" s="3">
        <v>3</v>
      </c>
      <c r="Z2922" s="6" t="e">
        <f>(Y2922-$Y$4510)/$Y$4512</f>
        <v>#DIV/0!</v>
      </c>
      <c r="AA2922" s="3">
        <v>26.1</v>
      </c>
      <c r="AB2922" s="6">
        <f>(AA2922-$AA$4510)/$AA$4512</f>
        <v>-2.3820226792070898E-2</v>
      </c>
      <c r="AC2922" s="3">
        <v>19.8</v>
      </c>
      <c r="AD2922" s="6">
        <f>(AC2922-$AC$4510)/$AC$4512</f>
        <v>-0.12488416933462317</v>
      </c>
      <c r="AE2922" s="3">
        <v>5.89</v>
      </c>
      <c r="AF2922" s="6">
        <f>(AE2922-$AE$4510)/$AE$4512</f>
        <v>-0.13277227604263389</v>
      </c>
      <c r="AG2922" s="3">
        <v>152</v>
      </c>
      <c r="AH2922" s="6">
        <f>(AG2922-$AG$4510)/$AG$4512</f>
        <v>-0.17999743891286613</v>
      </c>
      <c r="AI2922" s="3">
        <v>10</v>
      </c>
      <c r="AJ2922" s="6">
        <f>(AI2922-$AI$4510)/$AI$4512</f>
        <v>-4.5015866619926868E-2</v>
      </c>
      <c r="AK2922" s="3">
        <v>15</v>
      </c>
      <c r="AL2922" s="6">
        <f>(AK2922-$AK$4510)/$AK$4512</f>
        <v>-3.0209807048954929E-2</v>
      </c>
      <c r="AM2922" s="3">
        <v>30</v>
      </c>
      <c r="AN2922" s="6">
        <f>(AM2922-$AM$4510)/$AM$4512</f>
        <v>-3.8802092979788837E-2</v>
      </c>
      <c r="AO2922" s="3">
        <v>0</v>
      </c>
      <c r="AP2922" s="6">
        <f>(AO2922-$AO$4510)/$AO$4512</f>
        <v>-0.63097477579262873</v>
      </c>
      <c r="AQ2922" s="3">
        <v>0</v>
      </c>
      <c r="AR2922" s="6">
        <f>(AQ2922-$AQ$4510)/$AQ$4512</f>
        <v>-0.63097538698115152</v>
      </c>
      <c r="AS2922" s="3">
        <v>0</v>
      </c>
      <c r="AT2922" s="6"/>
    </row>
    <row r="2923" spans="1:46" ht="12.5" x14ac:dyDescent="0.25">
      <c r="A2923" s="1">
        <v>1710598309</v>
      </c>
      <c r="B2923" s="2">
        <v>45367.883206018516</v>
      </c>
      <c r="C2923" s="3">
        <v>25</v>
      </c>
      <c r="D2923" s="6">
        <f>(C2923-$C$4510)/$C$4512</f>
        <v>-0.14890161621404527</v>
      </c>
      <c r="E2923" s="3">
        <v>73</v>
      </c>
      <c r="F2923" s="6">
        <f>(E2923-$E$4510)/$E$4512</f>
        <v>3.4345480957915363E-2</v>
      </c>
      <c r="G2923" s="3">
        <v>12</v>
      </c>
      <c r="H2923" s="6">
        <f>(G2923-$G$4510)/$G$4512</f>
        <v>-2.9118800401736054E-2</v>
      </c>
      <c r="I2923" s="3">
        <v>101.3</v>
      </c>
      <c r="J2923" s="6">
        <f>(I2923-$I$4510)/$I$4512</f>
        <v>0.10526910564073716</v>
      </c>
      <c r="K2923" s="3">
        <v>46.4</v>
      </c>
      <c r="L2923" s="6">
        <f>(K2923-$K$4510)/$K$4512</f>
        <v>-5.8444678648351615E-2</v>
      </c>
      <c r="M2923" s="3">
        <v>48</v>
      </c>
      <c r="N2923" s="6">
        <f>(M2923-$M$4510)/$M$4512</f>
        <v>-1.6093771422615751E-2</v>
      </c>
      <c r="O2923" s="3">
        <v>32</v>
      </c>
      <c r="P2923" s="6">
        <f>(O2923-$O$4510)/$O$4512</f>
        <v>5.3311361958732532E-2</v>
      </c>
      <c r="Q2923" s="3">
        <v>1</v>
      </c>
      <c r="R2923" s="6">
        <f>(Q2923-$Q$4510)/$Q$4512</f>
        <v>-1.4844775719643643E-2</v>
      </c>
      <c r="S2923" s="3">
        <v>400</v>
      </c>
      <c r="T2923" s="6">
        <f>(S2923-$S$4510)/$S$4512</f>
        <v>7.8396489471522276E-3</v>
      </c>
      <c r="U2923" s="3">
        <v>0</v>
      </c>
      <c r="V2923" s="6">
        <f>(U2923-$U$4510)/$U$4512</f>
        <v>-1.0888827189304534E-3</v>
      </c>
      <c r="W2923" s="3">
        <v>1</v>
      </c>
      <c r="X2923" s="6">
        <f>(W2923-$W$4510)/$W$4512</f>
        <v>-2.3570675540025798E-2</v>
      </c>
      <c r="Y2923" s="3">
        <v>3</v>
      </c>
      <c r="Z2923" s="6" t="e">
        <f>(Y2923-$Y$4510)/$Y$4512</f>
        <v>#DIV/0!</v>
      </c>
      <c r="AA2923" s="3">
        <v>26.1</v>
      </c>
      <c r="AB2923" s="6">
        <f>(AA2923-$AA$4510)/$AA$4512</f>
        <v>-2.3820226792070898E-2</v>
      </c>
      <c r="AC2923" s="3">
        <v>19.8</v>
      </c>
      <c r="AD2923" s="6">
        <f>(AC2923-$AC$4510)/$AC$4512</f>
        <v>-0.12488416933462317</v>
      </c>
      <c r="AE2923" s="3">
        <v>5.9</v>
      </c>
      <c r="AF2923" s="6">
        <f>(AE2923-$AE$4510)/$AE$4512</f>
        <v>-0.1306838077319479</v>
      </c>
      <c r="AG2923" s="3">
        <v>148</v>
      </c>
      <c r="AH2923" s="6">
        <f>(AG2923-$AG$4510)/$AG$4512</f>
        <v>-0.18614136385407015</v>
      </c>
      <c r="AI2923" s="3">
        <v>10</v>
      </c>
      <c r="AJ2923" s="6">
        <f>(AI2923-$AI$4510)/$AI$4512</f>
        <v>-4.5015866619926868E-2</v>
      </c>
      <c r="AK2923" s="3">
        <v>14</v>
      </c>
      <c r="AL2923" s="6">
        <f>(AK2923-$AK$4510)/$AK$4512</f>
        <v>-3.2222067817316367E-2</v>
      </c>
      <c r="AM2923" s="3">
        <v>29</v>
      </c>
      <c r="AN2923" s="6">
        <f>(AM2923-$AM$4510)/$AM$4512</f>
        <v>-3.9580712385765167E-2</v>
      </c>
      <c r="AO2923" s="3">
        <v>0</v>
      </c>
      <c r="AP2923" s="6">
        <f>(AO2923-$AO$4510)/$AO$4512</f>
        <v>-0.63097477579262873</v>
      </c>
      <c r="AQ2923" s="3">
        <v>0</v>
      </c>
      <c r="AR2923" s="6">
        <f>(AQ2923-$AQ$4510)/$AQ$4512</f>
        <v>-0.63097538698115152</v>
      </c>
      <c r="AS2923" s="3">
        <v>0</v>
      </c>
      <c r="AT2923" s="6"/>
    </row>
    <row r="2924" spans="1:46" ht="12.5" x14ac:dyDescent="0.25">
      <c r="A2924" s="1">
        <v>1710598912</v>
      </c>
      <c r="B2924" s="2">
        <v>45367.890185185184</v>
      </c>
      <c r="C2924" s="3">
        <v>24.7</v>
      </c>
      <c r="D2924" s="6">
        <f>(C2924-$C$4510)/$C$4512</f>
        <v>-0.16106039213943765</v>
      </c>
      <c r="E2924" s="3">
        <v>74</v>
      </c>
      <c r="F2924" s="6">
        <f>(E2924-$E$4510)/$E$4512</f>
        <v>4.3288882833162172E-2</v>
      </c>
      <c r="G2924" s="3">
        <v>12</v>
      </c>
      <c r="H2924" s="6">
        <f>(G2924-$G$4510)/$G$4512</f>
        <v>-2.9118800401736054E-2</v>
      </c>
      <c r="I2924" s="3">
        <v>101.3</v>
      </c>
      <c r="J2924" s="6">
        <f>(I2924-$I$4510)/$I$4512</f>
        <v>0.10526910564073716</v>
      </c>
      <c r="K2924" s="3">
        <v>46.1</v>
      </c>
      <c r="L2924" s="6">
        <f>(K2924-$K$4510)/$K$4512</f>
        <v>-6.1592580924554739E-2</v>
      </c>
      <c r="M2924" s="3">
        <v>31</v>
      </c>
      <c r="N2924" s="6">
        <f>(M2924-$M$4510)/$M$4512</f>
        <v>-3.1381068538066791E-2</v>
      </c>
      <c r="O2924" s="3">
        <v>26</v>
      </c>
      <c r="P2924" s="6">
        <f>(O2924-$O$4510)/$O$4512</f>
        <v>3.2500283326537517E-2</v>
      </c>
      <c r="Q2924" s="3">
        <v>2</v>
      </c>
      <c r="R2924" s="6">
        <f>(Q2924-$Q$4510)/$Q$4512</f>
        <v>-1.2900133831300845E-2</v>
      </c>
      <c r="S2924" s="3">
        <v>400</v>
      </c>
      <c r="T2924" s="6">
        <f>(S2924-$S$4510)/$S$4512</f>
        <v>7.8396489471522276E-3</v>
      </c>
      <c r="U2924" s="3">
        <v>0</v>
      </c>
      <c r="V2924" s="6">
        <f>(U2924-$U$4510)/$U$4512</f>
        <v>-1.0888827189304534E-3</v>
      </c>
      <c r="W2924" s="3">
        <v>1</v>
      </c>
      <c r="X2924" s="6">
        <f>(W2924-$W$4510)/$W$4512</f>
        <v>-2.3570675540025798E-2</v>
      </c>
      <c r="Y2924" s="3">
        <v>3</v>
      </c>
      <c r="Z2924" s="6" t="e">
        <f>(Y2924-$Y$4510)/$Y$4512</f>
        <v>#DIV/0!</v>
      </c>
      <c r="AA2924" s="3">
        <v>26.2</v>
      </c>
      <c r="AB2924" s="6">
        <f>(AA2924-$AA$4510)/$AA$4512</f>
        <v>-2.2504761392964642E-2</v>
      </c>
      <c r="AC2924" s="3">
        <v>19.600000000000001</v>
      </c>
      <c r="AD2924" s="6">
        <f>(AC2924-$AC$4510)/$AC$4512</f>
        <v>-0.12908533261590338</v>
      </c>
      <c r="AE2924" s="3">
        <v>5.93</v>
      </c>
      <c r="AF2924" s="6">
        <f>(AE2924-$AE$4510)/$AE$4512</f>
        <v>-0.12441840279989055</v>
      </c>
      <c r="AG2924" s="3">
        <v>146</v>
      </c>
      <c r="AH2924" s="6">
        <f>(AG2924-$AG$4510)/$AG$4512</f>
        <v>-0.18921332632467219</v>
      </c>
      <c r="AI2924" s="3">
        <v>10</v>
      </c>
      <c r="AJ2924" s="6">
        <f>(AI2924-$AI$4510)/$AI$4512</f>
        <v>-4.5015866619926868E-2</v>
      </c>
      <c r="AK2924" s="3">
        <v>14</v>
      </c>
      <c r="AL2924" s="6">
        <f>(AK2924-$AK$4510)/$AK$4512</f>
        <v>-3.2222067817316367E-2</v>
      </c>
      <c r="AM2924" s="3">
        <v>29</v>
      </c>
      <c r="AN2924" s="6">
        <f>(AM2924-$AM$4510)/$AM$4512</f>
        <v>-3.9580712385765167E-2</v>
      </c>
      <c r="AO2924" s="3">
        <v>0</v>
      </c>
      <c r="AP2924" s="6">
        <f>(AO2924-$AO$4510)/$AO$4512</f>
        <v>-0.63097477579262873</v>
      </c>
      <c r="AQ2924" s="3">
        <v>0</v>
      </c>
      <c r="AR2924" s="6">
        <f>(AQ2924-$AQ$4510)/$AQ$4512</f>
        <v>-0.63097538698115152</v>
      </c>
      <c r="AS2924" s="3">
        <v>0</v>
      </c>
      <c r="AT2924" s="6"/>
    </row>
    <row r="2925" spans="1:46" ht="12.5" x14ac:dyDescent="0.25">
      <c r="A2925" s="1">
        <v>1710599514</v>
      </c>
      <c r="B2925" s="2">
        <v>45367.897152777776</v>
      </c>
      <c r="C2925" s="3">
        <v>24.7</v>
      </c>
      <c r="D2925" s="6">
        <f>(C2925-$C$4510)/$C$4512</f>
        <v>-0.16106039213943765</v>
      </c>
      <c r="E2925" s="3">
        <v>74.400000000000006</v>
      </c>
      <c r="F2925" s="6">
        <f>(E2925-$E$4510)/$E$4512</f>
        <v>4.6866243583260948E-2</v>
      </c>
      <c r="G2925" s="3">
        <v>12</v>
      </c>
      <c r="H2925" s="6">
        <f>(G2925-$G$4510)/$G$4512</f>
        <v>-2.9118800401736054E-2</v>
      </c>
      <c r="I2925" s="3">
        <v>101.3</v>
      </c>
      <c r="J2925" s="6">
        <f>(I2925-$I$4510)/$I$4512</f>
        <v>0.10526910564073716</v>
      </c>
      <c r="K2925" s="3">
        <v>46.2</v>
      </c>
      <c r="L2925" s="6">
        <f>(K2925-$K$4510)/$K$4512</f>
        <v>-6.0543280165820335E-2</v>
      </c>
      <c r="M2925" s="3">
        <v>19</v>
      </c>
      <c r="N2925" s="6">
        <f>(M2925-$M$4510)/$M$4512</f>
        <v>-4.2172101796032237E-2</v>
      </c>
      <c r="O2925" s="3">
        <v>16</v>
      </c>
      <c r="P2925" s="6">
        <f>(O2925-$O$4510)/$O$4512</f>
        <v>-2.1848477271208424E-3</v>
      </c>
      <c r="Q2925" s="3">
        <v>1</v>
      </c>
      <c r="R2925" s="6">
        <f>(Q2925-$Q$4510)/$Q$4512</f>
        <v>-1.4844775719643643E-2</v>
      </c>
      <c r="S2925" s="3">
        <v>400</v>
      </c>
      <c r="T2925" s="6">
        <f>(S2925-$S$4510)/$S$4512</f>
        <v>7.8396489471522276E-3</v>
      </c>
      <c r="U2925" s="3">
        <v>0</v>
      </c>
      <c r="V2925" s="6">
        <f>(U2925-$U$4510)/$U$4512</f>
        <v>-1.0888827189304534E-3</v>
      </c>
      <c r="W2925" s="3">
        <v>1</v>
      </c>
      <c r="X2925" s="6">
        <f>(W2925-$W$4510)/$W$4512</f>
        <v>-2.3570675540025798E-2</v>
      </c>
      <c r="Y2925" s="3">
        <v>3</v>
      </c>
      <c r="Z2925" s="6" t="e">
        <f>(Y2925-$Y$4510)/$Y$4512</f>
        <v>#DIV/0!</v>
      </c>
      <c r="AA2925" s="3">
        <v>26.2</v>
      </c>
      <c r="AB2925" s="6">
        <f>(AA2925-$AA$4510)/$AA$4512</f>
        <v>-2.2504761392964642E-2</v>
      </c>
      <c r="AC2925" s="3">
        <v>19.5</v>
      </c>
      <c r="AD2925" s="6">
        <f>(AC2925-$AC$4510)/$AC$4512</f>
        <v>-0.13118591425654355</v>
      </c>
      <c r="AE2925" s="3">
        <v>5.94</v>
      </c>
      <c r="AF2925" s="6">
        <f>(AE2925-$AE$4510)/$AE$4512</f>
        <v>-0.12232993448920458</v>
      </c>
      <c r="AG2925" s="3">
        <v>144</v>
      </c>
      <c r="AH2925" s="6">
        <f>(AG2925-$AG$4510)/$AG$4512</f>
        <v>-0.19228528879527421</v>
      </c>
      <c r="AI2925" s="3">
        <v>10</v>
      </c>
      <c r="AJ2925" s="6">
        <f>(AI2925-$AI$4510)/$AI$4512</f>
        <v>-4.5015866619926868E-2</v>
      </c>
      <c r="AK2925" s="3">
        <v>14</v>
      </c>
      <c r="AL2925" s="6">
        <f>(AK2925-$AK$4510)/$AK$4512</f>
        <v>-3.2222067817316367E-2</v>
      </c>
      <c r="AM2925" s="3">
        <v>28</v>
      </c>
      <c r="AN2925" s="6">
        <f>(AM2925-$AM$4510)/$AM$4512</f>
        <v>-4.0359331791741497E-2</v>
      </c>
      <c r="AO2925" s="3">
        <v>0</v>
      </c>
      <c r="AP2925" s="6">
        <f>(AO2925-$AO$4510)/$AO$4512</f>
        <v>-0.63097477579262873</v>
      </c>
      <c r="AQ2925" s="3">
        <v>0</v>
      </c>
      <c r="AR2925" s="6">
        <f>(AQ2925-$AQ$4510)/$AQ$4512</f>
        <v>-0.63097538698115152</v>
      </c>
      <c r="AS2925" s="3">
        <v>0</v>
      </c>
      <c r="AT2925" s="6"/>
    </row>
    <row r="2926" spans="1:46" ht="12.5" x14ac:dyDescent="0.25">
      <c r="A2926" s="1">
        <v>1710600115</v>
      </c>
      <c r="B2926" s="2">
        <v>45367.904108796298</v>
      </c>
      <c r="C2926" s="3">
        <v>24.5</v>
      </c>
      <c r="D2926" s="6">
        <f>(C2926-$C$4510)/$C$4512</f>
        <v>-0.16916624275636588</v>
      </c>
      <c r="E2926" s="3">
        <v>76</v>
      </c>
      <c r="F2926" s="6">
        <f>(E2926-$E$4510)/$E$4512</f>
        <v>6.117568658365579E-2</v>
      </c>
      <c r="G2926" s="3">
        <v>12</v>
      </c>
      <c r="H2926" s="6">
        <f>(G2926-$G$4510)/$G$4512</f>
        <v>-2.9118800401736054E-2</v>
      </c>
      <c r="I2926" s="3">
        <v>101.4</v>
      </c>
      <c r="J2926" s="6">
        <f>(I2926-$I$4510)/$I$4512</f>
        <v>0.11881198975351513</v>
      </c>
      <c r="K2926" s="3">
        <v>47.4</v>
      </c>
      <c r="L2926" s="6">
        <f>(K2926-$K$4510)/$K$4512</f>
        <v>-4.795167106100777E-2</v>
      </c>
      <c r="M2926" s="3">
        <v>51</v>
      </c>
      <c r="N2926" s="6">
        <f>(M2926-$M$4510)/$M$4512</f>
        <v>-1.3396013108124391E-2</v>
      </c>
      <c r="O2926" s="3">
        <v>38</v>
      </c>
      <c r="P2926" s="6">
        <f>(O2926-$O$4510)/$O$4512</f>
        <v>7.4122440590927555E-2</v>
      </c>
      <c r="Q2926" s="3">
        <v>1</v>
      </c>
      <c r="R2926" s="6">
        <f>(Q2926-$Q$4510)/$Q$4512</f>
        <v>-1.4844775719643643E-2</v>
      </c>
      <c r="S2926" s="3">
        <v>400</v>
      </c>
      <c r="T2926" s="6">
        <f>(S2926-$S$4510)/$S$4512</f>
        <v>7.8396489471522276E-3</v>
      </c>
      <c r="U2926" s="3">
        <v>0</v>
      </c>
      <c r="V2926" s="6">
        <f>(U2926-$U$4510)/$U$4512</f>
        <v>-1.0888827189304534E-3</v>
      </c>
      <c r="W2926" s="3">
        <v>1</v>
      </c>
      <c r="X2926" s="6">
        <f>(W2926-$W$4510)/$W$4512</f>
        <v>-2.3570675540025798E-2</v>
      </c>
      <c r="Y2926" s="3">
        <v>3</v>
      </c>
      <c r="Z2926" s="6" t="e">
        <f>(Y2926-$Y$4510)/$Y$4512</f>
        <v>#DIV/0!</v>
      </c>
      <c r="AA2926" s="3">
        <v>26.3</v>
      </c>
      <c r="AB2926" s="6">
        <f>(AA2926-$AA$4510)/$AA$4512</f>
        <v>-2.1189295993858336E-2</v>
      </c>
      <c r="AC2926" s="3">
        <v>19.5</v>
      </c>
      <c r="AD2926" s="6">
        <f>(AC2926-$AC$4510)/$AC$4512</f>
        <v>-0.13118591425654355</v>
      </c>
      <c r="AE2926" s="3">
        <v>5.97</v>
      </c>
      <c r="AF2926" s="6">
        <f>(AE2926-$AE$4510)/$AE$4512</f>
        <v>-0.11606452955714723</v>
      </c>
      <c r="AG2926" s="3">
        <v>142</v>
      </c>
      <c r="AH2926" s="6">
        <f>(AG2926-$AG$4510)/$AG$4512</f>
        <v>-0.19535725126587622</v>
      </c>
      <c r="AI2926" s="3">
        <v>10</v>
      </c>
      <c r="AJ2926" s="6">
        <f>(AI2926-$AI$4510)/$AI$4512</f>
        <v>-4.5015866619926868E-2</v>
      </c>
      <c r="AK2926" s="3">
        <v>14</v>
      </c>
      <c r="AL2926" s="6">
        <f>(AK2926-$AK$4510)/$AK$4512</f>
        <v>-3.2222067817316367E-2</v>
      </c>
      <c r="AM2926" s="3">
        <v>28</v>
      </c>
      <c r="AN2926" s="6">
        <f>(AM2926-$AM$4510)/$AM$4512</f>
        <v>-4.0359331791741497E-2</v>
      </c>
      <c r="AO2926" s="3">
        <v>0</v>
      </c>
      <c r="AP2926" s="6">
        <f>(AO2926-$AO$4510)/$AO$4512</f>
        <v>-0.63097477579262873</v>
      </c>
      <c r="AQ2926" s="3">
        <v>0</v>
      </c>
      <c r="AR2926" s="6">
        <f>(AQ2926-$AQ$4510)/$AQ$4512</f>
        <v>-0.63097538698115152</v>
      </c>
      <c r="AS2926" s="3">
        <v>0</v>
      </c>
      <c r="AT2926" s="6"/>
    </row>
    <row r="2927" spans="1:46" ht="12.5" x14ac:dyDescent="0.25">
      <c r="A2927" s="1">
        <v>1710600717</v>
      </c>
      <c r="B2927" s="2">
        <v>45367.911076388889</v>
      </c>
      <c r="C2927" s="3">
        <v>24.5</v>
      </c>
      <c r="D2927" s="6">
        <f>(C2927-$C$4510)/$C$4512</f>
        <v>-0.16916624275636588</v>
      </c>
      <c r="E2927" s="3">
        <v>75.400000000000006</v>
      </c>
      <c r="F2927" s="6">
        <f>(E2927-$E$4510)/$E$4512</f>
        <v>5.5809645458507758E-2</v>
      </c>
      <c r="G2927" s="3">
        <v>12</v>
      </c>
      <c r="H2927" s="6">
        <f>(G2927-$G$4510)/$G$4512</f>
        <v>-2.9118800401736054E-2</v>
      </c>
      <c r="I2927" s="3">
        <v>101.4</v>
      </c>
      <c r="J2927" s="6">
        <f>(I2927-$I$4510)/$I$4512</f>
        <v>0.11881198975351513</v>
      </c>
      <c r="K2927" s="3">
        <v>46.8</v>
      </c>
      <c r="L2927" s="6">
        <f>(K2927-$K$4510)/$K$4512</f>
        <v>-5.4247475613414094E-2</v>
      </c>
      <c r="M2927" s="3">
        <v>30</v>
      </c>
      <c r="N2927" s="6">
        <f>(M2927-$M$4510)/$M$4512</f>
        <v>-3.228032130956391E-2</v>
      </c>
      <c r="O2927" s="3">
        <v>25</v>
      </c>
      <c r="P2927" s="6">
        <f>(O2927-$O$4510)/$O$4512</f>
        <v>2.9031770221171684E-2</v>
      </c>
      <c r="Q2927" s="3">
        <v>1</v>
      </c>
      <c r="R2927" s="6">
        <f>(Q2927-$Q$4510)/$Q$4512</f>
        <v>-1.4844775719643643E-2</v>
      </c>
      <c r="S2927" s="3">
        <v>400</v>
      </c>
      <c r="T2927" s="6">
        <f>(S2927-$S$4510)/$S$4512</f>
        <v>7.8396489471522276E-3</v>
      </c>
      <c r="U2927" s="3">
        <v>0</v>
      </c>
      <c r="V2927" s="6">
        <f>(U2927-$U$4510)/$U$4512</f>
        <v>-1.0888827189304534E-3</v>
      </c>
      <c r="W2927" s="3">
        <v>1</v>
      </c>
      <c r="X2927" s="6">
        <f>(W2927-$W$4510)/$W$4512</f>
        <v>-2.3570675540025798E-2</v>
      </c>
      <c r="Y2927" s="3">
        <v>3</v>
      </c>
      <c r="Z2927" s="6" t="e">
        <f>(Y2927-$Y$4510)/$Y$4512</f>
        <v>#DIV/0!</v>
      </c>
      <c r="AA2927" s="3">
        <v>26.3</v>
      </c>
      <c r="AB2927" s="6">
        <f>(AA2927-$AA$4510)/$AA$4512</f>
        <v>-2.1189295993858336E-2</v>
      </c>
      <c r="AC2927" s="3">
        <v>19.399999999999999</v>
      </c>
      <c r="AD2927" s="6">
        <f>(AC2927-$AC$4510)/$AC$4512</f>
        <v>-0.13328649589718369</v>
      </c>
      <c r="AE2927" s="3">
        <v>6.02</v>
      </c>
      <c r="AF2927" s="6">
        <f>(AE2927-$AE$4510)/$AE$4512</f>
        <v>-0.10562218800371813</v>
      </c>
      <c r="AG2927" s="3">
        <v>139</v>
      </c>
      <c r="AH2927" s="6">
        <f>(AG2927-$AG$4510)/$AG$4512</f>
        <v>-0.19996519497177925</v>
      </c>
      <c r="AI2927" s="3">
        <v>9</v>
      </c>
      <c r="AJ2927" s="6">
        <f>(AI2927-$AI$4510)/$AI$4512</f>
        <v>-4.7571691754793852E-2</v>
      </c>
      <c r="AK2927" s="3">
        <v>13</v>
      </c>
      <c r="AL2927" s="6">
        <f>(AK2927-$AK$4510)/$AK$4512</f>
        <v>-3.4234328585677799E-2</v>
      </c>
      <c r="AM2927" s="3">
        <v>27</v>
      </c>
      <c r="AN2927" s="6">
        <f>(AM2927-$AM$4510)/$AM$4512</f>
        <v>-4.1137951197717834E-2</v>
      </c>
      <c r="AO2927" s="3">
        <v>0</v>
      </c>
      <c r="AP2927" s="6">
        <f>(AO2927-$AO$4510)/$AO$4512</f>
        <v>-0.63097477579262873</v>
      </c>
      <c r="AQ2927" s="3">
        <v>0</v>
      </c>
      <c r="AR2927" s="6">
        <f>(AQ2927-$AQ$4510)/$AQ$4512</f>
        <v>-0.63097538698115152</v>
      </c>
      <c r="AS2927" s="3">
        <v>0</v>
      </c>
      <c r="AT2927" s="6"/>
    </row>
    <row r="2928" spans="1:46" ht="12.5" x14ac:dyDescent="0.25">
      <c r="A2928" s="1">
        <v>1710601319</v>
      </c>
      <c r="B2928" s="2">
        <v>45367.918043981481</v>
      </c>
      <c r="C2928" s="3">
        <v>24.4</v>
      </c>
      <c r="D2928" s="6">
        <f>(C2928-$C$4510)/$C$4512</f>
        <v>-0.17321916806483006</v>
      </c>
      <c r="E2928" s="3">
        <v>76.7</v>
      </c>
      <c r="F2928" s="6">
        <f>(E2928-$E$4510)/$E$4512</f>
        <v>6.7436067896328583E-2</v>
      </c>
      <c r="G2928" s="3">
        <v>12</v>
      </c>
      <c r="H2928" s="6">
        <f>(G2928-$G$4510)/$G$4512</f>
        <v>-2.9118800401736054E-2</v>
      </c>
      <c r="I2928" s="3">
        <v>101.4</v>
      </c>
      <c r="J2928" s="6">
        <f>(I2928-$I$4510)/$I$4512</f>
        <v>0.11881198975351513</v>
      </c>
      <c r="K2928" s="3">
        <v>46.4</v>
      </c>
      <c r="L2928" s="6">
        <f>(K2928-$K$4510)/$K$4512</f>
        <v>-5.8444678648351615E-2</v>
      </c>
      <c r="M2928" s="3">
        <v>27</v>
      </c>
      <c r="N2928" s="6">
        <f>(M2928-$M$4510)/$M$4512</f>
        <v>-3.4978079624055275E-2</v>
      </c>
      <c r="O2928" s="3">
        <v>23</v>
      </c>
      <c r="P2928" s="6">
        <f>(O2928-$O$4510)/$O$4512</f>
        <v>2.2094744010440009E-2</v>
      </c>
      <c r="Q2928" s="3">
        <v>1</v>
      </c>
      <c r="R2928" s="6">
        <f>(Q2928-$Q$4510)/$Q$4512</f>
        <v>-1.4844775719643643E-2</v>
      </c>
      <c r="S2928" s="3">
        <v>400</v>
      </c>
      <c r="T2928" s="6">
        <f>(S2928-$S$4510)/$S$4512</f>
        <v>7.8396489471522276E-3</v>
      </c>
      <c r="U2928" s="3">
        <v>0</v>
      </c>
      <c r="V2928" s="6">
        <f>(U2928-$U$4510)/$U$4512</f>
        <v>-1.0888827189304534E-3</v>
      </c>
      <c r="W2928" s="3">
        <v>1</v>
      </c>
      <c r="X2928" s="6">
        <f>(W2928-$W$4510)/$W$4512</f>
        <v>-2.3570675540025798E-2</v>
      </c>
      <c r="Y2928" s="3">
        <v>3</v>
      </c>
      <c r="Z2928" s="6" t="e">
        <f>(Y2928-$Y$4510)/$Y$4512</f>
        <v>#DIV/0!</v>
      </c>
      <c r="AA2928" s="3">
        <v>26.3</v>
      </c>
      <c r="AB2928" s="6">
        <f>(AA2928-$AA$4510)/$AA$4512</f>
        <v>-2.1189295993858336E-2</v>
      </c>
      <c r="AC2928" s="3">
        <v>19.100000000000001</v>
      </c>
      <c r="AD2928" s="6">
        <f>(AC2928-$AC$4510)/$AC$4512</f>
        <v>-0.13958824081910401</v>
      </c>
      <c r="AE2928" s="3">
        <v>6.02</v>
      </c>
      <c r="AF2928" s="6">
        <f>(AE2928-$AE$4510)/$AE$4512</f>
        <v>-0.10562218800371813</v>
      </c>
      <c r="AG2928" s="3">
        <v>137</v>
      </c>
      <c r="AH2928" s="6">
        <f>(AG2928-$AG$4510)/$AG$4512</f>
        <v>-0.20303715744238127</v>
      </c>
      <c r="AI2928" s="3">
        <v>9</v>
      </c>
      <c r="AJ2928" s="6">
        <f>(AI2928-$AI$4510)/$AI$4512</f>
        <v>-4.7571691754793852E-2</v>
      </c>
      <c r="AK2928" s="3">
        <v>13</v>
      </c>
      <c r="AL2928" s="6">
        <f>(AK2928-$AK$4510)/$AK$4512</f>
        <v>-3.4234328585677799E-2</v>
      </c>
      <c r="AM2928" s="3">
        <v>27</v>
      </c>
      <c r="AN2928" s="6">
        <f>(AM2928-$AM$4510)/$AM$4512</f>
        <v>-4.1137951197717834E-2</v>
      </c>
      <c r="AO2928" s="3">
        <v>0</v>
      </c>
      <c r="AP2928" s="6">
        <f>(AO2928-$AO$4510)/$AO$4512</f>
        <v>-0.63097477579262873</v>
      </c>
      <c r="AQ2928" s="3">
        <v>0</v>
      </c>
      <c r="AR2928" s="6">
        <f>(AQ2928-$AQ$4510)/$AQ$4512</f>
        <v>-0.63097538698115152</v>
      </c>
      <c r="AS2928" s="3">
        <v>0</v>
      </c>
      <c r="AT2928" s="6"/>
    </row>
    <row r="2929" spans="1:46" ht="12.5" x14ac:dyDescent="0.25">
      <c r="A2929" s="1">
        <v>1710601921</v>
      </c>
      <c r="B2929" s="2">
        <v>45367.925011574072</v>
      </c>
      <c r="C2929" s="3">
        <v>24.5</v>
      </c>
      <c r="D2929" s="6">
        <f>(C2929-$C$4510)/$C$4512</f>
        <v>-0.16916624275636588</v>
      </c>
      <c r="E2929" s="3">
        <v>76.8</v>
      </c>
      <c r="F2929" s="6">
        <f>(E2929-$E$4510)/$E$4512</f>
        <v>6.8330408083853211E-2</v>
      </c>
      <c r="G2929" s="3">
        <v>12</v>
      </c>
      <c r="H2929" s="6">
        <f>(G2929-$G$4510)/$G$4512</f>
        <v>-2.9118800401736054E-2</v>
      </c>
      <c r="I2929" s="3">
        <v>101.4</v>
      </c>
      <c r="J2929" s="6">
        <f>(I2929-$I$4510)/$I$4512</f>
        <v>0.11881198975351513</v>
      </c>
      <c r="K2929" s="3">
        <v>46.5</v>
      </c>
      <c r="L2929" s="6">
        <f>(K2929-$K$4510)/$K$4512</f>
        <v>-5.7395377889617218E-2</v>
      </c>
      <c r="M2929" s="3">
        <v>27</v>
      </c>
      <c r="N2929" s="6">
        <f>(M2929-$M$4510)/$M$4512</f>
        <v>-3.4978079624055275E-2</v>
      </c>
      <c r="O2929" s="3">
        <v>18</v>
      </c>
      <c r="P2929" s="6">
        <f>(O2929-$O$4510)/$O$4512</f>
        <v>4.7521784836108303E-3</v>
      </c>
      <c r="Q2929" s="3">
        <v>1</v>
      </c>
      <c r="R2929" s="6">
        <f>(Q2929-$Q$4510)/$Q$4512</f>
        <v>-1.4844775719643643E-2</v>
      </c>
      <c r="S2929" s="3">
        <v>400</v>
      </c>
      <c r="T2929" s="6">
        <f>(S2929-$S$4510)/$S$4512</f>
        <v>7.8396489471522276E-3</v>
      </c>
      <c r="U2929" s="3">
        <v>0</v>
      </c>
      <c r="V2929" s="6">
        <f>(U2929-$U$4510)/$U$4512</f>
        <v>-1.0888827189304534E-3</v>
      </c>
      <c r="W2929" s="3">
        <v>1</v>
      </c>
      <c r="X2929" s="6">
        <f>(W2929-$W$4510)/$W$4512</f>
        <v>-2.3570675540025798E-2</v>
      </c>
      <c r="Y2929" s="3">
        <v>3</v>
      </c>
      <c r="Z2929" s="6" t="e">
        <f>(Y2929-$Y$4510)/$Y$4512</f>
        <v>#DIV/0!</v>
      </c>
      <c r="AA2929" s="3">
        <v>26.3</v>
      </c>
      <c r="AB2929" s="6">
        <f>(AA2929-$AA$4510)/$AA$4512</f>
        <v>-2.1189295993858336E-2</v>
      </c>
      <c r="AC2929" s="3">
        <v>19.100000000000001</v>
      </c>
      <c r="AD2929" s="6">
        <f>(AC2929-$AC$4510)/$AC$4512</f>
        <v>-0.13958824081910401</v>
      </c>
      <c r="AE2929" s="3">
        <v>6</v>
      </c>
      <c r="AF2929" s="6">
        <f>(AE2929-$AE$4510)/$AE$4512</f>
        <v>-0.1097991246250897</v>
      </c>
      <c r="AG2929" s="3">
        <v>135</v>
      </c>
      <c r="AH2929" s="6">
        <f>(AG2929-$AG$4510)/$AG$4512</f>
        <v>-0.20610911991298331</v>
      </c>
      <c r="AI2929" s="3">
        <v>9</v>
      </c>
      <c r="AJ2929" s="6">
        <f>(AI2929-$AI$4510)/$AI$4512</f>
        <v>-4.7571691754793852E-2</v>
      </c>
      <c r="AK2929" s="3">
        <v>13</v>
      </c>
      <c r="AL2929" s="6">
        <f>(AK2929-$AK$4510)/$AK$4512</f>
        <v>-3.4234328585677799E-2</v>
      </c>
      <c r="AM2929" s="3">
        <v>27</v>
      </c>
      <c r="AN2929" s="6">
        <f>(AM2929-$AM$4510)/$AM$4512</f>
        <v>-4.1137951197717834E-2</v>
      </c>
      <c r="AO2929" s="3">
        <v>0</v>
      </c>
      <c r="AP2929" s="6">
        <f>(AO2929-$AO$4510)/$AO$4512</f>
        <v>-0.63097477579262873</v>
      </c>
      <c r="AQ2929" s="3">
        <v>0</v>
      </c>
      <c r="AR2929" s="6">
        <f>(AQ2929-$AQ$4510)/$AQ$4512</f>
        <v>-0.63097538698115152</v>
      </c>
      <c r="AS2929" s="3">
        <v>0</v>
      </c>
      <c r="AT2929" s="6"/>
    </row>
    <row r="2930" spans="1:46" ht="12.5" x14ac:dyDescent="0.25">
      <c r="A2930" s="1">
        <v>1710602523</v>
      </c>
      <c r="B2930" s="2">
        <v>45367.931979166664</v>
      </c>
      <c r="C2930" s="3">
        <v>24.4</v>
      </c>
      <c r="D2930" s="6">
        <f>(C2930-$C$4510)/$C$4512</f>
        <v>-0.17321916806483006</v>
      </c>
      <c r="E2930" s="3">
        <v>77.400000000000006</v>
      </c>
      <c r="F2930" s="6">
        <f>(E2930-$E$4510)/$E$4512</f>
        <v>7.3696449209001369E-2</v>
      </c>
      <c r="G2930" s="3">
        <v>12</v>
      </c>
      <c r="H2930" s="6">
        <f>(G2930-$G$4510)/$G$4512</f>
        <v>-2.9118800401736054E-2</v>
      </c>
      <c r="I2930" s="3">
        <v>101.4</v>
      </c>
      <c r="J2930" s="6">
        <f>(I2930-$I$4510)/$I$4512</f>
        <v>0.11881198975351513</v>
      </c>
      <c r="K2930" s="3">
        <v>48.1</v>
      </c>
      <c r="L2930" s="6">
        <f>(K2930-$K$4510)/$K$4512</f>
        <v>-4.0606565749867055E-2</v>
      </c>
      <c r="M2930" s="3">
        <v>45</v>
      </c>
      <c r="N2930" s="6">
        <f>(M2930-$M$4510)/$M$4512</f>
        <v>-1.8791529737107113E-2</v>
      </c>
      <c r="O2930" s="3">
        <v>30</v>
      </c>
      <c r="P2930" s="6">
        <f>(O2930-$O$4510)/$O$4512</f>
        <v>4.6374335748000865E-2</v>
      </c>
      <c r="Q2930" s="3">
        <v>2</v>
      </c>
      <c r="R2930" s="6">
        <f>(Q2930-$Q$4510)/$Q$4512</f>
        <v>-1.2900133831300845E-2</v>
      </c>
      <c r="S2930" s="3">
        <v>400</v>
      </c>
      <c r="T2930" s="6">
        <f>(S2930-$S$4510)/$S$4512</f>
        <v>7.8396489471522276E-3</v>
      </c>
      <c r="U2930" s="3">
        <v>0</v>
      </c>
      <c r="V2930" s="6">
        <f>(U2930-$U$4510)/$U$4512</f>
        <v>-1.0888827189304534E-3</v>
      </c>
      <c r="W2930" s="3">
        <v>1</v>
      </c>
      <c r="X2930" s="6">
        <f>(W2930-$W$4510)/$W$4512</f>
        <v>-2.3570675540025798E-2</v>
      </c>
      <c r="Y2930" s="3">
        <v>3</v>
      </c>
      <c r="Z2930" s="6" t="e">
        <f>(Y2930-$Y$4510)/$Y$4512</f>
        <v>#DIV/0!</v>
      </c>
      <c r="AA2930" s="3">
        <v>26.3</v>
      </c>
      <c r="AB2930" s="6">
        <f>(AA2930-$AA$4510)/$AA$4512</f>
        <v>-2.1189295993858336E-2</v>
      </c>
      <c r="AC2930" s="3">
        <v>19.100000000000001</v>
      </c>
      <c r="AD2930" s="6">
        <f>(AC2930-$AC$4510)/$AC$4512</f>
        <v>-0.13958824081910401</v>
      </c>
      <c r="AE2930" s="3">
        <v>5.99</v>
      </c>
      <c r="AF2930" s="6">
        <f>(AE2930-$AE$4510)/$AE$4512</f>
        <v>-0.11188759293577548</v>
      </c>
      <c r="AG2930" s="3">
        <v>133</v>
      </c>
      <c r="AH2930" s="6">
        <f>(AG2930-$AG$4510)/$AG$4512</f>
        <v>-0.20918108238358532</v>
      </c>
      <c r="AI2930" s="3">
        <v>9</v>
      </c>
      <c r="AJ2930" s="6">
        <f>(AI2930-$AI$4510)/$AI$4512</f>
        <v>-4.7571691754793852E-2</v>
      </c>
      <c r="AK2930" s="3">
        <v>13</v>
      </c>
      <c r="AL2930" s="6">
        <f>(AK2930-$AK$4510)/$AK$4512</f>
        <v>-3.4234328585677799E-2</v>
      </c>
      <c r="AM2930" s="3">
        <v>26</v>
      </c>
      <c r="AN2930" s="6">
        <f>(AM2930-$AM$4510)/$AM$4512</f>
        <v>-4.1916570603694164E-2</v>
      </c>
      <c r="AO2930" s="3">
        <v>0</v>
      </c>
      <c r="AP2930" s="6">
        <f>(AO2930-$AO$4510)/$AO$4512</f>
        <v>-0.63097477579262873</v>
      </c>
      <c r="AQ2930" s="3">
        <v>0</v>
      </c>
      <c r="AR2930" s="6">
        <f>(AQ2930-$AQ$4510)/$AQ$4512</f>
        <v>-0.63097538698115152</v>
      </c>
      <c r="AS2930" s="3">
        <v>0</v>
      </c>
      <c r="AT2930" s="6"/>
    </row>
    <row r="2931" spans="1:46" ht="12.5" x14ac:dyDescent="0.25">
      <c r="A2931" s="1">
        <v>1710603126</v>
      </c>
      <c r="B2931" s="2">
        <v>45367.938958333332</v>
      </c>
      <c r="C2931" s="3">
        <v>24.4</v>
      </c>
      <c r="D2931" s="6">
        <f>(C2931-$C$4510)/$C$4512</f>
        <v>-0.17321916806483006</v>
      </c>
      <c r="E2931" s="3">
        <v>76.400000000000006</v>
      </c>
      <c r="F2931" s="6">
        <f>(E2931-$E$4510)/$E$4512</f>
        <v>6.475304733375456E-2</v>
      </c>
      <c r="G2931" s="3">
        <v>12</v>
      </c>
      <c r="H2931" s="6">
        <f>(G2931-$G$4510)/$G$4512</f>
        <v>-2.9118800401736054E-2</v>
      </c>
      <c r="I2931" s="3">
        <v>101.4</v>
      </c>
      <c r="J2931" s="6">
        <f>(I2931-$I$4510)/$I$4512</f>
        <v>0.11881198975351513</v>
      </c>
      <c r="K2931" s="3">
        <v>46.5</v>
      </c>
      <c r="L2931" s="6">
        <f>(K2931-$K$4510)/$K$4512</f>
        <v>-5.7395377889617218E-2</v>
      </c>
      <c r="M2931" s="3">
        <v>39</v>
      </c>
      <c r="N2931" s="6">
        <f>(M2931-$M$4510)/$M$4512</f>
        <v>-2.4187046366089832E-2</v>
      </c>
      <c r="O2931" s="3">
        <v>32</v>
      </c>
      <c r="P2931" s="6">
        <f>(O2931-$O$4510)/$O$4512</f>
        <v>5.3311361958732532E-2</v>
      </c>
      <c r="Q2931" s="3">
        <v>1</v>
      </c>
      <c r="R2931" s="6">
        <f>(Q2931-$Q$4510)/$Q$4512</f>
        <v>-1.4844775719643643E-2</v>
      </c>
      <c r="S2931" s="3">
        <v>400</v>
      </c>
      <c r="T2931" s="6">
        <f>(S2931-$S$4510)/$S$4512</f>
        <v>7.8396489471522276E-3</v>
      </c>
      <c r="U2931" s="3">
        <v>0</v>
      </c>
      <c r="V2931" s="6">
        <f>(U2931-$U$4510)/$U$4512</f>
        <v>-1.0888827189304534E-3</v>
      </c>
      <c r="W2931" s="3">
        <v>1</v>
      </c>
      <c r="X2931" s="6">
        <f>(W2931-$W$4510)/$W$4512</f>
        <v>-2.3570675540025798E-2</v>
      </c>
      <c r="Y2931" s="3">
        <v>3</v>
      </c>
      <c r="Z2931" s="6" t="e">
        <f>(Y2931-$Y$4510)/$Y$4512</f>
        <v>#DIV/0!</v>
      </c>
      <c r="AA2931" s="3">
        <v>26.2</v>
      </c>
      <c r="AB2931" s="6">
        <f>(AA2931-$AA$4510)/$AA$4512</f>
        <v>-2.2504761392964642E-2</v>
      </c>
      <c r="AC2931" s="3">
        <v>19</v>
      </c>
      <c r="AD2931" s="6">
        <f>(AC2931-$AC$4510)/$AC$4512</f>
        <v>-0.14168882245974415</v>
      </c>
      <c r="AE2931" s="3">
        <v>6.01</v>
      </c>
      <c r="AF2931" s="6">
        <f>(AE2931-$AE$4510)/$AE$4512</f>
        <v>-0.10771065631440391</v>
      </c>
      <c r="AG2931" s="3">
        <v>132</v>
      </c>
      <c r="AH2931" s="6">
        <f>(AG2931-$AG$4510)/$AG$4512</f>
        <v>-0.21071706361888634</v>
      </c>
      <c r="AI2931" s="3">
        <v>9</v>
      </c>
      <c r="AJ2931" s="6">
        <f>(AI2931-$AI$4510)/$AI$4512</f>
        <v>-4.7571691754793852E-2</v>
      </c>
      <c r="AK2931" s="3">
        <v>13</v>
      </c>
      <c r="AL2931" s="6">
        <f>(AK2931-$AK$4510)/$AK$4512</f>
        <v>-3.4234328585677799E-2</v>
      </c>
      <c r="AM2931" s="3">
        <v>26</v>
      </c>
      <c r="AN2931" s="6">
        <f>(AM2931-$AM$4510)/$AM$4512</f>
        <v>-4.1916570603694164E-2</v>
      </c>
      <c r="AO2931" s="3">
        <v>0</v>
      </c>
      <c r="AP2931" s="6">
        <f>(AO2931-$AO$4510)/$AO$4512</f>
        <v>-0.63097477579262873</v>
      </c>
      <c r="AQ2931" s="3">
        <v>0</v>
      </c>
      <c r="AR2931" s="6">
        <f>(AQ2931-$AQ$4510)/$AQ$4512</f>
        <v>-0.63097538698115152</v>
      </c>
      <c r="AS2931" s="3">
        <v>0</v>
      </c>
      <c r="AT2931" s="6"/>
    </row>
    <row r="2932" spans="1:46" ht="12.5" x14ac:dyDescent="0.25">
      <c r="A2932" s="1">
        <v>1710603727</v>
      </c>
      <c r="B2932" s="2">
        <v>45367.945914351854</v>
      </c>
      <c r="C2932" s="3">
        <v>24.4</v>
      </c>
      <c r="D2932" s="6">
        <f>(C2932-$C$4510)/$C$4512</f>
        <v>-0.17321916806483006</v>
      </c>
      <c r="E2932" s="3">
        <v>77.3</v>
      </c>
      <c r="F2932" s="6">
        <f>(E2932-$E$4510)/$E$4512</f>
        <v>7.2802109021476616E-2</v>
      </c>
      <c r="G2932" s="3">
        <v>12</v>
      </c>
      <c r="H2932" s="6">
        <f>(G2932-$G$4510)/$G$4512</f>
        <v>-2.9118800401736054E-2</v>
      </c>
      <c r="I2932" s="3">
        <v>101.4</v>
      </c>
      <c r="J2932" s="6">
        <f>(I2932-$I$4510)/$I$4512</f>
        <v>0.11881198975351513</v>
      </c>
      <c r="K2932" s="3">
        <v>46</v>
      </c>
      <c r="L2932" s="6">
        <f>(K2932-$K$4510)/$K$4512</f>
        <v>-6.264188168328913E-2</v>
      </c>
      <c r="M2932" s="3">
        <v>37</v>
      </c>
      <c r="N2932" s="6">
        <f>(M2932-$M$4510)/$M$4512</f>
        <v>-2.5985551909084071E-2</v>
      </c>
      <c r="O2932" s="3">
        <v>30</v>
      </c>
      <c r="P2932" s="6">
        <f>(O2932-$O$4510)/$O$4512</f>
        <v>4.6374335748000865E-2</v>
      </c>
      <c r="Q2932" s="3">
        <v>0</v>
      </c>
      <c r="R2932" s="6">
        <f>(Q2932-$Q$4510)/$Q$4512</f>
        <v>-1.6789417607986436E-2</v>
      </c>
      <c r="S2932" s="3">
        <v>400</v>
      </c>
      <c r="T2932" s="6">
        <f>(S2932-$S$4510)/$S$4512</f>
        <v>7.8396489471522276E-3</v>
      </c>
      <c r="U2932" s="3">
        <v>0</v>
      </c>
      <c r="V2932" s="6">
        <f>(U2932-$U$4510)/$U$4512</f>
        <v>-1.0888827189304534E-3</v>
      </c>
      <c r="W2932" s="3">
        <v>1</v>
      </c>
      <c r="X2932" s="6">
        <f>(W2932-$W$4510)/$W$4512</f>
        <v>-2.3570675540025798E-2</v>
      </c>
      <c r="Y2932" s="3">
        <v>3</v>
      </c>
      <c r="Z2932" s="6" t="e">
        <f>(Y2932-$Y$4510)/$Y$4512</f>
        <v>#DIV/0!</v>
      </c>
      <c r="AA2932" s="3">
        <v>26.2</v>
      </c>
      <c r="AB2932" s="6">
        <f>(AA2932-$AA$4510)/$AA$4512</f>
        <v>-2.2504761392964642E-2</v>
      </c>
      <c r="AC2932" s="3">
        <v>19</v>
      </c>
      <c r="AD2932" s="6">
        <f>(AC2932-$AC$4510)/$AC$4512</f>
        <v>-0.14168882245974415</v>
      </c>
      <c r="AE2932" s="3">
        <v>6.01</v>
      </c>
      <c r="AF2932" s="6">
        <f>(AE2932-$AE$4510)/$AE$4512</f>
        <v>-0.10771065631440391</v>
      </c>
      <c r="AG2932" s="3">
        <v>131</v>
      </c>
      <c r="AH2932" s="6">
        <f>(AG2932-$AG$4510)/$AG$4512</f>
        <v>-0.21225304485418733</v>
      </c>
      <c r="AI2932" s="3">
        <v>9</v>
      </c>
      <c r="AJ2932" s="6">
        <f>(AI2932-$AI$4510)/$AI$4512</f>
        <v>-4.7571691754793852E-2</v>
      </c>
      <c r="AK2932" s="3">
        <v>13</v>
      </c>
      <c r="AL2932" s="6">
        <f>(AK2932-$AK$4510)/$AK$4512</f>
        <v>-3.4234328585677799E-2</v>
      </c>
      <c r="AM2932" s="3">
        <v>26</v>
      </c>
      <c r="AN2932" s="6">
        <f>(AM2932-$AM$4510)/$AM$4512</f>
        <v>-4.1916570603694164E-2</v>
      </c>
      <c r="AO2932" s="3">
        <v>0</v>
      </c>
      <c r="AP2932" s="6">
        <f>(AO2932-$AO$4510)/$AO$4512</f>
        <v>-0.63097477579262873</v>
      </c>
      <c r="AQ2932" s="3">
        <v>0</v>
      </c>
      <c r="AR2932" s="6">
        <f>(AQ2932-$AQ$4510)/$AQ$4512</f>
        <v>-0.63097538698115152</v>
      </c>
      <c r="AS2932" s="3">
        <v>0</v>
      </c>
      <c r="AT2932" s="6"/>
    </row>
    <row r="2933" spans="1:46" ht="12.5" x14ac:dyDescent="0.25">
      <c r="A2933" s="1">
        <v>1710604329</v>
      </c>
      <c r="B2933" s="2">
        <v>45367.952881944446</v>
      </c>
      <c r="C2933" s="3">
        <v>24.3</v>
      </c>
      <c r="D2933" s="6">
        <f>(C2933-$C$4510)/$C$4512</f>
        <v>-0.17727209337329411</v>
      </c>
      <c r="E2933" s="3">
        <v>77.599999999999994</v>
      </c>
      <c r="F2933" s="6">
        <f>(E2933-$E$4510)/$E$4512</f>
        <v>7.5485129584050639E-2</v>
      </c>
      <c r="G2933" s="3">
        <v>12</v>
      </c>
      <c r="H2933" s="6">
        <f>(G2933-$G$4510)/$G$4512</f>
        <v>-2.9118800401736054E-2</v>
      </c>
      <c r="I2933" s="3">
        <v>101.4</v>
      </c>
      <c r="J2933" s="6">
        <f>(I2933-$I$4510)/$I$4512</f>
        <v>0.11881198975351513</v>
      </c>
      <c r="K2933" s="3">
        <v>47.9</v>
      </c>
      <c r="L2933" s="6">
        <f>(K2933-$K$4510)/$K$4512</f>
        <v>-4.270516726733585E-2</v>
      </c>
      <c r="M2933" s="3">
        <v>30</v>
      </c>
      <c r="N2933" s="6">
        <f>(M2933-$M$4510)/$M$4512</f>
        <v>-3.228032130956391E-2</v>
      </c>
      <c r="O2933" s="3">
        <v>17</v>
      </c>
      <c r="P2933" s="6">
        <f>(O2933-$O$4510)/$O$4512</f>
        <v>1.2836653782449937E-3</v>
      </c>
      <c r="Q2933" s="3">
        <v>1</v>
      </c>
      <c r="R2933" s="6">
        <f>(Q2933-$Q$4510)/$Q$4512</f>
        <v>-1.4844775719643643E-2</v>
      </c>
      <c r="S2933" s="3">
        <v>400</v>
      </c>
      <c r="T2933" s="6">
        <f>(S2933-$S$4510)/$S$4512</f>
        <v>7.8396489471522276E-3</v>
      </c>
      <c r="U2933" s="3">
        <v>0</v>
      </c>
      <c r="V2933" s="6">
        <f>(U2933-$U$4510)/$U$4512</f>
        <v>-1.0888827189304534E-3</v>
      </c>
      <c r="W2933" s="3">
        <v>1</v>
      </c>
      <c r="X2933" s="6">
        <f>(W2933-$W$4510)/$W$4512</f>
        <v>-2.3570675540025798E-2</v>
      </c>
      <c r="Y2933" s="3">
        <v>3</v>
      </c>
      <c r="Z2933" s="6" t="e">
        <f>(Y2933-$Y$4510)/$Y$4512</f>
        <v>#DIV/0!</v>
      </c>
      <c r="AA2933" s="3">
        <v>26.2</v>
      </c>
      <c r="AB2933" s="6">
        <f>(AA2933-$AA$4510)/$AA$4512</f>
        <v>-2.2504761392964642E-2</v>
      </c>
      <c r="AC2933" s="3">
        <v>18.899999999999999</v>
      </c>
      <c r="AD2933" s="6">
        <f>(AC2933-$AC$4510)/$AC$4512</f>
        <v>-0.14378940410038429</v>
      </c>
      <c r="AE2933" s="3">
        <v>6.02</v>
      </c>
      <c r="AF2933" s="6">
        <f>(AE2933-$AE$4510)/$AE$4512</f>
        <v>-0.10562218800371813</v>
      </c>
      <c r="AG2933" s="3">
        <v>129</v>
      </c>
      <c r="AH2933" s="6">
        <f>(AG2933-$AG$4510)/$AG$4512</f>
        <v>-0.21532500732478937</v>
      </c>
      <c r="AI2933" s="3">
        <v>9</v>
      </c>
      <c r="AJ2933" s="6">
        <f>(AI2933-$AI$4510)/$AI$4512</f>
        <v>-4.7571691754793852E-2</v>
      </c>
      <c r="AK2933" s="3">
        <v>12</v>
      </c>
      <c r="AL2933" s="6">
        <f>(AK2933-$AK$4510)/$AK$4512</f>
        <v>-3.6246589354039238E-2</v>
      </c>
      <c r="AM2933" s="3">
        <v>25</v>
      </c>
      <c r="AN2933" s="6">
        <f>(AM2933-$AM$4510)/$AM$4512</f>
        <v>-4.2695190009670501E-2</v>
      </c>
      <c r="AO2933" s="3">
        <v>0</v>
      </c>
      <c r="AP2933" s="6">
        <f>(AO2933-$AO$4510)/$AO$4512</f>
        <v>-0.63097477579262873</v>
      </c>
      <c r="AQ2933" s="3">
        <v>0</v>
      </c>
      <c r="AR2933" s="6">
        <f>(AQ2933-$AQ$4510)/$AQ$4512</f>
        <v>-0.63097538698115152</v>
      </c>
      <c r="AS2933" s="3">
        <v>0</v>
      </c>
      <c r="AT2933" s="6"/>
    </row>
    <row r="2934" spans="1:46" ht="12.5" x14ac:dyDescent="0.25">
      <c r="A2934" s="1">
        <v>1710604931</v>
      </c>
      <c r="B2934" s="2">
        <v>45367.959849537037</v>
      </c>
      <c r="C2934" s="3">
        <v>24.3</v>
      </c>
      <c r="D2934" s="6">
        <f>(C2934-$C$4510)/$C$4512</f>
        <v>-0.17727209337329411</v>
      </c>
      <c r="E2934" s="3">
        <v>77.8</v>
      </c>
      <c r="F2934" s="6">
        <f>(E2934-$E$4510)/$E$4512</f>
        <v>7.727380995910002E-2</v>
      </c>
      <c r="G2934" s="3">
        <v>12</v>
      </c>
      <c r="H2934" s="6">
        <f>(G2934-$G$4510)/$G$4512</f>
        <v>-2.9118800401736054E-2</v>
      </c>
      <c r="I2934" s="3">
        <v>101.4</v>
      </c>
      <c r="J2934" s="6">
        <f>(I2934-$I$4510)/$I$4512</f>
        <v>0.11881198975351513</v>
      </c>
      <c r="K2934" s="3">
        <v>46.7</v>
      </c>
      <c r="L2934" s="6">
        <f>(K2934-$K$4510)/$K$4512</f>
        <v>-5.5296776372148415E-2</v>
      </c>
      <c r="M2934" s="3">
        <v>25</v>
      </c>
      <c r="N2934" s="6">
        <f>(M2934-$M$4510)/$M$4512</f>
        <v>-3.6776585167049514E-2</v>
      </c>
      <c r="O2934" s="3">
        <v>21</v>
      </c>
      <c r="P2934" s="6">
        <f>(O2934-$O$4510)/$O$4512</f>
        <v>1.5157717799708339E-2</v>
      </c>
      <c r="Q2934" s="3">
        <v>1</v>
      </c>
      <c r="R2934" s="6">
        <f>(Q2934-$Q$4510)/$Q$4512</f>
        <v>-1.4844775719643643E-2</v>
      </c>
      <c r="S2934" s="3">
        <v>400</v>
      </c>
      <c r="T2934" s="6">
        <f>(S2934-$S$4510)/$S$4512</f>
        <v>7.8396489471522276E-3</v>
      </c>
      <c r="U2934" s="3">
        <v>0</v>
      </c>
      <c r="V2934" s="6">
        <f>(U2934-$U$4510)/$U$4512</f>
        <v>-1.0888827189304534E-3</v>
      </c>
      <c r="W2934" s="3">
        <v>1</v>
      </c>
      <c r="X2934" s="6">
        <f>(W2934-$W$4510)/$W$4512</f>
        <v>-2.3570675540025798E-2</v>
      </c>
      <c r="Y2934" s="3">
        <v>3</v>
      </c>
      <c r="Z2934" s="6" t="e">
        <f>(Y2934-$Y$4510)/$Y$4512</f>
        <v>#DIV/0!</v>
      </c>
      <c r="AA2934" s="3">
        <v>26.2</v>
      </c>
      <c r="AB2934" s="6">
        <f>(AA2934-$AA$4510)/$AA$4512</f>
        <v>-2.2504761392964642E-2</v>
      </c>
      <c r="AC2934" s="3">
        <v>19</v>
      </c>
      <c r="AD2934" s="6">
        <f>(AC2934-$AC$4510)/$AC$4512</f>
        <v>-0.14168882245974415</v>
      </c>
      <c r="AE2934" s="3">
        <v>6.01</v>
      </c>
      <c r="AF2934" s="6">
        <f>(AE2934-$AE$4510)/$AE$4512</f>
        <v>-0.10771065631440391</v>
      </c>
      <c r="AG2934" s="3">
        <v>129</v>
      </c>
      <c r="AH2934" s="6">
        <f>(AG2934-$AG$4510)/$AG$4512</f>
        <v>-0.21532500732478937</v>
      </c>
      <c r="AI2934" s="3">
        <v>9</v>
      </c>
      <c r="AJ2934" s="6">
        <f>(AI2934-$AI$4510)/$AI$4512</f>
        <v>-4.7571691754793852E-2</v>
      </c>
      <c r="AK2934" s="3">
        <v>12</v>
      </c>
      <c r="AL2934" s="6">
        <f>(AK2934-$AK$4510)/$AK$4512</f>
        <v>-3.6246589354039238E-2</v>
      </c>
      <c r="AM2934" s="3">
        <v>25</v>
      </c>
      <c r="AN2934" s="6">
        <f>(AM2934-$AM$4510)/$AM$4512</f>
        <v>-4.2695190009670501E-2</v>
      </c>
      <c r="AO2934" s="3">
        <v>0</v>
      </c>
      <c r="AP2934" s="6">
        <f>(AO2934-$AO$4510)/$AO$4512</f>
        <v>-0.63097477579262873</v>
      </c>
      <c r="AQ2934" s="3">
        <v>0</v>
      </c>
      <c r="AR2934" s="6">
        <f>(AQ2934-$AQ$4510)/$AQ$4512</f>
        <v>-0.63097538698115152</v>
      </c>
      <c r="AS2934" s="3">
        <v>0</v>
      </c>
      <c r="AT2934" s="6"/>
    </row>
    <row r="2935" spans="1:46" ht="12.5" x14ac:dyDescent="0.25">
      <c r="A2935" s="1">
        <v>1710605535</v>
      </c>
      <c r="B2935" s="2">
        <v>45367.966840277775</v>
      </c>
      <c r="C2935" s="3">
        <v>24.1</v>
      </c>
      <c r="D2935" s="6">
        <f>(C2935-$C$4510)/$C$4512</f>
        <v>-0.18537794399022234</v>
      </c>
      <c r="E2935" s="3">
        <v>78.900000000000006</v>
      </c>
      <c r="F2935" s="6">
        <f>(E2935-$E$4510)/$E$4512</f>
        <v>8.7111552021871583E-2</v>
      </c>
      <c r="G2935" s="3">
        <v>12</v>
      </c>
      <c r="H2935" s="6">
        <f>(G2935-$G$4510)/$G$4512</f>
        <v>-2.9118800401736054E-2</v>
      </c>
      <c r="I2935" s="3">
        <v>101.4</v>
      </c>
      <c r="J2935" s="6">
        <f>(I2935-$I$4510)/$I$4512</f>
        <v>0.11881198975351513</v>
      </c>
      <c r="K2935" s="3">
        <v>45.9</v>
      </c>
      <c r="L2935" s="6">
        <f>(K2935-$K$4510)/$K$4512</f>
        <v>-6.3691182442023528E-2</v>
      </c>
      <c r="M2935" s="3">
        <v>21</v>
      </c>
      <c r="N2935" s="6">
        <f>(M2935-$M$4510)/$M$4512</f>
        <v>-4.0373596253037991E-2</v>
      </c>
      <c r="O2935" s="3">
        <v>18</v>
      </c>
      <c r="P2935" s="6">
        <f>(O2935-$O$4510)/$O$4512</f>
        <v>4.7521784836108303E-3</v>
      </c>
      <c r="Q2935" s="3">
        <v>1</v>
      </c>
      <c r="R2935" s="6">
        <f>(Q2935-$Q$4510)/$Q$4512</f>
        <v>-1.4844775719643643E-2</v>
      </c>
      <c r="S2935" s="3">
        <v>400</v>
      </c>
      <c r="T2935" s="6">
        <f>(S2935-$S$4510)/$S$4512</f>
        <v>7.8396489471522276E-3</v>
      </c>
      <c r="U2935" s="3">
        <v>0</v>
      </c>
      <c r="V2935" s="6">
        <f>(U2935-$U$4510)/$U$4512</f>
        <v>-1.0888827189304534E-3</v>
      </c>
      <c r="W2935" s="3">
        <v>1</v>
      </c>
      <c r="X2935" s="6">
        <f>(W2935-$W$4510)/$W$4512</f>
        <v>-2.3570675540025798E-2</v>
      </c>
      <c r="Y2935" s="3">
        <v>3</v>
      </c>
      <c r="Z2935" s="6" t="e">
        <f>(Y2935-$Y$4510)/$Y$4512</f>
        <v>#DIV/0!</v>
      </c>
      <c r="AA2935" s="3">
        <v>26.2</v>
      </c>
      <c r="AB2935" s="6">
        <f>(AA2935-$AA$4510)/$AA$4512</f>
        <v>-2.2504761392964642E-2</v>
      </c>
      <c r="AC2935" s="3">
        <v>18.8</v>
      </c>
      <c r="AD2935" s="6">
        <f>(AC2935-$AC$4510)/$AC$4512</f>
        <v>-0.14588998574102438</v>
      </c>
      <c r="AE2935" s="3">
        <v>6.03</v>
      </c>
      <c r="AF2935" s="6">
        <f>(AE2935-$AE$4510)/$AE$4512</f>
        <v>-0.10353371969303216</v>
      </c>
      <c r="AG2935" s="3">
        <v>127</v>
      </c>
      <c r="AH2935" s="6">
        <f>(AG2935-$AG$4510)/$AG$4512</f>
        <v>-0.21839696979539139</v>
      </c>
      <c r="AI2935" s="3">
        <v>9</v>
      </c>
      <c r="AJ2935" s="6">
        <f>(AI2935-$AI$4510)/$AI$4512</f>
        <v>-4.7571691754793852E-2</v>
      </c>
      <c r="AK2935" s="3">
        <v>12</v>
      </c>
      <c r="AL2935" s="6">
        <f>(AK2935-$AK$4510)/$AK$4512</f>
        <v>-3.6246589354039238E-2</v>
      </c>
      <c r="AM2935" s="3">
        <v>25</v>
      </c>
      <c r="AN2935" s="6">
        <f>(AM2935-$AM$4510)/$AM$4512</f>
        <v>-4.2695190009670501E-2</v>
      </c>
      <c r="AO2935" s="3">
        <v>0</v>
      </c>
      <c r="AP2935" s="6">
        <f>(AO2935-$AO$4510)/$AO$4512</f>
        <v>-0.63097477579262873</v>
      </c>
      <c r="AQ2935" s="3">
        <v>0</v>
      </c>
      <c r="AR2935" s="6">
        <f>(AQ2935-$AQ$4510)/$AQ$4512</f>
        <v>-0.63097538698115152</v>
      </c>
      <c r="AS2935" s="3">
        <v>0</v>
      </c>
      <c r="AT2935" s="6"/>
    </row>
    <row r="2936" spans="1:46" ht="12.5" x14ac:dyDescent="0.25">
      <c r="A2936" s="1">
        <v>1710606136</v>
      </c>
      <c r="B2936" s="2">
        <v>45367.973796296297</v>
      </c>
      <c r="C2936" s="3">
        <v>24.2</v>
      </c>
      <c r="D2936" s="6">
        <f>(C2936-$C$4510)/$C$4512</f>
        <v>-0.18132501868175829</v>
      </c>
      <c r="E2936" s="3">
        <v>79</v>
      </c>
      <c r="F2936" s="6">
        <f>(E2936-$E$4510)/$E$4512</f>
        <v>8.8005892209396225E-2</v>
      </c>
      <c r="G2936" s="3">
        <v>12</v>
      </c>
      <c r="H2936" s="6">
        <f>(G2936-$G$4510)/$G$4512</f>
        <v>-2.9118800401736054E-2</v>
      </c>
      <c r="I2936" s="3">
        <v>101.4</v>
      </c>
      <c r="J2936" s="6">
        <f>(I2936-$I$4510)/$I$4512</f>
        <v>0.11881198975351513</v>
      </c>
      <c r="K2936" s="3">
        <v>45.8</v>
      </c>
      <c r="L2936" s="6">
        <f>(K2936-$K$4510)/$K$4512</f>
        <v>-6.4740483200757939E-2</v>
      </c>
      <c r="M2936" s="3">
        <v>32</v>
      </c>
      <c r="N2936" s="6">
        <f>(M2936-$M$4510)/$M$4512</f>
        <v>-3.0481815766569671E-2</v>
      </c>
      <c r="O2936" s="3">
        <v>27</v>
      </c>
      <c r="P2936" s="6">
        <f>(O2936-$O$4510)/$O$4512</f>
        <v>3.5968796431903358E-2</v>
      </c>
      <c r="Q2936" s="3">
        <v>1</v>
      </c>
      <c r="R2936" s="6">
        <f>(Q2936-$Q$4510)/$Q$4512</f>
        <v>-1.4844775719643643E-2</v>
      </c>
      <c r="S2936" s="3">
        <v>400</v>
      </c>
      <c r="T2936" s="6">
        <f>(S2936-$S$4510)/$S$4512</f>
        <v>7.8396489471522276E-3</v>
      </c>
      <c r="U2936" s="3">
        <v>0</v>
      </c>
      <c r="V2936" s="6">
        <f>(U2936-$U$4510)/$U$4512</f>
        <v>-1.0888827189304534E-3</v>
      </c>
      <c r="W2936" s="3">
        <v>1</v>
      </c>
      <c r="X2936" s="6">
        <f>(W2936-$W$4510)/$W$4512</f>
        <v>-2.3570675540025798E-2</v>
      </c>
      <c r="Y2936" s="3">
        <v>3</v>
      </c>
      <c r="Z2936" s="6" t="e">
        <f>(Y2936-$Y$4510)/$Y$4512</f>
        <v>#DIV/0!</v>
      </c>
      <c r="AA2936" s="3">
        <v>26.2</v>
      </c>
      <c r="AB2936" s="6">
        <f>(AA2936-$AA$4510)/$AA$4512</f>
        <v>-2.2504761392964642E-2</v>
      </c>
      <c r="AC2936" s="3">
        <v>18.899999999999999</v>
      </c>
      <c r="AD2936" s="6">
        <f>(AC2936-$AC$4510)/$AC$4512</f>
        <v>-0.14378940410038429</v>
      </c>
      <c r="AE2936" s="3">
        <v>6.03</v>
      </c>
      <c r="AF2936" s="6">
        <f>(AE2936-$AE$4510)/$AE$4512</f>
        <v>-0.10353371969303216</v>
      </c>
      <c r="AG2936" s="3">
        <v>125</v>
      </c>
      <c r="AH2936" s="6">
        <f>(AG2936-$AG$4510)/$AG$4512</f>
        <v>-0.2214689322659934</v>
      </c>
      <c r="AI2936" s="3">
        <v>8</v>
      </c>
      <c r="AJ2936" s="6">
        <f>(AI2936-$AI$4510)/$AI$4512</f>
        <v>-5.0127516889660828E-2</v>
      </c>
      <c r="AK2936" s="3">
        <v>12</v>
      </c>
      <c r="AL2936" s="6">
        <f>(AK2936-$AK$4510)/$AK$4512</f>
        <v>-3.6246589354039238E-2</v>
      </c>
      <c r="AM2936" s="3">
        <v>25</v>
      </c>
      <c r="AN2936" s="6">
        <f>(AM2936-$AM$4510)/$AM$4512</f>
        <v>-4.2695190009670501E-2</v>
      </c>
      <c r="AO2936" s="3">
        <v>0</v>
      </c>
      <c r="AP2936" s="6">
        <f>(AO2936-$AO$4510)/$AO$4512</f>
        <v>-0.63097477579262873</v>
      </c>
      <c r="AQ2936" s="3">
        <v>0</v>
      </c>
      <c r="AR2936" s="6">
        <f>(AQ2936-$AQ$4510)/$AQ$4512</f>
        <v>-0.63097538698115152</v>
      </c>
      <c r="AS2936" s="3">
        <v>0</v>
      </c>
      <c r="AT2936" s="6"/>
    </row>
    <row r="2937" spans="1:46" ht="12.5" x14ac:dyDescent="0.25">
      <c r="A2937" s="1">
        <v>1710606737</v>
      </c>
      <c r="B2937" s="2">
        <v>45367.980752314812</v>
      </c>
      <c r="C2937" s="3">
        <v>24.2</v>
      </c>
      <c r="D2937" s="6">
        <f>(C2937-$C$4510)/$C$4512</f>
        <v>-0.18132501868175829</v>
      </c>
      <c r="E2937" s="3">
        <v>79.2</v>
      </c>
      <c r="F2937" s="6">
        <f>(E2937-$E$4510)/$E$4512</f>
        <v>8.9794572584445606E-2</v>
      </c>
      <c r="G2937" s="3">
        <v>12</v>
      </c>
      <c r="H2937" s="6">
        <f>(G2937-$G$4510)/$G$4512</f>
        <v>-2.9118800401736054E-2</v>
      </c>
      <c r="I2937" s="3">
        <v>101.4</v>
      </c>
      <c r="J2937" s="6">
        <f>(I2937-$I$4510)/$I$4512</f>
        <v>0.11881198975351513</v>
      </c>
      <c r="K2937" s="3">
        <v>45.4</v>
      </c>
      <c r="L2937" s="6">
        <f>(K2937-$K$4510)/$K$4512</f>
        <v>-6.8937686235695447E-2</v>
      </c>
      <c r="M2937" s="3">
        <v>22</v>
      </c>
      <c r="N2937" s="6">
        <f>(M2937-$M$4510)/$M$4512</f>
        <v>-3.9474343481540872E-2</v>
      </c>
      <c r="O2937" s="3">
        <v>19</v>
      </c>
      <c r="P2937" s="6">
        <f>(O2937-$O$4510)/$O$4512</f>
        <v>8.2206915889766665E-3</v>
      </c>
      <c r="Q2937" s="3">
        <v>0</v>
      </c>
      <c r="R2937" s="6">
        <f>(Q2937-$Q$4510)/$Q$4512</f>
        <v>-1.6789417607986436E-2</v>
      </c>
      <c r="S2937" s="3">
        <v>400</v>
      </c>
      <c r="T2937" s="6">
        <f>(S2937-$S$4510)/$S$4512</f>
        <v>7.8396489471522276E-3</v>
      </c>
      <c r="U2937" s="3">
        <v>0</v>
      </c>
      <c r="V2937" s="6">
        <f>(U2937-$U$4510)/$U$4512</f>
        <v>-1.0888827189304534E-3</v>
      </c>
      <c r="W2937" s="3">
        <v>1</v>
      </c>
      <c r="X2937" s="6">
        <f>(W2937-$W$4510)/$W$4512</f>
        <v>-2.3570675540025798E-2</v>
      </c>
      <c r="Y2937" s="3">
        <v>3</v>
      </c>
      <c r="Z2937" s="6" t="e">
        <f>(Y2937-$Y$4510)/$Y$4512</f>
        <v>#DIV/0!</v>
      </c>
      <c r="AA2937" s="3">
        <v>26.2</v>
      </c>
      <c r="AB2937" s="6">
        <f>(AA2937-$AA$4510)/$AA$4512</f>
        <v>-2.2504761392964642E-2</v>
      </c>
      <c r="AC2937" s="3">
        <v>18.8</v>
      </c>
      <c r="AD2937" s="6">
        <f>(AC2937-$AC$4510)/$AC$4512</f>
        <v>-0.14588998574102438</v>
      </c>
      <c r="AE2937" s="3">
        <v>6.04</v>
      </c>
      <c r="AF2937" s="6">
        <f>(AE2937-$AE$4510)/$AE$4512</f>
        <v>-0.10144525138234638</v>
      </c>
      <c r="AG2937" s="3">
        <v>123</v>
      </c>
      <c r="AH2937" s="6">
        <f>(AG2937-$AG$4510)/$AG$4512</f>
        <v>-0.22454089473659544</v>
      </c>
      <c r="AI2937" s="3">
        <v>8</v>
      </c>
      <c r="AJ2937" s="6">
        <f>(AI2937-$AI$4510)/$AI$4512</f>
        <v>-5.0127516889660828E-2</v>
      </c>
      <c r="AK2937" s="3">
        <v>12</v>
      </c>
      <c r="AL2937" s="6">
        <f>(AK2937-$AK$4510)/$AK$4512</f>
        <v>-3.6246589354039238E-2</v>
      </c>
      <c r="AM2937" s="3">
        <v>24</v>
      </c>
      <c r="AN2937" s="6">
        <f>(AM2937-$AM$4510)/$AM$4512</f>
        <v>-4.3473809415646832E-2</v>
      </c>
      <c r="AO2937" s="3">
        <v>0</v>
      </c>
      <c r="AP2937" s="6">
        <f>(AO2937-$AO$4510)/$AO$4512</f>
        <v>-0.63097477579262873</v>
      </c>
      <c r="AQ2937" s="3">
        <v>0</v>
      </c>
      <c r="AR2937" s="6">
        <f>(AQ2937-$AQ$4510)/$AQ$4512</f>
        <v>-0.63097538698115152</v>
      </c>
      <c r="AS2937" s="3">
        <v>0</v>
      </c>
      <c r="AT2937" s="6"/>
    </row>
    <row r="2938" spans="1:46" ht="12.5" x14ac:dyDescent="0.25">
      <c r="A2938" s="1">
        <v>1710607340</v>
      </c>
      <c r="B2938" s="2">
        <v>45367.98773148148</v>
      </c>
      <c r="C2938" s="3">
        <v>24.1</v>
      </c>
      <c r="D2938" s="6">
        <f>(C2938-$C$4510)/$C$4512</f>
        <v>-0.18537794399022234</v>
      </c>
      <c r="E2938" s="3">
        <v>78.7</v>
      </c>
      <c r="F2938" s="6">
        <f>(E2938-$E$4510)/$E$4512</f>
        <v>8.5322871646822201E-2</v>
      </c>
      <c r="G2938" s="3">
        <v>12</v>
      </c>
      <c r="H2938" s="6">
        <f>(G2938-$G$4510)/$G$4512</f>
        <v>-2.9118800401736054E-2</v>
      </c>
      <c r="I2938" s="3">
        <v>101.4</v>
      </c>
      <c r="J2938" s="6">
        <f>(I2938-$I$4510)/$I$4512</f>
        <v>0.11881198975351513</v>
      </c>
      <c r="K2938" s="3">
        <v>47.1</v>
      </c>
      <c r="L2938" s="6">
        <f>(K2938-$K$4510)/$K$4512</f>
        <v>-5.1099573337210893E-2</v>
      </c>
      <c r="M2938" s="3">
        <v>14</v>
      </c>
      <c r="N2938" s="6">
        <f>(M2938-$M$4510)/$M$4512</f>
        <v>-4.6668365653517833E-2</v>
      </c>
      <c r="O2938" s="3">
        <v>12</v>
      </c>
      <c r="P2938" s="6">
        <f>(O2938-$O$4510)/$O$4512</f>
        <v>-1.6058900148584188E-2</v>
      </c>
      <c r="Q2938" s="3">
        <v>0</v>
      </c>
      <c r="R2938" s="6">
        <f>(Q2938-$Q$4510)/$Q$4512</f>
        <v>-1.6789417607986436E-2</v>
      </c>
      <c r="S2938" s="3">
        <v>400</v>
      </c>
      <c r="T2938" s="6">
        <f>(S2938-$S$4510)/$S$4512</f>
        <v>7.8396489471522276E-3</v>
      </c>
      <c r="U2938" s="3">
        <v>0</v>
      </c>
      <c r="V2938" s="6">
        <f>(U2938-$U$4510)/$U$4512</f>
        <v>-1.0888827189304534E-3</v>
      </c>
      <c r="W2938" s="3">
        <v>1</v>
      </c>
      <c r="X2938" s="6">
        <f>(W2938-$W$4510)/$W$4512</f>
        <v>-2.3570675540025798E-2</v>
      </c>
      <c r="Y2938" s="3">
        <v>3</v>
      </c>
      <c r="Z2938" s="6" t="e">
        <f>(Y2938-$Y$4510)/$Y$4512</f>
        <v>#DIV/0!</v>
      </c>
      <c r="AA2938" s="3">
        <v>26.2</v>
      </c>
      <c r="AB2938" s="6">
        <f>(AA2938-$AA$4510)/$AA$4512</f>
        <v>-2.2504761392964642E-2</v>
      </c>
      <c r="AC2938" s="3">
        <v>18.8</v>
      </c>
      <c r="AD2938" s="6">
        <f>(AC2938-$AC$4510)/$AC$4512</f>
        <v>-0.14588998574102438</v>
      </c>
      <c r="AE2938" s="3">
        <v>6.03</v>
      </c>
      <c r="AF2938" s="6">
        <f>(AE2938-$AE$4510)/$AE$4512</f>
        <v>-0.10353371969303216</v>
      </c>
      <c r="AG2938" s="3">
        <v>122</v>
      </c>
      <c r="AH2938" s="6">
        <f>(AG2938-$AG$4510)/$AG$4512</f>
        <v>-0.22607687597189643</v>
      </c>
      <c r="AI2938" s="3">
        <v>8</v>
      </c>
      <c r="AJ2938" s="6">
        <f>(AI2938-$AI$4510)/$AI$4512</f>
        <v>-5.0127516889660828E-2</v>
      </c>
      <c r="AK2938" s="3">
        <v>12</v>
      </c>
      <c r="AL2938" s="6">
        <f>(AK2938-$AK$4510)/$AK$4512</f>
        <v>-3.6246589354039238E-2</v>
      </c>
      <c r="AM2938" s="3">
        <v>24</v>
      </c>
      <c r="AN2938" s="6">
        <f>(AM2938-$AM$4510)/$AM$4512</f>
        <v>-4.3473809415646832E-2</v>
      </c>
      <c r="AO2938" s="3">
        <v>0</v>
      </c>
      <c r="AP2938" s="6">
        <f>(AO2938-$AO$4510)/$AO$4512</f>
        <v>-0.63097477579262873</v>
      </c>
      <c r="AQ2938" s="3">
        <v>0</v>
      </c>
      <c r="AR2938" s="6">
        <f>(AQ2938-$AQ$4510)/$AQ$4512</f>
        <v>-0.63097538698115152</v>
      </c>
      <c r="AS2938" s="3">
        <v>0</v>
      </c>
      <c r="AT2938" s="6"/>
    </row>
    <row r="2939" spans="1:46" ht="12.5" x14ac:dyDescent="0.25">
      <c r="A2939" s="1">
        <v>1710607942</v>
      </c>
      <c r="B2939" s="2">
        <v>45367.994699074072</v>
      </c>
      <c r="C2939" s="3">
        <v>23.9</v>
      </c>
      <c r="D2939" s="6">
        <f>(C2939-$C$4510)/$C$4512</f>
        <v>-0.19348379460715071</v>
      </c>
      <c r="E2939" s="3">
        <v>79.400000000000006</v>
      </c>
      <c r="F2939" s="6">
        <f>(E2939-$E$4510)/$E$4512</f>
        <v>9.1583252959494987E-2</v>
      </c>
      <c r="G2939" s="3">
        <v>12</v>
      </c>
      <c r="H2939" s="6">
        <f>(G2939-$G$4510)/$G$4512</f>
        <v>-2.9118800401736054E-2</v>
      </c>
      <c r="I2939" s="3">
        <v>101.4</v>
      </c>
      <c r="J2939" s="6">
        <f>(I2939-$I$4510)/$I$4512</f>
        <v>0.11881198975351513</v>
      </c>
      <c r="K2939" s="3">
        <v>47.7</v>
      </c>
      <c r="L2939" s="6">
        <f>(K2939-$K$4510)/$K$4512</f>
        <v>-4.4803768784804576E-2</v>
      </c>
      <c r="M2939" s="3">
        <v>20</v>
      </c>
      <c r="N2939" s="6">
        <f>(M2939-$M$4510)/$M$4512</f>
        <v>-4.127284902453511E-2</v>
      </c>
      <c r="O2939" s="3">
        <v>17</v>
      </c>
      <c r="P2939" s="6">
        <f>(O2939-$O$4510)/$O$4512</f>
        <v>1.2836653782449937E-3</v>
      </c>
      <c r="Q2939" s="3">
        <v>0</v>
      </c>
      <c r="R2939" s="6">
        <f>(Q2939-$Q$4510)/$Q$4512</f>
        <v>-1.6789417607986436E-2</v>
      </c>
      <c r="S2939" s="3">
        <v>400</v>
      </c>
      <c r="T2939" s="6">
        <f>(S2939-$S$4510)/$S$4512</f>
        <v>7.8396489471522276E-3</v>
      </c>
      <c r="U2939" s="3">
        <v>0</v>
      </c>
      <c r="V2939" s="6">
        <f>(U2939-$U$4510)/$U$4512</f>
        <v>-1.0888827189304534E-3</v>
      </c>
      <c r="W2939" s="3">
        <v>1</v>
      </c>
      <c r="X2939" s="6">
        <f>(W2939-$W$4510)/$W$4512</f>
        <v>-2.3570675540025798E-2</v>
      </c>
      <c r="Y2939" s="3">
        <v>3</v>
      </c>
      <c r="Z2939" s="6" t="e">
        <f>(Y2939-$Y$4510)/$Y$4512</f>
        <v>#DIV/0!</v>
      </c>
      <c r="AA2939" s="3">
        <v>26.2</v>
      </c>
      <c r="AB2939" s="6">
        <f>(AA2939-$AA$4510)/$AA$4512</f>
        <v>-2.2504761392964642E-2</v>
      </c>
      <c r="AC2939" s="3">
        <v>18.7</v>
      </c>
      <c r="AD2939" s="6">
        <f>(AC2939-$AC$4510)/$AC$4512</f>
        <v>-0.14799056738166452</v>
      </c>
      <c r="AE2939" s="3">
        <v>6.05</v>
      </c>
      <c r="AF2939" s="6">
        <f>(AE2939-$AE$4510)/$AE$4512</f>
        <v>-9.9356783071660598E-2</v>
      </c>
      <c r="AG2939" s="3">
        <v>123</v>
      </c>
      <c r="AH2939" s="6">
        <f>(AG2939-$AG$4510)/$AG$4512</f>
        <v>-0.22454089473659544</v>
      </c>
      <c r="AI2939" s="3">
        <v>8</v>
      </c>
      <c r="AJ2939" s="6">
        <f>(AI2939-$AI$4510)/$AI$4512</f>
        <v>-5.0127516889660828E-2</v>
      </c>
      <c r="AK2939" s="3">
        <v>12</v>
      </c>
      <c r="AL2939" s="6">
        <f>(AK2939-$AK$4510)/$AK$4512</f>
        <v>-3.6246589354039238E-2</v>
      </c>
      <c r="AM2939" s="3">
        <v>24</v>
      </c>
      <c r="AN2939" s="6">
        <f>(AM2939-$AM$4510)/$AM$4512</f>
        <v>-4.3473809415646832E-2</v>
      </c>
      <c r="AO2939" s="3">
        <v>0</v>
      </c>
      <c r="AP2939" s="6">
        <f>(AO2939-$AO$4510)/$AO$4512</f>
        <v>-0.63097477579262873</v>
      </c>
      <c r="AQ2939" s="3">
        <v>0</v>
      </c>
      <c r="AR2939" s="6">
        <f>(AQ2939-$AQ$4510)/$AQ$4512</f>
        <v>-0.63097538698115152</v>
      </c>
      <c r="AS2939" s="3">
        <v>0</v>
      </c>
      <c r="AT2939" s="6"/>
    </row>
    <row r="2940" spans="1:46" ht="12.5" x14ac:dyDescent="0.25">
      <c r="A2940" s="1">
        <v>1710608544</v>
      </c>
      <c r="B2940" s="2">
        <v>45368.001666666663</v>
      </c>
      <c r="C2940" s="3">
        <v>24</v>
      </c>
      <c r="D2940" s="6">
        <f>(C2940-$C$4510)/$C$4512</f>
        <v>-0.18943086929868652</v>
      </c>
      <c r="E2940" s="3">
        <v>80.7</v>
      </c>
      <c r="F2940" s="6">
        <f>(E2940-$E$4510)/$E$4512</f>
        <v>0.10320967539731582</v>
      </c>
      <c r="G2940" s="3">
        <v>12</v>
      </c>
      <c r="H2940" s="6">
        <f>(G2940-$G$4510)/$G$4512</f>
        <v>-2.9118800401736054E-2</v>
      </c>
      <c r="I2940" s="3">
        <v>101.4</v>
      </c>
      <c r="J2940" s="6">
        <f>(I2940-$I$4510)/$I$4512</f>
        <v>0.11881198975351513</v>
      </c>
      <c r="K2940" s="3">
        <v>47.6</v>
      </c>
      <c r="L2940" s="6">
        <f>(K2940-$K$4510)/$K$4512</f>
        <v>-4.5853069543538974E-2</v>
      </c>
      <c r="M2940" s="3">
        <v>21</v>
      </c>
      <c r="N2940" s="6">
        <f>(M2940-$M$4510)/$M$4512</f>
        <v>-4.0373596253037991E-2</v>
      </c>
      <c r="O2940" s="3">
        <v>18</v>
      </c>
      <c r="P2940" s="6">
        <f>(O2940-$O$4510)/$O$4512</f>
        <v>4.7521784836108303E-3</v>
      </c>
      <c r="Q2940" s="3">
        <v>0</v>
      </c>
      <c r="R2940" s="6">
        <f>(Q2940-$Q$4510)/$Q$4512</f>
        <v>-1.6789417607986436E-2</v>
      </c>
      <c r="S2940" s="3">
        <v>400</v>
      </c>
      <c r="T2940" s="6">
        <f>(S2940-$S$4510)/$S$4512</f>
        <v>7.8396489471522276E-3</v>
      </c>
      <c r="U2940" s="3">
        <v>0</v>
      </c>
      <c r="V2940" s="6">
        <f>(U2940-$U$4510)/$U$4512</f>
        <v>-1.0888827189304534E-3</v>
      </c>
      <c r="W2940" s="3">
        <v>1</v>
      </c>
      <c r="X2940" s="6">
        <f>(W2940-$W$4510)/$W$4512</f>
        <v>-2.3570675540025798E-2</v>
      </c>
      <c r="Y2940" s="3">
        <v>3</v>
      </c>
      <c r="Z2940" s="6" t="e">
        <f>(Y2940-$Y$4510)/$Y$4512</f>
        <v>#DIV/0!</v>
      </c>
      <c r="AA2940" s="3">
        <v>26.2</v>
      </c>
      <c r="AB2940" s="6">
        <f>(AA2940-$AA$4510)/$AA$4512</f>
        <v>-2.2504761392964642E-2</v>
      </c>
      <c r="AC2940" s="3">
        <v>18.7</v>
      </c>
      <c r="AD2940" s="6">
        <f>(AC2940-$AC$4510)/$AC$4512</f>
        <v>-0.14799056738166452</v>
      </c>
      <c r="AE2940" s="3">
        <v>6.06</v>
      </c>
      <c r="AF2940" s="6">
        <f>(AE2940-$AE$4510)/$AE$4512</f>
        <v>-9.7268314760974806E-2</v>
      </c>
      <c r="AG2940" s="3">
        <v>121</v>
      </c>
      <c r="AH2940" s="6">
        <f>(AG2940-$AG$4510)/$AG$4512</f>
        <v>-0.22761285720719746</v>
      </c>
      <c r="AI2940" s="3">
        <v>8</v>
      </c>
      <c r="AJ2940" s="6">
        <f>(AI2940-$AI$4510)/$AI$4512</f>
        <v>-5.0127516889660828E-2</v>
      </c>
      <c r="AK2940" s="3">
        <v>12</v>
      </c>
      <c r="AL2940" s="6">
        <f>(AK2940-$AK$4510)/$AK$4512</f>
        <v>-3.6246589354039238E-2</v>
      </c>
      <c r="AM2940" s="3">
        <v>24</v>
      </c>
      <c r="AN2940" s="6">
        <f>(AM2940-$AM$4510)/$AM$4512</f>
        <v>-4.3473809415646832E-2</v>
      </c>
      <c r="AO2940" s="3">
        <v>0</v>
      </c>
      <c r="AP2940" s="6">
        <f>(AO2940-$AO$4510)/$AO$4512</f>
        <v>-0.63097477579262873</v>
      </c>
      <c r="AQ2940" s="3">
        <v>0</v>
      </c>
      <c r="AR2940" s="6">
        <f>(AQ2940-$AQ$4510)/$AQ$4512</f>
        <v>-0.63097538698115152</v>
      </c>
      <c r="AS2940" s="3">
        <v>0</v>
      </c>
      <c r="AT2940" s="6"/>
    </row>
    <row r="2941" spans="1:46" ht="12.5" x14ac:dyDescent="0.25">
      <c r="A2941" s="1">
        <v>1710609146</v>
      </c>
      <c r="B2941" s="2">
        <v>45368.008634259262</v>
      </c>
      <c r="C2941" s="3">
        <v>24</v>
      </c>
      <c r="D2941" s="6">
        <f>(C2941-$C$4510)/$C$4512</f>
        <v>-0.18943086929868652</v>
      </c>
      <c r="E2941" s="3">
        <v>80.599999999999994</v>
      </c>
      <c r="F2941" s="6">
        <f>(E2941-$E$4510)/$E$4512</f>
        <v>0.10231533520979107</v>
      </c>
      <c r="G2941" s="3">
        <v>12</v>
      </c>
      <c r="H2941" s="6">
        <f>(G2941-$G$4510)/$G$4512</f>
        <v>-2.9118800401736054E-2</v>
      </c>
      <c r="I2941" s="3">
        <v>101.4</v>
      </c>
      <c r="J2941" s="6">
        <f>(I2941-$I$4510)/$I$4512</f>
        <v>0.11881198975351513</v>
      </c>
      <c r="K2941" s="3">
        <v>47.9</v>
      </c>
      <c r="L2941" s="6">
        <f>(K2941-$K$4510)/$K$4512</f>
        <v>-4.270516726733585E-2</v>
      </c>
      <c r="M2941" s="3">
        <v>56</v>
      </c>
      <c r="N2941" s="6">
        <f>(M2941-$M$4510)/$M$4512</f>
        <v>-8.8997492506387894E-3</v>
      </c>
      <c r="O2941" s="3">
        <v>37</v>
      </c>
      <c r="P2941" s="6">
        <f>(O2941-$O$4510)/$O$4512</f>
        <v>7.0653927485561721E-2</v>
      </c>
      <c r="Q2941" s="3">
        <v>0</v>
      </c>
      <c r="R2941" s="6">
        <f>(Q2941-$Q$4510)/$Q$4512</f>
        <v>-1.6789417607986436E-2</v>
      </c>
      <c r="S2941" s="3">
        <v>400</v>
      </c>
      <c r="T2941" s="6">
        <f>(S2941-$S$4510)/$S$4512</f>
        <v>7.8396489471522276E-3</v>
      </c>
      <c r="U2941" s="3">
        <v>0</v>
      </c>
      <c r="V2941" s="6">
        <f>(U2941-$U$4510)/$U$4512</f>
        <v>-1.0888827189304534E-3</v>
      </c>
      <c r="W2941" s="3">
        <v>1</v>
      </c>
      <c r="X2941" s="6">
        <f>(W2941-$W$4510)/$W$4512</f>
        <v>-2.3570675540025798E-2</v>
      </c>
      <c r="Y2941" s="3">
        <v>3</v>
      </c>
      <c r="Z2941" s="6" t="e">
        <f>(Y2941-$Y$4510)/$Y$4512</f>
        <v>#DIV/0!</v>
      </c>
      <c r="AA2941" s="3">
        <v>26.2</v>
      </c>
      <c r="AB2941" s="6">
        <f>(AA2941-$AA$4510)/$AA$4512</f>
        <v>-2.2504761392964642E-2</v>
      </c>
      <c r="AC2941" s="3">
        <v>18.7</v>
      </c>
      <c r="AD2941" s="6">
        <f>(AC2941-$AC$4510)/$AC$4512</f>
        <v>-0.14799056738166452</v>
      </c>
      <c r="AE2941" s="3">
        <v>6.05</v>
      </c>
      <c r="AF2941" s="6">
        <f>(AE2941-$AE$4510)/$AE$4512</f>
        <v>-9.9356783071660598E-2</v>
      </c>
      <c r="AG2941" s="3">
        <v>120</v>
      </c>
      <c r="AH2941" s="6">
        <f>(AG2941-$AG$4510)/$AG$4512</f>
        <v>-0.22914883844249848</v>
      </c>
      <c r="AI2941" s="3">
        <v>8</v>
      </c>
      <c r="AJ2941" s="6">
        <f>(AI2941-$AI$4510)/$AI$4512</f>
        <v>-5.0127516889660828E-2</v>
      </c>
      <c r="AK2941" s="3">
        <v>12</v>
      </c>
      <c r="AL2941" s="6">
        <f>(AK2941-$AK$4510)/$AK$4512</f>
        <v>-3.6246589354039238E-2</v>
      </c>
      <c r="AM2941" s="3">
        <v>24</v>
      </c>
      <c r="AN2941" s="6">
        <f>(AM2941-$AM$4510)/$AM$4512</f>
        <v>-4.3473809415646832E-2</v>
      </c>
      <c r="AO2941" s="3">
        <v>0</v>
      </c>
      <c r="AP2941" s="6">
        <f>(AO2941-$AO$4510)/$AO$4512</f>
        <v>-0.63097477579262873</v>
      </c>
      <c r="AQ2941" s="3">
        <v>0</v>
      </c>
      <c r="AR2941" s="6">
        <f>(AQ2941-$AQ$4510)/$AQ$4512</f>
        <v>-0.63097538698115152</v>
      </c>
      <c r="AS2941" s="3">
        <v>0</v>
      </c>
      <c r="AT2941" s="6"/>
    </row>
    <row r="2942" spans="1:46" ht="12.5" x14ac:dyDescent="0.25">
      <c r="A2942" s="1">
        <v>1710609748</v>
      </c>
      <c r="B2942" s="2">
        <v>45368.015601851854</v>
      </c>
      <c r="C2942" s="3">
        <v>24</v>
      </c>
      <c r="D2942" s="6">
        <f>(C2942-$C$4510)/$C$4512</f>
        <v>-0.18943086929868652</v>
      </c>
      <c r="E2942" s="3">
        <v>79.8</v>
      </c>
      <c r="F2942" s="6">
        <f>(E2942-$E$4510)/$E$4512</f>
        <v>9.5160613709593639E-2</v>
      </c>
      <c r="G2942" s="3">
        <v>12</v>
      </c>
      <c r="H2942" s="6">
        <f>(G2942-$G$4510)/$G$4512</f>
        <v>-2.9118800401736054E-2</v>
      </c>
      <c r="I2942" s="3">
        <v>101.4</v>
      </c>
      <c r="J2942" s="6">
        <f>(I2942-$I$4510)/$I$4512</f>
        <v>0.11881198975351513</v>
      </c>
      <c r="K2942" s="3">
        <v>47.8</v>
      </c>
      <c r="L2942" s="6">
        <f>(K2942-$K$4510)/$K$4512</f>
        <v>-4.3754468026070248E-2</v>
      </c>
      <c r="M2942" s="3">
        <v>25</v>
      </c>
      <c r="N2942" s="6">
        <f>(M2942-$M$4510)/$M$4512</f>
        <v>-3.6776585167049514E-2</v>
      </c>
      <c r="O2942" s="3">
        <v>21</v>
      </c>
      <c r="P2942" s="6">
        <f>(O2942-$O$4510)/$O$4512</f>
        <v>1.5157717799708339E-2</v>
      </c>
      <c r="Q2942" s="3">
        <v>0</v>
      </c>
      <c r="R2942" s="6">
        <f>(Q2942-$Q$4510)/$Q$4512</f>
        <v>-1.6789417607986436E-2</v>
      </c>
      <c r="S2942" s="3">
        <v>400</v>
      </c>
      <c r="T2942" s="6">
        <f>(S2942-$S$4510)/$S$4512</f>
        <v>7.8396489471522276E-3</v>
      </c>
      <c r="U2942" s="3">
        <v>0</v>
      </c>
      <c r="V2942" s="6">
        <f>(U2942-$U$4510)/$U$4512</f>
        <v>-1.0888827189304534E-3</v>
      </c>
      <c r="W2942" s="3">
        <v>1</v>
      </c>
      <c r="X2942" s="6">
        <f>(W2942-$W$4510)/$W$4512</f>
        <v>-2.3570675540025798E-2</v>
      </c>
      <c r="Y2942" s="3">
        <v>3</v>
      </c>
      <c r="Z2942" s="6" t="e">
        <f>(Y2942-$Y$4510)/$Y$4512</f>
        <v>#DIV/0!</v>
      </c>
      <c r="AA2942" s="3">
        <v>26.2</v>
      </c>
      <c r="AB2942" s="6">
        <f>(AA2942-$AA$4510)/$AA$4512</f>
        <v>-2.2504761392964642E-2</v>
      </c>
      <c r="AC2942" s="3">
        <v>18.600000000000001</v>
      </c>
      <c r="AD2942" s="6">
        <f>(AC2942-$AC$4510)/$AC$4512</f>
        <v>-0.15009114902230461</v>
      </c>
      <c r="AE2942" s="3">
        <v>6.07</v>
      </c>
      <c r="AF2942" s="6">
        <f>(AE2942-$AE$4510)/$AE$4512</f>
        <v>-9.5179846450288833E-2</v>
      </c>
      <c r="AG2942" s="3">
        <v>119</v>
      </c>
      <c r="AH2942" s="6">
        <f>(AG2942-$AG$4510)/$AG$4512</f>
        <v>-0.23068481967779947</v>
      </c>
      <c r="AI2942" s="3">
        <v>8</v>
      </c>
      <c r="AJ2942" s="6">
        <f>(AI2942-$AI$4510)/$AI$4512</f>
        <v>-5.0127516889660828E-2</v>
      </c>
      <c r="AK2942" s="3">
        <v>11</v>
      </c>
      <c r="AL2942" s="6">
        <f>(AK2942-$AK$4510)/$AK$4512</f>
        <v>-3.8258850122400677E-2</v>
      </c>
      <c r="AM2942" s="3">
        <v>23</v>
      </c>
      <c r="AN2942" s="6">
        <f>(AM2942-$AM$4510)/$AM$4512</f>
        <v>-4.4252428821623162E-2</v>
      </c>
      <c r="AO2942" s="3">
        <v>0</v>
      </c>
      <c r="AP2942" s="6">
        <f>(AO2942-$AO$4510)/$AO$4512</f>
        <v>-0.63097477579262873</v>
      </c>
      <c r="AQ2942" s="3">
        <v>0</v>
      </c>
      <c r="AR2942" s="6">
        <f>(AQ2942-$AQ$4510)/$AQ$4512</f>
        <v>-0.63097538698115152</v>
      </c>
      <c r="AS2942" s="3">
        <v>0</v>
      </c>
      <c r="AT2942" s="6"/>
    </row>
    <row r="2943" spans="1:46" ht="12.5" x14ac:dyDescent="0.25">
      <c r="A2943" s="1">
        <v>1710610350</v>
      </c>
      <c r="B2943" s="2">
        <v>45368.022569444445</v>
      </c>
      <c r="C2943" s="3">
        <v>24</v>
      </c>
      <c r="D2943" s="6">
        <f>(C2943-$C$4510)/$C$4512</f>
        <v>-0.18943086929868652</v>
      </c>
      <c r="E2943" s="3">
        <v>80.8</v>
      </c>
      <c r="F2943" s="6">
        <f>(E2943-$E$4510)/$E$4512</f>
        <v>0.10410401558484045</v>
      </c>
      <c r="G2943" s="3">
        <v>12</v>
      </c>
      <c r="H2943" s="6">
        <f>(G2943-$G$4510)/$G$4512</f>
        <v>-2.9118800401736054E-2</v>
      </c>
      <c r="I2943" s="3">
        <v>101.3</v>
      </c>
      <c r="J2943" s="6">
        <f>(I2943-$I$4510)/$I$4512</f>
        <v>0.10526910564073716</v>
      </c>
      <c r="K2943" s="3">
        <v>48</v>
      </c>
      <c r="L2943" s="6">
        <f>(K2943-$K$4510)/$K$4512</f>
        <v>-4.1655866508601452E-2</v>
      </c>
      <c r="M2943" s="3">
        <v>22</v>
      </c>
      <c r="N2943" s="6">
        <f>(M2943-$M$4510)/$M$4512</f>
        <v>-3.9474343481540872E-2</v>
      </c>
      <c r="O2943" s="3">
        <v>19</v>
      </c>
      <c r="P2943" s="6">
        <f>(O2943-$O$4510)/$O$4512</f>
        <v>8.2206915889766665E-3</v>
      </c>
      <c r="Q2943" s="3">
        <v>1</v>
      </c>
      <c r="R2943" s="6">
        <f>(Q2943-$Q$4510)/$Q$4512</f>
        <v>-1.4844775719643643E-2</v>
      </c>
      <c r="S2943" s="3">
        <v>400</v>
      </c>
      <c r="T2943" s="6">
        <f>(S2943-$S$4510)/$S$4512</f>
        <v>7.8396489471522276E-3</v>
      </c>
      <c r="U2943" s="3">
        <v>0</v>
      </c>
      <c r="V2943" s="6">
        <f>(U2943-$U$4510)/$U$4512</f>
        <v>-1.0888827189304534E-3</v>
      </c>
      <c r="W2943" s="3">
        <v>1</v>
      </c>
      <c r="X2943" s="6">
        <f>(W2943-$W$4510)/$W$4512</f>
        <v>-2.3570675540025798E-2</v>
      </c>
      <c r="Y2943" s="3">
        <v>3</v>
      </c>
      <c r="Z2943" s="6" t="e">
        <f>(Y2943-$Y$4510)/$Y$4512</f>
        <v>#DIV/0!</v>
      </c>
      <c r="AA2943" s="3">
        <v>26.2</v>
      </c>
      <c r="AB2943" s="6">
        <f>(AA2943-$AA$4510)/$AA$4512</f>
        <v>-2.2504761392964642E-2</v>
      </c>
      <c r="AC2943" s="3">
        <v>18.5</v>
      </c>
      <c r="AD2943" s="6">
        <f>(AC2943-$AC$4510)/$AC$4512</f>
        <v>-0.15219173066294475</v>
      </c>
      <c r="AE2943" s="3">
        <v>6.08</v>
      </c>
      <c r="AF2943" s="6">
        <f>(AE2943-$AE$4510)/$AE$4512</f>
        <v>-9.3091378139603054E-2</v>
      </c>
      <c r="AG2943" s="3">
        <v>119</v>
      </c>
      <c r="AH2943" s="6">
        <f>(AG2943-$AG$4510)/$AG$4512</f>
        <v>-0.23068481967779947</v>
      </c>
      <c r="AI2943" s="3">
        <v>8</v>
      </c>
      <c r="AJ2943" s="6">
        <f>(AI2943-$AI$4510)/$AI$4512</f>
        <v>-5.0127516889660828E-2</v>
      </c>
      <c r="AK2943" s="3">
        <v>11</v>
      </c>
      <c r="AL2943" s="6">
        <f>(AK2943-$AK$4510)/$AK$4512</f>
        <v>-3.8258850122400677E-2</v>
      </c>
      <c r="AM2943" s="3">
        <v>23</v>
      </c>
      <c r="AN2943" s="6">
        <f>(AM2943-$AM$4510)/$AM$4512</f>
        <v>-4.4252428821623162E-2</v>
      </c>
      <c r="AO2943" s="3">
        <v>0</v>
      </c>
      <c r="AP2943" s="6">
        <f>(AO2943-$AO$4510)/$AO$4512</f>
        <v>-0.63097477579262873</v>
      </c>
      <c r="AQ2943" s="3">
        <v>0</v>
      </c>
      <c r="AR2943" s="6">
        <f>(AQ2943-$AQ$4510)/$AQ$4512</f>
        <v>-0.63097538698115152</v>
      </c>
      <c r="AS2943" s="3">
        <v>0</v>
      </c>
      <c r="AT2943" s="6"/>
    </row>
    <row r="2944" spans="1:46" ht="12.5" x14ac:dyDescent="0.25">
      <c r="A2944" s="1">
        <v>1710610952</v>
      </c>
      <c r="B2944" s="2">
        <v>45368.029537037037</v>
      </c>
      <c r="C2944" s="3">
        <v>24.1</v>
      </c>
      <c r="D2944" s="6">
        <f>(C2944-$C$4510)/$C$4512</f>
        <v>-0.18537794399022234</v>
      </c>
      <c r="E2944" s="3">
        <v>79.099999999999994</v>
      </c>
      <c r="F2944" s="6">
        <f>(E2944-$E$4510)/$E$4512</f>
        <v>8.8900232396920853E-2</v>
      </c>
      <c r="G2944" s="3">
        <v>12</v>
      </c>
      <c r="H2944" s="6">
        <f>(G2944-$G$4510)/$G$4512</f>
        <v>-2.9118800401736054E-2</v>
      </c>
      <c r="I2944" s="3">
        <v>101.3</v>
      </c>
      <c r="J2944" s="6">
        <f>(I2944-$I$4510)/$I$4512</f>
        <v>0.10526910564073716</v>
      </c>
      <c r="K2944" s="3">
        <v>47.8</v>
      </c>
      <c r="L2944" s="6">
        <f>(K2944-$K$4510)/$K$4512</f>
        <v>-4.3754468026070248E-2</v>
      </c>
      <c r="M2944" s="3">
        <v>42</v>
      </c>
      <c r="N2944" s="6">
        <f>(M2944-$M$4510)/$M$4512</f>
        <v>-2.1489288051598471E-2</v>
      </c>
      <c r="O2944" s="3">
        <v>33</v>
      </c>
      <c r="P2944" s="6">
        <f>(O2944-$O$4510)/$O$4512</f>
        <v>5.6779875064098373E-2</v>
      </c>
      <c r="Q2944" s="3">
        <v>0</v>
      </c>
      <c r="R2944" s="6">
        <f>(Q2944-$Q$4510)/$Q$4512</f>
        <v>-1.6789417607986436E-2</v>
      </c>
      <c r="S2944" s="3">
        <v>400</v>
      </c>
      <c r="T2944" s="6">
        <f>(S2944-$S$4510)/$S$4512</f>
        <v>7.8396489471522276E-3</v>
      </c>
      <c r="U2944" s="3">
        <v>0</v>
      </c>
      <c r="V2944" s="6">
        <f>(U2944-$U$4510)/$U$4512</f>
        <v>-1.0888827189304534E-3</v>
      </c>
      <c r="W2944" s="3">
        <v>1</v>
      </c>
      <c r="X2944" s="6">
        <f>(W2944-$W$4510)/$W$4512</f>
        <v>-2.3570675540025798E-2</v>
      </c>
      <c r="Y2944" s="3">
        <v>3</v>
      </c>
      <c r="Z2944" s="6" t="e">
        <f>(Y2944-$Y$4510)/$Y$4512</f>
        <v>#DIV/0!</v>
      </c>
      <c r="AA2944" s="3">
        <v>26.2</v>
      </c>
      <c r="AB2944" s="6">
        <f>(AA2944-$AA$4510)/$AA$4512</f>
        <v>-2.2504761392964642E-2</v>
      </c>
      <c r="AC2944" s="3">
        <v>18.399999999999999</v>
      </c>
      <c r="AD2944" s="6">
        <f>(AC2944-$AC$4510)/$AC$4512</f>
        <v>-0.15429231230358489</v>
      </c>
      <c r="AE2944" s="3">
        <v>6.06</v>
      </c>
      <c r="AF2944" s="6">
        <f>(AE2944-$AE$4510)/$AE$4512</f>
        <v>-9.7268314760974806E-2</v>
      </c>
      <c r="AG2944" s="3">
        <v>117</v>
      </c>
      <c r="AH2944" s="6">
        <f>(AG2944-$AG$4510)/$AG$4512</f>
        <v>-0.23375678214840151</v>
      </c>
      <c r="AI2944" s="3">
        <v>8</v>
      </c>
      <c r="AJ2944" s="6">
        <f>(AI2944-$AI$4510)/$AI$4512</f>
        <v>-5.0127516889660828E-2</v>
      </c>
      <c r="AK2944" s="3">
        <v>11</v>
      </c>
      <c r="AL2944" s="6">
        <f>(AK2944-$AK$4510)/$AK$4512</f>
        <v>-3.8258850122400677E-2</v>
      </c>
      <c r="AM2944" s="3">
        <v>23</v>
      </c>
      <c r="AN2944" s="6">
        <f>(AM2944-$AM$4510)/$AM$4512</f>
        <v>-4.4252428821623162E-2</v>
      </c>
      <c r="AO2944" s="3">
        <v>0</v>
      </c>
      <c r="AP2944" s="6">
        <f>(AO2944-$AO$4510)/$AO$4512</f>
        <v>-0.63097477579262873</v>
      </c>
      <c r="AQ2944" s="3">
        <v>0</v>
      </c>
      <c r="AR2944" s="6">
        <f>(AQ2944-$AQ$4510)/$AQ$4512</f>
        <v>-0.63097538698115152</v>
      </c>
      <c r="AS2944" s="3">
        <v>0</v>
      </c>
      <c r="AT2944" s="6"/>
    </row>
    <row r="2945" spans="1:46" ht="12.5" x14ac:dyDescent="0.25">
      <c r="A2945" s="1">
        <v>1710611554</v>
      </c>
      <c r="B2945" s="2">
        <v>45368.036504629628</v>
      </c>
      <c r="C2945" s="3">
        <v>23.8</v>
      </c>
      <c r="D2945" s="6">
        <f>(C2945-$C$4510)/$C$4512</f>
        <v>-0.19753671991561475</v>
      </c>
      <c r="E2945" s="3">
        <v>81.5</v>
      </c>
      <c r="F2945" s="6">
        <f>(E2945-$E$4510)/$E$4512</f>
        <v>0.11036439689751325</v>
      </c>
      <c r="G2945" s="3">
        <v>12</v>
      </c>
      <c r="H2945" s="6">
        <f>(G2945-$G$4510)/$G$4512</f>
        <v>-2.9118800401736054E-2</v>
      </c>
      <c r="I2945" s="3">
        <v>101.3</v>
      </c>
      <c r="J2945" s="6">
        <f>(I2945-$I$4510)/$I$4512</f>
        <v>0.10526910564073716</v>
      </c>
      <c r="K2945" s="3">
        <v>47.3</v>
      </c>
      <c r="L2945" s="6">
        <f>(K2945-$K$4510)/$K$4512</f>
        <v>-4.9000971819742174E-2</v>
      </c>
      <c r="M2945" s="3">
        <v>42</v>
      </c>
      <c r="N2945" s="6">
        <f>(M2945-$M$4510)/$M$4512</f>
        <v>-2.1489288051598471E-2</v>
      </c>
      <c r="O2945" s="3">
        <v>27</v>
      </c>
      <c r="P2945" s="6">
        <f>(O2945-$O$4510)/$O$4512</f>
        <v>3.5968796431903358E-2</v>
      </c>
      <c r="Q2945" s="3">
        <v>0</v>
      </c>
      <c r="R2945" s="6">
        <f>(Q2945-$Q$4510)/$Q$4512</f>
        <v>-1.6789417607986436E-2</v>
      </c>
      <c r="S2945" s="3">
        <v>400</v>
      </c>
      <c r="T2945" s="6">
        <f>(S2945-$S$4510)/$S$4512</f>
        <v>7.8396489471522276E-3</v>
      </c>
      <c r="U2945" s="3">
        <v>0</v>
      </c>
      <c r="V2945" s="6">
        <f>(U2945-$U$4510)/$U$4512</f>
        <v>-1.0888827189304534E-3</v>
      </c>
      <c r="W2945" s="3">
        <v>1</v>
      </c>
      <c r="X2945" s="6">
        <f>(W2945-$W$4510)/$W$4512</f>
        <v>-2.3570675540025798E-2</v>
      </c>
      <c r="Y2945" s="3">
        <v>3</v>
      </c>
      <c r="Z2945" s="6" t="e">
        <f>(Y2945-$Y$4510)/$Y$4512</f>
        <v>#DIV/0!</v>
      </c>
      <c r="AA2945" s="3">
        <v>26.2</v>
      </c>
      <c r="AB2945" s="6">
        <f>(AA2945-$AA$4510)/$AA$4512</f>
        <v>-2.2504761392964642E-2</v>
      </c>
      <c r="AC2945" s="3">
        <v>18.600000000000001</v>
      </c>
      <c r="AD2945" s="6">
        <f>(AC2945-$AC$4510)/$AC$4512</f>
        <v>-0.15009114902230461</v>
      </c>
      <c r="AE2945" s="3">
        <v>6.07</v>
      </c>
      <c r="AF2945" s="6">
        <f>(AE2945-$AE$4510)/$AE$4512</f>
        <v>-9.5179846450288833E-2</v>
      </c>
      <c r="AG2945" s="3">
        <v>117</v>
      </c>
      <c r="AH2945" s="6">
        <f>(AG2945-$AG$4510)/$AG$4512</f>
        <v>-0.23375678214840151</v>
      </c>
      <c r="AI2945" s="3">
        <v>8</v>
      </c>
      <c r="AJ2945" s="6">
        <f>(AI2945-$AI$4510)/$AI$4512</f>
        <v>-5.0127516889660828E-2</v>
      </c>
      <c r="AK2945" s="3">
        <v>11</v>
      </c>
      <c r="AL2945" s="6">
        <f>(AK2945-$AK$4510)/$AK$4512</f>
        <v>-3.8258850122400677E-2</v>
      </c>
      <c r="AM2945" s="3">
        <v>23</v>
      </c>
      <c r="AN2945" s="6">
        <f>(AM2945-$AM$4510)/$AM$4512</f>
        <v>-4.4252428821623162E-2</v>
      </c>
      <c r="AO2945" s="3">
        <v>0</v>
      </c>
      <c r="AP2945" s="6">
        <f>(AO2945-$AO$4510)/$AO$4512</f>
        <v>-0.63097477579262873</v>
      </c>
      <c r="AQ2945" s="3">
        <v>0</v>
      </c>
      <c r="AR2945" s="6">
        <f>(AQ2945-$AQ$4510)/$AQ$4512</f>
        <v>-0.63097538698115152</v>
      </c>
      <c r="AS2945" s="3">
        <v>0</v>
      </c>
      <c r="AT2945" s="6"/>
    </row>
    <row r="2946" spans="1:46" ht="12.5" x14ac:dyDescent="0.25">
      <c r="A2946" s="1">
        <v>1710612157</v>
      </c>
      <c r="B2946" s="2">
        <v>45368.043483796297</v>
      </c>
      <c r="C2946" s="3">
        <v>23.9</v>
      </c>
      <c r="D2946" s="6">
        <f>(C2946-$C$4510)/$C$4512</f>
        <v>-0.19348379460715071</v>
      </c>
      <c r="E2946" s="3">
        <v>81.2</v>
      </c>
      <c r="F2946" s="6">
        <f>(E2946-$E$4510)/$E$4512</f>
        <v>0.10768137633493922</v>
      </c>
      <c r="G2946" s="3">
        <v>12</v>
      </c>
      <c r="H2946" s="6">
        <f>(G2946-$G$4510)/$G$4512</f>
        <v>-2.9118800401736054E-2</v>
      </c>
      <c r="I2946" s="3">
        <v>101.3</v>
      </c>
      <c r="J2946" s="6">
        <f>(I2946-$I$4510)/$I$4512</f>
        <v>0.10526910564073716</v>
      </c>
      <c r="K2946" s="3">
        <v>48.1</v>
      </c>
      <c r="L2946" s="6">
        <f>(K2946-$K$4510)/$K$4512</f>
        <v>-4.0606565749867055E-2</v>
      </c>
      <c r="M2946" s="3">
        <v>33</v>
      </c>
      <c r="N2946" s="6">
        <f>(M2946-$M$4510)/$M$4512</f>
        <v>-2.9582562995072552E-2</v>
      </c>
      <c r="O2946" s="3">
        <v>28</v>
      </c>
      <c r="P2946" s="6">
        <f>(O2946-$O$4510)/$O$4512</f>
        <v>3.9437309537269191E-2</v>
      </c>
      <c r="Q2946" s="3">
        <v>0</v>
      </c>
      <c r="R2946" s="6">
        <f>(Q2946-$Q$4510)/$Q$4512</f>
        <v>-1.6789417607986436E-2</v>
      </c>
      <c r="S2946" s="3">
        <v>400</v>
      </c>
      <c r="T2946" s="6">
        <f>(S2946-$S$4510)/$S$4512</f>
        <v>7.8396489471522276E-3</v>
      </c>
      <c r="U2946" s="3">
        <v>0</v>
      </c>
      <c r="V2946" s="6">
        <f>(U2946-$U$4510)/$U$4512</f>
        <v>-1.0888827189304534E-3</v>
      </c>
      <c r="W2946" s="3">
        <v>1</v>
      </c>
      <c r="X2946" s="6">
        <f>(W2946-$W$4510)/$W$4512</f>
        <v>-2.3570675540025798E-2</v>
      </c>
      <c r="Y2946" s="3">
        <v>3</v>
      </c>
      <c r="Z2946" s="6" t="e">
        <f>(Y2946-$Y$4510)/$Y$4512</f>
        <v>#DIV/0!</v>
      </c>
      <c r="AA2946" s="3">
        <v>26.2</v>
      </c>
      <c r="AB2946" s="6">
        <f>(AA2946-$AA$4510)/$AA$4512</f>
        <v>-2.2504761392964642E-2</v>
      </c>
      <c r="AC2946" s="3">
        <v>18.399999999999999</v>
      </c>
      <c r="AD2946" s="6">
        <f>(AC2946-$AC$4510)/$AC$4512</f>
        <v>-0.15429231230358489</v>
      </c>
      <c r="AE2946" s="3">
        <v>6.08</v>
      </c>
      <c r="AF2946" s="6">
        <f>(AE2946-$AE$4510)/$AE$4512</f>
        <v>-9.3091378139603054E-2</v>
      </c>
      <c r="AG2946" s="3">
        <v>116</v>
      </c>
      <c r="AH2946" s="6">
        <f>(AG2946-$AG$4510)/$AG$4512</f>
        <v>-0.2352927633837025</v>
      </c>
      <c r="AI2946" s="3">
        <v>8</v>
      </c>
      <c r="AJ2946" s="6">
        <f>(AI2946-$AI$4510)/$AI$4512</f>
        <v>-5.0127516889660828E-2</v>
      </c>
      <c r="AK2946" s="3">
        <v>11</v>
      </c>
      <c r="AL2946" s="6">
        <f>(AK2946-$AK$4510)/$AK$4512</f>
        <v>-3.8258850122400677E-2</v>
      </c>
      <c r="AM2946" s="3">
        <v>23</v>
      </c>
      <c r="AN2946" s="6">
        <f>(AM2946-$AM$4510)/$AM$4512</f>
        <v>-4.4252428821623162E-2</v>
      </c>
      <c r="AO2946" s="3">
        <v>0</v>
      </c>
      <c r="AP2946" s="6">
        <f>(AO2946-$AO$4510)/$AO$4512</f>
        <v>-0.63097477579262873</v>
      </c>
      <c r="AQ2946" s="3">
        <v>0</v>
      </c>
      <c r="AR2946" s="6">
        <f>(AQ2946-$AQ$4510)/$AQ$4512</f>
        <v>-0.63097538698115152</v>
      </c>
      <c r="AS2946" s="3">
        <v>0</v>
      </c>
      <c r="AT2946" s="6"/>
    </row>
    <row r="2947" spans="1:46" ht="12.5" x14ac:dyDescent="0.25">
      <c r="A2947" s="1">
        <v>1710612758</v>
      </c>
      <c r="B2947" s="2">
        <v>45368.050439814811</v>
      </c>
      <c r="C2947" s="3">
        <v>23.8</v>
      </c>
      <c r="D2947" s="6">
        <f>(C2947-$C$4510)/$C$4512</f>
        <v>-0.19753671991561475</v>
      </c>
      <c r="E2947" s="3">
        <v>82</v>
      </c>
      <c r="F2947" s="6">
        <f>(E2947-$E$4510)/$E$4512</f>
        <v>0.11483609783513665</v>
      </c>
      <c r="G2947" s="3">
        <v>12</v>
      </c>
      <c r="H2947" s="6">
        <f>(G2947-$G$4510)/$G$4512</f>
        <v>-2.9118800401736054E-2</v>
      </c>
      <c r="I2947" s="3">
        <v>101.3</v>
      </c>
      <c r="J2947" s="6">
        <f>(I2947-$I$4510)/$I$4512</f>
        <v>0.10526910564073716</v>
      </c>
      <c r="K2947" s="3">
        <v>46.4</v>
      </c>
      <c r="L2947" s="6">
        <f>(K2947-$K$4510)/$K$4512</f>
        <v>-5.8444678648351615E-2</v>
      </c>
      <c r="M2947" s="3">
        <v>36</v>
      </c>
      <c r="N2947" s="6">
        <f>(M2947-$M$4510)/$M$4512</f>
        <v>-2.6884804680581194E-2</v>
      </c>
      <c r="O2947" s="3">
        <v>30</v>
      </c>
      <c r="P2947" s="6">
        <f>(O2947-$O$4510)/$O$4512</f>
        <v>4.6374335748000865E-2</v>
      </c>
      <c r="Q2947" s="3">
        <v>1</v>
      </c>
      <c r="R2947" s="6">
        <f>(Q2947-$Q$4510)/$Q$4512</f>
        <v>-1.4844775719643643E-2</v>
      </c>
      <c r="S2947" s="3">
        <v>400</v>
      </c>
      <c r="T2947" s="6">
        <f>(S2947-$S$4510)/$S$4512</f>
        <v>7.8396489471522276E-3</v>
      </c>
      <c r="U2947" s="3">
        <v>0</v>
      </c>
      <c r="V2947" s="6">
        <f>(U2947-$U$4510)/$U$4512</f>
        <v>-1.0888827189304534E-3</v>
      </c>
      <c r="W2947" s="3">
        <v>1</v>
      </c>
      <c r="X2947" s="6">
        <f>(W2947-$W$4510)/$W$4512</f>
        <v>-2.3570675540025798E-2</v>
      </c>
      <c r="Y2947" s="3">
        <v>3</v>
      </c>
      <c r="Z2947" s="6" t="e">
        <f>(Y2947-$Y$4510)/$Y$4512</f>
        <v>#DIV/0!</v>
      </c>
      <c r="AA2947" s="3">
        <v>26.2</v>
      </c>
      <c r="AB2947" s="6">
        <f>(AA2947-$AA$4510)/$AA$4512</f>
        <v>-2.2504761392964642E-2</v>
      </c>
      <c r="AC2947" s="3">
        <v>18.600000000000001</v>
      </c>
      <c r="AD2947" s="6">
        <f>(AC2947-$AC$4510)/$AC$4512</f>
        <v>-0.15009114902230461</v>
      </c>
      <c r="AE2947" s="3">
        <v>6.07</v>
      </c>
      <c r="AF2947" s="6">
        <f>(AE2947-$AE$4510)/$AE$4512</f>
        <v>-9.5179846450288833E-2</v>
      </c>
      <c r="AG2947" s="3">
        <v>113</v>
      </c>
      <c r="AH2947" s="6">
        <f>(AG2947-$AG$4510)/$AG$4512</f>
        <v>-0.23990070708960554</v>
      </c>
      <c r="AI2947" s="3">
        <v>8</v>
      </c>
      <c r="AJ2947" s="6">
        <f>(AI2947-$AI$4510)/$AI$4512</f>
        <v>-5.0127516889660828E-2</v>
      </c>
      <c r="AK2947" s="3">
        <v>11</v>
      </c>
      <c r="AL2947" s="6">
        <f>(AK2947-$AK$4510)/$AK$4512</f>
        <v>-3.8258850122400677E-2</v>
      </c>
      <c r="AM2947" s="3">
        <v>22</v>
      </c>
      <c r="AN2947" s="6">
        <f>(AM2947-$AM$4510)/$AM$4512</f>
        <v>-4.5031048227599499E-2</v>
      </c>
      <c r="AO2947" s="3">
        <v>0</v>
      </c>
      <c r="AP2947" s="6">
        <f>(AO2947-$AO$4510)/$AO$4512</f>
        <v>-0.63097477579262873</v>
      </c>
      <c r="AQ2947" s="3">
        <v>0</v>
      </c>
      <c r="AR2947" s="6">
        <f>(AQ2947-$AQ$4510)/$AQ$4512</f>
        <v>-0.63097538698115152</v>
      </c>
      <c r="AS2947" s="3">
        <v>0</v>
      </c>
      <c r="AT2947" s="6"/>
    </row>
    <row r="2948" spans="1:46" ht="12.5" x14ac:dyDescent="0.25">
      <c r="A2948" s="1">
        <v>1710613360</v>
      </c>
      <c r="B2948" s="2">
        <v>45368.05740740741</v>
      </c>
      <c r="C2948" s="3">
        <v>23.7</v>
      </c>
      <c r="D2948" s="6">
        <f>(C2948-$C$4510)/$C$4512</f>
        <v>-0.20158964522407893</v>
      </c>
      <c r="E2948" s="3">
        <v>82.9</v>
      </c>
      <c r="F2948" s="6">
        <f>(E2948-$E$4510)/$E$4512</f>
        <v>0.12288515952285882</v>
      </c>
      <c r="G2948" s="3">
        <v>12</v>
      </c>
      <c r="H2948" s="6">
        <f>(G2948-$G$4510)/$G$4512</f>
        <v>-2.9118800401736054E-2</v>
      </c>
      <c r="I2948" s="3">
        <v>101.3</v>
      </c>
      <c r="J2948" s="6">
        <f>(I2948-$I$4510)/$I$4512</f>
        <v>0.10526910564073716</v>
      </c>
      <c r="K2948" s="3">
        <v>47.3</v>
      </c>
      <c r="L2948" s="6">
        <f>(K2948-$K$4510)/$K$4512</f>
        <v>-4.9000971819742174E-2</v>
      </c>
      <c r="M2948" s="3">
        <v>32</v>
      </c>
      <c r="N2948" s="6">
        <f>(M2948-$M$4510)/$M$4512</f>
        <v>-3.0481815766569671E-2</v>
      </c>
      <c r="O2948" s="3">
        <v>27</v>
      </c>
      <c r="P2948" s="6">
        <f>(O2948-$O$4510)/$O$4512</f>
        <v>3.5968796431903358E-2</v>
      </c>
      <c r="Q2948" s="3">
        <v>1</v>
      </c>
      <c r="R2948" s="6">
        <f>(Q2948-$Q$4510)/$Q$4512</f>
        <v>-1.4844775719643643E-2</v>
      </c>
      <c r="S2948" s="3">
        <v>400</v>
      </c>
      <c r="T2948" s="6">
        <f>(S2948-$S$4510)/$S$4512</f>
        <v>7.8396489471522276E-3</v>
      </c>
      <c r="U2948" s="3">
        <v>0</v>
      </c>
      <c r="V2948" s="6">
        <f>(U2948-$U$4510)/$U$4512</f>
        <v>-1.0888827189304534E-3</v>
      </c>
      <c r="W2948" s="3">
        <v>1</v>
      </c>
      <c r="X2948" s="6">
        <f>(W2948-$W$4510)/$W$4512</f>
        <v>-2.3570675540025798E-2</v>
      </c>
      <c r="Y2948" s="3">
        <v>3</v>
      </c>
      <c r="Z2948" s="6" t="e">
        <f>(Y2948-$Y$4510)/$Y$4512</f>
        <v>#DIV/0!</v>
      </c>
      <c r="AA2948" s="3">
        <v>26.2</v>
      </c>
      <c r="AB2948" s="6">
        <f>(AA2948-$AA$4510)/$AA$4512</f>
        <v>-2.2504761392964642E-2</v>
      </c>
      <c r="AC2948" s="3">
        <v>18.600000000000001</v>
      </c>
      <c r="AD2948" s="6">
        <f>(AC2948-$AC$4510)/$AC$4512</f>
        <v>-0.15009114902230461</v>
      </c>
      <c r="AE2948" s="3">
        <v>6.09</v>
      </c>
      <c r="AF2948" s="6">
        <f>(AE2948-$AE$4510)/$AE$4512</f>
        <v>-9.1002909828917275E-2</v>
      </c>
      <c r="AG2948" s="3">
        <v>113</v>
      </c>
      <c r="AH2948" s="6">
        <f>(AG2948-$AG$4510)/$AG$4512</f>
        <v>-0.23990070708960554</v>
      </c>
      <c r="AI2948" s="3">
        <v>8</v>
      </c>
      <c r="AJ2948" s="6">
        <f>(AI2948-$AI$4510)/$AI$4512</f>
        <v>-5.0127516889660828E-2</v>
      </c>
      <c r="AK2948" s="3">
        <v>11</v>
      </c>
      <c r="AL2948" s="6">
        <f>(AK2948-$AK$4510)/$AK$4512</f>
        <v>-3.8258850122400677E-2</v>
      </c>
      <c r="AM2948" s="3">
        <v>22</v>
      </c>
      <c r="AN2948" s="6">
        <f>(AM2948-$AM$4510)/$AM$4512</f>
        <v>-4.5031048227599499E-2</v>
      </c>
      <c r="AO2948" s="3">
        <v>0</v>
      </c>
      <c r="AP2948" s="6">
        <f>(AO2948-$AO$4510)/$AO$4512</f>
        <v>-0.63097477579262873</v>
      </c>
      <c r="AQ2948" s="3">
        <v>0</v>
      </c>
      <c r="AR2948" s="6">
        <f>(AQ2948-$AQ$4510)/$AQ$4512</f>
        <v>-0.63097538698115152</v>
      </c>
      <c r="AS2948" s="3">
        <v>0</v>
      </c>
      <c r="AT2948" s="6"/>
    </row>
    <row r="2949" spans="1:46" ht="12.5" x14ac:dyDescent="0.25">
      <c r="A2949" s="1">
        <v>1710613962</v>
      </c>
      <c r="B2949" s="2">
        <v>45368.064375000002</v>
      </c>
      <c r="C2949" s="3">
        <v>23.6</v>
      </c>
      <c r="D2949" s="6">
        <f>(C2949-$C$4510)/$C$4512</f>
        <v>-0.20564257053254298</v>
      </c>
      <c r="E2949" s="3">
        <v>82.7</v>
      </c>
      <c r="F2949" s="6">
        <f>(E2949-$E$4510)/$E$4512</f>
        <v>0.12109647914780944</v>
      </c>
      <c r="G2949" s="3">
        <v>12</v>
      </c>
      <c r="H2949" s="6">
        <f>(G2949-$G$4510)/$G$4512</f>
        <v>-2.9118800401736054E-2</v>
      </c>
      <c r="I2949" s="3">
        <v>101.3</v>
      </c>
      <c r="J2949" s="6">
        <f>(I2949-$I$4510)/$I$4512</f>
        <v>0.10526910564073716</v>
      </c>
      <c r="K2949" s="3">
        <v>46.9</v>
      </c>
      <c r="L2949" s="6">
        <f>(K2949-$K$4510)/$K$4512</f>
        <v>-5.3198174854679696E-2</v>
      </c>
      <c r="M2949" s="3">
        <v>66</v>
      </c>
      <c r="N2949" s="6">
        <f>(M2949-$M$4510)/$M$4512</f>
        <v>9.2778464332410627E-5</v>
      </c>
      <c r="O2949" s="3">
        <v>38</v>
      </c>
      <c r="P2949" s="6">
        <f>(O2949-$O$4510)/$O$4512</f>
        <v>7.4122440590927555E-2</v>
      </c>
      <c r="Q2949" s="3">
        <v>0</v>
      </c>
      <c r="R2949" s="6">
        <f>(Q2949-$Q$4510)/$Q$4512</f>
        <v>-1.6789417607986436E-2</v>
      </c>
      <c r="S2949" s="3">
        <v>400</v>
      </c>
      <c r="T2949" s="6">
        <f>(S2949-$S$4510)/$S$4512</f>
        <v>7.8396489471522276E-3</v>
      </c>
      <c r="U2949" s="3">
        <v>0</v>
      </c>
      <c r="V2949" s="6">
        <f>(U2949-$U$4510)/$U$4512</f>
        <v>-1.0888827189304534E-3</v>
      </c>
      <c r="W2949" s="3">
        <v>1</v>
      </c>
      <c r="X2949" s="6">
        <f>(W2949-$W$4510)/$W$4512</f>
        <v>-2.3570675540025798E-2</v>
      </c>
      <c r="Y2949" s="3">
        <v>3</v>
      </c>
      <c r="Z2949" s="6" t="e">
        <f>(Y2949-$Y$4510)/$Y$4512</f>
        <v>#DIV/0!</v>
      </c>
      <c r="AA2949" s="3">
        <v>26.2</v>
      </c>
      <c r="AB2949" s="6">
        <f>(AA2949-$AA$4510)/$AA$4512</f>
        <v>-2.2504761392964642E-2</v>
      </c>
      <c r="AC2949" s="3">
        <v>18.5</v>
      </c>
      <c r="AD2949" s="6">
        <f>(AC2949-$AC$4510)/$AC$4512</f>
        <v>-0.15219173066294475</v>
      </c>
      <c r="AE2949" s="3">
        <v>6.07</v>
      </c>
      <c r="AF2949" s="6">
        <f>(AE2949-$AE$4510)/$AE$4512</f>
        <v>-9.5179846450288833E-2</v>
      </c>
      <c r="AG2949" s="3">
        <v>113</v>
      </c>
      <c r="AH2949" s="6">
        <f>(AG2949-$AG$4510)/$AG$4512</f>
        <v>-0.23990070708960554</v>
      </c>
      <c r="AI2949" s="3">
        <v>8</v>
      </c>
      <c r="AJ2949" s="6">
        <f>(AI2949-$AI$4510)/$AI$4512</f>
        <v>-5.0127516889660828E-2</v>
      </c>
      <c r="AK2949" s="3">
        <v>11</v>
      </c>
      <c r="AL2949" s="6">
        <f>(AK2949-$AK$4510)/$AK$4512</f>
        <v>-3.8258850122400677E-2</v>
      </c>
      <c r="AM2949" s="3">
        <v>22</v>
      </c>
      <c r="AN2949" s="6">
        <f>(AM2949-$AM$4510)/$AM$4512</f>
        <v>-4.5031048227599499E-2</v>
      </c>
      <c r="AO2949" s="3">
        <v>0</v>
      </c>
      <c r="AP2949" s="6">
        <f>(AO2949-$AO$4510)/$AO$4512</f>
        <v>-0.63097477579262873</v>
      </c>
      <c r="AQ2949" s="3">
        <v>0</v>
      </c>
      <c r="AR2949" s="6">
        <f>(AQ2949-$AQ$4510)/$AQ$4512</f>
        <v>-0.63097538698115152</v>
      </c>
      <c r="AS2949" s="3">
        <v>0</v>
      </c>
      <c r="AT2949" s="6"/>
    </row>
    <row r="2950" spans="1:46" ht="12.5" x14ac:dyDescent="0.25">
      <c r="A2950" s="1">
        <v>1710614564</v>
      </c>
      <c r="B2950" s="2">
        <v>45368.071342592593</v>
      </c>
      <c r="C2950" s="3">
        <v>23.6</v>
      </c>
      <c r="D2950" s="6">
        <f>(C2950-$C$4510)/$C$4512</f>
        <v>-0.20564257053254298</v>
      </c>
      <c r="E2950" s="3">
        <v>82.9</v>
      </c>
      <c r="F2950" s="6">
        <f>(E2950-$E$4510)/$E$4512</f>
        <v>0.12288515952285882</v>
      </c>
      <c r="G2950" s="3">
        <v>12</v>
      </c>
      <c r="H2950" s="6">
        <f>(G2950-$G$4510)/$G$4512</f>
        <v>-2.9118800401736054E-2</v>
      </c>
      <c r="I2950" s="3">
        <v>101.3</v>
      </c>
      <c r="J2950" s="6">
        <f>(I2950-$I$4510)/$I$4512</f>
        <v>0.10526910564073716</v>
      </c>
      <c r="K2950" s="3">
        <v>47.7</v>
      </c>
      <c r="L2950" s="6">
        <f>(K2950-$K$4510)/$K$4512</f>
        <v>-4.4803768784804576E-2</v>
      </c>
      <c r="M2950" s="3">
        <v>40</v>
      </c>
      <c r="N2950" s="6">
        <f>(M2950-$M$4510)/$M$4512</f>
        <v>-2.3287793594592713E-2</v>
      </c>
      <c r="O2950" s="3">
        <v>32</v>
      </c>
      <c r="P2950" s="6">
        <f>(O2950-$O$4510)/$O$4512</f>
        <v>5.3311361958732532E-2</v>
      </c>
      <c r="Q2950" s="3">
        <v>0</v>
      </c>
      <c r="R2950" s="6">
        <f>(Q2950-$Q$4510)/$Q$4512</f>
        <v>-1.6789417607986436E-2</v>
      </c>
      <c r="S2950" s="3">
        <v>400</v>
      </c>
      <c r="T2950" s="6">
        <f>(S2950-$S$4510)/$S$4512</f>
        <v>7.8396489471522276E-3</v>
      </c>
      <c r="U2950" s="3">
        <v>0</v>
      </c>
      <c r="V2950" s="6">
        <f>(U2950-$U$4510)/$U$4512</f>
        <v>-1.0888827189304534E-3</v>
      </c>
      <c r="W2950" s="3">
        <v>1</v>
      </c>
      <c r="X2950" s="6">
        <f>(W2950-$W$4510)/$W$4512</f>
        <v>-2.3570675540025798E-2</v>
      </c>
      <c r="Y2950" s="3">
        <v>3</v>
      </c>
      <c r="Z2950" s="6" t="e">
        <f>(Y2950-$Y$4510)/$Y$4512</f>
        <v>#DIV/0!</v>
      </c>
      <c r="AA2950" s="3">
        <v>26.2</v>
      </c>
      <c r="AB2950" s="6">
        <f>(AA2950-$AA$4510)/$AA$4512</f>
        <v>-2.2504761392964642E-2</v>
      </c>
      <c r="AC2950" s="3">
        <v>18.600000000000001</v>
      </c>
      <c r="AD2950" s="6">
        <f>(AC2950-$AC$4510)/$AC$4512</f>
        <v>-0.15009114902230461</v>
      </c>
      <c r="AE2950" s="3">
        <v>6.1</v>
      </c>
      <c r="AF2950" s="6">
        <f>(AE2950-$AE$4510)/$AE$4512</f>
        <v>-8.8914441518231482E-2</v>
      </c>
      <c r="AG2950" s="3">
        <v>112</v>
      </c>
      <c r="AH2950" s="6">
        <f>(AG2950-$AG$4510)/$AG$4512</f>
        <v>-0.24143668832490656</v>
      </c>
      <c r="AI2950" s="3">
        <v>8</v>
      </c>
      <c r="AJ2950" s="6">
        <f>(AI2950-$AI$4510)/$AI$4512</f>
        <v>-5.0127516889660828E-2</v>
      </c>
      <c r="AK2950" s="3">
        <v>11</v>
      </c>
      <c r="AL2950" s="6">
        <f>(AK2950-$AK$4510)/$AK$4512</f>
        <v>-3.8258850122400677E-2</v>
      </c>
      <c r="AM2950" s="3">
        <v>22</v>
      </c>
      <c r="AN2950" s="6">
        <f>(AM2950-$AM$4510)/$AM$4512</f>
        <v>-4.5031048227599499E-2</v>
      </c>
      <c r="AO2950" s="3">
        <v>0</v>
      </c>
      <c r="AP2950" s="6">
        <f>(AO2950-$AO$4510)/$AO$4512</f>
        <v>-0.63097477579262873</v>
      </c>
      <c r="AQ2950" s="3">
        <v>0</v>
      </c>
      <c r="AR2950" s="6">
        <f>(AQ2950-$AQ$4510)/$AQ$4512</f>
        <v>-0.63097538698115152</v>
      </c>
      <c r="AS2950" s="3">
        <v>0</v>
      </c>
      <c r="AT2950" s="6"/>
    </row>
    <row r="2951" spans="1:46" ht="12.5" x14ac:dyDescent="0.25">
      <c r="A2951" s="1">
        <v>1710615167</v>
      </c>
      <c r="B2951" s="2">
        <v>45368.078321759262</v>
      </c>
      <c r="C2951" s="3">
        <v>23.5</v>
      </c>
      <c r="D2951" s="6">
        <f>(C2951-$C$4510)/$C$4512</f>
        <v>-0.20969549584100716</v>
      </c>
      <c r="E2951" s="3">
        <v>84</v>
      </c>
      <c r="F2951" s="6">
        <f>(E2951-$E$4510)/$E$4512</f>
        <v>0.13272290158563027</v>
      </c>
      <c r="G2951" s="3">
        <v>12</v>
      </c>
      <c r="H2951" s="6">
        <f>(G2951-$G$4510)/$G$4512</f>
        <v>-2.9118800401736054E-2</v>
      </c>
      <c r="I2951" s="3">
        <v>101.3</v>
      </c>
      <c r="J2951" s="6">
        <f>(I2951-$I$4510)/$I$4512</f>
        <v>0.10526910564073716</v>
      </c>
      <c r="K2951" s="3">
        <v>47.3</v>
      </c>
      <c r="L2951" s="6">
        <f>(K2951-$K$4510)/$K$4512</f>
        <v>-4.9000971819742174E-2</v>
      </c>
      <c r="M2951" s="3">
        <v>16</v>
      </c>
      <c r="N2951" s="6">
        <f>(M2951-$M$4510)/$M$4512</f>
        <v>-4.4869860110523595E-2</v>
      </c>
      <c r="O2951" s="3">
        <v>14</v>
      </c>
      <c r="P2951" s="6">
        <f>(O2951-$O$4510)/$O$4512</f>
        <v>-9.1218739378525152E-3</v>
      </c>
      <c r="Q2951" s="3">
        <v>0</v>
      </c>
      <c r="R2951" s="6">
        <f>(Q2951-$Q$4510)/$Q$4512</f>
        <v>-1.6789417607986436E-2</v>
      </c>
      <c r="S2951" s="3">
        <v>400</v>
      </c>
      <c r="T2951" s="6">
        <f>(S2951-$S$4510)/$S$4512</f>
        <v>7.8396489471522276E-3</v>
      </c>
      <c r="U2951" s="3">
        <v>0</v>
      </c>
      <c r="V2951" s="6">
        <f>(U2951-$U$4510)/$U$4512</f>
        <v>-1.0888827189304534E-3</v>
      </c>
      <c r="W2951" s="3">
        <v>1</v>
      </c>
      <c r="X2951" s="6">
        <f>(W2951-$W$4510)/$W$4512</f>
        <v>-2.3570675540025798E-2</v>
      </c>
      <c r="Y2951" s="3">
        <v>3</v>
      </c>
      <c r="Z2951" s="6" t="e">
        <f>(Y2951-$Y$4510)/$Y$4512</f>
        <v>#DIV/0!</v>
      </c>
      <c r="AA2951" s="3">
        <v>26.2</v>
      </c>
      <c r="AB2951" s="6">
        <f>(AA2951-$AA$4510)/$AA$4512</f>
        <v>-2.2504761392964642E-2</v>
      </c>
      <c r="AC2951" s="3">
        <v>18.3</v>
      </c>
      <c r="AD2951" s="6">
        <f>(AC2951-$AC$4510)/$AC$4512</f>
        <v>-0.15639289394422498</v>
      </c>
      <c r="AE2951" s="3">
        <v>6.09</v>
      </c>
      <c r="AF2951" s="6">
        <f>(AE2951-$AE$4510)/$AE$4512</f>
        <v>-9.1002909828917275E-2</v>
      </c>
      <c r="AG2951" s="3">
        <v>112</v>
      </c>
      <c r="AH2951" s="6">
        <f>(AG2951-$AG$4510)/$AG$4512</f>
        <v>-0.24143668832490656</v>
      </c>
      <c r="AI2951" s="3">
        <v>8</v>
      </c>
      <c r="AJ2951" s="6">
        <f>(AI2951-$AI$4510)/$AI$4512</f>
        <v>-5.0127516889660828E-2</v>
      </c>
      <c r="AK2951" s="3">
        <v>11</v>
      </c>
      <c r="AL2951" s="6">
        <f>(AK2951-$AK$4510)/$AK$4512</f>
        <v>-3.8258850122400677E-2</v>
      </c>
      <c r="AM2951" s="3">
        <v>22</v>
      </c>
      <c r="AN2951" s="6">
        <f>(AM2951-$AM$4510)/$AM$4512</f>
        <v>-4.5031048227599499E-2</v>
      </c>
      <c r="AO2951" s="3">
        <v>0</v>
      </c>
      <c r="AP2951" s="6">
        <f>(AO2951-$AO$4510)/$AO$4512</f>
        <v>-0.63097477579262873</v>
      </c>
      <c r="AQ2951" s="3">
        <v>0</v>
      </c>
      <c r="AR2951" s="6">
        <f>(AQ2951-$AQ$4510)/$AQ$4512</f>
        <v>-0.63097538698115152</v>
      </c>
      <c r="AS2951" s="3">
        <v>0</v>
      </c>
      <c r="AT2951" s="6"/>
    </row>
    <row r="2952" spans="1:46" ht="12.5" x14ac:dyDescent="0.25">
      <c r="A2952" s="1">
        <v>1710615768</v>
      </c>
      <c r="B2952" s="2">
        <v>45368.085277777776</v>
      </c>
      <c r="C2952" s="3">
        <v>23.4</v>
      </c>
      <c r="D2952" s="6">
        <f>(C2952-$C$4510)/$C$4512</f>
        <v>-0.21374842114947135</v>
      </c>
      <c r="E2952" s="3">
        <v>83.5</v>
      </c>
      <c r="F2952" s="6">
        <f>(E2952-$E$4510)/$E$4512</f>
        <v>0.12825120064800685</v>
      </c>
      <c r="G2952" s="3">
        <v>12</v>
      </c>
      <c r="H2952" s="6">
        <f>(G2952-$G$4510)/$G$4512</f>
        <v>-2.9118800401736054E-2</v>
      </c>
      <c r="I2952" s="3">
        <v>101.3</v>
      </c>
      <c r="J2952" s="6">
        <f>(I2952-$I$4510)/$I$4512</f>
        <v>0.10526910564073716</v>
      </c>
      <c r="K2952" s="3">
        <v>46.7</v>
      </c>
      <c r="L2952" s="6">
        <f>(K2952-$K$4510)/$K$4512</f>
        <v>-5.5296776372148415E-2</v>
      </c>
      <c r="M2952" s="3">
        <v>26</v>
      </c>
      <c r="N2952" s="6">
        <f>(M2952-$M$4510)/$M$4512</f>
        <v>-3.5877332395552394E-2</v>
      </c>
      <c r="O2952" s="3">
        <v>22</v>
      </c>
      <c r="P2952" s="6">
        <f>(O2952-$O$4510)/$O$4512</f>
        <v>1.8626230905074176E-2</v>
      </c>
      <c r="Q2952" s="3">
        <v>0</v>
      </c>
      <c r="R2952" s="6">
        <f>(Q2952-$Q$4510)/$Q$4512</f>
        <v>-1.6789417607986436E-2</v>
      </c>
      <c r="S2952" s="3">
        <v>400</v>
      </c>
      <c r="T2952" s="6">
        <f>(S2952-$S$4510)/$S$4512</f>
        <v>7.8396489471522276E-3</v>
      </c>
      <c r="U2952" s="3">
        <v>0</v>
      </c>
      <c r="V2952" s="6">
        <f>(U2952-$U$4510)/$U$4512</f>
        <v>-1.0888827189304534E-3</v>
      </c>
      <c r="W2952" s="3">
        <v>1</v>
      </c>
      <c r="X2952" s="6">
        <f>(W2952-$W$4510)/$W$4512</f>
        <v>-2.3570675540025798E-2</v>
      </c>
      <c r="Y2952" s="3">
        <v>3</v>
      </c>
      <c r="Z2952" s="6" t="e">
        <f>(Y2952-$Y$4510)/$Y$4512</f>
        <v>#DIV/0!</v>
      </c>
      <c r="AA2952" s="3">
        <v>26.2</v>
      </c>
      <c r="AB2952" s="6">
        <f>(AA2952-$AA$4510)/$AA$4512</f>
        <v>-2.2504761392964642E-2</v>
      </c>
      <c r="AC2952" s="3">
        <v>18.3</v>
      </c>
      <c r="AD2952" s="6">
        <f>(AC2952-$AC$4510)/$AC$4512</f>
        <v>-0.15639289394422498</v>
      </c>
      <c r="AE2952" s="3">
        <v>6.11</v>
      </c>
      <c r="AF2952" s="6">
        <f>(AE2952-$AE$4510)/$AE$4512</f>
        <v>-8.6825973207545509E-2</v>
      </c>
      <c r="AG2952" s="3">
        <v>112</v>
      </c>
      <c r="AH2952" s="6">
        <f>(AG2952-$AG$4510)/$AG$4512</f>
        <v>-0.24143668832490656</v>
      </c>
      <c r="AI2952" s="3">
        <v>8</v>
      </c>
      <c r="AJ2952" s="6">
        <f>(AI2952-$AI$4510)/$AI$4512</f>
        <v>-5.0127516889660828E-2</v>
      </c>
      <c r="AK2952" s="3">
        <v>11</v>
      </c>
      <c r="AL2952" s="6">
        <f>(AK2952-$AK$4510)/$AK$4512</f>
        <v>-3.8258850122400677E-2</v>
      </c>
      <c r="AM2952" s="3">
        <v>22</v>
      </c>
      <c r="AN2952" s="6">
        <f>(AM2952-$AM$4510)/$AM$4512</f>
        <v>-4.5031048227599499E-2</v>
      </c>
      <c r="AO2952" s="3">
        <v>0</v>
      </c>
      <c r="AP2952" s="6">
        <f>(AO2952-$AO$4510)/$AO$4512</f>
        <v>-0.63097477579262873</v>
      </c>
      <c r="AQ2952" s="3">
        <v>0</v>
      </c>
      <c r="AR2952" s="6">
        <f>(AQ2952-$AQ$4510)/$AQ$4512</f>
        <v>-0.63097538698115152</v>
      </c>
      <c r="AS2952" s="3">
        <v>0</v>
      </c>
      <c r="AT2952" s="6"/>
    </row>
    <row r="2953" spans="1:46" ht="12.5" x14ac:dyDescent="0.25">
      <c r="A2953" s="1">
        <v>1710616370</v>
      </c>
      <c r="B2953" s="2">
        <v>45368.092245370368</v>
      </c>
      <c r="C2953" s="3">
        <v>23.5</v>
      </c>
      <c r="D2953" s="6">
        <f>(C2953-$C$4510)/$C$4512</f>
        <v>-0.20969549584100716</v>
      </c>
      <c r="E2953" s="3">
        <v>83.3</v>
      </c>
      <c r="F2953" s="6">
        <f>(E2953-$E$4510)/$E$4512</f>
        <v>0.12646252027295748</v>
      </c>
      <c r="G2953" s="3">
        <v>12</v>
      </c>
      <c r="H2953" s="6">
        <f>(G2953-$G$4510)/$G$4512</f>
        <v>-2.9118800401736054E-2</v>
      </c>
      <c r="I2953" s="3">
        <v>101.3</v>
      </c>
      <c r="J2953" s="6">
        <f>(I2953-$I$4510)/$I$4512</f>
        <v>0.10526910564073716</v>
      </c>
      <c r="K2953" s="3">
        <v>47.8</v>
      </c>
      <c r="L2953" s="6">
        <f>(K2953-$K$4510)/$K$4512</f>
        <v>-4.3754468026070248E-2</v>
      </c>
      <c r="M2953" s="3">
        <v>45</v>
      </c>
      <c r="N2953" s="6">
        <f>(M2953-$M$4510)/$M$4512</f>
        <v>-1.8791529737107113E-2</v>
      </c>
      <c r="O2953" s="3">
        <v>32</v>
      </c>
      <c r="P2953" s="6">
        <f>(O2953-$O$4510)/$O$4512</f>
        <v>5.3311361958732532E-2</v>
      </c>
      <c r="Q2953" s="3">
        <v>0</v>
      </c>
      <c r="R2953" s="6">
        <f>(Q2953-$Q$4510)/$Q$4512</f>
        <v>-1.6789417607986436E-2</v>
      </c>
      <c r="S2953" s="3">
        <v>400</v>
      </c>
      <c r="T2953" s="6">
        <f>(S2953-$S$4510)/$S$4512</f>
        <v>7.8396489471522276E-3</v>
      </c>
      <c r="U2953" s="3">
        <v>0</v>
      </c>
      <c r="V2953" s="6">
        <f>(U2953-$U$4510)/$U$4512</f>
        <v>-1.0888827189304534E-3</v>
      </c>
      <c r="W2953" s="3">
        <v>1</v>
      </c>
      <c r="X2953" s="6">
        <f>(W2953-$W$4510)/$W$4512</f>
        <v>-2.3570675540025798E-2</v>
      </c>
      <c r="Y2953" s="3">
        <v>3</v>
      </c>
      <c r="Z2953" s="6" t="e">
        <f>(Y2953-$Y$4510)/$Y$4512</f>
        <v>#DIV/0!</v>
      </c>
      <c r="AA2953" s="3">
        <v>26.1</v>
      </c>
      <c r="AB2953" s="6">
        <f>(AA2953-$AA$4510)/$AA$4512</f>
        <v>-2.3820226792070898E-2</v>
      </c>
      <c r="AC2953" s="3">
        <v>18.399999999999999</v>
      </c>
      <c r="AD2953" s="6">
        <f>(AC2953-$AC$4510)/$AC$4512</f>
        <v>-0.15429231230358489</v>
      </c>
      <c r="AE2953" s="3">
        <v>6.11</v>
      </c>
      <c r="AF2953" s="6">
        <f>(AE2953-$AE$4510)/$AE$4512</f>
        <v>-8.6825973207545509E-2</v>
      </c>
      <c r="AG2953" s="3">
        <v>110</v>
      </c>
      <c r="AH2953" s="6">
        <f>(AG2953-$AG$4510)/$AG$4512</f>
        <v>-0.24450865079550857</v>
      </c>
      <c r="AI2953" s="3">
        <v>7</v>
      </c>
      <c r="AJ2953" s="6">
        <f>(AI2953-$AI$4510)/$AI$4512</f>
        <v>-5.2683342024527804E-2</v>
      </c>
      <c r="AK2953" s="3">
        <v>11</v>
      </c>
      <c r="AL2953" s="6">
        <f>(AK2953-$AK$4510)/$AK$4512</f>
        <v>-3.8258850122400677E-2</v>
      </c>
      <c r="AM2953" s="3">
        <v>22</v>
      </c>
      <c r="AN2953" s="6">
        <f>(AM2953-$AM$4510)/$AM$4512</f>
        <v>-4.5031048227599499E-2</v>
      </c>
      <c r="AO2953" s="3">
        <v>0</v>
      </c>
      <c r="AP2953" s="6">
        <f>(AO2953-$AO$4510)/$AO$4512</f>
        <v>-0.63097477579262873</v>
      </c>
      <c r="AQ2953" s="3">
        <v>0</v>
      </c>
      <c r="AR2953" s="6">
        <f>(AQ2953-$AQ$4510)/$AQ$4512</f>
        <v>-0.63097538698115152</v>
      </c>
      <c r="AS2953" s="3">
        <v>0</v>
      </c>
      <c r="AT2953" s="6"/>
    </row>
    <row r="2954" spans="1:46" ht="12.5" x14ac:dyDescent="0.25">
      <c r="A2954" s="1">
        <v>1710616973</v>
      </c>
      <c r="B2954" s="2">
        <v>45368.099224537036</v>
      </c>
      <c r="C2954" s="3">
        <v>23.5</v>
      </c>
      <c r="D2954" s="6">
        <f>(C2954-$C$4510)/$C$4512</f>
        <v>-0.20969549584100716</v>
      </c>
      <c r="E2954" s="3">
        <v>82.9</v>
      </c>
      <c r="F2954" s="6">
        <f>(E2954-$E$4510)/$E$4512</f>
        <v>0.12288515952285882</v>
      </c>
      <c r="G2954" s="3">
        <v>12</v>
      </c>
      <c r="H2954" s="6">
        <f>(G2954-$G$4510)/$G$4512</f>
        <v>-2.9118800401736054E-2</v>
      </c>
      <c r="I2954" s="3">
        <v>101.3</v>
      </c>
      <c r="J2954" s="6">
        <f>(I2954-$I$4510)/$I$4512</f>
        <v>0.10526910564073716</v>
      </c>
      <c r="K2954" s="3">
        <v>48</v>
      </c>
      <c r="L2954" s="6">
        <f>(K2954-$K$4510)/$K$4512</f>
        <v>-4.1655866508601452E-2</v>
      </c>
      <c r="M2954" s="3">
        <v>30</v>
      </c>
      <c r="N2954" s="6">
        <f>(M2954-$M$4510)/$M$4512</f>
        <v>-3.228032130956391E-2</v>
      </c>
      <c r="O2954" s="3">
        <v>25</v>
      </c>
      <c r="P2954" s="6">
        <f>(O2954-$O$4510)/$O$4512</f>
        <v>2.9031770221171684E-2</v>
      </c>
      <c r="Q2954" s="3">
        <v>0</v>
      </c>
      <c r="R2954" s="6">
        <f>(Q2954-$Q$4510)/$Q$4512</f>
        <v>-1.6789417607986436E-2</v>
      </c>
      <c r="S2954" s="3">
        <v>400</v>
      </c>
      <c r="T2954" s="6">
        <f>(S2954-$S$4510)/$S$4512</f>
        <v>7.8396489471522276E-3</v>
      </c>
      <c r="U2954" s="3">
        <v>0</v>
      </c>
      <c r="V2954" s="6">
        <f>(U2954-$U$4510)/$U$4512</f>
        <v>-1.0888827189304534E-3</v>
      </c>
      <c r="W2954" s="3">
        <v>1</v>
      </c>
      <c r="X2954" s="6">
        <f>(W2954-$W$4510)/$W$4512</f>
        <v>-2.3570675540025798E-2</v>
      </c>
      <c r="Y2954" s="3">
        <v>3</v>
      </c>
      <c r="Z2954" s="6" t="e">
        <f>(Y2954-$Y$4510)/$Y$4512</f>
        <v>#DIV/0!</v>
      </c>
      <c r="AA2954" s="3">
        <v>26.2</v>
      </c>
      <c r="AB2954" s="6">
        <f>(AA2954-$AA$4510)/$AA$4512</f>
        <v>-2.2504761392964642E-2</v>
      </c>
      <c r="AC2954" s="3">
        <v>18.3</v>
      </c>
      <c r="AD2954" s="6">
        <f>(AC2954-$AC$4510)/$AC$4512</f>
        <v>-0.15639289394422498</v>
      </c>
      <c r="AE2954" s="3">
        <v>6.08</v>
      </c>
      <c r="AF2954" s="6">
        <f>(AE2954-$AE$4510)/$AE$4512</f>
        <v>-9.3091378139603054E-2</v>
      </c>
      <c r="AG2954" s="3">
        <v>110</v>
      </c>
      <c r="AH2954" s="6">
        <f>(AG2954-$AG$4510)/$AG$4512</f>
        <v>-0.24450865079550857</v>
      </c>
      <c r="AI2954" s="3">
        <v>7</v>
      </c>
      <c r="AJ2954" s="6">
        <f>(AI2954-$AI$4510)/$AI$4512</f>
        <v>-5.2683342024527804E-2</v>
      </c>
      <c r="AK2954" s="3">
        <v>10</v>
      </c>
      <c r="AL2954" s="6">
        <f>(AK2954-$AK$4510)/$AK$4512</f>
        <v>-4.0271110890762109E-2</v>
      </c>
      <c r="AM2954" s="3">
        <v>21</v>
      </c>
      <c r="AN2954" s="6">
        <f>(AM2954-$AM$4510)/$AM$4512</f>
        <v>-4.5809667633575829E-2</v>
      </c>
      <c r="AO2954" s="3">
        <v>0</v>
      </c>
      <c r="AP2954" s="6">
        <f>(AO2954-$AO$4510)/$AO$4512</f>
        <v>-0.63097477579262873</v>
      </c>
      <c r="AQ2954" s="3">
        <v>0</v>
      </c>
      <c r="AR2954" s="6">
        <f>(AQ2954-$AQ$4510)/$AQ$4512</f>
        <v>-0.63097538698115152</v>
      </c>
      <c r="AS2954" s="3">
        <v>0</v>
      </c>
      <c r="AT2954" s="6"/>
    </row>
    <row r="2955" spans="1:46" ht="12.5" x14ac:dyDescent="0.25">
      <c r="A2955" s="1">
        <v>1710617575</v>
      </c>
      <c r="B2955" s="2">
        <v>45368.106192129628</v>
      </c>
      <c r="C2955" s="3">
        <v>23.5</v>
      </c>
      <c r="D2955" s="6">
        <f>(C2955-$C$4510)/$C$4512</f>
        <v>-0.20969549584100716</v>
      </c>
      <c r="E2955" s="3">
        <v>83.1</v>
      </c>
      <c r="F2955" s="6">
        <f>(E2955-$E$4510)/$E$4512</f>
        <v>0.12467383989790809</v>
      </c>
      <c r="G2955" s="3">
        <v>12</v>
      </c>
      <c r="H2955" s="6">
        <f>(G2955-$G$4510)/$G$4512</f>
        <v>-2.9118800401736054E-2</v>
      </c>
      <c r="I2955" s="3">
        <v>101.3</v>
      </c>
      <c r="J2955" s="6">
        <f>(I2955-$I$4510)/$I$4512</f>
        <v>0.10526910564073716</v>
      </c>
      <c r="K2955" s="3">
        <v>47.4</v>
      </c>
      <c r="L2955" s="6">
        <f>(K2955-$K$4510)/$K$4512</f>
        <v>-4.795167106100777E-2</v>
      </c>
      <c r="M2955" s="3">
        <v>46</v>
      </c>
      <c r="N2955" s="6">
        <f>(M2955-$M$4510)/$M$4512</f>
        <v>-1.789227696560999E-2</v>
      </c>
      <c r="O2955" s="3">
        <v>35</v>
      </c>
      <c r="P2955" s="6">
        <f>(O2955-$O$4510)/$O$4512</f>
        <v>6.371690127483004E-2</v>
      </c>
      <c r="Q2955" s="3">
        <v>1</v>
      </c>
      <c r="R2955" s="6">
        <f>(Q2955-$Q$4510)/$Q$4512</f>
        <v>-1.4844775719643643E-2</v>
      </c>
      <c r="S2955" s="3">
        <v>400</v>
      </c>
      <c r="T2955" s="6">
        <f>(S2955-$S$4510)/$S$4512</f>
        <v>7.8396489471522276E-3</v>
      </c>
      <c r="U2955" s="3">
        <v>0</v>
      </c>
      <c r="V2955" s="6">
        <f>(U2955-$U$4510)/$U$4512</f>
        <v>-1.0888827189304534E-3</v>
      </c>
      <c r="W2955" s="3">
        <v>1</v>
      </c>
      <c r="X2955" s="6">
        <f>(W2955-$W$4510)/$W$4512</f>
        <v>-2.3570675540025798E-2</v>
      </c>
      <c r="Y2955" s="3">
        <v>3</v>
      </c>
      <c r="Z2955" s="6" t="e">
        <f>(Y2955-$Y$4510)/$Y$4512</f>
        <v>#DIV/0!</v>
      </c>
      <c r="AA2955" s="3">
        <v>26.1</v>
      </c>
      <c r="AB2955" s="6">
        <f>(AA2955-$AA$4510)/$AA$4512</f>
        <v>-2.3820226792070898E-2</v>
      </c>
      <c r="AC2955" s="3">
        <v>18.2</v>
      </c>
      <c r="AD2955" s="6">
        <f>(AC2955-$AC$4510)/$AC$4512</f>
        <v>-0.15849347558486512</v>
      </c>
      <c r="AE2955" s="3">
        <v>6.1</v>
      </c>
      <c r="AF2955" s="6">
        <f>(AE2955-$AE$4510)/$AE$4512</f>
        <v>-8.8914441518231482E-2</v>
      </c>
      <c r="AG2955" s="3">
        <v>108</v>
      </c>
      <c r="AH2955" s="6">
        <f>(AG2955-$AG$4510)/$AG$4512</f>
        <v>-0.24758061326611058</v>
      </c>
      <c r="AI2955" s="3">
        <v>7</v>
      </c>
      <c r="AJ2955" s="6">
        <f>(AI2955-$AI$4510)/$AI$4512</f>
        <v>-5.2683342024527804E-2</v>
      </c>
      <c r="AK2955" s="3">
        <v>10</v>
      </c>
      <c r="AL2955" s="6">
        <f>(AK2955-$AK$4510)/$AK$4512</f>
        <v>-4.0271110890762109E-2</v>
      </c>
      <c r="AM2955" s="3">
        <v>21</v>
      </c>
      <c r="AN2955" s="6">
        <f>(AM2955-$AM$4510)/$AM$4512</f>
        <v>-4.5809667633575829E-2</v>
      </c>
      <c r="AO2955" s="3">
        <v>0</v>
      </c>
      <c r="AP2955" s="6">
        <f>(AO2955-$AO$4510)/$AO$4512</f>
        <v>-0.63097477579262873</v>
      </c>
      <c r="AQ2955" s="3">
        <v>0</v>
      </c>
      <c r="AR2955" s="6">
        <f>(AQ2955-$AQ$4510)/$AQ$4512</f>
        <v>-0.63097538698115152</v>
      </c>
      <c r="AS2955" s="3">
        <v>0</v>
      </c>
      <c r="AT2955" s="6"/>
    </row>
    <row r="2956" spans="1:46" ht="12.5" x14ac:dyDescent="0.25">
      <c r="A2956" s="1">
        <v>1710618177</v>
      </c>
      <c r="B2956" s="2">
        <v>45368.113159722219</v>
      </c>
      <c r="C2956" s="3">
        <v>23.6</v>
      </c>
      <c r="D2956" s="6">
        <f>(C2956-$C$4510)/$C$4512</f>
        <v>-0.20564257053254298</v>
      </c>
      <c r="E2956" s="3">
        <v>82.6</v>
      </c>
      <c r="F2956" s="6">
        <f>(E2956-$E$4510)/$E$4512</f>
        <v>0.12020213896028469</v>
      </c>
      <c r="G2956" s="3">
        <v>12</v>
      </c>
      <c r="H2956" s="6">
        <f>(G2956-$G$4510)/$G$4512</f>
        <v>-2.9118800401736054E-2</v>
      </c>
      <c r="I2956" s="3">
        <v>101.3</v>
      </c>
      <c r="J2956" s="6">
        <f>(I2956-$I$4510)/$I$4512</f>
        <v>0.10526910564073716</v>
      </c>
      <c r="K2956" s="3">
        <v>45.6</v>
      </c>
      <c r="L2956" s="6">
        <f>(K2956-$K$4510)/$K$4512</f>
        <v>-6.6839084718226652E-2</v>
      </c>
      <c r="M2956" s="3">
        <v>28</v>
      </c>
      <c r="N2956" s="6">
        <f>(M2956-$M$4510)/$M$4512</f>
        <v>-3.4078826852558156E-2</v>
      </c>
      <c r="O2956" s="3">
        <v>24</v>
      </c>
      <c r="P2956" s="6">
        <f>(O2956-$O$4510)/$O$4512</f>
        <v>2.5563257115805847E-2</v>
      </c>
      <c r="Q2956" s="3">
        <v>0</v>
      </c>
      <c r="R2956" s="6">
        <f>(Q2956-$Q$4510)/$Q$4512</f>
        <v>-1.6789417607986436E-2</v>
      </c>
      <c r="S2956" s="3">
        <v>400</v>
      </c>
      <c r="T2956" s="6">
        <f>(S2956-$S$4510)/$S$4512</f>
        <v>7.8396489471522276E-3</v>
      </c>
      <c r="U2956" s="3">
        <v>0</v>
      </c>
      <c r="V2956" s="6">
        <f>(U2956-$U$4510)/$U$4512</f>
        <v>-1.0888827189304534E-3</v>
      </c>
      <c r="W2956" s="3">
        <v>1</v>
      </c>
      <c r="X2956" s="6">
        <f>(W2956-$W$4510)/$W$4512</f>
        <v>-2.3570675540025798E-2</v>
      </c>
      <c r="Y2956" s="3">
        <v>3</v>
      </c>
      <c r="Z2956" s="6" t="e">
        <f>(Y2956-$Y$4510)/$Y$4512</f>
        <v>#DIV/0!</v>
      </c>
      <c r="AA2956" s="3">
        <v>26.1</v>
      </c>
      <c r="AB2956" s="6">
        <f>(AA2956-$AA$4510)/$AA$4512</f>
        <v>-2.3820226792070898E-2</v>
      </c>
      <c r="AC2956" s="3">
        <v>18.2</v>
      </c>
      <c r="AD2956" s="6">
        <f>(AC2956-$AC$4510)/$AC$4512</f>
        <v>-0.15849347558486512</v>
      </c>
      <c r="AE2956" s="3">
        <v>6.11</v>
      </c>
      <c r="AF2956" s="6">
        <f>(AE2956-$AE$4510)/$AE$4512</f>
        <v>-8.6825973207545509E-2</v>
      </c>
      <c r="AG2956" s="3">
        <v>107</v>
      </c>
      <c r="AH2956" s="6">
        <f>(AG2956-$AG$4510)/$AG$4512</f>
        <v>-0.2491165945014116</v>
      </c>
      <c r="AI2956" s="3">
        <v>7</v>
      </c>
      <c r="AJ2956" s="6">
        <f>(AI2956-$AI$4510)/$AI$4512</f>
        <v>-5.2683342024527804E-2</v>
      </c>
      <c r="AK2956" s="3">
        <v>10</v>
      </c>
      <c r="AL2956" s="6">
        <f>(AK2956-$AK$4510)/$AK$4512</f>
        <v>-4.0271110890762109E-2</v>
      </c>
      <c r="AM2956" s="3">
        <v>21</v>
      </c>
      <c r="AN2956" s="6">
        <f>(AM2956-$AM$4510)/$AM$4512</f>
        <v>-4.5809667633575829E-2</v>
      </c>
      <c r="AO2956" s="3">
        <v>0</v>
      </c>
      <c r="AP2956" s="6">
        <f>(AO2956-$AO$4510)/$AO$4512</f>
        <v>-0.63097477579262873</v>
      </c>
      <c r="AQ2956" s="3">
        <v>0</v>
      </c>
      <c r="AR2956" s="6">
        <f>(AQ2956-$AQ$4510)/$AQ$4512</f>
        <v>-0.63097538698115152</v>
      </c>
      <c r="AS2956" s="3">
        <v>0</v>
      </c>
      <c r="AT2956" s="6"/>
    </row>
    <row r="2957" spans="1:46" ht="12.5" x14ac:dyDescent="0.25">
      <c r="A2957" s="1">
        <v>1710618780</v>
      </c>
      <c r="B2957" s="2">
        <v>45368.120138888888</v>
      </c>
      <c r="C2957" s="3">
        <v>23.8</v>
      </c>
      <c r="D2957" s="6">
        <f>(C2957-$C$4510)/$C$4512</f>
        <v>-0.19753671991561475</v>
      </c>
      <c r="E2957" s="3">
        <v>81.5</v>
      </c>
      <c r="F2957" s="6">
        <f>(E2957-$E$4510)/$E$4512</f>
        <v>0.11036439689751325</v>
      </c>
      <c r="G2957" s="3">
        <v>12</v>
      </c>
      <c r="H2957" s="6">
        <f>(G2957-$G$4510)/$G$4512</f>
        <v>-2.9118800401736054E-2</v>
      </c>
      <c r="I2957" s="3">
        <v>101.3</v>
      </c>
      <c r="J2957" s="6">
        <f>(I2957-$I$4510)/$I$4512</f>
        <v>0.10526910564073716</v>
      </c>
      <c r="K2957" s="3">
        <v>47.8</v>
      </c>
      <c r="L2957" s="6">
        <f>(K2957-$K$4510)/$K$4512</f>
        <v>-4.3754468026070248E-2</v>
      </c>
      <c r="M2957" s="3">
        <v>44</v>
      </c>
      <c r="N2957" s="6">
        <f>(M2957-$M$4510)/$M$4512</f>
        <v>-1.9690782508604232E-2</v>
      </c>
      <c r="O2957" s="3">
        <v>32</v>
      </c>
      <c r="P2957" s="6">
        <f>(O2957-$O$4510)/$O$4512</f>
        <v>5.3311361958732532E-2</v>
      </c>
      <c r="Q2957" s="3">
        <v>0</v>
      </c>
      <c r="R2957" s="6">
        <f>(Q2957-$Q$4510)/$Q$4512</f>
        <v>-1.6789417607986436E-2</v>
      </c>
      <c r="S2957" s="3">
        <v>400</v>
      </c>
      <c r="T2957" s="6">
        <f>(S2957-$S$4510)/$S$4512</f>
        <v>7.8396489471522276E-3</v>
      </c>
      <c r="U2957" s="3">
        <v>0</v>
      </c>
      <c r="V2957" s="6">
        <f>(U2957-$U$4510)/$U$4512</f>
        <v>-1.0888827189304534E-3</v>
      </c>
      <c r="W2957" s="3">
        <v>1</v>
      </c>
      <c r="X2957" s="6">
        <f>(W2957-$W$4510)/$W$4512</f>
        <v>-2.3570675540025798E-2</v>
      </c>
      <c r="Y2957" s="3">
        <v>3</v>
      </c>
      <c r="Z2957" s="6" t="e">
        <f>(Y2957-$Y$4510)/$Y$4512</f>
        <v>#DIV/0!</v>
      </c>
      <c r="AA2957" s="3">
        <v>26.1</v>
      </c>
      <c r="AB2957" s="6">
        <f>(AA2957-$AA$4510)/$AA$4512</f>
        <v>-2.3820226792070898E-2</v>
      </c>
      <c r="AC2957" s="3">
        <v>18.2</v>
      </c>
      <c r="AD2957" s="6">
        <f>(AC2957-$AC$4510)/$AC$4512</f>
        <v>-0.15849347558486512</v>
      </c>
      <c r="AE2957" s="3">
        <v>6.12</v>
      </c>
      <c r="AF2957" s="6">
        <f>(AE2957-$AE$4510)/$AE$4512</f>
        <v>-8.4737504896859731E-2</v>
      </c>
      <c r="AG2957" s="3">
        <v>107</v>
      </c>
      <c r="AH2957" s="6">
        <f>(AG2957-$AG$4510)/$AG$4512</f>
        <v>-0.2491165945014116</v>
      </c>
      <c r="AI2957" s="3">
        <v>7</v>
      </c>
      <c r="AJ2957" s="6">
        <f>(AI2957-$AI$4510)/$AI$4512</f>
        <v>-5.2683342024527804E-2</v>
      </c>
      <c r="AK2957" s="3">
        <v>10</v>
      </c>
      <c r="AL2957" s="6">
        <f>(AK2957-$AK$4510)/$AK$4512</f>
        <v>-4.0271110890762109E-2</v>
      </c>
      <c r="AM2957" s="3">
        <v>21</v>
      </c>
      <c r="AN2957" s="6">
        <f>(AM2957-$AM$4510)/$AM$4512</f>
        <v>-4.5809667633575829E-2</v>
      </c>
      <c r="AO2957" s="3">
        <v>0</v>
      </c>
      <c r="AP2957" s="6">
        <f>(AO2957-$AO$4510)/$AO$4512</f>
        <v>-0.63097477579262873</v>
      </c>
      <c r="AQ2957" s="3">
        <v>0</v>
      </c>
      <c r="AR2957" s="6">
        <f>(AQ2957-$AQ$4510)/$AQ$4512</f>
        <v>-0.63097538698115152</v>
      </c>
      <c r="AS2957" s="3">
        <v>0</v>
      </c>
      <c r="AT2957" s="6"/>
    </row>
    <row r="2958" spans="1:46" ht="12.5" x14ac:dyDescent="0.25">
      <c r="A2958" s="1">
        <v>1710619381</v>
      </c>
      <c r="B2958" s="2">
        <v>45368.12709490741</v>
      </c>
      <c r="C2958" s="3">
        <v>23.7</v>
      </c>
      <c r="D2958" s="6">
        <f>(C2958-$C$4510)/$C$4512</f>
        <v>-0.20158964522407893</v>
      </c>
      <c r="E2958" s="3">
        <v>82.5</v>
      </c>
      <c r="F2958" s="6">
        <f>(E2958-$E$4510)/$E$4512</f>
        <v>0.11930779877276006</v>
      </c>
      <c r="G2958" s="3">
        <v>12</v>
      </c>
      <c r="H2958" s="6">
        <f>(G2958-$G$4510)/$G$4512</f>
        <v>-2.9118800401736054E-2</v>
      </c>
      <c r="I2958" s="3">
        <v>101.3</v>
      </c>
      <c r="J2958" s="6">
        <f>(I2958-$I$4510)/$I$4512</f>
        <v>0.10526910564073716</v>
      </c>
      <c r="K2958" s="3">
        <v>47</v>
      </c>
      <c r="L2958" s="6">
        <f>(K2958-$K$4510)/$K$4512</f>
        <v>-5.2148874095945291E-2</v>
      </c>
      <c r="M2958" s="3">
        <v>42</v>
      </c>
      <c r="N2958" s="6">
        <f>(M2958-$M$4510)/$M$4512</f>
        <v>-2.1489288051598471E-2</v>
      </c>
      <c r="O2958" s="3">
        <v>31</v>
      </c>
      <c r="P2958" s="6">
        <f>(O2958-$O$4510)/$O$4512</f>
        <v>4.9842848853366699E-2</v>
      </c>
      <c r="Q2958" s="3">
        <v>1</v>
      </c>
      <c r="R2958" s="6">
        <f>(Q2958-$Q$4510)/$Q$4512</f>
        <v>-1.4844775719643643E-2</v>
      </c>
      <c r="S2958" s="3">
        <v>400</v>
      </c>
      <c r="T2958" s="6">
        <f>(S2958-$S$4510)/$S$4512</f>
        <v>7.8396489471522276E-3</v>
      </c>
      <c r="U2958" s="3">
        <v>0</v>
      </c>
      <c r="V2958" s="6">
        <f>(U2958-$U$4510)/$U$4512</f>
        <v>-1.0888827189304534E-3</v>
      </c>
      <c r="W2958" s="3">
        <v>1</v>
      </c>
      <c r="X2958" s="6">
        <f>(W2958-$W$4510)/$W$4512</f>
        <v>-2.3570675540025798E-2</v>
      </c>
      <c r="Y2958" s="3">
        <v>3</v>
      </c>
      <c r="Z2958" s="6" t="e">
        <f>(Y2958-$Y$4510)/$Y$4512</f>
        <v>#DIV/0!</v>
      </c>
      <c r="AA2958" s="3">
        <v>26.1</v>
      </c>
      <c r="AB2958" s="6">
        <f>(AA2958-$AA$4510)/$AA$4512</f>
        <v>-2.3820226792070898E-2</v>
      </c>
      <c r="AC2958" s="3">
        <v>18.3</v>
      </c>
      <c r="AD2958" s="6">
        <f>(AC2958-$AC$4510)/$AC$4512</f>
        <v>-0.15639289394422498</v>
      </c>
      <c r="AE2958" s="3">
        <v>6.13</v>
      </c>
      <c r="AF2958" s="6">
        <f>(AE2958-$AE$4510)/$AE$4512</f>
        <v>-8.2649036586173952E-2</v>
      </c>
      <c r="AG2958" s="3">
        <v>107</v>
      </c>
      <c r="AH2958" s="6">
        <f>(AG2958-$AG$4510)/$AG$4512</f>
        <v>-0.2491165945014116</v>
      </c>
      <c r="AI2958" s="3">
        <v>7</v>
      </c>
      <c r="AJ2958" s="6">
        <f>(AI2958-$AI$4510)/$AI$4512</f>
        <v>-5.2683342024527804E-2</v>
      </c>
      <c r="AK2958" s="3">
        <v>10</v>
      </c>
      <c r="AL2958" s="6">
        <f>(AK2958-$AK$4510)/$AK$4512</f>
        <v>-4.0271110890762109E-2</v>
      </c>
      <c r="AM2958" s="3">
        <v>21</v>
      </c>
      <c r="AN2958" s="6">
        <f>(AM2958-$AM$4510)/$AM$4512</f>
        <v>-4.5809667633575829E-2</v>
      </c>
      <c r="AO2958" s="3">
        <v>0</v>
      </c>
      <c r="AP2958" s="6">
        <f>(AO2958-$AO$4510)/$AO$4512</f>
        <v>-0.63097477579262873</v>
      </c>
      <c r="AQ2958" s="3">
        <v>0</v>
      </c>
      <c r="AR2958" s="6">
        <f>(AQ2958-$AQ$4510)/$AQ$4512</f>
        <v>-0.63097538698115152</v>
      </c>
      <c r="AS2958" s="3">
        <v>0</v>
      </c>
      <c r="AT2958" s="6"/>
    </row>
    <row r="2959" spans="1:46" ht="12.5" x14ac:dyDescent="0.25">
      <c r="A2959" s="1">
        <v>1710619983</v>
      </c>
      <c r="B2959" s="2">
        <v>45368.134062500001</v>
      </c>
      <c r="C2959" s="3">
        <v>23.6</v>
      </c>
      <c r="D2959" s="6">
        <f>(C2959-$C$4510)/$C$4512</f>
        <v>-0.20564257053254298</v>
      </c>
      <c r="E2959" s="3">
        <v>83</v>
      </c>
      <c r="F2959" s="6">
        <f>(E2959-$E$4510)/$E$4512</f>
        <v>0.12377949971038346</v>
      </c>
      <c r="G2959" s="3">
        <v>12</v>
      </c>
      <c r="H2959" s="6">
        <f>(G2959-$G$4510)/$G$4512</f>
        <v>-2.9118800401736054E-2</v>
      </c>
      <c r="I2959" s="3">
        <v>101.3</v>
      </c>
      <c r="J2959" s="6">
        <f>(I2959-$I$4510)/$I$4512</f>
        <v>0.10526910564073716</v>
      </c>
      <c r="K2959" s="3">
        <v>46.9</v>
      </c>
      <c r="L2959" s="6">
        <f>(K2959-$K$4510)/$K$4512</f>
        <v>-5.3198174854679696E-2</v>
      </c>
      <c r="M2959" s="3">
        <v>25</v>
      </c>
      <c r="N2959" s="6">
        <f>(M2959-$M$4510)/$M$4512</f>
        <v>-3.6776585167049514E-2</v>
      </c>
      <c r="O2959" s="3">
        <v>21</v>
      </c>
      <c r="P2959" s="6">
        <f>(O2959-$O$4510)/$O$4512</f>
        <v>1.5157717799708339E-2</v>
      </c>
      <c r="Q2959" s="3">
        <v>0</v>
      </c>
      <c r="R2959" s="6">
        <f>(Q2959-$Q$4510)/$Q$4512</f>
        <v>-1.6789417607986436E-2</v>
      </c>
      <c r="S2959" s="3">
        <v>400</v>
      </c>
      <c r="T2959" s="6">
        <f>(S2959-$S$4510)/$S$4512</f>
        <v>7.8396489471522276E-3</v>
      </c>
      <c r="U2959" s="3">
        <v>0</v>
      </c>
      <c r="V2959" s="6">
        <f>(U2959-$U$4510)/$U$4512</f>
        <v>-1.0888827189304534E-3</v>
      </c>
      <c r="W2959" s="3">
        <v>1</v>
      </c>
      <c r="X2959" s="6">
        <f>(W2959-$W$4510)/$W$4512</f>
        <v>-2.3570675540025798E-2</v>
      </c>
      <c r="Y2959" s="3">
        <v>3</v>
      </c>
      <c r="Z2959" s="6" t="e">
        <f>(Y2959-$Y$4510)/$Y$4512</f>
        <v>#DIV/0!</v>
      </c>
      <c r="AA2959" s="3">
        <v>26.1</v>
      </c>
      <c r="AB2959" s="6">
        <f>(AA2959-$AA$4510)/$AA$4512</f>
        <v>-2.3820226792070898E-2</v>
      </c>
      <c r="AC2959" s="3">
        <v>18.2</v>
      </c>
      <c r="AD2959" s="6">
        <f>(AC2959-$AC$4510)/$AC$4512</f>
        <v>-0.15849347558486512</v>
      </c>
      <c r="AE2959" s="3">
        <v>6.12</v>
      </c>
      <c r="AF2959" s="6">
        <f>(AE2959-$AE$4510)/$AE$4512</f>
        <v>-8.4737504896859731E-2</v>
      </c>
      <c r="AG2959" s="3">
        <v>107</v>
      </c>
      <c r="AH2959" s="6">
        <f>(AG2959-$AG$4510)/$AG$4512</f>
        <v>-0.2491165945014116</v>
      </c>
      <c r="AI2959" s="3">
        <v>7</v>
      </c>
      <c r="AJ2959" s="6">
        <f>(AI2959-$AI$4510)/$AI$4512</f>
        <v>-5.2683342024527804E-2</v>
      </c>
      <c r="AK2959" s="3">
        <v>10</v>
      </c>
      <c r="AL2959" s="6">
        <f>(AK2959-$AK$4510)/$AK$4512</f>
        <v>-4.0271110890762109E-2</v>
      </c>
      <c r="AM2959" s="3">
        <v>21</v>
      </c>
      <c r="AN2959" s="6">
        <f>(AM2959-$AM$4510)/$AM$4512</f>
        <v>-4.5809667633575829E-2</v>
      </c>
      <c r="AO2959" s="3">
        <v>0</v>
      </c>
      <c r="AP2959" s="6">
        <f>(AO2959-$AO$4510)/$AO$4512</f>
        <v>-0.63097477579262873</v>
      </c>
      <c r="AQ2959" s="3">
        <v>0</v>
      </c>
      <c r="AR2959" s="6">
        <f>(AQ2959-$AQ$4510)/$AQ$4512</f>
        <v>-0.63097538698115152</v>
      </c>
      <c r="AS2959" s="3">
        <v>0</v>
      </c>
      <c r="AT2959" s="6"/>
    </row>
    <row r="2960" spans="1:46" ht="12.5" x14ac:dyDescent="0.25">
      <c r="A2960" s="1">
        <v>1710620585</v>
      </c>
      <c r="B2960" s="2">
        <v>45368.141030092593</v>
      </c>
      <c r="C2960" s="3">
        <v>23.6</v>
      </c>
      <c r="D2960" s="6">
        <f>(C2960-$C$4510)/$C$4512</f>
        <v>-0.20564257053254298</v>
      </c>
      <c r="E2960" s="3">
        <v>82.4</v>
      </c>
      <c r="F2960" s="6">
        <f>(E2960-$E$4510)/$E$4512</f>
        <v>0.11841345858523541</v>
      </c>
      <c r="G2960" s="3">
        <v>12</v>
      </c>
      <c r="H2960" s="6">
        <f>(G2960-$G$4510)/$G$4512</f>
        <v>-2.9118800401736054E-2</v>
      </c>
      <c r="I2960" s="3">
        <v>101.3</v>
      </c>
      <c r="J2960" s="6">
        <f>(I2960-$I$4510)/$I$4512</f>
        <v>0.10526910564073716</v>
      </c>
      <c r="K2960" s="3">
        <v>45.9</v>
      </c>
      <c r="L2960" s="6">
        <f>(K2960-$K$4510)/$K$4512</f>
        <v>-6.3691182442023528E-2</v>
      </c>
      <c r="M2960" s="3">
        <v>46</v>
      </c>
      <c r="N2960" s="6">
        <f>(M2960-$M$4510)/$M$4512</f>
        <v>-1.789227696560999E-2</v>
      </c>
      <c r="O2960" s="3">
        <v>25</v>
      </c>
      <c r="P2960" s="6">
        <f>(O2960-$O$4510)/$O$4512</f>
        <v>2.9031770221171684E-2</v>
      </c>
      <c r="Q2960" s="3">
        <v>0</v>
      </c>
      <c r="R2960" s="6">
        <f>(Q2960-$Q$4510)/$Q$4512</f>
        <v>-1.6789417607986436E-2</v>
      </c>
      <c r="S2960" s="3">
        <v>400</v>
      </c>
      <c r="T2960" s="6">
        <f>(S2960-$S$4510)/$S$4512</f>
        <v>7.8396489471522276E-3</v>
      </c>
      <c r="U2960" s="3">
        <v>0</v>
      </c>
      <c r="V2960" s="6">
        <f>(U2960-$U$4510)/$U$4512</f>
        <v>-1.0888827189304534E-3</v>
      </c>
      <c r="W2960" s="3">
        <v>1</v>
      </c>
      <c r="X2960" s="6">
        <f>(W2960-$W$4510)/$W$4512</f>
        <v>-2.3570675540025798E-2</v>
      </c>
      <c r="Y2960" s="3">
        <v>3</v>
      </c>
      <c r="Z2960" s="6" t="e">
        <f>(Y2960-$Y$4510)/$Y$4512</f>
        <v>#DIV/0!</v>
      </c>
      <c r="AA2960" s="3">
        <v>26</v>
      </c>
      <c r="AB2960" s="6">
        <f>(AA2960-$AA$4510)/$AA$4512</f>
        <v>-2.5135692191177204E-2</v>
      </c>
      <c r="AC2960" s="3">
        <v>18.100000000000001</v>
      </c>
      <c r="AD2960" s="6">
        <f>(AC2960-$AC$4510)/$AC$4512</f>
        <v>-0.16059405722550521</v>
      </c>
      <c r="AE2960" s="3">
        <v>6.15</v>
      </c>
      <c r="AF2960" s="6">
        <f>(AE2960-$AE$4510)/$AE$4512</f>
        <v>-7.84720999648022E-2</v>
      </c>
      <c r="AG2960" s="3">
        <v>106</v>
      </c>
      <c r="AH2960" s="6">
        <f>(AG2960-$AG$4510)/$AG$4512</f>
        <v>-0.25065257573671262</v>
      </c>
      <c r="AI2960" s="3">
        <v>7</v>
      </c>
      <c r="AJ2960" s="6">
        <f>(AI2960-$AI$4510)/$AI$4512</f>
        <v>-5.2683342024527804E-2</v>
      </c>
      <c r="AK2960" s="3">
        <v>10</v>
      </c>
      <c r="AL2960" s="6">
        <f>(AK2960-$AK$4510)/$AK$4512</f>
        <v>-4.0271110890762109E-2</v>
      </c>
      <c r="AM2960" s="3">
        <v>21</v>
      </c>
      <c r="AN2960" s="6">
        <f>(AM2960-$AM$4510)/$AM$4512</f>
        <v>-4.5809667633575829E-2</v>
      </c>
      <c r="AO2960" s="3">
        <v>0</v>
      </c>
      <c r="AP2960" s="6">
        <f>(AO2960-$AO$4510)/$AO$4512</f>
        <v>-0.63097477579262873</v>
      </c>
      <c r="AQ2960" s="3">
        <v>0</v>
      </c>
      <c r="AR2960" s="6">
        <f>(AQ2960-$AQ$4510)/$AQ$4512</f>
        <v>-0.63097538698115152</v>
      </c>
      <c r="AS2960" s="3">
        <v>0</v>
      </c>
      <c r="AT2960" s="6"/>
    </row>
    <row r="2961" spans="1:46" ht="12.5" x14ac:dyDescent="0.25">
      <c r="A2961" s="1">
        <v>1710621187</v>
      </c>
      <c r="B2961" s="2">
        <v>45368.147997685184</v>
      </c>
      <c r="C2961" s="3">
        <v>23.6</v>
      </c>
      <c r="D2961" s="6">
        <f>(C2961-$C$4510)/$C$4512</f>
        <v>-0.20564257053254298</v>
      </c>
      <c r="E2961" s="3">
        <v>82.4</v>
      </c>
      <c r="F2961" s="6">
        <f>(E2961-$E$4510)/$E$4512</f>
        <v>0.11841345858523541</v>
      </c>
      <c r="G2961" s="3">
        <v>12</v>
      </c>
      <c r="H2961" s="6">
        <f>(G2961-$G$4510)/$G$4512</f>
        <v>-2.9118800401736054E-2</v>
      </c>
      <c r="I2961" s="3">
        <v>101.3</v>
      </c>
      <c r="J2961" s="6">
        <f>(I2961-$I$4510)/$I$4512</f>
        <v>0.10526910564073716</v>
      </c>
      <c r="K2961" s="3">
        <v>44.9</v>
      </c>
      <c r="L2961" s="6">
        <f>(K2961-$K$4510)/$K$4512</f>
        <v>-7.4184190029367381E-2</v>
      </c>
      <c r="M2961" s="3">
        <v>33</v>
      </c>
      <c r="N2961" s="6">
        <f>(M2961-$M$4510)/$M$4512</f>
        <v>-2.9582562995072552E-2</v>
      </c>
      <c r="O2961" s="3">
        <v>17</v>
      </c>
      <c r="P2961" s="6">
        <f>(O2961-$O$4510)/$O$4512</f>
        <v>1.2836653782449937E-3</v>
      </c>
      <c r="Q2961" s="3">
        <v>0</v>
      </c>
      <c r="R2961" s="6">
        <f>(Q2961-$Q$4510)/$Q$4512</f>
        <v>-1.6789417607986436E-2</v>
      </c>
      <c r="S2961" s="3">
        <v>400</v>
      </c>
      <c r="T2961" s="6">
        <f>(S2961-$S$4510)/$S$4512</f>
        <v>7.8396489471522276E-3</v>
      </c>
      <c r="U2961" s="3">
        <v>0</v>
      </c>
      <c r="V2961" s="6">
        <f>(U2961-$U$4510)/$U$4512</f>
        <v>-1.0888827189304534E-3</v>
      </c>
      <c r="W2961" s="3">
        <v>1</v>
      </c>
      <c r="X2961" s="6">
        <f>(W2961-$W$4510)/$W$4512</f>
        <v>-2.3570675540025798E-2</v>
      </c>
      <c r="Y2961" s="3">
        <v>3</v>
      </c>
      <c r="Z2961" s="6" t="e">
        <f>(Y2961-$Y$4510)/$Y$4512</f>
        <v>#DIV/0!</v>
      </c>
      <c r="AA2961" s="3">
        <v>26</v>
      </c>
      <c r="AB2961" s="6">
        <f>(AA2961-$AA$4510)/$AA$4512</f>
        <v>-2.5135692191177204E-2</v>
      </c>
      <c r="AC2961" s="3">
        <v>18.2</v>
      </c>
      <c r="AD2961" s="6">
        <f>(AC2961-$AC$4510)/$AC$4512</f>
        <v>-0.15849347558486512</v>
      </c>
      <c r="AE2961" s="3">
        <v>6.16</v>
      </c>
      <c r="AF2961" s="6">
        <f>(AE2961-$AE$4510)/$AE$4512</f>
        <v>-7.6383631654116407E-2</v>
      </c>
      <c r="AG2961" s="3">
        <v>105</v>
      </c>
      <c r="AH2961" s="6">
        <f>(AG2961-$AG$4510)/$AG$4512</f>
        <v>-0.25218855697201364</v>
      </c>
      <c r="AI2961" s="3">
        <v>7</v>
      </c>
      <c r="AJ2961" s="6">
        <f>(AI2961-$AI$4510)/$AI$4512</f>
        <v>-5.2683342024527804E-2</v>
      </c>
      <c r="AK2961" s="3">
        <v>10</v>
      </c>
      <c r="AL2961" s="6">
        <f>(AK2961-$AK$4510)/$AK$4512</f>
        <v>-4.0271110890762109E-2</v>
      </c>
      <c r="AM2961" s="3">
        <v>21</v>
      </c>
      <c r="AN2961" s="6">
        <f>(AM2961-$AM$4510)/$AM$4512</f>
        <v>-4.5809667633575829E-2</v>
      </c>
      <c r="AO2961" s="3">
        <v>0</v>
      </c>
      <c r="AP2961" s="6">
        <f>(AO2961-$AO$4510)/$AO$4512</f>
        <v>-0.63097477579262873</v>
      </c>
      <c r="AQ2961" s="3">
        <v>0</v>
      </c>
      <c r="AR2961" s="6">
        <f>(AQ2961-$AQ$4510)/$AQ$4512</f>
        <v>-0.63097538698115152</v>
      </c>
      <c r="AS2961" s="3">
        <v>0</v>
      </c>
      <c r="AT2961" s="6"/>
    </row>
    <row r="2962" spans="1:46" ht="12.5" x14ac:dyDescent="0.25">
      <c r="A2962" s="1">
        <v>1710621789</v>
      </c>
      <c r="B2962" s="2">
        <v>45368.154965277776</v>
      </c>
      <c r="C2962" s="3">
        <v>23.6</v>
      </c>
      <c r="D2962" s="6">
        <f>(C2962-$C$4510)/$C$4512</f>
        <v>-0.20564257053254298</v>
      </c>
      <c r="E2962" s="3">
        <v>82.6</v>
      </c>
      <c r="F2962" s="6">
        <f>(E2962-$E$4510)/$E$4512</f>
        <v>0.12020213896028469</v>
      </c>
      <c r="G2962" s="3">
        <v>12</v>
      </c>
      <c r="H2962" s="6">
        <f>(G2962-$G$4510)/$G$4512</f>
        <v>-2.9118800401736054E-2</v>
      </c>
      <c r="I2962" s="3">
        <v>101.3</v>
      </c>
      <c r="J2962" s="6">
        <f>(I2962-$I$4510)/$I$4512</f>
        <v>0.10526910564073716</v>
      </c>
      <c r="K2962" s="3">
        <v>46.5</v>
      </c>
      <c r="L2962" s="6">
        <f>(K2962-$K$4510)/$K$4512</f>
        <v>-5.7395377889617218E-2</v>
      </c>
      <c r="M2962" s="3">
        <v>28</v>
      </c>
      <c r="N2962" s="6">
        <f>(M2962-$M$4510)/$M$4512</f>
        <v>-3.4078826852558156E-2</v>
      </c>
      <c r="O2962" s="3">
        <v>24</v>
      </c>
      <c r="P2962" s="6">
        <f>(O2962-$O$4510)/$O$4512</f>
        <v>2.5563257115805847E-2</v>
      </c>
      <c r="Q2962" s="3">
        <v>0</v>
      </c>
      <c r="R2962" s="6">
        <f>(Q2962-$Q$4510)/$Q$4512</f>
        <v>-1.6789417607986436E-2</v>
      </c>
      <c r="S2962" s="3">
        <v>400</v>
      </c>
      <c r="T2962" s="6">
        <f>(S2962-$S$4510)/$S$4512</f>
        <v>7.8396489471522276E-3</v>
      </c>
      <c r="U2962" s="3">
        <v>0</v>
      </c>
      <c r="V2962" s="6">
        <f>(U2962-$U$4510)/$U$4512</f>
        <v>-1.0888827189304534E-3</v>
      </c>
      <c r="W2962" s="3">
        <v>1</v>
      </c>
      <c r="X2962" s="6">
        <f>(W2962-$W$4510)/$W$4512</f>
        <v>-2.3570675540025798E-2</v>
      </c>
      <c r="Y2962" s="3">
        <v>3</v>
      </c>
      <c r="Z2962" s="6" t="e">
        <f>(Y2962-$Y$4510)/$Y$4512</f>
        <v>#DIV/0!</v>
      </c>
      <c r="AA2962" s="3">
        <v>26</v>
      </c>
      <c r="AB2962" s="6">
        <f>(AA2962-$AA$4510)/$AA$4512</f>
        <v>-2.5135692191177204E-2</v>
      </c>
      <c r="AC2962" s="3">
        <v>18.100000000000001</v>
      </c>
      <c r="AD2962" s="6">
        <f>(AC2962-$AC$4510)/$AC$4512</f>
        <v>-0.16059405722550521</v>
      </c>
      <c r="AE2962" s="3">
        <v>6.16</v>
      </c>
      <c r="AF2962" s="6">
        <f>(AE2962-$AE$4510)/$AE$4512</f>
        <v>-7.6383631654116407E-2</v>
      </c>
      <c r="AG2962" s="3">
        <v>103</v>
      </c>
      <c r="AH2962" s="6">
        <f>(AG2962-$AG$4510)/$AG$4512</f>
        <v>-0.25526051944261563</v>
      </c>
      <c r="AI2962" s="3">
        <v>7</v>
      </c>
      <c r="AJ2962" s="6">
        <f>(AI2962-$AI$4510)/$AI$4512</f>
        <v>-5.2683342024527804E-2</v>
      </c>
      <c r="AK2962" s="3">
        <v>10</v>
      </c>
      <c r="AL2962" s="6">
        <f>(AK2962-$AK$4510)/$AK$4512</f>
        <v>-4.0271110890762109E-2</v>
      </c>
      <c r="AM2962" s="3">
        <v>20</v>
      </c>
      <c r="AN2962" s="6">
        <f>(AM2962-$AM$4510)/$AM$4512</f>
        <v>-4.6588287039552166E-2</v>
      </c>
      <c r="AO2962" s="3">
        <v>0</v>
      </c>
      <c r="AP2962" s="6">
        <f>(AO2962-$AO$4510)/$AO$4512</f>
        <v>-0.63097477579262873</v>
      </c>
      <c r="AQ2962" s="3">
        <v>0</v>
      </c>
      <c r="AR2962" s="6">
        <f>(AQ2962-$AQ$4510)/$AQ$4512</f>
        <v>-0.63097538698115152</v>
      </c>
      <c r="AS2962" s="3">
        <v>0</v>
      </c>
      <c r="AT2962" s="6"/>
    </row>
    <row r="2963" spans="1:46" ht="12.5" x14ac:dyDescent="0.25">
      <c r="A2963" s="1">
        <v>1710622392</v>
      </c>
      <c r="B2963" s="2">
        <v>45368.161944444444</v>
      </c>
      <c r="C2963" s="3">
        <v>23.7</v>
      </c>
      <c r="D2963" s="6">
        <f>(C2963-$C$4510)/$C$4512</f>
        <v>-0.20158964522407893</v>
      </c>
      <c r="E2963" s="3">
        <v>81.5</v>
      </c>
      <c r="F2963" s="6">
        <f>(E2963-$E$4510)/$E$4512</f>
        <v>0.11036439689751325</v>
      </c>
      <c r="G2963" s="3">
        <v>12</v>
      </c>
      <c r="H2963" s="6">
        <f>(G2963-$G$4510)/$G$4512</f>
        <v>-2.9118800401736054E-2</v>
      </c>
      <c r="I2963" s="3">
        <v>101.3</v>
      </c>
      <c r="J2963" s="6">
        <f>(I2963-$I$4510)/$I$4512</f>
        <v>0.10526910564073716</v>
      </c>
      <c r="K2963" s="3">
        <v>49.5</v>
      </c>
      <c r="L2963" s="6">
        <f>(K2963-$K$4510)/$K$4512</f>
        <v>-2.5916355127585691E-2</v>
      </c>
      <c r="M2963" s="3">
        <v>33</v>
      </c>
      <c r="N2963" s="6">
        <f>(M2963-$M$4510)/$M$4512</f>
        <v>-2.9582562995072552E-2</v>
      </c>
      <c r="O2963" s="3">
        <v>28</v>
      </c>
      <c r="P2963" s="6">
        <f>(O2963-$O$4510)/$O$4512</f>
        <v>3.9437309537269191E-2</v>
      </c>
      <c r="Q2963" s="3">
        <v>0</v>
      </c>
      <c r="R2963" s="6">
        <f>(Q2963-$Q$4510)/$Q$4512</f>
        <v>-1.6789417607986436E-2</v>
      </c>
      <c r="S2963" s="3">
        <v>400</v>
      </c>
      <c r="T2963" s="6">
        <f>(S2963-$S$4510)/$S$4512</f>
        <v>7.8396489471522276E-3</v>
      </c>
      <c r="U2963" s="3">
        <v>0</v>
      </c>
      <c r="V2963" s="6">
        <f>(U2963-$U$4510)/$U$4512</f>
        <v>-1.0888827189304534E-3</v>
      </c>
      <c r="W2963" s="3">
        <v>1</v>
      </c>
      <c r="X2963" s="6">
        <f>(W2963-$W$4510)/$W$4512</f>
        <v>-2.3570675540025798E-2</v>
      </c>
      <c r="Y2963" s="3">
        <v>3</v>
      </c>
      <c r="Z2963" s="6" t="e">
        <f>(Y2963-$Y$4510)/$Y$4512</f>
        <v>#DIV/0!</v>
      </c>
      <c r="AA2963" s="3">
        <v>26</v>
      </c>
      <c r="AB2963" s="6">
        <f>(AA2963-$AA$4510)/$AA$4512</f>
        <v>-2.5135692191177204E-2</v>
      </c>
      <c r="AC2963" s="3">
        <v>18.100000000000001</v>
      </c>
      <c r="AD2963" s="6">
        <f>(AC2963-$AC$4510)/$AC$4512</f>
        <v>-0.16059405722550521</v>
      </c>
      <c r="AE2963" s="3">
        <v>6.17</v>
      </c>
      <c r="AF2963" s="6">
        <f>(AE2963-$AE$4510)/$AE$4512</f>
        <v>-7.4295163343430629E-2</v>
      </c>
      <c r="AG2963" s="3">
        <v>103</v>
      </c>
      <c r="AH2963" s="6">
        <f>(AG2963-$AG$4510)/$AG$4512</f>
        <v>-0.25526051944261563</v>
      </c>
      <c r="AI2963" s="3">
        <v>7</v>
      </c>
      <c r="AJ2963" s="6">
        <f>(AI2963-$AI$4510)/$AI$4512</f>
        <v>-5.2683342024527804E-2</v>
      </c>
      <c r="AK2963" s="3">
        <v>10</v>
      </c>
      <c r="AL2963" s="6">
        <f>(AK2963-$AK$4510)/$AK$4512</f>
        <v>-4.0271110890762109E-2</v>
      </c>
      <c r="AM2963" s="3">
        <v>20</v>
      </c>
      <c r="AN2963" s="6">
        <f>(AM2963-$AM$4510)/$AM$4512</f>
        <v>-4.6588287039552166E-2</v>
      </c>
      <c r="AO2963" s="3">
        <v>0</v>
      </c>
      <c r="AP2963" s="6">
        <f>(AO2963-$AO$4510)/$AO$4512</f>
        <v>-0.63097477579262873</v>
      </c>
      <c r="AQ2963" s="3">
        <v>0</v>
      </c>
      <c r="AR2963" s="6">
        <f>(AQ2963-$AQ$4510)/$AQ$4512</f>
        <v>-0.63097538698115152</v>
      </c>
      <c r="AS2963" s="3">
        <v>0</v>
      </c>
      <c r="AT2963" s="6"/>
    </row>
    <row r="2964" spans="1:46" ht="12.5" x14ac:dyDescent="0.25">
      <c r="A2964" s="1">
        <v>1710622993</v>
      </c>
      <c r="B2964" s="2">
        <v>45368.168900462966</v>
      </c>
      <c r="C2964" s="3">
        <v>23.7</v>
      </c>
      <c r="D2964" s="6">
        <f>(C2964-$C$4510)/$C$4512</f>
        <v>-0.20158964522407893</v>
      </c>
      <c r="E2964" s="3">
        <v>81.5</v>
      </c>
      <c r="F2964" s="6">
        <f>(E2964-$E$4510)/$E$4512</f>
        <v>0.11036439689751325</v>
      </c>
      <c r="G2964" s="3">
        <v>12</v>
      </c>
      <c r="H2964" s="6">
        <f>(G2964-$G$4510)/$G$4512</f>
        <v>-2.9118800401736054E-2</v>
      </c>
      <c r="I2964" s="3">
        <v>101.3</v>
      </c>
      <c r="J2964" s="6">
        <f>(I2964-$I$4510)/$I$4512</f>
        <v>0.10526910564073716</v>
      </c>
      <c r="K2964" s="3">
        <v>50.6</v>
      </c>
      <c r="L2964" s="6">
        <f>(K2964-$K$4510)/$K$4512</f>
        <v>-1.4374046781507452E-2</v>
      </c>
      <c r="M2964" s="3">
        <v>43</v>
      </c>
      <c r="N2964" s="6">
        <f>(M2964-$M$4510)/$M$4512</f>
        <v>-2.0590035280101351E-2</v>
      </c>
      <c r="O2964" s="3">
        <v>33</v>
      </c>
      <c r="P2964" s="6">
        <f>(O2964-$O$4510)/$O$4512</f>
        <v>5.6779875064098373E-2</v>
      </c>
      <c r="Q2964" s="3">
        <v>0</v>
      </c>
      <c r="R2964" s="6">
        <f>(Q2964-$Q$4510)/$Q$4512</f>
        <v>-1.6789417607986436E-2</v>
      </c>
      <c r="S2964" s="3">
        <v>400</v>
      </c>
      <c r="T2964" s="6">
        <f>(S2964-$S$4510)/$S$4512</f>
        <v>7.8396489471522276E-3</v>
      </c>
      <c r="U2964" s="3">
        <v>0</v>
      </c>
      <c r="V2964" s="6">
        <f>(U2964-$U$4510)/$U$4512</f>
        <v>-1.0888827189304534E-3</v>
      </c>
      <c r="W2964" s="3">
        <v>1</v>
      </c>
      <c r="X2964" s="6">
        <f>(W2964-$W$4510)/$W$4512</f>
        <v>-2.3570675540025798E-2</v>
      </c>
      <c r="Y2964" s="3">
        <v>3</v>
      </c>
      <c r="Z2964" s="6" t="e">
        <f>(Y2964-$Y$4510)/$Y$4512</f>
        <v>#DIV/0!</v>
      </c>
      <c r="AA2964" s="3">
        <v>26</v>
      </c>
      <c r="AB2964" s="6">
        <f>(AA2964-$AA$4510)/$AA$4512</f>
        <v>-2.5135692191177204E-2</v>
      </c>
      <c r="AC2964" s="3">
        <v>18.100000000000001</v>
      </c>
      <c r="AD2964" s="6">
        <f>(AC2964-$AC$4510)/$AC$4512</f>
        <v>-0.16059405722550521</v>
      </c>
      <c r="AE2964" s="3">
        <v>6.18</v>
      </c>
      <c r="AF2964" s="6">
        <f>(AE2964-$AE$4510)/$AE$4512</f>
        <v>-7.2206695032744836E-2</v>
      </c>
      <c r="AG2964" s="3">
        <v>102</v>
      </c>
      <c r="AH2964" s="6">
        <f>(AG2964-$AG$4510)/$AG$4512</f>
        <v>-0.25679650067791665</v>
      </c>
      <c r="AI2964" s="3">
        <v>7</v>
      </c>
      <c r="AJ2964" s="6">
        <f>(AI2964-$AI$4510)/$AI$4512</f>
        <v>-5.2683342024527804E-2</v>
      </c>
      <c r="AK2964" s="3">
        <v>10</v>
      </c>
      <c r="AL2964" s="6">
        <f>(AK2964-$AK$4510)/$AK$4512</f>
        <v>-4.0271110890762109E-2</v>
      </c>
      <c r="AM2964" s="3">
        <v>20</v>
      </c>
      <c r="AN2964" s="6">
        <f>(AM2964-$AM$4510)/$AM$4512</f>
        <v>-4.6588287039552166E-2</v>
      </c>
      <c r="AO2964" s="3">
        <v>0</v>
      </c>
      <c r="AP2964" s="6">
        <f>(AO2964-$AO$4510)/$AO$4512</f>
        <v>-0.63097477579262873</v>
      </c>
      <c r="AQ2964" s="3">
        <v>0</v>
      </c>
      <c r="AR2964" s="6">
        <f>(AQ2964-$AQ$4510)/$AQ$4512</f>
        <v>-0.63097538698115152</v>
      </c>
      <c r="AS2964" s="3">
        <v>0</v>
      </c>
      <c r="AT2964" s="6"/>
    </row>
    <row r="2965" spans="1:46" ht="12.5" x14ac:dyDescent="0.25">
      <c r="A2965" s="1">
        <v>1710623595</v>
      </c>
      <c r="B2965" s="2">
        <v>45368.175868055558</v>
      </c>
      <c r="C2965" s="3">
        <v>23.7</v>
      </c>
      <c r="D2965" s="6">
        <f>(C2965-$C$4510)/$C$4512</f>
        <v>-0.20158964522407893</v>
      </c>
      <c r="E2965" s="3">
        <v>81.8</v>
      </c>
      <c r="F2965" s="6">
        <f>(E2965-$E$4510)/$E$4512</f>
        <v>0.11304741746008726</v>
      </c>
      <c r="G2965" s="3">
        <v>12</v>
      </c>
      <c r="H2965" s="6">
        <f>(G2965-$G$4510)/$G$4512</f>
        <v>-2.9118800401736054E-2</v>
      </c>
      <c r="I2965" s="3">
        <v>101.3</v>
      </c>
      <c r="J2965" s="6">
        <f>(I2965-$I$4510)/$I$4512</f>
        <v>0.10526910564073716</v>
      </c>
      <c r="K2965" s="3">
        <v>48.9</v>
      </c>
      <c r="L2965" s="6">
        <f>(K2965-$K$4510)/$K$4512</f>
        <v>-3.2212159679992011E-2</v>
      </c>
      <c r="M2965" s="3">
        <v>38</v>
      </c>
      <c r="N2965" s="6">
        <f>(M2965-$M$4510)/$M$4512</f>
        <v>-2.5086299137586952E-2</v>
      </c>
      <c r="O2965" s="3">
        <v>26</v>
      </c>
      <c r="P2965" s="6">
        <f>(O2965-$O$4510)/$O$4512</f>
        <v>3.2500283326537517E-2</v>
      </c>
      <c r="Q2965" s="3">
        <v>0</v>
      </c>
      <c r="R2965" s="6">
        <f>(Q2965-$Q$4510)/$Q$4512</f>
        <v>-1.6789417607986436E-2</v>
      </c>
      <c r="S2965" s="3">
        <v>400</v>
      </c>
      <c r="T2965" s="6">
        <f>(S2965-$S$4510)/$S$4512</f>
        <v>7.8396489471522276E-3</v>
      </c>
      <c r="U2965" s="3">
        <v>0</v>
      </c>
      <c r="V2965" s="6">
        <f>(U2965-$U$4510)/$U$4512</f>
        <v>-1.0888827189304534E-3</v>
      </c>
      <c r="W2965" s="3">
        <v>1</v>
      </c>
      <c r="X2965" s="6">
        <f>(W2965-$W$4510)/$W$4512</f>
        <v>-2.3570675540025798E-2</v>
      </c>
      <c r="Y2965" s="3">
        <v>3</v>
      </c>
      <c r="Z2965" s="6" t="e">
        <f>(Y2965-$Y$4510)/$Y$4512</f>
        <v>#DIV/0!</v>
      </c>
      <c r="AA2965" s="3">
        <v>26</v>
      </c>
      <c r="AB2965" s="6">
        <f>(AA2965-$AA$4510)/$AA$4512</f>
        <v>-2.5135692191177204E-2</v>
      </c>
      <c r="AC2965" s="3">
        <v>17.899999999999999</v>
      </c>
      <c r="AD2965" s="6">
        <f>(AC2965-$AC$4510)/$AC$4512</f>
        <v>-0.16479522050678549</v>
      </c>
      <c r="AE2965" s="3">
        <v>6.16</v>
      </c>
      <c r="AF2965" s="6">
        <f>(AE2965-$AE$4510)/$AE$4512</f>
        <v>-7.6383631654116407E-2</v>
      </c>
      <c r="AG2965" s="3">
        <v>102</v>
      </c>
      <c r="AH2965" s="6">
        <f>(AG2965-$AG$4510)/$AG$4512</f>
        <v>-0.25679650067791665</v>
      </c>
      <c r="AI2965" s="3">
        <v>7</v>
      </c>
      <c r="AJ2965" s="6">
        <f>(AI2965-$AI$4510)/$AI$4512</f>
        <v>-5.2683342024527804E-2</v>
      </c>
      <c r="AK2965" s="3">
        <v>10</v>
      </c>
      <c r="AL2965" s="6">
        <f>(AK2965-$AK$4510)/$AK$4512</f>
        <v>-4.0271110890762109E-2</v>
      </c>
      <c r="AM2965" s="3">
        <v>20</v>
      </c>
      <c r="AN2965" s="6">
        <f>(AM2965-$AM$4510)/$AM$4512</f>
        <v>-4.6588287039552166E-2</v>
      </c>
      <c r="AO2965" s="3">
        <v>0</v>
      </c>
      <c r="AP2965" s="6">
        <f>(AO2965-$AO$4510)/$AO$4512</f>
        <v>-0.63097477579262873</v>
      </c>
      <c r="AQ2965" s="3">
        <v>0</v>
      </c>
      <c r="AR2965" s="6">
        <f>(AQ2965-$AQ$4510)/$AQ$4512</f>
        <v>-0.63097538698115152</v>
      </c>
      <c r="AS2965" s="3">
        <v>0</v>
      </c>
      <c r="AT2965" s="6"/>
    </row>
    <row r="2966" spans="1:46" ht="12.5" x14ac:dyDescent="0.25">
      <c r="A2966" s="1">
        <v>1710624197</v>
      </c>
      <c r="B2966" s="2">
        <v>45368.182835648149</v>
      </c>
      <c r="C2966" s="3">
        <v>23.7</v>
      </c>
      <c r="D2966" s="6">
        <f>(C2966-$C$4510)/$C$4512</f>
        <v>-0.20158964522407893</v>
      </c>
      <c r="E2966" s="3">
        <v>82.1</v>
      </c>
      <c r="F2966" s="6">
        <f>(E2966-$E$4510)/$E$4512</f>
        <v>0.11573043802266128</v>
      </c>
      <c r="G2966" s="3">
        <v>12</v>
      </c>
      <c r="H2966" s="6">
        <f>(G2966-$G$4510)/$G$4512</f>
        <v>-2.9118800401736054E-2</v>
      </c>
      <c r="I2966" s="3">
        <v>101.3</v>
      </c>
      <c r="J2966" s="6">
        <f>(I2966-$I$4510)/$I$4512</f>
        <v>0.10526910564073716</v>
      </c>
      <c r="K2966" s="3">
        <v>57.1</v>
      </c>
      <c r="L2966" s="6">
        <f>(K2966-$K$4510)/$K$4512</f>
        <v>5.3830502536227516E-2</v>
      </c>
      <c r="M2966" s="3">
        <v>51</v>
      </c>
      <c r="N2966" s="6">
        <f>(M2966-$M$4510)/$M$4512</f>
        <v>-1.3396013108124391E-2</v>
      </c>
      <c r="O2966" s="3">
        <v>38</v>
      </c>
      <c r="P2966" s="6">
        <f>(O2966-$O$4510)/$O$4512</f>
        <v>7.4122440590927555E-2</v>
      </c>
      <c r="Q2966" s="3">
        <v>0</v>
      </c>
      <c r="R2966" s="6">
        <f>(Q2966-$Q$4510)/$Q$4512</f>
        <v>-1.6789417607986436E-2</v>
      </c>
      <c r="S2966" s="3">
        <v>400</v>
      </c>
      <c r="T2966" s="6">
        <f>(S2966-$S$4510)/$S$4512</f>
        <v>7.8396489471522276E-3</v>
      </c>
      <c r="U2966" s="3">
        <v>0</v>
      </c>
      <c r="V2966" s="6">
        <f>(U2966-$U$4510)/$U$4512</f>
        <v>-1.0888827189304534E-3</v>
      </c>
      <c r="W2966" s="3">
        <v>1</v>
      </c>
      <c r="X2966" s="6">
        <f>(W2966-$W$4510)/$W$4512</f>
        <v>-2.3570675540025798E-2</v>
      </c>
      <c r="Y2966" s="3">
        <v>3</v>
      </c>
      <c r="Z2966" s="6" t="e">
        <f>(Y2966-$Y$4510)/$Y$4512</f>
        <v>#DIV/0!</v>
      </c>
      <c r="AA2966" s="3">
        <v>26</v>
      </c>
      <c r="AB2966" s="6">
        <f>(AA2966-$AA$4510)/$AA$4512</f>
        <v>-2.5135692191177204E-2</v>
      </c>
      <c r="AC2966" s="3">
        <v>17.899999999999999</v>
      </c>
      <c r="AD2966" s="6">
        <f>(AC2966-$AC$4510)/$AC$4512</f>
        <v>-0.16479522050678549</v>
      </c>
      <c r="AE2966" s="3">
        <v>6.18</v>
      </c>
      <c r="AF2966" s="6">
        <f>(AE2966-$AE$4510)/$AE$4512</f>
        <v>-7.2206695032744836E-2</v>
      </c>
      <c r="AG2966" s="3">
        <v>102</v>
      </c>
      <c r="AH2966" s="6">
        <f>(AG2966-$AG$4510)/$AG$4512</f>
        <v>-0.25679650067791665</v>
      </c>
      <c r="AI2966" s="3">
        <v>7</v>
      </c>
      <c r="AJ2966" s="6">
        <f>(AI2966-$AI$4510)/$AI$4512</f>
        <v>-5.2683342024527804E-2</v>
      </c>
      <c r="AK2966" s="3">
        <v>10</v>
      </c>
      <c r="AL2966" s="6">
        <f>(AK2966-$AK$4510)/$AK$4512</f>
        <v>-4.0271110890762109E-2</v>
      </c>
      <c r="AM2966" s="3">
        <v>20</v>
      </c>
      <c r="AN2966" s="6">
        <f>(AM2966-$AM$4510)/$AM$4512</f>
        <v>-4.6588287039552166E-2</v>
      </c>
      <c r="AO2966" s="3">
        <v>0</v>
      </c>
      <c r="AP2966" s="6">
        <f>(AO2966-$AO$4510)/$AO$4512</f>
        <v>-0.63097477579262873</v>
      </c>
      <c r="AQ2966" s="3">
        <v>0</v>
      </c>
      <c r="AR2966" s="6">
        <f>(AQ2966-$AQ$4510)/$AQ$4512</f>
        <v>-0.63097538698115152</v>
      </c>
      <c r="AS2966" s="3">
        <v>0</v>
      </c>
      <c r="AT2966" s="6"/>
    </row>
    <row r="2967" spans="1:46" ht="12.5" x14ac:dyDescent="0.25">
      <c r="A2967" s="1">
        <v>1710624799</v>
      </c>
      <c r="B2967" s="2">
        <v>45368.189803240741</v>
      </c>
      <c r="C2967" s="3">
        <v>23.7</v>
      </c>
      <c r="D2967" s="6">
        <f>(C2967-$C$4510)/$C$4512</f>
        <v>-0.20158964522407893</v>
      </c>
      <c r="E2967" s="3">
        <v>81.7</v>
      </c>
      <c r="F2967" s="6">
        <f>(E2967-$E$4510)/$E$4512</f>
        <v>0.11215307727256263</v>
      </c>
      <c r="G2967" s="3">
        <v>12</v>
      </c>
      <c r="H2967" s="6">
        <f>(G2967-$G$4510)/$G$4512</f>
        <v>-2.9118800401736054E-2</v>
      </c>
      <c r="I2967" s="3">
        <v>101.3</v>
      </c>
      <c r="J2967" s="6">
        <f>(I2967-$I$4510)/$I$4512</f>
        <v>0.10526910564073716</v>
      </c>
      <c r="K2967" s="3">
        <v>57.5</v>
      </c>
      <c r="L2967" s="6">
        <f>(K2967-$K$4510)/$K$4512</f>
        <v>5.8027705571165031E-2</v>
      </c>
      <c r="M2967" s="3">
        <v>32</v>
      </c>
      <c r="N2967" s="6">
        <f>(M2967-$M$4510)/$M$4512</f>
        <v>-3.0481815766569671E-2</v>
      </c>
      <c r="O2967" s="3">
        <v>27</v>
      </c>
      <c r="P2967" s="6">
        <f>(O2967-$O$4510)/$O$4512</f>
        <v>3.5968796431903358E-2</v>
      </c>
      <c r="Q2967" s="3">
        <v>1</v>
      </c>
      <c r="R2967" s="6">
        <f>(Q2967-$Q$4510)/$Q$4512</f>
        <v>-1.4844775719643643E-2</v>
      </c>
      <c r="S2967" s="3">
        <v>400</v>
      </c>
      <c r="T2967" s="6">
        <f>(S2967-$S$4510)/$S$4512</f>
        <v>7.8396489471522276E-3</v>
      </c>
      <c r="U2967" s="3">
        <v>0</v>
      </c>
      <c r="V2967" s="6">
        <f>(U2967-$U$4510)/$U$4512</f>
        <v>-1.0888827189304534E-3</v>
      </c>
      <c r="W2967" s="3">
        <v>1</v>
      </c>
      <c r="X2967" s="6">
        <f>(W2967-$W$4510)/$W$4512</f>
        <v>-2.3570675540025798E-2</v>
      </c>
      <c r="Y2967" s="3">
        <v>3</v>
      </c>
      <c r="Z2967" s="6" t="e">
        <f>(Y2967-$Y$4510)/$Y$4512</f>
        <v>#DIV/0!</v>
      </c>
      <c r="AA2967" s="3">
        <v>26</v>
      </c>
      <c r="AB2967" s="6">
        <f>(AA2967-$AA$4510)/$AA$4512</f>
        <v>-2.5135692191177204E-2</v>
      </c>
      <c r="AC2967" s="3">
        <v>17.899999999999999</v>
      </c>
      <c r="AD2967" s="6">
        <f>(AC2967-$AC$4510)/$AC$4512</f>
        <v>-0.16479522050678549</v>
      </c>
      <c r="AE2967" s="3">
        <v>6.19</v>
      </c>
      <c r="AF2967" s="6">
        <f>(AE2967-$AE$4510)/$AE$4512</f>
        <v>-7.0118226722058877E-2</v>
      </c>
      <c r="AG2967" s="3">
        <v>101</v>
      </c>
      <c r="AH2967" s="6">
        <f>(AG2967-$AG$4510)/$AG$4512</f>
        <v>-0.25833248191321767</v>
      </c>
      <c r="AI2967" s="3">
        <v>7</v>
      </c>
      <c r="AJ2967" s="6">
        <f>(AI2967-$AI$4510)/$AI$4512</f>
        <v>-5.2683342024527804E-2</v>
      </c>
      <c r="AK2967" s="3">
        <v>10</v>
      </c>
      <c r="AL2967" s="6">
        <f>(AK2967-$AK$4510)/$AK$4512</f>
        <v>-4.0271110890762109E-2</v>
      </c>
      <c r="AM2967" s="3">
        <v>20</v>
      </c>
      <c r="AN2967" s="6">
        <f>(AM2967-$AM$4510)/$AM$4512</f>
        <v>-4.6588287039552166E-2</v>
      </c>
      <c r="AO2967" s="3">
        <v>0</v>
      </c>
      <c r="AP2967" s="6">
        <f>(AO2967-$AO$4510)/$AO$4512</f>
        <v>-0.63097477579262873</v>
      </c>
      <c r="AQ2967" s="3">
        <v>0</v>
      </c>
      <c r="AR2967" s="6">
        <f>(AQ2967-$AQ$4510)/$AQ$4512</f>
        <v>-0.63097538698115152</v>
      </c>
      <c r="AS2967" s="3">
        <v>0</v>
      </c>
      <c r="AT2967" s="6"/>
    </row>
    <row r="2968" spans="1:46" ht="12.5" x14ac:dyDescent="0.25">
      <c r="A2968" s="1">
        <v>1710625402</v>
      </c>
      <c r="B2968" s="2">
        <v>45368.196782407409</v>
      </c>
      <c r="C2968" s="3">
        <v>23.7</v>
      </c>
      <c r="D2968" s="6">
        <f>(C2968-$C$4510)/$C$4512</f>
        <v>-0.20158964522407893</v>
      </c>
      <c r="E2968" s="3">
        <v>81.3</v>
      </c>
      <c r="F2968" s="6">
        <f>(E2968-$E$4510)/$E$4512</f>
        <v>0.10857571652246385</v>
      </c>
      <c r="G2968" s="3">
        <v>12</v>
      </c>
      <c r="H2968" s="6">
        <f>(G2968-$G$4510)/$G$4512</f>
        <v>-2.9118800401736054E-2</v>
      </c>
      <c r="I2968" s="3">
        <v>101.3</v>
      </c>
      <c r="J2968" s="6">
        <f>(I2968-$I$4510)/$I$4512</f>
        <v>0.10526910564073716</v>
      </c>
      <c r="K2968" s="3">
        <v>48.3</v>
      </c>
      <c r="L2968" s="6">
        <f>(K2968-$K$4510)/$K$4512</f>
        <v>-3.8507964232398328E-2</v>
      </c>
      <c r="M2968" s="3">
        <v>39</v>
      </c>
      <c r="N2968" s="6">
        <f>(M2968-$M$4510)/$M$4512</f>
        <v>-2.4187046366089832E-2</v>
      </c>
      <c r="O2968" s="3">
        <v>32</v>
      </c>
      <c r="P2968" s="6">
        <f>(O2968-$O$4510)/$O$4512</f>
        <v>5.3311361958732532E-2</v>
      </c>
      <c r="Q2968" s="3">
        <v>0</v>
      </c>
      <c r="R2968" s="6">
        <f>(Q2968-$Q$4510)/$Q$4512</f>
        <v>-1.6789417607986436E-2</v>
      </c>
      <c r="S2968" s="3">
        <v>400</v>
      </c>
      <c r="T2968" s="6">
        <f>(S2968-$S$4510)/$S$4512</f>
        <v>7.8396489471522276E-3</v>
      </c>
      <c r="U2968" s="3">
        <v>0</v>
      </c>
      <c r="V2968" s="6">
        <f>(U2968-$U$4510)/$U$4512</f>
        <v>-1.0888827189304534E-3</v>
      </c>
      <c r="W2968" s="3">
        <v>1</v>
      </c>
      <c r="X2968" s="6">
        <f>(W2968-$W$4510)/$W$4512</f>
        <v>-2.3570675540025798E-2</v>
      </c>
      <c r="Y2968" s="3">
        <v>3</v>
      </c>
      <c r="Z2968" s="6" t="e">
        <f>(Y2968-$Y$4510)/$Y$4512</f>
        <v>#DIV/0!</v>
      </c>
      <c r="AA2968" s="3">
        <v>26</v>
      </c>
      <c r="AB2968" s="6">
        <f>(AA2968-$AA$4510)/$AA$4512</f>
        <v>-2.5135692191177204E-2</v>
      </c>
      <c r="AC2968" s="3">
        <v>18.100000000000001</v>
      </c>
      <c r="AD2968" s="6">
        <f>(AC2968-$AC$4510)/$AC$4512</f>
        <v>-0.16059405722550521</v>
      </c>
      <c r="AE2968" s="3">
        <v>6.19</v>
      </c>
      <c r="AF2968" s="6">
        <f>(AE2968-$AE$4510)/$AE$4512</f>
        <v>-7.0118226722058877E-2</v>
      </c>
      <c r="AG2968" s="3">
        <v>101</v>
      </c>
      <c r="AH2968" s="6">
        <f>(AG2968-$AG$4510)/$AG$4512</f>
        <v>-0.25833248191321767</v>
      </c>
      <c r="AI2968" s="3">
        <v>7</v>
      </c>
      <c r="AJ2968" s="6">
        <f>(AI2968-$AI$4510)/$AI$4512</f>
        <v>-5.2683342024527804E-2</v>
      </c>
      <c r="AK2968" s="3">
        <v>10</v>
      </c>
      <c r="AL2968" s="6">
        <f>(AK2968-$AK$4510)/$AK$4512</f>
        <v>-4.0271110890762109E-2</v>
      </c>
      <c r="AM2968" s="3">
        <v>20</v>
      </c>
      <c r="AN2968" s="6">
        <f>(AM2968-$AM$4510)/$AM$4512</f>
        <v>-4.6588287039552166E-2</v>
      </c>
      <c r="AO2968" s="3">
        <v>0</v>
      </c>
      <c r="AP2968" s="6">
        <f>(AO2968-$AO$4510)/$AO$4512</f>
        <v>-0.63097477579262873</v>
      </c>
      <c r="AQ2968" s="3">
        <v>0</v>
      </c>
      <c r="AR2968" s="6">
        <f>(AQ2968-$AQ$4510)/$AQ$4512</f>
        <v>-0.63097538698115152</v>
      </c>
      <c r="AS2968" s="3">
        <v>0</v>
      </c>
      <c r="AT2968" s="6"/>
    </row>
    <row r="2969" spans="1:46" ht="12.5" x14ac:dyDescent="0.25">
      <c r="A2969" s="1">
        <v>1710626004</v>
      </c>
      <c r="B2969" s="2">
        <v>45368.203750000001</v>
      </c>
      <c r="C2969" s="3">
        <v>23.6</v>
      </c>
      <c r="D2969" s="6">
        <f>(C2969-$C$4510)/$C$4512</f>
        <v>-0.20564257053254298</v>
      </c>
      <c r="E2969" s="3">
        <v>81.2</v>
      </c>
      <c r="F2969" s="6">
        <f>(E2969-$E$4510)/$E$4512</f>
        <v>0.10768137633493922</v>
      </c>
      <c r="G2969" s="3">
        <v>12</v>
      </c>
      <c r="H2969" s="6">
        <f>(G2969-$G$4510)/$G$4512</f>
        <v>-2.9118800401736054E-2</v>
      </c>
      <c r="I2969" s="3">
        <v>101.3</v>
      </c>
      <c r="J2969" s="6">
        <f>(I2969-$I$4510)/$I$4512</f>
        <v>0.10526910564073716</v>
      </c>
      <c r="K2969" s="3">
        <v>47.6</v>
      </c>
      <c r="L2969" s="6">
        <f>(K2969-$K$4510)/$K$4512</f>
        <v>-4.5853069543538974E-2</v>
      </c>
      <c r="M2969" s="3">
        <v>14</v>
      </c>
      <c r="N2969" s="6">
        <f>(M2969-$M$4510)/$M$4512</f>
        <v>-4.6668365653517833E-2</v>
      </c>
      <c r="O2969" s="3">
        <v>12</v>
      </c>
      <c r="P2969" s="6">
        <f>(O2969-$O$4510)/$O$4512</f>
        <v>-1.6058900148584188E-2</v>
      </c>
      <c r="Q2969" s="3">
        <v>0</v>
      </c>
      <c r="R2969" s="6">
        <f>(Q2969-$Q$4510)/$Q$4512</f>
        <v>-1.6789417607986436E-2</v>
      </c>
      <c r="S2969" s="3">
        <v>400</v>
      </c>
      <c r="T2969" s="6">
        <f>(S2969-$S$4510)/$S$4512</f>
        <v>7.8396489471522276E-3</v>
      </c>
      <c r="U2969" s="3">
        <v>0</v>
      </c>
      <c r="V2969" s="6">
        <f>(U2969-$U$4510)/$U$4512</f>
        <v>-1.0888827189304534E-3</v>
      </c>
      <c r="W2969" s="3">
        <v>1</v>
      </c>
      <c r="X2969" s="6">
        <f>(W2969-$W$4510)/$W$4512</f>
        <v>-2.3570675540025798E-2</v>
      </c>
      <c r="Y2969" s="3">
        <v>3</v>
      </c>
      <c r="Z2969" s="6" t="e">
        <f>(Y2969-$Y$4510)/$Y$4512</f>
        <v>#DIV/0!</v>
      </c>
      <c r="AA2969" s="3">
        <v>26</v>
      </c>
      <c r="AB2969" s="6">
        <f>(AA2969-$AA$4510)/$AA$4512</f>
        <v>-2.5135692191177204E-2</v>
      </c>
      <c r="AC2969" s="3">
        <v>18</v>
      </c>
      <c r="AD2969" s="6">
        <f>(AC2969-$AC$4510)/$AC$4512</f>
        <v>-0.16269463886614535</v>
      </c>
      <c r="AE2969" s="3">
        <v>6.2</v>
      </c>
      <c r="AF2969" s="6">
        <f>(AE2969-$AE$4510)/$AE$4512</f>
        <v>-6.8029758411373084E-2</v>
      </c>
      <c r="AG2969" s="3">
        <v>100</v>
      </c>
      <c r="AH2969" s="6">
        <f>(AG2969-$AG$4510)/$AG$4512</f>
        <v>-0.25986846314851869</v>
      </c>
      <c r="AI2969" s="3">
        <v>7</v>
      </c>
      <c r="AJ2969" s="6">
        <f>(AI2969-$AI$4510)/$AI$4512</f>
        <v>-5.2683342024527804E-2</v>
      </c>
      <c r="AK2969" s="3">
        <v>10</v>
      </c>
      <c r="AL2969" s="6">
        <f>(AK2969-$AK$4510)/$AK$4512</f>
        <v>-4.0271110890762109E-2</v>
      </c>
      <c r="AM2969" s="3">
        <v>20</v>
      </c>
      <c r="AN2969" s="6">
        <f>(AM2969-$AM$4510)/$AM$4512</f>
        <v>-4.6588287039552166E-2</v>
      </c>
      <c r="AO2969" s="3">
        <v>0</v>
      </c>
      <c r="AP2969" s="6">
        <f>(AO2969-$AO$4510)/$AO$4512</f>
        <v>-0.63097477579262873</v>
      </c>
      <c r="AQ2969" s="3">
        <v>0</v>
      </c>
      <c r="AR2969" s="6">
        <f>(AQ2969-$AQ$4510)/$AQ$4512</f>
        <v>-0.63097538698115152</v>
      </c>
      <c r="AS2969" s="3">
        <v>0</v>
      </c>
      <c r="AT2969" s="6"/>
    </row>
    <row r="2970" spans="1:46" ht="12.5" x14ac:dyDescent="0.25">
      <c r="A2970" s="1">
        <v>1710626606</v>
      </c>
      <c r="B2970" s="2">
        <v>45368.210717592592</v>
      </c>
      <c r="C2970" s="3">
        <v>23.8</v>
      </c>
      <c r="D2970" s="6">
        <f>(C2970-$C$4510)/$C$4512</f>
        <v>-0.19753671991561475</v>
      </c>
      <c r="E2970" s="3">
        <v>80.099999999999994</v>
      </c>
      <c r="F2970" s="6">
        <f>(E2970-$E$4510)/$E$4512</f>
        <v>9.7843634272167662E-2</v>
      </c>
      <c r="G2970" s="3">
        <v>12</v>
      </c>
      <c r="H2970" s="6">
        <f>(G2970-$G$4510)/$G$4512</f>
        <v>-2.9118800401736054E-2</v>
      </c>
      <c r="I2970" s="3">
        <v>101.3</v>
      </c>
      <c r="J2970" s="6">
        <f>(I2970-$I$4510)/$I$4512</f>
        <v>0.10526910564073716</v>
      </c>
      <c r="K2970" s="3">
        <v>47.6</v>
      </c>
      <c r="L2970" s="6">
        <f>(K2970-$K$4510)/$K$4512</f>
        <v>-4.5853069543538974E-2</v>
      </c>
      <c r="M2970" s="3">
        <v>25</v>
      </c>
      <c r="N2970" s="6">
        <f>(M2970-$M$4510)/$M$4512</f>
        <v>-3.6776585167049514E-2</v>
      </c>
      <c r="O2970" s="3">
        <v>21</v>
      </c>
      <c r="P2970" s="6">
        <f>(O2970-$O$4510)/$O$4512</f>
        <v>1.5157717799708339E-2</v>
      </c>
      <c r="Q2970" s="3">
        <v>0</v>
      </c>
      <c r="R2970" s="6">
        <f>(Q2970-$Q$4510)/$Q$4512</f>
        <v>-1.6789417607986436E-2</v>
      </c>
      <c r="S2970" s="3">
        <v>400</v>
      </c>
      <c r="T2970" s="6">
        <f>(S2970-$S$4510)/$S$4512</f>
        <v>7.8396489471522276E-3</v>
      </c>
      <c r="U2970" s="3">
        <v>0</v>
      </c>
      <c r="V2970" s="6">
        <f>(U2970-$U$4510)/$U$4512</f>
        <v>-1.0888827189304534E-3</v>
      </c>
      <c r="W2970" s="3">
        <v>1</v>
      </c>
      <c r="X2970" s="6">
        <f>(W2970-$W$4510)/$W$4512</f>
        <v>-2.3570675540025798E-2</v>
      </c>
      <c r="Y2970" s="3">
        <v>3</v>
      </c>
      <c r="Z2970" s="6" t="e">
        <f>(Y2970-$Y$4510)/$Y$4512</f>
        <v>#DIV/0!</v>
      </c>
      <c r="AA2970" s="3">
        <v>26</v>
      </c>
      <c r="AB2970" s="6">
        <f>(AA2970-$AA$4510)/$AA$4512</f>
        <v>-2.5135692191177204E-2</v>
      </c>
      <c r="AC2970" s="3">
        <v>18</v>
      </c>
      <c r="AD2970" s="6">
        <f>(AC2970-$AC$4510)/$AC$4512</f>
        <v>-0.16269463886614535</v>
      </c>
      <c r="AE2970" s="3">
        <v>6.2</v>
      </c>
      <c r="AF2970" s="6">
        <f>(AE2970-$AE$4510)/$AE$4512</f>
        <v>-6.8029758411373084E-2</v>
      </c>
      <c r="AG2970" s="3">
        <v>100</v>
      </c>
      <c r="AH2970" s="6">
        <f>(AG2970-$AG$4510)/$AG$4512</f>
        <v>-0.25986846314851869</v>
      </c>
      <c r="AI2970" s="3">
        <v>7</v>
      </c>
      <c r="AJ2970" s="6">
        <f>(AI2970-$AI$4510)/$AI$4512</f>
        <v>-5.2683342024527804E-2</v>
      </c>
      <c r="AK2970" s="3">
        <v>10</v>
      </c>
      <c r="AL2970" s="6">
        <f>(AK2970-$AK$4510)/$AK$4512</f>
        <v>-4.0271110890762109E-2</v>
      </c>
      <c r="AM2970" s="3">
        <v>20</v>
      </c>
      <c r="AN2970" s="6">
        <f>(AM2970-$AM$4510)/$AM$4512</f>
        <v>-4.6588287039552166E-2</v>
      </c>
      <c r="AO2970" s="3">
        <v>0</v>
      </c>
      <c r="AP2970" s="6">
        <f>(AO2970-$AO$4510)/$AO$4512</f>
        <v>-0.63097477579262873</v>
      </c>
      <c r="AQ2970" s="3">
        <v>0</v>
      </c>
      <c r="AR2970" s="6">
        <f>(AQ2970-$AQ$4510)/$AQ$4512</f>
        <v>-0.63097538698115152</v>
      </c>
      <c r="AS2970" s="3">
        <v>0</v>
      </c>
      <c r="AT2970" s="6"/>
    </row>
    <row r="2971" spans="1:46" ht="12.5" x14ac:dyDescent="0.25">
      <c r="A2971" s="1">
        <v>1710627208</v>
      </c>
      <c r="B2971" s="2">
        <v>45368.217685185184</v>
      </c>
      <c r="C2971" s="3">
        <v>24.2</v>
      </c>
      <c r="D2971" s="6">
        <f>(C2971-$C$4510)/$C$4512</f>
        <v>-0.18132501868175829</v>
      </c>
      <c r="E2971" s="3">
        <v>76.400000000000006</v>
      </c>
      <c r="F2971" s="6">
        <f>(E2971-$E$4510)/$E$4512</f>
        <v>6.475304733375456E-2</v>
      </c>
      <c r="G2971" s="3">
        <v>12</v>
      </c>
      <c r="H2971" s="6">
        <f>(G2971-$G$4510)/$G$4512</f>
        <v>-2.9118800401736054E-2</v>
      </c>
      <c r="I2971" s="3">
        <v>101.3</v>
      </c>
      <c r="J2971" s="6">
        <f>(I2971-$I$4510)/$I$4512</f>
        <v>0.10526910564073716</v>
      </c>
      <c r="K2971" s="3">
        <v>58.9</v>
      </c>
      <c r="L2971" s="6">
        <f>(K2971-$K$4510)/$K$4512</f>
        <v>7.2717916193446391E-2</v>
      </c>
      <c r="M2971" s="3">
        <v>37</v>
      </c>
      <c r="N2971" s="6">
        <f>(M2971-$M$4510)/$M$4512</f>
        <v>-2.5985551909084071E-2</v>
      </c>
      <c r="O2971" s="3">
        <v>23</v>
      </c>
      <c r="P2971" s="6">
        <f>(O2971-$O$4510)/$O$4512</f>
        <v>2.2094744010440009E-2</v>
      </c>
      <c r="Q2971" s="3">
        <v>0</v>
      </c>
      <c r="R2971" s="6">
        <f>(Q2971-$Q$4510)/$Q$4512</f>
        <v>-1.6789417607986436E-2</v>
      </c>
      <c r="S2971" s="3">
        <v>400</v>
      </c>
      <c r="T2971" s="6">
        <f>(S2971-$S$4510)/$S$4512</f>
        <v>7.8396489471522276E-3</v>
      </c>
      <c r="U2971" s="3">
        <v>0</v>
      </c>
      <c r="V2971" s="6">
        <f>(U2971-$U$4510)/$U$4512</f>
        <v>-1.0888827189304534E-3</v>
      </c>
      <c r="W2971" s="3">
        <v>1</v>
      </c>
      <c r="X2971" s="6">
        <f>(W2971-$W$4510)/$W$4512</f>
        <v>-2.3570675540025798E-2</v>
      </c>
      <c r="Y2971" s="3">
        <v>3</v>
      </c>
      <c r="Z2971" s="6" t="e">
        <f>(Y2971-$Y$4510)/$Y$4512</f>
        <v>#DIV/0!</v>
      </c>
      <c r="AA2971" s="3">
        <v>25.9</v>
      </c>
      <c r="AB2971" s="6">
        <f>(AA2971-$AA$4510)/$AA$4512</f>
        <v>-2.6451157590283509E-2</v>
      </c>
      <c r="AC2971" s="3">
        <v>18.100000000000001</v>
      </c>
      <c r="AD2971" s="6">
        <f>(AC2971-$AC$4510)/$AC$4512</f>
        <v>-0.16059405722550521</v>
      </c>
      <c r="AE2971" s="3">
        <v>6.2</v>
      </c>
      <c r="AF2971" s="6">
        <f>(AE2971-$AE$4510)/$AE$4512</f>
        <v>-6.8029758411373084E-2</v>
      </c>
      <c r="AG2971" s="3">
        <v>100</v>
      </c>
      <c r="AH2971" s="6">
        <f>(AG2971-$AG$4510)/$AG$4512</f>
        <v>-0.25986846314851869</v>
      </c>
      <c r="AI2971" s="3">
        <v>7</v>
      </c>
      <c r="AJ2971" s="6">
        <f>(AI2971-$AI$4510)/$AI$4512</f>
        <v>-5.2683342024527804E-2</v>
      </c>
      <c r="AK2971" s="3">
        <v>10</v>
      </c>
      <c r="AL2971" s="6">
        <f>(AK2971-$AK$4510)/$AK$4512</f>
        <v>-4.0271110890762109E-2</v>
      </c>
      <c r="AM2971" s="3">
        <v>20</v>
      </c>
      <c r="AN2971" s="6">
        <f>(AM2971-$AM$4510)/$AM$4512</f>
        <v>-4.6588287039552166E-2</v>
      </c>
      <c r="AO2971" s="3">
        <v>0</v>
      </c>
      <c r="AP2971" s="6">
        <f>(AO2971-$AO$4510)/$AO$4512</f>
        <v>-0.63097477579262873</v>
      </c>
      <c r="AQ2971" s="3">
        <v>0</v>
      </c>
      <c r="AR2971" s="6">
        <f>(AQ2971-$AQ$4510)/$AQ$4512</f>
        <v>-0.63097538698115152</v>
      </c>
      <c r="AS2971" s="3">
        <v>0</v>
      </c>
      <c r="AT2971" s="6"/>
    </row>
    <row r="2972" spans="1:46" ht="12.5" x14ac:dyDescent="0.25">
      <c r="A2972" s="1">
        <v>1710627810</v>
      </c>
      <c r="B2972" s="2">
        <v>45368.224652777775</v>
      </c>
      <c r="C2972" s="3">
        <v>24.2</v>
      </c>
      <c r="D2972" s="6">
        <f>(C2972-$C$4510)/$C$4512</f>
        <v>-0.18132501868175829</v>
      </c>
      <c r="E2972" s="3">
        <v>77.099999999999994</v>
      </c>
      <c r="F2972" s="6">
        <f>(E2972-$E$4510)/$E$4512</f>
        <v>7.1013428646427235E-2</v>
      </c>
      <c r="G2972" s="3">
        <v>12</v>
      </c>
      <c r="H2972" s="6">
        <f>(G2972-$G$4510)/$G$4512</f>
        <v>-2.9118800401736054E-2</v>
      </c>
      <c r="I2972" s="3">
        <v>101.3</v>
      </c>
      <c r="J2972" s="6">
        <f>(I2972-$I$4510)/$I$4512</f>
        <v>0.10526910564073716</v>
      </c>
      <c r="K2972" s="3">
        <v>49.4</v>
      </c>
      <c r="L2972" s="6">
        <f>(K2972-$K$4510)/$K$4512</f>
        <v>-2.6965655886320092E-2</v>
      </c>
      <c r="M2972" s="3">
        <v>25</v>
      </c>
      <c r="N2972" s="6">
        <f>(M2972-$M$4510)/$M$4512</f>
        <v>-3.6776585167049514E-2</v>
      </c>
      <c r="O2972" s="3">
        <v>21</v>
      </c>
      <c r="P2972" s="6">
        <f>(O2972-$O$4510)/$O$4512</f>
        <v>1.5157717799708339E-2</v>
      </c>
      <c r="Q2972" s="3">
        <v>1</v>
      </c>
      <c r="R2972" s="6">
        <f>(Q2972-$Q$4510)/$Q$4512</f>
        <v>-1.4844775719643643E-2</v>
      </c>
      <c r="S2972" s="3">
        <v>400</v>
      </c>
      <c r="T2972" s="6">
        <f>(S2972-$S$4510)/$S$4512</f>
        <v>7.8396489471522276E-3</v>
      </c>
      <c r="U2972" s="3">
        <v>0</v>
      </c>
      <c r="V2972" s="6">
        <f>(U2972-$U$4510)/$U$4512</f>
        <v>-1.0888827189304534E-3</v>
      </c>
      <c r="W2972" s="3">
        <v>1</v>
      </c>
      <c r="X2972" s="6">
        <f>(W2972-$W$4510)/$W$4512</f>
        <v>-2.3570675540025798E-2</v>
      </c>
      <c r="Y2972" s="3">
        <v>3</v>
      </c>
      <c r="Z2972" s="6" t="e">
        <f>(Y2972-$Y$4510)/$Y$4512</f>
        <v>#DIV/0!</v>
      </c>
      <c r="AA2972" s="3">
        <v>26</v>
      </c>
      <c r="AB2972" s="6">
        <f>(AA2972-$AA$4510)/$AA$4512</f>
        <v>-2.5135692191177204E-2</v>
      </c>
      <c r="AC2972" s="3">
        <v>18.100000000000001</v>
      </c>
      <c r="AD2972" s="6">
        <f>(AC2972-$AC$4510)/$AC$4512</f>
        <v>-0.16059405722550521</v>
      </c>
      <c r="AE2972" s="3">
        <v>6.21</v>
      </c>
      <c r="AF2972" s="6">
        <f>(AE2972-$AE$4510)/$AE$4512</f>
        <v>-6.5941290100687305E-2</v>
      </c>
      <c r="AG2972" s="3">
        <v>100</v>
      </c>
      <c r="AH2972" s="6">
        <f>(AG2972-$AG$4510)/$AG$4512</f>
        <v>-0.25986846314851869</v>
      </c>
      <c r="AI2972" s="3">
        <v>7</v>
      </c>
      <c r="AJ2972" s="6">
        <f>(AI2972-$AI$4510)/$AI$4512</f>
        <v>-5.2683342024527804E-2</v>
      </c>
      <c r="AK2972" s="3">
        <v>10</v>
      </c>
      <c r="AL2972" s="6">
        <f>(AK2972-$AK$4510)/$AK$4512</f>
        <v>-4.0271110890762109E-2</v>
      </c>
      <c r="AM2972" s="3">
        <v>20</v>
      </c>
      <c r="AN2972" s="6">
        <f>(AM2972-$AM$4510)/$AM$4512</f>
        <v>-4.6588287039552166E-2</v>
      </c>
      <c r="AO2972" s="3">
        <v>0</v>
      </c>
      <c r="AP2972" s="6">
        <f>(AO2972-$AO$4510)/$AO$4512</f>
        <v>-0.63097477579262873</v>
      </c>
      <c r="AQ2972" s="3">
        <v>0</v>
      </c>
      <c r="AR2972" s="6">
        <f>(AQ2972-$AQ$4510)/$AQ$4512</f>
        <v>-0.63097538698115152</v>
      </c>
      <c r="AS2972" s="3">
        <v>0</v>
      </c>
      <c r="AT2972" s="6"/>
    </row>
    <row r="2973" spans="1:46" ht="12.5" x14ac:dyDescent="0.25">
      <c r="A2973" s="1">
        <v>1710628412</v>
      </c>
      <c r="B2973" s="2">
        <v>45368.231620370374</v>
      </c>
      <c r="C2973" s="3">
        <v>24.3</v>
      </c>
      <c r="D2973" s="6">
        <f>(C2973-$C$4510)/$C$4512</f>
        <v>-0.17727209337329411</v>
      </c>
      <c r="E2973" s="3">
        <v>75</v>
      </c>
      <c r="F2973" s="6">
        <f>(E2973-$E$4510)/$E$4512</f>
        <v>5.2232284708408981E-2</v>
      </c>
      <c r="G2973" s="3">
        <v>12</v>
      </c>
      <c r="H2973" s="6">
        <f>(G2973-$G$4510)/$G$4512</f>
        <v>-2.9118800401736054E-2</v>
      </c>
      <c r="I2973" s="3">
        <v>101.3</v>
      </c>
      <c r="J2973" s="6">
        <f>(I2973-$I$4510)/$I$4512</f>
        <v>0.10526910564073716</v>
      </c>
      <c r="K2973" s="3">
        <v>51.3</v>
      </c>
      <c r="L2973" s="6">
        <f>(K2973-$K$4510)/$K$4512</f>
        <v>-7.0289414703668084E-3</v>
      </c>
      <c r="M2973" s="3">
        <v>24</v>
      </c>
      <c r="N2973" s="6">
        <f>(M2973-$M$4510)/$M$4512</f>
        <v>-3.7675837938546633E-2</v>
      </c>
      <c r="O2973" s="3">
        <v>20</v>
      </c>
      <c r="P2973" s="6">
        <f>(O2973-$O$4510)/$O$4512</f>
        <v>1.1689204694342502E-2</v>
      </c>
      <c r="Q2973" s="3">
        <v>0</v>
      </c>
      <c r="R2973" s="6">
        <f>(Q2973-$Q$4510)/$Q$4512</f>
        <v>-1.6789417607986436E-2</v>
      </c>
      <c r="S2973" s="3">
        <v>400</v>
      </c>
      <c r="T2973" s="6">
        <f>(S2973-$S$4510)/$S$4512</f>
        <v>7.8396489471522276E-3</v>
      </c>
      <c r="U2973" s="3">
        <v>0</v>
      </c>
      <c r="V2973" s="6">
        <f>(U2973-$U$4510)/$U$4512</f>
        <v>-1.0888827189304534E-3</v>
      </c>
      <c r="W2973" s="3">
        <v>1</v>
      </c>
      <c r="X2973" s="6">
        <f>(W2973-$W$4510)/$W$4512</f>
        <v>-2.3570675540025798E-2</v>
      </c>
      <c r="Y2973" s="3">
        <v>3</v>
      </c>
      <c r="Z2973" s="6" t="e">
        <f>(Y2973-$Y$4510)/$Y$4512</f>
        <v>#DIV/0!</v>
      </c>
      <c r="AA2973" s="3">
        <v>25.9</v>
      </c>
      <c r="AB2973" s="6">
        <f>(AA2973-$AA$4510)/$AA$4512</f>
        <v>-2.6451157590283509E-2</v>
      </c>
      <c r="AC2973" s="3">
        <v>17.899999999999999</v>
      </c>
      <c r="AD2973" s="6">
        <f>(AC2973-$AC$4510)/$AC$4512</f>
        <v>-0.16479522050678549</v>
      </c>
      <c r="AE2973" s="3">
        <v>6.2</v>
      </c>
      <c r="AF2973" s="6">
        <f>(AE2973-$AE$4510)/$AE$4512</f>
        <v>-6.8029758411373084E-2</v>
      </c>
      <c r="AG2973" s="3">
        <v>98</v>
      </c>
      <c r="AH2973" s="6">
        <f>(AG2973-$AG$4510)/$AG$4512</f>
        <v>-0.26294042561912068</v>
      </c>
      <c r="AI2973" s="3">
        <v>7</v>
      </c>
      <c r="AJ2973" s="6">
        <f>(AI2973-$AI$4510)/$AI$4512</f>
        <v>-5.2683342024527804E-2</v>
      </c>
      <c r="AK2973" s="3">
        <v>9</v>
      </c>
      <c r="AL2973" s="6">
        <f>(AK2973-$AK$4510)/$AK$4512</f>
        <v>-4.2283371659123548E-2</v>
      </c>
      <c r="AM2973" s="3">
        <v>19</v>
      </c>
      <c r="AN2973" s="6">
        <f>(AM2973-$AM$4510)/$AM$4512</f>
        <v>-4.7366906445528496E-2</v>
      </c>
      <c r="AO2973" s="3">
        <v>0</v>
      </c>
      <c r="AP2973" s="6">
        <f>(AO2973-$AO$4510)/$AO$4512</f>
        <v>-0.63097477579262873</v>
      </c>
      <c r="AQ2973" s="3">
        <v>0</v>
      </c>
      <c r="AR2973" s="6">
        <f>(AQ2973-$AQ$4510)/$AQ$4512</f>
        <v>-0.63097538698115152</v>
      </c>
      <c r="AS2973" s="3">
        <v>0</v>
      </c>
      <c r="AT2973" s="6"/>
    </row>
    <row r="2974" spans="1:46" ht="12.5" x14ac:dyDescent="0.25">
      <c r="A2974" s="1">
        <v>1710629014</v>
      </c>
      <c r="B2974" s="2">
        <v>45368.238587962966</v>
      </c>
      <c r="C2974" s="3">
        <v>24.4</v>
      </c>
      <c r="D2974" s="6">
        <f>(C2974-$C$4510)/$C$4512</f>
        <v>-0.17321916806483006</v>
      </c>
      <c r="E2974" s="3">
        <v>74.3</v>
      </c>
      <c r="F2974" s="6">
        <f>(E2974-$E$4510)/$E$4512</f>
        <v>4.5971903395736188E-2</v>
      </c>
      <c r="G2974" s="3">
        <v>15</v>
      </c>
      <c r="H2974" s="6">
        <f>(G2974-$G$4510)/$G$4512</f>
        <v>-2.9118685005261342E-2</v>
      </c>
      <c r="I2974" s="3">
        <v>101.3</v>
      </c>
      <c r="J2974" s="6">
        <f>(I2974-$I$4510)/$I$4512</f>
        <v>0.10526910564073716</v>
      </c>
      <c r="K2974" s="3">
        <v>59.1</v>
      </c>
      <c r="L2974" s="6">
        <f>(K2974-$K$4510)/$K$4512</f>
        <v>7.4816517710915201E-2</v>
      </c>
      <c r="M2974" s="3">
        <v>14</v>
      </c>
      <c r="N2974" s="6">
        <f>(M2974-$M$4510)/$M$4512</f>
        <v>-4.6668365653517833E-2</v>
      </c>
      <c r="O2974" s="3">
        <v>12</v>
      </c>
      <c r="P2974" s="6">
        <f>(O2974-$O$4510)/$O$4512</f>
        <v>-1.6058900148584188E-2</v>
      </c>
      <c r="Q2974" s="3">
        <v>1</v>
      </c>
      <c r="R2974" s="6">
        <f>(Q2974-$Q$4510)/$Q$4512</f>
        <v>-1.4844775719643643E-2</v>
      </c>
      <c r="S2974" s="3">
        <v>400</v>
      </c>
      <c r="T2974" s="6">
        <f>(S2974-$S$4510)/$S$4512</f>
        <v>7.8396489471522276E-3</v>
      </c>
      <c r="U2974" s="3">
        <v>0</v>
      </c>
      <c r="V2974" s="6">
        <f>(U2974-$U$4510)/$U$4512</f>
        <v>-1.0888827189304534E-3</v>
      </c>
      <c r="W2974" s="3">
        <v>1</v>
      </c>
      <c r="X2974" s="6">
        <f>(W2974-$W$4510)/$W$4512</f>
        <v>-2.3570675540025798E-2</v>
      </c>
      <c r="Y2974" s="3">
        <v>3</v>
      </c>
      <c r="Z2974" s="6" t="e">
        <f>(Y2974-$Y$4510)/$Y$4512</f>
        <v>#DIV/0!</v>
      </c>
      <c r="AA2974" s="3">
        <v>25.9</v>
      </c>
      <c r="AB2974" s="6">
        <f>(AA2974-$AA$4510)/$AA$4512</f>
        <v>-2.6451157590283509E-2</v>
      </c>
      <c r="AC2974" s="3">
        <v>18.100000000000001</v>
      </c>
      <c r="AD2974" s="6">
        <f>(AC2974-$AC$4510)/$AC$4512</f>
        <v>-0.16059405722550521</v>
      </c>
      <c r="AE2974" s="3">
        <v>6.22</v>
      </c>
      <c r="AF2974" s="6">
        <f>(AE2974-$AE$4510)/$AE$4512</f>
        <v>-6.3852821790001527E-2</v>
      </c>
      <c r="AG2974" s="3">
        <v>98</v>
      </c>
      <c r="AH2974" s="6">
        <f>(AG2974-$AG$4510)/$AG$4512</f>
        <v>-0.26294042561912068</v>
      </c>
      <c r="AI2974" s="3">
        <v>7</v>
      </c>
      <c r="AJ2974" s="6">
        <f>(AI2974-$AI$4510)/$AI$4512</f>
        <v>-5.2683342024527804E-2</v>
      </c>
      <c r="AK2974" s="3">
        <v>9</v>
      </c>
      <c r="AL2974" s="6">
        <f>(AK2974-$AK$4510)/$AK$4512</f>
        <v>-4.2283371659123548E-2</v>
      </c>
      <c r="AM2974" s="3">
        <v>19</v>
      </c>
      <c r="AN2974" s="6">
        <f>(AM2974-$AM$4510)/$AM$4512</f>
        <v>-4.7366906445528496E-2</v>
      </c>
      <c r="AO2974" s="3">
        <v>0</v>
      </c>
      <c r="AP2974" s="6">
        <f>(AO2974-$AO$4510)/$AO$4512</f>
        <v>-0.63097477579262873</v>
      </c>
      <c r="AQ2974" s="3">
        <v>0</v>
      </c>
      <c r="AR2974" s="6">
        <f>(AQ2974-$AQ$4510)/$AQ$4512</f>
        <v>-0.63097538698115152</v>
      </c>
      <c r="AS2974" s="3">
        <v>0</v>
      </c>
      <c r="AT2974" s="6"/>
    </row>
    <row r="2975" spans="1:46" ht="12.5" x14ac:dyDescent="0.25">
      <c r="A2975" s="1">
        <v>1710629616</v>
      </c>
      <c r="B2975" s="2">
        <v>45368.245555555557</v>
      </c>
      <c r="C2975" s="3">
        <v>24.3</v>
      </c>
      <c r="D2975" s="6">
        <f>(C2975-$C$4510)/$C$4512</f>
        <v>-0.17727209337329411</v>
      </c>
      <c r="E2975" s="3">
        <v>74.5</v>
      </c>
      <c r="F2975" s="6">
        <f>(E2975-$E$4510)/$E$4512</f>
        <v>4.7760583770785577E-2</v>
      </c>
      <c r="G2975" s="3">
        <v>27</v>
      </c>
      <c r="H2975" s="6">
        <f>(G2975-$G$4510)/$G$4512</f>
        <v>-2.9118223419362491E-2</v>
      </c>
      <c r="I2975" s="3">
        <v>101.3</v>
      </c>
      <c r="J2975" s="6">
        <f>(I2975-$I$4510)/$I$4512</f>
        <v>0.10526910564073716</v>
      </c>
      <c r="K2975" s="3">
        <v>46.9</v>
      </c>
      <c r="L2975" s="6">
        <f>(K2975-$K$4510)/$K$4512</f>
        <v>-5.3198174854679696E-2</v>
      </c>
      <c r="M2975" s="3">
        <v>44</v>
      </c>
      <c r="N2975" s="6">
        <f>(M2975-$M$4510)/$M$4512</f>
        <v>-1.9690782508604232E-2</v>
      </c>
      <c r="O2975" s="3">
        <v>13</v>
      </c>
      <c r="P2975" s="6">
        <f>(O2975-$O$4510)/$O$4512</f>
        <v>-1.2590387043218351E-2</v>
      </c>
      <c r="Q2975" s="3">
        <v>0</v>
      </c>
      <c r="R2975" s="6">
        <f>(Q2975-$Q$4510)/$Q$4512</f>
        <v>-1.6789417607986436E-2</v>
      </c>
      <c r="S2975" s="3">
        <v>400</v>
      </c>
      <c r="T2975" s="6">
        <f>(S2975-$S$4510)/$S$4512</f>
        <v>7.8396489471522276E-3</v>
      </c>
      <c r="U2975" s="3">
        <v>0</v>
      </c>
      <c r="V2975" s="6">
        <f>(U2975-$U$4510)/$U$4512</f>
        <v>-1.0888827189304534E-3</v>
      </c>
      <c r="W2975" s="3">
        <v>1</v>
      </c>
      <c r="X2975" s="6">
        <f>(W2975-$W$4510)/$W$4512</f>
        <v>-2.3570675540025798E-2</v>
      </c>
      <c r="Y2975" s="3">
        <v>3</v>
      </c>
      <c r="Z2975" s="6" t="e">
        <f>(Y2975-$Y$4510)/$Y$4512</f>
        <v>#DIV/0!</v>
      </c>
      <c r="AA2975" s="3">
        <v>25.9</v>
      </c>
      <c r="AB2975" s="6">
        <f>(AA2975-$AA$4510)/$AA$4512</f>
        <v>-2.6451157590283509E-2</v>
      </c>
      <c r="AC2975" s="3">
        <v>17.899999999999999</v>
      </c>
      <c r="AD2975" s="6">
        <f>(AC2975-$AC$4510)/$AC$4512</f>
        <v>-0.16479522050678549</v>
      </c>
      <c r="AE2975" s="3">
        <v>6.22</v>
      </c>
      <c r="AF2975" s="6">
        <f>(AE2975-$AE$4510)/$AE$4512</f>
        <v>-6.3852821790001527E-2</v>
      </c>
      <c r="AG2975" s="3">
        <v>97</v>
      </c>
      <c r="AH2975" s="6">
        <f>(AG2975-$AG$4510)/$AG$4512</f>
        <v>-0.2644764068544217</v>
      </c>
      <c r="AI2975" s="3">
        <v>6</v>
      </c>
      <c r="AJ2975" s="6">
        <f>(AI2975-$AI$4510)/$AI$4512</f>
        <v>-5.5239167159394781E-2</v>
      </c>
      <c r="AK2975" s="3">
        <v>9</v>
      </c>
      <c r="AL2975" s="6">
        <f>(AK2975-$AK$4510)/$AK$4512</f>
        <v>-4.2283371659123548E-2</v>
      </c>
      <c r="AM2975" s="3">
        <v>19</v>
      </c>
      <c r="AN2975" s="6">
        <f>(AM2975-$AM$4510)/$AM$4512</f>
        <v>-4.7366906445528496E-2</v>
      </c>
      <c r="AO2975" s="3">
        <v>0</v>
      </c>
      <c r="AP2975" s="6">
        <f>(AO2975-$AO$4510)/$AO$4512</f>
        <v>-0.63097477579262873</v>
      </c>
      <c r="AQ2975" s="3">
        <v>0</v>
      </c>
      <c r="AR2975" s="6">
        <f>(AQ2975-$AQ$4510)/$AQ$4512</f>
        <v>-0.63097538698115152</v>
      </c>
      <c r="AS2975" s="3">
        <v>0</v>
      </c>
      <c r="AT2975" s="6"/>
    </row>
    <row r="2976" spans="1:46" ht="12.5" x14ac:dyDescent="0.25">
      <c r="A2976" s="1">
        <v>1710630218</v>
      </c>
      <c r="B2976" s="2">
        <v>45368.252523148149</v>
      </c>
      <c r="C2976" s="3">
        <v>24.3</v>
      </c>
      <c r="D2976" s="6">
        <f>(C2976-$C$4510)/$C$4512</f>
        <v>-0.17727209337329411</v>
      </c>
      <c r="E2976" s="3">
        <v>74.7</v>
      </c>
      <c r="F2976" s="6">
        <f>(E2976-$E$4510)/$E$4512</f>
        <v>4.9549264145834965E-2</v>
      </c>
      <c r="G2976" s="3">
        <v>128</v>
      </c>
      <c r="H2976" s="6">
        <f>(G2976-$G$4510)/$G$4512</f>
        <v>-2.9114338404713832E-2</v>
      </c>
      <c r="I2976" s="3">
        <v>101.3</v>
      </c>
      <c r="J2976" s="6">
        <f>(I2976-$I$4510)/$I$4512</f>
        <v>0.10526910564073716</v>
      </c>
      <c r="K2976" s="3">
        <v>53</v>
      </c>
      <c r="L2976" s="6">
        <f>(K2976-$K$4510)/$K$4512</f>
        <v>1.0809171428117751E-2</v>
      </c>
      <c r="M2976" s="3">
        <v>16</v>
      </c>
      <c r="N2976" s="6">
        <f>(M2976-$M$4510)/$M$4512</f>
        <v>-4.4869860110523595E-2</v>
      </c>
      <c r="O2976" s="3">
        <v>14</v>
      </c>
      <c r="P2976" s="6">
        <f>(O2976-$O$4510)/$O$4512</f>
        <v>-9.1218739378525152E-3</v>
      </c>
      <c r="Q2976" s="3">
        <v>1</v>
      </c>
      <c r="R2976" s="6">
        <f>(Q2976-$Q$4510)/$Q$4512</f>
        <v>-1.4844775719643643E-2</v>
      </c>
      <c r="S2976" s="3">
        <v>400</v>
      </c>
      <c r="T2976" s="6">
        <f>(S2976-$S$4510)/$S$4512</f>
        <v>7.8396489471522276E-3</v>
      </c>
      <c r="U2976" s="3">
        <v>0</v>
      </c>
      <c r="V2976" s="6">
        <f>(U2976-$U$4510)/$U$4512</f>
        <v>-1.0888827189304534E-3</v>
      </c>
      <c r="W2976" s="3">
        <v>1</v>
      </c>
      <c r="X2976" s="6">
        <f>(W2976-$W$4510)/$W$4512</f>
        <v>-2.3570675540025798E-2</v>
      </c>
      <c r="Y2976" s="3">
        <v>3</v>
      </c>
      <c r="Z2976" s="6" t="e">
        <f>(Y2976-$Y$4510)/$Y$4512</f>
        <v>#DIV/0!</v>
      </c>
      <c r="AA2976" s="3">
        <v>25.9</v>
      </c>
      <c r="AB2976" s="6">
        <f>(AA2976-$AA$4510)/$AA$4512</f>
        <v>-2.6451157590283509E-2</v>
      </c>
      <c r="AC2976" s="3">
        <v>18.100000000000001</v>
      </c>
      <c r="AD2976" s="6">
        <f>(AC2976-$AC$4510)/$AC$4512</f>
        <v>-0.16059405722550521</v>
      </c>
      <c r="AE2976" s="3">
        <v>6.21</v>
      </c>
      <c r="AF2976" s="6">
        <f>(AE2976-$AE$4510)/$AE$4512</f>
        <v>-6.5941290100687305E-2</v>
      </c>
      <c r="AG2976" s="3">
        <v>97</v>
      </c>
      <c r="AH2976" s="6">
        <f>(AG2976-$AG$4510)/$AG$4512</f>
        <v>-0.2644764068544217</v>
      </c>
      <c r="AI2976" s="3">
        <v>6</v>
      </c>
      <c r="AJ2976" s="6">
        <f>(AI2976-$AI$4510)/$AI$4512</f>
        <v>-5.5239167159394781E-2</v>
      </c>
      <c r="AK2976" s="3">
        <v>9</v>
      </c>
      <c r="AL2976" s="6">
        <f>(AK2976-$AK$4510)/$AK$4512</f>
        <v>-4.2283371659123548E-2</v>
      </c>
      <c r="AM2976" s="3">
        <v>19</v>
      </c>
      <c r="AN2976" s="6">
        <f>(AM2976-$AM$4510)/$AM$4512</f>
        <v>-4.7366906445528496E-2</v>
      </c>
      <c r="AO2976" s="3">
        <v>0</v>
      </c>
      <c r="AP2976" s="6">
        <f>(AO2976-$AO$4510)/$AO$4512</f>
        <v>-0.63097477579262873</v>
      </c>
      <c r="AQ2976" s="3">
        <v>0</v>
      </c>
      <c r="AR2976" s="6">
        <f>(AQ2976-$AQ$4510)/$AQ$4512</f>
        <v>-0.63097538698115152</v>
      </c>
      <c r="AS2976" s="3">
        <v>0</v>
      </c>
      <c r="AT2976" s="6"/>
    </row>
    <row r="2977" spans="1:46" ht="12.5" x14ac:dyDescent="0.25">
      <c r="A2977" s="1">
        <v>1710630820</v>
      </c>
      <c r="B2977" s="2">
        <v>45368.25949074074</v>
      </c>
      <c r="C2977" s="3">
        <v>24.2</v>
      </c>
      <c r="D2977" s="6">
        <f>(C2977-$C$4510)/$C$4512</f>
        <v>-0.18132501868175829</v>
      </c>
      <c r="E2977" s="3">
        <v>74.7</v>
      </c>
      <c r="F2977" s="6">
        <f>(E2977-$E$4510)/$E$4512</f>
        <v>4.9549264145834965E-2</v>
      </c>
      <c r="G2977" s="3">
        <v>301</v>
      </c>
      <c r="H2977" s="6">
        <f>(G2977-$G$4510)/$G$4512</f>
        <v>-2.9107683874672066E-2</v>
      </c>
      <c r="I2977" s="3">
        <v>101.3</v>
      </c>
      <c r="J2977" s="6">
        <f>(I2977-$I$4510)/$I$4512</f>
        <v>0.10526910564073716</v>
      </c>
      <c r="K2977" s="3">
        <v>49.6</v>
      </c>
      <c r="L2977" s="6">
        <f>(K2977-$K$4510)/$K$4512</f>
        <v>-2.4867054368851293E-2</v>
      </c>
      <c r="M2977" s="3">
        <v>16</v>
      </c>
      <c r="N2977" s="6">
        <f>(M2977-$M$4510)/$M$4512</f>
        <v>-4.4869860110523595E-2</v>
      </c>
      <c r="O2977" s="3">
        <v>14</v>
      </c>
      <c r="P2977" s="6">
        <f>(O2977-$O$4510)/$O$4512</f>
        <v>-9.1218739378525152E-3</v>
      </c>
      <c r="Q2977" s="3">
        <v>0</v>
      </c>
      <c r="R2977" s="6">
        <f>(Q2977-$Q$4510)/$Q$4512</f>
        <v>-1.6789417607986436E-2</v>
      </c>
      <c r="S2977" s="3">
        <v>400</v>
      </c>
      <c r="T2977" s="6">
        <f>(S2977-$S$4510)/$S$4512</f>
        <v>7.8396489471522276E-3</v>
      </c>
      <c r="U2977" s="3">
        <v>0</v>
      </c>
      <c r="V2977" s="6">
        <f>(U2977-$U$4510)/$U$4512</f>
        <v>-1.0888827189304534E-3</v>
      </c>
      <c r="W2977" s="3">
        <v>1</v>
      </c>
      <c r="X2977" s="6">
        <f>(W2977-$W$4510)/$W$4512</f>
        <v>-2.3570675540025798E-2</v>
      </c>
      <c r="Y2977" s="3">
        <v>3</v>
      </c>
      <c r="Z2977" s="6" t="e">
        <f>(Y2977-$Y$4510)/$Y$4512</f>
        <v>#DIV/0!</v>
      </c>
      <c r="AA2977" s="3">
        <v>25.8</v>
      </c>
      <c r="AB2977" s="6">
        <f>(AA2977-$AA$4510)/$AA$4512</f>
        <v>-2.7766622989389766E-2</v>
      </c>
      <c r="AC2977" s="3">
        <v>17.8</v>
      </c>
      <c r="AD2977" s="6">
        <f>(AC2977-$AC$4510)/$AC$4512</f>
        <v>-0.16689580214742558</v>
      </c>
      <c r="AE2977" s="3">
        <v>6.21</v>
      </c>
      <c r="AF2977" s="6">
        <f>(AE2977-$AE$4510)/$AE$4512</f>
        <v>-6.5941290100687305E-2</v>
      </c>
      <c r="AG2977" s="3">
        <v>95</v>
      </c>
      <c r="AH2977" s="6">
        <f>(AG2977-$AG$4510)/$AG$4512</f>
        <v>-0.26754836932502374</v>
      </c>
      <c r="AI2977" s="3">
        <v>6</v>
      </c>
      <c r="AJ2977" s="6">
        <f>(AI2977-$AI$4510)/$AI$4512</f>
        <v>-5.5239167159394781E-2</v>
      </c>
      <c r="AK2977" s="3">
        <v>9</v>
      </c>
      <c r="AL2977" s="6">
        <f>(AK2977-$AK$4510)/$AK$4512</f>
        <v>-4.2283371659123548E-2</v>
      </c>
      <c r="AM2977" s="3">
        <v>19</v>
      </c>
      <c r="AN2977" s="6">
        <f>(AM2977-$AM$4510)/$AM$4512</f>
        <v>-4.7366906445528496E-2</v>
      </c>
      <c r="AO2977" s="3">
        <v>0</v>
      </c>
      <c r="AP2977" s="6">
        <f>(AO2977-$AO$4510)/$AO$4512</f>
        <v>-0.63097477579262873</v>
      </c>
      <c r="AQ2977" s="3">
        <v>0</v>
      </c>
      <c r="AR2977" s="6">
        <f>(AQ2977-$AQ$4510)/$AQ$4512</f>
        <v>-0.63097538698115152</v>
      </c>
      <c r="AS2977" s="3">
        <v>0</v>
      </c>
      <c r="AT2977" s="6"/>
    </row>
    <row r="2978" spans="1:46" ht="12.5" x14ac:dyDescent="0.25">
      <c r="A2978" s="1">
        <v>1710631422</v>
      </c>
      <c r="B2978" s="2">
        <v>45368.266458333332</v>
      </c>
      <c r="C2978" s="3">
        <v>24.3</v>
      </c>
      <c r="D2978" s="6">
        <f>(C2978-$C$4510)/$C$4512</f>
        <v>-0.17727209337329411</v>
      </c>
      <c r="E2978" s="3">
        <v>74.400000000000006</v>
      </c>
      <c r="F2978" s="6">
        <f>(E2978-$E$4510)/$E$4512</f>
        <v>4.6866243583260948E-2</v>
      </c>
      <c r="G2978" s="3">
        <v>545</v>
      </c>
      <c r="H2978" s="6">
        <f>(G2978-$G$4510)/$G$4512</f>
        <v>-2.9098298294728767E-2</v>
      </c>
      <c r="I2978" s="3">
        <v>101.4</v>
      </c>
      <c r="J2978" s="6">
        <f>(I2978-$I$4510)/$I$4512</f>
        <v>0.11881198975351513</v>
      </c>
      <c r="K2978" s="3">
        <v>48.3</v>
      </c>
      <c r="L2978" s="6">
        <f>(K2978-$K$4510)/$K$4512</f>
        <v>-3.8507964232398328E-2</v>
      </c>
      <c r="M2978" s="3">
        <v>33</v>
      </c>
      <c r="N2978" s="6">
        <f>(M2978-$M$4510)/$M$4512</f>
        <v>-2.9582562995072552E-2</v>
      </c>
      <c r="O2978" s="3">
        <v>28</v>
      </c>
      <c r="P2978" s="6">
        <f>(O2978-$O$4510)/$O$4512</f>
        <v>3.9437309537269191E-2</v>
      </c>
      <c r="Q2978" s="3">
        <v>0</v>
      </c>
      <c r="R2978" s="6">
        <f>(Q2978-$Q$4510)/$Q$4512</f>
        <v>-1.6789417607986436E-2</v>
      </c>
      <c r="S2978" s="3">
        <v>400</v>
      </c>
      <c r="T2978" s="6">
        <f>(S2978-$S$4510)/$S$4512</f>
        <v>7.8396489471522276E-3</v>
      </c>
      <c r="U2978" s="3">
        <v>0</v>
      </c>
      <c r="V2978" s="6">
        <f>(U2978-$U$4510)/$U$4512</f>
        <v>-1.0888827189304534E-3</v>
      </c>
      <c r="W2978" s="3">
        <v>1</v>
      </c>
      <c r="X2978" s="6">
        <f>(W2978-$W$4510)/$W$4512</f>
        <v>-2.3570675540025798E-2</v>
      </c>
      <c r="Y2978" s="3">
        <v>3</v>
      </c>
      <c r="Z2978" s="6" t="e">
        <f>(Y2978-$Y$4510)/$Y$4512</f>
        <v>#DIV/0!</v>
      </c>
      <c r="AA2978" s="3">
        <v>25.8</v>
      </c>
      <c r="AB2978" s="6">
        <f>(AA2978-$AA$4510)/$AA$4512</f>
        <v>-2.7766622989389766E-2</v>
      </c>
      <c r="AC2978" s="3">
        <v>17.899999999999999</v>
      </c>
      <c r="AD2978" s="6">
        <f>(AC2978-$AC$4510)/$AC$4512</f>
        <v>-0.16479522050678549</v>
      </c>
      <c r="AE2978" s="3">
        <v>6.23</v>
      </c>
      <c r="AF2978" s="6">
        <f>(AE2978-$AE$4510)/$AE$4512</f>
        <v>-6.1764353479315554E-2</v>
      </c>
      <c r="AG2978" s="3">
        <v>94</v>
      </c>
      <c r="AH2978" s="6">
        <f>(AG2978-$AG$4510)/$AG$4512</f>
        <v>-0.26908435056032476</v>
      </c>
      <c r="AI2978" s="3">
        <v>6</v>
      </c>
      <c r="AJ2978" s="6">
        <f>(AI2978-$AI$4510)/$AI$4512</f>
        <v>-5.5239167159394781E-2</v>
      </c>
      <c r="AK2978" s="3">
        <v>9</v>
      </c>
      <c r="AL2978" s="6">
        <f>(AK2978-$AK$4510)/$AK$4512</f>
        <v>-4.2283371659123548E-2</v>
      </c>
      <c r="AM2978" s="3">
        <v>18</v>
      </c>
      <c r="AN2978" s="6">
        <f>(AM2978-$AM$4510)/$AM$4512</f>
        <v>-4.8145525851504826E-2</v>
      </c>
      <c r="AO2978" s="3">
        <v>0</v>
      </c>
      <c r="AP2978" s="6">
        <f>(AO2978-$AO$4510)/$AO$4512</f>
        <v>-0.63097477579262873</v>
      </c>
      <c r="AQ2978" s="3">
        <v>0</v>
      </c>
      <c r="AR2978" s="6">
        <f>(AQ2978-$AQ$4510)/$AQ$4512</f>
        <v>-0.63097538698115152</v>
      </c>
      <c r="AS2978" s="3">
        <v>0</v>
      </c>
      <c r="AT2978" s="6"/>
    </row>
    <row r="2979" spans="1:46" ht="12.5" x14ac:dyDescent="0.25">
      <c r="A2979" s="1">
        <v>1710632026</v>
      </c>
      <c r="B2979" s="2">
        <v>45368.273449074077</v>
      </c>
      <c r="C2979" s="3">
        <v>24.2</v>
      </c>
      <c r="D2979" s="6">
        <f>(C2979-$C$4510)/$C$4512</f>
        <v>-0.18132501868175829</v>
      </c>
      <c r="E2979" s="3">
        <v>75</v>
      </c>
      <c r="F2979" s="6">
        <f>(E2979-$E$4510)/$E$4512</f>
        <v>5.2232284708408981E-2</v>
      </c>
      <c r="G2979" s="3">
        <v>811</v>
      </c>
      <c r="H2979" s="6">
        <f>(G2979-$G$4510)/$G$4512</f>
        <v>-2.9088066473970907E-2</v>
      </c>
      <c r="I2979" s="3">
        <v>101.4</v>
      </c>
      <c r="J2979" s="6">
        <f>(I2979-$I$4510)/$I$4512</f>
        <v>0.11881198975351513</v>
      </c>
      <c r="K2979" s="3">
        <v>59</v>
      </c>
      <c r="L2979" s="6">
        <f>(K2979-$K$4510)/$K$4512</f>
        <v>7.3767216952180789E-2</v>
      </c>
      <c r="M2979" s="3">
        <v>18</v>
      </c>
      <c r="N2979" s="6">
        <f>(M2979-$M$4510)/$M$4512</f>
        <v>-4.3071354567529356E-2</v>
      </c>
      <c r="O2979" s="3">
        <v>15</v>
      </c>
      <c r="P2979" s="6">
        <f>(O2979-$O$4510)/$O$4512</f>
        <v>-5.6533608324866782E-3</v>
      </c>
      <c r="Q2979" s="3">
        <v>1</v>
      </c>
      <c r="R2979" s="6">
        <f>(Q2979-$Q$4510)/$Q$4512</f>
        <v>-1.4844775719643643E-2</v>
      </c>
      <c r="S2979" s="3">
        <v>400</v>
      </c>
      <c r="T2979" s="6">
        <f>(S2979-$S$4510)/$S$4512</f>
        <v>7.8396489471522276E-3</v>
      </c>
      <c r="U2979" s="3">
        <v>0</v>
      </c>
      <c r="V2979" s="6">
        <f>(U2979-$U$4510)/$U$4512</f>
        <v>-1.0888827189304534E-3</v>
      </c>
      <c r="W2979" s="3">
        <v>1</v>
      </c>
      <c r="X2979" s="6">
        <f>(W2979-$W$4510)/$W$4512</f>
        <v>-2.3570675540025798E-2</v>
      </c>
      <c r="Y2979" s="3">
        <v>3</v>
      </c>
      <c r="Z2979" s="6" t="e">
        <f>(Y2979-$Y$4510)/$Y$4512</f>
        <v>#DIV/0!</v>
      </c>
      <c r="AA2979" s="3">
        <v>25.9</v>
      </c>
      <c r="AB2979" s="6">
        <f>(AA2979-$AA$4510)/$AA$4512</f>
        <v>-2.6451157590283509E-2</v>
      </c>
      <c r="AC2979" s="3">
        <v>18</v>
      </c>
      <c r="AD2979" s="6">
        <f>(AC2979-$AC$4510)/$AC$4512</f>
        <v>-0.16269463886614535</v>
      </c>
      <c r="AE2979" s="3">
        <v>6.23</v>
      </c>
      <c r="AF2979" s="6">
        <f>(AE2979-$AE$4510)/$AE$4512</f>
        <v>-6.1764353479315554E-2</v>
      </c>
      <c r="AG2979" s="3">
        <v>95</v>
      </c>
      <c r="AH2979" s="6">
        <f>(AG2979-$AG$4510)/$AG$4512</f>
        <v>-0.26754836932502374</v>
      </c>
      <c r="AI2979" s="3">
        <v>6</v>
      </c>
      <c r="AJ2979" s="6">
        <f>(AI2979-$AI$4510)/$AI$4512</f>
        <v>-5.5239167159394781E-2</v>
      </c>
      <c r="AK2979" s="3">
        <v>9</v>
      </c>
      <c r="AL2979" s="6">
        <f>(AK2979-$AK$4510)/$AK$4512</f>
        <v>-4.2283371659123548E-2</v>
      </c>
      <c r="AM2979" s="3">
        <v>19</v>
      </c>
      <c r="AN2979" s="6">
        <f>(AM2979-$AM$4510)/$AM$4512</f>
        <v>-4.7366906445528496E-2</v>
      </c>
      <c r="AO2979" s="3">
        <v>0</v>
      </c>
      <c r="AP2979" s="6">
        <f>(AO2979-$AO$4510)/$AO$4512</f>
        <v>-0.63097477579262873</v>
      </c>
      <c r="AQ2979" s="3">
        <v>0</v>
      </c>
      <c r="AR2979" s="6">
        <f>(AQ2979-$AQ$4510)/$AQ$4512</f>
        <v>-0.63097538698115152</v>
      </c>
      <c r="AS2979" s="3">
        <v>0</v>
      </c>
      <c r="AT2979" s="6"/>
    </row>
    <row r="2980" spans="1:46" ht="12.5" x14ac:dyDescent="0.25">
      <c r="A2980" s="1">
        <v>1710632627</v>
      </c>
      <c r="B2980" s="2">
        <v>45368.280405092592</v>
      </c>
      <c r="C2980" s="3">
        <v>24.3</v>
      </c>
      <c r="D2980" s="6">
        <f>(C2980-$C$4510)/$C$4512</f>
        <v>-0.17727209337329411</v>
      </c>
      <c r="E2980" s="3">
        <v>74.599999999999994</v>
      </c>
      <c r="F2980" s="6">
        <f>(E2980-$E$4510)/$E$4512</f>
        <v>4.8654923958310205E-2</v>
      </c>
      <c r="G2980" s="3">
        <v>1085</v>
      </c>
      <c r="H2980" s="6">
        <f>(G2980-$G$4510)/$G$4512</f>
        <v>-2.9077526929280478E-2</v>
      </c>
      <c r="I2980" s="3">
        <v>101.4</v>
      </c>
      <c r="J2980" s="6">
        <f>(I2980-$I$4510)/$I$4512</f>
        <v>0.11881198975351513</v>
      </c>
      <c r="K2980" s="3">
        <v>48.6</v>
      </c>
      <c r="L2980" s="6">
        <f>(K2980-$K$4510)/$K$4512</f>
        <v>-3.5360061956195135E-2</v>
      </c>
      <c r="M2980" s="3">
        <v>21</v>
      </c>
      <c r="N2980" s="6">
        <f>(M2980-$M$4510)/$M$4512</f>
        <v>-4.0373596253037991E-2</v>
      </c>
      <c r="O2980" s="3">
        <v>18</v>
      </c>
      <c r="P2980" s="6">
        <f>(O2980-$O$4510)/$O$4512</f>
        <v>4.7521784836108303E-3</v>
      </c>
      <c r="Q2980" s="3">
        <v>0</v>
      </c>
      <c r="R2980" s="6">
        <f>(Q2980-$Q$4510)/$Q$4512</f>
        <v>-1.6789417607986436E-2</v>
      </c>
      <c r="S2980" s="3">
        <v>400</v>
      </c>
      <c r="T2980" s="6">
        <f>(S2980-$S$4510)/$S$4512</f>
        <v>7.8396489471522276E-3</v>
      </c>
      <c r="U2980" s="3">
        <v>0</v>
      </c>
      <c r="V2980" s="6">
        <f>(U2980-$U$4510)/$U$4512</f>
        <v>-1.0888827189304534E-3</v>
      </c>
      <c r="W2980" s="3">
        <v>1</v>
      </c>
      <c r="X2980" s="6">
        <f>(W2980-$W$4510)/$W$4512</f>
        <v>-2.3570675540025798E-2</v>
      </c>
      <c r="Y2980" s="3">
        <v>3</v>
      </c>
      <c r="Z2980" s="6" t="e">
        <f>(Y2980-$Y$4510)/$Y$4512</f>
        <v>#DIV/0!</v>
      </c>
      <c r="AA2980" s="3">
        <v>25.9</v>
      </c>
      <c r="AB2980" s="6">
        <f>(AA2980-$AA$4510)/$AA$4512</f>
        <v>-2.6451157590283509E-2</v>
      </c>
      <c r="AC2980" s="3">
        <v>18</v>
      </c>
      <c r="AD2980" s="6">
        <f>(AC2980-$AC$4510)/$AC$4512</f>
        <v>-0.16269463886614535</v>
      </c>
      <c r="AE2980" s="3">
        <v>6.23</v>
      </c>
      <c r="AF2980" s="6">
        <f>(AE2980-$AE$4510)/$AE$4512</f>
        <v>-6.1764353479315554E-2</v>
      </c>
      <c r="AG2980" s="3">
        <v>94</v>
      </c>
      <c r="AH2980" s="6">
        <f>(AG2980-$AG$4510)/$AG$4512</f>
        <v>-0.26908435056032476</v>
      </c>
      <c r="AI2980" s="3">
        <v>6</v>
      </c>
      <c r="AJ2980" s="6">
        <f>(AI2980-$AI$4510)/$AI$4512</f>
        <v>-5.5239167159394781E-2</v>
      </c>
      <c r="AK2980" s="3">
        <v>9</v>
      </c>
      <c r="AL2980" s="6">
        <f>(AK2980-$AK$4510)/$AK$4512</f>
        <v>-4.2283371659123548E-2</v>
      </c>
      <c r="AM2980" s="3">
        <v>18</v>
      </c>
      <c r="AN2980" s="6">
        <f>(AM2980-$AM$4510)/$AM$4512</f>
        <v>-4.8145525851504826E-2</v>
      </c>
      <c r="AO2980" s="3">
        <v>0</v>
      </c>
      <c r="AP2980" s="6">
        <f>(AO2980-$AO$4510)/$AO$4512</f>
        <v>-0.63097477579262873</v>
      </c>
      <c r="AQ2980" s="3">
        <v>0</v>
      </c>
      <c r="AR2980" s="6">
        <f>(AQ2980-$AQ$4510)/$AQ$4512</f>
        <v>-0.63097538698115152</v>
      </c>
      <c r="AS2980" s="3">
        <v>0</v>
      </c>
      <c r="AT2980" s="6"/>
    </row>
    <row r="2981" spans="1:46" ht="12.5" x14ac:dyDescent="0.25">
      <c r="A2981" s="1">
        <v>1710633228</v>
      </c>
      <c r="B2981" s="2">
        <v>45368.287361111114</v>
      </c>
      <c r="C2981" s="3">
        <v>24.3</v>
      </c>
      <c r="D2981" s="6">
        <f>(C2981-$C$4510)/$C$4512</f>
        <v>-0.17727209337329411</v>
      </c>
      <c r="E2981" s="3">
        <v>74.900000000000006</v>
      </c>
      <c r="F2981" s="6">
        <f>(E2981-$E$4510)/$E$4512</f>
        <v>5.1337944520884353E-2</v>
      </c>
      <c r="G2981" s="3">
        <v>1329</v>
      </c>
      <c r="H2981" s="6">
        <f>(G2981-$G$4510)/$G$4512</f>
        <v>-2.9068141349337179E-2</v>
      </c>
      <c r="I2981" s="3">
        <v>101.4</v>
      </c>
      <c r="J2981" s="6">
        <f>(I2981-$I$4510)/$I$4512</f>
        <v>0.11881198975351513</v>
      </c>
      <c r="K2981" s="3">
        <v>53.5</v>
      </c>
      <c r="L2981" s="6">
        <f>(K2981-$K$4510)/$K$4512</f>
        <v>1.6055675221789672E-2</v>
      </c>
      <c r="M2981" s="3">
        <v>28</v>
      </c>
      <c r="N2981" s="6">
        <f>(M2981-$M$4510)/$M$4512</f>
        <v>-3.4078826852558156E-2</v>
      </c>
      <c r="O2981" s="3">
        <v>24</v>
      </c>
      <c r="P2981" s="6">
        <f>(O2981-$O$4510)/$O$4512</f>
        <v>2.5563257115805847E-2</v>
      </c>
      <c r="Q2981" s="3">
        <v>1</v>
      </c>
      <c r="R2981" s="6">
        <f>(Q2981-$Q$4510)/$Q$4512</f>
        <v>-1.4844775719643643E-2</v>
      </c>
      <c r="S2981" s="3">
        <v>400</v>
      </c>
      <c r="T2981" s="6">
        <f>(S2981-$S$4510)/$S$4512</f>
        <v>7.8396489471522276E-3</v>
      </c>
      <c r="U2981" s="3">
        <v>0</v>
      </c>
      <c r="V2981" s="6">
        <f>(U2981-$U$4510)/$U$4512</f>
        <v>-1.0888827189304534E-3</v>
      </c>
      <c r="W2981" s="3">
        <v>1</v>
      </c>
      <c r="X2981" s="6">
        <f>(W2981-$W$4510)/$W$4512</f>
        <v>-2.3570675540025798E-2</v>
      </c>
      <c r="Y2981" s="3">
        <v>3</v>
      </c>
      <c r="Z2981" s="6" t="e">
        <f>(Y2981-$Y$4510)/$Y$4512</f>
        <v>#DIV/0!</v>
      </c>
      <c r="AA2981" s="3">
        <v>25.9</v>
      </c>
      <c r="AB2981" s="6">
        <f>(AA2981-$AA$4510)/$AA$4512</f>
        <v>-2.6451157590283509E-2</v>
      </c>
      <c r="AC2981" s="3">
        <v>18</v>
      </c>
      <c r="AD2981" s="6">
        <f>(AC2981-$AC$4510)/$AC$4512</f>
        <v>-0.16269463886614535</v>
      </c>
      <c r="AE2981" s="3">
        <v>6.23</v>
      </c>
      <c r="AF2981" s="6">
        <f>(AE2981-$AE$4510)/$AE$4512</f>
        <v>-6.1764353479315554E-2</v>
      </c>
      <c r="AG2981" s="3">
        <v>94</v>
      </c>
      <c r="AH2981" s="6">
        <f>(AG2981-$AG$4510)/$AG$4512</f>
        <v>-0.26908435056032476</v>
      </c>
      <c r="AI2981" s="3">
        <v>6</v>
      </c>
      <c r="AJ2981" s="6">
        <f>(AI2981-$AI$4510)/$AI$4512</f>
        <v>-5.5239167159394781E-2</v>
      </c>
      <c r="AK2981" s="3">
        <v>9</v>
      </c>
      <c r="AL2981" s="6">
        <f>(AK2981-$AK$4510)/$AK$4512</f>
        <v>-4.2283371659123548E-2</v>
      </c>
      <c r="AM2981" s="3">
        <v>18</v>
      </c>
      <c r="AN2981" s="6">
        <f>(AM2981-$AM$4510)/$AM$4512</f>
        <v>-4.8145525851504826E-2</v>
      </c>
      <c r="AO2981" s="3">
        <v>0</v>
      </c>
      <c r="AP2981" s="6">
        <f>(AO2981-$AO$4510)/$AO$4512</f>
        <v>-0.63097477579262873</v>
      </c>
      <c r="AQ2981" s="3">
        <v>0</v>
      </c>
      <c r="AR2981" s="6">
        <f>(AQ2981-$AQ$4510)/$AQ$4512</f>
        <v>-0.63097538698115152</v>
      </c>
      <c r="AS2981" s="3">
        <v>0</v>
      </c>
      <c r="AT2981" s="6"/>
    </row>
    <row r="2982" spans="1:46" ht="12.5" x14ac:dyDescent="0.25">
      <c r="A2982" s="1">
        <v>1710633831</v>
      </c>
      <c r="B2982" s="2">
        <v>45368.294340277775</v>
      </c>
      <c r="C2982" s="3">
        <v>24.5</v>
      </c>
      <c r="D2982" s="6">
        <f>(C2982-$C$4510)/$C$4512</f>
        <v>-0.16916624275636588</v>
      </c>
      <c r="E2982" s="3">
        <v>73.7</v>
      </c>
      <c r="F2982" s="6">
        <f>(E2982-$E$4510)/$E$4512</f>
        <v>4.0605862270588156E-2</v>
      </c>
      <c r="G2982" s="3">
        <v>1683</v>
      </c>
      <c r="H2982" s="6">
        <f>(G2982-$G$4510)/$G$4512</f>
        <v>-2.9054524565321083E-2</v>
      </c>
      <c r="I2982" s="3">
        <v>101.4</v>
      </c>
      <c r="J2982" s="6">
        <f>(I2982-$I$4510)/$I$4512</f>
        <v>0.11881198975351513</v>
      </c>
      <c r="K2982" s="3">
        <v>47.1</v>
      </c>
      <c r="L2982" s="6">
        <f>(K2982-$K$4510)/$K$4512</f>
        <v>-5.1099573337210893E-2</v>
      </c>
      <c r="M2982" s="3">
        <v>28</v>
      </c>
      <c r="N2982" s="6">
        <f>(M2982-$M$4510)/$M$4512</f>
        <v>-3.4078826852558156E-2</v>
      </c>
      <c r="O2982" s="3">
        <v>24</v>
      </c>
      <c r="P2982" s="6">
        <f>(O2982-$O$4510)/$O$4512</f>
        <v>2.5563257115805847E-2</v>
      </c>
      <c r="Q2982" s="3">
        <v>1</v>
      </c>
      <c r="R2982" s="6">
        <f>(Q2982-$Q$4510)/$Q$4512</f>
        <v>-1.4844775719643643E-2</v>
      </c>
      <c r="S2982" s="3">
        <v>400</v>
      </c>
      <c r="T2982" s="6">
        <f>(S2982-$S$4510)/$S$4512</f>
        <v>7.8396489471522276E-3</v>
      </c>
      <c r="U2982" s="3">
        <v>0</v>
      </c>
      <c r="V2982" s="6">
        <f>(U2982-$U$4510)/$U$4512</f>
        <v>-1.0888827189304534E-3</v>
      </c>
      <c r="W2982" s="3">
        <v>1</v>
      </c>
      <c r="X2982" s="6">
        <f>(W2982-$W$4510)/$W$4512</f>
        <v>-2.3570675540025798E-2</v>
      </c>
      <c r="Y2982" s="3">
        <v>3</v>
      </c>
      <c r="Z2982" s="6" t="e">
        <f>(Y2982-$Y$4510)/$Y$4512</f>
        <v>#DIV/0!</v>
      </c>
      <c r="AA2982" s="3">
        <v>26</v>
      </c>
      <c r="AB2982" s="6">
        <f>(AA2982-$AA$4510)/$AA$4512</f>
        <v>-2.5135692191177204E-2</v>
      </c>
      <c r="AC2982" s="3">
        <v>17.8</v>
      </c>
      <c r="AD2982" s="6">
        <f>(AC2982-$AC$4510)/$AC$4512</f>
        <v>-0.16689580214742558</v>
      </c>
      <c r="AE2982" s="3">
        <v>6.24</v>
      </c>
      <c r="AF2982" s="6">
        <f>(AE2982-$AE$4510)/$AE$4512</f>
        <v>-5.9675885168629768E-2</v>
      </c>
      <c r="AG2982" s="3">
        <v>94</v>
      </c>
      <c r="AH2982" s="6">
        <f>(AG2982-$AG$4510)/$AG$4512</f>
        <v>-0.26908435056032476</v>
      </c>
      <c r="AI2982" s="3">
        <v>6</v>
      </c>
      <c r="AJ2982" s="6">
        <f>(AI2982-$AI$4510)/$AI$4512</f>
        <v>-5.5239167159394781E-2</v>
      </c>
      <c r="AK2982" s="3">
        <v>9</v>
      </c>
      <c r="AL2982" s="6">
        <f>(AK2982-$AK$4510)/$AK$4512</f>
        <v>-4.2283371659123548E-2</v>
      </c>
      <c r="AM2982" s="3">
        <v>18</v>
      </c>
      <c r="AN2982" s="6">
        <f>(AM2982-$AM$4510)/$AM$4512</f>
        <v>-4.8145525851504826E-2</v>
      </c>
      <c r="AO2982" s="3">
        <v>0</v>
      </c>
      <c r="AP2982" s="6">
        <f>(AO2982-$AO$4510)/$AO$4512</f>
        <v>-0.63097477579262873</v>
      </c>
      <c r="AQ2982" s="3">
        <v>0</v>
      </c>
      <c r="AR2982" s="6">
        <f>(AQ2982-$AQ$4510)/$AQ$4512</f>
        <v>-0.63097538698115152</v>
      </c>
      <c r="AS2982" s="3">
        <v>0</v>
      </c>
      <c r="AT2982" s="6"/>
    </row>
    <row r="2983" spans="1:46" ht="12.5" x14ac:dyDescent="0.25">
      <c r="A2983" s="1">
        <v>1710634433</v>
      </c>
      <c r="B2983" s="2">
        <v>45368.301307870373</v>
      </c>
      <c r="C2983" s="3">
        <v>24.7</v>
      </c>
      <c r="D2983" s="6">
        <f>(C2983-$C$4510)/$C$4512</f>
        <v>-0.16106039213943765</v>
      </c>
      <c r="E2983" s="3">
        <v>71.599999999999994</v>
      </c>
      <c r="F2983" s="6">
        <f>(E2983-$E$4510)/$E$4512</f>
        <v>2.1824718332569781E-2</v>
      </c>
      <c r="G2983" s="3">
        <v>1961</v>
      </c>
      <c r="H2983" s="6">
        <f>(G2983-$G$4510)/$G$4512</f>
        <v>-2.9043831158664372E-2</v>
      </c>
      <c r="I2983" s="3">
        <v>101.4</v>
      </c>
      <c r="J2983" s="6">
        <f>(I2983-$I$4510)/$I$4512</f>
        <v>0.11881198975351513</v>
      </c>
      <c r="K2983" s="3">
        <v>51</v>
      </c>
      <c r="L2983" s="6">
        <f>(K2983-$K$4510)/$K$4512</f>
        <v>-1.0176843746569931E-2</v>
      </c>
      <c r="M2983" s="3">
        <v>18</v>
      </c>
      <c r="N2983" s="6">
        <f>(M2983-$M$4510)/$M$4512</f>
        <v>-4.3071354567529356E-2</v>
      </c>
      <c r="O2983" s="3">
        <v>15</v>
      </c>
      <c r="P2983" s="6">
        <f>(O2983-$O$4510)/$O$4512</f>
        <v>-5.6533608324866782E-3</v>
      </c>
      <c r="Q2983" s="3">
        <v>1</v>
      </c>
      <c r="R2983" s="6">
        <f>(Q2983-$Q$4510)/$Q$4512</f>
        <v>-1.4844775719643643E-2</v>
      </c>
      <c r="S2983" s="3">
        <v>400</v>
      </c>
      <c r="T2983" s="6">
        <f>(S2983-$S$4510)/$S$4512</f>
        <v>7.8396489471522276E-3</v>
      </c>
      <c r="U2983" s="3">
        <v>0</v>
      </c>
      <c r="V2983" s="6">
        <f>(U2983-$U$4510)/$U$4512</f>
        <v>-1.0888827189304534E-3</v>
      </c>
      <c r="W2983" s="3">
        <v>1</v>
      </c>
      <c r="X2983" s="6">
        <f>(W2983-$W$4510)/$W$4512</f>
        <v>-2.3570675540025798E-2</v>
      </c>
      <c r="Y2983" s="3">
        <v>3</v>
      </c>
      <c r="Z2983" s="6" t="e">
        <f>(Y2983-$Y$4510)/$Y$4512</f>
        <v>#DIV/0!</v>
      </c>
      <c r="AA2983" s="3">
        <v>26</v>
      </c>
      <c r="AB2983" s="6">
        <f>(AA2983-$AA$4510)/$AA$4512</f>
        <v>-2.5135692191177204E-2</v>
      </c>
      <c r="AC2983" s="3">
        <v>17.899999999999999</v>
      </c>
      <c r="AD2983" s="6">
        <f>(AC2983-$AC$4510)/$AC$4512</f>
        <v>-0.16479522050678549</v>
      </c>
      <c r="AE2983" s="3">
        <v>6.23</v>
      </c>
      <c r="AF2983" s="6">
        <f>(AE2983-$AE$4510)/$AE$4512</f>
        <v>-6.1764353479315554E-2</v>
      </c>
      <c r="AG2983" s="3">
        <v>93</v>
      </c>
      <c r="AH2983" s="6">
        <f>(AG2983-$AG$4510)/$AG$4512</f>
        <v>-0.27062033179562578</v>
      </c>
      <c r="AI2983" s="3">
        <v>6</v>
      </c>
      <c r="AJ2983" s="6">
        <f>(AI2983-$AI$4510)/$AI$4512</f>
        <v>-5.5239167159394781E-2</v>
      </c>
      <c r="AK2983" s="3">
        <v>9</v>
      </c>
      <c r="AL2983" s="6">
        <f>(AK2983-$AK$4510)/$AK$4512</f>
        <v>-4.2283371659123548E-2</v>
      </c>
      <c r="AM2983" s="3">
        <v>18</v>
      </c>
      <c r="AN2983" s="6">
        <f>(AM2983-$AM$4510)/$AM$4512</f>
        <v>-4.8145525851504826E-2</v>
      </c>
      <c r="AO2983" s="3">
        <v>0</v>
      </c>
      <c r="AP2983" s="6">
        <f>(AO2983-$AO$4510)/$AO$4512</f>
        <v>-0.63097477579262873</v>
      </c>
      <c r="AQ2983" s="3">
        <v>0</v>
      </c>
      <c r="AR2983" s="6">
        <f>(AQ2983-$AQ$4510)/$AQ$4512</f>
        <v>-0.63097538698115152</v>
      </c>
      <c r="AS2983" s="3">
        <v>0</v>
      </c>
      <c r="AT2983" s="6"/>
    </row>
    <row r="2984" spans="1:46" ht="12.5" x14ac:dyDescent="0.25">
      <c r="A2984" s="1">
        <v>1710635035</v>
      </c>
      <c r="B2984" s="2">
        <v>45368.308275462965</v>
      </c>
      <c r="C2984" s="3">
        <v>24.6</v>
      </c>
      <c r="D2984" s="6">
        <f>(C2984-$C$4510)/$C$4512</f>
        <v>-0.1651133174479017</v>
      </c>
      <c r="E2984" s="3">
        <v>73.400000000000006</v>
      </c>
      <c r="F2984" s="6">
        <f>(E2984-$E$4510)/$E$4512</f>
        <v>3.7922841708014139E-2</v>
      </c>
      <c r="G2984" s="3">
        <v>2348</v>
      </c>
      <c r="H2984" s="6">
        <f>(G2984-$G$4510)/$G$4512</f>
        <v>-2.9028945013426434E-2</v>
      </c>
      <c r="I2984" s="3">
        <v>101.4</v>
      </c>
      <c r="J2984" s="6">
        <f>(I2984-$I$4510)/$I$4512</f>
        <v>0.11881198975351513</v>
      </c>
      <c r="K2984" s="3">
        <v>56.2</v>
      </c>
      <c r="L2984" s="6">
        <f>(K2984-$K$4510)/$K$4512</f>
        <v>4.4386795707618068E-2</v>
      </c>
      <c r="M2984" s="3">
        <v>27</v>
      </c>
      <c r="N2984" s="6">
        <f>(M2984-$M$4510)/$M$4512</f>
        <v>-3.4978079624055275E-2</v>
      </c>
      <c r="O2984" s="3">
        <v>23</v>
      </c>
      <c r="P2984" s="6">
        <f>(O2984-$O$4510)/$O$4512</f>
        <v>2.2094744010440009E-2</v>
      </c>
      <c r="Q2984" s="3">
        <v>1</v>
      </c>
      <c r="R2984" s="6">
        <f>(Q2984-$Q$4510)/$Q$4512</f>
        <v>-1.4844775719643643E-2</v>
      </c>
      <c r="S2984" s="3">
        <v>400</v>
      </c>
      <c r="T2984" s="6">
        <f>(S2984-$S$4510)/$S$4512</f>
        <v>7.8396489471522276E-3</v>
      </c>
      <c r="U2984" s="3">
        <v>0</v>
      </c>
      <c r="V2984" s="6">
        <f>(U2984-$U$4510)/$U$4512</f>
        <v>-1.0888827189304534E-3</v>
      </c>
      <c r="W2984" s="3">
        <v>1</v>
      </c>
      <c r="X2984" s="6">
        <f>(W2984-$W$4510)/$W$4512</f>
        <v>-2.3570675540025798E-2</v>
      </c>
      <c r="Y2984" s="3">
        <v>3</v>
      </c>
      <c r="Z2984" s="6" t="e">
        <f>(Y2984-$Y$4510)/$Y$4512</f>
        <v>#DIV/0!</v>
      </c>
      <c r="AA2984" s="3">
        <v>26.1</v>
      </c>
      <c r="AB2984" s="6">
        <f>(AA2984-$AA$4510)/$AA$4512</f>
        <v>-2.3820226792070898E-2</v>
      </c>
      <c r="AC2984" s="3">
        <v>18.2</v>
      </c>
      <c r="AD2984" s="6">
        <f>(AC2984-$AC$4510)/$AC$4512</f>
        <v>-0.15849347558486512</v>
      </c>
      <c r="AE2984" s="3">
        <v>6.23</v>
      </c>
      <c r="AF2984" s="6">
        <f>(AE2984-$AE$4510)/$AE$4512</f>
        <v>-6.1764353479315554E-2</v>
      </c>
      <c r="AG2984" s="3">
        <v>128</v>
      </c>
      <c r="AH2984" s="6">
        <f>(AG2984-$AG$4510)/$AG$4512</f>
        <v>-0.21686098856009037</v>
      </c>
      <c r="AI2984" s="3">
        <v>9</v>
      </c>
      <c r="AJ2984" s="6">
        <f>(AI2984-$AI$4510)/$AI$4512</f>
        <v>-4.7571691754793852E-2</v>
      </c>
      <c r="AK2984" s="3">
        <v>12</v>
      </c>
      <c r="AL2984" s="6">
        <f>(AK2984-$AK$4510)/$AK$4512</f>
        <v>-3.6246589354039238E-2</v>
      </c>
      <c r="AM2984" s="3">
        <v>25</v>
      </c>
      <c r="AN2984" s="6">
        <f>(AM2984-$AM$4510)/$AM$4512</f>
        <v>-4.2695190009670501E-2</v>
      </c>
      <c r="AO2984" s="3">
        <v>0</v>
      </c>
      <c r="AP2984" s="6">
        <f>(AO2984-$AO$4510)/$AO$4512</f>
        <v>-0.63097477579262873</v>
      </c>
      <c r="AQ2984" s="3">
        <v>0</v>
      </c>
      <c r="AR2984" s="6">
        <f>(AQ2984-$AQ$4510)/$AQ$4512</f>
        <v>-0.63097538698115152</v>
      </c>
      <c r="AS2984" s="3">
        <v>0</v>
      </c>
      <c r="AT2984" s="6"/>
    </row>
    <row r="2985" spans="1:46" ht="12.5" x14ac:dyDescent="0.25">
      <c r="A2985" s="1">
        <v>1710635637</v>
      </c>
      <c r="B2985" s="2">
        <v>45368.315243055556</v>
      </c>
      <c r="C2985" s="3">
        <v>23.7</v>
      </c>
      <c r="D2985" s="6">
        <f>(C2985-$C$4510)/$C$4512</f>
        <v>-0.20158964522407893</v>
      </c>
      <c r="E2985" s="3">
        <v>78.900000000000006</v>
      </c>
      <c r="F2985" s="6">
        <f>(E2985-$E$4510)/$E$4512</f>
        <v>8.7111552021871583E-2</v>
      </c>
      <c r="G2985" s="3">
        <v>2671</v>
      </c>
      <c r="H2985" s="6">
        <f>(G2985-$G$4510)/$G$4512</f>
        <v>-2.9016520659649034E-2</v>
      </c>
      <c r="I2985" s="3">
        <v>101.4</v>
      </c>
      <c r="J2985" s="6">
        <f>(I2985-$I$4510)/$I$4512</f>
        <v>0.11881198975351513</v>
      </c>
      <c r="K2985" s="3">
        <v>53.3</v>
      </c>
      <c r="L2985" s="6">
        <f>(K2985-$K$4510)/$K$4512</f>
        <v>1.3957073704320873E-2</v>
      </c>
      <c r="M2985" s="3">
        <v>33</v>
      </c>
      <c r="N2985" s="6">
        <f>(M2985-$M$4510)/$M$4512</f>
        <v>-2.9582562995072552E-2</v>
      </c>
      <c r="O2985" s="3">
        <v>28</v>
      </c>
      <c r="P2985" s="6">
        <f>(O2985-$O$4510)/$O$4512</f>
        <v>3.9437309537269191E-2</v>
      </c>
      <c r="Q2985" s="3">
        <v>1</v>
      </c>
      <c r="R2985" s="6">
        <f>(Q2985-$Q$4510)/$Q$4512</f>
        <v>-1.4844775719643643E-2</v>
      </c>
      <c r="S2985" s="3">
        <v>400</v>
      </c>
      <c r="T2985" s="6">
        <f>(S2985-$S$4510)/$S$4512</f>
        <v>7.8396489471522276E-3</v>
      </c>
      <c r="U2985" s="3">
        <v>0</v>
      </c>
      <c r="V2985" s="6">
        <f>(U2985-$U$4510)/$U$4512</f>
        <v>-1.0888827189304534E-3</v>
      </c>
      <c r="W2985" s="3">
        <v>1</v>
      </c>
      <c r="X2985" s="6">
        <f>(W2985-$W$4510)/$W$4512</f>
        <v>-2.3570675540025798E-2</v>
      </c>
      <c r="Y2985" s="3">
        <v>3</v>
      </c>
      <c r="Z2985" s="6" t="e">
        <f>(Y2985-$Y$4510)/$Y$4512</f>
        <v>#DIV/0!</v>
      </c>
      <c r="AA2985" s="3">
        <v>25.8</v>
      </c>
      <c r="AB2985" s="6">
        <f>(AA2985-$AA$4510)/$AA$4512</f>
        <v>-2.7766622989389766E-2</v>
      </c>
      <c r="AC2985" s="3">
        <v>27.1</v>
      </c>
      <c r="AD2985" s="6">
        <f>(AC2985-$AC$4510)/$AC$4512</f>
        <v>2.8458290432105661E-2</v>
      </c>
      <c r="AE2985" s="3">
        <v>6.18</v>
      </c>
      <c r="AF2985" s="6">
        <f>(AE2985-$AE$4510)/$AE$4512</f>
        <v>-7.2206695032744836E-2</v>
      </c>
      <c r="AG2985" s="3">
        <v>228</v>
      </c>
      <c r="AH2985" s="6">
        <f>(AG2985-$AG$4510)/$AG$4512</f>
        <v>-6.3262865029989304E-2</v>
      </c>
      <c r="AI2985" s="3">
        <v>16</v>
      </c>
      <c r="AJ2985" s="6">
        <f>(AI2985-$AI$4510)/$AI$4512</f>
        <v>-2.9680915810725003E-2</v>
      </c>
      <c r="AK2985" s="3">
        <v>22</v>
      </c>
      <c r="AL2985" s="6">
        <f>(AK2985-$AK$4510)/$AK$4512</f>
        <v>-1.6123981670424874E-2</v>
      </c>
      <c r="AM2985" s="3">
        <v>45</v>
      </c>
      <c r="AN2985" s="6">
        <f>(AM2985-$AM$4510)/$AM$4512</f>
        <v>-2.7122801890143839E-2</v>
      </c>
      <c r="AO2985" s="3">
        <v>0</v>
      </c>
      <c r="AP2985" s="6">
        <f>(AO2985-$AO$4510)/$AO$4512</f>
        <v>-0.63097477579262873</v>
      </c>
      <c r="AQ2985" s="3">
        <v>0</v>
      </c>
      <c r="AR2985" s="6">
        <f>(AQ2985-$AQ$4510)/$AQ$4512</f>
        <v>-0.63097538698115152</v>
      </c>
      <c r="AS2985" s="3">
        <v>0</v>
      </c>
      <c r="AT2985" s="6"/>
    </row>
    <row r="2986" spans="1:46" ht="12.5" x14ac:dyDescent="0.25">
      <c r="A2986" s="1">
        <v>1710636239</v>
      </c>
      <c r="B2986" s="2">
        <v>45368.322210648148</v>
      </c>
      <c r="C2986" s="3">
        <v>24.2</v>
      </c>
      <c r="D2986" s="6">
        <f>(C2986-$C$4510)/$C$4512</f>
        <v>-0.18132501868175829</v>
      </c>
      <c r="E2986" s="3">
        <v>74.3</v>
      </c>
      <c r="F2986" s="6">
        <f>(E2986-$E$4510)/$E$4512</f>
        <v>4.5971903395736188E-2</v>
      </c>
      <c r="G2986" s="3">
        <v>3080</v>
      </c>
      <c r="H2986" s="6">
        <f>(G2986-$G$4510)/$G$4512</f>
        <v>-2.9000788273596534E-2</v>
      </c>
      <c r="I2986" s="3">
        <v>101.4</v>
      </c>
      <c r="J2986" s="6">
        <f>(I2986-$I$4510)/$I$4512</f>
        <v>0.11881198975351513</v>
      </c>
      <c r="K2986" s="3">
        <v>52.5</v>
      </c>
      <c r="L2986" s="6">
        <f>(K2986-$K$4510)/$K$4512</f>
        <v>5.5626676344458304E-3</v>
      </c>
      <c r="M2986" s="3">
        <v>46</v>
      </c>
      <c r="N2986" s="6">
        <f>(M2986-$M$4510)/$M$4512</f>
        <v>-1.789227696560999E-2</v>
      </c>
      <c r="O2986" s="3">
        <v>31</v>
      </c>
      <c r="P2986" s="6">
        <f>(O2986-$O$4510)/$O$4512</f>
        <v>4.9842848853366699E-2</v>
      </c>
      <c r="Q2986" s="3">
        <v>1</v>
      </c>
      <c r="R2986" s="6">
        <f>(Q2986-$Q$4510)/$Q$4512</f>
        <v>-1.4844775719643643E-2</v>
      </c>
      <c r="S2986" s="3">
        <v>400</v>
      </c>
      <c r="T2986" s="6">
        <f>(S2986-$S$4510)/$S$4512</f>
        <v>7.8396489471522276E-3</v>
      </c>
      <c r="U2986" s="3">
        <v>0</v>
      </c>
      <c r="V2986" s="6">
        <f>(U2986-$U$4510)/$U$4512</f>
        <v>-1.0888827189304534E-3</v>
      </c>
      <c r="W2986" s="3">
        <v>1</v>
      </c>
      <c r="X2986" s="6">
        <f>(W2986-$W$4510)/$W$4512</f>
        <v>-2.3570675540025798E-2</v>
      </c>
      <c r="Y2986" s="3">
        <v>3</v>
      </c>
      <c r="Z2986" s="6" t="e">
        <f>(Y2986-$Y$4510)/$Y$4512</f>
        <v>#DIV/0!</v>
      </c>
      <c r="AA2986" s="3">
        <v>25.7</v>
      </c>
      <c r="AB2986" s="6">
        <f>(AA2986-$AA$4510)/$AA$4512</f>
        <v>-2.9082088388496071E-2</v>
      </c>
      <c r="AC2986" s="3">
        <v>23.5</v>
      </c>
      <c r="AD2986" s="6">
        <f>(AC2986-$AC$4510)/$AC$4512</f>
        <v>-4.7162648630938712E-2</v>
      </c>
      <c r="AE2986" s="3">
        <v>6.18</v>
      </c>
      <c r="AF2986" s="6">
        <f>(AE2986-$AE$4510)/$AE$4512</f>
        <v>-7.2206695032744836E-2</v>
      </c>
      <c r="AG2986" s="3">
        <v>215</v>
      </c>
      <c r="AH2986" s="6">
        <f>(AG2986-$AG$4510)/$AG$4512</f>
        <v>-8.3230621088902432E-2</v>
      </c>
      <c r="AI2986" s="3">
        <v>15</v>
      </c>
      <c r="AJ2986" s="6">
        <f>(AI2986-$AI$4510)/$AI$4512</f>
        <v>-3.223674094559198E-2</v>
      </c>
      <c r="AK2986" s="3">
        <v>21</v>
      </c>
      <c r="AL2986" s="6">
        <f>(AK2986-$AK$4510)/$AK$4512</f>
        <v>-1.813624243878631E-2</v>
      </c>
      <c r="AM2986" s="3">
        <v>43</v>
      </c>
      <c r="AN2986" s="6">
        <f>(AM2986-$AM$4510)/$AM$4512</f>
        <v>-2.8680040702096506E-2</v>
      </c>
      <c r="AO2986" s="3">
        <v>0</v>
      </c>
      <c r="AP2986" s="6">
        <f>(AO2986-$AO$4510)/$AO$4512</f>
        <v>-0.63097477579262873</v>
      </c>
      <c r="AQ2986" s="3">
        <v>0</v>
      </c>
      <c r="AR2986" s="6">
        <f>(AQ2986-$AQ$4510)/$AQ$4512</f>
        <v>-0.63097538698115152</v>
      </c>
      <c r="AS2986" s="3">
        <v>0</v>
      </c>
      <c r="AT2986" s="6"/>
    </row>
    <row r="2987" spans="1:46" ht="12.5" x14ac:dyDescent="0.25">
      <c r="A2987" s="1">
        <v>1710636841</v>
      </c>
      <c r="B2987" s="2">
        <v>45368.32917824074</v>
      </c>
      <c r="C2987" s="3">
        <v>24.5</v>
      </c>
      <c r="D2987" s="6">
        <f>(C2987-$C$4510)/$C$4512</f>
        <v>-0.16916624275636588</v>
      </c>
      <c r="E2987" s="3">
        <v>72.099999999999994</v>
      </c>
      <c r="F2987" s="6">
        <f>(E2987-$E$4510)/$E$4512</f>
        <v>2.6296419270193185E-2</v>
      </c>
      <c r="G2987" s="3">
        <v>3547</v>
      </c>
      <c r="H2987" s="6">
        <f>(G2987-$G$4510)/$G$4512</f>
        <v>-2.8982824889032924E-2</v>
      </c>
      <c r="I2987" s="3">
        <v>101.4</v>
      </c>
      <c r="J2987" s="6">
        <f>(I2987-$I$4510)/$I$4512</f>
        <v>0.11881198975351513</v>
      </c>
      <c r="K2987" s="3">
        <v>49.9</v>
      </c>
      <c r="L2987" s="6">
        <f>(K2987-$K$4510)/$K$4512</f>
        <v>-2.1719152092648172E-2</v>
      </c>
      <c r="M2987" s="3">
        <v>28</v>
      </c>
      <c r="N2987" s="6">
        <f>(M2987-$M$4510)/$M$4512</f>
        <v>-3.4078826852558156E-2</v>
      </c>
      <c r="O2987" s="3">
        <v>21</v>
      </c>
      <c r="P2987" s="6">
        <f>(O2987-$O$4510)/$O$4512</f>
        <v>1.5157717799708339E-2</v>
      </c>
      <c r="Q2987" s="3">
        <v>1</v>
      </c>
      <c r="R2987" s="6">
        <f>(Q2987-$Q$4510)/$Q$4512</f>
        <v>-1.4844775719643643E-2</v>
      </c>
      <c r="S2987" s="3">
        <v>400</v>
      </c>
      <c r="T2987" s="6">
        <f>(S2987-$S$4510)/$S$4512</f>
        <v>7.8396489471522276E-3</v>
      </c>
      <c r="U2987" s="3">
        <v>0</v>
      </c>
      <c r="V2987" s="6">
        <f>(U2987-$U$4510)/$U$4512</f>
        <v>-1.0888827189304534E-3</v>
      </c>
      <c r="W2987" s="3">
        <v>1</v>
      </c>
      <c r="X2987" s="6">
        <f>(W2987-$W$4510)/$W$4512</f>
        <v>-2.3570675540025798E-2</v>
      </c>
      <c r="Y2987" s="3">
        <v>3</v>
      </c>
      <c r="Z2987" s="6" t="e">
        <f>(Y2987-$Y$4510)/$Y$4512</f>
        <v>#DIV/0!</v>
      </c>
      <c r="AA2987" s="3">
        <v>25.5</v>
      </c>
      <c r="AB2987" s="6">
        <f>(AA2987-$AA$4510)/$AA$4512</f>
        <v>-3.1713019186708637E-2</v>
      </c>
      <c r="AC2987" s="3">
        <v>22.5</v>
      </c>
      <c r="AD2987" s="6">
        <f>(AC2987-$AC$4510)/$AC$4512</f>
        <v>-6.816846503733992E-2</v>
      </c>
      <c r="AE2987" s="3">
        <v>6.17</v>
      </c>
      <c r="AF2987" s="6">
        <f>(AE2987-$AE$4510)/$AE$4512</f>
        <v>-7.4295163343430629E-2</v>
      </c>
      <c r="AG2987" s="3">
        <v>203</v>
      </c>
      <c r="AH2987" s="6">
        <f>(AG2987-$AG$4510)/$AG$4512</f>
        <v>-0.10166239591251457</v>
      </c>
      <c r="AI2987" s="3">
        <v>14</v>
      </c>
      <c r="AJ2987" s="6">
        <f>(AI2987-$AI$4510)/$AI$4512</f>
        <v>-3.4792566080458963E-2</v>
      </c>
      <c r="AK2987" s="3">
        <v>20</v>
      </c>
      <c r="AL2987" s="6">
        <f>(AK2987-$AK$4510)/$AK$4512</f>
        <v>-2.0148503207147749E-2</v>
      </c>
      <c r="AM2987" s="3">
        <v>40</v>
      </c>
      <c r="AN2987" s="6">
        <f>(AM2987-$AM$4510)/$AM$4512</f>
        <v>-3.1015898920025504E-2</v>
      </c>
      <c r="AO2987" s="3">
        <v>0</v>
      </c>
      <c r="AP2987" s="6">
        <f>(AO2987-$AO$4510)/$AO$4512</f>
        <v>-0.63097477579262873</v>
      </c>
      <c r="AQ2987" s="3">
        <v>0</v>
      </c>
      <c r="AR2987" s="6">
        <f>(AQ2987-$AQ$4510)/$AQ$4512</f>
        <v>-0.63097538698115152</v>
      </c>
      <c r="AS2987" s="3">
        <v>0</v>
      </c>
      <c r="AT2987" s="6"/>
    </row>
    <row r="2988" spans="1:46" ht="12.5" x14ac:dyDescent="0.25">
      <c r="A2988" s="1">
        <v>1710637443</v>
      </c>
      <c r="B2988" s="2">
        <v>45368.336145833331</v>
      </c>
      <c r="C2988" s="3">
        <v>25</v>
      </c>
      <c r="D2988" s="6">
        <f>(C2988-$C$4510)/$C$4512</f>
        <v>-0.14890161621404527</v>
      </c>
      <c r="E2988" s="3">
        <v>70.3</v>
      </c>
      <c r="F2988" s="6">
        <f>(E2988-$E$4510)/$E$4512</f>
        <v>1.0198295894748953E-2</v>
      </c>
      <c r="G2988" s="3">
        <v>4077</v>
      </c>
      <c r="H2988" s="6">
        <f>(G2988-$G$4510)/$G$4512</f>
        <v>-2.8962438178500347E-2</v>
      </c>
      <c r="I2988" s="3">
        <v>101.4</v>
      </c>
      <c r="J2988" s="6">
        <f>(I2988-$I$4510)/$I$4512</f>
        <v>0.11881198975351513</v>
      </c>
      <c r="K2988" s="3">
        <v>59.1</v>
      </c>
      <c r="L2988" s="6">
        <f>(K2988-$K$4510)/$K$4512</f>
        <v>7.4816517710915201E-2</v>
      </c>
      <c r="M2988" s="3">
        <v>24</v>
      </c>
      <c r="N2988" s="6">
        <f>(M2988-$M$4510)/$M$4512</f>
        <v>-3.7675837938546633E-2</v>
      </c>
      <c r="O2988" s="3">
        <v>20</v>
      </c>
      <c r="P2988" s="6">
        <f>(O2988-$O$4510)/$O$4512</f>
        <v>1.1689204694342502E-2</v>
      </c>
      <c r="Q2988" s="3">
        <v>1</v>
      </c>
      <c r="R2988" s="6">
        <f>(Q2988-$Q$4510)/$Q$4512</f>
        <v>-1.4844775719643643E-2</v>
      </c>
      <c r="S2988" s="3">
        <v>400</v>
      </c>
      <c r="T2988" s="6">
        <f>(S2988-$S$4510)/$S$4512</f>
        <v>7.8396489471522276E-3</v>
      </c>
      <c r="U2988" s="3">
        <v>0</v>
      </c>
      <c r="V2988" s="6">
        <f>(U2988-$U$4510)/$U$4512</f>
        <v>-1.0888827189304534E-3</v>
      </c>
      <c r="W2988" s="3">
        <v>1</v>
      </c>
      <c r="X2988" s="6">
        <f>(W2988-$W$4510)/$W$4512</f>
        <v>-2.3570675540025798E-2</v>
      </c>
      <c r="Y2988" s="3">
        <v>3</v>
      </c>
      <c r="Z2988" s="6" t="e">
        <f>(Y2988-$Y$4510)/$Y$4512</f>
        <v>#DIV/0!</v>
      </c>
      <c r="AA2988" s="3">
        <v>25.5</v>
      </c>
      <c r="AB2988" s="6">
        <f>(AA2988-$AA$4510)/$AA$4512</f>
        <v>-3.1713019186708637E-2</v>
      </c>
      <c r="AC2988" s="3">
        <v>22.2</v>
      </c>
      <c r="AD2988" s="6">
        <f>(AC2988-$AC$4510)/$AC$4512</f>
        <v>-7.4470209959260306E-2</v>
      </c>
      <c r="AE2988" s="3">
        <v>6.15</v>
      </c>
      <c r="AF2988" s="6">
        <f>(AE2988-$AE$4510)/$AE$4512</f>
        <v>-7.84720999648022E-2</v>
      </c>
      <c r="AG2988" s="3">
        <v>190</v>
      </c>
      <c r="AH2988" s="6">
        <f>(AG2988-$AG$4510)/$AG$4512</f>
        <v>-0.12163015197142771</v>
      </c>
      <c r="AI2988" s="3">
        <v>13</v>
      </c>
      <c r="AJ2988" s="6">
        <f>(AI2988-$AI$4510)/$AI$4512</f>
        <v>-3.7348391215325939E-2</v>
      </c>
      <c r="AK2988" s="3">
        <v>19</v>
      </c>
      <c r="AL2988" s="6">
        <f>(AK2988-$AK$4510)/$AK$4512</f>
        <v>-2.2160763975509184E-2</v>
      </c>
      <c r="AM2988" s="3">
        <v>38</v>
      </c>
      <c r="AN2988" s="6">
        <f>(AM2988-$AM$4510)/$AM$4512</f>
        <v>-3.2573137731978168E-2</v>
      </c>
      <c r="AO2988" s="3">
        <v>0</v>
      </c>
      <c r="AP2988" s="6">
        <f>(AO2988-$AO$4510)/$AO$4512</f>
        <v>-0.63097477579262873</v>
      </c>
      <c r="AQ2988" s="3">
        <v>0</v>
      </c>
      <c r="AR2988" s="6">
        <f>(AQ2988-$AQ$4510)/$AQ$4512</f>
        <v>-0.63097538698115152</v>
      </c>
      <c r="AS2988" s="3">
        <v>0</v>
      </c>
      <c r="AT2988" s="6"/>
    </row>
    <row r="2989" spans="1:46" ht="12.5" x14ac:dyDescent="0.25">
      <c r="A2989" s="1">
        <v>1710638045</v>
      </c>
      <c r="B2989" s="2">
        <v>45368.343113425923</v>
      </c>
      <c r="C2989" s="3">
        <v>25.4</v>
      </c>
      <c r="D2989" s="6">
        <f>(C2989-$C$4510)/$C$4512</f>
        <v>-0.13268991498018881</v>
      </c>
      <c r="E2989" s="3">
        <v>68.099999999999994</v>
      </c>
      <c r="F2989" s="6">
        <f>(E2989-$E$4510)/$E$4512</f>
        <v>-9.4771882307940515E-3</v>
      </c>
      <c r="G2989" s="3">
        <v>4022</v>
      </c>
      <c r="H2989" s="6">
        <f>(G2989-$G$4510)/$G$4512</f>
        <v>-2.8964553780536747E-2</v>
      </c>
      <c r="I2989" s="3">
        <v>101.4</v>
      </c>
      <c r="J2989" s="6">
        <f>(I2989-$I$4510)/$I$4512</f>
        <v>0.11881198975351513</v>
      </c>
      <c r="K2989" s="3">
        <v>60.5</v>
      </c>
      <c r="L2989" s="6">
        <f>(K2989-$K$4510)/$K$4512</f>
        <v>8.9506728333196561E-2</v>
      </c>
      <c r="M2989" s="3">
        <v>32</v>
      </c>
      <c r="N2989" s="6">
        <f>(M2989-$M$4510)/$M$4512</f>
        <v>-3.0481815766569671E-2</v>
      </c>
      <c r="O2989" s="3">
        <v>21</v>
      </c>
      <c r="P2989" s="6">
        <f>(O2989-$O$4510)/$O$4512</f>
        <v>1.5157717799708339E-2</v>
      </c>
      <c r="Q2989" s="3">
        <v>1</v>
      </c>
      <c r="R2989" s="6">
        <f>(Q2989-$Q$4510)/$Q$4512</f>
        <v>-1.4844775719643643E-2</v>
      </c>
      <c r="S2989" s="3">
        <v>400</v>
      </c>
      <c r="T2989" s="6">
        <f>(S2989-$S$4510)/$S$4512</f>
        <v>7.8396489471522276E-3</v>
      </c>
      <c r="U2989" s="3">
        <v>0</v>
      </c>
      <c r="V2989" s="6">
        <f>(U2989-$U$4510)/$U$4512</f>
        <v>-1.0888827189304534E-3</v>
      </c>
      <c r="W2989" s="3">
        <v>1</v>
      </c>
      <c r="X2989" s="6">
        <f>(W2989-$W$4510)/$W$4512</f>
        <v>-2.3570675540025798E-2</v>
      </c>
      <c r="Y2989" s="3">
        <v>3</v>
      </c>
      <c r="Z2989" s="6" t="e">
        <f>(Y2989-$Y$4510)/$Y$4512</f>
        <v>#DIV/0!</v>
      </c>
      <c r="AA2989" s="3">
        <v>25.5</v>
      </c>
      <c r="AB2989" s="6">
        <f>(AA2989-$AA$4510)/$AA$4512</f>
        <v>-3.1713019186708637E-2</v>
      </c>
      <c r="AC2989" s="3">
        <v>21.7</v>
      </c>
      <c r="AD2989" s="6">
        <f>(AC2989-$AC$4510)/$AC$4512</f>
        <v>-8.4973118162460906E-2</v>
      </c>
      <c r="AE2989" s="3">
        <v>6.15</v>
      </c>
      <c r="AF2989" s="6">
        <f>(AE2989-$AE$4510)/$AE$4512</f>
        <v>-7.84720999648022E-2</v>
      </c>
      <c r="AG2989" s="3">
        <v>182</v>
      </c>
      <c r="AH2989" s="6">
        <f>(AG2989-$AG$4510)/$AG$4512</f>
        <v>-0.13391800185383579</v>
      </c>
      <c r="AI2989" s="3">
        <v>13</v>
      </c>
      <c r="AJ2989" s="6">
        <f>(AI2989-$AI$4510)/$AI$4512</f>
        <v>-3.7348391215325939E-2</v>
      </c>
      <c r="AK2989" s="3">
        <v>18</v>
      </c>
      <c r="AL2989" s="6">
        <f>(AK2989-$AK$4510)/$AK$4512</f>
        <v>-2.4173024743870619E-2</v>
      </c>
      <c r="AM2989" s="3">
        <v>36</v>
      </c>
      <c r="AN2989" s="6">
        <f>(AM2989-$AM$4510)/$AM$4512</f>
        <v>-3.4130376543930835E-2</v>
      </c>
      <c r="AO2989" s="3">
        <v>0</v>
      </c>
      <c r="AP2989" s="6">
        <f>(AO2989-$AO$4510)/$AO$4512</f>
        <v>-0.63097477579262873</v>
      </c>
      <c r="AQ2989" s="3">
        <v>0</v>
      </c>
      <c r="AR2989" s="6">
        <f>(AQ2989-$AQ$4510)/$AQ$4512</f>
        <v>-0.63097538698115152</v>
      </c>
      <c r="AS2989" s="3">
        <v>0</v>
      </c>
      <c r="AT2989" s="6"/>
    </row>
    <row r="2990" spans="1:46" ht="12.5" x14ac:dyDescent="0.25">
      <c r="A2990" s="1">
        <v>1710638648</v>
      </c>
      <c r="B2990" s="2">
        <v>45368.350092592591</v>
      </c>
      <c r="C2990" s="3">
        <v>25.5</v>
      </c>
      <c r="D2990" s="6">
        <f>(C2990-$C$4510)/$C$4512</f>
        <v>-0.12863698967172463</v>
      </c>
      <c r="E2990" s="3">
        <v>69.7</v>
      </c>
      <c r="F2990" s="6">
        <f>(E2990-$E$4510)/$E$4512</f>
        <v>4.8322547696009188E-3</v>
      </c>
      <c r="G2990" s="3">
        <v>4205</v>
      </c>
      <c r="H2990" s="6">
        <f>(G2990-$G$4510)/$G$4512</f>
        <v>-2.8957514595579274E-2</v>
      </c>
      <c r="I2990" s="3">
        <v>101.4</v>
      </c>
      <c r="J2990" s="6">
        <f>(I2990-$I$4510)/$I$4512</f>
        <v>0.11881198975351513</v>
      </c>
      <c r="K2990" s="3">
        <v>60.7</v>
      </c>
      <c r="L2990" s="6">
        <f>(K2990-$K$4510)/$K$4512</f>
        <v>9.1605329850665357E-2</v>
      </c>
      <c r="M2990" s="3">
        <v>28</v>
      </c>
      <c r="N2990" s="6">
        <f>(M2990-$M$4510)/$M$4512</f>
        <v>-3.4078826852558156E-2</v>
      </c>
      <c r="O2990" s="3">
        <v>24</v>
      </c>
      <c r="P2990" s="6">
        <f>(O2990-$O$4510)/$O$4512</f>
        <v>2.5563257115805847E-2</v>
      </c>
      <c r="Q2990" s="3">
        <v>1</v>
      </c>
      <c r="R2990" s="6">
        <f>(Q2990-$Q$4510)/$Q$4512</f>
        <v>-1.4844775719643643E-2</v>
      </c>
      <c r="S2990" s="3">
        <v>400</v>
      </c>
      <c r="T2990" s="6">
        <f>(S2990-$S$4510)/$S$4512</f>
        <v>7.8396489471522276E-3</v>
      </c>
      <c r="U2990" s="3">
        <v>0</v>
      </c>
      <c r="V2990" s="6">
        <f>(U2990-$U$4510)/$U$4512</f>
        <v>-1.0888827189304534E-3</v>
      </c>
      <c r="W2990" s="3">
        <v>1</v>
      </c>
      <c r="X2990" s="6">
        <f>(W2990-$W$4510)/$W$4512</f>
        <v>-2.3570675540025798E-2</v>
      </c>
      <c r="Y2990" s="3">
        <v>3</v>
      </c>
      <c r="Z2990" s="6" t="e">
        <f>(Y2990-$Y$4510)/$Y$4512</f>
        <v>#DIV/0!</v>
      </c>
      <c r="AA2990" s="3">
        <v>25.6</v>
      </c>
      <c r="AB2990" s="6">
        <f>(AA2990-$AA$4510)/$AA$4512</f>
        <v>-3.0397553787602331E-2</v>
      </c>
      <c r="AC2990" s="3">
        <v>21.7</v>
      </c>
      <c r="AD2990" s="6">
        <f>(AC2990-$AC$4510)/$AC$4512</f>
        <v>-8.4973118162460906E-2</v>
      </c>
      <c r="AE2990" s="3">
        <v>6.16</v>
      </c>
      <c r="AF2990" s="6">
        <f>(AE2990-$AE$4510)/$AE$4512</f>
        <v>-7.6383631654116407E-2</v>
      </c>
      <c r="AG2990" s="3">
        <v>175</v>
      </c>
      <c r="AH2990" s="6">
        <f>(AG2990-$AG$4510)/$AG$4512</f>
        <v>-0.14466987050094288</v>
      </c>
      <c r="AI2990" s="3">
        <v>12</v>
      </c>
      <c r="AJ2990" s="6">
        <f>(AI2990-$AI$4510)/$AI$4512</f>
        <v>-3.9904216350192916E-2</v>
      </c>
      <c r="AK2990" s="3">
        <v>17</v>
      </c>
      <c r="AL2990" s="6">
        <f>(AK2990-$AK$4510)/$AK$4512</f>
        <v>-2.6185285512232058E-2</v>
      </c>
      <c r="AM2990" s="3">
        <v>35</v>
      </c>
      <c r="AN2990" s="6">
        <f>(AM2990-$AM$4510)/$AM$4512</f>
        <v>-3.4908995949907172E-2</v>
      </c>
      <c r="AO2990" s="3">
        <v>0</v>
      </c>
      <c r="AP2990" s="6">
        <f>(AO2990-$AO$4510)/$AO$4512</f>
        <v>-0.63097477579262873</v>
      </c>
      <c r="AQ2990" s="3">
        <v>0</v>
      </c>
      <c r="AR2990" s="6">
        <f>(AQ2990-$AQ$4510)/$AQ$4512</f>
        <v>-0.63097538698115152</v>
      </c>
      <c r="AS2990" s="3">
        <v>0</v>
      </c>
      <c r="AT2990" s="6"/>
    </row>
    <row r="2991" spans="1:46" ht="12.5" x14ac:dyDescent="0.25">
      <c r="A2991" s="1">
        <v>1710639249</v>
      </c>
      <c r="B2991" s="2">
        <v>45368.357048611113</v>
      </c>
      <c r="C2991" s="3">
        <v>25.4</v>
      </c>
      <c r="D2991" s="6">
        <f>(C2991-$C$4510)/$C$4512</f>
        <v>-0.13268991498018881</v>
      </c>
      <c r="E2991" s="3">
        <v>68.8</v>
      </c>
      <c r="F2991" s="6">
        <f>(E2991-$E$4510)/$E$4512</f>
        <v>-3.21680691812126E-3</v>
      </c>
      <c r="G2991" s="3">
        <v>4205</v>
      </c>
      <c r="H2991" s="6">
        <f>(G2991-$G$4510)/$G$4512</f>
        <v>-2.8957514595579274E-2</v>
      </c>
      <c r="I2991" s="3">
        <v>101.5</v>
      </c>
      <c r="J2991" s="6">
        <f>(I2991-$I$4510)/$I$4512</f>
        <v>0.13235487386629119</v>
      </c>
      <c r="K2991" s="3">
        <v>54.2</v>
      </c>
      <c r="L2991" s="6">
        <f>(K2991-$K$4510)/$K$4512</f>
        <v>2.340078053293039E-2</v>
      </c>
      <c r="M2991" s="3">
        <v>33</v>
      </c>
      <c r="N2991" s="6">
        <f>(M2991-$M$4510)/$M$4512</f>
        <v>-2.9582562995072552E-2</v>
      </c>
      <c r="O2991" s="3">
        <v>28</v>
      </c>
      <c r="P2991" s="6">
        <f>(O2991-$O$4510)/$O$4512</f>
        <v>3.9437309537269191E-2</v>
      </c>
      <c r="Q2991" s="3">
        <v>2</v>
      </c>
      <c r="R2991" s="6">
        <f>(Q2991-$Q$4510)/$Q$4512</f>
        <v>-1.2900133831300845E-2</v>
      </c>
      <c r="S2991" s="3">
        <v>400</v>
      </c>
      <c r="T2991" s="6">
        <f>(S2991-$S$4510)/$S$4512</f>
        <v>7.8396489471522276E-3</v>
      </c>
      <c r="U2991" s="3">
        <v>0</v>
      </c>
      <c r="V2991" s="6">
        <f>(U2991-$U$4510)/$U$4512</f>
        <v>-1.0888827189304534E-3</v>
      </c>
      <c r="W2991" s="3">
        <v>1</v>
      </c>
      <c r="X2991" s="6">
        <f>(W2991-$W$4510)/$W$4512</f>
        <v>-2.3570675540025798E-2</v>
      </c>
      <c r="Y2991" s="3">
        <v>3</v>
      </c>
      <c r="Z2991" s="6" t="e">
        <f>(Y2991-$Y$4510)/$Y$4512</f>
        <v>#DIV/0!</v>
      </c>
      <c r="AA2991" s="3">
        <v>25.7</v>
      </c>
      <c r="AB2991" s="6">
        <f>(AA2991-$AA$4510)/$AA$4512</f>
        <v>-2.9082088388496071E-2</v>
      </c>
      <c r="AC2991" s="3">
        <v>21</v>
      </c>
      <c r="AD2991" s="6">
        <f>(AC2991-$AC$4510)/$AC$4512</f>
        <v>-9.9677189646941736E-2</v>
      </c>
      <c r="AE2991" s="3">
        <v>6.18</v>
      </c>
      <c r="AF2991" s="6">
        <f>(AE2991-$AE$4510)/$AE$4512</f>
        <v>-7.2206695032744836E-2</v>
      </c>
      <c r="AG2991" s="3">
        <v>170</v>
      </c>
      <c r="AH2991" s="6">
        <f>(AG2991-$AG$4510)/$AG$4512</f>
        <v>-0.15234977667744792</v>
      </c>
      <c r="AI2991" s="3">
        <v>12</v>
      </c>
      <c r="AJ2991" s="6">
        <f>(AI2991-$AI$4510)/$AI$4512</f>
        <v>-3.9904216350192916E-2</v>
      </c>
      <c r="AK2991" s="3">
        <v>17</v>
      </c>
      <c r="AL2991" s="6">
        <f>(AK2991-$AK$4510)/$AK$4512</f>
        <v>-2.6185285512232058E-2</v>
      </c>
      <c r="AM2991" s="3">
        <v>34</v>
      </c>
      <c r="AN2991" s="6">
        <f>(AM2991-$AM$4510)/$AM$4512</f>
        <v>-3.5687615355883502E-2</v>
      </c>
      <c r="AO2991" s="3">
        <v>0</v>
      </c>
      <c r="AP2991" s="6">
        <f>(AO2991-$AO$4510)/$AO$4512</f>
        <v>-0.63097477579262873</v>
      </c>
      <c r="AQ2991" s="3">
        <v>0</v>
      </c>
      <c r="AR2991" s="6">
        <f>(AQ2991-$AQ$4510)/$AQ$4512</f>
        <v>-0.63097538698115152</v>
      </c>
      <c r="AS2991" s="3">
        <v>0</v>
      </c>
      <c r="AT2991" s="6"/>
    </row>
    <row r="2992" spans="1:46" ht="12.5" x14ac:dyDescent="0.25">
      <c r="A2992" s="1">
        <v>1710639851</v>
      </c>
      <c r="B2992" s="2">
        <v>45368.364016203705</v>
      </c>
      <c r="C2992" s="3">
        <v>25.7</v>
      </c>
      <c r="D2992" s="6">
        <f>(C2992-$C$4510)/$C$4512</f>
        <v>-0.12053113905479639</v>
      </c>
      <c r="E2992" s="3">
        <v>67.400000000000006</v>
      </c>
      <c r="F2992" s="6">
        <f>(E2992-$E$4510)/$E$4512</f>
        <v>-1.5737569543466716E-2</v>
      </c>
      <c r="G2992" s="3">
        <v>4395</v>
      </c>
      <c r="H2992" s="6">
        <f>(G2992-$G$4510)/$G$4512</f>
        <v>-2.8950206152180802E-2</v>
      </c>
      <c r="I2992" s="3">
        <v>101.5</v>
      </c>
      <c r="J2992" s="6">
        <f>(I2992-$I$4510)/$I$4512</f>
        <v>0.13235487386629119</v>
      </c>
      <c r="K2992" s="3">
        <v>51.8</v>
      </c>
      <c r="L2992" s="6">
        <f>(K2992-$K$4510)/$K$4512</f>
        <v>-1.7824376766948881E-3</v>
      </c>
      <c r="M2992" s="3">
        <v>21</v>
      </c>
      <c r="N2992" s="6">
        <f>(M2992-$M$4510)/$M$4512</f>
        <v>-4.0373596253037991E-2</v>
      </c>
      <c r="O2992" s="3">
        <v>18</v>
      </c>
      <c r="P2992" s="6">
        <f>(O2992-$O$4510)/$O$4512</f>
        <v>4.7521784836108303E-3</v>
      </c>
      <c r="Q2992" s="3">
        <v>1</v>
      </c>
      <c r="R2992" s="6">
        <f>(Q2992-$Q$4510)/$Q$4512</f>
        <v>-1.4844775719643643E-2</v>
      </c>
      <c r="S2992" s="3">
        <v>400</v>
      </c>
      <c r="T2992" s="6">
        <f>(S2992-$S$4510)/$S$4512</f>
        <v>7.8396489471522276E-3</v>
      </c>
      <c r="U2992" s="3">
        <v>0</v>
      </c>
      <c r="V2992" s="6">
        <f>(U2992-$U$4510)/$U$4512</f>
        <v>-1.0888827189304534E-3</v>
      </c>
      <c r="W2992" s="3">
        <v>1</v>
      </c>
      <c r="X2992" s="6">
        <f>(W2992-$W$4510)/$W$4512</f>
        <v>-2.3570675540025798E-2</v>
      </c>
      <c r="Y2992" s="3">
        <v>3</v>
      </c>
      <c r="Z2992" s="6" t="e">
        <f>(Y2992-$Y$4510)/$Y$4512</f>
        <v>#DIV/0!</v>
      </c>
      <c r="AA2992" s="3">
        <v>25.7</v>
      </c>
      <c r="AB2992" s="6">
        <f>(AA2992-$AA$4510)/$AA$4512</f>
        <v>-2.9082088388496071E-2</v>
      </c>
      <c r="AC2992" s="3">
        <v>20.9</v>
      </c>
      <c r="AD2992" s="6">
        <f>(AC2992-$AC$4510)/$AC$4512</f>
        <v>-0.10177777128758188</v>
      </c>
      <c r="AE2992" s="3">
        <v>6.19</v>
      </c>
      <c r="AF2992" s="6">
        <f>(AE2992-$AE$4510)/$AE$4512</f>
        <v>-7.0118226722058877E-2</v>
      </c>
      <c r="AG2992" s="3">
        <v>165</v>
      </c>
      <c r="AH2992" s="6">
        <f>(AG2992-$AG$4510)/$AG$4512</f>
        <v>-0.16002968285395297</v>
      </c>
      <c r="AI2992" s="3">
        <v>11</v>
      </c>
      <c r="AJ2992" s="6">
        <f>(AI2992-$AI$4510)/$AI$4512</f>
        <v>-4.2460041485059892E-2</v>
      </c>
      <c r="AK2992" s="3">
        <v>16</v>
      </c>
      <c r="AL2992" s="6">
        <f>(AK2992-$AK$4510)/$AK$4512</f>
        <v>-2.8197546280593493E-2</v>
      </c>
      <c r="AM2992" s="3">
        <v>33</v>
      </c>
      <c r="AN2992" s="6">
        <f>(AM2992-$AM$4510)/$AM$4512</f>
        <v>-3.6466234761859832E-2</v>
      </c>
      <c r="AO2992" s="3">
        <v>0</v>
      </c>
      <c r="AP2992" s="6">
        <f>(AO2992-$AO$4510)/$AO$4512</f>
        <v>-0.63097477579262873</v>
      </c>
      <c r="AQ2992" s="3">
        <v>0</v>
      </c>
      <c r="AR2992" s="6">
        <f>(AQ2992-$AQ$4510)/$AQ$4512</f>
        <v>-0.63097538698115152</v>
      </c>
      <c r="AS2992" s="3">
        <v>0</v>
      </c>
      <c r="AT2992" s="6"/>
    </row>
    <row r="2993" spans="1:46" ht="12.5" x14ac:dyDescent="0.25">
      <c r="A2993" s="1">
        <v>1710640453</v>
      </c>
      <c r="B2993" s="2">
        <v>45368.370983796296</v>
      </c>
      <c r="C2993" s="3">
        <v>25.8</v>
      </c>
      <c r="D2993" s="6">
        <f>(C2993-$C$4510)/$C$4512</f>
        <v>-0.1164782137463322</v>
      </c>
      <c r="E2993" s="3">
        <v>67.400000000000006</v>
      </c>
      <c r="F2993" s="6">
        <f>(E2993-$E$4510)/$E$4512</f>
        <v>-1.5737569543466716E-2</v>
      </c>
      <c r="G2993" s="3">
        <v>4666</v>
      </c>
      <c r="H2993" s="6">
        <f>(G2993-$G$4510)/$G$4512</f>
        <v>-2.8939782003965086E-2</v>
      </c>
      <c r="I2993" s="3">
        <v>101.5</v>
      </c>
      <c r="J2993" s="6">
        <f>(I2993-$I$4510)/$I$4512</f>
        <v>0.13235487386629119</v>
      </c>
      <c r="K2993" s="3">
        <v>53.9</v>
      </c>
      <c r="L2993" s="6">
        <f>(K2993-$K$4510)/$K$4512</f>
        <v>2.0252878256727194E-2</v>
      </c>
      <c r="M2993" s="3">
        <v>22</v>
      </c>
      <c r="N2993" s="6">
        <f>(M2993-$M$4510)/$M$4512</f>
        <v>-3.9474343481540872E-2</v>
      </c>
      <c r="O2993" s="3">
        <v>19</v>
      </c>
      <c r="P2993" s="6">
        <f>(O2993-$O$4510)/$O$4512</f>
        <v>8.2206915889766665E-3</v>
      </c>
      <c r="Q2993" s="3">
        <v>1</v>
      </c>
      <c r="R2993" s="6">
        <f>(Q2993-$Q$4510)/$Q$4512</f>
        <v>-1.4844775719643643E-2</v>
      </c>
      <c r="S2993" s="3">
        <v>400</v>
      </c>
      <c r="T2993" s="6">
        <f>(S2993-$S$4510)/$S$4512</f>
        <v>7.8396489471522276E-3</v>
      </c>
      <c r="U2993" s="3">
        <v>0</v>
      </c>
      <c r="V2993" s="6">
        <f>(U2993-$U$4510)/$U$4512</f>
        <v>-1.0888827189304534E-3</v>
      </c>
      <c r="W2993" s="3">
        <v>1</v>
      </c>
      <c r="X2993" s="6">
        <f>(W2993-$W$4510)/$W$4512</f>
        <v>-2.3570675540025798E-2</v>
      </c>
      <c r="Y2993" s="3">
        <v>3</v>
      </c>
      <c r="Z2993" s="6" t="e">
        <f>(Y2993-$Y$4510)/$Y$4512</f>
        <v>#DIV/0!</v>
      </c>
      <c r="AA2993" s="3">
        <v>25.8</v>
      </c>
      <c r="AB2993" s="6">
        <f>(AA2993-$AA$4510)/$AA$4512</f>
        <v>-2.7766622989389766E-2</v>
      </c>
      <c r="AC2993" s="3">
        <v>20.7</v>
      </c>
      <c r="AD2993" s="6">
        <f>(AC2993-$AC$4510)/$AC$4512</f>
        <v>-0.10597893456886211</v>
      </c>
      <c r="AE2993" s="3">
        <v>6.2</v>
      </c>
      <c r="AF2993" s="6">
        <f>(AE2993-$AE$4510)/$AE$4512</f>
        <v>-6.8029758411373084E-2</v>
      </c>
      <c r="AG2993" s="3">
        <v>159</v>
      </c>
      <c r="AH2993" s="6">
        <f>(AG2993-$AG$4510)/$AG$4512</f>
        <v>-0.16924557026575904</v>
      </c>
      <c r="AI2993" s="3">
        <v>11</v>
      </c>
      <c r="AJ2993" s="6">
        <f>(AI2993-$AI$4510)/$AI$4512</f>
        <v>-4.2460041485059892E-2</v>
      </c>
      <c r="AK2993" s="3">
        <v>15</v>
      </c>
      <c r="AL2993" s="6">
        <f>(AK2993-$AK$4510)/$AK$4512</f>
        <v>-3.0209807048954929E-2</v>
      </c>
      <c r="AM2993" s="3">
        <v>31</v>
      </c>
      <c r="AN2993" s="6">
        <f>(AM2993-$AM$4510)/$AM$4512</f>
        <v>-3.80234735738125E-2</v>
      </c>
      <c r="AO2993" s="3">
        <v>0</v>
      </c>
      <c r="AP2993" s="6">
        <f>(AO2993-$AO$4510)/$AO$4512</f>
        <v>-0.63097477579262873</v>
      </c>
      <c r="AQ2993" s="3">
        <v>0</v>
      </c>
      <c r="AR2993" s="6">
        <f>(AQ2993-$AQ$4510)/$AQ$4512</f>
        <v>-0.63097538698115152</v>
      </c>
      <c r="AS2993" s="3">
        <v>0</v>
      </c>
      <c r="AT2993" s="6"/>
    </row>
    <row r="2994" spans="1:46" ht="12.5" x14ac:dyDescent="0.25">
      <c r="A2994" s="1">
        <v>1710641055</v>
      </c>
      <c r="B2994" s="2">
        <v>45368.377951388888</v>
      </c>
      <c r="C2994" s="3">
        <v>26.5</v>
      </c>
      <c r="D2994" s="6">
        <f>(C2994-$C$4510)/$C$4512</f>
        <v>-8.8107736587083346E-2</v>
      </c>
      <c r="E2994" s="3">
        <v>64.7</v>
      </c>
      <c r="F2994" s="6">
        <f>(E2994-$E$4510)/$E$4512</f>
        <v>-3.9884754606633127E-2</v>
      </c>
      <c r="G2994" s="3">
        <v>4953</v>
      </c>
      <c r="H2994" s="6">
        <f>(G2994-$G$4510)/$G$4512</f>
        <v>-2.8928742407884241E-2</v>
      </c>
      <c r="I2994" s="3">
        <v>101.5</v>
      </c>
      <c r="J2994" s="6">
        <f>(I2994-$I$4510)/$I$4512</f>
        <v>0.13235487386629119</v>
      </c>
      <c r="K2994" s="3">
        <v>50.4</v>
      </c>
      <c r="L2994" s="6">
        <f>(K2994-$K$4510)/$K$4512</f>
        <v>-1.6472648298976249E-2</v>
      </c>
      <c r="M2994" s="3">
        <v>21</v>
      </c>
      <c r="N2994" s="6">
        <f>(M2994-$M$4510)/$M$4512</f>
        <v>-4.0373596253037991E-2</v>
      </c>
      <c r="O2994" s="3">
        <v>18</v>
      </c>
      <c r="P2994" s="6">
        <f>(O2994-$O$4510)/$O$4512</f>
        <v>4.7521784836108303E-3</v>
      </c>
      <c r="Q2994" s="3">
        <v>1</v>
      </c>
      <c r="R2994" s="6">
        <f>(Q2994-$Q$4510)/$Q$4512</f>
        <v>-1.4844775719643643E-2</v>
      </c>
      <c r="S2994" s="3">
        <v>400</v>
      </c>
      <c r="T2994" s="6">
        <f>(S2994-$S$4510)/$S$4512</f>
        <v>7.8396489471522276E-3</v>
      </c>
      <c r="U2994" s="3">
        <v>0</v>
      </c>
      <c r="V2994" s="6">
        <f>(U2994-$U$4510)/$U$4512</f>
        <v>-1.0888827189304534E-3</v>
      </c>
      <c r="W2994" s="3">
        <v>1</v>
      </c>
      <c r="X2994" s="6">
        <f>(W2994-$W$4510)/$W$4512</f>
        <v>-2.3570675540025798E-2</v>
      </c>
      <c r="Y2994" s="3">
        <v>3</v>
      </c>
      <c r="Z2994" s="6" t="e">
        <f>(Y2994-$Y$4510)/$Y$4512</f>
        <v>#DIV/0!</v>
      </c>
      <c r="AA2994" s="3">
        <v>26</v>
      </c>
      <c r="AB2994" s="6">
        <f>(AA2994-$AA$4510)/$AA$4512</f>
        <v>-2.5135692191177204E-2</v>
      </c>
      <c r="AC2994" s="3">
        <v>20.6</v>
      </c>
      <c r="AD2994" s="6">
        <f>(AC2994-$AC$4510)/$AC$4512</f>
        <v>-0.10807951620950218</v>
      </c>
      <c r="AE2994" s="3">
        <v>6.21</v>
      </c>
      <c r="AF2994" s="6">
        <f>(AE2994-$AE$4510)/$AE$4512</f>
        <v>-6.5941290100687305E-2</v>
      </c>
      <c r="AG2994" s="3">
        <v>158</v>
      </c>
      <c r="AH2994" s="6">
        <f>(AG2994-$AG$4510)/$AG$4512</f>
        <v>-0.17078155150106006</v>
      </c>
      <c r="AI2994" s="3">
        <v>11</v>
      </c>
      <c r="AJ2994" s="6">
        <f>(AI2994-$AI$4510)/$AI$4512</f>
        <v>-4.2460041485059892E-2</v>
      </c>
      <c r="AK2994" s="3">
        <v>15</v>
      </c>
      <c r="AL2994" s="6">
        <f>(AK2994-$AK$4510)/$AK$4512</f>
        <v>-3.0209807048954929E-2</v>
      </c>
      <c r="AM2994" s="3">
        <v>31</v>
      </c>
      <c r="AN2994" s="6">
        <f>(AM2994-$AM$4510)/$AM$4512</f>
        <v>-3.80234735738125E-2</v>
      </c>
      <c r="AO2994" s="3">
        <v>0</v>
      </c>
      <c r="AP2994" s="6">
        <f>(AO2994-$AO$4510)/$AO$4512</f>
        <v>-0.63097477579262873</v>
      </c>
      <c r="AQ2994" s="3">
        <v>0</v>
      </c>
      <c r="AR2994" s="6">
        <f>(AQ2994-$AQ$4510)/$AQ$4512</f>
        <v>-0.63097538698115152</v>
      </c>
      <c r="AS2994" s="3">
        <v>0</v>
      </c>
      <c r="AT2994" s="6"/>
    </row>
    <row r="2995" spans="1:46" ht="12.5" x14ac:dyDescent="0.25">
      <c r="A2995" s="1">
        <v>1710641657</v>
      </c>
      <c r="B2995" s="2">
        <v>45368.384918981479</v>
      </c>
      <c r="C2995" s="3">
        <v>26.9</v>
      </c>
      <c r="D2995" s="6">
        <f>(C2995-$C$4510)/$C$4512</f>
        <v>-7.1896035353226889E-2</v>
      </c>
      <c r="E2995" s="3">
        <v>62.6</v>
      </c>
      <c r="F2995" s="6">
        <f>(E2995-$E$4510)/$E$4512</f>
        <v>-5.8665898544651436E-2</v>
      </c>
      <c r="G2995" s="3">
        <v>5246</v>
      </c>
      <c r="H2995" s="6">
        <f>(G2995-$G$4510)/$G$4512</f>
        <v>-2.8917472018853967E-2</v>
      </c>
      <c r="I2995" s="3">
        <v>101.5</v>
      </c>
      <c r="J2995" s="6">
        <f>(I2995-$I$4510)/$I$4512</f>
        <v>0.13235487386629119</v>
      </c>
      <c r="K2995" s="3">
        <v>53.9</v>
      </c>
      <c r="L2995" s="6">
        <f>(K2995-$K$4510)/$K$4512</f>
        <v>2.0252878256727194E-2</v>
      </c>
      <c r="M2995" s="3">
        <v>21</v>
      </c>
      <c r="N2995" s="6">
        <f>(M2995-$M$4510)/$M$4512</f>
        <v>-4.0373596253037991E-2</v>
      </c>
      <c r="O2995" s="3">
        <v>18</v>
      </c>
      <c r="P2995" s="6">
        <f>(O2995-$O$4510)/$O$4512</f>
        <v>4.7521784836108303E-3</v>
      </c>
      <c r="Q2995" s="3">
        <v>1</v>
      </c>
      <c r="R2995" s="6">
        <f>(Q2995-$Q$4510)/$Q$4512</f>
        <v>-1.4844775719643643E-2</v>
      </c>
      <c r="S2995" s="3">
        <v>400</v>
      </c>
      <c r="T2995" s="6">
        <f>(S2995-$S$4510)/$S$4512</f>
        <v>7.8396489471522276E-3</v>
      </c>
      <c r="U2995" s="3">
        <v>0</v>
      </c>
      <c r="V2995" s="6">
        <f>(U2995-$U$4510)/$U$4512</f>
        <v>-1.0888827189304534E-3</v>
      </c>
      <c r="W2995" s="3">
        <v>1</v>
      </c>
      <c r="X2995" s="6">
        <f>(W2995-$W$4510)/$W$4512</f>
        <v>-2.3570675540025798E-2</v>
      </c>
      <c r="Y2995" s="3">
        <v>3</v>
      </c>
      <c r="Z2995" s="6" t="e">
        <f>(Y2995-$Y$4510)/$Y$4512</f>
        <v>#DIV/0!</v>
      </c>
      <c r="AA2995" s="3">
        <v>26.2</v>
      </c>
      <c r="AB2995" s="6">
        <f>(AA2995-$AA$4510)/$AA$4512</f>
        <v>-2.2504761392964642E-2</v>
      </c>
      <c r="AC2995" s="3">
        <v>20.6</v>
      </c>
      <c r="AD2995" s="6">
        <f>(AC2995-$AC$4510)/$AC$4512</f>
        <v>-0.10807951620950218</v>
      </c>
      <c r="AE2995" s="3">
        <v>6.23</v>
      </c>
      <c r="AF2995" s="6">
        <f>(AE2995-$AE$4510)/$AE$4512</f>
        <v>-6.1764353479315554E-2</v>
      </c>
      <c r="AG2995" s="3">
        <v>155</v>
      </c>
      <c r="AH2995" s="6">
        <f>(AG2995-$AG$4510)/$AG$4512</f>
        <v>-0.17538949520696309</v>
      </c>
      <c r="AI2995" s="3">
        <v>11</v>
      </c>
      <c r="AJ2995" s="6">
        <f>(AI2995-$AI$4510)/$AI$4512</f>
        <v>-4.2460041485059892E-2</v>
      </c>
      <c r="AK2995" s="3">
        <v>15</v>
      </c>
      <c r="AL2995" s="6">
        <f>(AK2995-$AK$4510)/$AK$4512</f>
        <v>-3.0209807048954929E-2</v>
      </c>
      <c r="AM2995" s="3">
        <v>31</v>
      </c>
      <c r="AN2995" s="6">
        <f>(AM2995-$AM$4510)/$AM$4512</f>
        <v>-3.80234735738125E-2</v>
      </c>
      <c r="AO2995" s="3">
        <v>0</v>
      </c>
      <c r="AP2995" s="6">
        <f>(AO2995-$AO$4510)/$AO$4512</f>
        <v>-0.63097477579262873</v>
      </c>
      <c r="AQ2995" s="3">
        <v>0</v>
      </c>
      <c r="AR2995" s="6">
        <f>(AQ2995-$AQ$4510)/$AQ$4512</f>
        <v>-0.63097538698115152</v>
      </c>
      <c r="AS2995" s="3">
        <v>0</v>
      </c>
      <c r="AT2995" s="6"/>
    </row>
    <row r="2996" spans="1:46" ht="12.5" x14ac:dyDescent="0.25">
      <c r="A2996" s="1">
        <v>1710642259</v>
      </c>
      <c r="B2996" s="2">
        <v>45368.391886574071</v>
      </c>
      <c r="C2996" s="3">
        <v>27</v>
      </c>
      <c r="D2996" s="6">
        <f>(C2996-$C$4510)/$C$4512</f>
        <v>-6.7843110044762706E-2</v>
      </c>
      <c r="E2996" s="3">
        <v>63.8</v>
      </c>
      <c r="F2996" s="6">
        <f>(E2996-$E$4510)/$E$4512</f>
        <v>-4.7933816294355308E-2</v>
      </c>
      <c r="G2996" s="3">
        <v>5526</v>
      </c>
      <c r="H2996" s="6">
        <f>(G2996-$G$4510)/$G$4512</f>
        <v>-2.8906701681214113E-2</v>
      </c>
      <c r="I2996" s="3">
        <v>101.5</v>
      </c>
      <c r="J2996" s="6">
        <f>(I2996-$I$4510)/$I$4512</f>
        <v>0.13235487386629119</v>
      </c>
      <c r="K2996" s="3">
        <v>51.8</v>
      </c>
      <c r="L2996" s="6">
        <f>(K2996-$K$4510)/$K$4512</f>
        <v>-1.7824376766948881E-3</v>
      </c>
      <c r="M2996" s="3">
        <v>49</v>
      </c>
      <c r="N2996" s="6">
        <f>(M2996-$M$4510)/$M$4512</f>
        <v>-1.519451865111863E-2</v>
      </c>
      <c r="O2996" s="3">
        <v>33</v>
      </c>
      <c r="P2996" s="6">
        <f>(O2996-$O$4510)/$O$4512</f>
        <v>5.6779875064098373E-2</v>
      </c>
      <c r="Q2996" s="3">
        <v>1</v>
      </c>
      <c r="R2996" s="6">
        <f>(Q2996-$Q$4510)/$Q$4512</f>
        <v>-1.4844775719643643E-2</v>
      </c>
      <c r="S2996" s="3">
        <v>400</v>
      </c>
      <c r="T2996" s="6">
        <f>(S2996-$S$4510)/$S$4512</f>
        <v>7.8396489471522276E-3</v>
      </c>
      <c r="U2996" s="3">
        <v>0</v>
      </c>
      <c r="V2996" s="6">
        <f>(U2996-$U$4510)/$U$4512</f>
        <v>-1.0888827189304534E-3</v>
      </c>
      <c r="W2996" s="3">
        <v>1</v>
      </c>
      <c r="X2996" s="6">
        <f>(W2996-$W$4510)/$W$4512</f>
        <v>-2.3570675540025798E-2</v>
      </c>
      <c r="Y2996" s="3">
        <v>3</v>
      </c>
      <c r="Z2996" s="6" t="e">
        <f>(Y2996-$Y$4510)/$Y$4512</f>
        <v>#DIV/0!</v>
      </c>
      <c r="AA2996" s="3">
        <v>26.3</v>
      </c>
      <c r="AB2996" s="6">
        <f>(AA2996-$AA$4510)/$AA$4512</f>
        <v>-2.1189295993858336E-2</v>
      </c>
      <c r="AC2996" s="3">
        <v>20.399999999999999</v>
      </c>
      <c r="AD2996" s="6">
        <f>(AC2996-$AC$4510)/$AC$4512</f>
        <v>-0.11228067949078249</v>
      </c>
      <c r="AE2996" s="3">
        <v>6.21</v>
      </c>
      <c r="AF2996" s="6">
        <f>(AE2996-$AE$4510)/$AE$4512</f>
        <v>-6.5941290100687305E-2</v>
      </c>
      <c r="AG2996" s="3">
        <v>153</v>
      </c>
      <c r="AH2996" s="6">
        <f>(AG2996-$AG$4510)/$AG$4512</f>
        <v>-0.17846145767756511</v>
      </c>
      <c r="AI2996" s="3">
        <v>10</v>
      </c>
      <c r="AJ2996" s="6">
        <f>(AI2996-$AI$4510)/$AI$4512</f>
        <v>-4.5015866619926868E-2</v>
      </c>
      <c r="AK2996" s="3">
        <v>15</v>
      </c>
      <c r="AL2996" s="6">
        <f>(AK2996-$AK$4510)/$AK$4512</f>
        <v>-3.0209807048954929E-2</v>
      </c>
      <c r="AM2996" s="3">
        <v>30</v>
      </c>
      <c r="AN2996" s="6">
        <f>(AM2996-$AM$4510)/$AM$4512</f>
        <v>-3.8802092979788837E-2</v>
      </c>
      <c r="AO2996" s="3">
        <v>0</v>
      </c>
      <c r="AP2996" s="6">
        <f>(AO2996-$AO$4510)/$AO$4512</f>
        <v>-0.63097477579262873</v>
      </c>
      <c r="AQ2996" s="3">
        <v>0</v>
      </c>
      <c r="AR2996" s="6">
        <f>(AQ2996-$AQ$4510)/$AQ$4512</f>
        <v>-0.63097538698115152</v>
      </c>
      <c r="AS2996" s="3">
        <v>0</v>
      </c>
      <c r="AT2996" s="6"/>
    </row>
    <row r="2997" spans="1:46" ht="12.5" x14ac:dyDescent="0.25">
      <c r="A2997" s="1">
        <v>1710642861</v>
      </c>
      <c r="B2997" s="2">
        <v>45368.398854166669</v>
      </c>
      <c r="C2997" s="3">
        <v>27.2</v>
      </c>
      <c r="D2997" s="6">
        <f>(C2997-$C$4510)/$C$4512</f>
        <v>-5.9737259427834484E-2</v>
      </c>
      <c r="E2997" s="3">
        <v>62.3</v>
      </c>
      <c r="F2997" s="6">
        <f>(E2997-$E$4510)/$E$4512</f>
        <v>-6.1348919107225522E-2</v>
      </c>
      <c r="G2997" s="3">
        <v>5551</v>
      </c>
      <c r="H2997" s="6">
        <f>(G2997-$G$4510)/$G$4512</f>
        <v>-2.8905740043924842E-2</v>
      </c>
      <c r="I2997" s="3">
        <v>101.4</v>
      </c>
      <c r="J2997" s="6">
        <f>(I2997-$I$4510)/$I$4512</f>
        <v>0.11881198975351513</v>
      </c>
      <c r="K2997" s="3">
        <v>54.4</v>
      </c>
      <c r="L2997" s="6">
        <f>(K2997-$K$4510)/$K$4512</f>
        <v>2.5499382050399113E-2</v>
      </c>
      <c r="M2997" s="3">
        <v>32</v>
      </c>
      <c r="N2997" s="6">
        <f>(M2997-$M$4510)/$M$4512</f>
        <v>-3.0481815766569671E-2</v>
      </c>
      <c r="O2997" s="3">
        <v>27</v>
      </c>
      <c r="P2997" s="6">
        <f>(O2997-$O$4510)/$O$4512</f>
        <v>3.5968796431903358E-2</v>
      </c>
      <c r="Q2997" s="3">
        <v>1</v>
      </c>
      <c r="R2997" s="6">
        <f>(Q2997-$Q$4510)/$Q$4512</f>
        <v>-1.4844775719643643E-2</v>
      </c>
      <c r="S2997" s="3">
        <v>400</v>
      </c>
      <c r="T2997" s="6">
        <f>(S2997-$S$4510)/$S$4512</f>
        <v>7.8396489471522276E-3</v>
      </c>
      <c r="U2997" s="3">
        <v>0</v>
      </c>
      <c r="V2997" s="6">
        <f>(U2997-$U$4510)/$U$4512</f>
        <v>-1.0888827189304534E-3</v>
      </c>
      <c r="W2997" s="3">
        <v>1</v>
      </c>
      <c r="X2997" s="6">
        <f>(W2997-$W$4510)/$W$4512</f>
        <v>-2.3570675540025798E-2</v>
      </c>
      <c r="Y2997" s="3">
        <v>3</v>
      </c>
      <c r="Z2997" s="6" t="e">
        <f>(Y2997-$Y$4510)/$Y$4512</f>
        <v>#DIV/0!</v>
      </c>
      <c r="AA2997" s="3">
        <v>26.5</v>
      </c>
      <c r="AB2997" s="6">
        <f>(AA2997-$AA$4510)/$AA$4512</f>
        <v>-1.8558365195645771E-2</v>
      </c>
      <c r="AC2997" s="3">
        <v>20.2</v>
      </c>
      <c r="AD2997" s="6">
        <f>(AC2997-$AC$4510)/$AC$4512</f>
        <v>-0.11648184277206272</v>
      </c>
      <c r="AE2997" s="3">
        <v>6.23</v>
      </c>
      <c r="AF2997" s="6">
        <f>(AE2997-$AE$4510)/$AE$4512</f>
        <v>-6.1764353479315554E-2</v>
      </c>
      <c r="AG2997" s="3">
        <v>151</v>
      </c>
      <c r="AH2997" s="6">
        <f>(AG2997-$AG$4510)/$AG$4512</f>
        <v>-0.18153342014816712</v>
      </c>
      <c r="AI2997" s="3">
        <v>10</v>
      </c>
      <c r="AJ2997" s="6">
        <f>(AI2997-$AI$4510)/$AI$4512</f>
        <v>-4.5015866619926868E-2</v>
      </c>
      <c r="AK2997" s="3">
        <v>15</v>
      </c>
      <c r="AL2997" s="6">
        <f>(AK2997-$AK$4510)/$AK$4512</f>
        <v>-3.0209807048954929E-2</v>
      </c>
      <c r="AM2997" s="3">
        <v>30</v>
      </c>
      <c r="AN2997" s="6">
        <f>(AM2997-$AM$4510)/$AM$4512</f>
        <v>-3.8802092979788837E-2</v>
      </c>
      <c r="AO2997" s="3">
        <v>0</v>
      </c>
      <c r="AP2997" s="6">
        <f>(AO2997-$AO$4510)/$AO$4512</f>
        <v>-0.63097477579262873</v>
      </c>
      <c r="AQ2997" s="3">
        <v>0</v>
      </c>
      <c r="AR2997" s="6">
        <f>(AQ2997-$AQ$4510)/$AQ$4512</f>
        <v>-0.63097538698115152</v>
      </c>
      <c r="AS2997" s="3">
        <v>0</v>
      </c>
      <c r="AT2997" s="6"/>
    </row>
    <row r="2998" spans="1:46" ht="12.5" x14ac:dyDescent="0.25">
      <c r="A2998" s="1">
        <v>1710643463</v>
      </c>
      <c r="B2998" s="2">
        <v>45368.405821759261</v>
      </c>
      <c r="C2998" s="3">
        <v>27.5</v>
      </c>
      <c r="D2998" s="6">
        <f>(C2998-$C$4510)/$C$4512</f>
        <v>-4.7578483502442072E-2</v>
      </c>
      <c r="E2998" s="3">
        <v>64.099999999999994</v>
      </c>
      <c r="F2998" s="6">
        <f>(E2998-$E$4510)/$E$4512</f>
        <v>-4.5250795731781292E-2</v>
      </c>
      <c r="G2998" s="3">
        <v>5688</v>
      </c>
      <c r="H2998" s="6">
        <f>(G2998-$G$4510)/$G$4512</f>
        <v>-2.8900470271579628E-2</v>
      </c>
      <c r="I2998" s="3">
        <v>101.4</v>
      </c>
      <c r="J2998" s="6">
        <f>(I2998-$I$4510)/$I$4512</f>
        <v>0.11881198975351513</v>
      </c>
      <c r="K2998" s="3">
        <v>49.5</v>
      </c>
      <c r="L2998" s="6">
        <f>(K2998-$K$4510)/$K$4512</f>
        <v>-2.5916355127585691E-2</v>
      </c>
      <c r="M2998" s="3">
        <v>28</v>
      </c>
      <c r="N2998" s="6">
        <f>(M2998-$M$4510)/$M$4512</f>
        <v>-3.4078826852558156E-2</v>
      </c>
      <c r="O2998" s="3">
        <v>24</v>
      </c>
      <c r="P2998" s="6">
        <f>(O2998-$O$4510)/$O$4512</f>
        <v>2.5563257115805847E-2</v>
      </c>
      <c r="Q2998" s="3">
        <v>2</v>
      </c>
      <c r="R2998" s="6">
        <f>(Q2998-$Q$4510)/$Q$4512</f>
        <v>-1.2900133831300845E-2</v>
      </c>
      <c r="S2998" s="3">
        <v>400</v>
      </c>
      <c r="T2998" s="6">
        <f>(S2998-$S$4510)/$S$4512</f>
        <v>7.8396489471522276E-3</v>
      </c>
      <c r="U2998" s="3">
        <v>0</v>
      </c>
      <c r="V2998" s="6">
        <f>(U2998-$U$4510)/$U$4512</f>
        <v>-1.0888827189304534E-3</v>
      </c>
      <c r="W2998" s="3">
        <v>1</v>
      </c>
      <c r="X2998" s="6">
        <f>(W2998-$W$4510)/$W$4512</f>
        <v>-2.3570675540025798E-2</v>
      </c>
      <c r="Y2998" s="3">
        <v>3</v>
      </c>
      <c r="Z2998" s="6" t="e">
        <f>(Y2998-$Y$4510)/$Y$4512</f>
        <v>#DIV/0!</v>
      </c>
      <c r="AA2998" s="3">
        <v>26.8</v>
      </c>
      <c r="AB2998" s="6">
        <f>(AA2998-$AA$4510)/$AA$4512</f>
        <v>-1.4611968998326903E-2</v>
      </c>
      <c r="AC2998" s="3">
        <v>20.3</v>
      </c>
      <c r="AD2998" s="6">
        <f>(AC2998-$AC$4510)/$AC$4512</f>
        <v>-0.11438126113142257</v>
      </c>
      <c r="AE2998" s="3">
        <v>6.22</v>
      </c>
      <c r="AF2998" s="6">
        <f>(AE2998-$AE$4510)/$AE$4512</f>
        <v>-6.3852821790001527E-2</v>
      </c>
      <c r="AG2998" s="3">
        <v>149</v>
      </c>
      <c r="AH2998" s="6">
        <f>(AG2998-$AG$4510)/$AG$4512</f>
        <v>-0.18460538261876916</v>
      </c>
      <c r="AI2998" s="3">
        <v>10</v>
      </c>
      <c r="AJ2998" s="6">
        <f>(AI2998-$AI$4510)/$AI$4512</f>
        <v>-4.5015866619926868E-2</v>
      </c>
      <c r="AK2998" s="3">
        <v>14</v>
      </c>
      <c r="AL2998" s="6">
        <f>(AK2998-$AK$4510)/$AK$4512</f>
        <v>-3.2222067817316367E-2</v>
      </c>
      <c r="AM2998" s="3">
        <v>29</v>
      </c>
      <c r="AN2998" s="6">
        <f>(AM2998-$AM$4510)/$AM$4512</f>
        <v>-3.9580712385765167E-2</v>
      </c>
      <c r="AO2998" s="3">
        <v>0</v>
      </c>
      <c r="AP2998" s="6">
        <f>(AO2998-$AO$4510)/$AO$4512</f>
        <v>-0.63097477579262873</v>
      </c>
      <c r="AQ2998" s="3">
        <v>0</v>
      </c>
      <c r="AR2998" s="6">
        <f>(AQ2998-$AQ$4510)/$AQ$4512</f>
        <v>-0.63097538698115152</v>
      </c>
      <c r="AS2998" s="3">
        <v>0</v>
      </c>
      <c r="AT2998" s="6"/>
    </row>
    <row r="2999" spans="1:46" ht="12.5" x14ac:dyDescent="0.25">
      <c r="A2999" s="1">
        <v>1710644065</v>
      </c>
      <c r="B2999" s="2">
        <v>45368.412789351853</v>
      </c>
      <c r="C2999" s="3">
        <v>27.9</v>
      </c>
      <c r="D2999" s="6">
        <f>(C2999-$C$4510)/$C$4512</f>
        <v>-3.1366782268585622E-2</v>
      </c>
      <c r="E2999" s="3">
        <v>60.7</v>
      </c>
      <c r="F2999" s="6">
        <f>(E2999-$E$4510)/$E$4512</f>
        <v>-7.5658362107620364E-2</v>
      </c>
      <c r="G2999" s="3">
        <v>6066</v>
      </c>
      <c r="H2999" s="6">
        <f>(G2999-$G$4510)/$G$4512</f>
        <v>-2.8885930315765827E-2</v>
      </c>
      <c r="I2999" s="3">
        <v>101.4</v>
      </c>
      <c r="J2999" s="6">
        <f>(I2999-$I$4510)/$I$4512</f>
        <v>0.11881198975351513</v>
      </c>
      <c r="K2999" s="3">
        <v>49.9</v>
      </c>
      <c r="L2999" s="6">
        <f>(K2999-$K$4510)/$K$4512</f>
        <v>-2.1719152092648172E-2</v>
      </c>
      <c r="M2999" s="3">
        <v>28</v>
      </c>
      <c r="N2999" s="6">
        <f>(M2999-$M$4510)/$M$4512</f>
        <v>-3.4078826852558156E-2</v>
      </c>
      <c r="O2999" s="3">
        <v>24</v>
      </c>
      <c r="P2999" s="6">
        <f>(O2999-$O$4510)/$O$4512</f>
        <v>2.5563257115805847E-2</v>
      </c>
      <c r="Q2999" s="3">
        <v>1</v>
      </c>
      <c r="R2999" s="6">
        <f>(Q2999-$Q$4510)/$Q$4512</f>
        <v>-1.4844775719643643E-2</v>
      </c>
      <c r="S2999" s="3">
        <v>400</v>
      </c>
      <c r="T2999" s="6">
        <f>(S2999-$S$4510)/$S$4512</f>
        <v>7.8396489471522276E-3</v>
      </c>
      <c r="U2999" s="3">
        <v>0</v>
      </c>
      <c r="V2999" s="6">
        <f>(U2999-$U$4510)/$U$4512</f>
        <v>-1.0888827189304534E-3</v>
      </c>
      <c r="W2999" s="3">
        <v>1</v>
      </c>
      <c r="X2999" s="6">
        <f>(W2999-$W$4510)/$W$4512</f>
        <v>-2.3570675540025798E-2</v>
      </c>
      <c r="Y2999" s="3">
        <v>3</v>
      </c>
      <c r="Z2999" s="6" t="e">
        <f>(Y2999-$Y$4510)/$Y$4512</f>
        <v>#DIV/0!</v>
      </c>
      <c r="AA2999" s="3">
        <v>27</v>
      </c>
      <c r="AB2999" s="6">
        <f>(AA2999-$AA$4510)/$AA$4512</f>
        <v>-1.1981038200114339E-2</v>
      </c>
      <c r="AC2999" s="3">
        <v>20.100000000000001</v>
      </c>
      <c r="AD2999" s="6">
        <f>(AC2999-$AC$4510)/$AC$4512</f>
        <v>-0.11858242441270279</v>
      </c>
      <c r="AE2999" s="3">
        <v>6.22</v>
      </c>
      <c r="AF2999" s="6">
        <f>(AE2999-$AE$4510)/$AE$4512</f>
        <v>-6.3852821790001527E-2</v>
      </c>
      <c r="AG2999" s="3">
        <v>145</v>
      </c>
      <c r="AH2999" s="6">
        <f>(AG2999-$AG$4510)/$AG$4512</f>
        <v>-0.19074930755997319</v>
      </c>
      <c r="AI2999" s="3">
        <v>10</v>
      </c>
      <c r="AJ2999" s="6">
        <f>(AI2999-$AI$4510)/$AI$4512</f>
        <v>-4.5015866619926868E-2</v>
      </c>
      <c r="AK2999" s="3">
        <v>14</v>
      </c>
      <c r="AL2999" s="6">
        <f>(AK2999-$AK$4510)/$AK$4512</f>
        <v>-3.2222067817316367E-2</v>
      </c>
      <c r="AM2999" s="3">
        <v>29</v>
      </c>
      <c r="AN2999" s="6">
        <f>(AM2999-$AM$4510)/$AM$4512</f>
        <v>-3.9580712385765167E-2</v>
      </c>
      <c r="AO2999" s="3">
        <v>0</v>
      </c>
      <c r="AP2999" s="6">
        <f>(AO2999-$AO$4510)/$AO$4512</f>
        <v>-0.63097477579262873</v>
      </c>
      <c r="AQ2999" s="3">
        <v>0</v>
      </c>
      <c r="AR2999" s="6">
        <f>(AQ2999-$AQ$4510)/$AQ$4512</f>
        <v>-0.63097538698115152</v>
      </c>
      <c r="AS2999" s="3">
        <v>0</v>
      </c>
      <c r="AT2999" s="6"/>
    </row>
    <row r="3000" spans="1:46" ht="12.5" x14ac:dyDescent="0.25">
      <c r="A3000" s="1">
        <v>1710644668</v>
      </c>
      <c r="B3000" s="2">
        <v>45368.419768518521</v>
      </c>
      <c r="C3000" s="3">
        <v>28.2</v>
      </c>
      <c r="D3000" s="6">
        <f>(C3000-$C$4510)/$C$4512</f>
        <v>-1.920800634319321E-2</v>
      </c>
      <c r="E3000" s="3">
        <v>60.3</v>
      </c>
      <c r="F3000" s="6">
        <f>(E3000-$E$4510)/$E$4512</f>
        <v>-7.923572285771914E-2</v>
      </c>
      <c r="G3000" s="3">
        <v>6313</v>
      </c>
      <c r="H3000" s="6">
        <f>(G3000-$G$4510)/$G$4512</f>
        <v>-2.8876429339347816E-2</v>
      </c>
      <c r="I3000" s="3">
        <v>101.4</v>
      </c>
      <c r="J3000" s="6">
        <f>(I3000-$I$4510)/$I$4512</f>
        <v>0.11881198975351513</v>
      </c>
      <c r="K3000" s="3">
        <v>51.7</v>
      </c>
      <c r="L3000" s="6">
        <f>(K3000-$K$4510)/$K$4512</f>
        <v>-2.8317384354292125E-3</v>
      </c>
      <c r="M3000" s="3">
        <v>34</v>
      </c>
      <c r="N3000" s="6">
        <f>(M3000-$M$4510)/$M$4512</f>
        <v>-2.8683310223575433E-2</v>
      </c>
      <c r="O3000" s="3">
        <v>29</v>
      </c>
      <c r="P3000" s="6">
        <f>(O3000-$O$4510)/$O$4512</f>
        <v>4.2905822642635025E-2</v>
      </c>
      <c r="Q3000" s="3">
        <v>2</v>
      </c>
      <c r="R3000" s="6">
        <f>(Q3000-$Q$4510)/$Q$4512</f>
        <v>-1.2900133831300845E-2</v>
      </c>
      <c r="S3000" s="3">
        <v>400</v>
      </c>
      <c r="T3000" s="6">
        <f>(S3000-$S$4510)/$S$4512</f>
        <v>7.8396489471522276E-3</v>
      </c>
      <c r="U3000" s="3">
        <v>0</v>
      </c>
      <c r="V3000" s="6">
        <f>(U3000-$U$4510)/$U$4512</f>
        <v>-1.0888827189304534E-3</v>
      </c>
      <c r="W3000" s="3">
        <v>1</v>
      </c>
      <c r="X3000" s="6">
        <f>(W3000-$W$4510)/$W$4512</f>
        <v>-2.3570675540025798E-2</v>
      </c>
      <c r="Y3000" s="3">
        <v>3</v>
      </c>
      <c r="Z3000" s="6" t="e">
        <f>(Y3000-$Y$4510)/$Y$4512</f>
        <v>#DIV/0!</v>
      </c>
      <c r="AA3000" s="3">
        <v>27.1</v>
      </c>
      <c r="AB3000" s="6">
        <f>(AA3000-$AA$4510)/$AA$4512</f>
        <v>-1.0665572801008036E-2</v>
      </c>
      <c r="AC3000" s="3">
        <v>20.2</v>
      </c>
      <c r="AD3000" s="6">
        <f>(AC3000-$AC$4510)/$AC$4512</f>
        <v>-0.11648184277206272</v>
      </c>
      <c r="AE3000" s="3">
        <v>6.24</v>
      </c>
      <c r="AF3000" s="6">
        <f>(AE3000-$AE$4510)/$AE$4512</f>
        <v>-5.9675885168629768E-2</v>
      </c>
      <c r="AG3000" s="3">
        <v>143</v>
      </c>
      <c r="AH3000" s="6">
        <f>(AG3000-$AG$4510)/$AG$4512</f>
        <v>-0.19382127003057523</v>
      </c>
      <c r="AI3000" s="3">
        <v>10</v>
      </c>
      <c r="AJ3000" s="6">
        <f>(AI3000-$AI$4510)/$AI$4512</f>
        <v>-4.5015866619926868E-2</v>
      </c>
      <c r="AK3000" s="3">
        <v>14</v>
      </c>
      <c r="AL3000" s="6">
        <f>(AK3000-$AK$4510)/$AK$4512</f>
        <v>-3.2222067817316367E-2</v>
      </c>
      <c r="AM3000" s="3">
        <v>28</v>
      </c>
      <c r="AN3000" s="6">
        <f>(AM3000-$AM$4510)/$AM$4512</f>
        <v>-4.0359331791741497E-2</v>
      </c>
      <c r="AO3000" s="3">
        <v>0</v>
      </c>
      <c r="AP3000" s="6">
        <f>(AO3000-$AO$4510)/$AO$4512</f>
        <v>-0.63097477579262873</v>
      </c>
      <c r="AQ3000" s="3">
        <v>0</v>
      </c>
      <c r="AR3000" s="6">
        <f>(AQ3000-$AQ$4510)/$AQ$4512</f>
        <v>-0.63097538698115152</v>
      </c>
      <c r="AS3000" s="3">
        <v>0</v>
      </c>
      <c r="AT3000" s="6"/>
    </row>
    <row r="3001" spans="1:46" ht="12.5" x14ac:dyDescent="0.25">
      <c r="A3001" s="1">
        <v>1710645270</v>
      </c>
      <c r="B3001" s="2">
        <v>45368.426736111112</v>
      </c>
      <c r="C3001" s="3">
        <v>28.5</v>
      </c>
      <c r="D3001" s="6">
        <f>(C3001-$C$4510)/$C$4512</f>
        <v>-7.0492304178007975E-3</v>
      </c>
      <c r="E3001" s="3">
        <v>58.1</v>
      </c>
      <c r="F3001" s="6">
        <f>(E3001-$E$4510)/$E$4512</f>
        <v>-9.8911206983262084E-2</v>
      </c>
      <c r="G3001" s="3">
        <v>6832</v>
      </c>
      <c r="H3001" s="6">
        <f>(G3001-$G$4510)/$G$4512</f>
        <v>-2.8856465749222519E-2</v>
      </c>
      <c r="I3001" s="3">
        <v>101.4</v>
      </c>
      <c r="J3001" s="6">
        <f>(I3001-$I$4510)/$I$4512</f>
        <v>0.11881198975351513</v>
      </c>
      <c r="K3001" s="3">
        <v>48.7</v>
      </c>
      <c r="L3001" s="6">
        <f>(K3001-$K$4510)/$K$4512</f>
        <v>-3.4310761197460737E-2</v>
      </c>
      <c r="M3001" s="3">
        <v>37</v>
      </c>
      <c r="N3001" s="6">
        <f>(M3001-$M$4510)/$M$4512</f>
        <v>-2.5985551909084071E-2</v>
      </c>
      <c r="O3001" s="3">
        <v>25</v>
      </c>
      <c r="P3001" s="6">
        <f>(O3001-$O$4510)/$O$4512</f>
        <v>2.9031770221171684E-2</v>
      </c>
      <c r="Q3001" s="3">
        <v>1</v>
      </c>
      <c r="R3001" s="6">
        <f>(Q3001-$Q$4510)/$Q$4512</f>
        <v>-1.4844775719643643E-2</v>
      </c>
      <c r="S3001" s="3">
        <v>400</v>
      </c>
      <c r="T3001" s="6">
        <f>(S3001-$S$4510)/$S$4512</f>
        <v>7.8396489471522276E-3</v>
      </c>
      <c r="U3001" s="3">
        <v>0</v>
      </c>
      <c r="V3001" s="6">
        <f>(U3001-$U$4510)/$U$4512</f>
        <v>-1.0888827189304534E-3</v>
      </c>
      <c r="W3001" s="3">
        <v>1</v>
      </c>
      <c r="X3001" s="6">
        <f>(W3001-$W$4510)/$W$4512</f>
        <v>-2.3570675540025798E-2</v>
      </c>
      <c r="Y3001" s="3">
        <v>3</v>
      </c>
      <c r="Z3001" s="6" t="e">
        <f>(Y3001-$Y$4510)/$Y$4512</f>
        <v>#DIV/0!</v>
      </c>
      <c r="AA3001" s="3">
        <v>27.7</v>
      </c>
      <c r="AB3001" s="6">
        <f>(AA3001-$AA$4510)/$AA$4512</f>
        <v>-2.7727804063703452E-3</v>
      </c>
      <c r="AC3001" s="3">
        <v>20</v>
      </c>
      <c r="AD3001" s="6">
        <f>(AC3001-$AC$4510)/$AC$4512</f>
        <v>-0.12068300605334294</v>
      </c>
      <c r="AE3001" s="3">
        <v>6.23</v>
      </c>
      <c r="AF3001" s="6">
        <f>(AE3001-$AE$4510)/$AE$4512</f>
        <v>-6.1764353479315554E-2</v>
      </c>
      <c r="AG3001" s="3">
        <v>142</v>
      </c>
      <c r="AH3001" s="6">
        <f>(AG3001-$AG$4510)/$AG$4512</f>
        <v>-0.19535725126587622</v>
      </c>
      <c r="AI3001" s="3">
        <v>10</v>
      </c>
      <c r="AJ3001" s="6">
        <f>(AI3001-$AI$4510)/$AI$4512</f>
        <v>-4.5015866619926868E-2</v>
      </c>
      <c r="AK3001" s="3">
        <v>14</v>
      </c>
      <c r="AL3001" s="6">
        <f>(AK3001-$AK$4510)/$AK$4512</f>
        <v>-3.2222067817316367E-2</v>
      </c>
      <c r="AM3001" s="3">
        <v>28</v>
      </c>
      <c r="AN3001" s="6">
        <f>(AM3001-$AM$4510)/$AM$4512</f>
        <v>-4.0359331791741497E-2</v>
      </c>
      <c r="AO3001" s="3">
        <v>0</v>
      </c>
      <c r="AP3001" s="6">
        <f>(AO3001-$AO$4510)/$AO$4512</f>
        <v>-0.63097477579262873</v>
      </c>
      <c r="AQ3001" s="3">
        <v>0</v>
      </c>
      <c r="AR3001" s="6">
        <f>(AQ3001-$AQ$4510)/$AQ$4512</f>
        <v>-0.63097538698115152</v>
      </c>
      <c r="AS3001" s="3">
        <v>0</v>
      </c>
      <c r="AT3001" s="6"/>
    </row>
    <row r="3002" spans="1:46" ht="12.5" x14ac:dyDescent="0.25">
      <c r="A3002" s="1">
        <v>1710645872</v>
      </c>
      <c r="B3002" s="2">
        <v>45368.433703703704</v>
      </c>
      <c r="C3002" s="3">
        <v>29.3</v>
      </c>
      <c r="D3002" s="6">
        <f>(C3002-$C$4510)/$C$4512</f>
        <v>2.5374172049912252E-2</v>
      </c>
      <c r="E3002" s="3">
        <v>56.3</v>
      </c>
      <c r="F3002" s="6">
        <f>(E3002-$E$4510)/$E$4512</f>
        <v>-0.11500933035870638</v>
      </c>
      <c r="G3002" s="3">
        <v>6954</v>
      </c>
      <c r="H3002" s="6">
        <f>(G3002-$G$4510)/$G$4512</f>
        <v>-2.8851772959250867E-2</v>
      </c>
      <c r="I3002" s="3">
        <v>101.4</v>
      </c>
      <c r="J3002" s="6">
        <f>(I3002-$I$4510)/$I$4512</f>
        <v>0.11881198975351513</v>
      </c>
      <c r="K3002" s="3">
        <v>51.6</v>
      </c>
      <c r="L3002" s="6">
        <f>(K3002-$K$4510)/$K$4512</f>
        <v>-3.8810391941636116E-3</v>
      </c>
      <c r="M3002" s="3">
        <v>25</v>
      </c>
      <c r="N3002" s="6">
        <f>(M3002-$M$4510)/$M$4512</f>
        <v>-3.6776585167049514E-2</v>
      </c>
      <c r="O3002" s="3">
        <v>21</v>
      </c>
      <c r="P3002" s="6">
        <f>(O3002-$O$4510)/$O$4512</f>
        <v>1.5157717799708339E-2</v>
      </c>
      <c r="Q3002" s="3">
        <v>2</v>
      </c>
      <c r="R3002" s="6">
        <f>(Q3002-$Q$4510)/$Q$4512</f>
        <v>-1.2900133831300845E-2</v>
      </c>
      <c r="S3002" s="3">
        <v>400</v>
      </c>
      <c r="T3002" s="6">
        <f>(S3002-$S$4510)/$S$4512</f>
        <v>7.8396489471522276E-3</v>
      </c>
      <c r="U3002" s="3">
        <v>0</v>
      </c>
      <c r="V3002" s="6">
        <f>(U3002-$U$4510)/$U$4512</f>
        <v>-1.0888827189304534E-3</v>
      </c>
      <c r="W3002" s="3">
        <v>2</v>
      </c>
      <c r="X3002" s="6">
        <f>(W3002-$W$4510)/$W$4512</f>
        <v>-2.1578868384145113E-2</v>
      </c>
      <c r="Y3002" s="3">
        <v>3</v>
      </c>
      <c r="Z3002" s="6" t="e">
        <f>(Y3002-$Y$4510)/$Y$4512</f>
        <v>#DIV/0!</v>
      </c>
      <c r="AA3002" s="3">
        <v>28.4</v>
      </c>
      <c r="AB3002" s="6">
        <f>(AA3002-$AA$4510)/$AA$4512</f>
        <v>6.4354773873736499E-3</v>
      </c>
      <c r="AC3002" s="3">
        <v>20.100000000000001</v>
      </c>
      <c r="AD3002" s="6">
        <f>(AC3002-$AC$4510)/$AC$4512</f>
        <v>-0.11858242441270279</v>
      </c>
      <c r="AE3002" s="3">
        <v>6.25</v>
      </c>
      <c r="AF3002" s="6">
        <f>(AE3002-$AE$4510)/$AE$4512</f>
        <v>-5.7587416857943982E-2</v>
      </c>
      <c r="AG3002" s="3">
        <v>142</v>
      </c>
      <c r="AH3002" s="6">
        <f>(AG3002-$AG$4510)/$AG$4512</f>
        <v>-0.19535725126587622</v>
      </c>
      <c r="AI3002" s="3">
        <v>10</v>
      </c>
      <c r="AJ3002" s="6">
        <f>(AI3002-$AI$4510)/$AI$4512</f>
        <v>-4.5015866619926868E-2</v>
      </c>
      <c r="AK3002" s="3">
        <v>14</v>
      </c>
      <c r="AL3002" s="6">
        <f>(AK3002-$AK$4510)/$AK$4512</f>
        <v>-3.2222067817316367E-2</v>
      </c>
      <c r="AM3002" s="3">
        <v>28</v>
      </c>
      <c r="AN3002" s="6">
        <f>(AM3002-$AM$4510)/$AM$4512</f>
        <v>-4.0359331791741497E-2</v>
      </c>
      <c r="AO3002" s="3">
        <v>0</v>
      </c>
      <c r="AP3002" s="6">
        <f>(AO3002-$AO$4510)/$AO$4512</f>
        <v>-0.63097477579262873</v>
      </c>
      <c r="AQ3002" s="3">
        <v>0</v>
      </c>
      <c r="AR3002" s="6">
        <f>(AQ3002-$AQ$4510)/$AQ$4512</f>
        <v>-0.63097538698115152</v>
      </c>
      <c r="AS3002" s="3">
        <v>0</v>
      </c>
      <c r="AT3002" s="6"/>
    </row>
    <row r="3003" spans="1:46" ht="12.5" x14ac:dyDescent="0.25">
      <c r="A3003" s="1">
        <v>1710646474</v>
      </c>
      <c r="B3003" s="2">
        <v>45368.440671296295</v>
      </c>
      <c r="C3003" s="3">
        <v>29.3</v>
      </c>
      <c r="D3003" s="6">
        <f>(C3003-$C$4510)/$C$4512</f>
        <v>2.5374172049912252E-2</v>
      </c>
      <c r="E3003" s="3">
        <v>56.4</v>
      </c>
      <c r="F3003" s="6">
        <f>(E3003-$E$4510)/$E$4512</f>
        <v>-0.11411499017118168</v>
      </c>
      <c r="G3003" s="3">
        <v>6969</v>
      </c>
      <c r="H3003" s="6">
        <f>(G3003-$G$4510)/$G$4512</f>
        <v>-2.8851195976877304E-2</v>
      </c>
      <c r="I3003" s="3">
        <v>101.4</v>
      </c>
      <c r="J3003" s="6">
        <f>(I3003-$I$4510)/$I$4512</f>
        <v>0.11881198975351513</v>
      </c>
      <c r="K3003" s="3">
        <v>47.9</v>
      </c>
      <c r="L3003" s="6">
        <f>(K3003-$K$4510)/$K$4512</f>
        <v>-4.270516726733585E-2</v>
      </c>
      <c r="M3003" s="3">
        <v>30</v>
      </c>
      <c r="N3003" s="6">
        <f>(M3003-$M$4510)/$M$4512</f>
        <v>-3.228032130956391E-2</v>
      </c>
      <c r="O3003" s="3">
        <v>19</v>
      </c>
      <c r="P3003" s="6">
        <f>(O3003-$O$4510)/$O$4512</f>
        <v>8.2206915889766665E-3</v>
      </c>
      <c r="Q3003" s="3">
        <v>1</v>
      </c>
      <c r="R3003" s="6">
        <f>(Q3003-$Q$4510)/$Q$4512</f>
        <v>-1.4844775719643643E-2</v>
      </c>
      <c r="S3003" s="3">
        <v>400</v>
      </c>
      <c r="T3003" s="6">
        <f>(S3003-$S$4510)/$S$4512</f>
        <v>7.8396489471522276E-3</v>
      </c>
      <c r="U3003" s="3">
        <v>0</v>
      </c>
      <c r="V3003" s="6">
        <f>(U3003-$U$4510)/$U$4512</f>
        <v>-1.0888827189304534E-3</v>
      </c>
      <c r="W3003" s="3">
        <v>2</v>
      </c>
      <c r="X3003" s="6">
        <f>(W3003-$W$4510)/$W$4512</f>
        <v>-2.1578868384145113E-2</v>
      </c>
      <c r="Y3003" s="3">
        <v>3</v>
      </c>
      <c r="Z3003" s="6" t="e">
        <f>(Y3003-$Y$4510)/$Y$4512</f>
        <v>#DIV/0!</v>
      </c>
      <c r="AA3003" s="3">
        <v>29.6</v>
      </c>
      <c r="AB3003" s="6">
        <f>(AA3003-$AA$4510)/$AA$4512</f>
        <v>2.2221062176649122E-2</v>
      </c>
      <c r="AC3003" s="3">
        <v>20.100000000000001</v>
      </c>
      <c r="AD3003" s="6">
        <f>(AC3003-$AC$4510)/$AC$4512</f>
        <v>-0.11858242441270279</v>
      </c>
      <c r="AE3003" s="3">
        <v>6.24</v>
      </c>
      <c r="AF3003" s="6">
        <f>(AE3003-$AE$4510)/$AE$4512</f>
        <v>-5.9675885168629768E-2</v>
      </c>
      <c r="AG3003" s="3">
        <v>141</v>
      </c>
      <c r="AH3003" s="6">
        <f>(AG3003-$AG$4510)/$AG$4512</f>
        <v>-0.19689323250117724</v>
      </c>
      <c r="AI3003" s="3">
        <v>10</v>
      </c>
      <c r="AJ3003" s="6">
        <f>(AI3003-$AI$4510)/$AI$4512</f>
        <v>-4.5015866619926868E-2</v>
      </c>
      <c r="AK3003" s="3">
        <v>14</v>
      </c>
      <c r="AL3003" s="6">
        <f>(AK3003-$AK$4510)/$AK$4512</f>
        <v>-3.2222067817316367E-2</v>
      </c>
      <c r="AM3003" s="3">
        <v>28</v>
      </c>
      <c r="AN3003" s="6">
        <f>(AM3003-$AM$4510)/$AM$4512</f>
        <v>-4.0359331791741497E-2</v>
      </c>
      <c r="AO3003" s="3">
        <v>0</v>
      </c>
      <c r="AP3003" s="6">
        <f>(AO3003-$AO$4510)/$AO$4512</f>
        <v>-0.63097477579262873</v>
      </c>
      <c r="AQ3003" s="3">
        <v>0</v>
      </c>
      <c r="AR3003" s="6">
        <f>(AQ3003-$AQ$4510)/$AQ$4512</f>
        <v>-0.63097538698115152</v>
      </c>
      <c r="AS3003" s="3">
        <v>0</v>
      </c>
      <c r="AT3003" s="6"/>
    </row>
    <row r="3004" spans="1:46" ht="12.5" x14ac:dyDescent="0.25">
      <c r="A3004" s="1">
        <v>1710647076</v>
      </c>
      <c r="B3004" s="2">
        <v>45368.447638888887</v>
      </c>
      <c r="C3004" s="3">
        <v>29.7</v>
      </c>
      <c r="D3004" s="6">
        <f>(C3004-$C$4510)/$C$4512</f>
        <v>4.1585873283768705E-2</v>
      </c>
      <c r="E3004" s="3">
        <v>55.3</v>
      </c>
      <c r="F3004" s="6">
        <f>(E3004-$E$4510)/$E$4512</f>
        <v>-0.12395273223395319</v>
      </c>
      <c r="G3004" s="3">
        <v>6993</v>
      </c>
      <c r="H3004" s="6">
        <f>(G3004-$G$4510)/$G$4512</f>
        <v>-2.8850272805079603E-2</v>
      </c>
      <c r="I3004" s="3">
        <v>101.4</v>
      </c>
      <c r="J3004" s="6">
        <f>(I3004-$I$4510)/$I$4512</f>
        <v>0.11881198975351513</v>
      </c>
      <c r="K3004" s="3">
        <v>49.4</v>
      </c>
      <c r="L3004" s="6">
        <f>(K3004-$K$4510)/$K$4512</f>
        <v>-2.6965655886320092E-2</v>
      </c>
      <c r="M3004" s="3">
        <v>24</v>
      </c>
      <c r="N3004" s="6">
        <f>(M3004-$M$4510)/$M$4512</f>
        <v>-3.7675837938546633E-2</v>
      </c>
      <c r="O3004" s="3">
        <v>20</v>
      </c>
      <c r="P3004" s="6">
        <f>(O3004-$O$4510)/$O$4512</f>
        <v>1.1689204694342502E-2</v>
      </c>
      <c r="Q3004" s="3">
        <v>2</v>
      </c>
      <c r="R3004" s="6">
        <f>(Q3004-$Q$4510)/$Q$4512</f>
        <v>-1.2900133831300845E-2</v>
      </c>
      <c r="S3004" s="3">
        <v>400</v>
      </c>
      <c r="T3004" s="6">
        <f>(S3004-$S$4510)/$S$4512</f>
        <v>7.8396489471522276E-3</v>
      </c>
      <c r="U3004" s="3">
        <v>0</v>
      </c>
      <c r="V3004" s="6">
        <f>(U3004-$U$4510)/$U$4512</f>
        <v>-1.0888827189304534E-3</v>
      </c>
      <c r="W3004" s="3">
        <v>2</v>
      </c>
      <c r="X3004" s="6">
        <f>(W3004-$W$4510)/$W$4512</f>
        <v>-2.1578868384145113E-2</v>
      </c>
      <c r="Y3004" s="3">
        <v>3</v>
      </c>
      <c r="Z3004" s="6" t="e">
        <f>(Y3004-$Y$4510)/$Y$4512</f>
        <v>#DIV/0!</v>
      </c>
      <c r="AA3004" s="3">
        <v>30.1</v>
      </c>
      <c r="AB3004" s="6">
        <f>(AA3004-$AA$4510)/$AA$4512</f>
        <v>2.8798389172180555E-2</v>
      </c>
      <c r="AC3004" s="3">
        <v>19.899999999999999</v>
      </c>
      <c r="AD3004" s="6">
        <f>(AC3004-$AC$4510)/$AC$4512</f>
        <v>-0.12278358769398309</v>
      </c>
      <c r="AE3004" s="3">
        <v>6.26</v>
      </c>
      <c r="AF3004" s="6">
        <f>(AE3004-$AE$4510)/$AE$4512</f>
        <v>-5.5498948547258196E-2</v>
      </c>
      <c r="AG3004" s="3">
        <v>141</v>
      </c>
      <c r="AH3004" s="6">
        <f>(AG3004-$AG$4510)/$AG$4512</f>
        <v>-0.19689323250117724</v>
      </c>
      <c r="AI3004" s="3">
        <v>10</v>
      </c>
      <c r="AJ3004" s="6">
        <f>(AI3004-$AI$4510)/$AI$4512</f>
        <v>-4.5015866619926868E-2</v>
      </c>
      <c r="AK3004" s="3">
        <v>14</v>
      </c>
      <c r="AL3004" s="6">
        <f>(AK3004-$AK$4510)/$AK$4512</f>
        <v>-3.2222067817316367E-2</v>
      </c>
      <c r="AM3004" s="3">
        <v>28</v>
      </c>
      <c r="AN3004" s="6">
        <f>(AM3004-$AM$4510)/$AM$4512</f>
        <v>-4.0359331791741497E-2</v>
      </c>
      <c r="AO3004" s="3">
        <v>0</v>
      </c>
      <c r="AP3004" s="6">
        <f>(AO3004-$AO$4510)/$AO$4512</f>
        <v>-0.63097477579262873</v>
      </c>
      <c r="AQ3004" s="3">
        <v>0</v>
      </c>
      <c r="AR3004" s="6">
        <f>(AQ3004-$AQ$4510)/$AQ$4512</f>
        <v>-0.63097538698115152</v>
      </c>
      <c r="AS3004" s="3">
        <v>0</v>
      </c>
      <c r="AT3004" s="6"/>
    </row>
    <row r="3005" spans="1:46" ht="12.5" x14ac:dyDescent="0.25">
      <c r="A3005" s="1">
        <v>1710647678</v>
      </c>
      <c r="B3005" s="2">
        <v>45368.454606481479</v>
      </c>
      <c r="C3005" s="3">
        <v>29.9</v>
      </c>
      <c r="D3005" s="6">
        <f>(C3005-$C$4510)/$C$4512</f>
        <v>4.9691723900696927E-2</v>
      </c>
      <c r="E3005" s="3">
        <v>55.6</v>
      </c>
      <c r="F3005" s="6">
        <f>(E3005-$E$4510)/$E$4512</f>
        <v>-0.12126971167137911</v>
      </c>
      <c r="G3005" s="3">
        <v>7259</v>
      </c>
      <c r="H3005" s="6">
        <f>(G3005-$G$4510)/$G$4512</f>
        <v>-2.8840040984321743E-2</v>
      </c>
      <c r="I3005" s="3">
        <v>101.4</v>
      </c>
      <c r="J3005" s="6">
        <f>(I3005-$I$4510)/$I$4512</f>
        <v>0.11881198975351513</v>
      </c>
      <c r="K3005" s="3">
        <v>48.6</v>
      </c>
      <c r="L3005" s="6">
        <f>(K3005-$K$4510)/$K$4512</f>
        <v>-3.5360061956195135E-2</v>
      </c>
      <c r="M3005" s="3">
        <v>28</v>
      </c>
      <c r="N3005" s="6">
        <f>(M3005-$M$4510)/$M$4512</f>
        <v>-3.4078826852558156E-2</v>
      </c>
      <c r="O3005" s="3">
        <v>24</v>
      </c>
      <c r="P3005" s="6">
        <f>(O3005-$O$4510)/$O$4512</f>
        <v>2.5563257115805847E-2</v>
      </c>
      <c r="Q3005" s="3">
        <v>1</v>
      </c>
      <c r="R3005" s="6">
        <f>(Q3005-$Q$4510)/$Q$4512</f>
        <v>-1.4844775719643643E-2</v>
      </c>
      <c r="S3005" s="3">
        <v>400</v>
      </c>
      <c r="T3005" s="6">
        <f>(S3005-$S$4510)/$S$4512</f>
        <v>7.8396489471522276E-3</v>
      </c>
      <c r="U3005" s="3">
        <v>0</v>
      </c>
      <c r="V3005" s="6">
        <f>(U3005-$U$4510)/$U$4512</f>
        <v>-1.0888827189304534E-3</v>
      </c>
      <c r="W3005" s="3">
        <v>2</v>
      </c>
      <c r="X3005" s="6">
        <f>(W3005-$W$4510)/$W$4512</f>
        <v>-2.1578868384145113E-2</v>
      </c>
      <c r="Y3005" s="3">
        <v>3</v>
      </c>
      <c r="Z3005" s="6" t="e">
        <f>(Y3005-$Y$4510)/$Y$4512</f>
        <v>#DIV/0!</v>
      </c>
      <c r="AA3005" s="3">
        <v>30.2</v>
      </c>
      <c r="AB3005" s="6">
        <f>(AA3005-$AA$4510)/$AA$4512</f>
        <v>3.0113854571286812E-2</v>
      </c>
      <c r="AC3005" s="3">
        <v>19.899999999999999</v>
      </c>
      <c r="AD3005" s="6">
        <f>(AC3005-$AC$4510)/$AC$4512</f>
        <v>-0.12278358769398309</v>
      </c>
      <c r="AE3005" s="3">
        <v>6.25</v>
      </c>
      <c r="AF3005" s="6">
        <f>(AE3005-$AE$4510)/$AE$4512</f>
        <v>-5.7587416857943982E-2</v>
      </c>
      <c r="AG3005" s="3">
        <v>138</v>
      </c>
      <c r="AH3005" s="6">
        <f>(AG3005-$AG$4510)/$AG$4512</f>
        <v>-0.20150117620708027</v>
      </c>
      <c r="AI3005" s="3">
        <v>9</v>
      </c>
      <c r="AJ3005" s="6">
        <f>(AI3005-$AI$4510)/$AI$4512</f>
        <v>-4.7571691754793852E-2</v>
      </c>
      <c r="AK3005" s="3">
        <v>13</v>
      </c>
      <c r="AL3005" s="6">
        <f>(AK3005-$AK$4510)/$AK$4512</f>
        <v>-3.4234328585677799E-2</v>
      </c>
      <c r="AM3005" s="3">
        <v>27</v>
      </c>
      <c r="AN3005" s="6">
        <f>(AM3005-$AM$4510)/$AM$4512</f>
        <v>-4.1137951197717834E-2</v>
      </c>
      <c r="AO3005" s="3">
        <v>0</v>
      </c>
      <c r="AP3005" s="6">
        <f>(AO3005-$AO$4510)/$AO$4512</f>
        <v>-0.63097477579262873</v>
      </c>
      <c r="AQ3005" s="3">
        <v>0</v>
      </c>
      <c r="AR3005" s="6">
        <f>(AQ3005-$AQ$4510)/$AQ$4512</f>
        <v>-0.63097538698115152</v>
      </c>
      <c r="AS3005" s="3">
        <v>0</v>
      </c>
      <c r="AT3005" s="6"/>
    </row>
    <row r="3006" spans="1:46" ht="12.5" x14ac:dyDescent="0.25">
      <c r="A3006" s="1">
        <v>1710648280</v>
      </c>
      <c r="B3006" s="2">
        <v>45368.461574074077</v>
      </c>
      <c r="C3006" s="3">
        <v>30.2</v>
      </c>
      <c r="D3006" s="6">
        <f>(C3006-$C$4510)/$C$4512</f>
        <v>6.1850499826089339E-2</v>
      </c>
      <c r="E3006" s="3">
        <v>52.8</v>
      </c>
      <c r="F3006" s="6">
        <f>(E3006-$E$4510)/$E$4512</f>
        <v>-0.14631123692207021</v>
      </c>
      <c r="G3006" s="3">
        <v>8167</v>
      </c>
      <c r="H3006" s="6">
        <f>(G3006-$G$4510)/$G$4512</f>
        <v>-2.8805114317975368E-2</v>
      </c>
      <c r="I3006" s="3">
        <v>101.3</v>
      </c>
      <c r="J3006" s="6">
        <f>(I3006-$I$4510)/$I$4512</f>
        <v>0.10526910564073716</v>
      </c>
      <c r="K3006" s="3">
        <v>47.9</v>
      </c>
      <c r="L3006" s="6">
        <f>(K3006-$K$4510)/$K$4512</f>
        <v>-4.270516726733585E-2</v>
      </c>
      <c r="M3006" s="3">
        <v>19</v>
      </c>
      <c r="N3006" s="6">
        <f>(M3006-$M$4510)/$M$4512</f>
        <v>-4.2172101796032237E-2</v>
      </c>
      <c r="O3006" s="3">
        <v>16</v>
      </c>
      <c r="P3006" s="6">
        <f>(O3006-$O$4510)/$O$4512</f>
        <v>-2.1848477271208424E-3</v>
      </c>
      <c r="Q3006" s="3">
        <v>1</v>
      </c>
      <c r="R3006" s="6">
        <f>(Q3006-$Q$4510)/$Q$4512</f>
        <v>-1.4844775719643643E-2</v>
      </c>
      <c r="S3006" s="3">
        <v>400</v>
      </c>
      <c r="T3006" s="6">
        <f>(S3006-$S$4510)/$S$4512</f>
        <v>7.8396489471522276E-3</v>
      </c>
      <c r="U3006" s="3">
        <v>0</v>
      </c>
      <c r="V3006" s="6">
        <f>(U3006-$U$4510)/$U$4512</f>
        <v>-1.0888827189304534E-3</v>
      </c>
      <c r="W3006" s="3">
        <v>2</v>
      </c>
      <c r="X3006" s="6">
        <f>(W3006-$W$4510)/$W$4512</f>
        <v>-2.1578868384145113E-2</v>
      </c>
      <c r="Y3006" s="3">
        <v>3</v>
      </c>
      <c r="Z3006" s="6" t="e">
        <f>(Y3006-$Y$4510)/$Y$4512</f>
        <v>#DIV/0!</v>
      </c>
      <c r="AA3006" s="3">
        <v>30.2</v>
      </c>
      <c r="AB3006" s="6">
        <f>(AA3006-$AA$4510)/$AA$4512</f>
        <v>3.0113854571286812E-2</v>
      </c>
      <c r="AC3006" s="3">
        <v>19.899999999999999</v>
      </c>
      <c r="AD3006" s="6">
        <f>(AC3006-$AC$4510)/$AC$4512</f>
        <v>-0.12278358769398309</v>
      </c>
      <c r="AE3006" s="3">
        <v>6.26</v>
      </c>
      <c r="AF3006" s="6">
        <f>(AE3006-$AE$4510)/$AE$4512</f>
        <v>-5.5498948547258196E-2</v>
      </c>
      <c r="AG3006" s="3">
        <v>137</v>
      </c>
      <c r="AH3006" s="6">
        <f>(AG3006-$AG$4510)/$AG$4512</f>
        <v>-0.20303715744238127</v>
      </c>
      <c r="AI3006" s="3">
        <v>9</v>
      </c>
      <c r="AJ3006" s="6">
        <f>(AI3006-$AI$4510)/$AI$4512</f>
        <v>-4.7571691754793852E-2</v>
      </c>
      <c r="AK3006" s="3">
        <v>13</v>
      </c>
      <c r="AL3006" s="6">
        <f>(AK3006-$AK$4510)/$AK$4512</f>
        <v>-3.4234328585677799E-2</v>
      </c>
      <c r="AM3006" s="3">
        <v>27</v>
      </c>
      <c r="AN3006" s="6">
        <f>(AM3006-$AM$4510)/$AM$4512</f>
        <v>-4.1137951197717834E-2</v>
      </c>
      <c r="AO3006" s="3">
        <v>0</v>
      </c>
      <c r="AP3006" s="6">
        <f>(AO3006-$AO$4510)/$AO$4512</f>
        <v>-0.63097477579262873</v>
      </c>
      <c r="AQ3006" s="3">
        <v>0</v>
      </c>
      <c r="AR3006" s="6">
        <f>(AQ3006-$AQ$4510)/$AQ$4512</f>
        <v>-0.63097538698115152</v>
      </c>
      <c r="AS3006" s="3">
        <v>0</v>
      </c>
      <c r="AT3006" s="6"/>
    </row>
    <row r="3007" spans="1:46" ht="12.5" x14ac:dyDescent="0.25">
      <c r="A3007" s="1">
        <v>1710648882</v>
      </c>
      <c r="B3007" s="2">
        <v>45368.468541666669</v>
      </c>
      <c r="C3007" s="3">
        <v>30.4</v>
      </c>
      <c r="D3007" s="6">
        <f>(C3007-$C$4510)/$C$4512</f>
        <v>6.9956350443017568E-2</v>
      </c>
      <c r="E3007" s="3">
        <v>52.3</v>
      </c>
      <c r="F3007" s="6">
        <f>(E3007-$E$4510)/$E$4512</f>
        <v>-0.1507829378596936</v>
      </c>
      <c r="G3007" s="3">
        <v>9415</v>
      </c>
      <c r="H3007" s="6">
        <f>(G3007-$G$4510)/$G$4512</f>
        <v>-2.8757109384494883E-2</v>
      </c>
      <c r="I3007" s="3">
        <v>101.3</v>
      </c>
      <c r="J3007" s="6">
        <f>(I3007-$I$4510)/$I$4512</f>
        <v>0.10526910564073716</v>
      </c>
      <c r="K3007" s="3">
        <v>48.2</v>
      </c>
      <c r="L3007" s="6">
        <f>(K3007-$K$4510)/$K$4512</f>
        <v>-3.9557264991132657E-2</v>
      </c>
      <c r="M3007" s="3">
        <v>22</v>
      </c>
      <c r="N3007" s="6">
        <f>(M3007-$M$4510)/$M$4512</f>
        <v>-3.9474343481540872E-2</v>
      </c>
      <c r="O3007" s="3">
        <v>19</v>
      </c>
      <c r="P3007" s="6">
        <f>(O3007-$O$4510)/$O$4512</f>
        <v>8.2206915889766665E-3</v>
      </c>
      <c r="Q3007" s="3">
        <v>1</v>
      </c>
      <c r="R3007" s="6">
        <f>(Q3007-$Q$4510)/$Q$4512</f>
        <v>-1.4844775719643643E-2</v>
      </c>
      <c r="S3007" s="3">
        <v>400</v>
      </c>
      <c r="T3007" s="6">
        <f>(S3007-$S$4510)/$S$4512</f>
        <v>7.8396489471522276E-3</v>
      </c>
      <c r="U3007" s="3">
        <v>0</v>
      </c>
      <c r="V3007" s="6">
        <f>(U3007-$U$4510)/$U$4512</f>
        <v>-1.0888827189304534E-3</v>
      </c>
      <c r="W3007" s="3">
        <v>2</v>
      </c>
      <c r="X3007" s="6">
        <f>(W3007-$W$4510)/$W$4512</f>
        <v>-2.1578868384145113E-2</v>
      </c>
      <c r="Y3007" s="3">
        <v>3</v>
      </c>
      <c r="Z3007" s="6" t="e">
        <f>(Y3007-$Y$4510)/$Y$4512</f>
        <v>#DIV/0!</v>
      </c>
      <c r="AA3007" s="3">
        <v>30.2</v>
      </c>
      <c r="AB3007" s="6">
        <f>(AA3007-$AA$4510)/$AA$4512</f>
        <v>3.0113854571286812E-2</v>
      </c>
      <c r="AC3007" s="3">
        <v>19.600000000000001</v>
      </c>
      <c r="AD3007" s="6">
        <f>(AC3007-$AC$4510)/$AC$4512</f>
        <v>-0.12908533261590338</v>
      </c>
      <c r="AE3007" s="3">
        <v>6.26</v>
      </c>
      <c r="AF3007" s="6">
        <f>(AE3007-$AE$4510)/$AE$4512</f>
        <v>-5.5498948547258196E-2</v>
      </c>
      <c r="AG3007" s="3">
        <v>135</v>
      </c>
      <c r="AH3007" s="6">
        <f>(AG3007-$AG$4510)/$AG$4512</f>
        <v>-0.20610911991298331</v>
      </c>
      <c r="AI3007" s="3">
        <v>9</v>
      </c>
      <c r="AJ3007" s="6">
        <f>(AI3007-$AI$4510)/$AI$4512</f>
        <v>-4.7571691754793852E-2</v>
      </c>
      <c r="AK3007" s="3">
        <v>13</v>
      </c>
      <c r="AL3007" s="6">
        <f>(AK3007-$AK$4510)/$AK$4512</f>
        <v>-3.4234328585677799E-2</v>
      </c>
      <c r="AM3007" s="3">
        <v>27</v>
      </c>
      <c r="AN3007" s="6">
        <f>(AM3007-$AM$4510)/$AM$4512</f>
        <v>-4.1137951197717834E-2</v>
      </c>
      <c r="AO3007" s="3">
        <v>0</v>
      </c>
      <c r="AP3007" s="6">
        <f>(AO3007-$AO$4510)/$AO$4512</f>
        <v>-0.63097477579262873</v>
      </c>
      <c r="AQ3007" s="3">
        <v>0</v>
      </c>
      <c r="AR3007" s="6">
        <f>(AQ3007-$AQ$4510)/$AQ$4512</f>
        <v>-0.63097538698115152</v>
      </c>
      <c r="AS3007" s="3">
        <v>0</v>
      </c>
      <c r="AT3007" s="6"/>
    </row>
    <row r="3008" spans="1:46" ht="12.5" x14ac:dyDescent="0.25">
      <c r="A3008" s="1">
        <v>1710649485</v>
      </c>
      <c r="B3008" s="2">
        <v>45368.47552083333</v>
      </c>
      <c r="C3008" s="3">
        <v>30.5</v>
      </c>
      <c r="D3008" s="6">
        <f>(C3008-$C$4510)/$C$4512</f>
        <v>7.4009275751481751E-2</v>
      </c>
      <c r="E3008" s="3">
        <v>49.5</v>
      </c>
      <c r="F3008" s="6">
        <f>(E3008-$E$4510)/$E$4512</f>
        <v>-0.17582446311038466</v>
      </c>
      <c r="G3008" s="3">
        <v>9308</v>
      </c>
      <c r="H3008" s="6">
        <f>(G3008-$G$4510)/$G$4512</f>
        <v>-2.8761225192092971E-2</v>
      </c>
      <c r="I3008" s="3">
        <v>101.3</v>
      </c>
      <c r="J3008" s="6">
        <f>(I3008-$I$4510)/$I$4512</f>
        <v>0.10526910564073716</v>
      </c>
      <c r="K3008" s="3">
        <v>51.1</v>
      </c>
      <c r="L3008" s="6">
        <f>(K3008-$K$4510)/$K$4512</f>
        <v>-9.1275429878355328E-3</v>
      </c>
      <c r="M3008" s="3">
        <v>32</v>
      </c>
      <c r="N3008" s="6">
        <f>(M3008-$M$4510)/$M$4512</f>
        <v>-3.0481815766569671E-2</v>
      </c>
      <c r="O3008" s="3">
        <v>27</v>
      </c>
      <c r="P3008" s="6">
        <f>(O3008-$O$4510)/$O$4512</f>
        <v>3.5968796431903358E-2</v>
      </c>
      <c r="Q3008" s="3">
        <v>0</v>
      </c>
      <c r="R3008" s="6">
        <f>(Q3008-$Q$4510)/$Q$4512</f>
        <v>-1.6789417607986436E-2</v>
      </c>
      <c r="S3008" s="3">
        <v>400</v>
      </c>
      <c r="T3008" s="6">
        <f>(S3008-$S$4510)/$S$4512</f>
        <v>7.8396489471522276E-3</v>
      </c>
      <c r="U3008" s="3">
        <v>0</v>
      </c>
      <c r="V3008" s="6">
        <f>(U3008-$U$4510)/$U$4512</f>
        <v>-1.0888827189304534E-3</v>
      </c>
      <c r="W3008" s="3">
        <v>2</v>
      </c>
      <c r="X3008" s="6">
        <f>(W3008-$W$4510)/$W$4512</f>
        <v>-2.1578868384145113E-2</v>
      </c>
      <c r="Y3008" s="3">
        <v>3</v>
      </c>
      <c r="Z3008" s="6" t="e">
        <f>(Y3008-$Y$4510)/$Y$4512</f>
        <v>#DIV/0!</v>
      </c>
      <c r="AA3008" s="3">
        <v>30.4</v>
      </c>
      <c r="AB3008" s="6">
        <f>(AA3008-$AA$4510)/$AA$4512</f>
        <v>3.2744785369499374E-2</v>
      </c>
      <c r="AC3008" s="3">
        <v>19.8</v>
      </c>
      <c r="AD3008" s="6">
        <f>(AC3008-$AC$4510)/$AC$4512</f>
        <v>-0.12488416933462317</v>
      </c>
      <c r="AE3008" s="3">
        <v>6.27</v>
      </c>
      <c r="AF3008" s="6">
        <f>(AE3008-$AE$4510)/$AE$4512</f>
        <v>-5.3410480236572418E-2</v>
      </c>
      <c r="AG3008" s="3">
        <v>133</v>
      </c>
      <c r="AH3008" s="6">
        <f>(AG3008-$AG$4510)/$AG$4512</f>
        <v>-0.20918108238358532</v>
      </c>
      <c r="AI3008" s="3">
        <v>9</v>
      </c>
      <c r="AJ3008" s="6">
        <f>(AI3008-$AI$4510)/$AI$4512</f>
        <v>-4.7571691754793852E-2</v>
      </c>
      <c r="AK3008" s="3">
        <v>13</v>
      </c>
      <c r="AL3008" s="6">
        <f>(AK3008-$AK$4510)/$AK$4512</f>
        <v>-3.4234328585677799E-2</v>
      </c>
      <c r="AM3008" s="3">
        <v>26</v>
      </c>
      <c r="AN3008" s="6">
        <f>(AM3008-$AM$4510)/$AM$4512</f>
        <v>-4.1916570603694164E-2</v>
      </c>
      <c r="AO3008" s="3">
        <v>0</v>
      </c>
      <c r="AP3008" s="6">
        <f>(AO3008-$AO$4510)/$AO$4512</f>
        <v>-0.63097477579262873</v>
      </c>
      <c r="AQ3008" s="3">
        <v>0</v>
      </c>
      <c r="AR3008" s="6">
        <f>(AQ3008-$AQ$4510)/$AQ$4512</f>
        <v>-0.63097538698115152</v>
      </c>
      <c r="AS3008" s="3">
        <v>0</v>
      </c>
      <c r="AT3008" s="6"/>
    </row>
    <row r="3009" spans="1:46" ht="12.5" x14ac:dyDescent="0.25">
      <c r="A3009" s="1">
        <v>1710650086</v>
      </c>
      <c r="B3009" s="2">
        <v>45368.482476851852</v>
      </c>
      <c r="C3009" s="3">
        <v>30.5</v>
      </c>
      <c r="D3009" s="6">
        <f>(C3009-$C$4510)/$C$4512</f>
        <v>7.4009275751481751E-2</v>
      </c>
      <c r="E3009" s="3">
        <v>49.9</v>
      </c>
      <c r="F3009" s="6">
        <f>(E3009-$E$4510)/$E$4512</f>
        <v>-0.17224710236028595</v>
      </c>
      <c r="G3009" s="3">
        <v>8463</v>
      </c>
      <c r="H3009" s="6">
        <f>(G3009-$G$4510)/$G$4512</f>
        <v>-2.8793728532470381E-2</v>
      </c>
      <c r="I3009" s="3">
        <v>101.3</v>
      </c>
      <c r="J3009" s="6">
        <f>(I3009-$I$4510)/$I$4512</f>
        <v>0.10526910564073716</v>
      </c>
      <c r="K3009" s="3">
        <v>48.2</v>
      </c>
      <c r="L3009" s="6">
        <f>(K3009-$K$4510)/$K$4512</f>
        <v>-3.9557264991132657E-2</v>
      </c>
      <c r="M3009" s="3">
        <v>22</v>
      </c>
      <c r="N3009" s="6">
        <f>(M3009-$M$4510)/$M$4512</f>
        <v>-3.9474343481540872E-2</v>
      </c>
      <c r="O3009" s="3">
        <v>19</v>
      </c>
      <c r="P3009" s="6">
        <f>(O3009-$O$4510)/$O$4512</f>
        <v>8.2206915889766665E-3</v>
      </c>
      <c r="Q3009" s="3">
        <v>1</v>
      </c>
      <c r="R3009" s="6">
        <f>(Q3009-$Q$4510)/$Q$4512</f>
        <v>-1.4844775719643643E-2</v>
      </c>
      <c r="S3009" s="3">
        <v>400</v>
      </c>
      <c r="T3009" s="6">
        <f>(S3009-$S$4510)/$S$4512</f>
        <v>7.8396489471522276E-3</v>
      </c>
      <c r="U3009" s="3">
        <v>0</v>
      </c>
      <c r="V3009" s="6">
        <f>(U3009-$U$4510)/$U$4512</f>
        <v>-1.0888827189304534E-3</v>
      </c>
      <c r="W3009" s="3">
        <v>2</v>
      </c>
      <c r="X3009" s="6">
        <f>(W3009-$W$4510)/$W$4512</f>
        <v>-2.1578868384145113E-2</v>
      </c>
      <c r="Y3009" s="3">
        <v>3</v>
      </c>
      <c r="Z3009" s="6" t="e">
        <f>(Y3009-$Y$4510)/$Y$4512</f>
        <v>#DIV/0!</v>
      </c>
      <c r="AA3009" s="3">
        <v>30.4</v>
      </c>
      <c r="AB3009" s="6">
        <f>(AA3009-$AA$4510)/$AA$4512</f>
        <v>3.2744785369499374E-2</v>
      </c>
      <c r="AC3009" s="3">
        <v>19.399999999999999</v>
      </c>
      <c r="AD3009" s="6">
        <f>(AC3009-$AC$4510)/$AC$4512</f>
        <v>-0.13328649589718369</v>
      </c>
      <c r="AE3009" s="3">
        <v>6.29</v>
      </c>
      <c r="AF3009" s="6">
        <f>(AE3009-$AE$4510)/$AE$4512</f>
        <v>-4.9233543615200659E-2</v>
      </c>
      <c r="AG3009" s="3">
        <v>131</v>
      </c>
      <c r="AH3009" s="6">
        <f>(AG3009-$AG$4510)/$AG$4512</f>
        <v>-0.21225304485418733</v>
      </c>
      <c r="AI3009" s="3">
        <v>9</v>
      </c>
      <c r="AJ3009" s="6">
        <f>(AI3009-$AI$4510)/$AI$4512</f>
        <v>-4.7571691754793852E-2</v>
      </c>
      <c r="AK3009" s="3">
        <v>13</v>
      </c>
      <c r="AL3009" s="6">
        <f>(AK3009-$AK$4510)/$AK$4512</f>
        <v>-3.4234328585677799E-2</v>
      </c>
      <c r="AM3009" s="3">
        <v>26</v>
      </c>
      <c r="AN3009" s="6">
        <f>(AM3009-$AM$4510)/$AM$4512</f>
        <v>-4.1916570603694164E-2</v>
      </c>
      <c r="AO3009" s="3">
        <v>0</v>
      </c>
      <c r="AP3009" s="6">
        <f>(AO3009-$AO$4510)/$AO$4512</f>
        <v>-0.63097477579262873</v>
      </c>
      <c r="AQ3009" s="3">
        <v>0</v>
      </c>
      <c r="AR3009" s="6">
        <f>(AQ3009-$AQ$4510)/$AQ$4512</f>
        <v>-0.63097538698115152</v>
      </c>
      <c r="AS3009" s="3">
        <v>0</v>
      </c>
      <c r="AT3009" s="6"/>
    </row>
    <row r="3010" spans="1:46" ht="12.5" x14ac:dyDescent="0.25">
      <c r="A3010" s="1">
        <v>1710650688</v>
      </c>
      <c r="B3010" s="2">
        <v>45368.489444444444</v>
      </c>
      <c r="C3010" s="3">
        <v>31.2</v>
      </c>
      <c r="D3010" s="6">
        <f>(C3010-$C$4510)/$C$4512</f>
        <v>0.10237975291073061</v>
      </c>
      <c r="E3010" s="3">
        <v>49.1</v>
      </c>
      <c r="F3010" s="6">
        <f>(E3010-$E$4510)/$E$4512</f>
        <v>-0.17940182386048337</v>
      </c>
      <c r="G3010" s="3">
        <v>9421</v>
      </c>
      <c r="H3010" s="6">
        <f>(G3010-$G$4510)/$G$4512</f>
        <v>-2.8756878591545458E-2</v>
      </c>
      <c r="I3010" s="3">
        <v>101.3</v>
      </c>
      <c r="J3010" s="6">
        <f>(I3010-$I$4510)/$I$4512</f>
        <v>0.10526910564073716</v>
      </c>
      <c r="K3010" s="3">
        <v>48.5</v>
      </c>
      <c r="L3010" s="6">
        <f>(K3010-$K$4510)/$K$4512</f>
        <v>-3.6409362714929533E-2</v>
      </c>
      <c r="M3010" s="3">
        <v>44</v>
      </c>
      <c r="N3010" s="6">
        <f>(M3010-$M$4510)/$M$4512</f>
        <v>-1.9690782508604232E-2</v>
      </c>
      <c r="O3010" s="3">
        <v>30</v>
      </c>
      <c r="P3010" s="6">
        <f>(O3010-$O$4510)/$O$4512</f>
        <v>4.6374335748000865E-2</v>
      </c>
      <c r="Q3010" s="3">
        <v>2</v>
      </c>
      <c r="R3010" s="6">
        <f>(Q3010-$Q$4510)/$Q$4512</f>
        <v>-1.2900133831300845E-2</v>
      </c>
      <c r="S3010" s="3">
        <v>400</v>
      </c>
      <c r="T3010" s="6">
        <f>(S3010-$S$4510)/$S$4512</f>
        <v>7.8396489471522276E-3</v>
      </c>
      <c r="U3010" s="3">
        <v>0</v>
      </c>
      <c r="V3010" s="6">
        <f>(U3010-$U$4510)/$U$4512</f>
        <v>-1.0888827189304534E-3</v>
      </c>
      <c r="W3010" s="3">
        <v>2</v>
      </c>
      <c r="X3010" s="6">
        <f>(W3010-$W$4510)/$W$4512</f>
        <v>-2.1578868384145113E-2</v>
      </c>
      <c r="Y3010" s="3">
        <v>3</v>
      </c>
      <c r="Z3010" s="6" t="e">
        <f>(Y3010-$Y$4510)/$Y$4512</f>
        <v>#DIV/0!</v>
      </c>
      <c r="AA3010" s="3">
        <v>30.5</v>
      </c>
      <c r="AB3010" s="6">
        <f>(AA3010-$AA$4510)/$AA$4512</f>
        <v>3.4060250768605679E-2</v>
      </c>
      <c r="AC3010" s="3">
        <v>19.399999999999999</v>
      </c>
      <c r="AD3010" s="6">
        <f>(AC3010-$AC$4510)/$AC$4512</f>
        <v>-0.13328649589718369</v>
      </c>
      <c r="AE3010" s="3">
        <v>6.28</v>
      </c>
      <c r="AF3010" s="6">
        <f>(AE3010-$AE$4510)/$AE$4512</f>
        <v>-5.1322011925886445E-2</v>
      </c>
      <c r="AG3010" s="3">
        <v>130</v>
      </c>
      <c r="AH3010" s="6">
        <f>(AG3010-$AG$4510)/$AG$4512</f>
        <v>-0.21378902608948835</v>
      </c>
      <c r="AI3010" s="3">
        <v>9</v>
      </c>
      <c r="AJ3010" s="6">
        <f>(AI3010-$AI$4510)/$AI$4512</f>
        <v>-4.7571691754793852E-2</v>
      </c>
      <c r="AK3010" s="3">
        <v>13</v>
      </c>
      <c r="AL3010" s="6">
        <f>(AK3010-$AK$4510)/$AK$4512</f>
        <v>-3.4234328585677799E-2</v>
      </c>
      <c r="AM3010" s="3">
        <v>26</v>
      </c>
      <c r="AN3010" s="6">
        <f>(AM3010-$AM$4510)/$AM$4512</f>
        <v>-4.1916570603694164E-2</v>
      </c>
      <c r="AO3010" s="3">
        <v>0</v>
      </c>
      <c r="AP3010" s="6">
        <f>(AO3010-$AO$4510)/$AO$4512</f>
        <v>-0.63097477579262873</v>
      </c>
      <c r="AQ3010" s="3">
        <v>0</v>
      </c>
      <c r="AR3010" s="6">
        <f>(AQ3010-$AQ$4510)/$AQ$4512</f>
        <v>-0.63097538698115152</v>
      </c>
      <c r="AS3010" s="3">
        <v>0</v>
      </c>
      <c r="AT3010" s="6"/>
    </row>
    <row r="3011" spans="1:46" ht="12.5" x14ac:dyDescent="0.25">
      <c r="A3011" s="1">
        <v>1710651290</v>
      </c>
      <c r="B3011" s="2">
        <v>45368.496412037035</v>
      </c>
      <c r="C3011" s="3">
        <v>31.6</v>
      </c>
      <c r="D3011" s="6">
        <f>(C3011-$C$4510)/$C$4512</f>
        <v>0.1185914541445872</v>
      </c>
      <c r="E3011" s="3">
        <v>48.3</v>
      </c>
      <c r="F3011" s="6">
        <f>(E3011-$E$4510)/$E$4512</f>
        <v>-0.18655654536068084</v>
      </c>
      <c r="G3011" s="3">
        <v>9061</v>
      </c>
      <c r="H3011" s="6">
        <f>(G3011-$G$4510)/$G$4512</f>
        <v>-2.8770726168510983E-2</v>
      </c>
      <c r="I3011" s="3">
        <v>101.2</v>
      </c>
      <c r="J3011" s="6">
        <f>(I3011-$I$4510)/$I$4512</f>
        <v>9.1726221527961102E-2</v>
      </c>
      <c r="K3011" s="3">
        <v>49.4</v>
      </c>
      <c r="L3011" s="6">
        <f>(K3011-$K$4510)/$K$4512</f>
        <v>-2.6965655886320092E-2</v>
      </c>
      <c r="M3011" s="3">
        <v>30</v>
      </c>
      <c r="N3011" s="6">
        <f>(M3011-$M$4510)/$M$4512</f>
        <v>-3.228032130956391E-2</v>
      </c>
      <c r="O3011" s="3">
        <v>20</v>
      </c>
      <c r="P3011" s="6">
        <f>(O3011-$O$4510)/$O$4512</f>
        <v>1.1689204694342502E-2</v>
      </c>
      <c r="Q3011" s="3">
        <v>2</v>
      </c>
      <c r="R3011" s="6">
        <f>(Q3011-$Q$4510)/$Q$4512</f>
        <v>-1.2900133831300845E-2</v>
      </c>
      <c r="S3011" s="3">
        <v>400</v>
      </c>
      <c r="T3011" s="6">
        <f>(S3011-$S$4510)/$S$4512</f>
        <v>7.8396489471522276E-3</v>
      </c>
      <c r="U3011" s="3">
        <v>0</v>
      </c>
      <c r="V3011" s="6">
        <f>(U3011-$U$4510)/$U$4512</f>
        <v>-1.0888827189304534E-3</v>
      </c>
      <c r="W3011" s="3">
        <v>2</v>
      </c>
      <c r="X3011" s="6">
        <f>(W3011-$W$4510)/$W$4512</f>
        <v>-2.1578868384145113E-2</v>
      </c>
      <c r="Y3011" s="3">
        <v>3</v>
      </c>
      <c r="Z3011" s="6" t="e">
        <f>(Y3011-$Y$4510)/$Y$4512</f>
        <v>#DIV/0!</v>
      </c>
      <c r="AA3011" s="3">
        <v>30.7</v>
      </c>
      <c r="AB3011" s="6">
        <f>(AA3011-$AA$4510)/$AA$4512</f>
        <v>3.6691181566818241E-2</v>
      </c>
      <c r="AC3011" s="3">
        <v>19.399999999999999</v>
      </c>
      <c r="AD3011" s="6">
        <f>(AC3011-$AC$4510)/$AC$4512</f>
        <v>-0.13328649589718369</v>
      </c>
      <c r="AE3011" s="3">
        <v>6.28</v>
      </c>
      <c r="AF3011" s="6">
        <f>(AE3011-$AE$4510)/$AE$4512</f>
        <v>-5.1322011925886445E-2</v>
      </c>
      <c r="AG3011" s="3">
        <v>128</v>
      </c>
      <c r="AH3011" s="6">
        <f>(AG3011-$AG$4510)/$AG$4512</f>
        <v>-0.21686098856009037</v>
      </c>
      <c r="AI3011" s="3">
        <v>9</v>
      </c>
      <c r="AJ3011" s="6">
        <f>(AI3011-$AI$4510)/$AI$4512</f>
        <v>-4.7571691754793852E-2</v>
      </c>
      <c r="AK3011" s="3">
        <v>12</v>
      </c>
      <c r="AL3011" s="6">
        <f>(AK3011-$AK$4510)/$AK$4512</f>
        <v>-3.6246589354039238E-2</v>
      </c>
      <c r="AM3011" s="3">
        <v>25</v>
      </c>
      <c r="AN3011" s="6">
        <f>(AM3011-$AM$4510)/$AM$4512</f>
        <v>-4.2695190009670501E-2</v>
      </c>
      <c r="AO3011" s="3">
        <v>0</v>
      </c>
      <c r="AP3011" s="6">
        <f>(AO3011-$AO$4510)/$AO$4512</f>
        <v>-0.63097477579262873</v>
      </c>
      <c r="AQ3011" s="3">
        <v>0</v>
      </c>
      <c r="AR3011" s="6">
        <f>(AQ3011-$AQ$4510)/$AQ$4512</f>
        <v>-0.63097538698115152</v>
      </c>
      <c r="AS3011" s="3">
        <v>0</v>
      </c>
      <c r="AT3011" s="6"/>
    </row>
    <row r="3012" spans="1:46" ht="12.5" x14ac:dyDescent="0.25">
      <c r="A3012" s="1">
        <v>1710651893</v>
      </c>
      <c r="B3012" s="2">
        <v>45368.503391203703</v>
      </c>
      <c r="C3012" s="3">
        <v>31.6</v>
      </c>
      <c r="D3012" s="6">
        <f>(C3012-$C$4510)/$C$4512</f>
        <v>0.1185914541445872</v>
      </c>
      <c r="E3012" s="3">
        <v>48.5</v>
      </c>
      <c r="F3012" s="6">
        <f>(E3012-$E$4510)/$E$4512</f>
        <v>-0.18476786498563147</v>
      </c>
      <c r="G3012" s="3">
        <v>7301</v>
      </c>
      <c r="H3012" s="6">
        <f>(G3012-$G$4510)/$G$4512</f>
        <v>-2.8838425433675766E-2</v>
      </c>
      <c r="I3012" s="3">
        <v>101.2</v>
      </c>
      <c r="J3012" s="6">
        <f>(I3012-$I$4510)/$I$4512</f>
        <v>9.1726221527961102E-2</v>
      </c>
      <c r="K3012" s="3">
        <v>48.3</v>
      </c>
      <c r="L3012" s="6">
        <f>(K3012-$K$4510)/$K$4512</f>
        <v>-3.8507964232398328E-2</v>
      </c>
      <c r="M3012" s="3">
        <v>25</v>
      </c>
      <c r="N3012" s="6">
        <f>(M3012-$M$4510)/$M$4512</f>
        <v>-3.6776585167049514E-2</v>
      </c>
      <c r="O3012" s="3">
        <v>21</v>
      </c>
      <c r="P3012" s="6">
        <f>(O3012-$O$4510)/$O$4512</f>
        <v>1.5157717799708339E-2</v>
      </c>
      <c r="Q3012" s="3">
        <v>1</v>
      </c>
      <c r="R3012" s="6">
        <f>(Q3012-$Q$4510)/$Q$4512</f>
        <v>-1.4844775719643643E-2</v>
      </c>
      <c r="S3012" s="3">
        <v>400</v>
      </c>
      <c r="T3012" s="6">
        <f>(S3012-$S$4510)/$S$4512</f>
        <v>7.8396489471522276E-3</v>
      </c>
      <c r="U3012" s="3">
        <v>0</v>
      </c>
      <c r="V3012" s="6">
        <f>(U3012-$U$4510)/$U$4512</f>
        <v>-1.0888827189304534E-3</v>
      </c>
      <c r="W3012" s="3">
        <v>2</v>
      </c>
      <c r="X3012" s="6">
        <f>(W3012-$W$4510)/$W$4512</f>
        <v>-2.1578868384145113E-2</v>
      </c>
      <c r="Y3012" s="3">
        <v>3</v>
      </c>
      <c r="Z3012" s="6" t="e">
        <f>(Y3012-$Y$4510)/$Y$4512</f>
        <v>#DIV/0!</v>
      </c>
      <c r="AA3012" s="3">
        <v>30.8</v>
      </c>
      <c r="AB3012" s="6">
        <f>(AA3012-$AA$4510)/$AA$4512</f>
        <v>3.8006646965924547E-2</v>
      </c>
      <c r="AC3012" s="3">
        <v>19.5</v>
      </c>
      <c r="AD3012" s="6">
        <f>(AC3012-$AC$4510)/$AC$4512</f>
        <v>-0.13118591425654355</v>
      </c>
      <c r="AE3012" s="3">
        <v>6.29</v>
      </c>
      <c r="AF3012" s="6">
        <f>(AE3012-$AE$4510)/$AE$4512</f>
        <v>-4.9233543615200659E-2</v>
      </c>
      <c r="AG3012" s="3">
        <v>127</v>
      </c>
      <c r="AH3012" s="6">
        <f>(AG3012-$AG$4510)/$AG$4512</f>
        <v>-0.21839696979539139</v>
      </c>
      <c r="AI3012" s="3">
        <v>9</v>
      </c>
      <c r="AJ3012" s="6">
        <f>(AI3012-$AI$4510)/$AI$4512</f>
        <v>-4.7571691754793852E-2</v>
      </c>
      <c r="AK3012" s="3">
        <v>12</v>
      </c>
      <c r="AL3012" s="6">
        <f>(AK3012-$AK$4510)/$AK$4512</f>
        <v>-3.6246589354039238E-2</v>
      </c>
      <c r="AM3012" s="3">
        <v>25</v>
      </c>
      <c r="AN3012" s="6">
        <f>(AM3012-$AM$4510)/$AM$4512</f>
        <v>-4.2695190009670501E-2</v>
      </c>
      <c r="AO3012" s="3">
        <v>0</v>
      </c>
      <c r="AP3012" s="6">
        <f>(AO3012-$AO$4510)/$AO$4512</f>
        <v>-0.63097477579262873</v>
      </c>
      <c r="AQ3012" s="3">
        <v>0</v>
      </c>
      <c r="AR3012" s="6">
        <f>(AQ3012-$AQ$4510)/$AQ$4512</f>
        <v>-0.63097538698115152</v>
      </c>
      <c r="AS3012" s="3">
        <v>0</v>
      </c>
      <c r="AT3012" s="6"/>
    </row>
    <row r="3013" spans="1:46" ht="12.5" x14ac:dyDescent="0.25">
      <c r="A3013" s="1">
        <v>1710652494</v>
      </c>
      <c r="B3013" s="2">
        <v>45368.510347222225</v>
      </c>
      <c r="C3013" s="3">
        <v>31.4</v>
      </c>
      <c r="D3013" s="6">
        <f>(C3013-$C$4510)/$C$4512</f>
        <v>0.11048560352765883</v>
      </c>
      <c r="E3013" s="3">
        <v>47.3</v>
      </c>
      <c r="F3013" s="6">
        <f>(E3013-$E$4510)/$E$4512</f>
        <v>-0.19549994723592765</v>
      </c>
      <c r="G3013" s="3">
        <v>8460</v>
      </c>
      <c r="H3013" s="6">
        <f>(G3013-$G$4510)/$G$4512</f>
        <v>-2.8793843928945094E-2</v>
      </c>
      <c r="I3013" s="3">
        <v>101.2</v>
      </c>
      <c r="J3013" s="6">
        <f>(I3013-$I$4510)/$I$4512</f>
        <v>9.1726221527961102E-2</v>
      </c>
      <c r="K3013" s="3">
        <v>45.7</v>
      </c>
      <c r="L3013" s="6">
        <f>(K3013-$K$4510)/$K$4512</f>
        <v>-6.5789783959492254E-2</v>
      </c>
      <c r="M3013" s="3">
        <v>27</v>
      </c>
      <c r="N3013" s="6">
        <f>(M3013-$M$4510)/$M$4512</f>
        <v>-3.4978079624055275E-2</v>
      </c>
      <c r="O3013" s="3">
        <v>23</v>
      </c>
      <c r="P3013" s="6">
        <f>(O3013-$O$4510)/$O$4512</f>
        <v>2.2094744010440009E-2</v>
      </c>
      <c r="Q3013" s="3">
        <v>1</v>
      </c>
      <c r="R3013" s="6">
        <f>(Q3013-$Q$4510)/$Q$4512</f>
        <v>-1.4844775719643643E-2</v>
      </c>
      <c r="S3013" s="3">
        <v>400</v>
      </c>
      <c r="T3013" s="6">
        <f>(S3013-$S$4510)/$S$4512</f>
        <v>7.8396489471522276E-3</v>
      </c>
      <c r="U3013" s="3">
        <v>0</v>
      </c>
      <c r="V3013" s="6">
        <f>(U3013-$U$4510)/$U$4512</f>
        <v>-1.0888827189304534E-3</v>
      </c>
      <c r="W3013" s="3">
        <v>2</v>
      </c>
      <c r="X3013" s="6">
        <f>(W3013-$W$4510)/$W$4512</f>
        <v>-2.1578868384145113E-2</v>
      </c>
      <c r="Y3013" s="3">
        <v>3</v>
      </c>
      <c r="Z3013" s="6" t="e">
        <f>(Y3013-$Y$4510)/$Y$4512</f>
        <v>#DIV/0!</v>
      </c>
      <c r="AA3013" s="3">
        <v>31</v>
      </c>
      <c r="AB3013" s="6">
        <f>(AA3013-$AA$4510)/$AA$4512</f>
        <v>4.0637577764137116E-2</v>
      </c>
      <c r="AC3013" s="3">
        <v>19.399999999999999</v>
      </c>
      <c r="AD3013" s="6">
        <f>(AC3013-$AC$4510)/$AC$4512</f>
        <v>-0.13328649589718369</v>
      </c>
      <c r="AE3013" s="3">
        <v>6.29</v>
      </c>
      <c r="AF3013" s="6">
        <f>(AE3013-$AE$4510)/$AE$4512</f>
        <v>-4.9233543615200659E-2</v>
      </c>
      <c r="AG3013" s="3">
        <v>125</v>
      </c>
      <c r="AH3013" s="6">
        <f>(AG3013-$AG$4510)/$AG$4512</f>
        <v>-0.2214689322659934</v>
      </c>
      <c r="AI3013" s="3">
        <v>8</v>
      </c>
      <c r="AJ3013" s="6">
        <f>(AI3013-$AI$4510)/$AI$4512</f>
        <v>-5.0127516889660828E-2</v>
      </c>
      <c r="AK3013" s="3">
        <v>12</v>
      </c>
      <c r="AL3013" s="6">
        <f>(AK3013-$AK$4510)/$AK$4512</f>
        <v>-3.6246589354039238E-2</v>
      </c>
      <c r="AM3013" s="3">
        <v>25</v>
      </c>
      <c r="AN3013" s="6">
        <f>(AM3013-$AM$4510)/$AM$4512</f>
        <v>-4.2695190009670501E-2</v>
      </c>
      <c r="AO3013" s="3">
        <v>0</v>
      </c>
      <c r="AP3013" s="6">
        <f>(AO3013-$AO$4510)/$AO$4512</f>
        <v>-0.63097477579262873</v>
      </c>
      <c r="AQ3013" s="3">
        <v>0</v>
      </c>
      <c r="AR3013" s="6">
        <f>(AQ3013-$AQ$4510)/$AQ$4512</f>
        <v>-0.63097538698115152</v>
      </c>
      <c r="AS3013" s="3">
        <v>0</v>
      </c>
      <c r="AT3013" s="6"/>
    </row>
    <row r="3014" spans="1:46" ht="12.5" x14ac:dyDescent="0.25">
      <c r="A3014" s="1">
        <v>1710653097</v>
      </c>
      <c r="B3014" s="2">
        <v>45368.517326388886</v>
      </c>
      <c r="C3014" s="3">
        <v>32</v>
      </c>
      <c r="D3014" s="6">
        <f>(C3014-$C$4510)/$C$4512</f>
        <v>0.13480315537844367</v>
      </c>
      <c r="E3014" s="3">
        <v>49</v>
      </c>
      <c r="F3014" s="6">
        <f>(E3014-$E$4510)/$E$4512</f>
        <v>-0.18029616404800805</v>
      </c>
      <c r="G3014" s="3">
        <v>8225</v>
      </c>
      <c r="H3014" s="6">
        <f>(G3014-$G$4510)/$G$4512</f>
        <v>-2.8802883319464255E-2</v>
      </c>
      <c r="I3014" s="3">
        <v>101.2</v>
      </c>
      <c r="J3014" s="6">
        <f>(I3014-$I$4510)/$I$4512</f>
        <v>9.1726221527961102E-2</v>
      </c>
      <c r="K3014" s="3">
        <v>45.4</v>
      </c>
      <c r="L3014" s="6">
        <f>(K3014-$K$4510)/$K$4512</f>
        <v>-6.8937686235695447E-2</v>
      </c>
      <c r="M3014" s="3">
        <v>34</v>
      </c>
      <c r="N3014" s="6">
        <f>(M3014-$M$4510)/$M$4512</f>
        <v>-2.8683310223575433E-2</v>
      </c>
      <c r="O3014" s="3">
        <v>29</v>
      </c>
      <c r="P3014" s="6">
        <f>(O3014-$O$4510)/$O$4512</f>
        <v>4.2905822642635025E-2</v>
      </c>
      <c r="Q3014" s="3">
        <v>1</v>
      </c>
      <c r="R3014" s="6">
        <f>(Q3014-$Q$4510)/$Q$4512</f>
        <v>-1.4844775719643643E-2</v>
      </c>
      <c r="S3014" s="3">
        <v>400</v>
      </c>
      <c r="T3014" s="6">
        <f>(S3014-$S$4510)/$S$4512</f>
        <v>7.8396489471522276E-3</v>
      </c>
      <c r="U3014" s="3">
        <v>0</v>
      </c>
      <c r="V3014" s="6">
        <f>(U3014-$U$4510)/$U$4512</f>
        <v>-1.0888827189304534E-3</v>
      </c>
      <c r="W3014" s="3">
        <v>2</v>
      </c>
      <c r="X3014" s="6">
        <f>(W3014-$W$4510)/$W$4512</f>
        <v>-2.1578868384145113E-2</v>
      </c>
      <c r="Y3014" s="3">
        <v>3</v>
      </c>
      <c r="Z3014" s="6" t="e">
        <f>(Y3014-$Y$4510)/$Y$4512</f>
        <v>#DIV/0!</v>
      </c>
      <c r="AA3014" s="3">
        <v>31</v>
      </c>
      <c r="AB3014" s="6">
        <f>(AA3014-$AA$4510)/$AA$4512</f>
        <v>4.0637577764137116E-2</v>
      </c>
      <c r="AC3014" s="3">
        <v>19.3</v>
      </c>
      <c r="AD3014" s="6">
        <f>(AC3014-$AC$4510)/$AC$4512</f>
        <v>-0.13538707753782378</v>
      </c>
      <c r="AE3014" s="3">
        <v>6.31</v>
      </c>
      <c r="AF3014" s="6">
        <f>(AE3014-$AE$4510)/$AE$4512</f>
        <v>-4.5056606993829094E-2</v>
      </c>
      <c r="AG3014" s="3">
        <v>124</v>
      </c>
      <c r="AH3014" s="6">
        <f>(AG3014-$AG$4510)/$AG$4512</f>
        <v>-0.22300491350129442</v>
      </c>
      <c r="AI3014" s="3">
        <v>8</v>
      </c>
      <c r="AJ3014" s="6">
        <f>(AI3014-$AI$4510)/$AI$4512</f>
        <v>-5.0127516889660828E-2</v>
      </c>
      <c r="AK3014" s="3">
        <v>12</v>
      </c>
      <c r="AL3014" s="6">
        <f>(AK3014-$AK$4510)/$AK$4512</f>
        <v>-3.6246589354039238E-2</v>
      </c>
      <c r="AM3014" s="3">
        <v>24</v>
      </c>
      <c r="AN3014" s="6">
        <f>(AM3014-$AM$4510)/$AM$4512</f>
        <v>-4.3473809415646832E-2</v>
      </c>
      <c r="AO3014" s="3">
        <v>0</v>
      </c>
      <c r="AP3014" s="6">
        <f>(AO3014-$AO$4510)/$AO$4512</f>
        <v>-0.63097477579262873</v>
      </c>
      <c r="AQ3014" s="3">
        <v>0</v>
      </c>
      <c r="AR3014" s="6">
        <f>(AQ3014-$AQ$4510)/$AQ$4512</f>
        <v>-0.63097538698115152</v>
      </c>
      <c r="AS3014" s="3">
        <v>0</v>
      </c>
      <c r="AT3014" s="6"/>
    </row>
    <row r="3015" spans="1:46" ht="12.5" x14ac:dyDescent="0.25">
      <c r="A3015" s="1">
        <v>1710653698</v>
      </c>
      <c r="B3015" s="2">
        <v>45368.524282407408</v>
      </c>
      <c r="C3015" s="3">
        <v>31.9</v>
      </c>
      <c r="D3015" s="6">
        <f>(C3015-$C$4510)/$C$4512</f>
        <v>0.13075023006997946</v>
      </c>
      <c r="E3015" s="3">
        <v>46.3</v>
      </c>
      <c r="F3015" s="6">
        <f>(E3015-$E$4510)/$E$4512</f>
        <v>-0.20444334911117445</v>
      </c>
      <c r="G3015" s="3">
        <v>7856</v>
      </c>
      <c r="H3015" s="6">
        <f>(G3015-$G$4510)/$G$4512</f>
        <v>-2.8817077085853918E-2</v>
      </c>
      <c r="I3015" s="3">
        <v>101.2</v>
      </c>
      <c r="J3015" s="6">
        <f>(I3015-$I$4510)/$I$4512</f>
        <v>9.1726221527961102E-2</v>
      </c>
      <c r="K3015" s="3">
        <v>45.8</v>
      </c>
      <c r="L3015" s="6">
        <f>(K3015-$K$4510)/$K$4512</f>
        <v>-6.4740483200757939E-2</v>
      </c>
      <c r="M3015" s="3">
        <v>30</v>
      </c>
      <c r="N3015" s="6">
        <f>(M3015-$M$4510)/$M$4512</f>
        <v>-3.228032130956391E-2</v>
      </c>
      <c r="O3015" s="3">
        <v>25</v>
      </c>
      <c r="P3015" s="6">
        <f>(O3015-$O$4510)/$O$4512</f>
        <v>2.9031770221171684E-2</v>
      </c>
      <c r="Q3015" s="3">
        <v>1</v>
      </c>
      <c r="R3015" s="6">
        <f>(Q3015-$Q$4510)/$Q$4512</f>
        <v>-1.4844775719643643E-2</v>
      </c>
      <c r="S3015" s="3">
        <v>400</v>
      </c>
      <c r="T3015" s="6">
        <f>(S3015-$S$4510)/$S$4512</f>
        <v>7.8396489471522276E-3</v>
      </c>
      <c r="U3015" s="3">
        <v>0</v>
      </c>
      <c r="V3015" s="6">
        <f>(U3015-$U$4510)/$U$4512</f>
        <v>-1.0888827189304534E-3</v>
      </c>
      <c r="W3015" s="3">
        <v>2</v>
      </c>
      <c r="X3015" s="6">
        <f>(W3015-$W$4510)/$W$4512</f>
        <v>-2.1578868384145113E-2</v>
      </c>
      <c r="Y3015" s="3">
        <v>3</v>
      </c>
      <c r="Z3015" s="6" t="e">
        <f>(Y3015-$Y$4510)/$Y$4512</f>
        <v>#DIV/0!</v>
      </c>
      <c r="AA3015" s="3">
        <v>31.1</v>
      </c>
      <c r="AB3015" s="6">
        <f>(AA3015-$AA$4510)/$AA$4512</f>
        <v>4.1953043163243421E-2</v>
      </c>
      <c r="AC3015" s="3">
        <v>19.2</v>
      </c>
      <c r="AD3015" s="6">
        <f>(AC3015-$AC$4510)/$AC$4512</f>
        <v>-0.13748765917846392</v>
      </c>
      <c r="AE3015" s="3">
        <v>6.28</v>
      </c>
      <c r="AF3015" s="6">
        <f>(AE3015-$AE$4510)/$AE$4512</f>
        <v>-5.1322011925886445E-2</v>
      </c>
      <c r="AG3015" s="3">
        <v>122</v>
      </c>
      <c r="AH3015" s="6">
        <f>(AG3015-$AG$4510)/$AG$4512</f>
        <v>-0.22607687597189643</v>
      </c>
      <c r="AI3015" s="3">
        <v>8</v>
      </c>
      <c r="AJ3015" s="6">
        <f>(AI3015-$AI$4510)/$AI$4512</f>
        <v>-5.0127516889660828E-2</v>
      </c>
      <c r="AK3015" s="3">
        <v>12</v>
      </c>
      <c r="AL3015" s="6">
        <f>(AK3015-$AK$4510)/$AK$4512</f>
        <v>-3.6246589354039238E-2</v>
      </c>
      <c r="AM3015" s="3">
        <v>24</v>
      </c>
      <c r="AN3015" s="6">
        <f>(AM3015-$AM$4510)/$AM$4512</f>
        <v>-4.3473809415646832E-2</v>
      </c>
      <c r="AO3015" s="3">
        <v>0</v>
      </c>
      <c r="AP3015" s="6">
        <f>(AO3015-$AO$4510)/$AO$4512</f>
        <v>-0.63097477579262873</v>
      </c>
      <c r="AQ3015" s="3">
        <v>0</v>
      </c>
      <c r="AR3015" s="6">
        <f>(AQ3015-$AQ$4510)/$AQ$4512</f>
        <v>-0.63097538698115152</v>
      </c>
      <c r="AS3015" s="3">
        <v>0</v>
      </c>
      <c r="AT3015" s="6"/>
    </row>
    <row r="3016" spans="1:46" ht="12.5" x14ac:dyDescent="0.25">
      <c r="A3016" s="1">
        <v>1710654301</v>
      </c>
      <c r="B3016" s="2">
        <v>45368.531261574077</v>
      </c>
      <c r="C3016" s="3">
        <v>31.7</v>
      </c>
      <c r="D3016" s="6">
        <f>(C3016-$C$4510)/$C$4512</f>
        <v>0.12264437945305125</v>
      </c>
      <c r="E3016" s="3">
        <v>47</v>
      </c>
      <c r="F3016" s="6">
        <f>(E3016-$E$4510)/$E$4512</f>
        <v>-0.19818296779850167</v>
      </c>
      <c r="G3016" s="3">
        <v>6161</v>
      </c>
      <c r="H3016" s="6">
        <f>(G3016-$G$4510)/$G$4512</f>
        <v>-2.8882276094066593E-2</v>
      </c>
      <c r="I3016" s="3">
        <v>101.1</v>
      </c>
      <c r="J3016" s="6">
        <f>(I3016-$I$4510)/$I$4512</f>
        <v>7.8183337415183116E-2</v>
      </c>
      <c r="K3016" s="3">
        <v>49.4</v>
      </c>
      <c r="L3016" s="6">
        <f>(K3016-$K$4510)/$K$4512</f>
        <v>-2.6965655886320092E-2</v>
      </c>
      <c r="M3016" s="3">
        <v>39</v>
      </c>
      <c r="N3016" s="6">
        <f>(M3016-$M$4510)/$M$4512</f>
        <v>-2.4187046366089832E-2</v>
      </c>
      <c r="O3016" s="3">
        <v>32</v>
      </c>
      <c r="P3016" s="6">
        <f>(O3016-$O$4510)/$O$4512</f>
        <v>5.3311361958732532E-2</v>
      </c>
      <c r="Q3016" s="3">
        <v>0</v>
      </c>
      <c r="R3016" s="6">
        <f>(Q3016-$Q$4510)/$Q$4512</f>
        <v>-1.6789417607986436E-2</v>
      </c>
      <c r="S3016" s="3">
        <v>400</v>
      </c>
      <c r="T3016" s="6">
        <f>(S3016-$S$4510)/$S$4512</f>
        <v>7.8396489471522276E-3</v>
      </c>
      <c r="U3016" s="3">
        <v>0</v>
      </c>
      <c r="V3016" s="6">
        <f>(U3016-$U$4510)/$U$4512</f>
        <v>-1.0888827189304534E-3</v>
      </c>
      <c r="W3016" s="3">
        <v>2</v>
      </c>
      <c r="X3016" s="6">
        <f>(W3016-$W$4510)/$W$4512</f>
        <v>-2.1578868384145113E-2</v>
      </c>
      <c r="Y3016" s="3">
        <v>3</v>
      </c>
      <c r="Z3016" s="6" t="e">
        <f>(Y3016-$Y$4510)/$Y$4512</f>
        <v>#DIV/0!</v>
      </c>
      <c r="AA3016" s="3">
        <v>31.1</v>
      </c>
      <c r="AB3016" s="6">
        <f>(AA3016-$AA$4510)/$AA$4512</f>
        <v>4.1953043163243421E-2</v>
      </c>
      <c r="AC3016" s="3">
        <v>19.100000000000001</v>
      </c>
      <c r="AD3016" s="6">
        <f>(AC3016-$AC$4510)/$AC$4512</f>
        <v>-0.13958824081910401</v>
      </c>
      <c r="AE3016" s="3">
        <v>6.28</v>
      </c>
      <c r="AF3016" s="6">
        <f>(AE3016-$AE$4510)/$AE$4512</f>
        <v>-5.1322011925886445E-2</v>
      </c>
      <c r="AG3016" s="3">
        <v>121</v>
      </c>
      <c r="AH3016" s="6">
        <f>(AG3016-$AG$4510)/$AG$4512</f>
        <v>-0.22761285720719746</v>
      </c>
      <c r="AI3016" s="3">
        <v>8</v>
      </c>
      <c r="AJ3016" s="6">
        <f>(AI3016-$AI$4510)/$AI$4512</f>
        <v>-5.0127516889660828E-2</v>
      </c>
      <c r="AK3016" s="3">
        <v>12</v>
      </c>
      <c r="AL3016" s="6">
        <f>(AK3016-$AK$4510)/$AK$4512</f>
        <v>-3.6246589354039238E-2</v>
      </c>
      <c r="AM3016" s="3">
        <v>24</v>
      </c>
      <c r="AN3016" s="6">
        <f>(AM3016-$AM$4510)/$AM$4512</f>
        <v>-4.3473809415646832E-2</v>
      </c>
      <c r="AO3016" s="3">
        <v>0</v>
      </c>
      <c r="AP3016" s="6">
        <f>(AO3016-$AO$4510)/$AO$4512</f>
        <v>-0.63097477579262873</v>
      </c>
      <c r="AQ3016" s="3">
        <v>0</v>
      </c>
      <c r="AR3016" s="6">
        <f>(AQ3016-$AQ$4510)/$AQ$4512</f>
        <v>-0.63097538698115152</v>
      </c>
      <c r="AS3016" s="3">
        <v>0</v>
      </c>
      <c r="AT3016" s="6"/>
    </row>
    <row r="3017" spans="1:46" ht="12.5" x14ac:dyDescent="0.25">
      <c r="A3017" s="1">
        <v>1710654904</v>
      </c>
      <c r="B3017" s="2">
        <v>45368.538240740738</v>
      </c>
      <c r="C3017" s="3">
        <v>31.9</v>
      </c>
      <c r="D3017" s="6">
        <f>(C3017-$C$4510)/$C$4512</f>
        <v>0.13075023006997946</v>
      </c>
      <c r="E3017" s="3">
        <v>47.8</v>
      </c>
      <c r="F3017" s="6">
        <f>(E3017-$E$4510)/$E$4512</f>
        <v>-0.19102824629830426</v>
      </c>
      <c r="G3017" s="3">
        <v>6045</v>
      </c>
      <c r="H3017" s="6">
        <f>(G3017-$G$4510)/$G$4512</f>
        <v>-2.8886738091088816E-2</v>
      </c>
      <c r="I3017" s="3">
        <v>101.1</v>
      </c>
      <c r="J3017" s="6">
        <f>(I3017-$I$4510)/$I$4512</f>
        <v>7.8183337415183116E-2</v>
      </c>
      <c r="K3017" s="3">
        <v>45.7</v>
      </c>
      <c r="L3017" s="6">
        <f>(K3017-$K$4510)/$K$4512</f>
        <v>-6.5789783959492254E-2</v>
      </c>
      <c r="M3017" s="3">
        <v>38</v>
      </c>
      <c r="N3017" s="6">
        <f>(M3017-$M$4510)/$M$4512</f>
        <v>-2.5086299137586952E-2</v>
      </c>
      <c r="O3017" s="3">
        <v>31</v>
      </c>
      <c r="P3017" s="6">
        <f>(O3017-$O$4510)/$O$4512</f>
        <v>4.9842848853366699E-2</v>
      </c>
      <c r="Q3017" s="3">
        <v>1</v>
      </c>
      <c r="R3017" s="6">
        <f>(Q3017-$Q$4510)/$Q$4512</f>
        <v>-1.4844775719643643E-2</v>
      </c>
      <c r="S3017" s="3">
        <v>400</v>
      </c>
      <c r="T3017" s="6">
        <f>(S3017-$S$4510)/$S$4512</f>
        <v>7.8396489471522276E-3</v>
      </c>
      <c r="U3017" s="3">
        <v>0</v>
      </c>
      <c r="V3017" s="6">
        <f>(U3017-$U$4510)/$U$4512</f>
        <v>-1.0888827189304534E-3</v>
      </c>
      <c r="W3017" s="3">
        <v>2</v>
      </c>
      <c r="X3017" s="6">
        <f>(W3017-$W$4510)/$W$4512</f>
        <v>-2.1578868384145113E-2</v>
      </c>
      <c r="Y3017" s="3">
        <v>3</v>
      </c>
      <c r="Z3017" s="6" t="e">
        <f>(Y3017-$Y$4510)/$Y$4512</f>
        <v>#DIV/0!</v>
      </c>
      <c r="AA3017" s="3">
        <v>32</v>
      </c>
      <c r="AB3017" s="6">
        <f>(AA3017-$AA$4510)/$AA$4512</f>
        <v>5.3792231755199975E-2</v>
      </c>
      <c r="AC3017" s="3">
        <v>21.6</v>
      </c>
      <c r="AD3017" s="6">
        <f>(AC3017-$AC$4510)/$AC$4512</f>
        <v>-8.7073699803100979E-2</v>
      </c>
      <c r="AE3017" s="3">
        <v>5.4</v>
      </c>
      <c r="AF3017" s="6">
        <f>(AE3017-$AE$4510)/$AE$4512</f>
        <v>-0.23510722326623934</v>
      </c>
      <c r="AG3017" s="3">
        <v>309</v>
      </c>
      <c r="AH3017" s="6">
        <f>(AG3017-$AG$4510)/$AG$4512</f>
        <v>6.1151615029392578E-2</v>
      </c>
      <c r="AI3017" s="3">
        <v>22</v>
      </c>
      <c r="AJ3017" s="6">
        <f>(AI3017-$AI$4510)/$AI$4512</f>
        <v>-1.434596500152314E-2</v>
      </c>
      <c r="AK3017" s="3">
        <v>30</v>
      </c>
      <c r="AL3017" s="6">
        <f>(AK3017-$AK$4510)/$AK$4512</f>
        <v>-2.5895523533382636E-5</v>
      </c>
      <c r="AM3017" s="3">
        <v>61</v>
      </c>
      <c r="AN3017" s="6">
        <f>(AM3017-$AM$4510)/$AM$4512</f>
        <v>-1.4664891394522511E-2</v>
      </c>
      <c r="AO3017" s="3">
        <v>0</v>
      </c>
      <c r="AP3017" s="6">
        <f>(AO3017-$AO$4510)/$AO$4512</f>
        <v>-0.63097477579262873</v>
      </c>
      <c r="AQ3017" s="3">
        <v>0</v>
      </c>
      <c r="AR3017" s="6">
        <f>(AQ3017-$AQ$4510)/$AQ$4512</f>
        <v>-0.63097538698115152</v>
      </c>
      <c r="AS3017" s="3">
        <v>0</v>
      </c>
      <c r="AT3017" s="6"/>
    </row>
    <row r="3018" spans="1:46" ht="12.5" x14ac:dyDescent="0.25">
      <c r="A3018" s="1">
        <v>1710655505</v>
      </c>
      <c r="B3018" s="2">
        <v>45368.54519675926</v>
      </c>
      <c r="C3018" s="3">
        <v>31.5</v>
      </c>
      <c r="D3018" s="6">
        <f>(C3018-$C$4510)/$C$4512</f>
        <v>0.11453852883612302</v>
      </c>
      <c r="E3018" s="3">
        <v>46.4</v>
      </c>
      <c r="F3018" s="6">
        <f>(E3018-$E$4510)/$E$4512</f>
        <v>-0.20354900892364977</v>
      </c>
      <c r="G3018" s="3">
        <v>6279</v>
      </c>
      <c r="H3018" s="6">
        <f>(G3018-$G$4510)/$G$4512</f>
        <v>-2.8877737166061224E-2</v>
      </c>
      <c r="I3018" s="3">
        <v>101.1</v>
      </c>
      <c r="J3018" s="6">
        <f>(I3018-$I$4510)/$I$4512</f>
        <v>7.8183337415183116E-2</v>
      </c>
      <c r="K3018" s="3">
        <v>53.3</v>
      </c>
      <c r="L3018" s="6">
        <f>(K3018-$K$4510)/$K$4512</f>
        <v>1.3957073704320873E-2</v>
      </c>
      <c r="M3018" s="3">
        <v>28</v>
      </c>
      <c r="N3018" s="6">
        <f>(M3018-$M$4510)/$M$4512</f>
        <v>-3.4078826852558156E-2</v>
      </c>
      <c r="O3018" s="3">
        <v>24</v>
      </c>
      <c r="P3018" s="6">
        <f>(O3018-$O$4510)/$O$4512</f>
        <v>2.5563257115805847E-2</v>
      </c>
      <c r="Q3018" s="3">
        <v>1</v>
      </c>
      <c r="R3018" s="6">
        <f>(Q3018-$Q$4510)/$Q$4512</f>
        <v>-1.4844775719643643E-2</v>
      </c>
      <c r="S3018" s="3">
        <v>400</v>
      </c>
      <c r="T3018" s="6">
        <f>(S3018-$S$4510)/$S$4512</f>
        <v>7.8396489471522276E-3</v>
      </c>
      <c r="U3018" s="3">
        <v>0</v>
      </c>
      <c r="V3018" s="6">
        <f>(U3018-$U$4510)/$U$4512</f>
        <v>-1.0888827189304534E-3</v>
      </c>
      <c r="W3018" s="3">
        <v>2</v>
      </c>
      <c r="X3018" s="6">
        <f>(W3018-$W$4510)/$W$4512</f>
        <v>-2.1578868384145113E-2</v>
      </c>
      <c r="Y3018" s="3">
        <v>3</v>
      </c>
      <c r="Z3018" s="6" t="e">
        <f>(Y3018-$Y$4510)/$Y$4512</f>
        <v>#DIV/0!</v>
      </c>
      <c r="AA3018" s="3">
        <v>32.799999999999997</v>
      </c>
      <c r="AB3018" s="6">
        <f>(AA3018-$AA$4510)/$AA$4512</f>
        <v>6.431595494805023E-2</v>
      </c>
      <c r="AC3018" s="3">
        <v>21.7</v>
      </c>
      <c r="AD3018" s="6">
        <f>(AC3018-$AC$4510)/$AC$4512</f>
        <v>-8.4973118162460906E-2</v>
      </c>
      <c r="AE3018" s="3">
        <v>5.39</v>
      </c>
      <c r="AF3018" s="6">
        <f>(AE3018-$AE$4510)/$AE$4512</f>
        <v>-0.2371956915769253</v>
      </c>
      <c r="AG3018" s="3">
        <v>316</v>
      </c>
      <c r="AH3018" s="6">
        <f>(AG3018-$AG$4510)/$AG$4512</f>
        <v>7.1903483676499652E-2</v>
      </c>
      <c r="AI3018" s="3">
        <v>22</v>
      </c>
      <c r="AJ3018" s="6">
        <f>(AI3018-$AI$4510)/$AI$4512</f>
        <v>-1.434596500152314E-2</v>
      </c>
      <c r="AK3018" s="3">
        <v>31</v>
      </c>
      <c r="AL3018" s="6">
        <f>(AK3018-$AK$4510)/$AK$4512</f>
        <v>1.986365244828054E-3</v>
      </c>
      <c r="AM3018" s="3">
        <v>63</v>
      </c>
      <c r="AN3018" s="6">
        <f>(AM3018-$AM$4510)/$AM$4512</f>
        <v>-1.3107652582569846E-2</v>
      </c>
      <c r="AO3018" s="3">
        <v>0</v>
      </c>
      <c r="AP3018" s="6">
        <f>(AO3018-$AO$4510)/$AO$4512</f>
        <v>-0.63097477579262873</v>
      </c>
      <c r="AQ3018" s="3">
        <v>0</v>
      </c>
      <c r="AR3018" s="6">
        <f>(AQ3018-$AQ$4510)/$AQ$4512</f>
        <v>-0.63097538698115152</v>
      </c>
      <c r="AS3018" s="3">
        <v>0</v>
      </c>
      <c r="AT3018" s="6"/>
    </row>
    <row r="3019" spans="1:46" ht="12.5" x14ac:dyDescent="0.25">
      <c r="A3019" s="1">
        <v>1710656107</v>
      </c>
      <c r="B3019" s="2">
        <v>45368.552164351851</v>
      </c>
      <c r="C3019" s="3">
        <v>32</v>
      </c>
      <c r="D3019" s="6">
        <f>(C3019-$C$4510)/$C$4512</f>
        <v>0.13480315537844367</v>
      </c>
      <c r="E3019" s="3">
        <v>47</v>
      </c>
      <c r="F3019" s="6">
        <f>(E3019-$E$4510)/$E$4512</f>
        <v>-0.19818296779850167</v>
      </c>
      <c r="G3019" s="3">
        <v>6426</v>
      </c>
      <c r="H3019" s="6">
        <f>(G3019-$G$4510)/$G$4512</f>
        <v>-2.8872082738800302E-2</v>
      </c>
      <c r="I3019" s="3">
        <v>101.1</v>
      </c>
      <c r="J3019" s="6">
        <f>(I3019-$I$4510)/$I$4512</f>
        <v>7.8183337415183116E-2</v>
      </c>
      <c r="K3019" s="3">
        <v>48.1</v>
      </c>
      <c r="L3019" s="6">
        <f>(K3019-$K$4510)/$K$4512</f>
        <v>-4.0606565749867055E-2</v>
      </c>
      <c r="M3019" s="3">
        <v>31</v>
      </c>
      <c r="N3019" s="6">
        <f>(M3019-$M$4510)/$M$4512</f>
        <v>-3.1381068538066791E-2</v>
      </c>
      <c r="O3019" s="3">
        <v>26</v>
      </c>
      <c r="P3019" s="6">
        <f>(O3019-$O$4510)/$O$4512</f>
        <v>3.2500283326537517E-2</v>
      </c>
      <c r="Q3019" s="3">
        <v>1</v>
      </c>
      <c r="R3019" s="6">
        <f>(Q3019-$Q$4510)/$Q$4512</f>
        <v>-1.4844775719643643E-2</v>
      </c>
      <c r="S3019" s="3">
        <v>400</v>
      </c>
      <c r="T3019" s="6">
        <f>(S3019-$S$4510)/$S$4512</f>
        <v>7.8396489471522276E-3</v>
      </c>
      <c r="U3019" s="3">
        <v>0</v>
      </c>
      <c r="V3019" s="6">
        <f>(U3019-$U$4510)/$U$4512</f>
        <v>-1.0888827189304534E-3</v>
      </c>
      <c r="W3019" s="3">
        <v>2</v>
      </c>
      <c r="X3019" s="6">
        <f>(W3019-$W$4510)/$W$4512</f>
        <v>-2.1578868384145113E-2</v>
      </c>
      <c r="Y3019" s="3">
        <v>3</v>
      </c>
      <c r="Z3019" s="6" t="e">
        <f>(Y3019-$Y$4510)/$Y$4512</f>
        <v>#DIV/0!</v>
      </c>
      <c r="AA3019" s="3">
        <v>32.700000000000003</v>
      </c>
      <c r="AB3019" s="6">
        <f>(AA3019-$AA$4510)/$AA$4512</f>
        <v>6.3000489548944022E-2</v>
      </c>
      <c r="AC3019" s="3">
        <v>21.6</v>
      </c>
      <c r="AD3019" s="6">
        <f>(AC3019-$AC$4510)/$AC$4512</f>
        <v>-8.7073699803100979E-2</v>
      </c>
      <c r="AE3019" s="3">
        <v>5.35</v>
      </c>
      <c r="AF3019" s="6">
        <f>(AE3019-$AE$4510)/$AE$4512</f>
        <v>-0.24554956481966864</v>
      </c>
      <c r="AG3019" s="3">
        <v>313</v>
      </c>
      <c r="AH3019" s="6">
        <f>(AG3019-$AG$4510)/$AG$4512</f>
        <v>6.7295539970596618E-2</v>
      </c>
      <c r="AI3019" s="3">
        <v>22</v>
      </c>
      <c r="AJ3019" s="6">
        <f>(AI3019-$AI$4510)/$AI$4512</f>
        <v>-1.434596500152314E-2</v>
      </c>
      <c r="AK3019" s="3">
        <v>31</v>
      </c>
      <c r="AL3019" s="6">
        <f>(AK3019-$AK$4510)/$AK$4512</f>
        <v>1.986365244828054E-3</v>
      </c>
      <c r="AM3019" s="3">
        <v>62</v>
      </c>
      <c r="AN3019" s="6">
        <f>(AM3019-$AM$4510)/$AM$4512</f>
        <v>-1.3886271988546178E-2</v>
      </c>
      <c r="AO3019" s="3">
        <v>0</v>
      </c>
      <c r="AP3019" s="6">
        <f>(AO3019-$AO$4510)/$AO$4512</f>
        <v>-0.63097477579262873</v>
      </c>
      <c r="AQ3019" s="3">
        <v>0</v>
      </c>
      <c r="AR3019" s="6">
        <f>(AQ3019-$AQ$4510)/$AQ$4512</f>
        <v>-0.63097538698115152</v>
      </c>
      <c r="AS3019" s="3">
        <v>0</v>
      </c>
      <c r="AT3019" s="6"/>
    </row>
    <row r="3020" spans="1:46" ht="12.5" x14ac:dyDescent="0.25">
      <c r="A3020" s="1">
        <v>1710656709</v>
      </c>
      <c r="B3020" s="2">
        <v>45368.559131944443</v>
      </c>
      <c r="C3020" s="3">
        <v>31.6</v>
      </c>
      <c r="D3020" s="6">
        <f>(C3020-$C$4510)/$C$4512</f>
        <v>0.1185914541445872</v>
      </c>
      <c r="E3020" s="3">
        <v>46.5</v>
      </c>
      <c r="F3020" s="6">
        <f>(E3020-$E$4510)/$E$4512</f>
        <v>-0.20265466873612509</v>
      </c>
      <c r="G3020" s="3">
        <v>5456</v>
      </c>
      <c r="H3020" s="6">
        <f>(G3020-$G$4510)/$G$4512</f>
        <v>-2.8909394265624076E-2</v>
      </c>
      <c r="I3020" s="3">
        <v>101.1</v>
      </c>
      <c r="J3020" s="6">
        <f>(I3020-$I$4510)/$I$4512</f>
        <v>7.8183337415183116E-2</v>
      </c>
      <c r="K3020" s="3">
        <v>47.6</v>
      </c>
      <c r="L3020" s="6">
        <f>(K3020-$K$4510)/$K$4512</f>
        <v>-4.5853069543538974E-2</v>
      </c>
      <c r="M3020" s="3">
        <v>37</v>
      </c>
      <c r="N3020" s="6">
        <f>(M3020-$M$4510)/$M$4512</f>
        <v>-2.5985551909084071E-2</v>
      </c>
      <c r="O3020" s="3">
        <v>30</v>
      </c>
      <c r="P3020" s="6">
        <f>(O3020-$O$4510)/$O$4512</f>
        <v>4.6374335748000865E-2</v>
      </c>
      <c r="Q3020" s="3">
        <v>1</v>
      </c>
      <c r="R3020" s="6">
        <f>(Q3020-$Q$4510)/$Q$4512</f>
        <v>-1.4844775719643643E-2</v>
      </c>
      <c r="S3020" s="3">
        <v>400</v>
      </c>
      <c r="T3020" s="6">
        <f>(S3020-$S$4510)/$S$4512</f>
        <v>7.8396489471522276E-3</v>
      </c>
      <c r="U3020" s="3">
        <v>0</v>
      </c>
      <c r="V3020" s="6">
        <f>(U3020-$U$4510)/$U$4512</f>
        <v>-1.0888827189304534E-3</v>
      </c>
      <c r="W3020" s="3">
        <v>2</v>
      </c>
      <c r="X3020" s="6">
        <f>(W3020-$W$4510)/$W$4512</f>
        <v>-2.1578868384145113E-2</v>
      </c>
      <c r="Y3020" s="3">
        <v>3</v>
      </c>
      <c r="Z3020" s="6" t="e">
        <f>(Y3020-$Y$4510)/$Y$4512</f>
        <v>#DIV/0!</v>
      </c>
      <c r="AA3020" s="3">
        <v>32.4</v>
      </c>
      <c r="AB3020" s="6">
        <f>(AA3020-$AA$4510)/$AA$4512</f>
        <v>5.9054093351625106E-2</v>
      </c>
      <c r="AC3020" s="3">
        <v>21.6</v>
      </c>
      <c r="AD3020" s="6">
        <f>(AC3020-$AC$4510)/$AC$4512</f>
        <v>-8.7073699803100979E-2</v>
      </c>
      <c r="AE3020" s="3">
        <v>5.36</v>
      </c>
      <c r="AF3020" s="6">
        <f>(AE3020-$AE$4510)/$AE$4512</f>
        <v>-0.24346109650898265</v>
      </c>
      <c r="AG3020" s="3">
        <v>313</v>
      </c>
      <c r="AH3020" s="6">
        <f>(AG3020-$AG$4510)/$AG$4512</f>
        <v>6.7295539970596618E-2</v>
      </c>
      <c r="AI3020" s="3">
        <v>22</v>
      </c>
      <c r="AJ3020" s="6">
        <f>(AI3020-$AI$4510)/$AI$4512</f>
        <v>-1.434596500152314E-2</v>
      </c>
      <c r="AK3020" s="3">
        <v>31</v>
      </c>
      <c r="AL3020" s="6">
        <f>(AK3020-$AK$4510)/$AK$4512</f>
        <v>1.986365244828054E-3</v>
      </c>
      <c r="AM3020" s="3">
        <v>62</v>
      </c>
      <c r="AN3020" s="6">
        <f>(AM3020-$AM$4510)/$AM$4512</f>
        <v>-1.3886271988546178E-2</v>
      </c>
      <c r="AO3020" s="3">
        <v>0</v>
      </c>
      <c r="AP3020" s="6">
        <f>(AO3020-$AO$4510)/$AO$4512</f>
        <v>-0.63097477579262873</v>
      </c>
      <c r="AQ3020" s="3">
        <v>0</v>
      </c>
      <c r="AR3020" s="6">
        <f>(AQ3020-$AQ$4510)/$AQ$4512</f>
        <v>-0.63097538698115152</v>
      </c>
      <c r="AS3020" s="3">
        <v>0</v>
      </c>
      <c r="AT3020" s="6"/>
    </row>
    <row r="3021" spans="1:46" ht="12.5" x14ac:dyDescent="0.25">
      <c r="A3021" s="1">
        <v>1710657311</v>
      </c>
      <c r="B3021" s="2">
        <v>45368.566099537034</v>
      </c>
      <c r="C3021" s="3">
        <v>31.9</v>
      </c>
      <c r="D3021" s="6">
        <f>(C3021-$C$4510)/$C$4512</f>
        <v>0.13075023006997946</v>
      </c>
      <c r="E3021" s="3">
        <v>47.5</v>
      </c>
      <c r="F3021" s="6">
        <f>(E3021-$E$4510)/$E$4512</f>
        <v>-0.19371126686087828</v>
      </c>
      <c r="G3021" s="3">
        <v>4892</v>
      </c>
      <c r="H3021" s="6">
        <f>(G3021-$G$4510)/$G$4512</f>
        <v>-2.8931088802870063E-2</v>
      </c>
      <c r="I3021" s="3">
        <v>101.1</v>
      </c>
      <c r="J3021" s="6">
        <f>(I3021-$I$4510)/$I$4512</f>
        <v>7.8183337415183116E-2</v>
      </c>
      <c r="K3021" s="3">
        <v>50.9</v>
      </c>
      <c r="L3021" s="6">
        <f>(K3021-$K$4510)/$K$4512</f>
        <v>-1.122614450530433E-2</v>
      </c>
      <c r="M3021" s="3">
        <v>15</v>
      </c>
      <c r="N3021" s="6">
        <f>(M3021-$M$4510)/$M$4512</f>
        <v>-4.5769112882020714E-2</v>
      </c>
      <c r="O3021" s="3">
        <v>13</v>
      </c>
      <c r="P3021" s="6">
        <f>(O3021-$O$4510)/$O$4512</f>
        <v>-1.2590387043218351E-2</v>
      </c>
      <c r="Q3021" s="3">
        <v>1</v>
      </c>
      <c r="R3021" s="6">
        <f>(Q3021-$Q$4510)/$Q$4512</f>
        <v>-1.4844775719643643E-2</v>
      </c>
      <c r="S3021" s="3">
        <v>400</v>
      </c>
      <c r="T3021" s="6">
        <f>(S3021-$S$4510)/$S$4512</f>
        <v>7.8396489471522276E-3</v>
      </c>
      <c r="U3021" s="3">
        <v>0</v>
      </c>
      <c r="V3021" s="6">
        <f>(U3021-$U$4510)/$U$4512</f>
        <v>-1.0888827189304534E-3</v>
      </c>
      <c r="W3021" s="3">
        <v>2</v>
      </c>
      <c r="X3021" s="6">
        <f>(W3021-$W$4510)/$W$4512</f>
        <v>-2.1578868384145113E-2</v>
      </c>
      <c r="Y3021" s="3">
        <v>3</v>
      </c>
      <c r="Z3021" s="6" t="e">
        <f>(Y3021-$Y$4510)/$Y$4512</f>
        <v>#DIV/0!</v>
      </c>
      <c r="AA3021" s="3">
        <v>32.1</v>
      </c>
      <c r="AB3021" s="6">
        <f>(AA3021-$AA$4510)/$AA$4512</f>
        <v>5.510769715430628E-2</v>
      </c>
      <c r="AC3021" s="3">
        <v>21.6</v>
      </c>
      <c r="AD3021" s="6">
        <f>(AC3021-$AC$4510)/$AC$4512</f>
        <v>-8.7073699803100979E-2</v>
      </c>
      <c r="AE3021" s="3">
        <v>5.37</v>
      </c>
      <c r="AF3021" s="6">
        <f>(AE3021-$AE$4510)/$AE$4512</f>
        <v>-0.24137262819829688</v>
      </c>
      <c r="AG3021" s="3">
        <v>312</v>
      </c>
      <c r="AH3021" s="6">
        <f>(AG3021-$AG$4510)/$AG$4512</f>
        <v>6.5759558735295612E-2</v>
      </c>
      <c r="AI3021" s="3">
        <v>22</v>
      </c>
      <c r="AJ3021" s="6">
        <f>(AI3021-$AI$4510)/$AI$4512</f>
        <v>-1.434596500152314E-2</v>
      </c>
      <c r="AK3021" s="3">
        <v>31</v>
      </c>
      <c r="AL3021" s="6">
        <f>(AK3021-$AK$4510)/$AK$4512</f>
        <v>1.986365244828054E-3</v>
      </c>
      <c r="AM3021" s="3">
        <v>62</v>
      </c>
      <c r="AN3021" s="6">
        <f>(AM3021-$AM$4510)/$AM$4512</f>
        <v>-1.3886271988546178E-2</v>
      </c>
      <c r="AO3021" s="3">
        <v>0</v>
      </c>
      <c r="AP3021" s="6">
        <f>(AO3021-$AO$4510)/$AO$4512</f>
        <v>-0.63097477579262873</v>
      </c>
      <c r="AQ3021" s="3">
        <v>0</v>
      </c>
      <c r="AR3021" s="6">
        <f>(AQ3021-$AQ$4510)/$AQ$4512</f>
        <v>-0.63097538698115152</v>
      </c>
      <c r="AS3021" s="3">
        <v>0</v>
      </c>
      <c r="AT3021" s="6"/>
    </row>
    <row r="3022" spans="1:46" ht="12.5" x14ac:dyDescent="0.25">
      <c r="A3022" s="1">
        <v>1710657913</v>
      </c>
      <c r="B3022" s="2">
        <v>45368.573067129626</v>
      </c>
      <c r="C3022" s="3">
        <v>31.6</v>
      </c>
      <c r="D3022" s="6">
        <f>(C3022-$C$4510)/$C$4512</f>
        <v>0.1185914541445872</v>
      </c>
      <c r="E3022" s="3">
        <v>49.4</v>
      </c>
      <c r="F3022" s="6">
        <f>(E3022-$E$4510)/$E$4512</f>
        <v>-0.17671880329790934</v>
      </c>
      <c r="G3022" s="3">
        <v>4944</v>
      </c>
      <c r="H3022" s="6">
        <f>(G3022-$G$4510)/$G$4512</f>
        <v>-2.8929088597308378E-2</v>
      </c>
      <c r="I3022" s="3">
        <v>101</v>
      </c>
      <c r="J3022" s="6">
        <f>(I3022-$I$4510)/$I$4512</f>
        <v>6.4640453302407058E-2</v>
      </c>
      <c r="K3022" s="3">
        <v>48.1</v>
      </c>
      <c r="L3022" s="6">
        <f>(K3022-$K$4510)/$K$4512</f>
        <v>-4.0606565749867055E-2</v>
      </c>
      <c r="M3022" s="3">
        <v>21</v>
      </c>
      <c r="N3022" s="6">
        <f>(M3022-$M$4510)/$M$4512</f>
        <v>-4.0373596253037991E-2</v>
      </c>
      <c r="O3022" s="3">
        <v>18</v>
      </c>
      <c r="P3022" s="6">
        <f>(O3022-$O$4510)/$O$4512</f>
        <v>4.7521784836108303E-3</v>
      </c>
      <c r="Q3022" s="3">
        <v>1</v>
      </c>
      <c r="R3022" s="6">
        <f>(Q3022-$Q$4510)/$Q$4512</f>
        <v>-1.4844775719643643E-2</v>
      </c>
      <c r="S3022" s="3">
        <v>400</v>
      </c>
      <c r="T3022" s="6">
        <f>(S3022-$S$4510)/$S$4512</f>
        <v>7.8396489471522276E-3</v>
      </c>
      <c r="U3022" s="3">
        <v>0</v>
      </c>
      <c r="V3022" s="6">
        <f>(U3022-$U$4510)/$U$4512</f>
        <v>-1.0888827189304534E-3</v>
      </c>
      <c r="W3022" s="3">
        <v>2</v>
      </c>
      <c r="X3022" s="6">
        <f>(W3022-$W$4510)/$W$4512</f>
        <v>-2.1578868384145113E-2</v>
      </c>
      <c r="Y3022" s="3">
        <v>3</v>
      </c>
      <c r="Z3022" s="6" t="e">
        <f>(Y3022-$Y$4510)/$Y$4512</f>
        <v>#DIV/0!</v>
      </c>
      <c r="AA3022" s="3">
        <v>31.9</v>
      </c>
      <c r="AB3022" s="6">
        <f>(AA3022-$AA$4510)/$AA$4512</f>
        <v>5.247676635609367E-2</v>
      </c>
      <c r="AC3022" s="3">
        <v>21.4</v>
      </c>
      <c r="AD3022" s="6">
        <f>(AC3022-$AC$4510)/$AC$4512</f>
        <v>-9.1274863084381277E-2</v>
      </c>
      <c r="AE3022" s="3">
        <v>5.4</v>
      </c>
      <c r="AF3022" s="6">
        <f>(AE3022-$AE$4510)/$AE$4512</f>
        <v>-0.23510722326623934</v>
      </c>
      <c r="AG3022" s="3">
        <v>309</v>
      </c>
      <c r="AH3022" s="6">
        <f>(AG3022-$AG$4510)/$AG$4512</f>
        <v>6.1151615029392578E-2</v>
      </c>
      <c r="AI3022" s="3">
        <v>22</v>
      </c>
      <c r="AJ3022" s="6">
        <f>(AI3022-$AI$4510)/$AI$4512</f>
        <v>-1.434596500152314E-2</v>
      </c>
      <c r="AK3022" s="3">
        <v>30</v>
      </c>
      <c r="AL3022" s="6">
        <f>(AK3022-$AK$4510)/$AK$4512</f>
        <v>-2.5895523533382636E-5</v>
      </c>
      <c r="AM3022" s="3">
        <v>61</v>
      </c>
      <c r="AN3022" s="6">
        <f>(AM3022-$AM$4510)/$AM$4512</f>
        <v>-1.4664891394522511E-2</v>
      </c>
      <c r="AO3022" s="3">
        <v>0</v>
      </c>
      <c r="AP3022" s="6">
        <f>(AO3022-$AO$4510)/$AO$4512</f>
        <v>-0.63097477579262873</v>
      </c>
      <c r="AQ3022" s="3">
        <v>0</v>
      </c>
      <c r="AR3022" s="6">
        <f>(AQ3022-$AQ$4510)/$AQ$4512</f>
        <v>-0.63097538698115152</v>
      </c>
      <c r="AS3022" s="3">
        <v>0</v>
      </c>
      <c r="AT3022" s="6"/>
    </row>
    <row r="3023" spans="1:46" ht="12.5" x14ac:dyDescent="0.25">
      <c r="A3023" s="1">
        <v>1710658516</v>
      </c>
      <c r="B3023" s="2">
        <v>45368.580046296294</v>
      </c>
      <c r="C3023" s="3">
        <v>31.9</v>
      </c>
      <c r="D3023" s="6">
        <f>(C3023-$C$4510)/$C$4512</f>
        <v>0.13075023006997946</v>
      </c>
      <c r="E3023" s="3">
        <v>49</v>
      </c>
      <c r="F3023" s="6">
        <f>(E3023-$E$4510)/$E$4512</f>
        <v>-0.18029616404800805</v>
      </c>
      <c r="G3023" s="3">
        <v>5160</v>
      </c>
      <c r="H3023" s="6">
        <f>(G3023-$G$4510)/$G$4512</f>
        <v>-2.8920780051129063E-2</v>
      </c>
      <c r="I3023" s="3">
        <v>101</v>
      </c>
      <c r="J3023" s="6">
        <f>(I3023-$I$4510)/$I$4512</f>
        <v>6.4640453302407058E-2</v>
      </c>
      <c r="K3023" s="3">
        <v>48.5</v>
      </c>
      <c r="L3023" s="6">
        <f>(K3023-$K$4510)/$K$4512</f>
        <v>-3.6409362714929533E-2</v>
      </c>
      <c r="M3023" s="3">
        <v>28</v>
      </c>
      <c r="N3023" s="6">
        <f>(M3023-$M$4510)/$M$4512</f>
        <v>-3.4078826852558156E-2</v>
      </c>
      <c r="O3023" s="3">
        <v>19</v>
      </c>
      <c r="P3023" s="6">
        <f>(O3023-$O$4510)/$O$4512</f>
        <v>8.2206915889766665E-3</v>
      </c>
      <c r="Q3023" s="3">
        <v>2</v>
      </c>
      <c r="R3023" s="6">
        <f>(Q3023-$Q$4510)/$Q$4512</f>
        <v>-1.2900133831300845E-2</v>
      </c>
      <c r="S3023" s="3">
        <v>400</v>
      </c>
      <c r="T3023" s="6">
        <f>(S3023-$S$4510)/$S$4512</f>
        <v>7.8396489471522276E-3</v>
      </c>
      <c r="U3023" s="3">
        <v>0</v>
      </c>
      <c r="V3023" s="6">
        <f>(U3023-$U$4510)/$U$4512</f>
        <v>-1.0888827189304534E-3</v>
      </c>
      <c r="W3023" s="3">
        <v>2</v>
      </c>
      <c r="X3023" s="6">
        <f>(W3023-$W$4510)/$W$4512</f>
        <v>-2.1578868384145113E-2</v>
      </c>
      <c r="Y3023" s="3">
        <v>3</v>
      </c>
      <c r="Z3023" s="6" t="e">
        <f>(Y3023-$Y$4510)/$Y$4512</f>
        <v>#DIV/0!</v>
      </c>
      <c r="AA3023" s="3">
        <v>31.7</v>
      </c>
      <c r="AB3023" s="6">
        <f>(AA3023-$AA$4510)/$AA$4512</f>
        <v>4.9845835557881107E-2</v>
      </c>
      <c r="AC3023" s="3">
        <v>21.5</v>
      </c>
      <c r="AD3023" s="6">
        <f>(AC3023-$AC$4510)/$AC$4512</f>
        <v>-8.9174281443741135E-2</v>
      </c>
      <c r="AE3023" s="3">
        <v>5.38</v>
      </c>
      <c r="AF3023" s="6">
        <f>(AE3023-$AE$4510)/$AE$4512</f>
        <v>-0.23928415988761109</v>
      </c>
      <c r="AG3023" s="3">
        <v>306</v>
      </c>
      <c r="AH3023" s="6">
        <f>(AG3023-$AG$4510)/$AG$4512</f>
        <v>5.6543671323489544E-2</v>
      </c>
      <c r="AI3023" s="3">
        <v>21</v>
      </c>
      <c r="AJ3023" s="6">
        <f>(AI3023-$AI$4510)/$AI$4512</f>
        <v>-1.6901790136390118E-2</v>
      </c>
      <c r="AK3023" s="3">
        <v>30</v>
      </c>
      <c r="AL3023" s="6">
        <f>(AK3023-$AK$4510)/$AK$4512</f>
        <v>-2.5895523533382636E-5</v>
      </c>
      <c r="AM3023" s="3">
        <v>61</v>
      </c>
      <c r="AN3023" s="6">
        <f>(AM3023-$AM$4510)/$AM$4512</f>
        <v>-1.4664891394522511E-2</v>
      </c>
      <c r="AO3023" s="3">
        <v>0</v>
      </c>
      <c r="AP3023" s="6">
        <f>(AO3023-$AO$4510)/$AO$4512</f>
        <v>-0.63097477579262873</v>
      </c>
      <c r="AQ3023" s="3">
        <v>0</v>
      </c>
      <c r="AR3023" s="6">
        <f>(AQ3023-$AQ$4510)/$AQ$4512</f>
        <v>-0.63097538698115152</v>
      </c>
      <c r="AS3023" s="3">
        <v>0</v>
      </c>
      <c r="AT3023" s="6"/>
    </row>
    <row r="3024" spans="1:46" ht="12.5" x14ac:dyDescent="0.25">
      <c r="A3024" s="1">
        <v>1710659118</v>
      </c>
      <c r="B3024" s="2">
        <v>45368.587013888886</v>
      </c>
      <c r="C3024" s="3">
        <v>31.4</v>
      </c>
      <c r="D3024" s="6">
        <f>(C3024-$C$4510)/$C$4512</f>
        <v>0.11048560352765883</v>
      </c>
      <c r="E3024" s="3">
        <v>50.1</v>
      </c>
      <c r="F3024" s="6">
        <f>(E3024-$E$4510)/$E$4512</f>
        <v>-0.17045842198523656</v>
      </c>
      <c r="G3024" s="3">
        <v>3632</v>
      </c>
      <c r="H3024" s="6">
        <f>(G3024-$G$4510)/$G$4512</f>
        <v>-2.8979555322249398E-2</v>
      </c>
      <c r="I3024" s="3">
        <v>101</v>
      </c>
      <c r="J3024" s="6">
        <f>(I3024-$I$4510)/$I$4512</f>
        <v>6.4640453302407058E-2</v>
      </c>
      <c r="K3024" s="3">
        <v>48.3</v>
      </c>
      <c r="L3024" s="6">
        <f>(K3024-$K$4510)/$K$4512</f>
        <v>-3.8507964232398328E-2</v>
      </c>
      <c r="M3024" s="3">
        <v>20</v>
      </c>
      <c r="N3024" s="6">
        <f>(M3024-$M$4510)/$M$4512</f>
        <v>-4.127284902453511E-2</v>
      </c>
      <c r="O3024" s="3">
        <v>17</v>
      </c>
      <c r="P3024" s="6">
        <f>(O3024-$O$4510)/$O$4512</f>
        <v>1.2836653782449937E-3</v>
      </c>
      <c r="Q3024" s="3">
        <v>0</v>
      </c>
      <c r="R3024" s="6">
        <f>(Q3024-$Q$4510)/$Q$4512</f>
        <v>-1.6789417607986436E-2</v>
      </c>
      <c r="S3024" s="3">
        <v>400</v>
      </c>
      <c r="T3024" s="6">
        <f>(S3024-$S$4510)/$S$4512</f>
        <v>7.8396489471522276E-3</v>
      </c>
      <c r="U3024" s="3">
        <v>0</v>
      </c>
      <c r="V3024" s="6">
        <f>(U3024-$U$4510)/$U$4512</f>
        <v>-1.0888827189304534E-3</v>
      </c>
      <c r="W3024" s="3">
        <v>2</v>
      </c>
      <c r="X3024" s="6">
        <f>(W3024-$W$4510)/$W$4512</f>
        <v>-2.1578868384145113E-2</v>
      </c>
      <c r="Y3024" s="3">
        <v>3</v>
      </c>
      <c r="Z3024" s="6" t="e">
        <f>(Y3024-$Y$4510)/$Y$4512</f>
        <v>#DIV/0!</v>
      </c>
      <c r="AA3024" s="3">
        <v>31.7</v>
      </c>
      <c r="AB3024" s="6">
        <f>(AA3024-$AA$4510)/$AA$4512</f>
        <v>4.9845835557881107E-2</v>
      </c>
      <c r="AC3024" s="3">
        <v>21.4</v>
      </c>
      <c r="AD3024" s="6">
        <f>(AC3024-$AC$4510)/$AC$4512</f>
        <v>-9.1274863084381277E-2</v>
      </c>
      <c r="AE3024" s="3">
        <v>5.43</v>
      </c>
      <c r="AF3024" s="6">
        <f>(AE3024-$AE$4510)/$AE$4512</f>
        <v>-0.22884181833418199</v>
      </c>
      <c r="AG3024" s="3">
        <v>309</v>
      </c>
      <c r="AH3024" s="6">
        <f>(AG3024-$AG$4510)/$AG$4512</f>
        <v>6.1151615029392578E-2</v>
      </c>
      <c r="AI3024" s="3">
        <v>22</v>
      </c>
      <c r="AJ3024" s="6">
        <f>(AI3024-$AI$4510)/$AI$4512</f>
        <v>-1.434596500152314E-2</v>
      </c>
      <c r="AK3024" s="3">
        <v>30</v>
      </c>
      <c r="AL3024" s="6">
        <f>(AK3024-$AK$4510)/$AK$4512</f>
        <v>-2.5895523533382636E-5</v>
      </c>
      <c r="AM3024" s="3">
        <v>61</v>
      </c>
      <c r="AN3024" s="6">
        <f>(AM3024-$AM$4510)/$AM$4512</f>
        <v>-1.4664891394522511E-2</v>
      </c>
      <c r="AO3024" s="3">
        <v>0</v>
      </c>
      <c r="AP3024" s="6">
        <f>(AO3024-$AO$4510)/$AO$4512</f>
        <v>-0.63097477579262873</v>
      </c>
      <c r="AQ3024" s="3">
        <v>0</v>
      </c>
      <c r="AR3024" s="6">
        <f>(AQ3024-$AQ$4510)/$AQ$4512</f>
        <v>-0.63097538698115152</v>
      </c>
      <c r="AS3024" s="3">
        <v>0</v>
      </c>
      <c r="AT3024" s="6"/>
    </row>
    <row r="3025" spans="1:46" ht="12.5" x14ac:dyDescent="0.25">
      <c r="A3025" s="1">
        <v>1710659719</v>
      </c>
      <c r="B3025" s="2">
        <v>45368.593969907408</v>
      </c>
      <c r="C3025" s="3">
        <v>30.8</v>
      </c>
      <c r="D3025" s="6">
        <f>(C3025-$C$4510)/$C$4512</f>
        <v>8.6168051676874163E-2</v>
      </c>
      <c r="E3025" s="3">
        <v>51.7</v>
      </c>
      <c r="F3025" s="6">
        <f>(E3025-$E$4510)/$E$4512</f>
        <v>-0.15614897898484165</v>
      </c>
      <c r="G3025" s="3">
        <v>4486</v>
      </c>
      <c r="H3025" s="6">
        <f>(G3025-$G$4510)/$G$4512</f>
        <v>-2.894670579244785E-2</v>
      </c>
      <c r="I3025" s="3">
        <v>101</v>
      </c>
      <c r="J3025" s="6">
        <f>(I3025-$I$4510)/$I$4512</f>
        <v>6.4640453302407058E-2</v>
      </c>
      <c r="K3025" s="3">
        <v>49.3</v>
      </c>
      <c r="L3025" s="6">
        <f>(K3025-$K$4510)/$K$4512</f>
        <v>-2.801495664505449E-2</v>
      </c>
      <c r="M3025" s="3">
        <v>24</v>
      </c>
      <c r="N3025" s="6">
        <f>(M3025-$M$4510)/$M$4512</f>
        <v>-3.7675837938546633E-2</v>
      </c>
      <c r="O3025" s="3">
        <v>20</v>
      </c>
      <c r="P3025" s="6">
        <f>(O3025-$O$4510)/$O$4512</f>
        <v>1.1689204694342502E-2</v>
      </c>
      <c r="Q3025" s="3">
        <v>0</v>
      </c>
      <c r="R3025" s="6">
        <f>(Q3025-$Q$4510)/$Q$4512</f>
        <v>-1.6789417607986436E-2</v>
      </c>
      <c r="S3025" s="3">
        <v>400</v>
      </c>
      <c r="T3025" s="6">
        <f>(S3025-$S$4510)/$S$4512</f>
        <v>7.8396489471522276E-3</v>
      </c>
      <c r="U3025" s="3">
        <v>0</v>
      </c>
      <c r="V3025" s="6">
        <f>(U3025-$U$4510)/$U$4512</f>
        <v>-1.0888827189304534E-3</v>
      </c>
      <c r="W3025" s="3">
        <v>2</v>
      </c>
      <c r="X3025" s="6">
        <f>(W3025-$W$4510)/$W$4512</f>
        <v>-2.1578868384145113E-2</v>
      </c>
      <c r="Y3025" s="3">
        <v>3</v>
      </c>
      <c r="Z3025" s="6" t="e">
        <f>(Y3025-$Y$4510)/$Y$4512</f>
        <v>#DIV/0!</v>
      </c>
      <c r="AA3025" s="3">
        <v>31.4</v>
      </c>
      <c r="AB3025" s="6">
        <f>(AA3025-$AA$4510)/$AA$4512</f>
        <v>4.589943936056224E-2</v>
      </c>
      <c r="AC3025" s="3">
        <v>21.3</v>
      </c>
      <c r="AD3025" s="6">
        <f>(AC3025-$AC$4510)/$AC$4512</f>
        <v>-9.337544472502135E-2</v>
      </c>
      <c r="AE3025" s="3">
        <v>5.47</v>
      </c>
      <c r="AF3025" s="6">
        <f>(AE3025-$AE$4510)/$AE$4512</f>
        <v>-0.22048794509143865</v>
      </c>
      <c r="AG3025" s="3">
        <v>306</v>
      </c>
      <c r="AH3025" s="6">
        <f>(AG3025-$AG$4510)/$AG$4512</f>
        <v>5.6543671323489544E-2</v>
      </c>
      <c r="AI3025" s="3">
        <v>21</v>
      </c>
      <c r="AJ3025" s="6">
        <f>(AI3025-$AI$4510)/$AI$4512</f>
        <v>-1.6901790136390118E-2</v>
      </c>
      <c r="AK3025" s="3">
        <v>30</v>
      </c>
      <c r="AL3025" s="6">
        <f>(AK3025-$AK$4510)/$AK$4512</f>
        <v>-2.5895523533382636E-5</v>
      </c>
      <c r="AM3025" s="3">
        <v>61</v>
      </c>
      <c r="AN3025" s="6">
        <f>(AM3025-$AM$4510)/$AM$4512</f>
        <v>-1.4664891394522511E-2</v>
      </c>
      <c r="AO3025" s="3">
        <v>0</v>
      </c>
      <c r="AP3025" s="6">
        <f>(AO3025-$AO$4510)/$AO$4512</f>
        <v>-0.63097477579262873</v>
      </c>
      <c r="AQ3025" s="3">
        <v>0</v>
      </c>
      <c r="AR3025" s="6">
        <f>(AQ3025-$AQ$4510)/$AQ$4512</f>
        <v>-0.63097538698115152</v>
      </c>
      <c r="AS3025" s="3">
        <v>0</v>
      </c>
      <c r="AT3025" s="6"/>
    </row>
    <row r="3026" spans="1:46" ht="12.5" x14ac:dyDescent="0.25">
      <c r="A3026" s="1">
        <v>1710660322</v>
      </c>
      <c r="B3026" s="2">
        <v>45368.600949074076</v>
      </c>
      <c r="C3026" s="3">
        <v>31</v>
      </c>
      <c r="D3026" s="6">
        <f>(C3026-$C$4510)/$C$4512</f>
        <v>9.4273902293802392E-2</v>
      </c>
      <c r="E3026" s="3">
        <v>51.6</v>
      </c>
      <c r="F3026" s="6">
        <f>(E3026-$E$4510)/$E$4512</f>
        <v>-0.15704331917236633</v>
      </c>
      <c r="G3026" s="3">
        <v>2943</v>
      </c>
      <c r="H3026" s="6">
        <f>(G3026-$G$4510)/$G$4512</f>
        <v>-2.9006058045941748E-2</v>
      </c>
      <c r="I3026" s="3">
        <v>101</v>
      </c>
      <c r="J3026" s="6">
        <f>(I3026-$I$4510)/$I$4512</f>
        <v>6.4640453302407058E-2</v>
      </c>
      <c r="K3026" s="3">
        <v>47.8</v>
      </c>
      <c r="L3026" s="6">
        <f>(K3026-$K$4510)/$K$4512</f>
        <v>-4.3754468026070248E-2</v>
      </c>
      <c r="M3026" s="3">
        <v>16</v>
      </c>
      <c r="N3026" s="6">
        <f>(M3026-$M$4510)/$M$4512</f>
        <v>-4.4869860110523595E-2</v>
      </c>
      <c r="O3026" s="3">
        <v>14</v>
      </c>
      <c r="P3026" s="6">
        <f>(O3026-$O$4510)/$O$4512</f>
        <v>-9.1218739378525152E-3</v>
      </c>
      <c r="Q3026" s="3">
        <v>1</v>
      </c>
      <c r="R3026" s="6">
        <f>(Q3026-$Q$4510)/$Q$4512</f>
        <v>-1.4844775719643643E-2</v>
      </c>
      <c r="S3026" s="3">
        <v>400</v>
      </c>
      <c r="T3026" s="6">
        <f>(S3026-$S$4510)/$S$4512</f>
        <v>7.8396489471522276E-3</v>
      </c>
      <c r="U3026" s="3">
        <v>0</v>
      </c>
      <c r="V3026" s="6">
        <f>(U3026-$U$4510)/$U$4512</f>
        <v>-1.0888827189304534E-3</v>
      </c>
      <c r="W3026" s="3">
        <v>2</v>
      </c>
      <c r="X3026" s="6">
        <f>(W3026-$W$4510)/$W$4512</f>
        <v>-2.1578868384145113E-2</v>
      </c>
      <c r="Y3026" s="3">
        <v>3</v>
      </c>
      <c r="Z3026" s="6" t="e">
        <f>(Y3026-$Y$4510)/$Y$4512</f>
        <v>#DIV/0!</v>
      </c>
      <c r="AA3026" s="3">
        <v>31.2</v>
      </c>
      <c r="AB3026" s="6">
        <f>(AA3026-$AA$4510)/$AA$4512</f>
        <v>4.3268508562349678E-2</v>
      </c>
      <c r="AC3026" s="3">
        <v>21.3</v>
      </c>
      <c r="AD3026" s="6">
        <f>(AC3026-$AC$4510)/$AC$4512</f>
        <v>-9.337544472502135E-2</v>
      </c>
      <c r="AE3026" s="3">
        <v>5.52</v>
      </c>
      <c r="AF3026" s="6">
        <f>(AE3026-$AE$4510)/$AE$4512</f>
        <v>-0.21004560353800955</v>
      </c>
      <c r="AG3026" s="3">
        <v>304</v>
      </c>
      <c r="AH3026" s="6">
        <f>(AG3026-$AG$4510)/$AG$4512</f>
        <v>5.3471708852887524E-2</v>
      </c>
      <c r="AI3026" s="3">
        <v>21</v>
      </c>
      <c r="AJ3026" s="6">
        <f>(AI3026-$AI$4510)/$AI$4512</f>
        <v>-1.6901790136390118E-2</v>
      </c>
      <c r="AK3026" s="3">
        <v>30</v>
      </c>
      <c r="AL3026" s="6">
        <f>(AK3026-$AK$4510)/$AK$4512</f>
        <v>-2.5895523533382636E-5</v>
      </c>
      <c r="AM3026" s="3">
        <v>60</v>
      </c>
      <c r="AN3026" s="6">
        <f>(AM3026-$AM$4510)/$AM$4512</f>
        <v>-1.5443510800498843E-2</v>
      </c>
      <c r="AO3026" s="3">
        <v>0</v>
      </c>
      <c r="AP3026" s="6">
        <f>(AO3026-$AO$4510)/$AO$4512</f>
        <v>-0.63097477579262873</v>
      </c>
      <c r="AQ3026" s="3">
        <v>0</v>
      </c>
      <c r="AR3026" s="6">
        <f>(AQ3026-$AQ$4510)/$AQ$4512</f>
        <v>-0.63097538698115152</v>
      </c>
      <c r="AS3026" s="3">
        <v>0</v>
      </c>
      <c r="AT3026" s="6"/>
    </row>
    <row r="3027" spans="1:46" ht="12.5" x14ac:dyDescent="0.25">
      <c r="A3027" s="1">
        <v>1710660923</v>
      </c>
      <c r="B3027" s="2">
        <v>45368.607905092591</v>
      </c>
      <c r="C3027" s="3">
        <v>30.7</v>
      </c>
      <c r="D3027" s="6">
        <f>(C3027-$C$4510)/$C$4512</f>
        <v>8.211512636840998E-2</v>
      </c>
      <c r="E3027" s="3">
        <v>51</v>
      </c>
      <c r="F3027" s="6">
        <f>(E3027-$E$4510)/$E$4512</f>
        <v>-0.16240936029751443</v>
      </c>
      <c r="G3027" s="3">
        <v>3519</v>
      </c>
      <c r="H3027" s="6">
        <f>(G3027-$G$4510)/$G$4512</f>
        <v>-2.8983901922796911E-2</v>
      </c>
      <c r="I3027" s="3">
        <v>101</v>
      </c>
      <c r="J3027" s="6">
        <f>(I3027-$I$4510)/$I$4512</f>
        <v>6.4640453302407058E-2</v>
      </c>
      <c r="K3027" s="3">
        <v>49.9</v>
      </c>
      <c r="L3027" s="6">
        <f>(K3027-$K$4510)/$K$4512</f>
        <v>-2.1719152092648172E-2</v>
      </c>
      <c r="M3027" s="3">
        <v>14</v>
      </c>
      <c r="N3027" s="6">
        <f>(M3027-$M$4510)/$M$4512</f>
        <v>-4.6668365653517833E-2</v>
      </c>
      <c r="O3027" s="3">
        <v>12</v>
      </c>
      <c r="P3027" s="6">
        <f>(O3027-$O$4510)/$O$4512</f>
        <v>-1.6058900148584188E-2</v>
      </c>
      <c r="Q3027" s="3">
        <v>1</v>
      </c>
      <c r="R3027" s="6">
        <f>(Q3027-$Q$4510)/$Q$4512</f>
        <v>-1.4844775719643643E-2</v>
      </c>
      <c r="S3027" s="3">
        <v>400</v>
      </c>
      <c r="T3027" s="6">
        <f>(S3027-$S$4510)/$S$4512</f>
        <v>7.8396489471522276E-3</v>
      </c>
      <c r="U3027" s="3">
        <v>0</v>
      </c>
      <c r="V3027" s="6">
        <f>(U3027-$U$4510)/$U$4512</f>
        <v>-1.0888827189304534E-3</v>
      </c>
      <c r="W3027" s="3">
        <v>2</v>
      </c>
      <c r="X3027" s="6">
        <f>(W3027-$W$4510)/$W$4512</f>
        <v>-2.1578868384145113E-2</v>
      </c>
      <c r="Y3027" s="3">
        <v>3</v>
      </c>
      <c r="Z3027" s="6" t="e">
        <f>(Y3027-$Y$4510)/$Y$4512</f>
        <v>#DIV/0!</v>
      </c>
      <c r="AA3027" s="3">
        <v>31</v>
      </c>
      <c r="AB3027" s="6">
        <f>(AA3027-$AA$4510)/$AA$4512</f>
        <v>4.0637577764137116E-2</v>
      </c>
      <c r="AC3027" s="3">
        <v>21.4</v>
      </c>
      <c r="AD3027" s="6">
        <f>(AC3027-$AC$4510)/$AC$4512</f>
        <v>-9.1274863084381277E-2</v>
      </c>
      <c r="AE3027" s="3">
        <v>5.55</v>
      </c>
      <c r="AF3027" s="6">
        <f>(AE3027-$AE$4510)/$AE$4512</f>
        <v>-0.20378019860595203</v>
      </c>
      <c r="AG3027" s="3">
        <v>305</v>
      </c>
      <c r="AH3027" s="6">
        <f>(AG3027-$AG$4510)/$AG$4512</f>
        <v>5.5007690088188531E-2</v>
      </c>
      <c r="AI3027" s="3">
        <v>21</v>
      </c>
      <c r="AJ3027" s="6">
        <f>(AI3027-$AI$4510)/$AI$4512</f>
        <v>-1.6901790136390118E-2</v>
      </c>
      <c r="AK3027" s="3">
        <v>30</v>
      </c>
      <c r="AL3027" s="6">
        <f>(AK3027-$AK$4510)/$AK$4512</f>
        <v>-2.5895523533382636E-5</v>
      </c>
      <c r="AM3027" s="3">
        <v>61</v>
      </c>
      <c r="AN3027" s="6">
        <f>(AM3027-$AM$4510)/$AM$4512</f>
        <v>-1.4664891394522511E-2</v>
      </c>
      <c r="AO3027" s="3">
        <v>0</v>
      </c>
      <c r="AP3027" s="6">
        <f>(AO3027-$AO$4510)/$AO$4512</f>
        <v>-0.63097477579262873</v>
      </c>
      <c r="AQ3027" s="3">
        <v>0</v>
      </c>
      <c r="AR3027" s="6">
        <f>(AQ3027-$AQ$4510)/$AQ$4512</f>
        <v>-0.63097538698115152</v>
      </c>
      <c r="AS3027" s="3">
        <v>0</v>
      </c>
      <c r="AT3027" s="6"/>
    </row>
    <row r="3028" spans="1:46" ht="12.5" x14ac:dyDescent="0.25">
      <c r="A3028" s="1">
        <v>1710661525</v>
      </c>
      <c r="B3028" s="2">
        <v>45368.614872685182</v>
      </c>
      <c r="C3028" s="3">
        <v>31.1</v>
      </c>
      <c r="D3028" s="6">
        <f>(C3028-$C$4510)/$C$4512</f>
        <v>9.8326827602266575E-2</v>
      </c>
      <c r="E3028" s="3">
        <v>50.1</v>
      </c>
      <c r="F3028" s="6">
        <f>(E3028-$E$4510)/$E$4512</f>
        <v>-0.17045842198523656</v>
      </c>
      <c r="G3028" s="3">
        <v>4532</v>
      </c>
      <c r="H3028" s="6">
        <f>(G3028-$G$4510)/$G$4512</f>
        <v>-2.8944936379835588E-2</v>
      </c>
      <c r="I3028" s="3">
        <v>101</v>
      </c>
      <c r="J3028" s="6">
        <f>(I3028-$I$4510)/$I$4512</f>
        <v>6.4640453302407058E-2</v>
      </c>
      <c r="K3028" s="3">
        <v>49.2</v>
      </c>
      <c r="L3028" s="6">
        <f>(K3028-$K$4510)/$K$4512</f>
        <v>-2.9064257403788814E-2</v>
      </c>
      <c r="M3028" s="3">
        <v>26</v>
      </c>
      <c r="N3028" s="6">
        <f>(M3028-$M$4510)/$M$4512</f>
        <v>-3.5877332395552394E-2</v>
      </c>
      <c r="O3028" s="3">
        <v>22</v>
      </c>
      <c r="P3028" s="6">
        <f>(O3028-$O$4510)/$O$4512</f>
        <v>1.8626230905074176E-2</v>
      </c>
      <c r="Q3028" s="3">
        <v>0</v>
      </c>
      <c r="R3028" s="6">
        <f>(Q3028-$Q$4510)/$Q$4512</f>
        <v>-1.6789417607986436E-2</v>
      </c>
      <c r="S3028" s="3">
        <v>400</v>
      </c>
      <c r="T3028" s="6">
        <f>(S3028-$S$4510)/$S$4512</f>
        <v>7.8396489471522276E-3</v>
      </c>
      <c r="U3028" s="3">
        <v>0</v>
      </c>
      <c r="V3028" s="6">
        <f>(U3028-$U$4510)/$U$4512</f>
        <v>-1.0888827189304534E-3</v>
      </c>
      <c r="W3028" s="3">
        <v>1</v>
      </c>
      <c r="X3028" s="6">
        <f>(W3028-$W$4510)/$W$4512</f>
        <v>-2.3570675540025798E-2</v>
      </c>
      <c r="Y3028" s="3">
        <v>3</v>
      </c>
      <c r="Z3028" s="6" t="e">
        <f>(Y3028-$Y$4510)/$Y$4512</f>
        <v>#DIV/0!</v>
      </c>
      <c r="AA3028" s="3">
        <v>30.9</v>
      </c>
      <c r="AB3028" s="6">
        <f>(AA3028-$AA$4510)/$AA$4512</f>
        <v>3.932211236503081E-2</v>
      </c>
      <c r="AC3028" s="3">
        <v>21.3</v>
      </c>
      <c r="AD3028" s="6">
        <f>(AC3028-$AC$4510)/$AC$4512</f>
        <v>-9.337544472502135E-2</v>
      </c>
      <c r="AE3028" s="3">
        <v>5.59</v>
      </c>
      <c r="AF3028" s="6">
        <f>(AE3028-$AE$4510)/$AE$4512</f>
        <v>-0.1954263253632087</v>
      </c>
      <c r="AG3028" s="3">
        <v>302</v>
      </c>
      <c r="AH3028" s="6">
        <f>(AG3028-$AG$4510)/$AG$4512</f>
        <v>5.0399746382285497E-2</v>
      </c>
      <c r="AI3028" s="3">
        <v>21</v>
      </c>
      <c r="AJ3028" s="6">
        <f>(AI3028-$AI$4510)/$AI$4512</f>
        <v>-1.6901790136390118E-2</v>
      </c>
      <c r="AK3028" s="3">
        <v>30</v>
      </c>
      <c r="AL3028" s="6">
        <f>(AK3028-$AK$4510)/$AK$4512</f>
        <v>-2.5895523533382636E-5</v>
      </c>
      <c r="AM3028" s="3">
        <v>60</v>
      </c>
      <c r="AN3028" s="6">
        <f>(AM3028-$AM$4510)/$AM$4512</f>
        <v>-1.5443510800498843E-2</v>
      </c>
      <c r="AO3028" s="3">
        <v>0</v>
      </c>
      <c r="AP3028" s="6">
        <f>(AO3028-$AO$4510)/$AO$4512</f>
        <v>-0.63097477579262873</v>
      </c>
      <c r="AQ3028" s="3">
        <v>0</v>
      </c>
      <c r="AR3028" s="6">
        <f>(AQ3028-$AQ$4510)/$AQ$4512</f>
        <v>-0.63097538698115152</v>
      </c>
      <c r="AS3028" s="3">
        <v>0</v>
      </c>
      <c r="AT3028" s="6"/>
    </row>
    <row r="3029" spans="1:46" ht="12.5" x14ac:dyDescent="0.25">
      <c r="A3029" s="1">
        <v>1710662128</v>
      </c>
      <c r="B3029" s="2">
        <v>45368.621851851851</v>
      </c>
      <c r="C3029" s="3">
        <v>31.4</v>
      </c>
      <c r="D3029" s="6">
        <f>(C3029-$C$4510)/$C$4512</f>
        <v>0.11048560352765883</v>
      </c>
      <c r="E3029" s="3">
        <v>48.6</v>
      </c>
      <c r="F3029" s="6">
        <f>(E3029-$E$4510)/$E$4512</f>
        <v>-0.18387352479810676</v>
      </c>
      <c r="G3029" s="3">
        <v>4614</v>
      </c>
      <c r="H3029" s="6">
        <f>(G3029-$G$4510)/$G$4512</f>
        <v>-2.8941782209526774E-2</v>
      </c>
      <c r="I3029" s="3">
        <v>100.9</v>
      </c>
      <c r="J3029" s="6">
        <f>(I3029-$I$4510)/$I$4512</f>
        <v>5.1097569189631008E-2</v>
      </c>
      <c r="K3029" s="3">
        <v>50.9</v>
      </c>
      <c r="L3029" s="6">
        <f>(K3029-$K$4510)/$K$4512</f>
        <v>-1.122614450530433E-2</v>
      </c>
      <c r="M3029" s="3">
        <v>22</v>
      </c>
      <c r="N3029" s="6">
        <f>(M3029-$M$4510)/$M$4512</f>
        <v>-3.9474343481540872E-2</v>
      </c>
      <c r="O3029" s="3">
        <v>19</v>
      </c>
      <c r="P3029" s="6">
        <f>(O3029-$O$4510)/$O$4512</f>
        <v>8.2206915889766665E-3</v>
      </c>
      <c r="Q3029" s="3">
        <v>1</v>
      </c>
      <c r="R3029" s="6">
        <f>(Q3029-$Q$4510)/$Q$4512</f>
        <v>-1.4844775719643643E-2</v>
      </c>
      <c r="S3029" s="3">
        <v>400</v>
      </c>
      <c r="T3029" s="6">
        <f>(S3029-$S$4510)/$S$4512</f>
        <v>7.8396489471522276E-3</v>
      </c>
      <c r="U3029" s="3">
        <v>0</v>
      </c>
      <c r="V3029" s="6">
        <f>(U3029-$U$4510)/$U$4512</f>
        <v>-1.0888827189304534E-3</v>
      </c>
      <c r="W3029" s="3">
        <v>2</v>
      </c>
      <c r="X3029" s="6">
        <f>(W3029-$W$4510)/$W$4512</f>
        <v>-2.1578868384145113E-2</v>
      </c>
      <c r="Y3029" s="3">
        <v>3</v>
      </c>
      <c r="Z3029" s="6" t="e">
        <f>(Y3029-$Y$4510)/$Y$4512</f>
        <v>#DIV/0!</v>
      </c>
      <c r="AA3029" s="3">
        <v>31</v>
      </c>
      <c r="AB3029" s="6">
        <f>(AA3029-$AA$4510)/$AA$4512</f>
        <v>4.0637577764137116E-2</v>
      </c>
      <c r="AC3029" s="3">
        <v>21.1</v>
      </c>
      <c r="AD3029" s="6">
        <f>(AC3029-$AC$4510)/$AC$4512</f>
        <v>-9.7576608006301579E-2</v>
      </c>
      <c r="AE3029" s="3">
        <v>5.64</v>
      </c>
      <c r="AF3029" s="6">
        <f>(AE3029-$AE$4510)/$AE$4512</f>
        <v>-0.1849839838097796</v>
      </c>
      <c r="AG3029" s="3">
        <v>301</v>
      </c>
      <c r="AH3029" s="6">
        <f>(AG3029-$AG$4510)/$AG$4512</f>
        <v>4.8863765146984491E-2</v>
      </c>
      <c r="AI3029" s="3">
        <v>21</v>
      </c>
      <c r="AJ3029" s="6">
        <f>(AI3029-$AI$4510)/$AI$4512</f>
        <v>-1.6901790136390118E-2</v>
      </c>
      <c r="AK3029" s="3">
        <v>30</v>
      </c>
      <c r="AL3029" s="6">
        <f>(AK3029-$AK$4510)/$AK$4512</f>
        <v>-2.5895523533382636E-5</v>
      </c>
      <c r="AM3029" s="3">
        <v>60</v>
      </c>
      <c r="AN3029" s="6">
        <f>(AM3029-$AM$4510)/$AM$4512</f>
        <v>-1.5443510800498843E-2</v>
      </c>
      <c r="AO3029" s="3">
        <v>0</v>
      </c>
      <c r="AP3029" s="6">
        <f>(AO3029-$AO$4510)/$AO$4512</f>
        <v>-0.63097477579262873</v>
      </c>
      <c r="AQ3029" s="3">
        <v>0</v>
      </c>
      <c r="AR3029" s="6">
        <f>(AQ3029-$AQ$4510)/$AQ$4512</f>
        <v>-0.63097538698115152</v>
      </c>
      <c r="AS3029" s="3">
        <v>0</v>
      </c>
      <c r="AT3029" s="6"/>
    </row>
    <row r="3030" spans="1:46" ht="12.5" x14ac:dyDescent="0.25">
      <c r="A3030" s="1">
        <v>1710662729</v>
      </c>
      <c r="B3030" s="2">
        <v>45368.628807870373</v>
      </c>
      <c r="C3030" s="3">
        <v>31.7</v>
      </c>
      <c r="D3030" s="6">
        <f>(C3030-$C$4510)/$C$4512</f>
        <v>0.12264437945305125</v>
      </c>
      <c r="E3030" s="3">
        <v>48</v>
      </c>
      <c r="F3030" s="6">
        <f>(E3030-$E$4510)/$E$4512</f>
        <v>-0.18923956592325486</v>
      </c>
      <c r="G3030" s="3">
        <v>4822</v>
      </c>
      <c r="H3030" s="6">
        <f>(G3030-$G$4510)/$G$4512</f>
        <v>-2.8933781387280026E-2</v>
      </c>
      <c r="I3030" s="3">
        <v>100.9</v>
      </c>
      <c r="J3030" s="6">
        <f>(I3030-$I$4510)/$I$4512</f>
        <v>5.1097569189631008E-2</v>
      </c>
      <c r="K3030" s="3">
        <v>47.2</v>
      </c>
      <c r="L3030" s="6">
        <f>(K3030-$K$4510)/$K$4512</f>
        <v>-5.0050272578476496E-2</v>
      </c>
      <c r="M3030" s="3">
        <v>12</v>
      </c>
      <c r="N3030" s="6">
        <f>(M3030-$M$4510)/$M$4512</f>
        <v>-4.8466871196512072E-2</v>
      </c>
      <c r="O3030" s="3">
        <v>10</v>
      </c>
      <c r="P3030" s="6">
        <f>(O3030-$O$4510)/$O$4512</f>
        <v>-2.2995926359315858E-2</v>
      </c>
      <c r="Q3030" s="3">
        <v>1</v>
      </c>
      <c r="R3030" s="6">
        <f>(Q3030-$Q$4510)/$Q$4512</f>
        <v>-1.4844775719643643E-2</v>
      </c>
      <c r="S3030" s="3">
        <v>400</v>
      </c>
      <c r="T3030" s="6">
        <f>(S3030-$S$4510)/$S$4512</f>
        <v>7.8396489471522276E-3</v>
      </c>
      <c r="U3030" s="3">
        <v>0</v>
      </c>
      <c r="V3030" s="6">
        <f>(U3030-$U$4510)/$U$4512</f>
        <v>-1.0888827189304534E-3</v>
      </c>
      <c r="W3030" s="3">
        <v>2</v>
      </c>
      <c r="X3030" s="6">
        <f>(W3030-$W$4510)/$W$4512</f>
        <v>-2.1578868384145113E-2</v>
      </c>
      <c r="Y3030" s="3">
        <v>3</v>
      </c>
      <c r="Z3030" s="6" t="e">
        <f>(Y3030-$Y$4510)/$Y$4512</f>
        <v>#DIV/0!</v>
      </c>
      <c r="AA3030" s="3">
        <v>31.5</v>
      </c>
      <c r="AB3030" s="6">
        <f>(AA3030-$AA$4510)/$AA$4512</f>
        <v>4.7214904759668545E-2</v>
      </c>
      <c r="AC3030" s="3">
        <v>21.4</v>
      </c>
      <c r="AD3030" s="6">
        <f>(AC3030-$AC$4510)/$AC$4512</f>
        <v>-9.1274863084381277E-2</v>
      </c>
      <c r="AE3030" s="3">
        <v>5.69</v>
      </c>
      <c r="AF3030" s="6">
        <f>(AE3030-$AE$4510)/$AE$4512</f>
        <v>-0.1745416422563503</v>
      </c>
      <c r="AG3030" s="3">
        <v>303</v>
      </c>
      <c r="AH3030" s="6">
        <f>(AG3030-$AG$4510)/$AG$4512</f>
        <v>5.1935727617586511E-2</v>
      </c>
      <c r="AI3030" s="3">
        <v>21</v>
      </c>
      <c r="AJ3030" s="6">
        <f>(AI3030-$AI$4510)/$AI$4512</f>
        <v>-1.6901790136390118E-2</v>
      </c>
      <c r="AK3030" s="3">
        <v>30</v>
      </c>
      <c r="AL3030" s="6">
        <f>(AK3030-$AK$4510)/$AK$4512</f>
        <v>-2.5895523533382636E-5</v>
      </c>
      <c r="AM3030" s="3">
        <v>60</v>
      </c>
      <c r="AN3030" s="6">
        <f>(AM3030-$AM$4510)/$AM$4512</f>
        <v>-1.5443510800498843E-2</v>
      </c>
      <c r="AO3030" s="3">
        <v>0</v>
      </c>
      <c r="AP3030" s="6">
        <f>(AO3030-$AO$4510)/$AO$4512</f>
        <v>-0.63097477579262873</v>
      </c>
      <c r="AQ3030" s="3">
        <v>0</v>
      </c>
      <c r="AR3030" s="6">
        <f>(AQ3030-$AQ$4510)/$AQ$4512</f>
        <v>-0.63097538698115152</v>
      </c>
      <c r="AS3030" s="3">
        <v>0</v>
      </c>
      <c r="AT3030" s="6"/>
    </row>
    <row r="3031" spans="1:46" ht="12.5" x14ac:dyDescent="0.25">
      <c r="A3031" s="1">
        <v>1710663332</v>
      </c>
      <c r="B3031" s="2">
        <v>45368.635787037034</v>
      </c>
      <c r="C3031" s="3">
        <v>31.2</v>
      </c>
      <c r="D3031" s="6">
        <f>(C3031-$C$4510)/$C$4512</f>
        <v>0.10237975291073061</v>
      </c>
      <c r="E3031" s="3">
        <v>48.7</v>
      </c>
      <c r="F3031" s="6">
        <f>(E3031-$E$4510)/$E$4512</f>
        <v>-0.18297918461058207</v>
      </c>
      <c r="G3031" s="3">
        <v>4456</v>
      </c>
      <c r="H3031" s="6">
        <f>(G3031-$G$4510)/$G$4512</f>
        <v>-2.8947859757194976E-2</v>
      </c>
      <c r="I3031" s="3">
        <v>100.9</v>
      </c>
      <c r="J3031" s="6">
        <f>(I3031-$I$4510)/$I$4512</f>
        <v>5.1097569189631008E-2</v>
      </c>
      <c r="K3031" s="3">
        <v>47.5</v>
      </c>
      <c r="L3031" s="6">
        <f>(K3031-$K$4510)/$K$4512</f>
        <v>-4.6902370302273372E-2</v>
      </c>
      <c r="M3031" s="3">
        <v>22</v>
      </c>
      <c r="N3031" s="6">
        <f>(M3031-$M$4510)/$M$4512</f>
        <v>-3.9474343481540872E-2</v>
      </c>
      <c r="O3031" s="3">
        <v>19</v>
      </c>
      <c r="P3031" s="6">
        <f>(O3031-$O$4510)/$O$4512</f>
        <v>8.2206915889766665E-3</v>
      </c>
      <c r="Q3031" s="3">
        <v>1</v>
      </c>
      <c r="R3031" s="6">
        <f>(Q3031-$Q$4510)/$Q$4512</f>
        <v>-1.4844775719643643E-2</v>
      </c>
      <c r="S3031" s="3">
        <v>400</v>
      </c>
      <c r="T3031" s="6">
        <f>(S3031-$S$4510)/$S$4512</f>
        <v>7.8396489471522276E-3</v>
      </c>
      <c r="U3031" s="3">
        <v>0</v>
      </c>
      <c r="V3031" s="6">
        <f>(U3031-$U$4510)/$U$4512</f>
        <v>-1.0888827189304534E-3</v>
      </c>
      <c r="W3031" s="3">
        <v>1</v>
      </c>
      <c r="X3031" s="6">
        <f>(W3031-$W$4510)/$W$4512</f>
        <v>-2.3570675540025798E-2</v>
      </c>
      <c r="Y3031" s="3">
        <v>3</v>
      </c>
      <c r="Z3031" s="6" t="e">
        <f>(Y3031-$Y$4510)/$Y$4512</f>
        <v>#DIV/0!</v>
      </c>
      <c r="AA3031" s="3">
        <v>31.6</v>
      </c>
      <c r="AB3031" s="6">
        <f>(AA3031-$AA$4510)/$AA$4512</f>
        <v>4.8530370158774851E-2</v>
      </c>
      <c r="AC3031" s="3">
        <v>21.4</v>
      </c>
      <c r="AD3031" s="6">
        <f>(AC3031-$AC$4510)/$AC$4512</f>
        <v>-9.1274863084381277E-2</v>
      </c>
      <c r="AE3031" s="3">
        <v>5.73</v>
      </c>
      <c r="AF3031" s="6">
        <f>(AE3031-$AE$4510)/$AE$4512</f>
        <v>-0.16618776901360699</v>
      </c>
      <c r="AG3031" s="3">
        <v>303</v>
      </c>
      <c r="AH3031" s="6">
        <f>(AG3031-$AG$4510)/$AG$4512</f>
        <v>5.1935727617586511E-2</v>
      </c>
      <c r="AI3031" s="3">
        <v>21</v>
      </c>
      <c r="AJ3031" s="6">
        <f>(AI3031-$AI$4510)/$AI$4512</f>
        <v>-1.6901790136390118E-2</v>
      </c>
      <c r="AK3031" s="3">
        <v>30</v>
      </c>
      <c r="AL3031" s="6">
        <f>(AK3031-$AK$4510)/$AK$4512</f>
        <v>-2.5895523533382636E-5</v>
      </c>
      <c r="AM3031" s="3">
        <v>60</v>
      </c>
      <c r="AN3031" s="6">
        <f>(AM3031-$AM$4510)/$AM$4512</f>
        <v>-1.5443510800498843E-2</v>
      </c>
      <c r="AO3031" s="3">
        <v>0</v>
      </c>
      <c r="AP3031" s="6">
        <f>(AO3031-$AO$4510)/$AO$4512</f>
        <v>-0.63097477579262873</v>
      </c>
      <c r="AQ3031" s="3">
        <v>0</v>
      </c>
      <c r="AR3031" s="6">
        <f>(AQ3031-$AQ$4510)/$AQ$4512</f>
        <v>-0.63097538698115152</v>
      </c>
      <c r="AS3031" s="3">
        <v>0</v>
      </c>
      <c r="AT3031" s="6"/>
    </row>
    <row r="3032" spans="1:46" ht="12.5" x14ac:dyDescent="0.25">
      <c r="A3032" s="1">
        <v>1710663934</v>
      </c>
      <c r="B3032" s="2">
        <v>45368.642754629633</v>
      </c>
      <c r="C3032" s="3">
        <v>31.1</v>
      </c>
      <c r="D3032" s="6">
        <f>(C3032-$C$4510)/$C$4512</f>
        <v>9.8326827602266575E-2</v>
      </c>
      <c r="E3032" s="3">
        <v>50.4</v>
      </c>
      <c r="F3032" s="6">
        <f>(E3032-$E$4510)/$E$4512</f>
        <v>-0.16777540142266253</v>
      </c>
      <c r="G3032" s="3">
        <v>4483</v>
      </c>
      <c r="H3032" s="6">
        <f>(G3032-$G$4510)/$G$4512</f>
        <v>-2.8946821188922563E-2</v>
      </c>
      <c r="I3032" s="3">
        <v>100.9</v>
      </c>
      <c r="J3032" s="6">
        <f>(I3032-$I$4510)/$I$4512</f>
        <v>5.1097569189631008E-2</v>
      </c>
      <c r="K3032" s="3">
        <v>45.8</v>
      </c>
      <c r="L3032" s="6">
        <f>(K3032-$K$4510)/$K$4512</f>
        <v>-6.4740483200757939E-2</v>
      </c>
      <c r="M3032" s="3">
        <v>9</v>
      </c>
      <c r="N3032" s="6">
        <f>(M3032-$M$4510)/$M$4512</f>
        <v>-5.1164629511003437E-2</v>
      </c>
      <c r="O3032" s="3">
        <v>8</v>
      </c>
      <c r="P3032" s="6">
        <f>(O3032-$O$4510)/$O$4512</f>
        <v>-2.9932952570047532E-2</v>
      </c>
      <c r="Q3032" s="3">
        <v>1</v>
      </c>
      <c r="R3032" s="6">
        <f>(Q3032-$Q$4510)/$Q$4512</f>
        <v>-1.4844775719643643E-2</v>
      </c>
      <c r="S3032" s="3">
        <v>400</v>
      </c>
      <c r="T3032" s="6">
        <f>(S3032-$S$4510)/$S$4512</f>
        <v>7.8396489471522276E-3</v>
      </c>
      <c r="U3032" s="3">
        <v>0</v>
      </c>
      <c r="V3032" s="6">
        <f>(U3032-$U$4510)/$U$4512</f>
        <v>-1.0888827189304534E-3</v>
      </c>
      <c r="W3032" s="3">
        <v>2</v>
      </c>
      <c r="X3032" s="6">
        <f>(W3032-$W$4510)/$W$4512</f>
        <v>-2.1578868384145113E-2</v>
      </c>
      <c r="Y3032" s="3">
        <v>3</v>
      </c>
      <c r="Z3032" s="6" t="e">
        <f>(Y3032-$Y$4510)/$Y$4512</f>
        <v>#DIV/0!</v>
      </c>
      <c r="AA3032" s="3">
        <v>31.4</v>
      </c>
      <c r="AB3032" s="6">
        <f>(AA3032-$AA$4510)/$AA$4512</f>
        <v>4.589943936056224E-2</v>
      </c>
      <c r="AC3032" s="3">
        <v>21.2</v>
      </c>
      <c r="AD3032" s="6">
        <f>(AC3032-$AC$4510)/$AC$4512</f>
        <v>-9.5476026365661507E-2</v>
      </c>
      <c r="AE3032" s="3">
        <v>5.75</v>
      </c>
      <c r="AF3032" s="6">
        <f>(AE3032-$AE$4510)/$AE$4512</f>
        <v>-0.1620108323922354</v>
      </c>
      <c r="AG3032" s="3">
        <v>296</v>
      </c>
      <c r="AH3032" s="6">
        <f>(AG3032-$AG$4510)/$AG$4512</f>
        <v>4.1183858970479437E-2</v>
      </c>
      <c r="AI3032" s="3">
        <v>21</v>
      </c>
      <c r="AJ3032" s="6">
        <f>(AI3032-$AI$4510)/$AI$4512</f>
        <v>-1.6901790136390118E-2</v>
      </c>
      <c r="AK3032" s="3">
        <v>29</v>
      </c>
      <c r="AL3032" s="6">
        <f>(AK3032-$AK$4510)/$AK$4512</f>
        <v>-2.0381562918948192E-3</v>
      </c>
      <c r="AM3032" s="3">
        <v>59</v>
      </c>
      <c r="AN3032" s="6">
        <f>(AM3032-$AM$4510)/$AM$4512</f>
        <v>-1.6222130206475179E-2</v>
      </c>
      <c r="AO3032" s="3">
        <v>0</v>
      </c>
      <c r="AP3032" s="6">
        <f>(AO3032-$AO$4510)/$AO$4512</f>
        <v>-0.63097477579262873</v>
      </c>
      <c r="AQ3032" s="3">
        <v>0</v>
      </c>
      <c r="AR3032" s="6">
        <f>(AQ3032-$AQ$4510)/$AQ$4512</f>
        <v>-0.63097538698115152</v>
      </c>
      <c r="AS3032" s="3">
        <v>0</v>
      </c>
      <c r="AT3032" s="6"/>
    </row>
    <row r="3033" spans="1:46" ht="12.5" x14ac:dyDescent="0.25">
      <c r="A3033" s="1">
        <v>1710664536</v>
      </c>
      <c r="B3033" s="2">
        <v>45368.649722222224</v>
      </c>
      <c r="C3033" s="3">
        <v>31.2</v>
      </c>
      <c r="D3033" s="6">
        <f>(C3033-$C$4510)/$C$4512</f>
        <v>0.10237975291073061</v>
      </c>
      <c r="E3033" s="3">
        <v>49</v>
      </c>
      <c r="F3033" s="6">
        <f>(E3033-$E$4510)/$E$4512</f>
        <v>-0.18029616404800805</v>
      </c>
      <c r="G3033" s="3">
        <v>10635</v>
      </c>
      <c r="H3033" s="6">
        <f>(G3033-$G$4510)/$G$4512</f>
        <v>-2.8710181484778385E-2</v>
      </c>
      <c r="I3033" s="3">
        <v>100.9</v>
      </c>
      <c r="J3033" s="6">
        <f>(I3033-$I$4510)/$I$4512</f>
        <v>5.1097569189631008E-2</v>
      </c>
      <c r="K3033" s="3">
        <v>49.4</v>
      </c>
      <c r="L3033" s="6">
        <f>(K3033-$K$4510)/$K$4512</f>
        <v>-2.6965655886320092E-2</v>
      </c>
      <c r="M3033" s="3">
        <v>21</v>
      </c>
      <c r="N3033" s="6">
        <f>(M3033-$M$4510)/$M$4512</f>
        <v>-4.0373596253037991E-2</v>
      </c>
      <c r="O3033" s="3">
        <v>18</v>
      </c>
      <c r="P3033" s="6">
        <f>(O3033-$O$4510)/$O$4512</f>
        <v>4.7521784836108303E-3</v>
      </c>
      <c r="Q3033" s="3">
        <v>0</v>
      </c>
      <c r="R3033" s="6">
        <f>(Q3033-$Q$4510)/$Q$4512</f>
        <v>-1.6789417607986436E-2</v>
      </c>
      <c r="S3033" s="3">
        <v>400</v>
      </c>
      <c r="T3033" s="6">
        <f>(S3033-$S$4510)/$S$4512</f>
        <v>7.8396489471522276E-3</v>
      </c>
      <c r="U3033" s="3">
        <v>0</v>
      </c>
      <c r="V3033" s="6">
        <f>(U3033-$U$4510)/$U$4512</f>
        <v>-1.0888827189304534E-3</v>
      </c>
      <c r="W3033" s="3">
        <v>2</v>
      </c>
      <c r="X3033" s="6">
        <f>(W3033-$W$4510)/$W$4512</f>
        <v>-2.1578868384145113E-2</v>
      </c>
      <c r="Y3033" s="3">
        <v>3</v>
      </c>
      <c r="Z3033" s="6" t="e">
        <f>(Y3033-$Y$4510)/$Y$4512</f>
        <v>#DIV/0!</v>
      </c>
      <c r="AA3033" s="3">
        <v>31.3</v>
      </c>
      <c r="AB3033" s="6">
        <f>(AA3033-$AA$4510)/$AA$4512</f>
        <v>4.4583973961455983E-2</v>
      </c>
      <c r="AC3033" s="3">
        <v>21.3</v>
      </c>
      <c r="AD3033" s="6">
        <f>(AC3033-$AC$4510)/$AC$4512</f>
        <v>-9.337544472502135E-2</v>
      </c>
      <c r="AE3033" s="3">
        <v>5.79</v>
      </c>
      <c r="AF3033" s="6">
        <f>(AE3033-$AE$4510)/$AE$4512</f>
        <v>-0.15365695914949209</v>
      </c>
      <c r="AG3033" s="3">
        <v>297</v>
      </c>
      <c r="AH3033" s="6">
        <f>(AG3033-$AG$4510)/$AG$4512</f>
        <v>4.2719840205780443E-2</v>
      </c>
      <c r="AI3033" s="3">
        <v>21</v>
      </c>
      <c r="AJ3033" s="6">
        <f>(AI3033-$AI$4510)/$AI$4512</f>
        <v>-1.6901790136390118E-2</v>
      </c>
      <c r="AK3033" s="3">
        <v>29</v>
      </c>
      <c r="AL3033" s="6">
        <f>(AK3033-$AK$4510)/$AK$4512</f>
        <v>-2.0381562918948192E-3</v>
      </c>
      <c r="AM3033" s="3">
        <v>59</v>
      </c>
      <c r="AN3033" s="6">
        <f>(AM3033-$AM$4510)/$AM$4512</f>
        <v>-1.6222130206475179E-2</v>
      </c>
      <c r="AO3033" s="3">
        <v>0</v>
      </c>
      <c r="AP3033" s="6">
        <f>(AO3033-$AO$4510)/$AO$4512</f>
        <v>-0.63097477579262873</v>
      </c>
      <c r="AQ3033" s="3">
        <v>0</v>
      </c>
      <c r="AR3033" s="6">
        <f>(AQ3033-$AQ$4510)/$AQ$4512</f>
        <v>-0.63097538698115152</v>
      </c>
      <c r="AS3033" s="3">
        <v>0</v>
      </c>
      <c r="AT3033" s="6"/>
    </row>
    <row r="3034" spans="1:46" ht="12.5" x14ac:dyDescent="0.25">
      <c r="A3034" s="1">
        <v>1710665139</v>
      </c>
      <c r="B3034" s="2">
        <v>45368.656701388885</v>
      </c>
      <c r="C3034" s="3">
        <v>31.4</v>
      </c>
      <c r="D3034" s="6">
        <f>(C3034-$C$4510)/$C$4512</f>
        <v>0.11048560352765883</v>
      </c>
      <c r="E3034" s="3">
        <v>48.2</v>
      </c>
      <c r="F3034" s="6">
        <f>(E3034-$E$4510)/$E$4512</f>
        <v>-0.18745088554820549</v>
      </c>
      <c r="G3034" s="3">
        <v>14496</v>
      </c>
      <c r="H3034" s="6">
        <f>(G3034-$G$4510)/$G$4512</f>
        <v>-2.8561666221823143E-2</v>
      </c>
      <c r="I3034" s="3">
        <v>100.9</v>
      </c>
      <c r="J3034" s="6">
        <f>(I3034-$I$4510)/$I$4512</f>
        <v>5.1097569189631008E-2</v>
      </c>
      <c r="K3034" s="3">
        <v>49.1</v>
      </c>
      <c r="L3034" s="6">
        <f>(K3034-$K$4510)/$K$4512</f>
        <v>-3.0113558162523212E-2</v>
      </c>
      <c r="M3034" s="3">
        <v>12</v>
      </c>
      <c r="N3034" s="6">
        <f>(M3034-$M$4510)/$M$4512</f>
        <v>-4.8466871196512072E-2</v>
      </c>
      <c r="O3034" s="3">
        <v>10</v>
      </c>
      <c r="P3034" s="6">
        <f>(O3034-$O$4510)/$O$4512</f>
        <v>-2.2995926359315858E-2</v>
      </c>
      <c r="Q3034" s="3">
        <v>0</v>
      </c>
      <c r="R3034" s="6">
        <f>(Q3034-$Q$4510)/$Q$4512</f>
        <v>-1.6789417607986436E-2</v>
      </c>
      <c r="S3034" s="3">
        <v>400</v>
      </c>
      <c r="T3034" s="6">
        <f>(S3034-$S$4510)/$S$4512</f>
        <v>7.8396489471522276E-3</v>
      </c>
      <c r="U3034" s="3">
        <v>0</v>
      </c>
      <c r="V3034" s="6">
        <f>(U3034-$U$4510)/$U$4512</f>
        <v>-1.0888827189304534E-3</v>
      </c>
      <c r="W3034" s="3">
        <v>1</v>
      </c>
      <c r="X3034" s="6">
        <f>(W3034-$W$4510)/$W$4512</f>
        <v>-2.3570675540025798E-2</v>
      </c>
      <c r="Y3034" s="3">
        <v>3</v>
      </c>
      <c r="Z3034" s="6" t="e">
        <f>(Y3034-$Y$4510)/$Y$4512</f>
        <v>#DIV/0!</v>
      </c>
      <c r="AA3034" s="3">
        <v>31.5</v>
      </c>
      <c r="AB3034" s="6">
        <f>(AA3034-$AA$4510)/$AA$4512</f>
        <v>4.7214904759668545E-2</v>
      </c>
      <c r="AC3034" s="3">
        <v>21.2</v>
      </c>
      <c r="AD3034" s="6">
        <f>(AC3034-$AC$4510)/$AC$4512</f>
        <v>-9.5476026365661507E-2</v>
      </c>
      <c r="AE3034" s="3">
        <v>5.84</v>
      </c>
      <c r="AF3034" s="6">
        <f>(AE3034-$AE$4510)/$AE$4512</f>
        <v>-0.14321461759606299</v>
      </c>
      <c r="AG3034" s="3">
        <v>296</v>
      </c>
      <c r="AH3034" s="6">
        <f>(AG3034-$AG$4510)/$AG$4512</f>
        <v>4.1183858970479437E-2</v>
      </c>
      <c r="AI3034" s="3">
        <v>21</v>
      </c>
      <c r="AJ3034" s="6">
        <f>(AI3034-$AI$4510)/$AI$4512</f>
        <v>-1.6901790136390118E-2</v>
      </c>
      <c r="AK3034" s="3">
        <v>29</v>
      </c>
      <c r="AL3034" s="6">
        <f>(AK3034-$AK$4510)/$AK$4512</f>
        <v>-2.0381562918948192E-3</v>
      </c>
      <c r="AM3034" s="3">
        <v>59</v>
      </c>
      <c r="AN3034" s="6">
        <f>(AM3034-$AM$4510)/$AM$4512</f>
        <v>-1.6222130206475179E-2</v>
      </c>
      <c r="AO3034" s="3">
        <v>0</v>
      </c>
      <c r="AP3034" s="6">
        <f>(AO3034-$AO$4510)/$AO$4512</f>
        <v>-0.63097477579262873</v>
      </c>
      <c r="AQ3034" s="3">
        <v>0</v>
      </c>
      <c r="AR3034" s="6">
        <f>(AQ3034-$AQ$4510)/$AQ$4512</f>
        <v>-0.63097538698115152</v>
      </c>
      <c r="AS3034" s="3">
        <v>0</v>
      </c>
      <c r="AT3034" s="6"/>
    </row>
    <row r="3035" spans="1:46" ht="12.5" x14ac:dyDescent="0.25">
      <c r="A3035" s="1">
        <v>1710665740</v>
      </c>
      <c r="B3035" s="2">
        <v>45368.663657407407</v>
      </c>
      <c r="C3035" s="3">
        <v>31.1</v>
      </c>
      <c r="D3035" s="6">
        <f>(C3035-$C$4510)/$C$4512</f>
        <v>9.8326827602266575E-2</v>
      </c>
      <c r="E3035" s="3">
        <v>47.8</v>
      </c>
      <c r="F3035" s="6">
        <f>(E3035-$E$4510)/$E$4512</f>
        <v>-0.19102824629830426</v>
      </c>
      <c r="G3035" s="3">
        <v>4059</v>
      </c>
      <c r="H3035" s="6">
        <f>(G3035-$G$4510)/$G$4512</f>
        <v>-2.8963130557348622E-2</v>
      </c>
      <c r="I3035" s="3">
        <v>100.9</v>
      </c>
      <c r="J3035" s="6">
        <f>(I3035-$I$4510)/$I$4512</f>
        <v>5.1097569189631008E-2</v>
      </c>
      <c r="K3035" s="3">
        <v>49.6</v>
      </c>
      <c r="L3035" s="6">
        <f>(K3035-$K$4510)/$K$4512</f>
        <v>-2.4867054368851293E-2</v>
      </c>
      <c r="M3035" s="3">
        <v>21</v>
      </c>
      <c r="N3035" s="6">
        <f>(M3035-$M$4510)/$M$4512</f>
        <v>-4.0373596253037991E-2</v>
      </c>
      <c r="O3035" s="3">
        <v>18</v>
      </c>
      <c r="P3035" s="6">
        <f>(O3035-$O$4510)/$O$4512</f>
        <v>4.7521784836108303E-3</v>
      </c>
      <c r="Q3035" s="3">
        <v>0</v>
      </c>
      <c r="R3035" s="6">
        <f>(Q3035-$Q$4510)/$Q$4512</f>
        <v>-1.6789417607986436E-2</v>
      </c>
      <c r="S3035" s="3">
        <v>400</v>
      </c>
      <c r="T3035" s="6">
        <f>(S3035-$S$4510)/$S$4512</f>
        <v>7.8396489471522276E-3</v>
      </c>
      <c r="U3035" s="3">
        <v>0</v>
      </c>
      <c r="V3035" s="6">
        <f>(U3035-$U$4510)/$U$4512</f>
        <v>-1.0888827189304534E-3</v>
      </c>
      <c r="W3035" s="3">
        <v>1</v>
      </c>
      <c r="X3035" s="6">
        <f>(W3035-$W$4510)/$W$4512</f>
        <v>-2.3570675540025798E-2</v>
      </c>
      <c r="Y3035" s="3">
        <v>3</v>
      </c>
      <c r="Z3035" s="6" t="e">
        <f>(Y3035-$Y$4510)/$Y$4512</f>
        <v>#DIV/0!</v>
      </c>
      <c r="AA3035" s="3">
        <v>31.7</v>
      </c>
      <c r="AB3035" s="6">
        <f>(AA3035-$AA$4510)/$AA$4512</f>
        <v>4.9845835557881107E-2</v>
      </c>
      <c r="AC3035" s="3">
        <v>21.1</v>
      </c>
      <c r="AD3035" s="6">
        <f>(AC3035-$AC$4510)/$AC$4512</f>
        <v>-9.7576608006301579E-2</v>
      </c>
      <c r="AE3035" s="3">
        <v>5.88</v>
      </c>
      <c r="AF3035" s="6">
        <f>(AE3035-$AE$4510)/$AE$4512</f>
        <v>-0.13486074435331966</v>
      </c>
      <c r="AG3035" s="3">
        <v>298</v>
      </c>
      <c r="AH3035" s="6">
        <f>(AG3035-$AG$4510)/$AG$4512</f>
        <v>4.4255821441081457E-2</v>
      </c>
      <c r="AI3035" s="3">
        <v>21</v>
      </c>
      <c r="AJ3035" s="6">
        <f>(AI3035-$AI$4510)/$AI$4512</f>
        <v>-1.6901790136390118E-2</v>
      </c>
      <c r="AK3035" s="3">
        <v>29</v>
      </c>
      <c r="AL3035" s="6">
        <f>(AK3035-$AK$4510)/$AK$4512</f>
        <v>-2.0381562918948192E-3</v>
      </c>
      <c r="AM3035" s="3">
        <v>59</v>
      </c>
      <c r="AN3035" s="6">
        <f>(AM3035-$AM$4510)/$AM$4512</f>
        <v>-1.6222130206475179E-2</v>
      </c>
      <c r="AO3035" s="3">
        <v>0</v>
      </c>
      <c r="AP3035" s="6">
        <f>(AO3035-$AO$4510)/$AO$4512</f>
        <v>-0.63097477579262873</v>
      </c>
      <c r="AQ3035" s="3">
        <v>0</v>
      </c>
      <c r="AR3035" s="6">
        <f>(AQ3035-$AQ$4510)/$AQ$4512</f>
        <v>-0.63097538698115152</v>
      </c>
      <c r="AS3035" s="3">
        <v>0</v>
      </c>
      <c r="AT3035" s="6"/>
    </row>
    <row r="3036" spans="1:46" ht="12.5" x14ac:dyDescent="0.25">
      <c r="A3036" s="1">
        <v>1710666342</v>
      </c>
      <c r="B3036" s="2">
        <v>45368.670624999999</v>
      </c>
      <c r="C3036" s="3">
        <v>30.9</v>
      </c>
      <c r="D3036" s="6">
        <f>(C3036-$C$4510)/$C$4512</f>
        <v>9.0220976985338208E-2</v>
      </c>
      <c r="E3036" s="3">
        <v>48.9</v>
      </c>
      <c r="F3036" s="6">
        <f>(E3036-$E$4510)/$E$4512</f>
        <v>-0.18119050423553276</v>
      </c>
      <c r="G3036" s="3">
        <v>3605</v>
      </c>
      <c r="H3036" s="6">
        <f>(G3036-$G$4510)/$G$4512</f>
        <v>-2.8980593890521811E-2</v>
      </c>
      <c r="I3036" s="3">
        <v>100.9</v>
      </c>
      <c r="J3036" s="6">
        <f>(I3036-$I$4510)/$I$4512</f>
        <v>5.1097569189631008E-2</v>
      </c>
      <c r="K3036" s="3">
        <v>56.5</v>
      </c>
      <c r="L3036" s="6">
        <f>(K3036-$K$4510)/$K$4512</f>
        <v>4.7534697983821192E-2</v>
      </c>
      <c r="M3036" s="3">
        <v>12</v>
      </c>
      <c r="N3036" s="6">
        <f>(M3036-$M$4510)/$M$4512</f>
        <v>-4.8466871196512072E-2</v>
      </c>
      <c r="O3036" s="3">
        <v>10</v>
      </c>
      <c r="P3036" s="6">
        <f>(O3036-$O$4510)/$O$4512</f>
        <v>-2.2995926359315858E-2</v>
      </c>
      <c r="Q3036" s="3">
        <v>1</v>
      </c>
      <c r="R3036" s="6">
        <f>(Q3036-$Q$4510)/$Q$4512</f>
        <v>-1.4844775719643643E-2</v>
      </c>
      <c r="S3036" s="3">
        <v>400</v>
      </c>
      <c r="T3036" s="6">
        <f>(S3036-$S$4510)/$S$4512</f>
        <v>7.8396489471522276E-3</v>
      </c>
      <c r="U3036" s="3">
        <v>0</v>
      </c>
      <c r="V3036" s="6">
        <f>(U3036-$U$4510)/$U$4512</f>
        <v>-1.0888827189304534E-3</v>
      </c>
      <c r="W3036" s="3">
        <v>2</v>
      </c>
      <c r="X3036" s="6">
        <f>(W3036-$W$4510)/$W$4512</f>
        <v>-2.1578868384145113E-2</v>
      </c>
      <c r="Y3036" s="3">
        <v>3</v>
      </c>
      <c r="Z3036" s="6" t="e">
        <f>(Y3036-$Y$4510)/$Y$4512</f>
        <v>#DIV/0!</v>
      </c>
      <c r="AA3036" s="3">
        <v>31.3</v>
      </c>
      <c r="AB3036" s="6">
        <f>(AA3036-$AA$4510)/$AA$4512</f>
        <v>4.4583973961455983E-2</v>
      </c>
      <c r="AC3036" s="3">
        <v>21.1</v>
      </c>
      <c r="AD3036" s="6">
        <f>(AC3036-$AC$4510)/$AC$4512</f>
        <v>-9.7576608006301579E-2</v>
      </c>
      <c r="AE3036" s="3">
        <v>5.92</v>
      </c>
      <c r="AF3036" s="6">
        <f>(AE3036-$AE$4510)/$AE$4512</f>
        <v>-0.12650687111057635</v>
      </c>
      <c r="AG3036" s="3">
        <v>295</v>
      </c>
      <c r="AH3036" s="6">
        <f>(AG3036-$AG$4510)/$AG$4512</f>
        <v>3.9647877735178423E-2</v>
      </c>
      <c r="AI3036" s="3">
        <v>21</v>
      </c>
      <c r="AJ3036" s="6">
        <f>(AI3036-$AI$4510)/$AI$4512</f>
        <v>-1.6901790136390118E-2</v>
      </c>
      <c r="AK3036" s="3">
        <v>29</v>
      </c>
      <c r="AL3036" s="6">
        <f>(AK3036-$AK$4510)/$AK$4512</f>
        <v>-2.0381562918948192E-3</v>
      </c>
      <c r="AM3036" s="3">
        <v>59</v>
      </c>
      <c r="AN3036" s="6">
        <f>(AM3036-$AM$4510)/$AM$4512</f>
        <v>-1.6222130206475179E-2</v>
      </c>
      <c r="AO3036" s="3">
        <v>0</v>
      </c>
      <c r="AP3036" s="6">
        <f>(AO3036-$AO$4510)/$AO$4512</f>
        <v>-0.63097477579262873</v>
      </c>
      <c r="AQ3036" s="3">
        <v>0</v>
      </c>
      <c r="AR3036" s="6">
        <f>(AQ3036-$AQ$4510)/$AQ$4512</f>
        <v>-0.63097538698115152</v>
      </c>
      <c r="AS3036" s="3">
        <v>0</v>
      </c>
      <c r="AT3036" s="6"/>
    </row>
    <row r="3037" spans="1:46" ht="12.5" x14ac:dyDescent="0.25">
      <c r="A3037" s="1">
        <v>1710666944</v>
      </c>
      <c r="B3037" s="2">
        <v>45368.67759259259</v>
      </c>
      <c r="C3037" s="3">
        <v>30.7</v>
      </c>
      <c r="D3037" s="6">
        <f>(C3037-$C$4510)/$C$4512</f>
        <v>8.211512636840998E-2</v>
      </c>
      <c r="E3037" s="3">
        <v>49.7</v>
      </c>
      <c r="F3037" s="6">
        <f>(E3037-$E$4510)/$E$4512</f>
        <v>-0.17403578273533526</v>
      </c>
      <c r="G3037" s="3">
        <v>4102</v>
      </c>
      <c r="H3037" s="6">
        <f>(G3037-$G$4510)/$G$4512</f>
        <v>-2.8961476541211076E-2</v>
      </c>
      <c r="I3037" s="3">
        <v>100.9</v>
      </c>
      <c r="J3037" s="6">
        <f>(I3037-$I$4510)/$I$4512</f>
        <v>5.1097569189631008E-2</v>
      </c>
      <c r="K3037" s="3">
        <v>53.7</v>
      </c>
      <c r="L3037" s="6">
        <f>(K3037-$K$4510)/$K$4512</f>
        <v>1.8154276739258467E-2</v>
      </c>
      <c r="M3037" s="3">
        <v>13</v>
      </c>
      <c r="N3037" s="6">
        <f>(M3037-$M$4510)/$M$4512</f>
        <v>-4.7567618425014953E-2</v>
      </c>
      <c r="O3037" s="3">
        <v>11</v>
      </c>
      <c r="P3037" s="6">
        <f>(O3037-$O$4510)/$O$4512</f>
        <v>-1.9527413253950021E-2</v>
      </c>
      <c r="Q3037" s="3">
        <v>1</v>
      </c>
      <c r="R3037" s="6">
        <f>(Q3037-$Q$4510)/$Q$4512</f>
        <v>-1.4844775719643643E-2</v>
      </c>
      <c r="S3037" s="3">
        <v>400</v>
      </c>
      <c r="T3037" s="6">
        <f>(S3037-$S$4510)/$S$4512</f>
        <v>7.8396489471522276E-3</v>
      </c>
      <c r="U3037" s="3">
        <v>0</v>
      </c>
      <c r="V3037" s="6">
        <f>(U3037-$U$4510)/$U$4512</f>
        <v>-1.0888827189304534E-3</v>
      </c>
      <c r="W3037" s="3">
        <v>2</v>
      </c>
      <c r="X3037" s="6">
        <f>(W3037-$W$4510)/$W$4512</f>
        <v>-2.1578868384145113E-2</v>
      </c>
      <c r="Y3037" s="3">
        <v>3</v>
      </c>
      <c r="Z3037" s="6" t="e">
        <f>(Y3037-$Y$4510)/$Y$4512</f>
        <v>#DIV/0!</v>
      </c>
      <c r="AA3037" s="3">
        <v>31.1</v>
      </c>
      <c r="AB3037" s="6">
        <f>(AA3037-$AA$4510)/$AA$4512</f>
        <v>4.1953043163243421E-2</v>
      </c>
      <c r="AC3037" s="3">
        <v>21</v>
      </c>
      <c r="AD3037" s="6">
        <f>(AC3037-$AC$4510)/$AC$4512</f>
        <v>-9.9677189646941736E-2</v>
      </c>
      <c r="AE3037" s="3">
        <v>5.96</v>
      </c>
      <c r="AF3037" s="6">
        <f>(AE3037-$AE$4510)/$AE$4512</f>
        <v>-0.11815299786783302</v>
      </c>
      <c r="AG3037" s="3">
        <v>294</v>
      </c>
      <c r="AH3037" s="6">
        <f>(AG3037-$AG$4510)/$AG$4512</f>
        <v>3.8111896499877417E-2</v>
      </c>
      <c r="AI3037" s="3">
        <v>21</v>
      </c>
      <c r="AJ3037" s="6">
        <f>(AI3037-$AI$4510)/$AI$4512</f>
        <v>-1.6901790136390118E-2</v>
      </c>
      <c r="AK3037" s="3">
        <v>29</v>
      </c>
      <c r="AL3037" s="6">
        <f>(AK3037-$AK$4510)/$AK$4512</f>
        <v>-2.0381562918948192E-3</v>
      </c>
      <c r="AM3037" s="3">
        <v>58</v>
      </c>
      <c r="AN3037" s="6">
        <f>(AM3037-$AM$4510)/$AM$4512</f>
        <v>-1.7000749612451509E-2</v>
      </c>
      <c r="AO3037" s="3">
        <v>0</v>
      </c>
      <c r="AP3037" s="6">
        <f>(AO3037-$AO$4510)/$AO$4512</f>
        <v>-0.63097477579262873</v>
      </c>
      <c r="AQ3037" s="3">
        <v>0</v>
      </c>
      <c r="AR3037" s="6">
        <f>(AQ3037-$AQ$4510)/$AQ$4512</f>
        <v>-0.63097538698115152</v>
      </c>
      <c r="AS3037" s="3">
        <v>0</v>
      </c>
      <c r="AT3037" s="6"/>
    </row>
    <row r="3038" spans="1:46" ht="12.5" x14ac:dyDescent="0.25">
      <c r="A3038" s="1">
        <v>1710667546</v>
      </c>
      <c r="B3038" s="2">
        <v>45368.684560185182</v>
      </c>
      <c r="C3038" s="3">
        <v>30.5</v>
      </c>
      <c r="D3038" s="6">
        <f>(C3038-$C$4510)/$C$4512</f>
        <v>7.4009275751481751E-2</v>
      </c>
      <c r="E3038" s="3">
        <v>49.2</v>
      </c>
      <c r="F3038" s="6">
        <f>(E3038-$E$4510)/$E$4512</f>
        <v>-0.17850748367295868</v>
      </c>
      <c r="G3038" s="3">
        <v>2961</v>
      </c>
      <c r="H3038" s="6">
        <f>(G3038-$G$4510)/$G$4512</f>
        <v>-2.9005365667093472E-2</v>
      </c>
      <c r="I3038" s="3">
        <v>100.9</v>
      </c>
      <c r="J3038" s="6">
        <f>(I3038-$I$4510)/$I$4512</f>
        <v>5.1097569189631008E-2</v>
      </c>
      <c r="K3038" s="3">
        <v>51.3</v>
      </c>
      <c r="L3038" s="6">
        <f>(K3038-$K$4510)/$K$4512</f>
        <v>-7.0289414703668084E-3</v>
      </c>
      <c r="M3038" s="3">
        <v>19</v>
      </c>
      <c r="N3038" s="6">
        <f>(M3038-$M$4510)/$M$4512</f>
        <v>-4.2172101796032237E-2</v>
      </c>
      <c r="O3038" s="3">
        <v>16</v>
      </c>
      <c r="P3038" s="6">
        <f>(O3038-$O$4510)/$O$4512</f>
        <v>-2.1848477271208424E-3</v>
      </c>
      <c r="Q3038" s="3">
        <v>1</v>
      </c>
      <c r="R3038" s="6">
        <f>(Q3038-$Q$4510)/$Q$4512</f>
        <v>-1.4844775719643643E-2</v>
      </c>
      <c r="S3038" s="3">
        <v>400</v>
      </c>
      <c r="T3038" s="6">
        <f>(S3038-$S$4510)/$S$4512</f>
        <v>7.8396489471522276E-3</v>
      </c>
      <c r="U3038" s="3">
        <v>0</v>
      </c>
      <c r="V3038" s="6">
        <f>(U3038-$U$4510)/$U$4512</f>
        <v>-1.0888827189304534E-3</v>
      </c>
      <c r="W3038" s="3">
        <v>1</v>
      </c>
      <c r="X3038" s="6">
        <f>(W3038-$W$4510)/$W$4512</f>
        <v>-2.3570675540025798E-2</v>
      </c>
      <c r="Y3038" s="3">
        <v>3</v>
      </c>
      <c r="Z3038" s="6" t="e">
        <f>(Y3038-$Y$4510)/$Y$4512</f>
        <v>#DIV/0!</v>
      </c>
      <c r="AA3038" s="3">
        <v>30.7</v>
      </c>
      <c r="AB3038" s="6">
        <f>(AA3038-$AA$4510)/$AA$4512</f>
        <v>3.6691181566818241E-2</v>
      </c>
      <c r="AC3038" s="3">
        <v>20.8</v>
      </c>
      <c r="AD3038" s="6">
        <f>(AC3038-$AC$4510)/$AC$4512</f>
        <v>-0.10387835292822196</v>
      </c>
      <c r="AE3038" s="3">
        <v>6.01</v>
      </c>
      <c r="AF3038" s="6">
        <f>(AE3038-$AE$4510)/$AE$4512</f>
        <v>-0.10771065631440391</v>
      </c>
      <c r="AG3038" s="3">
        <v>293</v>
      </c>
      <c r="AH3038" s="6">
        <f>(AG3038-$AG$4510)/$AG$4512</f>
        <v>3.6575915264576403E-2</v>
      </c>
      <c r="AI3038" s="3">
        <v>20</v>
      </c>
      <c r="AJ3038" s="6">
        <f>(AI3038-$AI$4510)/$AI$4512</f>
        <v>-1.9457615271257094E-2</v>
      </c>
      <c r="AK3038" s="3">
        <v>29</v>
      </c>
      <c r="AL3038" s="6">
        <f>(AK3038-$AK$4510)/$AK$4512</f>
        <v>-2.0381562918948192E-3</v>
      </c>
      <c r="AM3038" s="3">
        <v>58</v>
      </c>
      <c r="AN3038" s="6">
        <f>(AM3038-$AM$4510)/$AM$4512</f>
        <v>-1.7000749612451509E-2</v>
      </c>
      <c r="AO3038" s="3">
        <v>0</v>
      </c>
      <c r="AP3038" s="6">
        <f>(AO3038-$AO$4510)/$AO$4512</f>
        <v>-0.63097477579262873</v>
      </c>
      <c r="AQ3038" s="3">
        <v>0</v>
      </c>
      <c r="AR3038" s="6">
        <f>(AQ3038-$AQ$4510)/$AQ$4512</f>
        <v>-0.63097538698115152</v>
      </c>
      <c r="AS3038" s="3">
        <v>0</v>
      </c>
      <c r="AT3038" s="6"/>
    </row>
    <row r="3039" spans="1:46" ht="12.5" x14ac:dyDescent="0.25">
      <c r="A3039" s="1">
        <v>1710668148</v>
      </c>
      <c r="B3039" s="2">
        <v>45368.691527777781</v>
      </c>
      <c r="C3039" s="3">
        <v>30.3</v>
      </c>
      <c r="D3039" s="6">
        <f>(C3039-$C$4510)/$C$4512</f>
        <v>6.5903425134553523E-2</v>
      </c>
      <c r="E3039" s="3">
        <v>50.3</v>
      </c>
      <c r="F3039" s="6">
        <f>(E3039-$E$4510)/$E$4512</f>
        <v>-0.16866974161018722</v>
      </c>
      <c r="G3039" s="3">
        <v>3434</v>
      </c>
      <c r="H3039" s="6">
        <f>(G3039-$G$4510)/$G$4512</f>
        <v>-2.8987171489580434E-2</v>
      </c>
      <c r="I3039" s="3">
        <v>100.9</v>
      </c>
      <c r="J3039" s="6">
        <f>(I3039-$I$4510)/$I$4512</f>
        <v>5.1097569189631008E-2</v>
      </c>
      <c r="K3039" s="3">
        <v>51.7</v>
      </c>
      <c r="L3039" s="6">
        <f>(K3039-$K$4510)/$K$4512</f>
        <v>-2.8317384354292125E-3</v>
      </c>
      <c r="M3039" s="3">
        <v>20</v>
      </c>
      <c r="N3039" s="6">
        <f>(M3039-$M$4510)/$M$4512</f>
        <v>-4.127284902453511E-2</v>
      </c>
      <c r="O3039" s="3">
        <v>17</v>
      </c>
      <c r="P3039" s="6">
        <f>(O3039-$O$4510)/$O$4512</f>
        <v>1.2836653782449937E-3</v>
      </c>
      <c r="Q3039" s="3">
        <v>0</v>
      </c>
      <c r="R3039" s="6">
        <f>(Q3039-$Q$4510)/$Q$4512</f>
        <v>-1.6789417607986436E-2</v>
      </c>
      <c r="S3039" s="3">
        <v>400</v>
      </c>
      <c r="T3039" s="6">
        <f>(S3039-$S$4510)/$S$4512</f>
        <v>7.8396489471522276E-3</v>
      </c>
      <c r="U3039" s="3">
        <v>0</v>
      </c>
      <c r="V3039" s="6">
        <f>(U3039-$U$4510)/$U$4512</f>
        <v>-1.0888827189304534E-3</v>
      </c>
      <c r="W3039" s="3">
        <v>1</v>
      </c>
      <c r="X3039" s="6">
        <f>(W3039-$W$4510)/$W$4512</f>
        <v>-2.3570675540025798E-2</v>
      </c>
      <c r="Y3039" s="3">
        <v>3</v>
      </c>
      <c r="Z3039" s="6" t="e">
        <f>(Y3039-$Y$4510)/$Y$4512</f>
        <v>#DIV/0!</v>
      </c>
      <c r="AA3039" s="3">
        <v>30.5</v>
      </c>
      <c r="AB3039" s="6">
        <f>(AA3039-$AA$4510)/$AA$4512</f>
        <v>3.4060250768605679E-2</v>
      </c>
      <c r="AC3039" s="3">
        <v>21</v>
      </c>
      <c r="AD3039" s="6">
        <f>(AC3039-$AC$4510)/$AC$4512</f>
        <v>-9.9677189646941736E-2</v>
      </c>
      <c r="AE3039" s="3">
        <v>6.02</v>
      </c>
      <c r="AF3039" s="6">
        <f>(AE3039-$AE$4510)/$AE$4512</f>
        <v>-0.10562218800371813</v>
      </c>
      <c r="AG3039" s="3">
        <v>290</v>
      </c>
      <c r="AH3039" s="6">
        <f>(AG3039-$AG$4510)/$AG$4512</f>
        <v>3.1967971558673369E-2</v>
      </c>
      <c r="AI3039" s="3">
        <v>20</v>
      </c>
      <c r="AJ3039" s="6">
        <f>(AI3039-$AI$4510)/$AI$4512</f>
        <v>-1.9457615271257094E-2</v>
      </c>
      <c r="AK3039" s="3">
        <v>29</v>
      </c>
      <c r="AL3039" s="6">
        <f>(AK3039-$AK$4510)/$AK$4512</f>
        <v>-2.0381562918948192E-3</v>
      </c>
      <c r="AM3039" s="3">
        <v>58</v>
      </c>
      <c r="AN3039" s="6">
        <f>(AM3039-$AM$4510)/$AM$4512</f>
        <v>-1.7000749612451509E-2</v>
      </c>
      <c r="AO3039" s="3">
        <v>0</v>
      </c>
      <c r="AP3039" s="6">
        <f>(AO3039-$AO$4510)/$AO$4512</f>
        <v>-0.63097477579262873</v>
      </c>
      <c r="AQ3039" s="3">
        <v>0</v>
      </c>
      <c r="AR3039" s="6">
        <f>(AQ3039-$AQ$4510)/$AQ$4512</f>
        <v>-0.63097538698115152</v>
      </c>
      <c r="AS3039" s="3">
        <v>0</v>
      </c>
      <c r="AT3039" s="6"/>
    </row>
    <row r="3040" spans="1:46" ht="12.5" x14ac:dyDescent="0.25">
      <c r="A3040" s="1">
        <v>1710668750</v>
      </c>
      <c r="B3040" s="2">
        <v>45368.698495370372</v>
      </c>
      <c r="C3040" s="3">
        <v>30.1</v>
      </c>
      <c r="D3040" s="6">
        <f>(C3040-$C$4510)/$C$4512</f>
        <v>5.7797574517625301E-2</v>
      </c>
      <c r="E3040" s="3">
        <v>50.4</v>
      </c>
      <c r="F3040" s="6">
        <f>(E3040-$E$4510)/$E$4512</f>
        <v>-0.16777540142266253</v>
      </c>
      <c r="G3040" s="3">
        <v>2946</v>
      </c>
      <c r="H3040" s="6">
        <f>(G3040-$G$4510)/$G$4512</f>
        <v>-2.9005942649467036E-2</v>
      </c>
      <c r="I3040" s="3">
        <v>100.9</v>
      </c>
      <c r="J3040" s="6">
        <f>(I3040-$I$4510)/$I$4512</f>
        <v>5.1097569189631008E-2</v>
      </c>
      <c r="K3040" s="3">
        <v>51</v>
      </c>
      <c r="L3040" s="6">
        <f>(K3040-$K$4510)/$K$4512</f>
        <v>-1.0176843746569931E-2</v>
      </c>
      <c r="M3040" s="3">
        <v>19</v>
      </c>
      <c r="N3040" s="6">
        <f>(M3040-$M$4510)/$M$4512</f>
        <v>-4.2172101796032237E-2</v>
      </c>
      <c r="O3040" s="3">
        <v>16</v>
      </c>
      <c r="P3040" s="6">
        <f>(O3040-$O$4510)/$O$4512</f>
        <v>-2.1848477271208424E-3</v>
      </c>
      <c r="Q3040" s="3">
        <v>1</v>
      </c>
      <c r="R3040" s="6">
        <f>(Q3040-$Q$4510)/$Q$4512</f>
        <v>-1.4844775719643643E-2</v>
      </c>
      <c r="S3040" s="3">
        <v>400</v>
      </c>
      <c r="T3040" s="6">
        <f>(S3040-$S$4510)/$S$4512</f>
        <v>7.8396489471522276E-3</v>
      </c>
      <c r="U3040" s="3">
        <v>0</v>
      </c>
      <c r="V3040" s="6">
        <f>(U3040-$U$4510)/$U$4512</f>
        <v>-1.0888827189304534E-3</v>
      </c>
      <c r="W3040" s="3">
        <v>1</v>
      </c>
      <c r="X3040" s="6">
        <f>(W3040-$W$4510)/$W$4512</f>
        <v>-2.3570675540025798E-2</v>
      </c>
      <c r="Y3040" s="3">
        <v>3</v>
      </c>
      <c r="Z3040" s="6" t="e">
        <f>(Y3040-$Y$4510)/$Y$4512</f>
        <v>#DIV/0!</v>
      </c>
      <c r="AA3040" s="3">
        <v>30.3</v>
      </c>
      <c r="AB3040" s="6">
        <f>(AA3040-$AA$4510)/$AA$4512</f>
        <v>3.1429319970393117E-2</v>
      </c>
      <c r="AC3040" s="3">
        <v>20.7</v>
      </c>
      <c r="AD3040" s="6">
        <f>(AC3040-$AC$4510)/$AC$4512</f>
        <v>-0.10597893456886211</v>
      </c>
      <c r="AE3040" s="3">
        <v>6.03</v>
      </c>
      <c r="AF3040" s="6">
        <f>(AE3040-$AE$4510)/$AE$4512</f>
        <v>-0.10353371969303216</v>
      </c>
      <c r="AG3040" s="3">
        <v>290</v>
      </c>
      <c r="AH3040" s="6">
        <f>(AG3040-$AG$4510)/$AG$4512</f>
        <v>3.1967971558673369E-2</v>
      </c>
      <c r="AI3040" s="3">
        <v>20</v>
      </c>
      <c r="AJ3040" s="6">
        <f>(AI3040-$AI$4510)/$AI$4512</f>
        <v>-1.9457615271257094E-2</v>
      </c>
      <c r="AK3040" s="3">
        <v>29</v>
      </c>
      <c r="AL3040" s="6">
        <f>(AK3040-$AK$4510)/$AK$4512</f>
        <v>-2.0381562918948192E-3</v>
      </c>
      <c r="AM3040" s="3">
        <v>58</v>
      </c>
      <c r="AN3040" s="6">
        <f>(AM3040-$AM$4510)/$AM$4512</f>
        <v>-1.7000749612451509E-2</v>
      </c>
      <c r="AO3040" s="3">
        <v>0</v>
      </c>
      <c r="AP3040" s="6">
        <f>(AO3040-$AO$4510)/$AO$4512</f>
        <v>-0.63097477579262873</v>
      </c>
      <c r="AQ3040" s="3">
        <v>0</v>
      </c>
      <c r="AR3040" s="6">
        <f>(AQ3040-$AQ$4510)/$AQ$4512</f>
        <v>-0.63097538698115152</v>
      </c>
      <c r="AS3040" s="3">
        <v>0</v>
      </c>
      <c r="AT3040" s="6"/>
    </row>
    <row r="3041" spans="1:46" ht="12.5" x14ac:dyDescent="0.25">
      <c r="A3041" s="1">
        <v>1710669352</v>
      </c>
      <c r="B3041" s="2">
        <v>45368.705462962964</v>
      </c>
      <c r="C3041" s="3">
        <v>29.8</v>
      </c>
      <c r="D3041" s="6">
        <f>(C3041-$C$4510)/$C$4512</f>
        <v>4.5638798592232889E-2</v>
      </c>
      <c r="E3041" s="3">
        <v>50.7</v>
      </c>
      <c r="F3041" s="6">
        <f>(E3041-$E$4510)/$E$4512</f>
        <v>-0.16509238086008846</v>
      </c>
      <c r="G3041" s="3">
        <v>2080</v>
      </c>
      <c r="H3041" s="6">
        <f>(G3041-$G$4510)/$G$4512</f>
        <v>-2.9039253765167434E-2</v>
      </c>
      <c r="I3041" s="3">
        <v>100.9</v>
      </c>
      <c r="J3041" s="6">
        <f>(I3041-$I$4510)/$I$4512</f>
        <v>5.1097569189631008E-2</v>
      </c>
      <c r="K3041" s="3">
        <v>53.9</v>
      </c>
      <c r="L3041" s="6">
        <f>(K3041-$K$4510)/$K$4512</f>
        <v>2.0252878256727194E-2</v>
      </c>
      <c r="M3041" s="3">
        <v>16</v>
      </c>
      <c r="N3041" s="6">
        <f>(M3041-$M$4510)/$M$4512</f>
        <v>-4.4869860110523595E-2</v>
      </c>
      <c r="O3041" s="3">
        <v>14</v>
      </c>
      <c r="P3041" s="6">
        <f>(O3041-$O$4510)/$O$4512</f>
        <v>-9.1218739378525152E-3</v>
      </c>
      <c r="Q3041" s="3">
        <v>0</v>
      </c>
      <c r="R3041" s="6">
        <f>(Q3041-$Q$4510)/$Q$4512</f>
        <v>-1.6789417607986436E-2</v>
      </c>
      <c r="S3041" s="3">
        <v>400</v>
      </c>
      <c r="T3041" s="6">
        <f>(S3041-$S$4510)/$S$4512</f>
        <v>7.8396489471522276E-3</v>
      </c>
      <c r="U3041" s="3">
        <v>0</v>
      </c>
      <c r="V3041" s="6">
        <f>(U3041-$U$4510)/$U$4512</f>
        <v>-1.0888827189304534E-3</v>
      </c>
      <c r="W3041" s="3">
        <v>1</v>
      </c>
      <c r="X3041" s="6">
        <f>(W3041-$W$4510)/$W$4512</f>
        <v>-2.3570675540025798E-2</v>
      </c>
      <c r="Y3041" s="3">
        <v>3</v>
      </c>
      <c r="Z3041" s="6" t="e">
        <f>(Y3041-$Y$4510)/$Y$4512</f>
        <v>#DIV/0!</v>
      </c>
      <c r="AA3041" s="3">
        <v>30</v>
      </c>
      <c r="AB3041" s="6">
        <f>(AA3041-$AA$4510)/$AA$4512</f>
        <v>2.748292377307425E-2</v>
      </c>
      <c r="AC3041" s="3">
        <v>20.8</v>
      </c>
      <c r="AD3041" s="6">
        <f>(AC3041-$AC$4510)/$AC$4512</f>
        <v>-0.10387835292822196</v>
      </c>
      <c r="AE3041" s="3">
        <v>6.03</v>
      </c>
      <c r="AF3041" s="6">
        <f>(AE3041-$AE$4510)/$AE$4512</f>
        <v>-0.10353371969303216</v>
      </c>
      <c r="AG3041" s="3">
        <v>288</v>
      </c>
      <c r="AH3041" s="6">
        <f>(AG3041-$AG$4510)/$AG$4512</f>
        <v>2.8896009088071349E-2</v>
      </c>
      <c r="AI3041" s="3">
        <v>20</v>
      </c>
      <c r="AJ3041" s="6">
        <f>(AI3041-$AI$4510)/$AI$4512</f>
        <v>-1.9457615271257094E-2</v>
      </c>
      <c r="AK3041" s="3">
        <v>28</v>
      </c>
      <c r="AL3041" s="6">
        <f>(AK3041-$AK$4510)/$AK$4512</f>
        <v>-4.0504170602562554E-3</v>
      </c>
      <c r="AM3041" s="3">
        <v>57</v>
      </c>
      <c r="AN3041" s="6">
        <f>(AM3041-$AM$4510)/$AM$4512</f>
        <v>-1.7779369018427842E-2</v>
      </c>
      <c r="AO3041" s="3">
        <v>0</v>
      </c>
      <c r="AP3041" s="6">
        <f>(AO3041-$AO$4510)/$AO$4512</f>
        <v>-0.63097477579262873</v>
      </c>
      <c r="AQ3041" s="3">
        <v>0</v>
      </c>
      <c r="AR3041" s="6">
        <f>(AQ3041-$AQ$4510)/$AQ$4512</f>
        <v>-0.63097538698115152</v>
      </c>
      <c r="AS3041" s="3">
        <v>0</v>
      </c>
      <c r="AT3041" s="6"/>
    </row>
    <row r="3042" spans="1:46" ht="12.5" x14ac:dyDescent="0.25">
      <c r="A3042" s="1">
        <v>1710669954</v>
      </c>
      <c r="B3042" s="2">
        <v>45368.712430555555</v>
      </c>
      <c r="C3042" s="3">
        <v>29.6</v>
      </c>
      <c r="D3042" s="6">
        <f>(C3042-$C$4510)/$C$4512</f>
        <v>3.753294797530466E-2</v>
      </c>
      <c r="E3042" s="3">
        <v>51.6</v>
      </c>
      <c r="F3042" s="6">
        <f>(E3042-$E$4510)/$E$4512</f>
        <v>-0.15704331917236633</v>
      </c>
      <c r="G3042" s="3">
        <v>2955</v>
      </c>
      <c r="H3042" s="6">
        <f>(G3042-$G$4510)/$G$4512</f>
        <v>-2.9005596460042898E-2</v>
      </c>
      <c r="I3042" s="3">
        <v>101</v>
      </c>
      <c r="J3042" s="6">
        <f>(I3042-$I$4510)/$I$4512</f>
        <v>6.4640453302407058E-2</v>
      </c>
      <c r="K3042" s="3">
        <v>56.6</v>
      </c>
      <c r="L3042" s="6">
        <f>(K3042-$K$4510)/$K$4512</f>
        <v>4.858399874255559E-2</v>
      </c>
      <c r="M3042" s="3">
        <v>28</v>
      </c>
      <c r="N3042" s="6">
        <f>(M3042-$M$4510)/$M$4512</f>
        <v>-3.4078826852558156E-2</v>
      </c>
      <c r="O3042" s="3">
        <v>24</v>
      </c>
      <c r="P3042" s="6">
        <f>(O3042-$O$4510)/$O$4512</f>
        <v>2.5563257115805847E-2</v>
      </c>
      <c r="Q3042" s="3">
        <v>1</v>
      </c>
      <c r="R3042" s="6">
        <f>(Q3042-$Q$4510)/$Q$4512</f>
        <v>-1.4844775719643643E-2</v>
      </c>
      <c r="S3042" s="3">
        <v>400</v>
      </c>
      <c r="T3042" s="6">
        <f>(S3042-$S$4510)/$S$4512</f>
        <v>7.8396489471522276E-3</v>
      </c>
      <c r="U3042" s="3">
        <v>0</v>
      </c>
      <c r="V3042" s="6">
        <f>(U3042-$U$4510)/$U$4512</f>
        <v>-1.0888827189304534E-3</v>
      </c>
      <c r="W3042" s="3">
        <v>1</v>
      </c>
      <c r="X3042" s="6">
        <f>(W3042-$W$4510)/$W$4512</f>
        <v>-2.3570675540025798E-2</v>
      </c>
      <c r="Y3042" s="3">
        <v>3</v>
      </c>
      <c r="Z3042" s="6" t="e">
        <f>(Y3042-$Y$4510)/$Y$4512</f>
        <v>#DIV/0!</v>
      </c>
      <c r="AA3042" s="3">
        <v>29.9</v>
      </c>
      <c r="AB3042" s="6">
        <f>(AA3042-$AA$4510)/$AA$4512</f>
        <v>2.6167458373967944E-2</v>
      </c>
      <c r="AC3042" s="3">
        <v>20.7</v>
      </c>
      <c r="AD3042" s="6">
        <f>(AC3042-$AC$4510)/$AC$4512</f>
        <v>-0.10597893456886211</v>
      </c>
      <c r="AE3042" s="3">
        <v>6.06</v>
      </c>
      <c r="AF3042" s="6">
        <f>(AE3042-$AE$4510)/$AE$4512</f>
        <v>-9.7268314760974806E-2</v>
      </c>
      <c r="AG3042" s="3">
        <v>284</v>
      </c>
      <c r="AH3042" s="6">
        <f>(AG3042-$AG$4510)/$AG$4512</f>
        <v>2.2752084146867305E-2</v>
      </c>
      <c r="AI3042" s="3">
        <v>20</v>
      </c>
      <c r="AJ3042" s="6">
        <f>(AI3042-$AI$4510)/$AI$4512</f>
        <v>-1.9457615271257094E-2</v>
      </c>
      <c r="AK3042" s="3">
        <v>28</v>
      </c>
      <c r="AL3042" s="6">
        <f>(AK3042-$AK$4510)/$AK$4512</f>
        <v>-4.0504170602562554E-3</v>
      </c>
      <c r="AM3042" s="3">
        <v>56</v>
      </c>
      <c r="AN3042" s="6">
        <f>(AM3042-$AM$4510)/$AM$4512</f>
        <v>-1.8557988424404176E-2</v>
      </c>
      <c r="AO3042" s="3">
        <v>0</v>
      </c>
      <c r="AP3042" s="6">
        <f>(AO3042-$AO$4510)/$AO$4512</f>
        <v>-0.63097477579262873</v>
      </c>
      <c r="AQ3042" s="3">
        <v>0</v>
      </c>
      <c r="AR3042" s="6">
        <f>(AQ3042-$AQ$4510)/$AQ$4512</f>
        <v>-0.63097538698115152</v>
      </c>
      <c r="AS3042" s="3">
        <v>0</v>
      </c>
      <c r="AT3042" s="6"/>
    </row>
    <row r="3043" spans="1:46" ht="12.5" x14ac:dyDescent="0.25">
      <c r="A3043" s="1">
        <v>1710670556</v>
      </c>
      <c r="B3043" s="2">
        <v>45368.719398148147</v>
      </c>
      <c r="C3043" s="3">
        <v>29.4</v>
      </c>
      <c r="D3043" s="6">
        <f>(C3043-$C$4510)/$C$4512</f>
        <v>2.942709735837629E-2</v>
      </c>
      <c r="E3043" s="3">
        <v>53.8</v>
      </c>
      <c r="F3043" s="6">
        <f>(E3043-$E$4510)/$E$4512</f>
        <v>-0.1373678350468234</v>
      </c>
      <c r="G3043" s="3">
        <v>1415</v>
      </c>
      <c r="H3043" s="6">
        <f>(G3043-$G$4510)/$G$4512</f>
        <v>-2.9064833317062083E-2</v>
      </c>
      <c r="I3043" s="3">
        <v>101</v>
      </c>
      <c r="J3043" s="6">
        <f>(I3043-$I$4510)/$I$4512</f>
        <v>6.4640453302407058E-2</v>
      </c>
      <c r="K3043" s="3">
        <v>50.9</v>
      </c>
      <c r="L3043" s="6">
        <f>(K3043-$K$4510)/$K$4512</f>
        <v>-1.122614450530433E-2</v>
      </c>
      <c r="M3043" s="3">
        <v>27</v>
      </c>
      <c r="N3043" s="6">
        <f>(M3043-$M$4510)/$M$4512</f>
        <v>-3.4978079624055275E-2</v>
      </c>
      <c r="O3043" s="3">
        <v>23</v>
      </c>
      <c r="P3043" s="6">
        <f>(O3043-$O$4510)/$O$4512</f>
        <v>2.2094744010440009E-2</v>
      </c>
      <c r="Q3043" s="3">
        <v>0</v>
      </c>
      <c r="R3043" s="6">
        <f>(Q3043-$Q$4510)/$Q$4512</f>
        <v>-1.6789417607986436E-2</v>
      </c>
      <c r="S3043" s="3">
        <v>400</v>
      </c>
      <c r="T3043" s="6">
        <f>(S3043-$S$4510)/$S$4512</f>
        <v>7.8396489471522276E-3</v>
      </c>
      <c r="U3043" s="3">
        <v>0</v>
      </c>
      <c r="V3043" s="6">
        <f>(U3043-$U$4510)/$U$4512</f>
        <v>-1.0888827189304534E-3</v>
      </c>
      <c r="W3043" s="3">
        <v>1</v>
      </c>
      <c r="X3043" s="6">
        <f>(W3043-$W$4510)/$W$4512</f>
        <v>-2.3570675540025798E-2</v>
      </c>
      <c r="Y3043" s="3">
        <v>3</v>
      </c>
      <c r="Z3043" s="6" t="e">
        <f>(Y3043-$Y$4510)/$Y$4512</f>
        <v>#DIV/0!</v>
      </c>
      <c r="AA3043" s="3">
        <v>29.7</v>
      </c>
      <c r="AB3043" s="6">
        <f>(AA3043-$AA$4510)/$AA$4512</f>
        <v>2.3536527575755382E-2</v>
      </c>
      <c r="AC3043" s="3">
        <v>20.7</v>
      </c>
      <c r="AD3043" s="6">
        <f>(AC3043-$AC$4510)/$AC$4512</f>
        <v>-0.10597893456886211</v>
      </c>
      <c r="AE3043" s="3">
        <v>6.08</v>
      </c>
      <c r="AF3043" s="6">
        <f>(AE3043-$AE$4510)/$AE$4512</f>
        <v>-9.3091378139603054E-2</v>
      </c>
      <c r="AG3043" s="3">
        <v>286</v>
      </c>
      <c r="AH3043" s="6">
        <f>(AG3043-$AG$4510)/$AG$4512</f>
        <v>2.5824046617469329E-2</v>
      </c>
      <c r="AI3043" s="3">
        <v>20</v>
      </c>
      <c r="AJ3043" s="6">
        <f>(AI3043-$AI$4510)/$AI$4512</f>
        <v>-1.9457615271257094E-2</v>
      </c>
      <c r="AK3043" s="3">
        <v>28</v>
      </c>
      <c r="AL3043" s="6">
        <f>(AK3043-$AK$4510)/$AK$4512</f>
        <v>-4.0504170602562554E-3</v>
      </c>
      <c r="AM3043" s="3">
        <v>57</v>
      </c>
      <c r="AN3043" s="6">
        <f>(AM3043-$AM$4510)/$AM$4512</f>
        <v>-1.7779369018427842E-2</v>
      </c>
      <c r="AO3043" s="3">
        <v>0</v>
      </c>
      <c r="AP3043" s="6">
        <f>(AO3043-$AO$4510)/$AO$4512</f>
        <v>-0.63097477579262873</v>
      </c>
      <c r="AQ3043" s="3">
        <v>0</v>
      </c>
      <c r="AR3043" s="6">
        <f>(AQ3043-$AQ$4510)/$AQ$4512</f>
        <v>-0.63097538698115152</v>
      </c>
      <c r="AS3043" s="3">
        <v>0</v>
      </c>
      <c r="AT3043" s="6"/>
    </row>
    <row r="3044" spans="1:46" ht="12.5" x14ac:dyDescent="0.25">
      <c r="A3044" s="1">
        <v>1710671159</v>
      </c>
      <c r="B3044" s="2">
        <v>45368.726377314815</v>
      </c>
      <c r="C3044" s="3">
        <v>29.1</v>
      </c>
      <c r="D3044" s="6">
        <f>(C3044-$C$4510)/$C$4512</f>
        <v>1.7268321432984023E-2</v>
      </c>
      <c r="E3044" s="3">
        <v>54.8</v>
      </c>
      <c r="F3044" s="6">
        <f>(E3044-$E$4510)/$E$4512</f>
        <v>-0.12842443317157659</v>
      </c>
      <c r="G3044" s="3">
        <v>1067</v>
      </c>
      <c r="H3044" s="6">
        <f>(G3044-$G$4510)/$G$4512</f>
        <v>-2.9078219308128758E-2</v>
      </c>
      <c r="I3044" s="3">
        <v>101</v>
      </c>
      <c r="J3044" s="6">
        <f>(I3044-$I$4510)/$I$4512</f>
        <v>6.4640453302407058E-2</v>
      </c>
      <c r="K3044" s="3">
        <v>51.5</v>
      </c>
      <c r="L3044" s="6">
        <f>(K3044-$K$4510)/$K$4512</f>
        <v>-4.9303399528980102E-3</v>
      </c>
      <c r="M3044" s="3">
        <v>22</v>
      </c>
      <c r="N3044" s="6">
        <f>(M3044-$M$4510)/$M$4512</f>
        <v>-3.9474343481540872E-2</v>
      </c>
      <c r="O3044" s="3">
        <v>16</v>
      </c>
      <c r="P3044" s="6">
        <f>(O3044-$O$4510)/$O$4512</f>
        <v>-2.1848477271208424E-3</v>
      </c>
      <c r="Q3044" s="3">
        <v>1</v>
      </c>
      <c r="R3044" s="6">
        <f>(Q3044-$Q$4510)/$Q$4512</f>
        <v>-1.4844775719643643E-2</v>
      </c>
      <c r="S3044" s="3">
        <v>400</v>
      </c>
      <c r="T3044" s="6">
        <f>(S3044-$S$4510)/$S$4512</f>
        <v>7.8396489471522276E-3</v>
      </c>
      <c r="U3044" s="3">
        <v>0</v>
      </c>
      <c r="V3044" s="6">
        <f>(U3044-$U$4510)/$U$4512</f>
        <v>-1.0888827189304534E-3</v>
      </c>
      <c r="W3044" s="3">
        <v>1</v>
      </c>
      <c r="X3044" s="6">
        <f>(W3044-$W$4510)/$W$4512</f>
        <v>-2.3570675540025798E-2</v>
      </c>
      <c r="Y3044" s="3">
        <v>3</v>
      </c>
      <c r="Z3044" s="6" t="e">
        <f>(Y3044-$Y$4510)/$Y$4512</f>
        <v>#DIV/0!</v>
      </c>
      <c r="AA3044" s="3">
        <v>29.6</v>
      </c>
      <c r="AB3044" s="6">
        <f>(AA3044-$AA$4510)/$AA$4512</f>
        <v>2.2221062176649122E-2</v>
      </c>
      <c r="AC3044" s="3">
        <v>20.7</v>
      </c>
      <c r="AD3044" s="6">
        <f>(AC3044-$AC$4510)/$AC$4512</f>
        <v>-0.10597893456886211</v>
      </c>
      <c r="AE3044" s="3">
        <v>6.09</v>
      </c>
      <c r="AF3044" s="6">
        <f>(AE3044-$AE$4510)/$AE$4512</f>
        <v>-9.1002909828917275E-2</v>
      </c>
      <c r="AG3044" s="3">
        <v>283</v>
      </c>
      <c r="AH3044" s="6">
        <f>(AG3044-$AG$4510)/$AG$4512</f>
        <v>2.1216102911566295E-2</v>
      </c>
      <c r="AI3044" s="3">
        <v>20</v>
      </c>
      <c r="AJ3044" s="6">
        <f>(AI3044-$AI$4510)/$AI$4512</f>
        <v>-1.9457615271257094E-2</v>
      </c>
      <c r="AK3044" s="3">
        <v>28</v>
      </c>
      <c r="AL3044" s="6">
        <f>(AK3044-$AK$4510)/$AK$4512</f>
        <v>-4.0504170602562554E-3</v>
      </c>
      <c r="AM3044" s="3">
        <v>56</v>
      </c>
      <c r="AN3044" s="6">
        <f>(AM3044-$AM$4510)/$AM$4512</f>
        <v>-1.8557988424404176E-2</v>
      </c>
      <c r="AO3044" s="3">
        <v>0</v>
      </c>
      <c r="AP3044" s="6">
        <f>(AO3044-$AO$4510)/$AO$4512</f>
        <v>-0.63097477579262873</v>
      </c>
      <c r="AQ3044" s="3">
        <v>0</v>
      </c>
      <c r="AR3044" s="6">
        <f>(AQ3044-$AQ$4510)/$AQ$4512</f>
        <v>-0.63097538698115152</v>
      </c>
      <c r="AS3044" s="3">
        <v>0</v>
      </c>
      <c r="AT3044" s="6"/>
    </row>
    <row r="3045" spans="1:46" ht="12.5" x14ac:dyDescent="0.25">
      <c r="A3045" s="1">
        <v>1710671761</v>
      </c>
      <c r="B3045" s="2">
        <v>45368.733344907407</v>
      </c>
      <c r="C3045" s="3">
        <v>28.9</v>
      </c>
      <c r="D3045" s="6">
        <f>(C3045-$C$4510)/$C$4512</f>
        <v>9.1624708160556543E-3</v>
      </c>
      <c r="E3045" s="3">
        <v>55.4</v>
      </c>
      <c r="F3045" s="6">
        <f>(E3045-$E$4510)/$E$4512</f>
        <v>-0.12305839204642849</v>
      </c>
      <c r="G3045" s="3">
        <v>738</v>
      </c>
      <c r="H3045" s="6">
        <f>(G3045-$G$4510)/$G$4512</f>
        <v>-2.9090874454855583E-2</v>
      </c>
      <c r="I3045" s="3">
        <v>101</v>
      </c>
      <c r="J3045" s="6">
        <f>(I3045-$I$4510)/$I$4512</f>
        <v>6.4640453302407058E-2</v>
      </c>
      <c r="K3045" s="3">
        <v>50.4</v>
      </c>
      <c r="L3045" s="6">
        <f>(K3045-$K$4510)/$K$4512</f>
        <v>-1.6472648298976249E-2</v>
      </c>
      <c r="M3045" s="3">
        <v>34</v>
      </c>
      <c r="N3045" s="6">
        <f>(M3045-$M$4510)/$M$4512</f>
        <v>-2.8683310223575433E-2</v>
      </c>
      <c r="O3045" s="3">
        <v>29</v>
      </c>
      <c r="P3045" s="6">
        <f>(O3045-$O$4510)/$O$4512</f>
        <v>4.2905822642635025E-2</v>
      </c>
      <c r="Q3045" s="3">
        <v>1</v>
      </c>
      <c r="R3045" s="6">
        <f>(Q3045-$Q$4510)/$Q$4512</f>
        <v>-1.4844775719643643E-2</v>
      </c>
      <c r="S3045" s="3">
        <v>400</v>
      </c>
      <c r="T3045" s="6">
        <f>(S3045-$S$4510)/$S$4512</f>
        <v>7.8396489471522276E-3</v>
      </c>
      <c r="U3045" s="3">
        <v>0</v>
      </c>
      <c r="V3045" s="6">
        <f>(U3045-$U$4510)/$U$4512</f>
        <v>-1.0888827189304534E-3</v>
      </c>
      <c r="W3045" s="3">
        <v>1</v>
      </c>
      <c r="X3045" s="6">
        <f>(W3045-$W$4510)/$W$4512</f>
        <v>-2.3570675540025798E-2</v>
      </c>
      <c r="Y3045" s="3">
        <v>3</v>
      </c>
      <c r="Z3045" s="6" t="e">
        <f>(Y3045-$Y$4510)/$Y$4512</f>
        <v>#DIV/0!</v>
      </c>
      <c r="AA3045" s="3">
        <v>29.4</v>
      </c>
      <c r="AB3045" s="6">
        <f>(AA3045-$AA$4510)/$AA$4512</f>
        <v>1.9590131378436512E-2</v>
      </c>
      <c r="AC3045" s="3">
        <v>20.7</v>
      </c>
      <c r="AD3045" s="6">
        <f>(AC3045-$AC$4510)/$AC$4512</f>
        <v>-0.10597893456886211</v>
      </c>
      <c r="AE3045" s="3">
        <v>6.1</v>
      </c>
      <c r="AF3045" s="6">
        <f>(AE3045-$AE$4510)/$AE$4512</f>
        <v>-8.8914441518231482E-2</v>
      </c>
      <c r="AG3045" s="3">
        <v>285</v>
      </c>
      <c r="AH3045" s="6">
        <f>(AG3045-$AG$4510)/$AG$4512</f>
        <v>2.4288065382168315E-2</v>
      </c>
      <c r="AI3045" s="3">
        <v>20</v>
      </c>
      <c r="AJ3045" s="6">
        <f>(AI3045-$AI$4510)/$AI$4512</f>
        <v>-1.9457615271257094E-2</v>
      </c>
      <c r="AK3045" s="3">
        <v>28</v>
      </c>
      <c r="AL3045" s="6">
        <f>(AK3045-$AK$4510)/$AK$4512</f>
        <v>-4.0504170602562554E-3</v>
      </c>
      <c r="AM3045" s="3">
        <v>57</v>
      </c>
      <c r="AN3045" s="6">
        <f>(AM3045-$AM$4510)/$AM$4512</f>
        <v>-1.7779369018427842E-2</v>
      </c>
      <c r="AO3045" s="3">
        <v>0</v>
      </c>
      <c r="AP3045" s="6">
        <f>(AO3045-$AO$4510)/$AO$4512</f>
        <v>-0.63097477579262873</v>
      </c>
      <c r="AQ3045" s="3">
        <v>0</v>
      </c>
      <c r="AR3045" s="6">
        <f>(AQ3045-$AQ$4510)/$AQ$4512</f>
        <v>-0.63097538698115152</v>
      </c>
      <c r="AS3045" s="3">
        <v>0</v>
      </c>
      <c r="AT3045" s="6"/>
    </row>
    <row r="3046" spans="1:46" ht="12.5" x14ac:dyDescent="0.25">
      <c r="A3046" s="1">
        <v>1710672363</v>
      </c>
      <c r="B3046" s="2">
        <v>45368.740312499998</v>
      </c>
      <c r="C3046" s="3">
        <v>28.6</v>
      </c>
      <c r="D3046" s="6">
        <f>(C3046-$C$4510)/$C$4512</f>
        <v>-2.9963051093366126E-3</v>
      </c>
      <c r="E3046" s="3">
        <v>57.1</v>
      </c>
      <c r="F3046" s="6">
        <f>(E3046-$E$4510)/$E$4512</f>
        <v>-0.10785460885850889</v>
      </c>
      <c r="G3046" s="3">
        <v>469</v>
      </c>
      <c r="H3046" s="6">
        <f>(G3046-$G$4510)/$G$4512</f>
        <v>-2.9101221672088153E-2</v>
      </c>
      <c r="I3046" s="3">
        <v>101</v>
      </c>
      <c r="J3046" s="6">
        <f>(I3046-$I$4510)/$I$4512</f>
        <v>6.4640453302407058E-2</v>
      </c>
      <c r="K3046" s="3">
        <v>52.2</v>
      </c>
      <c r="L3046" s="6">
        <f>(K3046-$K$4510)/$K$4512</f>
        <v>2.4147653582427078E-3</v>
      </c>
      <c r="M3046" s="3">
        <v>22</v>
      </c>
      <c r="N3046" s="6">
        <f>(M3046-$M$4510)/$M$4512</f>
        <v>-3.9474343481540872E-2</v>
      </c>
      <c r="O3046" s="3">
        <v>19</v>
      </c>
      <c r="P3046" s="6">
        <f>(O3046-$O$4510)/$O$4512</f>
        <v>8.2206915889766665E-3</v>
      </c>
      <c r="Q3046" s="3">
        <v>1</v>
      </c>
      <c r="R3046" s="6">
        <f>(Q3046-$Q$4510)/$Q$4512</f>
        <v>-1.4844775719643643E-2</v>
      </c>
      <c r="S3046" s="3">
        <v>400</v>
      </c>
      <c r="T3046" s="6">
        <f>(S3046-$S$4510)/$S$4512</f>
        <v>7.8396489471522276E-3</v>
      </c>
      <c r="U3046" s="3">
        <v>0</v>
      </c>
      <c r="V3046" s="6">
        <f>(U3046-$U$4510)/$U$4512</f>
        <v>-1.0888827189304534E-3</v>
      </c>
      <c r="W3046" s="3">
        <v>1</v>
      </c>
      <c r="X3046" s="6">
        <f>(W3046-$W$4510)/$W$4512</f>
        <v>-2.3570675540025798E-2</v>
      </c>
      <c r="Y3046" s="3">
        <v>3</v>
      </c>
      <c r="Z3046" s="6" t="e">
        <f>(Y3046-$Y$4510)/$Y$4512</f>
        <v>#DIV/0!</v>
      </c>
      <c r="AA3046" s="3">
        <v>29.1</v>
      </c>
      <c r="AB3046" s="6">
        <f>(AA3046-$AA$4510)/$AA$4512</f>
        <v>1.5643735181117693E-2</v>
      </c>
      <c r="AC3046" s="3">
        <v>20.6</v>
      </c>
      <c r="AD3046" s="6">
        <f>(AC3046-$AC$4510)/$AC$4512</f>
        <v>-0.10807951620950218</v>
      </c>
      <c r="AE3046" s="3">
        <v>6.12</v>
      </c>
      <c r="AF3046" s="6">
        <f>(AE3046-$AE$4510)/$AE$4512</f>
        <v>-8.4737504896859731E-2</v>
      </c>
      <c r="AG3046" s="3">
        <v>281</v>
      </c>
      <c r="AH3046" s="6">
        <f>(AG3046-$AG$4510)/$AG$4512</f>
        <v>1.8144140440964275E-2</v>
      </c>
      <c r="AI3046" s="3">
        <v>20</v>
      </c>
      <c r="AJ3046" s="6">
        <f>(AI3046-$AI$4510)/$AI$4512</f>
        <v>-1.9457615271257094E-2</v>
      </c>
      <c r="AK3046" s="3">
        <v>28</v>
      </c>
      <c r="AL3046" s="6">
        <f>(AK3046-$AK$4510)/$AK$4512</f>
        <v>-4.0504170602562554E-3</v>
      </c>
      <c r="AM3046" s="3">
        <v>56</v>
      </c>
      <c r="AN3046" s="6">
        <f>(AM3046-$AM$4510)/$AM$4512</f>
        <v>-1.8557988424404176E-2</v>
      </c>
      <c r="AO3046" s="3">
        <v>0</v>
      </c>
      <c r="AP3046" s="6">
        <f>(AO3046-$AO$4510)/$AO$4512</f>
        <v>-0.63097477579262873</v>
      </c>
      <c r="AQ3046" s="3">
        <v>0</v>
      </c>
      <c r="AR3046" s="6">
        <f>(AQ3046-$AQ$4510)/$AQ$4512</f>
        <v>-0.63097538698115152</v>
      </c>
      <c r="AS3046" s="3">
        <v>0</v>
      </c>
      <c r="AT3046" s="6"/>
    </row>
    <row r="3047" spans="1:46" ht="12.5" x14ac:dyDescent="0.25">
      <c r="A3047" s="1">
        <v>1710672965</v>
      </c>
      <c r="B3047" s="2">
        <v>45368.74728009259</v>
      </c>
      <c r="C3047" s="3">
        <v>28.5</v>
      </c>
      <c r="D3047" s="6">
        <f>(C3047-$C$4510)/$C$4512</f>
        <v>-7.0492304178007975E-3</v>
      </c>
      <c r="E3047" s="3">
        <v>58.8</v>
      </c>
      <c r="F3047" s="6">
        <f>(E3047-$E$4510)/$E$4512</f>
        <v>-9.2650825670589354E-2</v>
      </c>
      <c r="G3047" s="3">
        <v>213</v>
      </c>
      <c r="H3047" s="6">
        <f>(G3047-$G$4510)/$G$4512</f>
        <v>-2.9111068837930305E-2</v>
      </c>
      <c r="I3047" s="3">
        <v>101</v>
      </c>
      <c r="J3047" s="6">
        <f>(I3047-$I$4510)/$I$4512</f>
        <v>6.4640453302407058E-2</v>
      </c>
      <c r="K3047" s="3">
        <v>55.1</v>
      </c>
      <c r="L3047" s="6">
        <f>(K3047-$K$4510)/$K$4512</f>
        <v>3.2844487361539831E-2</v>
      </c>
      <c r="M3047" s="3">
        <v>18</v>
      </c>
      <c r="N3047" s="6">
        <f>(M3047-$M$4510)/$M$4512</f>
        <v>-4.3071354567529356E-2</v>
      </c>
      <c r="O3047" s="3">
        <v>15</v>
      </c>
      <c r="P3047" s="6">
        <f>(O3047-$O$4510)/$O$4512</f>
        <v>-5.6533608324866782E-3</v>
      </c>
      <c r="Q3047" s="3">
        <v>1</v>
      </c>
      <c r="R3047" s="6">
        <f>(Q3047-$Q$4510)/$Q$4512</f>
        <v>-1.4844775719643643E-2</v>
      </c>
      <c r="S3047" s="3">
        <v>400</v>
      </c>
      <c r="T3047" s="6">
        <f>(S3047-$S$4510)/$S$4512</f>
        <v>7.8396489471522276E-3</v>
      </c>
      <c r="U3047" s="3">
        <v>0</v>
      </c>
      <c r="V3047" s="6">
        <f>(U3047-$U$4510)/$U$4512</f>
        <v>-1.0888827189304534E-3</v>
      </c>
      <c r="W3047" s="3">
        <v>1</v>
      </c>
      <c r="X3047" s="6">
        <f>(W3047-$W$4510)/$W$4512</f>
        <v>-2.3570675540025798E-2</v>
      </c>
      <c r="Y3047" s="3">
        <v>3</v>
      </c>
      <c r="Z3047" s="6" t="e">
        <f>(Y3047-$Y$4510)/$Y$4512</f>
        <v>#DIV/0!</v>
      </c>
      <c r="AA3047" s="3">
        <v>29</v>
      </c>
      <c r="AB3047" s="6">
        <f>(AA3047-$AA$4510)/$AA$4512</f>
        <v>1.4328269782011386E-2</v>
      </c>
      <c r="AC3047" s="3">
        <v>20.6</v>
      </c>
      <c r="AD3047" s="6">
        <f>(AC3047-$AC$4510)/$AC$4512</f>
        <v>-0.10807951620950218</v>
      </c>
      <c r="AE3047" s="3">
        <v>6.13</v>
      </c>
      <c r="AF3047" s="6">
        <f>(AE3047-$AE$4510)/$AE$4512</f>
        <v>-8.2649036586173952E-2</v>
      </c>
      <c r="AG3047" s="3">
        <v>281</v>
      </c>
      <c r="AH3047" s="6">
        <f>(AG3047-$AG$4510)/$AG$4512</f>
        <v>1.8144140440964275E-2</v>
      </c>
      <c r="AI3047" s="3">
        <v>20</v>
      </c>
      <c r="AJ3047" s="6">
        <f>(AI3047-$AI$4510)/$AI$4512</f>
        <v>-1.9457615271257094E-2</v>
      </c>
      <c r="AK3047" s="3">
        <v>28</v>
      </c>
      <c r="AL3047" s="6">
        <f>(AK3047-$AK$4510)/$AK$4512</f>
        <v>-4.0504170602562554E-3</v>
      </c>
      <c r="AM3047" s="3">
        <v>56</v>
      </c>
      <c r="AN3047" s="6">
        <f>(AM3047-$AM$4510)/$AM$4512</f>
        <v>-1.8557988424404176E-2</v>
      </c>
      <c r="AO3047" s="3">
        <v>0</v>
      </c>
      <c r="AP3047" s="6">
        <f>(AO3047-$AO$4510)/$AO$4512</f>
        <v>-0.63097477579262873</v>
      </c>
      <c r="AQ3047" s="3">
        <v>0</v>
      </c>
      <c r="AR3047" s="6">
        <f>(AQ3047-$AQ$4510)/$AQ$4512</f>
        <v>-0.63097538698115152</v>
      </c>
      <c r="AS3047" s="3">
        <v>0</v>
      </c>
      <c r="AT3047" s="6"/>
    </row>
    <row r="3048" spans="1:46" ht="12.5" x14ac:dyDescent="0.25">
      <c r="A3048" s="1">
        <v>1710673661</v>
      </c>
      <c r="B3048" s="2">
        <v>45368.755335648151</v>
      </c>
      <c r="C3048" s="3">
        <v>28.2</v>
      </c>
      <c r="D3048" s="6">
        <f>(C3048-$C$4510)/$C$4512</f>
        <v>-1.920800634319321E-2</v>
      </c>
      <c r="E3048" s="3">
        <v>59.4</v>
      </c>
      <c r="F3048" s="6">
        <f>(E3048-$E$4510)/$E$4512</f>
        <v>-8.7284784545441252E-2</v>
      </c>
      <c r="G3048" s="3">
        <v>51</v>
      </c>
      <c r="H3048" s="6">
        <f>(G3048-$G$4510)/$G$4512</f>
        <v>-2.911730024756479E-2</v>
      </c>
      <c r="I3048" s="3">
        <v>101</v>
      </c>
      <c r="J3048" s="6">
        <f>(I3048-$I$4510)/$I$4512</f>
        <v>6.4640453302407058E-2</v>
      </c>
      <c r="K3048" s="3">
        <v>54.6</v>
      </c>
      <c r="L3048" s="6">
        <f>(K3048-$K$4510)/$K$4512</f>
        <v>2.7597983567867912E-2</v>
      </c>
      <c r="M3048" s="3">
        <v>22</v>
      </c>
      <c r="N3048" s="6">
        <f>(M3048-$M$4510)/$M$4512</f>
        <v>-3.9474343481540872E-2</v>
      </c>
      <c r="O3048" s="3">
        <v>19</v>
      </c>
      <c r="P3048" s="6">
        <f>(O3048-$O$4510)/$O$4512</f>
        <v>8.2206915889766665E-3</v>
      </c>
      <c r="Q3048" s="3">
        <v>0</v>
      </c>
      <c r="R3048" s="6">
        <f>(Q3048-$Q$4510)/$Q$4512</f>
        <v>-1.6789417607986436E-2</v>
      </c>
      <c r="S3048" s="3">
        <v>400</v>
      </c>
      <c r="T3048" s="6">
        <f>(S3048-$S$4510)/$S$4512</f>
        <v>7.8396489471522276E-3</v>
      </c>
      <c r="U3048" s="3">
        <v>0</v>
      </c>
      <c r="V3048" s="6">
        <f>(U3048-$U$4510)/$U$4512</f>
        <v>-1.0888827189304534E-3</v>
      </c>
      <c r="W3048" s="3">
        <v>1</v>
      </c>
      <c r="X3048" s="6">
        <f>(W3048-$W$4510)/$W$4512</f>
        <v>-2.3570675540025798E-2</v>
      </c>
      <c r="Y3048" s="3">
        <v>3</v>
      </c>
      <c r="Z3048" s="6" t="e">
        <f>(Y3048-$Y$4510)/$Y$4512</f>
        <v>#DIV/0!</v>
      </c>
      <c r="AA3048" s="3">
        <v>28.8</v>
      </c>
      <c r="AB3048" s="6">
        <f>(AA3048-$AA$4510)/$AA$4512</f>
        <v>1.1697338983798823E-2</v>
      </c>
      <c r="AC3048" s="3">
        <v>20.7</v>
      </c>
      <c r="AD3048" s="6">
        <f>(AC3048-$AC$4510)/$AC$4512</f>
        <v>-0.10597893456886211</v>
      </c>
      <c r="AE3048" s="3">
        <v>6.13</v>
      </c>
      <c r="AF3048" s="6">
        <f>(AE3048-$AE$4510)/$AE$4512</f>
        <v>-8.2649036586173952E-2</v>
      </c>
      <c r="AG3048" s="3">
        <v>280</v>
      </c>
      <c r="AH3048" s="6">
        <f>(AG3048-$AG$4510)/$AG$4512</f>
        <v>1.6608159205663262E-2</v>
      </c>
      <c r="AI3048" s="3">
        <v>20</v>
      </c>
      <c r="AJ3048" s="6">
        <f>(AI3048-$AI$4510)/$AI$4512</f>
        <v>-1.9457615271257094E-2</v>
      </c>
      <c r="AK3048" s="3">
        <v>28</v>
      </c>
      <c r="AL3048" s="6">
        <f>(AK3048-$AK$4510)/$AK$4512</f>
        <v>-4.0504170602562554E-3</v>
      </c>
      <c r="AM3048" s="3">
        <v>56</v>
      </c>
      <c r="AN3048" s="6">
        <f>(AM3048-$AM$4510)/$AM$4512</f>
        <v>-1.8557988424404176E-2</v>
      </c>
      <c r="AO3048" s="3">
        <v>0</v>
      </c>
      <c r="AP3048" s="6">
        <f>(AO3048-$AO$4510)/$AO$4512</f>
        <v>-0.63097477579262873</v>
      </c>
      <c r="AQ3048" s="3">
        <v>0</v>
      </c>
      <c r="AR3048" s="6">
        <f>(AQ3048-$AQ$4510)/$AQ$4512</f>
        <v>-0.63097538698115152</v>
      </c>
      <c r="AS3048" s="3">
        <v>0</v>
      </c>
      <c r="AT3048" s="6"/>
    </row>
    <row r="3049" spans="1:46" ht="12.5" x14ac:dyDescent="0.25">
      <c r="A3049" s="1">
        <v>1710674262</v>
      </c>
      <c r="B3049" s="2">
        <v>45368.762291666666</v>
      </c>
      <c r="C3049" s="3">
        <v>27.9</v>
      </c>
      <c r="D3049" s="6">
        <f>(C3049-$C$4510)/$C$4512</f>
        <v>-3.1366782268585622E-2</v>
      </c>
      <c r="E3049" s="3">
        <v>61.3</v>
      </c>
      <c r="F3049" s="6">
        <f>(E3049-$E$4510)/$E$4512</f>
        <v>-7.0292320982472331E-2</v>
      </c>
      <c r="G3049" s="3">
        <v>12</v>
      </c>
      <c r="H3049" s="6">
        <f>(G3049-$G$4510)/$G$4512</f>
        <v>-2.9118800401736054E-2</v>
      </c>
      <c r="I3049" s="3">
        <v>101</v>
      </c>
      <c r="J3049" s="6">
        <f>(I3049-$I$4510)/$I$4512</f>
        <v>6.4640453302407058E-2</v>
      </c>
      <c r="K3049" s="3">
        <v>53.2</v>
      </c>
      <c r="L3049" s="6">
        <f>(K3049-$K$4510)/$K$4512</f>
        <v>1.2907772945586548E-2</v>
      </c>
      <c r="M3049" s="3">
        <v>24</v>
      </c>
      <c r="N3049" s="6">
        <f>(M3049-$M$4510)/$M$4512</f>
        <v>-3.7675837938546633E-2</v>
      </c>
      <c r="O3049" s="3">
        <v>20</v>
      </c>
      <c r="P3049" s="6">
        <f>(O3049-$O$4510)/$O$4512</f>
        <v>1.1689204694342502E-2</v>
      </c>
      <c r="Q3049" s="3">
        <v>2</v>
      </c>
      <c r="R3049" s="6">
        <f>(Q3049-$Q$4510)/$Q$4512</f>
        <v>-1.2900133831300845E-2</v>
      </c>
      <c r="S3049" s="3">
        <v>400</v>
      </c>
      <c r="T3049" s="6">
        <f>(S3049-$S$4510)/$S$4512</f>
        <v>7.8396489471522276E-3</v>
      </c>
      <c r="U3049" s="3">
        <v>0</v>
      </c>
      <c r="V3049" s="6">
        <f>(U3049-$U$4510)/$U$4512</f>
        <v>-1.0888827189304534E-3</v>
      </c>
      <c r="W3049" s="3">
        <v>129</v>
      </c>
      <c r="X3049" s="6">
        <f>(W3049-$W$4510)/$W$4512</f>
        <v>0.2313806404127017</v>
      </c>
      <c r="Y3049" s="3">
        <v>3</v>
      </c>
      <c r="Z3049" s="6" t="e">
        <f>(Y3049-$Y$4510)/$Y$4512</f>
        <v>#DIV/0!</v>
      </c>
      <c r="AA3049" s="3">
        <v>28.7</v>
      </c>
      <c r="AB3049" s="6">
        <f>(AA3049-$AA$4510)/$AA$4512</f>
        <v>1.0381873584692518E-2</v>
      </c>
      <c r="AC3049" s="3">
        <v>20.6</v>
      </c>
      <c r="AD3049" s="6">
        <f>(AC3049-$AC$4510)/$AC$4512</f>
        <v>-0.10807951620950218</v>
      </c>
      <c r="AE3049" s="3">
        <v>6.13</v>
      </c>
      <c r="AF3049" s="6">
        <f>(AE3049-$AE$4510)/$AE$4512</f>
        <v>-8.2649036586173952E-2</v>
      </c>
      <c r="AG3049" s="3">
        <v>281</v>
      </c>
      <c r="AH3049" s="6">
        <f>(AG3049-$AG$4510)/$AG$4512</f>
        <v>1.8144140440964275E-2</v>
      </c>
      <c r="AI3049" s="3">
        <v>20</v>
      </c>
      <c r="AJ3049" s="6">
        <f>(AI3049-$AI$4510)/$AI$4512</f>
        <v>-1.9457615271257094E-2</v>
      </c>
      <c r="AK3049" s="3">
        <v>28</v>
      </c>
      <c r="AL3049" s="6">
        <f>(AK3049-$AK$4510)/$AK$4512</f>
        <v>-4.0504170602562554E-3</v>
      </c>
      <c r="AM3049" s="3">
        <v>56</v>
      </c>
      <c r="AN3049" s="6">
        <f>(AM3049-$AM$4510)/$AM$4512</f>
        <v>-1.8557988424404176E-2</v>
      </c>
      <c r="AO3049" s="3">
        <v>0</v>
      </c>
      <c r="AP3049" s="6">
        <f>(AO3049-$AO$4510)/$AO$4512</f>
        <v>-0.63097477579262873</v>
      </c>
      <c r="AQ3049" s="3">
        <v>0</v>
      </c>
      <c r="AR3049" s="6">
        <f>(AQ3049-$AQ$4510)/$AQ$4512</f>
        <v>-0.63097538698115152</v>
      </c>
      <c r="AS3049" s="3">
        <v>0</v>
      </c>
      <c r="AT3049" s="6"/>
    </row>
    <row r="3050" spans="1:46" ht="12.5" x14ac:dyDescent="0.25">
      <c r="A3050" s="1">
        <v>1710674863</v>
      </c>
      <c r="B3050" s="2">
        <v>45368.769247685188</v>
      </c>
      <c r="C3050" s="3">
        <v>27.8</v>
      </c>
      <c r="D3050" s="6">
        <f>(C3050-$C$4510)/$C$4512</f>
        <v>-3.541970757704966E-2</v>
      </c>
      <c r="E3050" s="3">
        <v>61.9</v>
      </c>
      <c r="F3050" s="6">
        <f>(E3050-$E$4510)/$E$4512</f>
        <v>-6.4926279857324229E-2</v>
      </c>
      <c r="G3050" s="3">
        <v>6</v>
      </c>
      <c r="H3050" s="6">
        <f>(G3050-$G$4510)/$G$4512</f>
        <v>-2.911903119468548E-2</v>
      </c>
      <c r="I3050" s="3">
        <v>101</v>
      </c>
      <c r="J3050" s="6">
        <f>(I3050-$I$4510)/$I$4512</f>
        <v>6.4640453302407058E-2</v>
      </c>
      <c r="K3050" s="3">
        <v>55.2</v>
      </c>
      <c r="L3050" s="6">
        <f>(K3050-$K$4510)/$K$4512</f>
        <v>3.3893788120274229E-2</v>
      </c>
      <c r="M3050" s="3">
        <v>20</v>
      </c>
      <c r="N3050" s="6">
        <f>(M3050-$M$4510)/$M$4512</f>
        <v>-4.127284902453511E-2</v>
      </c>
      <c r="O3050" s="3">
        <v>17</v>
      </c>
      <c r="P3050" s="6">
        <f>(O3050-$O$4510)/$O$4512</f>
        <v>1.2836653782449937E-3</v>
      </c>
      <c r="Q3050" s="3">
        <v>1</v>
      </c>
      <c r="R3050" s="6">
        <f>(Q3050-$Q$4510)/$Q$4512</f>
        <v>-1.4844775719643643E-2</v>
      </c>
      <c r="S3050" s="3">
        <v>400</v>
      </c>
      <c r="T3050" s="6">
        <f>(S3050-$S$4510)/$S$4512</f>
        <v>7.8396489471522276E-3</v>
      </c>
      <c r="U3050" s="3">
        <v>0</v>
      </c>
      <c r="V3050" s="6">
        <f>(U3050-$U$4510)/$U$4512</f>
        <v>-1.0888827189304534E-3</v>
      </c>
      <c r="W3050" s="3">
        <v>1</v>
      </c>
      <c r="X3050" s="6">
        <f>(W3050-$W$4510)/$W$4512</f>
        <v>-2.3570675540025798E-2</v>
      </c>
      <c r="Y3050" s="3">
        <v>3</v>
      </c>
      <c r="Z3050" s="6" t="e">
        <f>(Y3050-$Y$4510)/$Y$4512</f>
        <v>#DIV/0!</v>
      </c>
      <c r="AA3050" s="3">
        <v>28.6</v>
      </c>
      <c r="AB3050" s="6">
        <f>(AA3050-$AA$4510)/$AA$4512</f>
        <v>9.0664081855862597E-3</v>
      </c>
      <c r="AC3050" s="3">
        <v>20.7</v>
      </c>
      <c r="AD3050" s="6">
        <f>(AC3050-$AC$4510)/$AC$4512</f>
        <v>-0.10597893456886211</v>
      </c>
      <c r="AE3050" s="3">
        <v>6.16</v>
      </c>
      <c r="AF3050" s="6">
        <f>(AE3050-$AE$4510)/$AE$4512</f>
        <v>-7.6383631654116407E-2</v>
      </c>
      <c r="AG3050" s="3">
        <v>281</v>
      </c>
      <c r="AH3050" s="6">
        <f>(AG3050-$AG$4510)/$AG$4512</f>
        <v>1.8144140440964275E-2</v>
      </c>
      <c r="AI3050" s="3">
        <v>20</v>
      </c>
      <c r="AJ3050" s="6">
        <f>(AI3050-$AI$4510)/$AI$4512</f>
        <v>-1.9457615271257094E-2</v>
      </c>
      <c r="AK3050" s="3">
        <v>28</v>
      </c>
      <c r="AL3050" s="6">
        <f>(AK3050-$AK$4510)/$AK$4512</f>
        <v>-4.0504170602562554E-3</v>
      </c>
      <c r="AM3050" s="3">
        <v>56</v>
      </c>
      <c r="AN3050" s="6">
        <f>(AM3050-$AM$4510)/$AM$4512</f>
        <v>-1.8557988424404176E-2</v>
      </c>
      <c r="AO3050" s="3">
        <v>0</v>
      </c>
      <c r="AP3050" s="6">
        <f>(AO3050-$AO$4510)/$AO$4512</f>
        <v>-0.63097477579262873</v>
      </c>
      <c r="AQ3050" s="3">
        <v>0</v>
      </c>
      <c r="AR3050" s="6">
        <f>(AQ3050-$AQ$4510)/$AQ$4512</f>
        <v>-0.63097538698115152</v>
      </c>
      <c r="AS3050" s="3">
        <v>0</v>
      </c>
      <c r="AT3050" s="6"/>
    </row>
    <row r="3051" spans="1:46" ht="12.5" x14ac:dyDescent="0.25">
      <c r="A3051" s="1">
        <v>1710675465</v>
      </c>
      <c r="B3051" s="2">
        <v>45368.77621527778</v>
      </c>
      <c r="C3051" s="3">
        <v>27.6</v>
      </c>
      <c r="D3051" s="6">
        <f>(C3051-$C$4510)/$C$4512</f>
        <v>-4.3525558193977888E-2</v>
      </c>
      <c r="E3051" s="3">
        <v>62.1</v>
      </c>
      <c r="F3051" s="6">
        <f>(E3051-$E$4510)/$E$4512</f>
        <v>-6.3137599482274848E-2</v>
      </c>
      <c r="G3051" s="3">
        <v>6</v>
      </c>
      <c r="H3051" s="6">
        <f>(G3051-$G$4510)/$G$4512</f>
        <v>-2.911903119468548E-2</v>
      </c>
      <c r="I3051" s="3">
        <v>101.1</v>
      </c>
      <c r="J3051" s="6">
        <f>(I3051-$I$4510)/$I$4512</f>
        <v>7.8183337415183116E-2</v>
      </c>
      <c r="K3051" s="3">
        <v>50.2</v>
      </c>
      <c r="L3051" s="6">
        <f>(K3051-$K$4510)/$K$4512</f>
        <v>-1.8571249816444972E-2</v>
      </c>
      <c r="M3051" s="3">
        <v>39</v>
      </c>
      <c r="N3051" s="6">
        <f>(M3051-$M$4510)/$M$4512</f>
        <v>-2.4187046366089832E-2</v>
      </c>
      <c r="O3051" s="3">
        <v>32</v>
      </c>
      <c r="P3051" s="6">
        <f>(O3051-$O$4510)/$O$4512</f>
        <v>5.3311361958732532E-2</v>
      </c>
      <c r="Q3051" s="3">
        <v>1</v>
      </c>
      <c r="R3051" s="6">
        <f>(Q3051-$Q$4510)/$Q$4512</f>
        <v>-1.4844775719643643E-2</v>
      </c>
      <c r="S3051" s="3">
        <v>400</v>
      </c>
      <c r="T3051" s="6">
        <f>(S3051-$S$4510)/$S$4512</f>
        <v>7.8396489471522276E-3</v>
      </c>
      <c r="U3051" s="3">
        <v>0</v>
      </c>
      <c r="V3051" s="6">
        <f>(U3051-$U$4510)/$U$4512</f>
        <v>-1.0888827189304534E-3</v>
      </c>
      <c r="W3051" s="3">
        <v>1</v>
      </c>
      <c r="X3051" s="6">
        <f>(W3051-$W$4510)/$W$4512</f>
        <v>-2.3570675540025798E-2</v>
      </c>
      <c r="Y3051" s="3">
        <v>3</v>
      </c>
      <c r="Z3051" s="6" t="e">
        <f>(Y3051-$Y$4510)/$Y$4512</f>
        <v>#DIV/0!</v>
      </c>
      <c r="AA3051" s="3">
        <v>28.4</v>
      </c>
      <c r="AB3051" s="6">
        <f>(AA3051-$AA$4510)/$AA$4512</f>
        <v>6.4354773873736499E-3</v>
      </c>
      <c r="AC3051" s="3">
        <v>20.7</v>
      </c>
      <c r="AD3051" s="6">
        <f>(AC3051-$AC$4510)/$AC$4512</f>
        <v>-0.10597893456886211</v>
      </c>
      <c r="AE3051" s="3">
        <v>6.15</v>
      </c>
      <c r="AF3051" s="6">
        <f>(AE3051-$AE$4510)/$AE$4512</f>
        <v>-7.84720999648022E-2</v>
      </c>
      <c r="AG3051" s="3">
        <v>278</v>
      </c>
      <c r="AH3051" s="6">
        <f>(AG3051-$AG$4510)/$AG$4512</f>
        <v>1.3536196735061241E-2</v>
      </c>
      <c r="AI3051" s="3">
        <v>19</v>
      </c>
      <c r="AJ3051" s="6">
        <f>(AI3051-$AI$4510)/$AI$4512</f>
        <v>-2.2013440406124071E-2</v>
      </c>
      <c r="AK3051" s="3">
        <v>27</v>
      </c>
      <c r="AL3051" s="6">
        <f>(AK3051-$AK$4510)/$AK$4512</f>
        <v>-6.0626778286176916E-3</v>
      </c>
      <c r="AM3051" s="3">
        <v>55</v>
      </c>
      <c r="AN3051" s="6">
        <f>(AM3051-$AM$4510)/$AM$4512</f>
        <v>-1.933660783038051E-2</v>
      </c>
      <c r="AO3051" s="3">
        <v>0</v>
      </c>
      <c r="AP3051" s="6">
        <f>(AO3051-$AO$4510)/$AO$4512</f>
        <v>-0.63097477579262873</v>
      </c>
      <c r="AQ3051" s="3">
        <v>0</v>
      </c>
      <c r="AR3051" s="6">
        <f>(AQ3051-$AQ$4510)/$AQ$4512</f>
        <v>-0.63097538698115152</v>
      </c>
      <c r="AS3051" s="3">
        <v>0</v>
      </c>
      <c r="AT3051" s="6"/>
    </row>
    <row r="3052" spans="1:46" ht="12.5" x14ac:dyDescent="0.25">
      <c r="A3052" s="1">
        <v>1710676067</v>
      </c>
      <c r="B3052" s="2">
        <v>45368.783182870371</v>
      </c>
      <c r="C3052" s="3">
        <v>27.5</v>
      </c>
      <c r="D3052" s="6">
        <f>(C3052-$C$4510)/$C$4512</f>
        <v>-4.7578483502442072E-2</v>
      </c>
      <c r="E3052" s="3">
        <v>61.3</v>
      </c>
      <c r="F3052" s="6">
        <f>(E3052-$E$4510)/$E$4512</f>
        <v>-7.0292320982472331E-2</v>
      </c>
      <c r="G3052" s="3">
        <v>6</v>
      </c>
      <c r="H3052" s="6">
        <f>(G3052-$G$4510)/$G$4512</f>
        <v>-2.911903119468548E-2</v>
      </c>
      <c r="I3052" s="3">
        <v>101.1</v>
      </c>
      <c r="J3052" s="6">
        <f>(I3052-$I$4510)/$I$4512</f>
        <v>7.8183337415183116E-2</v>
      </c>
      <c r="K3052" s="3">
        <v>50.9</v>
      </c>
      <c r="L3052" s="6">
        <f>(K3052-$K$4510)/$K$4512</f>
        <v>-1.122614450530433E-2</v>
      </c>
      <c r="M3052" s="3">
        <v>48</v>
      </c>
      <c r="N3052" s="6">
        <f>(M3052-$M$4510)/$M$4512</f>
        <v>-1.6093771422615751E-2</v>
      </c>
      <c r="O3052" s="3">
        <v>27</v>
      </c>
      <c r="P3052" s="6">
        <f>(O3052-$O$4510)/$O$4512</f>
        <v>3.5968796431903358E-2</v>
      </c>
      <c r="Q3052" s="3">
        <v>1</v>
      </c>
      <c r="R3052" s="6">
        <f>(Q3052-$Q$4510)/$Q$4512</f>
        <v>-1.4844775719643643E-2</v>
      </c>
      <c r="S3052" s="3">
        <v>400</v>
      </c>
      <c r="T3052" s="6">
        <f>(S3052-$S$4510)/$S$4512</f>
        <v>7.8396489471522276E-3</v>
      </c>
      <c r="U3052" s="3">
        <v>0</v>
      </c>
      <c r="V3052" s="6">
        <f>(U3052-$U$4510)/$U$4512</f>
        <v>-1.0888827189304534E-3</v>
      </c>
      <c r="W3052" s="3">
        <v>1</v>
      </c>
      <c r="X3052" s="6">
        <f>(W3052-$W$4510)/$W$4512</f>
        <v>-2.3570675540025798E-2</v>
      </c>
      <c r="Y3052" s="3">
        <v>3</v>
      </c>
      <c r="Z3052" s="6" t="e">
        <f>(Y3052-$Y$4510)/$Y$4512</f>
        <v>#DIV/0!</v>
      </c>
      <c r="AA3052" s="3">
        <v>28.3</v>
      </c>
      <c r="AB3052" s="6">
        <f>(AA3052-$AA$4510)/$AA$4512</f>
        <v>5.1200119882673914E-3</v>
      </c>
      <c r="AC3052" s="3">
        <v>20.6</v>
      </c>
      <c r="AD3052" s="6">
        <f>(AC3052-$AC$4510)/$AC$4512</f>
        <v>-0.10807951620950218</v>
      </c>
      <c r="AE3052" s="3">
        <v>6.16</v>
      </c>
      <c r="AF3052" s="6">
        <f>(AE3052-$AE$4510)/$AE$4512</f>
        <v>-7.6383631654116407E-2</v>
      </c>
      <c r="AG3052" s="3">
        <v>278</v>
      </c>
      <c r="AH3052" s="6">
        <f>(AG3052-$AG$4510)/$AG$4512</f>
        <v>1.3536196735061241E-2</v>
      </c>
      <c r="AI3052" s="3">
        <v>19</v>
      </c>
      <c r="AJ3052" s="6">
        <f>(AI3052-$AI$4510)/$AI$4512</f>
        <v>-2.2013440406124071E-2</v>
      </c>
      <c r="AK3052" s="3">
        <v>27</v>
      </c>
      <c r="AL3052" s="6">
        <f>(AK3052-$AK$4510)/$AK$4512</f>
        <v>-6.0626778286176916E-3</v>
      </c>
      <c r="AM3052" s="3">
        <v>55</v>
      </c>
      <c r="AN3052" s="6">
        <f>(AM3052-$AM$4510)/$AM$4512</f>
        <v>-1.933660783038051E-2</v>
      </c>
      <c r="AO3052" s="3">
        <v>0</v>
      </c>
      <c r="AP3052" s="6">
        <f>(AO3052-$AO$4510)/$AO$4512</f>
        <v>-0.63097477579262873</v>
      </c>
      <c r="AQ3052" s="3">
        <v>0</v>
      </c>
      <c r="AR3052" s="6">
        <f>(AQ3052-$AQ$4510)/$AQ$4512</f>
        <v>-0.63097538698115152</v>
      </c>
      <c r="AS3052" s="3">
        <v>0</v>
      </c>
      <c r="AT3052" s="6"/>
    </row>
    <row r="3053" spans="1:46" ht="12.5" x14ac:dyDescent="0.25">
      <c r="A3053" s="1">
        <v>1710676669</v>
      </c>
      <c r="B3053" s="2">
        <v>45368.790150462963</v>
      </c>
      <c r="C3053" s="3">
        <v>27.4</v>
      </c>
      <c r="D3053" s="6">
        <f>(C3053-$C$4510)/$C$4512</f>
        <v>-5.1631408810906256E-2</v>
      </c>
      <c r="E3053" s="3">
        <v>62.5</v>
      </c>
      <c r="F3053" s="6">
        <f>(E3053-$E$4510)/$E$4512</f>
        <v>-5.9560238732176134E-2</v>
      </c>
      <c r="G3053" s="3">
        <v>6</v>
      </c>
      <c r="H3053" s="6">
        <f>(G3053-$G$4510)/$G$4512</f>
        <v>-2.911903119468548E-2</v>
      </c>
      <c r="I3053" s="3">
        <v>101.1</v>
      </c>
      <c r="J3053" s="6">
        <f>(I3053-$I$4510)/$I$4512</f>
        <v>7.8183337415183116E-2</v>
      </c>
      <c r="K3053" s="3">
        <v>49.9</v>
      </c>
      <c r="L3053" s="6">
        <f>(K3053-$K$4510)/$K$4512</f>
        <v>-2.1719152092648172E-2</v>
      </c>
      <c r="M3053" s="3">
        <v>38</v>
      </c>
      <c r="N3053" s="6">
        <f>(M3053-$M$4510)/$M$4512</f>
        <v>-2.5086299137586952E-2</v>
      </c>
      <c r="O3053" s="3">
        <v>31</v>
      </c>
      <c r="P3053" s="6">
        <f>(O3053-$O$4510)/$O$4512</f>
        <v>4.9842848853366699E-2</v>
      </c>
      <c r="Q3053" s="3">
        <v>1</v>
      </c>
      <c r="R3053" s="6">
        <f>(Q3053-$Q$4510)/$Q$4512</f>
        <v>-1.4844775719643643E-2</v>
      </c>
      <c r="S3053" s="3">
        <v>400</v>
      </c>
      <c r="T3053" s="6">
        <f>(S3053-$S$4510)/$S$4512</f>
        <v>7.8396489471522276E-3</v>
      </c>
      <c r="U3053" s="3">
        <v>0</v>
      </c>
      <c r="V3053" s="6">
        <f>(U3053-$U$4510)/$U$4512</f>
        <v>-1.0888827189304534E-3</v>
      </c>
      <c r="W3053" s="3">
        <v>1</v>
      </c>
      <c r="X3053" s="6">
        <f>(W3053-$W$4510)/$W$4512</f>
        <v>-2.3570675540025798E-2</v>
      </c>
      <c r="Y3053" s="3">
        <v>3</v>
      </c>
      <c r="Z3053" s="6" t="e">
        <f>(Y3053-$Y$4510)/$Y$4512</f>
        <v>#DIV/0!</v>
      </c>
      <c r="AA3053" s="3">
        <v>28.3</v>
      </c>
      <c r="AB3053" s="6">
        <f>(AA3053-$AA$4510)/$AA$4512</f>
        <v>5.1200119882673914E-3</v>
      </c>
      <c r="AC3053" s="3">
        <v>20.5</v>
      </c>
      <c r="AD3053" s="6">
        <f>(AC3053-$AC$4510)/$AC$4512</f>
        <v>-0.11018009785014234</v>
      </c>
      <c r="AE3053" s="3">
        <v>6.18</v>
      </c>
      <c r="AF3053" s="6">
        <f>(AE3053-$AE$4510)/$AE$4512</f>
        <v>-7.2206695032744836E-2</v>
      </c>
      <c r="AG3053" s="3">
        <v>278</v>
      </c>
      <c r="AH3053" s="6">
        <f>(AG3053-$AG$4510)/$AG$4512</f>
        <v>1.3536196735061241E-2</v>
      </c>
      <c r="AI3053" s="3">
        <v>19</v>
      </c>
      <c r="AJ3053" s="6">
        <f>(AI3053-$AI$4510)/$AI$4512</f>
        <v>-2.2013440406124071E-2</v>
      </c>
      <c r="AK3053" s="3">
        <v>27</v>
      </c>
      <c r="AL3053" s="6">
        <f>(AK3053-$AK$4510)/$AK$4512</f>
        <v>-6.0626778286176916E-3</v>
      </c>
      <c r="AM3053" s="3">
        <v>55</v>
      </c>
      <c r="AN3053" s="6">
        <f>(AM3053-$AM$4510)/$AM$4512</f>
        <v>-1.933660783038051E-2</v>
      </c>
      <c r="AO3053" s="3">
        <v>0</v>
      </c>
      <c r="AP3053" s="6">
        <f>(AO3053-$AO$4510)/$AO$4512</f>
        <v>-0.63097477579262873</v>
      </c>
      <c r="AQ3053" s="3">
        <v>0</v>
      </c>
      <c r="AR3053" s="6">
        <f>(AQ3053-$AQ$4510)/$AQ$4512</f>
        <v>-0.63097538698115152</v>
      </c>
      <c r="AS3053" s="3">
        <v>0</v>
      </c>
      <c r="AT3053" s="6"/>
    </row>
    <row r="3054" spans="1:46" ht="12.5" x14ac:dyDescent="0.25">
      <c r="A3054" s="1">
        <v>1710677271</v>
      </c>
      <c r="B3054" s="2">
        <v>45368.797118055554</v>
      </c>
      <c r="C3054" s="3">
        <v>27.2</v>
      </c>
      <c r="D3054" s="6">
        <f>(C3054-$C$4510)/$C$4512</f>
        <v>-5.9737259427834484E-2</v>
      </c>
      <c r="E3054" s="3">
        <v>63.9</v>
      </c>
      <c r="F3054" s="6">
        <f>(E3054-$E$4510)/$E$4512</f>
        <v>-4.7039476106830611E-2</v>
      </c>
      <c r="G3054" s="3">
        <v>6</v>
      </c>
      <c r="H3054" s="6">
        <f>(G3054-$G$4510)/$G$4512</f>
        <v>-2.911903119468548E-2</v>
      </c>
      <c r="I3054" s="3">
        <v>101.1</v>
      </c>
      <c r="J3054" s="6">
        <f>(I3054-$I$4510)/$I$4512</f>
        <v>7.8183337415183116E-2</v>
      </c>
      <c r="K3054" s="3">
        <v>50.8</v>
      </c>
      <c r="L3054" s="6">
        <f>(K3054-$K$4510)/$K$4512</f>
        <v>-1.227544526403873E-2</v>
      </c>
      <c r="M3054" s="3">
        <v>36</v>
      </c>
      <c r="N3054" s="6">
        <f>(M3054-$M$4510)/$M$4512</f>
        <v>-2.6884804680581194E-2</v>
      </c>
      <c r="O3054" s="3">
        <v>30</v>
      </c>
      <c r="P3054" s="6">
        <f>(O3054-$O$4510)/$O$4512</f>
        <v>4.6374335748000865E-2</v>
      </c>
      <c r="Q3054" s="3">
        <v>1</v>
      </c>
      <c r="R3054" s="6">
        <f>(Q3054-$Q$4510)/$Q$4512</f>
        <v>-1.4844775719643643E-2</v>
      </c>
      <c r="S3054" s="3">
        <v>400</v>
      </c>
      <c r="T3054" s="6">
        <f>(S3054-$S$4510)/$S$4512</f>
        <v>7.8396489471522276E-3</v>
      </c>
      <c r="U3054" s="3">
        <v>0</v>
      </c>
      <c r="V3054" s="6">
        <f>(U3054-$U$4510)/$U$4512</f>
        <v>-1.0888827189304534E-3</v>
      </c>
      <c r="W3054" s="3">
        <v>1</v>
      </c>
      <c r="X3054" s="6">
        <f>(W3054-$W$4510)/$W$4512</f>
        <v>-2.3570675540025798E-2</v>
      </c>
      <c r="Y3054" s="3">
        <v>3</v>
      </c>
      <c r="Z3054" s="6" t="e">
        <f>(Y3054-$Y$4510)/$Y$4512</f>
        <v>#DIV/0!</v>
      </c>
      <c r="AA3054" s="3">
        <v>28.2</v>
      </c>
      <c r="AB3054" s="6">
        <f>(AA3054-$AA$4510)/$AA$4512</f>
        <v>3.8045465891610865E-3</v>
      </c>
      <c r="AC3054" s="3">
        <v>20.6</v>
      </c>
      <c r="AD3054" s="6">
        <f>(AC3054-$AC$4510)/$AC$4512</f>
        <v>-0.10807951620950218</v>
      </c>
      <c r="AE3054" s="3">
        <v>6.18</v>
      </c>
      <c r="AF3054" s="6">
        <f>(AE3054-$AE$4510)/$AE$4512</f>
        <v>-7.2206695032744836E-2</v>
      </c>
      <c r="AG3054" s="3">
        <v>278</v>
      </c>
      <c r="AH3054" s="6">
        <f>(AG3054-$AG$4510)/$AG$4512</f>
        <v>1.3536196735061241E-2</v>
      </c>
      <c r="AI3054" s="3">
        <v>19</v>
      </c>
      <c r="AJ3054" s="6">
        <f>(AI3054-$AI$4510)/$AI$4512</f>
        <v>-2.2013440406124071E-2</v>
      </c>
      <c r="AK3054" s="3">
        <v>27</v>
      </c>
      <c r="AL3054" s="6">
        <f>(AK3054-$AK$4510)/$AK$4512</f>
        <v>-6.0626778286176916E-3</v>
      </c>
      <c r="AM3054" s="3">
        <v>55</v>
      </c>
      <c r="AN3054" s="6">
        <f>(AM3054-$AM$4510)/$AM$4512</f>
        <v>-1.933660783038051E-2</v>
      </c>
      <c r="AO3054" s="3">
        <v>0</v>
      </c>
      <c r="AP3054" s="6">
        <f>(AO3054-$AO$4510)/$AO$4512</f>
        <v>-0.63097477579262873</v>
      </c>
      <c r="AQ3054" s="3">
        <v>0</v>
      </c>
      <c r="AR3054" s="6">
        <f>(AQ3054-$AQ$4510)/$AQ$4512</f>
        <v>-0.63097538698115152</v>
      </c>
      <c r="AS3054" s="3">
        <v>0</v>
      </c>
      <c r="AT3054" s="6"/>
    </row>
    <row r="3055" spans="1:46" ht="12.5" x14ac:dyDescent="0.25">
      <c r="A3055" s="1">
        <v>1710677873</v>
      </c>
      <c r="B3055" s="2">
        <v>45368.804085648146</v>
      </c>
      <c r="C3055" s="3">
        <v>27.2</v>
      </c>
      <c r="D3055" s="6">
        <f>(C3055-$C$4510)/$C$4512</f>
        <v>-5.9737259427834484E-2</v>
      </c>
      <c r="E3055" s="3">
        <v>63.5</v>
      </c>
      <c r="F3055" s="6">
        <f>(E3055-$E$4510)/$E$4512</f>
        <v>-5.0616836856929324E-2</v>
      </c>
      <c r="G3055" s="3">
        <v>6</v>
      </c>
      <c r="H3055" s="6">
        <f>(G3055-$G$4510)/$G$4512</f>
        <v>-2.911903119468548E-2</v>
      </c>
      <c r="I3055" s="3">
        <v>101.1</v>
      </c>
      <c r="J3055" s="6">
        <f>(I3055-$I$4510)/$I$4512</f>
        <v>7.8183337415183116E-2</v>
      </c>
      <c r="K3055" s="3">
        <v>61.7</v>
      </c>
      <c r="L3055" s="6">
        <f>(K3055-$K$4510)/$K$4512</f>
        <v>0.1020983374380092</v>
      </c>
      <c r="M3055" s="3">
        <v>36</v>
      </c>
      <c r="N3055" s="6">
        <f>(M3055-$M$4510)/$M$4512</f>
        <v>-2.6884804680581194E-2</v>
      </c>
      <c r="O3055" s="3">
        <v>30</v>
      </c>
      <c r="P3055" s="6">
        <f>(O3055-$O$4510)/$O$4512</f>
        <v>4.6374335748000865E-2</v>
      </c>
      <c r="Q3055" s="3">
        <v>2</v>
      </c>
      <c r="R3055" s="6">
        <f>(Q3055-$Q$4510)/$Q$4512</f>
        <v>-1.2900133831300845E-2</v>
      </c>
      <c r="S3055" s="3">
        <v>400</v>
      </c>
      <c r="T3055" s="6">
        <f>(S3055-$S$4510)/$S$4512</f>
        <v>7.8396489471522276E-3</v>
      </c>
      <c r="U3055" s="3">
        <v>0</v>
      </c>
      <c r="V3055" s="6">
        <f>(U3055-$U$4510)/$U$4512</f>
        <v>-1.0888827189304534E-3</v>
      </c>
      <c r="W3055" s="3">
        <v>1</v>
      </c>
      <c r="X3055" s="6">
        <f>(W3055-$W$4510)/$W$4512</f>
        <v>-2.3570675540025798E-2</v>
      </c>
      <c r="Y3055" s="3">
        <v>3</v>
      </c>
      <c r="Z3055" s="6" t="e">
        <f>(Y3055-$Y$4510)/$Y$4512</f>
        <v>#DIV/0!</v>
      </c>
      <c r="AA3055" s="3">
        <v>28</v>
      </c>
      <c r="AB3055" s="6">
        <f>(AA3055-$AA$4510)/$AA$4512</f>
        <v>1.1736157909485231E-3</v>
      </c>
      <c r="AC3055" s="3">
        <v>20.3</v>
      </c>
      <c r="AD3055" s="6">
        <f>(AC3055-$AC$4510)/$AC$4512</f>
        <v>-0.11438126113142257</v>
      </c>
      <c r="AE3055" s="3">
        <v>6.2</v>
      </c>
      <c r="AF3055" s="6">
        <f>(AE3055-$AE$4510)/$AE$4512</f>
        <v>-6.8029758411373084E-2</v>
      </c>
      <c r="AG3055" s="3">
        <v>276</v>
      </c>
      <c r="AH3055" s="6">
        <f>(AG3055-$AG$4510)/$AG$4512</f>
        <v>1.0464234264459219E-2</v>
      </c>
      <c r="AI3055" s="3">
        <v>19</v>
      </c>
      <c r="AJ3055" s="6">
        <f>(AI3055-$AI$4510)/$AI$4512</f>
        <v>-2.2013440406124071E-2</v>
      </c>
      <c r="AK3055" s="3">
        <v>27</v>
      </c>
      <c r="AL3055" s="6">
        <f>(AK3055-$AK$4510)/$AK$4512</f>
        <v>-6.0626778286176916E-3</v>
      </c>
      <c r="AM3055" s="3">
        <v>55</v>
      </c>
      <c r="AN3055" s="6">
        <f>(AM3055-$AM$4510)/$AM$4512</f>
        <v>-1.933660783038051E-2</v>
      </c>
      <c r="AO3055" s="3">
        <v>0</v>
      </c>
      <c r="AP3055" s="6">
        <f>(AO3055-$AO$4510)/$AO$4512</f>
        <v>-0.63097477579262873</v>
      </c>
      <c r="AQ3055" s="3">
        <v>0</v>
      </c>
      <c r="AR3055" s="6">
        <f>(AQ3055-$AQ$4510)/$AQ$4512</f>
        <v>-0.63097538698115152</v>
      </c>
      <c r="AS3055" s="3">
        <v>0</v>
      </c>
      <c r="AT3055" s="6"/>
    </row>
    <row r="3056" spans="1:46" ht="12.5" x14ac:dyDescent="0.25">
      <c r="A3056" s="1">
        <v>1710678475</v>
      </c>
      <c r="B3056" s="2">
        <v>45368.811053240737</v>
      </c>
      <c r="C3056" s="3">
        <v>26.3</v>
      </c>
      <c r="D3056" s="6">
        <f>(C3056-$C$4510)/$C$4512</f>
        <v>-9.6213587204011575E-2</v>
      </c>
      <c r="E3056" s="3">
        <v>71.2</v>
      </c>
      <c r="F3056" s="6">
        <f>(E3056-$E$4510)/$E$4512</f>
        <v>1.8247357582471133E-2</v>
      </c>
      <c r="G3056" s="3">
        <v>6</v>
      </c>
      <c r="H3056" s="6">
        <f>(G3056-$G$4510)/$G$4512</f>
        <v>-2.911903119468548E-2</v>
      </c>
      <c r="I3056" s="3">
        <v>101.1</v>
      </c>
      <c r="J3056" s="6">
        <f>(I3056-$I$4510)/$I$4512</f>
        <v>7.8183337415183116E-2</v>
      </c>
      <c r="K3056" s="3">
        <v>57.3</v>
      </c>
      <c r="L3056" s="6">
        <f>(K3056-$K$4510)/$K$4512</f>
        <v>5.5929104053696235E-2</v>
      </c>
      <c r="M3056" s="3">
        <v>34</v>
      </c>
      <c r="N3056" s="6">
        <f>(M3056-$M$4510)/$M$4512</f>
        <v>-2.8683310223575433E-2</v>
      </c>
      <c r="O3056" s="3">
        <v>29</v>
      </c>
      <c r="P3056" s="6">
        <f>(O3056-$O$4510)/$O$4512</f>
        <v>4.2905822642635025E-2</v>
      </c>
      <c r="Q3056" s="3">
        <v>1</v>
      </c>
      <c r="R3056" s="6">
        <f>(Q3056-$Q$4510)/$Q$4512</f>
        <v>-1.4844775719643643E-2</v>
      </c>
      <c r="S3056" s="3">
        <v>400</v>
      </c>
      <c r="T3056" s="6">
        <f>(S3056-$S$4510)/$S$4512</f>
        <v>7.8396489471522276E-3</v>
      </c>
      <c r="U3056" s="3">
        <v>0</v>
      </c>
      <c r="V3056" s="6">
        <f>(U3056-$U$4510)/$U$4512</f>
        <v>-1.0888827189304534E-3</v>
      </c>
      <c r="W3056" s="3">
        <v>1</v>
      </c>
      <c r="X3056" s="6">
        <f>(W3056-$W$4510)/$W$4512</f>
        <v>-2.3570675540025798E-2</v>
      </c>
      <c r="Y3056" s="3">
        <v>3</v>
      </c>
      <c r="Z3056" s="6" t="e">
        <f>(Y3056-$Y$4510)/$Y$4512</f>
        <v>#DIV/0!</v>
      </c>
      <c r="AA3056" s="3">
        <v>27.9</v>
      </c>
      <c r="AB3056" s="6">
        <f>(AA3056-$AA$4510)/$AA$4512</f>
        <v>-1.4184960815778196E-4</v>
      </c>
      <c r="AC3056" s="3">
        <v>22.4</v>
      </c>
      <c r="AD3056" s="6">
        <f>(AC3056-$AC$4510)/$AC$4512</f>
        <v>-7.0269046677980077E-2</v>
      </c>
      <c r="AE3056" s="3">
        <v>6.22</v>
      </c>
      <c r="AF3056" s="6">
        <f>(AE3056-$AE$4510)/$AE$4512</f>
        <v>-6.3852821790001527E-2</v>
      </c>
      <c r="AG3056" s="3">
        <v>288</v>
      </c>
      <c r="AH3056" s="6">
        <f>(AG3056-$AG$4510)/$AG$4512</f>
        <v>2.8896009088071349E-2</v>
      </c>
      <c r="AI3056" s="3">
        <v>20</v>
      </c>
      <c r="AJ3056" s="6">
        <f>(AI3056-$AI$4510)/$AI$4512</f>
        <v>-1.9457615271257094E-2</v>
      </c>
      <c r="AK3056" s="3">
        <v>28</v>
      </c>
      <c r="AL3056" s="6">
        <f>(AK3056-$AK$4510)/$AK$4512</f>
        <v>-4.0504170602562554E-3</v>
      </c>
      <c r="AM3056" s="3">
        <v>57</v>
      </c>
      <c r="AN3056" s="6">
        <f>(AM3056-$AM$4510)/$AM$4512</f>
        <v>-1.7779369018427842E-2</v>
      </c>
      <c r="AO3056" s="3">
        <v>0</v>
      </c>
      <c r="AP3056" s="6">
        <f>(AO3056-$AO$4510)/$AO$4512</f>
        <v>-0.63097477579262873</v>
      </c>
      <c r="AQ3056" s="3">
        <v>0</v>
      </c>
      <c r="AR3056" s="6">
        <f>(AQ3056-$AQ$4510)/$AQ$4512</f>
        <v>-0.63097538698115152</v>
      </c>
      <c r="AS3056" s="3">
        <v>0</v>
      </c>
      <c r="AT3056" s="6"/>
    </row>
    <row r="3057" spans="1:46" ht="12.5" x14ac:dyDescent="0.25">
      <c r="A3057" s="1">
        <v>1710679078</v>
      </c>
      <c r="B3057" s="2">
        <v>45368.818032407406</v>
      </c>
      <c r="C3057" s="3">
        <v>25.8</v>
      </c>
      <c r="D3057" s="6">
        <f>(C3057-$C$4510)/$C$4512</f>
        <v>-0.1164782137463322</v>
      </c>
      <c r="E3057" s="3">
        <v>67.5</v>
      </c>
      <c r="F3057" s="6">
        <f>(E3057-$E$4510)/$E$4512</f>
        <v>-1.4843229355942086E-2</v>
      </c>
      <c r="G3057" s="3">
        <v>6</v>
      </c>
      <c r="H3057" s="6">
        <f>(G3057-$G$4510)/$G$4512</f>
        <v>-2.911903119468548E-2</v>
      </c>
      <c r="I3057" s="3">
        <v>101.1</v>
      </c>
      <c r="J3057" s="6">
        <f>(I3057-$I$4510)/$I$4512</f>
        <v>7.8183337415183116E-2</v>
      </c>
      <c r="K3057" s="3">
        <v>52.8</v>
      </c>
      <c r="L3057" s="6">
        <f>(K3057-$K$4510)/$K$4512</f>
        <v>8.7105699106489534E-3</v>
      </c>
      <c r="M3057" s="3">
        <v>50</v>
      </c>
      <c r="N3057" s="6">
        <f>(M3057-$M$4510)/$M$4512</f>
        <v>-1.4295265879621511E-2</v>
      </c>
      <c r="O3057" s="3">
        <v>37</v>
      </c>
      <c r="P3057" s="6">
        <f>(O3057-$O$4510)/$O$4512</f>
        <v>7.0653927485561721E-2</v>
      </c>
      <c r="Q3057" s="3">
        <v>0</v>
      </c>
      <c r="R3057" s="6">
        <f>(Q3057-$Q$4510)/$Q$4512</f>
        <v>-1.6789417607986436E-2</v>
      </c>
      <c r="S3057" s="3">
        <v>400</v>
      </c>
      <c r="T3057" s="6">
        <f>(S3057-$S$4510)/$S$4512</f>
        <v>7.8396489471522276E-3</v>
      </c>
      <c r="U3057" s="3">
        <v>0</v>
      </c>
      <c r="V3057" s="6">
        <f>(U3057-$U$4510)/$U$4512</f>
        <v>-1.0888827189304534E-3</v>
      </c>
      <c r="W3057" s="3">
        <v>1</v>
      </c>
      <c r="X3057" s="6">
        <f>(W3057-$W$4510)/$W$4512</f>
        <v>-2.3570675540025798E-2</v>
      </c>
      <c r="Y3057" s="3">
        <v>3</v>
      </c>
      <c r="Z3057" s="6" t="e">
        <f>(Y3057-$Y$4510)/$Y$4512</f>
        <v>#DIV/0!</v>
      </c>
      <c r="AA3057" s="3">
        <v>27.3</v>
      </c>
      <c r="AB3057" s="6">
        <f>(AA3057-$AA$4510)/$AA$4512</f>
        <v>-8.034642002795472E-3</v>
      </c>
      <c r="AC3057" s="3">
        <v>22.8</v>
      </c>
      <c r="AD3057" s="6">
        <f>(AC3057-$AC$4510)/$AC$4512</f>
        <v>-6.1866720115419549E-2</v>
      </c>
      <c r="AE3057" s="3">
        <v>6.22</v>
      </c>
      <c r="AF3057" s="6">
        <f>(AE3057-$AE$4510)/$AE$4512</f>
        <v>-6.3852821790001527E-2</v>
      </c>
      <c r="AG3057" s="3">
        <v>403</v>
      </c>
      <c r="AH3057" s="6">
        <f>(AG3057-$AG$4510)/$AG$4512</f>
        <v>0.2055338511476876</v>
      </c>
      <c r="AI3057" s="3">
        <v>28</v>
      </c>
      <c r="AJ3057" s="6">
        <f>(AI3057-$AI$4510)/$AI$4512</f>
        <v>9.8898580767872702E-4</v>
      </c>
      <c r="AK3057" s="3">
        <v>40</v>
      </c>
      <c r="AL3057" s="6">
        <f>(AK3057-$AK$4510)/$AK$4512</f>
        <v>2.0096712160080982E-2</v>
      </c>
      <c r="AM3057" s="3">
        <v>80</v>
      </c>
      <c r="AN3057" s="6">
        <f>(AM3057-$AM$4510)/$AM$4512</f>
        <v>1.2887731902781581E-4</v>
      </c>
      <c r="AO3057" s="3">
        <v>0</v>
      </c>
      <c r="AP3057" s="6">
        <f>(AO3057-$AO$4510)/$AO$4512</f>
        <v>-0.63097477579262873</v>
      </c>
      <c r="AQ3057" s="3">
        <v>0</v>
      </c>
      <c r="AR3057" s="6">
        <f>(AQ3057-$AQ$4510)/$AQ$4512</f>
        <v>-0.63097538698115152</v>
      </c>
      <c r="AS3057" s="3">
        <v>0</v>
      </c>
      <c r="AT3057" s="6"/>
    </row>
    <row r="3058" spans="1:46" ht="12.5" x14ac:dyDescent="0.25">
      <c r="A3058" s="1">
        <v>1710679680</v>
      </c>
      <c r="B3058" s="2">
        <v>45368.824999999997</v>
      </c>
      <c r="C3058" s="3">
        <v>25.8</v>
      </c>
      <c r="D3058" s="6">
        <f>(C3058-$C$4510)/$C$4512</f>
        <v>-0.1164782137463322</v>
      </c>
      <c r="E3058" s="3">
        <v>68.7</v>
      </c>
      <c r="F3058" s="6">
        <f>(E3058-$E$4510)/$E$4512</f>
        <v>-4.1111471056458904E-3</v>
      </c>
      <c r="G3058" s="3">
        <v>6</v>
      </c>
      <c r="H3058" s="6">
        <f>(G3058-$G$4510)/$G$4512</f>
        <v>-2.911903119468548E-2</v>
      </c>
      <c r="I3058" s="3">
        <v>101.1</v>
      </c>
      <c r="J3058" s="6">
        <f>(I3058-$I$4510)/$I$4512</f>
        <v>7.8183337415183116E-2</v>
      </c>
      <c r="K3058" s="3">
        <v>55.3</v>
      </c>
      <c r="L3058" s="6">
        <f>(K3058-$K$4510)/$K$4512</f>
        <v>3.4943088879008558E-2</v>
      </c>
      <c r="M3058" s="3">
        <v>51</v>
      </c>
      <c r="N3058" s="6">
        <f>(M3058-$M$4510)/$M$4512</f>
        <v>-1.3396013108124391E-2</v>
      </c>
      <c r="O3058" s="3">
        <v>33</v>
      </c>
      <c r="P3058" s="6">
        <f>(O3058-$O$4510)/$O$4512</f>
        <v>5.6779875064098373E-2</v>
      </c>
      <c r="Q3058" s="3">
        <v>0</v>
      </c>
      <c r="R3058" s="6">
        <f>(Q3058-$Q$4510)/$Q$4512</f>
        <v>-1.6789417607986436E-2</v>
      </c>
      <c r="S3058" s="3">
        <v>400</v>
      </c>
      <c r="T3058" s="6">
        <f>(S3058-$S$4510)/$S$4512</f>
        <v>7.8396489471522276E-3</v>
      </c>
      <c r="U3058" s="3">
        <v>0</v>
      </c>
      <c r="V3058" s="6">
        <f>(U3058-$U$4510)/$U$4512</f>
        <v>-1.0888827189304534E-3</v>
      </c>
      <c r="W3058" s="3">
        <v>1</v>
      </c>
      <c r="X3058" s="6">
        <f>(W3058-$W$4510)/$W$4512</f>
        <v>-2.3570675540025798E-2</v>
      </c>
      <c r="Y3058" s="3">
        <v>3</v>
      </c>
      <c r="Z3058" s="6" t="e">
        <f>(Y3058-$Y$4510)/$Y$4512</f>
        <v>#DIV/0!</v>
      </c>
      <c r="AA3058" s="3">
        <v>26.9</v>
      </c>
      <c r="AB3058" s="6">
        <f>(AA3058-$AA$4510)/$AA$4512</f>
        <v>-1.3296503599220645E-2</v>
      </c>
      <c r="AC3058" s="3">
        <v>22.5</v>
      </c>
      <c r="AD3058" s="6">
        <f>(AC3058-$AC$4510)/$AC$4512</f>
        <v>-6.816846503733992E-2</v>
      </c>
      <c r="AE3058" s="3">
        <v>6.22</v>
      </c>
      <c r="AF3058" s="6">
        <f>(AE3058-$AE$4510)/$AE$4512</f>
        <v>-6.3852821790001527E-2</v>
      </c>
      <c r="AG3058" s="3">
        <v>379</v>
      </c>
      <c r="AH3058" s="6">
        <f>(AG3058-$AG$4510)/$AG$4512</f>
        <v>0.16867030150046333</v>
      </c>
      <c r="AI3058" s="3">
        <v>27</v>
      </c>
      <c r="AJ3058" s="6">
        <f>(AI3058-$AI$4510)/$AI$4512</f>
        <v>-1.5668393271882507E-3</v>
      </c>
      <c r="AK3058" s="3">
        <v>37</v>
      </c>
      <c r="AL3058" s="6">
        <f>(AK3058-$AK$4510)/$AK$4512</f>
        <v>1.4059929854996673E-2</v>
      </c>
      <c r="AM3058" s="3">
        <v>75</v>
      </c>
      <c r="AN3058" s="6">
        <f>(AM3058-$AM$4510)/$AM$4512</f>
        <v>-3.7642197108538489E-3</v>
      </c>
      <c r="AO3058" s="3">
        <v>0</v>
      </c>
      <c r="AP3058" s="6">
        <f>(AO3058-$AO$4510)/$AO$4512</f>
        <v>-0.63097477579262873</v>
      </c>
      <c r="AQ3058" s="3">
        <v>0</v>
      </c>
      <c r="AR3058" s="6">
        <f>(AQ3058-$AQ$4510)/$AQ$4512</f>
        <v>-0.63097538698115152</v>
      </c>
      <c r="AS3058" s="3">
        <v>0</v>
      </c>
      <c r="AT3058" s="6"/>
    </row>
    <row r="3059" spans="1:46" ht="12.5" x14ac:dyDescent="0.25">
      <c r="A3059" s="1">
        <v>1710680282</v>
      </c>
      <c r="B3059" s="2">
        <v>45368.831967592596</v>
      </c>
      <c r="C3059" s="3">
        <v>26.3</v>
      </c>
      <c r="D3059" s="6">
        <f>(C3059-$C$4510)/$C$4512</f>
        <v>-9.6213587204011575E-2</v>
      </c>
      <c r="E3059" s="3">
        <v>65.099999999999994</v>
      </c>
      <c r="F3059" s="6">
        <f>(E3059-$E$4510)/$E$4512</f>
        <v>-3.6307393856534483E-2</v>
      </c>
      <c r="G3059" s="3">
        <v>6</v>
      </c>
      <c r="H3059" s="6">
        <f>(G3059-$G$4510)/$G$4512</f>
        <v>-2.911903119468548E-2</v>
      </c>
      <c r="I3059" s="3">
        <v>101.2</v>
      </c>
      <c r="J3059" s="6">
        <f>(I3059-$I$4510)/$I$4512</f>
        <v>9.1726221527961102E-2</v>
      </c>
      <c r="K3059" s="3">
        <v>49.8</v>
      </c>
      <c r="L3059" s="6">
        <f>(K3059-$K$4510)/$K$4512</f>
        <v>-2.276845285138257E-2</v>
      </c>
      <c r="M3059" s="3">
        <v>33</v>
      </c>
      <c r="N3059" s="6">
        <f>(M3059-$M$4510)/$M$4512</f>
        <v>-2.9582562995072552E-2</v>
      </c>
      <c r="O3059" s="3">
        <v>28</v>
      </c>
      <c r="P3059" s="6">
        <f>(O3059-$O$4510)/$O$4512</f>
        <v>3.9437309537269191E-2</v>
      </c>
      <c r="Q3059" s="3">
        <v>0</v>
      </c>
      <c r="R3059" s="6">
        <f>(Q3059-$Q$4510)/$Q$4512</f>
        <v>-1.6789417607986436E-2</v>
      </c>
      <c r="S3059" s="3">
        <v>400</v>
      </c>
      <c r="T3059" s="6">
        <f>(S3059-$S$4510)/$S$4512</f>
        <v>7.8396489471522276E-3</v>
      </c>
      <c r="U3059" s="3">
        <v>0</v>
      </c>
      <c r="V3059" s="6">
        <f>(U3059-$U$4510)/$U$4512</f>
        <v>-1.0888827189304534E-3</v>
      </c>
      <c r="W3059" s="3">
        <v>1</v>
      </c>
      <c r="X3059" s="6">
        <f>(W3059-$W$4510)/$W$4512</f>
        <v>-2.3570675540025798E-2</v>
      </c>
      <c r="Y3059" s="3">
        <v>3</v>
      </c>
      <c r="Z3059" s="6" t="e">
        <f>(Y3059-$Y$4510)/$Y$4512</f>
        <v>#DIV/0!</v>
      </c>
      <c r="AA3059" s="3">
        <v>26.6</v>
      </c>
      <c r="AB3059" s="6">
        <f>(AA3059-$AA$4510)/$AA$4512</f>
        <v>-1.7242899796539465E-2</v>
      </c>
      <c r="AC3059" s="3">
        <v>22.2</v>
      </c>
      <c r="AD3059" s="6">
        <f>(AC3059-$AC$4510)/$AC$4512</f>
        <v>-7.4470209959260306E-2</v>
      </c>
      <c r="AE3059" s="3">
        <v>6.23</v>
      </c>
      <c r="AF3059" s="6">
        <f>(AE3059-$AE$4510)/$AE$4512</f>
        <v>-6.1764353479315554E-2</v>
      </c>
      <c r="AG3059" s="3">
        <v>374</v>
      </c>
      <c r="AH3059" s="6">
        <f>(AG3059-$AG$4510)/$AG$4512</f>
        <v>0.16099039532395829</v>
      </c>
      <c r="AI3059" s="3">
        <v>26</v>
      </c>
      <c r="AJ3059" s="6">
        <f>(AI3059-$AI$4510)/$AI$4512</f>
        <v>-4.1226644620552281E-3</v>
      </c>
      <c r="AK3059" s="3">
        <v>37</v>
      </c>
      <c r="AL3059" s="6">
        <f>(AK3059-$AK$4510)/$AK$4512</f>
        <v>1.4059929854996673E-2</v>
      </c>
      <c r="AM3059" s="3">
        <v>74</v>
      </c>
      <c r="AN3059" s="6">
        <f>(AM3059-$AM$4510)/$AM$4512</f>
        <v>-4.5428391168301817E-3</v>
      </c>
      <c r="AO3059" s="3">
        <v>0</v>
      </c>
      <c r="AP3059" s="6">
        <f>(AO3059-$AO$4510)/$AO$4512</f>
        <v>-0.63097477579262873</v>
      </c>
      <c r="AQ3059" s="3">
        <v>0</v>
      </c>
      <c r="AR3059" s="6">
        <f>(AQ3059-$AQ$4510)/$AQ$4512</f>
        <v>-0.63097538698115152</v>
      </c>
      <c r="AS3059" s="3">
        <v>0</v>
      </c>
      <c r="AT3059" s="6"/>
    </row>
    <row r="3060" spans="1:46" ht="12.5" x14ac:dyDescent="0.25">
      <c r="A3060" s="1">
        <v>1710680884</v>
      </c>
      <c r="B3060" s="2">
        <v>45368.838935185187</v>
      </c>
      <c r="C3060" s="3">
        <v>26</v>
      </c>
      <c r="D3060" s="6">
        <f>(C3060-$C$4510)/$C$4512</f>
        <v>-0.10837236312940399</v>
      </c>
      <c r="E3060" s="3">
        <v>65.2</v>
      </c>
      <c r="F3060" s="6">
        <f>(E3060-$E$4510)/$E$4512</f>
        <v>-3.5413053669009723E-2</v>
      </c>
      <c r="G3060" s="3">
        <v>6</v>
      </c>
      <c r="H3060" s="6">
        <f>(G3060-$G$4510)/$G$4512</f>
        <v>-2.911903119468548E-2</v>
      </c>
      <c r="I3060" s="3">
        <v>101.2</v>
      </c>
      <c r="J3060" s="6">
        <f>(I3060-$I$4510)/$I$4512</f>
        <v>9.1726221527961102E-2</v>
      </c>
      <c r="K3060" s="3">
        <v>51.2</v>
      </c>
      <c r="L3060" s="6">
        <f>(K3060-$K$4510)/$K$4512</f>
        <v>-8.0782422291011333E-3</v>
      </c>
      <c r="M3060" s="3">
        <v>36</v>
      </c>
      <c r="N3060" s="6">
        <f>(M3060-$M$4510)/$M$4512</f>
        <v>-2.6884804680581194E-2</v>
      </c>
      <c r="O3060" s="3">
        <v>30</v>
      </c>
      <c r="P3060" s="6">
        <f>(O3060-$O$4510)/$O$4512</f>
        <v>4.6374335748000865E-2</v>
      </c>
      <c r="Q3060" s="3">
        <v>1</v>
      </c>
      <c r="R3060" s="6">
        <f>(Q3060-$Q$4510)/$Q$4512</f>
        <v>-1.4844775719643643E-2</v>
      </c>
      <c r="S3060" s="3">
        <v>400</v>
      </c>
      <c r="T3060" s="6">
        <f>(S3060-$S$4510)/$S$4512</f>
        <v>7.8396489471522276E-3</v>
      </c>
      <c r="U3060" s="3">
        <v>0</v>
      </c>
      <c r="V3060" s="6">
        <f>(U3060-$U$4510)/$U$4512</f>
        <v>-1.0888827189304534E-3</v>
      </c>
      <c r="W3060" s="3">
        <v>1</v>
      </c>
      <c r="X3060" s="6">
        <f>(W3060-$W$4510)/$W$4512</f>
        <v>-2.3570675540025798E-2</v>
      </c>
      <c r="Y3060" s="3">
        <v>3</v>
      </c>
      <c r="Z3060" s="6" t="e">
        <f>(Y3060-$Y$4510)/$Y$4512</f>
        <v>#DIV/0!</v>
      </c>
      <c r="AA3060" s="3">
        <v>26.3</v>
      </c>
      <c r="AB3060" s="6">
        <f>(AA3060-$AA$4510)/$AA$4512</f>
        <v>-2.1189295993858336E-2</v>
      </c>
      <c r="AC3060" s="3">
        <v>22.1</v>
      </c>
      <c r="AD3060" s="6">
        <f>(AC3060-$AC$4510)/$AC$4512</f>
        <v>-7.6570791599900379E-2</v>
      </c>
      <c r="AE3060" s="3">
        <v>6.25</v>
      </c>
      <c r="AF3060" s="6">
        <f>(AE3060-$AE$4510)/$AE$4512</f>
        <v>-5.7587416857943982E-2</v>
      </c>
      <c r="AG3060" s="3">
        <v>365</v>
      </c>
      <c r="AH3060" s="6">
        <f>(AG3060-$AG$4510)/$AG$4512</f>
        <v>0.14716656420624918</v>
      </c>
      <c r="AI3060" s="3">
        <v>26</v>
      </c>
      <c r="AJ3060" s="6">
        <f>(AI3060-$AI$4510)/$AI$4512</f>
        <v>-4.1226644620552281E-3</v>
      </c>
      <c r="AK3060" s="3">
        <v>36</v>
      </c>
      <c r="AL3060" s="6">
        <f>(AK3060-$AK$4510)/$AK$4512</f>
        <v>1.2047669086635236E-2</v>
      </c>
      <c r="AM3060" s="3">
        <v>73</v>
      </c>
      <c r="AN3060" s="6">
        <f>(AM3060-$AM$4510)/$AM$4512</f>
        <v>-5.3214585228065154E-3</v>
      </c>
      <c r="AO3060" s="3">
        <v>0</v>
      </c>
      <c r="AP3060" s="6">
        <f>(AO3060-$AO$4510)/$AO$4512</f>
        <v>-0.63097477579262873</v>
      </c>
      <c r="AQ3060" s="3">
        <v>0</v>
      </c>
      <c r="AR3060" s="6">
        <f>(AQ3060-$AQ$4510)/$AQ$4512</f>
        <v>-0.63097538698115152</v>
      </c>
      <c r="AS3060" s="3">
        <v>0</v>
      </c>
      <c r="AT3060" s="6"/>
    </row>
    <row r="3061" spans="1:46" ht="12.5" x14ac:dyDescent="0.25">
      <c r="A3061" s="1">
        <v>1710681486</v>
      </c>
      <c r="B3061" s="2">
        <v>45368.845902777779</v>
      </c>
      <c r="C3061" s="3">
        <v>25.8</v>
      </c>
      <c r="D3061" s="6">
        <f>(C3061-$C$4510)/$C$4512</f>
        <v>-0.1164782137463322</v>
      </c>
      <c r="E3061" s="3">
        <v>67</v>
      </c>
      <c r="F3061" s="6">
        <f>(E3061-$E$4510)/$E$4512</f>
        <v>-1.9314930293565492E-2</v>
      </c>
      <c r="G3061" s="3">
        <v>6</v>
      </c>
      <c r="H3061" s="6">
        <f>(G3061-$G$4510)/$G$4512</f>
        <v>-2.911903119468548E-2</v>
      </c>
      <c r="I3061" s="3">
        <v>101.2</v>
      </c>
      <c r="J3061" s="6">
        <f>(I3061-$I$4510)/$I$4512</f>
        <v>9.1726221527961102E-2</v>
      </c>
      <c r="K3061" s="3">
        <v>50.6</v>
      </c>
      <c r="L3061" s="6">
        <f>(K3061-$K$4510)/$K$4512</f>
        <v>-1.4374046781507452E-2</v>
      </c>
      <c r="M3061" s="3">
        <v>31</v>
      </c>
      <c r="N3061" s="6">
        <f>(M3061-$M$4510)/$M$4512</f>
        <v>-3.1381068538066791E-2</v>
      </c>
      <c r="O3061" s="3">
        <v>26</v>
      </c>
      <c r="P3061" s="6">
        <f>(O3061-$O$4510)/$O$4512</f>
        <v>3.2500283326537517E-2</v>
      </c>
      <c r="Q3061" s="3">
        <v>1</v>
      </c>
      <c r="R3061" s="6">
        <f>(Q3061-$Q$4510)/$Q$4512</f>
        <v>-1.4844775719643643E-2</v>
      </c>
      <c r="S3061" s="3">
        <v>400</v>
      </c>
      <c r="T3061" s="6">
        <f>(S3061-$S$4510)/$S$4512</f>
        <v>7.8396489471522276E-3</v>
      </c>
      <c r="U3061" s="3">
        <v>0</v>
      </c>
      <c r="V3061" s="6">
        <f>(U3061-$U$4510)/$U$4512</f>
        <v>-1.0888827189304534E-3</v>
      </c>
      <c r="W3061" s="3">
        <v>1</v>
      </c>
      <c r="X3061" s="6">
        <f>(W3061-$W$4510)/$W$4512</f>
        <v>-2.3570675540025798E-2</v>
      </c>
      <c r="Y3061" s="3">
        <v>3</v>
      </c>
      <c r="Z3061" s="6" t="e">
        <f>(Y3061-$Y$4510)/$Y$4512</f>
        <v>#DIV/0!</v>
      </c>
      <c r="AA3061" s="3">
        <v>26.2</v>
      </c>
      <c r="AB3061" s="6">
        <f>(AA3061-$AA$4510)/$AA$4512</f>
        <v>-2.2504761392964642E-2</v>
      </c>
      <c r="AC3061" s="3">
        <v>22.2</v>
      </c>
      <c r="AD3061" s="6">
        <f>(AC3061-$AC$4510)/$AC$4512</f>
        <v>-7.4470209959260306E-2</v>
      </c>
      <c r="AE3061" s="3">
        <v>6.26</v>
      </c>
      <c r="AF3061" s="6">
        <f>(AE3061-$AE$4510)/$AE$4512</f>
        <v>-5.5498948547258196E-2</v>
      </c>
      <c r="AG3061" s="3">
        <v>360</v>
      </c>
      <c r="AH3061" s="6">
        <f>(AG3061-$AG$4510)/$AG$4512</f>
        <v>0.13948665802974414</v>
      </c>
      <c r="AI3061" s="3">
        <v>25</v>
      </c>
      <c r="AJ3061" s="6">
        <f>(AI3061-$AI$4510)/$AI$4512</f>
        <v>-6.6784895969222062E-3</v>
      </c>
      <c r="AK3061" s="3">
        <v>36</v>
      </c>
      <c r="AL3061" s="6">
        <f>(AK3061-$AK$4510)/$AK$4512</f>
        <v>1.2047669086635236E-2</v>
      </c>
      <c r="AM3061" s="3">
        <v>72</v>
      </c>
      <c r="AN3061" s="6">
        <f>(AM3061-$AM$4510)/$AM$4512</f>
        <v>-6.1000779287828481E-3</v>
      </c>
      <c r="AO3061" s="3">
        <v>0</v>
      </c>
      <c r="AP3061" s="6">
        <f>(AO3061-$AO$4510)/$AO$4512</f>
        <v>-0.63097477579262873</v>
      </c>
      <c r="AQ3061" s="3">
        <v>0</v>
      </c>
      <c r="AR3061" s="6">
        <f>(AQ3061-$AQ$4510)/$AQ$4512</f>
        <v>-0.63097538698115152</v>
      </c>
      <c r="AS3061" s="3">
        <v>0</v>
      </c>
      <c r="AT3061" s="6"/>
    </row>
    <row r="3062" spans="1:46" ht="12.5" x14ac:dyDescent="0.25">
      <c r="A3062" s="1">
        <v>1710682089</v>
      </c>
      <c r="B3062" s="2">
        <v>45368.852881944447</v>
      </c>
      <c r="C3062" s="3">
        <v>25.8</v>
      </c>
      <c r="D3062" s="6">
        <f>(C3062-$C$4510)/$C$4512</f>
        <v>-0.1164782137463322</v>
      </c>
      <c r="E3062" s="3">
        <v>66.5</v>
      </c>
      <c r="F3062" s="6">
        <f>(E3062-$E$4510)/$E$4512</f>
        <v>-2.3786631231188897E-2</v>
      </c>
      <c r="G3062" s="3">
        <v>6</v>
      </c>
      <c r="H3062" s="6">
        <f>(G3062-$G$4510)/$G$4512</f>
        <v>-2.911903119468548E-2</v>
      </c>
      <c r="I3062" s="3">
        <v>101.2</v>
      </c>
      <c r="J3062" s="6">
        <f>(I3062-$I$4510)/$I$4512</f>
        <v>9.1726221527961102E-2</v>
      </c>
      <c r="K3062" s="3">
        <v>47.4</v>
      </c>
      <c r="L3062" s="6">
        <f>(K3062-$K$4510)/$K$4512</f>
        <v>-4.795167106100777E-2</v>
      </c>
      <c r="M3062" s="3">
        <v>27</v>
      </c>
      <c r="N3062" s="6">
        <f>(M3062-$M$4510)/$M$4512</f>
        <v>-3.4978079624055275E-2</v>
      </c>
      <c r="O3062" s="3">
        <v>23</v>
      </c>
      <c r="P3062" s="6">
        <f>(O3062-$O$4510)/$O$4512</f>
        <v>2.2094744010440009E-2</v>
      </c>
      <c r="Q3062" s="3">
        <v>1</v>
      </c>
      <c r="R3062" s="6">
        <f>(Q3062-$Q$4510)/$Q$4512</f>
        <v>-1.4844775719643643E-2</v>
      </c>
      <c r="S3062" s="3">
        <v>400</v>
      </c>
      <c r="T3062" s="6">
        <f>(S3062-$S$4510)/$S$4512</f>
        <v>7.8396489471522276E-3</v>
      </c>
      <c r="U3062" s="3">
        <v>0</v>
      </c>
      <c r="V3062" s="6">
        <f>(U3062-$U$4510)/$U$4512</f>
        <v>-1.0888827189304534E-3</v>
      </c>
      <c r="W3062" s="3">
        <v>1</v>
      </c>
      <c r="X3062" s="6">
        <f>(W3062-$W$4510)/$W$4512</f>
        <v>-2.3570675540025798E-2</v>
      </c>
      <c r="Y3062" s="3">
        <v>3</v>
      </c>
      <c r="Z3062" s="6" t="e">
        <f>(Y3062-$Y$4510)/$Y$4512</f>
        <v>#DIV/0!</v>
      </c>
      <c r="AA3062" s="3">
        <v>26.2</v>
      </c>
      <c r="AB3062" s="6">
        <f>(AA3062-$AA$4510)/$AA$4512</f>
        <v>-2.2504761392964642E-2</v>
      </c>
      <c r="AC3062" s="3">
        <v>22.1</v>
      </c>
      <c r="AD3062" s="6">
        <f>(AC3062-$AC$4510)/$AC$4512</f>
        <v>-7.6570791599900379E-2</v>
      </c>
      <c r="AE3062" s="3">
        <v>6.27</v>
      </c>
      <c r="AF3062" s="6">
        <f>(AE3062-$AE$4510)/$AE$4512</f>
        <v>-5.3410480236572418E-2</v>
      </c>
      <c r="AG3062" s="3">
        <v>353</v>
      </c>
      <c r="AH3062" s="6">
        <f>(AG3062-$AG$4510)/$AG$4512</f>
        <v>0.12873478938263705</v>
      </c>
      <c r="AI3062" s="3">
        <v>25</v>
      </c>
      <c r="AJ3062" s="6">
        <f>(AI3062-$AI$4510)/$AI$4512</f>
        <v>-6.6784895969222062E-3</v>
      </c>
      <c r="AK3062" s="3">
        <v>35</v>
      </c>
      <c r="AL3062" s="6">
        <f>(AK3062-$AK$4510)/$AK$4512</f>
        <v>1.0035408318273799E-2</v>
      </c>
      <c r="AM3062" s="3">
        <v>70</v>
      </c>
      <c r="AN3062" s="6">
        <f>(AM3062-$AM$4510)/$AM$4512</f>
        <v>-7.6573167407355137E-3</v>
      </c>
      <c r="AO3062" s="3">
        <v>0</v>
      </c>
      <c r="AP3062" s="6">
        <f>(AO3062-$AO$4510)/$AO$4512</f>
        <v>-0.63097477579262873</v>
      </c>
      <c r="AQ3062" s="3">
        <v>0</v>
      </c>
      <c r="AR3062" s="6">
        <f>(AQ3062-$AQ$4510)/$AQ$4512</f>
        <v>-0.63097538698115152</v>
      </c>
      <c r="AS3062" s="3">
        <v>0</v>
      </c>
      <c r="AT3062" s="6"/>
    </row>
    <row r="3063" spans="1:46" ht="12.5" x14ac:dyDescent="0.25">
      <c r="A3063" s="1">
        <v>1710682690</v>
      </c>
      <c r="B3063" s="2">
        <v>45368.859837962962</v>
      </c>
      <c r="C3063" s="3">
        <v>25.9</v>
      </c>
      <c r="D3063" s="6">
        <f>(C3063-$C$4510)/$C$4512</f>
        <v>-0.11242528843786817</v>
      </c>
      <c r="E3063" s="3">
        <v>66.5</v>
      </c>
      <c r="F3063" s="6">
        <f>(E3063-$E$4510)/$E$4512</f>
        <v>-2.3786631231188897E-2</v>
      </c>
      <c r="G3063" s="3">
        <v>6</v>
      </c>
      <c r="H3063" s="6">
        <f>(G3063-$G$4510)/$G$4512</f>
        <v>-2.911903119468548E-2</v>
      </c>
      <c r="I3063" s="3">
        <v>101.2</v>
      </c>
      <c r="J3063" s="6">
        <f>(I3063-$I$4510)/$I$4512</f>
        <v>9.1726221527961102E-2</v>
      </c>
      <c r="K3063" s="3">
        <v>48.4</v>
      </c>
      <c r="L3063" s="6">
        <f>(K3063-$K$4510)/$K$4512</f>
        <v>-3.7458663473663931E-2</v>
      </c>
      <c r="M3063" s="3">
        <v>26</v>
      </c>
      <c r="N3063" s="6">
        <f>(M3063-$M$4510)/$M$4512</f>
        <v>-3.5877332395552394E-2</v>
      </c>
      <c r="O3063" s="3">
        <v>22</v>
      </c>
      <c r="P3063" s="6">
        <f>(O3063-$O$4510)/$O$4512</f>
        <v>1.8626230905074176E-2</v>
      </c>
      <c r="Q3063" s="3">
        <v>1</v>
      </c>
      <c r="R3063" s="6">
        <f>(Q3063-$Q$4510)/$Q$4512</f>
        <v>-1.4844775719643643E-2</v>
      </c>
      <c r="S3063" s="3">
        <v>400</v>
      </c>
      <c r="T3063" s="6">
        <f>(S3063-$S$4510)/$S$4512</f>
        <v>7.8396489471522276E-3</v>
      </c>
      <c r="U3063" s="3">
        <v>0</v>
      </c>
      <c r="V3063" s="6">
        <f>(U3063-$U$4510)/$U$4512</f>
        <v>-1.0888827189304534E-3</v>
      </c>
      <c r="W3063" s="3">
        <v>1</v>
      </c>
      <c r="X3063" s="6">
        <f>(W3063-$W$4510)/$W$4512</f>
        <v>-2.3570675540025798E-2</v>
      </c>
      <c r="Y3063" s="3">
        <v>3</v>
      </c>
      <c r="Z3063" s="6" t="e">
        <f>(Y3063-$Y$4510)/$Y$4512</f>
        <v>#DIV/0!</v>
      </c>
      <c r="AA3063" s="3">
        <v>26.2</v>
      </c>
      <c r="AB3063" s="6">
        <f>(AA3063-$AA$4510)/$AA$4512</f>
        <v>-2.2504761392964642E-2</v>
      </c>
      <c r="AC3063" s="3">
        <v>22.1</v>
      </c>
      <c r="AD3063" s="6">
        <f>(AC3063-$AC$4510)/$AC$4512</f>
        <v>-7.6570791599900379E-2</v>
      </c>
      <c r="AE3063" s="3">
        <v>6.26</v>
      </c>
      <c r="AF3063" s="6">
        <f>(AE3063-$AE$4510)/$AE$4512</f>
        <v>-5.5498948547258196E-2</v>
      </c>
      <c r="AG3063" s="3">
        <v>350</v>
      </c>
      <c r="AH3063" s="6">
        <f>(AG3063-$AG$4510)/$AG$4512</f>
        <v>0.12412684567673402</v>
      </c>
      <c r="AI3063" s="3">
        <v>25</v>
      </c>
      <c r="AJ3063" s="6">
        <f>(AI3063-$AI$4510)/$AI$4512</f>
        <v>-6.6784895969222062E-3</v>
      </c>
      <c r="AK3063" s="3">
        <v>35</v>
      </c>
      <c r="AL3063" s="6">
        <f>(AK3063-$AK$4510)/$AK$4512</f>
        <v>1.0035408318273799E-2</v>
      </c>
      <c r="AM3063" s="3">
        <v>70</v>
      </c>
      <c r="AN3063" s="6">
        <f>(AM3063-$AM$4510)/$AM$4512</f>
        <v>-7.6573167407355137E-3</v>
      </c>
      <c r="AO3063" s="3">
        <v>0</v>
      </c>
      <c r="AP3063" s="6">
        <f>(AO3063-$AO$4510)/$AO$4512</f>
        <v>-0.63097477579262873</v>
      </c>
      <c r="AQ3063" s="3">
        <v>0</v>
      </c>
      <c r="AR3063" s="6">
        <f>(AQ3063-$AQ$4510)/$AQ$4512</f>
        <v>-0.63097538698115152</v>
      </c>
      <c r="AS3063" s="3">
        <v>0</v>
      </c>
      <c r="AT3063" s="6"/>
    </row>
    <row r="3064" spans="1:46" ht="12.5" x14ac:dyDescent="0.25">
      <c r="A3064" s="1">
        <v>1710683292</v>
      </c>
      <c r="B3064" s="2">
        <v>45368.866805555554</v>
      </c>
      <c r="C3064" s="3">
        <v>25.9</v>
      </c>
      <c r="D3064" s="6">
        <f>(C3064-$C$4510)/$C$4512</f>
        <v>-0.11242528843786817</v>
      </c>
      <c r="E3064" s="3">
        <v>67.3</v>
      </c>
      <c r="F3064" s="6">
        <f>(E3064-$E$4510)/$E$4512</f>
        <v>-1.6631909730991472E-2</v>
      </c>
      <c r="G3064" s="3">
        <v>6</v>
      </c>
      <c r="H3064" s="6">
        <f>(G3064-$G$4510)/$G$4512</f>
        <v>-2.911903119468548E-2</v>
      </c>
      <c r="I3064" s="3">
        <v>101.2</v>
      </c>
      <c r="J3064" s="6">
        <f>(I3064-$I$4510)/$I$4512</f>
        <v>9.1726221527961102E-2</v>
      </c>
      <c r="K3064" s="3">
        <v>48.2</v>
      </c>
      <c r="L3064" s="6">
        <f>(K3064-$K$4510)/$K$4512</f>
        <v>-3.9557264991132657E-2</v>
      </c>
      <c r="M3064" s="3">
        <v>21</v>
      </c>
      <c r="N3064" s="6">
        <f>(M3064-$M$4510)/$M$4512</f>
        <v>-4.0373596253037991E-2</v>
      </c>
      <c r="O3064" s="3">
        <v>15</v>
      </c>
      <c r="P3064" s="6">
        <f>(O3064-$O$4510)/$O$4512</f>
        <v>-5.6533608324866782E-3</v>
      </c>
      <c r="Q3064" s="3">
        <v>1</v>
      </c>
      <c r="R3064" s="6">
        <f>(Q3064-$Q$4510)/$Q$4512</f>
        <v>-1.4844775719643643E-2</v>
      </c>
      <c r="S3064" s="3">
        <v>400</v>
      </c>
      <c r="T3064" s="6">
        <f>(S3064-$S$4510)/$S$4512</f>
        <v>7.8396489471522276E-3</v>
      </c>
      <c r="U3064" s="3">
        <v>0</v>
      </c>
      <c r="V3064" s="6">
        <f>(U3064-$U$4510)/$U$4512</f>
        <v>-1.0888827189304534E-3</v>
      </c>
      <c r="W3064" s="3">
        <v>1</v>
      </c>
      <c r="X3064" s="6">
        <f>(W3064-$W$4510)/$W$4512</f>
        <v>-2.3570675540025798E-2</v>
      </c>
      <c r="Y3064" s="3">
        <v>3</v>
      </c>
      <c r="Z3064" s="6" t="e">
        <f>(Y3064-$Y$4510)/$Y$4512</f>
        <v>#DIV/0!</v>
      </c>
      <c r="AA3064" s="3">
        <v>26.2</v>
      </c>
      <c r="AB3064" s="6">
        <f>(AA3064-$AA$4510)/$AA$4512</f>
        <v>-2.2504761392964642E-2</v>
      </c>
      <c r="AC3064" s="3">
        <v>21.9</v>
      </c>
      <c r="AD3064" s="6">
        <f>(AC3064-$AC$4510)/$AC$4512</f>
        <v>-8.0771954881180677E-2</v>
      </c>
      <c r="AE3064" s="3">
        <v>6.24</v>
      </c>
      <c r="AF3064" s="6">
        <f>(AE3064-$AE$4510)/$AE$4512</f>
        <v>-5.9675885168629768E-2</v>
      </c>
      <c r="AG3064" s="3">
        <v>350</v>
      </c>
      <c r="AH3064" s="6">
        <f>(AG3064-$AG$4510)/$AG$4512</f>
        <v>0.12412684567673402</v>
      </c>
      <c r="AI3064" s="3">
        <v>25</v>
      </c>
      <c r="AJ3064" s="6">
        <f>(AI3064-$AI$4510)/$AI$4512</f>
        <v>-6.6784895969222062E-3</v>
      </c>
      <c r="AK3064" s="3">
        <v>35</v>
      </c>
      <c r="AL3064" s="6">
        <f>(AK3064-$AK$4510)/$AK$4512</f>
        <v>1.0035408318273799E-2</v>
      </c>
      <c r="AM3064" s="3">
        <v>70</v>
      </c>
      <c r="AN3064" s="6">
        <f>(AM3064-$AM$4510)/$AM$4512</f>
        <v>-7.6573167407355137E-3</v>
      </c>
      <c r="AO3064" s="3">
        <v>0</v>
      </c>
      <c r="AP3064" s="6">
        <f>(AO3064-$AO$4510)/$AO$4512</f>
        <v>-0.63097477579262873</v>
      </c>
      <c r="AQ3064" s="3">
        <v>0</v>
      </c>
      <c r="AR3064" s="6">
        <f>(AQ3064-$AQ$4510)/$AQ$4512</f>
        <v>-0.63097538698115152</v>
      </c>
      <c r="AS3064" s="3">
        <v>0</v>
      </c>
      <c r="AT3064" s="6"/>
    </row>
    <row r="3065" spans="1:46" ht="12.5" x14ac:dyDescent="0.25">
      <c r="A3065" s="1">
        <v>1710683894</v>
      </c>
      <c r="B3065" s="2">
        <v>45368.873773148145</v>
      </c>
      <c r="C3065" s="3">
        <v>25.6</v>
      </c>
      <c r="D3065" s="6">
        <f>(C3065-$C$4510)/$C$4512</f>
        <v>-0.12458406436326043</v>
      </c>
      <c r="E3065" s="3">
        <v>67.8</v>
      </c>
      <c r="F3065" s="6">
        <f>(E3065-$E$4510)/$E$4512</f>
        <v>-1.216020879336807E-2</v>
      </c>
      <c r="G3065" s="3">
        <v>6</v>
      </c>
      <c r="H3065" s="6">
        <f>(G3065-$G$4510)/$G$4512</f>
        <v>-2.911903119468548E-2</v>
      </c>
      <c r="I3065" s="3">
        <v>101.2</v>
      </c>
      <c r="J3065" s="6">
        <f>(I3065-$I$4510)/$I$4512</f>
        <v>9.1726221527961102E-2</v>
      </c>
      <c r="K3065" s="3">
        <v>48.8</v>
      </c>
      <c r="L3065" s="6">
        <f>(K3065-$K$4510)/$K$4512</f>
        <v>-3.3261460438726409E-2</v>
      </c>
      <c r="M3065" s="3">
        <v>31</v>
      </c>
      <c r="N3065" s="6">
        <f>(M3065-$M$4510)/$M$4512</f>
        <v>-3.1381068538066791E-2</v>
      </c>
      <c r="O3065" s="3">
        <v>26</v>
      </c>
      <c r="P3065" s="6">
        <f>(O3065-$O$4510)/$O$4512</f>
        <v>3.2500283326537517E-2</v>
      </c>
      <c r="Q3065" s="3">
        <v>1</v>
      </c>
      <c r="R3065" s="6">
        <f>(Q3065-$Q$4510)/$Q$4512</f>
        <v>-1.4844775719643643E-2</v>
      </c>
      <c r="S3065" s="3">
        <v>400</v>
      </c>
      <c r="T3065" s="6">
        <f>(S3065-$S$4510)/$S$4512</f>
        <v>7.8396489471522276E-3</v>
      </c>
      <c r="U3065" s="3">
        <v>0</v>
      </c>
      <c r="V3065" s="6">
        <f>(U3065-$U$4510)/$U$4512</f>
        <v>-1.0888827189304534E-3</v>
      </c>
      <c r="W3065" s="3">
        <v>1</v>
      </c>
      <c r="X3065" s="6">
        <f>(W3065-$W$4510)/$W$4512</f>
        <v>-2.3570675540025798E-2</v>
      </c>
      <c r="Y3065" s="3">
        <v>3</v>
      </c>
      <c r="Z3065" s="6" t="e">
        <f>(Y3065-$Y$4510)/$Y$4512</f>
        <v>#DIV/0!</v>
      </c>
      <c r="AA3065" s="3">
        <v>26.2</v>
      </c>
      <c r="AB3065" s="6">
        <f>(AA3065-$AA$4510)/$AA$4512</f>
        <v>-2.2504761392964642E-2</v>
      </c>
      <c r="AC3065" s="3">
        <v>22</v>
      </c>
      <c r="AD3065" s="6">
        <f>(AC3065-$AC$4510)/$AC$4512</f>
        <v>-7.8671373240540521E-2</v>
      </c>
      <c r="AE3065" s="3">
        <v>6.23</v>
      </c>
      <c r="AF3065" s="6">
        <f>(AE3065-$AE$4510)/$AE$4512</f>
        <v>-6.1764353479315554E-2</v>
      </c>
      <c r="AG3065" s="3">
        <v>350</v>
      </c>
      <c r="AH3065" s="6">
        <f>(AG3065-$AG$4510)/$AG$4512</f>
        <v>0.12412684567673402</v>
      </c>
      <c r="AI3065" s="3">
        <v>25</v>
      </c>
      <c r="AJ3065" s="6">
        <f>(AI3065-$AI$4510)/$AI$4512</f>
        <v>-6.6784895969222062E-3</v>
      </c>
      <c r="AK3065" s="3">
        <v>35</v>
      </c>
      <c r="AL3065" s="6">
        <f>(AK3065-$AK$4510)/$AK$4512</f>
        <v>1.0035408318273799E-2</v>
      </c>
      <c r="AM3065" s="3">
        <v>70</v>
      </c>
      <c r="AN3065" s="6">
        <f>(AM3065-$AM$4510)/$AM$4512</f>
        <v>-7.6573167407355137E-3</v>
      </c>
      <c r="AO3065" s="3">
        <v>0</v>
      </c>
      <c r="AP3065" s="6">
        <f>(AO3065-$AO$4510)/$AO$4512</f>
        <v>-0.63097477579262873</v>
      </c>
      <c r="AQ3065" s="3">
        <v>0</v>
      </c>
      <c r="AR3065" s="6">
        <f>(AQ3065-$AQ$4510)/$AQ$4512</f>
        <v>-0.63097538698115152</v>
      </c>
      <c r="AS3065" s="3">
        <v>0</v>
      </c>
      <c r="AT3065" s="6"/>
    </row>
    <row r="3066" spans="1:46" ht="12.5" x14ac:dyDescent="0.25">
      <c r="A3066" s="1">
        <v>1710684496</v>
      </c>
      <c r="B3066" s="2">
        <v>45368.880740740744</v>
      </c>
      <c r="C3066" s="3">
        <v>25.6</v>
      </c>
      <c r="D3066" s="6">
        <f>(C3066-$C$4510)/$C$4512</f>
        <v>-0.12458406436326043</v>
      </c>
      <c r="E3066" s="3">
        <v>69</v>
      </c>
      <c r="F3066" s="6">
        <f>(E3066-$E$4510)/$E$4512</f>
        <v>-1.4281265430718729E-3</v>
      </c>
      <c r="G3066" s="3">
        <v>6</v>
      </c>
      <c r="H3066" s="6">
        <f>(G3066-$G$4510)/$G$4512</f>
        <v>-2.911903119468548E-2</v>
      </c>
      <c r="I3066" s="3">
        <v>101.2</v>
      </c>
      <c r="J3066" s="6">
        <f>(I3066-$I$4510)/$I$4512</f>
        <v>9.1726221527961102E-2</v>
      </c>
      <c r="K3066" s="3">
        <v>48.5</v>
      </c>
      <c r="L3066" s="6">
        <f>(K3066-$K$4510)/$K$4512</f>
        <v>-3.6409362714929533E-2</v>
      </c>
      <c r="M3066" s="3">
        <v>24</v>
      </c>
      <c r="N3066" s="6">
        <f>(M3066-$M$4510)/$M$4512</f>
        <v>-3.7675837938546633E-2</v>
      </c>
      <c r="O3066" s="3">
        <v>20</v>
      </c>
      <c r="P3066" s="6">
        <f>(O3066-$O$4510)/$O$4512</f>
        <v>1.1689204694342502E-2</v>
      </c>
      <c r="Q3066" s="3">
        <v>1</v>
      </c>
      <c r="R3066" s="6">
        <f>(Q3066-$Q$4510)/$Q$4512</f>
        <v>-1.4844775719643643E-2</v>
      </c>
      <c r="S3066" s="3">
        <v>400</v>
      </c>
      <c r="T3066" s="6">
        <f>(S3066-$S$4510)/$S$4512</f>
        <v>7.8396489471522276E-3</v>
      </c>
      <c r="U3066" s="3">
        <v>0</v>
      </c>
      <c r="V3066" s="6">
        <f>(U3066-$U$4510)/$U$4512</f>
        <v>-1.0888827189304534E-3</v>
      </c>
      <c r="W3066" s="3">
        <v>1</v>
      </c>
      <c r="X3066" s="6">
        <f>(W3066-$W$4510)/$W$4512</f>
        <v>-2.3570675540025798E-2</v>
      </c>
      <c r="Y3066" s="3">
        <v>3</v>
      </c>
      <c r="Z3066" s="6" t="e">
        <f>(Y3066-$Y$4510)/$Y$4512</f>
        <v>#DIV/0!</v>
      </c>
      <c r="AA3066" s="3">
        <v>26.2</v>
      </c>
      <c r="AB3066" s="6">
        <f>(AA3066-$AA$4510)/$AA$4512</f>
        <v>-2.2504761392964642E-2</v>
      </c>
      <c r="AC3066" s="3">
        <v>21.9</v>
      </c>
      <c r="AD3066" s="6">
        <f>(AC3066-$AC$4510)/$AC$4512</f>
        <v>-8.0771954881180677E-2</v>
      </c>
      <c r="AE3066" s="3">
        <v>6.23</v>
      </c>
      <c r="AF3066" s="6">
        <f>(AE3066-$AE$4510)/$AE$4512</f>
        <v>-6.1764353479315554E-2</v>
      </c>
      <c r="AG3066" s="3">
        <v>346</v>
      </c>
      <c r="AH3066" s="6">
        <f>(AG3066-$AG$4510)/$AG$4512</f>
        <v>0.11798292073552998</v>
      </c>
      <c r="AI3066" s="3">
        <v>24</v>
      </c>
      <c r="AJ3066" s="6">
        <f>(AI3066-$AI$4510)/$AI$4512</f>
        <v>-9.2343147317891835E-3</v>
      </c>
      <c r="AK3066" s="3">
        <v>34</v>
      </c>
      <c r="AL3066" s="6">
        <f>(AK3066-$AK$4510)/$AK$4512</f>
        <v>8.0231475499123635E-3</v>
      </c>
      <c r="AM3066" s="3">
        <v>69</v>
      </c>
      <c r="AN3066" s="6">
        <f>(AM3066-$AM$4510)/$AM$4512</f>
        <v>-8.4359361467118473E-3</v>
      </c>
      <c r="AO3066" s="3">
        <v>0</v>
      </c>
      <c r="AP3066" s="6">
        <f>(AO3066-$AO$4510)/$AO$4512</f>
        <v>-0.63097477579262873</v>
      </c>
      <c r="AQ3066" s="3">
        <v>0</v>
      </c>
      <c r="AR3066" s="6">
        <f>(AQ3066-$AQ$4510)/$AQ$4512</f>
        <v>-0.63097538698115152</v>
      </c>
      <c r="AS3066" s="3">
        <v>0</v>
      </c>
      <c r="AT3066" s="6"/>
    </row>
    <row r="3067" spans="1:46" ht="12.5" x14ac:dyDescent="0.25">
      <c r="A3067" s="1">
        <v>1710685098</v>
      </c>
      <c r="B3067" s="2">
        <v>45368.887708333335</v>
      </c>
      <c r="C3067" s="3">
        <v>25.8</v>
      </c>
      <c r="D3067" s="6">
        <f>(C3067-$C$4510)/$C$4512</f>
        <v>-0.1164782137463322</v>
      </c>
      <c r="E3067" s="3">
        <v>66.900000000000006</v>
      </c>
      <c r="F3067" s="6">
        <f>(E3067-$E$4510)/$E$4512</f>
        <v>-2.0209270481090121E-2</v>
      </c>
      <c r="G3067" s="3">
        <v>6</v>
      </c>
      <c r="H3067" s="6">
        <f>(G3067-$G$4510)/$G$4512</f>
        <v>-2.911903119468548E-2</v>
      </c>
      <c r="I3067" s="3">
        <v>101.2</v>
      </c>
      <c r="J3067" s="6">
        <f>(I3067-$I$4510)/$I$4512</f>
        <v>9.1726221527961102E-2</v>
      </c>
      <c r="K3067" s="3">
        <v>47.9</v>
      </c>
      <c r="L3067" s="6">
        <f>(K3067-$K$4510)/$K$4512</f>
        <v>-4.270516726733585E-2</v>
      </c>
      <c r="M3067" s="3">
        <v>24</v>
      </c>
      <c r="N3067" s="6">
        <f>(M3067-$M$4510)/$M$4512</f>
        <v>-3.7675837938546633E-2</v>
      </c>
      <c r="O3067" s="3">
        <v>17</v>
      </c>
      <c r="P3067" s="6">
        <f>(O3067-$O$4510)/$O$4512</f>
        <v>1.2836653782449937E-3</v>
      </c>
      <c r="Q3067" s="3">
        <v>0</v>
      </c>
      <c r="R3067" s="6">
        <f>(Q3067-$Q$4510)/$Q$4512</f>
        <v>-1.6789417607986436E-2</v>
      </c>
      <c r="S3067" s="3">
        <v>400</v>
      </c>
      <c r="T3067" s="6">
        <f>(S3067-$S$4510)/$S$4512</f>
        <v>7.8396489471522276E-3</v>
      </c>
      <c r="U3067" s="3">
        <v>0</v>
      </c>
      <c r="V3067" s="6">
        <f>(U3067-$U$4510)/$U$4512</f>
        <v>-1.0888827189304534E-3</v>
      </c>
      <c r="W3067" s="3">
        <v>1</v>
      </c>
      <c r="X3067" s="6">
        <f>(W3067-$W$4510)/$W$4512</f>
        <v>-2.3570675540025798E-2</v>
      </c>
      <c r="Y3067" s="3">
        <v>3</v>
      </c>
      <c r="Z3067" s="6" t="e">
        <f>(Y3067-$Y$4510)/$Y$4512</f>
        <v>#DIV/0!</v>
      </c>
      <c r="AA3067" s="3">
        <v>26.3</v>
      </c>
      <c r="AB3067" s="6">
        <f>(AA3067-$AA$4510)/$AA$4512</f>
        <v>-2.1189295993858336E-2</v>
      </c>
      <c r="AC3067" s="3">
        <v>21.9</v>
      </c>
      <c r="AD3067" s="6">
        <f>(AC3067-$AC$4510)/$AC$4512</f>
        <v>-8.0771954881180677E-2</v>
      </c>
      <c r="AE3067" s="3">
        <v>6.24</v>
      </c>
      <c r="AF3067" s="6">
        <f>(AE3067-$AE$4510)/$AE$4512</f>
        <v>-5.9675885168629768E-2</v>
      </c>
      <c r="AG3067" s="3">
        <v>347</v>
      </c>
      <c r="AH3067" s="6">
        <f>(AG3067-$AG$4510)/$AG$4512</f>
        <v>0.11951890197083098</v>
      </c>
      <c r="AI3067" s="3">
        <v>24</v>
      </c>
      <c r="AJ3067" s="6">
        <f>(AI3067-$AI$4510)/$AI$4512</f>
        <v>-9.2343147317891835E-3</v>
      </c>
      <c r="AK3067" s="3">
        <v>34</v>
      </c>
      <c r="AL3067" s="6">
        <f>(AK3067-$AK$4510)/$AK$4512</f>
        <v>8.0231475499123635E-3</v>
      </c>
      <c r="AM3067" s="3">
        <v>69</v>
      </c>
      <c r="AN3067" s="6">
        <f>(AM3067-$AM$4510)/$AM$4512</f>
        <v>-8.4359361467118473E-3</v>
      </c>
      <c r="AO3067" s="3">
        <v>0</v>
      </c>
      <c r="AP3067" s="6">
        <f>(AO3067-$AO$4510)/$AO$4512</f>
        <v>-0.63097477579262873</v>
      </c>
      <c r="AQ3067" s="3">
        <v>0</v>
      </c>
      <c r="AR3067" s="6">
        <f>(AQ3067-$AQ$4510)/$AQ$4512</f>
        <v>-0.63097538698115152</v>
      </c>
      <c r="AS3067" s="3">
        <v>0</v>
      </c>
      <c r="AT3067" s="6"/>
    </row>
    <row r="3068" spans="1:46" ht="12.5" x14ac:dyDescent="0.25">
      <c r="A3068" s="1">
        <v>1710685701</v>
      </c>
      <c r="B3068" s="2">
        <v>45368.894687499997</v>
      </c>
      <c r="C3068" s="3">
        <v>25.6</v>
      </c>
      <c r="D3068" s="6">
        <f>(C3068-$C$4510)/$C$4512</f>
        <v>-0.12458406436326043</v>
      </c>
      <c r="E3068" s="3">
        <v>68.2</v>
      </c>
      <c r="F3068" s="6">
        <f>(E3068-$E$4510)/$E$4512</f>
        <v>-8.582848043269295E-3</v>
      </c>
      <c r="G3068" s="3">
        <v>6</v>
      </c>
      <c r="H3068" s="6">
        <f>(G3068-$G$4510)/$G$4512</f>
        <v>-2.911903119468548E-2</v>
      </c>
      <c r="I3068" s="3">
        <v>101.2</v>
      </c>
      <c r="J3068" s="6">
        <f>(I3068-$I$4510)/$I$4512</f>
        <v>9.1726221527961102E-2</v>
      </c>
      <c r="K3068" s="3">
        <v>48.9</v>
      </c>
      <c r="L3068" s="6">
        <f>(K3068-$K$4510)/$K$4512</f>
        <v>-3.2212159679992011E-2</v>
      </c>
      <c r="M3068" s="3">
        <v>27</v>
      </c>
      <c r="N3068" s="6">
        <f>(M3068-$M$4510)/$M$4512</f>
        <v>-3.4978079624055275E-2</v>
      </c>
      <c r="O3068" s="3">
        <v>23</v>
      </c>
      <c r="P3068" s="6">
        <f>(O3068-$O$4510)/$O$4512</f>
        <v>2.2094744010440009E-2</v>
      </c>
      <c r="Q3068" s="3">
        <v>1</v>
      </c>
      <c r="R3068" s="6">
        <f>(Q3068-$Q$4510)/$Q$4512</f>
        <v>-1.4844775719643643E-2</v>
      </c>
      <c r="S3068" s="3">
        <v>400</v>
      </c>
      <c r="T3068" s="6">
        <f>(S3068-$S$4510)/$S$4512</f>
        <v>7.8396489471522276E-3</v>
      </c>
      <c r="U3068" s="3">
        <v>0</v>
      </c>
      <c r="V3068" s="6">
        <f>(U3068-$U$4510)/$U$4512</f>
        <v>-1.0888827189304534E-3</v>
      </c>
      <c r="W3068" s="3">
        <v>1</v>
      </c>
      <c r="X3068" s="6">
        <f>(W3068-$W$4510)/$W$4512</f>
        <v>-2.3570675540025798E-2</v>
      </c>
      <c r="Y3068" s="3">
        <v>3</v>
      </c>
      <c r="Z3068" s="6" t="e">
        <f>(Y3068-$Y$4510)/$Y$4512</f>
        <v>#DIV/0!</v>
      </c>
      <c r="AA3068" s="3">
        <v>26.3</v>
      </c>
      <c r="AB3068" s="6">
        <f>(AA3068-$AA$4510)/$AA$4512</f>
        <v>-2.1189295993858336E-2</v>
      </c>
      <c r="AC3068" s="3">
        <v>21.9</v>
      </c>
      <c r="AD3068" s="6">
        <f>(AC3068-$AC$4510)/$AC$4512</f>
        <v>-8.0771954881180677E-2</v>
      </c>
      <c r="AE3068" s="3">
        <v>6.23</v>
      </c>
      <c r="AF3068" s="6">
        <f>(AE3068-$AE$4510)/$AE$4512</f>
        <v>-6.1764353479315554E-2</v>
      </c>
      <c r="AG3068" s="3">
        <v>340</v>
      </c>
      <c r="AH3068" s="6">
        <f>(AG3068-$AG$4510)/$AG$4512</f>
        <v>0.10876703332372391</v>
      </c>
      <c r="AI3068" s="3">
        <v>24</v>
      </c>
      <c r="AJ3068" s="6">
        <f>(AI3068-$AI$4510)/$AI$4512</f>
        <v>-9.2343147317891835E-3</v>
      </c>
      <c r="AK3068" s="3">
        <v>34</v>
      </c>
      <c r="AL3068" s="6">
        <f>(AK3068-$AK$4510)/$AK$4512</f>
        <v>8.0231475499123635E-3</v>
      </c>
      <c r="AM3068" s="3">
        <v>68</v>
      </c>
      <c r="AN3068" s="6">
        <f>(AM3068-$AM$4510)/$AM$4512</f>
        <v>-9.2145555526881792E-3</v>
      </c>
      <c r="AO3068" s="3">
        <v>0</v>
      </c>
      <c r="AP3068" s="6">
        <f>(AO3068-$AO$4510)/$AO$4512</f>
        <v>-0.63097477579262873</v>
      </c>
      <c r="AQ3068" s="3">
        <v>0</v>
      </c>
      <c r="AR3068" s="6">
        <f>(AQ3068-$AQ$4510)/$AQ$4512</f>
        <v>-0.63097538698115152</v>
      </c>
      <c r="AS3068" s="3">
        <v>0</v>
      </c>
      <c r="AT3068" s="6"/>
    </row>
    <row r="3069" spans="1:46" ht="12.5" x14ac:dyDescent="0.25">
      <c r="A3069" s="1">
        <v>1710686302</v>
      </c>
      <c r="B3069" s="2">
        <v>45368.901643518519</v>
      </c>
      <c r="C3069" s="3">
        <v>25.5</v>
      </c>
      <c r="D3069" s="6">
        <f>(C3069-$C$4510)/$C$4512</f>
        <v>-0.12863698967172463</v>
      </c>
      <c r="E3069" s="3">
        <v>69.2</v>
      </c>
      <c r="F3069" s="6">
        <f>(E3069-$E$4510)/$E$4512</f>
        <v>3.6055383197751434E-4</v>
      </c>
      <c r="G3069" s="3">
        <v>6</v>
      </c>
      <c r="H3069" s="6">
        <f>(G3069-$G$4510)/$G$4512</f>
        <v>-2.911903119468548E-2</v>
      </c>
      <c r="I3069" s="3">
        <v>101.2</v>
      </c>
      <c r="J3069" s="6">
        <f>(I3069-$I$4510)/$I$4512</f>
        <v>9.1726221527961102E-2</v>
      </c>
      <c r="K3069" s="3">
        <v>47.4</v>
      </c>
      <c r="L3069" s="6">
        <f>(K3069-$K$4510)/$K$4512</f>
        <v>-4.795167106100777E-2</v>
      </c>
      <c r="M3069" s="3">
        <v>26</v>
      </c>
      <c r="N3069" s="6">
        <f>(M3069-$M$4510)/$M$4512</f>
        <v>-3.5877332395552394E-2</v>
      </c>
      <c r="O3069" s="3">
        <v>22</v>
      </c>
      <c r="P3069" s="6">
        <f>(O3069-$O$4510)/$O$4512</f>
        <v>1.8626230905074176E-2</v>
      </c>
      <c r="Q3069" s="3">
        <v>2</v>
      </c>
      <c r="R3069" s="6">
        <f>(Q3069-$Q$4510)/$Q$4512</f>
        <v>-1.2900133831300845E-2</v>
      </c>
      <c r="S3069" s="3">
        <v>400</v>
      </c>
      <c r="T3069" s="6">
        <f>(S3069-$S$4510)/$S$4512</f>
        <v>7.8396489471522276E-3</v>
      </c>
      <c r="U3069" s="3">
        <v>0</v>
      </c>
      <c r="V3069" s="6">
        <f>(U3069-$U$4510)/$U$4512</f>
        <v>-1.0888827189304534E-3</v>
      </c>
      <c r="W3069" s="3">
        <v>1</v>
      </c>
      <c r="X3069" s="6">
        <f>(W3069-$W$4510)/$W$4512</f>
        <v>-2.3570675540025798E-2</v>
      </c>
      <c r="Y3069" s="3">
        <v>3</v>
      </c>
      <c r="Z3069" s="6" t="e">
        <f>(Y3069-$Y$4510)/$Y$4512</f>
        <v>#DIV/0!</v>
      </c>
      <c r="AA3069" s="3">
        <v>26.3</v>
      </c>
      <c r="AB3069" s="6">
        <f>(AA3069-$AA$4510)/$AA$4512</f>
        <v>-2.1189295993858336E-2</v>
      </c>
      <c r="AC3069" s="3">
        <v>21.8</v>
      </c>
      <c r="AD3069" s="6">
        <f>(AC3069-$AC$4510)/$AC$4512</f>
        <v>-8.287253652182075E-2</v>
      </c>
      <c r="AE3069" s="3">
        <v>6.23</v>
      </c>
      <c r="AF3069" s="6">
        <f>(AE3069-$AE$4510)/$AE$4512</f>
        <v>-6.1764353479315554E-2</v>
      </c>
      <c r="AG3069" s="3">
        <v>343</v>
      </c>
      <c r="AH3069" s="6">
        <f>(AG3069-$AG$4510)/$AG$4512</f>
        <v>0.11337497702962694</v>
      </c>
      <c r="AI3069" s="3">
        <v>24</v>
      </c>
      <c r="AJ3069" s="6">
        <f>(AI3069-$AI$4510)/$AI$4512</f>
        <v>-9.2343147317891835E-3</v>
      </c>
      <c r="AK3069" s="3">
        <v>34</v>
      </c>
      <c r="AL3069" s="6">
        <f>(AK3069-$AK$4510)/$AK$4512</f>
        <v>8.0231475499123635E-3</v>
      </c>
      <c r="AM3069" s="3">
        <v>68</v>
      </c>
      <c r="AN3069" s="6">
        <f>(AM3069-$AM$4510)/$AM$4512</f>
        <v>-9.2145555526881792E-3</v>
      </c>
      <c r="AO3069" s="3">
        <v>0</v>
      </c>
      <c r="AP3069" s="6">
        <f>(AO3069-$AO$4510)/$AO$4512</f>
        <v>-0.63097477579262873</v>
      </c>
      <c r="AQ3069" s="3">
        <v>0</v>
      </c>
      <c r="AR3069" s="6">
        <f>(AQ3069-$AQ$4510)/$AQ$4512</f>
        <v>-0.63097538698115152</v>
      </c>
      <c r="AS3069" s="3">
        <v>0</v>
      </c>
      <c r="AT3069" s="6"/>
    </row>
    <row r="3070" spans="1:46" ht="12.5" x14ac:dyDescent="0.25">
      <c r="A3070" s="1">
        <v>1710686904</v>
      </c>
      <c r="B3070" s="2">
        <v>45368.90861111111</v>
      </c>
      <c r="C3070" s="3">
        <v>25.6</v>
      </c>
      <c r="D3070" s="6">
        <f>(C3070-$C$4510)/$C$4512</f>
        <v>-0.12458406436326043</v>
      </c>
      <c r="E3070" s="3">
        <v>68.7</v>
      </c>
      <c r="F3070" s="6">
        <f>(E3070-$E$4510)/$E$4512</f>
        <v>-4.1111471056458904E-3</v>
      </c>
      <c r="G3070" s="3">
        <v>6</v>
      </c>
      <c r="H3070" s="6">
        <f>(G3070-$G$4510)/$G$4512</f>
        <v>-2.911903119468548E-2</v>
      </c>
      <c r="I3070" s="3">
        <v>101.2</v>
      </c>
      <c r="J3070" s="6">
        <f>(I3070-$I$4510)/$I$4512</f>
        <v>9.1726221527961102E-2</v>
      </c>
      <c r="K3070" s="3">
        <v>47.9</v>
      </c>
      <c r="L3070" s="6">
        <f>(K3070-$K$4510)/$K$4512</f>
        <v>-4.270516726733585E-2</v>
      </c>
      <c r="M3070" s="3">
        <v>31</v>
      </c>
      <c r="N3070" s="6">
        <f>(M3070-$M$4510)/$M$4512</f>
        <v>-3.1381068538066791E-2</v>
      </c>
      <c r="O3070" s="3">
        <v>26</v>
      </c>
      <c r="P3070" s="6">
        <f>(O3070-$O$4510)/$O$4512</f>
        <v>3.2500283326537517E-2</v>
      </c>
      <c r="Q3070" s="3">
        <v>1</v>
      </c>
      <c r="R3070" s="6">
        <f>(Q3070-$Q$4510)/$Q$4512</f>
        <v>-1.4844775719643643E-2</v>
      </c>
      <c r="S3070" s="3">
        <v>400</v>
      </c>
      <c r="T3070" s="6">
        <f>(S3070-$S$4510)/$S$4512</f>
        <v>7.8396489471522276E-3</v>
      </c>
      <c r="U3070" s="3">
        <v>0</v>
      </c>
      <c r="V3070" s="6">
        <f>(U3070-$U$4510)/$U$4512</f>
        <v>-1.0888827189304534E-3</v>
      </c>
      <c r="W3070" s="3">
        <v>1</v>
      </c>
      <c r="X3070" s="6">
        <f>(W3070-$W$4510)/$W$4512</f>
        <v>-2.3570675540025798E-2</v>
      </c>
      <c r="Y3070" s="3">
        <v>3</v>
      </c>
      <c r="Z3070" s="6" t="e">
        <f>(Y3070-$Y$4510)/$Y$4512</f>
        <v>#DIV/0!</v>
      </c>
      <c r="AA3070" s="3">
        <v>26.3</v>
      </c>
      <c r="AB3070" s="6">
        <f>(AA3070-$AA$4510)/$AA$4512</f>
        <v>-2.1189295993858336E-2</v>
      </c>
      <c r="AC3070" s="3">
        <v>21.8</v>
      </c>
      <c r="AD3070" s="6">
        <f>(AC3070-$AC$4510)/$AC$4512</f>
        <v>-8.287253652182075E-2</v>
      </c>
      <c r="AE3070" s="3">
        <v>6.23</v>
      </c>
      <c r="AF3070" s="6">
        <f>(AE3070-$AE$4510)/$AE$4512</f>
        <v>-6.1764353479315554E-2</v>
      </c>
      <c r="AG3070" s="3">
        <v>342</v>
      </c>
      <c r="AH3070" s="6">
        <f>(AG3070-$AG$4510)/$AG$4512</f>
        <v>0.11183899579432593</v>
      </c>
      <c r="AI3070" s="3">
        <v>24</v>
      </c>
      <c r="AJ3070" s="6">
        <f>(AI3070-$AI$4510)/$AI$4512</f>
        <v>-9.2343147317891835E-3</v>
      </c>
      <c r="AK3070" s="3">
        <v>34</v>
      </c>
      <c r="AL3070" s="6">
        <f>(AK3070-$AK$4510)/$AK$4512</f>
        <v>8.0231475499123635E-3</v>
      </c>
      <c r="AM3070" s="3">
        <v>68</v>
      </c>
      <c r="AN3070" s="6">
        <f>(AM3070-$AM$4510)/$AM$4512</f>
        <v>-9.2145555526881792E-3</v>
      </c>
      <c r="AO3070" s="3">
        <v>0</v>
      </c>
      <c r="AP3070" s="6">
        <f>(AO3070-$AO$4510)/$AO$4512</f>
        <v>-0.63097477579262873</v>
      </c>
      <c r="AQ3070" s="3">
        <v>0</v>
      </c>
      <c r="AR3070" s="6">
        <f>(AQ3070-$AQ$4510)/$AQ$4512</f>
        <v>-0.63097538698115152</v>
      </c>
      <c r="AS3070" s="3">
        <v>0</v>
      </c>
      <c r="AT3070" s="6"/>
    </row>
    <row r="3071" spans="1:46" ht="12.5" x14ac:dyDescent="0.25">
      <c r="A3071" s="1">
        <v>1710687506</v>
      </c>
      <c r="B3071" s="2">
        <v>45368.915578703702</v>
      </c>
      <c r="C3071" s="3">
        <v>25.4</v>
      </c>
      <c r="D3071" s="6">
        <f>(C3071-$C$4510)/$C$4512</f>
        <v>-0.13268991498018881</v>
      </c>
      <c r="E3071" s="3">
        <v>71</v>
      </c>
      <c r="F3071" s="6">
        <f>(E3071-$E$4510)/$E$4512</f>
        <v>1.6458677207421744E-2</v>
      </c>
      <c r="G3071" s="3">
        <v>6</v>
      </c>
      <c r="H3071" s="6">
        <f>(G3071-$G$4510)/$G$4512</f>
        <v>-2.911903119468548E-2</v>
      </c>
      <c r="I3071" s="3">
        <v>101.2</v>
      </c>
      <c r="J3071" s="6">
        <f>(I3071-$I$4510)/$I$4512</f>
        <v>9.1726221527961102E-2</v>
      </c>
      <c r="K3071" s="3">
        <v>48.3</v>
      </c>
      <c r="L3071" s="6">
        <f>(K3071-$K$4510)/$K$4512</f>
        <v>-3.8507964232398328E-2</v>
      </c>
      <c r="M3071" s="3">
        <v>31</v>
      </c>
      <c r="N3071" s="6">
        <f>(M3071-$M$4510)/$M$4512</f>
        <v>-3.1381068538066791E-2</v>
      </c>
      <c r="O3071" s="3">
        <v>13</v>
      </c>
      <c r="P3071" s="6">
        <f>(O3071-$O$4510)/$O$4512</f>
        <v>-1.2590387043218351E-2</v>
      </c>
      <c r="Q3071" s="3">
        <v>1</v>
      </c>
      <c r="R3071" s="6">
        <f>(Q3071-$Q$4510)/$Q$4512</f>
        <v>-1.4844775719643643E-2</v>
      </c>
      <c r="S3071" s="3">
        <v>400</v>
      </c>
      <c r="T3071" s="6">
        <f>(S3071-$S$4510)/$S$4512</f>
        <v>7.8396489471522276E-3</v>
      </c>
      <c r="U3071" s="3">
        <v>0</v>
      </c>
      <c r="V3071" s="6">
        <f>(U3071-$U$4510)/$U$4512</f>
        <v>-1.0888827189304534E-3</v>
      </c>
      <c r="W3071" s="3">
        <v>1</v>
      </c>
      <c r="X3071" s="6">
        <f>(W3071-$W$4510)/$W$4512</f>
        <v>-2.3570675540025798E-2</v>
      </c>
      <c r="Y3071" s="3">
        <v>3</v>
      </c>
      <c r="Z3071" s="6" t="e">
        <f>(Y3071-$Y$4510)/$Y$4512</f>
        <v>#DIV/0!</v>
      </c>
      <c r="AA3071" s="3">
        <v>26.3</v>
      </c>
      <c r="AB3071" s="6">
        <f>(AA3071-$AA$4510)/$AA$4512</f>
        <v>-2.1189295993858336E-2</v>
      </c>
      <c r="AC3071" s="3">
        <v>21.8</v>
      </c>
      <c r="AD3071" s="6">
        <f>(AC3071-$AC$4510)/$AC$4512</f>
        <v>-8.287253652182075E-2</v>
      </c>
      <c r="AE3071" s="3">
        <v>6.23</v>
      </c>
      <c r="AF3071" s="6">
        <f>(AE3071-$AE$4510)/$AE$4512</f>
        <v>-6.1764353479315554E-2</v>
      </c>
      <c r="AG3071" s="3">
        <v>339</v>
      </c>
      <c r="AH3071" s="6">
        <f>(AG3071-$AG$4510)/$AG$4512</f>
        <v>0.1072310520884229</v>
      </c>
      <c r="AI3071" s="3">
        <v>24</v>
      </c>
      <c r="AJ3071" s="6">
        <f>(AI3071-$AI$4510)/$AI$4512</f>
        <v>-9.2343147317891835E-3</v>
      </c>
      <c r="AK3071" s="3">
        <v>33</v>
      </c>
      <c r="AL3071" s="6">
        <f>(AK3071-$AK$4510)/$AK$4512</f>
        <v>6.0108867815509264E-3</v>
      </c>
      <c r="AM3071" s="3">
        <v>67</v>
      </c>
      <c r="AN3071" s="6">
        <f>(AM3071-$AM$4510)/$AM$4512</f>
        <v>-9.9931749586645129E-3</v>
      </c>
      <c r="AO3071" s="3">
        <v>0</v>
      </c>
      <c r="AP3071" s="6">
        <f>(AO3071-$AO$4510)/$AO$4512</f>
        <v>-0.63097477579262873</v>
      </c>
      <c r="AQ3071" s="3">
        <v>0</v>
      </c>
      <c r="AR3071" s="6">
        <f>(AQ3071-$AQ$4510)/$AQ$4512</f>
        <v>-0.63097538698115152</v>
      </c>
      <c r="AS3071" s="3">
        <v>0</v>
      </c>
      <c r="AT3071" s="6"/>
    </row>
    <row r="3072" spans="1:46" ht="12.5" x14ac:dyDescent="0.25">
      <c r="A3072" s="1">
        <v>1710688108</v>
      </c>
      <c r="B3072" s="2">
        <v>45368.922546296293</v>
      </c>
      <c r="C3072" s="3">
        <v>25.3</v>
      </c>
      <c r="D3072" s="6">
        <f>(C3072-$C$4510)/$C$4512</f>
        <v>-0.13674284028865286</v>
      </c>
      <c r="E3072" s="3">
        <v>70</v>
      </c>
      <c r="F3072" s="6">
        <f>(E3072-$E$4510)/$E$4512</f>
        <v>7.5152753321749361E-3</v>
      </c>
      <c r="G3072" s="3">
        <v>6</v>
      </c>
      <c r="H3072" s="6">
        <f>(G3072-$G$4510)/$G$4512</f>
        <v>-2.911903119468548E-2</v>
      </c>
      <c r="I3072" s="3">
        <v>101.2</v>
      </c>
      <c r="J3072" s="6">
        <f>(I3072-$I$4510)/$I$4512</f>
        <v>9.1726221527961102E-2</v>
      </c>
      <c r="K3072" s="3">
        <v>48.5</v>
      </c>
      <c r="L3072" s="6">
        <f>(K3072-$K$4510)/$K$4512</f>
        <v>-3.6409362714929533E-2</v>
      </c>
      <c r="M3072" s="3">
        <v>26</v>
      </c>
      <c r="N3072" s="6">
        <f>(M3072-$M$4510)/$M$4512</f>
        <v>-3.5877332395552394E-2</v>
      </c>
      <c r="O3072" s="3">
        <v>22</v>
      </c>
      <c r="P3072" s="6">
        <f>(O3072-$O$4510)/$O$4512</f>
        <v>1.8626230905074176E-2</v>
      </c>
      <c r="Q3072" s="3">
        <v>0</v>
      </c>
      <c r="R3072" s="6">
        <f>(Q3072-$Q$4510)/$Q$4512</f>
        <v>-1.6789417607986436E-2</v>
      </c>
      <c r="S3072" s="3">
        <v>400</v>
      </c>
      <c r="T3072" s="6">
        <f>(S3072-$S$4510)/$S$4512</f>
        <v>7.8396489471522276E-3</v>
      </c>
      <c r="U3072" s="3">
        <v>0</v>
      </c>
      <c r="V3072" s="6">
        <f>(U3072-$U$4510)/$U$4512</f>
        <v>-1.0888827189304534E-3</v>
      </c>
      <c r="W3072" s="3">
        <v>1</v>
      </c>
      <c r="X3072" s="6">
        <f>(W3072-$W$4510)/$W$4512</f>
        <v>-2.3570675540025798E-2</v>
      </c>
      <c r="Y3072" s="3">
        <v>3</v>
      </c>
      <c r="Z3072" s="6" t="e">
        <f>(Y3072-$Y$4510)/$Y$4512</f>
        <v>#DIV/0!</v>
      </c>
      <c r="AA3072" s="3">
        <v>26.3</v>
      </c>
      <c r="AB3072" s="6">
        <f>(AA3072-$AA$4510)/$AA$4512</f>
        <v>-2.1189295993858336E-2</v>
      </c>
      <c r="AC3072" s="3">
        <v>21.6</v>
      </c>
      <c r="AD3072" s="6">
        <f>(AC3072-$AC$4510)/$AC$4512</f>
        <v>-8.7073699803100979E-2</v>
      </c>
      <c r="AE3072" s="3">
        <v>6.23</v>
      </c>
      <c r="AF3072" s="6">
        <f>(AE3072-$AE$4510)/$AE$4512</f>
        <v>-6.1764353479315554E-2</v>
      </c>
      <c r="AG3072" s="3">
        <v>340</v>
      </c>
      <c r="AH3072" s="6">
        <f>(AG3072-$AG$4510)/$AG$4512</f>
        <v>0.10876703332372391</v>
      </c>
      <c r="AI3072" s="3">
        <v>24</v>
      </c>
      <c r="AJ3072" s="6">
        <f>(AI3072-$AI$4510)/$AI$4512</f>
        <v>-9.2343147317891835E-3</v>
      </c>
      <c r="AK3072" s="3">
        <v>34</v>
      </c>
      <c r="AL3072" s="6">
        <f>(AK3072-$AK$4510)/$AK$4512</f>
        <v>8.0231475499123635E-3</v>
      </c>
      <c r="AM3072" s="3">
        <v>68</v>
      </c>
      <c r="AN3072" s="6">
        <f>(AM3072-$AM$4510)/$AM$4512</f>
        <v>-9.2145555526881792E-3</v>
      </c>
      <c r="AO3072" s="3">
        <v>0</v>
      </c>
      <c r="AP3072" s="6">
        <f>(AO3072-$AO$4510)/$AO$4512</f>
        <v>-0.63097477579262873</v>
      </c>
      <c r="AQ3072" s="3">
        <v>0</v>
      </c>
      <c r="AR3072" s="6">
        <f>(AQ3072-$AQ$4510)/$AQ$4512</f>
        <v>-0.63097538698115152</v>
      </c>
      <c r="AS3072" s="3">
        <v>0</v>
      </c>
      <c r="AT3072" s="6"/>
    </row>
    <row r="3073" spans="1:46" ht="12.5" x14ac:dyDescent="0.25">
      <c r="A3073" s="1">
        <v>1710688710</v>
      </c>
      <c r="B3073" s="2">
        <v>45368.929513888892</v>
      </c>
      <c r="C3073" s="3">
        <v>25.2</v>
      </c>
      <c r="D3073" s="6">
        <f>(C3073-$C$4510)/$C$4512</f>
        <v>-0.14079576559711704</v>
      </c>
      <c r="E3073" s="3">
        <v>70.3</v>
      </c>
      <c r="F3073" s="6">
        <f>(E3073-$E$4510)/$E$4512</f>
        <v>1.0198295894748953E-2</v>
      </c>
      <c r="G3073" s="3">
        <v>6</v>
      </c>
      <c r="H3073" s="6">
        <f>(G3073-$G$4510)/$G$4512</f>
        <v>-2.911903119468548E-2</v>
      </c>
      <c r="I3073" s="3">
        <v>101.2</v>
      </c>
      <c r="J3073" s="6">
        <f>(I3073-$I$4510)/$I$4512</f>
        <v>9.1726221527961102E-2</v>
      </c>
      <c r="K3073" s="3">
        <v>49.3</v>
      </c>
      <c r="L3073" s="6">
        <f>(K3073-$K$4510)/$K$4512</f>
        <v>-2.801495664505449E-2</v>
      </c>
      <c r="M3073" s="3">
        <v>20</v>
      </c>
      <c r="N3073" s="6">
        <f>(M3073-$M$4510)/$M$4512</f>
        <v>-4.127284902453511E-2</v>
      </c>
      <c r="O3073" s="3">
        <v>17</v>
      </c>
      <c r="P3073" s="6">
        <f>(O3073-$O$4510)/$O$4512</f>
        <v>1.2836653782449937E-3</v>
      </c>
      <c r="Q3073" s="3">
        <v>0</v>
      </c>
      <c r="R3073" s="6">
        <f>(Q3073-$Q$4510)/$Q$4512</f>
        <v>-1.6789417607986436E-2</v>
      </c>
      <c r="S3073" s="3">
        <v>400</v>
      </c>
      <c r="T3073" s="6">
        <f>(S3073-$S$4510)/$S$4512</f>
        <v>7.8396489471522276E-3</v>
      </c>
      <c r="U3073" s="3">
        <v>0</v>
      </c>
      <c r="V3073" s="6">
        <f>(U3073-$U$4510)/$U$4512</f>
        <v>-1.0888827189304534E-3</v>
      </c>
      <c r="W3073" s="3">
        <v>1</v>
      </c>
      <c r="X3073" s="6">
        <f>(W3073-$W$4510)/$W$4512</f>
        <v>-2.3570675540025798E-2</v>
      </c>
      <c r="Y3073" s="3">
        <v>3</v>
      </c>
      <c r="Z3073" s="6" t="e">
        <f>(Y3073-$Y$4510)/$Y$4512</f>
        <v>#DIV/0!</v>
      </c>
      <c r="AA3073" s="3">
        <v>26.4</v>
      </c>
      <c r="AB3073" s="6">
        <f>(AA3073-$AA$4510)/$AA$4512</f>
        <v>-1.9873830594752076E-2</v>
      </c>
      <c r="AC3073" s="3">
        <v>21.6</v>
      </c>
      <c r="AD3073" s="6">
        <f>(AC3073-$AC$4510)/$AC$4512</f>
        <v>-8.7073699803100979E-2</v>
      </c>
      <c r="AE3073" s="3">
        <v>6.24</v>
      </c>
      <c r="AF3073" s="6">
        <f>(AE3073-$AE$4510)/$AE$4512</f>
        <v>-5.9675885168629768E-2</v>
      </c>
      <c r="AG3073" s="3">
        <v>337</v>
      </c>
      <c r="AH3073" s="6">
        <f>(AG3073-$AG$4510)/$AG$4512</f>
        <v>0.10415908961782087</v>
      </c>
      <c r="AI3073" s="3">
        <v>24</v>
      </c>
      <c r="AJ3073" s="6">
        <f>(AI3073-$AI$4510)/$AI$4512</f>
        <v>-9.2343147317891835E-3</v>
      </c>
      <c r="AK3073" s="3">
        <v>33</v>
      </c>
      <c r="AL3073" s="6">
        <f>(AK3073-$AK$4510)/$AK$4512</f>
        <v>6.0108867815509264E-3</v>
      </c>
      <c r="AM3073" s="3">
        <v>67</v>
      </c>
      <c r="AN3073" s="6">
        <f>(AM3073-$AM$4510)/$AM$4512</f>
        <v>-9.9931749586645129E-3</v>
      </c>
      <c r="AO3073" s="3">
        <v>0</v>
      </c>
      <c r="AP3073" s="6">
        <f>(AO3073-$AO$4510)/$AO$4512</f>
        <v>-0.63097477579262873</v>
      </c>
      <c r="AQ3073" s="3">
        <v>0</v>
      </c>
      <c r="AR3073" s="6">
        <f>(AQ3073-$AQ$4510)/$AQ$4512</f>
        <v>-0.63097538698115152</v>
      </c>
      <c r="AS3073" s="3">
        <v>0</v>
      </c>
      <c r="AT3073" s="6"/>
    </row>
    <row r="3074" spans="1:46" ht="12.5" x14ac:dyDescent="0.25">
      <c r="A3074" s="1">
        <v>1710689313</v>
      </c>
      <c r="B3074" s="2">
        <v>45368.936493055553</v>
      </c>
      <c r="C3074" s="3">
        <v>25.2</v>
      </c>
      <c r="D3074" s="6">
        <f>(C3074-$C$4510)/$C$4512</f>
        <v>-0.14079576559711704</v>
      </c>
      <c r="E3074" s="3">
        <v>70.8</v>
      </c>
      <c r="F3074" s="6">
        <f>(E3074-$E$4510)/$E$4512</f>
        <v>1.4669996832372358E-2</v>
      </c>
      <c r="G3074" s="3">
        <v>6</v>
      </c>
      <c r="H3074" s="6">
        <f>(G3074-$G$4510)/$G$4512</f>
        <v>-2.911903119468548E-2</v>
      </c>
      <c r="I3074" s="3">
        <v>101.2</v>
      </c>
      <c r="J3074" s="6">
        <f>(I3074-$I$4510)/$I$4512</f>
        <v>9.1726221527961102E-2</v>
      </c>
      <c r="K3074" s="3">
        <v>46.9</v>
      </c>
      <c r="L3074" s="6">
        <f>(K3074-$K$4510)/$K$4512</f>
        <v>-5.3198174854679696E-2</v>
      </c>
      <c r="M3074" s="3">
        <v>32</v>
      </c>
      <c r="N3074" s="6">
        <f>(M3074-$M$4510)/$M$4512</f>
        <v>-3.0481815766569671E-2</v>
      </c>
      <c r="O3074" s="3">
        <v>13</v>
      </c>
      <c r="P3074" s="6">
        <f>(O3074-$O$4510)/$O$4512</f>
        <v>-1.2590387043218351E-2</v>
      </c>
      <c r="Q3074" s="3">
        <v>1</v>
      </c>
      <c r="R3074" s="6">
        <f>(Q3074-$Q$4510)/$Q$4512</f>
        <v>-1.4844775719643643E-2</v>
      </c>
      <c r="S3074" s="3">
        <v>400</v>
      </c>
      <c r="T3074" s="6">
        <f>(S3074-$S$4510)/$S$4512</f>
        <v>7.8396489471522276E-3</v>
      </c>
      <c r="U3074" s="3">
        <v>0</v>
      </c>
      <c r="V3074" s="6">
        <f>(U3074-$U$4510)/$U$4512</f>
        <v>-1.0888827189304534E-3</v>
      </c>
      <c r="W3074" s="3">
        <v>1</v>
      </c>
      <c r="X3074" s="6">
        <f>(W3074-$W$4510)/$W$4512</f>
        <v>-2.3570675540025798E-2</v>
      </c>
      <c r="Y3074" s="3">
        <v>3</v>
      </c>
      <c r="Z3074" s="6" t="e">
        <f>(Y3074-$Y$4510)/$Y$4512</f>
        <v>#DIV/0!</v>
      </c>
      <c r="AA3074" s="3">
        <v>26.3</v>
      </c>
      <c r="AB3074" s="6">
        <f>(AA3074-$AA$4510)/$AA$4512</f>
        <v>-2.1189295993858336E-2</v>
      </c>
      <c r="AC3074" s="3">
        <v>21.8</v>
      </c>
      <c r="AD3074" s="6">
        <f>(AC3074-$AC$4510)/$AC$4512</f>
        <v>-8.287253652182075E-2</v>
      </c>
      <c r="AE3074" s="3">
        <v>6.24</v>
      </c>
      <c r="AF3074" s="6">
        <f>(AE3074-$AE$4510)/$AE$4512</f>
        <v>-5.9675885168629768E-2</v>
      </c>
      <c r="AG3074" s="3">
        <v>339</v>
      </c>
      <c r="AH3074" s="6">
        <f>(AG3074-$AG$4510)/$AG$4512</f>
        <v>0.1072310520884229</v>
      </c>
      <c r="AI3074" s="3">
        <v>24</v>
      </c>
      <c r="AJ3074" s="6">
        <f>(AI3074-$AI$4510)/$AI$4512</f>
        <v>-9.2343147317891835E-3</v>
      </c>
      <c r="AK3074" s="3">
        <v>33</v>
      </c>
      <c r="AL3074" s="6">
        <f>(AK3074-$AK$4510)/$AK$4512</f>
        <v>6.0108867815509264E-3</v>
      </c>
      <c r="AM3074" s="3">
        <v>67</v>
      </c>
      <c r="AN3074" s="6">
        <f>(AM3074-$AM$4510)/$AM$4512</f>
        <v>-9.9931749586645129E-3</v>
      </c>
      <c r="AO3074" s="3">
        <v>0</v>
      </c>
      <c r="AP3074" s="6">
        <f>(AO3074-$AO$4510)/$AO$4512</f>
        <v>-0.63097477579262873</v>
      </c>
      <c r="AQ3074" s="3">
        <v>0</v>
      </c>
      <c r="AR3074" s="6">
        <f>(AQ3074-$AQ$4510)/$AQ$4512</f>
        <v>-0.63097538698115152</v>
      </c>
      <c r="AS3074" s="3">
        <v>0</v>
      </c>
      <c r="AT3074" s="6"/>
    </row>
    <row r="3075" spans="1:46" ht="12.5" x14ac:dyDescent="0.25">
      <c r="A3075" s="1">
        <v>1710689914</v>
      </c>
      <c r="B3075" s="2">
        <v>45368.943449074075</v>
      </c>
      <c r="C3075" s="3">
        <v>25.3</v>
      </c>
      <c r="D3075" s="6">
        <f>(C3075-$C$4510)/$C$4512</f>
        <v>-0.13674284028865286</v>
      </c>
      <c r="E3075" s="3">
        <v>69.8</v>
      </c>
      <c r="F3075" s="6">
        <f>(E3075-$E$4510)/$E$4512</f>
        <v>5.7265949571255487E-3</v>
      </c>
      <c r="G3075" s="3">
        <v>6</v>
      </c>
      <c r="H3075" s="6">
        <f>(G3075-$G$4510)/$G$4512</f>
        <v>-2.911903119468548E-2</v>
      </c>
      <c r="I3075" s="3">
        <v>101.2</v>
      </c>
      <c r="J3075" s="6">
        <f>(I3075-$I$4510)/$I$4512</f>
        <v>9.1726221527961102E-2</v>
      </c>
      <c r="K3075" s="3">
        <v>47.9</v>
      </c>
      <c r="L3075" s="6">
        <f>(K3075-$K$4510)/$K$4512</f>
        <v>-4.270516726733585E-2</v>
      </c>
      <c r="M3075" s="3">
        <v>20</v>
      </c>
      <c r="N3075" s="6">
        <f>(M3075-$M$4510)/$M$4512</f>
        <v>-4.127284902453511E-2</v>
      </c>
      <c r="O3075" s="3">
        <v>17</v>
      </c>
      <c r="P3075" s="6">
        <f>(O3075-$O$4510)/$O$4512</f>
        <v>1.2836653782449937E-3</v>
      </c>
      <c r="Q3075" s="3">
        <v>0</v>
      </c>
      <c r="R3075" s="6">
        <f>(Q3075-$Q$4510)/$Q$4512</f>
        <v>-1.6789417607986436E-2</v>
      </c>
      <c r="S3075" s="3">
        <v>400</v>
      </c>
      <c r="T3075" s="6">
        <f>(S3075-$S$4510)/$S$4512</f>
        <v>7.8396489471522276E-3</v>
      </c>
      <c r="U3075" s="3">
        <v>0</v>
      </c>
      <c r="V3075" s="6">
        <f>(U3075-$U$4510)/$U$4512</f>
        <v>-1.0888827189304534E-3</v>
      </c>
      <c r="W3075" s="3">
        <v>1</v>
      </c>
      <c r="X3075" s="6">
        <f>(W3075-$W$4510)/$W$4512</f>
        <v>-2.3570675540025798E-2</v>
      </c>
      <c r="Y3075" s="3">
        <v>3</v>
      </c>
      <c r="Z3075" s="6" t="e">
        <f>(Y3075-$Y$4510)/$Y$4512</f>
        <v>#DIV/0!</v>
      </c>
      <c r="AA3075" s="3">
        <v>26.3</v>
      </c>
      <c r="AB3075" s="6">
        <f>(AA3075-$AA$4510)/$AA$4512</f>
        <v>-2.1189295993858336E-2</v>
      </c>
      <c r="AC3075" s="3">
        <v>21.8</v>
      </c>
      <c r="AD3075" s="6">
        <f>(AC3075-$AC$4510)/$AC$4512</f>
        <v>-8.287253652182075E-2</v>
      </c>
      <c r="AE3075" s="3">
        <v>6.23</v>
      </c>
      <c r="AF3075" s="6">
        <f>(AE3075-$AE$4510)/$AE$4512</f>
        <v>-6.1764353479315554E-2</v>
      </c>
      <c r="AG3075" s="3">
        <v>338</v>
      </c>
      <c r="AH3075" s="6">
        <f>(AG3075-$AG$4510)/$AG$4512</f>
        <v>0.10569507085312189</v>
      </c>
      <c r="AI3075" s="3">
        <v>24</v>
      </c>
      <c r="AJ3075" s="6">
        <f>(AI3075-$AI$4510)/$AI$4512</f>
        <v>-9.2343147317891835E-3</v>
      </c>
      <c r="AK3075" s="3">
        <v>33</v>
      </c>
      <c r="AL3075" s="6">
        <f>(AK3075-$AK$4510)/$AK$4512</f>
        <v>6.0108867815509264E-3</v>
      </c>
      <c r="AM3075" s="3">
        <v>67</v>
      </c>
      <c r="AN3075" s="6">
        <f>(AM3075-$AM$4510)/$AM$4512</f>
        <v>-9.9931749586645129E-3</v>
      </c>
      <c r="AO3075" s="3">
        <v>0</v>
      </c>
      <c r="AP3075" s="6">
        <f>(AO3075-$AO$4510)/$AO$4512</f>
        <v>-0.63097477579262873</v>
      </c>
      <c r="AQ3075" s="3">
        <v>0</v>
      </c>
      <c r="AR3075" s="6">
        <f>(AQ3075-$AQ$4510)/$AQ$4512</f>
        <v>-0.63097538698115152</v>
      </c>
      <c r="AS3075" s="3">
        <v>0</v>
      </c>
      <c r="AT3075" s="6"/>
    </row>
    <row r="3076" spans="1:46" ht="12.5" x14ac:dyDescent="0.25">
      <c r="A3076" s="1">
        <v>1710690517</v>
      </c>
      <c r="B3076" s="2">
        <v>45368.950428240743</v>
      </c>
      <c r="C3076" s="3">
        <v>25.5</v>
      </c>
      <c r="D3076" s="6">
        <f>(C3076-$C$4510)/$C$4512</f>
        <v>-0.12863698967172463</v>
      </c>
      <c r="E3076" s="3">
        <v>68.900000000000006</v>
      </c>
      <c r="F3076" s="6">
        <f>(E3076-$E$4510)/$E$4512</f>
        <v>-2.322466730596503E-3</v>
      </c>
      <c r="G3076" s="3">
        <v>6</v>
      </c>
      <c r="H3076" s="6">
        <f>(G3076-$G$4510)/$G$4512</f>
        <v>-2.911903119468548E-2</v>
      </c>
      <c r="I3076" s="3">
        <v>101.2</v>
      </c>
      <c r="J3076" s="6">
        <f>(I3076-$I$4510)/$I$4512</f>
        <v>9.1726221527961102E-2</v>
      </c>
      <c r="K3076" s="3">
        <v>47.3</v>
      </c>
      <c r="L3076" s="6">
        <f>(K3076-$K$4510)/$K$4512</f>
        <v>-4.9000971819742174E-2</v>
      </c>
      <c r="M3076" s="3">
        <v>18</v>
      </c>
      <c r="N3076" s="6">
        <f>(M3076-$M$4510)/$M$4512</f>
        <v>-4.3071354567529356E-2</v>
      </c>
      <c r="O3076" s="3">
        <v>15</v>
      </c>
      <c r="P3076" s="6">
        <f>(O3076-$O$4510)/$O$4512</f>
        <v>-5.6533608324866782E-3</v>
      </c>
      <c r="Q3076" s="3">
        <v>0</v>
      </c>
      <c r="R3076" s="6">
        <f>(Q3076-$Q$4510)/$Q$4512</f>
        <v>-1.6789417607986436E-2</v>
      </c>
      <c r="S3076" s="3">
        <v>400</v>
      </c>
      <c r="T3076" s="6">
        <f>(S3076-$S$4510)/$S$4512</f>
        <v>7.8396489471522276E-3</v>
      </c>
      <c r="U3076" s="3">
        <v>0</v>
      </c>
      <c r="V3076" s="6">
        <f>(U3076-$U$4510)/$U$4512</f>
        <v>-1.0888827189304534E-3</v>
      </c>
      <c r="W3076" s="3">
        <v>1</v>
      </c>
      <c r="X3076" s="6">
        <f>(W3076-$W$4510)/$W$4512</f>
        <v>-2.3570675540025798E-2</v>
      </c>
      <c r="Y3076" s="3">
        <v>3</v>
      </c>
      <c r="Z3076" s="6" t="e">
        <f>(Y3076-$Y$4510)/$Y$4512</f>
        <v>#DIV/0!</v>
      </c>
      <c r="AA3076" s="3">
        <v>26.3</v>
      </c>
      <c r="AB3076" s="6">
        <f>(AA3076-$AA$4510)/$AA$4512</f>
        <v>-2.1189295993858336E-2</v>
      </c>
      <c r="AC3076" s="3">
        <v>21.7</v>
      </c>
      <c r="AD3076" s="6">
        <f>(AC3076-$AC$4510)/$AC$4512</f>
        <v>-8.4973118162460906E-2</v>
      </c>
      <c r="AE3076" s="3">
        <v>6.23</v>
      </c>
      <c r="AF3076" s="6">
        <f>(AE3076-$AE$4510)/$AE$4512</f>
        <v>-6.1764353479315554E-2</v>
      </c>
      <c r="AG3076" s="3">
        <v>335</v>
      </c>
      <c r="AH3076" s="6">
        <f>(AG3076-$AG$4510)/$AG$4512</f>
        <v>0.10108712714721886</v>
      </c>
      <c r="AI3076" s="3">
        <v>23</v>
      </c>
      <c r="AJ3076" s="6">
        <f>(AI3076-$AI$4510)/$AI$4512</f>
        <v>-1.1790139866656162E-2</v>
      </c>
      <c r="AK3076" s="3">
        <v>33</v>
      </c>
      <c r="AL3076" s="6">
        <f>(AK3076-$AK$4510)/$AK$4512</f>
        <v>6.0108867815509264E-3</v>
      </c>
      <c r="AM3076" s="3">
        <v>67</v>
      </c>
      <c r="AN3076" s="6">
        <f>(AM3076-$AM$4510)/$AM$4512</f>
        <v>-9.9931749586645129E-3</v>
      </c>
      <c r="AO3076" s="3">
        <v>0</v>
      </c>
      <c r="AP3076" s="6">
        <f>(AO3076-$AO$4510)/$AO$4512</f>
        <v>-0.63097477579262873</v>
      </c>
      <c r="AQ3076" s="3">
        <v>0</v>
      </c>
      <c r="AR3076" s="6">
        <f>(AQ3076-$AQ$4510)/$AQ$4512</f>
        <v>-0.63097538698115152</v>
      </c>
      <c r="AS3076" s="3">
        <v>0</v>
      </c>
      <c r="AT3076" s="6"/>
    </row>
    <row r="3077" spans="1:46" ht="12.5" x14ac:dyDescent="0.25">
      <c r="A3077" s="1">
        <v>1710691119</v>
      </c>
      <c r="B3077" s="2">
        <v>45368.957395833335</v>
      </c>
      <c r="C3077" s="3">
        <v>25.4</v>
      </c>
      <c r="D3077" s="6">
        <f>(C3077-$C$4510)/$C$4512</f>
        <v>-0.13268991498018881</v>
      </c>
      <c r="E3077" s="3">
        <v>70.400000000000006</v>
      </c>
      <c r="F3077" s="6">
        <f>(E3077-$E$4510)/$E$4512</f>
        <v>1.1092636082273712E-2</v>
      </c>
      <c r="G3077" s="3">
        <v>6</v>
      </c>
      <c r="H3077" s="6">
        <f>(G3077-$G$4510)/$G$4512</f>
        <v>-2.911903119468548E-2</v>
      </c>
      <c r="I3077" s="3">
        <v>101.2</v>
      </c>
      <c r="J3077" s="6">
        <f>(I3077-$I$4510)/$I$4512</f>
        <v>9.1726221527961102E-2</v>
      </c>
      <c r="K3077" s="3">
        <v>46.6</v>
      </c>
      <c r="L3077" s="6">
        <f>(K3077-$K$4510)/$K$4512</f>
        <v>-5.6346077130882813E-2</v>
      </c>
      <c r="M3077" s="3">
        <v>31</v>
      </c>
      <c r="N3077" s="6">
        <f>(M3077-$M$4510)/$M$4512</f>
        <v>-3.1381068538066791E-2</v>
      </c>
      <c r="O3077" s="3">
        <v>26</v>
      </c>
      <c r="P3077" s="6">
        <f>(O3077-$O$4510)/$O$4512</f>
        <v>3.2500283326537517E-2</v>
      </c>
      <c r="Q3077" s="3">
        <v>0</v>
      </c>
      <c r="R3077" s="6">
        <f>(Q3077-$Q$4510)/$Q$4512</f>
        <v>-1.6789417607986436E-2</v>
      </c>
      <c r="S3077" s="3">
        <v>400</v>
      </c>
      <c r="T3077" s="6">
        <f>(S3077-$S$4510)/$S$4512</f>
        <v>7.8396489471522276E-3</v>
      </c>
      <c r="U3077" s="3">
        <v>0</v>
      </c>
      <c r="V3077" s="6">
        <f>(U3077-$U$4510)/$U$4512</f>
        <v>-1.0888827189304534E-3</v>
      </c>
      <c r="W3077" s="3">
        <v>1</v>
      </c>
      <c r="X3077" s="6">
        <f>(W3077-$W$4510)/$W$4512</f>
        <v>-2.3570675540025798E-2</v>
      </c>
      <c r="Y3077" s="3">
        <v>3</v>
      </c>
      <c r="Z3077" s="6" t="e">
        <f>(Y3077-$Y$4510)/$Y$4512</f>
        <v>#DIV/0!</v>
      </c>
      <c r="AA3077" s="3">
        <v>26.3</v>
      </c>
      <c r="AB3077" s="6">
        <f>(AA3077-$AA$4510)/$AA$4512</f>
        <v>-2.1189295993858336E-2</v>
      </c>
      <c r="AC3077" s="3">
        <v>21.6</v>
      </c>
      <c r="AD3077" s="6">
        <f>(AC3077-$AC$4510)/$AC$4512</f>
        <v>-8.7073699803100979E-2</v>
      </c>
      <c r="AE3077" s="3">
        <v>6.23</v>
      </c>
      <c r="AF3077" s="6">
        <f>(AE3077-$AE$4510)/$AE$4512</f>
        <v>-6.1764353479315554E-2</v>
      </c>
      <c r="AG3077" s="3">
        <v>338</v>
      </c>
      <c r="AH3077" s="6">
        <f>(AG3077-$AG$4510)/$AG$4512</f>
        <v>0.10569507085312189</v>
      </c>
      <c r="AI3077" s="3">
        <v>24</v>
      </c>
      <c r="AJ3077" s="6">
        <f>(AI3077-$AI$4510)/$AI$4512</f>
        <v>-9.2343147317891835E-3</v>
      </c>
      <c r="AK3077" s="3">
        <v>33</v>
      </c>
      <c r="AL3077" s="6">
        <f>(AK3077-$AK$4510)/$AK$4512</f>
        <v>6.0108867815509264E-3</v>
      </c>
      <c r="AM3077" s="3">
        <v>67</v>
      </c>
      <c r="AN3077" s="6">
        <f>(AM3077-$AM$4510)/$AM$4512</f>
        <v>-9.9931749586645129E-3</v>
      </c>
      <c r="AO3077" s="3">
        <v>0</v>
      </c>
      <c r="AP3077" s="6">
        <f>(AO3077-$AO$4510)/$AO$4512</f>
        <v>-0.63097477579262873</v>
      </c>
      <c r="AQ3077" s="3">
        <v>0</v>
      </c>
      <c r="AR3077" s="6">
        <f>(AQ3077-$AQ$4510)/$AQ$4512</f>
        <v>-0.63097538698115152</v>
      </c>
      <c r="AS3077" s="3">
        <v>0</v>
      </c>
      <c r="AT3077" s="6"/>
    </row>
    <row r="3078" spans="1:46" ht="12.5" x14ac:dyDescent="0.25">
      <c r="A3078" s="1">
        <v>1710691721</v>
      </c>
      <c r="B3078" s="2">
        <v>45368.964363425926</v>
      </c>
      <c r="C3078" s="3">
        <v>25.4</v>
      </c>
      <c r="D3078" s="6">
        <f>(C3078-$C$4510)/$C$4512</f>
        <v>-0.13268991498018881</v>
      </c>
      <c r="E3078" s="3">
        <v>69</v>
      </c>
      <c r="F3078" s="6">
        <f>(E3078-$E$4510)/$E$4512</f>
        <v>-1.4281265430718729E-3</v>
      </c>
      <c r="G3078" s="3">
        <v>6</v>
      </c>
      <c r="H3078" s="6">
        <f>(G3078-$G$4510)/$G$4512</f>
        <v>-2.911903119468548E-2</v>
      </c>
      <c r="I3078" s="3">
        <v>101.2</v>
      </c>
      <c r="J3078" s="6">
        <f>(I3078-$I$4510)/$I$4512</f>
        <v>9.1726221527961102E-2</v>
      </c>
      <c r="K3078" s="3">
        <v>45.9</v>
      </c>
      <c r="L3078" s="6">
        <f>(K3078-$K$4510)/$K$4512</f>
        <v>-6.3691182442023528E-2</v>
      </c>
      <c r="M3078" s="3">
        <v>26</v>
      </c>
      <c r="N3078" s="6">
        <f>(M3078-$M$4510)/$M$4512</f>
        <v>-3.5877332395552394E-2</v>
      </c>
      <c r="O3078" s="3">
        <v>22</v>
      </c>
      <c r="P3078" s="6">
        <f>(O3078-$O$4510)/$O$4512</f>
        <v>1.8626230905074176E-2</v>
      </c>
      <c r="Q3078" s="3">
        <v>1</v>
      </c>
      <c r="R3078" s="6">
        <f>(Q3078-$Q$4510)/$Q$4512</f>
        <v>-1.4844775719643643E-2</v>
      </c>
      <c r="S3078" s="3">
        <v>400</v>
      </c>
      <c r="T3078" s="6">
        <f>(S3078-$S$4510)/$S$4512</f>
        <v>7.8396489471522276E-3</v>
      </c>
      <c r="U3078" s="3">
        <v>0</v>
      </c>
      <c r="V3078" s="6">
        <f>(U3078-$U$4510)/$U$4512</f>
        <v>-1.0888827189304534E-3</v>
      </c>
      <c r="W3078" s="3">
        <v>1</v>
      </c>
      <c r="X3078" s="6">
        <f>(W3078-$W$4510)/$W$4512</f>
        <v>-2.3570675540025798E-2</v>
      </c>
      <c r="Y3078" s="3">
        <v>3</v>
      </c>
      <c r="Z3078" s="6" t="e">
        <f>(Y3078-$Y$4510)/$Y$4512</f>
        <v>#DIV/0!</v>
      </c>
      <c r="AA3078" s="3">
        <v>26.3</v>
      </c>
      <c r="AB3078" s="6">
        <f>(AA3078-$AA$4510)/$AA$4512</f>
        <v>-2.1189295993858336E-2</v>
      </c>
      <c r="AC3078" s="3">
        <v>21.8</v>
      </c>
      <c r="AD3078" s="6">
        <f>(AC3078-$AC$4510)/$AC$4512</f>
        <v>-8.287253652182075E-2</v>
      </c>
      <c r="AE3078" s="3">
        <v>6.25</v>
      </c>
      <c r="AF3078" s="6">
        <f>(AE3078-$AE$4510)/$AE$4512</f>
        <v>-5.7587416857943982E-2</v>
      </c>
      <c r="AG3078" s="3">
        <v>333</v>
      </c>
      <c r="AH3078" s="6">
        <f>(AG3078-$AG$4510)/$AG$4512</f>
        <v>9.8015164676616834E-2</v>
      </c>
      <c r="AI3078" s="3">
        <v>23</v>
      </c>
      <c r="AJ3078" s="6">
        <f>(AI3078-$AI$4510)/$AI$4512</f>
        <v>-1.1790139866656162E-2</v>
      </c>
      <c r="AK3078" s="3">
        <v>33</v>
      </c>
      <c r="AL3078" s="6">
        <f>(AK3078-$AK$4510)/$AK$4512</f>
        <v>6.0108867815509264E-3</v>
      </c>
      <c r="AM3078" s="3">
        <v>66</v>
      </c>
      <c r="AN3078" s="6">
        <f>(AM3078-$AM$4510)/$AM$4512</f>
        <v>-1.0771794364640846E-2</v>
      </c>
      <c r="AO3078" s="3">
        <v>0</v>
      </c>
      <c r="AP3078" s="6">
        <f>(AO3078-$AO$4510)/$AO$4512</f>
        <v>-0.63097477579262873</v>
      </c>
      <c r="AQ3078" s="3">
        <v>0</v>
      </c>
      <c r="AR3078" s="6">
        <f>(AQ3078-$AQ$4510)/$AQ$4512</f>
        <v>-0.63097538698115152</v>
      </c>
      <c r="AS3078" s="3">
        <v>0</v>
      </c>
      <c r="AT3078" s="6"/>
    </row>
    <row r="3079" spans="1:46" ht="12.5" x14ac:dyDescent="0.25">
      <c r="A3079" s="1">
        <v>1710692324</v>
      </c>
      <c r="B3079" s="2">
        <v>45368.971342592595</v>
      </c>
      <c r="C3079" s="3">
        <v>25.4</v>
      </c>
      <c r="D3079" s="6">
        <f>(C3079-$C$4510)/$C$4512</f>
        <v>-0.13268991498018881</v>
      </c>
      <c r="E3079" s="3">
        <v>67.7</v>
      </c>
      <c r="F3079" s="6">
        <f>(E3079-$E$4510)/$E$4512</f>
        <v>-1.30545489808927E-2</v>
      </c>
      <c r="G3079" s="3">
        <v>6</v>
      </c>
      <c r="H3079" s="6">
        <f>(G3079-$G$4510)/$G$4512</f>
        <v>-2.911903119468548E-2</v>
      </c>
      <c r="I3079" s="3">
        <v>101.2</v>
      </c>
      <c r="J3079" s="6">
        <f>(I3079-$I$4510)/$I$4512</f>
        <v>9.1726221527961102E-2</v>
      </c>
      <c r="K3079" s="3">
        <v>45.5</v>
      </c>
      <c r="L3079" s="6">
        <f>(K3079-$K$4510)/$K$4512</f>
        <v>-6.788838547696105E-2</v>
      </c>
      <c r="M3079" s="3">
        <v>43</v>
      </c>
      <c r="N3079" s="6">
        <f>(M3079-$M$4510)/$M$4512</f>
        <v>-2.0590035280101351E-2</v>
      </c>
      <c r="O3079" s="3">
        <v>24</v>
      </c>
      <c r="P3079" s="6">
        <f>(O3079-$O$4510)/$O$4512</f>
        <v>2.5563257115805847E-2</v>
      </c>
      <c r="Q3079" s="3">
        <v>0</v>
      </c>
      <c r="R3079" s="6">
        <f>(Q3079-$Q$4510)/$Q$4512</f>
        <v>-1.6789417607986436E-2</v>
      </c>
      <c r="S3079" s="3">
        <v>400</v>
      </c>
      <c r="T3079" s="6">
        <f>(S3079-$S$4510)/$S$4512</f>
        <v>7.8396489471522276E-3</v>
      </c>
      <c r="U3079" s="3">
        <v>0</v>
      </c>
      <c r="V3079" s="6">
        <f>(U3079-$U$4510)/$U$4512</f>
        <v>-1.0888827189304534E-3</v>
      </c>
      <c r="W3079" s="3">
        <v>1</v>
      </c>
      <c r="X3079" s="6">
        <f>(W3079-$W$4510)/$W$4512</f>
        <v>-2.3570675540025798E-2</v>
      </c>
      <c r="Y3079" s="3">
        <v>3</v>
      </c>
      <c r="Z3079" s="6" t="e">
        <f>(Y3079-$Y$4510)/$Y$4512</f>
        <v>#DIV/0!</v>
      </c>
      <c r="AA3079" s="3">
        <v>26.3</v>
      </c>
      <c r="AB3079" s="6">
        <f>(AA3079-$AA$4510)/$AA$4512</f>
        <v>-2.1189295993858336E-2</v>
      </c>
      <c r="AC3079" s="3">
        <v>21.5</v>
      </c>
      <c r="AD3079" s="6">
        <f>(AC3079-$AC$4510)/$AC$4512</f>
        <v>-8.9174281443741135E-2</v>
      </c>
      <c r="AE3079" s="3">
        <v>6.24</v>
      </c>
      <c r="AF3079" s="6">
        <f>(AE3079-$AE$4510)/$AE$4512</f>
        <v>-5.9675885168629768E-2</v>
      </c>
      <c r="AG3079" s="3">
        <v>331</v>
      </c>
      <c r="AH3079" s="6">
        <f>(AG3079-$AG$4510)/$AG$4512</f>
        <v>9.4943202206014807E-2</v>
      </c>
      <c r="AI3079" s="3">
        <v>23</v>
      </c>
      <c r="AJ3079" s="6">
        <f>(AI3079-$AI$4510)/$AI$4512</f>
        <v>-1.1790139866656162E-2</v>
      </c>
      <c r="AK3079" s="3">
        <v>33</v>
      </c>
      <c r="AL3079" s="6">
        <f>(AK3079-$AK$4510)/$AK$4512</f>
        <v>6.0108867815509264E-3</v>
      </c>
      <c r="AM3079" s="3">
        <v>66</v>
      </c>
      <c r="AN3079" s="6">
        <f>(AM3079-$AM$4510)/$AM$4512</f>
        <v>-1.0771794364640846E-2</v>
      </c>
      <c r="AO3079" s="3">
        <v>0</v>
      </c>
      <c r="AP3079" s="6">
        <f>(AO3079-$AO$4510)/$AO$4512</f>
        <v>-0.63097477579262873</v>
      </c>
      <c r="AQ3079" s="3">
        <v>0</v>
      </c>
      <c r="AR3079" s="6">
        <f>(AQ3079-$AQ$4510)/$AQ$4512</f>
        <v>-0.63097538698115152</v>
      </c>
      <c r="AS3079" s="3">
        <v>0</v>
      </c>
      <c r="AT3079" s="6"/>
    </row>
    <row r="3080" spans="1:46" ht="12.5" x14ac:dyDescent="0.25">
      <c r="A3080" s="1">
        <v>1710692925</v>
      </c>
      <c r="B3080" s="2">
        <v>45368.978298611109</v>
      </c>
      <c r="C3080" s="3">
        <v>25.5</v>
      </c>
      <c r="D3080" s="6">
        <f>(C3080-$C$4510)/$C$4512</f>
        <v>-0.12863698967172463</v>
      </c>
      <c r="E3080" s="3">
        <v>67.599999999999994</v>
      </c>
      <c r="F3080" s="6">
        <f>(E3080-$E$4510)/$E$4512</f>
        <v>-1.3948889168417456E-2</v>
      </c>
      <c r="G3080" s="3">
        <v>6</v>
      </c>
      <c r="H3080" s="6">
        <f>(G3080-$G$4510)/$G$4512</f>
        <v>-2.911903119468548E-2</v>
      </c>
      <c r="I3080" s="3">
        <v>101.2</v>
      </c>
      <c r="J3080" s="6">
        <f>(I3080-$I$4510)/$I$4512</f>
        <v>9.1726221527961102E-2</v>
      </c>
      <c r="K3080" s="3">
        <v>45.9</v>
      </c>
      <c r="L3080" s="6">
        <f>(K3080-$K$4510)/$K$4512</f>
        <v>-6.3691182442023528E-2</v>
      </c>
      <c r="M3080" s="3">
        <v>24</v>
      </c>
      <c r="N3080" s="6">
        <f>(M3080-$M$4510)/$M$4512</f>
        <v>-3.7675837938546633E-2</v>
      </c>
      <c r="O3080" s="3">
        <v>20</v>
      </c>
      <c r="P3080" s="6">
        <f>(O3080-$O$4510)/$O$4512</f>
        <v>1.1689204694342502E-2</v>
      </c>
      <c r="Q3080" s="3">
        <v>0</v>
      </c>
      <c r="R3080" s="6">
        <f>(Q3080-$Q$4510)/$Q$4512</f>
        <v>-1.6789417607986436E-2</v>
      </c>
      <c r="S3080" s="3">
        <v>400</v>
      </c>
      <c r="T3080" s="6">
        <f>(S3080-$S$4510)/$S$4512</f>
        <v>7.8396489471522276E-3</v>
      </c>
      <c r="U3080" s="3">
        <v>0</v>
      </c>
      <c r="V3080" s="6">
        <f>(U3080-$U$4510)/$U$4512</f>
        <v>-1.0888827189304534E-3</v>
      </c>
      <c r="W3080" s="3">
        <v>1</v>
      </c>
      <c r="X3080" s="6">
        <f>(W3080-$W$4510)/$W$4512</f>
        <v>-2.3570675540025798E-2</v>
      </c>
      <c r="Y3080" s="3">
        <v>3</v>
      </c>
      <c r="Z3080" s="6" t="e">
        <f>(Y3080-$Y$4510)/$Y$4512</f>
        <v>#DIV/0!</v>
      </c>
      <c r="AA3080" s="3">
        <v>26.3</v>
      </c>
      <c r="AB3080" s="6">
        <f>(AA3080-$AA$4510)/$AA$4512</f>
        <v>-2.1189295993858336E-2</v>
      </c>
      <c r="AC3080" s="3">
        <v>21.7</v>
      </c>
      <c r="AD3080" s="6">
        <f>(AC3080-$AC$4510)/$AC$4512</f>
        <v>-8.4973118162460906E-2</v>
      </c>
      <c r="AE3080" s="3">
        <v>6.24</v>
      </c>
      <c r="AF3080" s="6">
        <f>(AE3080-$AE$4510)/$AE$4512</f>
        <v>-5.9675885168629768E-2</v>
      </c>
      <c r="AG3080" s="3">
        <v>331</v>
      </c>
      <c r="AH3080" s="6">
        <f>(AG3080-$AG$4510)/$AG$4512</f>
        <v>9.4943202206014807E-2</v>
      </c>
      <c r="AI3080" s="3">
        <v>23</v>
      </c>
      <c r="AJ3080" s="6">
        <f>(AI3080-$AI$4510)/$AI$4512</f>
        <v>-1.1790139866656162E-2</v>
      </c>
      <c r="AK3080" s="3">
        <v>33</v>
      </c>
      <c r="AL3080" s="6">
        <f>(AK3080-$AK$4510)/$AK$4512</f>
        <v>6.0108867815509264E-3</v>
      </c>
      <c r="AM3080" s="3">
        <v>66</v>
      </c>
      <c r="AN3080" s="6">
        <f>(AM3080-$AM$4510)/$AM$4512</f>
        <v>-1.0771794364640846E-2</v>
      </c>
      <c r="AO3080" s="3">
        <v>0</v>
      </c>
      <c r="AP3080" s="6">
        <f>(AO3080-$AO$4510)/$AO$4512</f>
        <v>-0.63097477579262873</v>
      </c>
      <c r="AQ3080" s="3">
        <v>0</v>
      </c>
      <c r="AR3080" s="6">
        <f>(AQ3080-$AQ$4510)/$AQ$4512</f>
        <v>-0.63097538698115152</v>
      </c>
      <c r="AS3080" s="3">
        <v>0</v>
      </c>
      <c r="AT3080" s="6"/>
    </row>
    <row r="3081" spans="1:46" ht="12.5" x14ac:dyDescent="0.25">
      <c r="A3081" s="1">
        <v>1710693527</v>
      </c>
      <c r="B3081" s="2">
        <v>45368.985266203701</v>
      </c>
      <c r="C3081" s="3">
        <v>25.5</v>
      </c>
      <c r="D3081" s="6">
        <f>(C3081-$C$4510)/$C$4512</f>
        <v>-0.12863698967172463</v>
      </c>
      <c r="E3081" s="3">
        <v>67.400000000000006</v>
      </c>
      <c r="F3081" s="6">
        <f>(E3081-$E$4510)/$E$4512</f>
        <v>-1.5737569543466716E-2</v>
      </c>
      <c r="G3081" s="3">
        <v>6</v>
      </c>
      <c r="H3081" s="6">
        <f>(G3081-$G$4510)/$G$4512</f>
        <v>-2.911903119468548E-2</v>
      </c>
      <c r="I3081" s="3">
        <v>101.2</v>
      </c>
      <c r="J3081" s="6">
        <f>(I3081-$I$4510)/$I$4512</f>
        <v>9.1726221527961102E-2</v>
      </c>
      <c r="K3081" s="3">
        <v>48.3</v>
      </c>
      <c r="L3081" s="6">
        <f>(K3081-$K$4510)/$K$4512</f>
        <v>-3.8507964232398328E-2</v>
      </c>
      <c r="M3081" s="3">
        <v>42</v>
      </c>
      <c r="N3081" s="6">
        <f>(M3081-$M$4510)/$M$4512</f>
        <v>-2.1489288051598471E-2</v>
      </c>
      <c r="O3081" s="3">
        <v>29</v>
      </c>
      <c r="P3081" s="6">
        <f>(O3081-$O$4510)/$O$4512</f>
        <v>4.2905822642635025E-2</v>
      </c>
      <c r="Q3081" s="3">
        <v>0</v>
      </c>
      <c r="R3081" s="6">
        <f>(Q3081-$Q$4510)/$Q$4512</f>
        <v>-1.6789417607986436E-2</v>
      </c>
      <c r="S3081" s="3">
        <v>400</v>
      </c>
      <c r="T3081" s="6">
        <f>(S3081-$S$4510)/$S$4512</f>
        <v>7.8396489471522276E-3</v>
      </c>
      <c r="U3081" s="3">
        <v>0</v>
      </c>
      <c r="V3081" s="6">
        <f>(U3081-$U$4510)/$U$4512</f>
        <v>-1.0888827189304534E-3</v>
      </c>
      <c r="W3081" s="3">
        <v>1</v>
      </c>
      <c r="X3081" s="6">
        <f>(W3081-$W$4510)/$W$4512</f>
        <v>-2.3570675540025798E-2</v>
      </c>
      <c r="Y3081" s="3">
        <v>3</v>
      </c>
      <c r="Z3081" s="6" t="e">
        <f>(Y3081-$Y$4510)/$Y$4512</f>
        <v>#DIV/0!</v>
      </c>
      <c r="AA3081" s="3">
        <v>26.3</v>
      </c>
      <c r="AB3081" s="6">
        <f>(AA3081-$AA$4510)/$AA$4512</f>
        <v>-2.1189295993858336E-2</v>
      </c>
      <c r="AC3081" s="3">
        <v>21.7</v>
      </c>
      <c r="AD3081" s="6">
        <f>(AC3081-$AC$4510)/$AC$4512</f>
        <v>-8.4973118162460906E-2</v>
      </c>
      <c r="AE3081" s="3">
        <v>6.24</v>
      </c>
      <c r="AF3081" s="6">
        <f>(AE3081-$AE$4510)/$AE$4512</f>
        <v>-5.9675885168629768E-2</v>
      </c>
      <c r="AG3081" s="3">
        <v>330</v>
      </c>
      <c r="AH3081" s="6">
        <f>(AG3081-$AG$4510)/$AG$4512</f>
        <v>9.34072209707138E-2</v>
      </c>
      <c r="AI3081" s="3">
        <v>23</v>
      </c>
      <c r="AJ3081" s="6">
        <f>(AI3081-$AI$4510)/$AI$4512</f>
        <v>-1.1790139866656162E-2</v>
      </c>
      <c r="AK3081" s="3">
        <v>33</v>
      </c>
      <c r="AL3081" s="6">
        <f>(AK3081-$AK$4510)/$AK$4512</f>
        <v>6.0108867815509264E-3</v>
      </c>
      <c r="AM3081" s="3">
        <v>66</v>
      </c>
      <c r="AN3081" s="6">
        <f>(AM3081-$AM$4510)/$AM$4512</f>
        <v>-1.0771794364640846E-2</v>
      </c>
      <c r="AO3081" s="3">
        <v>0</v>
      </c>
      <c r="AP3081" s="6">
        <f>(AO3081-$AO$4510)/$AO$4512</f>
        <v>-0.63097477579262873</v>
      </c>
      <c r="AQ3081" s="3">
        <v>0</v>
      </c>
      <c r="AR3081" s="6">
        <f>(AQ3081-$AQ$4510)/$AQ$4512</f>
        <v>-0.63097538698115152</v>
      </c>
      <c r="AS3081" s="3">
        <v>0</v>
      </c>
      <c r="AT3081" s="6"/>
    </row>
    <row r="3082" spans="1:46" ht="12.5" x14ac:dyDescent="0.25">
      <c r="A3082" s="1">
        <v>1710694129</v>
      </c>
      <c r="B3082" s="2">
        <v>45368.9922337963</v>
      </c>
      <c r="C3082" s="3">
        <v>25.3</v>
      </c>
      <c r="D3082" s="6">
        <f>(C3082-$C$4510)/$C$4512</f>
        <v>-0.13674284028865286</v>
      </c>
      <c r="E3082" s="3">
        <v>68.3</v>
      </c>
      <c r="F3082" s="6">
        <f>(E3082-$E$4510)/$E$4512</f>
        <v>-7.688507855744665E-3</v>
      </c>
      <c r="G3082" s="3">
        <v>6</v>
      </c>
      <c r="H3082" s="6">
        <f>(G3082-$G$4510)/$G$4512</f>
        <v>-2.911903119468548E-2</v>
      </c>
      <c r="I3082" s="3">
        <v>101.1</v>
      </c>
      <c r="J3082" s="6">
        <f>(I3082-$I$4510)/$I$4512</f>
        <v>7.8183337415183116E-2</v>
      </c>
      <c r="K3082" s="3">
        <v>48.2</v>
      </c>
      <c r="L3082" s="6">
        <f>(K3082-$K$4510)/$K$4512</f>
        <v>-3.9557264991132657E-2</v>
      </c>
      <c r="M3082" s="3">
        <v>16</v>
      </c>
      <c r="N3082" s="6">
        <f>(M3082-$M$4510)/$M$4512</f>
        <v>-4.4869860110523595E-2</v>
      </c>
      <c r="O3082" s="3">
        <v>14</v>
      </c>
      <c r="P3082" s="6">
        <f>(O3082-$O$4510)/$O$4512</f>
        <v>-9.1218739378525152E-3</v>
      </c>
      <c r="Q3082" s="3">
        <v>0</v>
      </c>
      <c r="R3082" s="6">
        <f>(Q3082-$Q$4510)/$Q$4512</f>
        <v>-1.6789417607986436E-2</v>
      </c>
      <c r="S3082" s="3">
        <v>400</v>
      </c>
      <c r="T3082" s="6">
        <f>(S3082-$S$4510)/$S$4512</f>
        <v>7.8396489471522276E-3</v>
      </c>
      <c r="U3082" s="3">
        <v>0</v>
      </c>
      <c r="V3082" s="6">
        <f>(U3082-$U$4510)/$U$4512</f>
        <v>-1.0888827189304534E-3</v>
      </c>
      <c r="W3082" s="3">
        <v>1</v>
      </c>
      <c r="X3082" s="6">
        <f>(W3082-$W$4510)/$W$4512</f>
        <v>-2.3570675540025798E-2</v>
      </c>
      <c r="Y3082" s="3">
        <v>3</v>
      </c>
      <c r="Z3082" s="6" t="e">
        <f>(Y3082-$Y$4510)/$Y$4512</f>
        <v>#DIV/0!</v>
      </c>
      <c r="AA3082" s="3">
        <v>26.3</v>
      </c>
      <c r="AB3082" s="6">
        <f>(AA3082-$AA$4510)/$AA$4512</f>
        <v>-2.1189295993858336E-2</v>
      </c>
      <c r="AC3082" s="3">
        <v>21.6</v>
      </c>
      <c r="AD3082" s="6">
        <f>(AC3082-$AC$4510)/$AC$4512</f>
        <v>-8.7073699803100979E-2</v>
      </c>
      <c r="AE3082" s="3">
        <v>6.25</v>
      </c>
      <c r="AF3082" s="6">
        <f>(AE3082-$AE$4510)/$AE$4512</f>
        <v>-5.7587416857943982E-2</v>
      </c>
      <c r="AG3082" s="3">
        <v>330</v>
      </c>
      <c r="AH3082" s="6">
        <f>(AG3082-$AG$4510)/$AG$4512</f>
        <v>9.34072209707138E-2</v>
      </c>
      <c r="AI3082" s="3">
        <v>23</v>
      </c>
      <c r="AJ3082" s="6">
        <f>(AI3082-$AI$4510)/$AI$4512</f>
        <v>-1.1790139866656162E-2</v>
      </c>
      <c r="AK3082" s="3">
        <v>33</v>
      </c>
      <c r="AL3082" s="6">
        <f>(AK3082-$AK$4510)/$AK$4512</f>
        <v>6.0108867815509264E-3</v>
      </c>
      <c r="AM3082" s="3">
        <v>66</v>
      </c>
      <c r="AN3082" s="6">
        <f>(AM3082-$AM$4510)/$AM$4512</f>
        <v>-1.0771794364640846E-2</v>
      </c>
      <c r="AO3082" s="3">
        <v>0</v>
      </c>
      <c r="AP3082" s="6">
        <f>(AO3082-$AO$4510)/$AO$4512</f>
        <v>-0.63097477579262873</v>
      </c>
      <c r="AQ3082" s="3">
        <v>0</v>
      </c>
      <c r="AR3082" s="6">
        <f>(AQ3082-$AQ$4510)/$AQ$4512</f>
        <v>-0.63097538698115152</v>
      </c>
      <c r="AS3082" s="3">
        <v>0</v>
      </c>
      <c r="AT3082" s="6"/>
    </row>
    <row r="3083" spans="1:46" ht="12.5" x14ac:dyDescent="0.25">
      <c r="A3083" s="1">
        <v>1710694731</v>
      </c>
      <c r="B3083" s="2">
        <v>45368.999201388891</v>
      </c>
      <c r="C3083" s="3">
        <v>25.3</v>
      </c>
      <c r="D3083" s="6">
        <f>(C3083-$C$4510)/$C$4512</f>
        <v>-0.13674284028865286</v>
      </c>
      <c r="E3083" s="3">
        <v>67.8</v>
      </c>
      <c r="F3083" s="6">
        <f>(E3083-$E$4510)/$E$4512</f>
        <v>-1.216020879336807E-2</v>
      </c>
      <c r="G3083" s="3">
        <v>6</v>
      </c>
      <c r="H3083" s="6">
        <f>(G3083-$G$4510)/$G$4512</f>
        <v>-2.911903119468548E-2</v>
      </c>
      <c r="I3083" s="3">
        <v>101.1</v>
      </c>
      <c r="J3083" s="6">
        <f>(I3083-$I$4510)/$I$4512</f>
        <v>7.8183337415183116E-2</v>
      </c>
      <c r="K3083" s="3">
        <v>53.6</v>
      </c>
      <c r="L3083" s="6">
        <f>(K3083-$K$4510)/$K$4512</f>
        <v>1.710497598052407E-2</v>
      </c>
      <c r="M3083" s="3">
        <v>26</v>
      </c>
      <c r="N3083" s="6">
        <f>(M3083-$M$4510)/$M$4512</f>
        <v>-3.5877332395552394E-2</v>
      </c>
      <c r="O3083" s="3">
        <v>17</v>
      </c>
      <c r="P3083" s="6">
        <f>(O3083-$O$4510)/$O$4512</f>
        <v>1.2836653782449937E-3</v>
      </c>
      <c r="Q3083" s="3">
        <v>0</v>
      </c>
      <c r="R3083" s="6">
        <f>(Q3083-$Q$4510)/$Q$4512</f>
        <v>-1.6789417607986436E-2</v>
      </c>
      <c r="S3083" s="3">
        <v>400</v>
      </c>
      <c r="T3083" s="6">
        <f>(S3083-$S$4510)/$S$4512</f>
        <v>7.8396489471522276E-3</v>
      </c>
      <c r="U3083" s="3">
        <v>0</v>
      </c>
      <c r="V3083" s="6">
        <f>(U3083-$U$4510)/$U$4512</f>
        <v>-1.0888827189304534E-3</v>
      </c>
      <c r="W3083" s="3">
        <v>1</v>
      </c>
      <c r="X3083" s="6">
        <f>(W3083-$W$4510)/$W$4512</f>
        <v>-2.3570675540025798E-2</v>
      </c>
      <c r="Y3083" s="3">
        <v>3</v>
      </c>
      <c r="Z3083" s="6" t="e">
        <f>(Y3083-$Y$4510)/$Y$4512</f>
        <v>#DIV/0!</v>
      </c>
      <c r="AA3083" s="3">
        <v>26.3</v>
      </c>
      <c r="AB3083" s="6">
        <f>(AA3083-$AA$4510)/$AA$4512</f>
        <v>-2.1189295993858336E-2</v>
      </c>
      <c r="AC3083" s="3">
        <v>21.7</v>
      </c>
      <c r="AD3083" s="6">
        <f>(AC3083-$AC$4510)/$AC$4512</f>
        <v>-8.4973118162460906E-2</v>
      </c>
      <c r="AE3083" s="3">
        <v>6.27</v>
      </c>
      <c r="AF3083" s="6">
        <f>(AE3083-$AE$4510)/$AE$4512</f>
        <v>-5.3410480236572418E-2</v>
      </c>
      <c r="AG3083" s="3">
        <v>330</v>
      </c>
      <c r="AH3083" s="6">
        <f>(AG3083-$AG$4510)/$AG$4512</f>
        <v>9.34072209707138E-2</v>
      </c>
      <c r="AI3083" s="3">
        <v>23</v>
      </c>
      <c r="AJ3083" s="6">
        <f>(AI3083-$AI$4510)/$AI$4512</f>
        <v>-1.1790139866656162E-2</v>
      </c>
      <c r="AK3083" s="3">
        <v>33</v>
      </c>
      <c r="AL3083" s="6">
        <f>(AK3083-$AK$4510)/$AK$4512</f>
        <v>6.0108867815509264E-3</v>
      </c>
      <c r="AM3083" s="3">
        <v>66</v>
      </c>
      <c r="AN3083" s="6">
        <f>(AM3083-$AM$4510)/$AM$4512</f>
        <v>-1.0771794364640846E-2</v>
      </c>
      <c r="AO3083" s="3">
        <v>0</v>
      </c>
      <c r="AP3083" s="6">
        <f>(AO3083-$AO$4510)/$AO$4512</f>
        <v>-0.63097477579262873</v>
      </c>
      <c r="AQ3083" s="3">
        <v>0</v>
      </c>
      <c r="AR3083" s="6">
        <f>(AQ3083-$AQ$4510)/$AQ$4512</f>
        <v>-0.63097538698115152</v>
      </c>
      <c r="AS3083" s="3">
        <v>0</v>
      </c>
      <c r="AT3083" s="6"/>
    </row>
    <row r="3084" spans="1:46" ht="12.5" x14ac:dyDescent="0.25">
      <c r="A3084" s="1">
        <v>1710695333</v>
      </c>
      <c r="B3084" s="2">
        <v>45369.006168981483</v>
      </c>
      <c r="C3084" s="3">
        <v>25.4</v>
      </c>
      <c r="D3084" s="6">
        <f>(C3084-$C$4510)/$C$4512</f>
        <v>-0.13268991498018881</v>
      </c>
      <c r="E3084" s="3">
        <v>67.3</v>
      </c>
      <c r="F3084" s="6">
        <f>(E3084-$E$4510)/$E$4512</f>
        <v>-1.6631909730991472E-2</v>
      </c>
      <c r="G3084" s="3">
        <v>6</v>
      </c>
      <c r="H3084" s="6">
        <f>(G3084-$G$4510)/$G$4512</f>
        <v>-2.911903119468548E-2</v>
      </c>
      <c r="I3084" s="3">
        <v>101.1</v>
      </c>
      <c r="J3084" s="6">
        <f>(I3084-$I$4510)/$I$4512</f>
        <v>7.8183337415183116E-2</v>
      </c>
      <c r="K3084" s="3">
        <v>47.5</v>
      </c>
      <c r="L3084" s="6">
        <f>(K3084-$K$4510)/$K$4512</f>
        <v>-4.6902370302273372E-2</v>
      </c>
      <c r="M3084" s="3">
        <v>19</v>
      </c>
      <c r="N3084" s="6">
        <f>(M3084-$M$4510)/$M$4512</f>
        <v>-4.2172101796032237E-2</v>
      </c>
      <c r="O3084" s="3">
        <v>16</v>
      </c>
      <c r="P3084" s="6">
        <f>(O3084-$O$4510)/$O$4512</f>
        <v>-2.1848477271208424E-3</v>
      </c>
      <c r="Q3084" s="3">
        <v>1</v>
      </c>
      <c r="R3084" s="6">
        <f>(Q3084-$Q$4510)/$Q$4512</f>
        <v>-1.4844775719643643E-2</v>
      </c>
      <c r="S3084" s="3">
        <v>400</v>
      </c>
      <c r="T3084" s="6">
        <f>(S3084-$S$4510)/$S$4512</f>
        <v>7.8396489471522276E-3</v>
      </c>
      <c r="U3084" s="3">
        <v>0</v>
      </c>
      <c r="V3084" s="6">
        <f>(U3084-$U$4510)/$U$4512</f>
        <v>-1.0888827189304534E-3</v>
      </c>
      <c r="W3084" s="3">
        <v>1</v>
      </c>
      <c r="X3084" s="6">
        <f>(W3084-$W$4510)/$W$4512</f>
        <v>-2.3570675540025798E-2</v>
      </c>
      <c r="Y3084" s="3">
        <v>3</v>
      </c>
      <c r="Z3084" s="6" t="e">
        <f>(Y3084-$Y$4510)/$Y$4512</f>
        <v>#DIV/0!</v>
      </c>
      <c r="AA3084" s="3">
        <v>26.3</v>
      </c>
      <c r="AB3084" s="6">
        <f>(AA3084-$AA$4510)/$AA$4512</f>
        <v>-2.1189295993858336E-2</v>
      </c>
      <c r="AC3084" s="3">
        <v>21.5</v>
      </c>
      <c r="AD3084" s="6">
        <f>(AC3084-$AC$4510)/$AC$4512</f>
        <v>-8.9174281443741135E-2</v>
      </c>
      <c r="AE3084" s="3">
        <v>6.25</v>
      </c>
      <c r="AF3084" s="6">
        <f>(AE3084-$AE$4510)/$AE$4512</f>
        <v>-5.7587416857943982E-2</v>
      </c>
      <c r="AG3084" s="3">
        <v>327</v>
      </c>
      <c r="AH3084" s="6">
        <f>(AG3084-$AG$4510)/$AG$4512</f>
        <v>8.8799277264810766E-2</v>
      </c>
      <c r="AI3084" s="3">
        <v>23</v>
      </c>
      <c r="AJ3084" s="6">
        <f>(AI3084-$AI$4510)/$AI$4512</f>
        <v>-1.1790139866656162E-2</v>
      </c>
      <c r="AK3084" s="3">
        <v>32</v>
      </c>
      <c r="AL3084" s="6">
        <f>(AK3084-$AK$4510)/$AK$4512</f>
        <v>3.9986260131894902E-3</v>
      </c>
      <c r="AM3084" s="3">
        <v>65</v>
      </c>
      <c r="AN3084" s="6">
        <f>(AM3084-$AM$4510)/$AM$4512</f>
        <v>-1.1550413770617178E-2</v>
      </c>
      <c r="AO3084" s="3">
        <v>0</v>
      </c>
      <c r="AP3084" s="6">
        <f>(AO3084-$AO$4510)/$AO$4512</f>
        <v>-0.63097477579262873</v>
      </c>
      <c r="AQ3084" s="3">
        <v>0</v>
      </c>
      <c r="AR3084" s="6">
        <f>(AQ3084-$AQ$4510)/$AQ$4512</f>
        <v>-0.63097538698115152</v>
      </c>
      <c r="AS3084" s="3">
        <v>0</v>
      </c>
      <c r="AT3084" s="6"/>
    </row>
    <row r="3085" spans="1:46" ht="12.5" x14ac:dyDescent="0.25">
      <c r="A3085" s="1">
        <v>1710695935</v>
      </c>
      <c r="B3085" s="2">
        <v>45369.013136574074</v>
      </c>
      <c r="C3085" s="3">
        <v>25.3</v>
      </c>
      <c r="D3085" s="6">
        <f>(C3085-$C$4510)/$C$4512</f>
        <v>-0.13674284028865286</v>
      </c>
      <c r="E3085" s="3">
        <v>67.7</v>
      </c>
      <c r="F3085" s="6">
        <f>(E3085-$E$4510)/$E$4512</f>
        <v>-1.30545489808927E-2</v>
      </c>
      <c r="G3085" s="3">
        <v>6</v>
      </c>
      <c r="H3085" s="6">
        <f>(G3085-$G$4510)/$G$4512</f>
        <v>-2.911903119468548E-2</v>
      </c>
      <c r="I3085" s="3">
        <v>101.1</v>
      </c>
      <c r="J3085" s="6">
        <f>(I3085-$I$4510)/$I$4512</f>
        <v>7.8183337415183116E-2</v>
      </c>
      <c r="K3085" s="3">
        <v>47.1</v>
      </c>
      <c r="L3085" s="6">
        <f>(K3085-$K$4510)/$K$4512</f>
        <v>-5.1099573337210893E-2</v>
      </c>
      <c r="M3085" s="3">
        <v>18</v>
      </c>
      <c r="N3085" s="6">
        <f>(M3085-$M$4510)/$M$4512</f>
        <v>-4.3071354567529356E-2</v>
      </c>
      <c r="O3085" s="3">
        <v>12</v>
      </c>
      <c r="P3085" s="6">
        <f>(O3085-$O$4510)/$O$4512</f>
        <v>-1.6058900148584188E-2</v>
      </c>
      <c r="Q3085" s="3">
        <v>0</v>
      </c>
      <c r="R3085" s="6">
        <f>(Q3085-$Q$4510)/$Q$4512</f>
        <v>-1.6789417607986436E-2</v>
      </c>
      <c r="S3085" s="3">
        <v>400</v>
      </c>
      <c r="T3085" s="6">
        <f>(S3085-$S$4510)/$S$4512</f>
        <v>7.8396489471522276E-3</v>
      </c>
      <c r="U3085" s="3">
        <v>0</v>
      </c>
      <c r="V3085" s="6">
        <f>(U3085-$U$4510)/$U$4512</f>
        <v>-1.0888827189304534E-3</v>
      </c>
      <c r="W3085" s="3">
        <v>1</v>
      </c>
      <c r="X3085" s="6">
        <f>(W3085-$W$4510)/$W$4512</f>
        <v>-2.3570675540025798E-2</v>
      </c>
      <c r="Y3085" s="3">
        <v>3</v>
      </c>
      <c r="Z3085" s="6" t="e">
        <f>(Y3085-$Y$4510)/$Y$4512</f>
        <v>#DIV/0!</v>
      </c>
      <c r="AA3085" s="3">
        <v>26.3</v>
      </c>
      <c r="AB3085" s="6">
        <f>(AA3085-$AA$4510)/$AA$4512</f>
        <v>-2.1189295993858336E-2</v>
      </c>
      <c r="AC3085" s="3">
        <v>21.7</v>
      </c>
      <c r="AD3085" s="6">
        <f>(AC3085-$AC$4510)/$AC$4512</f>
        <v>-8.4973118162460906E-2</v>
      </c>
      <c r="AE3085" s="3">
        <v>6.26</v>
      </c>
      <c r="AF3085" s="6">
        <f>(AE3085-$AE$4510)/$AE$4512</f>
        <v>-5.5498948547258196E-2</v>
      </c>
      <c r="AG3085" s="3">
        <v>327</v>
      </c>
      <c r="AH3085" s="6">
        <f>(AG3085-$AG$4510)/$AG$4512</f>
        <v>8.8799277264810766E-2</v>
      </c>
      <c r="AI3085" s="3">
        <v>23</v>
      </c>
      <c r="AJ3085" s="6">
        <f>(AI3085-$AI$4510)/$AI$4512</f>
        <v>-1.1790139866656162E-2</v>
      </c>
      <c r="AK3085" s="3">
        <v>32</v>
      </c>
      <c r="AL3085" s="6">
        <f>(AK3085-$AK$4510)/$AK$4512</f>
        <v>3.9986260131894902E-3</v>
      </c>
      <c r="AM3085" s="3">
        <v>65</v>
      </c>
      <c r="AN3085" s="6">
        <f>(AM3085-$AM$4510)/$AM$4512</f>
        <v>-1.1550413770617178E-2</v>
      </c>
      <c r="AO3085" s="3">
        <v>0</v>
      </c>
      <c r="AP3085" s="6">
        <f>(AO3085-$AO$4510)/$AO$4512</f>
        <v>-0.63097477579262873</v>
      </c>
      <c r="AQ3085" s="3">
        <v>0</v>
      </c>
      <c r="AR3085" s="6">
        <f>(AQ3085-$AQ$4510)/$AQ$4512</f>
        <v>-0.63097538698115152</v>
      </c>
      <c r="AS3085" s="3">
        <v>0</v>
      </c>
      <c r="AT3085" s="6"/>
    </row>
    <row r="3086" spans="1:46" ht="12.5" x14ac:dyDescent="0.25">
      <c r="A3086" s="1">
        <v>1710696537</v>
      </c>
      <c r="B3086" s="2">
        <v>45369.020104166666</v>
      </c>
      <c r="C3086" s="3">
        <v>25.4</v>
      </c>
      <c r="D3086" s="6">
        <f>(C3086-$C$4510)/$C$4512</f>
        <v>-0.13268991498018881</v>
      </c>
      <c r="E3086" s="3">
        <v>67.099999999999994</v>
      </c>
      <c r="F3086" s="6">
        <f>(E3086-$E$4510)/$E$4512</f>
        <v>-1.8420590106040861E-2</v>
      </c>
      <c r="G3086" s="3">
        <v>6</v>
      </c>
      <c r="H3086" s="6">
        <f>(G3086-$G$4510)/$G$4512</f>
        <v>-2.911903119468548E-2</v>
      </c>
      <c r="I3086" s="3">
        <v>101.1</v>
      </c>
      <c r="J3086" s="6">
        <f>(I3086-$I$4510)/$I$4512</f>
        <v>7.8183337415183116E-2</v>
      </c>
      <c r="K3086" s="3">
        <v>48.5</v>
      </c>
      <c r="L3086" s="6">
        <f>(K3086-$K$4510)/$K$4512</f>
        <v>-3.6409362714929533E-2</v>
      </c>
      <c r="M3086" s="3">
        <v>14</v>
      </c>
      <c r="N3086" s="6">
        <f>(M3086-$M$4510)/$M$4512</f>
        <v>-4.6668365653517833E-2</v>
      </c>
      <c r="O3086" s="3">
        <v>12</v>
      </c>
      <c r="P3086" s="6">
        <f>(O3086-$O$4510)/$O$4512</f>
        <v>-1.6058900148584188E-2</v>
      </c>
      <c r="Q3086" s="3">
        <v>1</v>
      </c>
      <c r="R3086" s="6">
        <f>(Q3086-$Q$4510)/$Q$4512</f>
        <v>-1.4844775719643643E-2</v>
      </c>
      <c r="S3086" s="3">
        <v>400</v>
      </c>
      <c r="T3086" s="6">
        <f>(S3086-$S$4510)/$S$4512</f>
        <v>7.8396489471522276E-3</v>
      </c>
      <c r="U3086" s="3">
        <v>0</v>
      </c>
      <c r="V3086" s="6">
        <f>(U3086-$U$4510)/$U$4512</f>
        <v>-1.0888827189304534E-3</v>
      </c>
      <c r="W3086" s="3">
        <v>1</v>
      </c>
      <c r="X3086" s="6">
        <f>(W3086-$W$4510)/$W$4512</f>
        <v>-2.3570675540025798E-2</v>
      </c>
      <c r="Y3086" s="3">
        <v>3</v>
      </c>
      <c r="Z3086" s="6" t="e">
        <f>(Y3086-$Y$4510)/$Y$4512</f>
        <v>#DIV/0!</v>
      </c>
      <c r="AA3086" s="3">
        <v>26.3</v>
      </c>
      <c r="AB3086" s="6">
        <f>(AA3086-$AA$4510)/$AA$4512</f>
        <v>-2.1189295993858336E-2</v>
      </c>
      <c r="AC3086" s="3">
        <v>21.5</v>
      </c>
      <c r="AD3086" s="6">
        <f>(AC3086-$AC$4510)/$AC$4512</f>
        <v>-8.9174281443741135E-2</v>
      </c>
      <c r="AE3086" s="3">
        <v>6.26</v>
      </c>
      <c r="AF3086" s="6">
        <f>(AE3086-$AE$4510)/$AE$4512</f>
        <v>-5.5498948547258196E-2</v>
      </c>
      <c r="AG3086" s="3">
        <v>324</v>
      </c>
      <c r="AH3086" s="6">
        <f>(AG3086-$AG$4510)/$AG$4512</f>
        <v>8.4191333558907733E-2</v>
      </c>
      <c r="AI3086" s="3">
        <v>23</v>
      </c>
      <c r="AJ3086" s="6">
        <f>(AI3086-$AI$4510)/$AI$4512</f>
        <v>-1.1790139866656162E-2</v>
      </c>
      <c r="AK3086" s="3">
        <v>32</v>
      </c>
      <c r="AL3086" s="6">
        <f>(AK3086-$AK$4510)/$AK$4512</f>
        <v>3.9986260131894902E-3</v>
      </c>
      <c r="AM3086" s="3">
        <v>64</v>
      </c>
      <c r="AN3086" s="6">
        <f>(AM3086-$AM$4510)/$AM$4512</f>
        <v>-1.2329033176593512E-2</v>
      </c>
      <c r="AO3086" s="3">
        <v>0</v>
      </c>
      <c r="AP3086" s="6">
        <f>(AO3086-$AO$4510)/$AO$4512</f>
        <v>-0.63097477579262873</v>
      </c>
      <c r="AQ3086" s="3">
        <v>0</v>
      </c>
      <c r="AR3086" s="6">
        <f>(AQ3086-$AQ$4510)/$AQ$4512</f>
        <v>-0.63097538698115152</v>
      </c>
      <c r="AS3086" s="3">
        <v>0</v>
      </c>
      <c r="AT3086" s="6"/>
    </row>
    <row r="3087" spans="1:46" ht="12.5" x14ac:dyDescent="0.25">
      <c r="A3087" s="1">
        <v>1710697139</v>
      </c>
      <c r="B3087" s="2">
        <v>45369.027071759258</v>
      </c>
      <c r="C3087" s="3">
        <v>25.3</v>
      </c>
      <c r="D3087" s="6">
        <f>(C3087-$C$4510)/$C$4512</f>
        <v>-0.13674284028865286</v>
      </c>
      <c r="E3087" s="3">
        <v>67.2</v>
      </c>
      <c r="F3087" s="6">
        <f>(E3087-$E$4510)/$E$4512</f>
        <v>-1.7526249918516104E-2</v>
      </c>
      <c r="G3087" s="3">
        <v>6</v>
      </c>
      <c r="H3087" s="6">
        <f>(G3087-$G$4510)/$G$4512</f>
        <v>-2.911903119468548E-2</v>
      </c>
      <c r="I3087" s="3">
        <v>101.1</v>
      </c>
      <c r="J3087" s="6">
        <f>(I3087-$I$4510)/$I$4512</f>
        <v>7.8183337415183116E-2</v>
      </c>
      <c r="K3087" s="3">
        <v>47.8</v>
      </c>
      <c r="L3087" s="6">
        <f>(K3087-$K$4510)/$K$4512</f>
        <v>-4.3754468026070248E-2</v>
      </c>
      <c r="M3087" s="3">
        <v>15</v>
      </c>
      <c r="N3087" s="6">
        <f>(M3087-$M$4510)/$M$4512</f>
        <v>-4.5769112882020714E-2</v>
      </c>
      <c r="O3087" s="3">
        <v>13</v>
      </c>
      <c r="P3087" s="6">
        <f>(O3087-$O$4510)/$O$4512</f>
        <v>-1.2590387043218351E-2</v>
      </c>
      <c r="Q3087" s="3">
        <v>0</v>
      </c>
      <c r="R3087" s="6">
        <f>(Q3087-$Q$4510)/$Q$4512</f>
        <v>-1.6789417607986436E-2</v>
      </c>
      <c r="S3087" s="3">
        <v>400</v>
      </c>
      <c r="T3087" s="6">
        <f>(S3087-$S$4510)/$S$4512</f>
        <v>7.8396489471522276E-3</v>
      </c>
      <c r="U3087" s="3">
        <v>0</v>
      </c>
      <c r="V3087" s="6">
        <f>(U3087-$U$4510)/$U$4512</f>
        <v>-1.0888827189304534E-3</v>
      </c>
      <c r="W3087" s="3">
        <v>1</v>
      </c>
      <c r="X3087" s="6">
        <f>(W3087-$W$4510)/$W$4512</f>
        <v>-2.3570675540025798E-2</v>
      </c>
      <c r="Y3087" s="3">
        <v>3</v>
      </c>
      <c r="Z3087" s="6" t="e">
        <f>(Y3087-$Y$4510)/$Y$4512</f>
        <v>#DIV/0!</v>
      </c>
      <c r="AA3087" s="3">
        <v>26.3</v>
      </c>
      <c r="AB3087" s="6">
        <f>(AA3087-$AA$4510)/$AA$4512</f>
        <v>-2.1189295993858336E-2</v>
      </c>
      <c r="AC3087" s="3">
        <v>21.6</v>
      </c>
      <c r="AD3087" s="6">
        <f>(AC3087-$AC$4510)/$AC$4512</f>
        <v>-8.7073699803100979E-2</v>
      </c>
      <c r="AE3087" s="3">
        <v>6.26</v>
      </c>
      <c r="AF3087" s="6">
        <f>(AE3087-$AE$4510)/$AE$4512</f>
        <v>-5.5498948547258196E-2</v>
      </c>
      <c r="AG3087" s="3">
        <v>322</v>
      </c>
      <c r="AH3087" s="6">
        <f>(AG3087-$AG$4510)/$AG$4512</f>
        <v>8.111937108830572E-2</v>
      </c>
      <c r="AI3087" s="3">
        <v>23</v>
      </c>
      <c r="AJ3087" s="6">
        <f>(AI3087-$AI$4510)/$AI$4512</f>
        <v>-1.1790139866656162E-2</v>
      </c>
      <c r="AK3087" s="3">
        <v>32</v>
      </c>
      <c r="AL3087" s="6">
        <f>(AK3087-$AK$4510)/$AK$4512</f>
        <v>3.9986260131894902E-3</v>
      </c>
      <c r="AM3087" s="3">
        <v>64</v>
      </c>
      <c r="AN3087" s="6">
        <f>(AM3087-$AM$4510)/$AM$4512</f>
        <v>-1.2329033176593512E-2</v>
      </c>
      <c r="AO3087" s="3">
        <v>0</v>
      </c>
      <c r="AP3087" s="6">
        <f>(AO3087-$AO$4510)/$AO$4512</f>
        <v>-0.63097477579262873</v>
      </c>
      <c r="AQ3087" s="3">
        <v>0</v>
      </c>
      <c r="AR3087" s="6">
        <f>(AQ3087-$AQ$4510)/$AQ$4512</f>
        <v>-0.63097538698115152</v>
      </c>
      <c r="AS3087" s="3">
        <v>0</v>
      </c>
      <c r="AT3087" s="6"/>
    </row>
    <row r="3088" spans="1:46" ht="12.5" x14ac:dyDescent="0.25">
      <c r="A3088" s="1">
        <v>1710697741</v>
      </c>
      <c r="B3088" s="2">
        <v>45369.034039351849</v>
      </c>
      <c r="C3088" s="3">
        <v>25.2</v>
      </c>
      <c r="D3088" s="6">
        <f>(C3088-$C$4510)/$C$4512</f>
        <v>-0.14079576559711704</v>
      </c>
      <c r="E3088" s="3">
        <v>67.599999999999994</v>
      </c>
      <c r="F3088" s="6">
        <f>(E3088-$E$4510)/$E$4512</f>
        <v>-1.3948889168417456E-2</v>
      </c>
      <c r="G3088" s="3">
        <v>6</v>
      </c>
      <c r="H3088" s="6">
        <f>(G3088-$G$4510)/$G$4512</f>
        <v>-2.911903119468548E-2</v>
      </c>
      <c r="I3088" s="3">
        <v>101.1</v>
      </c>
      <c r="J3088" s="6">
        <f>(I3088-$I$4510)/$I$4512</f>
        <v>7.8183337415183116E-2</v>
      </c>
      <c r="K3088" s="3">
        <v>49.9</v>
      </c>
      <c r="L3088" s="6">
        <f>(K3088-$K$4510)/$K$4512</f>
        <v>-2.1719152092648172E-2</v>
      </c>
      <c r="M3088" s="3">
        <v>20</v>
      </c>
      <c r="N3088" s="6">
        <f>(M3088-$M$4510)/$M$4512</f>
        <v>-4.127284902453511E-2</v>
      </c>
      <c r="O3088" s="3">
        <v>17</v>
      </c>
      <c r="P3088" s="6">
        <f>(O3088-$O$4510)/$O$4512</f>
        <v>1.2836653782449937E-3</v>
      </c>
      <c r="Q3088" s="3">
        <v>0</v>
      </c>
      <c r="R3088" s="6">
        <f>(Q3088-$Q$4510)/$Q$4512</f>
        <v>-1.6789417607986436E-2</v>
      </c>
      <c r="S3088" s="3">
        <v>400</v>
      </c>
      <c r="T3088" s="6">
        <f>(S3088-$S$4510)/$S$4512</f>
        <v>7.8396489471522276E-3</v>
      </c>
      <c r="U3088" s="3">
        <v>0</v>
      </c>
      <c r="V3088" s="6">
        <f>(U3088-$U$4510)/$U$4512</f>
        <v>-1.0888827189304534E-3</v>
      </c>
      <c r="W3088" s="3">
        <v>1</v>
      </c>
      <c r="X3088" s="6">
        <f>(W3088-$W$4510)/$W$4512</f>
        <v>-2.3570675540025798E-2</v>
      </c>
      <c r="Y3088" s="3">
        <v>3</v>
      </c>
      <c r="Z3088" s="6" t="e">
        <f>(Y3088-$Y$4510)/$Y$4512</f>
        <v>#DIV/0!</v>
      </c>
      <c r="AA3088" s="3">
        <v>26.3</v>
      </c>
      <c r="AB3088" s="6">
        <f>(AA3088-$AA$4510)/$AA$4512</f>
        <v>-2.1189295993858336E-2</v>
      </c>
      <c r="AC3088" s="3">
        <v>21.8</v>
      </c>
      <c r="AD3088" s="6">
        <f>(AC3088-$AC$4510)/$AC$4512</f>
        <v>-8.287253652182075E-2</v>
      </c>
      <c r="AE3088" s="3">
        <v>6.28</v>
      </c>
      <c r="AF3088" s="6">
        <f>(AE3088-$AE$4510)/$AE$4512</f>
        <v>-5.1322011925886445E-2</v>
      </c>
      <c r="AG3088" s="3">
        <v>323</v>
      </c>
      <c r="AH3088" s="6">
        <f>(AG3088-$AG$4510)/$AG$4512</f>
        <v>8.2655352323606726E-2</v>
      </c>
      <c r="AI3088" s="3">
        <v>22</v>
      </c>
      <c r="AJ3088" s="6">
        <f>(AI3088-$AI$4510)/$AI$4512</f>
        <v>-1.434596500152314E-2</v>
      </c>
      <c r="AK3088" s="3">
        <v>32</v>
      </c>
      <c r="AL3088" s="6">
        <f>(AK3088-$AK$4510)/$AK$4512</f>
        <v>3.9986260131894902E-3</v>
      </c>
      <c r="AM3088" s="3">
        <v>64</v>
      </c>
      <c r="AN3088" s="6">
        <f>(AM3088-$AM$4510)/$AM$4512</f>
        <v>-1.2329033176593512E-2</v>
      </c>
      <c r="AO3088" s="3">
        <v>0</v>
      </c>
      <c r="AP3088" s="6">
        <f>(AO3088-$AO$4510)/$AO$4512</f>
        <v>-0.63097477579262873</v>
      </c>
      <c r="AQ3088" s="3">
        <v>0</v>
      </c>
      <c r="AR3088" s="6">
        <f>(AQ3088-$AQ$4510)/$AQ$4512</f>
        <v>-0.63097538698115152</v>
      </c>
      <c r="AS3088" s="3">
        <v>0</v>
      </c>
      <c r="AT3088" s="6"/>
    </row>
    <row r="3089" spans="1:46" ht="12.5" x14ac:dyDescent="0.25">
      <c r="A3089" s="1">
        <v>1710698343</v>
      </c>
      <c r="B3089" s="2">
        <v>45369.041006944448</v>
      </c>
      <c r="C3089" s="3">
        <v>25.1</v>
      </c>
      <c r="D3089" s="6">
        <f>(C3089-$C$4510)/$C$4512</f>
        <v>-0.14484869090558106</v>
      </c>
      <c r="E3089" s="3">
        <v>68.099999999999994</v>
      </c>
      <c r="F3089" s="6">
        <f>(E3089-$E$4510)/$E$4512</f>
        <v>-9.4771882307940515E-3</v>
      </c>
      <c r="G3089" s="3">
        <v>6</v>
      </c>
      <c r="H3089" s="6">
        <f>(G3089-$G$4510)/$G$4512</f>
        <v>-2.911903119468548E-2</v>
      </c>
      <c r="I3089" s="3">
        <v>101.1</v>
      </c>
      <c r="J3089" s="6">
        <f>(I3089-$I$4510)/$I$4512</f>
        <v>7.8183337415183116E-2</v>
      </c>
      <c r="K3089" s="3">
        <v>48</v>
      </c>
      <c r="L3089" s="6">
        <f>(K3089-$K$4510)/$K$4512</f>
        <v>-4.1655866508601452E-2</v>
      </c>
      <c r="M3089" s="3">
        <v>22</v>
      </c>
      <c r="N3089" s="6">
        <f>(M3089-$M$4510)/$M$4512</f>
        <v>-3.9474343481540872E-2</v>
      </c>
      <c r="O3089" s="3">
        <v>19</v>
      </c>
      <c r="P3089" s="6">
        <f>(O3089-$O$4510)/$O$4512</f>
        <v>8.2206915889766665E-3</v>
      </c>
      <c r="Q3089" s="3">
        <v>0</v>
      </c>
      <c r="R3089" s="6">
        <f>(Q3089-$Q$4510)/$Q$4512</f>
        <v>-1.6789417607986436E-2</v>
      </c>
      <c r="S3089" s="3">
        <v>400</v>
      </c>
      <c r="T3089" s="6">
        <f>(S3089-$S$4510)/$S$4512</f>
        <v>7.8396489471522276E-3</v>
      </c>
      <c r="U3089" s="3">
        <v>0</v>
      </c>
      <c r="V3089" s="6">
        <f>(U3089-$U$4510)/$U$4512</f>
        <v>-1.0888827189304534E-3</v>
      </c>
      <c r="W3089" s="3">
        <v>1</v>
      </c>
      <c r="X3089" s="6">
        <f>(W3089-$W$4510)/$W$4512</f>
        <v>-2.3570675540025798E-2</v>
      </c>
      <c r="Y3089" s="3">
        <v>3</v>
      </c>
      <c r="Z3089" s="6" t="e">
        <f>(Y3089-$Y$4510)/$Y$4512</f>
        <v>#DIV/0!</v>
      </c>
      <c r="AA3089" s="3">
        <v>26.3</v>
      </c>
      <c r="AB3089" s="6">
        <f>(AA3089-$AA$4510)/$AA$4512</f>
        <v>-2.1189295993858336E-2</v>
      </c>
      <c r="AC3089" s="3">
        <v>21.4</v>
      </c>
      <c r="AD3089" s="6">
        <f>(AC3089-$AC$4510)/$AC$4512</f>
        <v>-9.1274863084381277E-2</v>
      </c>
      <c r="AE3089" s="3">
        <v>6.27</v>
      </c>
      <c r="AF3089" s="6">
        <f>(AE3089-$AE$4510)/$AE$4512</f>
        <v>-5.3410480236572418E-2</v>
      </c>
      <c r="AG3089" s="3">
        <v>321</v>
      </c>
      <c r="AH3089" s="6">
        <f>(AG3089-$AG$4510)/$AG$4512</f>
        <v>7.9583389853004699E-2</v>
      </c>
      <c r="AI3089" s="3">
        <v>22</v>
      </c>
      <c r="AJ3089" s="6">
        <f>(AI3089-$AI$4510)/$AI$4512</f>
        <v>-1.434596500152314E-2</v>
      </c>
      <c r="AK3089" s="3">
        <v>32</v>
      </c>
      <c r="AL3089" s="6">
        <f>(AK3089-$AK$4510)/$AK$4512</f>
        <v>3.9986260131894902E-3</v>
      </c>
      <c r="AM3089" s="3">
        <v>64</v>
      </c>
      <c r="AN3089" s="6">
        <f>(AM3089-$AM$4510)/$AM$4512</f>
        <v>-1.2329033176593512E-2</v>
      </c>
      <c r="AO3089" s="3">
        <v>0</v>
      </c>
      <c r="AP3089" s="6">
        <f>(AO3089-$AO$4510)/$AO$4512</f>
        <v>-0.63097477579262873</v>
      </c>
      <c r="AQ3089" s="3">
        <v>0</v>
      </c>
      <c r="AR3089" s="6">
        <f>(AQ3089-$AQ$4510)/$AQ$4512</f>
        <v>-0.63097538698115152</v>
      </c>
      <c r="AS3089" s="3">
        <v>0</v>
      </c>
      <c r="AT3089" s="6"/>
    </row>
    <row r="3090" spans="1:46" ht="12.5" x14ac:dyDescent="0.25">
      <c r="A3090" s="1">
        <v>1710698947</v>
      </c>
      <c r="B3090" s="2">
        <v>45369.047997685186</v>
      </c>
      <c r="C3090" s="3">
        <v>25.1</v>
      </c>
      <c r="D3090" s="6">
        <f>(C3090-$C$4510)/$C$4512</f>
        <v>-0.14484869090558106</v>
      </c>
      <c r="E3090" s="3">
        <v>67.5</v>
      </c>
      <c r="F3090" s="6">
        <f>(E3090-$E$4510)/$E$4512</f>
        <v>-1.4843229355942086E-2</v>
      </c>
      <c r="G3090" s="3">
        <v>6</v>
      </c>
      <c r="H3090" s="6">
        <f>(G3090-$G$4510)/$G$4512</f>
        <v>-2.911903119468548E-2</v>
      </c>
      <c r="I3090" s="3">
        <v>101</v>
      </c>
      <c r="J3090" s="6">
        <f>(I3090-$I$4510)/$I$4512</f>
        <v>6.4640453302407058E-2</v>
      </c>
      <c r="K3090" s="3">
        <v>47.4</v>
      </c>
      <c r="L3090" s="6">
        <f>(K3090-$K$4510)/$K$4512</f>
        <v>-4.795167106100777E-2</v>
      </c>
      <c r="M3090" s="3">
        <v>24</v>
      </c>
      <c r="N3090" s="6">
        <f>(M3090-$M$4510)/$M$4512</f>
        <v>-3.7675837938546633E-2</v>
      </c>
      <c r="O3090" s="3">
        <v>20</v>
      </c>
      <c r="P3090" s="6">
        <f>(O3090-$O$4510)/$O$4512</f>
        <v>1.1689204694342502E-2</v>
      </c>
      <c r="Q3090" s="3">
        <v>0</v>
      </c>
      <c r="R3090" s="6">
        <f>(Q3090-$Q$4510)/$Q$4512</f>
        <v>-1.6789417607986436E-2</v>
      </c>
      <c r="S3090" s="3">
        <v>400</v>
      </c>
      <c r="T3090" s="6">
        <f>(S3090-$S$4510)/$S$4512</f>
        <v>7.8396489471522276E-3</v>
      </c>
      <c r="U3090" s="3">
        <v>0</v>
      </c>
      <c r="V3090" s="6">
        <f>(U3090-$U$4510)/$U$4512</f>
        <v>-1.0888827189304534E-3</v>
      </c>
      <c r="W3090" s="3">
        <v>1</v>
      </c>
      <c r="X3090" s="6">
        <f>(W3090-$W$4510)/$W$4512</f>
        <v>-2.3570675540025798E-2</v>
      </c>
      <c r="Y3090" s="3">
        <v>3</v>
      </c>
      <c r="Z3090" s="6" t="e">
        <f>(Y3090-$Y$4510)/$Y$4512</f>
        <v>#DIV/0!</v>
      </c>
      <c r="AA3090" s="3">
        <v>26.3</v>
      </c>
      <c r="AB3090" s="6">
        <f>(AA3090-$AA$4510)/$AA$4512</f>
        <v>-2.1189295993858336E-2</v>
      </c>
      <c r="AC3090" s="3">
        <v>21.5</v>
      </c>
      <c r="AD3090" s="6">
        <f>(AC3090-$AC$4510)/$AC$4512</f>
        <v>-8.9174281443741135E-2</v>
      </c>
      <c r="AE3090" s="3">
        <v>6.27</v>
      </c>
      <c r="AF3090" s="6">
        <f>(AE3090-$AE$4510)/$AE$4512</f>
        <v>-5.3410480236572418E-2</v>
      </c>
      <c r="AG3090" s="3">
        <v>323</v>
      </c>
      <c r="AH3090" s="6">
        <f>(AG3090-$AG$4510)/$AG$4512</f>
        <v>8.2655352323606726E-2</v>
      </c>
      <c r="AI3090" s="3">
        <v>23</v>
      </c>
      <c r="AJ3090" s="6">
        <f>(AI3090-$AI$4510)/$AI$4512</f>
        <v>-1.1790139866656162E-2</v>
      </c>
      <c r="AK3090" s="3">
        <v>32</v>
      </c>
      <c r="AL3090" s="6">
        <f>(AK3090-$AK$4510)/$AK$4512</f>
        <v>3.9986260131894902E-3</v>
      </c>
      <c r="AM3090" s="3">
        <v>64</v>
      </c>
      <c r="AN3090" s="6">
        <f>(AM3090-$AM$4510)/$AM$4512</f>
        <v>-1.2329033176593512E-2</v>
      </c>
      <c r="AO3090" s="3">
        <v>0</v>
      </c>
      <c r="AP3090" s="6">
        <f>(AO3090-$AO$4510)/$AO$4512</f>
        <v>-0.63097477579262873</v>
      </c>
      <c r="AQ3090" s="3">
        <v>0</v>
      </c>
      <c r="AR3090" s="6">
        <f>(AQ3090-$AQ$4510)/$AQ$4512</f>
        <v>-0.63097538698115152</v>
      </c>
      <c r="AS3090" s="3">
        <v>0</v>
      </c>
      <c r="AT3090" s="6"/>
    </row>
    <row r="3091" spans="1:46" ht="12.5" x14ac:dyDescent="0.25">
      <c r="A3091" s="1">
        <v>1710699548</v>
      </c>
      <c r="B3091" s="2">
        <v>45369.0549537037</v>
      </c>
      <c r="C3091" s="3">
        <v>25.1</v>
      </c>
      <c r="D3091" s="6">
        <f>(C3091-$C$4510)/$C$4512</f>
        <v>-0.14484869090558106</v>
      </c>
      <c r="E3091" s="3">
        <v>67</v>
      </c>
      <c r="F3091" s="6">
        <f>(E3091-$E$4510)/$E$4512</f>
        <v>-1.9314930293565492E-2</v>
      </c>
      <c r="G3091" s="3">
        <v>6</v>
      </c>
      <c r="H3091" s="6">
        <f>(G3091-$G$4510)/$G$4512</f>
        <v>-2.911903119468548E-2</v>
      </c>
      <c r="I3091" s="3">
        <v>101</v>
      </c>
      <c r="J3091" s="6">
        <f>(I3091-$I$4510)/$I$4512</f>
        <v>6.4640453302407058E-2</v>
      </c>
      <c r="K3091" s="3">
        <v>44.7</v>
      </c>
      <c r="L3091" s="6">
        <f>(K3091-$K$4510)/$K$4512</f>
        <v>-7.6282791546836093E-2</v>
      </c>
      <c r="M3091" s="3">
        <v>33</v>
      </c>
      <c r="N3091" s="6">
        <f>(M3091-$M$4510)/$M$4512</f>
        <v>-2.9582562995072552E-2</v>
      </c>
      <c r="O3091" s="3">
        <v>22</v>
      </c>
      <c r="P3091" s="6">
        <f>(O3091-$O$4510)/$O$4512</f>
        <v>1.8626230905074176E-2</v>
      </c>
      <c r="Q3091" s="3">
        <v>0</v>
      </c>
      <c r="R3091" s="6">
        <f>(Q3091-$Q$4510)/$Q$4512</f>
        <v>-1.6789417607986436E-2</v>
      </c>
      <c r="S3091" s="3">
        <v>400</v>
      </c>
      <c r="T3091" s="6">
        <f>(S3091-$S$4510)/$S$4512</f>
        <v>7.8396489471522276E-3</v>
      </c>
      <c r="U3091" s="3">
        <v>0</v>
      </c>
      <c r="V3091" s="6">
        <f>(U3091-$U$4510)/$U$4512</f>
        <v>-1.0888827189304534E-3</v>
      </c>
      <c r="W3091" s="3">
        <v>1</v>
      </c>
      <c r="X3091" s="6">
        <f>(W3091-$W$4510)/$W$4512</f>
        <v>-2.3570675540025798E-2</v>
      </c>
      <c r="Y3091" s="3">
        <v>3</v>
      </c>
      <c r="Z3091" s="6" t="e">
        <f>(Y3091-$Y$4510)/$Y$4512</f>
        <v>#DIV/0!</v>
      </c>
      <c r="AA3091" s="3">
        <v>26.3</v>
      </c>
      <c r="AB3091" s="6">
        <f>(AA3091-$AA$4510)/$AA$4512</f>
        <v>-2.1189295993858336E-2</v>
      </c>
      <c r="AC3091" s="3">
        <v>21.5</v>
      </c>
      <c r="AD3091" s="6">
        <f>(AC3091-$AC$4510)/$AC$4512</f>
        <v>-8.9174281443741135E-2</v>
      </c>
      <c r="AE3091" s="3">
        <v>6.28</v>
      </c>
      <c r="AF3091" s="6">
        <f>(AE3091-$AE$4510)/$AE$4512</f>
        <v>-5.1322011925886445E-2</v>
      </c>
      <c r="AG3091" s="3">
        <v>322</v>
      </c>
      <c r="AH3091" s="6">
        <f>(AG3091-$AG$4510)/$AG$4512</f>
        <v>8.111937108830572E-2</v>
      </c>
      <c r="AI3091" s="3">
        <v>23</v>
      </c>
      <c r="AJ3091" s="6">
        <f>(AI3091-$AI$4510)/$AI$4512</f>
        <v>-1.1790139866656162E-2</v>
      </c>
      <c r="AK3091" s="3">
        <v>32</v>
      </c>
      <c r="AL3091" s="6">
        <f>(AK3091-$AK$4510)/$AK$4512</f>
        <v>3.9986260131894902E-3</v>
      </c>
      <c r="AM3091" s="3">
        <v>64</v>
      </c>
      <c r="AN3091" s="6">
        <f>(AM3091-$AM$4510)/$AM$4512</f>
        <v>-1.2329033176593512E-2</v>
      </c>
      <c r="AO3091" s="3">
        <v>0</v>
      </c>
      <c r="AP3091" s="6">
        <f>(AO3091-$AO$4510)/$AO$4512</f>
        <v>-0.63097477579262873</v>
      </c>
      <c r="AQ3091" s="3">
        <v>0</v>
      </c>
      <c r="AR3091" s="6">
        <f>(AQ3091-$AQ$4510)/$AQ$4512</f>
        <v>-0.63097538698115152</v>
      </c>
      <c r="AS3091" s="3">
        <v>0</v>
      </c>
      <c r="AT3091" s="6"/>
    </row>
    <row r="3092" spans="1:46" ht="12.5" x14ac:dyDescent="0.25">
      <c r="A3092" s="1">
        <v>1710700150</v>
      </c>
      <c r="B3092" s="2">
        <v>45369.061921296299</v>
      </c>
      <c r="C3092" s="3">
        <v>25.1</v>
      </c>
      <c r="D3092" s="6">
        <f>(C3092-$C$4510)/$C$4512</f>
        <v>-0.14484869090558106</v>
      </c>
      <c r="E3092" s="3">
        <v>66.8</v>
      </c>
      <c r="F3092" s="6">
        <f>(E3092-$E$4510)/$E$4512</f>
        <v>-2.1103610668614877E-2</v>
      </c>
      <c r="G3092" s="3">
        <v>6</v>
      </c>
      <c r="H3092" s="6">
        <f>(G3092-$G$4510)/$G$4512</f>
        <v>-2.911903119468548E-2</v>
      </c>
      <c r="I3092" s="3">
        <v>101</v>
      </c>
      <c r="J3092" s="6">
        <f>(I3092-$I$4510)/$I$4512</f>
        <v>6.4640453302407058E-2</v>
      </c>
      <c r="K3092" s="3">
        <v>47.2</v>
      </c>
      <c r="L3092" s="6">
        <f>(K3092-$K$4510)/$K$4512</f>
        <v>-5.0050272578476496E-2</v>
      </c>
      <c r="M3092" s="3">
        <v>9</v>
      </c>
      <c r="N3092" s="6">
        <f>(M3092-$M$4510)/$M$4512</f>
        <v>-5.1164629511003437E-2</v>
      </c>
      <c r="O3092" s="3">
        <v>8</v>
      </c>
      <c r="P3092" s="6">
        <f>(O3092-$O$4510)/$O$4512</f>
        <v>-2.9932952570047532E-2</v>
      </c>
      <c r="Q3092" s="3">
        <v>0</v>
      </c>
      <c r="R3092" s="6">
        <f>(Q3092-$Q$4510)/$Q$4512</f>
        <v>-1.6789417607986436E-2</v>
      </c>
      <c r="S3092" s="3">
        <v>400</v>
      </c>
      <c r="T3092" s="6">
        <f>(S3092-$S$4510)/$S$4512</f>
        <v>7.8396489471522276E-3</v>
      </c>
      <c r="U3092" s="3">
        <v>0</v>
      </c>
      <c r="V3092" s="6">
        <f>(U3092-$U$4510)/$U$4512</f>
        <v>-1.0888827189304534E-3</v>
      </c>
      <c r="W3092" s="3">
        <v>1</v>
      </c>
      <c r="X3092" s="6">
        <f>(W3092-$W$4510)/$W$4512</f>
        <v>-2.3570675540025798E-2</v>
      </c>
      <c r="Y3092" s="3">
        <v>3</v>
      </c>
      <c r="Z3092" s="6" t="e">
        <f>(Y3092-$Y$4510)/$Y$4512</f>
        <v>#DIV/0!</v>
      </c>
      <c r="AA3092" s="3">
        <v>26.3</v>
      </c>
      <c r="AB3092" s="6">
        <f>(AA3092-$AA$4510)/$AA$4512</f>
        <v>-2.1189295993858336E-2</v>
      </c>
      <c r="AC3092" s="3">
        <v>21.4</v>
      </c>
      <c r="AD3092" s="6">
        <f>(AC3092-$AC$4510)/$AC$4512</f>
        <v>-9.1274863084381277E-2</v>
      </c>
      <c r="AE3092" s="3">
        <v>6.28</v>
      </c>
      <c r="AF3092" s="6">
        <f>(AE3092-$AE$4510)/$AE$4512</f>
        <v>-5.1322011925886445E-2</v>
      </c>
      <c r="AG3092" s="3">
        <v>321</v>
      </c>
      <c r="AH3092" s="6">
        <f>(AG3092-$AG$4510)/$AG$4512</f>
        <v>7.9583389853004699E-2</v>
      </c>
      <c r="AI3092" s="3">
        <v>22</v>
      </c>
      <c r="AJ3092" s="6">
        <f>(AI3092-$AI$4510)/$AI$4512</f>
        <v>-1.434596500152314E-2</v>
      </c>
      <c r="AK3092" s="3">
        <v>32</v>
      </c>
      <c r="AL3092" s="6">
        <f>(AK3092-$AK$4510)/$AK$4512</f>
        <v>3.9986260131894902E-3</v>
      </c>
      <c r="AM3092" s="3">
        <v>64</v>
      </c>
      <c r="AN3092" s="6">
        <f>(AM3092-$AM$4510)/$AM$4512</f>
        <v>-1.2329033176593512E-2</v>
      </c>
      <c r="AO3092" s="3">
        <v>0</v>
      </c>
      <c r="AP3092" s="6">
        <f>(AO3092-$AO$4510)/$AO$4512</f>
        <v>-0.63097477579262873</v>
      </c>
      <c r="AQ3092" s="3">
        <v>0</v>
      </c>
      <c r="AR3092" s="6">
        <f>(AQ3092-$AQ$4510)/$AQ$4512</f>
        <v>-0.63097538698115152</v>
      </c>
      <c r="AS3092" s="3">
        <v>0</v>
      </c>
      <c r="AT3092" s="6"/>
    </row>
    <row r="3093" spans="1:46" ht="12.5" x14ac:dyDescent="0.25">
      <c r="A3093" s="1">
        <v>1710700752</v>
      </c>
      <c r="B3093" s="2">
        <v>45369.068888888891</v>
      </c>
      <c r="C3093" s="3">
        <v>25.1</v>
      </c>
      <c r="D3093" s="6">
        <f>(C3093-$C$4510)/$C$4512</f>
        <v>-0.14484869090558106</v>
      </c>
      <c r="E3093" s="3">
        <v>67.5</v>
      </c>
      <c r="F3093" s="6">
        <f>(E3093-$E$4510)/$E$4512</f>
        <v>-1.4843229355942086E-2</v>
      </c>
      <c r="G3093" s="3">
        <v>6</v>
      </c>
      <c r="H3093" s="6">
        <f>(G3093-$G$4510)/$G$4512</f>
        <v>-2.911903119468548E-2</v>
      </c>
      <c r="I3093" s="3">
        <v>101</v>
      </c>
      <c r="J3093" s="6">
        <f>(I3093-$I$4510)/$I$4512</f>
        <v>6.4640453302407058E-2</v>
      </c>
      <c r="K3093" s="3">
        <v>46.8</v>
      </c>
      <c r="L3093" s="6">
        <f>(K3093-$K$4510)/$K$4512</f>
        <v>-5.4247475613414094E-2</v>
      </c>
      <c r="M3093" s="3">
        <v>18</v>
      </c>
      <c r="N3093" s="6">
        <f>(M3093-$M$4510)/$M$4512</f>
        <v>-4.3071354567529356E-2</v>
      </c>
      <c r="O3093" s="3">
        <v>15</v>
      </c>
      <c r="P3093" s="6">
        <f>(O3093-$O$4510)/$O$4512</f>
        <v>-5.6533608324866782E-3</v>
      </c>
      <c r="Q3093" s="3">
        <v>0</v>
      </c>
      <c r="R3093" s="6">
        <f>(Q3093-$Q$4510)/$Q$4512</f>
        <v>-1.6789417607986436E-2</v>
      </c>
      <c r="S3093" s="3">
        <v>400</v>
      </c>
      <c r="T3093" s="6">
        <f>(S3093-$S$4510)/$S$4512</f>
        <v>7.8396489471522276E-3</v>
      </c>
      <c r="U3093" s="3">
        <v>0</v>
      </c>
      <c r="V3093" s="6">
        <f>(U3093-$U$4510)/$U$4512</f>
        <v>-1.0888827189304534E-3</v>
      </c>
      <c r="W3093" s="3">
        <v>1</v>
      </c>
      <c r="X3093" s="6">
        <f>(W3093-$W$4510)/$W$4512</f>
        <v>-2.3570675540025798E-2</v>
      </c>
      <c r="Y3093" s="3">
        <v>3</v>
      </c>
      <c r="Z3093" s="6" t="e">
        <f>(Y3093-$Y$4510)/$Y$4512</f>
        <v>#DIV/0!</v>
      </c>
      <c r="AA3093" s="3">
        <v>26.3</v>
      </c>
      <c r="AB3093" s="6">
        <f>(AA3093-$AA$4510)/$AA$4512</f>
        <v>-2.1189295993858336E-2</v>
      </c>
      <c r="AC3093" s="3">
        <v>21.5</v>
      </c>
      <c r="AD3093" s="6">
        <f>(AC3093-$AC$4510)/$AC$4512</f>
        <v>-8.9174281443741135E-2</v>
      </c>
      <c r="AE3093" s="3">
        <v>6.29</v>
      </c>
      <c r="AF3093" s="6">
        <f>(AE3093-$AE$4510)/$AE$4512</f>
        <v>-4.9233543615200659E-2</v>
      </c>
      <c r="AG3093" s="3">
        <v>319</v>
      </c>
      <c r="AH3093" s="6">
        <f>(AG3093-$AG$4510)/$AG$4512</f>
        <v>7.6511427382402686E-2</v>
      </c>
      <c r="AI3093" s="3">
        <v>22</v>
      </c>
      <c r="AJ3093" s="6">
        <f>(AI3093-$AI$4510)/$AI$4512</f>
        <v>-1.434596500152314E-2</v>
      </c>
      <c r="AK3093" s="3">
        <v>31</v>
      </c>
      <c r="AL3093" s="6">
        <f>(AK3093-$AK$4510)/$AK$4512</f>
        <v>1.986365244828054E-3</v>
      </c>
      <c r="AM3093" s="3">
        <v>63</v>
      </c>
      <c r="AN3093" s="6">
        <f>(AM3093-$AM$4510)/$AM$4512</f>
        <v>-1.3107652582569846E-2</v>
      </c>
      <c r="AO3093" s="3">
        <v>0</v>
      </c>
      <c r="AP3093" s="6">
        <f>(AO3093-$AO$4510)/$AO$4512</f>
        <v>-0.63097477579262873</v>
      </c>
      <c r="AQ3093" s="3">
        <v>0</v>
      </c>
      <c r="AR3093" s="6">
        <f>(AQ3093-$AQ$4510)/$AQ$4512</f>
        <v>-0.63097538698115152</v>
      </c>
      <c r="AS3093" s="3">
        <v>0</v>
      </c>
      <c r="AT3093" s="6"/>
    </row>
    <row r="3094" spans="1:46" ht="12.5" x14ac:dyDescent="0.25">
      <c r="A3094" s="1">
        <v>1710701354</v>
      </c>
      <c r="B3094" s="2">
        <v>45369.075856481482</v>
      </c>
      <c r="C3094" s="3">
        <v>25</v>
      </c>
      <c r="D3094" s="6">
        <f>(C3094-$C$4510)/$C$4512</f>
        <v>-0.14890161621404527</v>
      </c>
      <c r="E3094" s="3">
        <v>67.599999999999994</v>
      </c>
      <c r="F3094" s="6">
        <f>(E3094-$E$4510)/$E$4512</f>
        <v>-1.3948889168417456E-2</v>
      </c>
      <c r="G3094" s="3">
        <v>6</v>
      </c>
      <c r="H3094" s="6">
        <f>(G3094-$G$4510)/$G$4512</f>
        <v>-2.911903119468548E-2</v>
      </c>
      <c r="I3094" s="3">
        <v>101</v>
      </c>
      <c r="J3094" s="6">
        <f>(I3094-$I$4510)/$I$4512</f>
        <v>6.4640453302407058E-2</v>
      </c>
      <c r="K3094" s="3">
        <v>46.2</v>
      </c>
      <c r="L3094" s="6">
        <f>(K3094-$K$4510)/$K$4512</f>
        <v>-6.0543280165820335E-2</v>
      </c>
      <c r="M3094" s="3">
        <v>18</v>
      </c>
      <c r="N3094" s="6">
        <f>(M3094-$M$4510)/$M$4512</f>
        <v>-4.3071354567529356E-2</v>
      </c>
      <c r="O3094" s="3">
        <v>11</v>
      </c>
      <c r="P3094" s="6">
        <f>(O3094-$O$4510)/$O$4512</f>
        <v>-1.9527413253950021E-2</v>
      </c>
      <c r="Q3094" s="3">
        <v>0</v>
      </c>
      <c r="R3094" s="6">
        <f>(Q3094-$Q$4510)/$Q$4512</f>
        <v>-1.6789417607986436E-2</v>
      </c>
      <c r="S3094" s="3">
        <v>400</v>
      </c>
      <c r="T3094" s="6">
        <f>(S3094-$S$4510)/$S$4512</f>
        <v>7.8396489471522276E-3</v>
      </c>
      <c r="U3094" s="3">
        <v>0</v>
      </c>
      <c r="V3094" s="6">
        <f>(U3094-$U$4510)/$U$4512</f>
        <v>-1.0888827189304534E-3</v>
      </c>
      <c r="W3094" s="3">
        <v>1</v>
      </c>
      <c r="X3094" s="6">
        <f>(W3094-$W$4510)/$W$4512</f>
        <v>-2.3570675540025798E-2</v>
      </c>
      <c r="Y3094" s="3">
        <v>3</v>
      </c>
      <c r="Z3094" s="6" t="e">
        <f>(Y3094-$Y$4510)/$Y$4512</f>
        <v>#DIV/0!</v>
      </c>
      <c r="AA3094" s="3">
        <v>26.3</v>
      </c>
      <c r="AB3094" s="6">
        <f>(AA3094-$AA$4510)/$AA$4512</f>
        <v>-2.1189295993858336E-2</v>
      </c>
      <c r="AC3094" s="3">
        <v>21.2</v>
      </c>
      <c r="AD3094" s="6">
        <f>(AC3094-$AC$4510)/$AC$4512</f>
        <v>-9.5476026365661507E-2</v>
      </c>
      <c r="AE3094" s="3">
        <v>6.29</v>
      </c>
      <c r="AF3094" s="6">
        <f>(AE3094-$AE$4510)/$AE$4512</f>
        <v>-4.9233543615200659E-2</v>
      </c>
      <c r="AG3094" s="3">
        <v>319</v>
      </c>
      <c r="AH3094" s="6">
        <f>(AG3094-$AG$4510)/$AG$4512</f>
        <v>7.6511427382402686E-2</v>
      </c>
      <c r="AI3094" s="3">
        <v>22</v>
      </c>
      <c r="AJ3094" s="6">
        <f>(AI3094-$AI$4510)/$AI$4512</f>
        <v>-1.434596500152314E-2</v>
      </c>
      <c r="AK3094" s="3">
        <v>31</v>
      </c>
      <c r="AL3094" s="6">
        <f>(AK3094-$AK$4510)/$AK$4512</f>
        <v>1.986365244828054E-3</v>
      </c>
      <c r="AM3094" s="3">
        <v>63</v>
      </c>
      <c r="AN3094" s="6">
        <f>(AM3094-$AM$4510)/$AM$4512</f>
        <v>-1.3107652582569846E-2</v>
      </c>
      <c r="AO3094" s="3">
        <v>0</v>
      </c>
      <c r="AP3094" s="6">
        <f>(AO3094-$AO$4510)/$AO$4512</f>
        <v>-0.63097477579262873</v>
      </c>
      <c r="AQ3094" s="3">
        <v>0</v>
      </c>
      <c r="AR3094" s="6">
        <f>(AQ3094-$AQ$4510)/$AQ$4512</f>
        <v>-0.63097538698115152</v>
      </c>
      <c r="AS3094" s="3">
        <v>0</v>
      </c>
      <c r="AT3094" s="6"/>
    </row>
    <row r="3095" spans="1:46" ht="12.5" x14ac:dyDescent="0.25">
      <c r="A3095" s="1">
        <v>1710701956</v>
      </c>
      <c r="B3095" s="2">
        <v>45369.082824074074</v>
      </c>
      <c r="C3095" s="3">
        <v>24.9</v>
      </c>
      <c r="D3095" s="6">
        <f>(C3095-$C$4510)/$C$4512</f>
        <v>-0.15295454152250945</v>
      </c>
      <c r="E3095" s="3">
        <v>68.3</v>
      </c>
      <c r="F3095" s="6">
        <f>(E3095-$E$4510)/$E$4512</f>
        <v>-7.688507855744665E-3</v>
      </c>
      <c r="G3095" s="3">
        <v>6</v>
      </c>
      <c r="H3095" s="6">
        <f>(G3095-$G$4510)/$G$4512</f>
        <v>-2.911903119468548E-2</v>
      </c>
      <c r="I3095" s="3">
        <v>101</v>
      </c>
      <c r="J3095" s="6">
        <f>(I3095-$I$4510)/$I$4512</f>
        <v>6.4640453302407058E-2</v>
      </c>
      <c r="K3095" s="3">
        <v>46.3</v>
      </c>
      <c r="L3095" s="6">
        <f>(K3095-$K$4510)/$K$4512</f>
        <v>-5.9493979407086013E-2</v>
      </c>
      <c r="M3095" s="3">
        <v>7</v>
      </c>
      <c r="N3095" s="6">
        <f>(M3095-$M$4510)/$M$4512</f>
        <v>-5.2963135053997676E-2</v>
      </c>
      <c r="O3095" s="3">
        <v>6</v>
      </c>
      <c r="P3095" s="6">
        <f>(O3095-$O$4510)/$O$4512</f>
        <v>-3.6869978780779203E-2</v>
      </c>
      <c r="Q3095" s="3">
        <v>1</v>
      </c>
      <c r="R3095" s="6">
        <f>(Q3095-$Q$4510)/$Q$4512</f>
        <v>-1.4844775719643643E-2</v>
      </c>
      <c r="S3095" s="3">
        <v>400</v>
      </c>
      <c r="T3095" s="6">
        <f>(S3095-$S$4510)/$S$4512</f>
        <v>7.8396489471522276E-3</v>
      </c>
      <c r="U3095" s="3">
        <v>0</v>
      </c>
      <c r="V3095" s="6">
        <f>(U3095-$U$4510)/$U$4512</f>
        <v>-1.0888827189304534E-3</v>
      </c>
      <c r="W3095" s="3">
        <v>1</v>
      </c>
      <c r="X3095" s="6">
        <f>(W3095-$W$4510)/$W$4512</f>
        <v>-2.3570675540025798E-2</v>
      </c>
      <c r="Y3095" s="3">
        <v>3</v>
      </c>
      <c r="Z3095" s="6" t="e">
        <f>(Y3095-$Y$4510)/$Y$4512</f>
        <v>#DIV/0!</v>
      </c>
      <c r="AA3095" s="3">
        <v>26.3</v>
      </c>
      <c r="AB3095" s="6">
        <f>(AA3095-$AA$4510)/$AA$4512</f>
        <v>-2.1189295993858336E-2</v>
      </c>
      <c r="AC3095" s="3">
        <v>21.5</v>
      </c>
      <c r="AD3095" s="6">
        <f>(AC3095-$AC$4510)/$AC$4512</f>
        <v>-8.9174281443741135E-2</v>
      </c>
      <c r="AE3095" s="3">
        <v>6.29</v>
      </c>
      <c r="AF3095" s="6">
        <f>(AE3095-$AE$4510)/$AE$4512</f>
        <v>-4.9233543615200659E-2</v>
      </c>
      <c r="AG3095" s="3">
        <v>316</v>
      </c>
      <c r="AH3095" s="6">
        <f>(AG3095-$AG$4510)/$AG$4512</f>
        <v>7.1903483676499652E-2</v>
      </c>
      <c r="AI3095" s="3">
        <v>22</v>
      </c>
      <c r="AJ3095" s="6">
        <f>(AI3095-$AI$4510)/$AI$4512</f>
        <v>-1.434596500152314E-2</v>
      </c>
      <c r="AK3095" s="3">
        <v>31</v>
      </c>
      <c r="AL3095" s="6">
        <f>(AK3095-$AK$4510)/$AK$4512</f>
        <v>1.986365244828054E-3</v>
      </c>
      <c r="AM3095" s="3">
        <v>63</v>
      </c>
      <c r="AN3095" s="6">
        <f>(AM3095-$AM$4510)/$AM$4512</f>
        <v>-1.3107652582569846E-2</v>
      </c>
      <c r="AO3095" s="3">
        <v>0</v>
      </c>
      <c r="AP3095" s="6">
        <f>(AO3095-$AO$4510)/$AO$4512</f>
        <v>-0.63097477579262873</v>
      </c>
      <c r="AQ3095" s="3">
        <v>0</v>
      </c>
      <c r="AR3095" s="6">
        <f>(AQ3095-$AQ$4510)/$AQ$4512</f>
        <v>-0.63097538698115152</v>
      </c>
      <c r="AS3095" s="3">
        <v>0</v>
      </c>
      <c r="AT3095" s="6"/>
    </row>
    <row r="3096" spans="1:46" ht="12.5" x14ac:dyDescent="0.25">
      <c r="A3096" s="1">
        <v>1710702558</v>
      </c>
      <c r="B3096" s="2">
        <v>45369.089791666665</v>
      </c>
      <c r="C3096" s="3">
        <v>24.8</v>
      </c>
      <c r="D3096" s="6">
        <f>(C3096-$C$4510)/$C$4512</f>
        <v>-0.15700746683097347</v>
      </c>
      <c r="E3096" s="3">
        <v>69.400000000000006</v>
      </c>
      <c r="F3096" s="6">
        <f>(E3096-$E$4510)/$E$4512</f>
        <v>2.1492342070269016E-3</v>
      </c>
      <c r="G3096" s="3">
        <v>6</v>
      </c>
      <c r="H3096" s="6">
        <f>(G3096-$G$4510)/$G$4512</f>
        <v>-2.911903119468548E-2</v>
      </c>
      <c r="I3096" s="3">
        <v>101</v>
      </c>
      <c r="J3096" s="6">
        <f>(I3096-$I$4510)/$I$4512</f>
        <v>6.4640453302407058E-2</v>
      </c>
      <c r="K3096" s="3">
        <v>46.5</v>
      </c>
      <c r="L3096" s="6">
        <f>(K3096-$K$4510)/$K$4512</f>
        <v>-5.7395377889617218E-2</v>
      </c>
      <c r="M3096" s="3">
        <v>22</v>
      </c>
      <c r="N3096" s="6">
        <f>(M3096-$M$4510)/$M$4512</f>
        <v>-3.9474343481540872E-2</v>
      </c>
      <c r="O3096" s="3">
        <v>19</v>
      </c>
      <c r="P3096" s="6">
        <f>(O3096-$O$4510)/$O$4512</f>
        <v>8.2206915889766665E-3</v>
      </c>
      <c r="Q3096" s="3">
        <v>0</v>
      </c>
      <c r="R3096" s="6">
        <f>(Q3096-$Q$4510)/$Q$4512</f>
        <v>-1.6789417607986436E-2</v>
      </c>
      <c r="S3096" s="3">
        <v>400</v>
      </c>
      <c r="T3096" s="6">
        <f>(S3096-$S$4510)/$S$4512</f>
        <v>7.8396489471522276E-3</v>
      </c>
      <c r="U3096" s="3">
        <v>0</v>
      </c>
      <c r="V3096" s="6">
        <f>(U3096-$U$4510)/$U$4512</f>
        <v>-1.0888827189304534E-3</v>
      </c>
      <c r="W3096" s="3">
        <v>1</v>
      </c>
      <c r="X3096" s="6">
        <f>(W3096-$W$4510)/$W$4512</f>
        <v>-2.3570675540025798E-2</v>
      </c>
      <c r="Y3096" s="3">
        <v>3</v>
      </c>
      <c r="Z3096" s="6" t="e">
        <f>(Y3096-$Y$4510)/$Y$4512</f>
        <v>#DIV/0!</v>
      </c>
      <c r="AA3096" s="3">
        <v>26.3</v>
      </c>
      <c r="AB3096" s="6">
        <f>(AA3096-$AA$4510)/$AA$4512</f>
        <v>-2.1189295993858336E-2</v>
      </c>
      <c r="AC3096" s="3">
        <v>21.2</v>
      </c>
      <c r="AD3096" s="6">
        <f>(AC3096-$AC$4510)/$AC$4512</f>
        <v>-9.5476026365661507E-2</v>
      </c>
      <c r="AE3096" s="3">
        <v>6.3</v>
      </c>
      <c r="AF3096" s="6">
        <f>(AE3096-$AE$4510)/$AE$4512</f>
        <v>-4.714507530451488E-2</v>
      </c>
      <c r="AG3096" s="3">
        <v>316</v>
      </c>
      <c r="AH3096" s="6">
        <f>(AG3096-$AG$4510)/$AG$4512</f>
        <v>7.1903483676499652E-2</v>
      </c>
      <c r="AI3096" s="3">
        <v>22</v>
      </c>
      <c r="AJ3096" s="6">
        <f>(AI3096-$AI$4510)/$AI$4512</f>
        <v>-1.434596500152314E-2</v>
      </c>
      <c r="AK3096" s="3">
        <v>31</v>
      </c>
      <c r="AL3096" s="6">
        <f>(AK3096-$AK$4510)/$AK$4512</f>
        <v>1.986365244828054E-3</v>
      </c>
      <c r="AM3096" s="3">
        <v>63</v>
      </c>
      <c r="AN3096" s="6">
        <f>(AM3096-$AM$4510)/$AM$4512</f>
        <v>-1.3107652582569846E-2</v>
      </c>
      <c r="AO3096" s="3">
        <v>0</v>
      </c>
      <c r="AP3096" s="6">
        <f>(AO3096-$AO$4510)/$AO$4512</f>
        <v>-0.63097477579262873</v>
      </c>
      <c r="AQ3096" s="3">
        <v>0</v>
      </c>
      <c r="AR3096" s="6">
        <f>(AQ3096-$AQ$4510)/$AQ$4512</f>
        <v>-0.63097538698115152</v>
      </c>
      <c r="AS3096" s="3">
        <v>0</v>
      </c>
      <c r="AT3096" s="6"/>
    </row>
    <row r="3097" spans="1:46" ht="12.5" x14ac:dyDescent="0.25">
      <c r="A3097" s="1">
        <v>1710703160</v>
      </c>
      <c r="B3097" s="2">
        <v>45369.096759259257</v>
      </c>
      <c r="C3097" s="3">
        <v>24.7</v>
      </c>
      <c r="D3097" s="6">
        <f>(C3097-$C$4510)/$C$4512</f>
        <v>-0.16106039213943765</v>
      </c>
      <c r="E3097" s="3">
        <v>69.900000000000006</v>
      </c>
      <c r="F3097" s="6">
        <f>(E3097-$E$4510)/$E$4512</f>
        <v>6.6209351446503062E-3</v>
      </c>
      <c r="G3097" s="3">
        <v>6</v>
      </c>
      <c r="H3097" s="6">
        <f>(G3097-$G$4510)/$G$4512</f>
        <v>-2.911903119468548E-2</v>
      </c>
      <c r="I3097" s="3">
        <v>101</v>
      </c>
      <c r="J3097" s="6">
        <f>(I3097-$I$4510)/$I$4512</f>
        <v>6.4640453302407058E-2</v>
      </c>
      <c r="K3097" s="3">
        <v>44.7</v>
      </c>
      <c r="L3097" s="6">
        <f>(K3097-$K$4510)/$K$4512</f>
        <v>-7.6282791546836093E-2</v>
      </c>
      <c r="M3097" s="3">
        <v>16</v>
      </c>
      <c r="N3097" s="6">
        <f>(M3097-$M$4510)/$M$4512</f>
        <v>-4.4869860110523595E-2</v>
      </c>
      <c r="O3097" s="3">
        <v>14</v>
      </c>
      <c r="P3097" s="6">
        <f>(O3097-$O$4510)/$O$4512</f>
        <v>-9.1218739378525152E-3</v>
      </c>
      <c r="Q3097" s="3">
        <v>0</v>
      </c>
      <c r="R3097" s="6">
        <f>(Q3097-$Q$4510)/$Q$4512</f>
        <v>-1.6789417607986436E-2</v>
      </c>
      <c r="S3097" s="3">
        <v>400</v>
      </c>
      <c r="T3097" s="6">
        <f>(S3097-$S$4510)/$S$4512</f>
        <v>7.8396489471522276E-3</v>
      </c>
      <c r="U3097" s="3">
        <v>0</v>
      </c>
      <c r="V3097" s="6">
        <f>(U3097-$U$4510)/$U$4512</f>
        <v>-1.0888827189304534E-3</v>
      </c>
      <c r="W3097" s="3">
        <v>1</v>
      </c>
      <c r="X3097" s="6">
        <f>(W3097-$W$4510)/$W$4512</f>
        <v>-2.3570675540025798E-2</v>
      </c>
      <c r="Y3097" s="3">
        <v>3</v>
      </c>
      <c r="Z3097" s="6" t="e">
        <f>(Y3097-$Y$4510)/$Y$4512</f>
        <v>#DIV/0!</v>
      </c>
      <c r="AA3097" s="3">
        <v>26.2</v>
      </c>
      <c r="AB3097" s="6">
        <f>(AA3097-$AA$4510)/$AA$4512</f>
        <v>-2.2504761392964642E-2</v>
      </c>
      <c r="AC3097" s="3">
        <v>21.3</v>
      </c>
      <c r="AD3097" s="6">
        <f>(AC3097-$AC$4510)/$AC$4512</f>
        <v>-9.337544472502135E-2</v>
      </c>
      <c r="AE3097" s="3">
        <v>6.3</v>
      </c>
      <c r="AF3097" s="6">
        <f>(AE3097-$AE$4510)/$AE$4512</f>
        <v>-4.714507530451488E-2</v>
      </c>
      <c r="AG3097" s="3">
        <v>318</v>
      </c>
      <c r="AH3097" s="6">
        <f>(AG3097-$AG$4510)/$AG$4512</f>
        <v>7.4975446147101679E-2</v>
      </c>
      <c r="AI3097" s="3">
        <v>22</v>
      </c>
      <c r="AJ3097" s="6">
        <f>(AI3097-$AI$4510)/$AI$4512</f>
        <v>-1.434596500152314E-2</v>
      </c>
      <c r="AK3097" s="3">
        <v>31</v>
      </c>
      <c r="AL3097" s="6">
        <f>(AK3097-$AK$4510)/$AK$4512</f>
        <v>1.986365244828054E-3</v>
      </c>
      <c r="AM3097" s="3">
        <v>63</v>
      </c>
      <c r="AN3097" s="6">
        <f>(AM3097-$AM$4510)/$AM$4512</f>
        <v>-1.3107652582569846E-2</v>
      </c>
      <c r="AO3097" s="3">
        <v>0</v>
      </c>
      <c r="AP3097" s="6">
        <f>(AO3097-$AO$4510)/$AO$4512</f>
        <v>-0.63097477579262873</v>
      </c>
      <c r="AQ3097" s="3">
        <v>0</v>
      </c>
      <c r="AR3097" s="6">
        <f>(AQ3097-$AQ$4510)/$AQ$4512</f>
        <v>-0.63097538698115152</v>
      </c>
      <c r="AS3097" s="3">
        <v>0</v>
      </c>
      <c r="AT3097" s="6"/>
    </row>
    <row r="3098" spans="1:46" ht="12.5" x14ac:dyDescent="0.25">
      <c r="A3098" s="1">
        <v>1710703763</v>
      </c>
      <c r="B3098" s="2">
        <v>45369.103738425925</v>
      </c>
      <c r="C3098" s="3">
        <v>24.6</v>
      </c>
      <c r="D3098" s="6">
        <f>(C3098-$C$4510)/$C$4512</f>
        <v>-0.1651133174479017</v>
      </c>
      <c r="E3098" s="3">
        <v>70.2</v>
      </c>
      <c r="F3098" s="6">
        <f>(E3098-$E$4510)/$E$4512</f>
        <v>9.3039557072243234E-3</v>
      </c>
      <c r="G3098" s="3">
        <v>6</v>
      </c>
      <c r="H3098" s="6">
        <f>(G3098-$G$4510)/$G$4512</f>
        <v>-2.911903119468548E-2</v>
      </c>
      <c r="I3098" s="3">
        <v>101</v>
      </c>
      <c r="J3098" s="6">
        <f>(I3098-$I$4510)/$I$4512</f>
        <v>6.4640453302407058E-2</v>
      </c>
      <c r="K3098" s="3">
        <v>45.8</v>
      </c>
      <c r="L3098" s="6">
        <f>(K3098-$K$4510)/$K$4512</f>
        <v>-6.4740483200757939E-2</v>
      </c>
      <c r="M3098" s="3">
        <v>27</v>
      </c>
      <c r="N3098" s="6">
        <f>(M3098-$M$4510)/$M$4512</f>
        <v>-3.4978079624055275E-2</v>
      </c>
      <c r="O3098" s="3">
        <v>18</v>
      </c>
      <c r="P3098" s="6">
        <f>(O3098-$O$4510)/$O$4512</f>
        <v>4.7521784836108303E-3</v>
      </c>
      <c r="Q3098" s="3">
        <v>0</v>
      </c>
      <c r="R3098" s="6">
        <f>(Q3098-$Q$4510)/$Q$4512</f>
        <v>-1.6789417607986436E-2</v>
      </c>
      <c r="S3098" s="3">
        <v>400</v>
      </c>
      <c r="T3098" s="6">
        <f>(S3098-$S$4510)/$S$4512</f>
        <v>7.8396489471522276E-3</v>
      </c>
      <c r="U3098" s="3">
        <v>0</v>
      </c>
      <c r="V3098" s="6">
        <f>(U3098-$U$4510)/$U$4512</f>
        <v>-1.0888827189304534E-3</v>
      </c>
      <c r="W3098" s="3">
        <v>1</v>
      </c>
      <c r="X3098" s="6">
        <f>(W3098-$W$4510)/$W$4512</f>
        <v>-2.3570675540025798E-2</v>
      </c>
      <c r="Y3098" s="3">
        <v>3</v>
      </c>
      <c r="Z3098" s="6" t="e">
        <f>(Y3098-$Y$4510)/$Y$4512</f>
        <v>#DIV/0!</v>
      </c>
      <c r="AA3098" s="3">
        <v>26.2</v>
      </c>
      <c r="AB3098" s="6">
        <f>(AA3098-$AA$4510)/$AA$4512</f>
        <v>-2.2504761392964642E-2</v>
      </c>
      <c r="AC3098" s="3">
        <v>21.2</v>
      </c>
      <c r="AD3098" s="6">
        <f>(AC3098-$AC$4510)/$AC$4512</f>
        <v>-9.5476026365661507E-2</v>
      </c>
      <c r="AE3098" s="3">
        <v>6.3</v>
      </c>
      <c r="AF3098" s="6">
        <f>(AE3098-$AE$4510)/$AE$4512</f>
        <v>-4.714507530451488E-2</v>
      </c>
      <c r="AG3098" s="3">
        <v>315</v>
      </c>
      <c r="AH3098" s="6">
        <f>(AG3098-$AG$4510)/$AG$4512</f>
        <v>7.0367502441198646E-2</v>
      </c>
      <c r="AI3098" s="3">
        <v>22</v>
      </c>
      <c r="AJ3098" s="6">
        <f>(AI3098-$AI$4510)/$AI$4512</f>
        <v>-1.434596500152314E-2</v>
      </c>
      <c r="AK3098" s="3">
        <v>31</v>
      </c>
      <c r="AL3098" s="6">
        <f>(AK3098-$AK$4510)/$AK$4512</f>
        <v>1.986365244828054E-3</v>
      </c>
      <c r="AM3098" s="3">
        <v>63</v>
      </c>
      <c r="AN3098" s="6">
        <f>(AM3098-$AM$4510)/$AM$4512</f>
        <v>-1.3107652582569846E-2</v>
      </c>
      <c r="AO3098" s="3">
        <v>0</v>
      </c>
      <c r="AP3098" s="6">
        <f>(AO3098-$AO$4510)/$AO$4512</f>
        <v>-0.63097477579262873</v>
      </c>
      <c r="AQ3098" s="3">
        <v>0</v>
      </c>
      <c r="AR3098" s="6">
        <f>(AQ3098-$AQ$4510)/$AQ$4512</f>
        <v>-0.63097538698115152</v>
      </c>
      <c r="AS3098" s="3">
        <v>0</v>
      </c>
      <c r="AT3098" s="6"/>
    </row>
    <row r="3099" spans="1:46" ht="12.5" x14ac:dyDescent="0.25">
      <c r="A3099" s="1">
        <v>1710704365</v>
      </c>
      <c r="B3099" s="2">
        <v>45369.110706018517</v>
      </c>
      <c r="C3099" s="3">
        <v>24.5</v>
      </c>
      <c r="D3099" s="6">
        <f>(C3099-$C$4510)/$C$4512</f>
        <v>-0.16916624275636588</v>
      </c>
      <c r="E3099" s="3">
        <v>71</v>
      </c>
      <c r="F3099" s="6">
        <f>(E3099-$E$4510)/$E$4512</f>
        <v>1.6458677207421744E-2</v>
      </c>
      <c r="G3099" s="3">
        <v>6</v>
      </c>
      <c r="H3099" s="6">
        <f>(G3099-$G$4510)/$G$4512</f>
        <v>-2.911903119468548E-2</v>
      </c>
      <c r="I3099" s="3">
        <v>101</v>
      </c>
      <c r="J3099" s="6">
        <f>(I3099-$I$4510)/$I$4512</f>
        <v>6.4640453302407058E-2</v>
      </c>
      <c r="K3099" s="3">
        <v>44.7</v>
      </c>
      <c r="L3099" s="6">
        <f>(K3099-$K$4510)/$K$4512</f>
        <v>-7.6282791546836093E-2</v>
      </c>
      <c r="M3099" s="3">
        <v>16</v>
      </c>
      <c r="N3099" s="6">
        <f>(M3099-$M$4510)/$M$4512</f>
        <v>-4.4869860110523595E-2</v>
      </c>
      <c r="O3099" s="3">
        <v>14</v>
      </c>
      <c r="P3099" s="6">
        <f>(O3099-$O$4510)/$O$4512</f>
        <v>-9.1218739378525152E-3</v>
      </c>
      <c r="Q3099" s="3">
        <v>0</v>
      </c>
      <c r="R3099" s="6">
        <f>(Q3099-$Q$4510)/$Q$4512</f>
        <v>-1.6789417607986436E-2</v>
      </c>
      <c r="S3099" s="3">
        <v>400</v>
      </c>
      <c r="T3099" s="6">
        <f>(S3099-$S$4510)/$S$4512</f>
        <v>7.8396489471522276E-3</v>
      </c>
      <c r="U3099" s="3">
        <v>0</v>
      </c>
      <c r="V3099" s="6">
        <f>(U3099-$U$4510)/$U$4512</f>
        <v>-1.0888827189304534E-3</v>
      </c>
      <c r="W3099" s="3">
        <v>1</v>
      </c>
      <c r="X3099" s="6">
        <f>(W3099-$W$4510)/$W$4512</f>
        <v>-2.3570675540025798E-2</v>
      </c>
      <c r="Y3099" s="3">
        <v>3</v>
      </c>
      <c r="Z3099" s="6" t="e">
        <f>(Y3099-$Y$4510)/$Y$4512</f>
        <v>#DIV/0!</v>
      </c>
      <c r="AA3099" s="3">
        <v>26.2</v>
      </c>
      <c r="AB3099" s="6">
        <f>(AA3099-$AA$4510)/$AA$4512</f>
        <v>-2.2504761392964642E-2</v>
      </c>
      <c r="AC3099" s="3">
        <v>21.3</v>
      </c>
      <c r="AD3099" s="6">
        <f>(AC3099-$AC$4510)/$AC$4512</f>
        <v>-9.337544472502135E-2</v>
      </c>
      <c r="AE3099" s="3">
        <v>6.31</v>
      </c>
      <c r="AF3099" s="6">
        <f>(AE3099-$AE$4510)/$AE$4512</f>
        <v>-4.5056606993829094E-2</v>
      </c>
      <c r="AG3099" s="3">
        <v>316</v>
      </c>
      <c r="AH3099" s="6">
        <f>(AG3099-$AG$4510)/$AG$4512</f>
        <v>7.1903483676499652E-2</v>
      </c>
      <c r="AI3099" s="3">
        <v>22</v>
      </c>
      <c r="AJ3099" s="6">
        <f>(AI3099-$AI$4510)/$AI$4512</f>
        <v>-1.434596500152314E-2</v>
      </c>
      <c r="AK3099" s="3">
        <v>31</v>
      </c>
      <c r="AL3099" s="6">
        <f>(AK3099-$AK$4510)/$AK$4512</f>
        <v>1.986365244828054E-3</v>
      </c>
      <c r="AM3099" s="3">
        <v>63</v>
      </c>
      <c r="AN3099" s="6">
        <f>(AM3099-$AM$4510)/$AM$4512</f>
        <v>-1.3107652582569846E-2</v>
      </c>
      <c r="AO3099" s="3">
        <v>0</v>
      </c>
      <c r="AP3099" s="6">
        <f>(AO3099-$AO$4510)/$AO$4512</f>
        <v>-0.63097477579262873</v>
      </c>
      <c r="AQ3099" s="3">
        <v>0</v>
      </c>
      <c r="AR3099" s="6">
        <f>(AQ3099-$AQ$4510)/$AQ$4512</f>
        <v>-0.63097538698115152</v>
      </c>
      <c r="AS3099" s="3">
        <v>0</v>
      </c>
      <c r="AT3099" s="6"/>
    </row>
    <row r="3100" spans="1:46" ht="12.5" x14ac:dyDescent="0.25">
      <c r="A3100" s="1">
        <v>1710704966</v>
      </c>
      <c r="B3100" s="2">
        <v>45369.117662037039</v>
      </c>
      <c r="C3100" s="3">
        <v>24.5</v>
      </c>
      <c r="D3100" s="6">
        <f>(C3100-$C$4510)/$C$4512</f>
        <v>-0.16916624275636588</v>
      </c>
      <c r="E3100" s="3">
        <v>71.5</v>
      </c>
      <c r="F3100" s="6">
        <f>(E3100-$E$4510)/$E$4512</f>
        <v>2.0930378145045149E-2</v>
      </c>
      <c r="G3100" s="3">
        <v>6</v>
      </c>
      <c r="H3100" s="6">
        <f>(G3100-$G$4510)/$G$4512</f>
        <v>-2.911903119468548E-2</v>
      </c>
      <c r="I3100" s="3">
        <v>101</v>
      </c>
      <c r="J3100" s="6">
        <f>(I3100-$I$4510)/$I$4512</f>
        <v>6.4640453302407058E-2</v>
      </c>
      <c r="K3100" s="3">
        <v>47</v>
      </c>
      <c r="L3100" s="6">
        <f>(K3100-$K$4510)/$K$4512</f>
        <v>-5.2148874095945291E-2</v>
      </c>
      <c r="M3100" s="3">
        <v>22</v>
      </c>
      <c r="N3100" s="6">
        <f>(M3100-$M$4510)/$M$4512</f>
        <v>-3.9474343481540872E-2</v>
      </c>
      <c r="O3100" s="3">
        <v>19</v>
      </c>
      <c r="P3100" s="6">
        <f>(O3100-$O$4510)/$O$4512</f>
        <v>8.2206915889766665E-3</v>
      </c>
      <c r="Q3100" s="3">
        <v>0</v>
      </c>
      <c r="R3100" s="6">
        <f>(Q3100-$Q$4510)/$Q$4512</f>
        <v>-1.6789417607986436E-2</v>
      </c>
      <c r="S3100" s="3">
        <v>400</v>
      </c>
      <c r="T3100" s="6">
        <f>(S3100-$S$4510)/$S$4512</f>
        <v>7.8396489471522276E-3</v>
      </c>
      <c r="U3100" s="3">
        <v>0</v>
      </c>
      <c r="V3100" s="6">
        <f>(U3100-$U$4510)/$U$4512</f>
        <v>-1.0888827189304534E-3</v>
      </c>
      <c r="W3100" s="3">
        <v>1</v>
      </c>
      <c r="X3100" s="6">
        <f>(W3100-$W$4510)/$W$4512</f>
        <v>-2.3570675540025798E-2</v>
      </c>
      <c r="Y3100" s="3">
        <v>3</v>
      </c>
      <c r="Z3100" s="6" t="e">
        <f>(Y3100-$Y$4510)/$Y$4512</f>
        <v>#DIV/0!</v>
      </c>
      <c r="AA3100" s="3">
        <v>26.2</v>
      </c>
      <c r="AB3100" s="6">
        <f>(AA3100-$AA$4510)/$AA$4512</f>
        <v>-2.2504761392964642E-2</v>
      </c>
      <c r="AC3100" s="3">
        <v>21.2</v>
      </c>
      <c r="AD3100" s="6">
        <f>(AC3100-$AC$4510)/$AC$4512</f>
        <v>-9.5476026365661507E-2</v>
      </c>
      <c r="AE3100" s="3">
        <v>6.31</v>
      </c>
      <c r="AF3100" s="6">
        <f>(AE3100-$AE$4510)/$AE$4512</f>
        <v>-4.5056606993829094E-2</v>
      </c>
      <c r="AG3100" s="3">
        <v>314</v>
      </c>
      <c r="AH3100" s="6">
        <f>(AG3100-$AG$4510)/$AG$4512</f>
        <v>6.8831521205897625E-2</v>
      </c>
      <c r="AI3100" s="3">
        <v>22</v>
      </c>
      <c r="AJ3100" s="6">
        <f>(AI3100-$AI$4510)/$AI$4512</f>
        <v>-1.434596500152314E-2</v>
      </c>
      <c r="AK3100" s="3">
        <v>31</v>
      </c>
      <c r="AL3100" s="6">
        <f>(AK3100-$AK$4510)/$AK$4512</f>
        <v>1.986365244828054E-3</v>
      </c>
      <c r="AM3100" s="3">
        <v>62</v>
      </c>
      <c r="AN3100" s="6">
        <f>(AM3100-$AM$4510)/$AM$4512</f>
        <v>-1.3886271988546178E-2</v>
      </c>
      <c r="AO3100" s="3">
        <v>0</v>
      </c>
      <c r="AP3100" s="6">
        <f>(AO3100-$AO$4510)/$AO$4512</f>
        <v>-0.63097477579262873</v>
      </c>
      <c r="AQ3100" s="3">
        <v>0</v>
      </c>
      <c r="AR3100" s="6">
        <f>(AQ3100-$AQ$4510)/$AQ$4512</f>
        <v>-0.63097538698115152</v>
      </c>
      <c r="AS3100" s="3">
        <v>0</v>
      </c>
      <c r="AT3100" s="6"/>
    </row>
    <row r="3101" spans="1:46" ht="12.5" x14ac:dyDescent="0.25">
      <c r="A3101" s="1">
        <v>1710705569</v>
      </c>
      <c r="B3101" s="2">
        <v>45369.124641203707</v>
      </c>
      <c r="C3101" s="3">
        <v>24.4</v>
      </c>
      <c r="D3101" s="6">
        <f>(C3101-$C$4510)/$C$4512</f>
        <v>-0.17321916806483006</v>
      </c>
      <c r="E3101" s="3">
        <v>72</v>
      </c>
      <c r="F3101" s="6">
        <f>(E3101-$E$4510)/$E$4512</f>
        <v>2.5402079082668554E-2</v>
      </c>
      <c r="G3101" s="3">
        <v>6</v>
      </c>
      <c r="H3101" s="6">
        <f>(G3101-$G$4510)/$G$4512</f>
        <v>-2.911903119468548E-2</v>
      </c>
      <c r="I3101" s="3">
        <v>101</v>
      </c>
      <c r="J3101" s="6">
        <f>(I3101-$I$4510)/$I$4512</f>
        <v>6.4640453302407058E-2</v>
      </c>
      <c r="K3101" s="3">
        <v>45.9</v>
      </c>
      <c r="L3101" s="6">
        <f>(K3101-$K$4510)/$K$4512</f>
        <v>-6.3691182442023528E-2</v>
      </c>
      <c r="M3101" s="3">
        <v>16</v>
      </c>
      <c r="N3101" s="6">
        <f>(M3101-$M$4510)/$M$4512</f>
        <v>-4.4869860110523595E-2</v>
      </c>
      <c r="O3101" s="3">
        <v>14</v>
      </c>
      <c r="P3101" s="6">
        <f>(O3101-$O$4510)/$O$4512</f>
        <v>-9.1218739378525152E-3</v>
      </c>
      <c r="Q3101" s="3">
        <v>0</v>
      </c>
      <c r="R3101" s="6">
        <f>(Q3101-$Q$4510)/$Q$4512</f>
        <v>-1.6789417607986436E-2</v>
      </c>
      <c r="S3101" s="3">
        <v>400</v>
      </c>
      <c r="T3101" s="6">
        <f>(S3101-$S$4510)/$S$4512</f>
        <v>7.8396489471522276E-3</v>
      </c>
      <c r="U3101" s="3">
        <v>0</v>
      </c>
      <c r="V3101" s="6">
        <f>(U3101-$U$4510)/$U$4512</f>
        <v>-1.0888827189304534E-3</v>
      </c>
      <c r="W3101" s="3">
        <v>1</v>
      </c>
      <c r="X3101" s="6">
        <f>(W3101-$W$4510)/$W$4512</f>
        <v>-2.3570675540025798E-2</v>
      </c>
      <c r="Y3101" s="3">
        <v>3</v>
      </c>
      <c r="Z3101" s="6" t="e">
        <f>(Y3101-$Y$4510)/$Y$4512</f>
        <v>#DIV/0!</v>
      </c>
      <c r="AA3101" s="3">
        <v>26.2</v>
      </c>
      <c r="AB3101" s="6">
        <f>(AA3101-$AA$4510)/$AA$4512</f>
        <v>-2.2504761392964642E-2</v>
      </c>
      <c r="AC3101" s="3">
        <v>21.3</v>
      </c>
      <c r="AD3101" s="6">
        <f>(AC3101-$AC$4510)/$AC$4512</f>
        <v>-9.337544472502135E-2</v>
      </c>
      <c r="AE3101" s="3">
        <v>6.32</v>
      </c>
      <c r="AF3101" s="6">
        <f>(AE3101-$AE$4510)/$AE$4512</f>
        <v>-4.2968138683143121E-2</v>
      </c>
      <c r="AG3101" s="3">
        <v>315</v>
      </c>
      <c r="AH3101" s="6">
        <f>(AG3101-$AG$4510)/$AG$4512</f>
        <v>7.0367502441198646E-2</v>
      </c>
      <c r="AI3101" s="3">
        <v>22</v>
      </c>
      <c r="AJ3101" s="6">
        <f>(AI3101-$AI$4510)/$AI$4512</f>
        <v>-1.434596500152314E-2</v>
      </c>
      <c r="AK3101" s="3">
        <v>31</v>
      </c>
      <c r="AL3101" s="6">
        <f>(AK3101-$AK$4510)/$AK$4512</f>
        <v>1.986365244828054E-3</v>
      </c>
      <c r="AM3101" s="3">
        <v>63</v>
      </c>
      <c r="AN3101" s="6">
        <f>(AM3101-$AM$4510)/$AM$4512</f>
        <v>-1.3107652582569846E-2</v>
      </c>
      <c r="AO3101" s="3">
        <v>0</v>
      </c>
      <c r="AP3101" s="6">
        <f>(AO3101-$AO$4510)/$AO$4512</f>
        <v>-0.63097477579262873</v>
      </c>
      <c r="AQ3101" s="3">
        <v>0</v>
      </c>
      <c r="AR3101" s="6">
        <f>(AQ3101-$AQ$4510)/$AQ$4512</f>
        <v>-0.63097538698115152</v>
      </c>
      <c r="AS3101" s="3">
        <v>0</v>
      </c>
      <c r="AT3101" s="6"/>
    </row>
    <row r="3102" spans="1:46" ht="12.5" x14ac:dyDescent="0.25">
      <c r="A3102" s="1">
        <v>1710706170</v>
      </c>
      <c r="B3102" s="2">
        <v>45369.131597222222</v>
      </c>
      <c r="C3102" s="3">
        <v>24.4</v>
      </c>
      <c r="D3102" s="6">
        <f>(C3102-$C$4510)/$C$4512</f>
        <v>-0.17321916806483006</v>
      </c>
      <c r="E3102" s="3">
        <v>72.2</v>
      </c>
      <c r="F3102" s="6">
        <f>(E3102-$E$4510)/$E$4512</f>
        <v>2.7190759457717942E-2</v>
      </c>
      <c r="G3102" s="3">
        <v>6</v>
      </c>
      <c r="H3102" s="6">
        <f>(G3102-$G$4510)/$G$4512</f>
        <v>-2.911903119468548E-2</v>
      </c>
      <c r="I3102" s="3">
        <v>101</v>
      </c>
      <c r="J3102" s="6">
        <f>(I3102-$I$4510)/$I$4512</f>
        <v>6.4640453302407058E-2</v>
      </c>
      <c r="K3102" s="3">
        <v>44.7</v>
      </c>
      <c r="L3102" s="6">
        <f>(K3102-$K$4510)/$K$4512</f>
        <v>-7.6282791546836093E-2</v>
      </c>
      <c r="M3102" s="3">
        <v>19</v>
      </c>
      <c r="N3102" s="6">
        <f>(M3102-$M$4510)/$M$4512</f>
        <v>-4.2172101796032237E-2</v>
      </c>
      <c r="O3102" s="3">
        <v>16</v>
      </c>
      <c r="P3102" s="6">
        <f>(O3102-$O$4510)/$O$4512</f>
        <v>-2.1848477271208424E-3</v>
      </c>
      <c r="Q3102" s="3">
        <v>0</v>
      </c>
      <c r="R3102" s="6">
        <f>(Q3102-$Q$4510)/$Q$4512</f>
        <v>-1.6789417607986436E-2</v>
      </c>
      <c r="S3102" s="3">
        <v>400</v>
      </c>
      <c r="T3102" s="6">
        <f>(S3102-$S$4510)/$S$4512</f>
        <v>7.8396489471522276E-3</v>
      </c>
      <c r="U3102" s="3">
        <v>0</v>
      </c>
      <c r="V3102" s="6">
        <f>(U3102-$U$4510)/$U$4512</f>
        <v>-1.0888827189304534E-3</v>
      </c>
      <c r="W3102" s="3">
        <v>1</v>
      </c>
      <c r="X3102" s="6">
        <f>(W3102-$W$4510)/$W$4512</f>
        <v>-2.3570675540025798E-2</v>
      </c>
      <c r="Y3102" s="3">
        <v>3</v>
      </c>
      <c r="Z3102" s="6" t="e">
        <f>(Y3102-$Y$4510)/$Y$4512</f>
        <v>#DIV/0!</v>
      </c>
      <c r="AA3102" s="3">
        <v>26.1</v>
      </c>
      <c r="AB3102" s="6">
        <f>(AA3102-$AA$4510)/$AA$4512</f>
        <v>-2.3820226792070898E-2</v>
      </c>
      <c r="AC3102" s="3">
        <v>21.3</v>
      </c>
      <c r="AD3102" s="6">
        <f>(AC3102-$AC$4510)/$AC$4512</f>
        <v>-9.337544472502135E-2</v>
      </c>
      <c r="AE3102" s="3">
        <v>6.32</v>
      </c>
      <c r="AF3102" s="6">
        <f>(AE3102-$AE$4510)/$AE$4512</f>
        <v>-4.2968138683143121E-2</v>
      </c>
      <c r="AG3102" s="3">
        <v>313</v>
      </c>
      <c r="AH3102" s="6">
        <f>(AG3102-$AG$4510)/$AG$4512</f>
        <v>6.7295539970596618E-2</v>
      </c>
      <c r="AI3102" s="3">
        <v>22</v>
      </c>
      <c r="AJ3102" s="6">
        <f>(AI3102-$AI$4510)/$AI$4512</f>
        <v>-1.434596500152314E-2</v>
      </c>
      <c r="AK3102" s="3">
        <v>31</v>
      </c>
      <c r="AL3102" s="6">
        <f>(AK3102-$AK$4510)/$AK$4512</f>
        <v>1.986365244828054E-3</v>
      </c>
      <c r="AM3102" s="3">
        <v>62</v>
      </c>
      <c r="AN3102" s="6">
        <f>(AM3102-$AM$4510)/$AM$4512</f>
        <v>-1.3886271988546178E-2</v>
      </c>
      <c r="AO3102" s="3">
        <v>0</v>
      </c>
      <c r="AP3102" s="6">
        <f>(AO3102-$AO$4510)/$AO$4512</f>
        <v>-0.63097477579262873</v>
      </c>
      <c r="AQ3102" s="3">
        <v>0</v>
      </c>
      <c r="AR3102" s="6">
        <f>(AQ3102-$AQ$4510)/$AQ$4512</f>
        <v>-0.63097538698115152</v>
      </c>
      <c r="AS3102" s="3">
        <v>0</v>
      </c>
      <c r="AT3102" s="6"/>
    </row>
    <row r="3103" spans="1:46" ht="12.5" x14ac:dyDescent="0.25">
      <c r="A3103" s="1">
        <v>1710706772</v>
      </c>
      <c r="B3103" s="2">
        <v>45369.138564814813</v>
      </c>
      <c r="C3103" s="3">
        <v>24.3</v>
      </c>
      <c r="D3103" s="6">
        <f>(C3103-$C$4510)/$C$4512</f>
        <v>-0.17727209337329411</v>
      </c>
      <c r="E3103" s="3">
        <v>72.8</v>
      </c>
      <c r="F3103" s="6">
        <f>(E3103-$E$4510)/$E$4512</f>
        <v>3.2556800582865975E-2</v>
      </c>
      <c r="G3103" s="3">
        <v>6</v>
      </c>
      <c r="H3103" s="6">
        <f>(G3103-$G$4510)/$G$4512</f>
        <v>-2.911903119468548E-2</v>
      </c>
      <c r="I3103" s="3">
        <v>101</v>
      </c>
      <c r="J3103" s="6">
        <f>(I3103-$I$4510)/$I$4512</f>
        <v>6.4640453302407058E-2</v>
      </c>
      <c r="K3103" s="3">
        <v>46.4</v>
      </c>
      <c r="L3103" s="6">
        <f>(K3103-$K$4510)/$K$4512</f>
        <v>-5.8444678648351615E-2</v>
      </c>
      <c r="M3103" s="3">
        <v>18</v>
      </c>
      <c r="N3103" s="6">
        <f>(M3103-$M$4510)/$M$4512</f>
        <v>-4.3071354567529356E-2</v>
      </c>
      <c r="O3103" s="3">
        <v>15</v>
      </c>
      <c r="P3103" s="6">
        <f>(O3103-$O$4510)/$O$4512</f>
        <v>-5.6533608324866782E-3</v>
      </c>
      <c r="Q3103" s="3">
        <v>0</v>
      </c>
      <c r="R3103" s="6">
        <f>(Q3103-$Q$4510)/$Q$4512</f>
        <v>-1.6789417607986436E-2</v>
      </c>
      <c r="S3103" s="3">
        <v>400</v>
      </c>
      <c r="T3103" s="6">
        <f>(S3103-$S$4510)/$S$4512</f>
        <v>7.8396489471522276E-3</v>
      </c>
      <c r="U3103" s="3">
        <v>0</v>
      </c>
      <c r="V3103" s="6">
        <f>(U3103-$U$4510)/$U$4512</f>
        <v>-1.0888827189304534E-3</v>
      </c>
      <c r="W3103" s="3">
        <v>1</v>
      </c>
      <c r="X3103" s="6">
        <f>(W3103-$W$4510)/$W$4512</f>
        <v>-2.3570675540025798E-2</v>
      </c>
      <c r="Y3103" s="3">
        <v>3</v>
      </c>
      <c r="Z3103" s="6" t="e">
        <f>(Y3103-$Y$4510)/$Y$4512</f>
        <v>#DIV/0!</v>
      </c>
      <c r="AA3103" s="3">
        <v>26.1</v>
      </c>
      <c r="AB3103" s="6">
        <f>(AA3103-$AA$4510)/$AA$4512</f>
        <v>-2.3820226792070898E-2</v>
      </c>
      <c r="AC3103" s="3">
        <v>21.1</v>
      </c>
      <c r="AD3103" s="6">
        <f>(AC3103-$AC$4510)/$AC$4512</f>
        <v>-9.7576608006301579E-2</v>
      </c>
      <c r="AE3103" s="3">
        <v>6.33</v>
      </c>
      <c r="AF3103" s="6">
        <f>(AE3103-$AE$4510)/$AE$4512</f>
        <v>-4.0879670372457336E-2</v>
      </c>
      <c r="AG3103" s="3">
        <v>314</v>
      </c>
      <c r="AH3103" s="6">
        <f>(AG3103-$AG$4510)/$AG$4512</f>
        <v>6.8831521205897625E-2</v>
      </c>
      <c r="AI3103" s="3">
        <v>22</v>
      </c>
      <c r="AJ3103" s="6">
        <f>(AI3103-$AI$4510)/$AI$4512</f>
        <v>-1.434596500152314E-2</v>
      </c>
      <c r="AK3103" s="3">
        <v>31</v>
      </c>
      <c r="AL3103" s="6">
        <f>(AK3103-$AK$4510)/$AK$4512</f>
        <v>1.986365244828054E-3</v>
      </c>
      <c r="AM3103" s="3">
        <v>62</v>
      </c>
      <c r="AN3103" s="6">
        <f>(AM3103-$AM$4510)/$AM$4512</f>
        <v>-1.3886271988546178E-2</v>
      </c>
      <c r="AO3103" s="3">
        <v>0</v>
      </c>
      <c r="AP3103" s="6">
        <f>(AO3103-$AO$4510)/$AO$4512</f>
        <v>-0.63097477579262873</v>
      </c>
      <c r="AQ3103" s="3">
        <v>0</v>
      </c>
      <c r="AR3103" s="6">
        <f>(AQ3103-$AQ$4510)/$AQ$4512</f>
        <v>-0.63097538698115152</v>
      </c>
      <c r="AS3103" s="3">
        <v>0</v>
      </c>
      <c r="AT3103" s="6"/>
    </row>
    <row r="3104" spans="1:46" ht="12.5" x14ac:dyDescent="0.25">
      <c r="A3104" s="1">
        <v>1710707375</v>
      </c>
      <c r="B3104" s="2">
        <v>45369.145543981482</v>
      </c>
      <c r="C3104" s="3">
        <v>24.3</v>
      </c>
      <c r="D3104" s="6">
        <f>(C3104-$C$4510)/$C$4512</f>
        <v>-0.17727209337329411</v>
      </c>
      <c r="E3104" s="3">
        <v>73.099999999999994</v>
      </c>
      <c r="F3104" s="6">
        <f>(E3104-$E$4510)/$E$4512</f>
        <v>3.5239821145439991E-2</v>
      </c>
      <c r="G3104" s="3">
        <v>6</v>
      </c>
      <c r="H3104" s="6">
        <f>(G3104-$G$4510)/$G$4512</f>
        <v>-2.911903119468548E-2</v>
      </c>
      <c r="I3104" s="3">
        <v>101</v>
      </c>
      <c r="J3104" s="6">
        <f>(I3104-$I$4510)/$I$4512</f>
        <v>6.4640453302407058E-2</v>
      </c>
      <c r="K3104" s="3">
        <v>50.9</v>
      </c>
      <c r="L3104" s="6">
        <f>(K3104-$K$4510)/$K$4512</f>
        <v>-1.122614450530433E-2</v>
      </c>
      <c r="M3104" s="3">
        <v>18</v>
      </c>
      <c r="N3104" s="6">
        <f>(M3104-$M$4510)/$M$4512</f>
        <v>-4.3071354567529356E-2</v>
      </c>
      <c r="O3104" s="3">
        <v>15</v>
      </c>
      <c r="P3104" s="6">
        <f>(O3104-$O$4510)/$O$4512</f>
        <v>-5.6533608324866782E-3</v>
      </c>
      <c r="Q3104" s="3">
        <v>0</v>
      </c>
      <c r="R3104" s="6">
        <f>(Q3104-$Q$4510)/$Q$4512</f>
        <v>-1.6789417607986436E-2</v>
      </c>
      <c r="S3104" s="3">
        <v>400</v>
      </c>
      <c r="T3104" s="6">
        <f>(S3104-$S$4510)/$S$4512</f>
        <v>7.8396489471522276E-3</v>
      </c>
      <c r="U3104" s="3">
        <v>0</v>
      </c>
      <c r="V3104" s="6">
        <f>(U3104-$U$4510)/$U$4512</f>
        <v>-1.0888827189304534E-3</v>
      </c>
      <c r="W3104" s="3">
        <v>1</v>
      </c>
      <c r="X3104" s="6">
        <f>(W3104-$W$4510)/$W$4512</f>
        <v>-2.3570675540025798E-2</v>
      </c>
      <c r="Y3104" s="3">
        <v>3</v>
      </c>
      <c r="Z3104" s="6" t="e">
        <f>(Y3104-$Y$4510)/$Y$4512</f>
        <v>#DIV/0!</v>
      </c>
      <c r="AA3104" s="3">
        <v>26.1</v>
      </c>
      <c r="AB3104" s="6">
        <f>(AA3104-$AA$4510)/$AA$4512</f>
        <v>-2.3820226792070898E-2</v>
      </c>
      <c r="AC3104" s="3">
        <v>21.1</v>
      </c>
      <c r="AD3104" s="6">
        <f>(AC3104-$AC$4510)/$AC$4512</f>
        <v>-9.7576608006301579E-2</v>
      </c>
      <c r="AE3104" s="3">
        <v>6.33</v>
      </c>
      <c r="AF3104" s="6">
        <f>(AE3104-$AE$4510)/$AE$4512</f>
        <v>-4.0879670372457336E-2</v>
      </c>
      <c r="AG3104" s="3">
        <v>314</v>
      </c>
      <c r="AH3104" s="6">
        <f>(AG3104-$AG$4510)/$AG$4512</f>
        <v>6.8831521205897625E-2</v>
      </c>
      <c r="AI3104" s="3">
        <v>22</v>
      </c>
      <c r="AJ3104" s="6">
        <f>(AI3104-$AI$4510)/$AI$4512</f>
        <v>-1.434596500152314E-2</v>
      </c>
      <c r="AK3104" s="3">
        <v>31</v>
      </c>
      <c r="AL3104" s="6">
        <f>(AK3104-$AK$4510)/$AK$4512</f>
        <v>1.986365244828054E-3</v>
      </c>
      <c r="AM3104" s="3">
        <v>62</v>
      </c>
      <c r="AN3104" s="6">
        <f>(AM3104-$AM$4510)/$AM$4512</f>
        <v>-1.3886271988546178E-2</v>
      </c>
      <c r="AO3104" s="3">
        <v>0</v>
      </c>
      <c r="AP3104" s="6">
        <f>(AO3104-$AO$4510)/$AO$4512</f>
        <v>-0.63097477579262873</v>
      </c>
      <c r="AQ3104" s="3">
        <v>0</v>
      </c>
      <c r="AR3104" s="6">
        <f>(AQ3104-$AQ$4510)/$AQ$4512</f>
        <v>-0.63097538698115152</v>
      </c>
      <c r="AS3104" s="3">
        <v>0</v>
      </c>
      <c r="AT3104" s="6"/>
    </row>
    <row r="3105" spans="1:46" ht="12.5" x14ac:dyDescent="0.25">
      <c r="A3105" s="1">
        <v>1710707977</v>
      </c>
      <c r="B3105" s="2">
        <v>45369.152511574073</v>
      </c>
      <c r="C3105" s="3">
        <v>24.2</v>
      </c>
      <c r="D3105" s="6">
        <f>(C3105-$C$4510)/$C$4512</f>
        <v>-0.18132501868175829</v>
      </c>
      <c r="E3105" s="3">
        <v>73.599999999999994</v>
      </c>
      <c r="F3105" s="6">
        <f>(E3105-$E$4510)/$E$4512</f>
        <v>3.9711522083063396E-2</v>
      </c>
      <c r="G3105" s="3">
        <v>6</v>
      </c>
      <c r="H3105" s="6">
        <f>(G3105-$G$4510)/$G$4512</f>
        <v>-2.911903119468548E-2</v>
      </c>
      <c r="I3105" s="3">
        <v>101</v>
      </c>
      <c r="J3105" s="6">
        <f>(I3105-$I$4510)/$I$4512</f>
        <v>6.4640453302407058E-2</v>
      </c>
      <c r="K3105" s="3">
        <v>49.4</v>
      </c>
      <c r="L3105" s="6">
        <f>(K3105-$K$4510)/$K$4512</f>
        <v>-2.6965655886320092E-2</v>
      </c>
      <c r="M3105" s="3">
        <v>14</v>
      </c>
      <c r="N3105" s="6">
        <f>(M3105-$M$4510)/$M$4512</f>
        <v>-4.6668365653517833E-2</v>
      </c>
      <c r="O3105" s="3">
        <v>12</v>
      </c>
      <c r="P3105" s="6">
        <f>(O3105-$O$4510)/$O$4512</f>
        <v>-1.6058900148584188E-2</v>
      </c>
      <c r="Q3105" s="3">
        <v>0</v>
      </c>
      <c r="R3105" s="6">
        <f>(Q3105-$Q$4510)/$Q$4512</f>
        <v>-1.6789417607986436E-2</v>
      </c>
      <c r="S3105" s="3">
        <v>400</v>
      </c>
      <c r="T3105" s="6">
        <f>(S3105-$S$4510)/$S$4512</f>
        <v>7.8396489471522276E-3</v>
      </c>
      <c r="U3105" s="3">
        <v>0</v>
      </c>
      <c r="V3105" s="6">
        <f>(U3105-$U$4510)/$U$4512</f>
        <v>-1.0888827189304534E-3</v>
      </c>
      <c r="W3105" s="3">
        <v>1</v>
      </c>
      <c r="X3105" s="6">
        <f>(W3105-$W$4510)/$W$4512</f>
        <v>-2.3570675540025798E-2</v>
      </c>
      <c r="Y3105" s="3">
        <v>3</v>
      </c>
      <c r="Z3105" s="6" t="e">
        <f>(Y3105-$Y$4510)/$Y$4512</f>
        <v>#DIV/0!</v>
      </c>
      <c r="AA3105" s="3">
        <v>26</v>
      </c>
      <c r="AB3105" s="6">
        <f>(AA3105-$AA$4510)/$AA$4512</f>
        <v>-2.5135692191177204E-2</v>
      </c>
      <c r="AC3105" s="3">
        <v>21.1</v>
      </c>
      <c r="AD3105" s="6">
        <f>(AC3105-$AC$4510)/$AC$4512</f>
        <v>-9.7576608006301579E-2</v>
      </c>
      <c r="AE3105" s="3">
        <v>6.34</v>
      </c>
      <c r="AF3105" s="6">
        <f>(AE3105-$AE$4510)/$AE$4512</f>
        <v>-3.8791202061771557E-2</v>
      </c>
      <c r="AG3105" s="3">
        <v>314</v>
      </c>
      <c r="AH3105" s="6">
        <f>(AG3105-$AG$4510)/$AG$4512</f>
        <v>6.8831521205897625E-2</v>
      </c>
      <c r="AI3105" s="3">
        <v>22</v>
      </c>
      <c r="AJ3105" s="6">
        <f>(AI3105-$AI$4510)/$AI$4512</f>
        <v>-1.434596500152314E-2</v>
      </c>
      <c r="AK3105" s="3">
        <v>31</v>
      </c>
      <c r="AL3105" s="6">
        <f>(AK3105-$AK$4510)/$AK$4512</f>
        <v>1.986365244828054E-3</v>
      </c>
      <c r="AM3105" s="3">
        <v>62</v>
      </c>
      <c r="AN3105" s="6">
        <f>(AM3105-$AM$4510)/$AM$4512</f>
        <v>-1.3886271988546178E-2</v>
      </c>
      <c r="AO3105" s="3">
        <v>0</v>
      </c>
      <c r="AP3105" s="6">
        <f>(AO3105-$AO$4510)/$AO$4512</f>
        <v>-0.63097477579262873</v>
      </c>
      <c r="AQ3105" s="3">
        <v>0</v>
      </c>
      <c r="AR3105" s="6">
        <f>(AQ3105-$AQ$4510)/$AQ$4512</f>
        <v>-0.63097538698115152</v>
      </c>
      <c r="AS3105" s="3">
        <v>0</v>
      </c>
      <c r="AT3105" s="6"/>
    </row>
    <row r="3106" spans="1:46" ht="12.5" x14ac:dyDescent="0.25">
      <c r="A3106" s="1">
        <v>1710708579</v>
      </c>
      <c r="B3106" s="2">
        <v>45369.159479166665</v>
      </c>
      <c r="C3106" s="3">
        <v>24.3</v>
      </c>
      <c r="D3106" s="6">
        <f>(C3106-$C$4510)/$C$4512</f>
        <v>-0.17727209337329411</v>
      </c>
      <c r="E3106" s="3">
        <v>74.599999999999994</v>
      </c>
      <c r="F3106" s="6">
        <f>(E3106-$E$4510)/$E$4512</f>
        <v>4.8654923958310205E-2</v>
      </c>
      <c r="G3106" s="3">
        <v>6</v>
      </c>
      <c r="H3106" s="6">
        <f>(G3106-$G$4510)/$G$4512</f>
        <v>-2.911903119468548E-2</v>
      </c>
      <c r="I3106" s="3">
        <v>101</v>
      </c>
      <c r="J3106" s="6">
        <f>(I3106-$I$4510)/$I$4512</f>
        <v>6.4640453302407058E-2</v>
      </c>
      <c r="K3106" s="3">
        <v>50.8</v>
      </c>
      <c r="L3106" s="6">
        <f>(K3106-$K$4510)/$K$4512</f>
        <v>-1.227544526403873E-2</v>
      </c>
      <c r="M3106" s="3">
        <v>25</v>
      </c>
      <c r="N3106" s="6">
        <f>(M3106-$M$4510)/$M$4512</f>
        <v>-3.6776585167049514E-2</v>
      </c>
      <c r="O3106" s="3">
        <v>13</v>
      </c>
      <c r="P3106" s="6">
        <f>(O3106-$O$4510)/$O$4512</f>
        <v>-1.2590387043218351E-2</v>
      </c>
      <c r="Q3106" s="3">
        <v>0</v>
      </c>
      <c r="R3106" s="6">
        <f>(Q3106-$Q$4510)/$Q$4512</f>
        <v>-1.6789417607986436E-2</v>
      </c>
      <c r="S3106" s="3">
        <v>400</v>
      </c>
      <c r="T3106" s="6">
        <f>(S3106-$S$4510)/$S$4512</f>
        <v>7.8396489471522276E-3</v>
      </c>
      <c r="U3106" s="3">
        <v>0</v>
      </c>
      <c r="V3106" s="6">
        <f>(U3106-$U$4510)/$U$4512</f>
        <v>-1.0888827189304534E-3</v>
      </c>
      <c r="W3106" s="3">
        <v>1</v>
      </c>
      <c r="X3106" s="6">
        <f>(W3106-$W$4510)/$W$4512</f>
        <v>-2.3570675540025798E-2</v>
      </c>
      <c r="Y3106" s="3">
        <v>3</v>
      </c>
      <c r="Z3106" s="6" t="e">
        <f>(Y3106-$Y$4510)/$Y$4512</f>
        <v>#DIV/0!</v>
      </c>
      <c r="AA3106" s="3">
        <v>26</v>
      </c>
      <c r="AB3106" s="6">
        <f>(AA3106-$AA$4510)/$AA$4512</f>
        <v>-2.5135692191177204E-2</v>
      </c>
      <c r="AC3106" s="3">
        <v>21.1</v>
      </c>
      <c r="AD3106" s="6">
        <f>(AC3106-$AC$4510)/$AC$4512</f>
        <v>-9.7576608006301579E-2</v>
      </c>
      <c r="AE3106" s="3">
        <v>6.34</v>
      </c>
      <c r="AF3106" s="6">
        <f>(AE3106-$AE$4510)/$AE$4512</f>
        <v>-3.8791202061771557E-2</v>
      </c>
      <c r="AG3106" s="3">
        <v>311</v>
      </c>
      <c r="AH3106" s="6">
        <f>(AG3106-$AG$4510)/$AG$4512</f>
        <v>6.4223577499994591E-2</v>
      </c>
      <c r="AI3106" s="3">
        <v>22</v>
      </c>
      <c r="AJ3106" s="6">
        <f>(AI3106-$AI$4510)/$AI$4512</f>
        <v>-1.434596500152314E-2</v>
      </c>
      <c r="AK3106" s="3">
        <v>31</v>
      </c>
      <c r="AL3106" s="6">
        <f>(AK3106-$AK$4510)/$AK$4512</f>
        <v>1.986365244828054E-3</v>
      </c>
      <c r="AM3106" s="3">
        <v>62</v>
      </c>
      <c r="AN3106" s="6">
        <f>(AM3106-$AM$4510)/$AM$4512</f>
        <v>-1.3886271988546178E-2</v>
      </c>
      <c r="AO3106" s="3">
        <v>0</v>
      </c>
      <c r="AP3106" s="6">
        <f>(AO3106-$AO$4510)/$AO$4512</f>
        <v>-0.63097477579262873</v>
      </c>
      <c r="AQ3106" s="3">
        <v>0</v>
      </c>
      <c r="AR3106" s="6">
        <f>(AQ3106-$AQ$4510)/$AQ$4512</f>
        <v>-0.63097538698115152</v>
      </c>
      <c r="AS3106" s="3">
        <v>0</v>
      </c>
      <c r="AT3106" s="6"/>
    </row>
    <row r="3107" spans="1:46" ht="12.5" x14ac:dyDescent="0.25">
      <c r="A3107" s="1">
        <v>1710709181</v>
      </c>
      <c r="B3107" s="2">
        <v>45369.166446759256</v>
      </c>
      <c r="C3107" s="3">
        <v>24.2</v>
      </c>
      <c r="D3107" s="6">
        <f>(C3107-$C$4510)/$C$4512</f>
        <v>-0.18132501868175829</v>
      </c>
      <c r="E3107" s="3">
        <v>73.5</v>
      </c>
      <c r="F3107" s="6">
        <f>(E3107-$E$4510)/$E$4512</f>
        <v>3.8817181895538767E-2</v>
      </c>
      <c r="G3107" s="3">
        <v>6</v>
      </c>
      <c r="H3107" s="6">
        <f>(G3107-$G$4510)/$G$4512</f>
        <v>-2.911903119468548E-2</v>
      </c>
      <c r="I3107" s="3">
        <v>101</v>
      </c>
      <c r="J3107" s="6">
        <f>(I3107-$I$4510)/$I$4512</f>
        <v>6.4640453302407058E-2</v>
      </c>
      <c r="K3107" s="3">
        <v>48.7</v>
      </c>
      <c r="L3107" s="6">
        <f>(K3107-$K$4510)/$K$4512</f>
        <v>-3.4310761197460737E-2</v>
      </c>
      <c r="M3107" s="3">
        <v>13</v>
      </c>
      <c r="N3107" s="6">
        <f>(M3107-$M$4510)/$M$4512</f>
        <v>-4.7567618425014953E-2</v>
      </c>
      <c r="O3107" s="3">
        <v>11</v>
      </c>
      <c r="P3107" s="6">
        <f>(O3107-$O$4510)/$O$4512</f>
        <v>-1.9527413253950021E-2</v>
      </c>
      <c r="Q3107" s="3">
        <v>0</v>
      </c>
      <c r="R3107" s="6">
        <f>(Q3107-$Q$4510)/$Q$4512</f>
        <v>-1.6789417607986436E-2</v>
      </c>
      <c r="S3107" s="3">
        <v>400</v>
      </c>
      <c r="T3107" s="6">
        <f>(S3107-$S$4510)/$S$4512</f>
        <v>7.8396489471522276E-3</v>
      </c>
      <c r="U3107" s="3">
        <v>0</v>
      </c>
      <c r="V3107" s="6">
        <f>(U3107-$U$4510)/$U$4512</f>
        <v>-1.0888827189304534E-3</v>
      </c>
      <c r="W3107" s="3">
        <v>1</v>
      </c>
      <c r="X3107" s="6">
        <f>(W3107-$W$4510)/$W$4512</f>
        <v>-2.3570675540025798E-2</v>
      </c>
      <c r="Y3107" s="3">
        <v>3</v>
      </c>
      <c r="Z3107" s="6" t="e">
        <f>(Y3107-$Y$4510)/$Y$4512</f>
        <v>#DIV/0!</v>
      </c>
      <c r="AA3107" s="3">
        <v>26</v>
      </c>
      <c r="AB3107" s="6">
        <f>(AA3107-$AA$4510)/$AA$4512</f>
        <v>-2.5135692191177204E-2</v>
      </c>
      <c r="AC3107" s="3">
        <v>21.1</v>
      </c>
      <c r="AD3107" s="6">
        <f>(AC3107-$AC$4510)/$AC$4512</f>
        <v>-9.7576608006301579E-2</v>
      </c>
      <c r="AE3107" s="3">
        <v>6.35</v>
      </c>
      <c r="AF3107" s="6">
        <f>(AE3107-$AE$4510)/$AE$4512</f>
        <v>-3.6702733751085771E-2</v>
      </c>
      <c r="AG3107" s="3">
        <v>311</v>
      </c>
      <c r="AH3107" s="6">
        <f>(AG3107-$AG$4510)/$AG$4512</f>
        <v>6.4223577499994591E-2</v>
      </c>
      <c r="AI3107" s="3">
        <v>22</v>
      </c>
      <c r="AJ3107" s="6">
        <f>(AI3107-$AI$4510)/$AI$4512</f>
        <v>-1.434596500152314E-2</v>
      </c>
      <c r="AK3107" s="3">
        <v>31</v>
      </c>
      <c r="AL3107" s="6">
        <f>(AK3107-$AK$4510)/$AK$4512</f>
        <v>1.986365244828054E-3</v>
      </c>
      <c r="AM3107" s="3">
        <v>62</v>
      </c>
      <c r="AN3107" s="6">
        <f>(AM3107-$AM$4510)/$AM$4512</f>
        <v>-1.3886271988546178E-2</v>
      </c>
      <c r="AO3107" s="3">
        <v>0</v>
      </c>
      <c r="AP3107" s="6">
        <f>(AO3107-$AO$4510)/$AO$4512</f>
        <v>-0.63097477579262873</v>
      </c>
      <c r="AQ3107" s="3">
        <v>0</v>
      </c>
      <c r="AR3107" s="6">
        <f>(AQ3107-$AQ$4510)/$AQ$4512</f>
        <v>-0.63097538698115152</v>
      </c>
      <c r="AS3107" s="3">
        <v>0</v>
      </c>
      <c r="AT3107" s="6"/>
    </row>
    <row r="3108" spans="1:46" ht="12.5" x14ac:dyDescent="0.25">
      <c r="A3108" s="1">
        <v>1710709782</v>
      </c>
      <c r="B3108" s="2">
        <v>45369.173402777778</v>
      </c>
      <c r="C3108" s="3">
        <v>24.2</v>
      </c>
      <c r="D3108" s="6">
        <f>(C3108-$C$4510)/$C$4512</f>
        <v>-0.18132501868175829</v>
      </c>
      <c r="E3108" s="3">
        <v>74.400000000000006</v>
      </c>
      <c r="F3108" s="6">
        <f>(E3108-$E$4510)/$E$4512</f>
        <v>4.6866243583260948E-2</v>
      </c>
      <c r="G3108" s="3">
        <v>6</v>
      </c>
      <c r="H3108" s="6">
        <f>(G3108-$G$4510)/$G$4512</f>
        <v>-2.911903119468548E-2</v>
      </c>
      <c r="I3108" s="3">
        <v>101</v>
      </c>
      <c r="J3108" s="6">
        <f>(I3108-$I$4510)/$I$4512</f>
        <v>6.4640453302407058E-2</v>
      </c>
      <c r="K3108" s="3">
        <v>59.3</v>
      </c>
      <c r="L3108" s="6">
        <f>(K3108-$K$4510)/$K$4512</f>
        <v>7.6915119228383913E-2</v>
      </c>
      <c r="M3108" s="3">
        <v>20</v>
      </c>
      <c r="N3108" s="6">
        <f>(M3108-$M$4510)/$M$4512</f>
        <v>-4.127284902453511E-2</v>
      </c>
      <c r="O3108" s="3">
        <v>17</v>
      </c>
      <c r="P3108" s="6">
        <f>(O3108-$O$4510)/$O$4512</f>
        <v>1.2836653782449937E-3</v>
      </c>
      <c r="Q3108" s="3">
        <v>0</v>
      </c>
      <c r="R3108" s="6">
        <f>(Q3108-$Q$4510)/$Q$4512</f>
        <v>-1.6789417607986436E-2</v>
      </c>
      <c r="S3108" s="3">
        <v>400</v>
      </c>
      <c r="T3108" s="6">
        <f>(S3108-$S$4510)/$S$4512</f>
        <v>7.8396489471522276E-3</v>
      </c>
      <c r="U3108" s="3">
        <v>0</v>
      </c>
      <c r="V3108" s="6">
        <f>(U3108-$U$4510)/$U$4512</f>
        <v>-1.0888827189304534E-3</v>
      </c>
      <c r="W3108" s="3">
        <v>1</v>
      </c>
      <c r="X3108" s="6">
        <f>(W3108-$W$4510)/$W$4512</f>
        <v>-2.3570675540025798E-2</v>
      </c>
      <c r="Y3108" s="3">
        <v>3</v>
      </c>
      <c r="Z3108" s="6" t="e">
        <f>(Y3108-$Y$4510)/$Y$4512</f>
        <v>#DIV/0!</v>
      </c>
      <c r="AA3108" s="3">
        <v>26</v>
      </c>
      <c r="AB3108" s="6">
        <f>(AA3108-$AA$4510)/$AA$4512</f>
        <v>-2.5135692191177204E-2</v>
      </c>
      <c r="AC3108" s="3">
        <v>21.2</v>
      </c>
      <c r="AD3108" s="6">
        <f>(AC3108-$AC$4510)/$AC$4512</f>
        <v>-9.5476026365661507E-2</v>
      </c>
      <c r="AE3108" s="3">
        <v>6.35</v>
      </c>
      <c r="AF3108" s="6">
        <f>(AE3108-$AE$4510)/$AE$4512</f>
        <v>-3.6702733751085771E-2</v>
      </c>
      <c r="AG3108" s="3">
        <v>309</v>
      </c>
      <c r="AH3108" s="6">
        <f>(AG3108-$AG$4510)/$AG$4512</f>
        <v>6.1151615029392578E-2</v>
      </c>
      <c r="AI3108" s="3">
        <v>22</v>
      </c>
      <c r="AJ3108" s="6">
        <f>(AI3108-$AI$4510)/$AI$4512</f>
        <v>-1.434596500152314E-2</v>
      </c>
      <c r="AK3108" s="3">
        <v>30</v>
      </c>
      <c r="AL3108" s="6">
        <f>(AK3108-$AK$4510)/$AK$4512</f>
        <v>-2.5895523533382636E-5</v>
      </c>
      <c r="AM3108" s="3">
        <v>61</v>
      </c>
      <c r="AN3108" s="6">
        <f>(AM3108-$AM$4510)/$AM$4512</f>
        <v>-1.4664891394522511E-2</v>
      </c>
      <c r="AO3108" s="3">
        <v>0</v>
      </c>
      <c r="AP3108" s="6">
        <f>(AO3108-$AO$4510)/$AO$4512</f>
        <v>-0.63097477579262873</v>
      </c>
      <c r="AQ3108" s="3">
        <v>0</v>
      </c>
      <c r="AR3108" s="6">
        <f>(AQ3108-$AQ$4510)/$AQ$4512</f>
        <v>-0.63097538698115152</v>
      </c>
      <c r="AS3108" s="3">
        <v>0</v>
      </c>
      <c r="AT3108" s="6"/>
    </row>
    <row r="3109" spans="1:46" ht="12.5" x14ac:dyDescent="0.25">
      <c r="A3109" s="1">
        <v>1710710385</v>
      </c>
      <c r="B3109" s="2">
        <v>45369.180381944447</v>
      </c>
      <c r="C3109" s="3">
        <v>24.2</v>
      </c>
      <c r="D3109" s="6">
        <f>(C3109-$C$4510)/$C$4512</f>
        <v>-0.18132501868175829</v>
      </c>
      <c r="E3109" s="3">
        <v>74.099999999999994</v>
      </c>
      <c r="F3109" s="6">
        <f>(E3109-$E$4510)/$E$4512</f>
        <v>4.41832230206868E-2</v>
      </c>
      <c r="G3109" s="3">
        <v>6</v>
      </c>
      <c r="H3109" s="6">
        <f>(G3109-$G$4510)/$G$4512</f>
        <v>-2.911903119468548E-2</v>
      </c>
      <c r="I3109" s="3">
        <v>101</v>
      </c>
      <c r="J3109" s="6">
        <f>(I3109-$I$4510)/$I$4512</f>
        <v>6.4640453302407058E-2</v>
      </c>
      <c r="K3109" s="3">
        <v>63.4</v>
      </c>
      <c r="L3109" s="6">
        <f>(K3109-$K$4510)/$K$4512</f>
        <v>0.11993645033649368</v>
      </c>
      <c r="M3109" s="3">
        <v>10</v>
      </c>
      <c r="N3109" s="6">
        <f>(M3109-$M$4510)/$M$4512</f>
        <v>-5.0265376739506318E-2</v>
      </c>
      <c r="O3109" s="3">
        <v>9</v>
      </c>
      <c r="P3109" s="6">
        <f>(O3109-$O$4510)/$O$4512</f>
        <v>-2.6464439464681695E-2</v>
      </c>
      <c r="Q3109" s="3">
        <v>0</v>
      </c>
      <c r="R3109" s="6">
        <f>(Q3109-$Q$4510)/$Q$4512</f>
        <v>-1.6789417607986436E-2</v>
      </c>
      <c r="S3109" s="3">
        <v>400</v>
      </c>
      <c r="T3109" s="6">
        <f>(S3109-$S$4510)/$S$4512</f>
        <v>7.8396489471522276E-3</v>
      </c>
      <c r="U3109" s="3">
        <v>0</v>
      </c>
      <c r="V3109" s="6">
        <f>(U3109-$U$4510)/$U$4512</f>
        <v>-1.0888827189304534E-3</v>
      </c>
      <c r="W3109" s="3">
        <v>1</v>
      </c>
      <c r="X3109" s="6">
        <f>(W3109-$W$4510)/$W$4512</f>
        <v>-2.3570675540025798E-2</v>
      </c>
      <c r="Y3109" s="3">
        <v>3</v>
      </c>
      <c r="Z3109" s="6" t="e">
        <f>(Y3109-$Y$4510)/$Y$4512</f>
        <v>#DIV/0!</v>
      </c>
      <c r="AA3109" s="3">
        <v>26</v>
      </c>
      <c r="AB3109" s="6">
        <f>(AA3109-$AA$4510)/$AA$4512</f>
        <v>-2.5135692191177204E-2</v>
      </c>
      <c r="AC3109" s="3">
        <v>21.2</v>
      </c>
      <c r="AD3109" s="6">
        <f>(AC3109-$AC$4510)/$AC$4512</f>
        <v>-9.5476026365661507E-2</v>
      </c>
      <c r="AE3109" s="3">
        <v>6.36</v>
      </c>
      <c r="AF3109" s="6">
        <f>(AE3109-$AE$4510)/$AE$4512</f>
        <v>-3.4614265440399798E-2</v>
      </c>
      <c r="AG3109" s="3">
        <v>310</v>
      </c>
      <c r="AH3109" s="6">
        <f>(AG3109-$AG$4510)/$AG$4512</f>
        <v>6.2687596264693585E-2</v>
      </c>
      <c r="AI3109" s="3">
        <v>22</v>
      </c>
      <c r="AJ3109" s="6">
        <f>(AI3109-$AI$4510)/$AI$4512</f>
        <v>-1.434596500152314E-2</v>
      </c>
      <c r="AK3109" s="3">
        <v>31</v>
      </c>
      <c r="AL3109" s="6">
        <f>(AK3109-$AK$4510)/$AK$4512</f>
        <v>1.986365244828054E-3</v>
      </c>
      <c r="AM3109" s="3">
        <v>62</v>
      </c>
      <c r="AN3109" s="6">
        <f>(AM3109-$AM$4510)/$AM$4512</f>
        <v>-1.3886271988546178E-2</v>
      </c>
      <c r="AO3109" s="3">
        <v>0</v>
      </c>
      <c r="AP3109" s="6">
        <f>(AO3109-$AO$4510)/$AO$4512</f>
        <v>-0.63097477579262873</v>
      </c>
      <c r="AQ3109" s="3">
        <v>0</v>
      </c>
      <c r="AR3109" s="6">
        <f>(AQ3109-$AQ$4510)/$AQ$4512</f>
        <v>-0.63097538698115152</v>
      </c>
      <c r="AS3109" s="3">
        <v>0</v>
      </c>
      <c r="AT3109" s="6"/>
    </row>
    <row r="3110" spans="1:46" ht="12.5" x14ac:dyDescent="0.25">
      <c r="A3110" s="1">
        <v>1710710987</v>
      </c>
      <c r="B3110" s="2">
        <v>45369.187349537038</v>
      </c>
      <c r="C3110" s="3">
        <v>24.2</v>
      </c>
      <c r="D3110" s="6">
        <f>(C3110-$C$4510)/$C$4512</f>
        <v>-0.18132501868175829</v>
      </c>
      <c r="E3110" s="3">
        <v>74.2</v>
      </c>
      <c r="F3110" s="6">
        <f>(E3110-$E$4510)/$E$4512</f>
        <v>4.507756320821156E-2</v>
      </c>
      <c r="G3110" s="3">
        <v>6</v>
      </c>
      <c r="H3110" s="6">
        <f>(G3110-$G$4510)/$G$4512</f>
        <v>-2.911903119468548E-2</v>
      </c>
      <c r="I3110" s="3">
        <v>101</v>
      </c>
      <c r="J3110" s="6">
        <f>(I3110-$I$4510)/$I$4512</f>
        <v>6.4640453302407058E-2</v>
      </c>
      <c r="K3110" s="3">
        <v>47.6</v>
      </c>
      <c r="L3110" s="6">
        <f>(K3110-$K$4510)/$K$4512</f>
        <v>-4.5853069543538974E-2</v>
      </c>
      <c r="M3110" s="3">
        <v>15</v>
      </c>
      <c r="N3110" s="6">
        <f>(M3110-$M$4510)/$M$4512</f>
        <v>-4.5769112882020714E-2</v>
      </c>
      <c r="O3110" s="3">
        <v>13</v>
      </c>
      <c r="P3110" s="6">
        <f>(O3110-$O$4510)/$O$4512</f>
        <v>-1.2590387043218351E-2</v>
      </c>
      <c r="Q3110" s="3">
        <v>1</v>
      </c>
      <c r="R3110" s="6">
        <f>(Q3110-$Q$4510)/$Q$4512</f>
        <v>-1.4844775719643643E-2</v>
      </c>
      <c r="S3110" s="3">
        <v>400</v>
      </c>
      <c r="T3110" s="6">
        <f>(S3110-$S$4510)/$S$4512</f>
        <v>7.8396489471522276E-3</v>
      </c>
      <c r="U3110" s="3">
        <v>0</v>
      </c>
      <c r="V3110" s="6">
        <f>(U3110-$U$4510)/$U$4512</f>
        <v>-1.0888827189304534E-3</v>
      </c>
      <c r="W3110" s="3">
        <v>1</v>
      </c>
      <c r="X3110" s="6">
        <f>(W3110-$W$4510)/$W$4512</f>
        <v>-2.3570675540025798E-2</v>
      </c>
      <c r="Y3110" s="3">
        <v>3</v>
      </c>
      <c r="Z3110" s="6" t="e">
        <f>(Y3110-$Y$4510)/$Y$4512</f>
        <v>#DIV/0!</v>
      </c>
      <c r="AA3110" s="3">
        <v>26</v>
      </c>
      <c r="AB3110" s="6">
        <f>(AA3110-$AA$4510)/$AA$4512</f>
        <v>-2.5135692191177204E-2</v>
      </c>
      <c r="AC3110" s="3">
        <v>21</v>
      </c>
      <c r="AD3110" s="6">
        <f>(AC3110-$AC$4510)/$AC$4512</f>
        <v>-9.9677189646941736E-2</v>
      </c>
      <c r="AE3110" s="3">
        <v>6.36</v>
      </c>
      <c r="AF3110" s="6">
        <f>(AE3110-$AE$4510)/$AE$4512</f>
        <v>-3.4614265440399798E-2</v>
      </c>
      <c r="AG3110" s="3">
        <v>312</v>
      </c>
      <c r="AH3110" s="6">
        <f>(AG3110-$AG$4510)/$AG$4512</f>
        <v>6.5759558735295612E-2</v>
      </c>
      <c r="AI3110" s="3">
        <v>22</v>
      </c>
      <c r="AJ3110" s="6">
        <f>(AI3110-$AI$4510)/$AI$4512</f>
        <v>-1.434596500152314E-2</v>
      </c>
      <c r="AK3110" s="3">
        <v>31</v>
      </c>
      <c r="AL3110" s="6">
        <f>(AK3110-$AK$4510)/$AK$4512</f>
        <v>1.986365244828054E-3</v>
      </c>
      <c r="AM3110" s="3">
        <v>62</v>
      </c>
      <c r="AN3110" s="6">
        <f>(AM3110-$AM$4510)/$AM$4512</f>
        <v>-1.3886271988546178E-2</v>
      </c>
      <c r="AO3110" s="3">
        <v>0</v>
      </c>
      <c r="AP3110" s="6">
        <f>(AO3110-$AO$4510)/$AO$4512</f>
        <v>-0.63097477579262873</v>
      </c>
      <c r="AQ3110" s="3">
        <v>0</v>
      </c>
      <c r="AR3110" s="6">
        <f>(AQ3110-$AQ$4510)/$AQ$4512</f>
        <v>-0.63097538698115152</v>
      </c>
      <c r="AS3110" s="3">
        <v>0</v>
      </c>
      <c r="AT3110" s="6"/>
    </row>
    <row r="3111" spans="1:46" ht="12.5" x14ac:dyDescent="0.25">
      <c r="A3111" s="1">
        <v>1710711589</v>
      </c>
      <c r="B3111" s="2">
        <v>45369.19431712963</v>
      </c>
      <c r="C3111" s="3">
        <v>24.1</v>
      </c>
      <c r="D3111" s="6">
        <f>(C3111-$C$4510)/$C$4512</f>
        <v>-0.18537794399022234</v>
      </c>
      <c r="E3111" s="3">
        <v>74.7</v>
      </c>
      <c r="F3111" s="6">
        <f>(E3111-$E$4510)/$E$4512</f>
        <v>4.9549264145834965E-2</v>
      </c>
      <c r="G3111" s="3">
        <v>6</v>
      </c>
      <c r="H3111" s="6">
        <f>(G3111-$G$4510)/$G$4512</f>
        <v>-2.911903119468548E-2</v>
      </c>
      <c r="I3111" s="3">
        <v>101</v>
      </c>
      <c r="J3111" s="6">
        <f>(I3111-$I$4510)/$I$4512</f>
        <v>6.4640453302407058E-2</v>
      </c>
      <c r="K3111" s="3">
        <v>46.8</v>
      </c>
      <c r="L3111" s="6">
        <f>(K3111-$K$4510)/$K$4512</f>
        <v>-5.4247475613414094E-2</v>
      </c>
      <c r="M3111" s="3">
        <v>28</v>
      </c>
      <c r="N3111" s="6">
        <f>(M3111-$M$4510)/$M$4512</f>
        <v>-3.4078826852558156E-2</v>
      </c>
      <c r="O3111" s="3">
        <v>24</v>
      </c>
      <c r="P3111" s="6">
        <f>(O3111-$O$4510)/$O$4512</f>
        <v>2.5563257115805847E-2</v>
      </c>
      <c r="Q3111" s="3">
        <v>0</v>
      </c>
      <c r="R3111" s="6">
        <f>(Q3111-$Q$4510)/$Q$4512</f>
        <v>-1.6789417607986436E-2</v>
      </c>
      <c r="S3111" s="3">
        <v>400</v>
      </c>
      <c r="T3111" s="6">
        <f>(S3111-$S$4510)/$S$4512</f>
        <v>7.8396489471522276E-3</v>
      </c>
      <c r="U3111" s="3">
        <v>0</v>
      </c>
      <c r="V3111" s="6">
        <f>(U3111-$U$4510)/$U$4512</f>
        <v>-1.0888827189304534E-3</v>
      </c>
      <c r="W3111" s="3">
        <v>1</v>
      </c>
      <c r="X3111" s="6">
        <f>(W3111-$W$4510)/$W$4512</f>
        <v>-2.3570675540025798E-2</v>
      </c>
      <c r="Y3111" s="3">
        <v>3</v>
      </c>
      <c r="Z3111" s="6" t="e">
        <f>(Y3111-$Y$4510)/$Y$4512</f>
        <v>#DIV/0!</v>
      </c>
      <c r="AA3111" s="3">
        <v>26</v>
      </c>
      <c r="AB3111" s="6">
        <f>(AA3111-$AA$4510)/$AA$4512</f>
        <v>-2.5135692191177204E-2</v>
      </c>
      <c r="AC3111" s="3">
        <v>21.1</v>
      </c>
      <c r="AD3111" s="6">
        <f>(AC3111-$AC$4510)/$AC$4512</f>
        <v>-9.7576608006301579E-2</v>
      </c>
      <c r="AE3111" s="3">
        <v>6.37</v>
      </c>
      <c r="AF3111" s="6">
        <f>(AE3111-$AE$4510)/$AE$4512</f>
        <v>-3.2525797129714019E-2</v>
      </c>
      <c r="AG3111" s="3">
        <v>309</v>
      </c>
      <c r="AH3111" s="6">
        <f>(AG3111-$AG$4510)/$AG$4512</f>
        <v>6.1151615029392578E-2</v>
      </c>
      <c r="AI3111" s="3">
        <v>22</v>
      </c>
      <c r="AJ3111" s="6">
        <f>(AI3111-$AI$4510)/$AI$4512</f>
        <v>-1.434596500152314E-2</v>
      </c>
      <c r="AK3111" s="3">
        <v>30</v>
      </c>
      <c r="AL3111" s="6">
        <f>(AK3111-$AK$4510)/$AK$4512</f>
        <v>-2.5895523533382636E-5</v>
      </c>
      <c r="AM3111" s="3">
        <v>61</v>
      </c>
      <c r="AN3111" s="6">
        <f>(AM3111-$AM$4510)/$AM$4512</f>
        <v>-1.4664891394522511E-2</v>
      </c>
      <c r="AO3111" s="3">
        <v>0</v>
      </c>
      <c r="AP3111" s="6">
        <f>(AO3111-$AO$4510)/$AO$4512</f>
        <v>-0.63097477579262873</v>
      </c>
      <c r="AQ3111" s="3">
        <v>0</v>
      </c>
      <c r="AR3111" s="6">
        <f>(AQ3111-$AQ$4510)/$AQ$4512</f>
        <v>-0.63097538698115152</v>
      </c>
      <c r="AS3111" s="3">
        <v>0</v>
      </c>
      <c r="AT3111" s="6"/>
    </row>
    <row r="3112" spans="1:46" ht="12.5" x14ac:dyDescent="0.25">
      <c r="A3112" s="1">
        <v>1710712192</v>
      </c>
      <c r="B3112" s="2">
        <v>45369.201296296298</v>
      </c>
      <c r="C3112" s="3">
        <v>24</v>
      </c>
      <c r="D3112" s="6">
        <f>(C3112-$C$4510)/$C$4512</f>
        <v>-0.18943086929868652</v>
      </c>
      <c r="E3112" s="3">
        <v>75.099999999999994</v>
      </c>
      <c r="F3112" s="6">
        <f>(E3112-$E$4510)/$E$4512</f>
        <v>5.3126624895933609E-2</v>
      </c>
      <c r="G3112" s="3">
        <v>6</v>
      </c>
      <c r="H3112" s="6">
        <f>(G3112-$G$4510)/$G$4512</f>
        <v>-2.911903119468548E-2</v>
      </c>
      <c r="I3112" s="3">
        <v>101.1</v>
      </c>
      <c r="J3112" s="6">
        <f>(I3112-$I$4510)/$I$4512</f>
        <v>7.8183337415183116E-2</v>
      </c>
      <c r="K3112" s="3">
        <v>44.8</v>
      </c>
      <c r="L3112" s="6">
        <f>(K3112-$K$4510)/$K$4512</f>
        <v>-7.5233490788101778E-2</v>
      </c>
      <c r="M3112" s="3">
        <v>15</v>
      </c>
      <c r="N3112" s="6">
        <f>(M3112-$M$4510)/$M$4512</f>
        <v>-4.5769112882020714E-2</v>
      </c>
      <c r="O3112" s="3">
        <v>13</v>
      </c>
      <c r="P3112" s="6">
        <f>(O3112-$O$4510)/$O$4512</f>
        <v>-1.2590387043218351E-2</v>
      </c>
      <c r="Q3112" s="3">
        <v>0</v>
      </c>
      <c r="R3112" s="6">
        <f>(Q3112-$Q$4510)/$Q$4512</f>
        <v>-1.6789417607986436E-2</v>
      </c>
      <c r="S3112" s="3">
        <v>400</v>
      </c>
      <c r="T3112" s="6">
        <f>(S3112-$S$4510)/$S$4512</f>
        <v>7.8396489471522276E-3</v>
      </c>
      <c r="U3112" s="3">
        <v>0</v>
      </c>
      <c r="V3112" s="6">
        <f>(U3112-$U$4510)/$U$4512</f>
        <v>-1.0888827189304534E-3</v>
      </c>
      <c r="W3112" s="3">
        <v>1</v>
      </c>
      <c r="X3112" s="6">
        <f>(W3112-$W$4510)/$W$4512</f>
        <v>-2.3570675540025798E-2</v>
      </c>
      <c r="Y3112" s="3">
        <v>3</v>
      </c>
      <c r="Z3112" s="6" t="e">
        <f>(Y3112-$Y$4510)/$Y$4512</f>
        <v>#DIV/0!</v>
      </c>
      <c r="AA3112" s="3">
        <v>26</v>
      </c>
      <c r="AB3112" s="6">
        <f>(AA3112-$AA$4510)/$AA$4512</f>
        <v>-2.5135692191177204E-2</v>
      </c>
      <c r="AC3112" s="3">
        <v>21</v>
      </c>
      <c r="AD3112" s="6">
        <f>(AC3112-$AC$4510)/$AC$4512</f>
        <v>-9.9677189646941736E-2</v>
      </c>
      <c r="AE3112" s="3">
        <v>6.37</v>
      </c>
      <c r="AF3112" s="6">
        <f>(AE3112-$AE$4510)/$AE$4512</f>
        <v>-3.2525797129714019E-2</v>
      </c>
      <c r="AG3112" s="3">
        <v>307</v>
      </c>
      <c r="AH3112" s="6">
        <f>(AG3112-$AG$4510)/$AG$4512</f>
        <v>5.8079652558790551E-2</v>
      </c>
      <c r="AI3112" s="3">
        <v>21</v>
      </c>
      <c r="AJ3112" s="6">
        <f>(AI3112-$AI$4510)/$AI$4512</f>
        <v>-1.6901790136390118E-2</v>
      </c>
      <c r="AK3112" s="3">
        <v>30</v>
      </c>
      <c r="AL3112" s="6">
        <f>(AK3112-$AK$4510)/$AK$4512</f>
        <v>-2.5895523533382636E-5</v>
      </c>
      <c r="AM3112" s="3">
        <v>61</v>
      </c>
      <c r="AN3112" s="6">
        <f>(AM3112-$AM$4510)/$AM$4512</f>
        <v>-1.4664891394522511E-2</v>
      </c>
      <c r="AO3112" s="3">
        <v>0</v>
      </c>
      <c r="AP3112" s="6">
        <f>(AO3112-$AO$4510)/$AO$4512</f>
        <v>-0.63097477579262873</v>
      </c>
      <c r="AQ3112" s="3">
        <v>0</v>
      </c>
      <c r="AR3112" s="6">
        <f>(AQ3112-$AQ$4510)/$AQ$4512</f>
        <v>-0.63097538698115152</v>
      </c>
      <c r="AS3112" s="3">
        <v>0</v>
      </c>
      <c r="AT3112" s="6"/>
    </row>
    <row r="3113" spans="1:46" ht="12.5" x14ac:dyDescent="0.25">
      <c r="A3113" s="1">
        <v>1710712793</v>
      </c>
      <c r="B3113" s="2">
        <v>45369.208252314813</v>
      </c>
      <c r="C3113" s="3">
        <v>23.9</v>
      </c>
      <c r="D3113" s="6">
        <f>(C3113-$C$4510)/$C$4512</f>
        <v>-0.19348379460715071</v>
      </c>
      <c r="E3113" s="3">
        <v>75.900000000000006</v>
      </c>
      <c r="F3113" s="6">
        <f>(E3113-$E$4510)/$E$4512</f>
        <v>6.0281346396131162E-2</v>
      </c>
      <c r="G3113" s="3">
        <v>6</v>
      </c>
      <c r="H3113" s="6">
        <f>(G3113-$G$4510)/$G$4512</f>
        <v>-2.911903119468548E-2</v>
      </c>
      <c r="I3113" s="3">
        <v>101.1</v>
      </c>
      <c r="J3113" s="6">
        <f>(I3113-$I$4510)/$I$4512</f>
        <v>7.8183337415183116E-2</v>
      </c>
      <c r="K3113" s="3">
        <v>50.4</v>
      </c>
      <c r="L3113" s="6">
        <f>(K3113-$K$4510)/$K$4512</f>
        <v>-1.6472648298976249E-2</v>
      </c>
      <c r="M3113" s="3">
        <v>27</v>
      </c>
      <c r="N3113" s="6">
        <f>(M3113-$M$4510)/$M$4512</f>
        <v>-3.4978079624055275E-2</v>
      </c>
      <c r="O3113" s="3">
        <v>23</v>
      </c>
      <c r="P3113" s="6">
        <f>(O3113-$O$4510)/$O$4512</f>
        <v>2.2094744010440009E-2</v>
      </c>
      <c r="Q3113" s="3">
        <v>1</v>
      </c>
      <c r="R3113" s="6">
        <f>(Q3113-$Q$4510)/$Q$4512</f>
        <v>-1.4844775719643643E-2</v>
      </c>
      <c r="S3113" s="3">
        <v>400</v>
      </c>
      <c r="T3113" s="6">
        <f>(S3113-$S$4510)/$S$4512</f>
        <v>7.8396489471522276E-3</v>
      </c>
      <c r="U3113" s="3">
        <v>0</v>
      </c>
      <c r="V3113" s="6">
        <f>(U3113-$U$4510)/$U$4512</f>
        <v>-1.0888827189304534E-3</v>
      </c>
      <c r="W3113" s="3">
        <v>1</v>
      </c>
      <c r="X3113" s="6">
        <f>(W3113-$W$4510)/$W$4512</f>
        <v>-2.3570675540025798E-2</v>
      </c>
      <c r="Y3113" s="3">
        <v>3</v>
      </c>
      <c r="Z3113" s="6" t="e">
        <f>(Y3113-$Y$4510)/$Y$4512</f>
        <v>#DIV/0!</v>
      </c>
      <c r="AA3113" s="3">
        <v>26</v>
      </c>
      <c r="AB3113" s="6">
        <f>(AA3113-$AA$4510)/$AA$4512</f>
        <v>-2.5135692191177204E-2</v>
      </c>
      <c r="AC3113" s="3">
        <v>21.2</v>
      </c>
      <c r="AD3113" s="6">
        <f>(AC3113-$AC$4510)/$AC$4512</f>
        <v>-9.5476026365661507E-2</v>
      </c>
      <c r="AE3113" s="3">
        <v>6.37</v>
      </c>
      <c r="AF3113" s="6">
        <f>(AE3113-$AE$4510)/$AE$4512</f>
        <v>-3.2525797129714019E-2</v>
      </c>
      <c r="AG3113" s="3">
        <v>309</v>
      </c>
      <c r="AH3113" s="6">
        <f>(AG3113-$AG$4510)/$AG$4512</f>
        <v>6.1151615029392578E-2</v>
      </c>
      <c r="AI3113" s="3">
        <v>22</v>
      </c>
      <c r="AJ3113" s="6">
        <f>(AI3113-$AI$4510)/$AI$4512</f>
        <v>-1.434596500152314E-2</v>
      </c>
      <c r="AK3113" s="3">
        <v>30</v>
      </c>
      <c r="AL3113" s="6">
        <f>(AK3113-$AK$4510)/$AK$4512</f>
        <v>-2.5895523533382636E-5</v>
      </c>
      <c r="AM3113" s="3">
        <v>61</v>
      </c>
      <c r="AN3113" s="6">
        <f>(AM3113-$AM$4510)/$AM$4512</f>
        <v>-1.4664891394522511E-2</v>
      </c>
      <c r="AO3113" s="3">
        <v>0</v>
      </c>
      <c r="AP3113" s="6">
        <f>(AO3113-$AO$4510)/$AO$4512</f>
        <v>-0.63097477579262873</v>
      </c>
      <c r="AQ3113" s="3">
        <v>0</v>
      </c>
      <c r="AR3113" s="6">
        <f>(AQ3113-$AQ$4510)/$AQ$4512</f>
        <v>-0.63097538698115152</v>
      </c>
      <c r="AS3113" s="3">
        <v>0</v>
      </c>
      <c r="AT3113" s="6"/>
    </row>
    <row r="3114" spans="1:46" ht="12.5" x14ac:dyDescent="0.25">
      <c r="A3114" s="1">
        <v>1710713395</v>
      </c>
      <c r="B3114" s="2">
        <v>45369.215219907404</v>
      </c>
      <c r="C3114" s="3">
        <v>23.8</v>
      </c>
      <c r="D3114" s="6">
        <f>(C3114-$C$4510)/$C$4512</f>
        <v>-0.19753671991561475</v>
      </c>
      <c r="E3114" s="3">
        <v>76.2</v>
      </c>
      <c r="F3114" s="6">
        <f>(E3114-$E$4510)/$E$4512</f>
        <v>6.2964366958705179E-2</v>
      </c>
      <c r="G3114" s="3">
        <v>6</v>
      </c>
      <c r="H3114" s="6">
        <f>(G3114-$G$4510)/$G$4512</f>
        <v>-2.911903119468548E-2</v>
      </c>
      <c r="I3114" s="3">
        <v>101.1</v>
      </c>
      <c r="J3114" s="6">
        <f>(I3114-$I$4510)/$I$4512</f>
        <v>7.8183337415183116E-2</v>
      </c>
      <c r="K3114" s="3">
        <v>57.8</v>
      </c>
      <c r="L3114" s="6">
        <f>(K3114-$K$4510)/$K$4512</f>
        <v>6.1175607847368155E-2</v>
      </c>
      <c r="M3114" s="3">
        <v>28</v>
      </c>
      <c r="N3114" s="6">
        <f>(M3114-$M$4510)/$M$4512</f>
        <v>-3.4078826852558156E-2</v>
      </c>
      <c r="O3114" s="3">
        <v>16</v>
      </c>
      <c r="P3114" s="6">
        <f>(O3114-$O$4510)/$O$4512</f>
        <v>-2.1848477271208424E-3</v>
      </c>
      <c r="Q3114" s="3">
        <v>0</v>
      </c>
      <c r="R3114" s="6">
        <f>(Q3114-$Q$4510)/$Q$4512</f>
        <v>-1.6789417607986436E-2</v>
      </c>
      <c r="S3114" s="3">
        <v>400</v>
      </c>
      <c r="T3114" s="6">
        <f>(S3114-$S$4510)/$S$4512</f>
        <v>7.8396489471522276E-3</v>
      </c>
      <c r="U3114" s="3">
        <v>0</v>
      </c>
      <c r="V3114" s="6">
        <f>(U3114-$U$4510)/$U$4512</f>
        <v>-1.0888827189304534E-3</v>
      </c>
      <c r="W3114" s="3">
        <v>1</v>
      </c>
      <c r="X3114" s="6">
        <f>(W3114-$W$4510)/$W$4512</f>
        <v>-2.3570675540025798E-2</v>
      </c>
      <c r="Y3114" s="3">
        <v>3</v>
      </c>
      <c r="Z3114" s="6" t="e">
        <f>(Y3114-$Y$4510)/$Y$4512</f>
        <v>#DIV/0!</v>
      </c>
      <c r="AA3114" s="3">
        <v>25.9</v>
      </c>
      <c r="AB3114" s="6">
        <f>(AA3114-$AA$4510)/$AA$4512</f>
        <v>-2.6451157590283509E-2</v>
      </c>
      <c r="AC3114" s="3">
        <v>21</v>
      </c>
      <c r="AD3114" s="6">
        <f>(AC3114-$AC$4510)/$AC$4512</f>
        <v>-9.9677189646941736E-2</v>
      </c>
      <c r="AE3114" s="3">
        <v>6.38</v>
      </c>
      <c r="AF3114" s="6">
        <f>(AE3114-$AE$4510)/$AE$4512</f>
        <v>-3.0437328819028234E-2</v>
      </c>
      <c r="AG3114" s="3">
        <v>307</v>
      </c>
      <c r="AH3114" s="6">
        <f>(AG3114-$AG$4510)/$AG$4512</f>
        <v>5.8079652558790551E-2</v>
      </c>
      <c r="AI3114" s="3">
        <v>21</v>
      </c>
      <c r="AJ3114" s="6">
        <f>(AI3114-$AI$4510)/$AI$4512</f>
        <v>-1.6901790136390118E-2</v>
      </c>
      <c r="AK3114" s="3">
        <v>30</v>
      </c>
      <c r="AL3114" s="6">
        <f>(AK3114-$AK$4510)/$AK$4512</f>
        <v>-2.5895523533382636E-5</v>
      </c>
      <c r="AM3114" s="3">
        <v>61</v>
      </c>
      <c r="AN3114" s="6">
        <f>(AM3114-$AM$4510)/$AM$4512</f>
        <v>-1.4664891394522511E-2</v>
      </c>
      <c r="AO3114" s="3">
        <v>0</v>
      </c>
      <c r="AP3114" s="6">
        <f>(AO3114-$AO$4510)/$AO$4512</f>
        <v>-0.63097477579262873</v>
      </c>
      <c r="AQ3114" s="3">
        <v>0</v>
      </c>
      <c r="AR3114" s="6">
        <f>(AQ3114-$AQ$4510)/$AQ$4512</f>
        <v>-0.63097538698115152</v>
      </c>
      <c r="AS3114" s="3">
        <v>0</v>
      </c>
      <c r="AT3114" s="6"/>
    </row>
    <row r="3115" spans="1:46" ht="12.5" x14ac:dyDescent="0.25">
      <c r="A3115" s="1">
        <v>1710713997</v>
      </c>
      <c r="B3115" s="2">
        <v>45369.222187500003</v>
      </c>
      <c r="C3115" s="3">
        <v>23.8</v>
      </c>
      <c r="D3115" s="6">
        <f>(C3115-$C$4510)/$C$4512</f>
        <v>-0.19753671991561475</v>
      </c>
      <c r="E3115" s="3">
        <v>76.400000000000006</v>
      </c>
      <c r="F3115" s="6">
        <f>(E3115-$E$4510)/$E$4512</f>
        <v>6.475304733375456E-2</v>
      </c>
      <c r="G3115" s="3">
        <v>6</v>
      </c>
      <c r="H3115" s="6">
        <f>(G3115-$G$4510)/$G$4512</f>
        <v>-2.911903119468548E-2</v>
      </c>
      <c r="I3115" s="3">
        <v>101.1</v>
      </c>
      <c r="J3115" s="6">
        <f>(I3115-$I$4510)/$I$4512</f>
        <v>7.8183337415183116E-2</v>
      </c>
      <c r="K3115" s="3">
        <v>53.6</v>
      </c>
      <c r="L3115" s="6">
        <f>(K3115-$K$4510)/$K$4512</f>
        <v>1.710497598052407E-2</v>
      </c>
      <c r="M3115" s="3">
        <v>33</v>
      </c>
      <c r="N3115" s="6">
        <f>(M3115-$M$4510)/$M$4512</f>
        <v>-2.9582562995072552E-2</v>
      </c>
      <c r="O3115" s="3">
        <v>28</v>
      </c>
      <c r="P3115" s="6">
        <f>(O3115-$O$4510)/$O$4512</f>
        <v>3.9437309537269191E-2</v>
      </c>
      <c r="Q3115" s="3">
        <v>0</v>
      </c>
      <c r="R3115" s="6">
        <f>(Q3115-$Q$4510)/$Q$4512</f>
        <v>-1.6789417607986436E-2</v>
      </c>
      <c r="S3115" s="3">
        <v>400</v>
      </c>
      <c r="T3115" s="6">
        <f>(S3115-$S$4510)/$S$4512</f>
        <v>7.8396489471522276E-3</v>
      </c>
      <c r="U3115" s="3">
        <v>0</v>
      </c>
      <c r="V3115" s="6">
        <f>(U3115-$U$4510)/$U$4512</f>
        <v>-1.0888827189304534E-3</v>
      </c>
      <c r="W3115" s="3">
        <v>1</v>
      </c>
      <c r="X3115" s="6">
        <f>(W3115-$W$4510)/$W$4512</f>
        <v>-2.3570675540025798E-2</v>
      </c>
      <c r="Y3115" s="3">
        <v>3</v>
      </c>
      <c r="Z3115" s="6" t="e">
        <f>(Y3115-$Y$4510)/$Y$4512</f>
        <v>#DIV/0!</v>
      </c>
      <c r="AA3115" s="3">
        <v>26</v>
      </c>
      <c r="AB3115" s="6">
        <f>(AA3115-$AA$4510)/$AA$4512</f>
        <v>-2.5135692191177204E-2</v>
      </c>
      <c r="AC3115" s="3">
        <v>20.9</v>
      </c>
      <c r="AD3115" s="6">
        <f>(AC3115-$AC$4510)/$AC$4512</f>
        <v>-0.10177777128758188</v>
      </c>
      <c r="AE3115" s="3">
        <v>6.38</v>
      </c>
      <c r="AF3115" s="6">
        <f>(AE3115-$AE$4510)/$AE$4512</f>
        <v>-3.0437328819028234E-2</v>
      </c>
      <c r="AG3115" s="3">
        <v>309</v>
      </c>
      <c r="AH3115" s="6">
        <f>(AG3115-$AG$4510)/$AG$4512</f>
        <v>6.1151615029392578E-2</v>
      </c>
      <c r="AI3115" s="3">
        <v>22</v>
      </c>
      <c r="AJ3115" s="6">
        <f>(AI3115-$AI$4510)/$AI$4512</f>
        <v>-1.434596500152314E-2</v>
      </c>
      <c r="AK3115" s="3">
        <v>30</v>
      </c>
      <c r="AL3115" s="6">
        <f>(AK3115-$AK$4510)/$AK$4512</f>
        <v>-2.5895523533382636E-5</v>
      </c>
      <c r="AM3115" s="3">
        <v>61</v>
      </c>
      <c r="AN3115" s="6">
        <f>(AM3115-$AM$4510)/$AM$4512</f>
        <v>-1.4664891394522511E-2</v>
      </c>
      <c r="AO3115" s="3">
        <v>0</v>
      </c>
      <c r="AP3115" s="6">
        <f>(AO3115-$AO$4510)/$AO$4512</f>
        <v>-0.63097477579262873</v>
      </c>
      <c r="AQ3115" s="3">
        <v>0</v>
      </c>
      <c r="AR3115" s="6">
        <f>(AQ3115-$AQ$4510)/$AQ$4512</f>
        <v>-0.63097538698115152</v>
      </c>
      <c r="AS3115" s="3">
        <v>0</v>
      </c>
      <c r="AT3115" s="6"/>
    </row>
    <row r="3116" spans="1:46" ht="12.5" x14ac:dyDescent="0.25">
      <c r="A3116" s="1">
        <v>1710714599</v>
      </c>
      <c r="B3116" s="2">
        <v>45369.229155092595</v>
      </c>
      <c r="C3116" s="3">
        <v>23.9</v>
      </c>
      <c r="D3116" s="6">
        <f>(C3116-$C$4510)/$C$4512</f>
        <v>-0.19348379460715071</v>
      </c>
      <c r="E3116" s="3">
        <v>75.5</v>
      </c>
      <c r="F3116" s="6">
        <f>(E3116-$E$4510)/$E$4512</f>
        <v>5.6703985646032386E-2</v>
      </c>
      <c r="G3116" s="3">
        <v>6</v>
      </c>
      <c r="H3116" s="6">
        <f>(G3116-$G$4510)/$G$4512</f>
        <v>-2.911903119468548E-2</v>
      </c>
      <c r="I3116" s="3">
        <v>101.1</v>
      </c>
      <c r="J3116" s="6">
        <f>(I3116-$I$4510)/$I$4512</f>
        <v>7.8183337415183116E-2</v>
      </c>
      <c r="K3116" s="3">
        <v>51</v>
      </c>
      <c r="L3116" s="6">
        <f>(K3116-$K$4510)/$K$4512</f>
        <v>-1.0176843746569931E-2</v>
      </c>
      <c r="M3116" s="3">
        <v>37</v>
      </c>
      <c r="N3116" s="6">
        <f>(M3116-$M$4510)/$M$4512</f>
        <v>-2.5985551909084071E-2</v>
      </c>
      <c r="O3116" s="3">
        <v>18</v>
      </c>
      <c r="P3116" s="6">
        <f>(O3116-$O$4510)/$O$4512</f>
        <v>4.7521784836108303E-3</v>
      </c>
      <c r="Q3116" s="3">
        <v>1</v>
      </c>
      <c r="R3116" s="6">
        <f>(Q3116-$Q$4510)/$Q$4512</f>
        <v>-1.4844775719643643E-2</v>
      </c>
      <c r="S3116" s="3">
        <v>400</v>
      </c>
      <c r="T3116" s="6">
        <f>(S3116-$S$4510)/$S$4512</f>
        <v>7.8396489471522276E-3</v>
      </c>
      <c r="U3116" s="3">
        <v>0</v>
      </c>
      <c r="V3116" s="6">
        <f>(U3116-$U$4510)/$U$4512</f>
        <v>-1.0888827189304534E-3</v>
      </c>
      <c r="W3116" s="3">
        <v>1</v>
      </c>
      <c r="X3116" s="6">
        <f>(W3116-$W$4510)/$W$4512</f>
        <v>-2.3570675540025798E-2</v>
      </c>
      <c r="Y3116" s="3">
        <v>3</v>
      </c>
      <c r="Z3116" s="6" t="e">
        <f>(Y3116-$Y$4510)/$Y$4512</f>
        <v>#DIV/0!</v>
      </c>
      <c r="AA3116" s="3">
        <v>25.9</v>
      </c>
      <c r="AB3116" s="6">
        <f>(AA3116-$AA$4510)/$AA$4512</f>
        <v>-2.6451157590283509E-2</v>
      </c>
      <c r="AC3116" s="3">
        <v>21</v>
      </c>
      <c r="AD3116" s="6">
        <f>(AC3116-$AC$4510)/$AC$4512</f>
        <v>-9.9677189646941736E-2</v>
      </c>
      <c r="AE3116" s="3">
        <v>6.39</v>
      </c>
      <c r="AF3116" s="6">
        <f>(AE3116-$AE$4510)/$AE$4512</f>
        <v>-2.8348860508342448E-2</v>
      </c>
      <c r="AG3116" s="3">
        <v>307</v>
      </c>
      <c r="AH3116" s="6">
        <f>(AG3116-$AG$4510)/$AG$4512</f>
        <v>5.8079652558790551E-2</v>
      </c>
      <c r="AI3116" s="3">
        <v>21</v>
      </c>
      <c r="AJ3116" s="6">
        <f>(AI3116-$AI$4510)/$AI$4512</f>
        <v>-1.6901790136390118E-2</v>
      </c>
      <c r="AK3116" s="3">
        <v>30</v>
      </c>
      <c r="AL3116" s="6">
        <f>(AK3116-$AK$4510)/$AK$4512</f>
        <v>-2.5895523533382636E-5</v>
      </c>
      <c r="AM3116" s="3">
        <v>61</v>
      </c>
      <c r="AN3116" s="6">
        <f>(AM3116-$AM$4510)/$AM$4512</f>
        <v>-1.4664891394522511E-2</v>
      </c>
      <c r="AO3116" s="3">
        <v>0</v>
      </c>
      <c r="AP3116" s="6">
        <f>(AO3116-$AO$4510)/$AO$4512</f>
        <v>-0.63097477579262873</v>
      </c>
      <c r="AQ3116" s="3">
        <v>0</v>
      </c>
      <c r="AR3116" s="6">
        <f>(AQ3116-$AQ$4510)/$AQ$4512</f>
        <v>-0.63097538698115152</v>
      </c>
      <c r="AS3116" s="3">
        <v>0</v>
      </c>
      <c r="AT3116" s="6"/>
    </row>
    <row r="3117" spans="1:46" ht="12.5" x14ac:dyDescent="0.25">
      <c r="A3117" s="1">
        <v>1710715201</v>
      </c>
      <c r="B3117" s="2">
        <v>45369.236122685186</v>
      </c>
      <c r="C3117" s="3">
        <v>23.8</v>
      </c>
      <c r="D3117" s="6">
        <f>(C3117-$C$4510)/$C$4512</f>
        <v>-0.19753671991561475</v>
      </c>
      <c r="E3117" s="3">
        <v>75.400000000000006</v>
      </c>
      <c r="F3117" s="6">
        <f>(E3117-$E$4510)/$E$4512</f>
        <v>5.5809645458507758E-2</v>
      </c>
      <c r="G3117" s="3">
        <v>6</v>
      </c>
      <c r="H3117" s="6">
        <f>(G3117-$G$4510)/$G$4512</f>
        <v>-2.911903119468548E-2</v>
      </c>
      <c r="I3117" s="3">
        <v>101.1</v>
      </c>
      <c r="J3117" s="6">
        <f>(I3117-$I$4510)/$I$4512</f>
        <v>7.8183337415183116E-2</v>
      </c>
      <c r="K3117" s="3">
        <v>45.5</v>
      </c>
      <c r="L3117" s="6">
        <f>(K3117-$K$4510)/$K$4512</f>
        <v>-6.788838547696105E-2</v>
      </c>
      <c r="M3117" s="3">
        <v>24</v>
      </c>
      <c r="N3117" s="6">
        <f>(M3117-$M$4510)/$M$4512</f>
        <v>-3.7675837938546633E-2</v>
      </c>
      <c r="O3117" s="3">
        <v>15</v>
      </c>
      <c r="P3117" s="6">
        <f>(O3117-$O$4510)/$O$4512</f>
        <v>-5.6533608324866782E-3</v>
      </c>
      <c r="Q3117" s="3">
        <v>1</v>
      </c>
      <c r="R3117" s="6">
        <f>(Q3117-$Q$4510)/$Q$4512</f>
        <v>-1.4844775719643643E-2</v>
      </c>
      <c r="S3117" s="3">
        <v>400</v>
      </c>
      <c r="T3117" s="6">
        <f>(S3117-$S$4510)/$S$4512</f>
        <v>7.8396489471522276E-3</v>
      </c>
      <c r="U3117" s="3">
        <v>0</v>
      </c>
      <c r="V3117" s="6">
        <f>(U3117-$U$4510)/$U$4512</f>
        <v>-1.0888827189304534E-3</v>
      </c>
      <c r="W3117" s="3">
        <v>1</v>
      </c>
      <c r="X3117" s="6">
        <f>(W3117-$W$4510)/$W$4512</f>
        <v>-2.3570675540025798E-2</v>
      </c>
      <c r="Y3117" s="3">
        <v>3</v>
      </c>
      <c r="Z3117" s="6" t="e">
        <f>(Y3117-$Y$4510)/$Y$4512</f>
        <v>#DIV/0!</v>
      </c>
      <c r="AA3117" s="3">
        <v>25.9</v>
      </c>
      <c r="AB3117" s="6">
        <f>(AA3117-$AA$4510)/$AA$4512</f>
        <v>-2.6451157590283509E-2</v>
      </c>
      <c r="AC3117" s="3">
        <v>20.9</v>
      </c>
      <c r="AD3117" s="6">
        <f>(AC3117-$AC$4510)/$AC$4512</f>
        <v>-0.10177777128758188</v>
      </c>
      <c r="AE3117" s="3">
        <v>6.41</v>
      </c>
      <c r="AF3117" s="6">
        <f>(AE3117-$AE$4510)/$AE$4512</f>
        <v>-2.4171923886970696E-2</v>
      </c>
      <c r="AG3117" s="3">
        <v>306</v>
      </c>
      <c r="AH3117" s="6">
        <f>(AG3117-$AG$4510)/$AG$4512</f>
        <v>5.6543671323489544E-2</v>
      </c>
      <c r="AI3117" s="3">
        <v>21</v>
      </c>
      <c r="AJ3117" s="6">
        <f>(AI3117-$AI$4510)/$AI$4512</f>
        <v>-1.6901790136390118E-2</v>
      </c>
      <c r="AK3117" s="3">
        <v>30</v>
      </c>
      <c r="AL3117" s="6">
        <f>(AK3117-$AK$4510)/$AK$4512</f>
        <v>-2.5895523533382636E-5</v>
      </c>
      <c r="AM3117" s="3">
        <v>61</v>
      </c>
      <c r="AN3117" s="6">
        <f>(AM3117-$AM$4510)/$AM$4512</f>
        <v>-1.4664891394522511E-2</v>
      </c>
      <c r="AO3117" s="3">
        <v>0</v>
      </c>
      <c r="AP3117" s="6">
        <f>(AO3117-$AO$4510)/$AO$4512</f>
        <v>-0.63097477579262873</v>
      </c>
      <c r="AQ3117" s="3">
        <v>0</v>
      </c>
      <c r="AR3117" s="6">
        <f>(AQ3117-$AQ$4510)/$AQ$4512</f>
        <v>-0.63097538698115152</v>
      </c>
      <c r="AS3117" s="3">
        <v>0</v>
      </c>
      <c r="AT3117" s="6"/>
    </row>
    <row r="3118" spans="1:46" ht="12.5" x14ac:dyDescent="0.25">
      <c r="A3118" s="1">
        <v>1710715803</v>
      </c>
      <c r="B3118" s="2">
        <v>45369.243090277778</v>
      </c>
      <c r="C3118" s="3">
        <v>24</v>
      </c>
      <c r="D3118" s="6">
        <f>(C3118-$C$4510)/$C$4512</f>
        <v>-0.18943086929868652</v>
      </c>
      <c r="E3118" s="3">
        <v>74.599999999999994</v>
      </c>
      <c r="F3118" s="6">
        <f>(E3118-$E$4510)/$E$4512</f>
        <v>4.8654923958310205E-2</v>
      </c>
      <c r="G3118" s="3">
        <v>9</v>
      </c>
      <c r="H3118" s="6">
        <f>(G3118-$G$4510)/$G$4512</f>
        <v>-2.9118915798210767E-2</v>
      </c>
      <c r="I3118" s="3">
        <v>101.1</v>
      </c>
      <c r="J3118" s="6">
        <f>(I3118-$I$4510)/$I$4512</f>
        <v>7.8183337415183116E-2</v>
      </c>
      <c r="K3118" s="3">
        <v>53.4</v>
      </c>
      <c r="L3118" s="6">
        <f>(K3118-$K$4510)/$K$4512</f>
        <v>1.5006374463055272E-2</v>
      </c>
      <c r="M3118" s="3">
        <v>20</v>
      </c>
      <c r="N3118" s="6">
        <f>(M3118-$M$4510)/$M$4512</f>
        <v>-4.127284902453511E-2</v>
      </c>
      <c r="O3118" s="3">
        <v>17</v>
      </c>
      <c r="P3118" s="6">
        <f>(O3118-$O$4510)/$O$4512</f>
        <v>1.2836653782449937E-3</v>
      </c>
      <c r="Q3118" s="3">
        <v>0</v>
      </c>
      <c r="R3118" s="6">
        <f>(Q3118-$Q$4510)/$Q$4512</f>
        <v>-1.6789417607986436E-2</v>
      </c>
      <c r="S3118" s="3">
        <v>400</v>
      </c>
      <c r="T3118" s="6">
        <f>(S3118-$S$4510)/$S$4512</f>
        <v>7.8396489471522276E-3</v>
      </c>
      <c r="U3118" s="3">
        <v>0</v>
      </c>
      <c r="V3118" s="6">
        <f>(U3118-$U$4510)/$U$4512</f>
        <v>-1.0888827189304534E-3</v>
      </c>
      <c r="W3118" s="3">
        <v>1</v>
      </c>
      <c r="X3118" s="6">
        <f>(W3118-$W$4510)/$W$4512</f>
        <v>-2.3570675540025798E-2</v>
      </c>
      <c r="Y3118" s="3">
        <v>3</v>
      </c>
      <c r="Z3118" s="6" t="e">
        <f>(Y3118-$Y$4510)/$Y$4512</f>
        <v>#DIV/0!</v>
      </c>
      <c r="AA3118" s="3">
        <v>25.9</v>
      </c>
      <c r="AB3118" s="6">
        <f>(AA3118-$AA$4510)/$AA$4512</f>
        <v>-2.6451157590283509E-2</v>
      </c>
      <c r="AC3118" s="3">
        <v>21</v>
      </c>
      <c r="AD3118" s="6">
        <f>(AC3118-$AC$4510)/$AC$4512</f>
        <v>-9.9677189646941736E-2</v>
      </c>
      <c r="AE3118" s="3">
        <v>6.4</v>
      </c>
      <c r="AF3118" s="6">
        <f>(AE3118-$AE$4510)/$AE$4512</f>
        <v>-2.6260392197656478E-2</v>
      </c>
      <c r="AG3118" s="3">
        <v>305</v>
      </c>
      <c r="AH3118" s="6">
        <f>(AG3118-$AG$4510)/$AG$4512</f>
        <v>5.5007690088188531E-2</v>
      </c>
      <c r="AI3118" s="3">
        <v>21</v>
      </c>
      <c r="AJ3118" s="6">
        <f>(AI3118-$AI$4510)/$AI$4512</f>
        <v>-1.6901790136390118E-2</v>
      </c>
      <c r="AK3118" s="3">
        <v>30</v>
      </c>
      <c r="AL3118" s="6">
        <f>(AK3118-$AK$4510)/$AK$4512</f>
        <v>-2.5895523533382636E-5</v>
      </c>
      <c r="AM3118" s="3">
        <v>61</v>
      </c>
      <c r="AN3118" s="6">
        <f>(AM3118-$AM$4510)/$AM$4512</f>
        <v>-1.4664891394522511E-2</v>
      </c>
      <c r="AO3118" s="3">
        <v>0</v>
      </c>
      <c r="AP3118" s="6">
        <f>(AO3118-$AO$4510)/$AO$4512</f>
        <v>-0.63097477579262873</v>
      </c>
      <c r="AQ3118" s="3">
        <v>0</v>
      </c>
      <c r="AR3118" s="6">
        <f>(AQ3118-$AQ$4510)/$AQ$4512</f>
        <v>-0.63097538698115152</v>
      </c>
      <c r="AS3118" s="3">
        <v>0</v>
      </c>
      <c r="AT3118" s="6"/>
    </row>
    <row r="3119" spans="1:46" ht="12.5" x14ac:dyDescent="0.25">
      <c r="A3119" s="1">
        <v>1710716405</v>
      </c>
      <c r="B3119" s="2">
        <v>45369.250057870369</v>
      </c>
      <c r="C3119" s="3">
        <v>24</v>
      </c>
      <c r="D3119" s="6">
        <f>(C3119-$C$4510)/$C$4512</f>
        <v>-0.18943086929868652</v>
      </c>
      <c r="E3119" s="3">
        <v>74.900000000000006</v>
      </c>
      <c r="F3119" s="6">
        <f>(E3119-$E$4510)/$E$4512</f>
        <v>5.1337944520884353E-2</v>
      </c>
      <c r="G3119" s="3">
        <v>45</v>
      </c>
      <c r="H3119" s="6">
        <f>(G3119-$G$4510)/$G$4512</f>
        <v>-2.9117531040514216E-2</v>
      </c>
      <c r="I3119" s="3">
        <v>101.1</v>
      </c>
      <c r="J3119" s="6">
        <f>(I3119-$I$4510)/$I$4512</f>
        <v>7.8183337415183116E-2</v>
      </c>
      <c r="K3119" s="3">
        <v>49.5</v>
      </c>
      <c r="L3119" s="6">
        <f>(K3119-$K$4510)/$K$4512</f>
        <v>-2.5916355127585691E-2</v>
      </c>
      <c r="M3119" s="3">
        <v>34</v>
      </c>
      <c r="N3119" s="6">
        <f>(M3119-$M$4510)/$M$4512</f>
        <v>-2.8683310223575433E-2</v>
      </c>
      <c r="O3119" s="3">
        <v>29</v>
      </c>
      <c r="P3119" s="6">
        <f>(O3119-$O$4510)/$O$4512</f>
        <v>4.2905822642635025E-2</v>
      </c>
      <c r="Q3119" s="3">
        <v>0</v>
      </c>
      <c r="R3119" s="6">
        <f>(Q3119-$Q$4510)/$Q$4512</f>
        <v>-1.6789417607986436E-2</v>
      </c>
      <c r="S3119" s="3">
        <v>400</v>
      </c>
      <c r="T3119" s="6">
        <f>(S3119-$S$4510)/$S$4512</f>
        <v>7.8396489471522276E-3</v>
      </c>
      <c r="U3119" s="3">
        <v>0</v>
      </c>
      <c r="V3119" s="6">
        <f>(U3119-$U$4510)/$U$4512</f>
        <v>-1.0888827189304534E-3</v>
      </c>
      <c r="W3119" s="3">
        <v>1</v>
      </c>
      <c r="X3119" s="6">
        <f>(W3119-$W$4510)/$W$4512</f>
        <v>-2.3570675540025798E-2</v>
      </c>
      <c r="Y3119" s="3">
        <v>3</v>
      </c>
      <c r="Z3119" s="6" t="e">
        <f>(Y3119-$Y$4510)/$Y$4512</f>
        <v>#DIV/0!</v>
      </c>
      <c r="AA3119" s="3">
        <v>25.9</v>
      </c>
      <c r="AB3119" s="6">
        <f>(AA3119-$AA$4510)/$AA$4512</f>
        <v>-2.6451157590283509E-2</v>
      </c>
      <c r="AC3119" s="3">
        <v>20.9</v>
      </c>
      <c r="AD3119" s="6">
        <f>(AC3119-$AC$4510)/$AC$4512</f>
        <v>-0.10177777128758188</v>
      </c>
      <c r="AE3119" s="3">
        <v>6.4</v>
      </c>
      <c r="AF3119" s="6">
        <f>(AE3119-$AE$4510)/$AE$4512</f>
        <v>-2.6260392197656478E-2</v>
      </c>
      <c r="AG3119" s="3">
        <v>306</v>
      </c>
      <c r="AH3119" s="6">
        <f>(AG3119-$AG$4510)/$AG$4512</f>
        <v>5.6543671323489544E-2</v>
      </c>
      <c r="AI3119" s="3">
        <v>21</v>
      </c>
      <c r="AJ3119" s="6">
        <f>(AI3119-$AI$4510)/$AI$4512</f>
        <v>-1.6901790136390118E-2</v>
      </c>
      <c r="AK3119" s="3">
        <v>30</v>
      </c>
      <c r="AL3119" s="6">
        <f>(AK3119-$AK$4510)/$AK$4512</f>
        <v>-2.5895523533382636E-5</v>
      </c>
      <c r="AM3119" s="3">
        <v>61</v>
      </c>
      <c r="AN3119" s="6">
        <f>(AM3119-$AM$4510)/$AM$4512</f>
        <v>-1.4664891394522511E-2</v>
      </c>
      <c r="AO3119" s="3">
        <v>0</v>
      </c>
      <c r="AP3119" s="6">
        <f>(AO3119-$AO$4510)/$AO$4512</f>
        <v>-0.63097477579262873</v>
      </c>
      <c r="AQ3119" s="3">
        <v>0</v>
      </c>
      <c r="AR3119" s="6">
        <f>(AQ3119-$AQ$4510)/$AQ$4512</f>
        <v>-0.63097538698115152</v>
      </c>
      <c r="AS3119" s="3">
        <v>0</v>
      </c>
      <c r="AT3119" s="6"/>
    </row>
    <row r="3120" spans="1:46" ht="12.5" x14ac:dyDescent="0.25">
      <c r="A3120" s="1">
        <v>1710717007</v>
      </c>
      <c r="B3120" s="2">
        <v>45369.257025462961</v>
      </c>
      <c r="C3120" s="3">
        <v>24</v>
      </c>
      <c r="D3120" s="6">
        <f>(C3120-$C$4510)/$C$4512</f>
        <v>-0.18943086929868652</v>
      </c>
      <c r="E3120" s="3">
        <v>75.099999999999994</v>
      </c>
      <c r="F3120" s="6">
        <f>(E3120-$E$4510)/$E$4512</f>
        <v>5.3126624895933609E-2</v>
      </c>
      <c r="G3120" s="3">
        <v>195</v>
      </c>
      <c r="H3120" s="6">
        <f>(G3120-$G$4510)/$G$4512</f>
        <v>-2.9111761216778581E-2</v>
      </c>
      <c r="I3120" s="3">
        <v>101.1</v>
      </c>
      <c r="J3120" s="6">
        <f>(I3120-$I$4510)/$I$4512</f>
        <v>7.8183337415183116E-2</v>
      </c>
      <c r="K3120" s="3">
        <v>47.9</v>
      </c>
      <c r="L3120" s="6">
        <f>(K3120-$K$4510)/$K$4512</f>
        <v>-4.270516726733585E-2</v>
      </c>
      <c r="M3120" s="3">
        <v>19</v>
      </c>
      <c r="N3120" s="6">
        <f>(M3120-$M$4510)/$M$4512</f>
        <v>-4.2172101796032237E-2</v>
      </c>
      <c r="O3120" s="3">
        <v>16</v>
      </c>
      <c r="P3120" s="6">
        <f>(O3120-$O$4510)/$O$4512</f>
        <v>-2.1848477271208424E-3</v>
      </c>
      <c r="Q3120" s="3">
        <v>0</v>
      </c>
      <c r="R3120" s="6">
        <f>(Q3120-$Q$4510)/$Q$4512</f>
        <v>-1.6789417607986436E-2</v>
      </c>
      <c r="S3120" s="3">
        <v>400</v>
      </c>
      <c r="T3120" s="6">
        <f>(S3120-$S$4510)/$S$4512</f>
        <v>7.8396489471522276E-3</v>
      </c>
      <c r="U3120" s="3">
        <v>0</v>
      </c>
      <c r="V3120" s="6">
        <f>(U3120-$U$4510)/$U$4512</f>
        <v>-1.0888827189304534E-3</v>
      </c>
      <c r="W3120" s="3">
        <v>1</v>
      </c>
      <c r="X3120" s="6">
        <f>(W3120-$W$4510)/$W$4512</f>
        <v>-2.3570675540025798E-2</v>
      </c>
      <c r="Y3120" s="3">
        <v>3</v>
      </c>
      <c r="Z3120" s="6" t="e">
        <f>(Y3120-$Y$4510)/$Y$4512</f>
        <v>#DIV/0!</v>
      </c>
      <c r="AA3120" s="3">
        <v>25.9</v>
      </c>
      <c r="AB3120" s="6">
        <f>(AA3120-$AA$4510)/$AA$4512</f>
        <v>-2.6451157590283509E-2</v>
      </c>
      <c r="AC3120" s="3">
        <v>21</v>
      </c>
      <c r="AD3120" s="6">
        <f>(AC3120-$AC$4510)/$AC$4512</f>
        <v>-9.9677189646941736E-2</v>
      </c>
      <c r="AE3120" s="3">
        <v>6.41</v>
      </c>
      <c r="AF3120" s="6">
        <f>(AE3120-$AE$4510)/$AE$4512</f>
        <v>-2.4171923886970696E-2</v>
      </c>
      <c r="AG3120" s="3">
        <v>305</v>
      </c>
      <c r="AH3120" s="6">
        <f>(AG3120-$AG$4510)/$AG$4512</f>
        <v>5.5007690088188531E-2</v>
      </c>
      <c r="AI3120" s="3">
        <v>21</v>
      </c>
      <c r="AJ3120" s="6">
        <f>(AI3120-$AI$4510)/$AI$4512</f>
        <v>-1.6901790136390118E-2</v>
      </c>
      <c r="AK3120" s="3">
        <v>30</v>
      </c>
      <c r="AL3120" s="6">
        <f>(AK3120-$AK$4510)/$AK$4512</f>
        <v>-2.5895523533382636E-5</v>
      </c>
      <c r="AM3120" s="3">
        <v>61</v>
      </c>
      <c r="AN3120" s="6">
        <f>(AM3120-$AM$4510)/$AM$4512</f>
        <v>-1.4664891394522511E-2</v>
      </c>
      <c r="AO3120" s="3">
        <v>0</v>
      </c>
      <c r="AP3120" s="6">
        <f>(AO3120-$AO$4510)/$AO$4512</f>
        <v>-0.63097477579262873</v>
      </c>
      <c r="AQ3120" s="3">
        <v>0</v>
      </c>
      <c r="AR3120" s="6">
        <f>(AQ3120-$AQ$4510)/$AQ$4512</f>
        <v>-0.63097538698115152</v>
      </c>
      <c r="AS3120" s="3">
        <v>0</v>
      </c>
      <c r="AT3120" s="6"/>
    </row>
    <row r="3121" spans="1:46" ht="12.5" x14ac:dyDescent="0.25">
      <c r="A3121" s="1">
        <v>1710717611</v>
      </c>
      <c r="B3121" s="2">
        <v>45369.264016203706</v>
      </c>
      <c r="C3121" s="3">
        <v>23.9</v>
      </c>
      <c r="D3121" s="6">
        <f>(C3121-$C$4510)/$C$4512</f>
        <v>-0.19348379460715071</v>
      </c>
      <c r="E3121" s="3">
        <v>76.2</v>
      </c>
      <c r="F3121" s="6">
        <f>(E3121-$E$4510)/$E$4512</f>
        <v>6.2964366958705179E-2</v>
      </c>
      <c r="G3121" s="3">
        <v>445</v>
      </c>
      <c r="H3121" s="6">
        <f>(G3121-$G$4510)/$G$4512</f>
        <v>-2.9102144843885857E-2</v>
      </c>
      <c r="I3121" s="3">
        <v>101.2</v>
      </c>
      <c r="J3121" s="6">
        <f>(I3121-$I$4510)/$I$4512</f>
        <v>9.1726221527961102E-2</v>
      </c>
      <c r="K3121" s="3">
        <v>46.5</v>
      </c>
      <c r="L3121" s="6">
        <f>(K3121-$K$4510)/$K$4512</f>
        <v>-5.7395377889617218E-2</v>
      </c>
      <c r="M3121" s="3">
        <v>25</v>
      </c>
      <c r="N3121" s="6">
        <f>(M3121-$M$4510)/$M$4512</f>
        <v>-3.6776585167049514E-2</v>
      </c>
      <c r="O3121" s="3">
        <v>15</v>
      </c>
      <c r="P3121" s="6">
        <f>(O3121-$O$4510)/$O$4512</f>
        <v>-5.6533608324866782E-3</v>
      </c>
      <c r="Q3121" s="3">
        <v>0</v>
      </c>
      <c r="R3121" s="6">
        <f>(Q3121-$Q$4510)/$Q$4512</f>
        <v>-1.6789417607986436E-2</v>
      </c>
      <c r="S3121" s="3">
        <v>400</v>
      </c>
      <c r="T3121" s="6">
        <f>(S3121-$S$4510)/$S$4512</f>
        <v>7.8396489471522276E-3</v>
      </c>
      <c r="U3121" s="3">
        <v>0</v>
      </c>
      <c r="V3121" s="6">
        <f>(U3121-$U$4510)/$U$4512</f>
        <v>-1.0888827189304534E-3</v>
      </c>
      <c r="W3121" s="3">
        <v>1</v>
      </c>
      <c r="X3121" s="6">
        <f>(W3121-$W$4510)/$W$4512</f>
        <v>-2.3570675540025798E-2</v>
      </c>
      <c r="Y3121" s="3">
        <v>3</v>
      </c>
      <c r="Z3121" s="6" t="e">
        <f>(Y3121-$Y$4510)/$Y$4512</f>
        <v>#DIV/0!</v>
      </c>
      <c r="AA3121" s="3">
        <v>25.9</v>
      </c>
      <c r="AB3121" s="6">
        <f>(AA3121-$AA$4510)/$AA$4512</f>
        <v>-2.6451157590283509E-2</v>
      </c>
      <c r="AC3121" s="3">
        <v>21</v>
      </c>
      <c r="AD3121" s="6">
        <f>(AC3121-$AC$4510)/$AC$4512</f>
        <v>-9.9677189646941736E-2</v>
      </c>
      <c r="AE3121" s="3">
        <v>6.41</v>
      </c>
      <c r="AF3121" s="6">
        <f>(AE3121-$AE$4510)/$AE$4512</f>
        <v>-2.4171923886970696E-2</v>
      </c>
      <c r="AG3121" s="3">
        <v>304</v>
      </c>
      <c r="AH3121" s="6">
        <f>(AG3121-$AG$4510)/$AG$4512</f>
        <v>5.3471708852887524E-2</v>
      </c>
      <c r="AI3121" s="3">
        <v>21</v>
      </c>
      <c r="AJ3121" s="6">
        <f>(AI3121-$AI$4510)/$AI$4512</f>
        <v>-1.6901790136390118E-2</v>
      </c>
      <c r="AK3121" s="3">
        <v>30</v>
      </c>
      <c r="AL3121" s="6">
        <f>(AK3121-$AK$4510)/$AK$4512</f>
        <v>-2.5895523533382636E-5</v>
      </c>
      <c r="AM3121" s="3">
        <v>60</v>
      </c>
      <c r="AN3121" s="6">
        <f>(AM3121-$AM$4510)/$AM$4512</f>
        <v>-1.5443510800498843E-2</v>
      </c>
      <c r="AO3121" s="3">
        <v>0</v>
      </c>
      <c r="AP3121" s="6">
        <f>(AO3121-$AO$4510)/$AO$4512</f>
        <v>-0.63097477579262873</v>
      </c>
      <c r="AQ3121" s="3">
        <v>0</v>
      </c>
      <c r="AR3121" s="6">
        <f>(AQ3121-$AQ$4510)/$AQ$4512</f>
        <v>-0.63097538698115152</v>
      </c>
      <c r="AS3121" s="3">
        <v>0</v>
      </c>
      <c r="AT3121" s="6"/>
    </row>
    <row r="3122" spans="1:46" ht="12.5" x14ac:dyDescent="0.25">
      <c r="A3122" s="1">
        <v>1710718212</v>
      </c>
      <c r="B3122" s="2">
        <v>45369.270972222221</v>
      </c>
      <c r="C3122" s="3">
        <v>23.9</v>
      </c>
      <c r="D3122" s="6">
        <f>(C3122-$C$4510)/$C$4512</f>
        <v>-0.19348379460715071</v>
      </c>
      <c r="E3122" s="3">
        <v>76.8</v>
      </c>
      <c r="F3122" s="6">
        <f>(E3122-$E$4510)/$E$4512</f>
        <v>6.8330408083853211E-2</v>
      </c>
      <c r="G3122" s="3">
        <v>692</v>
      </c>
      <c r="H3122" s="6">
        <f>(G3122-$G$4510)/$G$4512</f>
        <v>-2.9092643867467842E-2</v>
      </c>
      <c r="I3122" s="3">
        <v>101.2</v>
      </c>
      <c r="J3122" s="6">
        <f>(I3122-$I$4510)/$I$4512</f>
        <v>9.1726221527961102E-2</v>
      </c>
      <c r="K3122" s="3">
        <v>48.1</v>
      </c>
      <c r="L3122" s="6">
        <f>(K3122-$K$4510)/$K$4512</f>
        <v>-4.0606565749867055E-2</v>
      </c>
      <c r="M3122" s="3">
        <v>16</v>
      </c>
      <c r="N3122" s="6">
        <f>(M3122-$M$4510)/$M$4512</f>
        <v>-4.4869860110523595E-2</v>
      </c>
      <c r="O3122" s="3">
        <v>14</v>
      </c>
      <c r="P3122" s="6">
        <f>(O3122-$O$4510)/$O$4512</f>
        <v>-9.1218739378525152E-3</v>
      </c>
      <c r="Q3122" s="3">
        <v>1</v>
      </c>
      <c r="R3122" s="6">
        <f>(Q3122-$Q$4510)/$Q$4512</f>
        <v>-1.4844775719643643E-2</v>
      </c>
      <c r="S3122" s="3">
        <v>400</v>
      </c>
      <c r="T3122" s="6">
        <f>(S3122-$S$4510)/$S$4512</f>
        <v>7.8396489471522276E-3</v>
      </c>
      <c r="U3122" s="3">
        <v>0</v>
      </c>
      <c r="V3122" s="6">
        <f>(U3122-$U$4510)/$U$4512</f>
        <v>-1.0888827189304534E-3</v>
      </c>
      <c r="W3122" s="3">
        <v>1</v>
      </c>
      <c r="X3122" s="6">
        <f>(W3122-$W$4510)/$W$4512</f>
        <v>-2.3570675540025798E-2</v>
      </c>
      <c r="Y3122" s="3">
        <v>3</v>
      </c>
      <c r="Z3122" s="6" t="e">
        <f>(Y3122-$Y$4510)/$Y$4512</f>
        <v>#DIV/0!</v>
      </c>
      <c r="AA3122" s="3">
        <v>25.9</v>
      </c>
      <c r="AB3122" s="6">
        <f>(AA3122-$AA$4510)/$AA$4512</f>
        <v>-2.6451157590283509E-2</v>
      </c>
      <c r="AC3122" s="3">
        <v>20.9</v>
      </c>
      <c r="AD3122" s="6">
        <f>(AC3122-$AC$4510)/$AC$4512</f>
        <v>-0.10177777128758188</v>
      </c>
      <c r="AE3122" s="3">
        <v>6.42</v>
      </c>
      <c r="AF3122" s="6">
        <f>(AE3122-$AE$4510)/$AE$4512</f>
        <v>-2.2083455576284911E-2</v>
      </c>
      <c r="AG3122" s="3">
        <v>302</v>
      </c>
      <c r="AH3122" s="6">
        <f>(AG3122-$AG$4510)/$AG$4512</f>
        <v>5.0399746382285497E-2</v>
      </c>
      <c r="AI3122" s="3">
        <v>21</v>
      </c>
      <c r="AJ3122" s="6">
        <f>(AI3122-$AI$4510)/$AI$4512</f>
        <v>-1.6901790136390118E-2</v>
      </c>
      <c r="AK3122" s="3">
        <v>30</v>
      </c>
      <c r="AL3122" s="6">
        <f>(AK3122-$AK$4510)/$AK$4512</f>
        <v>-2.5895523533382636E-5</v>
      </c>
      <c r="AM3122" s="3">
        <v>60</v>
      </c>
      <c r="AN3122" s="6">
        <f>(AM3122-$AM$4510)/$AM$4512</f>
        <v>-1.5443510800498843E-2</v>
      </c>
      <c r="AO3122" s="3">
        <v>0</v>
      </c>
      <c r="AP3122" s="6">
        <f>(AO3122-$AO$4510)/$AO$4512</f>
        <v>-0.63097477579262873</v>
      </c>
      <c r="AQ3122" s="3">
        <v>0</v>
      </c>
      <c r="AR3122" s="6">
        <f>(AQ3122-$AQ$4510)/$AQ$4512</f>
        <v>-0.63097538698115152</v>
      </c>
      <c r="AS3122" s="3">
        <v>0</v>
      </c>
      <c r="AT3122" s="6"/>
    </row>
    <row r="3123" spans="1:46" ht="12.5" x14ac:dyDescent="0.25">
      <c r="A3123" s="1">
        <v>1710718814</v>
      </c>
      <c r="B3123" s="2">
        <v>45369.277939814812</v>
      </c>
      <c r="C3123" s="3">
        <v>23.8</v>
      </c>
      <c r="D3123" s="6">
        <f>(C3123-$C$4510)/$C$4512</f>
        <v>-0.19753671991561475</v>
      </c>
      <c r="E3123" s="3">
        <v>78.2</v>
      </c>
      <c r="F3123" s="6">
        <f>(E3123-$E$4510)/$E$4512</f>
        <v>8.0851170709198797E-2</v>
      </c>
      <c r="G3123" s="3">
        <v>835</v>
      </c>
      <c r="H3123" s="6">
        <f>(G3123-$G$4510)/$G$4512</f>
        <v>-2.9087143302173206E-2</v>
      </c>
      <c r="I3123" s="3">
        <v>101.2</v>
      </c>
      <c r="J3123" s="6">
        <f>(I3123-$I$4510)/$I$4512</f>
        <v>9.1726221527961102E-2</v>
      </c>
      <c r="K3123" s="3">
        <v>59.8</v>
      </c>
      <c r="L3123" s="6">
        <f>(K3123-$K$4510)/$K$4512</f>
        <v>8.2161623022055832E-2</v>
      </c>
      <c r="M3123" s="3">
        <v>15</v>
      </c>
      <c r="N3123" s="6">
        <f>(M3123-$M$4510)/$M$4512</f>
        <v>-4.5769112882020714E-2</v>
      </c>
      <c r="O3123" s="3">
        <v>13</v>
      </c>
      <c r="P3123" s="6">
        <f>(O3123-$O$4510)/$O$4512</f>
        <v>-1.2590387043218351E-2</v>
      </c>
      <c r="Q3123" s="3">
        <v>1</v>
      </c>
      <c r="R3123" s="6">
        <f>(Q3123-$Q$4510)/$Q$4512</f>
        <v>-1.4844775719643643E-2</v>
      </c>
      <c r="S3123" s="3">
        <v>400</v>
      </c>
      <c r="T3123" s="6">
        <f>(S3123-$S$4510)/$S$4512</f>
        <v>7.8396489471522276E-3</v>
      </c>
      <c r="U3123" s="3">
        <v>0</v>
      </c>
      <c r="V3123" s="6">
        <f>(U3123-$U$4510)/$U$4512</f>
        <v>-1.0888827189304534E-3</v>
      </c>
      <c r="W3123" s="3">
        <v>1</v>
      </c>
      <c r="X3123" s="6">
        <f>(W3123-$W$4510)/$W$4512</f>
        <v>-2.3570675540025798E-2</v>
      </c>
      <c r="Y3123" s="3">
        <v>3</v>
      </c>
      <c r="Z3123" s="6" t="e">
        <f>(Y3123-$Y$4510)/$Y$4512</f>
        <v>#DIV/0!</v>
      </c>
      <c r="AA3123" s="3">
        <v>25.9</v>
      </c>
      <c r="AB3123" s="6">
        <f>(AA3123-$AA$4510)/$AA$4512</f>
        <v>-2.6451157590283509E-2</v>
      </c>
      <c r="AC3123" s="3">
        <v>20.9</v>
      </c>
      <c r="AD3123" s="6">
        <f>(AC3123-$AC$4510)/$AC$4512</f>
        <v>-0.10177777128758188</v>
      </c>
      <c r="AE3123" s="3">
        <v>6.43</v>
      </c>
      <c r="AF3123" s="6">
        <f>(AE3123-$AE$4510)/$AE$4512</f>
        <v>-1.9994987265599128E-2</v>
      </c>
      <c r="AG3123" s="3">
        <v>302</v>
      </c>
      <c r="AH3123" s="6">
        <f>(AG3123-$AG$4510)/$AG$4512</f>
        <v>5.0399746382285497E-2</v>
      </c>
      <c r="AI3123" s="3">
        <v>21</v>
      </c>
      <c r="AJ3123" s="6">
        <f>(AI3123-$AI$4510)/$AI$4512</f>
        <v>-1.6901790136390118E-2</v>
      </c>
      <c r="AK3123" s="3">
        <v>30</v>
      </c>
      <c r="AL3123" s="6">
        <f>(AK3123-$AK$4510)/$AK$4512</f>
        <v>-2.5895523533382636E-5</v>
      </c>
      <c r="AM3123" s="3">
        <v>60</v>
      </c>
      <c r="AN3123" s="6">
        <f>(AM3123-$AM$4510)/$AM$4512</f>
        <v>-1.5443510800498843E-2</v>
      </c>
      <c r="AO3123" s="3">
        <v>0</v>
      </c>
      <c r="AP3123" s="6">
        <f>(AO3123-$AO$4510)/$AO$4512</f>
        <v>-0.63097477579262873</v>
      </c>
      <c r="AQ3123" s="3">
        <v>0</v>
      </c>
      <c r="AR3123" s="6">
        <f>(AQ3123-$AQ$4510)/$AQ$4512</f>
        <v>-0.63097538698115152</v>
      </c>
      <c r="AS3123" s="3">
        <v>0</v>
      </c>
      <c r="AT3123" s="6"/>
    </row>
    <row r="3124" spans="1:46" ht="12.5" x14ac:dyDescent="0.25">
      <c r="A3124" s="1">
        <v>1710719416</v>
      </c>
      <c r="B3124" s="2">
        <v>45369.284907407404</v>
      </c>
      <c r="C3124" s="3">
        <v>23.8</v>
      </c>
      <c r="D3124" s="6">
        <f>(C3124-$C$4510)/$C$4512</f>
        <v>-0.19753671991561475</v>
      </c>
      <c r="E3124" s="3">
        <v>78.2</v>
      </c>
      <c r="F3124" s="6">
        <f>(E3124-$E$4510)/$E$4512</f>
        <v>8.0851170709198797E-2</v>
      </c>
      <c r="G3124" s="3">
        <v>1198</v>
      </c>
      <c r="H3124" s="6">
        <f>(G3124-$G$4510)/$G$4512</f>
        <v>-2.9073180328732968E-2</v>
      </c>
      <c r="I3124" s="3">
        <v>101.2</v>
      </c>
      <c r="J3124" s="6">
        <f>(I3124-$I$4510)/$I$4512</f>
        <v>9.1726221527961102E-2</v>
      </c>
      <c r="K3124" s="3">
        <v>49.1</v>
      </c>
      <c r="L3124" s="6">
        <f>(K3124-$K$4510)/$K$4512</f>
        <v>-3.0113558162523212E-2</v>
      </c>
      <c r="M3124" s="3">
        <v>27</v>
      </c>
      <c r="N3124" s="6">
        <f>(M3124-$M$4510)/$M$4512</f>
        <v>-3.4978079624055275E-2</v>
      </c>
      <c r="O3124" s="3">
        <v>23</v>
      </c>
      <c r="P3124" s="6">
        <f>(O3124-$O$4510)/$O$4512</f>
        <v>2.2094744010440009E-2</v>
      </c>
      <c r="Q3124" s="3">
        <v>1</v>
      </c>
      <c r="R3124" s="6">
        <f>(Q3124-$Q$4510)/$Q$4512</f>
        <v>-1.4844775719643643E-2</v>
      </c>
      <c r="S3124" s="3">
        <v>400</v>
      </c>
      <c r="T3124" s="6">
        <f>(S3124-$S$4510)/$S$4512</f>
        <v>7.8396489471522276E-3</v>
      </c>
      <c r="U3124" s="3">
        <v>0</v>
      </c>
      <c r="V3124" s="6">
        <f>(U3124-$U$4510)/$U$4512</f>
        <v>-1.0888827189304534E-3</v>
      </c>
      <c r="W3124" s="3">
        <v>1</v>
      </c>
      <c r="X3124" s="6">
        <f>(W3124-$W$4510)/$W$4512</f>
        <v>-2.3570675540025798E-2</v>
      </c>
      <c r="Y3124" s="3">
        <v>3</v>
      </c>
      <c r="Z3124" s="6" t="e">
        <f>(Y3124-$Y$4510)/$Y$4512</f>
        <v>#DIV/0!</v>
      </c>
      <c r="AA3124" s="3">
        <v>25.9</v>
      </c>
      <c r="AB3124" s="6">
        <f>(AA3124-$AA$4510)/$AA$4512</f>
        <v>-2.6451157590283509E-2</v>
      </c>
      <c r="AC3124" s="3">
        <v>21</v>
      </c>
      <c r="AD3124" s="6">
        <f>(AC3124-$AC$4510)/$AC$4512</f>
        <v>-9.9677189646941736E-2</v>
      </c>
      <c r="AE3124" s="3">
        <v>6.43</v>
      </c>
      <c r="AF3124" s="6">
        <f>(AE3124-$AE$4510)/$AE$4512</f>
        <v>-1.9994987265599128E-2</v>
      </c>
      <c r="AG3124" s="3">
        <v>303</v>
      </c>
      <c r="AH3124" s="6">
        <f>(AG3124-$AG$4510)/$AG$4512</f>
        <v>5.1935727617586511E-2</v>
      </c>
      <c r="AI3124" s="3">
        <v>21</v>
      </c>
      <c r="AJ3124" s="6">
        <f>(AI3124-$AI$4510)/$AI$4512</f>
        <v>-1.6901790136390118E-2</v>
      </c>
      <c r="AK3124" s="3">
        <v>30</v>
      </c>
      <c r="AL3124" s="6">
        <f>(AK3124-$AK$4510)/$AK$4512</f>
        <v>-2.5895523533382636E-5</v>
      </c>
      <c r="AM3124" s="3">
        <v>60</v>
      </c>
      <c r="AN3124" s="6">
        <f>(AM3124-$AM$4510)/$AM$4512</f>
        <v>-1.5443510800498843E-2</v>
      </c>
      <c r="AO3124" s="3">
        <v>0</v>
      </c>
      <c r="AP3124" s="6">
        <f>(AO3124-$AO$4510)/$AO$4512</f>
        <v>-0.63097477579262873</v>
      </c>
      <c r="AQ3124" s="3">
        <v>0</v>
      </c>
      <c r="AR3124" s="6">
        <f>(AQ3124-$AQ$4510)/$AQ$4512</f>
        <v>-0.63097538698115152</v>
      </c>
      <c r="AS3124" s="3">
        <v>0</v>
      </c>
      <c r="AT3124" s="6"/>
    </row>
    <row r="3125" spans="1:46" ht="12.5" x14ac:dyDescent="0.25">
      <c r="A3125" s="1">
        <v>1710720019</v>
      </c>
      <c r="B3125" s="2">
        <v>45369.291886574072</v>
      </c>
      <c r="C3125" s="3">
        <v>24</v>
      </c>
      <c r="D3125" s="6">
        <f>(C3125-$C$4510)/$C$4512</f>
        <v>-0.18943086929868652</v>
      </c>
      <c r="E3125" s="3">
        <v>78</v>
      </c>
      <c r="F3125" s="6">
        <f>(E3125-$E$4510)/$E$4512</f>
        <v>7.9062490334149416E-2</v>
      </c>
      <c r="G3125" s="3">
        <v>1659</v>
      </c>
      <c r="H3125" s="6">
        <f>(G3125-$G$4510)/$G$4512</f>
        <v>-2.9055447737118784E-2</v>
      </c>
      <c r="I3125" s="3">
        <v>101.3</v>
      </c>
      <c r="J3125" s="6">
        <f>(I3125-$I$4510)/$I$4512</f>
        <v>0.10526910564073716</v>
      </c>
      <c r="K3125" s="3">
        <v>50.5</v>
      </c>
      <c r="L3125" s="6">
        <f>(K3125-$K$4510)/$K$4512</f>
        <v>-1.5423347540241852E-2</v>
      </c>
      <c r="M3125" s="3">
        <v>21</v>
      </c>
      <c r="N3125" s="6">
        <f>(M3125-$M$4510)/$M$4512</f>
        <v>-4.0373596253037991E-2</v>
      </c>
      <c r="O3125" s="3">
        <v>18</v>
      </c>
      <c r="P3125" s="6">
        <f>(O3125-$O$4510)/$O$4512</f>
        <v>4.7521784836108303E-3</v>
      </c>
      <c r="Q3125" s="3">
        <v>1</v>
      </c>
      <c r="R3125" s="6">
        <f>(Q3125-$Q$4510)/$Q$4512</f>
        <v>-1.4844775719643643E-2</v>
      </c>
      <c r="S3125" s="3">
        <v>400</v>
      </c>
      <c r="T3125" s="6">
        <f>(S3125-$S$4510)/$S$4512</f>
        <v>7.8396489471522276E-3</v>
      </c>
      <c r="U3125" s="3">
        <v>0</v>
      </c>
      <c r="V3125" s="6">
        <f>(U3125-$U$4510)/$U$4512</f>
        <v>-1.0888827189304534E-3</v>
      </c>
      <c r="W3125" s="3">
        <v>1</v>
      </c>
      <c r="X3125" s="6">
        <f>(W3125-$W$4510)/$W$4512</f>
        <v>-2.3570675540025798E-2</v>
      </c>
      <c r="Y3125" s="3">
        <v>3</v>
      </c>
      <c r="Z3125" s="6" t="e">
        <f>(Y3125-$Y$4510)/$Y$4512</f>
        <v>#DIV/0!</v>
      </c>
      <c r="AA3125" s="3">
        <v>26</v>
      </c>
      <c r="AB3125" s="6">
        <f>(AA3125-$AA$4510)/$AA$4512</f>
        <v>-2.5135692191177204E-2</v>
      </c>
      <c r="AC3125" s="3">
        <v>20.8</v>
      </c>
      <c r="AD3125" s="6">
        <f>(AC3125-$AC$4510)/$AC$4512</f>
        <v>-0.10387835292822196</v>
      </c>
      <c r="AE3125" s="3">
        <v>6.44</v>
      </c>
      <c r="AF3125" s="6">
        <f>(AE3125-$AE$4510)/$AE$4512</f>
        <v>-1.7906518954913159E-2</v>
      </c>
      <c r="AG3125" s="3">
        <v>303</v>
      </c>
      <c r="AH3125" s="6">
        <f>(AG3125-$AG$4510)/$AG$4512</f>
        <v>5.1935727617586511E-2</v>
      </c>
      <c r="AI3125" s="3">
        <v>21</v>
      </c>
      <c r="AJ3125" s="6">
        <f>(AI3125-$AI$4510)/$AI$4512</f>
        <v>-1.6901790136390118E-2</v>
      </c>
      <c r="AK3125" s="3">
        <v>30</v>
      </c>
      <c r="AL3125" s="6">
        <f>(AK3125-$AK$4510)/$AK$4512</f>
        <v>-2.5895523533382636E-5</v>
      </c>
      <c r="AM3125" s="3">
        <v>60</v>
      </c>
      <c r="AN3125" s="6">
        <f>(AM3125-$AM$4510)/$AM$4512</f>
        <v>-1.5443510800498843E-2</v>
      </c>
      <c r="AO3125" s="3">
        <v>0</v>
      </c>
      <c r="AP3125" s="6">
        <f>(AO3125-$AO$4510)/$AO$4512</f>
        <v>-0.63097477579262873</v>
      </c>
      <c r="AQ3125" s="3">
        <v>0</v>
      </c>
      <c r="AR3125" s="6">
        <f>(AQ3125-$AQ$4510)/$AQ$4512</f>
        <v>-0.63097538698115152</v>
      </c>
      <c r="AS3125" s="3">
        <v>0</v>
      </c>
      <c r="AT3125" s="6"/>
    </row>
    <row r="3126" spans="1:46" ht="12.5" x14ac:dyDescent="0.25">
      <c r="A3126" s="1">
        <v>1710720620</v>
      </c>
      <c r="B3126" s="2">
        <v>45369.298842592594</v>
      </c>
      <c r="C3126" s="3">
        <v>24.1</v>
      </c>
      <c r="D3126" s="6">
        <f>(C3126-$C$4510)/$C$4512</f>
        <v>-0.18537794399022234</v>
      </c>
      <c r="E3126" s="3">
        <v>78.5</v>
      </c>
      <c r="F3126" s="6">
        <f>(E3126-$E$4510)/$E$4512</f>
        <v>8.353419127177282E-2</v>
      </c>
      <c r="G3126" s="3">
        <v>2043</v>
      </c>
      <c r="H3126" s="6">
        <f>(G3126-$G$4510)/$G$4512</f>
        <v>-2.9040676988355558E-2</v>
      </c>
      <c r="I3126" s="3">
        <v>101.3</v>
      </c>
      <c r="J3126" s="6">
        <f>(I3126-$I$4510)/$I$4512</f>
        <v>0.10526910564073716</v>
      </c>
      <c r="K3126" s="3">
        <v>49.7</v>
      </c>
      <c r="L3126" s="6">
        <f>(K3126-$K$4510)/$K$4512</f>
        <v>-2.3817753610116895E-2</v>
      </c>
      <c r="M3126" s="3">
        <v>20</v>
      </c>
      <c r="N3126" s="6">
        <f>(M3126-$M$4510)/$M$4512</f>
        <v>-4.127284902453511E-2</v>
      </c>
      <c r="O3126" s="3">
        <v>17</v>
      </c>
      <c r="P3126" s="6">
        <f>(O3126-$O$4510)/$O$4512</f>
        <v>1.2836653782449937E-3</v>
      </c>
      <c r="Q3126" s="3">
        <v>2</v>
      </c>
      <c r="R3126" s="6">
        <f>(Q3126-$Q$4510)/$Q$4512</f>
        <v>-1.2900133831300845E-2</v>
      </c>
      <c r="S3126" s="3">
        <v>400</v>
      </c>
      <c r="T3126" s="6">
        <f>(S3126-$S$4510)/$S$4512</f>
        <v>7.8396489471522276E-3</v>
      </c>
      <c r="U3126" s="3">
        <v>0</v>
      </c>
      <c r="V3126" s="6">
        <f>(U3126-$U$4510)/$U$4512</f>
        <v>-1.0888827189304534E-3</v>
      </c>
      <c r="W3126" s="3">
        <v>1</v>
      </c>
      <c r="X3126" s="6">
        <f>(W3126-$W$4510)/$W$4512</f>
        <v>-2.3570675540025798E-2</v>
      </c>
      <c r="Y3126" s="3">
        <v>3</v>
      </c>
      <c r="Z3126" s="6" t="e">
        <f>(Y3126-$Y$4510)/$Y$4512</f>
        <v>#DIV/0!</v>
      </c>
      <c r="AA3126" s="3">
        <v>26.1</v>
      </c>
      <c r="AB3126" s="6">
        <f>(AA3126-$AA$4510)/$AA$4512</f>
        <v>-2.3820226792070898E-2</v>
      </c>
      <c r="AC3126" s="3">
        <v>21</v>
      </c>
      <c r="AD3126" s="6">
        <f>(AC3126-$AC$4510)/$AC$4512</f>
        <v>-9.9677189646941736E-2</v>
      </c>
      <c r="AE3126" s="3">
        <v>6.46</v>
      </c>
      <c r="AF3126" s="6">
        <f>(AE3126-$AE$4510)/$AE$4512</f>
        <v>-1.3729582333541589E-2</v>
      </c>
      <c r="AG3126" s="3">
        <v>304</v>
      </c>
      <c r="AH3126" s="6">
        <f>(AG3126-$AG$4510)/$AG$4512</f>
        <v>5.3471708852887524E-2</v>
      </c>
      <c r="AI3126" s="3">
        <v>21</v>
      </c>
      <c r="AJ3126" s="6">
        <f>(AI3126-$AI$4510)/$AI$4512</f>
        <v>-1.6901790136390118E-2</v>
      </c>
      <c r="AK3126" s="3">
        <v>30</v>
      </c>
      <c r="AL3126" s="6">
        <f>(AK3126-$AK$4510)/$AK$4512</f>
        <v>-2.5895523533382636E-5</v>
      </c>
      <c r="AM3126" s="3">
        <v>60</v>
      </c>
      <c r="AN3126" s="6">
        <f>(AM3126-$AM$4510)/$AM$4512</f>
        <v>-1.5443510800498843E-2</v>
      </c>
      <c r="AO3126" s="3">
        <v>0</v>
      </c>
      <c r="AP3126" s="6">
        <f>(AO3126-$AO$4510)/$AO$4512</f>
        <v>-0.63097477579262873</v>
      </c>
      <c r="AQ3126" s="3">
        <v>0</v>
      </c>
      <c r="AR3126" s="6">
        <f>(AQ3126-$AQ$4510)/$AQ$4512</f>
        <v>-0.63097538698115152</v>
      </c>
      <c r="AS3126" s="3">
        <v>0</v>
      </c>
      <c r="AT3126" s="6"/>
    </row>
    <row r="3127" spans="1:46" ht="12.5" x14ac:dyDescent="0.25">
      <c r="A3127" s="1">
        <v>1710721222</v>
      </c>
      <c r="B3127" s="2">
        <v>45369.305810185186</v>
      </c>
      <c r="C3127" s="3">
        <v>24.3</v>
      </c>
      <c r="D3127" s="6">
        <f>(C3127-$C$4510)/$C$4512</f>
        <v>-0.17727209337329411</v>
      </c>
      <c r="E3127" s="3">
        <v>78.400000000000006</v>
      </c>
      <c r="F3127" s="6">
        <f>(E3127-$E$4510)/$E$4512</f>
        <v>8.2639851084248178E-2</v>
      </c>
      <c r="G3127" s="3">
        <v>2177</v>
      </c>
      <c r="H3127" s="6">
        <f>(G3127-$G$4510)/$G$4512</f>
        <v>-2.9035522612485057E-2</v>
      </c>
      <c r="I3127" s="3">
        <v>101.3</v>
      </c>
      <c r="J3127" s="6">
        <f>(I3127-$I$4510)/$I$4512</f>
        <v>0.10526910564073716</v>
      </c>
      <c r="K3127" s="3">
        <v>48.8</v>
      </c>
      <c r="L3127" s="6">
        <f>(K3127-$K$4510)/$K$4512</f>
        <v>-3.3261460438726409E-2</v>
      </c>
      <c r="M3127" s="3">
        <v>38</v>
      </c>
      <c r="N3127" s="6">
        <f>(M3127-$M$4510)/$M$4512</f>
        <v>-2.5086299137586952E-2</v>
      </c>
      <c r="O3127" s="3">
        <v>31</v>
      </c>
      <c r="P3127" s="6">
        <f>(O3127-$O$4510)/$O$4512</f>
        <v>4.9842848853366699E-2</v>
      </c>
      <c r="Q3127" s="3">
        <v>2</v>
      </c>
      <c r="R3127" s="6">
        <f>(Q3127-$Q$4510)/$Q$4512</f>
        <v>-1.2900133831300845E-2</v>
      </c>
      <c r="S3127" s="3">
        <v>400</v>
      </c>
      <c r="T3127" s="6">
        <f>(S3127-$S$4510)/$S$4512</f>
        <v>7.8396489471522276E-3</v>
      </c>
      <c r="U3127" s="3">
        <v>0</v>
      </c>
      <c r="V3127" s="6">
        <f>(U3127-$U$4510)/$U$4512</f>
        <v>-1.0888827189304534E-3</v>
      </c>
      <c r="W3127" s="3">
        <v>1</v>
      </c>
      <c r="X3127" s="6">
        <f>(W3127-$W$4510)/$W$4512</f>
        <v>-2.3570675540025798E-2</v>
      </c>
      <c r="Y3127" s="3">
        <v>3</v>
      </c>
      <c r="Z3127" s="6" t="e">
        <f>(Y3127-$Y$4510)/$Y$4512</f>
        <v>#DIV/0!</v>
      </c>
      <c r="AA3127" s="3">
        <v>26.2</v>
      </c>
      <c r="AB3127" s="6">
        <f>(AA3127-$AA$4510)/$AA$4512</f>
        <v>-2.2504761392964642E-2</v>
      </c>
      <c r="AC3127" s="3">
        <v>20.9</v>
      </c>
      <c r="AD3127" s="6">
        <f>(AC3127-$AC$4510)/$AC$4512</f>
        <v>-0.10177777128758188</v>
      </c>
      <c r="AE3127" s="3">
        <v>6.45</v>
      </c>
      <c r="AF3127" s="6">
        <f>(AE3127-$AE$4510)/$AE$4512</f>
        <v>-1.5818050644227373E-2</v>
      </c>
      <c r="AG3127" s="3">
        <v>303</v>
      </c>
      <c r="AH3127" s="6">
        <f>(AG3127-$AG$4510)/$AG$4512</f>
        <v>5.1935727617586511E-2</v>
      </c>
      <c r="AI3127" s="3">
        <v>21</v>
      </c>
      <c r="AJ3127" s="6">
        <f>(AI3127-$AI$4510)/$AI$4512</f>
        <v>-1.6901790136390118E-2</v>
      </c>
      <c r="AK3127" s="3">
        <v>30</v>
      </c>
      <c r="AL3127" s="6">
        <f>(AK3127-$AK$4510)/$AK$4512</f>
        <v>-2.5895523533382636E-5</v>
      </c>
      <c r="AM3127" s="3">
        <v>60</v>
      </c>
      <c r="AN3127" s="6">
        <f>(AM3127-$AM$4510)/$AM$4512</f>
        <v>-1.5443510800498843E-2</v>
      </c>
      <c r="AO3127" s="3">
        <v>0</v>
      </c>
      <c r="AP3127" s="6">
        <f>(AO3127-$AO$4510)/$AO$4512</f>
        <v>-0.63097477579262873</v>
      </c>
      <c r="AQ3127" s="3">
        <v>0</v>
      </c>
      <c r="AR3127" s="6">
        <f>(AQ3127-$AQ$4510)/$AQ$4512</f>
        <v>-0.63097538698115152</v>
      </c>
      <c r="AS3127" s="3">
        <v>0</v>
      </c>
      <c r="AT3127" s="6"/>
    </row>
    <row r="3128" spans="1:46" ht="12.5" x14ac:dyDescent="0.25">
      <c r="A3128" s="1">
        <v>1710721824</v>
      </c>
      <c r="B3128" s="2">
        <v>45369.312777777777</v>
      </c>
      <c r="C3128" s="3">
        <v>23.6</v>
      </c>
      <c r="D3128" s="6">
        <f>(C3128-$C$4510)/$C$4512</f>
        <v>-0.20564257053254298</v>
      </c>
      <c r="E3128" s="3">
        <v>83.9</v>
      </c>
      <c r="F3128" s="6">
        <f>(E3128-$E$4510)/$E$4512</f>
        <v>0.13182856139810564</v>
      </c>
      <c r="G3128" s="3">
        <v>2488</v>
      </c>
      <c r="H3128" s="6">
        <f>(G3128-$G$4510)/$G$4512</f>
        <v>-2.9023559844606507E-2</v>
      </c>
      <c r="I3128" s="3">
        <v>101.3</v>
      </c>
      <c r="J3128" s="6">
        <f>(I3128-$I$4510)/$I$4512</f>
        <v>0.10526910564073716</v>
      </c>
      <c r="K3128" s="3">
        <v>63.5</v>
      </c>
      <c r="L3128" s="6">
        <f>(K3128-$K$4510)/$K$4512</f>
        <v>0.12098575109522808</v>
      </c>
      <c r="M3128" s="3">
        <v>22</v>
      </c>
      <c r="N3128" s="6">
        <f>(M3128-$M$4510)/$M$4512</f>
        <v>-3.9474343481540872E-2</v>
      </c>
      <c r="O3128" s="3">
        <v>19</v>
      </c>
      <c r="P3128" s="6">
        <f>(O3128-$O$4510)/$O$4512</f>
        <v>8.2206915889766665E-3</v>
      </c>
      <c r="Q3128" s="3">
        <v>1</v>
      </c>
      <c r="R3128" s="6">
        <f>(Q3128-$Q$4510)/$Q$4512</f>
        <v>-1.4844775719643643E-2</v>
      </c>
      <c r="S3128" s="3">
        <v>400</v>
      </c>
      <c r="T3128" s="6">
        <f>(S3128-$S$4510)/$S$4512</f>
        <v>7.8396489471522276E-3</v>
      </c>
      <c r="U3128" s="3">
        <v>0</v>
      </c>
      <c r="V3128" s="6">
        <f>(U3128-$U$4510)/$U$4512</f>
        <v>-1.0888827189304534E-3</v>
      </c>
      <c r="W3128" s="3">
        <v>1</v>
      </c>
      <c r="X3128" s="6">
        <f>(W3128-$W$4510)/$W$4512</f>
        <v>-2.3570675540025798E-2</v>
      </c>
      <c r="Y3128" s="3">
        <v>3</v>
      </c>
      <c r="Z3128" s="6" t="e">
        <f>(Y3128-$Y$4510)/$Y$4512</f>
        <v>#DIV/0!</v>
      </c>
      <c r="AA3128" s="3">
        <v>26</v>
      </c>
      <c r="AB3128" s="6">
        <f>(AA3128-$AA$4510)/$AA$4512</f>
        <v>-2.5135692191177204E-2</v>
      </c>
      <c r="AC3128" s="3">
        <v>25.4</v>
      </c>
      <c r="AD3128" s="6">
        <f>(AC3128-$AC$4510)/$AC$4512</f>
        <v>-7.251597458776452E-3</v>
      </c>
      <c r="AE3128" s="3">
        <v>6.46</v>
      </c>
      <c r="AF3128" s="6">
        <f>(AE3128-$AE$4510)/$AE$4512</f>
        <v>-1.3729582333541589E-2</v>
      </c>
      <c r="AG3128" s="3">
        <v>465</v>
      </c>
      <c r="AH3128" s="6">
        <f>(AG3128-$AG$4510)/$AG$4512</f>
        <v>0.30076468773635023</v>
      </c>
      <c r="AI3128" s="3">
        <v>33</v>
      </c>
      <c r="AJ3128" s="6">
        <f>(AI3128-$AI$4510)/$AI$4512</f>
        <v>1.3768111482013616E-2</v>
      </c>
      <c r="AK3128" s="3">
        <v>46</v>
      </c>
      <c r="AL3128" s="6">
        <f>(AK3128-$AK$4510)/$AK$4512</f>
        <v>3.2170276770249598E-2</v>
      </c>
      <c r="AM3128" s="3">
        <v>93</v>
      </c>
      <c r="AN3128" s="6">
        <f>(AM3128-$AM$4510)/$AM$4512</f>
        <v>1.0250929596720144E-2</v>
      </c>
      <c r="AO3128" s="3">
        <v>0</v>
      </c>
      <c r="AP3128" s="6">
        <f>(AO3128-$AO$4510)/$AO$4512</f>
        <v>-0.63097477579262873</v>
      </c>
      <c r="AQ3128" s="3">
        <v>0</v>
      </c>
      <c r="AR3128" s="6">
        <f>(AQ3128-$AQ$4510)/$AQ$4512</f>
        <v>-0.63097538698115152</v>
      </c>
      <c r="AS3128" s="3">
        <v>0</v>
      </c>
      <c r="AT3128" s="6"/>
    </row>
    <row r="3129" spans="1:46" ht="12.5" x14ac:dyDescent="0.25">
      <c r="A3129" s="1">
        <v>1710722426</v>
      </c>
      <c r="B3129" s="2">
        <v>45369.319745370369</v>
      </c>
      <c r="C3129" s="3">
        <v>23.9</v>
      </c>
      <c r="D3129" s="6">
        <f>(C3129-$C$4510)/$C$4512</f>
        <v>-0.19348379460715071</v>
      </c>
      <c r="E3129" s="3">
        <v>79.599999999999994</v>
      </c>
      <c r="F3129" s="6">
        <f>(E3129-$E$4510)/$E$4512</f>
        <v>9.3371933334544258E-2</v>
      </c>
      <c r="G3129" s="3">
        <v>2766</v>
      </c>
      <c r="H3129" s="6">
        <f>(G3129-$G$4510)/$G$4512</f>
        <v>-2.9012866437949796E-2</v>
      </c>
      <c r="I3129" s="3">
        <v>101.3</v>
      </c>
      <c r="J3129" s="6">
        <f>(I3129-$I$4510)/$I$4512</f>
        <v>0.10526910564073716</v>
      </c>
      <c r="K3129" s="3">
        <v>77.099999999999994</v>
      </c>
      <c r="L3129" s="6">
        <f>(K3129-$K$4510)/$K$4512</f>
        <v>0.26369065428310423</v>
      </c>
      <c r="M3129" s="3">
        <v>30</v>
      </c>
      <c r="N3129" s="6">
        <f>(M3129-$M$4510)/$M$4512</f>
        <v>-3.228032130956391E-2</v>
      </c>
      <c r="O3129" s="3">
        <v>25</v>
      </c>
      <c r="P3129" s="6">
        <f>(O3129-$O$4510)/$O$4512</f>
        <v>2.9031770221171684E-2</v>
      </c>
      <c r="Q3129" s="3">
        <v>2</v>
      </c>
      <c r="R3129" s="6">
        <f>(Q3129-$Q$4510)/$Q$4512</f>
        <v>-1.2900133831300845E-2</v>
      </c>
      <c r="S3129" s="3">
        <v>400</v>
      </c>
      <c r="T3129" s="6">
        <f>(S3129-$S$4510)/$S$4512</f>
        <v>7.8396489471522276E-3</v>
      </c>
      <c r="U3129" s="3">
        <v>0</v>
      </c>
      <c r="V3129" s="6">
        <f>(U3129-$U$4510)/$U$4512</f>
        <v>-1.0888827189304534E-3</v>
      </c>
      <c r="W3129" s="3">
        <v>1</v>
      </c>
      <c r="X3129" s="6">
        <f>(W3129-$W$4510)/$W$4512</f>
        <v>-2.3570675540025798E-2</v>
      </c>
      <c r="Y3129" s="3">
        <v>3</v>
      </c>
      <c r="Z3129" s="6" t="e">
        <f>(Y3129-$Y$4510)/$Y$4512</f>
        <v>#DIV/0!</v>
      </c>
      <c r="AA3129" s="3">
        <v>25.7</v>
      </c>
      <c r="AB3129" s="6">
        <f>(AA3129-$AA$4510)/$AA$4512</f>
        <v>-2.9082088388496071E-2</v>
      </c>
      <c r="AC3129" s="3">
        <v>24.4</v>
      </c>
      <c r="AD3129" s="6">
        <f>(AC3129-$AC$4510)/$AC$4512</f>
        <v>-2.8257413865177657E-2</v>
      </c>
      <c r="AE3129" s="3">
        <v>6.45</v>
      </c>
      <c r="AF3129" s="6">
        <f>(AE3129-$AE$4510)/$AE$4512</f>
        <v>-1.5818050644227373E-2</v>
      </c>
      <c r="AG3129" s="3">
        <v>439</v>
      </c>
      <c r="AH3129" s="6">
        <f>(AG3129-$AG$4510)/$AG$4512</f>
        <v>0.26082917561852398</v>
      </c>
      <c r="AI3129" s="3">
        <v>31</v>
      </c>
      <c r="AJ3129" s="6">
        <f>(AI3129-$AI$4510)/$AI$4512</f>
        <v>8.6564612122796598E-3</v>
      </c>
      <c r="AK3129" s="3">
        <v>43</v>
      </c>
      <c r="AL3129" s="6">
        <f>(AK3129-$AK$4510)/$AK$4512</f>
        <v>2.6133494465165292E-2</v>
      </c>
      <c r="AM3129" s="3">
        <v>87</v>
      </c>
      <c r="AN3129" s="6">
        <f>(AM3129-$AM$4510)/$AM$4512</f>
        <v>5.5792131608621469E-3</v>
      </c>
      <c r="AO3129" s="3">
        <v>0</v>
      </c>
      <c r="AP3129" s="6">
        <f>(AO3129-$AO$4510)/$AO$4512</f>
        <v>-0.63097477579262873</v>
      </c>
      <c r="AQ3129" s="3">
        <v>0</v>
      </c>
      <c r="AR3129" s="6">
        <f>(AQ3129-$AQ$4510)/$AQ$4512</f>
        <v>-0.63097538698115152</v>
      </c>
      <c r="AS3129" s="3">
        <v>0</v>
      </c>
      <c r="AT3129" s="6"/>
    </row>
    <row r="3130" spans="1:46" ht="12.5" x14ac:dyDescent="0.25">
      <c r="A3130" s="1">
        <v>1710723029</v>
      </c>
      <c r="B3130" s="2">
        <v>45369.326724537037</v>
      </c>
      <c r="C3130" s="3">
        <v>24</v>
      </c>
      <c r="D3130" s="6">
        <f>(C3130-$C$4510)/$C$4512</f>
        <v>-0.18943086929868652</v>
      </c>
      <c r="E3130" s="3">
        <v>79.099999999999994</v>
      </c>
      <c r="F3130" s="6">
        <f>(E3130-$E$4510)/$E$4512</f>
        <v>8.8900232396920853E-2</v>
      </c>
      <c r="G3130" s="3">
        <v>2848</v>
      </c>
      <c r="H3130" s="6">
        <f>(G3130-$G$4510)/$G$4512</f>
        <v>-2.9009712267640982E-2</v>
      </c>
      <c r="I3130" s="3">
        <v>101.3</v>
      </c>
      <c r="J3130" s="6">
        <f>(I3130-$I$4510)/$I$4512</f>
        <v>0.10526910564073716</v>
      </c>
      <c r="K3130" s="3">
        <v>52.3</v>
      </c>
      <c r="L3130" s="6">
        <f>(K3130-$K$4510)/$K$4512</f>
        <v>3.4640661169770322E-3</v>
      </c>
      <c r="M3130" s="3">
        <v>20</v>
      </c>
      <c r="N3130" s="6">
        <f>(M3130-$M$4510)/$M$4512</f>
        <v>-4.127284902453511E-2</v>
      </c>
      <c r="O3130" s="3">
        <v>17</v>
      </c>
      <c r="P3130" s="6">
        <f>(O3130-$O$4510)/$O$4512</f>
        <v>1.2836653782449937E-3</v>
      </c>
      <c r="Q3130" s="3">
        <v>1</v>
      </c>
      <c r="R3130" s="6">
        <f>(Q3130-$Q$4510)/$Q$4512</f>
        <v>-1.4844775719643643E-2</v>
      </c>
      <c r="S3130" s="3">
        <v>400</v>
      </c>
      <c r="T3130" s="6">
        <f>(S3130-$S$4510)/$S$4512</f>
        <v>7.8396489471522276E-3</v>
      </c>
      <c r="U3130" s="3">
        <v>0</v>
      </c>
      <c r="V3130" s="6">
        <f>(U3130-$U$4510)/$U$4512</f>
        <v>-1.0888827189304534E-3</v>
      </c>
      <c r="W3130" s="3">
        <v>1</v>
      </c>
      <c r="X3130" s="6">
        <f>(W3130-$W$4510)/$W$4512</f>
        <v>-2.3570675540025798E-2</v>
      </c>
      <c r="Y3130" s="3">
        <v>3</v>
      </c>
      <c r="Z3130" s="6" t="e">
        <f>(Y3130-$Y$4510)/$Y$4512</f>
        <v>#DIV/0!</v>
      </c>
      <c r="AA3130" s="3">
        <v>25.5</v>
      </c>
      <c r="AB3130" s="6">
        <f>(AA3130-$AA$4510)/$AA$4512</f>
        <v>-3.1713019186708637E-2</v>
      </c>
      <c r="AC3130" s="3">
        <v>24.4</v>
      </c>
      <c r="AD3130" s="6">
        <f>(AC3130-$AC$4510)/$AC$4512</f>
        <v>-2.8257413865177657E-2</v>
      </c>
      <c r="AE3130" s="3">
        <v>6.47</v>
      </c>
      <c r="AF3130" s="6">
        <f>(AE3130-$AE$4510)/$AE$4512</f>
        <v>-1.1641114022855805E-2</v>
      </c>
      <c r="AG3130" s="3">
        <v>433</v>
      </c>
      <c r="AH3130" s="6">
        <f>(AG3130-$AG$4510)/$AG$4512</f>
        <v>0.25161328820671791</v>
      </c>
      <c r="AI3130" s="3">
        <v>30</v>
      </c>
      <c r="AJ3130" s="6">
        <f>(AI3130-$AI$4510)/$AI$4512</f>
        <v>6.1006360774126826E-3</v>
      </c>
      <c r="AK3130" s="3">
        <v>43</v>
      </c>
      <c r="AL3130" s="6">
        <f>(AK3130-$AK$4510)/$AK$4512</f>
        <v>2.6133494465165292E-2</v>
      </c>
      <c r="AM3130" s="3">
        <v>86</v>
      </c>
      <c r="AN3130" s="6">
        <f>(AM3130-$AM$4510)/$AM$4512</f>
        <v>4.8005937548858141E-3</v>
      </c>
      <c r="AO3130" s="3">
        <v>0</v>
      </c>
      <c r="AP3130" s="6">
        <f>(AO3130-$AO$4510)/$AO$4512</f>
        <v>-0.63097477579262873</v>
      </c>
      <c r="AQ3130" s="3">
        <v>0</v>
      </c>
      <c r="AR3130" s="6">
        <f>(AQ3130-$AQ$4510)/$AQ$4512</f>
        <v>-0.63097538698115152</v>
      </c>
      <c r="AS3130" s="3">
        <v>0</v>
      </c>
      <c r="AT3130" s="6"/>
    </row>
    <row r="3131" spans="1:46" ht="12.5" x14ac:dyDescent="0.25">
      <c r="A3131" s="1">
        <v>1710723630</v>
      </c>
      <c r="B3131" s="2">
        <v>45369.333680555559</v>
      </c>
      <c r="C3131" s="3">
        <v>24.4</v>
      </c>
      <c r="D3131" s="6">
        <f>(C3131-$C$4510)/$C$4512</f>
        <v>-0.17321916806483006</v>
      </c>
      <c r="E3131" s="3">
        <v>78.3</v>
      </c>
      <c r="F3131" s="6">
        <f>(E3131-$E$4510)/$E$4512</f>
        <v>8.1745510896723425E-2</v>
      </c>
      <c r="G3131" s="3">
        <v>3144</v>
      </c>
      <c r="H3131" s="6">
        <f>(G3131-$G$4510)/$G$4512</f>
        <v>-2.8998326482135996E-2</v>
      </c>
      <c r="I3131" s="3">
        <v>101.3</v>
      </c>
      <c r="J3131" s="6">
        <f>(I3131-$I$4510)/$I$4512</f>
        <v>0.10526910564073716</v>
      </c>
      <c r="K3131" s="3">
        <v>55.6</v>
      </c>
      <c r="L3131" s="6">
        <f>(K3131-$K$4510)/$K$4512</f>
        <v>3.8090991155211751E-2</v>
      </c>
      <c r="M3131" s="3">
        <v>32</v>
      </c>
      <c r="N3131" s="6">
        <f>(M3131-$M$4510)/$M$4512</f>
        <v>-3.0481815766569671E-2</v>
      </c>
      <c r="O3131" s="3">
        <v>27</v>
      </c>
      <c r="P3131" s="6">
        <f>(O3131-$O$4510)/$O$4512</f>
        <v>3.5968796431903358E-2</v>
      </c>
      <c r="Q3131" s="3">
        <v>2</v>
      </c>
      <c r="R3131" s="6">
        <f>(Q3131-$Q$4510)/$Q$4512</f>
        <v>-1.2900133831300845E-2</v>
      </c>
      <c r="S3131" s="3">
        <v>400</v>
      </c>
      <c r="T3131" s="6">
        <f>(S3131-$S$4510)/$S$4512</f>
        <v>7.8396489471522276E-3</v>
      </c>
      <c r="U3131" s="3">
        <v>0</v>
      </c>
      <c r="V3131" s="6">
        <f>(U3131-$U$4510)/$U$4512</f>
        <v>-1.0888827189304534E-3</v>
      </c>
      <c r="W3131" s="3">
        <v>1</v>
      </c>
      <c r="X3131" s="6">
        <f>(W3131-$W$4510)/$W$4512</f>
        <v>-2.3570675540025798E-2</v>
      </c>
      <c r="Y3131" s="3">
        <v>3</v>
      </c>
      <c r="Z3131" s="6" t="e">
        <f>(Y3131-$Y$4510)/$Y$4512</f>
        <v>#DIV/0!</v>
      </c>
      <c r="AA3131" s="3">
        <v>25.6</v>
      </c>
      <c r="AB3131" s="6">
        <f>(AA3131-$AA$4510)/$AA$4512</f>
        <v>-3.0397553787602331E-2</v>
      </c>
      <c r="AC3131" s="3">
        <v>23.9</v>
      </c>
      <c r="AD3131" s="6">
        <f>(AC3131-$AC$4510)/$AC$4512</f>
        <v>-3.8760322068378261E-2</v>
      </c>
      <c r="AE3131" s="3">
        <v>6.47</v>
      </c>
      <c r="AF3131" s="6">
        <f>(AE3131-$AE$4510)/$AE$4512</f>
        <v>-1.1641114022855805E-2</v>
      </c>
      <c r="AG3131" s="3">
        <v>422</v>
      </c>
      <c r="AH3131" s="6">
        <f>(AG3131-$AG$4510)/$AG$4512</f>
        <v>0.2347174946184068</v>
      </c>
      <c r="AI3131" s="3">
        <v>30</v>
      </c>
      <c r="AJ3131" s="6">
        <f>(AI3131-$AI$4510)/$AI$4512</f>
        <v>6.1006360774126826E-3</v>
      </c>
      <c r="AK3131" s="3">
        <v>42</v>
      </c>
      <c r="AL3131" s="6">
        <f>(AK3131-$AK$4510)/$AK$4512</f>
        <v>2.4121233696803853E-2</v>
      </c>
      <c r="AM3131" s="3">
        <v>84</v>
      </c>
      <c r="AN3131" s="6">
        <f>(AM3131-$AM$4510)/$AM$4512</f>
        <v>3.2433549429331477E-3</v>
      </c>
      <c r="AO3131" s="3">
        <v>0</v>
      </c>
      <c r="AP3131" s="6">
        <f>(AO3131-$AO$4510)/$AO$4512</f>
        <v>-0.63097477579262873</v>
      </c>
      <c r="AQ3131" s="3">
        <v>0</v>
      </c>
      <c r="AR3131" s="6">
        <f>(AQ3131-$AQ$4510)/$AQ$4512</f>
        <v>-0.63097538698115152</v>
      </c>
      <c r="AS3131" s="3">
        <v>0</v>
      </c>
      <c r="AT3131" s="6"/>
    </row>
    <row r="3132" spans="1:46" ht="12.5" x14ac:dyDescent="0.25">
      <c r="A3132" s="1">
        <v>1710724232</v>
      </c>
      <c r="B3132" s="2">
        <v>45369.340648148151</v>
      </c>
      <c r="C3132" s="3">
        <v>24.6</v>
      </c>
      <c r="D3132" s="6">
        <f>(C3132-$C$4510)/$C$4512</f>
        <v>-0.1651133174479017</v>
      </c>
      <c r="E3132" s="3">
        <v>75.400000000000006</v>
      </c>
      <c r="F3132" s="6">
        <f>(E3132-$E$4510)/$E$4512</f>
        <v>5.5809645458507758E-2</v>
      </c>
      <c r="G3132" s="3">
        <v>3409</v>
      </c>
      <c r="H3132" s="6">
        <f>(G3132-$G$4510)/$G$4512</f>
        <v>-2.8988133126869708E-2</v>
      </c>
      <c r="I3132" s="3">
        <v>101.3</v>
      </c>
      <c r="J3132" s="6">
        <f>(I3132-$I$4510)/$I$4512</f>
        <v>0.10526910564073716</v>
      </c>
      <c r="K3132" s="3">
        <v>58.7</v>
      </c>
      <c r="L3132" s="6">
        <f>(K3132-$K$4510)/$K$4512</f>
        <v>7.0619314675977679E-2</v>
      </c>
      <c r="M3132" s="3">
        <v>46</v>
      </c>
      <c r="N3132" s="6">
        <f>(M3132-$M$4510)/$M$4512</f>
        <v>-1.789227696560999E-2</v>
      </c>
      <c r="O3132" s="3">
        <v>35</v>
      </c>
      <c r="P3132" s="6">
        <f>(O3132-$O$4510)/$O$4512</f>
        <v>6.371690127483004E-2</v>
      </c>
      <c r="Q3132" s="3">
        <v>1</v>
      </c>
      <c r="R3132" s="6">
        <f>(Q3132-$Q$4510)/$Q$4512</f>
        <v>-1.4844775719643643E-2</v>
      </c>
      <c r="S3132" s="3">
        <v>400</v>
      </c>
      <c r="T3132" s="6">
        <f>(S3132-$S$4510)/$S$4512</f>
        <v>7.8396489471522276E-3</v>
      </c>
      <c r="U3132" s="3">
        <v>0</v>
      </c>
      <c r="V3132" s="6">
        <f>(U3132-$U$4510)/$U$4512</f>
        <v>-1.0888827189304534E-3</v>
      </c>
      <c r="W3132" s="3">
        <v>1</v>
      </c>
      <c r="X3132" s="6">
        <f>(W3132-$W$4510)/$W$4512</f>
        <v>-2.3570675540025798E-2</v>
      </c>
      <c r="Y3132" s="3">
        <v>3</v>
      </c>
      <c r="Z3132" s="6" t="e">
        <f>(Y3132-$Y$4510)/$Y$4512</f>
        <v>#DIV/0!</v>
      </c>
      <c r="AA3132" s="3">
        <v>25.5</v>
      </c>
      <c r="AB3132" s="6">
        <f>(AA3132-$AA$4510)/$AA$4512</f>
        <v>-3.1713019186708637E-2</v>
      </c>
      <c r="AC3132" s="3">
        <v>23.8</v>
      </c>
      <c r="AD3132" s="6">
        <f>(AC3132-$AC$4510)/$AC$4512</f>
        <v>-4.0860903709018341E-2</v>
      </c>
      <c r="AE3132" s="3">
        <v>6.49</v>
      </c>
      <c r="AF3132" s="6">
        <f>(AE3132-$AE$4510)/$AE$4512</f>
        <v>-7.4641774014840524E-3</v>
      </c>
      <c r="AG3132" s="3">
        <v>418</v>
      </c>
      <c r="AH3132" s="6">
        <f>(AG3132-$AG$4510)/$AG$4512</f>
        <v>0.22857356967720274</v>
      </c>
      <c r="AI3132" s="3">
        <v>29</v>
      </c>
      <c r="AJ3132" s="6">
        <f>(AI3132-$AI$4510)/$AI$4512</f>
        <v>3.5448109425457045E-3</v>
      </c>
      <c r="AK3132" s="3">
        <v>41</v>
      </c>
      <c r="AL3132" s="6">
        <f>(AK3132-$AK$4510)/$AK$4512</f>
        <v>2.2108972928442418E-2</v>
      </c>
      <c r="AM3132" s="3">
        <v>83</v>
      </c>
      <c r="AN3132" s="6">
        <f>(AM3132-$AM$4510)/$AM$4512</f>
        <v>2.464735536956815E-3</v>
      </c>
      <c r="AO3132" s="3">
        <v>0</v>
      </c>
      <c r="AP3132" s="6">
        <f>(AO3132-$AO$4510)/$AO$4512</f>
        <v>-0.63097477579262873</v>
      </c>
      <c r="AQ3132" s="3">
        <v>0</v>
      </c>
      <c r="AR3132" s="6">
        <f>(AQ3132-$AQ$4510)/$AQ$4512</f>
        <v>-0.63097538698115152</v>
      </c>
      <c r="AS3132" s="3">
        <v>0</v>
      </c>
      <c r="AT3132" s="6"/>
    </row>
    <row r="3133" spans="1:46" ht="12.5" x14ac:dyDescent="0.25">
      <c r="A3133" s="1">
        <v>1710724835</v>
      </c>
      <c r="B3133" s="2">
        <v>45369.347627314812</v>
      </c>
      <c r="C3133" s="3">
        <v>24.7</v>
      </c>
      <c r="D3133" s="6">
        <f>(C3133-$C$4510)/$C$4512</f>
        <v>-0.16106039213943765</v>
      </c>
      <c r="E3133" s="3">
        <v>76.7</v>
      </c>
      <c r="F3133" s="6">
        <f>(E3133-$E$4510)/$E$4512</f>
        <v>6.7436067896328583E-2</v>
      </c>
      <c r="G3133" s="3">
        <v>3629</v>
      </c>
      <c r="H3133" s="6">
        <f>(G3133-$G$4510)/$G$4512</f>
        <v>-2.8979670718724111E-2</v>
      </c>
      <c r="I3133" s="3">
        <v>101.3</v>
      </c>
      <c r="J3133" s="6">
        <f>(I3133-$I$4510)/$I$4512</f>
        <v>0.10526910564073716</v>
      </c>
      <c r="K3133" s="3">
        <v>52.6</v>
      </c>
      <c r="L3133" s="6">
        <f>(K3133-$K$4510)/$K$4512</f>
        <v>6.611968393180229E-3</v>
      </c>
      <c r="M3133" s="3">
        <v>33</v>
      </c>
      <c r="N3133" s="6">
        <f>(M3133-$M$4510)/$M$4512</f>
        <v>-2.9582562995072552E-2</v>
      </c>
      <c r="O3133" s="3">
        <v>28</v>
      </c>
      <c r="P3133" s="6">
        <f>(O3133-$O$4510)/$O$4512</f>
        <v>3.9437309537269191E-2</v>
      </c>
      <c r="Q3133" s="3">
        <v>1</v>
      </c>
      <c r="R3133" s="6">
        <f>(Q3133-$Q$4510)/$Q$4512</f>
        <v>-1.4844775719643643E-2</v>
      </c>
      <c r="S3133" s="3">
        <v>400</v>
      </c>
      <c r="T3133" s="6">
        <f>(S3133-$S$4510)/$S$4512</f>
        <v>7.8396489471522276E-3</v>
      </c>
      <c r="U3133" s="3">
        <v>0</v>
      </c>
      <c r="V3133" s="6">
        <f>(U3133-$U$4510)/$U$4512</f>
        <v>-1.0888827189304534E-3</v>
      </c>
      <c r="W3133" s="3">
        <v>1</v>
      </c>
      <c r="X3133" s="6">
        <f>(W3133-$W$4510)/$W$4512</f>
        <v>-2.3570675540025798E-2</v>
      </c>
      <c r="Y3133" s="3">
        <v>3</v>
      </c>
      <c r="Z3133" s="6" t="e">
        <f>(Y3133-$Y$4510)/$Y$4512</f>
        <v>#DIV/0!</v>
      </c>
      <c r="AA3133" s="3">
        <v>25.6</v>
      </c>
      <c r="AB3133" s="6">
        <f>(AA3133-$AA$4510)/$AA$4512</f>
        <v>-3.0397553787602331E-2</v>
      </c>
      <c r="AC3133" s="3">
        <v>24.1</v>
      </c>
      <c r="AD3133" s="6">
        <f>(AC3133-$AC$4510)/$AC$4512</f>
        <v>-3.4559158787097963E-2</v>
      </c>
      <c r="AE3133" s="3">
        <v>6.49</v>
      </c>
      <c r="AF3133" s="6">
        <f>(AE3133-$AE$4510)/$AE$4512</f>
        <v>-7.4641774014840524E-3</v>
      </c>
      <c r="AG3133" s="3">
        <v>415</v>
      </c>
      <c r="AH3133" s="6">
        <f>(AG3133-$AG$4510)/$AG$4512</f>
        <v>0.22396562597129971</v>
      </c>
      <c r="AI3133" s="3">
        <v>29</v>
      </c>
      <c r="AJ3133" s="6">
        <f>(AI3133-$AI$4510)/$AI$4512</f>
        <v>3.5448109425457045E-3</v>
      </c>
      <c r="AK3133" s="3">
        <v>41</v>
      </c>
      <c r="AL3133" s="6">
        <f>(AK3133-$AK$4510)/$AK$4512</f>
        <v>2.2108972928442418E-2</v>
      </c>
      <c r="AM3133" s="3">
        <v>83</v>
      </c>
      <c r="AN3133" s="6">
        <f>(AM3133-$AM$4510)/$AM$4512</f>
        <v>2.464735536956815E-3</v>
      </c>
      <c r="AO3133" s="3">
        <v>0</v>
      </c>
      <c r="AP3133" s="6">
        <f>(AO3133-$AO$4510)/$AO$4512</f>
        <v>-0.63097477579262873</v>
      </c>
      <c r="AQ3133" s="3">
        <v>0</v>
      </c>
      <c r="AR3133" s="6">
        <f>(AQ3133-$AQ$4510)/$AQ$4512</f>
        <v>-0.63097538698115152</v>
      </c>
      <c r="AS3133" s="3">
        <v>0</v>
      </c>
      <c r="AT3133" s="6"/>
    </row>
    <row r="3134" spans="1:46" ht="12.5" x14ac:dyDescent="0.25">
      <c r="A3134" s="1">
        <v>1710725437</v>
      </c>
      <c r="B3134" s="2">
        <v>45369.354594907411</v>
      </c>
      <c r="C3134" s="3">
        <v>25.1</v>
      </c>
      <c r="D3134" s="6">
        <f>(C3134-$C$4510)/$C$4512</f>
        <v>-0.14484869090558106</v>
      </c>
      <c r="E3134" s="3">
        <v>77.400000000000006</v>
      </c>
      <c r="F3134" s="6">
        <f>(E3134-$E$4510)/$E$4512</f>
        <v>7.3696449209001369E-2</v>
      </c>
      <c r="G3134" s="3">
        <v>4151</v>
      </c>
      <c r="H3134" s="6">
        <f>(G3134-$G$4510)/$G$4512</f>
        <v>-2.8959591732124101E-2</v>
      </c>
      <c r="I3134" s="3">
        <v>101.3</v>
      </c>
      <c r="J3134" s="6">
        <f>(I3134-$I$4510)/$I$4512</f>
        <v>0.10526910564073716</v>
      </c>
      <c r="K3134" s="3">
        <v>50.9</v>
      </c>
      <c r="L3134" s="6">
        <f>(K3134-$K$4510)/$K$4512</f>
        <v>-1.122614450530433E-2</v>
      </c>
      <c r="M3134" s="3">
        <v>58</v>
      </c>
      <c r="N3134" s="6">
        <f>(M3134-$M$4510)/$M$4512</f>
        <v>-7.1012437076445499E-3</v>
      </c>
      <c r="O3134" s="3">
        <v>42</v>
      </c>
      <c r="P3134" s="6">
        <f>(O3134-$O$4510)/$O$4512</f>
        <v>8.7996493012390889E-2</v>
      </c>
      <c r="Q3134" s="3">
        <v>1</v>
      </c>
      <c r="R3134" s="6">
        <f>(Q3134-$Q$4510)/$Q$4512</f>
        <v>-1.4844775719643643E-2</v>
      </c>
      <c r="S3134" s="3">
        <v>400</v>
      </c>
      <c r="T3134" s="6">
        <f>(S3134-$S$4510)/$S$4512</f>
        <v>7.8396489471522276E-3</v>
      </c>
      <c r="U3134" s="3">
        <v>0</v>
      </c>
      <c r="V3134" s="6">
        <f>(U3134-$U$4510)/$U$4512</f>
        <v>-1.0888827189304534E-3</v>
      </c>
      <c r="W3134" s="3">
        <v>1</v>
      </c>
      <c r="X3134" s="6">
        <f>(W3134-$W$4510)/$W$4512</f>
        <v>-2.3570675540025798E-2</v>
      </c>
      <c r="Y3134" s="3">
        <v>3</v>
      </c>
      <c r="Z3134" s="6" t="e">
        <f>(Y3134-$Y$4510)/$Y$4512</f>
        <v>#DIV/0!</v>
      </c>
      <c r="AA3134" s="3">
        <v>25.7</v>
      </c>
      <c r="AB3134" s="6">
        <f>(AA3134-$AA$4510)/$AA$4512</f>
        <v>-2.9082088388496071E-2</v>
      </c>
      <c r="AC3134" s="3">
        <v>23.8</v>
      </c>
      <c r="AD3134" s="6">
        <f>(AC3134-$AC$4510)/$AC$4512</f>
        <v>-4.0860903709018341E-2</v>
      </c>
      <c r="AE3134" s="3">
        <v>6.5</v>
      </c>
      <c r="AF3134" s="6">
        <f>(AE3134-$AE$4510)/$AE$4512</f>
        <v>-5.3757090907982684E-3</v>
      </c>
      <c r="AG3134" s="3">
        <v>407</v>
      </c>
      <c r="AH3134" s="6">
        <f>(AG3134-$AG$4510)/$AG$4512</f>
        <v>0.21167777608889163</v>
      </c>
      <c r="AI3134" s="3">
        <v>29</v>
      </c>
      <c r="AJ3134" s="6">
        <f>(AI3134-$AI$4510)/$AI$4512</f>
        <v>3.5448109425457045E-3</v>
      </c>
      <c r="AK3134" s="3">
        <v>40</v>
      </c>
      <c r="AL3134" s="6">
        <f>(AK3134-$AK$4510)/$AK$4512</f>
        <v>2.0096712160080982E-2</v>
      </c>
      <c r="AM3134" s="3">
        <v>81</v>
      </c>
      <c r="AN3134" s="6">
        <f>(AM3134-$AM$4510)/$AM$4512</f>
        <v>9.0749672500414877E-4</v>
      </c>
      <c r="AO3134" s="3">
        <v>0</v>
      </c>
      <c r="AP3134" s="6">
        <f>(AO3134-$AO$4510)/$AO$4512</f>
        <v>-0.63097477579262873</v>
      </c>
      <c r="AQ3134" s="3">
        <v>0</v>
      </c>
      <c r="AR3134" s="6">
        <f>(AQ3134-$AQ$4510)/$AQ$4512</f>
        <v>-0.63097538698115152</v>
      </c>
      <c r="AS3134" s="3">
        <v>0</v>
      </c>
      <c r="AT3134" s="6"/>
    </row>
    <row r="3135" spans="1:46" ht="12.5" x14ac:dyDescent="0.25">
      <c r="A3135" s="1">
        <v>1710726039</v>
      </c>
      <c r="B3135" s="2">
        <v>45369.361562500002</v>
      </c>
      <c r="C3135" s="3">
        <v>25.4</v>
      </c>
      <c r="D3135" s="6">
        <f>(C3135-$C$4510)/$C$4512</f>
        <v>-0.13268991498018881</v>
      </c>
      <c r="E3135" s="3">
        <v>74.8</v>
      </c>
      <c r="F3135" s="6">
        <f>(E3135-$E$4510)/$E$4512</f>
        <v>5.0443604333359593E-2</v>
      </c>
      <c r="G3135" s="3">
        <v>4340</v>
      </c>
      <c r="H3135" s="6">
        <f>(G3135-$G$4510)/$G$4512</f>
        <v>-2.8952321754217202E-2</v>
      </c>
      <c r="I3135" s="3">
        <v>101.3</v>
      </c>
      <c r="J3135" s="6">
        <f>(I3135-$I$4510)/$I$4512</f>
        <v>0.10526910564073716</v>
      </c>
      <c r="K3135" s="3">
        <v>59.5</v>
      </c>
      <c r="L3135" s="6">
        <f>(K3135-$K$4510)/$K$4512</f>
        <v>7.9013720745852722E-2</v>
      </c>
      <c r="M3135" s="3">
        <v>39</v>
      </c>
      <c r="N3135" s="6">
        <f>(M3135-$M$4510)/$M$4512</f>
        <v>-2.4187046366089832E-2</v>
      </c>
      <c r="O3135" s="3">
        <v>28</v>
      </c>
      <c r="P3135" s="6">
        <f>(O3135-$O$4510)/$O$4512</f>
        <v>3.9437309537269191E-2</v>
      </c>
      <c r="Q3135" s="3">
        <v>1</v>
      </c>
      <c r="R3135" s="6">
        <f>(Q3135-$Q$4510)/$Q$4512</f>
        <v>-1.4844775719643643E-2</v>
      </c>
      <c r="S3135" s="3">
        <v>400</v>
      </c>
      <c r="T3135" s="6">
        <f>(S3135-$S$4510)/$S$4512</f>
        <v>7.8396489471522276E-3</v>
      </c>
      <c r="U3135" s="3">
        <v>0</v>
      </c>
      <c r="V3135" s="6">
        <f>(U3135-$U$4510)/$U$4512</f>
        <v>-1.0888827189304534E-3</v>
      </c>
      <c r="W3135" s="3">
        <v>1</v>
      </c>
      <c r="X3135" s="6">
        <f>(W3135-$W$4510)/$W$4512</f>
        <v>-2.3570675540025798E-2</v>
      </c>
      <c r="Y3135" s="3">
        <v>3</v>
      </c>
      <c r="Z3135" s="6" t="e">
        <f>(Y3135-$Y$4510)/$Y$4512</f>
        <v>#DIV/0!</v>
      </c>
      <c r="AA3135" s="3">
        <v>25.9</v>
      </c>
      <c r="AB3135" s="6">
        <f>(AA3135-$AA$4510)/$AA$4512</f>
        <v>-2.6451157590283509E-2</v>
      </c>
      <c r="AC3135" s="3">
        <v>23.9</v>
      </c>
      <c r="AD3135" s="6">
        <f>(AC3135-$AC$4510)/$AC$4512</f>
        <v>-3.8760322068378261E-2</v>
      </c>
      <c r="AE3135" s="3">
        <v>6.5</v>
      </c>
      <c r="AF3135" s="6">
        <f>(AE3135-$AE$4510)/$AE$4512</f>
        <v>-5.3757090907982684E-3</v>
      </c>
      <c r="AG3135" s="3">
        <v>406</v>
      </c>
      <c r="AH3135" s="6">
        <f>(AG3135-$AG$4510)/$AG$4512</f>
        <v>0.21014179485359064</v>
      </c>
      <c r="AI3135" s="3">
        <v>29</v>
      </c>
      <c r="AJ3135" s="6">
        <f>(AI3135-$AI$4510)/$AI$4512</f>
        <v>3.5448109425457045E-3</v>
      </c>
      <c r="AK3135" s="3">
        <v>40</v>
      </c>
      <c r="AL3135" s="6">
        <f>(AK3135-$AK$4510)/$AK$4512</f>
        <v>2.0096712160080982E-2</v>
      </c>
      <c r="AM3135" s="3">
        <v>81</v>
      </c>
      <c r="AN3135" s="6">
        <f>(AM3135-$AM$4510)/$AM$4512</f>
        <v>9.0749672500414877E-4</v>
      </c>
      <c r="AO3135" s="3">
        <v>0</v>
      </c>
      <c r="AP3135" s="6">
        <f>(AO3135-$AO$4510)/$AO$4512</f>
        <v>-0.63097477579262873</v>
      </c>
      <c r="AQ3135" s="3">
        <v>0</v>
      </c>
      <c r="AR3135" s="6">
        <f>(AQ3135-$AQ$4510)/$AQ$4512</f>
        <v>-0.63097538698115152</v>
      </c>
      <c r="AS3135" s="3">
        <v>0</v>
      </c>
      <c r="AT3135" s="6"/>
    </row>
    <row r="3136" spans="1:46" ht="12.5" x14ac:dyDescent="0.25">
      <c r="A3136" s="1">
        <v>1710726640</v>
      </c>
      <c r="B3136" s="2">
        <v>45369.368518518517</v>
      </c>
      <c r="C3136" s="3">
        <v>25.8</v>
      </c>
      <c r="D3136" s="6">
        <f>(C3136-$C$4510)/$C$4512</f>
        <v>-0.1164782137463322</v>
      </c>
      <c r="E3136" s="3">
        <v>71.599999999999994</v>
      </c>
      <c r="F3136" s="6">
        <f>(E3136-$E$4510)/$E$4512</f>
        <v>2.1824718332569781E-2</v>
      </c>
      <c r="G3136" s="3">
        <v>4514</v>
      </c>
      <c r="H3136" s="6">
        <f>(G3136-$G$4510)/$G$4512</f>
        <v>-2.8945628758683863E-2</v>
      </c>
      <c r="I3136" s="3">
        <v>101.4</v>
      </c>
      <c r="J3136" s="6">
        <f>(I3136-$I$4510)/$I$4512</f>
        <v>0.11881198975351513</v>
      </c>
      <c r="K3136" s="3">
        <v>56</v>
      </c>
      <c r="L3136" s="6">
        <f>(K3136-$K$4510)/$K$4512</f>
        <v>4.2288194190149273E-2</v>
      </c>
      <c r="M3136" s="3">
        <v>45</v>
      </c>
      <c r="N3136" s="6">
        <f>(M3136-$M$4510)/$M$4512</f>
        <v>-1.8791529737107113E-2</v>
      </c>
      <c r="O3136" s="3">
        <v>35</v>
      </c>
      <c r="P3136" s="6">
        <f>(O3136-$O$4510)/$O$4512</f>
        <v>6.371690127483004E-2</v>
      </c>
      <c r="Q3136" s="3">
        <v>1</v>
      </c>
      <c r="R3136" s="6">
        <f>(Q3136-$Q$4510)/$Q$4512</f>
        <v>-1.4844775719643643E-2</v>
      </c>
      <c r="S3136" s="3">
        <v>400</v>
      </c>
      <c r="T3136" s="6">
        <f>(S3136-$S$4510)/$S$4512</f>
        <v>7.8396489471522276E-3</v>
      </c>
      <c r="U3136" s="3">
        <v>0</v>
      </c>
      <c r="V3136" s="6">
        <f>(U3136-$U$4510)/$U$4512</f>
        <v>-1.0888827189304534E-3</v>
      </c>
      <c r="W3136" s="3">
        <v>1</v>
      </c>
      <c r="X3136" s="6">
        <f>(W3136-$W$4510)/$W$4512</f>
        <v>-2.3570675540025798E-2</v>
      </c>
      <c r="Y3136" s="3">
        <v>3</v>
      </c>
      <c r="Z3136" s="6" t="e">
        <f>(Y3136-$Y$4510)/$Y$4512</f>
        <v>#DIV/0!</v>
      </c>
      <c r="AA3136" s="3">
        <v>26</v>
      </c>
      <c r="AB3136" s="6">
        <f>(AA3136-$AA$4510)/$AA$4512</f>
        <v>-2.5135692191177204E-2</v>
      </c>
      <c r="AC3136" s="3">
        <v>23.8</v>
      </c>
      <c r="AD3136" s="6">
        <f>(AC3136-$AC$4510)/$AC$4512</f>
        <v>-4.0860903709018341E-2</v>
      </c>
      <c r="AE3136" s="3">
        <v>6.51</v>
      </c>
      <c r="AF3136" s="6">
        <f>(AE3136-$AE$4510)/$AE$4512</f>
        <v>-3.287240780112484E-3</v>
      </c>
      <c r="AG3136" s="3">
        <v>400</v>
      </c>
      <c r="AH3136" s="6">
        <f>(AG3136-$AG$4510)/$AG$4512</f>
        <v>0.20092590744178457</v>
      </c>
      <c r="AI3136" s="3">
        <v>28</v>
      </c>
      <c r="AJ3136" s="6">
        <f>(AI3136-$AI$4510)/$AI$4512</f>
        <v>9.8898580767872702E-4</v>
      </c>
      <c r="AK3136" s="3">
        <v>40</v>
      </c>
      <c r="AL3136" s="6">
        <f>(AK3136-$AK$4510)/$AK$4512</f>
        <v>2.0096712160080982E-2</v>
      </c>
      <c r="AM3136" s="3">
        <v>80</v>
      </c>
      <c r="AN3136" s="6">
        <f>(AM3136-$AM$4510)/$AM$4512</f>
        <v>1.2887731902781581E-4</v>
      </c>
      <c r="AO3136" s="3">
        <v>0</v>
      </c>
      <c r="AP3136" s="6">
        <f>(AO3136-$AO$4510)/$AO$4512</f>
        <v>-0.63097477579262873</v>
      </c>
      <c r="AQ3136" s="3">
        <v>0</v>
      </c>
      <c r="AR3136" s="6">
        <f>(AQ3136-$AQ$4510)/$AQ$4512</f>
        <v>-0.63097538698115152</v>
      </c>
      <c r="AS3136" s="3">
        <v>0</v>
      </c>
      <c r="AT3136" s="6"/>
    </row>
    <row r="3137" spans="1:46" ht="12.5" x14ac:dyDescent="0.25">
      <c r="A3137" s="1">
        <v>1710727242</v>
      </c>
      <c r="B3137" s="2">
        <v>45369.375486111108</v>
      </c>
      <c r="C3137" s="3">
        <v>26.1</v>
      </c>
      <c r="D3137" s="6">
        <f>(C3137-$C$4510)/$C$4512</f>
        <v>-0.10431943782093979</v>
      </c>
      <c r="E3137" s="3">
        <v>72.599999999999994</v>
      </c>
      <c r="F3137" s="6">
        <f>(E3137-$E$4510)/$E$4512</f>
        <v>3.076812020781659E-2</v>
      </c>
      <c r="G3137" s="3">
        <v>4562</v>
      </c>
      <c r="H3137" s="6">
        <f>(G3137-$G$4510)/$G$4512</f>
        <v>-2.8943782415088461E-2</v>
      </c>
      <c r="I3137" s="3">
        <v>101.4</v>
      </c>
      <c r="J3137" s="6">
        <f>(I3137-$I$4510)/$I$4512</f>
        <v>0.11881198975351513</v>
      </c>
      <c r="K3137" s="3">
        <v>51.2</v>
      </c>
      <c r="L3137" s="6">
        <f>(K3137-$K$4510)/$K$4512</f>
        <v>-8.0782422291011333E-3</v>
      </c>
      <c r="M3137" s="3">
        <v>26</v>
      </c>
      <c r="N3137" s="6">
        <f>(M3137-$M$4510)/$M$4512</f>
        <v>-3.5877332395552394E-2</v>
      </c>
      <c r="O3137" s="3">
        <v>22</v>
      </c>
      <c r="P3137" s="6">
        <f>(O3137-$O$4510)/$O$4512</f>
        <v>1.8626230905074176E-2</v>
      </c>
      <c r="Q3137" s="3">
        <v>1</v>
      </c>
      <c r="R3137" s="6">
        <f>(Q3137-$Q$4510)/$Q$4512</f>
        <v>-1.4844775719643643E-2</v>
      </c>
      <c r="S3137" s="3">
        <v>400</v>
      </c>
      <c r="T3137" s="6">
        <f>(S3137-$S$4510)/$S$4512</f>
        <v>7.8396489471522276E-3</v>
      </c>
      <c r="U3137" s="3">
        <v>0</v>
      </c>
      <c r="V3137" s="6">
        <f>(U3137-$U$4510)/$U$4512</f>
        <v>-1.0888827189304534E-3</v>
      </c>
      <c r="W3137" s="3">
        <v>1</v>
      </c>
      <c r="X3137" s="6">
        <f>(W3137-$W$4510)/$W$4512</f>
        <v>-2.3570675540025798E-2</v>
      </c>
      <c r="Y3137" s="3">
        <v>3</v>
      </c>
      <c r="Z3137" s="6" t="e">
        <f>(Y3137-$Y$4510)/$Y$4512</f>
        <v>#DIV/0!</v>
      </c>
      <c r="AA3137" s="3">
        <v>26.1</v>
      </c>
      <c r="AB3137" s="6">
        <f>(AA3137-$AA$4510)/$AA$4512</f>
        <v>-2.3820226792070898E-2</v>
      </c>
      <c r="AC3137" s="3">
        <v>23.7</v>
      </c>
      <c r="AD3137" s="6">
        <f>(AC3137-$AC$4510)/$AC$4512</f>
        <v>-4.296148534965849E-2</v>
      </c>
      <c r="AE3137" s="3">
        <v>6.54</v>
      </c>
      <c r="AF3137" s="6">
        <f>(AE3137-$AE$4510)/$AE$4512</f>
        <v>2.9781641519450535E-3</v>
      </c>
      <c r="AG3137" s="3">
        <v>399</v>
      </c>
      <c r="AH3137" s="6">
        <f>(AG3137-$AG$4510)/$AG$4512</f>
        <v>0.19938992620648355</v>
      </c>
      <c r="AI3137" s="3">
        <v>28</v>
      </c>
      <c r="AJ3137" s="6">
        <f>(AI3137-$AI$4510)/$AI$4512</f>
        <v>9.8898580767872702E-4</v>
      </c>
      <c r="AK3137" s="3">
        <v>39</v>
      </c>
      <c r="AL3137" s="6">
        <f>(AK3137-$AK$4510)/$AK$4512</f>
        <v>1.8084451391719547E-2</v>
      </c>
      <c r="AM3137" s="3">
        <v>79</v>
      </c>
      <c r="AN3137" s="6">
        <f>(AM3137-$AM$4510)/$AM$4512</f>
        <v>-6.4974208694851721E-4</v>
      </c>
      <c r="AO3137" s="3">
        <v>0</v>
      </c>
      <c r="AP3137" s="6">
        <f>(AO3137-$AO$4510)/$AO$4512</f>
        <v>-0.63097477579262873</v>
      </c>
      <c r="AQ3137" s="3">
        <v>0</v>
      </c>
      <c r="AR3137" s="6">
        <f>(AQ3137-$AQ$4510)/$AQ$4512</f>
        <v>-0.63097538698115152</v>
      </c>
      <c r="AS3137" s="3">
        <v>0</v>
      </c>
      <c r="AT3137" s="6"/>
    </row>
    <row r="3138" spans="1:46" ht="12.5" x14ac:dyDescent="0.25">
      <c r="A3138" s="1">
        <v>1710727844</v>
      </c>
      <c r="B3138" s="2">
        <v>45369.382453703707</v>
      </c>
      <c r="C3138" s="3">
        <v>26.2</v>
      </c>
      <c r="D3138" s="6">
        <f>(C3138-$C$4510)/$C$4512</f>
        <v>-0.10026651251247576</v>
      </c>
      <c r="E3138" s="3">
        <v>68.599999999999994</v>
      </c>
      <c r="F3138" s="6">
        <f>(E3138-$E$4510)/$E$4512</f>
        <v>-5.0054872931706478E-3</v>
      </c>
      <c r="G3138" s="3">
        <v>4544</v>
      </c>
      <c r="H3138" s="6">
        <f>(G3138-$G$4510)/$G$4512</f>
        <v>-2.8944474793936737E-2</v>
      </c>
      <c r="I3138" s="3">
        <v>101.4</v>
      </c>
      <c r="J3138" s="6">
        <f>(I3138-$I$4510)/$I$4512</f>
        <v>0.11881198975351513</v>
      </c>
      <c r="K3138" s="3">
        <v>50.8</v>
      </c>
      <c r="L3138" s="6">
        <f>(K3138-$K$4510)/$K$4512</f>
        <v>-1.227544526403873E-2</v>
      </c>
      <c r="M3138" s="3">
        <v>44</v>
      </c>
      <c r="N3138" s="6">
        <f>(M3138-$M$4510)/$M$4512</f>
        <v>-1.9690782508604232E-2</v>
      </c>
      <c r="O3138" s="3">
        <v>30</v>
      </c>
      <c r="P3138" s="6">
        <f>(O3138-$O$4510)/$O$4512</f>
        <v>4.6374335748000865E-2</v>
      </c>
      <c r="Q3138" s="3">
        <v>1</v>
      </c>
      <c r="R3138" s="6">
        <f>(Q3138-$Q$4510)/$Q$4512</f>
        <v>-1.4844775719643643E-2</v>
      </c>
      <c r="S3138" s="3">
        <v>400</v>
      </c>
      <c r="T3138" s="6">
        <f>(S3138-$S$4510)/$S$4512</f>
        <v>7.8396489471522276E-3</v>
      </c>
      <c r="U3138" s="3">
        <v>0</v>
      </c>
      <c r="V3138" s="6">
        <f>(U3138-$U$4510)/$U$4512</f>
        <v>-1.0888827189304534E-3</v>
      </c>
      <c r="W3138" s="3">
        <v>1</v>
      </c>
      <c r="X3138" s="6">
        <f>(W3138-$W$4510)/$W$4512</f>
        <v>-2.3570675540025798E-2</v>
      </c>
      <c r="Y3138" s="3">
        <v>3</v>
      </c>
      <c r="Z3138" s="6" t="e">
        <f>(Y3138-$Y$4510)/$Y$4512</f>
        <v>#DIV/0!</v>
      </c>
      <c r="AA3138" s="3">
        <v>26.2</v>
      </c>
      <c r="AB3138" s="6">
        <f>(AA3138-$AA$4510)/$AA$4512</f>
        <v>-2.2504761392964642E-2</v>
      </c>
      <c r="AC3138" s="3">
        <v>23.8</v>
      </c>
      <c r="AD3138" s="6">
        <f>(AC3138-$AC$4510)/$AC$4512</f>
        <v>-4.0860903709018341E-2</v>
      </c>
      <c r="AE3138" s="3">
        <v>6.55</v>
      </c>
      <c r="AF3138" s="6">
        <f>(AE3138-$AE$4510)/$AE$4512</f>
        <v>5.0666324626308379E-3</v>
      </c>
      <c r="AG3138" s="3">
        <v>396</v>
      </c>
      <c r="AH3138" s="6">
        <f>(AG3138-$AG$4510)/$AG$4512</f>
        <v>0.19478198250058051</v>
      </c>
      <c r="AI3138" s="3">
        <v>28</v>
      </c>
      <c r="AJ3138" s="6">
        <f>(AI3138-$AI$4510)/$AI$4512</f>
        <v>9.8898580767872702E-4</v>
      </c>
      <c r="AK3138" s="3">
        <v>39</v>
      </c>
      <c r="AL3138" s="6">
        <f>(AK3138-$AK$4510)/$AK$4512</f>
        <v>1.8084451391719547E-2</v>
      </c>
      <c r="AM3138" s="3">
        <v>79</v>
      </c>
      <c r="AN3138" s="6">
        <f>(AM3138-$AM$4510)/$AM$4512</f>
        <v>-6.4974208694851721E-4</v>
      </c>
      <c r="AO3138" s="3">
        <v>0</v>
      </c>
      <c r="AP3138" s="6">
        <f>(AO3138-$AO$4510)/$AO$4512</f>
        <v>-0.63097477579262873</v>
      </c>
      <c r="AQ3138" s="3">
        <v>0</v>
      </c>
      <c r="AR3138" s="6">
        <f>(AQ3138-$AQ$4510)/$AQ$4512</f>
        <v>-0.63097538698115152</v>
      </c>
      <c r="AS3138" s="3">
        <v>0</v>
      </c>
      <c r="AT3138" s="6"/>
    </row>
    <row r="3139" spans="1:46" ht="12.5" x14ac:dyDescent="0.25">
      <c r="A3139" s="1">
        <v>1710728447</v>
      </c>
      <c r="B3139" s="2">
        <v>45369.389432870368</v>
      </c>
      <c r="C3139" s="3">
        <v>26.8</v>
      </c>
      <c r="D3139" s="6">
        <f>(C3139-$C$4510)/$C$4512</f>
        <v>-7.5948960661690934E-2</v>
      </c>
      <c r="E3139" s="3">
        <v>68.900000000000006</v>
      </c>
      <c r="F3139" s="6">
        <f>(E3139-$E$4510)/$E$4512</f>
        <v>-2.322466730596503E-3</v>
      </c>
      <c r="G3139" s="3">
        <v>4593</v>
      </c>
      <c r="H3139" s="6">
        <f>(G3139-$G$4510)/$G$4512</f>
        <v>-2.8942589984849762E-2</v>
      </c>
      <c r="I3139" s="3">
        <v>101.4</v>
      </c>
      <c r="J3139" s="6">
        <f>(I3139-$I$4510)/$I$4512</f>
        <v>0.11881198975351513</v>
      </c>
      <c r="K3139" s="3">
        <v>50.1</v>
      </c>
      <c r="L3139" s="6">
        <f>(K3139-$K$4510)/$K$4512</f>
        <v>-1.9620550575179373E-2</v>
      </c>
      <c r="M3139" s="3">
        <v>34</v>
      </c>
      <c r="N3139" s="6">
        <f>(M3139-$M$4510)/$M$4512</f>
        <v>-2.8683310223575433E-2</v>
      </c>
      <c r="O3139" s="3">
        <v>23</v>
      </c>
      <c r="P3139" s="6">
        <f>(O3139-$O$4510)/$O$4512</f>
        <v>2.2094744010440009E-2</v>
      </c>
      <c r="Q3139" s="3">
        <v>1</v>
      </c>
      <c r="R3139" s="6">
        <f>(Q3139-$Q$4510)/$Q$4512</f>
        <v>-1.4844775719643643E-2</v>
      </c>
      <c r="S3139" s="3">
        <v>400</v>
      </c>
      <c r="T3139" s="6">
        <f>(S3139-$S$4510)/$S$4512</f>
        <v>7.8396489471522276E-3</v>
      </c>
      <c r="U3139" s="3">
        <v>0</v>
      </c>
      <c r="V3139" s="6">
        <f>(U3139-$U$4510)/$U$4512</f>
        <v>-1.0888827189304534E-3</v>
      </c>
      <c r="W3139" s="3">
        <v>1</v>
      </c>
      <c r="X3139" s="6">
        <f>(W3139-$W$4510)/$W$4512</f>
        <v>-2.3570675540025798E-2</v>
      </c>
      <c r="Y3139" s="3">
        <v>3</v>
      </c>
      <c r="Z3139" s="6" t="e">
        <f>(Y3139-$Y$4510)/$Y$4512</f>
        <v>#DIV/0!</v>
      </c>
      <c r="AA3139" s="3">
        <v>26.3</v>
      </c>
      <c r="AB3139" s="6">
        <f>(AA3139-$AA$4510)/$AA$4512</f>
        <v>-2.1189295993858336E-2</v>
      </c>
      <c r="AC3139" s="3">
        <v>23.7</v>
      </c>
      <c r="AD3139" s="6">
        <f>(AC3139-$AC$4510)/$AC$4512</f>
        <v>-4.296148534965849E-2</v>
      </c>
      <c r="AE3139" s="3">
        <v>6.55</v>
      </c>
      <c r="AF3139" s="6">
        <f>(AE3139-$AE$4510)/$AE$4512</f>
        <v>5.0666324626308379E-3</v>
      </c>
      <c r="AG3139" s="3">
        <v>392</v>
      </c>
      <c r="AH3139" s="6">
        <f>(AG3139-$AG$4510)/$AG$4512</f>
        <v>0.18863805755937646</v>
      </c>
      <c r="AI3139" s="3">
        <v>28</v>
      </c>
      <c r="AJ3139" s="6">
        <f>(AI3139-$AI$4510)/$AI$4512</f>
        <v>9.8898580767872702E-4</v>
      </c>
      <c r="AK3139" s="3">
        <v>39</v>
      </c>
      <c r="AL3139" s="6">
        <f>(AK3139-$AK$4510)/$AK$4512</f>
        <v>1.8084451391719547E-2</v>
      </c>
      <c r="AM3139" s="3">
        <v>78</v>
      </c>
      <c r="AN3139" s="6">
        <f>(AM3139-$AM$4510)/$AM$4512</f>
        <v>-1.4283614929248502E-3</v>
      </c>
      <c r="AO3139" s="3">
        <v>0</v>
      </c>
      <c r="AP3139" s="6">
        <f>(AO3139-$AO$4510)/$AO$4512</f>
        <v>-0.63097477579262873</v>
      </c>
      <c r="AQ3139" s="3">
        <v>0</v>
      </c>
      <c r="AR3139" s="6">
        <f>(AQ3139-$AQ$4510)/$AQ$4512</f>
        <v>-0.63097538698115152</v>
      </c>
      <c r="AS3139" s="3">
        <v>0</v>
      </c>
      <c r="AT3139" s="6"/>
    </row>
    <row r="3140" spans="1:46" ht="12.5" x14ac:dyDescent="0.25">
      <c r="A3140" s="1">
        <v>1710729049</v>
      </c>
      <c r="B3140" s="2">
        <v>45369.39640046296</v>
      </c>
      <c r="C3140" s="3">
        <v>27.1</v>
      </c>
      <c r="D3140" s="6">
        <f>(C3140-$C$4510)/$C$4512</f>
        <v>-6.3790184736298522E-2</v>
      </c>
      <c r="E3140" s="3">
        <v>66.3</v>
      </c>
      <c r="F3140" s="6">
        <f>(E3140-$E$4510)/$E$4512</f>
        <v>-2.5575311606238282E-2</v>
      </c>
      <c r="G3140" s="3">
        <v>4724</v>
      </c>
      <c r="H3140" s="6">
        <f>(G3140-$G$4510)/$G$4512</f>
        <v>-2.8937551005453976E-2</v>
      </c>
      <c r="I3140" s="3">
        <v>101.3</v>
      </c>
      <c r="J3140" s="6">
        <f>(I3140-$I$4510)/$I$4512</f>
        <v>0.10526910564073716</v>
      </c>
      <c r="K3140" s="3">
        <v>52</v>
      </c>
      <c r="L3140" s="6">
        <f>(K3140-$K$4510)/$K$4512</f>
        <v>3.1616384077390991E-4</v>
      </c>
      <c r="M3140" s="3">
        <v>38</v>
      </c>
      <c r="N3140" s="6">
        <f>(M3140-$M$4510)/$M$4512</f>
        <v>-2.5086299137586952E-2</v>
      </c>
      <c r="O3140" s="3">
        <v>29</v>
      </c>
      <c r="P3140" s="6">
        <f>(O3140-$O$4510)/$O$4512</f>
        <v>4.2905822642635025E-2</v>
      </c>
      <c r="Q3140" s="3">
        <v>1</v>
      </c>
      <c r="R3140" s="6">
        <f>(Q3140-$Q$4510)/$Q$4512</f>
        <v>-1.4844775719643643E-2</v>
      </c>
      <c r="S3140" s="3">
        <v>400</v>
      </c>
      <c r="T3140" s="6">
        <f>(S3140-$S$4510)/$S$4512</f>
        <v>7.8396489471522276E-3</v>
      </c>
      <c r="U3140" s="3">
        <v>0</v>
      </c>
      <c r="V3140" s="6">
        <f>(U3140-$U$4510)/$U$4512</f>
        <v>-1.0888827189304534E-3</v>
      </c>
      <c r="W3140" s="3">
        <v>1</v>
      </c>
      <c r="X3140" s="6">
        <f>(W3140-$W$4510)/$W$4512</f>
        <v>-2.3570675540025798E-2</v>
      </c>
      <c r="Y3140" s="3">
        <v>3</v>
      </c>
      <c r="Z3140" s="6" t="e">
        <f>(Y3140-$Y$4510)/$Y$4512</f>
        <v>#DIV/0!</v>
      </c>
      <c r="AA3140" s="3">
        <v>26.5</v>
      </c>
      <c r="AB3140" s="6">
        <f>(AA3140-$AA$4510)/$AA$4512</f>
        <v>-1.8558365195645771E-2</v>
      </c>
      <c r="AC3140" s="3">
        <v>23.5</v>
      </c>
      <c r="AD3140" s="6">
        <f>(AC3140-$AC$4510)/$AC$4512</f>
        <v>-4.7162648630938712E-2</v>
      </c>
      <c r="AE3140" s="3">
        <v>6.56</v>
      </c>
      <c r="AF3140" s="6">
        <f>(AE3140-$AE$4510)/$AE$4512</f>
        <v>7.1551007733166219E-3</v>
      </c>
      <c r="AG3140" s="3">
        <v>391</v>
      </c>
      <c r="AH3140" s="6">
        <f>(AG3140-$AG$4510)/$AG$4512</f>
        <v>0.18710207632407547</v>
      </c>
      <c r="AI3140" s="3">
        <v>27</v>
      </c>
      <c r="AJ3140" s="6">
        <f>(AI3140-$AI$4510)/$AI$4512</f>
        <v>-1.5668393271882507E-3</v>
      </c>
      <c r="AK3140" s="3">
        <v>39</v>
      </c>
      <c r="AL3140" s="6">
        <f>(AK3140-$AK$4510)/$AK$4512</f>
        <v>1.8084451391719547E-2</v>
      </c>
      <c r="AM3140" s="3">
        <v>78</v>
      </c>
      <c r="AN3140" s="6">
        <f>(AM3140-$AM$4510)/$AM$4512</f>
        <v>-1.4283614929248502E-3</v>
      </c>
      <c r="AO3140" s="3">
        <v>0</v>
      </c>
      <c r="AP3140" s="6">
        <f>(AO3140-$AO$4510)/$AO$4512</f>
        <v>-0.63097477579262873</v>
      </c>
      <c r="AQ3140" s="3">
        <v>0</v>
      </c>
      <c r="AR3140" s="6">
        <f>(AQ3140-$AQ$4510)/$AQ$4512</f>
        <v>-0.63097538698115152</v>
      </c>
      <c r="AS3140" s="3">
        <v>0</v>
      </c>
      <c r="AT3140" s="6"/>
    </row>
    <row r="3141" spans="1:46" ht="12.5" x14ac:dyDescent="0.25">
      <c r="A3141" s="1">
        <v>1710729651</v>
      </c>
      <c r="B3141" s="2">
        <v>45369.403368055559</v>
      </c>
      <c r="C3141" s="3">
        <v>27</v>
      </c>
      <c r="D3141" s="6">
        <f>(C3141-$C$4510)/$C$4512</f>
        <v>-6.7843110044762706E-2</v>
      </c>
      <c r="E3141" s="3">
        <v>66.3</v>
      </c>
      <c r="F3141" s="6">
        <f>(E3141-$E$4510)/$E$4512</f>
        <v>-2.5575311606238282E-2</v>
      </c>
      <c r="G3141" s="3">
        <v>4721</v>
      </c>
      <c r="H3141" s="6">
        <f>(G3141-$G$4510)/$G$4512</f>
        <v>-2.8937666401928689E-2</v>
      </c>
      <c r="I3141" s="3">
        <v>101.3</v>
      </c>
      <c r="J3141" s="6">
        <f>(I3141-$I$4510)/$I$4512</f>
        <v>0.10526910564073716</v>
      </c>
      <c r="K3141" s="3">
        <v>51.7</v>
      </c>
      <c r="L3141" s="6">
        <f>(K3141-$K$4510)/$K$4512</f>
        <v>-2.8317384354292125E-3</v>
      </c>
      <c r="M3141" s="3">
        <v>30</v>
      </c>
      <c r="N3141" s="6">
        <f>(M3141-$M$4510)/$M$4512</f>
        <v>-3.228032130956391E-2</v>
      </c>
      <c r="O3141" s="3">
        <v>25</v>
      </c>
      <c r="P3141" s="6">
        <f>(O3141-$O$4510)/$O$4512</f>
        <v>2.9031770221171684E-2</v>
      </c>
      <c r="Q3141" s="3">
        <v>1</v>
      </c>
      <c r="R3141" s="6">
        <f>(Q3141-$Q$4510)/$Q$4512</f>
        <v>-1.4844775719643643E-2</v>
      </c>
      <c r="S3141" s="3">
        <v>400</v>
      </c>
      <c r="T3141" s="6">
        <f>(S3141-$S$4510)/$S$4512</f>
        <v>7.8396489471522276E-3</v>
      </c>
      <c r="U3141" s="3">
        <v>0</v>
      </c>
      <c r="V3141" s="6">
        <f>(U3141-$U$4510)/$U$4512</f>
        <v>-1.0888827189304534E-3</v>
      </c>
      <c r="W3141" s="3">
        <v>1</v>
      </c>
      <c r="X3141" s="6">
        <f>(W3141-$W$4510)/$W$4512</f>
        <v>-2.3570675540025798E-2</v>
      </c>
      <c r="Y3141" s="3">
        <v>3</v>
      </c>
      <c r="Z3141" s="6" t="e">
        <f>(Y3141-$Y$4510)/$Y$4512</f>
        <v>#DIV/0!</v>
      </c>
      <c r="AA3141" s="3">
        <v>26.6</v>
      </c>
      <c r="AB3141" s="6">
        <f>(AA3141-$AA$4510)/$AA$4512</f>
        <v>-1.7242899796539465E-2</v>
      </c>
      <c r="AC3141" s="3">
        <v>23.5</v>
      </c>
      <c r="AD3141" s="6">
        <f>(AC3141-$AC$4510)/$AC$4512</f>
        <v>-4.7162648630938712E-2</v>
      </c>
      <c r="AE3141" s="3">
        <v>6.56</v>
      </c>
      <c r="AF3141" s="6">
        <f>(AE3141-$AE$4510)/$AE$4512</f>
        <v>7.1551007733166219E-3</v>
      </c>
      <c r="AG3141" s="3">
        <v>391</v>
      </c>
      <c r="AH3141" s="6">
        <f>(AG3141-$AG$4510)/$AG$4512</f>
        <v>0.18710207632407547</v>
      </c>
      <c r="AI3141" s="3">
        <v>27</v>
      </c>
      <c r="AJ3141" s="6">
        <f>(AI3141-$AI$4510)/$AI$4512</f>
        <v>-1.5668393271882507E-3</v>
      </c>
      <c r="AK3141" s="3">
        <v>39</v>
      </c>
      <c r="AL3141" s="6">
        <f>(AK3141-$AK$4510)/$AK$4512</f>
        <v>1.8084451391719547E-2</v>
      </c>
      <c r="AM3141" s="3">
        <v>78</v>
      </c>
      <c r="AN3141" s="6">
        <f>(AM3141-$AM$4510)/$AM$4512</f>
        <v>-1.4283614929248502E-3</v>
      </c>
      <c r="AO3141" s="3">
        <v>0</v>
      </c>
      <c r="AP3141" s="6">
        <f>(AO3141-$AO$4510)/$AO$4512</f>
        <v>-0.63097477579262873</v>
      </c>
      <c r="AQ3141" s="3">
        <v>0</v>
      </c>
      <c r="AR3141" s="6">
        <f>(AQ3141-$AQ$4510)/$AQ$4512</f>
        <v>-0.63097538698115152</v>
      </c>
      <c r="AS3141" s="3">
        <v>0</v>
      </c>
      <c r="AT3141" s="6"/>
    </row>
    <row r="3142" spans="1:46" ht="12.5" x14ac:dyDescent="0.25">
      <c r="A3142" s="1">
        <v>1710730253</v>
      </c>
      <c r="B3142" s="2">
        <v>45369.41033564815</v>
      </c>
      <c r="C3142" s="3">
        <v>27.2</v>
      </c>
      <c r="D3142" s="6">
        <f>(C3142-$C$4510)/$C$4512</f>
        <v>-5.9737259427834484E-2</v>
      </c>
      <c r="E3142" s="3">
        <v>65.7</v>
      </c>
      <c r="F3142" s="6">
        <f>(E3142-$E$4510)/$E$4512</f>
        <v>-3.0941352731386318E-2</v>
      </c>
      <c r="G3142" s="3">
        <v>4962</v>
      </c>
      <c r="H3142" s="6">
        <f>(G3142-$G$4510)/$G$4512</f>
        <v>-2.8928396218460103E-2</v>
      </c>
      <c r="I3142" s="3">
        <v>101.3</v>
      </c>
      <c r="J3142" s="6">
        <f>(I3142-$I$4510)/$I$4512</f>
        <v>0.10526910564073716</v>
      </c>
      <c r="K3142" s="3">
        <v>50.5</v>
      </c>
      <c r="L3142" s="6">
        <f>(K3142-$K$4510)/$K$4512</f>
        <v>-1.5423347540241852E-2</v>
      </c>
      <c r="M3142" s="3">
        <v>31</v>
      </c>
      <c r="N3142" s="6">
        <f>(M3142-$M$4510)/$M$4512</f>
        <v>-3.1381068538066791E-2</v>
      </c>
      <c r="O3142" s="3">
        <v>20</v>
      </c>
      <c r="P3142" s="6">
        <f>(O3142-$O$4510)/$O$4512</f>
        <v>1.1689204694342502E-2</v>
      </c>
      <c r="Q3142" s="3">
        <v>1</v>
      </c>
      <c r="R3142" s="6">
        <f>(Q3142-$Q$4510)/$Q$4512</f>
        <v>-1.4844775719643643E-2</v>
      </c>
      <c r="S3142" s="3">
        <v>400</v>
      </c>
      <c r="T3142" s="6">
        <f>(S3142-$S$4510)/$S$4512</f>
        <v>7.8396489471522276E-3</v>
      </c>
      <c r="U3142" s="3">
        <v>0</v>
      </c>
      <c r="V3142" s="6">
        <f>(U3142-$U$4510)/$U$4512</f>
        <v>-1.0888827189304534E-3</v>
      </c>
      <c r="W3142" s="3">
        <v>1</v>
      </c>
      <c r="X3142" s="6">
        <f>(W3142-$W$4510)/$W$4512</f>
        <v>-2.3570675540025798E-2</v>
      </c>
      <c r="Y3142" s="3">
        <v>3</v>
      </c>
      <c r="Z3142" s="6" t="e">
        <f>(Y3142-$Y$4510)/$Y$4512</f>
        <v>#DIV/0!</v>
      </c>
      <c r="AA3142" s="3">
        <v>26.8</v>
      </c>
      <c r="AB3142" s="6">
        <f>(AA3142-$AA$4510)/$AA$4512</f>
        <v>-1.4611968998326903E-2</v>
      </c>
      <c r="AC3142" s="3">
        <v>23.8</v>
      </c>
      <c r="AD3142" s="6">
        <f>(AC3142-$AC$4510)/$AC$4512</f>
        <v>-4.0860903709018341E-2</v>
      </c>
      <c r="AE3142" s="3">
        <v>6.56</v>
      </c>
      <c r="AF3142" s="6">
        <f>(AE3142-$AE$4510)/$AE$4512</f>
        <v>7.1551007733166219E-3</v>
      </c>
      <c r="AG3142" s="3">
        <v>391</v>
      </c>
      <c r="AH3142" s="6">
        <f>(AG3142-$AG$4510)/$AG$4512</f>
        <v>0.18710207632407547</v>
      </c>
      <c r="AI3142" s="3">
        <v>27</v>
      </c>
      <c r="AJ3142" s="6">
        <f>(AI3142-$AI$4510)/$AI$4512</f>
        <v>-1.5668393271882507E-3</v>
      </c>
      <c r="AK3142" s="3">
        <v>39</v>
      </c>
      <c r="AL3142" s="6">
        <f>(AK3142-$AK$4510)/$AK$4512</f>
        <v>1.8084451391719547E-2</v>
      </c>
      <c r="AM3142" s="3">
        <v>78</v>
      </c>
      <c r="AN3142" s="6">
        <f>(AM3142-$AM$4510)/$AM$4512</f>
        <v>-1.4283614929248502E-3</v>
      </c>
      <c r="AO3142" s="3">
        <v>0</v>
      </c>
      <c r="AP3142" s="6">
        <f>(AO3142-$AO$4510)/$AO$4512</f>
        <v>-0.63097477579262873</v>
      </c>
      <c r="AQ3142" s="3">
        <v>0</v>
      </c>
      <c r="AR3142" s="6">
        <f>(AQ3142-$AQ$4510)/$AQ$4512</f>
        <v>-0.63097538698115152</v>
      </c>
      <c r="AS3142" s="3">
        <v>0</v>
      </c>
      <c r="AT3142" s="6"/>
    </row>
    <row r="3143" spans="1:46" ht="12.5" x14ac:dyDescent="0.25">
      <c r="A3143" s="1">
        <v>1710730855</v>
      </c>
      <c r="B3143" s="2">
        <v>45369.417303240742</v>
      </c>
      <c r="C3143" s="3">
        <v>27.3</v>
      </c>
      <c r="D3143" s="6">
        <f>(C3143-$C$4510)/$C$4512</f>
        <v>-5.5684334119370293E-2</v>
      </c>
      <c r="E3143" s="3">
        <v>65.5</v>
      </c>
      <c r="F3143" s="6">
        <f>(E3143-$E$4510)/$E$4512</f>
        <v>-3.2730033106435706E-2</v>
      </c>
      <c r="G3143" s="3">
        <v>4959</v>
      </c>
      <c r="H3143" s="6">
        <f>(G3143-$G$4510)/$G$4512</f>
        <v>-2.8928511614934815E-2</v>
      </c>
      <c r="I3143" s="3">
        <v>101.3</v>
      </c>
      <c r="J3143" s="6">
        <f>(I3143-$I$4510)/$I$4512</f>
        <v>0.10526910564073716</v>
      </c>
      <c r="K3143" s="3">
        <v>51.2</v>
      </c>
      <c r="L3143" s="6">
        <f>(K3143-$K$4510)/$K$4512</f>
        <v>-8.0782422291011333E-3</v>
      </c>
      <c r="M3143" s="3">
        <v>44</v>
      </c>
      <c r="N3143" s="6">
        <f>(M3143-$M$4510)/$M$4512</f>
        <v>-1.9690782508604232E-2</v>
      </c>
      <c r="O3143" s="3">
        <v>25</v>
      </c>
      <c r="P3143" s="6">
        <f>(O3143-$O$4510)/$O$4512</f>
        <v>2.9031770221171684E-2</v>
      </c>
      <c r="Q3143" s="3">
        <v>1</v>
      </c>
      <c r="R3143" s="6">
        <f>(Q3143-$Q$4510)/$Q$4512</f>
        <v>-1.4844775719643643E-2</v>
      </c>
      <c r="S3143" s="3">
        <v>400</v>
      </c>
      <c r="T3143" s="6">
        <f>(S3143-$S$4510)/$S$4512</f>
        <v>7.8396489471522276E-3</v>
      </c>
      <c r="U3143" s="3">
        <v>0</v>
      </c>
      <c r="V3143" s="6">
        <f>(U3143-$U$4510)/$U$4512</f>
        <v>-1.0888827189304534E-3</v>
      </c>
      <c r="W3143" s="3">
        <v>1</v>
      </c>
      <c r="X3143" s="6">
        <f>(W3143-$W$4510)/$W$4512</f>
        <v>-2.3570675540025798E-2</v>
      </c>
      <c r="Y3143" s="3">
        <v>3</v>
      </c>
      <c r="Z3143" s="6" t="e">
        <f>(Y3143-$Y$4510)/$Y$4512</f>
        <v>#DIV/0!</v>
      </c>
      <c r="AA3143" s="3">
        <v>26.9</v>
      </c>
      <c r="AB3143" s="6">
        <f>(AA3143-$AA$4510)/$AA$4512</f>
        <v>-1.3296503599220645E-2</v>
      </c>
      <c r="AC3143" s="3">
        <v>23.7</v>
      </c>
      <c r="AD3143" s="6">
        <f>(AC3143-$AC$4510)/$AC$4512</f>
        <v>-4.296148534965849E-2</v>
      </c>
      <c r="AE3143" s="3">
        <v>6.57</v>
      </c>
      <c r="AF3143" s="6">
        <f>(AE3143-$AE$4510)/$AE$4512</f>
        <v>9.2435690840025914E-3</v>
      </c>
      <c r="AG3143" s="3">
        <v>387</v>
      </c>
      <c r="AH3143" s="6">
        <f>(AG3143-$AG$4510)/$AG$4512</f>
        <v>0.18095815138287141</v>
      </c>
      <c r="AI3143" s="3">
        <v>27</v>
      </c>
      <c r="AJ3143" s="6">
        <f>(AI3143-$AI$4510)/$AI$4512</f>
        <v>-1.5668393271882507E-3</v>
      </c>
      <c r="AK3143" s="3">
        <v>38</v>
      </c>
      <c r="AL3143" s="6">
        <f>(AK3143-$AK$4510)/$AK$4512</f>
        <v>1.6072190623358108E-2</v>
      </c>
      <c r="AM3143" s="3">
        <v>77</v>
      </c>
      <c r="AN3143" s="6">
        <f>(AM3143-$AM$4510)/$AM$4512</f>
        <v>-2.206980898901183E-3</v>
      </c>
      <c r="AO3143" s="3">
        <v>0</v>
      </c>
      <c r="AP3143" s="6">
        <f>(AO3143-$AO$4510)/$AO$4512</f>
        <v>-0.63097477579262873</v>
      </c>
      <c r="AQ3143" s="3">
        <v>0</v>
      </c>
      <c r="AR3143" s="6">
        <f>(AQ3143-$AQ$4510)/$AQ$4512</f>
        <v>-0.63097538698115152</v>
      </c>
      <c r="AS3143" s="3">
        <v>0</v>
      </c>
      <c r="AT3143" s="6"/>
    </row>
    <row r="3144" spans="1:46" ht="12.5" x14ac:dyDescent="0.25">
      <c r="A3144" s="1">
        <v>1710731457</v>
      </c>
      <c r="B3144" s="2">
        <v>45369.424270833333</v>
      </c>
      <c r="C3144" s="3">
        <v>28.1</v>
      </c>
      <c r="D3144" s="6">
        <f>(C3144-$C$4510)/$C$4512</f>
        <v>-2.3260931651657248E-2</v>
      </c>
      <c r="E3144" s="3">
        <v>61.8</v>
      </c>
      <c r="F3144" s="6">
        <f>(E3144-$E$4510)/$E$4512</f>
        <v>-6.5820620044848926E-2</v>
      </c>
      <c r="G3144" s="3">
        <v>5120</v>
      </c>
      <c r="H3144" s="6">
        <f>(G3144-$G$4510)/$G$4512</f>
        <v>-2.89223186707919E-2</v>
      </c>
      <c r="I3144" s="3">
        <v>101.3</v>
      </c>
      <c r="J3144" s="6">
        <f>(I3144-$I$4510)/$I$4512</f>
        <v>0.10526910564073716</v>
      </c>
      <c r="K3144" s="3">
        <v>49.9</v>
      </c>
      <c r="L3144" s="6">
        <f>(K3144-$K$4510)/$K$4512</f>
        <v>-2.1719152092648172E-2</v>
      </c>
      <c r="M3144" s="3">
        <v>32</v>
      </c>
      <c r="N3144" s="6">
        <f>(M3144-$M$4510)/$M$4512</f>
        <v>-3.0481815766569671E-2</v>
      </c>
      <c r="O3144" s="3">
        <v>27</v>
      </c>
      <c r="P3144" s="6">
        <f>(O3144-$O$4510)/$O$4512</f>
        <v>3.5968796431903358E-2</v>
      </c>
      <c r="Q3144" s="3">
        <v>1</v>
      </c>
      <c r="R3144" s="6">
        <f>(Q3144-$Q$4510)/$Q$4512</f>
        <v>-1.4844775719643643E-2</v>
      </c>
      <c r="S3144" s="3">
        <v>400</v>
      </c>
      <c r="T3144" s="6">
        <f>(S3144-$S$4510)/$S$4512</f>
        <v>7.8396489471522276E-3</v>
      </c>
      <c r="U3144" s="3">
        <v>0</v>
      </c>
      <c r="V3144" s="6">
        <f>(U3144-$U$4510)/$U$4512</f>
        <v>-1.0888827189304534E-3</v>
      </c>
      <c r="W3144" s="3">
        <v>1</v>
      </c>
      <c r="X3144" s="6">
        <f>(W3144-$W$4510)/$W$4512</f>
        <v>-2.3570675540025798E-2</v>
      </c>
      <c r="Y3144" s="3">
        <v>3</v>
      </c>
      <c r="Z3144" s="6" t="e">
        <f>(Y3144-$Y$4510)/$Y$4512</f>
        <v>#DIV/0!</v>
      </c>
      <c r="AA3144" s="3">
        <v>27.1</v>
      </c>
      <c r="AB3144" s="6">
        <f>(AA3144-$AA$4510)/$AA$4512</f>
        <v>-1.0665572801008036E-2</v>
      </c>
      <c r="AC3144" s="3">
        <v>23.5</v>
      </c>
      <c r="AD3144" s="6">
        <f>(AC3144-$AC$4510)/$AC$4512</f>
        <v>-4.7162648630938712E-2</v>
      </c>
      <c r="AE3144" s="3">
        <v>6.58</v>
      </c>
      <c r="AF3144" s="6">
        <f>(AE3144-$AE$4510)/$AE$4512</f>
        <v>1.1332037394688375E-2</v>
      </c>
      <c r="AG3144" s="3">
        <v>387</v>
      </c>
      <c r="AH3144" s="6">
        <f>(AG3144-$AG$4510)/$AG$4512</f>
        <v>0.18095815138287141</v>
      </c>
      <c r="AI3144" s="3">
        <v>27</v>
      </c>
      <c r="AJ3144" s="6">
        <f>(AI3144-$AI$4510)/$AI$4512</f>
        <v>-1.5668393271882507E-3</v>
      </c>
      <c r="AK3144" s="3">
        <v>38</v>
      </c>
      <c r="AL3144" s="6">
        <f>(AK3144-$AK$4510)/$AK$4512</f>
        <v>1.6072190623358108E-2</v>
      </c>
      <c r="AM3144" s="3">
        <v>77</v>
      </c>
      <c r="AN3144" s="6">
        <f>(AM3144-$AM$4510)/$AM$4512</f>
        <v>-2.206980898901183E-3</v>
      </c>
      <c r="AO3144" s="3">
        <v>0</v>
      </c>
      <c r="AP3144" s="6">
        <f>(AO3144-$AO$4510)/$AO$4512</f>
        <v>-0.63097477579262873</v>
      </c>
      <c r="AQ3144" s="3">
        <v>0</v>
      </c>
      <c r="AR3144" s="6">
        <f>(AQ3144-$AQ$4510)/$AQ$4512</f>
        <v>-0.63097538698115152</v>
      </c>
      <c r="AS3144" s="3">
        <v>0</v>
      </c>
      <c r="AT3144" s="6"/>
    </row>
    <row r="3145" spans="1:46" ht="12.5" x14ac:dyDescent="0.25">
      <c r="A3145" s="1">
        <v>1710732060</v>
      </c>
      <c r="B3145" s="2">
        <v>45369.431250000001</v>
      </c>
      <c r="C3145" s="3">
        <v>28.7</v>
      </c>
      <c r="D3145" s="6">
        <f>(C3145-$C$4510)/$C$4512</f>
        <v>1.0566201991274286E-3</v>
      </c>
      <c r="E3145" s="3">
        <v>58.3</v>
      </c>
      <c r="F3145" s="6">
        <f>(E3145-$E$4510)/$E$4512</f>
        <v>-9.7122526608212759E-2</v>
      </c>
      <c r="G3145" s="3">
        <v>5996</v>
      </c>
      <c r="H3145" s="6">
        <f>(G3145-$G$4510)/$G$4512</f>
        <v>-2.8888622900175791E-2</v>
      </c>
      <c r="I3145" s="3">
        <v>101.3</v>
      </c>
      <c r="J3145" s="6">
        <f>(I3145-$I$4510)/$I$4512</f>
        <v>0.10526910564073716</v>
      </c>
      <c r="K3145" s="3">
        <v>49.1</v>
      </c>
      <c r="L3145" s="6">
        <f>(K3145-$K$4510)/$K$4512</f>
        <v>-3.0113558162523212E-2</v>
      </c>
      <c r="M3145" s="3">
        <v>37</v>
      </c>
      <c r="N3145" s="6">
        <f>(M3145-$M$4510)/$M$4512</f>
        <v>-2.5985551909084071E-2</v>
      </c>
      <c r="O3145" s="3">
        <v>26</v>
      </c>
      <c r="P3145" s="6">
        <f>(O3145-$O$4510)/$O$4512</f>
        <v>3.2500283326537517E-2</v>
      </c>
      <c r="Q3145" s="3">
        <v>1</v>
      </c>
      <c r="R3145" s="6">
        <f>(Q3145-$Q$4510)/$Q$4512</f>
        <v>-1.4844775719643643E-2</v>
      </c>
      <c r="S3145" s="3">
        <v>400</v>
      </c>
      <c r="T3145" s="6">
        <f>(S3145-$S$4510)/$S$4512</f>
        <v>7.8396489471522276E-3</v>
      </c>
      <c r="U3145" s="3">
        <v>0</v>
      </c>
      <c r="V3145" s="6">
        <f>(U3145-$U$4510)/$U$4512</f>
        <v>-1.0888827189304534E-3</v>
      </c>
      <c r="W3145" s="3">
        <v>1</v>
      </c>
      <c r="X3145" s="6">
        <f>(W3145-$W$4510)/$W$4512</f>
        <v>-2.3570675540025798E-2</v>
      </c>
      <c r="Y3145" s="3">
        <v>3</v>
      </c>
      <c r="Z3145" s="6" t="e">
        <f>(Y3145-$Y$4510)/$Y$4512</f>
        <v>#DIV/0!</v>
      </c>
      <c r="AA3145" s="3">
        <v>27.3</v>
      </c>
      <c r="AB3145" s="6">
        <f>(AA3145-$AA$4510)/$AA$4512</f>
        <v>-8.034642002795472E-3</v>
      </c>
      <c r="AC3145" s="3">
        <v>23.7</v>
      </c>
      <c r="AD3145" s="6">
        <f>(AC3145-$AC$4510)/$AC$4512</f>
        <v>-4.296148534965849E-2</v>
      </c>
      <c r="AE3145" s="3">
        <v>6.58</v>
      </c>
      <c r="AF3145" s="6">
        <f>(AE3145-$AE$4510)/$AE$4512</f>
        <v>1.1332037394688375E-2</v>
      </c>
      <c r="AG3145" s="3">
        <v>386</v>
      </c>
      <c r="AH3145" s="6">
        <f>(AG3145-$AG$4510)/$AG$4512</f>
        <v>0.17942217014757042</v>
      </c>
      <c r="AI3145" s="3">
        <v>27</v>
      </c>
      <c r="AJ3145" s="6">
        <f>(AI3145-$AI$4510)/$AI$4512</f>
        <v>-1.5668393271882507E-3</v>
      </c>
      <c r="AK3145" s="3">
        <v>38</v>
      </c>
      <c r="AL3145" s="6">
        <f>(AK3145-$AK$4510)/$AK$4512</f>
        <v>1.6072190623358108E-2</v>
      </c>
      <c r="AM3145" s="3">
        <v>77</v>
      </c>
      <c r="AN3145" s="6">
        <f>(AM3145-$AM$4510)/$AM$4512</f>
        <v>-2.206980898901183E-3</v>
      </c>
      <c r="AO3145" s="3">
        <v>0</v>
      </c>
      <c r="AP3145" s="6">
        <f>(AO3145-$AO$4510)/$AO$4512</f>
        <v>-0.63097477579262873</v>
      </c>
      <c r="AQ3145" s="3">
        <v>0</v>
      </c>
      <c r="AR3145" s="6">
        <f>(AQ3145-$AQ$4510)/$AQ$4512</f>
        <v>-0.63097538698115152</v>
      </c>
      <c r="AS3145" s="3">
        <v>0</v>
      </c>
      <c r="AT3145" s="6"/>
    </row>
    <row r="3146" spans="1:46" ht="12.5" x14ac:dyDescent="0.25">
      <c r="A3146" s="1">
        <v>1710732661</v>
      </c>
      <c r="B3146" s="2">
        <v>45369.438206018516</v>
      </c>
      <c r="C3146" s="3">
        <v>29.4</v>
      </c>
      <c r="D3146" s="6">
        <f>(C3146-$C$4510)/$C$4512</f>
        <v>2.942709735837629E-2</v>
      </c>
      <c r="E3146" s="3">
        <v>56.8</v>
      </c>
      <c r="F3146" s="6">
        <f>(E3146-$E$4510)/$E$4512</f>
        <v>-0.11053762942108297</v>
      </c>
      <c r="G3146" s="3">
        <v>33906</v>
      </c>
      <c r="H3146" s="6">
        <f>(G3146-$G$4510)/$G$4512</f>
        <v>-2.7815051030431977E-2</v>
      </c>
      <c r="I3146" s="3">
        <v>101.3</v>
      </c>
      <c r="J3146" s="6">
        <f>(I3146-$I$4510)/$I$4512</f>
        <v>0.10526910564073716</v>
      </c>
      <c r="K3146" s="3">
        <v>48.2</v>
      </c>
      <c r="L3146" s="6">
        <f>(K3146-$K$4510)/$K$4512</f>
        <v>-3.9557264991132657E-2</v>
      </c>
      <c r="M3146" s="3">
        <v>28</v>
      </c>
      <c r="N3146" s="6">
        <f>(M3146-$M$4510)/$M$4512</f>
        <v>-3.4078826852558156E-2</v>
      </c>
      <c r="O3146" s="3">
        <v>24</v>
      </c>
      <c r="P3146" s="6">
        <f>(O3146-$O$4510)/$O$4512</f>
        <v>2.5563257115805847E-2</v>
      </c>
      <c r="Q3146" s="3">
        <v>1</v>
      </c>
      <c r="R3146" s="6">
        <f>(Q3146-$Q$4510)/$Q$4512</f>
        <v>-1.4844775719643643E-2</v>
      </c>
      <c r="S3146" s="3">
        <v>400</v>
      </c>
      <c r="T3146" s="6">
        <f>(S3146-$S$4510)/$S$4512</f>
        <v>7.8396489471522276E-3</v>
      </c>
      <c r="U3146" s="3">
        <v>0</v>
      </c>
      <c r="V3146" s="6">
        <f>(U3146-$U$4510)/$U$4512</f>
        <v>-1.0888827189304534E-3</v>
      </c>
      <c r="W3146" s="3">
        <v>2</v>
      </c>
      <c r="X3146" s="6">
        <f>(W3146-$W$4510)/$W$4512</f>
        <v>-2.1578868384145113E-2</v>
      </c>
      <c r="Y3146" s="3">
        <v>3</v>
      </c>
      <c r="Z3146" s="6" t="e">
        <f>(Y3146-$Y$4510)/$Y$4512</f>
        <v>#DIV/0!</v>
      </c>
      <c r="AA3146" s="3">
        <v>27.5</v>
      </c>
      <c r="AB3146" s="6">
        <f>(AA3146-$AA$4510)/$AA$4512</f>
        <v>-5.4037112045829082E-3</v>
      </c>
      <c r="AC3146" s="3">
        <v>23.7</v>
      </c>
      <c r="AD3146" s="6">
        <f>(AC3146-$AC$4510)/$AC$4512</f>
        <v>-4.296148534965849E-2</v>
      </c>
      <c r="AE3146" s="3">
        <v>6.59</v>
      </c>
      <c r="AF3146" s="6">
        <f>(AE3146-$AE$4510)/$AE$4512</f>
        <v>1.3420505705374159E-2</v>
      </c>
      <c r="AG3146" s="3">
        <v>383</v>
      </c>
      <c r="AH3146" s="6">
        <f>(AG3146-$AG$4510)/$AG$4512</f>
        <v>0.17481422644166739</v>
      </c>
      <c r="AI3146" s="3">
        <v>27</v>
      </c>
      <c r="AJ3146" s="6">
        <f>(AI3146-$AI$4510)/$AI$4512</f>
        <v>-1.5668393271882507E-3</v>
      </c>
      <c r="AK3146" s="3">
        <v>38</v>
      </c>
      <c r="AL3146" s="6">
        <f>(AK3146-$AK$4510)/$AK$4512</f>
        <v>1.6072190623358108E-2</v>
      </c>
      <c r="AM3146" s="3">
        <v>76</v>
      </c>
      <c r="AN3146" s="6">
        <f>(AM3146-$AM$4510)/$AM$4512</f>
        <v>-2.9856003048775162E-3</v>
      </c>
      <c r="AO3146" s="3">
        <v>0</v>
      </c>
      <c r="AP3146" s="6">
        <f>(AO3146-$AO$4510)/$AO$4512</f>
        <v>-0.63097477579262873</v>
      </c>
      <c r="AQ3146" s="3">
        <v>0</v>
      </c>
      <c r="AR3146" s="6">
        <f>(AQ3146-$AQ$4510)/$AQ$4512</f>
        <v>-0.63097538698115152</v>
      </c>
      <c r="AS3146" s="3">
        <v>0</v>
      </c>
      <c r="AT3146" s="6"/>
    </row>
    <row r="3147" spans="1:46" ht="12.5" x14ac:dyDescent="0.25">
      <c r="A3147" s="1">
        <v>1710733263</v>
      </c>
      <c r="B3147" s="2">
        <v>45369.445173611108</v>
      </c>
      <c r="C3147" s="3">
        <v>29.5</v>
      </c>
      <c r="D3147" s="6">
        <f>(C3147-$C$4510)/$C$4512</f>
        <v>3.3480022666840477E-2</v>
      </c>
      <c r="E3147" s="3">
        <v>57.8</v>
      </c>
      <c r="F3147" s="6">
        <f>(E3147-$E$4510)/$E$4512</f>
        <v>-0.10159422754583616</v>
      </c>
      <c r="G3147" s="3">
        <v>7033</v>
      </c>
      <c r="H3147" s="6">
        <f>(G3147-$G$4510)/$G$4512</f>
        <v>-2.8848734185416766E-2</v>
      </c>
      <c r="I3147" s="3">
        <v>101.3</v>
      </c>
      <c r="J3147" s="6">
        <f>(I3147-$I$4510)/$I$4512</f>
        <v>0.10526910564073716</v>
      </c>
      <c r="K3147" s="3">
        <v>70</v>
      </c>
      <c r="L3147" s="6">
        <f>(K3147-$K$4510)/$K$4512</f>
        <v>0.18919030041296303</v>
      </c>
      <c r="M3147" s="3">
        <v>37</v>
      </c>
      <c r="N3147" s="6">
        <f>(M3147-$M$4510)/$M$4512</f>
        <v>-2.5985551909084071E-2</v>
      </c>
      <c r="O3147" s="3">
        <v>28</v>
      </c>
      <c r="P3147" s="6">
        <f>(O3147-$O$4510)/$O$4512</f>
        <v>3.9437309537269191E-2</v>
      </c>
      <c r="Q3147" s="3">
        <v>2</v>
      </c>
      <c r="R3147" s="6">
        <f>(Q3147-$Q$4510)/$Q$4512</f>
        <v>-1.2900133831300845E-2</v>
      </c>
      <c r="S3147" s="3">
        <v>400</v>
      </c>
      <c r="T3147" s="6">
        <f>(S3147-$S$4510)/$S$4512</f>
        <v>7.8396489471522276E-3</v>
      </c>
      <c r="U3147" s="3">
        <v>0</v>
      </c>
      <c r="V3147" s="6">
        <f>(U3147-$U$4510)/$U$4512</f>
        <v>-1.0888827189304534E-3</v>
      </c>
      <c r="W3147" s="3">
        <v>2</v>
      </c>
      <c r="X3147" s="6">
        <f>(W3147-$W$4510)/$W$4512</f>
        <v>-2.1578868384145113E-2</v>
      </c>
      <c r="Y3147" s="3">
        <v>3</v>
      </c>
      <c r="Z3147" s="6" t="e">
        <f>(Y3147-$Y$4510)/$Y$4512</f>
        <v>#DIV/0!</v>
      </c>
      <c r="AA3147" s="3">
        <v>27.8</v>
      </c>
      <c r="AB3147" s="6">
        <f>(AA3147-$AA$4510)/$AA$4512</f>
        <v>-1.4573150072640403E-3</v>
      </c>
      <c r="AC3147" s="3">
        <v>23.5</v>
      </c>
      <c r="AD3147" s="6">
        <f>(AC3147-$AC$4510)/$AC$4512</f>
        <v>-4.7162648630938712E-2</v>
      </c>
      <c r="AE3147" s="3">
        <v>6.6</v>
      </c>
      <c r="AF3147" s="6">
        <f>(AE3147-$AE$4510)/$AE$4512</f>
        <v>1.5508974016059943E-2</v>
      </c>
      <c r="AG3147" s="3">
        <v>381</v>
      </c>
      <c r="AH3147" s="6">
        <f>(AG3147-$AG$4510)/$AG$4512</f>
        <v>0.17174226397106535</v>
      </c>
      <c r="AI3147" s="3">
        <v>27</v>
      </c>
      <c r="AJ3147" s="6">
        <f>(AI3147-$AI$4510)/$AI$4512</f>
        <v>-1.5668393271882507E-3</v>
      </c>
      <c r="AK3147" s="3">
        <v>38</v>
      </c>
      <c r="AL3147" s="6">
        <f>(AK3147-$AK$4510)/$AK$4512</f>
        <v>1.6072190623358108E-2</v>
      </c>
      <c r="AM3147" s="3">
        <v>76</v>
      </c>
      <c r="AN3147" s="6">
        <f>(AM3147-$AM$4510)/$AM$4512</f>
        <v>-2.9856003048775162E-3</v>
      </c>
      <c r="AO3147" s="3">
        <v>0</v>
      </c>
      <c r="AP3147" s="6">
        <f>(AO3147-$AO$4510)/$AO$4512</f>
        <v>-0.63097477579262873</v>
      </c>
      <c r="AQ3147" s="3">
        <v>0</v>
      </c>
      <c r="AR3147" s="6">
        <f>(AQ3147-$AQ$4510)/$AQ$4512</f>
        <v>-0.63097538698115152</v>
      </c>
      <c r="AS3147" s="3">
        <v>0</v>
      </c>
      <c r="AT3147" s="6"/>
    </row>
    <row r="3148" spans="1:46" ht="12.5" x14ac:dyDescent="0.25">
      <c r="A3148" s="1">
        <v>1710733865</v>
      </c>
      <c r="B3148" s="2">
        <v>45369.452141203707</v>
      </c>
      <c r="C3148" s="3">
        <v>29.9</v>
      </c>
      <c r="D3148" s="6">
        <f>(C3148-$C$4510)/$C$4512</f>
        <v>4.9691723900696927E-2</v>
      </c>
      <c r="E3148" s="3">
        <v>56.2</v>
      </c>
      <c r="F3148" s="6">
        <f>(E3148-$E$4510)/$E$4512</f>
        <v>-0.11590367054623101</v>
      </c>
      <c r="G3148" s="3">
        <v>7362</v>
      </c>
      <c r="H3148" s="6">
        <f>(G3148-$G$4510)/$G$4512</f>
        <v>-2.8836079038689941E-2</v>
      </c>
      <c r="I3148" s="3">
        <v>101.3</v>
      </c>
      <c r="J3148" s="6">
        <f>(I3148-$I$4510)/$I$4512</f>
        <v>0.10526910564073716</v>
      </c>
      <c r="K3148" s="3">
        <v>67.8</v>
      </c>
      <c r="L3148" s="6">
        <f>(K3148-$K$4510)/$K$4512</f>
        <v>0.16610568372080656</v>
      </c>
      <c r="M3148" s="3">
        <v>31</v>
      </c>
      <c r="N3148" s="6">
        <f>(M3148-$M$4510)/$M$4512</f>
        <v>-3.1381068538066791E-2</v>
      </c>
      <c r="O3148" s="3">
        <v>23</v>
      </c>
      <c r="P3148" s="6">
        <f>(O3148-$O$4510)/$O$4512</f>
        <v>2.2094744010440009E-2</v>
      </c>
      <c r="Q3148" s="3">
        <v>0</v>
      </c>
      <c r="R3148" s="6">
        <f>(Q3148-$Q$4510)/$Q$4512</f>
        <v>-1.6789417607986436E-2</v>
      </c>
      <c r="S3148" s="3">
        <v>400</v>
      </c>
      <c r="T3148" s="6">
        <f>(S3148-$S$4510)/$S$4512</f>
        <v>7.8396489471522276E-3</v>
      </c>
      <c r="U3148" s="3">
        <v>0</v>
      </c>
      <c r="V3148" s="6">
        <f>(U3148-$U$4510)/$U$4512</f>
        <v>-1.0888827189304534E-3</v>
      </c>
      <c r="W3148" s="3">
        <v>2</v>
      </c>
      <c r="X3148" s="6">
        <f>(W3148-$W$4510)/$W$4512</f>
        <v>-2.1578868384145113E-2</v>
      </c>
      <c r="Y3148" s="3">
        <v>3</v>
      </c>
      <c r="Z3148" s="6" t="e">
        <f>(Y3148-$Y$4510)/$Y$4512</f>
        <v>#DIV/0!</v>
      </c>
      <c r="AA3148" s="3">
        <v>28</v>
      </c>
      <c r="AB3148" s="6">
        <f>(AA3148-$AA$4510)/$AA$4512</f>
        <v>1.1736157909485231E-3</v>
      </c>
      <c r="AC3148" s="3">
        <v>23.7</v>
      </c>
      <c r="AD3148" s="6">
        <f>(AC3148-$AC$4510)/$AC$4512</f>
        <v>-4.296148534965849E-2</v>
      </c>
      <c r="AE3148" s="3">
        <v>6.61</v>
      </c>
      <c r="AF3148" s="6">
        <f>(AE3148-$AE$4510)/$AE$4512</f>
        <v>1.7597442326745913E-2</v>
      </c>
      <c r="AG3148" s="3">
        <v>379</v>
      </c>
      <c r="AH3148" s="6">
        <f>(AG3148-$AG$4510)/$AG$4512</f>
        <v>0.16867030150046333</v>
      </c>
      <c r="AI3148" s="3">
        <v>27</v>
      </c>
      <c r="AJ3148" s="6">
        <f>(AI3148-$AI$4510)/$AI$4512</f>
        <v>-1.5668393271882507E-3</v>
      </c>
      <c r="AK3148" s="3">
        <v>37</v>
      </c>
      <c r="AL3148" s="6">
        <f>(AK3148-$AK$4510)/$AK$4512</f>
        <v>1.4059929854996673E-2</v>
      </c>
      <c r="AM3148" s="3">
        <v>75</v>
      </c>
      <c r="AN3148" s="6">
        <f>(AM3148-$AM$4510)/$AM$4512</f>
        <v>-3.7642197108538489E-3</v>
      </c>
      <c r="AO3148" s="3">
        <v>0</v>
      </c>
      <c r="AP3148" s="6">
        <f>(AO3148-$AO$4510)/$AO$4512</f>
        <v>-0.63097477579262873</v>
      </c>
      <c r="AQ3148" s="3">
        <v>0</v>
      </c>
      <c r="AR3148" s="6">
        <f>(AQ3148-$AQ$4510)/$AQ$4512</f>
        <v>-0.63097538698115152</v>
      </c>
      <c r="AS3148" s="3">
        <v>0</v>
      </c>
      <c r="AT3148" s="6"/>
    </row>
    <row r="3149" spans="1:46" ht="12.5" x14ac:dyDescent="0.25">
      <c r="A3149" s="1">
        <v>1710734467</v>
      </c>
      <c r="B3149" s="2">
        <v>45369.459108796298</v>
      </c>
      <c r="C3149" s="3">
        <v>30</v>
      </c>
      <c r="D3149" s="6">
        <f>(C3149-$C$4510)/$C$4512</f>
        <v>5.3744649209161111E-2</v>
      </c>
      <c r="E3149" s="3">
        <v>53.6</v>
      </c>
      <c r="F3149" s="6">
        <f>(E3149-$E$4510)/$E$4512</f>
        <v>-0.13915651542187271</v>
      </c>
      <c r="G3149" s="3">
        <v>6328</v>
      </c>
      <c r="H3149" s="6">
        <f>(G3149-$G$4510)/$G$4512</f>
        <v>-2.8875852356974253E-2</v>
      </c>
      <c r="I3149" s="3">
        <v>101.2</v>
      </c>
      <c r="J3149" s="6">
        <f>(I3149-$I$4510)/$I$4512</f>
        <v>9.1726221527961102E-2</v>
      </c>
      <c r="K3149" s="3">
        <v>50</v>
      </c>
      <c r="L3149" s="6">
        <f>(K3149-$K$4510)/$K$4512</f>
        <v>-2.0669851333913771E-2</v>
      </c>
      <c r="M3149" s="3">
        <v>42</v>
      </c>
      <c r="N3149" s="6">
        <f>(M3149-$M$4510)/$M$4512</f>
        <v>-2.1489288051598471E-2</v>
      </c>
      <c r="O3149" s="3">
        <v>31</v>
      </c>
      <c r="P3149" s="6">
        <f>(O3149-$O$4510)/$O$4512</f>
        <v>4.9842848853366699E-2</v>
      </c>
      <c r="Q3149" s="3">
        <v>1</v>
      </c>
      <c r="R3149" s="6">
        <f>(Q3149-$Q$4510)/$Q$4512</f>
        <v>-1.4844775719643643E-2</v>
      </c>
      <c r="S3149" s="3">
        <v>400</v>
      </c>
      <c r="T3149" s="6">
        <f>(S3149-$S$4510)/$S$4512</f>
        <v>7.8396489471522276E-3</v>
      </c>
      <c r="U3149" s="3">
        <v>0</v>
      </c>
      <c r="V3149" s="6">
        <f>(U3149-$U$4510)/$U$4512</f>
        <v>-1.0888827189304534E-3</v>
      </c>
      <c r="W3149" s="3">
        <v>2</v>
      </c>
      <c r="X3149" s="6">
        <f>(W3149-$W$4510)/$W$4512</f>
        <v>-2.1578868384145113E-2</v>
      </c>
      <c r="Y3149" s="3">
        <v>3</v>
      </c>
      <c r="Z3149" s="6" t="e">
        <f>(Y3149-$Y$4510)/$Y$4512</f>
        <v>#DIV/0!</v>
      </c>
      <c r="AA3149" s="3">
        <v>28.3</v>
      </c>
      <c r="AB3149" s="6">
        <f>(AA3149-$AA$4510)/$AA$4512</f>
        <v>5.1200119882673914E-3</v>
      </c>
      <c r="AC3149" s="3">
        <v>23.8</v>
      </c>
      <c r="AD3149" s="6">
        <f>(AC3149-$AC$4510)/$AC$4512</f>
        <v>-4.0860903709018341E-2</v>
      </c>
      <c r="AE3149" s="3">
        <v>6.62</v>
      </c>
      <c r="AF3149" s="6">
        <f>(AE3149-$AE$4510)/$AE$4512</f>
        <v>1.9685910637431699E-2</v>
      </c>
      <c r="AG3149" s="3">
        <v>380</v>
      </c>
      <c r="AH3149" s="6">
        <f>(AG3149-$AG$4510)/$AG$4512</f>
        <v>0.17020628273576435</v>
      </c>
      <c r="AI3149" s="3">
        <v>27</v>
      </c>
      <c r="AJ3149" s="6">
        <f>(AI3149-$AI$4510)/$AI$4512</f>
        <v>-1.5668393271882507E-3</v>
      </c>
      <c r="AK3149" s="3">
        <v>38</v>
      </c>
      <c r="AL3149" s="6">
        <f>(AK3149-$AK$4510)/$AK$4512</f>
        <v>1.6072190623358108E-2</v>
      </c>
      <c r="AM3149" s="3">
        <v>76</v>
      </c>
      <c r="AN3149" s="6">
        <f>(AM3149-$AM$4510)/$AM$4512</f>
        <v>-2.9856003048775162E-3</v>
      </c>
      <c r="AO3149" s="3">
        <v>0</v>
      </c>
      <c r="AP3149" s="6">
        <f>(AO3149-$AO$4510)/$AO$4512</f>
        <v>-0.63097477579262873</v>
      </c>
      <c r="AQ3149" s="3">
        <v>0</v>
      </c>
      <c r="AR3149" s="6">
        <f>(AQ3149-$AQ$4510)/$AQ$4512</f>
        <v>-0.63097538698115152</v>
      </c>
      <c r="AS3149" s="3">
        <v>0</v>
      </c>
      <c r="AT3149" s="6"/>
    </row>
    <row r="3150" spans="1:46" ht="12.5" x14ac:dyDescent="0.25">
      <c r="A3150" s="1">
        <v>1710735069</v>
      </c>
      <c r="B3150" s="2">
        <v>45369.46607638889</v>
      </c>
      <c r="C3150" s="3">
        <v>30</v>
      </c>
      <c r="D3150" s="6">
        <f>(C3150-$C$4510)/$C$4512</f>
        <v>5.3744649209161111E-2</v>
      </c>
      <c r="E3150" s="3">
        <v>51.9</v>
      </c>
      <c r="F3150" s="6">
        <f>(E3150-$E$4510)/$E$4512</f>
        <v>-0.15436029860979233</v>
      </c>
      <c r="G3150" s="3">
        <v>5508</v>
      </c>
      <c r="H3150" s="6">
        <f>(G3150-$G$4510)/$G$4512</f>
        <v>-2.8907394060062389E-2</v>
      </c>
      <c r="I3150" s="3">
        <v>101.2</v>
      </c>
      <c r="J3150" s="6">
        <f>(I3150-$I$4510)/$I$4512</f>
        <v>9.1726221527961102E-2</v>
      </c>
      <c r="K3150" s="3">
        <v>51.5</v>
      </c>
      <c r="L3150" s="6">
        <f>(K3150-$K$4510)/$K$4512</f>
        <v>-4.9303399528980102E-3</v>
      </c>
      <c r="M3150" s="3">
        <v>31</v>
      </c>
      <c r="N3150" s="6">
        <f>(M3150-$M$4510)/$M$4512</f>
        <v>-3.1381068538066791E-2</v>
      </c>
      <c r="O3150" s="3">
        <v>26</v>
      </c>
      <c r="P3150" s="6">
        <f>(O3150-$O$4510)/$O$4512</f>
        <v>3.2500283326537517E-2</v>
      </c>
      <c r="Q3150" s="3">
        <v>1</v>
      </c>
      <c r="R3150" s="6">
        <f>(Q3150-$Q$4510)/$Q$4512</f>
        <v>-1.4844775719643643E-2</v>
      </c>
      <c r="S3150" s="3">
        <v>400</v>
      </c>
      <c r="T3150" s="6">
        <f>(S3150-$S$4510)/$S$4512</f>
        <v>7.8396489471522276E-3</v>
      </c>
      <c r="U3150" s="3">
        <v>0</v>
      </c>
      <c r="V3150" s="6">
        <f>(U3150-$U$4510)/$U$4512</f>
        <v>-1.0888827189304534E-3</v>
      </c>
      <c r="W3150" s="3">
        <v>2</v>
      </c>
      <c r="X3150" s="6">
        <f>(W3150-$W$4510)/$W$4512</f>
        <v>-2.1578868384145113E-2</v>
      </c>
      <c r="Y3150" s="3">
        <v>3</v>
      </c>
      <c r="Z3150" s="6" t="e">
        <f>(Y3150-$Y$4510)/$Y$4512</f>
        <v>#DIV/0!</v>
      </c>
      <c r="AA3150" s="3">
        <v>28.5</v>
      </c>
      <c r="AB3150" s="6">
        <f>(AA3150-$AA$4510)/$AA$4512</f>
        <v>7.7509427864799543E-3</v>
      </c>
      <c r="AC3150" s="3">
        <v>23.6</v>
      </c>
      <c r="AD3150" s="6">
        <f>(AC3150-$AC$4510)/$AC$4512</f>
        <v>-4.5062066990298563E-2</v>
      </c>
      <c r="AE3150" s="3">
        <v>6.62</v>
      </c>
      <c r="AF3150" s="6">
        <f>(AE3150-$AE$4510)/$AE$4512</f>
        <v>1.9685910637431699E-2</v>
      </c>
      <c r="AG3150" s="3">
        <v>378</v>
      </c>
      <c r="AH3150" s="6">
        <f>(AG3150-$AG$4510)/$AG$4512</f>
        <v>0.16713432026516231</v>
      </c>
      <c r="AI3150" s="3">
        <v>26</v>
      </c>
      <c r="AJ3150" s="6">
        <f>(AI3150-$AI$4510)/$AI$4512</f>
        <v>-4.1226644620552281E-3</v>
      </c>
      <c r="AK3150" s="3">
        <v>37</v>
      </c>
      <c r="AL3150" s="6">
        <f>(AK3150-$AK$4510)/$AK$4512</f>
        <v>1.4059929854996673E-2</v>
      </c>
      <c r="AM3150" s="3">
        <v>75</v>
      </c>
      <c r="AN3150" s="6">
        <f>(AM3150-$AM$4510)/$AM$4512</f>
        <v>-3.7642197108538489E-3</v>
      </c>
      <c r="AO3150" s="3">
        <v>0</v>
      </c>
      <c r="AP3150" s="6">
        <f>(AO3150-$AO$4510)/$AO$4512</f>
        <v>-0.63097477579262873</v>
      </c>
      <c r="AQ3150" s="3">
        <v>0</v>
      </c>
      <c r="AR3150" s="6">
        <f>(AQ3150-$AQ$4510)/$AQ$4512</f>
        <v>-0.63097538698115152</v>
      </c>
      <c r="AS3150" s="3">
        <v>0</v>
      </c>
      <c r="AT3150" s="6"/>
    </row>
    <row r="3151" spans="1:46" ht="12.5" x14ac:dyDescent="0.25">
      <c r="A3151" s="1">
        <v>1710735672</v>
      </c>
      <c r="B3151" s="2">
        <v>45369.473055555558</v>
      </c>
      <c r="C3151" s="3">
        <v>30.5</v>
      </c>
      <c r="D3151" s="6">
        <f>(C3151-$C$4510)/$C$4512</f>
        <v>7.4009275751481751E-2</v>
      </c>
      <c r="E3151" s="3">
        <v>53.5</v>
      </c>
      <c r="F3151" s="6">
        <f>(E3151-$E$4510)/$E$4512</f>
        <v>-0.14005085560939742</v>
      </c>
      <c r="G3151" s="3">
        <v>4934</v>
      </c>
      <c r="H3151" s="6">
        <f>(G3151-$G$4510)/$G$4512</f>
        <v>-2.8929473252224086E-2</v>
      </c>
      <c r="I3151" s="3">
        <v>101.2</v>
      </c>
      <c r="J3151" s="6">
        <f>(I3151-$I$4510)/$I$4512</f>
        <v>9.1726221527961102E-2</v>
      </c>
      <c r="K3151" s="3">
        <v>57.8</v>
      </c>
      <c r="L3151" s="6">
        <f>(K3151-$K$4510)/$K$4512</f>
        <v>6.1175607847368155E-2</v>
      </c>
      <c r="M3151" s="3">
        <v>24</v>
      </c>
      <c r="N3151" s="6">
        <f>(M3151-$M$4510)/$M$4512</f>
        <v>-3.7675837938546633E-2</v>
      </c>
      <c r="O3151" s="3">
        <v>20</v>
      </c>
      <c r="P3151" s="6">
        <f>(O3151-$O$4510)/$O$4512</f>
        <v>1.1689204694342502E-2</v>
      </c>
      <c r="Q3151" s="3">
        <v>2</v>
      </c>
      <c r="R3151" s="6">
        <f>(Q3151-$Q$4510)/$Q$4512</f>
        <v>-1.2900133831300845E-2</v>
      </c>
      <c r="S3151" s="3">
        <v>400</v>
      </c>
      <c r="T3151" s="6">
        <f>(S3151-$S$4510)/$S$4512</f>
        <v>7.8396489471522276E-3</v>
      </c>
      <c r="U3151" s="3">
        <v>0</v>
      </c>
      <c r="V3151" s="6">
        <f>(U3151-$U$4510)/$U$4512</f>
        <v>-1.0888827189304534E-3</v>
      </c>
      <c r="W3151" s="3">
        <v>2</v>
      </c>
      <c r="X3151" s="6">
        <f>(W3151-$W$4510)/$W$4512</f>
        <v>-2.1578868384145113E-2</v>
      </c>
      <c r="Y3151" s="3">
        <v>3</v>
      </c>
      <c r="Z3151" s="6" t="e">
        <f>(Y3151-$Y$4510)/$Y$4512</f>
        <v>#DIV/0!</v>
      </c>
      <c r="AA3151" s="3">
        <v>28.8</v>
      </c>
      <c r="AB3151" s="6">
        <f>(AA3151-$AA$4510)/$AA$4512</f>
        <v>1.1697338983798823E-2</v>
      </c>
      <c r="AC3151" s="3">
        <v>23.7</v>
      </c>
      <c r="AD3151" s="6">
        <f>(AC3151-$AC$4510)/$AC$4512</f>
        <v>-4.296148534965849E-2</v>
      </c>
      <c r="AE3151" s="3">
        <v>6.63</v>
      </c>
      <c r="AF3151" s="6">
        <f>(AE3151-$AE$4510)/$AE$4512</f>
        <v>2.1774378948117481E-2</v>
      </c>
      <c r="AG3151" s="3">
        <v>379</v>
      </c>
      <c r="AH3151" s="6">
        <f>(AG3151-$AG$4510)/$AG$4512</f>
        <v>0.16867030150046333</v>
      </c>
      <c r="AI3151" s="3">
        <v>27</v>
      </c>
      <c r="AJ3151" s="6">
        <f>(AI3151-$AI$4510)/$AI$4512</f>
        <v>-1.5668393271882507E-3</v>
      </c>
      <c r="AK3151" s="3">
        <v>37</v>
      </c>
      <c r="AL3151" s="6">
        <f>(AK3151-$AK$4510)/$AK$4512</f>
        <v>1.4059929854996673E-2</v>
      </c>
      <c r="AM3151" s="3">
        <v>75</v>
      </c>
      <c r="AN3151" s="6">
        <f>(AM3151-$AM$4510)/$AM$4512</f>
        <v>-3.7642197108538489E-3</v>
      </c>
      <c r="AO3151" s="3">
        <v>0</v>
      </c>
      <c r="AP3151" s="6">
        <f>(AO3151-$AO$4510)/$AO$4512</f>
        <v>-0.63097477579262873</v>
      </c>
      <c r="AQ3151" s="3">
        <v>0</v>
      </c>
      <c r="AR3151" s="6">
        <f>(AQ3151-$AQ$4510)/$AQ$4512</f>
        <v>-0.63097538698115152</v>
      </c>
      <c r="AS3151" s="3">
        <v>0</v>
      </c>
      <c r="AT3151" s="6"/>
    </row>
    <row r="3152" spans="1:46" ht="12.5" x14ac:dyDescent="0.25">
      <c r="A3152" s="1">
        <v>1710736273</v>
      </c>
      <c r="B3152" s="2">
        <v>45369.480011574073</v>
      </c>
      <c r="C3152" s="3">
        <v>30.5</v>
      </c>
      <c r="D3152" s="6">
        <f>(C3152-$C$4510)/$C$4512</f>
        <v>7.4009275751481751E-2</v>
      </c>
      <c r="E3152" s="3">
        <v>47.3</v>
      </c>
      <c r="F3152" s="6">
        <f>(E3152-$E$4510)/$E$4512</f>
        <v>-0.19549994723592765</v>
      </c>
      <c r="G3152" s="3">
        <v>6456</v>
      </c>
      <c r="H3152" s="6">
        <f>(G3152-$G$4510)/$G$4512</f>
        <v>-2.8870928774053176E-2</v>
      </c>
      <c r="I3152" s="3">
        <v>101.2</v>
      </c>
      <c r="J3152" s="6">
        <f>(I3152-$I$4510)/$I$4512</f>
        <v>9.1726221527961102E-2</v>
      </c>
      <c r="K3152" s="3">
        <v>56.1</v>
      </c>
      <c r="L3152" s="6">
        <f>(K3152-$K$4510)/$K$4512</f>
        <v>4.333749494888367E-2</v>
      </c>
      <c r="M3152" s="3">
        <v>15</v>
      </c>
      <c r="N3152" s="6">
        <f>(M3152-$M$4510)/$M$4512</f>
        <v>-4.5769112882020714E-2</v>
      </c>
      <c r="O3152" s="3">
        <v>13</v>
      </c>
      <c r="P3152" s="6">
        <f>(O3152-$O$4510)/$O$4512</f>
        <v>-1.2590387043218351E-2</v>
      </c>
      <c r="Q3152" s="3">
        <v>1</v>
      </c>
      <c r="R3152" s="6">
        <f>(Q3152-$Q$4510)/$Q$4512</f>
        <v>-1.4844775719643643E-2</v>
      </c>
      <c r="S3152" s="3">
        <v>400</v>
      </c>
      <c r="T3152" s="6">
        <f>(S3152-$S$4510)/$S$4512</f>
        <v>7.8396489471522276E-3</v>
      </c>
      <c r="U3152" s="3">
        <v>0</v>
      </c>
      <c r="V3152" s="6">
        <f>(U3152-$U$4510)/$U$4512</f>
        <v>-1.0888827189304534E-3</v>
      </c>
      <c r="W3152" s="3">
        <v>2</v>
      </c>
      <c r="X3152" s="6">
        <f>(W3152-$W$4510)/$W$4512</f>
        <v>-2.1578868384145113E-2</v>
      </c>
      <c r="Y3152" s="3">
        <v>3</v>
      </c>
      <c r="Z3152" s="6" t="e">
        <f>(Y3152-$Y$4510)/$Y$4512</f>
        <v>#DIV/0!</v>
      </c>
      <c r="AA3152" s="3">
        <v>29.1</v>
      </c>
      <c r="AB3152" s="6">
        <f>(AA3152-$AA$4510)/$AA$4512</f>
        <v>1.5643735181117693E-2</v>
      </c>
      <c r="AC3152" s="3">
        <v>23.6</v>
      </c>
      <c r="AD3152" s="6">
        <f>(AC3152-$AC$4510)/$AC$4512</f>
        <v>-4.5062066990298563E-2</v>
      </c>
      <c r="AE3152" s="3">
        <v>6.64</v>
      </c>
      <c r="AF3152" s="6">
        <f>(AE3152-$AE$4510)/$AE$4512</f>
        <v>2.3862847258803267E-2</v>
      </c>
      <c r="AG3152" s="3">
        <v>374</v>
      </c>
      <c r="AH3152" s="6">
        <f>(AG3152-$AG$4510)/$AG$4512</f>
        <v>0.16099039532395829</v>
      </c>
      <c r="AI3152" s="3">
        <v>26</v>
      </c>
      <c r="AJ3152" s="6">
        <f>(AI3152-$AI$4510)/$AI$4512</f>
        <v>-4.1226644620552281E-3</v>
      </c>
      <c r="AK3152" s="3">
        <v>37</v>
      </c>
      <c r="AL3152" s="6">
        <f>(AK3152-$AK$4510)/$AK$4512</f>
        <v>1.4059929854996673E-2</v>
      </c>
      <c r="AM3152" s="3">
        <v>330</v>
      </c>
      <c r="AN3152" s="6">
        <f>(AM3152-$AM$4510)/$AM$4512</f>
        <v>0.19478372881311107</v>
      </c>
      <c r="AO3152" s="3">
        <v>0</v>
      </c>
      <c r="AP3152" s="6">
        <f>(AO3152-$AO$4510)/$AO$4512</f>
        <v>-0.63097477579262873</v>
      </c>
      <c r="AQ3152" s="3">
        <v>0</v>
      </c>
      <c r="AR3152" s="6">
        <f>(AQ3152-$AQ$4510)/$AQ$4512</f>
        <v>-0.63097538698115152</v>
      </c>
      <c r="AS3152" s="3">
        <v>0</v>
      </c>
      <c r="AT3152" s="6"/>
    </row>
    <row r="3153" spans="1:46" ht="12.5" x14ac:dyDescent="0.25">
      <c r="A3153" s="1">
        <v>1710736876</v>
      </c>
      <c r="B3153" s="2">
        <v>45369.486990740741</v>
      </c>
      <c r="C3153" s="3">
        <v>30.7</v>
      </c>
      <c r="D3153" s="6">
        <f>(C3153-$C$4510)/$C$4512</f>
        <v>8.211512636840998E-2</v>
      </c>
      <c r="E3153" s="3">
        <v>46.9</v>
      </c>
      <c r="F3153" s="6">
        <f>(E3153-$E$4510)/$E$4512</f>
        <v>-0.19907730798602638</v>
      </c>
      <c r="G3153" s="3">
        <v>5200</v>
      </c>
      <c r="H3153" s="6">
        <f>(G3153-$G$4510)/$G$4512</f>
        <v>-2.8919241431466226E-2</v>
      </c>
      <c r="I3153" s="3">
        <v>101.2</v>
      </c>
      <c r="J3153" s="6">
        <f>(I3153-$I$4510)/$I$4512</f>
        <v>9.1726221527961102E-2</v>
      </c>
      <c r="K3153" s="3">
        <v>50.1</v>
      </c>
      <c r="L3153" s="6">
        <f>(K3153-$K$4510)/$K$4512</f>
        <v>-1.9620550575179373E-2</v>
      </c>
      <c r="M3153" s="3">
        <v>26</v>
      </c>
      <c r="N3153" s="6">
        <f>(M3153-$M$4510)/$M$4512</f>
        <v>-3.5877332395552394E-2</v>
      </c>
      <c r="O3153" s="3">
        <v>18</v>
      </c>
      <c r="P3153" s="6">
        <f>(O3153-$O$4510)/$O$4512</f>
        <v>4.7521784836108303E-3</v>
      </c>
      <c r="Q3153" s="3">
        <v>1</v>
      </c>
      <c r="R3153" s="6">
        <f>(Q3153-$Q$4510)/$Q$4512</f>
        <v>-1.4844775719643643E-2</v>
      </c>
      <c r="S3153" s="3">
        <v>400</v>
      </c>
      <c r="T3153" s="6">
        <f>(S3153-$S$4510)/$S$4512</f>
        <v>7.8396489471522276E-3</v>
      </c>
      <c r="U3153" s="3">
        <v>0</v>
      </c>
      <c r="V3153" s="6">
        <f>(U3153-$U$4510)/$U$4512</f>
        <v>-1.0888827189304534E-3</v>
      </c>
      <c r="W3153" s="3">
        <v>2</v>
      </c>
      <c r="X3153" s="6">
        <f>(W3153-$W$4510)/$W$4512</f>
        <v>-2.1578868384145113E-2</v>
      </c>
      <c r="Y3153" s="3">
        <v>3</v>
      </c>
      <c r="Z3153" s="6" t="e">
        <f>(Y3153-$Y$4510)/$Y$4512</f>
        <v>#DIV/0!</v>
      </c>
      <c r="AA3153" s="3">
        <v>29.7</v>
      </c>
      <c r="AB3153" s="6">
        <f>(AA3153-$AA$4510)/$AA$4512</f>
        <v>2.3536527575755382E-2</v>
      </c>
      <c r="AC3153" s="3">
        <v>23.7</v>
      </c>
      <c r="AD3153" s="6">
        <f>(AC3153-$AC$4510)/$AC$4512</f>
        <v>-4.296148534965849E-2</v>
      </c>
      <c r="AE3153" s="3">
        <v>6.64</v>
      </c>
      <c r="AF3153" s="6">
        <f>(AE3153-$AE$4510)/$AE$4512</f>
        <v>2.3862847258803267E-2</v>
      </c>
      <c r="AG3153" s="3">
        <v>373</v>
      </c>
      <c r="AH3153" s="6">
        <f>(AG3153-$AG$4510)/$AG$4512</f>
        <v>0.15945441408865726</v>
      </c>
      <c r="AI3153" s="3">
        <v>26</v>
      </c>
      <c r="AJ3153" s="6">
        <f>(AI3153-$AI$4510)/$AI$4512</f>
        <v>-4.1226644620552281E-3</v>
      </c>
      <c r="AK3153" s="3">
        <v>37</v>
      </c>
      <c r="AL3153" s="6">
        <f>(AK3153-$AK$4510)/$AK$4512</f>
        <v>1.4059929854996673E-2</v>
      </c>
      <c r="AM3153" s="3">
        <v>74</v>
      </c>
      <c r="AN3153" s="6">
        <f>(AM3153-$AM$4510)/$AM$4512</f>
        <v>-4.5428391168301817E-3</v>
      </c>
      <c r="AO3153" s="3">
        <v>0</v>
      </c>
      <c r="AP3153" s="6">
        <f>(AO3153-$AO$4510)/$AO$4512</f>
        <v>-0.63097477579262873</v>
      </c>
      <c r="AQ3153" s="3">
        <v>0</v>
      </c>
      <c r="AR3153" s="6">
        <f>(AQ3153-$AQ$4510)/$AQ$4512</f>
        <v>-0.63097538698115152</v>
      </c>
      <c r="AS3153" s="3">
        <v>0</v>
      </c>
      <c r="AT3153" s="6"/>
    </row>
    <row r="3154" spans="1:46" ht="12.5" x14ac:dyDescent="0.25">
      <c r="A3154" s="1">
        <v>1710737478</v>
      </c>
      <c r="B3154" s="2">
        <v>45369.493958333333</v>
      </c>
      <c r="C3154" s="3">
        <v>31</v>
      </c>
      <c r="D3154" s="6">
        <f>(C3154-$C$4510)/$C$4512</f>
        <v>9.4273902293802392E-2</v>
      </c>
      <c r="E3154" s="3">
        <v>46.3</v>
      </c>
      <c r="F3154" s="6">
        <f>(E3154-$E$4510)/$E$4512</f>
        <v>-0.20444334911117445</v>
      </c>
      <c r="G3154" s="3">
        <v>6487</v>
      </c>
      <c r="H3154" s="6">
        <f>(G3154-$G$4510)/$G$4512</f>
        <v>-2.886973634381448E-2</v>
      </c>
      <c r="I3154" s="3">
        <v>101.1</v>
      </c>
      <c r="J3154" s="6">
        <f>(I3154-$I$4510)/$I$4512</f>
        <v>7.8183337415183116E-2</v>
      </c>
      <c r="K3154" s="3">
        <v>49.2</v>
      </c>
      <c r="L3154" s="6">
        <f>(K3154-$K$4510)/$K$4512</f>
        <v>-2.9064257403788814E-2</v>
      </c>
      <c r="M3154" s="3">
        <v>19</v>
      </c>
      <c r="N3154" s="6">
        <f>(M3154-$M$4510)/$M$4512</f>
        <v>-4.2172101796032237E-2</v>
      </c>
      <c r="O3154" s="3">
        <v>16</v>
      </c>
      <c r="P3154" s="6">
        <f>(O3154-$O$4510)/$O$4512</f>
        <v>-2.1848477271208424E-3</v>
      </c>
      <c r="Q3154" s="3">
        <v>0</v>
      </c>
      <c r="R3154" s="6">
        <f>(Q3154-$Q$4510)/$Q$4512</f>
        <v>-1.6789417607986436E-2</v>
      </c>
      <c r="S3154" s="3">
        <v>400</v>
      </c>
      <c r="T3154" s="6">
        <f>(S3154-$S$4510)/$S$4512</f>
        <v>7.8396489471522276E-3</v>
      </c>
      <c r="U3154" s="3">
        <v>0</v>
      </c>
      <c r="V3154" s="6">
        <f>(U3154-$U$4510)/$U$4512</f>
        <v>-1.0888827189304534E-3</v>
      </c>
      <c r="W3154" s="3">
        <v>2</v>
      </c>
      <c r="X3154" s="6">
        <f>(W3154-$W$4510)/$W$4512</f>
        <v>-2.1578868384145113E-2</v>
      </c>
      <c r="Y3154" s="3">
        <v>3</v>
      </c>
      <c r="Z3154" s="6" t="e">
        <f>(Y3154-$Y$4510)/$Y$4512</f>
        <v>#DIV/0!</v>
      </c>
      <c r="AA3154" s="3">
        <v>30</v>
      </c>
      <c r="AB3154" s="6">
        <f>(AA3154-$AA$4510)/$AA$4512</f>
        <v>2.748292377307425E-2</v>
      </c>
      <c r="AC3154" s="3">
        <v>23.5</v>
      </c>
      <c r="AD3154" s="6">
        <f>(AC3154-$AC$4510)/$AC$4512</f>
        <v>-4.7162648630938712E-2</v>
      </c>
      <c r="AE3154" s="3">
        <v>6.65</v>
      </c>
      <c r="AF3154" s="6">
        <f>(AE3154-$AE$4510)/$AE$4512</f>
        <v>2.5951315569489236E-2</v>
      </c>
      <c r="AG3154" s="3">
        <v>371</v>
      </c>
      <c r="AH3154" s="6">
        <f>(AG3154-$AG$4510)/$AG$4512</f>
        <v>0.15638245161805525</v>
      </c>
      <c r="AI3154" s="3">
        <v>26</v>
      </c>
      <c r="AJ3154" s="6">
        <f>(AI3154-$AI$4510)/$AI$4512</f>
        <v>-4.1226644620552281E-3</v>
      </c>
      <c r="AK3154" s="3">
        <v>37</v>
      </c>
      <c r="AL3154" s="6">
        <f>(AK3154-$AK$4510)/$AK$4512</f>
        <v>1.4059929854996673E-2</v>
      </c>
      <c r="AM3154" s="3">
        <v>74</v>
      </c>
      <c r="AN3154" s="6">
        <f>(AM3154-$AM$4510)/$AM$4512</f>
        <v>-4.5428391168301817E-3</v>
      </c>
      <c r="AO3154" s="3">
        <v>0</v>
      </c>
      <c r="AP3154" s="6">
        <f>(AO3154-$AO$4510)/$AO$4512</f>
        <v>-0.63097477579262873</v>
      </c>
      <c r="AQ3154" s="3">
        <v>0</v>
      </c>
      <c r="AR3154" s="6">
        <f>(AQ3154-$AQ$4510)/$AQ$4512</f>
        <v>-0.63097538698115152</v>
      </c>
      <c r="AS3154" s="3">
        <v>0</v>
      </c>
      <c r="AT3154" s="6"/>
    </row>
    <row r="3155" spans="1:46" ht="12.5" x14ac:dyDescent="0.25">
      <c r="A3155" s="1">
        <v>1710738080</v>
      </c>
      <c r="B3155" s="2">
        <v>45369.500925925924</v>
      </c>
      <c r="C3155" s="3">
        <v>31.7</v>
      </c>
      <c r="D3155" s="6">
        <f>(C3155-$C$4510)/$C$4512</f>
        <v>0.12264437945305125</v>
      </c>
      <c r="E3155" s="3">
        <v>47.5</v>
      </c>
      <c r="F3155" s="6">
        <f>(E3155-$E$4510)/$E$4512</f>
        <v>-0.19371126686087828</v>
      </c>
      <c r="G3155" s="3">
        <v>5929</v>
      </c>
      <c r="H3155" s="6">
        <f>(G3155-$G$4510)/$G$4512</f>
        <v>-2.8891200088111042E-2</v>
      </c>
      <c r="I3155" s="3">
        <v>101.1</v>
      </c>
      <c r="J3155" s="6">
        <f>(I3155-$I$4510)/$I$4512</f>
        <v>7.8183337415183116E-2</v>
      </c>
      <c r="K3155" s="3">
        <v>52.7</v>
      </c>
      <c r="L3155" s="6">
        <f>(K3155-$K$4510)/$K$4512</f>
        <v>7.6612691519146285E-3</v>
      </c>
      <c r="M3155" s="3">
        <v>18</v>
      </c>
      <c r="N3155" s="6">
        <f>(M3155-$M$4510)/$M$4512</f>
        <v>-4.3071354567529356E-2</v>
      </c>
      <c r="O3155" s="3">
        <v>15</v>
      </c>
      <c r="P3155" s="6">
        <f>(O3155-$O$4510)/$O$4512</f>
        <v>-5.6533608324866782E-3</v>
      </c>
      <c r="Q3155" s="3">
        <v>1</v>
      </c>
      <c r="R3155" s="6">
        <f>(Q3155-$Q$4510)/$Q$4512</f>
        <v>-1.4844775719643643E-2</v>
      </c>
      <c r="S3155" s="3">
        <v>400</v>
      </c>
      <c r="T3155" s="6">
        <f>(S3155-$S$4510)/$S$4512</f>
        <v>7.8396489471522276E-3</v>
      </c>
      <c r="U3155" s="3">
        <v>0</v>
      </c>
      <c r="V3155" s="6">
        <f>(U3155-$U$4510)/$U$4512</f>
        <v>-1.0888827189304534E-3</v>
      </c>
      <c r="W3155" s="3">
        <v>2</v>
      </c>
      <c r="X3155" s="6">
        <f>(W3155-$W$4510)/$W$4512</f>
        <v>-2.1578868384145113E-2</v>
      </c>
      <c r="Y3155" s="3">
        <v>3</v>
      </c>
      <c r="Z3155" s="6" t="e">
        <f>(Y3155-$Y$4510)/$Y$4512</f>
        <v>#DIV/0!</v>
      </c>
      <c r="AA3155" s="3">
        <v>31.7</v>
      </c>
      <c r="AB3155" s="6">
        <f>(AA3155-$AA$4510)/$AA$4512</f>
        <v>4.9845835557881107E-2</v>
      </c>
      <c r="AC3155" s="3">
        <v>31.9</v>
      </c>
      <c r="AD3155" s="6">
        <f>(AC3155-$AC$4510)/$AC$4512</f>
        <v>0.1292862091828314</v>
      </c>
      <c r="AE3155" s="3">
        <v>5.67</v>
      </c>
      <c r="AF3155" s="6">
        <f>(AE3155-$AE$4510)/$AE$4512</f>
        <v>-0.17871857887772205</v>
      </c>
      <c r="AG3155" s="3">
        <v>564</v>
      </c>
      <c r="AH3155" s="6">
        <f>(AG3155-$AG$4510)/$AG$4512</f>
        <v>0.45282683003115032</v>
      </c>
      <c r="AI3155" s="3">
        <v>40</v>
      </c>
      <c r="AJ3155" s="6">
        <f>(AI3155-$AI$4510)/$AI$4512</f>
        <v>3.1658887426082458E-2</v>
      </c>
      <c r="AK3155" s="3">
        <v>120</v>
      </c>
      <c r="AL3155" s="6">
        <f>(AK3155-$AK$4510)/$AK$4512</f>
        <v>0.1810775736289959</v>
      </c>
      <c r="AM3155" s="3">
        <v>112</v>
      </c>
      <c r="AN3155" s="6">
        <f>(AM3155-$AM$4510)/$AM$4512</f>
        <v>2.504469831027047E-2</v>
      </c>
      <c r="AO3155" s="3">
        <v>0</v>
      </c>
      <c r="AP3155" s="6">
        <f>(AO3155-$AO$4510)/$AO$4512</f>
        <v>-0.63097477579262873</v>
      </c>
      <c r="AQ3155" s="3">
        <v>0</v>
      </c>
      <c r="AR3155" s="6">
        <f>(AQ3155-$AQ$4510)/$AQ$4512</f>
        <v>-0.63097538698115152</v>
      </c>
      <c r="AS3155" s="3">
        <v>0</v>
      </c>
      <c r="AT3155" s="6"/>
    </row>
    <row r="3156" spans="1:46" ht="12.5" x14ac:dyDescent="0.25">
      <c r="A3156" s="1">
        <v>1710738683</v>
      </c>
      <c r="B3156" s="2">
        <v>45369.507905092592</v>
      </c>
      <c r="C3156" s="3">
        <v>31.5</v>
      </c>
      <c r="D3156" s="6">
        <f>(C3156-$C$4510)/$C$4512</f>
        <v>0.11453852883612302</v>
      </c>
      <c r="E3156" s="3">
        <v>45.5</v>
      </c>
      <c r="F3156" s="6">
        <f>(E3156-$E$4510)/$E$4512</f>
        <v>-0.2115980706113719</v>
      </c>
      <c r="G3156" s="3">
        <v>5941</v>
      </c>
      <c r="H3156" s="6">
        <f>(G3156-$G$4510)/$G$4512</f>
        <v>-2.8890738502212191E-2</v>
      </c>
      <c r="I3156" s="3">
        <v>101.1</v>
      </c>
      <c r="J3156" s="6">
        <f>(I3156-$I$4510)/$I$4512</f>
        <v>7.8183337415183116E-2</v>
      </c>
      <c r="K3156" s="3">
        <v>50.9</v>
      </c>
      <c r="L3156" s="6">
        <f>(K3156-$K$4510)/$K$4512</f>
        <v>-1.122614450530433E-2</v>
      </c>
      <c r="M3156" s="3">
        <v>27</v>
      </c>
      <c r="N3156" s="6">
        <f>(M3156-$M$4510)/$M$4512</f>
        <v>-3.4978079624055275E-2</v>
      </c>
      <c r="O3156" s="3">
        <v>23</v>
      </c>
      <c r="P3156" s="6">
        <f>(O3156-$O$4510)/$O$4512</f>
        <v>2.2094744010440009E-2</v>
      </c>
      <c r="Q3156" s="3">
        <v>2</v>
      </c>
      <c r="R3156" s="6">
        <f>(Q3156-$Q$4510)/$Q$4512</f>
        <v>-1.2900133831300845E-2</v>
      </c>
      <c r="S3156" s="3">
        <v>400</v>
      </c>
      <c r="T3156" s="6">
        <f>(S3156-$S$4510)/$S$4512</f>
        <v>7.8396489471522276E-3</v>
      </c>
      <c r="U3156" s="3">
        <v>0</v>
      </c>
      <c r="V3156" s="6">
        <f>(U3156-$U$4510)/$U$4512</f>
        <v>-1.0888827189304534E-3</v>
      </c>
      <c r="W3156" s="3">
        <v>2</v>
      </c>
      <c r="X3156" s="6">
        <f>(W3156-$W$4510)/$W$4512</f>
        <v>-2.1578868384145113E-2</v>
      </c>
      <c r="Y3156" s="3">
        <v>3</v>
      </c>
      <c r="Z3156" s="6" t="e">
        <f>(Y3156-$Y$4510)/$Y$4512</f>
        <v>#DIV/0!</v>
      </c>
      <c r="AA3156" s="3">
        <v>32.799999999999997</v>
      </c>
      <c r="AB3156" s="6">
        <f>(AA3156-$AA$4510)/$AA$4512</f>
        <v>6.431595494805023E-2</v>
      </c>
      <c r="AC3156" s="3">
        <v>32.200000000000003</v>
      </c>
      <c r="AD3156" s="6">
        <f>(AC3156-$AC$4510)/$AC$4512</f>
        <v>0.13558795410475186</v>
      </c>
      <c r="AE3156" s="3">
        <v>5.77</v>
      </c>
      <c r="AF3156" s="6">
        <f>(AE3156-$AE$4510)/$AE$4512</f>
        <v>-0.15783389577086385</v>
      </c>
      <c r="AG3156" s="3">
        <v>567</v>
      </c>
      <c r="AH3156" s="6">
        <f>(AG3156-$AG$4510)/$AG$4512</f>
        <v>0.45743477373705338</v>
      </c>
      <c r="AI3156" s="3">
        <v>40</v>
      </c>
      <c r="AJ3156" s="6">
        <f>(AI3156-$AI$4510)/$AI$4512</f>
        <v>3.1658887426082458E-2</v>
      </c>
      <c r="AK3156" s="3">
        <v>56</v>
      </c>
      <c r="AL3156" s="6">
        <f>(AK3156-$AK$4510)/$AK$4512</f>
        <v>5.2292884453863965E-2</v>
      </c>
      <c r="AM3156" s="3">
        <v>113</v>
      </c>
      <c r="AN3156" s="6">
        <f>(AM3156-$AM$4510)/$AM$4512</f>
        <v>2.5823317716246803E-2</v>
      </c>
      <c r="AO3156" s="3">
        <v>0</v>
      </c>
      <c r="AP3156" s="6">
        <f>(AO3156-$AO$4510)/$AO$4512</f>
        <v>-0.63097477579262873</v>
      </c>
      <c r="AQ3156" s="3">
        <v>0</v>
      </c>
      <c r="AR3156" s="6">
        <f>(AQ3156-$AQ$4510)/$AQ$4512</f>
        <v>-0.63097538698115152</v>
      </c>
      <c r="AS3156" s="3">
        <v>0</v>
      </c>
      <c r="AT3156" s="6"/>
    </row>
    <row r="3157" spans="1:46" ht="12.5" x14ac:dyDescent="0.25">
      <c r="A3157" s="1">
        <v>1710739284</v>
      </c>
      <c r="B3157" s="2">
        <v>45369.514861111114</v>
      </c>
      <c r="C3157" s="3">
        <v>31.4</v>
      </c>
      <c r="D3157" s="6">
        <f>(C3157-$C$4510)/$C$4512</f>
        <v>0.11048560352765883</v>
      </c>
      <c r="E3157" s="3">
        <v>48.2</v>
      </c>
      <c r="F3157" s="6">
        <f>(E3157-$E$4510)/$E$4512</f>
        <v>-0.18745088554820549</v>
      </c>
      <c r="G3157" s="3">
        <v>5654</v>
      </c>
      <c r="H3157" s="6">
        <f>(G3157-$G$4510)/$G$4512</f>
        <v>-2.890177809829304E-2</v>
      </c>
      <c r="I3157" s="3">
        <v>101.1</v>
      </c>
      <c r="J3157" s="6">
        <f>(I3157-$I$4510)/$I$4512</f>
        <v>7.8183337415183116E-2</v>
      </c>
      <c r="K3157" s="3">
        <v>48.1</v>
      </c>
      <c r="L3157" s="6">
        <f>(K3157-$K$4510)/$K$4512</f>
        <v>-4.0606565749867055E-2</v>
      </c>
      <c r="M3157" s="3">
        <v>21</v>
      </c>
      <c r="N3157" s="6">
        <f>(M3157-$M$4510)/$M$4512</f>
        <v>-4.0373596253037991E-2</v>
      </c>
      <c r="O3157" s="3">
        <v>18</v>
      </c>
      <c r="P3157" s="6">
        <f>(O3157-$O$4510)/$O$4512</f>
        <v>4.7521784836108303E-3</v>
      </c>
      <c r="Q3157" s="3">
        <v>2</v>
      </c>
      <c r="R3157" s="6">
        <f>(Q3157-$Q$4510)/$Q$4512</f>
        <v>-1.2900133831300845E-2</v>
      </c>
      <c r="S3157" s="3">
        <v>400</v>
      </c>
      <c r="T3157" s="6">
        <f>(S3157-$S$4510)/$S$4512</f>
        <v>7.8396489471522276E-3</v>
      </c>
      <c r="U3157" s="3">
        <v>0</v>
      </c>
      <c r="V3157" s="6">
        <f>(U3157-$U$4510)/$U$4512</f>
        <v>-1.0888827189304534E-3</v>
      </c>
      <c r="W3157" s="3">
        <v>2</v>
      </c>
      <c r="X3157" s="6">
        <f>(W3157-$W$4510)/$W$4512</f>
        <v>-2.1578868384145113E-2</v>
      </c>
      <c r="Y3157" s="3">
        <v>3</v>
      </c>
      <c r="Z3157" s="6" t="e">
        <f>(Y3157-$Y$4510)/$Y$4512</f>
        <v>#DIV/0!</v>
      </c>
      <c r="AA3157" s="3">
        <v>33.5</v>
      </c>
      <c r="AB3157" s="6">
        <f>(AA3157-$AA$4510)/$AA$4512</f>
        <v>7.352421274179427E-2</v>
      </c>
      <c r="AC3157" s="3">
        <v>32.9</v>
      </c>
      <c r="AD3157" s="6">
        <f>(AC3157-$AC$4510)/$AC$4512</f>
        <v>0.1502920255892326</v>
      </c>
      <c r="AE3157" s="3">
        <v>5.97</v>
      </c>
      <c r="AF3157" s="6">
        <f>(AE3157-$AE$4510)/$AE$4512</f>
        <v>-0.11606452955714723</v>
      </c>
      <c r="AG3157" s="3">
        <v>569</v>
      </c>
      <c r="AH3157" s="6">
        <f>(AG3157-$AG$4510)/$AG$4512</f>
        <v>0.46050673620765536</v>
      </c>
      <c r="AI3157" s="3">
        <v>40</v>
      </c>
      <c r="AJ3157" s="6">
        <f>(AI3157-$AI$4510)/$AI$4512</f>
        <v>3.1658887426082458E-2</v>
      </c>
      <c r="AK3157" s="3">
        <v>57</v>
      </c>
      <c r="AL3157" s="6">
        <f>(AK3157-$AK$4510)/$AK$4512</f>
        <v>5.4305145222225404E-2</v>
      </c>
      <c r="AM3157" s="3">
        <v>114</v>
      </c>
      <c r="AN3157" s="6">
        <f>(AM3157-$AM$4510)/$AM$4512</f>
        <v>2.6601937122223137E-2</v>
      </c>
      <c r="AO3157" s="3">
        <v>0</v>
      </c>
      <c r="AP3157" s="6">
        <f>(AO3157-$AO$4510)/$AO$4512</f>
        <v>-0.63097477579262873</v>
      </c>
      <c r="AQ3157" s="3">
        <v>0</v>
      </c>
      <c r="AR3157" s="6">
        <f>(AQ3157-$AQ$4510)/$AQ$4512</f>
        <v>-0.63097538698115152</v>
      </c>
      <c r="AS3157" s="3">
        <v>0</v>
      </c>
      <c r="AT3157" s="6"/>
    </row>
    <row r="3158" spans="1:46" ht="12.5" x14ac:dyDescent="0.25">
      <c r="A3158" s="1">
        <v>1710739886</v>
      </c>
      <c r="B3158" s="2">
        <v>45369.521828703706</v>
      </c>
      <c r="C3158" s="3">
        <v>31.9</v>
      </c>
      <c r="D3158" s="6">
        <f>(C3158-$C$4510)/$C$4512</f>
        <v>0.13075023006997946</v>
      </c>
      <c r="E3158" s="3">
        <v>50</v>
      </c>
      <c r="F3158" s="6">
        <f>(E3158-$E$4510)/$E$4512</f>
        <v>-0.17135276217276124</v>
      </c>
      <c r="G3158" s="3">
        <v>5087</v>
      </c>
      <c r="H3158" s="6">
        <f>(G3158-$G$4510)/$G$4512</f>
        <v>-2.8923588032013739E-2</v>
      </c>
      <c r="I3158" s="3">
        <v>101.1</v>
      </c>
      <c r="J3158" s="6">
        <f>(I3158-$I$4510)/$I$4512</f>
        <v>7.8183337415183116E-2</v>
      </c>
      <c r="K3158" s="3">
        <v>48.9</v>
      </c>
      <c r="L3158" s="6">
        <f>(K3158-$K$4510)/$K$4512</f>
        <v>-3.2212159679992011E-2</v>
      </c>
      <c r="M3158" s="3">
        <v>15</v>
      </c>
      <c r="N3158" s="6">
        <f>(M3158-$M$4510)/$M$4512</f>
        <v>-4.5769112882020714E-2</v>
      </c>
      <c r="O3158" s="3">
        <v>13</v>
      </c>
      <c r="P3158" s="6">
        <f>(O3158-$O$4510)/$O$4512</f>
        <v>-1.2590387043218351E-2</v>
      </c>
      <c r="Q3158" s="3">
        <v>2</v>
      </c>
      <c r="R3158" s="6">
        <f>(Q3158-$Q$4510)/$Q$4512</f>
        <v>-1.2900133831300845E-2</v>
      </c>
      <c r="S3158" s="3">
        <v>400</v>
      </c>
      <c r="T3158" s="6">
        <f>(S3158-$S$4510)/$S$4512</f>
        <v>7.8396489471522276E-3</v>
      </c>
      <c r="U3158" s="3">
        <v>0</v>
      </c>
      <c r="V3158" s="6">
        <f>(U3158-$U$4510)/$U$4512</f>
        <v>-1.0888827189304534E-3</v>
      </c>
      <c r="W3158" s="3">
        <v>2</v>
      </c>
      <c r="X3158" s="6">
        <f>(W3158-$W$4510)/$W$4512</f>
        <v>-2.1578868384145113E-2</v>
      </c>
      <c r="Y3158" s="3">
        <v>3</v>
      </c>
      <c r="Z3158" s="6" t="e">
        <f>(Y3158-$Y$4510)/$Y$4512</f>
        <v>#DIV/0!</v>
      </c>
      <c r="AA3158" s="3">
        <v>34</v>
      </c>
      <c r="AB3158" s="6">
        <f>(AA3158-$AA$4510)/$AA$4512</f>
        <v>8.01015397373257E-2</v>
      </c>
      <c r="AC3158" s="3">
        <v>32.799999999999997</v>
      </c>
      <c r="AD3158" s="6">
        <f>(AC3158-$AC$4510)/$AC$4512</f>
        <v>0.14819144394859246</v>
      </c>
      <c r="AE3158" s="3">
        <v>6.06</v>
      </c>
      <c r="AF3158" s="6">
        <f>(AE3158-$AE$4510)/$AE$4512</f>
        <v>-9.7268314760974806E-2</v>
      </c>
      <c r="AG3158" s="3">
        <v>570</v>
      </c>
      <c r="AH3158" s="6">
        <f>(AG3158-$AG$4510)/$AG$4512</f>
        <v>0.46204271744295639</v>
      </c>
      <c r="AI3158" s="3">
        <v>40</v>
      </c>
      <c r="AJ3158" s="6">
        <f>(AI3158-$AI$4510)/$AI$4512</f>
        <v>3.1658887426082458E-2</v>
      </c>
      <c r="AK3158" s="3">
        <v>57</v>
      </c>
      <c r="AL3158" s="6">
        <f>(AK3158-$AK$4510)/$AK$4512</f>
        <v>5.4305145222225404E-2</v>
      </c>
      <c r="AM3158" s="3">
        <v>114</v>
      </c>
      <c r="AN3158" s="6">
        <f>(AM3158-$AM$4510)/$AM$4512</f>
        <v>2.6601937122223137E-2</v>
      </c>
      <c r="AO3158" s="3">
        <v>0</v>
      </c>
      <c r="AP3158" s="6">
        <f>(AO3158-$AO$4510)/$AO$4512</f>
        <v>-0.63097477579262873</v>
      </c>
      <c r="AQ3158" s="3">
        <v>0</v>
      </c>
      <c r="AR3158" s="6">
        <f>(AQ3158-$AQ$4510)/$AQ$4512</f>
        <v>-0.63097538698115152</v>
      </c>
      <c r="AS3158" s="3">
        <v>0</v>
      </c>
      <c r="AT3158" s="6"/>
    </row>
    <row r="3159" spans="1:46" ht="12.5" x14ac:dyDescent="0.25">
      <c r="A3159" s="1">
        <v>1710740488</v>
      </c>
      <c r="B3159" s="2">
        <v>45369.528796296298</v>
      </c>
      <c r="C3159" s="3">
        <v>31.6</v>
      </c>
      <c r="D3159" s="6">
        <f>(C3159-$C$4510)/$C$4512</f>
        <v>0.1185914541445872</v>
      </c>
      <c r="E3159" s="3">
        <v>50.3</v>
      </c>
      <c r="F3159" s="6">
        <f>(E3159-$E$4510)/$E$4512</f>
        <v>-0.16866974161018722</v>
      </c>
      <c r="G3159" s="3">
        <v>5294</v>
      </c>
      <c r="H3159" s="6">
        <f>(G3159-$G$4510)/$G$4512</f>
        <v>-2.8915625675258561E-2</v>
      </c>
      <c r="I3159" s="3">
        <v>101.1</v>
      </c>
      <c r="J3159" s="6">
        <f>(I3159-$I$4510)/$I$4512</f>
        <v>7.8183337415183116E-2</v>
      </c>
      <c r="K3159" s="3">
        <v>48.4</v>
      </c>
      <c r="L3159" s="6">
        <f>(K3159-$K$4510)/$K$4512</f>
        <v>-3.7458663473663931E-2</v>
      </c>
      <c r="M3159" s="3">
        <v>20</v>
      </c>
      <c r="N3159" s="6">
        <f>(M3159-$M$4510)/$M$4512</f>
        <v>-4.127284902453511E-2</v>
      </c>
      <c r="O3159" s="3">
        <v>17</v>
      </c>
      <c r="P3159" s="6">
        <f>(O3159-$O$4510)/$O$4512</f>
        <v>1.2836653782449937E-3</v>
      </c>
      <c r="Q3159" s="3">
        <v>2</v>
      </c>
      <c r="R3159" s="6">
        <f>(Q3159-$Q$4510)/$Q$4512</f>
        <v>-1.2900133831300845E-2</v>
      </c>
      <c r="S3159" s="3">
        <v>400</v>
      </c>
      <c r="T3159" s="6">
        <f>(S3159-$S$4510)/$S$4512</f>
        <v>7.8396489471522276E-3</v>
      </c>
      <c r="U3159" s="3">
        <v>0</v>
      </c>
      <c r="V3159" s="6">
        <f>(U3159-$U$4510)/$U$4512</f>
        <v>-1.0888827189304534E-3</v>
      </c>
      <c r="W3159" s="3">
        <v>2</v>
      </c>
      <c r="X3159" s="6">
        <f>(W3159-$W$4510)/$W$4512</f>
        <v>-2.1578868384145113E-2</v>
      </c>
      <c r="Y3159" s="3">
        <v>3</v>
      </c>
      <c r="Z3159" s="6" t="e">
        <f>(Y3159-$Y$4510)/$Y$4512</f>
        <v>#DIV/0!</v>
      </c>
      <c r="AA3159" s="3">
        <v>34.299999999999997</v>
      </c>
      <c r="AB3159" s="6">
        <f>(AA3159-$AA$4510)/$AA$4512</f>
        <v>8.4047935934644519E-2</v>
      </c>
      <c r="AC3159" s="3">
        <v>32.700000000000003</v>
      </c>
      <c r="AD3159" s="6">
        <f>(AC3159-$AC$4510)/$AC$4512</f>
        <v>0.14609086230795246</v>
      </c>
      <c r="AE3159" s="3">
        <v>6.07</v>
      </c>
      <c r="AF3159" s="6">
        <f>(AE3159-$AE$4510)/$AE$4512</f>
        <v>-9.5179846450288833E-2</v>
      </c>
      <c r="AG3159" s="3">
        <v>566</v>
      </c>
      <c r="AH3159" s="6">
        <f>(AG3159-$AG$4510)/$AG$4512</f>
        <v>0.45589879250175236</v>
      </c>
      <c r="AI3159" s="3">
        <v>40</v>
      </c>
      <c r="AJ3159" s="6">
        <f>(AI3159-$AI$4510)/$AI$4512</f>
        <v>3.1658887426082458E-2</v>
      </c>
      <c r="AK3159" s="3">
        <v>56</v>
      </c>
      <c r="AL3159" s="6">
        <f>(AK3159-$AK$4510)/$AK$4512</f>
        <v>5.2292884453863965E-2</v>
      </c>
      <c r="AM3159" s="3">
        <v>113</v>
      </c>
      <c r="AN3159" s="6">
        <f>(AM3159-$AM$4510)/$AM$4512</f>
        <v>2.5823317716246803E-2</v>
      </c>
      <c r="AO3159" s="3">
        <v>0</v>
      </c>
      <c r="AP3159" s="6">
        <f>(AO3159-$AO$4510)/$AO$4512</f>
        <v>-0.63097477579262873</v>
      </c>
      <c r="AQ3159" s="3">
        <v>0</v>
      </c>
      <c r="AR3159" s="6">
        <f>(AQ3159-$AQ$4510)/$AQ$4512</f>
        <v>-0.63097538698115152</v>
      </c>
      <c r="AS3159" s="3">
        <v>0</v>
      </c>
      <c r="AT3159" s="6"/>
    </row>
    <row r="3160" spans="1:46" ht="12.5" x14ac:dyDescent="0.25">
      <c r="A3160" s="1">
        <v>1710741090</v>
      </c>
      <c r="B3160" s="2">
        <v>45369.535763888889</v>
      </c>
      <c r="C3160" s="3">
        <v>31.4</v>
      </c>
      <c r="D3160" s="6">
        <f>(C3160-$C$4510)/$C$4512</f>
        <v>0.11048560352765883</v>
      </c>
      <c r="E3160" s="3">
        <v>47.9</v>
      </c>
      <c r="F3160" s="6">
        <f>(E3160-$E$4510)/$E$4512</f>
        <v>-0.19013390611077957</v>
      </c>
      <c r="G3160" s="3">
        <v>5127</v>
      </c>
      <c r="H3160" s="6">
        <f>(G3160-$G$4510)/$G$4512</f>
        <v>-2.8922049412350902E-2</v>
      </c>
      <c r="I3160" s="3">
        <v>101</v>
      </c>
      <c r="J3160" s="6">
        <f>(I3160-$I$4510)/$I$4512</f>
        <v>6.4640453302407058E-2</v>
      </c>
      <c r="K3160" s="3">
        <v>50.2</v>
      </c>
      <c r="L3160" s="6">
        <f>(K3160-$K$4510)/$K$4512</f>
        <v>-1.8571249816444972E-2</v>
      </c>
      <c r="M3160" s="3">
        <v>24</v>
      </c>
      <c r="N3160" s="6">
        <f>(M3160-$M$4510)/$M$4512</f>
        <v>-3.7675837938546633E-2</v>
      </c>
      <c r="O3160" s="3">
        <v>20</v>
      </c>
      <c r="P3160" s="6">
        <f>(O3160-$O$4510)/$O$4512</f>
        <v>1.1689204694342502E-2</v>
      </c>
      <c r="Q3160" s="3">
        <v>1</v>
      </c>
      <c r="R3160" s="6">
        <f>(Q3160-$Q$4510)/$Q$4512</f>
        <v>-1.4844775719643643E-2</v>
      </c>
      <c r="S3160" s="3">
        <v>400</v>
      </c>
      <c r="T3160" s="6">
        <f>(S3160-$S$4510)/$S$4512</f>
        <v>7.8396489471522276E-3</v>
      </c>
      <c r="U3160" s="3">
        <v>0</v>
      </c>
      <c r="V3160" s="6">
        <f>(U3160-$U$4510)/$U$4512</f>
        <v>-1.0888827189304534E-3</v>
      </c>
      <c r="W3160" s="3">
        <v>2</v>
      </c>
      <c r="X3160" s="6">
        <f>(W3160-$W$4510)/$W$4512</f>
        <v>-2.1578868384145113E-2</v>
      </c>
      <c r="Y3160" s="3">
        <v>3</v>
      </c>
      <c r="Z3160" s="6" t="e">
        <f>(Y3160-$Y$4510)/$Y$4512</f>
        <v>#DIV/0!</v>
      </c>
      <c r="AA3160" s="3">
        <v>34.700000000000003</v>
      </c>
      <c r="AB3160" s="6">
        <f>(AA3160-$AA$4510)/$AA$4512</f>
        <v>8.930979753106974E-2</v>
      </c>
      <c r="AC3160" s="3">
        <v>32.9</v>
      </c>
      <c r="AD3160" s="6">
        <f>(AC3160-$AC$4510)/$AC$4512</f>
        <v>0.1502920255892326</v>
      </c>
      <c r="AE3160" s="3">
        <v>6.11</v>
      </c>
      <c r="AF3160" s="6">
        <f>(AE3160-$AE$4510)/$AE$4512</f>
        <v>-8.6825973207545509E-2</v>
      </c>
      <c r="AG3160" s="3">
        <v>566</v>
      </c>
      <c r="AH3160" s="6">
        <f>(AG3160-$AG$4510)/$AG$4512</f>
        <v>0.45589879250175236</v>
      </c>
      <c r="AI3160" s="3">
        <v>40</v>
      </c>
      <c r="AJ3160" s="6">
        <f>(AI3160-$AI$4510)/$AI$4512</f>
        <v>3.1658887426082458E-2</v>
      </c>
      <c r="AK3160" s="3">
        <v>56</v>
      </c>
      <c r="AL3160" s="6">
        <f>(AK3160-$AK$4510)/$AK$4512</f>
        <v>5.2292884453863965E-2</v>
      </c>
      <c r="AM3160" s="3">
        <v>112</v>
      </c>
      <c r="AN3160" s="6">
        <f>(AM3160-$AM$4510)/$AM$4512</f>
        <v>2.504469831027047E-2</v>
      </c>
      <c r="AO3160" s="3">
        <v>0</v>
      </c>
      <c r="AP3160" s="6">
        <f>(AO3160-$AO$4510)/$AO$4512</f>
        <v>-0.63097477579262873</v>
      </c>
      <c r="AQ3160" s="3">
        <v>0</v>
      </c>
      <c r="AR3160" s="6">
        <f>(AQ3160-$AQ$4510)/$AQ$4512</f>
        <v>-0.63097538698115152</v>
      </c>
      <c r="AS3160" s="3">
        <v>0</v>
      </c>
      <c r="AT3160" s="6"/>
    </row>
    <row r="3161" spans="1:46" ht="12.5" x14ac:dyDescent="0.25">
      <c r="A3161" s="1">
        <v>1710741692</v>
      </c>
      <c r="B3161" s="2">
        <v>45369.542731481481</v>
      </c>
      <c r="C3161" s="3">
        <v>31.7</v>
      </c>
      <c r="D3161" s="6">
        <f>(C3161-$C$4510)/$C$4512</f>
        <v>0.12264437945305125</v>
      </c>
      <c r="E3161" s="3">
        <v>49.3</v>
      </c>
      <c r="F3161" s="6">
        <f>(E3161-$E$4510)/$E$4512</f>
        <v>-0.17761314348543403</v>
      </c>
      <c r="G3161" s="3">
        <v>4605</v>
      </c>
      <c r="H3161" s="6">
        <f>(G3161-$G$4510)/$G$4512</f>
        <v>-2.8942128398950911E-2</v>
      </c>
      <c r="I3161" s="3">
        <v>101</v>
      </c>
      <c r="J3161" s="6">
        <f>(I3161-$I$4510)/$I$4512</f>
        <v>6.4640453302407058E-2</v>
      </c>
      <c r="K3161" s="3">
        <v>48.9</v>
      </c>
      <c r="L3161" s="6">
        <f>(K3161-$K$4510)/$K$4512</f>
        <v>-3.2212159679992011E-2</v>
      </c>
      <c r="M3161" s="3">
        <v>16</v>
      </c>
      <c r="N3161" s="6">
        <f>(M3161-$M$4510)/$M$4512</f>
        <v>-4.4869860110523595E-2</v>
      </c>
      <c r="O3161" s="3">
        <v>14</v>
      </c>
      <c r="P3161" s="6">
        <f>(O3161-$O$4510)/$O$4512</f>
        <v>-9.1218739378525152E-3</v>
      </c>
      <c r="Q3161" s="3">
        <v>1</v>
      </c>
      <c r="R3161" s="6">
        <f>(Q3161-$Q$4510)/$Q$4512</f>
        <v>-1.4844775719643643E-2</v>
      </c>
      <c r="S3161" s="3">
        <v>400</v>
      </c>
      <c r="T3161" s="6">
        <f>(S3161-$S$4510)/$S$4512</f>
        <v>7.8396489471522276E-3</v>
      </c>
      <c r="U3161" s="3">
        <v>0</v>
      </c>
      <c r="V3161" s="6">
        <f>(U3161-$U$4510)/$U$4512</f>
        <v>-1.0888827189304534E-3</v>
      </c>
      <c r="W3161" s="3">
        <v>2</v>
      </c>
      <c r="X3161" s="6">
        <f>(W3161-$W$4510)/$W$4512</f>
        <v>-2.1578868384145113E-2</v>
      </c>
      <c r="Y3161" s="3">
        <v>3</v>
      </c>
      <c r="Z3161" s="6" t="e">
        <f>(Y3161-$Y$4510)/$Y$4512</f>
        <v>#DIV/0!</v>
      </c>
      <c r="AA3161" s="3">
        <v>34.799999999999997</v>
      </c>
      <c r="AB3161" s="6">
        <f>(AA3161-$AA$4510)/$AA$4512</f>
        <v>9.0625262930175962E-2</v>
      </c>
      <c r="AC3161" s="3">
        <v>32.799999999999997</v>
      </c>
      <c r="AD3161" s="6">
        <f>(AC3161-$AC$4510)/$AC$4512</f>
        <v>0.14819144394859246</v>
      </c>
      <c r="AE3161" s="3">
        <v>6.17</v>
      </c>
      <c r="AF3161" s="6">
        <f>(AE3161-$AE$4510)/$AE$4512</f>
        <v>-7.4295163343430629E-2</v>
      </c>
      <c r="AG3161" s="3">
        <v>565</v>
      </c>
      <c r="AH3161" s="6">
        <f>(AG3161-$AG$4510)/$AG$4512</f>
        <v>0.45436281126645134</v>
      </c>
      <c r="AI3161" s="3">
        <v>40</v>
      </c>
      <c r="AJ3161" s="6">
        <f>(AI3161-$AI$4510)/$AI$4512</f>
        <v>3.1658887426082458E-2</v>
      </c>
      <c r="AK3161" s="3">
        <v>56</v>
      </c>
      <c r="AL3161" s="6">
        <f>(AK3161-$AK$4510)/$AK$4512</f>
        <v>5.2292884453863965E-2</v>
      </c>
      <c r="AM3161" s="3">
        <v>112</v>
      </c>
      <c r="AN3161" s="6">
        <f>(AM3161-$AM$4510)/$AM$4512</f>
        <v>2.504469831027047E-2</v>
      </c>
      <c r="AO3161" s="3">
        <v>0</v>
      </c>
      <c r="AP3161" s="6">
        <f>(AO3161-$AO$4510)/$AO$4512</f>
        <v>-0.63097477579262873</v>
      </c>
      <c r="AQ3161" s="3">
        <v>0</v>
      </c>
      <c r="AR3161" s="6">
        <f>(AQ3161-$AQ$4510)/$AQ$4512</f>
        <v>-0.63097538698115152</v>
      </c>
      <c r="AS3161" s="3">
        <v>0</v>
      </c>
      <c r="AT3161" s="6"/>
    </row>
    <row r="3162" spans="1:46" ht="12.5" x14ac:dyDescent="0.25">
      <c r="A3162" s="1">
        <v>1710742294</v>
      </c>
      <c r="B3162" s="2">
        <v>45369.549699074072</v>
      </c>
      <c r="C3162" s="3">
        <v>31.8</v>
      </c>
      <c r="D3162" s="6">
        <f>(C3162-$C$4510)/$C$4512</f>
        <v>0.12669730476151544</v>
      </c>
      <c r="E3162" s="3">
        <v>50.7</v>
      </c>
      <c r="F3162" s="6">
        <f>(E3162-$E$4510)/$E$4512</f>
        <v>-0.16509238086008846</v>
      </c>
      <c r="G3162" s="3">
        <v>3989</v>
      </c>
      <c r="H3162" s="6">
        <f>(G3162-$G$4510)/$G$4512</f>
        <v>-2.8965823141758586E-2</v>
      </c>
      <c r="I3162" s="3">
        <v>101</v>
      </c>
      <c r="J3162" s="6">
        <f>(I3162-$I$4510)/$I$4512</f>
        <v>6.4640453302407058E-2</v>
      </c>
      <c r="K3162" s="3">
        <v>51.8</v>
      </c>
      <c r="L3162" s="6">
        <f>(K3162-$K$4510)/$K$4512</f>
        <v>-1.7824376766948881E-3</v>
      </c>
      <c r="M3162" s="3">
        <v>9</v>
      </c>
      <c r="N3162" s="6">
        <f>(M3162-$M$4510)/$M$4512</f>
        <v>-5.1164629511003437E-2</v>
      </c>
      <c r="O3162" s="3">
        <v>8</v>
      </c>
      <c r="P3162" s="6">
        <f>(O3162-$O$4510)/$O$4512</f>
        <v>-2.9932952570047532E-2</v>
      </c>
      <c r="Q3162" s="3">
        <v>0</v>
      </c>
      <c r="R3162" s="6">
        <f>(Q3162-$Q$4510)/$Q$4512</f>
        <v>-1.6789417607986436E-2</v>
      </c>
      <c r="S3162" s="3">
        <v>400</v>
      </c>
      <c r="T3162" s="6">
        <f>(S3162-$S$4510)/$S$4512</f>
        <v>7.8396489471522276E-3</v>
      </c>
      <c r="U3162" s="3">
        <v>0</v>
      </c>
      <c r="V3162" s="6">
        <f>(U3162-$U$4510)/$U$4512</f>
        <v>-1.0888827189304534E-3</v>
      </c>
      <c r="W3162" s="3">
        <v>2</v>
      </c>
      <c r="X3162" s="6">
        <f>(W3162-$W$4510)/$W$4512</f>
        <v>-2.1578868384145113E-2</v>
      </c>
      <c r="Y3162" s="3">
        <v>3</v>
      </c>
      <c r="Z3162" s="6" t="e">
        <f>(Y3162-$Y$4510)/$Y$4512</f>
        <v>#DIV/0!</v>
      </c>
      <c r="AA3162" s="3">
        <v>34.200000000000003</v>
      </c>
      <c r="AB3162" s="6">
        <f>(AA3162-$AA$4510)/$AA$4512</f>
        <v>8.2732470535538311E-2</v>
      </c>
      <c r="AC3162" s="3">
        <v>32.299999999999997</v>
      </c>
      <c r="AD3162" s="6">
        <f>(AC3162-$AC$4510)/$AC$4512</f>
        <v>0.13768853574539186</v>
      </c>
      <c r="AE3162" s="3">
        <v>6.22</v>
      </c>
      <c r="AF3162" s="6">
        <f>(AE3162-$AE$4510)/$AE$4512</f>
        <v>-6.3852821790001527E-2</v>
      </c>
      <c r="AG3162" s="3">
        <v>563</v>
      </c>
      <c r="AH3162" s="6">
        <f>(AG3162-$AG$4510)/$AG$4512</f>
        <v>0.4512908487958493</v>
      </c>
      <c r="AI3162" s="3">
        <v>40</v>
      </c>
      <c r="AJ3162" s="6">
        <f>(AI3162-$AI$4510)/$AI$4512</f>
        <v>3.1658887426082458E-2</v>
      </c>
      <c r="AK3162" s="3">
        <v>56</v>
      </c>
      <c r="AL3162" s="6">
        <f>(AK3162-$AK$4510)/$AK$4512</f>
        <v>5.2292884453863965E-2</v>
      </c>
      <c r="AM3162" s="3">
        <v>112</v>
      </c>
      <c r="AN3162" s="6">
        <f>(AM3162-$AM$4510)/$AM$4512</f>
        <v>2.504469831027047E-2</v>
      </c>
      <c r="AO3162" s="3">
        <v>0</v>
      </c>
      <c r="AP3162" s="6">
        <f>(AO3162-$AO$4510)/$AO$4512</f>
        <v>-0.63097477579262873</v>
      </c>
      <c r="AQ3162" s="3">
        <v>0</v>
      </c>
      <c r="AR3162" s="6">
        <f>(AQ3162-$AQ$4510)/$AQ$4512</f>
        <v>-0.63097538698115152</v>
      </c>
      <c r="AS3162" s="3">
        <v>0</v>
      </c>
      <c r="AT3162" s="6"/>
    </row>
    <row r="3163" spans="1:46" ht="12.5" x14ac:dyDescent="0.25">
      <c r="A3163" s="1">
        <v>1710742896</v>
      </c>
      <c r="B3163" s="2">
        <v>45369.556666666664</v>
      </c>
      <c r="C3163" s="3">
        <v>31.6</v>
      </c>
      <c r="D3163" s="6">
        <f>(C3163-$C$4510)/$C$4512</f>
        <v>0.1185914541445872</v>
      </c>
      <c r="E3163" s="3">
        <v>49.3</v>
      </c>
      <c r="F3163" s="6">
        <f>(E3163-$E$4510)/$E$4512</f>
        <v>-0.17761314348543403</v>
      </c>
      <c r="G3163" s="3">
        <v>3736</v>
      </c>
      <c r="H3163" s="6">
        <f>(G3163-$G$4510)/$G$4512</f>
        <v>-2.8975554911126026E-2</v>
      </c>
      <c r="I3163" s="3">
        <v>101</v>
      </c>
      <c r="J3163" s="6">
        <f>(I3163-$I$4510)/$I$4512</f>
        <v>6.4640453302407058E-2</v>
      </c>
      <c r="K3163" s="3">
        <v>50.3</v>
      </c>
      <c r="L3163" s="6">
        <f>(K3163-$K$4510)/$K$4512</f>
        <v>-1.7521949057710651E-2</v>
      </c>
      <c r="M3163" s="3">
        <v>19</v>
      </c>
      <c r="N3163" s="6">
        <f>(M3163-$M$4510)/$M$4512</f>
        <v>-4.2172101796032237E-2</v>
      </c>
      <c r="O3163" s="3">
        <v>16</v>
      </c>
      <c r="P3163" s="6">
        <f>(O3163-$O$4510)/$O$4512</f>
        <v>-2.1848477271208424E-3</v>
      </c>
      <c r="Q3163" s="3">
        <v>0</v>
      </c>
      <c r="R3163" s="6">
        <f>(Q3163-$Q$4510)/$Q$4512</f>
        <v>-1.6789417607986436E-2</v>
      </c>
      <c r="S3163" s="3">
        <v>400</v>
      </c>
      <c r="T3163" s="6">
        <f>(S3163-$S$4510)/$S$4512</f>
        <v>7.8396489471522276E-3</v>
      </c>
      <c r="U3163" s="3">
        <v>0</v>
      </c>
      <c r="V3163" s="6">
        <f>(U3163-$U$4510)/$U$4512</f>
        <v>-1.0888827189304534E-3</v>
      </c>
      <c r="W3163" s="3">
        <v>2</v>
      </c>
      <c r="X3163" s="6">
        <f>(W3163-$W$4510)/$W$4512</f>
        <v>-2.1578868384145113E-2</v>
      </c>
      <c r="Y3163" s="3">
        <v>3</v>
      </c>
      <c r="Z3163" s="6" t="e">
        <f>(Y3163-$Y$4510)/$Y$4512</f>
        <v>#DIV/0!</v>
      </c>
      <c r="AA3163" s="3">
        <v>33.299999999999997</v>
      </c>
      <c r="AB3163" s="6">
        <f>(AA3163-$AA$4510)/$AA$4512</f>
        <v>7.089328194358166E-2</v>
      </c>
      <c r="AC3163" s="3">
        <v>32.4</v>
      </c>
      <c r="AD3163" s="6">
        <f>(AC3163-$AC$4510)/$AC$4512</f>
        <v>0.139789117386032</v>
      </c>
      <c r="AE3163" s="3">
        <v>6.26</v>
      </c>
      <c r="AF3163" s="6">
        <f>(AE3163-$AE$4510)/$AE$4512</f>
        <v>-5.5498948547258196E-2</v>
      </c>
      <c r="AG3163" s="3">
        <v>564</v>
      </c>
      <c r="AH3163" s="6">
        <f>(AG3163-$AG$4510)/$AG$4512</f>
        <v>0.45282683003115032</v>
      </c>
      <c r="AI3163" s="3">
        <v>40</v>
      </c>
      <c r="AJ3163" s="6">
        <f>(AI3163-$AI$4510)/$AI$4512</f>
        <v>3.1658887426082458E-2</v>
      </c>
      <c r="AK3163" s="3">
        <v>56</v>
      </c>
      <c r="AL3163" s="6">
        <f>(AK3163-$AK$4510)/$AK$4512</f>
        <v>5.2292884453863965E-2</v>
      </c>
      <c r="AM3163" s="3">
        <v>112</v>
      </c>
      <c r="AN3163" s="6">
        <f>(AM3163-$AM$4510)/$AM$4512</f>
        <v>2.504469831027047E-2</v>
      </c>
      <c r="AO3163" s="3">
        <v>0</v>
      </c>
      <c r="AP3163" s="6">
        <f>(AO3163-$AO$4510)/$AO$4512</f>
        <v>-0.63097477579262873</v>
      </c>
      <c r="AQ3163" s="3">
        <v>0</v>
      </c>
      <c r="AR3163" s="6">
        <f>(AQ3163-$AQ$4510)/$AQ$4512</f>
        <v>-0.63097538698115152</v>
      </c>
      <c r="AS3163" s="3">
        <v>0</v>
      </c>
      <c r="AT3163" s="6"/>
    </row>
    <row r="3164" spans="1:46" ht="12.5" x14ac:dyDescent="0.25">
      <c r="A3164" s="1">
        <v>1710743498</v>
      </c>
      <c r="B3164" s="2">
        <v>45369.563634259262</v>
      </c>
      <c r="C3164" s="3">
        <v>31.6</v>
      </c>
      <c r="D3164" s="6">
        <f>(C3164-$C$4510)/$C$4512</f>
        <v>0.1185914541445872</v>
      </c>
      <c r="E3164" s="3">
        <v>50.2</v>
      </c>
      <c r="F3164" s="6">
        <f>(E3164-$E$4510)/$E$4512</f>
        <v>-0.16956408179771187</v>
      </c>
      <c r="G3164" s="3">
        <v>3562</v>
      </c>
      <c r="H3164" s="6">
        <f>(G3164-$G$4510)/$G$4512</f>
        <v>-2.8982247906659361E-2</v>
      </c>
      <c r="I3164" s="3">
        <v>101</v>
      </c>
      <c r="J3164" s="6">
        <f>(I3164-$I$4510)/$I$4512</f>
        <v>6.4640453302407058E-2</v>
      </c>
      <c r="K3164" s="3">
        <v>52.9</v>
      </c>
      <c r="L3164" s="6">
        <f>(K3164-$K$4510)/$K$4512</f>
        <v>9.7598706693833512E-3</v>
      </c>
      <c r="M3164" s="3">
        <v>18</v>
      </c>
      <c r="N3164" s="6">
        <f>(M3164-$M$4510)/$M$4512</f>
        <v>-4.3071354567529356E-2</v>
      </c>
      <c r="O3164" s="3">
        <v>15</v>
      </c>
      <c r="P3164" s="6">
        <f>(O3164-$O$4510)/$O$4512</f>
        <v>-5.6533608324866782E-3</v>
      </c>
      <c r="Q3164" s="3">
        <v>1</v>
      </c>
      <c r="R3164" s="6">
        <f>(Q3164-$Q$4510)/$Q$4512</f>
        <v>-1.4844775719643643E-2</v>
      </c>
      <c r="S3164" s="3">
        <v>400</v>
      </c>
      <c r="T3164" s="6">
        <f>(S3164-$S$4510)/$S$4512</f>
        <v>7.8396489471522276E-3</v>
      </c>
      <c r="U3164" s="3">
        <v>0</v>
      </c>
      <c r="V3164" s="6">
        <f>(U3164-$U$4510)/$U$4512</f>
        <v>-1.0888827189304534E-3</v>
      </c>
      <c r="W3164" s="3">
        <v>2</v>
      </c>
      <c r="X3164" s="6">
        <f>(W3164-$W$4510)/$W$4512</f>
        <v>-2.1578868384145113E-2</v>
      </c>
      <c r="Y3164" s="3">
        <v>3</v>
      </c>
      <c r="Z3164" s="6" t="e">
        <f>(Y3164-$Y$4510)/$Y$4512</f>
        <v>#DIV/0!</v>
      </c>
      <c r="AA3164" s="3">
        <v>32.6</v>
      </c>
      <c r="AB3164" s="6">
        <f>(AA3164-$AA$4510)/$AA$4512</f>
        <v>6.168502414983771E-2</v>
      </c>
      <c r="AC3164" s="3">
        <v>31.9</v>
      </c>
      <c r="AD3164" s="6">
        <f>(AC3164-$AC$4510)/$AC$4512</f>
        <v>0.1292862091828314</v>
      </c>
      <c r="AE3164" s="3">
        <v>6.3</v>
      </c>
      <c r="AF3164" s="6">
        <f>(AE3164-$AE$4510)/$AE$4512</f>
        <v>-4.714507530451488E-2</v>
      </c>
      <c r="AG3164" s="3">
        <v>558</v>
      </c>
      <c r="AH3164" s="6">
        <f>(AG3164-$AG$4510)/$AG$4512</f>
        <v>0.44361094261934425</v>
      </c>
      <c r="AI3164" s="3">
        <v>39</v>
      </c>
      <c r="AJ3164" s="6">
        <f>(AI3164-$AI$4510)/$AI$4512</f>
        <v>2.9103062291215481E-2</v>
      </c>
      <c r="AK3164" s="3">
        <v>55</v>
      </c>
      <c r="AL3164" s="6">
        <f>(AK3164-$AK$4510)/$AK$4512</f>
        <v>5.0280623685502526E-2</v>
      </c>
      <c r="AM3164" s="3">
        <v>111</v>
      </c>
      <c r="AN3164" s="6">
        <f>(AM3164-$AM$4510)/$AM$4512</f>
        <v>2.426607890429414E-2</v>
      </c>
      <c r="AO3164" s="3">
        <v>0</v>
      </c>
      <c r="AP3164" s="6">
        <f>(AO3164-$AO$4510)/$AO$4512</f>
        <v>-0.63097477579262873</v>
      </c>
      <c r="AQ3164" s="3">
        <v>0</v>
      </c>
      <c r="AR3164" s="6">
        <f>(AQ3164-$AQ$4510)/$AQ$4512</f>
        <v>-0.63097538698115152</v>
      </c>
      <c r="AS3164" s="3">
        <v>0</v>
      </c>
      <c r="AT3164" s="6"/>
    </row>
    <row r="3165" spans="1:46" ht="12.5" x14ac:dyDescent="0.25">
      <c r="A3165" s="1">
        <v>1710744100</v>
      </c>
      <c r="B3165" s="2">
        <v>45369.570601851854</v>
      </c>
      <c r="C3165" s="3">
        <v>31.4</v>
      </c>
      <c r="D3165" s="6">
        <f>(C3165-$C$4510)/$C$4512</f>
        <v>0.11048560352765883</v>
      </c>
      <c r="E3165" s="3">
        <v>52.3</v>
      </c>
      <c r="F3165" s="6">
        <f>(E3165-$E$4510)/$E$4512</f>
        <v>-0.1507829378596936</v>
      </c>
      <c r="G3165" s="3">
        <v>3730</v>
      </c>
      <c r="H3165" s="6">
        <f>(G3165-$G$4510)/$G$4512</f>
        <v>-2.8975785704075451E-2</v>
      </c>
      <c r="I3165" s="3">
        <v>101</v>
      </c>
      <c r="J3165" s="6">
        <f>(I3165-$I$4510)/$I$4512</f>
        <v>6.4640453302407058E-2</v>
      </c>
      <c r="K3165" s="3">
        <v>54.1</v>
      </c>
      <c r="L3165" s="6">
        <f>(K3165-$K$4510)/$K$4512</f>
        <v>2.2351479774195989E-2</v>
      </c>
      <c r="M3165" s="3">
        <v>18</v>
      </c>
      <c r="N3165" s="6">
        <f>(M3165-$M$4510)/$M$4512</f>
        <v>-4.3071354567529356E-2</v>
      </c>
      <c r="O3165" s="3">
        <v>15</v>
      </c>
      <c r="P3165" s="6">
        <f>(O3165-$O$4510)/$O$4512</f>
        <v>-5.6533608324866782E-3</v>
      </c>
      <c r="Q3165" s="3">
        <v>1</v>
      </c>
      <c r="R3165" s="6">
        <f>(Q3165-$Q$4510)/$Q$4512</f>
        <v>-1.4844775719643643E-2</v>
      </c>
      <c r="S3165" s="3">
        <v>400</v>
      </c>
      <c r="T3165" s="6">
        <f>(S3165-$S$4510)/$S$4512</f>
        <v>7.8396489471522276E-3</v>
      </c>
      <c r="U3165" s="3">
        <v>0</v>
      </c>
      <c r="V3165" s="6">
        <f>(U3165-$U$4510)/$U$4512</f>
        <v>-1.0888827189304534E-3</v>
      </c>
      <c r="W3165" s="3">
        <v>1</v>
      </c>
      <c r="X3165" s="6">
        <f>(W3165-$W$4510)/$W$4512</f>
        <v>-2.3570675540025798E-2</v>
      </c>
      <c r="Y3165" s="3">
        <v>3</v>
      </c>
      <c r="Z3165" s="6" t="e">
        <f>(Y3165-$Y$4510)/$Y$4512</f>
        <v>#DIV/0!</v>
      </c>
      <c r="AA3165" s="3">
        <v>32.1</v>
      </c>
      <c r="AB3165" s="6">
        <f>(AA3165-$AA$4510)/$AA$4512</f>
        <v>5.510769715430628E-2</v>
      </c>
      <c r="AC3165" s="3">
        <v>32</v>
      </c>
      <c r="AD3165" s="6">
        <f>(AC3165-$AC$4510)/$AC$4512</f>
        <v>0.13138679082347154</v>
      </c>
      <c r="AE3165" s="3">
        <v>6.32</v>
      </c>
      <c r="AF3165" s="6">
        <f>(AE3165-$AE$4510)/$AE$4512</f>
        <v>-4.2968138683143121E-2</v>
      </c>
      <c r="AG3165" s="3">
        <v>557</v>
      </c>
      <c r="AH3165" s="6">
        <f>(AG3165-$AG$4510)/$AG$4512</f>
        <v>0.44207496138404323</v>
      </c>
      <c r="AI3165" s="3">
        <v>39</v>
      </c>
      <c r="AJ3165" s="6">
        <f>(AI3165-$AI$4510)/$AI$4512</f>
        <v>2.9103062291215481E-2</v>
      </c>
      <c r="AK3165" s="3">
        <v>55</v>
      </c>
      <c r="AL3165" s="6">
        <f>(AK3165-$AK$4510)/$AK$4512</f>
        <v>5.0280623685502526E-2</v>
      </c>
      <c r="AM3165" s="3">
        <v>111</v>
      </c>
      <c r="AN3165" s="6">
        <f>(AM3165-$AM$4510)/$AM$4512</f>
        <v>2.426607890429414E-2</v>
      </c>
      <c r="AO3165" s="3">
        <v>0</v>
      </c>
      <c r="AP3165" s="6">
        <f>(AO3165-$AO$4510)/$AO$4512</f>
        <v>-0.63097477579262873</v>
      </c>
      <c r="AQ3165" s="3">
        <v>0</v>
      </c>
      <c r="AR3165" s="6">
        <f>(AQ3165-$AQ$4510)/$AQ$4512</f>
        <v>-0.63097538698115152</v>
      </c>
      <c r="AS3165" s="3">
        <v>0</v>
      </c>
      <c r="AT3165" s="6"/>
    </row>
    <row r="3166" spans="1:46" ht="12.5" x14ac:dyDescent="0.25">
      <c r="A3166" s="1">
        <v>1710744703</v>
      </c>
      <c r="B3166" s="2">
        <v>45369.577581018515</v>
      </c>
      <c r="C3166" s="3">
        <v>31.4</v>
      </c>
      <c r="D3166" s="6">
        <f>(C3166-$C$4510)/$C$4512</f>
        <v>0.11048560352765883</v>
      </c>
      <c r="E3166" s="3">
        <v>51.9</v>
      </c>
      <c r="F3166" s="6">
        <f>(E3166-$E$4510)/$E$4512</f>
        <v>-0.15436029860979233</v>
      </c>
      <c r="G3166" s="3">
        <v>3830</v>
      </c>
      <c r="H3166" s="6">
        <f>(G3166-$G$4510)/$G$4512</f>
        <v>-2.8971939154918358E-2</v>
      </c>
      <c r="I3166" s="3">
        <v>100.9</v>
      </c>
      <c r="J3166" s="6">
        <f>(I3166-$I$4510)/$I$4512</f>
        <v>5.1097569189631008E-2</v>
      </c>
      <c r="K3166" s="3">
        <v>52.1</v>
      </c>
      <c r="L3166" s="6">
        <f>(K3166-$K$4510)/$K$4512</f>
        <v>1.3654645995083089E-3</v>
      </c>
      <c r="M3166" s="3">
        <v>14</v>
      </c>
      <c r="N3166" s="6">
        <f>(M3166-$M$4510)/$M$4512</f>
        <v>-4.6668365653517833E-2</v>
      </c>
      <c r="O3166" s="3">
        <v>12</v>
      </c>
      <c r="P3166" s="6">
        <f>(O3166-$O$4510)/$O$4512</f>
        <v>-1.6058900148584188E-2</v>
      </c>
      <c r="Q3166" s="3">
        <v>1</v>
      </c>
      <c r="R3166" s="6">
        <f>(Q3166-$Q$4510)/$Q$4512</f>
        <v>-1.4844775719643643E-2</v>
      </c>
      <c r="S3166" s="3">
        <v>400</v>
      </c>
      <c r="T3166" s="6">
        <f>(S3166-$S$4510)/$S$4512</f>
        <v>7.8396489471522276E-3</v>
      </c>
      <c r="U3166" s="3">
        <v>0</v>
      </c>
      <c r="V3166" s="6">
        <f>(U3166-$U$4510)/$U$4512</f>
        <v>-1.0888827189304534E-3</v>
      </c>
      <c r="W3166" s="3">
        <v>2</v>
      </c>
      <c r="X3166" s="6">
        <f>(W3166-$W$4510)/$W$4512</f>
        <v>-2.1578868384145113E-2</v>
      </c>
      <c r="Y3166" s="3">
        <v>3</v>
      </c>
      <c r="Z3166" s="6" t="e">
        <f>(Y3166-$Y$4510)/$Y$4512</f>
        <v>#DIV/0!</v>
      </c>
      <c r="AA3166" s="3">
        <v>31.7</v>
      </c>
      <c r="AB3166" s="6">
        <f>(AA3166-$AA$4510)/$AA$4512</f>
        <v>4.9845835557881107E-2</v>
      </c>
      <c r="AC3166" s="3">
        <v>32</v>
      </c>
      <c r="AD3166" s="6">
        <f>(AC3166-$AC$4510)/$AC$4512</f>
        <v>0.13138679082347154</v>
      </c>
      <c r="AE3166" s="3">
        <v>6.34</v>
      </c>
      <c r="AF3166" s="6">
        <f>(AE3166-$AE$4510)/$AE$4512</f>
        <v>-3.8791202061771557E-2</v>
      </c>
      <c r="AG3166" s="3">
        <v>557</v>
      </c>
      <c r="AH3166" s="6">
        <f>(AG3166-$AG$4510)/$AG$4512</f>
        <v>0.44207496138404323</v>
      </c>
      <c r="AI3166" s="3">
        <v>39</v>
      </c>
      <c r="AJ3166" s="6">
        <f>(AI3166-$AI$4510)/$AI$4512</f>
        <v>2.9103062291215481E-2</v>
      </c>
      <c r="AK3166" s="3">
        <v>55</v>
      </c>
      <c r="AL3166" s="6">
        <f>(AK3166-$AK$4510)/$AK$4512</f>
        <v>5.0280623685502526E-2</v>
      </c>
      <c r="AM3166" s="3">
        <v>111</v>
      </c>
      <c r="AN3166" s="6">
        <f>(AM3166-$AM$4510)/$AM$4512</f>
        <v>2.426607890429414E-2</v>
      </c>
      <c r="AO3166" s="3">
        <v>0</v>
      </c>
      <c r="AP3166" s="6">
        <f>(AO3166-$AO$4510)/$AO$4512</f>
        <v>-0.63097477579262873</v>
      </c>
      <c r="AQ3166" s="3">
        <v>0</v>
      </c>
      <c r="AR3166" s="6">
        <f>(AQ3166-$AQ$4510)/$AQ$4512</f>
        <v>-0.63097538698115152</v>
      </c>
      <c r="AS3166" s="3">
        <v>0</v>
      </c>
      <c r="AT3166" s="6"/>
    </row>
    <row r="3167" spans="1:46" ht="12.5" x14ac:dyDescent="0.25">
      <c r="A3167" s="1">
        <v>1710745305</v>
      </c>
      <c r="B3167" s="2">
        <v>45369.584548611114</v>
      </c>
      <c r="C3167" s="3">
        <v>31</v>
      </c>
      <c r="D3167" s="6">
        <f>(C3167-$C$4510)/$C$4512</f>
        <v>9.4273902293802392E-2</v>
      </c>
      <c r="E3167" s="3">
        <v>53.6</v>
      </c>
      <c r="F3167" s="6">
        <f>(E3167-$E$4510)/$E$4512</f>
        <v>-0.13915651542187271</v>
      </c>
      <c r="G3167" s="3">
        <v>3751</v>
      </c>
      <c r="H3167" s="6">
        <f>(G3167-$G$4510)/$G$4512</f>
        <v>-2.8974977928752459E-2</v>
      </c>
      <c r="I3167" s="3">
        <v>100.9</v>
      </c>
      <c r="J3167" s="6">
        <f>(I3167-$I$4510)/$I$4512</f>
        <v>5.1097569189631008E-2</v>
      </c>
      <c r="K3167" s="3">
        <v>50.5</v>
      </c>
      <c r="L3167" s="6">
        <f>(K3167-$K$4510)/$K$4512</f>
        <v>-1.5423347540241852E-2</v>
      </c>
      <c r="M3167" s="3">
        <v>10</v>
      </c>
      <c r="N3167" s="6">
        <f>(M3167-$M$4510)/$M$4512</f>
        <v>-5.0265376739506318E-2</v>
      </c>
      <c r="O3167" s="3">
        <v>9</v>
      </c>
      <c r="P3167" s="6">
        <f>(O3167-$O$4510)/$O$4512</f>
        <v>-2.6464439464681695E-2</v>
      </c>
      <c r="Q3167" s="3">
        <v>0</v>
      </c>
      <c r="R3167" s="6">
        <f>(Q3167-$Q$4510)/$Q$4512</f>
        <v>-1.6789417607986436E-2</v>
      </c>
      <c r="S3167" s="3">
        <v>400</v>
      </c>
      <c r="T3167" s="6">
        <f>(S3167-$S$4510)/$S$4512</f>
        <v>7.8396489471522276E-3</v>
      </c>
      <c r="U3167" s="3">
        <v>0</v>
      </c>
      <c r="V3167" s="6">
        <f>(U3167-$U$4510)/$U$4512</f>
        <v>-1.0888827189304534E-3</v>
      </c>
      <c r="W3167" s="3">
        <v>2</v>
      </c>
      <c r="X3167" s="6">
        <f>(W3167-$W$4510)/$W$4512</f>
        <v>-2.1578868384145113E-2</v>
      </c>
      <c r="Y3167" s="3">
        <v>3</v>
      </c>
      <c r="Z3167" s="6" t="e">
        <f>(Y3167-$Y$4510)/$Y$4512</f>
        <v>#DIV/0!</v>
      </c>
      <c r="AA3167" s="3">
        <v>31.4</v>
      </c>
      <c r="AB3167" s="6">
        <f>(AA3167-$AA$4510)/$AA$4512</f>
        <v>4.589943936056224E-2</v>
      </c>
      <c r="AC3167" s="3">
        <v>32.4</v>
      </c>
      <c r="AD3167" s="6">
        <f>(AC3167-$AC$4510)/$AC$4512</f>
        <v>0.139789117386032</v>
      </c>
      <c r="AE3167" s="3">
        <v>6.36</v>
      </c>
      <c r="AF3167" s="6">
        <f>(AE3167-$AE$4510)/$AE$4512</f>
        <v>-3.4614265440399798E-2</v>
      </c>
      <c r="AG3167" s="3">
        <v>554</v>
      </c>
      <c r="AH3167" s="6">
        <f>(AG3167-$AG$4510)/$AG$4512</f>
        <v>0.43746701767814022</v>
      </c>
      <c r="AI3167" s="3">
        <v>39</v>
      </c>
      <c r="AJ3167" s="6">
        <f>(AI3167-$AI$4510)/$AI$4512</f>
        <v>2.9103062291215481E-2</v>
      </c>
      <c r="AK3167" s="3">
        <v>55</v>
      </c>
      <c r="AL3167" s="6">
        <f>(AK3167-$AK$4510)/$AK$4512</f>
        <v>5.0280623685502526E-2</v>
      </c>
      <c r="AM3167" s="3">
        <v>110</v>
      </c>
      <c r="AN3167" s="6">
        <f>(AM3167-$AM$4510)/$AM$4512</f>
        <v>2.3487459498317806E-2</v>
      </c>
      <c r="AO3167" s="3">
        <v>0</v>
      </c>
      <c r="AP3167" s="6">
        <f>(AO3167-$AO$4510)/$AO$4512</f>
        <v>-0.63097477579262873</v>
      </c>
      <c r="AQ3167" s="3">
        <v>0</v>
      </c>
      <c r="AR3167" s="6">
        <f>(AQ3167-$AQ$4510)/$AQ$4512</f>
        <v>-0.63097538698115152</v>
      </c>
      <c r="AS3167" s="3">
        <v>0</v>
      </c>
      <c r="AT3167" s="6"/>
    </row>
    <row r="3168" spans="1:46" ht="12.5" x14ac:dyDescent="0.25">
      <c r="A3168" s="1">
        <v>1710745907</v>
      </c>
      <c r="B3168" s="2">
        <v>45369.591516203705</v>
      </c>
      <c r="C3168" s="3">
        <v>30.9</v>
      </c>
      <c r="D3168" s="6">
        <f>(C3168-$C$4510)/$C$4512</f>
        <v>9.0220976985338208E-2</v>
      </c>
      <c r="E3168" s="3">
        <v>53</v>
      </c>
      <c r="F3168" s="6">
        <f>(E3168-$E$4510)/$E$4512</f>
        <v>-0.14452255654702081</v>
      </c>
      <c r="G3168" s="3">
        <v>3900</v>
      </c>
      <c r="H3168" s="6">
        <f>(G3168-$G$4510)/$G$4512</f>
        <v>-2.8969246570508398E-2</v>
      </c>
      <c r="I3168" s="3">
        <v>100.9</v>
      </c>
      <c r="J3168" s="6">
        <f>(I3168-$I$4510)/$I$4512</f>
        <v>5.1097569189631008E-2</v>
      </c>
      <c r="K3168" s="3">
        <v>50.3</v>
      </c>
      <c r="L3168" s="6">
        <f>(K3168-$K$4510)/$K$4512</f>
        <v>-1.7521949057710651E-2</v>
      </c>
      <c r="M3168" s="3">
        <v>9</v>
      </c>
      <c r="N3168" s="6">
        <f>(M3168-$M$4510)/$M$4512</f>
        <v>-5.1164629511003437E-2</v>
      </c>
      <c r="O3168" s="3">
        <v>8</v>
      </c>
      <c r="P3168" s="6">
        <f>(O3168-$O$4510)/$O$4512</f>
        <v>-2.9932952570047532E-2</v>
      </c>
      <c r="Q3168" s="3">
        <v>1</v>
      </c>
      <c r="R3168" s="6">
        <f>(Q3168-$Q$4510)/$Q$4512</f>
        <v>-1.4844775719643643E-2</v>
      </c>
      <c r="S3168" s="3">
        <v>400</v>
      </c>
      <c r="T3168" s="6">
        <f>(S3168-$S$4510)/$S$4512</f>
        <v>7.8396489471522276E-3</v>
      </c>
      <c r="U3168" s="3">
        <v>0</v>
      </c>
      <c r="V3168" s="6">
        <f>(U3168-$U$4510)/$U$4512</f>
        <v>-1.0888827189304534E-3</v>
      </c>
      <c r="W3168" s="3">
        <v>2</v>
      </c>
      <c r="X3168" s="6">
        <f>(W3168-$W$4510)/$W$4512</f>
        <v>-2.1578868384145113E-2</v>
      </c>
      <c r="Y3168" s="3">
        <v>3</v>
      </c>
      <c r="Z3168" s="6" t="e">
        <f>(Y3168-$Y$4510)/$Y$4512</f>
        <v>#DIV/0!</v>
      </c>
      <c r="AA3168" s="3">
        <v>31.2</v>
      </c>
      <c r="AB3168" s="6">
        <f>(AA3168-$AA$4510)/$AA$4512</f>
        <v>4.3268508562349678E-2</v>
      </c>
      <c r="AC3168" s="3">
        <v>32</v>
      </c>
      <c r="AD3168" s="6">
        <f>(AC3168-$AC$4510)/$AC$4512</f>
        <v>0.13138679082347154</v>
      </c>
      <c r="AE3168" s="3">
        <v>6.38</v>
      </c>
      <c r="AF3168" s="6">
        <f>(AE3168-$AE$4510)/$AE$4512</f>
        <v>-3.0437328819028234E-2</v>
      </c>
      <c r="AG3168" s="3">
        <v>555</v>
      </c>
      <c r="AH3168" s="6">
        <f>(AG3168-$AG$4510)/$AG$4512</f>
        <v>0.43900299891344124</v>
      </c>
      <c r="AI3168" s="3">
        <v>39</v>
      </c>
      <c r="AJ3168" s="6">
        <f>(AI3168-$AI$4510)/$AI$4512</f>
        <v>2.9103062291215481E-2</v>
      </c>
      <c r="AK3168" s="3">
        <v>55</v>
      </c>
      <c r="AL3168" s="6">
        <f>(AK3168-$AK$4510)/$AK$4512</f>
        <v>5.0280623685502526E-2</v>
      </c>
      <c r="AM3168" s="3">
        <v>111</v>
      </c>
      <c r="AN3168" s="6">
        <f>(AM3168-$AM$4510)/$AM$4512</f>
        <v>2.426607890429414E-2</v>
      </c>
      <c r="AO3168" s="3">
        <v>0</v>
      </c>
      <c r="AP3168" s="6">
        <f>(AO3168-$AO$4510)/$AO$4512</f>
        <v>-0.63097477579262873</v>
      </c>
      <c r="AQ3168" s="3">
        <v>0</v>
      </c>
      <c r="AR3168" s="6">
        <f>(AQ3168-$AQ$4510)/$AQ$4512</f>
        <v>-0.63097538698115152</v>
      </c>
      <c r="AS3168" s="3">
        <v>0</v>
      </c>
      <c r="AT3168" s="6"/>
    </row>
    <row r="3169" spans="1:46" ht="12.5" x14ac:dyDescent="0.25">
      <c r="A3169" s="1">
        <v>1710746509</v>
      </c>
      <c r="B3169" s="2">
        <v>45369.598483796297</v>
      </c>
      <c r="C3169" s="3">
        <v>30.5</v>
      </c>
      <c r="D3169" s="6">
        <f>(C3169-$C$4510)/$C$4512</f>
        <v>7.4009275751481751E-2</v>
      </c>
      <c r="E3169" s="3">
        <v>54.3</v>
      </c>
      <c r="F3169" s="6">
        <f>(E3169-$E$4510)/$E$4512</f>
        <v>-0.13289613410919998</v>
      </c>
      <c r="G3169" s="3">
        <v>3751</v>
      </c>
      <c r="H3169" s="6">
        <f>(G3169-$G$4510)/$G$4512</f>
        <v>-2.8974977928752459E-2</v>
      </c>
      <c r="I3169" s="3">
        <v>100.9</v>
      </c>
      <c r="J3169" s="6">
        <f>(I3169-$I$4510)/$I$4512</f>
        <v>5.1097569189631008E-2</v>
      </c>
      <c r="K3169" s="3">
        <v>53.3</v>
      </c>
      <c r="L3169" s="6">
        <f>(K3169-$K$4510)/$K$4512</f>
        <v>1.3957073704320873E-2</v>
      </c>
      <c r="M3169" s="3">
        <v>19</v>
      </c>
      <c r="N3169" s="6">
        <f>(M3169-$M$4510)/$M$4512</f>
        <v>-4.2172101796032237E-2</v>
      </c>
      <c r="O3169" s="3">
        <v>16</v>
      </c>
      <c r="P3169" s="6">
        <f>(O3169-$O$4510)/$O$4512</f>
        <v>-2.1848477271208424E-3</v>
      </c>
      <c r="Q3169" s="3">
        <v>2</v>
      </c>
      <c r="R3169" s="6">
        <f>(Q3169-$Q$4510)/$Q$4512</f>
        <v>-1.2900133831300845E-2</v>
      </c>
      <c r="S3169" s="3">
        <v>400</v>
      </c>
      <c r="T3169" s="6">
        <f>(S3169-$S$4510)/$S$4512</f>
        <v>7.8396489471522276E-3</v>
      </c>
      <c r="U3169" s="3">
        <v>0</v>
      </c>
      <c r="V3169" s="6">
        <f>(U3169-$U$4510)/$U$4512</f>
        <v>-1.0888827189304534E-3</v>
      </c>
      <c r="W3169" s="3">
        <v>2</v>
      </c>
      <c r="X3169" s="6">
        <f>(W3169-$W$4510)/$W$4512</f>
        <v>-2.1578868384145113E-2</v>
      </c>
      <c r="Y3169" s="3">
        <v>3</v>
      </c>
      <c r="Z3169" s="6" t="e">
        <f>(Y3169-$Y$4510)/$Y$4512</f>
        <v>#DIV/0!</v>
      </c>
      <c r="AA3169" s="3">
        <v>31</v>
      </c>
      <c r="AB3169" s="6">
        <f>(AA3169-$AA$4510)/$AA$4512</f>
        <v>4.0637577764137116E-2</v>
      </c>
      <c r="AC3169" s="3">
        <v>31.8</v>
      </c>
      <c r="AD3169" s="6">
        <f>(AC3169-$AC$4510)/$AC$4512</f>
        <v>0.12718562754219132</v>
      </c>
      <c r="AE3169" s="3">
        <v>6.39</v>
      </c>
      <c r="AF3169" s="6">
        <f>(AE3169-$AE$4510)/$AE$4512</f>
        <v>-2.8348860508342448E-2</v>
      </c>
      <c r="AG3169" s="3">
        <v>553</v>
      </c>
      <c r="AH3169" s="6">
        <f>(AG3169-$AG$4510)/$AG$4512</f>
        <v>0.4359310364428392</v>
      </c>
      <c r="AI3169" s="3">
        <v>39</v>
      </c>
      <c r="AJ3169" s="6">
        <f>(AI3169-$AI$4510)/$AI$4512</f>
        <v>2.9103062291215481E-2</v>
      </c>
      <c r="AK3169" s="3">
        <v>55</v>
      </c>
      <c r="AL3169" s="6">
        <f>(AK3169-$AK$4510)/$AK$4512</f>
        <v>5.0280623685502526E-2</v>
      </c>
      <c r="AM3169" s="3">
        <v>110</v>
      </c>
      <c r="AN3169" s="6">
        <f>(AM3169-$AM$4510)/$AM$4512</f>
        <v>2.3487459498317806E-2</v>
      </c>
      <c r="AO3169" s="3">
        <v>0</v>
      </c>
      <c r="AP3169" s="6">
        <f>(AO3169-$AO$4510)/$AO$4512</f>
        <v>-0.63097477579262873</v>
      </c>
      <c r="AQ3169" s="3">
        <v>0</v>
      </c>
      <c r="AR3169" s="6">
        <f>(AQ3169-$AQ$4510)/$AQ$4512</f>
        <v>-0.63097538698115152</v>
      </c>
      <c r="AS3169" s="3">
        <v>0</v>
      </c>
      <c r="AT3169" s="6"/>
    </row>
    <row r="3170" spans="1:46" ht="12.5" x14ac:dyDescent="0.25">
      <c r="A3170" s="1">
        <v>1710747111</v>
      </c>
      <c r="B3170" s="2">
        <v>45369.605451388888</v>
      </c>
      <c r="C3170" s="3">
        <v>30.4</v>
      </c>
      <c r="D3170" s="6">
        <f>(C3170-$C$4510)/$C$4512</f>
        <v>6.9956350443017568E-2</v>
      </c>
      <c r="E3170" s="3">
        <v>55.4</v>
      </c>
      <c r="F3170" s="6">
        <f>(E3170-$E$4510)/$E$4512</f>
        <v>-0.12305839204642849</v>
      </c>
      <c r="G3170" s="3">
        <v>3904</v>
      </c>
      <c r="H3170" s="6">
        <f>(G3170-$G$4510)/$G$4512</f>
        <v>-2.8969092708542112E-2</v>
      </c>
      <c r="I3170" s="3">
        <v>100.9</v>
      </c>
      <c r="J3170" s="6">
        <f>(I3170-$I$4510)/$I$4512</f>
        <v>5.1097569189631008E-2</v>
      </c>
      <c r="K3170" s="3">
        <v>52.1</v>
      </c>
      <c r="L3170" s="6">
        <f>(K3170-$K$4510)/$K$4512</f>
        <v>1.3654645995083089E-3</v>
      </c>
      <c r="M3170" s="3">
        <v>15</v>
      </c>
      <c r="N3170" s="6">
        <f>(M3170-$M$4510)/$M$4512</f>
        <v>-4.5769112882020714E-2</v>
      </c>
      <c r="O3170" s="3">
        <v>13</v>
      </c>
      <c r="P3170" s="6">
        <f>(O3170-$O$4510)/$O$4512</f>
        <v>-1.2590387043218351E-2</v>
      </c>
      <c r="Q3170" s="3">
        <v>2</v>
      </c>
      <c r="R3170" s="6">
        <f>(Q3170-$Q$4510)/$Q$4512</f>
        <v>-1.2900133831300845E-2</v>
      </c>
      <c r="S3170" s="3">
        <v>400</v>
      </c>
      <c r="T3170" s="6">
        <f>(S3170-$S$4510)/$S$4512</f>
        <v>7.8396489471522276E-3</v>
      </c>
      <c r="U3170" s="3">
        <v>0</v>
      </c>
      <c r="V3170" s="6">
        <f>(U3170-$U$4510)/$U$4512</f>
        <v>-1.0888827189304534E-3</v>
      </c>
      <c r="W3170" s="3">
        <v>1</v>
      </c>
      <c r="X3170" s="6">
        <f>(W3170-$W$4510)/$W$4512</f>
        <v>-2.3570675540025798E-2</v>
      </c>
      <c r="Y3170" s="3">
        <v>3</v>
      </c>
      <c r="Z3170" s="6" t="e">
        <f>(Y3170-$Y$4510)/$Y$4512</f>
        <v>#DIV/0!</v>
      </c>
      <c r="AA3170" s="3">
        <v>30.8</v>
      </c>
      <c r="AB3170" s="6">
        <f>(AA3170-$AA$4510)/$AA$4512</f>
        <v>3.8006646965924547E-2</v>
      </c>
      <c r="AC3170" s="3">
        <v>31.8</v>
      </c>
      <c r="AD3170" s="6">
        <f>(AC3170-$AC$4510)/$AC$4512</f>
        <v>0.12718562754219132</v>
      </c>
      <c r="AE3170" s="3">
        <v>6.4</v>
      </c>
      <c r="AF3170" s="6">
        <f>(AE3170-$AE$4510)/$AE$4512</f>
        <v>-2.6260392197656478E-2</v>
      </c>
      <c r="AG3170" s="3">
        <v>553</v>
      </c>
      <c r="AH3170" s="6">
        <f>(AG3170-$AG$4510)/$AG$4512</f>
        <v>0.4359310364428392</v>
      </c>
      <c r="AI3170" s="3">
        <v>39</v>
      </c>
      <c r="AJ3170" s="6">
        <f>(AI3170-$AI$4510)/$AI$4512</f>
        <v>2.9103062291215481E-2</v>
      </c>
      <c r="AK3170" s="3">
        <v>55</v>
      </c>
      <c r="AL3170" s="6">
        <f>(AK3170-$AK$4510)/$AK$4512</f>
        <v>5.0280623685502526E-2</v>
      </c>
      <c r="AM3170" s="3">
        <v>110</v>
      </c>
      <c r="AN3170" s="6">
        <f>(AM3170-$AM$4510)/$AM$4512</f>
        <v>2.3487459498317806E-2</v>
      </c>
      <c r="AO3170" s="3">
        <v>0</v>
      </c>
      <c r="AP3170" s="6">
        <f>(AO3170-$AO$4510)/$AO$4512</f>
        <v>-0.63097477579262873</v>
      </c>
      <c r="AQ3170" s="3">
        <v>0</v>
      </c>
      <c r="AR3170" s="6">
        <f>(AQ3170-$AQ$4510)/$AQ$4512</f>
        <v>-0.63097538698115152</v>
      </c>
      <c r="AS3170" s="3">
        <v>0</v>
      </c>
      <c r="AT3170" s="6"/>
    </row>
    <row r="3171" spans="1:46" ht="12.5" x14ac:dyDescent="0.25">
      <c r="A3171" s="1">
        <v>1710747713</v>
      </c>
      <c r="B3171" s="2">
        <v>45369.61241898148</v>
      </c>
      <c r="C3171" s="3">
        <v>30.5</v>
      </c>
      <c r="D3171" s="6">
        <f>(C3171-$C$4510)/$C$4512</f>
        <v>7.4009275751481751E-2</v>
      </c>
      <c r="E3171" s="3">
        <v>52.8</v>
      </c>
      <c r="F3171" s="6">
        <f>(E3171-$E$4510)/$E$4512</f>
        <v>-0.14631123692207021</v>
      </c>
      <c r="G3171" s="3">
        <v>4928</v>
      </c>
      <c r="H3171" s="6">
        <f>(G3171-$G$4510)/$G$4512</f>
        <v>-2.8929704045173511E-2</v>
      </c>
      <c r="I3171" s="3">
        <v>100.9</v>
      </c>
      <c r="J3171" s="6">
        <f>(I3171-$I$4510)/$I$4512</f>
        <v>5.1097569189631008E-2</v>
      </c>
      <c r="K3171" s="3">
        <v>51.6</v>
      </c>
      <c r="L3171" s="6">
        <f>(K3171-$K$4510)/$K$4512</f>
        <v>-3.8810391941636116E-3</v>
      </c>
      <c r="M3171" s="3">
        <v>16</v>
      </c>
      <c r="N3171" s="6">
        <f>(M3171-$M$4510)/$M$4512</f>
        <v>-4.4869860110523595E-2</v>
      </c>
      <c r="O3171" s="3">
        <v>14</v>
      </c>
      <c r="P3171" s="6">
        <f>(O3171-$O$4510)/$O$4512</f>
        <v>-9.1218739378525152E-3</v>
      </c>
      <c r="Q3171" s="3">
        <v>1</v>
      </c>
      <c r="R3171" s="6">
        <f>(Q3171-$Q$4510)/$Q$4512</f>
        <v>-1.4844775719643643E-2</v>
      </c>
      <c r="S3171" s="3">
        <v>400</v>
      </c>
      <c r="T3171" s="6">
        <f>(S3171-$S$4510)/$S$4512</f>
        <v>7.8396489471522276E-3</v>
      </c>
      <c r="U3171" s="3">
        <v>0</v>
      </c>
      <c r="V3171" s="6">
        <f>(U3171-$U$4510)/$U$4512</f>
        <v>-1.0888827189304534E-3</v>
      </c>
      <c r="W3171" s="3">
        <v>1</v>
      </c>
      <c r="X3171" s="6">
        <f>(W3171-$W$4510)/$W$4512</f>
        <v>-2.3570675540025798E-2</v>
      </c>
      <c r="Y3171" s="3">
        <v>3</v>
      </c>
      <c r="Z3171" s="6" t="e">
        <f>(Y3171-$Y$4510)/$Y$4512</f>
        <v>#DIV/0!</v>
      </c>
      <c r="AA3171" s="3">
        <v>30.7</v>
      </c>
      <c r="AB3171" s="6">
        <f>(AA3171-$AA$4510)/$AA$4512</f>
        <v>3.6691181566818241E-2</v>
      </c>
      <c r="AC3171" s="3">
        <v>31.7</v>
      </c>
      <c r="AD3171" s="6">
        <f>(AC3171-$AC$4510)/$AC$4512</f>
        <v>0.12508504590155117</v>
      </c>
      <c r="AE3171" s="3">
        <v>6.41</v>
      </c>
      <c r="AF3171" s="6">
        <f>(AE3171-$AE$4510)/$AE$4512</f>
        <v>-2.4171923886970696E-2</v>
      </c>
      <c r="AG3171" s="3">
        <v>550</v>
      </c>
      <c r="AH3171" s="6">
        <f>(AG3171-$AG$4510)/$AG$4512</f>
        <v>0.4313230927369362</v>
      </c>
      <c r="AI3171" s="3">
        <v>39</v>
      </c>
      <c r="AJ3171" s="6">
        <f>(AI3171-$AI$4510)/$AI$4512</f>
        <v>2.9103062291215481E-2</v>
      </c>
      <c r="AK3171" s="3">
        <v>55</v>
      </c>
      <c r="AL3171" s="6">
        <f>(AK3171-$AK$4510)/$AK$4512</f>
        <v>5.0280623685502526E-2</v>
      </c>
      <c r="AM3171" s="3">
        <v>110</v>
      </c>
      <c r="AN3171" s="6">
        <f>(AM3171-$AM$4510)/$AM$4512</f>
        <v>2.3487459498317806E-2</v>
      </c>
      <c r="AO3171" s="3">
        <v>0</v>
      </c>
      <c r="AP3171" s="6">
        <f>(AO3171-$AO$4510)/$AO$4512</f>
        <v>-0.63097477579262873</v>
      </c>
      <c r="AQ3171" s="3">
        <v>0</v>
      </c>
      <c r="AR3171" s="6">
        <f>(AQ3171-$AQ$4510)/$AQ$4512</f>
        <v>-0.63097538698115152</v>
      </c>
      <c r="AS3171" s="3">
        <v>0</v>
      </c>
      <c r="AT3171" s="6"/>
    </row>
    <row r="3172" spans="1:46" ht="12.5" x14ac:dyDescent="0.25">
      <c r="A3172" s="1">
        <v>1710748315</v>
      </c>
      <c r="B3172" s="2">
        <v>45369.619386574072</v>
      </c>
      <c r="C3172" s="3">
        <v>30.7</v>
      </c>
      <c r="D3172" s="6">
        <f>(C3172-$C$4510)/$C$4512</f>
        <v>8.211512636840998E-2</v>
      </c>
      <c r="E3172" s="3">
        <v>51.6</v>
      </c>
      <c r="F3172" s="6">
        <f>(E3172-$E$4510)/$E$4512</f>
        <v>-0.15704331917236633</v>
      </c>
      <c r="G3172" s="3">
        <v>9424</v>
      </c>
      <c r="H3172" s="6">
        <f>(G3172-$G$4510)/$G$4512</f>
        <v>-2.8756763195070745E-2</v>
      </c>
      <c r="I3172" s="3">
        <v>100.9</v>
      </c>
      <c r="J3172" s="6">
        <f>(I3172-$I$4510)/$I$4512</f>
        <v>5.1097569189631008E-2</v>
      </c>
      <c r="K3172" s="3">
        <v>52.1</v>
      </c>
      <c r="L3172" s="6">
        <f>(K3172-$K$4510)/$K$4512</f>
        <v>1.3654645995083089E-3</v>
      </c>
      <c r="M3172" s="3">
        <v>6</v>
      </c>
      <c r="N3172" s="6">
        <f>(M3172-$M$4510)/$M$4512</f>
        <v>-5.3862387825494795E-2</v>
      </c>
      <c r="O3172" s="3">
        <v>5</v>
      </c>
      <c r="P3172" s="6">
        <f>(O3172-$O$4510)/$O$4512</f>
        <v>-4.0338491886145036E-2</v>
      </c>
      <c r="Q3172" s="3">
        <v>2</v>
      </c>
      <c r="R3172" s="6">
        <f>(Q3172-$Q$4510)/$Q$4512</f>
        <v>-1.2900133831300845E-2</v>
      </c>
      <c r="S3172" s="3">
        <v>400</v>
      </c>
      <c r="T3172" s="6">
        <f>(S3172-$S$4510)/$S$4512</f>
        <v>7.8396489471522276E-3</v>
      </c>
      <c r="U3172" s="3">
        <v>0</v>
      </c>
      <c r="V3172" s="6">
        <f>(U3172-$U$4510)/$U$4512</f>
        <v>-1.0888827189304534E-3</v>
      </c>
      <c r="W3172" s="3">
        <v>2</v>
      </c>
      <c r="X3172" s="6">
        <f>(W3172-$W$4510)/$W$4512</f>
        <v>-2.1578868384145113E-2</v>
      </c>
      <c r="Y3172" s="3">
        <v>3</v>
      </c>
      <c r="Z3172" s="6" t="e">
        <f>(Y3172-$Y$4510)/$Y$4512</f>
        <v>#DIV/0!</v>
      </c>
      <c r="AA3172" s="3">
        <v>30.7</v>
      </c>
      <c r="AB3172" s="6">
        <f>(AA3172-$AA$4510)/$AA$4512</f>
        <v>3.6691181566818241E-2</v>
      </c>
      <c r="AC3172" s="3">
        <v>31.7</v>
      </c>
      <c r="AD3172" s="6">
        <f>(AC3172-$AC$4510)/$AC$4512</f>
        <v>0.12508504590155117</v>
      </c>
      <c r="AE3172" s="3">
        <v>6.42</v>
      </c>
      <c r="AF3172" s="6">
        <f>(AE3172-$AE$4510)/$AE$4512</f>
        <v>-2.2083455576284911E-2</v>
      </c>
      <c r="AG3172" s="3">
        <v>548</v>
      </c>
      <c r="AH3172" s="6">
        <f>(AG3172-$AG$4510)/$AG$4512</f>
        <v>0.42825113026633416</v>
      </c>
      <c r="AI3172" s="3">
        <v>39</v>
      </c>
      <c r="AJ3172" s="6">
        <f>(AI3172-$AI$4510)/$AI$4512</f>
        <v>2.9103062291215481E-2</v>
      </c>
      <c r="AK3172" s="3">
        <v>54</v>
      </c>
      <c r="AL3172" s="6">
        <f>(AK3172-$AK$4510)/$AK$4512</f>
        <v>4.8268362917141094E-2</v>
      </c>
      <c r="AM3172" s="3">
        <v>109</v>
      </c>
      <c r="AN3172" s="6">
        <f>(AM3172-$AM$4510)/$AM$4512</f>
        <v>2.2708840092341472E-2</v>
      </c>
      <c r="AO3172" s="3">
        <v>0</v>
      </c>
      <c r="AP3172" s="6">
        <f>(AO3172-$AO$4510)/$AO$4512</f>
        <v>-0.63097477579262873</v>
      </c>
      <c r="AQ3172" s="3">
        <v>0</v>
      </c>
      <c r="AR3172" s="6">
        <f>(AQ3172-$AQ$4510)/$AQ$4512</f>
        <v>-0.63097538698115152</v>
      </c>
      <c r="AS3172" s="3">
        <v>0</v>
      </c>
      <c r="AT3172" s="6"/>
    </row>
    <row r="3173" spans="1:46" ht="12.5" x14ac:dyDescent="0.25">
      <c r="A3173" s="1">
        <v>1710748917</v>
      </c>
      <c r="B3173" s="2">
        <v>45369.626354166663</v>
      </c>
      <c r="C3173" s="3">
        <v>31.1</v>
      </c>
      <c r="D3173" s="6">
        <f>(C3173-$C$4510)/$C$4512</f>
        <v>9.8326827602266575E-2</v>
      </c>
      <c r="E3173" s="3">
        <v>50.5</v>
      </c>
      <c r="F3173" s="6">
        <f>(E3173-$E$4510)/$E$4512</f>
        <v>-0.16688106123513785</v>
      </c>
      <c r="G3173" s="3">
        <v>26998</v>
      </c>
      <c r="H3173" s="6">
        <f>(G3173-$G$4510)/$G$4512</f>
        <v>-2.8080770646203752E-2</v>
      </c>
      <c r="I3173" s="3">
        <v>100.9</v>
      </c>
      <c r="J3173" s="6">
        <f>(I3173-$I$4510)/$I$4512</f>
        <v>5.1097569189631008E-2</v>
      </c>
      <c r="K3173" s="3">
        <v>51.4</v>
      </c>
      <c r="L3173" s="6">
        <f>(K3173-$K$4510)/$K$4512</f>
        <v>-5.9796407116324097E-3</v>
      </c>
      <c r="M3173" s="3">
        <v>18</v>
      </c>
      <c r="N3173" s="6">
        <f>(M3173-$M$4510)/$M$4512</f>
        <v>-4.3071354567529356E-2</v>
      </c>
      <c r="O3173" s="3">
        <v>12</v>
      </c>
      <c r="P3173" s="6">
        <f>(O3173-$O$4510)/$O$4512</f>
        <v>-1.6058900148584188E-2</v>
      </c>
      <c r="Q3173" s="3">
        <v>2</v>
      </c>
      <c r="R3173" s="6">
        <f>(Q3173-$Q$4510)/$Q$4512</f>
        <v>-1.2900133831300845E-2</v>
      </c>
      <c r="S3173" s="3">
        <v>400</v>
      </c>
      <c r="T3173" s="6">
        <f>(S3173-$S$4510)/$S$4512</f>
        <v>7.8396489471522276E-3</v>
      </c>
      <c r="U3173" s="3">
        <v>0</v>
      </c>
      <c r="V3173" s="6">
        <f>(U3173-$U$4510)/$U$4512</f>
        <v>-1.0888827189304534E-3</v>
      </c>
      <c r="W3173" s="3">
        <v>1</v>
      </c>
      <c r="X3173" s="6">
        <f>(W3173-$W$4510)/$W$4512</f>
        <v>-2.3570675540025798E-2</v>
      </c>
      <c r="Y3173" s="3">
        <v>3</v>
      </c>
      <c r="Z3173" s="6" t="e">
        <f>(Y3173-$Y$4510)/$Y$4512</f>
        <v>#DIV/0!</v>
      </c>
      <c r="AA3173" s="3">
        <v>31.4</v>
      </c>
      <c r="AB3173" s="6">
        <f>(AA3173-$AA$4510)/$AA$4512</f>
        <v>4.589943936056224E-2</v>
      </c>
      <c r="AC3173" s="3">
        <v>32.4</v>
      </c>
      <c r="AD3173" s="6">
        <f>(AC3173-$AC$4510)/$AC$4512</f>
        <v>0.139789117386032</v>
      </c>
      <c r="AE3173" s="3">
        <v>6.43</v>
      </c>
      <c r="AF3173" s="6">
        <f>(AE3173-$AE$4510)/$AE$4512</f>
        <v>-1.9994987265599128E-2</v>
      </c>
      <c r="AG3173" s="3">
        <v>550</v>
      </c>
      <c r="AH3173" s="6">
        <f>(AG3173-$AG$4510)/$AG$4512</f>
        <v>0.4313230927369362</v>
      </c>
      <c r="AI3173" s="3">
        <v>39</v>
      </c>
      <c r="AJ3173" s="6">
        <f>(AI3173-$AI$4510)/$AI$4512</f>
        <v>2.9103062291215481E-2</v>
      </c>
      <c r="AK3173" s="3">
        <v>55</v>
      </c>
      <c r="AL3173" s="6">
        <f>(AK3173-$AK$4510)/$AK$4512</f>
        <v>5.0280623685502526E-2</v>
      </c>
      <c r="AM3173" s="3">
        <v>110</v>
      </c>
      <c r="AN3173" s="6">
        <f>(AM3173-$AM$4510)/$AM$4512</f>
        <v>2.3487459498317806E-2</v>
      </c>
      <c r="AO3173" s="3">
        <v>0</v>
      </c>
      <c r="AP3173" s="6">
        <f>(AO3173-$AO$4510)/$AO$4512</f>
        <v>-0.63097477579262873</v>
      </c>
      <c r="AQ3173" s="3">
        <v>0</v>
      </c>
      <c r="AR3173" s="6">
        <f>(AQ3173-$AQ$4510)/$AQ$4512</f>
        <v>-0.63097538698115152</v>
      </c>
      <c r="AS3173" s="3">
        <v>0</v>
      </c>
      <c r="AT3173" s="6"/>
    </row>
    <row r="3174" spans="1:46" ht="12.5" x14ac:dyDescent="0.25">
      <c r="A3174" s="1">
        <v>1710749519</v>
      </c>
      <c r="B3174" s="2">
        <v>45369.633321759262</v>
      </c>
      <c r="C3174" s="3">
        <v>30.3</v>
      </c>
      <c r="D3174" s="6">
        <f>(C3174-$C$4510)/$C$4512</f>
        <v>6.5903425134553523E-2</v>
      </c>
      <c r="E3174" s="3">
        <v>52.7</v>
      </c>
      <c r="F3174" s="6">
        <f>(E3174-$E$4510)/$E$4512</f>
        <v>-0.14720557710959484</v>
      </c>
      <c r="G3174" s="3">
        <v>4483</v>
      </c>
      <c r="H3174" s="6">
        <f>(G3174-$G$4510)/$G$4512</f>
        <v>-2.8946821188922563E-2</v>
      </c>
      <c r="I3174" s="3">
        <v>100.9</v>
      </c>
      <c r="J3174" s="6">
        <f>(I3174-$I$4510)/$I$4512</f>
        <v>5.1097569189631008E-2</v>
      </c>
      <c r="K3174" s="3">
        <v>51.2</v>
      </c>
      <c r="L3174" s="6">
        <f>(K3174-$K$4510)/$K$4512</f>
        <v>-8.0782422291011333E-3</v>
      </c>
      <c r="M3174" s="3">
        <v>4</v>
      </c>
      <c r="N3174" s="6">
        <f>(M3174-$M$4510)/$M$4512</f>
        <v>-5.5660893368489034E-2</v>
      </c>
      <c r="O3174" s="3">
        <v>4</v>
      </c>
      <c r="P3174" s="6">
        <f>(O3174-$O$4510)/$O$4512</f>
        <v>-4.3807004991510877E-2</v>
      </c>
      <c r="Q3174" s="3">
        <v>1</v>
      </c>
      <c r="R3174" s="6">
        <f>(Q3174-$Q$4510)/$Q$4512</f>
        <v>-1.4844775719643643E-2</v>
      </c>
      <c r="S3174" s="3">
        <v>400</v>
      </c>
      <c r="T3174" s="6">
        <f>(S3174-$S$4510)/$S$4512</f>
        <v>7.8396489471522276E-3</v>
      </c>
      <c r="U3174" s="3">
        <v>0</v>
      </c>
      <c r="V3174" s="6">
        <f>(U3174-$U$4510)/$U$4512</f>
        <v>-1.0888827189304534E-3</v>
      </c>
      <c r="W3174" s="3">
        <v>1</v>
      </c>
      <c r="X3174" s="6">
        <f>(W3174-$W$4510)/$W$4512</f>
        <v>-2.3570675540025798E-2</v>
      </c>
      <c r="Y3174" s="3">
        <v>3</v>
      </c>
      <c r="Z3174" s="6" t="e">
        <f>(Y3174-$Y$4510)/$Y$4512</f>
        <v>#DIV/0!</v>
      </c>
      <c r="AA3174" s="3">
        <v>31.5</v>
      </c>
      <c r="AB3174" s="6">
        <f>(AA3174-$AA$4510)/$AA$4512</f>
        <v>4.7214904759668545E-2</v>
      </c>
      <c r="AC3174" s="3">
        <v>32.1</v>
      </c>
      <c r="AD3174" s="6">
        <f>(AC3174-$AC$4510)/$AC$4512</f>
        <v>0.13348737246411169</v>
      </c>
      <c r="AE3174" s="3">
        <v>6.44</v>
      </c>
      <c r="AF3174" s="6">
        <f>(AE3174-$AE$4510)/$AE$4512</f>
        <v>-1.7906518954913159E-2</v>
      </c>
      <c r="AG3174" s="3">
        <v>549</v>
      </c>
      <c r="AH3174" s="6">
        <f>(AG3174-$AG$4510)/$AG$4512</f>
        <v>0.42978711150163518</v>
      </c>
      <c r="AI3174" s="3">
        <v>39</v>
      </c>
      <c r="AJ3174" s="6">
        <f>(AI3174-$AI$4510)/$AI$4512</f>
        <v>2.9103062291215481E-2</v>
      </c>
      <c r="AK3174" s="3">
        <v>54</v>
      </c>
      <c r="AL3174" s="6">
        <f>(AK3174-$AK$4510)/$AK$4512</f>
        <v>4.8268362917141094E-2</v>
      </c>
      <c r="AM3174" s="3">
        <v>109</v>
      </c>
      <c r="AN3174" s="6">
        <f>(AM3174-$AM$4510)/$AM$4512</f>
        <v>2.2708840092341472E-2</v>
      </c>
      <c r="AO3174" s="3">
        <v>0</v>
      </c>
      <c r="AP3174" s="6">
        <f>(AO3174-$AO$4510)/$AO$4512</f>
        <v>-0.63097477579262873</v>
      </c>
      <c r="AQ3174" s="3">
        <v>0</v>
      </c>
      <c r="AR3174" s="6">
        <f>(AQ3174-$AQ$4510)/$AQ$4512</f>
        <v>-0.63097538698115152</v>
      </c>
      <c r="AS3174" s="3">
        <v>0</v>
      </c>
      <c r="AT3174" s="6"/>
    </row>
    <row r="3175" spans="1:46" ht="12.5" x14ac:dyDescent="0.25">
      <c r="A3175" s="1">
        <v>1710750121</v>
      </c>
      <c r="B3175" s="2">
        <v>45369.640289351853</v>
      </c>
      <c r="C3175" s="3">
        <v>30</v>
      </c>
      <c r="D3175" s="6">
        <f>(C3175-$C$4510)/$C$4512</f>
        <v>5.3744649209161111E-2</v>
      </c>
      <c r="E3175" s="3">
        <v>54.7</v>
      </c>
      <c r="F3175" s="6">
        <f>(E3175-$E$4510)/$E$4512</f>
        <v>-0.12931877335910122</v>
      </c>
      <c r="G3175" s="3">
        <v>4819</v>
      </c>
      <c r="H3175" s="6">
        <f>(G3175-$G$4510)/$G$4512</f>
        <v>-2.8933896783754739E-2</v>
      </c>
      <c r="I3175" s="3">
        <v>100.9</v>
      </c>
      <c r="J3175" s="6">
        <f>(I3175-$I$4510)/$I$4512</f>
        <v>5.1097569189631008E-2</v>
      </c>
      <c r="K3175" s="3">
        <v>58.4</v>
      </c>
      <c r="L3175" s="6">
        <f>(K3175-$K$4510)/$K$4512</f>
        <v>6.7471412399774472E-2</v>
      </c>
      <c r="M3175" s="3">
        <v>13</v>
      </c>
      <c r="N3175" s="6">
        <f>(M3175-$M$4510)/$M$4512</f>
        <v>-4.7567618425014953E-2</v>
      </c>
      <c r="O3175" s="3">
        <v>11</v>
      </c>
      <c r="P3175" s="6">
        <f>(O3175-$O$4510)/$O$4512</f>
        <v>-1.9527413253950021E-2</v>
      </c>
      <c r="Q3175" s="3">
        <v>0</v>
      </c>
      <c r="R3175" s="6">
        <f>(Q3175-$Q$4510)/$Q$4512</f>
        <v>-1.6789417607986436E-2</v>
      </c>
      <c r="S3175" s="3">
        <v>400</v>
      </c>
      <c r="T3175" s="6">
        <f>(S3175-$S$4510)/$S$4512</f>
        <v>7.8396489471522276E-3</v>
      </c>
      <c r="U3175" s="3">
        <v>0</v>
      </c>
      <c r="V3175" s="6">
        <f>(U3175-$U$4510)/$U$4512</f>
        <v>-1.0888827189304534E-3</v>
      </c>
      <c r="W3175" s="3">
        <v>2</v>
      </c>
      <c r="X3175" s="6">
        <f>(W3175-$W$4510)/$W$4512</f>
        <v>-2.1578868384145113E-2</v>
      </c>
      <c r="Y3175" s="3">
        <v>3</v>
      </c>
      <c r="Z3175" s="6" t="e">
        <f>(Y3175-$Y$4510)/$Y$4512</f>
        <v>#DIV/0!</v>
      </c>
      <c r="AA3175" s="3">
        <v>31.2</v>
      </c>
      <c r="AB3175" s="6">
        <f>(AA3175-$AA$4510)/$AA$4512</f>
        <v>4.3268508562349678E-2</v>
      </c>
      <c r="AC3175" s="3">
        <v>31.8</v>
      </c>
      <c r="AD3175" s="6">
        <f>(AC3175-$AC$4510)/$AC$4512</f>
        <v>0.12718562754219132</v>
      </c>
      <c r="AE3175" s="3">
        <v>6.45</v>
      </c>
      <c r="AF3175" s="6">
        <f>(AE3175-$AE$4510)/$AE$4512</f>
        <v>-1.5818050644227373E-2</v>
      </c>
      <c r="AG3175" s="3">
        <v>548</v>
      </c>
      <c r="AH3175" s="6">
        <f>(AG3175-$AG$4510)/$AG$4512</f>
        <v>0.42825113026633416</v>
      </c>
      <c r="AI3175" s="3">
        <v>39</v>
      </c>
      <c r="AJ3175" s="6">
        <f>(AI3175-$AI$4510)/$AI$4512</f>
        <v>2.9103062291215481E-2</v>
      </c>
      <c r="AK3175" s="3">
        <v>54</v>
      </c>
      <c r="AL3175" s="6">
        <f>(AK3175-$AK$4510)/$AK$4512</f>
        <v>4.8268362917141094E-2</v>
      </c>
      <c r="AM3175" s="3">
        <v>109</v>
      </c>
      <c r="AN3175" s="6">
        <f>(AM3175-$AM$4510)/$AM$4512</f>
        <v>2.2708840092341472E-2</v>
      </c>
      <c r="AO3175" s="3">
        <v>0</v>
      </c>
      <c r="AP3175" s="6">
        <f>(AO3175-$AO$4510)/$AO$4512</f>
        <v>-0.63097477579262873</v>
      </c>
      <c r="AQ3175" s="3">
        <v>0</v>
      </c>
      <c r="AR3175" s="6">
        <f>(AQ3175-$AQ$4510)/$AQ$4512</f>
        <v>-0.63097538698115152</v>
      </c>
      <c r="AS3175" s="3">
        <v>0</v>
      </c>
      <c r="AT3175" s="6"/>
    </row>
    <row r="3176" spans="1:46" ht="12.5" x14ac:dyDescent="0.25">
      <c r="A3176" s="1">
        <v>1710750723</v>
      </c>
      <c r="B3176" s="2">
        <v>45369.647256944445</v>
      </c>
      <c r="C3176" s="3">
        <v>29.6</v>
      </c>
      <c r="D3176" s="6">
        <f>(C3176-$C$4510)/$C$4512</f>
        <v>3.753294797530466E-2</v>
      </c>
      <c r="E3176" s="3">
        <v>56.2</v>
      </c>
      <c r="F3176" s="6">
        <f>(E3176-$E$4510)/$E$4512</f>
        <v>-0.11590367054623101</v>
      </c>
      <c r="G3176" s="3">
        <v>4510</v>
      </c>
      <c r="H3176" s="6">
        <f>(G3176-$G$4510)/$G$4512</f>
        <v>-2.8945782620650149E-2</v>
      </c>
      <c r="I3176" s="3">
        <v>100.9</v>
      </c>
      <c r="J3176" s="6">
        <f>(I3176-$I$4510)/$I$4512</f>
        <v>5.1097569189631008E-2</v>
      </c>
      <c r="K3176" s="3">
        <v>48.7</v>
      </c>
      <c r="L3176" s="6">
        <f>(K3176-$K$4510)/$K$4512</f>
        <v>-3.4310761197460737E-2</v>
      </c>
      <c r="M3176" s="3">
        <v>10</v>
      </c>
      <c r="N3176" s="6">
        <f>(M3176-$M$4510)/$M$4512</f>
        <v>-5.0265376739506318E-2</v>
      </c>
      <c r="O3176" s="3">
        <v>9</v>
      </c>
      <c r="P3176" s="6">
        <f>(O3176-$O$4510)/$O$4512</f>
        <v>-2.6464439464681695E-2</v>
      </c>
      <c r="Q3176" s="3">
        <v>1</v>
      </c>
      <c r="R3176" s="6">
        <f>(Q3176-$Q$4510)/$Q$4512</f>
        <v>-1.4844775719643643E-2</v>
      </c>
      <c r="S3176" s="3">
        <v>400</v>
      </c>
      <c r="T3176" s="6">
        <f>(S3176-$S$4510)/$S$4512</f>
        <v>7.8396489471522276E-3</v>
      </c>
      <c r="U3176" s="3">
        <v>0</v>
      </c>
      <c r="V3176" s="6">
        <f>(U3176-$U$4510)/$U$4512</f>
        <v>-1.0888827189304534E-3</v>
      </c>
      <c r="W3176" s="3">
        <v>2</v>
      </c>
      <c r="X3176" s="6">
        <f>(W3176-$W$4510)/$W$4512</f>
        <v>-2.1578868384145113E-2</v>
      </c>
      <c r="Y3176" s="3">
        <v>3</v>
      </c>
      <c r="Z3176" s="6" t="e">
        <f>(Y3176-$Y$4510)/$Y$4512</f>
        <v>#DIV/0!</v>
      </c>
      <c r="AA3176" s="3">
        <v>30.8</v>
      </c>
      <c r="AB3176" s="6">
        <f>(AA3176-$AA$4510)/$AA$4512</f>
        <v>3.8006646965924547E-2</v>
      </c>
      <c r="AC3176" s="3">
        <v>32</v>
      </c>
      <c r="AD3176" s="6">
        <f>(AC3176-$AC$4510)/$AC$4512</f>
        <v>0.13138679082347154</v>
      </c>
      <c r="AE3176" s="3">
        <v>6.46</v>
      </c>
      <c r="AF3176" s="6">
        <f>(AE3176-$AE$4510)/$AE$4512</f>
        <v>-1.3729582333541589E-2</v>
      </c>
      <c r="AG3176" s="3">
        <v>546</v>
      </c>
      <c r="AH3176" s="6">
        <f>(AG3176-$AG$4510)/$AG$4512</f>
        <v>0.42517916779573212</v>
      </c>
      <c r="AI3176" s="3">
        <v>39</v>
      </c>
      <c r="AJ3176" s="6">
        <f>(AI3176-$AI$4510)/$AI$4512</f>
        <v>2.9103062291215481E-2</v>
      </c>
      <c r="AK3176" s="3">
        <v>54</v>
      </c>
      <c r="AL3176" s="6">
        <f>(AK3176-$AK$4510)/$AK$4512</f>
        <v>4.8268362917141094E-2</v>
      </c>
      <c r="AM3176" s="3">
        <v>109</v>
      </c>
      <c r="AN3176" s="6">
        <f>(AM3176-$AM$4510)/$AM$4512</f>
        <v>2.2708840092341472E-2</v>
      </c>
      <c r="AO3176" s="3">
        <v>0</v>
      </c>
      <c r="AP3176" s="6">
        <f>(AO3176-$AO$4510)/$AO$4512</f>
        <v>-0.63097477579262873</v>
      </c>
      <c r="AQ3176" s="3">
        <v>0</v>
      </c>
      <c r="AR3176" s="6">
        <f>(AQ3176-$AQ$4510)/$AQ$4512</f>
        <v>-0.63097538698115152</v>
      </c>
      <c r="AS3176" s="3">
        <v>0</v>
      </c>
      <c r="AT3176" s="6"/>
    </row>
    <row r="3177" spans="1:46" ht="12.5" x14ac:dyDescent="0.25">
      <c r="A3177" s="1">
        <v>1710751325</v>
      </c>
      <c r="B3177" s="2">
        <v>45369.654224537036</v>
      </c>
      <c r="C3177" s="3">
        <v>29.6</v>
      </c>
      <c r="D3177" s="6">
        <f>(C3177-$C$4510)/$C$4512</f>
        <v>3.753294797530466E-2</v>
      </c>
      <c r="E3177" s="3">
        <v>54.9</v>
      </c>
      <c r="F3177" s="6">
        <f>(E3177-$E$4510)/$E$4512</f>
        <v>-0.12753009298405191</v>
      </c>
      <c r="G3177" s="3">
        <v>13636</v>
      </c>
      <c r="H3177" s="6">
        <f>(G3177-$G$4510)/$G$4512</f>
        <v>-2.8594746544574116E-2</v>
      </c>
      <c r="I3177" s="3">
        <v>100.9</v>
      </c>
      <c r="J3177" s="6">
        <f>(I3177-$I$4510)/$I$4512</f>
        <v>5.1097569189631008E-2</v>
      </c>
      <c r="K3177" s="3">
        <v>52.6</v>
      </c>
      <c r="L3177" s="6">
        <f>(K3177-$K$4510)/$K$4512</f>
        <v>6.611968393180229E-3</v>
      </c>
      <c r="M3177" s="3">
        <v>19</v>
      </c>
      <c r="N3177" s="6">
        <f>(M3177-$M$4510)/$M$4512</f>
        <v>-4.2172101796032237E-2</v>
      </c>
      <c r="O3177" s="3">
        <v>16</v>
      </c>
      <c r="P3177" s="6">
        <f>(O3177-$O$4510)/$O$4512</f>
        <v>-2.1848477271208424E-3</v>
      </c>
      <c r="Q3177" s="3">
        <v>1</v>
      </c>
      <c r="R3177" s="6">
        <f>(Q3177-$Q$4510)/$Q$4512</f>
        <v>-1.4844775719643643E-2</v>
      </c>
      <c r="S3177" s="3">
        <v>400</v>
      </c>
      <c r="T3177" s="6">
        <f>(S3177-$S$4510)/$S$4512</f>
        <v>7.8396489471522276E-3</v>
      </c>
      <c r="U3177" s="3">
        <v>0</v>
      </c>
      <c r="V3177" s="6">
        <f>(U3177-$U$4510)/$U$4512</f>
        <v>-1.0888827189304534E-3</v>
      </c>
      <c r="W3177" s="3">
        <v>2</v>
      </c>
      <c r="X3177" s="6">
        <f>(W3177-$W$4510)/$W$4512</f>
        <v>-2.1578868384145113E-2</v>
      </c>
      <c r="Y3177" s="3">
        <v>3</v>
      </c>
      <c r="Z3177" s="6" t="e">
        <f>(Y3177-$Y$4510)/$Y$4512</f>
        <v>#DIV/0!</v>
      </c>
      <c r="AA3177" s="3">
        <v>30.8</v>
      </c>
      <c r="AB3177" s="6">
        <f>(AA3177-$AA$4510)/$AA$4512</f>
        <v>3.8006646965924547E-2</v>
      </c>
      <c r="AC3177" s="3">
        <v>31.5</v>
      </c>
      <c r="AD3177" s="6">
        <f>(AC3177-$AC$4510)/$AC$4512</f>
        <v>0.12088388262027094</v>
      </c>
      <c r="AE3177" s="3">
        <v>6.47</v>
      </c>
      <c r="AF3177" s="6">
        <f>(AE3177-$AE$4510)/$AE$4512</f>
        <v>-1.1641114022855805E-2</v>
      </c>
      <c r="AG3177" s="3">
        <v>543</v>
      </c>
      <c r="AH3177" s="6">
        <f>(AG3177-$AG$4510)/$AG$4512</f>
        <v>0.42057122408982911</v>
      </c>
      <c r="AI3177" s="3">
        <v>38</v>
      </c>
      <c r="AJ3177" s="6">
        <f>(AI3177-$AI$4510)/$AI$4512</f>
        <v>2.6547237156348505E-2</v>
      </c>
      <c r="AK3177" s="3">
        <v>54</v>
      </c>
      <c r="AL3177" s="6">
        <f>(AK3177-$AK$4510)/$AK$4512</f>
        <v>4.8268362917141094E-2</v>
      </c>
      <c r="AM3177" s="3">
        <v>108</v>
      </c>
      <c r="AN3177" s="6">
        <f>(AM3177-$AM$4510)/$AM$4512</f>
        <v>2.1930220686365139E-2</v>
      </c>
      <c r="AO3177" s="3">
        <v>0</v>
      </c>
      <c r="AP3177" s="6">
        <f>(AO3177-$AO$4510)/$AO$4512</f>
        <v>-0.63097477579262873</v>
      </c>
      <c r="AQ3177" s="3">
        <v>0</v>
      </c>
      <c r="AR3177" s="6">
        <f>(AQ3177-$AQ$4510)/$AQ$4512</f>
        <v>-0.63097538698115152</v>
      </c>
      <c r="AS3177" s="3">
        <v>0</v>
      </c>
      <c r="AT3177" s="6"/>
    </row>
    <row r="3178" spans="1:46" ht="12.5" x14ac:dyDescent="0.25">
      <c r="A3178" s="1">
        <v>1710751928</v>
      </c>
      <c r="B3178" s="2">
        <v>45369.661203703705</v>
      </c>
      <c r="C3178" s="3">
        <v>29.9</v>
      </c>
      <c r="D3178" s="6">
        <f>(C3178-$C$4510)/$C$4512</f>
        <v>4.9691723900696927E-2</v>
      </c>
      <c r="E3178" s="3">
        <v>56.2</v>
      </c>
      <c r="F3178" s="6">
        <f>(E3178-$E$4510)/$E$4512</f>
        <v>-0.11590367054623101</v>
      </c>
      <c r="G3178" s="3">
        <v>38698</v>
      </c>
      <c r="H3178" s="6">
        <f>(G3178-$G$4510)/$G$4512</f>
        <v>-2.7630724394824224E-2</v>
      </c>
      <c r="I3178" s="3">
        <v>100.9</v>
      </c>
      <c r="J3178" s="6">
        <f>(I3178-$I$4510)/$I$4512</f>
        <v>5.1097569189631008E-2</v>
      </c>
      <c r="K3178" s="3">
        <v>56.3</v>
      </c>
      <c r="L3178" s="6">
        <f>(K3178-$K$4510)/$K$4512</f>
        <v>4.5436096466352396E-2</v>
      </c>
      <c r="M3178" s="3">
        <v>9</v>
      </c>
      <c r="N3178" s="6">
        <f>(M3178-$M$4510)/$M$4512</f>
        <v>-5.1164629511003437E-2</v>
      </c>
      <c r="O3178" s="3">
        <v>8</v>
      </c>
      <c r="P3178" s="6">
        <f>(O3178-$O$4510)/$O$4512</f>
        <v>-2.9932952570047532E-2</v>
      </c>
      <c r="Q3178" s="3">
        <v>2</v>
      </c>
      <c r="R3178" s="6">
        <f>(Q3178-$Q$4510)/$Q$4512</f>
        <v>-1.2900133831300845E-2</v>
      </c>
      <c r="S3178" s="3">
        <v>400</v>
      </c>
      <c r="T3178" s="6">
        <f>(S3178-$S$4510)/$S$4512</f>
        <v>7.8396489471522276E-3</v>
      </c>
      <c r="U3178" s="3">
        <v>0</v>
      </c>
      <c r="V3178" s="6">
        <f>(U3178-$U$4510)/$U$4512</f>
        <v>-1.0888827189304534E-3</v>
      </c>
      <c r="W3178" s="3">
        <v>2</v>
      </c>
      <c r="X3178" s="6">
        <f>(W3178-$W$4510)/$W$4512</f>
        <v>-2.1578868384145113E-2</v>
      </c>
      <c r="Y3178" s="3">
        <v>3</v>
      </c>
      <c r="Z3178" s="6" t="e">
        <f>(Y3178-$Y$4510)/$Y$4512</f>
        <v>#DIV/0!</v>
      </c>
      <c r="AA3178" s="3">
        <v>30.8</v>
      </c>
      <c r="AB3178" s="6">
        <f>(AA3178-$AA$4510)/$AA$4512</f>
        <v>3.8006646965924547E-2</v>
      </c>
      <c r="AC3178" s="3">
        <v>31.8</v>
      </c>
      <c r="AD3178" s="6">
        <f>(AC3178-$AC$4510)/$AC$4512</f>
        <v>0.12718562754219132</v>
      </c>
      <c r="AE3178" s="3">
        <v>6.48</v>
      </c>
      <c r="AF3178" s="6">
        <f>(AE3178-$AE$4510)/$AE$4512</f>
        <v>-9.5526457121698355E-3</v>
      </c>
      <c r="AG3178" s="3">
        <v>545</v>
      </c>
      <c r="AH3178" s="6">
        <f>(AG3178-$AG$4510)/$AG$4512</f>
        <v>0.4236431865604311</v>
      </c>
      <c r="AI3178" s="3">
        <v>38</v>
      </c>
      <c r="AJ3178" s="6">
        <f>(AI3178-$AI$4510)/$AI$4512</f>
        <v>2.6547237156348505E-2</v>
      </c>
      <c r="AK3178" s="3">
        <v>54</v>
      </c>
      <c r="AL3178" s="6">
        <f>(AK3178-$AK$4510)/$AK$4512</f>
        <v>4.8268362917141094E-2</v>
      </c>
      <c r="AM3178" s="3">
        <v>109</v>
      </c>
      <c r="AN3178" s="6">
        <f>(AM3178-$AM$4510)/$AM$4512</f>
        <v>2.2708840092341472E-2</v>
      </c>
      <c r="AO3178" s="3">
        <v>0</v>
      </c>
      <c r="AP3178" s="6">
        <f>(AO3178-$AO$4510)/$AO$4512</f>
        <v>-0.63097477579262873</v>
      </c>
      <c r="AQ3178" s="3">
        <v>0</v>
      </c>
      <c r="AR3178" s="6">
        <f>(AQ3178-$AQ$4510)/$AQ$4512</f>
        <v>-0.63097538698115152</v>
      </c>
      <c r="AS3178" s="3">
        <v>0</v>
      </c>
      <c r="AT3178" s="6"/>
    </row>
    <row r="3179" spans="1:46" ht="12.5" x14ac:dyDescent="0.25">
      <c r="A3179" s="1">
        <v>1710752530</v>
      </c>
      <c r="B3179" s="2">
        <v>45369.668171296296</v>
      </c>
      <c r="C3179" s="3">
        <v>29.6</v>
      </c>
      <c r="D3179" s="6">
        <f>(C3179-$C$4510)/$C$4512</f>
        <v>3.753294797530466E-2</v>
      </c>
      <c r="E3179" s="3">
        <v>56.3</v>
      </c>
      <c r="F3179" s="6">
        <f>(E3179-$E$4510)/$E$4512</f>
        <v>-0.11500933035870638</v>
      </c>
      <c r="G3179" s="3">
        <v>7286</v>
      </c>
      <c r="H3179" s="6">
        <f>(G3179-$G$4510)/$G$4512</f>
        <v>-2.8839002416049329E-2</v>
      </c>
      <c r="I3179" s="3">
        <v>100.9</v>
      </c>
      <c r="J3179" s="6">
        <f>(I3179-$I$4510)/$I$4512</f>
        <v>5.1097569189631008E-2</v>
      </c>
      <c r="K3179" s="3">
        <v>51.2</v>
      </c>
      <c r="L3179" s="6">
        <f>(K3179-$K$4510)/$K$4512</f>
        <v>-8.0782422291011333E-3</v>
      </c>
      <c r="M3179" s="3">
        <v>7</v>
      </c>
      <c r="N3179" s="6">
        <f>(M3179-$M$4510)/$M$4512</f>
        <v>-5.2963135053997676E-2</v>
      </c>
      <c r="O3179" s="3">
        <v>6</v>
      </c>
      <c r="P3179" s="6">
        <f>(O3179-$O$4510)/$O$4512</f>
        <v>-3.6869978780779203E-2</v>
      </c>
      <c r="Q3179" s="3">
        <v>1</v>
      </c>
      <c r="R3179" s="6">
        <f>(Q3179-$Q$4510)/$Q$4512</f>
        <v>-1.4844775719643643E-2</v>
      </c>
      <c r="S3179" s="3">
        <v>400</v>
      </c>
      <c r="T3179" s="6">
        <f>(S3179-$S$4510)/$S$4512</f>
        <v>7.8396489471522276E-3</v>
      </c>
      <c r="U3179" s="3">
        <v>0</v>
      </c>
      <c r="V3179" s="6">
        <f>(U3179-$U$4510)/$U$4512</f>
        <v>-1.0888827189304534E-3</v>
      </c>
      <c r="W3179" s="3">
        <v>2</v>
      </c>
      <c r="X3179" s="6">
        <f>(W3179-$W$4510)/$W$4512</f>
        <v>-2.1578868384145113E-2</v>
      </c>
      <c r="Y3179" s="3">
        <v>3</v>
      </c>
      <c r="Z3179" s="6" t="e">
        <f>(Y3179-$Y$4510)/$Y$4512</f>
        <v>#DIV/0!</v>
      </c>
      <c r="AA3179" s="3">
        <v>30.5</v>
      </c>
      <c r="AB3179" s="6">
        <f>(AA3179-$AA$4510)/$AA$4512</f>
        <v>3.4060250768605679E-2</v>
      </c>
      <c r="AC3179" s="3">
        <v>31.3</v>
      </c>
      <c r="AD3179" s="6">
        <f>(AC3179-$AC$4510)/$AC$4512</f>
        <v>0.11668271933899071</v>
      </c>
      <c r="AE3179" s="3">
        <v>6.49</v>
      </c>
      <c r="AF3179" s="6">
        <f>(AE3179-$AE$4510)/$AE$4512</f>
        <v>-7.4641774014840524E-3</v>
      </c>
      <c r="AG3179" s="3">
        <v>544</v>
      </c>
      <c r="AH3179" s="6">
        <f>(AG3179-$AG$4510)/$AG$4512</f>
        <v>0.42210720532513013</v>
      </c>
      <c r="AI3179" s="3">
        <v>38</v>
      </c>
      <c r="AJ3179" s="6">
        <f>(AI3179-$AI$4510)/$AI$4512</f>
        <v>2.6547237156348505E-2</v>
      </c>
      <c r="AK3179" s="3">
        <v>54</v>
      </c>
      <c r="AL3179" s="6">
        <f>(AK3179-$AK$4510)/$AK$4512</f>
        <v>4.8268362917141094E-2</v>
      </c>
      <c r="AM3179" s="3">
        <v>108</v>
      </c>
      <c r="AN3179" s="6">
        <f>(AM3179-$AM$4510)/$AM$4512</f>
        <v>2.1930220686365139E-2</v>
      </c>
      <c r="AO3179" s="3">
        <v>0</v>
      </c>
      <c r="AP3179" s="6">
        <f>(AO3179-$AO$4510)/$AO$4512</f>
        <v>-0.63097477579262873</v>
      </c>
      <c r="AQ3179" s="3">
        <v>0</v>
      </c>
      <c r="AR3179" s="6">
        <f>(AQ3179-$AQ$4510)/$AQ$4512</f>
        <v>-0.63097538698115152</v>
      </c>
      <c r="AS3179" s="3">
        <v>0</v>
      </c>
      <c r="AT3179" s="6"/>
    </row>
    <row r="3180" spans="1:46" ht="12.5" x14ac:dyDescent="0.25">
      <c r="A3180" s="1">
        <v>1710753131</v>
      </c>
      <c r="B3180" s="2">
        <v>45369.675127314818</v>
      </c>
      <c r="C3180" s="3">
        <v>29.5</v>
      </c>
      <c r="D3180" s="6">
        <f>(C3180-$C$4510)/$C$4512</f>
        <v>3.3480022666840477E-2</v>
      </c>
      <c r="E3180" s="3">
        <v>54.9</v>
      </c>
      <c r="F3180" s="6">
        <f>(E3180-$E$4510)/$E$4512</f>
        <v>-0.12753009298405191</v>
      </c>
      <c r="G3180" s="3">
        <v>4675</v>
      </c>
      <c r="H3180" s="6">
        <f>(G3180-$G$4510)/$G$4512</f>
        <v>-2.8939435814540948E-2</v>
      </c>
      <c r="I3180" s="3">
        <v>100.9</v>
      </c>
      <c r="J3180" s="6">
        <f>(I3180-$I$4510)/$I$4512</f>
        <v>5.1097569189631008E-2</v>
      </c>
      <c r="K3180" s="3">
        <v>48.5</v>
      </c>
      <c r="L3180" s="6">
        <f>(K3180-$K$4510)/$K$4512</f>
        <v>-3.6409362714929533E-2</v>
      </c>
      <c r="M3180" s="3">
        <v>30</v>
      </c>
      <c r="N3180" s="6">
        <f>(M3180-$M$4510)/$M$4512</f>
        <v>-3.228032130956391E-2</v>
      </c>
      <c r="O3180" s="3">
        <v>19</v>
      </c>
      <c r="P3180" s="6">
        <f>(O3180-$O$4510)/$O$4512</f>
        <v>8.2206915889766665E-3</v>
      </c>
      <c r="Q3180" s="3">
        <v>1</v>
      </c>
      <c r="R3180" s="6">
        <f>(Q3180-$Q$4510)/$Q$4512</f>
        <v>-1.4844775719643643E-2</v>
      </c>
      <c r="S3180" s="3">
        <v>400</v>
      </c>
      <c r="T3180" s="6">
        <f>(S3180-$S$4510)/$S$4512</f>
        <v>7.8396489471522276E-3</v>
      </c>
      <c r="U3180" s="3">
        <v>0</v>
      </c>
      <c r="V3180" s="6">
        <f>(U3180-$U$4510)/$U$4512</f>
        <v>-1.0888827189304534E-3</v>
      </c>
      <c r="W3180" s="3">
        <v>2</v>
      </c>
      <c r="X3180" s="6">
        <f>(W3180-$W$4510)/$W$4512</f>
        <v>-2.1578868384145113E-2</v>
      </c>
      <c r="Y3180" s="3">
        <v>3</v>
      </c>
      <c r="Z3180" s="6" t="e">
        <f>(Y3180-$Y$4510)/$Y$4512</f>
        <v>#DIV/0!</v>
      </c>
      <c r="AA3180" s="3">
        <v>30.2</v>
      </c>
      <c r="AB3180" s="6">
        <f>(AA3180-$AA$4510)/$AA$4512</f>
        <v>3.0113854571286812E-2</v>
      </c>
      <c r="AC3180" s="3">
        <v>31.5</v>
      </c>
      <c r="AD3180" s="6">
        <f>(AC3180-$AC$4510)/$AC$4512</f>
        <v>0.12088388262027094</v>
      </c>
      <c r="AE3180" s="3">
        <v>6.49</v>
      </c>
      <c r="AF3180" s="6">
        <f>(AE3180-$AE$4510)/$AE$4512</f>
        <v>-7.4641774014840524E-3</v>
      </c>
      <c r="AG3180" s="3">
        <v>543</v>
      </c>
      <c r="AH3180" s="6">
        <f>(AG3180-$AG$4510)/$AG$4512</f>
        <v>0.42057122408982911</v>
      </c>
      <c r="AI3180" s="3">
        <v>38</v>
      </c>
      <c r="AJ3180" s="6">
        <f>(AI3180-$AI$4510)/$AI$4512</f>
        <v>2.6547237156348505E-2</v>
      </c>
      <c r="AK3180" s="3">
        <v>54</v>
      </c>
      <c r="AL3180" s="6">
        <f>(AK3180-$AK$4510)/$AK$4512</f>
        <v>4.8268362917141094E-2</v>
      </c>
      <c r="AM3180" s="3">
        <v>108</v>
      </c>
      <c r="AN3180" s="6">
        <f>(AM3180-$AM$4510)/$AM$4512</f>
        <v>2.1930220686365139E-2</v>
      </c>
      <c r="AO3180" s="3">
        <v>0</v>
      </c>
      <c r="AP3180" s="6">
        <f>(AO3180-$AO$4510)/$AO$4512</f>
        <v>-0.63097477579262873</v>
      </c>
      <c r="AQ3180" s="3">
        <v>0</v>
      </c>
      <c r="AR3180" s="6">
        <f>(AQ3180-$AQ$4510)/$AQ$4512</f>
        <v>-0.63097538698115152</v>
      </c>
      <c r="AS3180" s="3">
        <v>0</v>
      </c>
      <c r="AT3180" s="6"/>
    </row>
    <row r="3181" spans="1:46" ht="12.5" x14ac:dyDescent="0.25">
      <c r="A3181" s="1">
        <v>1710753733</v>
      </c>
      <c r="B3181" s="2">
        <v>45369.68209490741</v>
      </c>
      <c r="C3181" s="3">
        <v>28.9</v>
      </c>
      <c r="D3181" s="6">
        <f>(C3181-$C$4510)/$C$4512</f>
        <v>9.1624708160556543E-3</v>
      </c>
      <c r="E3181" s="3">
        <v>55.9</v>
      </c>
      <c r="F3181" s="6">
        <f>(E3181-$E$4510)/$E$4512</f>
        <v>-0.11858669110880508</v>
      </c>
      <c r="G3181" s="3">
        <v>3025</v>
      </c>
      <c r="H3181" s="6">
        <f>(G3181-$G$4510)/$G$4512</f>
        <v>-2.9002903875632934E-2</v>
      </c>
      <c r="I3181" s="3">
        <v>100.9</v>
      </c>
      <c r="J3181" s="6">
        <f>(I3181-$I$4510)/$I$4512</f>
        <v>5.1097569189631008E-2</v>
      </c>
      <c r="K3181" s="3">
        <v>52.7</v>
      </c>
      <c r="L3181" s="6">
        <f>(K3181-$K$4510)/$K$4512</f>
        <v>7.6612691519146285E-3</v>
      </c>
      <c r="M3181" s="3">
        <v>18</v>
      </c>
      <c r="N3181" s="6">
        <f>(M3181-$M$4510)/$M$4512</f>
        <v>-4.3071354567529356E-2</v>
      </c>
      <c r="O3181" s="3">
        <v>15</v>
      </c>
      <c r="P3181" s="6">
        <f>(O3181-$O$4510)/$O$4512</f>
        <v>-5.6533608324866782E-3</v>
      </c>
      <c r="Q3181" s="3">
        <v>0</v>
      </c>
      <c r="R3181" s="6">
        <f>(Q3181-$Q$4510)/$Q$4512</f>
        <v>-1.6789417607986436E-2</v>
      </c>
      <c r="S3181" s="3">
        <v>400</v>
      </c>
      <c r="T3181" s="6">
        <f>(S3181-$S$4510)/$S$4512</f>
        <v>7.8396489471522276E-3</v>
      </c>
      <c r="U3181" s="3">
        <v>0</v>
      </c>
      <c r="V3181" s="6">
        <f>(U3181-$U$4510)/$U$4512</f>
        <v>-1.0888827189304534E-3</v>
      </c>
      <c r="W3181" s="3">
        <v>1</v>
      </c>
      <c r="X3181" s="6">
        <f>(W3181-$W$4510)/$W$4512</f>
        <v>-2.3570675540025798E-2</v>
      </c>
      <c r="Y3181" s="3">
        <v>3</v>
      </c>
      <c r="Z3181" s="6" t="e">
        <f>(Y3181-$Y$4510)/$Y$4512</f>
        <v>#DIV/0!</v>
      </c>
      <c r="AA3181" s="3">
        <v>29.9</v>
      </c>
      <c r="AB3181" s="6">
        <f>(AA3181-$AA$4510)/$AA$4512</f>
        <v>2.6167458373967944E-2</v>
      </c>
      <c r="AC3181" s="3">
        <v>31.1</v>
      </c>
      <c r="AD3181" s="6">
        <f>(AC3181-$AC$4510)/$AC$4512</f>
        <v>0.11248155605771049</v>
      </c>
      <c r="AE3181" s="3">
        <v>6.5</v>
      </c>
      <c r="AF3181" s="6">
        <f>(AE3181-$AE$4510)/$AE$4512</f>
        <v>-5.3757090907982684E-3</v>
      </c>
      <c r="AG3181" s="3">
        <v>541</v>
      </c>
      <c r="AH3181" s="6">
        <f>(AG3181-$AG$4510)/$AG$4512</f>
        <v>0.41749926161922707</v>
      </c>
      <c r="AI3181" s="3">
        <v>38</v>
      </c>
      <c r="AJ3181" s="6">
        <f>(AI3181-$AI$4510)/$AI$4512</f>
        <v>2.6547237156348505E-2</v>
      </c>
      <c r="AK3181" s="3">
        <v>54</v>
      </c>
      <c r="AL3181" s="6">
        <f>(AK3181-$AK$4510)/$AK$4512</f>
        <v>4.8268362917141094E-2</v>
      </c>
      <c r="AM3181" s="3">
        <v>108</v>
      </c>
      <c r="AN3181" s="6">
        <f>(AM3181-$AM$4510)/$AM$4512</f>
        <v>2.1930220686365139E-2</v>
      </c>
      <c r="AO3181" s="3">
        <v>0</v>
      </c>
      <c r="AP3181" s="6">
        <f>(AO3181-$AO$4510)/$AO$4512</f>
        <v>-0.63097477579262873</v>
      </c>
      <c r="AQ3181" s="3">
        <v>0</v>
      </c>
      <c r="AR3181" s="6">
        <f>(AQ3181-$AQ$4510)/$AQ$4512</f>
        <v>-0.63097538698115152</v>
      </c>
      <c r="AS3181" s="3">
        <v>0</v>
      </c>
      <c r="AT3181" s="6"/>
    </row>
    <row r="3182" spans="1:46" ht="12.5" x14ac:dyDescent="0.25">
      <c r="A3182" s="1">
        <v>1710754336</v>
      </c>
      <c r="B3182" s="2">
        <v>45369.689074074071</v>
      </c>
      <c r="C3182" s="3">
        <v>28.7</v>
      </c>
      <c r="D3182" s="6">
        <f>(C3182-$C$4510)/$C$4512</f>
        <v>1.0566201991274286E-3</v>
      </c>
      <c r="E3182" s="3">
        <v>56.4</v>
      </c>
      <c r="F3182" s="6">
        <f>(E3182-$E$4510)/$E$4512</f>
        <v>-0.11411499017118168</v>
      </c>
      <c r="G3182" s="3">
        <v>2897</v>
      </c>
      <c r="H3182" s="6">
        <f>(G3182-$G$4510)/$G$4512</f>
        <v>-2.9007827458554011E-2</v>
      </c>
      <c r="I3182" s="3">
        <v>100.9</v>
      </c>
      <c r="J3182" s="6">
        <f>(I3182-$I$4510)/$I$4512</f>
        <v>5.1097569189631008E-2</v>
      </c>
      <c r="K3182" s="3">
        <v>55.5</v>
      </c>
      <c r="L3182" s="6">
        <f>(K3182-$K$4510)/$K$4512</f>
        <v>3.7041690396477353E-2</v>
      </c>
      <c r="M3182" s="3">
        <v>16</v>
      </c>
      <c r="N3182" s="6">
        <f>(M3182-$M$4510)/$M$4512</f>
        <v>-4.4869860110523595E-2</v>
      </c>
      <c r="O3182" s="3">
        <v>14</v>
      </c>
      <c r="P3182" s="6">
        <f>(O3182-$O$4510)/$O$4512</f>
        <v>-9.1218739378525152E-3</v>
      </c>
      <c r="Q3182" s="3">
        <v>0</v>
      </c>
      <c r="R3182" s="6">
        <f>(Q3182-$Q$4510)/$Q$4512</f>
        <v>-1.6789417607986436E-2</v>
      </c>
      <c r="S3182" s="3">
        <v>400</v>
      </c>
      <c r="T3182" s="6">
        <f>(S3182-$S$4510)/$S$4512</f>
        <v>7.8396489471522276E-3</v>
      </c>
      <c r="U3182" s="3">
        <v>0</v>
      </c>
      <c r="V3182" s="6">
        <f>(U3182-$U$4510)/$U$4512</f>
        <v>-1.0888827189304534E-3</v>
      </c>
      <c r="W3182" s="3">
        <v>2</v>
      </c>
      <c r="X3182" s="6">
        <f>(W3182-$W$4510)/$W$4512</f>
        <v>-2.1578868384145113E-2</v>
      </c>
      <c r="Y3182" s="3">
        <v>3</v>
      </c>
      <c r="Z3182" s="6" t="e">
        <f>(Y3182-$Y$4510)/$Y$4512</f>
        <v>#DIV/0!</v>
      </c>
      <c r="AA3182" s="3">
        <v>29.7</v>
      </c>
      <c r="AB3182" s="6">
        <f>(AA3182-$AA$4510)/$AA$4512</f>
        <v>2.3536527575755382E-2</v>
      </c>
      <c r="AC3182" s="3">
        <v>31.2</v>
      </c>
      <c r="AD3182" s="6">
        <f>(AC3182-$AC$4510)/$AC$4512</f>
        <v>0.11458213769835056</v>
      </c>
      <c r="AE3182" s="3">
        <v>6.5</v>
      </c>
      <c r="AF3182" s="6">
        <f>(AE3182-$AE$4510)/$AE$4512</f>
        <v>-5.3757090907982684E-3</v>
      </c>
      <c r="AG3182" s="3">
        <v>540</v>
      </c>
      <c r="AH3182" s="6">
        <f>(AG3182-$AG$4510)/$AG$4512</f>
        <v>0.41596328038392605</v>
      </c>
      <c r="AI3182" s="3">
        <v>38</v>
      </c>
      <c r="AJ3182" s="6">
        <f>(AI3182-$AI$4510)/$AI$4512</f>
        <v>2.6547237156348505E-2</v>
      </c>
      <c r="AK3182" s="3">
        <v>54</v>
      </c>
      <c r="AL3182" s="6">
        <f>(AK3182-$AK$4510)/$AK$4512</f>
        <v>4.8268362917141094E-2</v>
      </c>
      <c r="AM3182" s="3">
        <v>108</v>
      </c>
      <c r="AN3182" s="6">
        <f>(AM3182-$AM$4510)/$AM$4512</f>
        <v>2.1930220686365139E-2</v>
      </c>
      <c r="AO3182" s="3">
        <v>0</v>
      </c>
      <c r="AP3182" s="6">
        <f>(AO3182-$AO$4510)/$AO$4512</f>
        <v>-0.63097477579262873</v>
      </c>
      <c r="AQ3182" s="3">
        <v>0</v>
      </c>
      <c r="AR3182" s="6">
        <f>(AQ3182-$AQ$4510)/$AQ$4512</f>
        <v>-0.63097538698115152</v>
      </c>
      <c r="AS3182" s="3">
        <v>0</v>
      </c>
      <c r="AT3182" s="6"/>
    </row>
    <row r="3183" spans="1:46" ht="12.5" x14ac:dyDescent="0.25">
      <c r="A3183" s="1">
        <v>1710754937</v>
      </c>
      <c r="B3183" s="2">
        <v>45369.696030092593</v>
      </c>
      <c r="C3183" s="3">
        <v>28.5</v>
      </c>
      <c r="D3183" s="6">
        <f>(C3183-$C$4510)/$C$4512</f>
        <v>-7.0492304178007975E-3</v>
      </c>
      <c r="E3183" s="3">
        <v>57.1</v>
      </c>
      <c r="F3183" s="6">
        <f>(E3183-$E$4510)/$E$4512</f>
        <v>-0.10785460885850889</v>
      </c>
      <c r="G3183" s="3">
        <v>3974</v>
      </c>
      <c r="H3183" s="6">
        <f>(G3183-$G$4510)/$G$4512</f>
        <v>-2.8966400124132149E-2</v>
      </c>
      <c r="I3183" s="3">
        <v>100.9</v>
      </c>
      <c r="J3183" s="6">
        <f>(I3183-$I$4510)/$I$4512</f>
        <v>5.1097569189631008E-2</v>
      </c>
      <c r="K3183" s="3">
        <v>51.2</v>
      </c>
      <c r="L3183" s="6">
        <f>(K3183-$K$4510)/$K$4512</f>
        <v>-8.0782422291011333E-3</v>
      </c>
      <c r="M3183" s="3">
        <v>24</v>
      </c>
      <c r="N3183" s="6">
        <f>(M3183-$M$4510)/$M$4512</f>
        <v>-3.7675837938546633E-2</v>
      </c>
      <c r="O3183" s="3">
        <v>14</v>
      </c>
      <c r="P3183" s="6">
        <f>(O3183-$O$4510)/$O$4512</f>
        <v>-9.1218739378525152E-3</v>
      </c>
      <c r="Q3183" s="3">
        <v>0</v>
      </c>
      <c r="R3183" s="6">
        <f>(Q3183-$Q$4510)/$Q$4512</f>
        <v>-1.6789417607986436E-2</v>
      </c>
      <c r="S3183" s="3">
        <v>400</v>
      </c>
      <c r="T3183" s="6">
        <f>(S3183-$S$4510)/$S$4512</f>
        <v>7.8396489471522276E-3</v>
      </c>
      <c r="U3183" s="3">
        <v>0</v>
      </c>
      <c r="V3183" s="6">
        <f>(U3183-$U$4510)/$U$4512</f>
        <v>-1.0888827189304534E-3</v>
      </c>
      <c r="W3183" s="3">
        <v>1</v>
      </c>
      <c r="X3183" s="6">
        <f>(W3183-$W$4510)/$W$4512</f>
        <v>-2.3570675540025798E-2</v>
      </c>
      <c r="Y3183" s="3">
        <v>3</v>
      </c>
      <c r="Z3183" s="6" t="e">
        <f>(Y3183-$Y$4510)/$Y$4512</f>
        <v>#DIV/0!</v>
      </c>
      <c r="AA3183" s="3">
        <v>29.5</v>
      </c>
      <c r="AB3183" s="6">
        <f>(AA3183-$AA$4510)/$AA$4512</f>
        <v>2.0905596777542817E-2</v>
      </c>
      <c r="AC3183" s="3">
        <v>30.9</v>
      </c>
      <c r="AD3183" s="6">
        <f>(AC3183-$AC$4510)/$AC$4512</f>
        <v>0.10828039277643019</v>
      </c>
      <c r="AE3183" s="3">
        <v>6.51</v>
      </c>
      <c r="AF3183" s="6">
        <f>(AE3183-$AE$4510)/$AE$4512</f>
        <v>-3.287240780112484E-3</v>
      </c>
      <c r="AG3183" s="3">
        <v>537</v>
      </c>
      <c r="AH3183" s="6">
        <f>(AG3183-$AG$4510)/$AG$4512</f>
        <v>0.41135533667802304</v>
      </c>
      <c r="AI3183" s="3">
        <v>38</v>
      </c>
      <c r="AJ3183" s="6">
        <f>(AI3183-$AI$4510)/$AI$4512</f>
        <v>2.6547237156348505E-2</v>
      </c>
      <c r="AK3183" s="3">
        <v>53</v>
      </c>
      <c r="AL3183" s="6">
        <f>(AK3183-$AK$4510)/$AK$4512</f>
        <v>4.6256102148779656E-2</v>
      </c>
      <c r="AM3183" s="3">
        <v>107</v>
      </c>
      <c r="AN3183" s="6">
        <f>(AM3183-$AM$4510)/$AM$4512</f>
        <v>2.1151601280388805E-2</v>
      </c>
      <c r="AO3183" s="3">
        <v>0</v>
      </c>
      <c r="AP3183" s="6">
        <f>(AO3183-$AO$4510)/$AO$4512</f>
        <v>-0.63097477579262873</v>
      </c>
      <c r="AQ3183" s="3">
        <v>0</v>
      </c>
      <c r="AR3183" s="6">
        <f>(AQ3183-$AQ$4510)/$AQ$4512</f>
        <v>-0.63097538698115152</v>
      </c>
      <c r="AS3183" s="3">
        <v>0</v>
      </c>
      <c r="AT3183" s="6"/>
    </row>
    <row r="3184" spans="1:46" ht="12.5" x14ac:dyDescent="0.25">
      <c r="A3184" s="1">
        <v>1710755540</v>
      </c>
      <c r="B3184" s="2">
        <v>45369.703009259261</v>
      </c>
      <c r="C3184" s="3">
        <v>28.3</v>
      </c>
      <c r="D3184" s="6">
        <f>(C3184-$C$4510)/$C$4512</f>
        <v>-1.5155081034729023E-2</v>
      </c>
      <c r="E3184" s="3">
        <v>56.8</v>
      </c>
      <c r="F3184" s="6">
        <f>(E3184-$E$4510)/$E$4512</f>
        <v>-0.11053762942108297</v>
      </c>
      <c r="G3184" s="3">
        <v>2470</v>
      </c>
      <c r="H3184" s="6">
        <f>(G3184-$G$4510)/$G$4512</f>
        <v>-2.9024252223454783E-2</v>
      </c>
      <c r="I3184" s="3">
        <v>100.9</v>
      </c>
      <c r="J3184" s="6">
        <f>(I3184-$I$4510)/$I$4512</f>
        <v>5.1097569189631008E-2</v>
      </c>
      <c r="K3184" s="3">
        <v>51.8</v>
      </c>
      <c r="L3184" s="6">
        <f>(K3184-$K$4510)/$K$4512</f>
        <v>-1.7824376766948881E-3</v>
      </c>
      <c r="M3184" s="3">
        <v>12</v>
      </c>
      <c r="N3184" s="6">
        <f>(M3184-$M$4510)/$M$4512</f>
        <v>-4.8466871196512072E-2</v>
      </c>
      <c r="O3184" s="3">
        <v>10</v>
      </c>
      <c r="P3184" s="6">
        <f>(O3184-$O$4510)/$O$4512</f>
        <v>-2.2995926359315858E-2</v>
      </c>
      <c r="Q3184" s="3">
        <v>1</v>
      </c>
      <c r="R3184" s="6">
        <f>(Q3184-$Q$4510)/$Q$4512</f>
        <v>-1.4844775719643643E-2</v>
      </c>
      <c r="S3184" s="3">
        <v>400</v>
      </c>
      <c r="T3184" s="6">
        <f>(S3184-$S$4510)/$S$4512</f>
        <v>7.8396489471522276E-3</v>
      </c>
      <c r="U3184" s="3">
        <v>0</v>
      </c>
      <c r="V3184" s="6">
        <f>(U3184-$U$4510)/$U$4512</f>
        <v>-1.0888827189304534E-3</v>
      </c>
      <c r="W3184" s="3">
        <v>1</v>
      </c>
      <c r="X3184" s="6">
        <f>(W3184-$W$4510)/$W$4512</f>
        <v>-2.3570675540025798E-2</v>
      </c>
      <c r="Y3184" s="3">
        <v>3</v>
      </c>
      <c r="Z3184" s="6" t="e">
        <f>(Y3184-$Y$4510)/$Y$4512</f>
        <v>#DIV/0!</v>
      </c>
      <c r="AA3184" s="3">
        <v>29.3</v>
      </c>
      <c r="AB3184" s="6">
        <f>(AA3184-$AA$4510)/$AA$4512</f>
        <v>1.8274665979330255E-2</v>
      </c>
      <c r="AC3184" s="3">
        <v>31.2</v>
      </c>
      <c r="AD3184" s="6">
        <f>(AC3184-$AC$4510)/$AC$4512</f>
        <v>0.11458213769835056</v>
      </c>
      <c r="AE3184" s="3">
        <v>6.51</v>
      </c>
      <c r="AF3184" s="6">
        <f>(AE3184-$AE$4510)/$AE$4512</f>
        <v>-3.287240780112484E-3</v>
      </c>
      <c r="AG3184" s="3">
        <v>537</v>
      </c>
      <c r="AH3184" s="6">
        <f>(AG3184-$AG$4510)/$AG$4512</f>
        <v>0.41135533667802304</v>
      </c>
      <c r="AI3184" s="3">
        <v>38</v>
      </c>
      <c r="AJ3184" s="6">
        <f>(AI3184-$AI$4510)/$AI$4512</f>
        <v>2.6547237156348505E-2</v>
      </c>
      <c r="AK3184" s="3">
        <v>53</v>
      </c>
      <c r="AL3184" s="6">
        <f>(AK3184-$AK$4510)/$AK$4512</f>
        <v>4.6256102148779656E-2</v>
      </c>
      <c r="AM3184" s="3">
        <v>107</v>
      </c>
      <c r="AN3184" s="6">
        <f>(AM3184-$AM$4510)/$AM$4512</f>
        <v>2.1151601280388805E-2</v>
      </c>
      <c r="AO3184" s="3">
        <v>0</v>
      </c>
      <c r="AP3184" s="6">
        <f>(AO3184-$AO$4510)/$AO$4512</f>
        <v>-0.63097477579262873</v>
      </c>
      <c r="AQ3184" s="3">
        <v>0</v>
      </c>
      <c r="AR3184" s="6">
        <f>(AQ3184-$AQ$4510)/$AQ$4512</f>
        <v>-0.63097538698115152</v>
      </c>
      <c r="AS3184" s="3">
        <v>0</v>
      </c>
      <c r="AT3184" s="6"/>
    </row>
    <row r="3185" spans="1:46" ht="12.5" x14ac:dyDescent="0.25">
      <c r="A3185" s="1">
        <v>1710756142</v>
      </c>
      <c r="B3185" s="2">
        <v>45369.709976851853</v>
      </c>
      <c r="C3185" s="3">
        <v>28.3</v>
      </c>
      <c r="D3185" s="6">
        <f>(C3185-$C$4510)/$C$4512</f>
        <v>-1.5155081034729023E-2</v>
      </c>
      <c r="E3185" s="3">
        <v>57</v>
      </c>
      <c r="F3185" s="6">
        <f>(E3185-$E$4510)/$E$4512</f>
        <v>-0.10874894904603358</v>
      </c>
      <c r="G3185" s="3">
        <v>3513</v>
      </c>
      <c r="H3185" s="6">
        <f>(G3185-$G$4510)/$G$4512</f>
        <v>-2.8984132715746336E-2</v>
      </c>
      <c r="I3185" s="3">
        <v>100.9</v>
      </c>
      <c r="J3185" s="6">
        <f>(I3185-$I$4510)/$I$4512</f>
        <v>5.1097569189631008E-2</v>
      </c>
      <c r="K3185" s="3">
        <v>54</v>
      </c>
      <c r="L3185" s="6">
        <f>(K3185-$K$4510)/$K$4512</f>
        <v>2.1302179015461591E-2</v>
      </c>
      <c r="M3185" s="3">
        <v>18</v>
      </c>
      <c r="N3185" s="6">
        <f>(M3185-$M$4510)/$M$4512</f>
        <v>-4.3071354567529356E-2</v>
      </c>
      <c r="O3185" s="3">
        <v>10</v>
      </c>
      <c r="P3185" s="6">
        <f>(O3185-$O$4510)/$O$4512</f>
        <v>-2.2995926359315858E-2</v>
      </c>
      <c r="Q3185" s="3">
        <v>1</v>
      </c>
      <c r="R3185" s="6">
        <f>(Q3185-$Q$4510)/$Q$4512</f>
        <v>-1.4844775719643643E-2</v>
      </c>
      <c r="S3185" s="3">
        <v>400</v>
      </c>
      <c r="T3185" s="6">
        <f>(S3185-$S$4510)/$S$4512</f>
        <v>7.8396489471522276E-3</v>
      </c>
      <c r="U3185" s="3">
        <v>0</v>
      </c>
      <c r="V3185" s="6">
        <f>(U3185-$U$4510)/$U$4512</f>
        <v>-1.0888827189304534E-3</v>
      </c>
      <c r="W3185" s="3">
        <v>1</v>
      </c>
      <c r="X3185" s="6">
        <f>(W3185-$W$4510)/$W$4512</f>
        <v>-2.3570675540025798E-2</v>
      </c>
      <c r="Y3185" s="3">
        <v>3</v>
      </c>
      <c r="Z3185" s="6" t="e">
        <f>(Y3185-$Y$4510)/$Y$4512</f>
        <v>#DIV/0!</v>
      </c>
      <c r="AA3185" s="3">
        <v>29.1</v>
      </c>
      <c r="AB3185" s="6">
        <f>(AA3185-$AA$4510)/$AA$4512</f>
        <v>1.5643735181117693E-2</v>
      </c>
      <c r="AC3185" s="3">
        <v>30.7</v>
      </c>
      <c r="AD3185" s="6">
        <f>(AC3185-$AC$4510)/$AC$4512</f>
        <v>0.10407922949514996</v>
      </c>
      <c r="AE3185" s="3">
        <v>6.52</v>
      </c>
      <c r="AF3185" s="6">
        <f>(AE3185-$AE$4510)/$AE$4512</f>
        <v>-1.1987724694266998E-3</v>
      </c>
      <c r="AG3185" s="3">
        <v>535</v>
      </c>
      <c r="AH3185" s="6">
        <f>(AG3185-$AG$4510)/$AG$4512</f>
        <v>0.408283374207421</v>
      </c>
      <c r="AI3185" s="3">
        <v>38</v>
      </c>
      <c r="AJ3185" s="6">
        <f>(AI3185-$AI$4510)/$AI$4512</f>
        <v>2.6547237156348505E-2</v>
      </c>
      <c r="AK3185" s="3">
        <v>53</v>
      </c>
      <c r="AL3185" s="6">
        <f>(AK3185-$AK$4510)/$AK$4512</f>
        <v>4.6256102148779656E-2</v>
      </c>
      <c r="AM3185" s="3">
        <v>107</v>
      </c>
      <c r="AN3185" s="6">
        <f>(AM3185-$AM$4510)/$AM$4512</f>
        <v>2.1151601280388805E-2</v>
      </c>
      <c r="AO3185" s="3">
        <v>0</v>
      </c>
      <c r="AP3185" s="6">
        <f>(AO3185-$AO$4510)/$AO$4512</f>
        <v>-0.63097477579262873</v>
      </c>
      <c r="AQ3185" s="3">
        <v>0</v>
      </c>
      <c r="AR3185" s="6">
        <f>(AQ3185-$AQ$4510)/$AQ$4512</f>
        <v>-0.63097538698115152</v>
      </c>
      <c r="AS3185" s="3">
        <v>0</v>
      </c>
      <c r="AT3185" s="6"/>
    </row>
    <row r="3186" spans="1:46" ht="12.5" x14ac:dyDescent="0.25">
      <c r="A3186" s="1">
        <v>1710756744</v>
      </c>
      <c r="B3186" s="2">
        <v>45369.716944444444</v>
      </c>
      <c r="C3186" s="3">
        <v>28.1</v>
      </c>
      <c r="D3186" s="6">
        <f>(C3186-$C$4510)/$C$4512</f>
        <v>-2.3260931651657248E-2</v>
      </c>
      <c r="E3186" s="3">
        <v>57.7</v>
      </c>
      <c r="F3186" s="6">
        <f>(E3186-$E$4510)/$E$4512</f>
        <v>-0.10248856773336079</v>
      </c>
      <c r="G3186" s="3">
        <v>1613</v>
      </c>
      <c r="H3186" s="6">
        <f>(G3186-$G$4510)/$G$4512</f>
        <v>-2.9057217149731043E-2</v>
      </c>
      <c r="I3186" s="3">
        <v>100.9</v>
      </c>
      <c r="J3186" s="6">
        <f>(I3186-$I$4510)/$I$4512</f>
        <v>5.1097569189631008E-2</v>
      </c>
      <c r="K3186" s="3">
        <v>51.9</v>
      </c>
      <c r="L3186" s="6">
        <f>(K3186-$K$4510)/$K$4512</f>
        <v>-7.331369179604891E-4</v>
      </c>
      <c r="M3186" s="3">
        <v>13</v>
      </c>
      <c r="N3186" s="6">
        <f>(M3186-$M$4510)/$M$4512</f>
        <v>-4.7567618425014953E-2</v>
      </c>
      <c r="O3186" s="3">
        <v>11</v>
      </c>
      <c r="P3186" s="6">
        <f>(O3186-$O$4510)/$O$4512</f>
        <v>-1.9527413253950021E-2</v>
      </c>
      <c r="Q3186" s="3">
        <v>2</v>
      </c>
      <c r="R3186" s="6">
        <f>(Q3186-$Q$4510)/$Q$4512</f>
        <v>-1.2900133831300845E-2</v>
      </c>
      <c r="S3186" s="3">
        <v>400</v>
      </c>
      <c r="T3186" s="6">
        <f>(S3186-$S$4510)/$S$4512</f>
        <v>7.8396489471522276E-3</v>
      </c>
      <c r="U3186" s="3">
        <v>0</v>
      </c>
      <c r="V3186" s="6">
        <f>(U3186-$U$4510)/$U$4512</f>
        <v>-1.0888827189304534E-3</v>
      </c>
      <c r="W3186" s="3">
        <v>1</v>
      </c>
      <c r="X3186" s="6">
        <f>(W3186-$W$4510)/$W$4512</f>
        <v>-2.3570675540025798E-2</v>
      </c>
      <c r="Y3186" s="3">
        <v>3</v>
      </c>
      <c r="Z3186" s="6" t="e">
        <f>(Y3186-$Y$4510)/$Y$4512</f>
        <v>#DIV/0!</v>
      </c>
      <c r="AA3186" s="3">
        <v>29</v>
      </c>
      <c r="AB3186" s="6">
        <f>(AA3186-$AA$4510)/$AA$4512</f>
        <v>1.4328269782011386E-2</v>
      </c>
      <c r="AC3186" s="3">
        <v>30.9</v>
      </c>
      <c r="AD3186" s="6">
        <f>(AC3186-$AC$4510)/$AC$4512</f>
        <v>0.10828039277643019</v>
      </c>
      <c r="AE3186" s="3">
        <v>6.52</v>
      </c>
      <c r="AF3186" s="6">
        <f>(AE3186-$AE$4510)/$AE$4512</f>
        <v>-1.1987724694266998E-3</v>
      </c>
      <c r="AG3186" s="3">
        <v>536</v>
      </c>
      <c r="AH3186" s="6">
        <f>(AG3186-$AG$4510)/$AG$4512</f>
        <v>0.40981935544272202</v>
      </c>
      <c r="AI3186" s="3">
        <v>38</v>
      </c>
      <c r="AJ3186" s="6">
        <f>(AI3186-$AI$4510)/$AI$4512</f>
        <v>2.6547237156348505E-2</v>
      </c>
      <c r="AK3186" s="3">
        <v>53</v>
      </c>
      <c r="AL3186" s="6">
        <f>(AK3186-$AK$4510)/$AK$4512</f>
        <v>4.6256102148779656E-2</v>
      </c>
      <c r="AM3186" s="3">
        <v>107</v>
      </c>
      <c r="AN3186" s="6">
        <f>(AM3186-$AM$4510)/$AM$4512</f>
        <v>2.1151601280388805E-2</v>
      </c>
      <c r="AO3186" s="3">
        <v>0</v>
      </c>
      <c r="AP3186" s="6">
        <f>(AO3186-$AO$4510)/$AO$4512</f>
        <v>-0.63097477579262873</v>
      </c>
      <c r="AQ3186" s="3">
        <v>0</v>
      </c>
      <c r="AR3186" s="6">
        <f>(AQ3186-$AQ$4510)/$AQ$4512</f>
        <v>-0.63097538698115152</v>
      </c>
      <c r="AS3186" s="3">
        <v>0</v>
      </c>
      <c r="AT3186" s="6"/>
    </row>
    <row r="3187" spans="1:46" ht="12.5" x14ac:dyDescent="0.25">
      <c r="A3187" s="1">
        <v>1710757346</v>
      </c>
      <c r="B3187" s="2">
        <v>45369.723912037036</v>
      </c>
      <c r="C3187" s="3">
        <v>28</v>
      </c>
      <c r="D3187" s="6">
        <f>(C3187-$C$4510)/$C$4512</f>
        <v>-2.7313856960121435E-2</v>
      </c>
      <c r="E3187" s="3">
        <v>58.4</v>
      </c>
      <c r="F3187" s="6">
        <f>(E3187-$E$4510)/$E$4512</f>
        <v>-9.6228186420688061E-2</v>
      </c>
      <c r="G3187" s="3">
        <v>1262</v>
      </c>
      <c r="H3187" s="6">
        <f>(G3187-$G$4510)/$G$4512</f>
        <v>-2.907071853727243E-2</v>
      </c>
      <c r="I3187" s="3">
        <v>100.9</v>
      </c>
      <c r="J3187" s="6">
        <f>(I3187-$I$4510)/$I$4512</f>
        <v>5.1097569189631008E-2</v>
      </c>
      <c r="K3187" s="3">
        <v>58.2</v>
      </c>
      <c r="L3187" s="6">
        <f>(K3187-$K$4510)/$K$4512</f>
        <v>6.5372810882305746E-2</v>
      </c>
      <c r="M3187" s="3">
        <v>24</v>
      </c>
      <c r="N3187" s="6">
        <f>(M3187-$M$4510)/$M$4512</f>
        <v>-3.7675837938546633E-2</v>
      </c>
      <c r="O3187" s="3">
        <v>14</v>
      </c>
      <c r="P3187" s="6">
        <f>(O3187-$O$4510)/$O$4512</f>
        <v>-9.1218739378525152E-3</v>
      </c>
      <c r="Q3187" s="3">
        <v>2</v>
      </c>
      <c r="R3187" s="6">
        <f>(Q3187-$Q$4510)/$Q$4512</f>
        <v>-1.2900133831300845E-2</v>
      </c>
      <c r="S3187" s="3">
        <v>400</v>
      </c>
      <c r="T3187" s="6">
        <f>(S3187-$S$4510)/$S$4512</f>
        <v>7.8396489471522276E-3</v>
      </c>
      <c r="U3187" s="3">
        <v>0</v>
      </c>
      <c r="V3187" s="6">
        <f>(U3187-$U$4510)/$U$4512</f>
        <v>-1.0888827189304534E-3</v>
      </c>
      <c r="W3187" s="3">
        <v>1</v>
      </c>
      <c r="X3187" s="6">
        <f>(W3187-$W$4510)/$W$4512</f>
        <v>-2.3570675540025798E-2</v>
      </c>
      <c r="Y3187" s="3">
        <v>3</v>
      </c>
      <c r="Z3187" s="6" t="e">
        <f>(Y3187-$Y$4510)/$Y$4512</f>
        <v>#DIV/0!</v>
      </c>
      <c r="AA3187" s="3">
        <v>28.8</v>
      </c>
      <c r="AB3187" s="6">
        <f>(AA3187-$AA$4510)/$AA$4512</f>
        <v>1.1697338983798823E-2</v>
      </c>
      <c r="AC3187" s="3">
        <v>31</v>
      </c>
      <c r="AD3187" s="6">
        <f>(AC3187-$AC$4510)/$AC$4512</f>
        <v>0.11038097441707034</v>
      </c>
      <c r="AE3187" s="3">
        <v>6.53</v>
      </c>
      <c r="AF3187" s="6">
        <f>(AE3187-$AE$4510)/$AE$4512</f>
        <v>8.8969584125926963E-4</v>
      </c>
      <c r="AG3187" s="3">
        <v>535</v>
      </c>
      <c r="AH3187" s="6">
        <f>(AG3187-$AG$4510)/$AG$4512</f>
        <v>0.408283374207421</v>
      </c>
      <c r="AI3187" s="3">
        <v>38</v>
      </c>
      <c r="AJ3187" s="6">
        <f>(AI3187-$AI$4510)/$AI$4512</f>
        <v>2.6547237156348505E-2</v>
      </c>
      <c r="AK3187" s="3">
        <v>53</v>
      </c>
      <c r="AL3187" s="6">
        <f>(AK3187-$AK$4510)/$AK$4512</f>
        <v>4.6256102148779656E-2</v>
      </c>
      <c r="AM3187" s="3">
        <v>107</v>
      </c>
      <c r="AN3187" s="6">
        <f>(AM3187-$AM$4510)/$AM$4512</f>
        <v>2.1151601280388805E-2</v>
      </c>
      <c r="AO3187" s="3">
        <v>0</v>
      </c>
      <c r="AP3187" s="6">
        <f>(AO3187-$AO$4510)/$AO$4512</f>
        <v>-0.63097477579262873</v>
      </c>
      <c r="AQ3187" s="3">
        <v>0</v>
      </c>
      <c r="AR3187" s="6">
        <f>(AQ3187-$AQ$4510)/$AQ$4512</f>
        <v>-0.63097538698115152</v>
      </c>
      <c r="AS3187" s="3">
        <v>0</v>
      </c>
      <c r="AT3187" s="6"/>
    </row>
    <row r="3188" spans="1:46" ht="12.5" x14ac:dyDescent="0.25">
      <c r="A3188" s="1">
        <v>1710757948</v>
      </c>
      <c r="B3188" s="2">
        <v>45369.730879629627</v>
      </c>
      <c r="C3188" s="3">
        <v>27.7</v>
      </c>
      <c r="D3188" s="6">
        <f>(C3188-$C$4510)/$C$4512</f>
        <v>-3.9472632885513843E-2</v>
      </c>
      <c r="E3188" s="3">
        <v>59.1</v>
      </c>
      <c r="F3188" s="6">
        <f>(E3188-$E$4510)/$E$4512</f>
        <v>-8.9967805108015275E-2</v>
      </c>
      <c r="G3188" s="3">
        <v>930</v>
      </c>
      <c r="H3188" s="6">
        <f>(G3188-$G$4510)/$G$4512</f>
        <v>-2.9083489080473968E-2</v>
      </c>
      <c r="I3188" s="3">
        <v>100.9</v>
      </c>
      <c r="J3188" s="6">
        <f>(I3188-$I$4510)/$I$4512</f>
        <v>5.1097569189631008E-2</v>
      </c>
      <c r="K3188" s="3">
        <v>52.5</v>
      </c>
      <c r="L3188" s="6">
        <f>(K3188-$K$4510)/$K$4512</f>
        <v>5.5626676344458304E-3</v>
      </c>
      <c r="M3188" s="3">
        <v>22</v>
      </c>
      <c r="N3188" s="6">
        <f>(M3188-$M$4510)/$M$4512</f>
        <v>-3.9474343481540872E-2</v>
      </c>
      <c r="O3188" s="3">
        <v>19</v>
      </c>
      <c r="P3188" s="6">
        <f>(O3188-$O$4510)/$O$4512</f>
        <v>8.2206915889766665E-3</v>
      </c>
      <c r="Q3188" s="3">
        <v>2</v>
      </c>
      <c r="R3188" s="6">
        <f>(Q3188-$Q$4510)/$Q$4512</f>
        <v>-1.2900133831300845E-2</v>
      </c>
      <c r="S3188" s="3">
        <v>400</v>
      </c>
      <c r="T3188" s="6">
        <f>(S3188-$S$4510)/$S$4512</f>
        <v>7.8396489471522276E-3</v>
      </c>
      <c r="U3188" s="3">
        <v>0</v>
      </c>
      <c r="V3188" s="6">
        <f>(U3188-$U$4510)/$U$4512</f>
        <v>-1.0888827189304534E-3</v>
      </c>
      <c r="W3188" s="3">
        <v>1</v>
      </c>
      <c r="X3188" s="6">
        <f>(W3188-$W$4510)/$W$4512</f>
        <v>-2.3570675540025798E-2</v>
      </c>
      <c r="Y3188" s="3">
        <v>3</v>
      </c>
      <c r="Z3188" s="6" t="e">
        <f>(Y3188-$Y$4510)/$Y$4512</f>
        <v>#DIV/0!</v>
      </c>
      <c r="AA3188" s="3">
        <v>28.7</v>
      </c>
      <c r="AB3188" s="6">
        <f>(AA3188-$AA$4510)/$AA$4512</f>
        <v>1.0381873584692518E-2</v>
      </c>
      <c r="AC3188" s="3">
        <v>30.8</v>
      </c>
      <c r="AD3188" s="6">
        <f>(AC3188-$AC$4510)/$AC$4512</f>
        <v>0.10617981113579011</v>
      </c>
      <c r="AE3188" s="3">
        <v>6.53</v>
      </c>
      <c r="AF3188" s="6">
        <f>(AE3188-$AE$4510)/$AE$4512</f>
        <v>8.8969584125926963E-4</v>
      </c>
      <c r="AG3188" s="3">
        <v>531</v>
      </c>
      <c r="AH3188" s="6">
        <f>(AG3188-$AG$4510)/$AG$4512</f>
        <v>0.40213944926621698</v>
      </c>
      <c r="AI3188" s="3">
        <v>37</v>
      </c>
      <c r="AJ3188" s="6">
        <f>(AI3188-$AI$4510)/$AI$4512</f>
        <v>2.3991412021481525E-2</v>
      </c>
      <c r="AK3188" s="3">
        <v>53</v>
      </c>
      <c r="AL3188" s="6">
        <f>(AK3188-$AK$4510)/$AK$4512</f>
        <v>4.6256102148779656E-2</v>
      </c>
      <c r="AM3188" s="3">
        <v>106</v>
      </c>
      <c r="AN3188" s="6">
        <f>(AM3188-$AM$4510)/$AM$4512</f>
        <v>2.0372981874412475E-2</v>
      </c>
      <c r="AO3188" s="3">
        <v>0</v>
      </c>
      <c r="AP3188" s="6">
        <f>(AO3188-$AO$4510)/$AO$4512</f>
        <v>-0.63097477579262873</v>
      </c>
      <c r="AQ3188" s="3">
        <v>0</v>
      </c>
      <c r="AR3188" s="6">
        <f>(AQ3188-$AQ$4510)/$AQ$4512</f>
        <v>-0.63097538698115152</v>
      </c>
      <c r="AS3188" s="3">
        <v>0</v>
      </c>
      <c r="AT3188" s="6"/>
    </row>
    <row r="3189" spans="1:46" ht="12.5" x14ac:dyDescent="0.25">
      <c r="A3189" s="1">
        <v>1710758551</v>
      </c>
      <c r="B3189" s="2">
        <v>45369.737858796296</v>
      </c>
      <c r="C3189" s="3">
        <v>27.5</v>
      </c>
      <c r="D3189" s="6">
        <f>(C3189-$C$4510)/$C$4512</f>
        <v>-4.7578483502442072E-2</v>
      </c>
      <c r="E3189" s="3">
        <v>59.5</v>
      </c>
      <c r="F3189" s="6">
        <f>(E3189-$E$4510)/$E$4512</f>
        <v>-8.6390444357916554E-2</v>
      </c>
      <c r="G3189" s="3">
        <v>597</v>
      </c>
      <c r="H3189" s="6">
        <f>(G3189-$G$4510)/$G$4512</f>
        <v>-2.909629808916708E-2</v>
      </c>
      <c r="I3189" s="3">
        <v>100.9</v>
      </c>
      <c r="J3189" s="6">
        <f>(I3189-$I$4510)/$I$4512</f>
        <v>5.1097569189631008E-2</v>
      </c>
      <c r="K3189" s="3">
        <v>51.5</v>
      </c>
      <c r="L3189" s="6">
        <f>(K3189-$K$4510)/$K$4512</f>
        <v>-4.9303399528980102E-3</v>
      </c>
      <c r="M3189" s="3">
        <v>26</v>
      </c>
      <c r="N3189" s="6">
        <f>(M3189-$M$4510)/$M$4512</f>
        <v>-3.5877332395552394E-2</v>
      </c>
      <c r="O3189" s="3">
        <v>22</v>
      </c>
      <c r="P3189" s="6">
        <f>(O3189-$O$4510)/$O$4512</f>
        <v>1.8626230905074176E-2</v>
      </c>
      <c r="Q3189" s="3">
        <v>2</v>
      </c>
      <c r="R3189" s="6">
        <f>(Q3189-$Q$4510)/$Q$4512</f>
        <v>-1.2900133831300845E-2</v>
      </c>
      <c r="S3189" s="3">
        <v>400</v>
      </c>
      <c r="T3189" s="6">
        <f>(S3189-$S$4510)/$S$4512</f>
        <v>7.8396489471522276E-3</v>
      </c>
      <c r="U3189" s="3">
        <v>0</v>
      </c>
      <c r="V3189" s="6">
        <f>(U3189-$U$4510)/$U$4512</f>
        <v>-1.0888827189304534E-3</v>
      </c>
      <c r="W3189" s="3">
        <v>1</v>
      </c>
      <c r="X3189" s="6">
        <f>(W3189-$W$4510)/$W$4512</f>
        <v>-2.3570675540025798E-2</v>
      </c>
      <c r="Y3189" s="3">
        <v>3</v>
      </c>
      <c r="Z3189" s="6" t="e">
        <f>(Y3189-$Y$4510)/$Y$4512</f>
        <v>#DIV/0!</v>
      </c>
      <c r="AA3189" s="3">
        <v>28.5</v>
      </c>
      <c r="AB3189" s="6">
        <f>(AA3189-$AA$4510)/$AA$4512</f>
        <v>7.7509427864799543E-3</v>
      </c>
      <c r="AC3189" s="3">
        <v>30.8</v>
      </c>
      <c r="AD3189" s="6">
        <f>(AC3189-$AC$4510)/$AC$4512</f>
        <v>0.10617981113579011</v>
      </c>
      <c r="AE3189" s="3">
        <v>6.54</v>
      </c>
      <c r="AF3189" s="6">
        <f>(AE3189-$AE$4510)/$AE$4512</f>
        <v>2.9781641519450535E-3</v>
      </c>
      <c r="AG3189" s="3">
        <v>533</v>
      </c>
      <c r="AH3189" s="6">
        <f>(AG3189-$AG$4510)/$AG$4512</f>
        <v>0.40521141173681902</v>
      </c>
      <c r="AI3189" s="3">
        <v>38</v>
      </c>
      <c r="AJ3189" s="6">
        <f>(AI3189-$AI$4510)/$AI$4512</f>
        <v>2.6547237156348505E-2</v>
      </c>
      <c r="AK3189" s="3">
        <v>53</v>
      </c>
      <c r="AL3189" s="6">
        <f>(AK3189-$AK$4510)/$AK$4512</f>
        <v>4.6256102148779656E-2</v>
      </c>
      <c r="AM3189" s="3">
        <v>106</v>
      </c>
      <c r="AN3189" s="6">
        <f>(AM3189-$AM$4510)/$AM$4512</f>
        <v>2.0372981874412475E-2</v>
      </c>
      <c r="AO3189" s="3">
        <v>0</v>
      </c>
      <c r="AP3189" s="6">
        <f>(AO3189-$AO$4510)/$AO$4512</f>
        <v>-0.63097477579262873</v>
      </c>
      <c r="AQ3189" s="3">
        <v>0</v>
      </c>
      <c r="AR3189" s="6">
        <f>(AQ3189-$AQ$4510)/$AQ$4512</f>
        <v>-0.63097538698115152</v>
      </c>
      <c r="AS3189" s="3">
        <v>0</v>
      </c>
      <c r="AT3189" s="6"/>
    </row>
    <row r="3190" spans="1:46" ht="12.5" x14ac:dyDescent="0.25">
      <c r="A3190" s="1">
        <v>1710759153</v>
      </c>
      <c r="B3190" s="2">
        <v>45369.744826388887</v>
      </c>
      <c r="C3190" s="3">
        <v>27.3</v>
      </c>
      <c r="D3190" s="6">
        <f>(C3190-$C$4510)/$C$4512</f>
        <v>-5.5684334119370293E-2</v>
      </c>
      <c r="E3190" s="3">
        <v>60.5</v>
      </c>
      <c r="F3190" s="6">
        <f>(E3190-$E$4510)/$E$4512</f>
        <v>-7.7447042482669745E-2</v>
      </c>
      <c r="G3190" s="3">
        <v>314</v>
      </c>
      <c r="H3190" s="6">
        <f>(G3190-$G$4510)/$G$4512</f>
        <v>-2.9107183823281643E-2</v>
      </c>
      <c r="I3190" s="3">
        <v>100.9</v>
      </c>
      <c r="J3190" s="6">
        <f>(I3190-$I$4510)/$I$4512</f>
        <v>5.1097569189631008E-2</v>
      </c>
      <c r="K3190" s="3">
        <v>52.9</v>
      </c>
      <c r="L3190" s="6">
        <f>(K3190-$K$4510)/$K$4512</f>
        <v>9.7598706693833512E-3</v>
      </c>
      <c r="M3190" s="3">
        <v>9</v>
      </c>
      <c r="N3190" s="6">
        <f>(M3190-$M$4510)/$M$4512</f>
        <v>-5.1164629511003437E-2</v>
      </c>
      <c r="O3190" s="3">
        <v>8</v>
      </c>
      <c r="P3190" s="6">
        <f>(O3190-$O$4510)/$O$4512</f>
        <v>-2.9932952570047532E-2</v>
      </c>
      <c r="Q3190" s="3">
        <v>2</v>
      </c>
      <c r="R3190" s="6">
        <f>(Q3190-$Q$4510)/$Q$4512</f>
        <v>-1.2900133831300845E-2</v>
      </c>
      <c r="S3190" s="3">
        <v>400</v>
      </c>
      <c r="T3190" s="6">
        <f>(S3190-$S$4510)/$S$4512</f>
        <v>7.8396489471522276E-3</v>
      </c>
      <c r="U3190" s="3">
        <v>0</v>
      </c>
      <c r="V3190" s="6">
        <f>(U3190-$U$4510)/$U$4512</f>
        <v>-1.0888827189304534E-3</v>
      </c>
      <c r="W3190" s="3">
        <v>1</v>
      </c>
      <c r="X3190" s="6">
        <f>(W3190-$W$4510)/$W$4512</f>
        <v>-2.3570675540025798E-2</v>
      </c>
      <c r="Y3190" s="3">
        <v>3</v>
      </c>
      <c r="Z3190" s="6" t="e">
        <f>(Y3190-$Y$4510)/$Y$4512</f>
        <v>#DIV/0!</v>
      </c>
      <c r="AA3190" s="3">
        <v>28.4</v>
      </c>
      <c r="AB3190" s="6">
        <f>(AA3190-$AA$4510)/$AA$4512</f>
        <v>6.4354773873736499E-3</v>
      </c>
      <c r="AC3190" s="3">
        <v>30.7</v>
      </c>
      <c r="AD3190" s="6">
        <f>(AC3190-$AC$4510)/$AC$4512</f>
        <v>0.10407922949514996</v>
      </c>
      <c r="AE3190" s="3">
        <v>6.54</v>
      </c>
      <c r="AF3190" s="6">
        <f>(AE3190-$AE$4510)/$AE$4512</f>
        <v>2.9781641519450535E-3</v>
      </c>
      <c r="AG3190" s="3">
        <v>534</v>
      </c>
      <c r="AH3190" s="6">
        <f>(AG3190-$AG$4510)/$AG$4512</f>
        <v>0.40674739297211998</v>
      </c>
      <c r="AI3190" s="3">
        <v>38</v>
      </c>
      <c r="AJ3190" s="6">
        <f>(AI3190-$AI$4510)/$AI$4512</f>
        <v>2.6547237156348505E-2</v>
      </c>
      <c r="AK3190" s="3">
        <v>53</v>
      </c>
      <c r="AL3190" s="6">
        <f>(AK3190-$AK$4510)/$AK$4512</f>
        <v>4.6256102148779656E-2</v>
      </c>
      <c r="AM3190" s="3">
        <v>106</v>
      </c>
      <c r="AN3190" s="6">
        <f>(AM3190-$AM$4510)/$AM$4512</f>
        <v>2.0372981874412475E-2</v>
      </c>
      <c r="AO3190" s="3">
        <v>0</v>
      </c>
      <c r="AP3190" s="6">
        <f>(AO3190-$AO$4510)/$AO$4512</f>
        <v>-0.63097477579262873</v>
      </c>
      <c r="AQ3190" s="3">
        <v>0</v>
      </c>
      <c r="AR3190" s="6">
        <f>(AQ3190-$AQ$4510)/$AQ$4512</f>
        <v>-0.63097538698115152</v>
      </c>
      <c r="AS3190" s="3">
        <v>0</v>
      </c>
      <c r="AT3190" s="6"/>
    </row>
    <row r="3191" spans="1:46" ht="12.5" x14ac:dyDescent="0.25">
      <c r="A3191" s="1">
        <v>1710759754</v>
      </c>
      <c r="B3191" s="2">
        <v>45369.751782407409</v>
      </c>
      <c r="C3191" s="3">
        <v>27.1</v>
      </c>
      <c r="D3191" s="6">
        <f>(C3191-$C$4510)/$C$4512</f>
        <v>-6.3790184736298522E-2</v>
      </c>
      <c r="E3191" s="3">
        <v>60</v>
      </c>
      <c r="F3191" s="6">
        <f>(E3191-$E$4510)/$E$4512</f>
        <v>-8.191874342029315E-2</v>
      </c>
      <c r="G3191" s="3">
        <v>128</v>
      </c>
      <c r="H3191" s="6">
        <f>(G3191-$G$4510)/$G$4512</f>
        <v>-2.9114338404713832E-2</v>
      </c>
      <c r="I3191" s="3">
        <v>101</v>
      </c>
      <c r="J3191" s="6">
        <f>(I3191-$I$4510)/$I$4512</f>
        <v>6.4640453302407058E-2</v>
      </c>
      <c r="K3191" s="3">
        <v>51.7</v>
      </c>
      <c r="L3191" s="6">
        <f>(K3191-$K$4510)/$K$4512</f>
        <v>-2.8317384354292125E-3</v>
      </c>
      <c r="M3191" s="3">
        <v>15</v>
      </c>
      <c r="N3191" s="6">
        <f>(M3191-$M$4510)/$M$4512</f>
        <v>-4.5769112882020714E-2</v>
      </c>
      <c r="O3191" s="3">
        <v>13</v>
      </c>
      <c r="P3191" s="6">
        <f>(O3191-$O$4510)/$O$4512</f>
        <v>-1.2590387043218351E-2</v>
      </c>
      <c r="Q3191" s="3">
        <v>1</v>
      </c>
      <c r="R3191" s="6">
        <f>(Q3191-$Q$4510)/$Q$4512</f>
        <v>-1.4844775719643643E-2</v>
      </c>
      <c r="S3191" s="3">
        <v>400</v>
      </c>
      <c r="T3191" s="6">
        <f>(S3191-$S$4510)/$S$4512</f>
        <v>7.8396489471522276E-3</v>
      </c>
      <c r="U3191" s="3">
        <v>0</v>
      </c>
      <c r="V3191" s="6">
        <f>(U3191-$U$4510)/$U$4512</f>
        <v>-1.0888827189304534E-3</v>
      </c>
      <c r="W3191" s="3">
        <v>1</v>
      </c>
      <c r="X3191" s="6">
        <f>(W3191-$W$4510)/$W$4512</f>
        <v>-2.3570675540025798E-2</v>
      </c>
      <c r="Y3191" s="3">
        <v>3</v>
      </c>
      <c r="Z3191" s="6" t="e">
        <f>(Y3191-$Y$4510)/$Y$4512</f>
        <v>#DIV/0!</v>
      </c>
      <c r="AA3191" s="3">
        <v>28.3</v>
      </c>
      <c r="AB3191" s="6">
        <f>(AA3191-$AA$4510)/$AA$4512</f>
        <v>5.1200119882673914E-3</v>
      </c>
      <c r="AC3191" s="3">
        <v>30.7</v>
      </c>
      <c r="AD3191" s="6">
        <f>(AC3191-$AC$4510)/$AC$4512</f>
        <v>0.10407922949514996</v>
      </c>
      <c r="AE3191" s="3">
        <v>6.54</v>
      </c>
      <c r="AF3191" s="6">
        <f>(AE3191-$AE$4510)/$AE$4512</f>
        <v>2.9781641519450535E-3</v>
      </c>
      <c r="AG3191" s="3">
        <v>530</v>
      </c>
      <c r="AH3191" s="6">
        <f>(AG3191-$AG$4510)/$AG$4512</f>
        <v>0.40060346803091595</v>
      </c>
      <c r="AI3191" s="3">
        <v>37</v>
      </c>
      <c r="AJ3191" s="6">
        <f>(AI3191-$AI$4510)/$AI$4512</f>
        <v>2.3991412021481525E-2</v>
      </c>
      <c r="AK3191" s="3">
        <v>53</v>
      </c>
      <c r="AL3191" s="6">
        <f>(AK3191-$AK$4510)/$AK$4512</f>
        <v>4.6256102148779656E-2</v>
      </c>
      <c r="AM3191" s="3">
        <v>106</v>
      </c>
      <c r="AN3191" s="6">
        <f>(AM3191-$AM$4510)/$AM$4512</f>
        <v>2.0372981874412475E-2</v>
      </c>
      <c r="AO3191" s="3">
        <v>0</v>
      </c>
      <c r="AP3191" s="6">
        <f>(AO3191-$AO$4510)/$AO$4512</f>
        <v>-0.63097477579262873</v>
      </c>
      <c r="AQ3191" s="3">
        <v>0</v>
      </c>
      <c r="AR3191" s="6">
        <f>(AQ3191-$AQ$4510)/$AQ$4512</f>
        <v>-0.63097538698115152</v>
      </c>
      <c r="AS3191" s="3">
        <v>0</v>
      </c>
      <c r="AT3191" s="6"/>
    </row>
    <row r="3192" spans="1:46" ht="12.5" x14ac:dyDescent="0.25">
      <c r="A3192" s="1">
        <v>1710760452</v>
      </c>
      <c r="B3192" s="2">
        <v>45369.75986111111</v>
      </c>
      <c r="C3192" s="3">
        <v>27</v>
      </c>
      <c r="D3192" s="6">
        <f>(C3192-$C$4510)/$C$4512</f>
        <v>-6.7843110044762706E-2</v>
      </c>
      <c r="E3192" s="3">
        <v>59.8</v>
      </c>
      <c r="F3192" s="6">
        <f>(E3192-$E$4510)/$E$4512</f>
        <v>-8.3707423795342545E-2</v>
      </c>
      <c r="G3192" s="3">
        <v>30</v>
      </c>
      <c r="H3192" s="6">
        <f>(G3192-$G$4510)/$G$4512</f>
        <v>-2.9118108022887779E-2</v>
      </c>
      <c r="I3192" s="3">
        <v>101</v>
      </c>
      <c r="J3192" s="6">
        <f>(I3192-$I$4510)/$I$4512</f>
        <v>6.4640453302407058E-2</v>
      </c>
      <c r="K3192" s="3">
        <v>54</v>
      </c>
      <c r="L3192" s="6">
        <f>(K3192-$K$4510)/$K$4512</f>
        <v>2.1302179015461591E-2</v>
      </c>
      <c r="M3192" s="3">
        <v>26</v>
      </c>
      <c r="N3192" s="6">
        <f>(M3192-$M$4510)/$M$4512</f>
        <v>-3.5877332395552394E-2</v>
      </c>
      <c r="O3192" s="3">
        <v>22</v>
      </c>
      <c r="P3192" s="6">
        <f>(O3192-$O$4510)/$O$4512</f>
        <v>1.8626230905074176E-2</v>
      </c>
      <c r="Q3192" s="3">
        <v>2</v>
      </c>
      <c r="R3192" s="6">
        <f>(Q3192-$Q$4510)/$Q$4512</f>
        <v>-1.2900133831300845E-2</v>
      </c>
      <c r="S3192" s="3">
        <v>400</v>
      </c>
      <c r="T3192" s="6">
        <f>(S3192-$S$4510)/$S$4512</f>
        <v>7.8396489471522276E-3</v>
      </c>
      <c r="U3192" s="3">
        <v>0</v>
      </c>
      <c r="V3192" s="6">
        <f>(U3192-$U$4510)/$U$4512</f>
        <v>-1.0888827189304534E-3</v>
      </c>
      <c r="W3192" s="3">
        <v>1</v>
      </c>
      <c r="X3192" s="6">
        <f>(W3192-$W$4510)/$W$4512</f>
        <v>-2.3570675540025798E-2</v>
      </c>
      <c r="Y3192" s="3">
        <v>3</v>
      </c>
      <c r="Z3192" s="6" t="e">
        <f>(Y3192-$Y$4510)/$Y$4512</f>
        <v>#DIV/0!</v>
      </c>
      <c r="AA3192" s="3">
        <v>28.1</v>
      </c>
      <c r="AB3192" s="6">
        <f>(AA3192-$AA$4510)/$AA$4512</f>
        <v>2.489081190054828E-3</v>
      </c>
      <c r="AC3192" s="3">
        <v>30.8</v>
      </c>
      <c r="AD3192" s="6">
        <f>(AC3192-$AC$4510)/$AC$4512</f>
        <v>0.10617981113579011</v>
      </c>
      <c r="AE3192" s="3">
        <v>6.55</v>
      </c>
      <c r="AF3192" s="6">
        <f>(AE3192-$AE$4510)/$AE$4512</f>
        <v>5.0666324626308379E-3</v>
      </c>
      <c r="AG3192" s="3">
        <v>529</v>
      </c>
      <c r="AH3192" s="6">
        <f>(AG3192-$AG$4510)/$AG$4512</f>
        <v>0.39906748679561493</v>
      </c>
      <c r="AI3192" s="3">
        <v>37</v>
      </c>
      <c r="AJ3192" s="6">
        <f>(AI3192-$AI$4510)/$AI$4512</f>
        <v>2.3991412021481525E-2</v>
      </c>
      <c r="AK3192" s="3">
        <v>52</v>
      </c>
      <c r="AL3192" s="6">
        <f>(AK3192-$AK$4510)/$AK$4512</f>
        <v>4.4243841380418217E-2</v>
      </c>
      <c r="AM3192" s="3">
        <v>105</v>
      </c>
      <c r="AN3192" s="6">
        <f>(AM3192-$AM$4510)/$AM$4512</f>
        <v>1.9594362468436141E-2</v>
      </c>
      <c r="AO3192" s="3">
        <v>0</v>
      </c>
      <c r="AP3192" s="6">
        <f>(AO3192-$AO$4510)/$AO$4512</f>
        <v>-0.63097477579262873</v>
      </c>
      <c r="AQ3192" s="3">
        <v>0</v>
      </c>
      <c r="AR3192" s="6">
        <f>(AQ3192-$AQ$4510)/$AQ$4512</f>
        <v>-0.63097538698115152</v>
      </c>
      <c r="AS3192" s="3">
        <v>0</v>
      </c>
      <c r="AT3192" s="6"/>
    </row>
    <row r="3193" spans="1:46" ht="12.5" x14ac:dyDescent="0.25">
      <c r="A3193" s="1">
        <v>1710761052</v>
      </c>
      <c r="B3193" s="2">
        <v>45369.766805555555</v>
      </c>
      <c r="C3193" s="3">
        <v>26.8</v>
      </c>
      <c r="D3193" s="6">
        <f>(C3193-$C$4510)/$C$4512</f>
        <v>-7.5948960661690934E-2</v>
      </c>
      <c r="E3193" s="3">
        <v>59.6</v>
      </c>
      <c r="F3193" s="6">
        <f>(E3193-$E$4510)/$E$4512</f>
        <v>-8.5496104170391871E-2</v>
      </c>
      <c r="G3193" s="3">
        <v>12</v>
      </c>
      <c r="H3193" s="6">
        <f>(G3193-$G$4510)/$G$4512</f>
        <v>-2.9118800401736054E-2</v>
      </c>
      <c r="I3193" s="3">
        <v>101</v>
      </c>
      <c r="J3193" s="6">
        <f>(I3193-$I$4510)/$I$4512</f>
        <v>6.4640453302407058E-2</v>
      </c>
      <c r="K3193" s="3">
        <v>50.1</v>
      </c>
      <c r="L3193" s="6">
        <f>(K3193-$K$4510)/$K$4512</f>
        <v>-1.9620550575179373E-2</v>
      </c>
      <c r="M3193" s="3">
        <v>21</v>
      </c>
      <c r="N3193" s="6">
        <f>(M3193-$M$4510)/$M$4512</f>
        <v>-4.0373596253037991E-2</v>
      </c>
      <c r="O3193" s="3">
        <v>18</v>
      </c>
      <c r="P3193" s="6">
        <f>(O3193-$O$4510)/$O$4512</f>
        <v>4.7521784836108303E-3</v>
      </c>
      <c r="Q3193" s="3">
        <v>1</v>
      </c>
      <c r="R3193" s="6">
        <f>(Q3193-$Q$4510)/$Q$4512</f>
        <v>-1.4844775719643643E-2</v>
      </c>
      <c r="S3193" s="3">
        <v>400</v>
      </c>
      <c r="T3193" s="6">
        <f>(S3193-$S$4510)/$S$4512</f>
        <v>7.8396489471522276E-3</v>
      </c>
      <c r="U3193" s="3">
        <v>0</v>
      </c>
      <c r="V3193" s="6">
        <f>(U3193-$U$4510)/$U$4512</f>
        <v>-1.0888827189304534E-3</v>
      </c>
      <c r="W3193" s="3">
        <v>1</v>
      </c>
      <c r="X3193" s="6">
        <f>(W3193-$W$4510)/$W$4512</f>
        <v>-2.3570675540025798E-2</v>
      </c>
      <c r="Y3193" s="3">
        <v>3</v>
      </c>
      <c r="Z3193" s="6" t="e">
        <f>(Y3193-$Y$4510)/$Y$4512</f>
        <v>#DIV/0!</v>
      </c>
      <c r="AA3193" s="3">
        <v>28</v>
      </c>
      <c r="AB3193" s="6">
        <f>(AA3193-$AA$4510)/$AA$4512</f>
        <v>1.1736157909485231E-3</v>
      </c>
      <c r="AC3193" s="3">
        <v>30.7</v>
      </c>
      <c r="AD3193" s="6">
        <f>(AC3193-$AC$4510)/$AC$4512</f>
        <v>0.10407922949514996</v>
      </c>
      <c r="AE3193" s="3">
        <v>6.55</v>
      </c>
      <c r="AF3193" s="6">
        <f>(AE3193-$AE$4510)/$AE$4512</f>
        <v>5.0666324626308379E-3</v>
      </c>
      <c r="AG3193" s="3">
        <v>531</v>
      </c>
      <c r="AH3193" s="6">
        <f>(AG3193-$AG$4510)/$AG$4512</f>
        <v>0.40213944926621698</v>
      </c>
      <c r="AI3193" s="3">
        <v>37</v>
      </c>
      <c r="AJ3193" s="6">
        <f>(AI3193-$AI$4510)/$AI$4512</f>
        <v>2.3991412021481525E-2</v>
      </c>
      <c r="AK3193" s="3">
        <v>53</v>
      </c>
      <c r="AL3193" s="6">
        <f>(AK3193-$AK$4510)/$AK$4512</f>
        <v>4.6256102148779656E-2</v>
      </c>
      <c r="AM3193" s="3">
        <v>106</v>
      </c>
      <c r="AN3193" s="6">
        <f>(AM3193-$AM$4510)/$AM$4512</f>
        <v>2.0372981874412475E-2</v>
      </c>
      <c r="AO3193" s="3">
        <v>0</v>
      </c>
      <c r="AP3193" s="6">
        <f>(AO3193-$AO$4510)/$AO$4512</f>
        <v>-0.63097477579262873</v>
      </c>
      <c r="AQ3193" s="3">
        <v>0</v>
      </c>
      <c r="AR3193" s="6">
        <f>(AQ3193-$AQ$4510)/$AQ$4512</f>
        <v>-0.63097538698115152</v>
      </c>
      <c r="AS3193" s="3">
        <v>0</v>
      </c>
      <c r="AT3193" s="6"/>
    </row>
    <row r="3194" spans="1:46" ht="12.5" x14ac:dyDescent="0.25">
      <c r="A3194" s="1">
        <v>1710761653</v>
      </c>
      <c r="B3194" s="2">
        <v>45369.773761574077</v>
      </c>
      <c r="C3194" s="3">
        <v>26.7</v>
      </c>
      <c r="D3194" s="6">
        <f>(C3194-$C$4510)/$C$4512</f>
        <v>-8.0001885970155118E-2</v>
      </c>
      <c r="E3194" s="3">
        <v>61</v>
      </c>
      <c r="F3194" s="6">
        <f>(E3194-$E$4510)/$E$4512</f>
        <v>-7.2975341545046341E-2</v>
      </c>
      <c r="G3194" s="3">
        <v>9</v>
      </c>
      <c r="H3194" s="6">
        <f>(G3194-$G$4510)/$G$4512</f>
        <v>-2.9118915798210767E-2</v>
      </c>
      <c r="I3194" s="3">
        <v>101</v>
      </c>
      <c r="J3194" s="6">
        <f>(I3194-$I$4510)/$I$4512</f>
        <v>6.4640453302407058E-2</v>
      </c>
      <c r="K3194" s="3">
        <v>50.3</v>
      </c>
      <c r="L3194" s="6">
        <f>(K3194-$K$4510)/$K$4512</f>
        <v>-1.7521949057710651E-2</v>
      </c>
      <c r="M3194" s="3">
        <v>24</v>
      </c>
      <c r="N3194" s="6">
        <f>(M3194-$M$4510)/$M$4512</f>
        <v>-3.7675837938546633E-2</v>
      </c>
      <c r="O3194" s="3">
        <v>20</v>
      </c>
      <c r="P3194" s="6">
        <f>(O3194-$O$4510)/$O$4512</f>
        <v>1.1689204694342502E-2</v>
      </c>
      <c r="Q3194" s="3">
        <v>1</v>
      </c>
      <c r="R3194" s="6">
        <f>(Q3194-$Q$4510)/$Q$4512</f>
        <v>-1.4844775719643643E-2</v>
      </c>
      <c r="S3194" s="3">
        <v>400</v>
      </c>
      <c r="T3194" s="6">
        <f>(S3194-$S$4510)/$S$4512</f>
        <v>7.8396489471522276E-3</v>
      </c>
      <c r="U3194" s="3">
        <v>0</v>
      </c>
      <c r="V3194" s="6">
        <f>(U3194-$U$4510)/$U$4512</f>
        <v>-1.0888827189304534E-3</v>
      </c>
      <c r="W3194" s="3">
        <v>1</v>
      </c>
      <c r="X3194" s="6">
        <f>(W3194-$W$4510)/$W$4512</f>
        <v>-2.3570675540025798E-2</v>
      </c>
      <c r="Y3194" s="3">
        <v>3</v>
      </c>
      <c r="Z3194" s="6" t="e">
        <f>(Y3194-$Y$4510)/$Y$4512</f>
        <v>#DIV/0!</v>
      </c>
      <c r="AA3194" s="3">
        <v>27.9</v>
      </c>
      <c r="AB3194" s="6">
        <f>(AA3194-$AA$4510)/$AA$4512</f>
        <v>-1.4184960815778196E-4</v>
      </c>
      <c r="AC3194" s="3">
        <v>30.5</v>
      </c>
      <c r="AD3194" s="6">
        <f>(AC3194-$AC$4510)/$AC$4512</f>
        <v>9.9878066213869729E-2</v>
      </c>
      <c r="AE3194" s="3">
        <v>6.56</v>
      </c>
      <c r="AF3194" s="6">
        <f>(AE3194-$AE$4510)/$AE$4512</f>
        <v>7.1551007733166219E-3</v>
      </c>
      <c r="AG3194" s="3">
        <v>531</v>
      </c>
      <c r="AH3194" s="6">
        <f>(AG3194-$AG$4510)/$AG$4512</f>
        <v>0.40213944926621698</v>
      </c>
      <c r="AI3194" s="3">
        <v>37</v>
      </c>
      <c r="AJ3194" s="6">
        <f>(AI3194-$AI$4510)/$AI$4512</f>
        <v>2.3991412021481525E-2</v>
      </c>
      <c r="AK3194" s="3">
        <v>53</v>
      </c>
      <c r="AL3194" s="6">
        <f>(AK3194-$AK$4510)/$AK$4512</f>
        <v>4.6256102148779656E-2</v>
      </c>
      <c r="AM3194" s="3">
        <v>106</v>
      </c>
      <c r="AN3194" s="6">
        <f>(AM3194-$AM$4510)/$AM$4512</f>
        <v>2.0372981874412475E-2</v>
      </c>
      <c r="AO3194" s="3">
        <v>0</v>
      </c>
      <c r="AP3194" s="6">
        <f>(AO3194-$AO$4510)/$AO$4512</f>
        <v>-0.63097477579262873</v>
      </c>
      <c r="AQ3194" s="3">
        <v>0</v>
      </c>
      <c r="AR3194" s="6">
        <f>(AQ3194-$AQ$4510)/$AQ$4512</f>
        <v>-0.63097538698115152</v>
      </c>
      <c r="AS3194" s="3">
        <v>0</v>
      </c>
      <c r="AT3194" s="6"/>
    </row>
    <row r="3195" spans="1:46" ht="12.5" x14ac:dyDescent="0.25">
      <c r="A3195" s="1">
        <v>1710762255</v>
      </c>
      <c r="B3195" s="2">
        <v>45369.780729166669</v>
      </c>
      <c r="C3195" s="3">
        <v>26.5</v>
      </c>
      <c r="D3195" s="6">
        <f>(C3195-$C$4510)/$C$4512</f>
        <v>-8.8107736587083346E-2</v>
      </c>
      <c r="E3195" s="3">
        <v>62.9</v>
      </c>
      <c r="F3195" s="6">
        <f>(E3195-$E$4510)/$E$4512</f>
        <v>-5.598287798207742E-2</v>
      </c>
      <c r="G3195" s="3">
        <v>9</v>
      </c>
      <c r="H3195" s="6">
        <f>(G3195-$G$4510)/$G$4512</f>
        <v>-2.9118915798210767E-2</v>
      </c>
      <c r="I3195" s="3">
        <v>101</v>
      </c>
      <c r="J3195" s="6">
        <f>(I3195-$I$4510)/$I$4512</f>
        <v>6.4640453302407058E-2</v>
      </c>
      <c r="K3195" s="3">
        <v>51.4</v>
      </c>
      <c r="L3195" s="6">
        <f>(K3195-$K$4510)/$K$4512</f>
        <v>-5.9796407116324097E-3</v>
      </c>
      <c r="M3195" s="3">
        <v>43</v>
      </c>
      <c r="N3195" s="6">
        <f>(M3195-$M$4510)/$M$4512</f>
        <v>-2.0590035280101351E-2</v>
      </c>
      <c r="O3195" s="3">
        <v>33</v>
      </c>
      <c r="P3195" s="6">
        <f>(O3195-$O$4510)/$O$4512</f>
        <v>5.6779875064098373E-2</v>
      </c>
      <c r="Q3195" s="3">
        <v>1</v>
      </c>
      <c r="R3195" s="6">
        <f>(Q3195-$Q$4510)/$Q$4512</f>
        <v>-1.4844775719643643E-2</v>
      </c>
      <c r="S3195" s="3">
        <v>400</v>
      </c>
      <c r="T3195" s="6">
        <f>(S3195-$S$4510)/$S$4512</f>
        <v>7.8396489471522276E-3</v>
      </c>
      <c r="U3195" s="3">
        <v>0</v>
      </c>
      <c r="V3195" s="6">
        <f>(U3195-$U$4510)/$U$4512</f>
        <v>-1.0888827189304534E-3</v>
      </c>
      <c r="W3195" s="3">
        <v>1</v>
      </c>
      <c r="X3195" s="6">
        <f>(W3195-$W$4510)/$W$4512</f>
        <v>-2.3570675540025798E-2</v>
      </c>
      <c r="Y3195" s="3">
        <v>3</v>
      </c>
      <c r="Z3195" s="6" t="e">
        <f>(Y3195-$Y$4510)/$Y$4512</f>
        <v>#DIV/0!</v>
      </c>
      <c r="AA3195" s="3">
        <v>27.8</v>
      </c>
      <c r="AB3195" s="6">
        <f>(AA3195-$AA$4510)/$AA$4512</f>
        <v>-1.4573150072640403E-3</v>
      </c>
      <c r="AC3195" s="3">
        <v>30.4</v>
      </c>
      <c r="AD3195" s="6">
        <f>(AC3195-$AC$4510)/$AC$4512</f>
        <v>9.7777484573229587E-2</v>
      </c>
      <c r="AE3195" s="3">
        <v>6.56</v>
      </c>
      <c r="AF3195" s="6">
        <f>(AE3195-$AE$4510)/$AE$4512</f>
        <v>7.1551007733166219E-3</v>
      </c>
      <c r="AG3195" s="3">
        <v>530</v>
      </c>
      <c r="AH3195" s="6">
        <f>(AG3195-$AG$4510)/$AG$4512</f>
        <v>0.40060346803091595</v>
      </c>
      <c r="AI3195" s="3">
        <v>37</v>
      </c>
      <c r="AJ3195" s="6">
        <f>(AI3195-$AI$4510)/$AI$4512</f>
        <v>2.3991412021481525E-2</v>
      </c>
      <c r="AK3195" s="3">
        <v>53</v>
      </c>
      <c r="AL3195" s="6">
        <f>(AK3195-$AK$4510)/$AK$4512</f>
        <v>4.6256102148779656E-2</v>
      </c>
      <c r="AM3195" s="3">
        <v>106</v>
      </c>
      <c r="AN3195" s="6">
        <f>(AM3195-$AM$4510)/$AM$4512</f>
        <v>2.0372981874412475E-2</v>
      </c>
      <c r="AO3195" s="3">
        <v>0</v>
      </c>
      <c r="AP3195" s="6">
        <f>(AO3195-$AO$4510)/$AO$4512</f>
        <v>-0.63097477579262873</v>
      </c>
      <c r="AQ3195" s="3">
        <v>0</v>
      </c>
      <c r="AR3195" s="6">
        <f>(AQ3195-$AQ$4510)/$AQ$4512</f>
        <v>-0.63097538698115152</v>
      </c>
      <c r="AS3195" s="3">
        <v>0</v>
      </c>
      <c r="AT3195" s="6"/>
    </row>
    <row r="3196" spans="1:46" ht="12.5" x14ac:dyDescent="0.25">
      <c r="A3196" s="1">
        <v>1710762858</v>
      </c>
      <c r="B3196" s="2">
        <v>45369.787708333337</v>
      </c>
      <c r="C3196" s="3">
        <v>26.3</v>
      </c>
      <c r="D3196" s="6">
        <f>(C3196-$C$4510)/$C$4512</f>
        <v>-9.6213587204011575E-2</v>
      </c>
      <c r="E3196" s="3">
        <v>63.9</v>
      </c>
      <c r="F3196" s="6">
        <f>(E3196-$E$4510)/$E$4512</f>
        <v>-4.7039476106830611E-2</v>
      </c>
      <c r="G3196" s="3">
        <v>9</v>
      </c>
      <c r="H3196" s="6">
        <f>(G3196-$G$4510)/$G$4512</f>
        <v>-2.9118915798210767E-2</v>
      </c>
      <c r="I3196" s="3">
        <v>101</v>
      </c>
      <c r="J3196" s="6">
        <f>(I3196-$I$4510)/$I$4512</f>
        <v>6.4640453302407058E-2</v>
      </c>
      <c r="K3196" s="3">
        <v>48.9</v>
      </c>
      <c r="L3196" s="6">
        <f>(K3196-$K$4510)/$K$4512</f>
        <v>-3.2212159679992011E-2</v>
      </c>
      <c r="M3196" s="3">
        <v>21</v>
      </c>
      <c r="N3196" s="6">
        <f>(M3196-$M$4510)/$M$4512</f>
        <v>-4.0373596253037991E-2</v>
      </c>
      <c r="O3196" s="3">
        <v>18</v>
      </c>
      <c r="P3196" s="6">
        <f>(O3196-$O$4510)/$O$4512</f>
        <v>4.7521784836108303E-3</v>
      </c>
      <c r="Q3196" s="3">
        <v>1</v>
      </c>
      <c r="R3196" s="6">
        <f>(Q3196-$Q$4510)/$Q$4512</f>
        <v>-1.4844775719643643E-2</v>
      </c>
      <c r="S3196" s="3">
        <v>400</v>
      </c>
      <c r="T3196" s="6">
        <f>(S3196-$S$4510)/$S$4512</f>
        <v>7.8396489471522276E-3</v>
      </c>
      <c r="U3196" s="3">
        <v>0</v>
      </c>
      <c r="V3196" s="6">
        <f>(U3196-$U$4510)/$U$4512</f>
        <v>-1.0888827189304534E-3</v>
      </c>
      <c r="W3196" s="3">
        <v>1</v>
      </c>
      <c r="X3196" s="6">
        <f>(W3196-$W$4510)/$W$4512</f>
        <v>-2.3570675540025798E-2</v>
      </c>
      <c r="Y3196" s="3">
        <v>3</v>
      </c>
      <c r="Z3196" s="6" t="e">
        <f>(Y3196-$Y$4510)/$Y$4512</f>
        <v>#DIV/0!</v>
      </c>
      <c r="AA3196" s="3">
        <v>27.7</v>
      </c>
      <c r="AB3196" s="6">
        <f>(AA3196-$AA$4510)/$AA$4512</f>
        <v>-2.7727804063703452E-3</v>
      </c>
      <c r="AC3196" s="3">
        <v>30.5</v>
      </c>
      <c r="AD3196" s="6">
        <f>(AC3196-$AC$4510)/$AC$4512</f>
        <v>9.9878066213869729E-2</v>
      </c>
      <c r="AE3196" s="3">
        <v>6.57</v>
      </c>
      <c r="AF3196" s="6">
        <f>(AE3196-$AE$4510)/$AE$4512</f>
        <v>9.2435690840025914E-3</v>
      </c>
      <c r="AG3196" s="3">
        <v>528</v>
      </c>
      <c r="AH3196" s="6">
        <f>(AG3196-$AG$4510)/$AG$4512</f>
        <v>0.39753150556031391</v>
      </c>
      <c r="AI3196" s="3">
        <v>37</v>
      </c>
      <c r="AJ3196" s="6">
        <f>(AI3196-$AI$4510)/$AI$4512</f>
        <v>2.3991412021481525E-2</v>
      </c>
      <c r="AK3196" s="3">
        <v>52</v>
      </c>
      <c r="AL3196" s="6">
        <f>(AK3196-$AK$4510)/$AK$4512</f>
        <v>4.4243841380418217E-2</v>
      </c>
      <c r="AM3196" s="3">
        <v>105</v>
      </c>
      <c r="AN3196" s="6">
        <f>(AM3196-$AM$4510)/$AM$4512</f>
        <v>1.9594362468436141E-2</v>
      </c>
      <c r="AO3196" s="3">
        <v>0</v>
      </c>
      <c r="AP3196" s="6">
        <f>(AO3196-$AO$4510)/$AO$4512</f>
        <v>-0.63097477579262873</v>
      </c>
      <c r="AQ3196" s="3">
        <v>0</v>
      </c>
      <c r="AR3196" s="6">
        <f>(AQ3196-$AQ$4510)/$AQ$4512</f>
        <v>-0.63097538698115152</v>
      </c>
      <c r="AS3196" s="3">
        <v>0</v>
      </c>
      <c r="AT3196" s="6"/>
    </row>
    <row r="3197" spans="1:46" ht="12.5" x14ac:dyDescent="0.25">
      <c r="A3197" s="1">
        <v>1710763460</v>
      </c>
      <c r="B3197" s="2">
        <v>45369.794675925928</v>
      </c>
      <c r="C3197" s="3">
        <v>26.2</v>
      </c>
      <c r="D3197" s="6">
        <f>(C3197-$C$4510)/$C$4512</f>
        <v>-0.10026651251247576</v>
      </c>
      <c r="E3197" s="3">
        <v>64.599999999999994</v>
      </c>
      <c r="F3197" s="6">
        <f>(E3197-$E$4510)/$E$4512</f>
        <v>-4.0779094794157887E-2</v>
      </c>
      <c r="G3197" s="3">
        <v>9</v>
      </c>
      <c r="H3197" s="6">
        <f>(G3197-$G$4510)/$G$4512</f>
        <v>-2.9118915798210767E-2</v>
      </c>
      <c r="I3197" s="3">
        <v>101.1</v>
      </c>
      <c r="J3197" s="6">
        <f>(I3197-$I$4510)/$I$4512</f>
        <v>7.8183337415183116E-2</v>
      </c>
      <c r="K3197" s="3">
        <v>51.5</v>
      </c>
      <c r="L3197" s="6">
        <f>(K3197-$K$4510)/$K$4512</f>
        <v>-4.9303399528980102E-3</v>
      </c>
      <c r="M3197" s="3">
        <v>22</v>
      </c>
      <c r="N3197" s="6">
        <f>(M3197-$M$4510)/$M$4512</f>
        <v>-3.9474343481540872E-2</v>
      </c>
      <c r="O3197" s="3">
        <v>19</v>
      </c>
      <c r="P3197" s="6">
        <f>(O3197-$O$4510)/$O$4512</f>
        <v>8.2206915889766665E-3</v>
      </c>
      <c r="Q3197" s="3">
        <v>1</v>
      </c>
      <c r="R3197" s="6">
        <f>(Q3197-$Q$4510)/$Q$4512</f>
        <v>-1.4844775719643643E-2</v>
      </c>
      <c r="S3197" s="3">
        <v>400</v>
      </c>
      <c r="T3197" s="6">
        <f>(S3197-$S$4510)/$S$4512</f>
        <v>7.8396489471522276E-3</v>
      </c>
      <c r="U3197" s="3">
        <v>0</v>
      </c>
      <c r="V3197" s="6">
        <f>(U3197-$U$4510)/$U$4512</f>
        <v>-1.0888827189304534E-3</v>
      </c>
      <c r="W3197" s="3">
        <v>1</v>
      </c>
      <c r="X3197" s="6">
        <f>(W3197-$W$4510)/$W$4512</f>
        <v>-2.3570675540025798E-2</v>
      </c>
      <c r="Y3197" s="3">
        <v>3</v>
      </c>
      <c r="Z3197" s="6" t="e">
        <f>(Y3197-$Y$4510)/$Y$4512</f>
        <v>#DIV/0!</v>
      </c>
      <c r="AA3197" s="3">
        <v>27.5</v>
      </c>
      <c r="AB3197" s="6">
        <f>(AA3197-$AA$4510)/$AA$4512</f>
        <v>-5.4037112045829082E-3</v>
      </c>
      <c r="AC3197" s="3">
        <v>30.4</v>
      </c>
      <c r="AD3197" s="6">
        <f>(AC3197-$AC$4510)/$AC$4512</f>
        <v>9.7777484573229587E-2</v>
      </c>
      <c r="AE3197" s="3">
        <v>6.57</v>
      </c>
      <c r="AF3197" s="6">
        <f>(AE3197-$AE$4510)/$AE$4512</f>
        <v>9.2435690840025914E-3</v>
      </c>
      <c r="AG3197" s="3">
        <v>526</v>
      </c>
      <c r="AH3197" s="6">
        <f>(AG3197-$AG$4510)/$AG$4512</f>
        <v>0.39445954308971193</v>
      </c>
      <c r="AI3197" s="3">
        <v>37</v>
      </c>
      <c r="AJ3197" s="6">
        <f>(AI3197-$AI$4510)/$AI$4512</f>
        <v>2.3991412021481525E-2</v>
      </c>
      <c r="AK3197" s="3">
        <v>52</v>
      </c>
      <c r="AL3197" s="6">
        <f>(AK3197-$AK$4510)/$AK$4512</f>
        <v>4.4243841380418217E-2</v>
      </c>
      <c r="AM3197" s="3">
        <v>105</v>
      </c>
      <c r="AN3197" s="6">
        <f>(AM3197-$AM$4510)/$AM$4512</f>
        <v>1.9594362468436141E-2</v>
      </c>
      <c r="AO3197" s="3">
        <v>0</v>
      </c>
      <c r="AP3197" s="6">
        <f>(AO3197-$AO$4510)/$AO$4512</f>
        <v>-0.63097477579262873</v>
      </c>
      <c r="AQ3197" s="3">
        <v>0</v>
      </c>
      <c r="AR3197" s="6">
        <f>(AQ3197-$AQ$4510)/$AQ$4512</f>
        <v>-0.63097538698115152</v>
      </c>
      <c r="AS3197" s="3">
        <v>0</v>
      </c>
      <c r="AT3197" s="6"/>
    </row>
    <row r="3198" spans="1:46" ht="12.5" x14ac:dyDescent="0.25">
      <c r="A3198" s="1">
        <v>1710764062</v>
      </c>
      <c r="B3198" s="2">
        <v>45369.80164351852</v>
      </c>
      <c r="C3198" s="3">
        <v>25.9</v>
      </c>
      <c r="D3198" s="6">
        <f>(C3198-$C$4510)/$C$4512</f>
        <v>-0.11242528843786817</v>
      </c>
      <c r="E3198" s="3">
        <v>66.2</v>
      </c>
      <c r="F3198" s="6">
        <f>(E3198-$E$4510)/$E$4512</f>
        <v>-2.6469651793762913E-2</v>
      </c>
      <c r="G3198" s="3">
        <v>9</v>
      </c>
      <c r="H3198" s="6">
        <f>(G3198-$G$4510)/$G$4512</f>
        <v>-2.9118915798210767E-2</v>
      </c>
      <c r="I3198" s="3">
        <v>101.1</v>
      </c>
      <c r="J3198" s="6">
        <f>(I3198-$I$4510)/$I$4512</f>
        <v>7.8183337415183116E-2</v>
      </c>
      <c r="K3198" s="3">
        <v>51.9</v>
      </c>
      <c r="L3198" s="6">
        <f>(K3198-$K$4510)/$K$4512</f>
        <v>-7.331369179604891E-4</v>
      </c>
      <c r="M3198" s="3">
        <v>48</v>
      </c>
      <c r="N3198" s="6">
        <f>(M3198-$M$4510)/$M$4512</f>
        <v>-1.6093771422615751E-2</v>
      </c>
      <c r="O3198" s="3">
        <v>36</v>
      </c>
      <c r="P3198" s="6">
        <f>(O3198-$O$4510)/$O$4512</f>
        <v>6.7185414380195874E-2</v>
      </c>
      <c r="Q3198" s="3">
        <v>2</v>
      </c>
      <c r="R3198" s="6">
        <f>(Q3198-$Q$4510)/$Q$4512</f>
        <v>-1.2900133831300845E-2</v>
      </c>
      <c r="S3198" s="3">
        <v>400</v>
      </c>
      <c r="T3198" s="6">
        <f>(S3198-$S$4510)/$S$4512</f>
        <v>7.8396489471522276E-3</v>
      </c>
      <c r="U3198" s="3">
        <v>0</v>
      </c>
      <c r="V3198" s="6">
        <f>(U3198-$U$4510)/$U$4512</f>
        <v>-1.0888827189304534E-3</v>
      </c>
      <c r="W3198" s="3">
        <v>1</v>
      </c>
      <c r="X3198" s="6">
        <f>(W3198-$W$4510)/$W$4512</f>
        <v>-2.3570675540025798E-2</v>
      </c>
      <c r="Y3198" s="3">
        <v>3</v>
      </c>
      <c r="Z3198" s="6" t="e">
        <f>(Y3198-$Y$4510)/$Y$4512</f>
        <v>#DIV/0!</v>
      </c>
      <c r="AA3198" s="3">
        <v>27.5</v>
      </c>
      <c r="AB3198" s="6">
        <f>(AA3198-$AA$4510)/$AA$4512</f>
        <v>-5.4037112045829082E-3</v>
      </c>
      <c r="AC3198" s="3">
        <v>30.3</v>
      </c>
      <c r="AD3198" s="6">
        <f>(AC3198-$AC$4510)/$AC$4512</f>
        <v>9.5676902932589514E-2</v>
      </c>
      <c r="AE3198" s="3">
        <v>6.57</v>
      </c>
      <c r="AF3198" s="6">
        <f>(AE3198-$AE$4510)/$AE$4512</f>
        <v>9.2435690840025914E-3</v>
      </c>
      <c r="AG3198" s="3">
        <v>526</v>
      </c>
      <c r="AH3198" s="6">
        <f>(AG3198-$AG$4510)/$AG$4512</f>
        <v>0.39445954308971193</v>
      </c>
      <c r="AI3198" s="3">
        <v>37</v>
      </c>
      <c r="AJ3198" s="6">
        <f>(AI3198-$AI$4510)/$AI$4512</f>
        <v>2.3991412021481525E-2</v>
      </c>
      <c r="AK3198" s="3">
        <v>52</v>
      </c>
      <c r="AL3198" s="6">
        <f>(AK3198-$AK$4510)/$AK$4512</f>
        <v>4.4243841380418217E-2</v>
      </c>
      <c r="AM3198" s="3">
        <v>105</v>
      </c>
      <c r="AN3198" s="6">
        <f>(AM3198-$AM$4510)/$AM$4512</f>
        <v>1.9594362468436141E-2</v>
      </c>
      <c r="AO3198" s="3">
        <v>0</v>
      </c>
      <c r="AP3198" s="6">
        <f>(AO3198-$AO$4510)/$AO$4512</f>
        <v>-0.63097477579262873</v>
      </c>
      <c r="AQ3198" s="3">
        <v>0</v>
      </c>
      <c r="AR3198" s="6">
        <f>(AQ3198-$AQ$4510)/$AQ$4512</f>
        <v>-0.63097538698115152</v>
      </c>
      <c r="AS3198" s="3">
        <v>0</v>
      </c>
      <c r="AT3198" s="6"/>
    </row>
    <row r="3199" spans="1:46" ht="12.5" x14ac:dyDescent="0.25">
      <c r="A3199" s="1">
        <v>1710764664</v>
      </c>
      <c r="B3199" s="2">
        <v>45369.808611111112</v>
      </c>
      <c r="C3199" s="3">
        <v>25.6</v>
      </c>
      <c r="D3199" s="6">
        <f>(C3199-$C$4510)/$C$4512</f>
        <v>-0.12458406436326043</v>
      </c>
      <c r="E3199" s="3">
        <v>70.900000000000006</v>
      </c>
      <c r="F3199" s="6">
        <f>(E3199-$E$4510)/$E$4512</f>
        <v>1.5564337019897116E-2</v>
      </c>
      <c r="G3199" s="3">
        <v>9</v>
      </c>
      <c r="H3199" s="6">
        <f>(G3199-$G$4510)/$G$4512</f>
        <v>-2.9118915798210767E-2</v>
      </c>
      <c r="I3199" s="3">
        <v>101.1</v>
      </c>
      <c r="J3199" s="6">
        <f>(I3199-$I$4510)/$I$4512</f>
        <v>7.8183337415183116E-2</v>
      </c>
      <c r="K3199" s="3">
        <v>58.2</v>
      </c>
      <c r="L3199" s="6">
        <f>(K3199-$K$4510)/$K$4512</f>
        <v>6.5372810882305746E-2</v>
      </c>
      <c r="M3199" s="3">
        <v>19</v>
      </c>
      <c r="N3199" s="6">
        <f>(M3199-$M$4510)/$M$4512</f>
        <v>-4.2172101796032237E-2</v>
      </c>
      <c r="O3199" s="3">
        <v>16</v>
      </c>
      <c r="P3199" s="6">
        <f>(O3199-$O$4510)/$O$4512</f>
        <v>-2.1848477271208424E-3</v>
      </c>
      <c r="Q3199" s="3">
        <v>1</v>
      </c>
      <c r="R3199" s="6">
        <f>(Q3199-$Q$4510)/$Q$4512</f>
        <v>-1.4844775719643643E-2</v>
      </c>
      <c r="S3199" s="3">
        <v>400</v>
      </c>
      <c r="T3199" s="6">
        <f>(S3199-$S$4510)/$S$4512</f>
        <v>7.8396489471522276E-3</v>
      </c>
      <c r="U3199" s="3">
        <v>0</v>
      </c>
      <c r="V3199" s="6">
        <f>(U3199-$U$4510)/$U$4512</f>
        <v>-1.0888827189304534E-3</v>
      </c>
      <c r="W3199" s="3">
        <v>1</v>
      </c>
      <c r="X3199" s="6">
        <f>(W3199-$W$4510)/$W$4512</f>
        <v>-2.3570675540025798E-2</v>
      </c>
      <c r="Y3199" s="3">
        <v>3</v>
      </c>
      <c r="Z3199" s="6" t="e">
        <f>(Y3199-$Y$4510)/$Y$4512</f>
        <v>#DIV/0!</v>
      </c>
      <c r="AA3199" s="3">
        <v>27.4</v>
      </c>
      <c r="AB3199" s="6">
        <f>(AA3199-$AA$4510)/$AA$4512</f>
        <v>-6.7191766036892135E-3</v>
      </c>
      <c r="AC3199" s="3">
        <v>30.6</v>
      </c>
      <c r="AD3199" s="6">
        <f>(AC3199-$AC$4510)/$AC$4512</f>
        <v>0.10197864785450989</v>
      </c>
      <c r="AE3199" s="3">
        <v>6.58</v>
      </c>
      <c r="AF3199" s="6">
        <f>(AE3199-$AE$4510)/$AE$4512</f>
        <v>1.1332037394688375E-2</v>
      </c>
      <c r="AG3199" s="3">
        <v>526</v>
      </c>
      <c r="AH3199" s="6">
        <f>(AG3199-$AG$4510)/$AG$4512</f>
        <v>0.39445954308971193</v>
      </c>
      <c r="AI3199" s="3">
        <v>37</v>
      </c>
      <c r="AJ3199" s="6">
        <f>(AI3199-$AI$4510)/$AI$4512</f>
        <v>2.3991412021481525E-2</v>
      </c>
      <c r="AK3199" s="3">
        <v>52</v>
      </c>
      <c r="AL3199" s="6">
        <f>(AK3199-$AK$4510)/$AK$4512</f>
        <v>4.4243841380418217E-2</v>
      </c>
      <c r="AM3199" s="3">
        <v>105</v>
      </c>
      <c r="AN3199" s="6">
        <f>(AM3199-$AM$4510)/$AM$4512</f>
        <v>1.9594362468436141E-2</v>
      </c>
      <c r="AO3199" s="3">
        <v>0</v>
      </c>
      <c r="AP3199" s="6">
        <f>(AO3199-$AO$4510)/$AO$4512</f>
        <v>-0.63097477579262873</v>
      </c>
      <c r="AQ3199" s="3">
        <v>0</v>
      </c>
      <c r="AR3199" s="6">
        <f>(AQ3199-$AQ$4510)/$AQ$4512</f>
        <v>-0.63097538698115152</v>
      </c>
      <c r="AS3199" s="3">
        <v>0</v>
      </c>
      <c r="AT3199" s="6"/>
    </row>
    <row r="3200" spans="1:46" ht="12.5" x14ac:dyDescent="0.25">
      <c r="A3200" s="1">
        <v>1710765266</v>
      </c>
      <c r="B3200" s="2">
        <v>45369.815578703703</v>
      </c>
      <c r="C3200" s="3">
        <v>25.1</v>
      </c>
      <c r="D3200" s="6">
        <f>(C3200-$C$4510)/$C$4512</f>
        <v>-0.14484869090558106</v>
      </c>
      <c r="E3200" s="3">
        <v>70.599999999999994</v>
      </c>
      <c r="F3200" s="6">
        <f>(E3200-$E$4510)/$E$4512</f>
        <v>1.2881316457322971E-2</v>
      </c>
      <c r="G3200" s="3">
        <v>9</v>
      </c>
      <c r="H3200" s="6">
        <f>(G3200-$G$4510)/$G$4512</f>
        <v>-2.9118915798210767E-2</v>
      </c>
      <c r="I3200" s="3">
        <v>101.1</v>
      </c>
      <c r="J3200" s="6">
        <f>(I3200-$I$4510)/$I$4512</f>
        <v>7.8183337415183116E-2</v>
      </c>
      <c r="K3200" s="3">
        <v>51.1</v>
      </c>
      <c r="L3200" s="6">
        <f>(K3200-$K$4510)/$K$4512</f>
        <v>-9.1275429878355328E-3</v>
      </c>
      <c r="M3200" s="3">
        <v>36</v>
      </c>
      <c r="N3200" s="6">
        <f>(M3200-$M$4510)/$M$4512</f>
        <v>-2.6884804680581194E-2</v>
      </c>
      <c r="O3200" s="3">
        <v>30</v>
      </c>
      <c r="P3200" s="6">
        <f>(O3200-$O$4510)/$O$4512</f>
        <v>4.6374335748000865E-2</v>
      </c>
      <c r="Q3200" s="3">
        <v>0</v>
      </c>
      <c r="R3200" s="6">
        <f>(Q3200-$Q$4510)/$Q$4512</f>
        <v>-1.6789417607986436E-2</v>
      </c>
      <c r="S3200" s="3">
        <v>400</v>
      </c>
      <c r="T3200" s="6">
        <f>(S3200-$S$4510)/$S$4512</f>
        <v>7.8396489471522276E-3</v>
      </c>
      <c r="U3200" s="3">
        <v>0</v>
      </c>
      <c r="V3200" s="6">
        <f>(U3200-$U$4510)/$U$4512</f>
        <v>-1.0888827189304534E-3</v>
      </c>
      <c r="W3200" s="3">
        <v>1</v>
      </c>
      <c r="X3200" s="6">
        <f>(W3200-$W$4510)/$W$4512</f>
        <v>-2.3570675540025798E-2</v>
      </c>
      <c r="Y3200" s="3">
        <v>3</v>
      </c>
      <c r="Z3200" s="6" t="e">
        <f>(Y3200-$Y$4510)/$Y$4512</f>
        <v>#DIV/0!</v>
      </c>
      <c r="AA3200" s="3">
        <v>26.8</v>
      </c>
      <c r="AB3200" s="6">
        <f>(AA3200-$AA$4510)/$AA$4512</f>
        <v>-1.4611968998326903E-2</v>
      </c>
      <c r="AC3200" s="3">
        <v>36.700000000000003</v>
      </c>
      <c r="AD3200" s="6">
        <f>(AC3200-$AC$4510)/$AC$4512</f>
        <v>0.23011412793355729</v>
      </c>
      <c r="AE3200" s="3">
        <v>6.58</v>
      </c>
      <c r="AF3200" s="6">
        <f>(AE3200-$AE$4510)/$AE$4512</f>
        <v>1.1332037394688375E-2</v>
      </c>
      <c r="AG3200" s="3">
        <v>582</v>
      </c>
      <c r="AH3200" s="6">
        <f>(AG3200-$AG$4510)/$AG$4512</f>
        <v>0.48047449226656852</v>
      </c>
      <c r="AI3200" s="3">
        <v>41</v>
      </c>
      <c r="AJ3200" s="6">
        <f>(AI3200-$AI$4510)/$AI$4512</f>
        <v>3.4214712560949434E-2</v>
      </c>
      <c r="AK3200" s="3">
        <v>58</v>
      </c>
      <c r="AL3200" s="6">
        <f>(AK3200-$AK$4510)/$AK$4512</f>
        <v>5.6317405990586836E-2</v>
      </c>
      <c r="AM3200" s="3">
        <v>116</v>
      </c>
      <c r="AN3200" s="6">
        <f>(AM3200-$AM$4510)/$AM$4512</f>
        <v>2.8159175934175804E-2</v>
      </c>
      <c r="AO3200" s="3">
        <v>0</v>
      </c>
      <c r="AP3200" s="6">
        <f>(AO3200-$AO$4510)/$AO$4512</f>
        <v>-0.63097477579262873</v>
      </c>
      <c r="AQ3200" s="3">
        <v>0</v>
      </c>
      <c r="AR3200" s="6">
        <f>(AQ3200-$AQ$4510)/$AQ$4512</f>
        <v>-0.63097538698115152</v>
      </c>
      <c r="AS3200" s="3">
        <v>0</v>
      </c>
      <c r="AT3200" s="6"/>
    </row>
    <row r="3201" spans="1:46" ht="12.5" x14ac:dyDescent="0.25">
      <c r="A3201" s="1">
        <v>1710765868</v>
      </c>
      <c r="B3201" s="2">
        <v>45369.822546296295</v>
      </c>
      <c r="C3201" s="3">
        <v>25.1</v>
      </c>
      <c r="D3201" s="6">
        <f>(C3201-$C$4510)/$C$4512</f>
        <v>-0.14484869090558106</v>
      </c>
      <c r="E3201" s="3">
        <v>70.400000000000006</v>
      </c>
      <c r="F3201" s="6">
        <f>(E3201-$E$4510)/$E$4512</f>
        <v>1.1092636082273712E-2</v>
      </c>
      <c r="G3201" s="3">
        <v>9</v>
      </c>
      <c r="H3201" s="6">
        <f>(G3201-$G$4510)/$G$4512</f>
        <v>-2.9118915798210767E-2</v>
      </c>
      <c r="I3201" s="3">
        <v>101.1</v>
      </c>
      <c r="J3201" s="6">
        <f>(I3201-$I$4510)/$I$4512</f>
        <v>7.8183337415183116E-2</v>
      </c>
      <c r="K3201" s="3">
        <v>52.1</v>
      </c>
      <c r="L3201" s="6">
        <f>(K3201-$K$4510)/$K$4512</f>
        <v>1.3654645995083089E-3</v>
      </c>
      <c r="M3201" s="3">
        <v>36</v>
      </c>
      <c r="N3201" s="6">
        <f>(M3201-$M$4510)/$M$4512</f>
        <v>-2.6884804680581194E-2</v>
      </c>
      <c r="O3201" s="3">
        <v>22</v>
      </c>
      <c r="P3201" s="6">
        <f>(O3201-$O$4510)/$O$4512</f>
        <v>1.8626230905074176E-2</v>
      </c>
      <c r="Q3201" s="3">
        <v>1</v>
      </c>
      <c r="R3201" s="6">
        <f>(Q3201-$Q$4510)/$Q$4512</f>
        <v>-1.4844775719643643E-2</v>
      </c>
      <c r="S3201" s="3">
        <v>400</v>
      </c>
      <c r="T3201" s="6">
        <f>(S3201-$S$4510)/$S$4512</f>
        <v>7.8396489471522276E-3</v>
      </c>
      <c r="U3201" s="3">
        <v>0</v>
      </c>
      <c r="V3201" s="6">
        <f>(U3201-$U$4510)/$U$4512</f>
        <v>-1.0888827189304534E-3</v>
      </c>
      <c r="W3201" s="3">
        <v>1</v>
      </c>
      <c r="X3201" s="6">
        <f>(W3201-$W$4510)/$W$4512</f>
        <v>-2.3570675540025798E-2</v>
      </c>
      <c r="Y3201" s="3">
        <v>3</v>
      </c>
      <c r="Z3201" s="6" t="e">
        <f>(Y3201-$Y$4510)/$Y$4512</f>
        <v>#DIV/0!</v>
      </c>
      <c r="AA3201" s="3">
        <v>26.3</v>
      </c>
      <c r="AB3201" s="6">
        <f>(AA3201-$AA$4510)/$AA$4512</f>
        <v>-2.1189295993858336E-2</v>
      </c>
      <c r="AC3201" s="3">
        <v>37.200000000000003</v>
      </c>
      <c r="AD3201" s="6">
        <f>(AC3201-$AC$4510)/$AC$4512</f>
        <v>0.24061703613675789</v>
      </c>
      <c r="AE3201" s="3">
        <v>6.64</v>
      </c>
      <c r="AF3201" s="6">
        <f>(AE3201-$AE$4510)/$AE$4512</f>
        <v>2.3862847258803267E-2</v>
      </c>
      <c r="AG3201" s="3">
        <v>585</v>
      </c>
      <c r="AH3201" s="6">
        <f>(AG3201-$AG$4510)/$AG$4512</f>
        <v>0.48508243597247158</v>
      </c>
      <c r="AI3201" s="3">
        <v>41</v>
      </c>
      <c r="AJ3201" s="6">
        <f>(AI3201-$AI$4510)/$AI$4512</f>
        <v>3.4214712560949434E-2</v>
      </c>
      <c r="AK3201" s="3">
        <v>58</v>
      </c>
      <c r="AL3201" s="6">
        <f>(AK3201-$AK$4510)/$AK$4512</f>
        <v>5.6317405990586836E-2</v>
      </c>
      <c r="AM3201" s="3">
        <v>117</v>
      </c>
      <c r="AN3201" s="6">
        <f>(AM3201-$AM$4510)/$AM$4512</f>
        <v>2.8937795340152138E-2</v>
      </c>
      <c r="AO3201" s="3">
        <v>0</v>
      </c>
      <c r="AP3201" s="6">
        <f>(AO3201-$AO$4510)/$AO$4512</f>
        <v>-0.63097477579262873</v>
      </c>
      <c r="AQ3201" s="3">
        <v>0</v>
      </c>
      <c r="AR3201" s="6">
        <f>(AQ3201-$AQ$4510)/$AQ$4512</f>
        <v>-0.63097538698115152</v>
      </c>
      <c r="AS3201" s="3">
        <v>0</v>
      </c>
      <c r="AT3201" s="6"/>
    </row>
    <row r="3202" spans="1:46" ht="12.5" x14ac:dyDescent="0.25">
      <c r="A3202" s="1">
        <v>1710766470</v>
      </c>
      <c r="B3202" s="2">
        <v>45369.829513888886</v>
      </c>
      <c r="C3202" s="3">
        <v>25.2</v>
      </c>
      <c r="D3202" s="6">
        <f>(C3202-$C$4510)/$C$4512</f>
        <v>-0.14079576559711704</v>
      </c>
      <c r="E3202" s="3">
        <v>69.900000000000006</v>
      </c>
      <c r="F3202" s="6">
        <f>(E3202-$E$4510)/$E$4512</f>
        <v>6.6209351446503062E-3</v>
      </c>
      <c r="G3202" s="3">
        <v>9</v>
      </c>
      <c r="H3202" s="6">
        <f>(G3202-$G$4510)/$G$4512</f>
        <v>-2.9118915798210767E-2</v>
      </c>
      <c r="I3202" s="3">
        <v>101.1</v>
      </c>
      <c r="J3202" s="6">
        <f>(I3202-$I$4510)/$I$4512</f>
        <v>7.8183337415183116E-2</v>
      </c>
      <c r="K3202" s="3">
        <v>48.8</v>
      </c>
      <c r="L3202" s="6">
        <f>(K3202-$K$4510)/$K$4512</f>
        <v>-3.3261460438726409E-2</v>
      </c>
      <c r="M3202" s="3">
        <v>52</v>
      </c>
      <c r="N3202" s="6">
        <f>(M3202-$M$4510)/$M$4512</f>
        <v>-1.249676033662727E-2</v>
      </c>
      <c r="O3202" s="3">
        <v>35</v>
      </c>
      <c r="P3202" s="6">
        <f>(O3202-$O$4510)/$O$4512</f>
        <v>6.371690127483004E-2</v>
      </c>
      <c r="Q3202" s="3">
        <v>1</v>
      </c>
      <c r="R3202" s="6">
        <f>(Q3202-$Q$4510)/$Q$4512</f>
        <v>-1.4844775719643643E-2</v>
      </c>
      <c r="S3202" s="3">
        <v>400</v>
      </c>
      <c r="T3202" s="6">
        <f>(S3202-$S$4510)/$S$4512</f>
        <v>7.8396489471522276E-3</v>
      </c>
      <c r="U3202" s="3">
        <v>0</v>
      </c>
      <c r="V3202" s="6">
        <f>(U3202-$U$4510)/$U$4512</f>
        <v>-1.0888827189304534E-3</v>
      </c>
      <c r="W3202" s="3">
        <v>1</v>
      </c>
      <c r="X3202" s="6">
        <f>(W3202-$W$4510)/$W$4512</f>
        <v>-2.3570675540025798E-2</v>
      </c>
      <c r="Y3202" s="3">
        <v>3</v>
      </c>
      <c r="Z3202" s="6" t="e">
        <f>(Y3202-$Y$4510)/$Y$4512</f>
        <v>#DIV/0!</v>
      </c>
      <c r="AA3202" s="3">
        <v>26.1</v>
      </c>
      <c r="AB3202" s="6">
        <f>(AA3202-$AA$4510)/$AA$4512</f>
        <v>-2.3820226792070898E-2</v>
      </c>
      <c r="AC3202" s="3">
        <v>37.200000000000003</v>
      </c>
      <c r="AD3202" s="6">
        <f>(AC3202-$AC$4510)/$AC$4512</f>
        <v>0.24061703613675789</v>
      </c>
      <c r="AE3202" s="3">
        <v>6.67</v>
      </c>
      <c r="AF3202" s="6">
        <f>(AE3202-$AE$4510)/$AE$4512</f>
        <v>3.0128252190860804E-2</v>
      </c>
      <c r="AG3202" s="3">
        <v>586</v>
      </c>
      <c r="AH3202" s="6">
        <f>(AG3202-$AG$4510)/$AG$4512</f>
        <v>0.48661841720777255</v>
      </c>
      <c r="AI3202" s="3">
        <v>41</v>
      </c>
      <c r="AJ3202" s="6">
        <f>(AI3202-$AI$4510)/$AI$4512</f>
        <v>3.4214712560949434E-2</v>
      </c>
      <c r="AK3202" s="3">
        <v>58</v>
      </c>
      <c r="AL3202" s="6">
        <f>(AK3202-$AK$4510)/$AK$4512</f>
        <v>5.6317405990586836E-2</v>
      </c>
      <c r="AM3202" s="3">
        <v>117</v>
      </c>
      <c r="AN3202" s="6">
        <f>(AM3202-$AM$4510)/$AM$4512</f>
        <v>2.8937795340152138E-2</v>
      </c>
      <c r="AO3202" s="3">
        <v>0</v>
      </c>
      <c r="AP3202" s="6">
        <f>(AO3202-$AO$4510)/$AO$4512</f>
        <v>-0.63097477579262873</v>
      </c>
      <c r="AQ3202" s="3">
        <v>0</v>
      </c>
      <c r="AR3202" s="6">
        <f>(AQ3202-$AQ$4510)/$AQ$4512</f>
        <v>-0.63097538698115152</v>
      </c>
      <c r="AS3202" s="3">
        <v>0</v>
      </c>
      <c r="AT3202" s="6"/>
    </row>
    <row r="3203" spans="1:46" ht="12.5" x14ac:dyDescent="0.25">
      <c r="A3203" s="1">
        <v>1710767072</v>
      </c>
      <c r="B3203" s="2">
        <v>45369.836481481485</v>
      </c>
      <c r="C3203" s="3">
        <v>25.4</v>
      </c>
      <c r="D3203" s="6">
        <f>(C3203-$C$4510)/$C$4512</f>
        <v>-0.13268991498018881</v>
      </c>
      <c r="E3203" s="3">
        <v>69.2</v>
      </c>
      <c r="F3203" s="6">
        <f>(E3203-$E$4510)/$E$4512</f>
        <v>3.6055383197751434E-4</v>
      </c>
      <c r="G3203" s="3">
        <v>9</v>
      </c>
      <c r="H3203" s="6">
        <f>(G3203-$G$4510)/$G$4512</f>
        <v>-2.9118915798210767E-2</v>
      </c>
      <c r="I3203" s="3">
        <v>101.1</v>
      </c>
      <c r="J3203" s="6">
        <f>(I3203-$I$4510)/$I$4512</f>
        <v>7.8183337415183116E-2</v>
      </c>
      <c r="K3203" s="3">
        <v>52.8</v>
      </c>
      <c r="L3203" s="6">
        <f>(K3203-$K$4510)/$K$4512</f>
        <v>8.7105699106489534E-3</v>
      </c>
      <c r="M3203" s="3">
        <v>48</v>
      </c>
      <c r="N3203" s="6">
        <f>(M3203-$M$4510)/$M$4512</f>
        <v>-1.6093771422615751E-2</v>
      </c>
      <c r="O3203" s="3">
        <v>32</v>
      </c>
      <c r="P3203" s="6">
        <f>(O3203-$O$4510)/$O$4512</f>
        <v>5.3311361958732532E-2</v>
      </c>
      <c r="Q3203" s="3">
        <v>1</v>
      </c>
      <c r="R3203" s="6">
        <f>(Q3203-$Q$4510)/$Q$4512</f>
        <v>-1.4844775719643643E-2</v>
      </c>
      <c r="S3203" s="3">
        <v>400</v>
      </c>
      <c r="T3203" s="6">
        <f>(S3203-$S$4510)/$S$4512</f>
        <v>7.8396489471522276E-3</v>
      </c>
      <c r="U3203" s="3">
        <v>0</v>
      </c>
      <c r="V3203" s="6">
        <f>(U3203-$U$4510)/$U$4512</f>
        <v>-1.0888827189304534E-3</v>
      </c>
      <c r="W3203" s="3">
        <v>1</v>
      </c>
      <c r="X3203" s="6">
        <f>(W3203-$W$4510)/$W$4512</f>
        <v>-2.3570675540025798E-2</v>
      </c>
      <c r="Y3203" s="3">
        <v>3</v>
      </c>
      <c r="Z3203" s="6" t="e">
        <f>(Y3203-$Y$4510)/$Y$4512</f>
        <v>#DIV/0!</v>
      </c>
      <c r="AA3203" s="3">
        <v>25.9</v>
      </c>
      <c r="AB3203" s="6">
        <f>(AA3203-$AA$4510)/$AA$4512</f>
        <v>-2.6451157590283509E-2</v>
      </c>
      <c r="AC3203" s="3">
        <v>37.9</v>
      </c>
      <c r="AD3203" s="6">
        <f>(AC3203-$AC$4510)/$AC$4512</f>
        <v>0.25532110762123866</v>
      </c>
      <c r="AE3203" s="3">
        <v>6.69</v>
      </c>
      <c r="AF3203" s="6">
        <f>(AE3203-$AE$4510)/$AE$4512</f>
        <v>3.4305188812232559E-2</v>
      </c>
      <c r="AG3203" s="3">
        <v>590</v>
      </c>
      <c r="AH3203" s="6">
        <f>(AG3203-$AG$4510)/$AG$4512</f>
        <v>0.49276234214897663</v>
      </c>
      <c r="AI3203" s="3">
        <v>42</v>
      </c>
      <c r="AJ3203" s="6">
        <f>(AI3203-$AI$4510)/$AI$4512</f>
        <v>3.6770537695816417E-2</v>
      </c>
      <c r="AK3203" s="3">
        <v>59</v>
      </c>
      <c r="AL3203" s="6">
        <f>(AK3203-$AK$4510)/$AK$4512</f>
        <v>5.8329666758948275E-2</v>
      </c>
      <c r="AM3203" s="3">
        <v>118</v>
      </c>
      <c r="AN3203" s="6">
        <f>(AM3203-$AM$4510)/$AM$4512</f>
        <v>2.9716414746128468E-2</v>
      </c>
      <c r="AO3203" s="3">
        <v>0</v>
      </c>
      <c r="AP3203" s="6">
        <f>(AO3203-$AO$4510)/$AO$4512</f>
        <v>-0.63097477579262873</v>
      </c>
      <c r="AQ3203" s="3">
        <v>0</v>
      </c>
      <c r="AR3203" s="6">
        <f>(AQ3203-$AQ$4510)/$AQ$4512</f>
        <v>-0.63097538698115152</v>
      </c>
      <c r="AS3203" s="3">
        <v>0</v>
      </c>
      <c r="AT3203" s="6"/>
    </row>
    <row r="3204" spans="1:46" ht="12.5" x14ac:dyDescent="0.25">
      <c r="A3204" s="1">
        <v>1710767674</v>
      </c>
      <c r="B3204" s="2">
        <v>45369.843449074076</v>
      </c>
      <c r="C3204" s="3">
        <v>25.3</v>
      </c>
      <c r="D3204" s="6">
        <f>(C3204-$C$4510)/$C$4512</f>
        <v>-0.13674284028865286</v>
      </c>
      <c r="E3204" s="3">
        <v>69.3</v>
      </c>
      <c r="F3204" s="6">
        <f>(E3204-$E$4510)/$E$4512</f>
        <v>1.2548940195021444E-3</v>
      </c>
      <c r="G3204" s="3">
        <v>9</v>
      </c>
      <c r="H3204" s="6">
        <f>(G3204-$G$4510)/$G$4512</f>
        <v>-2.9118915798210767E-2</v>
      </c>
      <c r="I3204" s="3">
        <v>101.1</v>
      </c>
      <c r="J3204" s="6">
        <f>(I3204-$I$4510)/$I$4512</f>
        <v>7.8183337415183116E-2</v>
      </c>
      <c r="K3204" s="3">
        <v>51</v>
      </c>
      <c r="L3204" s="6">
        <f>(K3204-$K$4510)/$K$4512</f>
        <v>-1.0176843746569931E-2</v>
      </c>
      <c r="M3204" s="3">
        <v>21</v>
      </c>
      <c r="N3204" s="6">
        <f>(M3204-$M$4510)/$M$4512</f>
        <v>-4.0373596253037991E-2</v>
      </c>
      <c r="O3204" s="3">
        <v>18</v>
      </c>
      <c r="P3204" s="6">
        <f>(O3204-$O$4510)/$O$4512</f>
        <v>4.7521784836108303E-3</v>
      </c>
      <c r="Q3204" s="3">
        <v>1</v>
      </c>
      <c r="R3204" s="6">
        <f>(Q3204-$Q$4510)/$Q$4512</f>
        <v>-1.4844775719643643E-2</v>
      </c>
      <c r="S3204" s="3">
        <v>400</v>
      </c>
      <c r="T3204" s="6">
        <f>(S3204-$S$4510)/$S$4512</f>
        <v>7.8396489471522276E-3</v>
      </c>
      <c r="U3204" s="3">
        <v>0</v>
      </c>
      <c r="V3204" s="6">
        <f>(U3204-$U$4510)/$U$4512</f>
        <v>-1.0888827189304534E-3</v>
      </c>
      <c r="W3204" s="3">
        <v>1</v>
      </c>
      <c r="X3204" s="6">
        <f>(W3204-$W$4510)/$W$4512</f>
        <v>-2.3570675540025798E-2</v>
      </c>
      <c r="Y3204" s="3">
        <v>3</v>
      </c>
      <c r="Z3204" s="6" t="e">
        <f>(Y3204-$Y$4510)/$Y$4512</f>
        <v>#DIV/0!</v>
      </c>
      <c r="AA3204" s="3">
        <v>25.9</v>
      </c>
      <c r="AB3204" s="6">
        <f>(AA3204-$AA$4510)/$AA$4512</f>
        <v>-2.6451157590283509E-2</v>
      </c>
      <c r="AC3204" s="3">
        <v>37.5</v>
      </c>
      <c r="AD3204" s="6">
        <f>(AC3204-$AC$4510)/$AC$4512</f>
        <v>0.24691878105867818</v>
      </c>
      <c r="AE3204" s="3">
        <v>6.71</v>
      </c>
      <c r="AF3204" s="6">
        <f>(AE3204-$AE$4510)/$AE$4512</f>
        <v>3.8482125433604124E-2</v>
      </c>
      <c r="AG3204" s="3">
        <v>591</v>
      </c>
      <c r="AH3204" s="6">
        <f>(AG3204-$AG$4510)/$AG$4512</f>
        <v>0.49429832338427759</v>
      </c>
      <c r="AI3204" s="3">
        <v>42</v>
      </c>
      <c r="AJ3204" s="6">
        <f>(AI3204-$AI$4510)/$AI$4512</f>
        <v>3.6770537695816417E-2</v>
      </c>
      <c r="AK3204" s="3">
        <v>59</v>
      </c>
      <c r="AL3204" s="6">
        <f>(AK3204-$AK$4510)/$AK$4512</f>
        <v>5.8329666758948275E-2</v>
      </c>
      <c r="AM3204" s="3">
        <v>118</v>
      </c>
      <c r="AN3204" s="6">
        <f>(AM3204-$AM$4510)/$AM$4512</f>
        <v>2.9716414746128468E-2</v>
      </c>
      <c r="AO3204" s="3">
        <v>0</v>
      </c>
      <c r="AP3204" s="6">
        <f>(AO3204-$AO$4510)/$AO$4512</f>
        <v>-0.63097477579262873</v>
      </c>
      <c r="AQ3204" s="3">
        <v>0</v>
      </c>
      <c r="AR3204" s="6">
        <f>(AQ3204-$AQ$4510)/$AQ$4512</f>
        <v>-0.63097538698115152</v>
      </c>
      <c r="AS3204" s="3">
        <v>0</v>
      </c>
      <c r="AT3204" s="6"/>
    </row>
    <row r="3205" spans="1:46" ht="12.5" x14ac:dyDescent="0.25">
      <c r="A3205" s="1">
        <v>1710768276</v>
      </c>
      <c r="B3205" s="2">
        <v>45369.850416666668</v>
      </c>
      <c r="C3205" s="3">
        <v>25.3</v>
      </c>
      <c r="D3205" s="6">
        <f>(C3205-$C$4510)/$C$4512</f>
        <v>-0.13674284028865286</v>
      </c>
      <c r="E3205" s="3">
        <v>69.599999999999994</v>
      </c>
      <c r="F3205" s="6">
        <f>(E3205-$E$4510)/$E$4512</f>
        <v>3.9379145820761614E-3</v>
      </c>
      <c r="G3205" s="3">
        <v>9</v>
      </c>
      <c r="H3205" s="6">
        <f>(G3205-$G$4510)/$G$4512</f>
        <v>-2.9118915798210767E-2</v>
      </c>
      <c r="I3205" s="3">
        <v>101.1</v>
      </c>
      <c r="J3205" s="6">
        <f>(I3205-$I$4510)/$I$4512</f>
        <v>7.8183337415183116E-2</v>
      </c>
      <c r="K3205" s="3">
        <v>52.5</v>
      </c>
      <c r="L3205" s="6">
        <f>(K3205-$K$4510)/$K$4512</f>
        <v>5.5626676344458304E-3</v>
      </c>
      <c r="M3205" s="3">
        <v>60</v>
      </c>
      <c r="N3205" s="6">
        <f>(M3205-$M$4510)/$M$4512</f>
        <v>-5.3027381646503103E-3</v>
      </c>
      <c r="O3205" s="3">
        <v>40</v>
      </c>
      <c r="P3205" s="6">
        <f>(O3205-$O$4510)/$O$4512</f>
        <v>8.1059466801659222E-2</v>
      </c>
      <c r="Q3205" s="3">
        <v>0</v>
      </c>
      <c r="R3205" s="6">
        <f>(Q3205-$Q$4510)/$Q$4512</f>
        <v>-1.6789417607986436E-2</v>
      </c>
      <c r="S3205" s="3">
        <v>400</v>
      </c>
      <c r="T3205" s="6">
        <f>(S3205-$S$4510)/$S$4512</f>
        <v>7.8396489471522276E-3</v>
      </c>
      <c r="U3205" s="3">
        <v>0</v>
      </c>
      <c r="V3205" s="6">
        <f>(U3205-$U$4510)/$U$4512</f>
        <v>-1.0888827189304534E-3</v>
      </c>
      <c r="W3205" s="3">
        <v>1</v>
      </c>
      <c r="X3205" s="6">
        <f>(W3205-$W$4510)/$W$4512</f>
        <v>-2.3570675540025798E-2</v>
      </c>
      <c r="Y3205" s="3">
        <v>3</v>
      </c>
      <c r="Z3205" s="6" t="e">
        <f>(Y3205-$Y$4510)/$Y$4512</f>
        <v>#DIV/0!</v>
      </c>
      <c r="AA3205" s="3">
        <v>25.8</v>
      </c>
      <c r="AB3205" s="6">
        <f>(AA3205-$AA$4510)/$AA$4512</f>
        <v>-2.7766622989389766E-2</v>
      </c>
      <c r="AC3205" s="3">
        <v>37.6</v>
      </c>
      <c r="AD3205" s="6">
        <f>(AC3205-$AC$4510)/$AC$4512</f>
        <v>0.24901936269931835</v>
      </c>
      <c r="AE3205" s="3">
        <v>6.71</v>
      </c>
      <c r="AF3205" s="6">
        <f>(AE3205-$AE$4510)/$AE$4512</f>
        <v>3.8482125433604124E-2</v>
      </c>
      <c r="AG3205" s="3">
        <v>590</v>
      </c>
      <c r="AH3205" s="6">
        <f>(AG3205-$AG$4510)/$AG$4512</f>
        <v>0.49276234214897663</v>
      </c>
      <c r="AI3205" s="3">
        <v>42</v>
      </c>
      <c r="AJ3205" s="6">
        <f>(AI3205-$AI$4510)/$AI$4512</f>
        <v>3.6770537695816417E-2</v>
      </c>
      <c r="AK3205" s="3">
        <v>59</v>
      </c>
      <c r="AL3205" s="6">
        <f>(AK3205-$AK$4510)/$AK$4512</f>
        <v>5.8329666758948275E-2</v>
      </c>
      <c r="AM3205" s="3">
        <v>118</v>
      </c>
      <c r="AN3205" s="6">
        <f>(AM3205-$AM$4510)/$AM$4512</f>
        <v>2.9716414746128468E-2</v>
      </c>
      <c r="AO3205" s="3">
        <v>0</v>
      </c>
      <c r="AP3205" s="6">
        <f>(AO3205-$AO$4510)/$AO$4512</f>
        <v>-0.63097477579262873</v>
      </c>
      <c r="AQ3205" s="3">
        <v>0</v>
      </c>
      <c r="AR3205" s="6">
        <f>(AQ3205-$AQ$4510)/$AQ$4512</f>
        <v>-0.63097538698115152</v>
      </c>
      <c r="AS3205" s="3">
        <v>0</v>
      </c>
      <c r="AT3205" s="6"/>
    </row>
    <row r="3206" spans="1:46" ht="12.5" x14ac:dyDescent="0.25">
      <c r="A3206" s="1">
        <v>1710768878</v>
      </c>
      <c r="B3206" s="2">
        <v>45369.85738425926</v>
      </c>
      <c r="C3206" s="3">
        <v>25.2</v>
      </c>
      <c r="D3206" s="6">
        <f>(C3206-$C$4510)/$C$4512</f>
        <v>-0.14079576559711704</v>
      </c>
      <c r="E3206" s="3">
        <v>70</v>
      </c>
      <c r="F3206" s="6">
        <f>(E3206-$E$4510)/$E$4512</f>
        <v>7.5152753321749361E-3</v>
      </c>
      <c r="G3206" s="3">
        <v>9</v>
      </c>
      <c r="H3206" s="6">
        <f>(G3206-$G$4510)/$G$4512</f>
        <v>-2.9118915798210767E-2</v>
      </c>
      <c r="I3206" s="3">
        <v>101.1</v>
      </c>
      <c r="J3206" s="6">
        <f>(I3206-$I$4510)/$I$4512</f>
        <v>7.8183337415183116E-2</v>
      </c>
      <c r="K3206" s="3">
        <v>48.8</v>
      </c>
      <c r="L3206" s="6">
        <f>(K3206-$K$4510)/$K$4512</f>
        <v>-3.3261460438726409E-2</v>
      </c>
      <c r="M3206" s="3">
        <v>31</v>
      </c>
      <c r="N3206" s="6">
        <f>(M3206-$M$4510)/$M$4512</f>
        <v>-3.1381068538066791E-2</v>
      </c>
      <c r="O3206" s="3">
        <v>26</v>
      </c>
      <c r="P3206" s="6">
        <f>(O3206-$O$4510)/$O$4512</f>
        <v>3.2500283326537517E-2</v>
      </c>
      <c r="Q3206" s="3">
        <v>1</v>
      </c>
      <c r="R3206" s="6">
        <f>(Q3206-$Q$4510)/$Q$4512</f>
        <v>-1.4844775719643643E-2</v>
      </c>
      <c r="S3206" s="3">
        <v>400</v>
      </c>
      <c r="T3206" s="6">
        <f>(S3206-$S$4510)/$S$4512</f>
        <v>7.8396489471522276E-3</v>
      </c>
      <c r="U3206" s="3">
        <v>0</v>
      </c>
      <c r="V3206" s="6">
        <f>(U3206-$U$4510)/$U$4512</f>
        <v>-1.0888827189304534E-3</v>
      </c>
      <c r="W3206" s="3">
        <v>1</v>
      </c>
      <c r="X3206" s="6">
        <f>(W3206-$W$4510)/$W$4512</f>
        <v>-2.3570675540025798E-2</v>
      </c>
      <c r="Y3206" s="3">
        <v>3</v>
      </c>
      <c r="Z3206" s="6" t="e">
        <f>(Y3206-$Y$4510)/$Y$4512</f>
        <v>#DIV/0!</v>
      </c>
      <c r="AA3206" s="3">
        <v>25.8</v>
      </c>
      <c r="AB3206" s="6">
        <f>(AA3206-$AA$4510)/$AA$4512</f>
        <v>-2.7766622989389766E-2</v>
      </c>
      <c r="AC3206" s="3">
        <v>37.9</v>
      </c>
      <c r="AD3206" s="6">
        <f>(AC3206-$AC$4510)/$AC$4512</f>
        <v>0.25532110762123866</v>
      </c>
      <c r="AE3206" s="3">
        <v>6.72</v>
      </c>
      <c r="AF3206" s="6">
        <f>(AE3206-$AE$4510)/$AE$4512</f>
        <v>4.0570593744289909E-2</v>
      </c>
      <c r="AG3206" s="3">
        <v>591</v>
      </c>
      <c r="AH3206" s="6">
        <f>(AG3206-$AG$4510)/$AG$4512</f>
        <v>0.49429832338427759</v>
      </c>
      <c r="AI3206" s="3">
        <v>42</v>
      </c>
      <c r="AJ3206" s="6">
        <f>(AI3206-$AI$4510)/$AI$4512</f>
        <v>3.6770537695816417E-2</v>
      </c>
      <c r="AK3206" s="3">
        <v>59</v>
      </c>
      <c r="AL3206" s="6">
        <f>(AK3206-$AK$4510)/$AK$4512</f>
        <v>5.8329666758948275E-2</v>
      </c>
      <c r="AM3206" s="3">
        <v>118</v>
      </c>
      <c r="AN3206" s="6">
        <f>(AM3206-$AM$4510)/$AM$4512</f>
        <v>2.9716414746128468E-2</v>
      </c>
      <c r="AO3206" s="3">
        <v>0</v>
      </c>
      <c r="AP3206" s="6">
        <f>(AO3206-$AO$4510)/$AO$4512</f>
        <v>-0.63097477579262873</v>
      </c>
      <c r="AQ3206" s="3">
        <v>0</v>
      </c>
      <c r="AR3206" s="6">
        <f>(AQ3206-$AQ$4510)/$AQ$4512</f>
        <v>-0.63097538698115152</v>
      </c>
      <c r="AS3206" s="3">
        <v>0</v>
      </c>
      <c r="AT3206" s="6"/>
    </row>
    <row r="3207" spans="1:46" ht="12.5" x14ac:dyDescent="0.25">
      <c r="A3207" s="1">
        <v>1710769480</v>
      </c>
      <c r="B3207" s="2">
        <v>45369.864351851851</v>
      </c>
      <c r="C3207" s="3">
        <v>25.1</v>
      </c>
      <c r="D3207" s="6">
        <f>(C3207-$C$4510)/$C$4512</f>
        <v>-0.14484869090558106</v>
      </c>
      <c r="E3207" s="3">
        <v>70</v>
      </c>
      <c r="F3207" s="6">
        <f>(E3207-$E$4510)/$E$4512</f>
        <v>7.5152753321749361E-3</v>
      </c>
      <c r="G3207" s="3">
        <v>9</v>
      </c>
      <c r="H3207" s="6">
        <f>(G3207-$G$4510)/$G$4512</f>
        <v>-2.9118915798210767E-2</v>
      </c>
      <c r="I3207" s="3">
        <v>101.2</v>
      </c>
      <c r="J3207" s="6">
        <f>(I3207-$I$4510)/$I$4512</f>
        <v>9.1726221527961102E-2</v>
      </c>
      <c r="K3207" s="3">
        <v>49.9</v>
      </c>
      <c r="L3207" s="6">
        <f>(K3207-$K$4510)/$K$4512</f>
        <v>-2.1719152092648172E-2</v>
      </c>
      <c r="M3207" s="3">
        <v>52</v>
      </c>
      <c r="N3207" s="6">
        <f>(M3207-$M$4510)/$M$4512</f>
        <v>-1.249676033662727E-2</v>
      </c>
      <c r="O3207" s="3">
        <v>35</v>
      </c>
      <c r="P3207" s="6">
        <f>(O3207-$O$4510)/$O$4512</f>
        <v>6.371690127483004E-2</v>
      </c>
      <c r="Q3207" s="3">
        <v>0</v>
      </c>
      <c r="R3207" s="6">
        <f>(Q3207-$Q$4510)/$Q$4512</f>
        <v>-1.6789417607986436E-2</v>
      </c>
      <c r="S3207" s="3">
        <v>400</v>
      </c>
      <c r="T3207" s="6">
        <f>(S3207-$S$4510)/$S$4512</f>
        <v>7.8396489471522276E-3</v>
      </c>
      <c r="U3207" s="3">
        <v>0</v>
      </c>
      <c r="V3207" s="6">
        <f>(U3207-$U$4510)/$U$4512</f>
        <v>-1.0888827189304534E-3</v>
      </c>
      <c r="W3207" s="3">
        <v>1</v>
      </c>
      <c r="X3207" s="6">
        <f>(W3207-$W$4510)/$W$4512</f>
        <v>-2.3570675540025798E-2</v>
      </c>
      <c r="Y3207" s="3">
        <v>3</v>
      </c>
      <c r="Z3207" s="6" t="e">
        <f>(Y3207-$Y$4510)/$Y$4512</f>
        <v>#DIV/0!</v>
      </c>
      <c r="AA3207" s="3">
        <v>25.9</v>
      </c>
      <c r="AB3207" s="6">
        <f>(AA3207-$AA$4510)/$AA$4512</f>
        <v>-2.6451157590283509E-2</v>
      </c>
      <c r="AC3207" s="3">
        <v>37</v>
      </c>
      <c r="AD3207" s="6">
        <f>(AC3207-$AC$4510)/$AC$4512</f>
        <v>0.23641587285547758</v>
      </c>
      <c r="AE3207" s="3">
        <v>6.72</v>
      </c>
      <c r="AF3207" s="6">
        <f>(AE3207-$AE$4510)/$AE$4512</f>
        <v>4.0570593744289909E-2</v>
      </c>
      <c r="AG3207" s="3">
        <v>591</v>
      </c>
      <c r="AH3207" s="6">
        <f>(AG3207-$AG$4510)/$AG$4512</f>
        <v>0.49429832338427759</v>
      </c>
      <c r="AI3207" s="3">
        <v>42</v>
      </c>
      <c r="AJ3207" s="6">
        <f>(AI3207-$AI$4510)/$AI$4512</f>
        <v>3.6770537695816417E-2</v>
      </c>
      <c r="AK3207" s="3">
        <v>59</v>
      </c>
      <c r="AL3207" s="6">
        <f>(AK3207-$AK$4510)/$AK$4512</f>
        <v>5.8329666758948275E-2</v>
      </c>
      <c r="AM3207" s="3">
        <v>118</v>
      </c>
      <c r="AN3207" s="6">
        <f>(AM3207-$AM$4510)/$AM$4512</f>
        <v>2.9716414746128468E-2</v>
      </c>
      <c r="AO3207" s="3">
        <v>0</v>
      </c>
      <c r="AP3207" s="6">
        <f>(AO3207-$AO$4510)/$AO$4512</f>
        <v>-0.63097477579262873</v>
      </c>
      <c r="AQ3207" s="3">
        <v>0</v>
      </c>
      <c r="AR3207" s="6">
        <f>(AQ3207-$AQ$4510)/$AQ$4512</f>
        <v>-0.63097538698115152</v>
      </c>
      <c r="AS3207" s="3">
        <v>0</v>
      </c>
      <c r="AT3207" s="6"/>
    </row>
    <row r="3208" spans="1:46" ht="12.5" x14ac:dyDescent="0.25">
      <c r="A3208" s="1">
        <v>1710770083</v>
      </c>
      <c r="B3208" s="2">
        <v>45369.871331018519</v>
      </c>
      <c r="C3208" s="3">
        <v>25.2</v>
      </c>
      <c r="D3208" s="6">
        <f>(C3208-$C$4510)/$C$4512</f>
        <v>-0.14079576559711704</v>
      </c>
      <c r="E3208" s="3">
        <v>70.3</v>
      </c>
      <c r="F3208" s="6">
        <f>(E3208-$E$4510)/$E$4512</f>
        <v>1.0198295894748953E-2</v>
      </c>
      <c r="G3208" s="3">
        <v>9</v>
      </c>
      <c r="H3208" s="6">
        <f>(G3208-$G$4510)/$G$4512</f>
        <v>-2.9118915798210767E-2</v>
      </c>
      <c r="I3208" s="3">
        <v>101.2</v>
      </c>
      <c r="J3208" s="6">
        <f>(I3208-$I$4510)/$I$4512</f>
        <v>9.1726221527961102E-2</v>
      </c>
      <c r="K3208" s="3">
        <v>50.8</v>
      </c>
      <c r="L3208" s="6">
        <f>(K3208-$K$4510)/$K$4512</f>
        <v>-1.227544526403873E-2</v>
      </c>
      <c r="M3208" s="3">
        <v>44</v>
      </c>
      <c r="N3208" s="6">
        <f>(M3208-$M$4510)/$M$4512</f>
        <v>-1.9690782508604232E-2</v>
      </c>
      <c r="O3208" s="3">
        <v>34</v>
      </c>
      <c r="P3208" s="6">
        <f>(O3208-$O$4510)/$O$4512</f>
        <v>6.0248388169464206E-2</v>
      </c>
      <c r="Q3208" s="3">
        <v>1</v>
      </c>
      <c r="R3208" s="6">
        <f>(Q3208-$Q$4510)/$Q$4512</f>
        <v>-1.4844775719643643E-2</v>
      </c>
      <c r="S3208" s="3">
        <v>400</v>
      </c>
      <c r="T3208" s="6">
        <f>(S3208-$S$4510)/$S$4512</f>
        <v>7.8396489471522276E-3</v>
      </c>
      <c r="U3208" s="3">
        <v>0</v>
      </c>
      <c r="V3208" s="6">
        <f>(U3208-$U$4510)/$U$4512</f>
        <v>-1.0888827189304534E-3</v>
      </c>
      <c r="W3208" s="3">
        <v>1</v>
      </c>
      <c r="X3208" s="6">
        <f>(W3208-$W$4510)/$W$4512</f>
        <v>-2.3570675540025798E-2</v>
      </c>
      <c r="Y3208" s="3">
        <v>3</v>
      </c>
      <c r="Z3208" s="6" t="e">
        <f>(Y3208-$Y$4510)/$Y$4512</f>
        <v>#DIV/0!</v>
      </c>
      <c r="AA3208" s="3">
        <v>25.9</v>
      </c>
      <c r="AB3208" s="6">
        <f>(AA3208-$AA$4510)/$AA$4512</f>
        <v>-2.6451157590283509E-2</v>
      </c>
      <c r="AC3208" s="3">
        <v>37.200000000000003</v>
      </c>
      <c r="AD3208" s="6">
        <f>(AC3208-$AC$4510)/$AC$4512</f>
        <v>0.24061703613675789</v>
      </c>
      <c r="AE3208" s="3">
        <v>6.72</v>
      </c>
      <c r="AF3208" s="6">
        <f>(AE3208-$AE$4510)/$AE$4512</f>
        <v>4.0570593744289909E-2</v>
      </c>
      <c r="AG3208" s="3">
        <v>589</v>
      </c>
      <c r="AH3208" s="6">
        <f>(AG3208-$AG$4510)/$AG$4512</f>
        <v>0.49122636091367561</v>
      </c>
      <c r="AI3208" s="3">
        <v>42</v>
      </c>
      <c r="AJ3208" s="6">
        <f>(AI3208-$AI$4510)/$AI$4512</f>
        <v>3.6770537695816417E-2</v>
      </c>
      <c r="AK3208" s="3">
        <v>58</v>
      </c>
      <c r="AL3208" s="6">
        <f>(AK3208-$AK$4510)/$AK$4512</f>
        <v>5.6317405990586836E-2</v>
      </c>
      <c r="AM3208" s="3">
        <v>117</v>
      </c>
      <c r="AN3208" s="6">
        <f>(AM3208-$AM$4510)/$AM$4512</f>
        <v>2.8937795340152138E-2</v>
      </c>
      <c r="AO3208" s="3">
        <v>0</v>
      </c>
      <c r="AP3208" s="6">
        <f>(AO3208-$AO$4510)/$AO$4512</f>
        <v>-0.63097477579262873</v>
      </c>
      <c r="AQ3208" s="3">
        <v>0</v>
      </c>
      <c r="AR3208" s="6">
        <f>(AQ3208-$AQ$4510)/$AQ$4512</f>
        <v>-0.63097538698115152</v>
      </c>
      <c r="AS3208" s="3">
        <v>0</v>
      </c>
      <c r="AT3208" s="6"/>
    </row>
    <row r="3209" spans="1:46" ht="12.5" x14ac:dyDescent="0.25">
      <c r="A3209" s="1">
        <v>1710770685</v>
      </c>
      <c r="B3209" s="2">
        <v>45369.878298611111</v>
      </c>
      <c r="C3209" s="3">
        <v>25</v>
      </c>
      <c r="D3209" s="6">
        <f>(C3209-$C$4510)/$C$4512</f>
        <v>-0.14890161621404527</v>
      </c>
      <c r="E3209" s="3">
        <v>70.400000000000006</v>
      </c>
      <c r="F3209" s="6">
        <f>(E3209-$E$4510)/$E$4512</f>
        <v>1.1092636082273712E-2</v>
      </c>
      <c r="G3209" s="3">
        <v>9</v>
      </c>
      <c r="H3209" s="6">
        <f>(G3209-$G$4510)/$G$4512</f>
        <v>-2.9118915798210767E-2</v>
      </c>
      <c r="I3209" s="3">
        <v>101.2</v>
      </c>
      <c r="J3209" s="6">
        <f>(I3209-$I$4510)/$I$4512</f>
        <v>9.1726221527961102E-2</v>
      </c>
      <c r="K3209" s="3">
        <v>47.7</v>
      </c>
      <c r="L3209" s="6">
        <f>(K3209-$K$4510)/$K$4512</f>
        <v>-4.4803768784804576E-2</v>
      </c>
      <c r="M3209" s="3">
        <v>27</v>
      </c>
      <c r="N3209" s="6">
        <f>(M3209-$M$4510)/$M$4512</f>
        <v>-3.4978079624055275E-2</v>
      </c>
      <c r="O3209" s="3">
        <v>19</v>
      </c>
      <c r="P3209" s="6">
        <f>(O3209-$O$4510)/$O$4512</f>
        <v>8.2206915889766665E-3</v>
      </c>
      <c r="Q3209" s="3">
        <v>0</v>
      </c>
      <c r="R3209" s="6">
        <f>(Q3209-$Q$4510)/$Q$4512</f>
        <v>-1.6789417607986436E-2</v>
      </c>
      <c r="S3209" s="3">
        <v>400</v>
      </c>
      <c r="T3209" s="6">
        <f>(S3209-$S$4510)/$S$4512</f>
        <v>7.8396489471522276E-3</v>
      </c>
      <c r="U3209" s="3">
        <v>0</v>
      </c>
      <c r="V3209" s="6">
        <f>(U3209-$U$4510)/$U$4512</f>
        <v>-1.0888827189304534E-3</v>
      </c>
      <c r="W3209" s="3">
        <v>1</v>
      </c>
      <c r="X3209" s="6">
        <f>(W3209-$W$4510)/$W$4512</f>
        <v>-2.3570675540025798E-2</v>
      </c>
      <c r="Y3209" s="3">
        <v>3</v>
      </c>
      <c r="Z3209" s="6" t="e">
        <f>(Y3209-$Y$4510)/$Y$4512</f>
        <v>#DIV/0!</v>
      </c>
      <c r="AA3209" s="3">
        <v>26</v>
      </c>
      <c r="AB3209" s="6">
        <f>(AA3209-$AA$4510)/$AA$4512</f>
        <v>-2.5135692191177204E-2</v>
      </c>
      <c r="AC3209" s="3">
        <v>37.299999999999997</v>
      </c>
      <c r="AD3209" s="6">
        <f>(AC3209-$AC$4510)/$AC$4512</f>
        <v>0.24271761777739789</v>
      </c>
      <c r="AE3209" s="3">
        <v>6.73</v>
      </c>
      <c r="AF3209" s="6">
        <f>(AE3209-$AE$4510)/$AE$4512</f>
        <v>4.2659062054975876E-2</v>
      </c>
      <c r="AG3209" s="3">
        <v>590</v>
      </c>
      <c r="AH3209" s="6">
        <f>(AG3209-$AG$4510)/$AG$4512</f>
        <v>0.49276234214897663</v>
      </c>
      <c r="AI3209" s="3">
        <v>42</v>
      </c>
      <c r="AJ3209" s="6">
        <f>(AI3209-$AI$4510)/$AI$4512</f>
        <v>3.6770537695816417E-2</v>
      </c>
      <c r="AK3209" s="3">
        <v>59</v>
      </c>
      <c r="AL3209" s="6">
        <f>(AK3209-$AK$4510)/$AK$4512</f>
        <v>5.8329666758948275E-2</v>
      </c>
      <c r="AM3209" s="3">
        <v>118</v>
      </c>
      <c r="AN3209" s="6">
        <f>(AM3209-$AM$4510)/$AM$4512</f>
        <v>2.9716414746128468E-2</v>
      </c>
      <c r="AO3209" s="3">
        <v>0</v>
      </c>
      <c r="AP3209" s="6">
        <f>(AO3209-$AO$4510)/$AO$4512</f>
        <v>-0.63097477579262873</v>
      </c>
      <c r="AQ3209" s="3">
        <v>0</v>
      </c>
      <c r="AR3209" s="6">
        <f>(AQ3209-$AQ$4510)/$AQ$4512</f>
        <v>-0.63097538698115152</v>
      </c>
      <c r="AS3209" s="3">
        <v>0</v>
      </c>
      <c r="AT3209" s="6"/>
    </row>
    <row r="3210" spans="1:46" ht="12.5" x14ac:dyDescent="0.25">
      <c r="A3210" s="1">
        <v>1710771287</v>
      </c>
      <c r="B3210" s="2">
        <v>45369.885266203702</v>
      </c>
      <c r="C3210" s="3">
        <v>25</v>
      </c>
      <c r="D3210" s="6">
        <f>(C3210-$C$4510)/$C$4512</f>
        <v>-0.14890161621404527</v>
      </c>
      <c r="E3210" s="3">
        <v>70.8</v>
      </c>
      <c r="F3210" s="6">
        <f>(E3210-$E$4510)/$E$4512</f>
        <v>1.4669996832372358E-2</v>
      </c>
      <c r="G3210" s="3">
        <v>9</v>
      </c>
      <c r="H3210" s="6">
        <f>(G3210-$G$4510)/$G$4512</f>
        <v>-2.9118915798210767E-2</v>
      </c>
      <c r="I3210" s="3">
        <v>101.2</v>
      </c>
      <c r="J3210" s="6">
        <f>(I3210-$I$4510)/$I$4512</f>
        <v>9.1726221527961102E-2</v>
      </c>
      <c r="K3210" s="3">
        <v>47.1</v>
      </c>
      <c r="L3210" s="6">
        <f>(K3210-$K$4510)/$K$4512</f>
        <v>-5.1099573337210893E-2</v>
      </c>
      <c r="M3210" s="3">
        <v>48</v>
      </c>
      <c r="N3210" s="6">
        <f>(M3210-$M$4510)/$M$4512</f>
        <v>-1.6093771422615751E-2</v>
      </c>
      <c r="O3210" s="3">
        <v>36</v>
      </c>
      <c r="P3210" s="6">
        <f>(O3210-$O$4510)/$O$4512</f>
        <v>6.7185414380195874E-2</v>
      </c>
      <c r="Q3210" s="3">
        <v>0</v>
      </c>
      <c r="R3210" s="6">
        <f>(Q3210-$Q$4510)/$Q$4512</f>
        <v>-1.6789417607986436E-2</v>
      </c>
      <c r="S3210" s="3">
        <v>400</v>
      </c>
      <c r="T3210" s="6">
        <f>(S3210-$S$4510)/$S$4512</f>
        <v>7.8396489471522276E-3</v>
      </c>
      <c r="U3210" s="3">
        <v>0</v>
      </c>
      <c r="V3210" s="6">
        <f>(U3210-$U$4510)/$U$4512</f>
        <v>-1.0888827189304534E-3</v>
      </c>
      <c r="W3210" s="3">
        <v>1</v>
      </c>
      <c r="X3210" s="6">
        <f>(W3210-$W$4510)/$W$4512</f>
        <v>-2.3570675540025798E-2</v>
      </c>
      <c r="Y3210" s="3">
        <v>3</v>
      </c>
      <c r="Z3210" s="6" t="e">
        <f>(Y3210-$Y$4510)/$Y$4512</f>
        <v>#DIV/0!</v>
      </c>
      <c r="AA3210" s="3">
        <v>26</v>
      </c>
      <c r="AB3210" s="6">
        <f>(AA3210-$AA$4510)/$AA$4512</f>
        <v>-2.5135692191177204E-2</v>
      </c>
      <c r="AC3210" s="3">
        <v>37.200000000000003</v>
      </c>
      <c r="AD3210" s="6">
        <f>(AC3210-$AC$4510)/$AC$4512</f>
        <v>0.24061703613675789</v>
      </c>
      <c r="AE3210" s="3">
        <v>6.73</v>
      </c>
      <c r="AF3210" s="6">
        <f>(AE3210-$AE$4510)/$AE$4512</f>
        <v>4.2659062054975876E-2</v>
      </c>
      <c r="AG3210" s="3">
        <v>590</v>
      </c>
      <c r="AH3210" s="6">
        <f>(AG3210-$AG$4510)/$AG$4512</f>
        <v>0.49276234214897663</v>
      </c>
      <c r="AI3210" s="3">
        <v>42</v>
      </c>
      <c r="AJ3210" s="6">
        <f>(AI3210-$AI$4510)/$AI$4512</f>
        <v>3.6770537695816417E-2</v>
      </c>
      <c r="AK3210" s="3">
        <v>59</v>
      </c>
      <c r="AL3210" s="6">
        <f>(AK3210-$AK$4510)/$AK$4512</f>
        <v>5.8329666758948275E-2</v>
      </c>
      <c r="AM3210" s="3">
        <v>118</v>
      </c>
      <c r="AN3210" s="6">
        <f>(AM3210-$AM$4510)/$AM$4512</f>
        <v>2.9716414746128468E-2</v>
      </c>
      <c r="AO3210" s="3">
        <v>0</v>
      </c>
      <c r="AP3210" s="6">
        <f>(AO3210-$AO$4510)/$AO$4512</f>
        <v>-0.63097477579262873</v>
      </c>
      <c r="AQ3210" s="3">
        <v>0</v>
      </c>
      <c r="AR3210" s="6">
        <f>(AQ3210-$AQ$4510)/$AQ$4512</f>
        <v>-0.63097538698115152</v>
      </c>
      <c r="AS3210" s="3">
        <v>0</v>
      </c>
      <c r="AT3210" s="6"/>
    </row>
    <row r="3211" spans="1:46" ht="12.5" x14ac:dyDescent="0.25">
      <c r="A3211" s="1">
        <v>1710771888</v>
      </c>
      <c r="B3211" s="2">
        <v>45369.892222222225</v>
      </c>
      <c r="C3211" s="3">
        <v>25</v>
      </c>
      <c r="D3211" s="6">
        <f>(C3211-$C$4510)/$C$4512</f>
        <v>-0.14890161621404527</v>
      </c>
      <c r="E3211" s="3">
        <v>70.8</v>
      </c>
      <c r="F3211" s="6">
        <f>(E3211-$E$4510)/$E$4512</f>
        <v>1.4669996832372358E-2</v>
      </c>
      <c r="G3211" s="3">
        <v>9</v>
      </c>
      <c r="H3211" s="6">
        <f>(G3211-$G$4510)/$G$4512</f>
        <v>-2.9118915798210767E-2</v>
      </c>
      <c r="I3211" s="3">
        <v>101.2</v>
      </c>
      <c r="J3211" s="6">
        <f>(I3211-$I$4510)/$I$4512</f>
        <v>9.1726221527961102E-2</v>
      </c>
      <c r="K3211" s="3">
        <v>47.4</v>
      </c>
      <c r="L3211" s="6">
        <f>(K3211-$K$4510)/$K$4512</f>
        <v>-4.795167106100777E-2</v>
      </c>
      <c r="M3211" s="3">
        <v>34</v>
      </c>
      <c r="N3211" s="6">
        <f>(M3211-$M$4510)/$M$4512</f>
        <v>-2.8683310223575433E-2</v>
      </c>
      <c r="O3211" s="3">
        <v>29</v>
      </c>
      <c r="P3211" s="6">
        <f>(O3211-$O$4510)/$O$4512</f>
        <v>4.2905822642635025E-2</v>
      </c>
      <c r="Q3211" s="3">
        <v>1</v>
      </c>
      <c r="R3211" s="6">
        <f>(Q3211-$Q$4510)/$Q$4512</f>
        <v>-1.4844775719643643E-2</v>
      </c>
      <c r="S3211" s="3">
        <v>400</v>
      </c>
      <c r="T3211" s="6">
        <f>(S3211-$S$4510)/$S$4512</f>
        <v>7.8396489471522276E-3</v>
      </c>
      <c r="U3211" s="3">
        <v>0</v>
      </c>
      <c r="V3211" s="6">
        <f>(U3211-$U$4510)/$U$4512</f>
        <v>-1.0888827189304534E-3</v>
      </c>
      <c r="W3211" s="3">
        <v>1</v>
      </c>
      <c r="X3211" s="6">
        <f>(W3211-$W$4510)/$W$4512</f>
        <v>-2.3570675540025798E-2</v>
      </c>
      <c r="Y3211" s="3">
        <v>3</v>
      </c>
      <c r="Z3211" s="6" t="e">
        <f>(Y3211-$Y$4510)/$Y$4512</f>
        <v>#DIV/0!</v>
      </c>
      <c r="AA3211" s="3">
        <v>26</v>
      </c>
      <c r="AB3211" s="6">
        <f>(AA3211-$AA$4510)/$AA$4512</f>
        <v>-2.5135692191177204E-2</v>
      </c>
      <c r="AC3211" s="3">
        <v>37.200000000000003</v>
      </c>
      <c r="AD3211" s="6">
        <f>(AC3211-$AC$4510)/$AC$4512</f>
        <v>0.24061703613675789</v>
      </c>
      <c r="AE3211" s="3">
        <v>6.73</v>
      </c>
      <c r="AF3211" s="6">
        <f>(AE3211-$AE$4510)/$AE$4512</f>
        <v>4.2659062054975876E-2</v>
      </c>
      <c r="AG3211" s="3">
        <v>588</v>
      </c>
      <c r="AH3211" s="6">
        <f>(AG3211-$AG$4510)/$AG$4512</f>
        <v>0.48969037967837459</v>
      </c>
      <c r="AI3211" s="3">
        <v>42</v>
      </c>
      <c r="AJ3211" s="6">
        <f>(AI3211-$AI$4510)/$AI$4512</f>
        <v>3.6770537695816417E-2</v>
      </c>
      <c r="AK3211" s="3">
        <v>58</v>
      </c>
      <c r="AL3211" s="6">
        <f>(AK3211-$AK$4510)/$AK$4512</f>
        <v>5.6317405990586836E-2</v>
      </c>
      <c r="AM3211" s="3">
        <v>117</v>
      </c>
      <c r="AN3211" s="6">
        <f>(AM3211-$AM$4510)/$AM$4512</f>
        <v>2.8937795340152138E-2</v>
      </c>
      <c r="AO3211" s="3">
        <v>0</v>
      </c>
      <c r="AP3211" s="6">
        <f>(AO3211-$AO$4510)/$AO$4512</f>
        <v>-0.63097477579262873</v>
      </c>
      <c r="AQ3211" s="3">
        <v>0</v>
      </c>
      <c r="AR3211" s="6">
        <f>(AQ3211-$AQ$4510)/$AQ$4512</f>
        <v>-0.63097538698115152</v>
      </c>
      <c r="AS3211" s="3">
        <v>0</v>
      </c>
      <c r="AT3211" s="6"/>
    </row>
    <row r="3212" spans="1:46" ht="12.5" x14ac:dyDescent="0.25">
      <c r="A3212" s="1">
        <v>1710772491</v>
      </c>
      <c r="B3212" s="2">
        <v>45369.899201388886</v>
      </c>
      <c r="C3212" s="3">
        <v>24.9</v>
      </c>
      <c r="D3212" s="6">
        <f>(C3212-$C$4510)/$C$4512</f>
        <v>-0.15295454152250945</v>
      </c>
      <c r="E3212" s="3">
        <v>71.3</v>
      </c>
      <c r="F3212" s="6">
        <f>(E3212-$E$4510)/$E$4512</f>
        <v>1.9141697769995764E-2</v>
      </c>
      <c r="G3212" s="3">
        <v>9</v>
      </c>
      <c r="H3212" s="6">
        <f>(G3212-$G$4510)/$G$4512</f>
        <v>-2.9118915798210767E-2</v>
      </c>
      <c r="I3212" s="3">
        <v>101.2</v>
      </c>
      <c r="J3212" s="6">
        <f>(I3212-$I$4510)/$I$4512</f>
        <v>9.1726221527961102E-2</v>
      </c>
      <c r="K3212" s="3">
        <v>50.8</v>
      </c>
      <c r="L3212" s="6">
        <f>(K3212-$K$4510)/$K$4512</f>
        <v>-1.227544526403873E-2</v>
      </c>
      <c r="M3212" s="3">
        <v>50</v>
      </c>
      <c r="N3212" s="6">
        <f>(M3212-$M$4510)/$M$4512</f>
        <v>-1.4295265879621511E-2</v>
      </c>
      <c r="O3212" s="3">
        <v>37</v>
      </c>
      <c r="P3212" s="6">
        <f>(O3212-$O$4510)/$O$4512</f>
        <v>7.0653927485561721E-2</v>
      </c>
      <c r="Q3212" s="3">
        <v>0</v>
      </c>
      <c r="R3212" s="6">
        <f>(Q3212-$Q$4510)/$Q$4512</f>
        <v>-1.6789417607986436E-2</v>
      </c>
      <c r="S3212" s="3">
        <v>400</v>
      </c>
      <c r="T3212" s="6">
        <f>(S3212-$S$4510)/$S$4512</f>
        <v>7.8396489471522276E-3</v>
      </c>
      <c r="U3212" s="3">
        <v>0</v>
      </c>
      <c r="V3212" s="6">
        <f>(U3212-$U$4510)/$U$4512</f>
        <v>-1.0888827189304534E-3</v>
      </c>
      <c r="W3212" s="3">
        <v>1</v>
      </c>
      <c r="X3212" s="6">
        <f>(W3212-$W$4510)/$W$4512</f>
        <v>-2.3570675540025798E-2</v>
      </c>
      <c r="Y3212" s="3">
        <v>3</v>
      </c>
      <c r="Z3212" s="6" t="e">
        <f>(Y3212-$Y$4510)/$Y$4512</f>
        <v>#DIV/0!</v>
      </c>
      <c r="AA3212" s="3">
        <v>26.1</v>
      </c>
      <c r="AB3212" s="6">
        <f>(AA3212-$AA$4510)/$AA$4512</f>
        <v>-2.3820226792070898E-2</v>
      </c>
      <c r="AC3212" s="3">
        <v>36.799999999999997</v>
      </c>
      <c r="AD3212" s="6">
        <f>(AC3212-$AC$4510)/$AC$4512</f>
        <v>0.23221470957419729</v>
      </c>
      <c r="AE3212" s="3">
        <v>6.66</v>
      </c>
      <c r="AF3212" s="6">
        <f>(AE3212-$AE$4510)/$AE$4512</f>
        <v>2.8039783880175018E-2</v>
      </c>
      <c r="AG3212" s="3">
        <v>586</v>
      </c>
      <c r="AH3212" s="6">
        <f>(AG3212-$AG$4510)/$AG$4512</f>
        <v>0.48661841720777255</v>
      </c>
      <c r="AI3212" s="3">
        <v>41</v>
      </c>
      <c r="AJ3212" s="6">
        <f>(AI3212-$AI$4510)/$AI$4512</f>
        <v>3.4214712560949434E-2</v>
      </c>
      <c r="AK3212" s="3">
        <v>58</v>
      </c>
      <c r="AL3212" s="6">
        <f>(AK3212-$AK$4510)/$AK$4512</f>
        <v>5.6317405990586836E-2</v>
      </c>
      <c r="AM3212" s="3">
        <v>117</v>
      </c>
      <c r="AN3212" s="6">
        <f>(AM3212-$AM$4510)/$AM$4512</f>
        <v>2.8937795340152138E-2</v>
      </c>
      <c r="AO3212" s="3">
        <v>0</v>
      </c>
      <c r="AP3212" s="6">
        <f>(AO3212-$AO$4510)/$AO$4512</f>
        <v>-0.63097477579262873</v>
      </c>
      <c r="AQ3212" s="3">
        <v>0</v>
      </c>
      <c r="AR3212" s="6">
        <f>(AQ3212-$AQ$4510)/$AQ$4512</f>
        <v>-0.63097538698115152</v>
      </c>
      <c r="AS3212" s="3">
        <v>0</v>
      </c>
      <c r="AT3212" s="6"/>
    </row>
    <row r="3213" spans="1:46" ht="12.5" x14ac:dyDescent="0.25">
      <c r="A3213" s="1">
        <v>1710773092</v>
      </c>
      <c r="B3213" s="2">
        <v>45369.906157407408</v>
      </c>
      <c r="C3213" s="3">
        <v>24.9</v>
      </c>
      <c r="D3213" s="6">
        <f>(C3213-$C$4510)/$C$4512</f>
        <v>-0.15295454152250945</v>
      </c>
      <c r="E3213" s="3">
        <v>71.599999999999994</v>
      </c>
      <c r="F3213" s="6">
        <f>(E3213-$E$4510)/$E$4512</f>
        <v>2.1824718332569781E-2</v>
      </c>
      <c r="G3213" s="3">
        <v>9</v>
      </c>
      <c r="H3213" s="6">
        <f>(G3213-$G$4510)/$G$4512</f>
        <v>-2.9118915798210767E-2</v>
      </c>
      <c r="I3213" s="3">
        <v>101.2</v>
      </c>
      <c r="J3213" s="6">
        <f>(I3213-$I$4510)/$I$4512</f>
        <v>9.1726221527961102E-2</v>
      </c>
      <c r="K3213" s="3">
        <v>46.5</v>
      </c>
      <c r="L3213" s="6">
        <f>(K3213-$K$4510)/$K$4512</f>
        <v>-5.7395377889617218E-2</v>
      </c>
      <c r="M3213" s="3">
        <v>51</v>
      </c>
      <c r="N3213" s="6">
        <f>(M3213-$M$4510)/$M$4512</f>
        <v>-1.3396013108124391E-2</v>
      </c>
      <c r="O3213" s="3">
        <v>27</v>
      </c>
      <c r="P3213" s="6">
        <f>(O3213-$O$4510)/$O$4512</f>
        <v>3.5968796431903358E-2</v>
      </c>
      <c r="Q3213" s="3">
        <v>0</v>
      </c>
      <c r="R3213" s="6">
        <f>(Q3213-$Q$4510)/$Q$4512</f>
        <v>-1.6789417607986436E-2</v>
      </c>
      <c r="S3213" s="3">
        <v>400</v>
      </c>
      <c r="T3213" s="6">
        <f>(S3213-$S$4510)/$S$4512</f>
        <v>7.8396489471522276E-3</v>
      </c>
      <c r="U3213" s="3">
        <v>0</v>
      </c>
      <c r="V3213" s="6">
        <f>(U3213-$U$4510)/$U$4512</f>
        <v>-1.0888827189304534E-3</v>
      </c>
      <c r="W3213" s="3">
        <v>1</v>
      </c>
      <c r="X3213" s="6">
        <f>(W3213-$W$4510)/$W$4512</f>
        <v>-2.3570675540025798E-2</v>
      </c>
      <c r="Y3213" s="3">
        <v>3</v>
      </c>
      <c r="Z3213" s="6" t="e">
        <f>(Y3213-$Y$4510)/$Y$4512</f>
        <v>#DIV/0!</v>
      </c>
      <c r="AA3213" s="3">
        <v>26.1</v>
      </c>
      <c r="AB3213" s="6">
        <f>(AA3213-$AA$4510)/$AA$4512</f>
        <v>-2.3820226792070898E-2</v>
      </c>
      <c r="AC3213" s="3">
        <v>36.700000000000003</v>
      </c>
      <c r="AD3213" s="6">
        <f>(AC3213-$AC$4510)/$AC$4512</f>
        <v>0.23011412793355729</v>
      </c>
      <c r="AE3213" s="3">
        <v>6.65</v>
      </c>
      <c r="AF3213" s="6">
        <f>(AE3213-$AE$4510)/$AE$4512</f>
        <v>2.5951315569489236E-2</v>
      </c>
      <c r="AG3213" s="3">
        <v>584</v>
      </c>
      <c r="AH3213" s="6">
        <f>(AG3213-$AG$4510)/$AG$4512</f>
        <v>0.48354645473717056</v>
      </c>
      <c r="AI3213" s="3">
        <v>41</v>
      </c>
      <c r="AJ3213" s="6">
        <f>(AI3213-$AI$4510)/$AI$4512</f>
        <v>3.4214712560949434E-2</v>
      </c>
      <c r="AK3213" s="3">
        <v>58</v>
      </c>
      <c r="AL3213" s="6">
        <f>(AK3213-$AK$4510)/$AK$4512</f>
        <v>5.6317405990586836E-2</v>
      </c>
      <c r="AM3213" s="3">
        <v>116</v>
      </c>
      <c r="AN3213" s="6">
        <f>(AM3213-$AM$4510)/$AM$4512</f>
        <v>2.8159175934175804E-2</v>
      </c>
      <c r="AO3213" s="3">
        <v>0</v>
      </c>
      <c r="AP3213" s="6">
        <f>(AO3213-$AO$4510)/$AO$4512</f>
        <v>-0.63097477579262873</v>
      </c>
      <c r="AQ3213" s="3">
        <v>0</v>
      </c>
      <c r="AR3213" s="6">
        <f>(AQ3213-$AQ$4510)/$AQ$4512</f>
        <v>-0.63097538698115152</v>
      </c>
      <c r="AS3213" s="3">
        <v>0</v>
      </c>
      <c r="AT3213" s="6"/>
    </row>
    <row r="3214" spans="1:46" ht="12.5" x14ac:dyDescent="0.25">
      <c r="A3214" s="1">
        <v>1710773695</v>
      </c>
      <c r="B3214" s="2">
        <v>45369.913136574076</v>
      </c>
      <c r="C3214" s="3">
        <v>24.9</v>
      </c>
      <c r="D3214" s="6">
        <f>(C3214-$C$4510)/$C$4512</f>
        <v>-0.15295454152250945</v>
      </c>
      <c r="E3214" s="3">
        <v>71.8</v>
      </c>
      <c r="F3214" s="6">
        <f>(E3214-$E$4510)/$E$4512</f>
        <v>2.3613398707619169E-2</v>
      </c>
      <c r="G3214" s="3">
        <v>9</v>
      </c>
      <c r="H3214" s="6">
        <f>(G3214-$G$4510)/$G$4512</f>
        <v>-2.9118915798210767E-2</v>
      </c>
      <c r="I3214" s="3">
        <v>101.2</v>
      </c>
      <c r="J3214" s="6">
        <f>(I3214-$I$4510)/$I$4512</f>
        <v>9.1726221527961102E-2</v>
      </c>
      <c r="K3214" s="3">
        <v>47.9</v>
      </c>
      <c r="L3214" s="6">
        <f>(K3214-$K$4510)/$K$4512</f>
        <v>-4.270516726733585E-2</v>
      </c>
      <c r="M3214" s="3">
        <v>32</v>
      </c>
      <c r="N3214" s="6">
        <f>(M3214-$M$4510)/$M$4512</f>
        <v>-3.0481815766569671E-2</v>
      </c>
      <c r="O3214" s="3">
        <v>27</v>
      </c>
      <c r="P3214" s="6">
        <f>(O3214-$O$4510)/$O$4512</f>
        <v>3.5968796431903358E-2</v>
      </c>
      <c r="Q3214" s="3">
        <v>0</v>
      </c>
      <c r="R3214" s="6">
        <f>(Q3214-$Q$4510)/$Q$4512</f>
        <v>-1.6789417607986436E-2</v>
      </c>
      <c r="S3214" s="3">
        <v>400</v>
      </c>
      <c r="T3214" s="6">
        <f>(S3214-$S$4510)/$S$4512</f>
        <v>7.8396489471522276E-3</v>
      </c>
      <c r="U3214" s="3">
        <v>0</v>
      </c>
      <c r="V3214" s="6">
        <f>(U3214-$U$4510)/$U$4512</f>
        <v>-1.0888827189304534E-3</v>
      </c>
      <c r="W3214" s="3">
        <v>1</v>
      </c>
      <c r="X3214" s="6">
        <f>(W3214-$W$4510)/$W$4512</f>
        <v>-2.3570675540025798E-2</v>
      </c>
      <c r="Y3214" s="3">
        <v>3</v>
      </c>
      <c r="Z3214" s="6" t="e">
        <f>(Y3214-$Y$4510)/$Y$4512</f>
        <v>#DIV/0!</v>
      </c>
      <c r="AA3214" s="3">
        <v>26.2</v>
      </c>
      <c r="AB3214" s="6">
        <f>(AA3214-$AA$4510)/$AA$4512</f>
        <v>-2.2504761392964642E-2</v>
      </c>
      <c r="AC3214" s="3">
        <v>36.5</v>
      </c>
      <c r="AD3214" s="6">
        <f>(AC3214-$AC$4510)/$AC$4512</f>
        <v>0.22591296465227698</v>
      </c>
      <c r="AE3214" s="3">
        <v>6.66</v>
      </c>
      <c r="AF3214" s="6">
        <f>(AE3214-$AE$4510)/$AE$4512</f>
        <v>2.8039783880175018E-2</v>
      </c>
      <c r="AG3214" s="3">
        <v>584</v>
      </c>
      <c r="AH3214" s="6">
        <f>(AG3214-$AG$4510)/$AG$4512</f>
        <v>0.48354645473717056</v>
      </c>
      <c r="AI3214" s="3">
        <v>41</v>
      </c>
      <c r="AJ3214" s="6">
        <f>(AI3214-$AI$4510)/$AI$4512</f>
        <v>3.4214712560949434E-2</v>
      </c>
      <c r="AK3214" s="3">
        <v>58</v>
      </c>
      <c r="AL3214" s="6">
        <f>(AK3214-$AK$4510)/$AK$4512</f>
        <v>5.6317405990586836E-2</v>
      </c>
      <c r="AM3214" s="3">
        <v>116</v>
      </c>
      <c r="AN3214" s="6">
        <f>(AM3214-$AM$4510)/$AM$4512</f>
        <v>2.8159175934175804E-2</v>
      </c>
      <c r="AO3214" s="3">
        <v>0</v>
      </c>
      <c r="AP3214" s="6">
        <f>(AO3214-$AO$4510)/$AO$4512</f>
        <v>-0.63097477579262873</v>
      </c>
      <c r="AQ3214" s="3">
        <v>0</v>
      </c>
      <c r="AR3214" s="6">
        <f>(AQ3214-$AQ$4510)/$AQ$4512</f>
        <v>-0.63097538698115152</v>
      </c>
      <c r="AS3214" s="3">
        <v>0</v>
      </c>
      <c r="AT3214" s="6"/>
    </row>
    <row r="3215" spans="1:46" ht="12.5" x14ac:dyDescent="0.25">
      <c r="A3215" s="1">
        <v>1710774297</v>
      </c>
      <c r="B3215" s="2">
        <v>45369.920104166667</v>
      </c>
      <c r="C3215" s="3">
        <v>24.8</v>
      </c>
      <c r="D3215" s="6">
        <f>(C3215-$C$4510)/$C$4512</f>
        <v>-0.15700746683097347</v>
      </c>
      <c r="E3215" s="3">
        <v>72.7</v>
      </c>
      <c r="F3215" s="6">
        <f>(E3215-$E$4510)/$E$4512</f>
        <v>3.1662460395341346E-2</v>
      </c>
      <c r="G3215" s="3">
        <v>9</v>
      </c>
      <c r="H3215" s="6">
        <f>(G3215-$G$4510)/$G$4512</f>
        <v>-2.9118915798210767E-2</v>
      </c>
      <c r="I3215" s="3">
        <v>101.2</v>
      </c>
      <c r="J3215" s="6">
        <f>(I3215-$I$4510)/$I$4512</f>
        <v>9.1726221527961102E-2</v>
      </c>
      <c r="K3215" s="3">
        <v>46.3</v>
      </c>
      <c r="L3215" s="6">
        <f>(K3215-$K$4510)/$K$4512</f>
        <v>-5.9493979407086013E-2</v>
      </c>
      <c r="M3215" s="3">
        <v>30</v>
      </c>
      <c r="N3215" s="6">
        <f>(M3215-$M$4510)/$M$4512</f>
        <v>-3.228032130956391E-2</v>
      </c>
      <c r="O3215" s="3">
        <v>25</v>
      </c>
      <c r="P3215" s="6">
        <f>(O3215-$O$4510)/$O$4512</f>
        <v>2.9031770221171684E-2</v>
      </c>
      <c r="Q3215" s="3">
        <v>0</v>
      </c>
      <c r="R3215" s="6">
        <f>(Q3215-$Q$4510)/$Q$4512</f>
        <v>-1.6789417607986436E-2</v>
      </c>
      <c r="S3215" s="3">
        <v>400</v>
      </c>
      <c r="T3215" s="6">
        <f>(S3215-$S$4510)/$S$4512</f>
        <v>7.8396489471522276E-3</v>
      </c>
      <c r="U3215" s="3">
        <v>0</v>
      </c>
      <c r="V3215" s="6">
        <f>(U3215-$U$4510)/$U$4512</f>
        <v>-1.0888827189304534E-3</v>
      </c>
      <c r="W3215" s="3">
        <v>1</v>
      </c>
      <c r="X3215" s="6">
        <f>(W3215-$W$4510)/$W$4512</f>
        <v>-2.3570675540025798E-2</v>
      </c>
      <c r="Y3215" s="3">
        <v>3</v>
      </c>
      <c r="Z3215" s="6" t="e">
        <f>(Y3215-$Y$4510)/$Y$4512</f>
        <v>#DIV/0!</v>
      </c>
      <c r="AA3215" s="3">
        <v>26.2</v>
      </c>
      <c r="AB3215" s="6">
        <f>(AA3215-$AA$4510)/$AA$4512</f>
        <v>-2.2504761392964642E-2</v>
      </c>
      <c r="AC3215" s="3">
        <v>36.299999999999997</v>
      </c>
      <c r="AD3215" s="6">
        <f>(AC3215-$AC$4510)/$AC$4512</f>
        <v>0.22171180137099666</v>
      </c>
      <c r="AE3215" s="3">
        <v>6.65</v>
      </c>
      <c r="AF3215" s="6">
        <f>(AE3215-$AE$4510)/$AE$4512</f>
        <v>2.5951315569489236E-2</v>
      </c>
      <c r="AG3215" s="3">
        <v>581</v>
      </c>
      <c r="AH3215" s="6">
        <f>(AG3215-$AG$4510)/$AG$4512</f>
        <v>0.4789385110312675</v>
      </c>
      <c r="AI3215" s="3">
        <v>41</v>
      </c>
      <c r="AJ3215" s="6">
        <f>(AI3215-$AI$4510)/$AI$4512</f>
        <v>3.4214712560949434E-2</v>
      </c>
      <c r="AK3215" s="3">
        <v>58</v>
      </c>
      <c r="AL3215" s="6">
        <f>(AK3215-$AK$4510)/$AK$4512</f>
        <v>5.6317405990586836E-2</v>
      </c>
      <c r="AM3215" s="3">
        <v>116</v>
      </c>
      <c r="AN3215" s="6">
        <f>(AM3215-$AM$4510)/$AM$4512</f>
        <v>2.8159175934175804E-2</v>
      </c>
      <c r="AO3215" s="3">
        <v>0</v>
      </c>
      <c r="AP3215" s="6">
        <f>(AO3215-$AO$4510)/$AO$4512</f>
        <v>-0.63097477579262873</v>
      </c>
      <c r="AQ3215" s="3">
        <v>0</v>
      </c>
      <c r="AR3215" s="6">
        <f>(AQ3215-$AQ$4510)/$AQ$4512</f>
        <v>-0.63097538698115152</v>
      </c>
      <c r="AS3215" s="3">
        <v>0</v>
      </c>
      <c r="AT3215" s="6"/>
    </row>
    <row r="3216" spans="1:46" ht="12.5" x14ac:dyDescent="0.25">
      <c r="A3216" s="1">
        <v>1710774900</v>
      </c>
      <c r="B3216" s="2">
        <v>45369.927083333336</v>
      </c>
      <c r="C3216" s="3">
        <v>24.9</v>
      </c>
      <c r="D3216" s="6">
        <f>(C3216-$C$4510)/$C$4512</f>
        <v>-0.15295454152250945</v>
      </c>
      <c r="E3216" s="3">
        <v>72.7</v>
      </c>
      <c r="F3216" s="6">
        <f>(E3216-$E$4510)/$E$4512</f>
        <v>3.1662460395341346E-2</v>
      </c>
      <c r="G3216" s="3">
        <v>9</v>
      </c>
      <c r="H3216" s="6">
        <f>(G3216-$G$4510)/$G$4512</f>
        <v>-2.9118915798210767E-2</v>
      </c>
      <c r="I3216" s="3">
        <v>101.2</v>
      </c>
      <c r="J3216" s="6">
        <f>(I3216-$I$4510)/$I$4512</f>
        <v>9.1726221527961102E-2</v>
      </c>
      <c r="K3216" s="3">
        <v>46.5</v>
      </c>
      <c r="L3216" s="6">
        <f>(K3216-$K$4510)/$K$4512</f>
        <v>-5.7395377889617218E-2</v>
      </c>
      <c r="M3216" s="3">
        <v>25</v>
      </c>
      <c r="N3216" s="6">
        <f>(M3216-$M$4510)/$M$4512</f>
        <v>-3.6776585167049514E-2</v>
      </c>
      <c r="O3216" s="3">
        <v>21</v>
      </c>
      <c r="P3216" s="6">
        <f>(O3216-$O$4510)/$O$4512</f>
        <v>1.5157717799708339E-2</v>
      </c>
      <c r="Q3216" s="3">
        <v>1</v>
      </c>
      <c r="R3216" s="6">
        <f>(Q3216-$Q$4510)/$Q$4512</f>
        <v>-1.4844775719643643E-2</v>
      </c>
      <c r="S3216" s="3">
        <v>400</v>
      </c>
      <c r="T3216" s="6">
        <f>(S3216-$S$4510)/$S$4512</f>
        <v>7.8396489471522276E-3</v>
      </c>
      <c r="U3216" s="3">
        <v>0</v>
      </c>
      <c r="V3216" s="6">
        <f>(U3216-$U$4510)/$U$4512</f>
        <v>-1.0888827189304534E-3</v>
      </c>
      <c r="W3216" s="3">
        <v>1</v>
      </c>
      <c r="X3216" s="6">
        <f>(W3216-$W$4510)/$W$4512</f>
        <v>-2.3570675540025798E-2</v>
      </c>
      <c r="Y3216" s="3">
        <v>3</v>
      </c>
      <c r="Z3216" s="6" t="e">
        <f>(Y3216-$Y$4510)/$Y$4512</f>
        <v>#DIV/0!</v>
      </c>
      <c r="AA3216" s="3">
        <v>26.2</v>
      </c>
      <c r="AB3216" s="6">
        <f>(AA3216-$AA$4510)/$AA$4512</f>
        <v>-2.2504761392964642E-2</v>
      </c>
      <c r="AC3216" s="3">
        <v>36</v>
      </c>
      <c r="AD3216" s="6">
        <f>(AC3216-$AC$4510)/$AC$4512</f>
        <v>0.21541005644907638</v>
      </c>
      <c r="AE3216" s="3">
        <v>6.64</v>
      </c>
      <c r="AF3216" s="6">
        <f>(AE3216-$AE$4510)/$AE$4512</f>
        <v>2.3862847258803267E-2</v>
      </c>
      <c r="AG3216" s="3">
        <v>579</v>
      </c>
      <c r="AH3216" s="6">
        <f>(AG3216-$AG$4510)/$AG$4512</f>
        <v>0.47586654856066551</v>
      </c>
      <c r="AI3216" s="3">
        <v>41</v>
      </c>
      <c r="AJ3216" s="6">
        <f>(AI3216-$AI$4510)/$AI$4512</f>
        <v>3.4214712560949434E-2</v>
      </c>
      <c r="AK3216" s="3">
        <v>57</v>
      </c>
      <c r="AL3216" s="6">
        <f>(AK3216-$AK$4510)/$AK$4512</f>
        <v>5.4305145222225404E-2</v>
      </c>
      <c r="AM3216" s="3">
        <v>115</v>
      </c>
      <c r="AN3216" s="6">
        <f>(AM3216-$AM$4510)/$AM$4512</f>
        <v>2.7380556528199471E-2</v>
      </c>
      <c r="AO3216" s="3">
        <v>0</v>
      </c>
      <c r="AP3216" s="6">
        <f>(AO3216-$AO$4510)/$AO$4512</f>
        <v>-0.63097477579262873</v>
      </c>
      <c r="AQ3216" s="3">
        <v>0</v>
      </c>
      <c r="AR3216" s="6">
        <f>(AQ3216-$AQ$4510)/$AQ$4512</f>
        <v>-0.63097538698115152</v>
      </c>
      <c r="AS3216" s="3">
        <v>0</v>
      </c>
      <c r="AT3216" s="6"/>
    </row>
    <row r="3217" spans="1:46" ht="12.5" x14ac:dyDescent="0.25">
      <c r="A3217" s="1">
        <v>1710775501</v>
      </c>
      <c r="B3217" s="2">
        <v>45369.934039351851</v>
      </c>
      <c r="C3217" s="3">
        <v>24.8</v>
      </c>
      <c r="D3217" s="6">
        <f>(C3217-$C$4510)/$C$4512</f>
        <v>-0.15700746683097347</v>
      </c>
      <c r="E3217" s="3">
        <v>73</v>
      </c>
      <c r="F3217" s="6">
        <f>(E3217-$E$4510)/$E$4512</f>
        <v>3.4345480957915363E-2</v>
      </c>
      <c r="G3217" s="3">
        <v>9</v>
      </c>
      <c r="H3217" s="6">
        <f>(G3217-$G$4510)/$G$4512</f>
        <v>-2.9118915798210767E-2</v>
      </c>
      <c r="I3217" s="3">
        <v>101.2</v>
      </c>
      <c r="J3217" s="6">
        <f>(I3217-$I$4510)/$I$4512</f>
        <v>9.1726221527961102E-2</v>
      </c>
      <c r="K3217" s="3">
        <v>47.1</v>
      </c>
      <c r="L3217" s="6">
        <f>(K3217-$K$4510)/$K$4512</f>
        <v>-5.1099573337210893E-2</v>
      </c>
      <c r="M3217" s="3">
        <v>33</v>
      </c>
      <c r="N3217" s="6">
        <f>(M3217-$M$4510)/$M$4512</f>
        <v>-2.9582562995072552E-2</v>
      </c>
      <c r="O3217" s="3">
        <v>24</v>
      </c>
      <c r="P3217" s="6">
        <f>(O3217-$O$4510)/$O$4512</f>
        <v>2.5563257115805847E-2</v>
      </c>
      <c r="Q3217" s="3">
        <v>0</v>
      </c>
      <c r="R3217" s="6">
        <f>(Q3217-$Q$4510)/$Q$4512</f>
        <v>-1.6789417607986436E-2</v>
      </c>
      <c r="S3217" s="3">
        <v>400</v>
      </c>
      <c r="T3217" s="6">
        <f>(S3217-$S$4510)/$S$4512</f>
        <v>7.8396489471522276E-3</v>
      </c>
      <c r="U3217" s="3">
        <v>0</v>
      </c>
      <c r="V3217" s="6">
        <f>(U3217-$U$4510)/$U$4512</f>
        <v>-1.0888827189304534E-3</v>
      </c>
      <c r="W3217" s="3">
        <v>1</v>
      </c>
      <c r="X3217" s="6">
        <f>(W3217-$W$4510)/$W$4512</f>
        <v>-2.3570675540025798E-2</v>
      </c>
      <c r="Y3217" s="3">
        <v>3</v>
      </c>
      <c r="Z3217" s="6" t="e">
        <f>(Y3217-$Y$4510)/$Y$4512</f>
        <v>#DIV/0!</v>
      </c>
      <c r="AA3217" s="3">
        <v>26.2</v>
      </c>
      <c r="AB3217" s="6">
        <f>(AA3217-$AA$4510)/$AA$4512</f>
        <v>-2.2504761392964642E-2</v>
      </c>
      <c r="AC3217" s="3">
        <v>36.1</v>
      </c>
      <c r="AD3217" s="6">
        <f>(AC3217-$AC$4510)/$AC$4512</f>
        <v>0.21751063808971652</v>
      </c>
      <c r="AE3217" s="3">
        <v>6.64</v>
      </c>
      <c r="AF3217" s="6">
        <f>(AE3217-$AE$4510)/$AE$4512</f>
        <v>2.3862847258803267E-2</v>
      </c>
      <c r="AG3217" s="3">
        <v>581</v>
      </c>
      <c r="AH3217" s="6">
        <f>(AG3217-$AG$4510)/$AG$4512</f>
        <v>0.4789385110312675</v>
      </c>
      <c r="AI3217" s="3">
        <v>41</v>
      </c>
      <c r="AJ3217" s="6">
        <f>(AI3217-$AI$4510)/$AI$4512</f>
        <v>3.4214712560949434E-2</v>
      </c>
      <c r="AK3217" s="3">
        <v>58</v>
      </c>
      <c r="AL3217" s="6">
        <f>(AK3217-$AK$4510)/$AK$4512</f>
        <v>5.6317405990586836E-2</v>
      </c>
      <c r="AM3217" s="3">
        <v>116</v>
      </c>
      <c r="AN3217" s="6">
        <f>(AM3217-$AM$4510)/$AM$4512</f>
        <v>2.8159175934175804E-2</v>
      </c>
      <c r="AO3217" s="3">
        <v>0</v>
      </c>
      <c r="AP3217" s="6">
        <f>(AO3217-$AO$4510)/$AO$4512</f>
        <v>-0.63097477579262873</v>
      </c>
      <c r="AQ3217" s="3">
        <v>0</v>
      </c>
      <c r="AR3217" s="6">
        <f>(AQ3217-$AQ$4510)/$AQ$4512</f>
        <v>-0.63097538698115152</v>
      </c>
      <c r="AS3217" s="3">
        <v>0</v>
      </c>
      <c r="AT3217" s="6"/>
    </row>
    <row r="3218" spans="1:46" ht="12.5" x14ac:dyDescent="0.25">
      <c r="A3218" s="1">
        <v>1710776103</v>
      </c>
      <c r="B3218" s="2">
        <v>45369.941006944442</v>
      </c>
      <c r="C3218" s="3">
        <v>24.8</v>
      </c>
      <c r="D3218" s="6">
        <f>(C3218-$C$4510)/$C$4512</f>
        <v>-0.15700746683097347</v>
      </c>
      <c r="E3218" s="3">
        <v>73.099999999999994</v>
      </c>
      <c r="F3218" s="6">
        <f>(E3218-$E$4510)/$E$4512</f>
        <v>3.5239821145439991E-2</v>
      </c>
      <c r="G3218" s="3">
        <v>9</v>
      </c>
      <c r="H3218" s="6">
        <f>(G3218-$G$4510)/$G$4512</f>
        <v>-2.9118915798210767E-2</v>
      </c>
      <c r="I3218" s="3">
        <v>101.2</v>
      </c>
      <c r="J3218" s="6">
        <f>(I3218-$I$4510)/$I$4512</f>
        <v>9.1726221527961102E-2</v>
      </c>
      <c r="K3218" s="3">
        <v>47.1</v>
      </c>
      <c r="L3218" s="6">
        <f>(K3218-$K$4510)/$K$4512</f>
        <v>-5.1099573337210893E-2</v>
      </c>
      <c r="M3218" s="3">
        <v>40</v>
      </c>
      <c r="N3218" s="6">
        <f>(M3218-$M$4510)/$M$4512</f>
        <v>-2.3287793594592713E-2</v>
      </c>
      <c r="O3218" s="3">
        <v>32</v>
      </c>
      <c r="P3218" s="6">
        <f>(O3218-$O$4510)/$O$4512</f>
        <v>5.3311361958732532E-2</v>
      </c>
      <c r="Q3218" s="3">
        <v>0</v>
      </c>
      <c r="R3218" s="6">
        <f>(Q3218-$Q$4510)/$Q$4512</f>
        <v>-1.6789417607986436E-2</v>
      </c>
      <c r="S3218" s="3">
        <v>400</v>
      </c>
      <c r="T3218" s="6">
        <f>(S3218-$S$4510)/$S$4512</f>
        <v>7.8396489471522276E-3</v>
      </c>
      <c r="U3218" s="3">
        <v>0</v>
      </c>
      <c r="V3218" s="6">
        <f>(U3218-$U$4510)/$U$4512</f>
        <v>-1.0888827189304534E-3</v>
      </c>
      <c r="W3218" s="3">
        <v>1</v>
      </c>
      <c r="X3218" s="6">
        <f>(W3218-$W$4510)/$W$4512</f>
        <v>-2.3570675540025798E-2</v>
      </c>
      <c r="Y3218" s="3">
        <v>3</v>
      </c>
      <c r="Z3218" s="6" t="e">
        <f>(Y3218-$Y$4510)/$Y$4512</f>
        <v>#DIV/0!</v>
      </c>
      <c r="AA3218" s="3">
        <v>26.2</v>
      </c>
      <c r="AB3218" s="6">
        <f>(AA3218-$AA$4510)/$AA$4512</f>
        <v>-2.2504761392964642E-2</v>
      </c>
      <c r="AC3218" s="3">
        <v>35.799999999999997</v>
      </c>
      <c r="AD3218" s="6">
        <f>(AC3218-$AC$4510)/$AC$4512</f>
        <v>0.21120889316779606</v>
      </c>
      <c r="AE3218" s="3">
        <v>6.64</v>
      </c>
      <c r="AF3218" s="6">
        <f>(AE3218-$AE$4510)/$AE$4512</f>
        <v>2.3862847258803267E-2</v>
      </c>
      <c r="AG3218" s="3">
        <v>579</v>
      </c>
      <c r="AH3218" s="6">
        <f>(AG3218-$AG$4510)/$AG$4512</f>
        <v>0.47586654856066551</v>
      </c>
      <c r="AI3218" s="3">
        <v>41</v>
      </c>
      <c r="AJ3218" s="6">
        <f>(AI3218-$AI$4510)/$AI$4512</f>
        <v>3.4214712560949434E-2</v>
      </c>
      <c r="AK3218" s="3">
        <v>57</v>
      </c>
      <c r="AL3218" s="6">
        <f>(AK3218-$AK$4510)/$AK$4512</f>
        <v>5.4305145222225404E-2</v>
      </c>
      <c r="AM3218" s="3">
        <v>115</v>
      </c>
      <c r="AN3218" s="6">
        <f>(AM3218-$AM$4510)/$AM$4512</f>
        <v>2.7380556528199471E-2</v>
      </c>
      <c r="AO3218" s="3">
        <v>0</v>
      </c>
      <c r="AP3218" s="6">
        <f>(AO3218-$AO$4510)/$AO$4512</f>
        <v>-0.63097477579262873</v>
      </c>
      <c r="AQ3218" s="3">
        <v>0</v>
      </c>
      <c r="AR3218" s="6">
        <f>(AQ3218-$AQ$4510)/$AQ$4512</f>
        <v>-0.63097538698115152</v>
      </c>
      <c r="AS3218" s="3">
        <v>0</v>
      </c>
      <c r="AT3218" s="6"/>
    </row>
    <row r="3219" spans="1:46" ht="12.5" x14ac:dyDescent="0.25">
      <c r="A3219" s="1">
        <v>1710776707</v>
      </c>
      <c r="B3219" s="2">
        <v>45369.947997685187</v>
      </c>
      <c r="C3219" s="3">
        <v>24.8</v>
      </c>
      <c r="D3219" s="6">
        <f>(C3219-$C$4510)/$C$4512</f>
        <v>-0.15700746683097347</v>
      </c>
      <c r="E3219" s="3">
        <v>73</v>
      </c>
      <c r="F3219" s="6">
        <f>(E3219-$E$4510)/$E$4512</f>
        <v>3.4345480957915363E-2</v>
      </c>
      <c r="G3219" s="3">
        <v>9</v>
      </c>
      <c r="H3219" s="6">
        <f>(G3219-$G$4510)/$G$4512</f>
        <v>-2.9118915798210767E-2</v>
      </c>
      <c r="I3219" s="3">
        <v>101.2</v>
      </c>
      <c r="J3219" s="6">
        <f>(I3219-$I$4510)/$I$4512</f>
        <v>9.1726221527961102E-2</v>
      </c>
      <c r="K3219" s="3">
        <v>45.8</v>
      </c>
      <c r="L3219" s="6">
        <f>(K3219-$K$4510)/$K$4512</f>
        <v>-6.4740483200757939E-2</v>
      </c>
      <c r="M3219" s="3">
        <v>32</v>
      </c>
      <c r="N3219" s="6">
        <f>(M3219-$M$4510)/$M$4512</f>
        <v>-3.0481815766569671E-2</v>
      </c>
      <c r="O3219" s="3">
        <v>24</v>
      </c>
      <c r="P3219" s="6">
        <f>(O3219-$O$4510)/$O$4512</f>
        <v>2.5563257115805847E-2</v>
      </c>
      <c r="Q3219" s="3">
        <v>0</v>
      </c>
      <c r="R3219" s="6">
        <f>(Q3219-$Q$4510)/$Q$4512</f>
        <v>-1.6789417607986436E-2</v>
      </c>
      <c r="S3219" s="3">
        <v>400</v>
      </c>
      <c r="T3219" s="6">
        <f>(S3219-$S$4510)/$S$4512</f>
        <v>7.8396489471522276E-3</v>
      </c>
      <c r="U3219" s="3">
        <v>0</v>
      </c>
      <c r="V3219" s="6">
        <f>(U3219-$U$4510)/$U$4512</f>
        <v>-1.0888827189304534E-3</v>
      </c>
      <c r="W3219" s="3">
        <v>1</v>
      </c>
      <c r="X3219" s="6">
        <f>(W3219-$W$4510)/$W$4512</f>
        <v>-2.3570675540025798E-2</v>
      </c>
      <c r="Y3219" s="3">
        <v>3</v>
      </c>
      <c r="Z3219" s="6" t="e">
        <f>(Y3219-$Y$4510)/$Y$4512</f>
        <v>#DIV/0!</v>
      </c>
      <c r="AA3219" s="3">
        <v>26.3</v>
      </c>
      <c r="AB3219" s="6">
        <f>(AA3219-$AA$4510)/$AA$4512</f>
        <v>-2.1189295993858336E-2</v>
      </c>
      <c r="AC3219" s="3">
        <v>35.700000000000003</v>
      </c>
      <c r="AD3219" s="6">
        <f>(AC3219-$AC$4510)/$AC$4512</f>
        <v>0.20910831152715606</v>
      </c>
      <c r="AE3219" s="3">
        <v>6.64</v>
      </c>
      <c r="AF3219" s="6">
        <f>(AE3219-$AE$4510)/$AE$4512</f>
        <v>2.3862847258803267E-2</v>
      </c>
      <c r="AG3219" s="3">
        <v>579</v>
      </c>
      <c r="AH3219" s="6">
        <f>(AG3219-$AG$4510)/$AG$4512</f>
        <v>0.47586654856066551</v>
      </c>
      <c r="AI3219" s="3">
        <v>41</v>
      </c>
      <c r="AJ3219" s="6">
        <f>(AI3219-$AI$4510)/$AI$4512</f>
        <v>3.4214712560949434E-2</v>
      </c>
      <c r="AK3219" s="3">
        <v>57</v>
      </c>
      <c r="AL3219" s="6">
        <f>(AK3219-$AK$4510)/$AK$4512</f>
        <v>5.4305145222225404E-2</v>
      </c>
      <c r="AM3219" s="3">
        <v>115</v>
      </c>
      <c r="AN3219" s="6">
        <f>(AM3219-$AM$4510)/$AM$4512</f>
        <v>2.7380556528199471E-2</v>
      </c>
      <c r="AO3219" s="3">
        <v>0</v>
      </c>
      <c r="AP3219" s="6">
        <f>(AO3219-$AO$4510)/$AO$4512</f>
        <v>-0.63097477579262873</v>
      </c>
      <c r="AQ3219" s="3">
        <v>0</v>
      </c>
      <c r="AR3219" s="6">
        <f>(AQ3219-$AQ$4510)/$AQ$4512</f>
        <v>-0.63097538698115152</v>
      </c>
      <c r="AS3219" s="3">
        <v>0</v>
      </c>
      <c r="AT3219" s="6"/>
    </row>
    <row r="3220" spans="1:46" ht="12.5" x14ac:dyDescent="0.25">
      <c r="A3220" s="1">
        <v>1710777308</v>
      </c>
      <c r="B3220" s="2">
        <v>45369.954953703702</v>
      </c>
      <c r="C3220" s="3">
        <v>24.8</v>
      </c>
      <c r="D3220" s="6">
        <f>(C3220-$C$4510)/$C$4512</f>
        <v>-0.15700746683097347</v>
      </c>
      <c r="E3220" s="3">
        <v>73.2</v>
      </c>
      <c r="F3220" s="6">
        <f>(E3220-$E$4510)/$E$4512</f>
        <v>3.6134161332964751E-2</v>
      </c>
      <c r="G3220" s="3">
        <v>9</v>
      </c>
      <c r="H3220" s="6">
        <f>(G3220-$G$4510)/$G$4512</f>
        <v>-2.9118915798210767E-2</v>
      </c>
      <c r="I3220" s="3">
        <v>101.2</v>
      </c>
      <c r="J3220" s="6">
        <f>(I3220-$I$4510)/$I$4512</f>
        <v>9.1726221527961102E-2</v>
      </c>
      <c r="K3220" s="3">
        <v>45.2</v>
      </c>
      <c r="L3220" s="6">
        <f>(K3220-$K$4510)/$K$4512</f>
        <v>-7.1036287753164173E-2</v>
      </c>
      <c r="M3220" s="3">
        <v>36</v>
      </c>
      <c r="N3220" s="6">
        <f>(M3220-$M$4510)/$M$4512</f>
        <v>-2.6884804680581194E-2</v>
      </c>
      <c r="O3220" s="3">
        <v>30</v>
      </c>
      <c r="P3220" s="6">
        <f>(O3220-$O$4510)/$O$4512</f>
        <v>4.6374335748000865E-2</v>
      </c>
      <c r="Q3220" s="3">
        <v>0</v>
      </c>
      <c r="R3220" s="6">
        <f>(Q3220-$Q$4510)/$Q$4512</f>
        <v>-1.6789417607986436E-2</v>
      </c>
      <c r="S3220" s="3">
        <v>400</v>
      </c>
      <c r="T3220" s="6">
        <f>(S3220-$S$4510)/$S$4512</f>
        <v>7.8396489471522276E-3</v>
      </c>
      <c r="U3220" s="3">
        <v>0</v>
      </c>
      <c r="V3220" s="6">
        <f>(U3220-$U$4510)/$U$4512</f>
        <v>-1.0888827189304534E-3</v>
      </c>
      <c r="W3220" s="3">
        <v>1</v>
      </c>
      <c r="X3220" s="6">
        <f>(W3220-$W$4510)/$W$4512</f>
        <v>-2.3570675540025798E-2</v>
      </c>
      <c r="Y3220" s="3">
        <v>3</v>
      </c>
      <c r="Z3220" s="6" t="e">
        <f>(Y3220-$Y$4510)/$Y$4512</f>
        <v>#DIV/0!</v>
      </c>
      <c r="AA3220" s="3">
        <v>26.3</v>
      </c>
      <c r="AB3220" s="6">
        <f>(AA3220-$AA$4510)/$AA$4512</f>
        <v>-2.1189295993858336E-2</v>
      </c>
      <c r="AC3220" s="3">
        <v>35.6</v>
      </c>
      <c r="AD3220" s="6">
        <f>(AC3220-$AC$4510)/$AC$4512</f>
        <v>0.20700772988651592</v>
      </c>
      <c r="AE3220" s="3">
        <v>6.64</v>
      </c>
      <c r="AF3220" s="6">
        <f>(AE3220-$AE$4510)/$AE$4512</f>
        <v>2.3862847258803267E-2</v>
      </c>
      <c r="AG3220" s="3">
        <v>578</v>
      </c>
      <c r="AH3220" s="6">
        <f>(AG3220-$AG$4510)/$AG$4512</f>
        <v>0.47433056732536449</v>
      </c>
      <c r="AI3220" s="3">
        <v>41</v>
      </c>
      <c r="AJ3220" s="6">
        <f>(AI3220-$AI$4510)/$AI$4512</f>
        <v>3.4214712560949434E-2</v>
      </c>
      <c r="AK3220" s="3">
        <v>57</v>
      </c>
      <c r="AL3220" s="6">
        <f>(AK3220-$AK$4510)/$AK$4512</f>
        <v>5.4305145222225404E-2</v>
      </c>
      <c r="AM3220" s="3">
        <v>115</v>
      </c>
      <c r="AN3220" s="6">
        <f>(AM3220-$AM$4510)/$AM$4512</f>
        <v>2.7380556528199471E-2</v>
      </c>
      <c r="AO3220" s="3">
        <v>0</v>
      </c>
      <c r="AP3220" s="6">
        <f>(AO3220-$AO$4510)/$AO$4512</f>
        <v>-0.63097477579262873</v>
      </c>
      <c r="AQ3220" s="3">
        <v>0</v>
      </c>
      <c r="AR3220" s="6">
        <f>(AQ3220-$AQ$4510)/$AQ$4512</f>
        <v>-0.63097538698115152</v>
      </c>
      <c r="AS3220" s="3">
        <v>0</v>
      </c>
      <c r="AT3220" s="6"/>
    </row>
    <row r="3221" spans="1:46" ht="12.5" x14ac:dyDescent="0.25">
      <c r="A3221" s="1">
        <v>1710777909</v>
      </c>
      <c r="B3221" s="2">
        <v>45369.961909722224</v>
      </c>
      <c r="C3221" s="3">
        <v>24.7</v>
      </c>
      <c r="D3221" s="6">
        <f>(C3221-$C$4510)/$C$4512</f>
        <v>-0.16106039213943765</v>
      </c>
      <c r="E3221" s="3">
        <v>73.8</v>
      </c>
      <c r="F3221" s="6">
        <f>(E3221-$E$4510)/$E$4512</f>
        <v>4.1500202458112784E-2</v>
      </c>
      <c r="G3221" s="3">
        <v>9</v>
      </c>
      <c r="H3221" s="6">
        <f>(G3221-$G$4510)/$G$4512</f>
        <v>-2.9118915798210767E-2</v>
      </c>
      <c r="I3221" s="3">
        <v>101.2</v>
      </c>
      <c r="J3221" s="6">
        <f>(I3221-$I$4510)/$I$4512</f>
        <v>9.1726221527961102E-2</v>
      </c>
      <c r="K3221" s="3">
        <v>45.3</v>
      </c>
      <c r="L3221" s="6">
        <f>(K3221-$K$4510)/$K$4512</f>
        <v>-6.9986986994429859E-2</v>
      </c>
      <c r="M3221" s="3">
        <v>56</v>
      </c>
      <c r="N3221" s="6">
        <f>(M3221-$M$4510)/$M$4512</f>
        <v>-8.8997492506387894E-3</v>
      </c>
      <c r="O3221" s="3">
        <v>30</v>
      </c>
      <c r="P3221" s="6">
        <f>(O3221-$O$4510)/$O$4512</f>
        <v>4.6374335748000865E-2</v>
      </c>
      <c r="Q3221" s="3">
        <v>2</v>
      </c>
      <c r="R3221" s="6">
        <f>(Q3221-$Q$4510)/$Q$4512</f>
        <v>-1.2900133831300845E-2</v>
      </c>
      <c r="S3221" s="3">
        <v>400</v>
      </c>
      <c r="T3221" s="6">
        <f>(S3221-$S$4510)/$S$4512</f>
        <v>7.8396489471522276E-3</v>
      </c>
      <c r="U3221" s="3">
        <v>0</v>
      </c>
      <c r="V3221" s="6">
        <f>(U3221-$U$4510)/$U$4512</f>
        <v>-1.0888827189304534E-3</v>
      </c>
      <c r="W3221" s="3">
        <v>1</v>
      </c>
      <c r="X3221" s="6">
        <f>(W3221-$W$4510)/$W$4512</f>
        <v>-2.3570675540025798E-2</v>
      </c>
      <c r="Y3221" s="3">
        <v>3</v>
      </c>
      <c r="Z3221" s="6" t="e">
        <f>(Y3221-$Y$4510)/$Y$4512</f>
        <v>#DIV/0!</v>
      </c>
      <c r="AA3221" s="3">
        <v>26.3</v>
      </c>
      <c r="AB3221" s="6">
        <f>(AA3221-$AA$4510)/$AA$4512</f>
        <v>-2.1189295993858336E-2</v>
      </c>
      <c r="AC3221" s="3">
        <v>35.4</v>
      </c>
      <c r="AD3221" s="6">
        <f>(AC3221-$AC$4510)/$AC$4512</f>
        <v>0.20280656660523563</v>
      </c>
      <c r="AE3221" s="3">
        <v>6.63</v>
      </c>
      <c r="AF3221" s="6">
        <f>(AE3221-$AE$4510)/$AE$4512</f>
        <v>2.1774378948117481E-2</v>
      </c>
      <c r="AG3221" s="3">
        <v>576</v>
      </c>
      <c r="AH3221" s="6">
        <f>(AG3221-$AG$4510)/$AG$4512</f>
        <v>0.47125860485476245</v>
      </c>
      <c r="AI3221" s="3">
        <v>41</v>
      </c>
      <c r="AJ3221" s="6">
        <f>(AI3221-$AI$4510)/$AI$4512</f>
        <v>3.4214712560949434E-2</v>
      </c>
      <c r="AK3221" s="3">
        <v>57</v>
      </c>
      <c r="AL3221" s="6">
        <f>(AK3221-$AK$4510)/$AK$4512</f>
        <v>5.4305145222225404E-2</v>
      </c>
      <c r="AM3221" s="3">
        <v>115</v>
      </c>
      <c r="AN3221" s="6">
        <f>(AM3221-$AM$4510)/$AM$4512</f>
        <v>2.7380556528199471E-2</v>
      </c>
      <c r="AO3221" s="3">
        <v>0</v>
      </c>
      <c r="AP3221" s="6">
        <f>(AO3221-$AO$4510)/$AO$4512</f>
        <v>-0.63097477579262873</v>
      </c>
      <c r="AQ3221" s="3">
        <v>0</v>
      </c>
      <c r="AR3221" s="6">
        <f>(AQ3221-$AQ$4510)/$AQ$4512</f>
        <v>-0.63097538698115152</v>
      </c>
      <c r="AS3221" s="3">
        <v>0</v>
      </c>
      <c r="AT3221" s="6"/>
    </row>
    <row r="3222" spans="1:46" ht="12.5" x14ac:dyDescent="0.25">
      <c r="A3222" s="1">
        <v>1710778511</v>
      </c>
      <c r="B3222" s="2">
        <v>45369.968877314815</v>
      </c>
      <c r="C3222" s="3">
        <v>24.7</v>
      </c>
      <c r="D3222" s="6">
        <f>(C3222-$C$4510)/$C$4512</f>
        <v>-0.16106039213943765</v>
      </c>
      <c r="E3222" s="3">
        <v>73.7</v>
      </c>
      <c r="F3222" s="6">
        <f>(E3222-$E$4510)/$E$4512</f>
        <v>4.0605862270588156E-2</v>
      </c>
      <c r="G3222" s="3">
        <v>9</v>
      </c>
      <c r="H3222" s="6">
        <f>(G3222-$G$4510)/$G$4512</f>
        <v>-2.9118915798210767E-2</v>
      </c>
      <c r="I3222" s="3">
        <v>101.2</v>
      </c>
      <c r="J3222" s="6">
        <f>(I3222-$I$4510)/$I$4512</f>
        <v>9.1726221527961102E-2</v>
      </c>
      <c r="K3222" s="3">
        <v>45.8</v>
      </c>
      <c r="L3222" s="6">
        <f>(K3222-$K$4510)/$K$4512</f>
        <v>-6.4740483200757939E-2</v>
      </c>
      <c r="M3222" s="3">
        <v>34</v>
      </c>
      <c r="N3222" s="6">
        <f>(M3222-$M$4510)/$M$4512</f>
        <v>-2.8683310223575433E-2</v>
      </c>
      <c r="O3222" s="3">
        <v>21</v>
      </c>
      <c r="P3222" s="6">
        <f>(O3222-$O$4510)/$O$4512</f>
        <v>1.5157717799708339E-2</v>
      </c>
      <c r="Q3222" s="3">
        <v>0</v>
      </c>
      <c r="R3222" s="6">
        <f>(Q3222-$Q$4510)/$Q$4512</f>
        <v>-1.6789417607986436E-2</v>
      </c>
      <c r="S3222" s="3">
        <v>400</v>
      </c>
      <c r="T3222" s="6">
        <f>(S3222-$S$4510)/$S$4512</f>
        <v>7.8396489471522276E-3</v>
      </c>
      <c r="U3222" s="3">
        <v>0</v>
      </c>
      <c r="V3222" s="6">
        <f>(U3222-$U$4510)/$U$4512</f>
        <v>-1.0888827189304534E-3</v>
      </c>
      <c r="W3222" s="3">
        <v>1</v>
      </c>
      <c r="X3222" s="6">
        <f>(W3222-$W$4510)/$W$4512</f>
        <v>-2.3570675540025798E-2</v>
      </c>
      <c r="Y3222" s="3">
        <v>3</v>
      </c>
      <c r="Z3222" s="6" t="e">
        <f>(Y3222-$Y$4510)/$Y$4512</f>
        <v>#DIV/0!</v>
      </c>
      <c r="AA3222" s="3">
        <v>26.3</v>
      </c>
      <c r="AB3222" s="6">
        <f>(AA3222-$AA$4510)/$AA$4512</f>
        <v>-2.1189295993858336E-2</v>
      </c>
      <c r="AC3222" s="3">
        <v>35.4</v>
      </c>
      <c r="AD3222" s="6">
        <f>(AC3222-$AC$4510)/$AC$4512</f>
        <v>0.20280656660523563</v>
      </c>
      <c r="AE3222" s="3">
        <v>6.63</v>
      </c>
      <c r="AF3222" s="6">
        <f>(AE3222-$AE$4510)/$AE$4512</f>
        <v>2.1774378948117481E-2</v>
      </c>
      <c r="AG3222" s="3">
        <v>576</v>
      </c>
      <c r="AH3222" s="6">
        <f>(AG3222-$AG$4510)/$AG$4512</f>
        <v>0.47125860485476245</v>
      </c>
      <c r="AI3222" s="3">
        <v>41</v>
      </c>
      <c r="AJ3222" s="6">
        <f>(AI3222-$AI$4510)/$AI$4512</f>
        <v>3.4214712560949434E-2</v>
      </c>
      <c r="AK3222" s="3">
        <v>57</v>
      </c>
      <c r="AL3222" s="6">
        <f>(AK3222-$AK$4510)/$AK$4512</f>
        <v>5.4305145222225404E-2</v>
      </c>
      <c r="AM3222" s="3">
        <v>115</v>
      </c>
      <c r="AN3222" s="6">
        <f>(AM3222-$AM$4510)/$AM$4512</f>
        <v>2.7380556528199471E-2</v>
      </c>
      <c r="AO3222" s="3">
        <v>0</v>
      </c>
      <c r="AP3222" s="6">
        <f>(AO3222-$AO$4510)/$AO$4512</f>
        <v>-0.63097477579262873</v>
      </c>
      <c r="AQ3222" s="3">
        <v>0</v>
      </c>
      <c r="AR3222" s="6">
        <f>(AQ3222-$AQ$4510)/$AQ$4512</f>
        <v>-0.63097538698115152</v>
      </c>
      <c r="AS3222" s="3">
        <v>0</v>
      </c>
      <c r="AT3222" s="6"/>
    </row>
    <row r="3223" spans="1:46" ht="12.5" x14ac:dyDescent="0.25">
      <c r="A3223" s="1">
        <v>1710779113</v>
      </c>
      <c r="B3223" s="2">
        <v>45369.975844907407</v>
      </c>
      <c r="C3223" s="3">
        <v>24.7</v>
      </c>
      <c r="D3223" s="6">
        <f>(C3223-$C$4510)/$C$4512</f>
        <v>-0.16106039213943765</v>
      </c>
      <c r="E3223" s="3">
        <v>73.8</v>
      </c>
      <c r="F3223" s="6">
        <f>(E3223-$E$4510)/$E$4512</f>
        <v>4.1500202458112784E-2</v>
      </c>
      <c r="G3223" s="3">
        <v>9</v>
      </c>
      <c r="H3223" s="6">
        <f>(G3223-$G$4510)/$G$4512</f>
        <v>-2.9118915798210767E-2</v>
      </c>
      <c r="I3223" s="3">
        <v>101.2</v>
      </c>
      <c r="J3223" s="6">
        <f>(I3223-$I$4510)/$I$4512</f>
        <v>9.1726221527961102E-2</v>
      </c>
      <c r="K3223" s="3">
        <v>47.4</v>
      </c>
      <c r="L3223" s="6">
        <f>(K3223-$K$4510)/$K$4512</f>
        <v>-4.795167106100777E-2</v>
      </c>
      <c r="M3223" s="3">
        <v>39</v>
      </c>
      <c r="N3223" s="6">
        <f>(M3223-$M$4510)/$M$4512</f>
        <v>-2.4187046366089832E-2</v>
      </c>
      <c r="O3223" s="3">
        <v>29</v>
      </c>
      <c r="P3223" s="6">
        <f>(O3223-$O$4510)/$O$4512</f>
        <v>4.2905822642635025E-2</v>
      </c>
      <c r="Q3223" s="3">
        <v>0</v>
      </c>
      <c r="R3223" s="6">
        <f>(Q3223-$Q$4510)/$Q$4512</f>
        <v>-1.6789417607986436E-2</v>
      </c>
      <c r="S3223" s="3">
        <v>400</v>
      </c>
      <c r="T3223" s="6">
        <f>(S3223-$S$4510)/$S$4512</f>
        <v>7.8396489471522276E-3</v>
      </c>
      <c r="U3223" s="3">
        <v>0</v>
      </c>
      <c r="V3223" s="6">
        <f>(U3223-$U$4510)/$U$4512</f>
        <v>-1.0888827189304534E-3</v>
      </c>
      <c r="W3223" s="3">
        <v>1</v>
      </c>
      <c r="X3223" s="6">
        <f>(W3223-$W$4510)/$W$4512</f>
        <v>-2.3570675540025798E-2</v>
      </c>
      <c r="Y3223" s="3">
        <v>3</v>
      </c>
      <c r="Z3223" s="6" t="e">
        <f>(Y3223-$Y$4510)/$Y$4512</f>
        <v>#DIV/0!</v>
      </c>
      <c r="AA3223" s="3">
        <v>26.3</v>
      </c>
      <c r="AB3223" s="6">
        <f>(AA3223-$AA$4510)/$AA$4512</f>
        <v>-2.1189295993858336E-2</v>
      </c>
      <c r="AC3223" s="3">
        <v>35.299999999999997</v>
      </c>
      <c r="AD3223" s="6">
        <f>(AC3223-$AC$4510)/$AC$4512</f>
        <v>0.20070598496459546</v>
      </c>
      <c r="AE3223" s="3">
        <v>6.63</v>
      </c>
      <c r="AF3223" s="6">
        <f>(AE3223-$AE$4510)/$AE$4512</f>
        <v>2.1774378948117481E-2</v>
      </c>
      <c r="AG3223" s="3">
        <v>575</v>
      </c>
      <c r="AH3223" s="6">
        <f>(AG3223-$AG$4510)/$AG$4512</f>
        <v>0.46972262361946143</v>
      </c>
      <c r="AI3223" s="3">
        <v>41</v>
      </c>
      <c r="AJ3223" s="6">
        <f>(AI3223-$AI$4510)/$AI$4512</f>
        <v>3.4214712560949434E-2</v>
      </c>
      <c r="AK3223" s="3">
        <v>57</v>
      </c>
      <c r="AL3223" s="6">
        <f>(AK3223-$AK$4510)/$AK$4512</f>
        <v>5.4305145222225404E-2</v>
      </c>
      <c r="AM3223" s="3">
        <v>115</v>
      </c>
      <c r="AN3223" s="6">
        <f>(AM3223-$AM$4510)/$AM$4512</f>
        <v>2.7380556528199471E-2</v>
      </c>
      <c r="AO3223" s="3">
        <v>0</v>
      </c>
      <c r="AP3223" s="6">
        <f>(AO3223-$AO$4510)/$AO$4512</f>
        <v>-0.63097477579262873</v>
      </c>
      <c r="AQ3223" s="3">
        <v>0</v>
      </c>
      <c r="AR3223" s="6">
        <f>(AQ3223-$AQ$4510)/$AQ$4512</f>
        <v>-0.63097538698115152</v>
      </c>
      <c r="AS3223" s="3">
        <v>0</v>
      </c>
      <c r="AT3223" s="6"/>
    </row>
    <row r="3224" spans="1:46" ht="12.5" x14ac:dyDescent="0.25">
      <c r="A3224" s="1">
        <v>1710781453</v>
      </c>
      <c r="B3224" s="2">
        <v>45370.002928240741</v>
      </c>
      <c r="C3224" s="3">
        <v>24.5</v>
      </c>
      <c r="D3224" s="6">
        <f>(C3224-$C$4510)/$C$4512</f>
        <v>-0.16916624275636588</v>
      </c>
      <c r="E3224" s="3">
        <v>73.7</v>
      </c>
      <c r="F3224" s="6">
        <f>(E3224-$E$4510)/$E$4512</f>
        <v>4.0605862270588156E-2</v>
      </c>
      <c r="G3224" s="3">
        <v>9</v>
      </c>
      <c r="H3224" s="6">
        <f>(G3224-$G$4510)/$G$4512</f>
        <v>-2.9118915798210767E-2</v>
      </c>
      <c r="I3224" s="3">
        <v>101.2</v>
      </c>
      <c r="J3224" s="6">
        <f>(I3224-$I$4510)/$I$4512</f>
        <v>9.1726221527961102E-2</v>
      </c>
      <c r="K3224" s="3">
        <v>44.3</v>
      </c>
      <c r="L3224" s="6">
        <f>(K3224-$K$4510)/$K$4512</f>
        <v>-8.0479994581773698E-2</v>
      </c>
      <c r="M3224" s="3">
        <v>27</v>
      </c>
      <c r="N3224" s="6">
        <f>(M3224-$M$4510)/$M$4512</f>
        <v>-3.4978079624055275E-2</v>
      </c>
      <c r="O3224" s="3">
        <v>23</v>
      </c>
      <c r="P3224" s="6">
        <f>(O3224-$O$4510)/$O$4512</f>
        <v>2.2094744010440009E-2</v>
      </c>
      <c r="Q3224" s="3">
        <v>0</v>
      </c>
      <c r="R3224" s="6">
        <f>(Q3224-$Q$4510)/$Q$4512</f>
        <v>-1.6789417607986436E-2</v>
      </c>
      <c r="S3224" s="3">
        <v>400</v>
      </c>
      <c r="T3224" s="6">
        <f>(S3224-$S$4510)/$S$4512</f>
        <v>7.8396489471522276E-3</v>
      </c>
      <c r="U3224" s="3">
        <v>0</v>
      </c>
      <c r="V3224" s="6">
        <f>(U3224-$U$4510)/$U$4512</f>
        <v>-1.0888827189304534E-3</v>
      </c>
      <c r="W3224" s="3">
        <v>1</v>
      </c>
      <c r="X3224" s="6">
        <f>(W3224-$W$4510)/$W$4512</f>
        <v>-2.3570675540025798E-2</v>
      </c>
      <c r="Y3224" s="3">
        <v>3</v>
      </c>
      <c r="Z3224" s="6" t="e">
        <f>(Y3224-$Y$4510)/$Y$4512</f>
        <v>#DIV/0!</v>
      </c>
      <c r="AA3224" s="3">
        <v>26.3</v>
      </c>
      <c r="AB3224" s="6">
        <f>(AA3224-$AA$4510)/$AA$4512</f>
        <v>-2.1189295993858336E-2</v>
      </c>
      <c r="AC3224" s="3">
        <v>34.799999999999997</v>
      </c>
      <c r="AD3224" s="6">
        <f>(AC3224-$AC$4510)/$AC$4512</f>
        <v>0.19020307676139486</v>
      </c>
      <c r="AE3224" s="3">
        <v>6.63</v>
      </c>
      <c r="AF3224" s="6">
        <f>(AE3224-$AE$4510)/$AE$4512</f>
        <v>2.1774378948117481E-2</v>
      </c>
      <c r="AG3224" s="3">
        <v>571</v>
      </c>
      <c r="AH3224" s="6">
        <f>(AG3224-$AG$4510)/$AG$4512</f>
        <v>0.46357869867825741</v>
      </c>
      <c r="AI3224" s="3">
        <v>40</v>
      </c>
      <c r="AJ3224" s="6">
        <f>(AI3224-$AI$4510)/$AI$4512</f>
        <v>3.1658887426082458E-2</v>
      </c>
      <c r="AK3224" s="3">
        <v>57</v>
      </c>
      <c r="AL3224" s="6">
        <f>(AK3224-$AK$4510)/$AK$4512</f>
        <v>5.4305145222225404E-2</v>
      </c>
      <c r="AM3224" s="3">
        <v>114</v>
      </c>
      <c r="AN3224" s="6">
        <f>(AM3224-$AM$4510)/$AM$4512</f>
        <v>2.6601937122223137E-2</v>
      </c>
      <c r="AO3224" s="3">
        <v>11.61</v>
      </c>
      <c r="AP3224" s="6">
        <f>(AO3224-$AO$4510)/$AO$4512</f>
        <v>1.5822708551597466</v>
      </c>
      <c r="AQ3224" s="3">
        <v>11.56</v>
      </c>
      <c r="AR3224" s="6">
        <f>(AQ3224-$AQ$4510)/$AQ$4512</f>
        <v>1.5806203924481761</v>
      </c>
      <c r="AS3224" s="3">
        <v>0.8</v>
      </c>
      <c r="AT3224" s="6"/>
    </row>
    <row r="3225" spans="1:46" ht="12.5" x14ac:dyDescent="0.25">
      <c r="A3225" s="1">
        <v>1710781616</v>
      </c>
      <c r="B3225" s="2">
        <v>45370.004814814813</v>
      </c>
      <c r="C3225" s="3">
        <v>24.6</v>
      </c>
      <c r="D3225" s="6">
        <f>(C3225-$C$4510)/$C$4512</f>
        <v>-0.1651133174479017</v>
      </c>
      <c r="E3225" s="3">
        <v>72.400000000000006</v>
      </c>
      <c r="F3225" s="6">
        <f>(E3225-$E$4510)/$E$4512</f>
        <v>2.897943983276733E-2</v>
      </c>
      <c r="G3225" s="3">
        <v>9</v>
      </c>
      <c r="H3225" s="6">
        <f>(G3225-$G$4510)/$G$4512</f>
        <v>-2.9118915798210767E-2</v>
      </c>
      <c r="I3225" s="3">
        <v>101.2</v>
      </c>
      <c r="J3225" s="6">
        <f>(I3225-$I$4510)/$I$4512</f>
        <v>9.1726221527961102E-2</v>
      </c>
      <c r="K3225" s="3">
        <v>45.3</v>
      </c>
      <c r="L3225" s="6">
        <f>(K3225-$K$4510)/$K$4512</f>
        <v>-6.9986986994429859E-2</v>
      </c>
      <c r="M3225" s="3">
        <v>51</v>
      </c>
      <c r="N3225" s="6">
        <f>(M3225-$M$4510)/$M$4512</f>
        <v>-1.3396013108124391E-2</v>
      </c>
      <c r="O3225" s="3">
        <v>30</v>
      </c>
      <c r="P3225" s="6">
        <f>(O3225-$O$4510)/$O$4512</f>
        <v>4.6374335748000865E-2</v>
      </c>
      <c r="Q3225" s="3">
        <v>0</v>
      </c>
      <c r="R3225" s="6">
        <f>(Q3225-$Q$4510)/$Q$4512</f>
        <v>-1.6789417607986436E-2</v>
      </c>
      <c r="S3225" s="3">
        <v>400</v>
      </c>
      <c r="T3225" s="6">
        <f>(S3225-$S$4510)/$S$4512</f>
        <v>7.8396489471522276E-3</v>
      </c>
      <c r="U3225" s="3">
        <v>0</v>
      </c>
      <c r="V3225" s="6">
        <f>(U3225-$U$4510)/$U$4512</f>
        <v>-1.0888827189304534E-3</v>
      </c>
      <c r="W3225" s="3">
        <v>1</v>
      </c>
      <c r="X3225" s="6">
        <f>(W3225-$W$4510)/$W$4512</f>
        <v>-2.3570675540025798E-2</v>
      </c>
      <c r="Y3225" s="3">
        <v>3</v>
      </c>
      <c r="Z3225" s="6" t="e">
        <f>(Y3225-$Y$4510)/$Y$4512</f>
        <v>#DIV/0!</v>
      </c>
      <c r="AA3225" s="3">
        <v>26.2</v>
      </c>
      <c r="AB3225" s="6">
        <f>(AA3225-$AA$4510)/$AA$4512</f>
        <v>-2.2504761392964642E-2</v>
      </c>
      <c r="AC3225" s="3">
        <v>34.799999999999997</v>
      </c>
      <c r="AD3225" s="6">
        <f>(AC3225-$AC$4510)/$AC$4512</f>
        <v>0.19020307676139486</v>
      </c>
      <c r="AE3225" s="3">
        <v>6.63</v>
      </c>
      <c r="AF3225" s="6">
        <f>(AE3225-$AE$4510)/$AE$4512</f>
        <v>2.1774378948117481E-2</v>
      </c>
      <c r="AG3225" s="3">
        <v>571</v>
      </c>
      <c r="AH3225" s="6">
        <f>(AG3225-$AG$4510)/$AG$4512</f>
        <v>0.46357869867825741</v>
      </c>
      <c r="AI3225" s="3">
        <v>40</v>
      </c>
      <c r="AJ3225" s="6">
        <f>(AI3225-$AI$4510)/$AI$4512</f>
        <v>3.1658887426082458E-2</v>
      </c>
      <c r="AK3225" s="3">
        <v>57</v>
      </c>
      <c r="AL3225" s="6">
        <f>(AK3225-$AK$4510)/$AK$4512</f>
        <v>5.4305145222225404E-2</v>
      </c>
      <c r="AM3225" s="3">
        <v>114</v>
      </c>
      <c r="AN3225" s="6">
        <f>(AM3225-$AM$4510)/$AM$4512</f>
        <v>2.6601937122223137E-2</v>
      </c>
      <c r="AO3225" s="3">
        <v>11.6</v>
      </c>
      <c r="AP3225" s="6">
        <f>(AO3225-$AO$4510)/$AO$4512</f>
        <v>1.5803645281735692</v>
      </c>
      <c r="AQ3225" s="3">
        <v>11.55</v>
      </c>
      <c r="AR3225" s="6">
        <f>(AQ3225-$AQ$4510)/$AQ$4512</f>
        <v>1.5787072473102615</v>
      </c>
      <c r="AS3225" s="3">
        <v>0.79</v>
      </c>
      <c r="AT3225" s="6"/>
    </row>
    <row r="3226" spans="1:46" ht="12.5" x14ac:dyDescent="0.25">
      <c r="A3226" s="1">
        <v>1710782218</v>
      </c>
      <c r="B3226" s="2">
        <v>45370.011782407404</v>
      </c>
      <c r="C3226" s="3">
        <v>24.6</v>
      </c>
      <c r="D3226" s="6">
        <f>(C3226-$C$4510)/$C$4512</f>
        <v>-0.1651133174479017</v>
      </c>
      <c r="E3226" s="3">
        <v>72.099999999999994</v>
      </c>
      <c r="F3226" s="6">
        <f>(E3226-$E$4510)/$E$4512</f>
        <v>2.6296419270193185E-2</v>
      </c>
      <c r="G3226" s="3">
        <v>9</v>
      </c>
      <c r="H3226" s="6">
        <f>(G3226-$G$4510)/$G$4512</f>
        <v>-2.9118915798210767E-2</v>
      </c>
      <c r="I3226" s="3">
        <v>101.2</v>
      </c>
      <c r="J3226" s="6">
        <f>(I3226-$I$4510)/$I$4512</f>
        <v>9.1726221527961102E-2</v>
      </c>
      <c r="K3226" s="3">
        <v>46.8</v>
      </c>
      <c r="L3226" s="6">
        <f>(K3226-$K$4510)/$K$4512</f>
        <v>-5.4247475613414094E-2</v>
      </c>
      <c r="M3226" s="3">
        <v>38</v>
      </c>
      <c r="N3226" s="6">
        <f>(M3226-$M$4510)/$M$4512</f>
        <v>-2.5086299137586952E-2</v>
      </c>
      <c r="O3226" s="3">
        <v>28</v>
      </c>
      <c r="P3226" s="6">
        <f>(O3226-$O$4510)/$O$4512</f>
        <v>3.9437309537269191E-2</v>
      </c>
      <c r="Q3226" s="3">
        <v>0</v>
      </c>
      <c r="R3226" s="6">
        <f>(Q3226-$Q$4510)/$Q$4512</f>
        <v>-1.6789417607986436E-2</v>
      </c>
      <c r="S3226" s="3">
        <v>400</v>
      </c>
      <c r="T3226" s="6">
        <f>(S3226-$S$4510)/$S$4512</f>
        <v>7.8396489471522276E-3</v>
      </c>
      <c r="U3226" s="3">
        <v>0</v>
      </c>
      <c r="V3226" s="6">
        <f>(U3226-$U$4510)/$U$4512</f>
        <v>-1.0888827189304534E-3</v>
      </c>
      <c r="W3226" s="3">
        <v>1</v>
      </c>
      <c r="X3226" s="6">
        <f>(W3226-$W$4510)/$W$4512</f>
        <v>-2.3570675540025798E-2</v>
      </c>
      <c r="Y3226" s="3">
        <v>3</v>
      </c>
      <c r="Z3226" s="6" t="e">
        <f>(Y3226-$Y$4510)/$Y$4512</f>
        <v>#DIV/0!</v>
      </c>
      <c r="AA3226" s="3">
        <v>26.2</v>
      </c>
      <c r="AB3226" s="6">
        <f>(AA3226-$AA$4510)/$AA$4512</f>
        <v>-2.2504761392964642E-2</v>
      </c>
      <c r="AC3226" s="3">
        <v>34.5</v>
      </c>
      <c r="AD3226" s="6">
        <f>(AC3226-$AC$4510)/$AC$4512</f>
        <v>0.18390133183947457</v>
      </c>
      <c r="AE3226" s="3">
        <v>6.63</v>
      </c>
      <c r="AF3226" s="6">
        <f>(AE3226-$AE$4510)/$AE$4512</f>
        <v>2.1774378948117481E-2</v>
      </c>
      <c r="AG3226" s="3">
        <v>569</v>
      </c>
      <c r="AH3226" s="6">
        <f>(AG3226-$AG$4510)/$AG$4512</f>
        <v>0.46050673620765536</v>
      </c>
      <c r="AI3226" s="3">
        <v>40</v>
      </c>
      <c r="AJ3226" s="6">
        <f>(AI3226-$AI$4510)/$AI$4512</f>
        <v>3.1658887426082458E-2</v>
      </c>
      <c r="AK3226" s="3">
        <v>56</v>
      </c>
      <c r="AL3226" s="6">
        <f>(AK3226-$AK$4510)/$AK$4512</f>
        <v>5.2292884453863965E-2</v>
      </c>
      <c r="AM3226" s="3">
        <v>113</v>
      </c>
      <c r="AN3226" s="6">
        <f>(AM3226-$AM$4510)/$AM$4512</f>
        <v>2.5823317716246803E-2</v>
      </c>
      <c r="AO3226" s="3">
        <v>11.6</v>
      </c>
      <c r="AP3226" s="6">
        <f>(AO3226-$AO$4510)/$AO$4512</f>
        <v>1.5803645281735692</v>
      </c>
      <c r="AQ3226" s="3">
        <v>11.55</v>
      </c>
      <c r="AR3226" s="6">
        <f>(AQ3226-$AQ$4510)/$AQ$4512</f>
        <v>1.5787072473102615</v>
      </c>
      <c r="AS3226" s="3">
        <v>0.79</v>
      </c>
      <c r="AT3226" s="6"/>
    </row>
    <row r="3227" spans="1:46" ht="12.5" x14ac:dyDescent="0.25">
      <c r="A3227" s="1">
        <v>1710782820</v>
      </c>
      <c r="B3227" s="2">
        <v>45370.018750000003</v>
      </c>
      <c r="C3227" s="3">
        <v>24.6</v>
      </c>
      <c r="D3227" s="6">
        <f>(C3227-$C$4510)/$C$4512</f>
        <v>-0.1651133174479017</v>
      </c>
      <c r="E3227" s="3">
        <v>71.900000000000006</v>
      </c>
      <c r="F3227" s="6">
        <f>(E3227-$E$4510)/$E$4512</f>
        <v>2.4507738895143925E-2</v>
      </c>
      <c r="G3227" s="3">
        <v>9</v>
      </c>
      <c r="H3227" s="6">
        <f>(G3227-$G$4510)/$G$4512</f>
        <v>-2.9118915798210767E-2</v>
      </c>
      <c r="I3227" s="3">
        <v>101.2</v>
      </c>
      <c r="J3227" s="6">
        <f>(I3227-$I$4510)/$I$4512</f>
        <v>9.1726221527961102E-2</v>
      </c>
      <c r="K3227" s="3">
        <v>49.3</v>
      </c>
      <c r="L3227" s="6">
        <f>(K3227-$K$4510)/$K$4512</f>
        <v>-2.801495664505449E-2</v>
      </c>
      <c r="M3227" s="3">
        <v>28</v>
      </c>
      <c r="N3227" s="6">
        <f>(M3227-$M$4510)/$M$4512</f>
        <v>-3.4078826852558156E-2</v>
      </c>
      <c r="O3227" s="3">
        <v>24</v>
      </c>
      <c r="P3227" s="6">
        <f>(O3227-$O$4510)/$O$4512</f>
        <v>2.5563257115805847E-2</v>
      </c>
      <c r="Q3227" s="3">
        <v>0</v>
      </c>
      <c r="R3227" s="6">
        <f>(Q3227-$Q$4510)/$Q$4512</f>
        <v>-1.6789417607986436E-2</v>
      </c>
      <c r="S3227" s="3">
        <v>400</v>
      </c>
      <c r="T3227" s="6">
        <f>(S3227-$S$4510)/$S$4512</f>
        <v>7.8396489471522276E-3</v>
      </c>
      <c r="U3227" s="3">
        <v>0</v>
      </c>
      <c r="V3227" s="6">
        <f>(U3227-$U$4510)/$U$4512</f>
        <v>-1.0888827189304534E-3</v>
      </c>
      <c r="W3227" s="3">
        <v>1</v>
      </c>
      <c r="X3227" s="6">
        <f>(W3227-$W$4510)/$W$4512</f>
        <v>-2.3570675540025798E-2</v>
      </c>
      <c r="Y3227" s="3">
        <v>3</v>
      </c>
      <c r="Z3227" s="6" t="e">
        <f>(Y3227-$Y$4510)/$Y$4512</f>
        <v>#DIV/0!</v>
      </c>
      <c r="AA3227" s="3">
        <v>26.2</v>
      </c>
      <c r="AB3227" s="6">
        <f>(AA3227-$AA$4510)/$AA$4512</f>
        <v>-2.2504761392964642E-2</v>
      </c>
      <c r="AC3227" s="3">
        <v>34.6</v>
      </c>
      <c r="AD3227" s="6">
        <f>(AC3227-$AC$4510)/$AC$4512</f>
        <v>0.18600191348011472</v>
      </c>
      <c r="AE3227" s="3">
        <v>6.63</v>
      </c>
      <c r="AF3227" s="6">
        <f>(AE3227-$AE$4510)/$AE$4512</f>
        <v>2.1774378948117481E-2</v>
      </c>
      <c r="AG3227" s="3">
        <v>569</v>
      </c>
      <c r="AH3227" s="6">
        <f>(AG3227-$AG$4510)/$AG$4512</f>
        <v>0.46050673620765536</v>
      </c>
      <c r="AI3227" s="3">
        <v>40</v>
      </c>
      <c r="AJ3227" s="6">
        <f>(AI3227-$AI$4510)/$AI$4512</f>
        <v>3.1658887426082458E-2</v>
      </c>
      <c r="AK3227" s="3">
        <v>56</v>
      </c>
      <c r="AL3227" s="6">
        <f>(AK3227-$AK$4510)/$AK$4512</f>
        <v>5.2292884453863965E-2</v>
      </c>
      <c r="AM3227" s="3">
        <v>113</v>
      </c>
      <c r="AN3227" s="6">
        <f>(AM3227-$AM$4510)/$AM$4512</f>
        <v>2.5823317716246803E-2</v>
      </c>
      <c r="AO3227" s="3">
        <v>11.6</v>
      </c>
      <c r="AP3227" s="6">
        <f>(AO3227-$AO$4510)/$AO$4512</f>
        <v>1.5803645281735692</v>
      </c>
      <c r="AQ3227" s="3">
        <v>11.55</v>
      </c>
      <c r="AR3227" s="6">
        <f>(AQ3227-$AQ$4510)/$AQ$4512</f>
        <v>1.5787072473102615</v>
      </c>
      <c r="AS3227" s="3">
        <v>0.77</v>
      </c>
      <c r="AT3227" s="6"/>
    </row>
    <row r="3228" spans="1:46" ht="12.5" x14ac:dyDescent="0.25">
      <c r="A3228" s="1">
        <v>1710783423</v>
      </c>
      <c r="B3228" s="2">
        <v>45370.025729166664</v>
      </c>
      <c r="C3228" s="3">
        <v>24.5</v>
      </c>
      <c r="D3228" s="6">
        <f>(C3228-$C$4510)/$C$4512</f>
        <v>-0.16916624275636588</v>
      </c>
      <c r="E3228" s="3">
        <v>72.099999999999994</v>
      </c>
      <c r="F3228" s="6">
        <f>(E3228-$E$4510)/$E$4512</f>
        <v>2.6296419270193185E-2</v>
      </c>
      <c r="G3228" s="3">
        <v>9</v>
      </c>
      <c r="H3228" s="6">
        <f>(G3228-$G$4510)/$G$4512</f>
        <v>-2.9118915798210767E-2</v>
      </c>
      <c r="I3228" s="3">
        <v>101.2</v>
      </c>
      <c r="J3228" s="6">
        <f>(I3228-$I$4510)/$I$4512</f>
        <v>9.1726221527961102E-2</v>
      </c>
      <c r="K3228" s="3">
        <v>47.8</v>
      </c>
      <c r="L3228" s="6">
        <f>(K3228-$K$4510)/$K$4512</f>
        <v>-4.3754468026070248E-2</v>
      </c>
      <c r="M3228" s="3">
        <v>25</v>
      </c>
      <c r="N3228" s="6">
        <f>(M3228-$M$4510)/$M$4512</f>
        <v>-3.6776585167049514E-2</v>
      </c>
      <c r="O3228" s="3">
        <v>21</v>
      </c>
      <c r="P3228" s="6">
        <f>(O3228-$O$4510)/$O$4512</f>
        <v>1.5157717799708339E-2</v>
      </c>
      <c r="Q3228" s="3">
        <v>0</v>
      </c>
      <c r="R3228" s="6">
        <f>(Q3228-$Q$4510)/$Q$4512</f>
        <v>-1.6789417607986436E-2</v>
      </c>
      <c r="S3228" s="3">
        <v>400</v>
      </c>
      <c r="T3228" s="6">
        <f>(S3228-$S$4510)/$S$4512</f>
        <v>7.8396489471522276E-3</v>
      </c>
      <c r="U3228" s="3">
        <v>0</v>
      </c>
      <c r="V3228" s="6">
        <f>(U3228-$U$4510)/$U$4512</f>
        <v>-1.0888827189304534E-3</v>
      </c>
      <c r="W3228" s="3">
        <v>1</v>
      </c>
      <c r="X3228" s="6">
        <f>(W3228-$W$4510)/$W$4512</f>
        <v>-2.3570675540025798E-2</v>
      </c>
      <c r="Y3228" s="3">
        <v>3</v>
      </c>
      <c r="Z3228" s="6" t="e">
        <f>(Y3228-$Y$4510)/$Y$4512</f>
        <v>#DIV/0!</v>
      </c>
      <c r="AA3228" s="3">
        <v>26.2</v>
      </c>
      <c r="AB3228" s="6">
        <f>(AA3228-$AA$4510)/$AA$4512</f>
        <v>-2.2504761392964642E-2</v>
      </c>
      <c r="AC3228" s="3">
        <v>34.200000000000003</v>
      </c>
      <c r="AD3228" s="6">
        <f>(AC3228-$AC$4510)/$AC$4512</f>
        <v>0.17759958691755426</v>
      </c>
      <c r="AE3228" s="3">
        <v>6.63</v>
      </c>
      <c r="AF3228" s="6">
        <f>(AE3228-$AE$4510)/$AE$4512</f>
        <v>2.1774378948117481E-2</v>
      </c>
      <c r="AG3228" s="3">
        <v>565</v>
      </c>
      <c r="AH3228" s="6">
        <f>(AG3228-$AG$4510)/$AG$4512</f>
        <v>0.45436281126645134</v>
      </c>
      <c r="AI3228" s="3">
        <v>40</v>
      </c>
      <c r="AJ3228" s="6">
        <f>(AI3228-$AI$4510)/$AI$4512</f>
        <v>3.1658887426082458E-2</v>
      </c>
      <c r="AK3228" s="3">
        <v>56</v>
      </c>
      <c r="AL3228" s="6">
        <f>(AK3228-$AK$4510)/$AK$4512</f>
        <v>5.2292884453863965E-2</v>
      </c>
      <c r="AM3228" s="3">
        <v>113</v>
      </c>
      <c r="AN3228" s="6">
        <f>(AM3228-$AM$4510)/$AM$4512</f>
        <v>2.5823317716246803E-2</v>
      </c>
      <c r="AO3228" s="3">
        <v>11.6</v>
      </c>
      <c r="AP3228" s="6">
        <f>(AO3228-$AO$4510)/$AO$4512</f>
        <v>1.5803645281735692</v>
      </c>
      <c r="AQ3228" s="3">
        <v>11.56</v>
      </c>
      <c r="AR3228" s="6">
        <f>(AQ3228-$AQ$4510)/$AQ$4512</f>
        <v>1.5806203924481761</v>
      </c>
      <c r="AS3228" s="3">
        <v>0.77</v>
      </c>
      <c r="AT3228" s="6"/>
    </row>
    <row r="3229" spans="1:46" ht="12.5" x14ac:dyDescent="0.25">
      <c r="A3229" s="1">
        <v>1710784024</v>
      </c>
      <c r="B3229" s="2">
        <v>45370.032685185186</v>
      </c>
      <c r="C3229" s="3">
        <v>24.6</v>
      </c>
      <c r="D3229" s="6">
        <f>(C3229-$C$4510)/$C$4512</f>
        <v>-0.1651133174479017</v>
      </c>
      <c r="E3229" s="3">
        <v>71.400000000000006</v>
      </c>
      <c r="F3229" s="6">
        <f>(E3229-$E$4510)/$E$4512</f>
        <v>2.0036037957520521E-2</v>
      </c>
      <c r="G3229" s="3">
        <v>9</v>
      </c>
      <c r="H3229" s="6">
        <f>(G3229-$G$4510)/$G$4512</f>
        <v>-2.9118915798210767E-2</v>
      </c>
      <c r="I3229" s="3">
        <v>101.2</v>
      </c>
      <c r="J3229" s="6">
        <f>(I3229-$I$4510)/$I$4512</f>
        <v>9.1726221527961102E-2</v>
      </c>
      <c r="K3229" s="3">
        <v>48.1</v>
      </c>
      <c r="L3229" s="6">
        <f>(K3229-$K$4510)/$K$4512</f>
        <v>-4.0606565749867055E-2</v>
      </c>
      <c r="M3229" s="3">
        <v>43</v>
      </c>
      <c r="N3229" s="6">
        <f>(M3229-$M$4510)/$M$4512</f>
        <v>-2.0590035280101351E-2</v>
      </c>
      <c r="O3229" s="3">
        <v>33</v>
      </c>
      <c r="P3229" s="6">
        <f>(O3229-$O$4510)/$O$4512</f>
        <v>5.6779875064098373E-2</v>
      </c>
      <c r="Q3229" s="3">
        <v>0</v>
      </c>
      <c r="R3229" s="6">
        <f>(Q3229-$Q$4510)/$Q$4512</f>
        <v>-1.6789417607986436E-2</v>
      </c>
      <c r="S3229" s="3">
        <v>400</v>
      </c>
      <c r="T3229" s="6">
        <f>(S3229-$S$4510)/$S$4512</f>
        <v>7.8396489471522276E-3</v>
      </c>
      <c r="U3229" s="3">
        <v>0</v>
      </c>
      <c r="V3229" s="6">
        <f>(U3229-$U$4510)/$U$4512</f>
        <v>-1.0888827189304534E-3</v>
      </c>
      <c r="W3229" s="3">
        <v>1</v>
      </c>
      <c r="X3229" s="6">
        <f>(W3229-$W$4510)/$W$4512</f>
        <v>-2.3570675540025798E-2</v>
      </c>
      <c r="Y3229" s="3">
        <v>3</v>
      </c>
      <c r="Z3229" s="6" t="e">
        <f>(Y3229-$Y$4510)/$Y$4512</f>
        <v>#DIV/0!</v>
      </c>
      <c r="AA3229" s="3">
        <v>26.2</v>
      </c>
      <c r="AB3229" s="6">
        <f>(AA3229-$AA$4510)/$AA$4512</f>
        <v>-2.2504761392964642E-2</v>
      </c>
      <c r="AC3229" s="3">
        <v>34.200000000000003</v>
      </c>
      <c r="AD3229" s="6">
        <f>(AC3229-$AC$4510)/$AC$4512</f>
        <v>0.17759958691755426</v>
      </c>
      <c r="AE3229" s="3">
        <v>6.63</v>
      </c>
      <c r="AF3229" s="6">
        <f>(AE3229-$AE$4510)/$AE$4512</f>
        <v>2.1774378948117481E-2</v>
      </c>
      <c r="AG3229" s="3">
        <v>567</v>
      </c>
      <c r="AH3229" s="6">
        <f>(AG3229-$AG$4510)/$AG$4512</f>
        <v>0.45743477373705338</v>
      </c>
      <c r="AI3229" s="3">
        <v>40</v>
      </c>
      <c r="AJ3229" s="6">
        <f>(AI3229-$AI$4510)/$AI$4512</f>
        <v>3.1658887426082458E-2</v>
      </c>
      <c r="AK3229" s="3">
        <v>56</v>
      </c>
      <c r="AL3229" s="6">
        <f>(AK3229-$AK$4510)/$AK$4512</f>
        <v>5.2292884453863965E-2</v>
      </c>
      <c r="AM3229" s="3">
        <v>113</v>
      </c>
      <c r="AN3229" s="6">
        <f>(AM3229-$AM$4510)/$AM$4512</f>
        <v>2.5823317716246803E-2</v>
      </c>
      <c r="AO3229" s="3">
        <v>11.58</v>
      </c>
      <c r="AP3229" s="6">
        <f>(AO3229-$AO$4510)/$AO$4512</f>
        <v>1.5765518742012137</v>
      </c>
      <c r="AQ3229" s="3">
        <v>11.55</v>
      </c>
      <c r="AR3229" s="6">
        <f>(AQ3229-$AQ$4510)/$AQ$4512</f>
        <v>1.5787072473102615</v>
      </c>
      <c r="AS3229" s="3">
        <v>0.79</v>
      </c>
      <c r="AT3229" s="6"/>
    </row>
    <row r="3230" spans="1:46" ht="12.5" x14ac:dyDescent="0.25">
      <c r="A3230" s="1">
        <v>1710784626</v>
      </c>
      <c r="B3230" s="2">
        <v>45370.039652777778</v>
      </c>
      <c r="C3230" s="3">
        <v>24.5</v>
      </c>
      <c r="D3230" s="6">
        <f>(C3230-$C$4510)/$C$4512</f>
        <v>-0.16916624275636588</v>
      </c>
      <c r="E3230" s="3">
        <v>72.2</v>
      </c>
      <c r="F3230" s="6">
        <f>(E3230-$E$4510)/$E$4512</f>
        <v>2.7190759457717942E-2</v>
      </c>
      <c r="G3230" s="3">
        <v>9</v>
      </c>
      <c r="H3230" s="6">
        <f>(G3230-$G$4510)/$G$4512</f>
        <v>-2.9118915798210767E-2</v>
      </c>
      <c r="I3230" s="3">
        <v>101.1</v>
      </c>
      <c r="J3230" s="6">
        <f>(I3230-$I$4510)/$I$4512</f>
        <v>7.8183337415183116E-2</v>
      </c>
      <c r="K3230" s="3">
        <v>48.3</v>
      </c>
      <c r="L3230" s="6">
        <f>(K3230-$K$4510)/$K$4512</f>
        <v>-3.8507964232398328E-2</v>
      </c>
      <c r="M3230" s="3">
        <v>43</v>
      </c>
      <c r="N3230" s="6">
        <f>(M3230-$M$4510)/$M$4512</f>
        <v>-2.0590035280101351E-2</v>
      </c>
      <c r="O3230" s="3">
        <v>33</v>
      </c>
      <c r="P3230" s="6">
        <f>(O3230-$O$4510)/$O$4512</f>
        <v>5.6779875064098373E-2</v>
      </c>
      <c r="Q3230" s="3">
        <v>1</v>
      </c>
      <c r="R3230" s="6">
        <f>(Q3230-$Q$4510)/$Q$4512</f>
        <v>-1.4844775719643643E-2</v>
      </c>
      <c r="S3230" s="3">
        <v>400</v>
      </c>
      <c r="T3230" s="6">
        <f>(S3230-$S$4510)/$S$4512</f>
        <v>7.8396489471522276E-3</v>
      </c>
      <c r="U3230" s="3">
        <v>0</v>
      </c>
      <c r="V3230" s="6">
        <f>(U3230-$U$4510)/$U$4512</f>
        <v>-1.0888827189304534E-3</v>
      </c>
      <c r="W3230" s="3">
        <v>1</v>
      </c>
      <c r="X3230" s="6">
        <f>(W3230-$W$4510)/$W$4512</f>
        <v>-2.3570675540025798E-2</v>
      </c>
      <c r="Y3230" s="3">
        <v>3</v>
      </c>
      <c r="Z3230" s="6" t="e">
        <f>(Y3230-$Y$4510)/$Y$4512</f>
        <v>#DIV/0!</v>
      </c>
      <c r="AA3230" s="3">
        <v>26.2</v>
      </c>
      <c r="AB3230" s="6">
        <f>(AA3230-$AA$4510)/$AA$4512</f>
        <v>-2.2504761392964642E-2</v>
      </c>
      <c r="AC3230" s="3">
        <v>34.200000000000003</v>
      </c>
      <c r="AD3230" s="6">
        <f>(AC3230-$AC$4510)/$AC$4512</f>
        <v>0.17759958691755426</v>
      </c>
      <c r="AE3230" s="3">
        <v>6.64</v>
      </c>
      <c r="AF3230" s="6">
        <f>(AE3230-$AE$4510)/$AE$4512</f>
        <v>2.3862847258803267E-2</v>
      </c>
      <c r="AG3230" s="3">
        <v>566</v>
      </c>
      <c r="AH3230" s="6">
        <f>(AG3230-$AG$4510)/$AG$4512</f>
        <v>0.45589879250175236</v>
      </c>
      <c r="AI3230" s="3">
        <v>40</v>
      </c>
      <c r="AJ3230" s="6">
        <f>(AI3230-$AI$4510)/$AI$4512</f>
        <v>3.1658887426082458E-2</v>
      </c>
      <c r="AK3230" s="3">
        <v>56</v>
      </c>
      <c r="AL3230" s="6">
        <f>(AK3230-$AK$4510)/$AK$4512</f>
        <v>5.2292884453863965E-2</v>
      </c>
      <c r="AM3230" s="3">
        <v>113</v>
      </c>
      <c r="AN3230" s="6">
        <f>(AM3230-$AM$4510)/$AM$4512</f>
        <v>2.5823317716246803E-2</v>
      </c>
      <c r="AO3230" s="3">
        <v>11.58</v>
      </c>
      <c r="AP3230" s="6">
        <f>(AO3230-$AO$4510)/$AO$4512</f>
        <v>1.5765518742012137</v>
      </c>
      <c r="AQ3230" s="3">
        <v>11.55</v>
      </c>
      <c r="AR3230" s="6">
        <f>(AQ3230-$AQ$4510)/$AQ$4512</f>
        <v>1.5787072473102615</v>
      </c>
      <c r="AS3230" s="3">
        <v>0.79</v>
      </c>
      <c r="AT3230" s="6"/>
    </row>
    <row r="3231" spans="1:46" ht="12.5" x14ac:dyDescent="0.25">
      <c r="A3231" s="1">
        <v>1710785228</v>
      </c>
      <c r="B3231" s="2">
        <v>45370.046620370369</v>
      </c>
      <c r="C3231" s="3">
        <v>24.5</v>
      </c>
      <c r="D3231" s="6">
        <f>(C3231-$C$4510)/$C$4512</f>
        <v>-0.16916624275636588</v>
      </c>
      <c r="E3231" s="3">
        <v>71.7</v>
      </c>
      <c r="F3231" s="6">
        <f>(E3231-$E$4510)/$E$4512</f>
        <v>2.2719058520094537E-2</v>
      </c>
      <c r="G3231" s="3">
        <v>9</v>
      </c>
      <c r="H3231" s="6">
        <f>(G3231-$G$4510)/$G$4512</f>
        <v>-2.9118915798210767E-2</v>
      </c>
      <c r="I3231" s="3">
        <v>101.1</v>
      </c>
      <c r="J3231" s="6">
        <f>(I3231-$I$4510)/$I$4512</f>
        <v>7.8183337415183116E-2</v>
      </c>
      <c r="K3231" s="3">
        <v>49.1</v>
      </c>
      <c r="L3231" s="6">
        <f>(K3231-$K$4510)/$K$4512</f>
        <v>-3.0113558162523212E-2</v>
      </c>
      <c r="M3231" s="3">
        <v>31</v>
      </c>
      <c r="N3231" s="6">
        <f>(M3231-$M$4510)/$M$4512</f>
        <v>-3.1381068538066791E-2</v>
      </c>
      <c r="O3231" s="3">
        <v>26</v>
      </c>
      <c r="P3231" s="6">
        <f>(O3231-$O$4510)/$O$4512</f>
        <v>3.2500283326537517E-2</v>
      </c>
      <c r="Q3231" s="3">
        <v>0</v>
      </c>
      <c r="R3231" s="6">
        <f>(Q3231-$Q$4510)/$Q$4512</f>
        <v>-1.6789417607986436E-2</v>
      </c>
      <c r="S3231" s="3">
        <v>400</v>
      </c>
      <c r="T3231" s="6">
        <f>(S3231-$S$4510)/$S$4512</f>
        <v>7.8396489471522276E-3</v>
      </c>
      <c r="U3231" s="3">
        <v>0</v>
      </c>
      <c r="V3231" s="6">
        <f>(U3231-$U$4510)/$U$4512</f>
        <v>-1.0888827189304534E-3</v>
      </c>
      <c r="W3231" s="3">
        <v>1</v>
      </c>
      <c r="X3231" s="6">
        <f>(W3231-$W$4510)/$W$4512</f>
        <v>-2.3570675540025798E-2</v>
      </c>
      <c r="Y3231" s="3">
        <v>3</v>
      </c>
      <c r="Z3231" s="6" t="e">
        <f>(Y3231-$Y$4510)/$Y$4512</f>
        <v>#DIV/0!</v>
      </c>
      <c r="AA3231" s="3">
        <v>26.2</v>
      </c>
      <c r="AB3231" s="6">
        <f>(AA3231-$AA$4510)/$AA$4512</f>
        <v>-2.2504761392964642E-2</v>
      </c>
      <c r="AC3231" s="3">
        <v>34.200000000000003</v>
      </c>
      <c r="AD3231" s="6">
        <f>(AC3231-$AC$4510)/$AC$4512</f>
        <v>0.17759958691755426</v>
      </c>
      <c r="AE3231" s="3">
        <v>6.64</v>
      </c>
      <c r="AF3231" s="6">
        <f>(AE3231-$AE$4510)/$AE$4512</f>
        <v>2.3862847258803267E-2</v>
      </c>
      <c r="AG3231" s="3">
        <v>564</v>
      </c>
      <c r="AH3231" s="6">
        <f>(AG3231-$AG$4510)/$AG$4512</f>
        <v>0.45282683003115032</v>
      </c>
      <c r="AI3231" s="3">
        <v>40</v>
      </c>
      <c r="AJ3231" s="6">
        <f>(AI3231-$AI$4510)/$AI$4512</f>
        <v>3.1658887426082458E-2</v>
      </c>
      <c r="AK3231" s="3">
        <v>56</v>
      </c>
      <c r="AL3231" s="6">
        <f>(AK3231-$AK$4510)/$AK$4512</f>
        <v>5.2292884453863965E-2</v>
      </c>
      <c r="AM3231" s="3">
        <v>112</v>
      </c>
      <c r="AN3231" s="6">
        <f>(AM3231-$AM$4510)/$AM$4512</f>
        <v>2.504469831027047E-2</v>
      </c>
      <c r="AO3231" s="3">
        <v>11.58</v>
      </c>
      <c r="AP3231" s="6">
        <f>(AO3231-$AO$4510)/$AO$4512</f>
        <v>1.5765518742012137</v>
      </c>
      <c r="AQ3231" s="3">
        <v>11.55</v>
      </c>
      <c r="AR3231" s="6">
        <f>(AQ3231-$AQ$4510)/$AQ$4512</f>
        <v>1.5787072473102615</v>
      </c>
      <c r="AS3231" s="3">
        <v>0.79</v>
      </c>
      <c r="AT3231" s="6"/>
    </row>
    <row r="3232" spans="1:46" ht="12.5" x14ac:dyDescent="0.25">
      <c r="A3232" s="1">
        <v>1710785830</v>
      </c>
      <c r="B3232" s="2">
        <v>45370.053587962961</v>
      </c>
      <c r="C3232" s="3">
        <v>24.5</v>
      </c>
      <c r="D3232" s="6">
        <f>(C3232-$C$4510)/$C$4512</f>
        <v>-0.16916624275636588</v>
      </c>
      <c r="E3232" s="3">
        <v>72.900000000000006</v>
      </c>
      <c r="F3232" s="6">
        <f>(E3232-$E$4510)/$E$4512</f>
        <v>3.3451140770390735E-2</v>
      </c>
      <c r="G3232" s="3">
        <v>9</v>
      </c>
      <c r="H3232" s="6">
        <f>(G3232-$G$4510)/$G$4512</f>
        <v>-2.9118915798210767E-2</v>
      </c>
      <c r="I3232" s="3">
        <v>101.1</v>
      </c>
      <c r="J3232" s="6">
        <f>(I3232-$I$4510)/$I$4512</f>
        <v>7.8183337415183116E-2</v>
      </c>
      <c r="K3232" s="3">
        <v>48.3</v>
      </c>
      <c r="L3232" s="6">
        <f>(K3232-$K$4510)/$K$4512</f>
        <v>-3.8507964232398328E-2</v>
      </c>
      <c r="M3232" s="3">
        <v>37</v>
      </c>
      <c r="N3232" s="6">
        <f>(M3232-$M$4510)/$M$4512</f>
        <v>-2.5985551909084071E-2</v>
      </c>
      <c r="O3232" s="3">
        <v>23</v>
      </c>
      <c r="P3232" s="6">
        <f>(O3232-$O$4510)/$O$4512</f>
        <v>2.2094744010440009E-2</v>
      </c>
      <c r="Q3232" s="3">
        <v>0</v>
      </c>
      <c r="R3232" s="6">
        <f>(Q3232-$Q$4510)/$Q$4512</f>
        <v>-1.6789417607986436E-2</v>
      </c>
      <c r="S3232" s="3">
        <v>400</v>
      </c>
      <c r="T3232" s="6">
        <f>(S3232-$S$4510)/$S$4512</f>
        <v>7.8396489471522276E-3</v>
      </c>
      <c r="U3232" s="3">
        <v>0</v>
      </c>
      <c r="V3232" s="6">
        <f>(U3232-$U$4510)/$U$4512</f>
        <v>-1.0888827189304534E-3</v>
      </c>
      <c r="W3232" s="3">
        <v>1</v>
      </c>
      <c r="X3232" s="6">
        <f>(W3232-$W$4510)/$W$4512</f>
        <v>-2.3570675540025798E-2</v>
      </c>
      <c r="Y3232" s="3">
        <v>3</v>
      </c>
      <c r="Z3232" s="6" t="e">
        <f>(Y3232-$Y$4510)/$Y$4512</f>
        <v>#DIV/0!</v>
      </c>
      <c r="AA3232" s="3">
        <v>26.2</v>
      </c>
      <c r="AB3232" s="6">
        <f>(AA3232-$AA$4510)/$AA$4512</f>
        <v>-2.2504761392964642E-2</v>
      </c>
      <c r="AC3232" s="3">
        <v>34.1</v>
      </c>
      <c r="AD3232" s="6">
        <f>(AC3232-$AC$4510)/$AC$4512</f>
        <v>0.17549900527691412</v>
      </c>
      <c r="AE3232" s="3">
        <v>6.64</v>
      </c>
      <c r="AF3232" s="6">
        <f>(AE3232-$AE$4510)/$AE$4512</f>
        <v>2.3862847258803267E-2</v>
      </c>
      <c r="AG3232" s="3">
        <v>563</v>
      </c>
      <c r="AH3232" s="6">
        <f>(AG3232-$AG$4510)/$AG$4512</f>
        <v>0.4512908487958493</v>
      </c>
      <c r="AI3232" s="3">
        <v>40</v>
      </c>
      <c r="AJ3232" s="6">
        <f>(AI3232-$AI$4510)/$AI$4512</f>
        <v>3.1658887426082458E-2</v>
      </c>
      <c r="AK3232" s="3">
        <v>56</v>
      </c>
      <c r="AL3232" s="6">
        <f>(AK3232-$AK$4510)/$AK$4512</f>
        <v>5.2292884453863965E-2</v>
      </c>
      <c r="AM3232" s="3">
        <v>112</v>
      </c>
      <c r="AN3232" s="6">
        <f>(AM3232-$AM$4510)/$AM$4512</f>
        <v>2.504469831027047E-2</v>
      </c>
      <c r="AO3232" s="3">
        <v>11.58</v>
      </c>
      <c r="AP3232" s="6">
        <f>(AO3232-$AO$4510)/$AO$4512</f>
        <v>1.5765518742012137</v>
      </c>
      <c r="AQ3232" s="3">
        <v>11.55</v>
      </c>
      <c r="AR3232" s="6">
        <f>(AQ3232-$AQ$4510)/$AQ$4512</f>
        <v>1.5787072473102615</v>
      </c>
      <c r="AS3232" s="3">
        <v>0.77</v>
      </c>
      <c r="AT3232" s="6"/>
    </row>
    <row r="3233" spans="1:46" ht="12.5" x14ac:dyDescent="0.25">
      <c r="A3233" s="1">
        <v>1710785927</v>
      </c>
      <c r="B3233" s="2">
        <v>45370.054710648146</v>
      </c>
      <c r="C3233" s="3">
        <v>24.5</v>
      </c>
      <c r="D3233" s="6">
        <f>(C3233-$C$4510)/$C$4512</f>
        <v>-0.16916624275636588</v>
      </c>
      <c r="E3233" s="3">
        <v>73.099999999999994</v>
      </c>
      <c r="F3233" s="6">
        <f>(E3233-$E$4510)/$E$4512</f>
        <v>3.5239821145439991E-2</v>
      </c>
      <c r="G3233" s="3">
        <v>9</v>
      </c>
      <c r="H3233" s="6">
        <f>(G3233-$G$4510)/$G$4512</f>
        <v>-2.9118915798210767E-2</v>
      </c>
      <c r="I3233" s="3">
        <v>101.1</v>
      </c>
      <c r="J3233" s="6">
        <f>(I3233-$I$4510)/$I$4512</f>
        <v>7.8183337415183116E-2</v>
      </c>
      <c r="K3233" s="3">
        <v>48.6</v>
      </c>
      <c r="L3233" s="6">
        <f>(K3233-$K$4510)/$K$4512</f>
        <v>-3.5360061956195135E-2</v>
      </c>
      <c r="M3233" s="3">
        <v>33</v>
      </c>
      <c r="N3233" s="6">
        <f>(M3233-$M$4510)/$M$4512</f>
        <v>-2.9582562995072552E-2</v>
      </c>
      <c r="O3233" s="3">
        <v>28</v>
      </c>
      <c r="P3233" s="6">
        <f>(O3233-$O$4510)/$O$4512</f>
        <v>3.9437309537269191E-2</v>
      </c>
      <c r="Q3233" s="3">
        <v>0</v>
      </c>
      <c r="R3233" s="6">
        <f>(Q3233-$Q$4510)/$Q$4512</f>
        <v>-1.6789417607986436E-2</v>
      </c>
      <c r="S3233" s="3">
        <v>400</v>
      </c>
      <c r="T3233" s="6">
        <f>(S3233-$S$4510)/$S$4512</f>
        <v>7.8396489471522276E-3</v>
      </c>
      <c r="U3233" s="3">
        <v>0</v>
      </c>
      <c r="V3233" s="6">
        <f>(U3233-$U$4510)/$U$4512</f>
        <v>-1.0888827189304534E-3</v>
      </c>
      <c r="W3233" s="3">
        <v>1</v>
      </c>
      <c r="X3233" s="6">
        <f>(W3233-$W$4510)/$W$4512</f>
        <v>-2.3570675540025798E-2</v>
      </c>
      <c r="Y3233" s="3">
        <v>3</v>
      </c>
      <c r="Z3233" s="6" t="e">
        <f>(Y3233-$Y$4510)/$Y$4512</f>
        <v>#DIV/0!</v>
      </c>
      <c r="AA3233" s="3">
        <v>26.2</v>
      </c>
      <c r="AB3233" s="6">
        <f>(AA3233-$AA$4510)/$AA$4512</f>
        <v>-2.2504761392964642E-2</v>
      </c>
      <c r="AC3233" s="3">
        <v>34.299999999999997</v>
      </c>
      <c r="AD3233" s="6">
        <f>(AC3233-$AC$4510)/$AC$4512</f>
        <v>0.17970016855819426</v>
      </c>
      <c r="AE3233" s="3">
        <v>6.64</v>
      </c>
      <c r="AF3233" s="6">
        <f>(AE3233-$AE$4510)/$AE$4512</f>
        <v>2.3862847258803267E-2</v>
      </c>
      <c r="AG3233" s="3">
        <v>563</v>
      </c>
      <c r="AH3233" s="6">
        <f>(AG3233-$AG$4510)/$AG$4512</f>
        <v>0.4512908487958493</v>
      </c>
      <c r="AI3233" s="3">
        <v>40</v>
      </c>
      <c r="AJ3233" s="6">
        <f>(AI3233-$AI$4510)/$AI$4512</f>
        <v>3.1658887426082458E-2</v>
      </c>
      <c r="AK3233" s="3">
        <v>56</v>
      </c>
      <c r="AL3233" s="6">
        <f>(AK3233-$AK$4510)/$AK$4512</f>
        <v>5.2292884453863965E-2</v>
      </c>
      <c r="AM3233" s="3">
        <v>112</v>
      </c>
      <c r="AN3233" s="6">
        <f>(AM3233-$AM$4510)/$AM$4512</f>
        <v>2.504469831027047E-2</v>
      </c>
      <c r="AO3233" s="3">
        <v>11.58</v>
      </c>
      <c r="AP3233" s="6">
        <f>(AO3233-$AO$4510)/$AO$4512</f>
        <v>1.5765518742012137</v>
      </c>
      <c r="AQ3233" s="3">
        <v>11.54</v>
      </c>
      <c r="AR3233" s="6">
        <f>(AQ3233-$AQ$4510)/$AQ$4512</f>
        <v>1.5767941021723466</v>
      </c>
      <c r="AS3233" s="3">
        <v>0.79</v>
      </c>
      <c r="AT3233" s="6"/>
    </row>
    <row r="3234" spans="1:46" ht="12.5" x14ac:dyDescent="0.25">
      <c r="A3234" s="1">
        <v>1710786527</v>
      </c>
      <c r="B3234" s="2">
        <v>45370.061655092592</v>
      </c>
      <c r="C3234" s="3">
        <v>24.3</v>
      </c>
      <c r="D3234" s="6">
        <f>(C3234-$C$4510)/$C$4512</f>
        <v>-0.17727209337329411</v>
      </c>
      <c r="E3234" s="3">
        <v>73.7</v>
      </c>
      <c r="F3234" s="6">
        <f>(E3234-$E$4510)/$E$4512</f>
        <v>4.0605862270588156E-2</v>
      </c>
      <c r="G3234" s="3">
        <v>9</v>
      </c>
      <c r="H3234" s="6">
        <f>(G3234-$G$4510)/$G$4512</f>
        <v>-2.9118915798210767E-2</v>
      </c>
      <c r="I3234" s="3">
        <v>101.1</v>
      </c>
      <c r="J3234" s="6">
        <f>(I3234-$I$4510)/$I$4512</f>
        <v>7.8183337415183116E-2</v>
      </c>
      <c r="K3234" s="3">
        <v>48.6</v>
      </c>
      <c r="L3234" s="6">
        <f>(K3234-$K$4510)/$K$4512</f>
        <v>-3.5360061956195135E-2</v>
      </c>
      <c r="M3234" s="3">
        <v>24</v>
      </c>
      <c r="N3234" s="6">
        <f>(M3234-$M$4510)/$M$4512</f>
        <v>-3.7675837938546633E-2</v>
      </c>
      <c r="O3234" s="3">
        <v>20</v>
      </c>
      <c r="P3234" s="6">
        <f>(O3234-$O$4510)/$O$4512</f>
        <v>1.1689204694342502E-2</v>
      </c>
      <c r="Q3234" s="3">
        <v>1</v>
      </c>
      <c r="R3234" s="6">
        <f>(Q3234-$Q$4510)/$Q$4512</f>
        <v>-1.4844775719643643E-2</v>
      </c>
      <c r="S3234" s="3">
        <v>400</v>
      </c>
      <c r="T3234" s="6">
        <f>(S3234-$S$4510)/$S$4512</f>
        <v>7.8396489471522276E-3</v>
      </c>
      <c r="U3234" s="3">
        <v>0</v>
      </c>
      <c r="V3234" s="6">
        <f>(U3234-$U$4510)/$U$4512</f>
        <v>-1.0888827189304534E-3</v>
      </c>
      <c r="W3234" s="3">
        <v>1</v>
      </c>
      <c r="X3234" s="6">
        <f>(W3234-$W$4510)/$W$4512</f>
        <v>-2.3570675540025798E-2</v>
      </c>
      <c r="Y3234" s="3">
        <v>3</v>
      </c>
      <c r="Z3234" s="6" t="e">
        <f>(Y3234-$Y$4510)/$Y$4512</f>
        <v>#DIV/0!</v>
      </c>
      <c r="AA3234" s="3">
        <v>26.2</v>
      </c>
      <c r="AB3234" s="6">
        <f>(AA3234-$AA$4510)/$AA$4512</f>
        <v>-2.2504761392964642E-2</v>
      </c>
      <c r="AC3234" s="3">
        <v>34.200000000000003</v>
      </c>
      <c r="AD3234" s="6">
        <f>(AC3234-$AC$4510)/$AC$4512</f>
        <v>0.17759958691755426</v>
      </c>
      <c r="AE3234" s="3">
        <v>6.64</v>
      </c>
      <c r="AF3234" s="6">
        <f>(AE3234-$AE$4510)/$AE$4512</f>
        <v>2.3862847258803267E-2</v>
      </c>
      <c r="AG3234" s="3">
        <v>561</v>
      </c>
      <c r="AH3234" s="6">
        <f>(AG3234-$AG$4510)/$AG$4512</f>
        <v>0.44821888632524731</v>
      </c>
      <c r="AI3234" s="3">
        <v>40</v>
      </c>
      <c r="AJ3234" s="6">
        <f>(AI3234-$AI$4510)/$AI$4512</f>
        <v>3.1658887426082458E-2</v>
      </c>
      <c r="AK3234" s="3">
        <v>56</v>
      </c>
      <c r="AL3234" s="6">
        <f>(AK3234-$AK$4510)/$AK$4512</f>
        <v>5.2292884453863965E-2</v>
      </c>
      <c r="AM3234" s="3">
        <v>112</v>
      </c>
      <c r="AN3234" s="6">
        <f>(AM3234-$AM$4510)/$AM$4512</f>
        <v>2.504469831027047E-2</v>
      </c>
      <c r="AO3234" s="3">
        <v>11.58</v>
      </c>
      <c r="AP3234" s="6">
        <f>(AO3234-$AO$4510)/$AO$4512</f>
        <v>1.5765518742012137</v>
      </c>
      <c r="AQ3234" s="3">
        <v>11.55</v>
      </c>
      <c r="AR3234" s="6">
        <f>(AQ3234-$AQ$4510)/$AQ$4512</f>
        <v>1.5787072473102615</v>
      </c>
      <c r="AS3234" s="3">
        <v>0.77</v>
      </c>
      <c r="AT3234" s="6"/>
    </row>
    <row r="3235" spans="1:46" ht="12.5" x14ac:dyDescent="0.25">
      <c r="A3235" s="1">
        <v>1710787128</v>
      </c>
      <c r="B3235" s="2">
        <v>45370.068611111114</v>
      </c>
      <c r="C3235" s="3">
        <v>24.2</v>
      </c>
      <c r="D3235" s="6">
        <f>(C3235-$C$4510)/$C$4512</f>
        <v>-0.18132501868175829</v>
      </c>
      <c r="E3235" s="3">
        <v>75.099999999999994</v>
      </c>
      <c r="F3235" s="6">
        <f>(E3235-$E$4510)/$E$4512</f>
        <v>5.3126624895933609E-2</v>
      </c>
      <c r="G3235" s="3">
        <v>9</v>
      </c>
      <c r="H3235" s="6">
        <f>(G3235-$G$4510)/$G$4512</f>
        <v>-2.9118915798210767E-2</v>
      </c>
      <c r="I3235" s="3">
        <v>101.1</v>
      </c>
      <c r="J3235" s="6">
        <f>(I3235-$I$4510)/$I$4512</f>
        <v>7.8183337415183116E-2</v>
      </c>
      <c r="K3235" s="3">
        <v>49.1</v>
      </c>
      <c r="L3235" s="6">
        <f>(K3235-$K$4510)/$K$4512</f>
        <v>-3.0113558162523212E-2</v>
      </c>
      <c r="M3235" s="3">
        <v>28</v>
      </c>
      <c r="N3235" s="6">
        <f>(M3235-$M$4510)/$M$4512</f>
        <v>-3.4078826852558156E-2</v>
      </c>
      <c r="O3235" s="3">
        <v>24</v>
      </c>
      <c r="P3235" s="6">
        <f>(O3235-$O$4510)/$O$4512</f>
        <v>2.5563257115805847E-2</v>
      </c>
      <c r="Q3235" s="3">
        <v>0</v>
      </c>
      <c r="R3235" s="6">
        <f>(Q3235-$Q$4510)/$Q$4512</f>
        <v>-1.6789417607986436E-2</v>
      </c>
      <c r="S3235" s="3">
        <v>400</v>
      </c>
      <c r="T3235" s="6">
        <f>(S3235-$S$4510)/$S$4512</f>
        <v>7.8396489471522276E-3</v>
      </c>
      <c r="U3235" s="3">
        <v>0</v>
      </c>
      <c r="V3235" s="6">
        <f>(U3235-$U$4510)/$U$4512</f>
        <v>-1.0888827189304534E-3</v>
      </c>
      <c r="W3235" s="3">
        <v>1</v>
      </c>
      <c r="X3235" s="6">
        <f>(W3235-$W$4510)/$W$4512</f>
        <v>-2.3570675540025798E-2</v>
      </c>
      <c r="Y3235" s="3">
        <v>3</v>
      </c>
      <c r="Z3235" s="6" t="e">
        <f>(Y3235-$Y$4510)/$Y$4512</f>
        <v>#DIV/0!</v>
      </c>
      <c r="AA3235" s="3">
        <v>26.2</v>
      </c>
      <c r="AB3235" s="6">
        <f>(AA3235-$AA$4510)/$AA$4512</f>
        <v>-2.2504761392964642E-2</v>
      </c>
      <c r="AC3235" s="3">
        <v>34.299999999999997</v>
      </c>
      <c r="AD3235" s="6">
        <f>(AC3235-$AC$4510)/$AC$4512</f>
        <v>0.17970016855819426</v>
      </c>
      <c r="AE3235" s="3">
        <v>6.64</v>
      </c>
      <c r="AF3235" s="6">
        <f>(AE3235-$AE$4510)/$AE$4512</f>
        <v>2.3862847258803267E-2</v>
      </c>
      <c r="AG3235" s="3">
        <v>561</v>
      </c>
      <c r="AH3235" s="6">
        <f>(AG3235-$AG$4510)/$AG$4512</f>
        <v>0.44821888632524731</v>
      </c>
      <c r="AI3235" s="3">
        <v>40</v>
      </c>
      <c r="AJ3235" s="6">
        <f>(AI3235-$AI$4510)/$AI$4512</f>
        <v>3.1658887426082458E-2</v>
      </c>
      <c r="AK3235" s="3">
        <v>56</v>
      </c>
      <c r="AL3235" s="6">
        <f>(AK3235-$AK$4510)/$AK$4512</f>
        <v>5.2292884453863965E-2</v>
      </c>
      <c r="AM3235" s="3">
        <v>112</v>
      </c>
      <c r="AN3235" s="6">
        <f>(AM3235-$AM$4510)/$AM$4512</f>
        <v>2.504469831027047E-2</v>
      </c>
      <c r="AO3235" s="3">
        <v>11.57</v>
      </c>
      <c r="AP3235" s="6">
        <f>(AO3235-$AO$4510)/$AO$4512</f>
        <v>1.5746455472150358</v>
      </c>
      <c r="AQ3235" s="3">
        <v>11.54</v>
      </c>
      <c r="AR3235" s="6">
        <f>(AQ3235-$AQ$4510)/$AQ$4512</f>
        <v>1.5767941021723466</v>
      </c>
      <c r="AS3235" s="3">
        <v>0.77</v>
      </c>
      <c r="AT3235" s="6"/>
    </row>
    <row r="3236" spans="1:46" ht="12.5" x14ac:dyDescent="0.25">
      <c r="A3236" s="1">
        <v>1710787731</v>
      </c>
      <c r="B3236" s="2">
        <v>45370.075590277775</v>
      </c>
      <c r="C3236" s="3">
        <v>24.1</v>
      </c>
      <c r="D3236" s="6">
        <f>(C3236-$C$4510)/$C$4512</f>
        <v>-0.18537794399022234</v>
      </c>
      <c r="E3236" s="3">
        <v>75.599999999999994</v>
      </c>
      <c r="F3236" s="6">
        <f>(E3236-$E$4510)/$E$4512</f>
        <v>5.7598325833557014E-2</v>
      </c>
      <c r="G3236" s="3">
        <v>9</v>
      </c>
      <c r="H3236" s="6">
        <f>(G3236-$G$4510)/$G$4512</f>
        <v>-2.9118915798210767E-2</v>
      </c>
      <c r="I3236" s="3">
        <v>101.1</v>
      </c>
      <c r="J3236" s="6">
        <f>(I3236-$I$4510)/$I$4512</f>
        <v>7.8183337415183116E-2</v>
      </c>
      <c r="K3236" s="3">
        <v>49.2</v>
      </c>
      <c r="L3236" s="6">
        <f>(K3236-$K$4510)/$K$4512</f>
        <v>-2.9064257403788814E-2</v>
      </c>
      <c r="M3236" s="3">
        <v>14</v>
      </c>
      <c r="N3236" s="6">
        <f>(M3236-$M$4510)/$M$4512</f>
        <v>-4.6668365653517833E-2</v>
      </c>
      <c r="O3236" s="3">
        <v>12</v>
      </c>
      <c r="P3236" s="6">
        <f>(O3236-$O$4510)/$O$4512</f>
        <v>-1.6058900148584188E-2</v>
      </c>
      <c r="Q3236" s="3">
        <v>0</v>
      </c>
      <c r="R3236" s="6">
        <f>(Q3236-$Q$4510)/$Q$4512</f>
        <v>-1.6789417607986436E-2</v>
      </c>
      <c r="S3236" s="3">
        <v>400</v>
      </c>
      <c r="T3236" s="6">
        <f>(S3236-$S$4510)/$S$4512</f>
        <v>7.8396489471522276E-3</v>
      </c>
      <c r="U3236" s="3">
        <v>0</v>
      </c>
      <c r="V3236" s="6">
        <f>(U3236-$U$4510)/$U$4512</f>
        <v>-1.0888827189304534E-3</v>
      </c>
      <c r="W3236" s="3">
        <v>1</v>
      </c>
      <c r="X3236" s="6">
        <f>(W3236-$W$4510)/$W$4512</f>
        <v>-2.3570675540025798E-2</v>
      </c>
      <c r="Y3236" s="3">
        <v>3</v>
      </c>
      <c r="Z3236" s="6" t="e">
        <f>(Y3236-$Y$4510)/$Y$4512</f>
        <v>#DIV/0!</v>
      </c>
      <c r="AA3236" s="3">
        <v>26.1</v>
      </c>
      <c r="AB3236" s="6">
        <f>(AA3236-$AA$4510)/$AA$4512</f>
        <v>-2.3820226792070898E-2</v>
      </c>
      <c r="AC3236" s="3">
        <v>34.299999999999997</v>
      </c>
      <c r="AD3236" s="6">
        <f>(AC3236-$AC$4510)/$AC$4512</f>
        <v>0.17970016855819426</v>
      </c>
      <c r="AE3236" s="3">
        <v>6.64</v>
      </c>
      <c r="AF3236" s="6">
        <f>(AE3236-$AE$4510)/$AE$4512</f>
        <v>2.3862847258803267E-2</v>
      </c>
      <c r="AG3236" s="3">
        <v>560</v>
      </c>
      <c r="AH3236" s="6">
        <f>(AG3236-$AG$4510)/$AG$4512</f>
        <v>0.44668290508994629</v>
      </c>
      <c r="AI3236" s="3">
        <v>40</v>
      </c>
      <c r="AJ3236" s="6">
        <f>(AI3236-$AI$4510)/$AI$4512</f>
        <v>3.1658887426082458E-2</v>
      </c>
      <c r="AK3236" s="3">
        <v>56</v>
      </c>
      <c r="AL3236" s="6">
        <f>(AK3236-$AK$4510)/$AK$4512</f>
        <v>5.2292884453863965E-2</v>
      </c>
      <c r="AM3236" s="3">
        <v>112</v>
      </c>
      <c r="AN3236" s="6">
        <f>(AM3236-$AM$4510)/$AM$4512</f>
        <v>2.504469831027047E-2</v>
      </c>
      <c r="AO3236" s="3">
        <v>11.57</v>
      </c>
      <c r="AP3236" s="6">
        <f>(AO3236-$AO$4510)/$AO$4512</f>
        <v>1.5746455472150358</v>
      </c>
      <c r="AQ3236" s="3">
        <v>11.54</v>
      </c>
      <c r="AR3236" s="6">
        <f>(AQ3236-$AQ$4510)/$AQ$4512</f>
        <v>1.5767941021723466</v>
      </c>
      <c r="AS3236" s="3">
        <v>0.79</v>
      </c>
      <c r="AT3236" s="6"/>
    </row>
    <row r="3237" spans="1:46" ht="12.5" x14ac:dyDescent="0.25">
      <c r="A3237" s="1">
        <v>1710788333</v>
      </c>
      <c r="B3237" s="2">
        <v>45370.082557870373</v>
      </c>
      <c r="C3237" s="3">
        <v>24</v>
      </c>
      <c r="D3237" s="6">
        <f>(C3237-$C$4510)/$C$4512</f>
        <v>-0.18943086929868652</v>
      </c>
      <c r="E3237" s="3">
        <v>74.8</v>
      </c>
      <c r="F3237" s="6">
        <f>(E3237-$E$4510)/$E$4512</f>
        <v>5.0443604333359593E-2</v>
      </c>
      <c r="G3237" s="3">
        <v>9</v>
      </c>
      <c r="H3237" s="6">
        <f>(G3237-$G$4510)/$G$4512</f>
        <v>-2.9118915798210767E-2</v>
      </c>
      <c r="I3237" s="3">
        <v>101.1</v>
      </c>
      <c r="J3237" s="6">
        <f>(I3237-$I$4510)/$I$4512</f>
        <v>7.8183337415183116E-2</v>
      </c>
      <c r="K3237" s="3">
        <v>48.7</v>
      </c>
      <c r="L3237" s="6">
        <f>(K3237-$K$4510)/$K$4512</f>
        <v>-3.4310761197460737E-2</v>
      </c>
      <c r="M3237" s="3">
        <v>26</v>
      </c>
      <c r="N3237" s="6">
        <f>(M3237-$M$4510)/$M$4512</f>
        <v>-3.5877332395552394E-2</v>
      </c>
      <c r="O3237" s="3">
        <v>22</v>
      </c>
      <c r="P3237" s="6">
        <f>(O3237-$O$4510)/$O$4512</f>
        <v>1.8626230905074176E-2</v>
      </c>
      <c r="Q3237" s="3">
        <v>0</v>
      </c>
      <c r="R3237" s="6">
        <f>(Q3237-$Q$4510)/$Q$4512</f>
        <v>-1.6789417607986436E-2</v>
      </c>
      <c r="S3237" s="3">
        <v>400</v>
      </c>
      <c r="T3237" s="6">
        <f>(S3237-$S$4510)/$S$4512</f>
        <v>7.8396489471522276E-3</v>
      </c>
      <c r="U3237" s="3">
        <v>0</v>
      </c>
      <c r="V3237" s="6">
        <f>(U3237-$U$4510)/$U$4512</f>
        <v>-1.0888827189304534E-3</v>
      </c>
      <c r="W3237" s="3">
        <v>1</v>
      </c>
      <c r="X3237" s="6">
        <f>(W3237-$W$4510)/$W$4512</f>
        <v>-2.3570675540025798E-2</v>
      </c>
      <c r="Y3237" s="3">
        <v>3</v>
      </c>
      <c r="Z3237" s="6" t="e">
        <f>(Y3237-$Y$4510)/$Y$4512</f>
        <v>#DIV/0!</v>
      </c>
      <c r="AA3237" s="3">
        <v>26.1</v>
      </c>
      <c r="AB3237" s="6">
        <f>(AA3237-$AA$4510)/$AA$4512</f>
        <v>-2.3820226792070898E-2</v>
      </c>
      <c r="AC3237" s="3">
        <v>34</v>
      </c>
      <c r="AD3237" s="6">
        <f>(AC3237-$AC$4510)/$AC$4512</f>
        <v>0.17339842363627397</v>
      </c>
      <c r="AE3237" s="3">
        <v>6.64</v>
      </c>
      <c r="AF3237" s="6">
        <f>(AE3237-$AE$4510)/$AE$4512</f>
        <v>2.3862847258803267E-2</v>
      </c>
      <c r="AG3237" s="3">
        <v>561</v>
      </c>
      <c r="AH3237" s="6">
        <f>(AG3237-$AG$4510)/$AG$4512</f>
        <v>0.44821888632524731</v>
      </c>
      <c r="AI3237" s="3">
        <v>40</v>
      </c>
      <c r="AJ3237" s="6">
        <f>(AI3237-$AI$4510)/$AI$4512</f>
        <v>3.1658887426082458E-2</v>
      </c>
      <c r="AK3237" s="3">
        <v>56</v>
      </c>
      <c r="AL3237" s="6">
        <f>(AK3237-$AK$4510)/$AK$4512</f>
        <v>5.2292884453863965E-2</v>
      </c>
      <c r="AM3237" s="3">
        <v>112</v>
      </c>
      <c r="AN3237" s="6">
        <f>(AM3237-$AM$4510)/$AM$4512</f>
        <v>2.504469831027047E-2</v>
      </c>
      <c r="AO3237" s="3">
        <v>11.57</v>
      </c>
      <c r="AP3237" s="6">
        <f>(AO3237-$AO$4510)/$AO$4512</f>
        <v>1.5746455472150358</v>
      </c>
      <c r="AQ3237" s="3">
        <v>11.54</v>
      </c>
      <c r="AR3237" s="6">
        <f>(AQ3237-$AQ$4510)/$AQ$4512</f>
        <v>1.5767941021723466</v>
      </c>
      <c r="AS3237" s="3">
        <v>0.79</v>
      </c>
      <c r="AT3237" s="6"/>
    </row>
    <row r="3238" spans="1:46" ht="12.5" x14ac:dyDescent="0.25">
      <c r="A3238" s="1">
        <v>1710788935</v>
      </c>
      <c r="B3238" s="2">
        <v>45370.089525462965</v>
      </c>
      <c r="C3238" s="3">
        <v>24.1</v>
      </c>
      <c r="D3238" s="6">
        <f>(C3238-$C$4510)/$C$4512</f>
        <v>-0.18537794399022234</v>
      </c>
      <c r="E3238" s="3">
        <v>73.5</v>
      </c>
      <c r="F3238" s="6">
        <f>(E3238-$E$4510)/$E$4512</f>
        <v>3.8817181895538767E-2</v>
      </c>
      <c r="G3238" s="3">
        <v>9</v>
      </c>
      <c r="H3238" s="6">
        <f>(G3238-$G$4510)/$G$4512</f>
        <v>-2.9118915798210767E-2</v>
      </c>
      <c r="I3238" s="3">
        <v>101.1</v>
      </c>
      <c r="J3238" s="6">
        <f>(I3238-$I$4510)/$I$4512</f>
        <v>7.8183337415183116E-2</v>
      </c>
      <c r="K3238" s="3">
        <v>48.8</v>
      </c>
      <c r="L3238" s="6">
        <f>(K3238-$K$4510)/$K$4512</f>
        <v>-3.3261460438726409E-2</v>
      </c>
      <c r="M3238" s="3">
        <v>24</v>
      </c>
      <c r="N3238" s="6">
        <f>(M3238-$M$4510)/$M$4512</f>
        <v>-3.7675837938546633E-2</v>
      </c>
      <c r="O3238" s="3">
        <v>20</v>
      </c>
      <c r="P3238" s="6">
        <f>(O3238-$O$4510)/$O$4512</f>
        <v>1.1689204694342502E-2</v>
      </c>
      <c r="Q3238" s="3">
        <v>0</v>
      </c>
      <c r="R3238" s="6">
        <f>(Q3238-$Q$4510)/$Q$4512</f>
        <v>-1.6789417607986436E-2</v>
      </c>
      <c r="S3238" s="3">
        <v>400</v>
      </c>
      <c r="T3238" s="6">
        <f>(S3238-$S$4510)/$S$4512</f>
        <v>7.8396489471522276E-3</v>
      </c>
      <c r="U3238" s="3">
        <v>0</v>
      </c>
      <c r="V3238" s="6">
        <f>(U3238-$U$4510)/$U$4512</f>
        <v>-1.0888827189304534E-3</v>
      </c>
      <c r="W3238" s="3">
        <v>1</v>
      </c>
      <c r="X3238" s="6">
        <f>(W3238-$W$4510)/$W$4512</f>
        <v>-2.3570675540025798E-2</v>
      </c>
      <c r="Y3238" s="3">
        <v>3</v>
      </c>
      <c r="Z3238" s="6" t="e">
        <f>(Y3238-$Y$4510)/$Y$4512</f>
        <v>#DIV/0!</v>
      </c>
      <c r="AA3238" s="3">
        <v>26.1</v>
      </c>
      <c r="AB3238" s="6">
        <f>(AA3238-$AA$4510)/$AA$4512</f>
        <v>-2.3820226792070898E-2</v>
      </c>
      <c r="AC3238" s="3">
        <v>33.9</v>
      </c>
      <c r="AD3238" s="6">
        <f>(AC3238-$AC$4510)/$AC$4512</f>
        <v>0.1712978419956338</v>
      </c>
      <c r="AE3238" s="3">
        <v>6.64</v>
      </c>
      <c r="AF3238" s="6">
        <f>(AE3238-$AE$4510)/$AE$4512</f>
        <v>2.3862847258803267E-2</v>
      </c>
      <c r="AG3238" s="3">
        <v>560</v>
      </c>
      <c r="AH3238" s="6">
        <f>(AG3238-$AG$4510)/$AG$4512</f>
        <v>0.44668290508994629</v>
      </c>
      <c r="AI3238" s="3">
        <v>40</v>
      </c>
      <c r="AJ3238" s="6">
        <f>(AI3238-$AI$4510)/$AI$4512</f>
        <v>3.1658887426082458E-2</v>
      </c>
      <c r="AK3238" s="3">
        <v>56</v>
      </c>
      <c r="AL3238" s="6">
        <f>(AK3238-$AK$4510)/$AK$4512</f>
        <v>5.2292884453863965E-2</v>
      </c>
      <c r="AM3238" s="3">
        <v>112</v>
      </c>
      <c r="AN3238" s="6">
        <f>(AM3238-$AM$4510)/$AM$4512</f>
        <v>2.504469831027047E-2</v>
      </c>
      <c r="AO3238" s="3">
        <v>11.57</v>
      </c>
      <c r="AP3238" s="6">
        <f>(AO3238-$AO$4510)/$AO$4512</f>
        <v>1.5746455472150358</v>
      </c>
      <c r="AQ3238" s="3">
        <v>11.54</v>
      </c>
      <c r="AR3238" s="6">
        <f>(AQ3238-$AQ$4510)/$AQ$4512</f>
        <v>1.5767941021723466</v>
      </c>
      <c r="AS3238" s="3">
        <v>0.79</v>
      </c>
      <c r="AT3238" s="6"/>
    </row>
    <row r="3239" spans="1:46" ht="12.5" x14ac:dyDescent="0.25">
      <c r="A3239" s="1">
        <v>1710789536</v>
      </c>
      <c r="B3239" s="2">
        <v>45370.09648148148</v>
      </c>
      <c r="C3239" s="3">
        <v>24.1</v>
      </c>
      <c r="D3239" s="6">
        <f>(C3239-$C$4510)/$C$4512</f>
        <v>-0.18537794399022234</v>
      </c>
      <c r="E3239" s="3">
        <v>73.099999999999994</v>
      </c>
      <c r="F3239" s="6">
        <f>(E3239-$E$4510)/$E$4512</f>
        <v>3.5239821145439991E-2</v>
      </c>
      <c r="G3239" s="3">
        <v>9</v>
      </c>
      <c r="H3239" s="6">
        <f>(G3239-$G$4510)/$G$4512</f>
        <v>-2.9118915798210767E-2</v>
      </c>
      <c r="I3239" s="3">
        <v>101.1</v>
      </c>
      <c r="J3239" s="6">
        <f>(I3239-$I$4510)/$I$4512</f>
        <v>7.8183337415183116E-2</v>
      </c>
      <c r="K3239" s="3">
        <v>49.3</v>
      </c>
      <c r="L3239" s="6">
        <f>(K3239-$K$4510)/$K$4512</f>
        <v>-2.801495664505449E-2</v>
      </c>
      <c r="M3239" s="3">
        <v>19</v>
      </c>
      <c r="N3239" s="6">
        <f>(M3239-$M$4510)/$M$4512</f>
        <v>-4.2172101796032237E-2</v>
      </c>
      <c r="O3239" s="3">
        <v>16</v>
      </c>
      <c r="P3239" s="6">
        <f>(O3239-$O$4510)/$O$4512</f>
        <v>-2.1848477271208424E-3</v>
      </c>
      <c r="Q3239" s="3">
        <v>0</v>
      </c>
      <c r="R3239" s="6">
        <f>(Q3239-$Q$4510)/$Q$4512</f>
        <v>-1.6789417607986436E-2</v>
      </c>
      <c r="S3239" s="3">
        <v>400</v>
      </c>
      <c r="T3239" s="6">
        <f>(S3239-$S$4510)/$S$4512</f>
        <v>7.8396489471522276E-3</v>
      </c>
      <c r="U3239" s="3">
        <v>0</v>
      </c>
      <c r="V3239" s="6">
        <f>(U3239-$U$4510)/$U$4512</f>
        <v>-1.0888827189304534E-3</v>
      </c>
      <c r="W3239" s="3">
        <v>1</v>
      </c>
      <c r="X3239" s="6">
        <f>(W3239-$W$4510)/$W$4512</f>
        <v>-2.3570675540025798E-2</v>
      </c>
      <c r="Y3239" s="3">
        <v>3</v>
      </c>
      <c r="Z3239" s="6" t="e">
        <f>(Y3239-$Y$4510)/$Y$4512</f>
        <v>#DIV/0!</v>
      </c>
      <c r="AA3239" s="3">
        <v>26.1</v>
      </c>
      <c r="AB3239" s="6">
        <f>(AA3239-$AA$4510)/$AA$4512</f>
        <v>-2.3820226792070898E-2</v>
      </c>
      <c r="AC3239" s="3">
        <v>33.799999999999997</v>
      </c>
      <c r="AD3239" s="6">
        <f>(AC3239-$AC$4510)/$AC$4512</f>
        <v>0.16919726035499366</v>
      </c>
      <c r="AE3239" s="3">
        <v>6.64</v>
      </c>
      <c r="AF3239" s="6">
        <f>(AE3239-$AE$4510)/$AE$4512</f>
        <v>2.3862847258803267E-2</v>
      </c>
      <c r="AG3239" s="3">
        <v>559</v>
      </c>
      <c r="AH3239" s="6">
        <f>(AG3239-$AG$4510)/$AG$4512</f>
        <v>0.44514692385464527</v>
      </c>
      <c r="AI3239" s="3">
        <v>39</v>
      </c>
      <c r="AJ3239" s="6">
        <f>(AI3239-$AI$4510)/$AI$4512</f>
        <v>2.9103062291215481E-2</v>
      </c>
      <c r="AK3239" s="3">
        <v>55</v>
      </c>
      <c r="AL3239" s="6">
        <f>(AK3239-$AK$4510)/$AK$4512</f>
        <v>5.0280623685502526E-2</v>
      </c>
      <c r="AM3239" s="3">
        <v>111</v>
      </c>
      <c r="AN3239" s="6">
        <f>(AM3239-$AM$4510)/$AM$4512</f>
        <v>2.426607890429414E-2</v>
      </c>
      <c r="AO3239" s="3">
        <v>11.57</v>
      </c>
      <c r="AP3239" s="6">
        <f>(AO3239-$AO$4510)/$AO$4512</f>
        <v>1.5746455472150358</v>
      </c>
      <c r="AQ3239" s="3">
        <v>11.52</v>
      </c>
      <c r="AR3239" s="6">
        <f>(AQ3239-$AQ$4510)/$AQ$4512</f>
        <v>1.5729678118965174</v>
      </c>
      <c r="AS3239" s="3">
        <v>0.77</v>
      </c>
      <c r="AT3239" s="6"/>
    </row>
    <row r="3240" spans="1:46" ht="12.5" x14ac:dyDescent="0.25">
      <c r="A3240" s="1">
        <v>1710790140</v>
      </c>
      <c r="B3240" s="2">
        <v>45370.103472222225</v>
      </c>
      <c r="C3240" s="3">
        <v>24.2</v>
      </c>
      <c r="D3240" s="6">
        <f>(C3240-$C$4510)/$C$4512</f>
        <v>-0.18132501868175829</v>
      </c>
      <c r="E3240" s="3">
        <v>72.5</v>
      </c>
      <c r="F3240" s="6">
        <f>(E3240-$E$4510)/$E$4512</f>
        <v>2.9873780020291958E-2</v>
      </c>
      <c r="G3240" s="3">
        <v>9</v>
      </c>
      <c r="H3240" s="6">
        <f>(G3240-$G$4510)/$G$4512</f>
        <v>-2.9118915798210767E-2</v>
      </c>
      <c r="I3240" s="3">
        <v>101.1</v>
      </c>
      <c r="J3240" s="6">
        <f>(I3240-$I$4510)/$I$4512</f>
        <v>7.8183337415183116E-2</v>
      </c>
      <c r="K3240" s="3">
        <v>49.5</v>
      </c>
      <c r="L3240" s="6">
        <f>(K3240-$K$4510)/$K$4512</f>
        <v>-2.5916355127585691E-2</v>
      </c>
      <c r="M3240" s="3">
        <v>24</v>
      </c>
      <c r="N3240" s="6">
        <f>(M3240-$M$4510)/$M$4512</f>
        <v>-3.7675837938546633E-2</v>
      </c>
      <c r="O3240" s="3">
        <v>14</v>
      </c>
      <c r="P3240" s="6">
        <f>(O3240-$O$4510)/$O$4512</f>
        <v>-9.1218739378525152E-3</v>
      </c>
      <c r="Q3240" s="3">
        <v>1</v>
      </c>
      <c r="R3240" s="6">
        <f>(Q3240-$Q$4510)/$Q$4512</f>
        <v>-1.4844775719643643E-2</v>
      </c>
      <c r="S3240" s="3">
        <v>400</v>
      </c>
      <c r="T3240" s="6">
        <f>(S3240-$S$4510)/$S$4512</f>
        <v>7.8396489471522276E-3</v>
      </c>
      <c r="U3240" s="3">
        <v>0</v>
      </c>
      <c r="V3240" s="6">
        <f>(U3240-$U$4510)/$U$4512</f>
        <v>-1.0888827189304534E-3</v>
      </c>
      <c r="W3240" s="3">
        <v>1</v>
      </c>
      <c r="X3240" s="6">
        <f>(W3240-$W$4510)/$W$4512</f>
        <v>-2.3570675540025798E-2</v>
      </c>
      <c r="Y3240" s="3">
        <v>3</v>
      </c>
      <c r="Z3240" s="6" t="e">
        <f>(Y3240-$Y$4510)/$Y$4512</f>
        <v>#DIV/0!</v>
      </c>
      <c r="AA3240" s="3">
        <v>26</v>
      </c>
      <c r="AB3240" s="6">
        <f>(AA3240-$AA$4510)/$AA$4512</f>
        <v>-2.5135692191177204E-2</v>
      </c>
      <c r="AC3240" s="3">
        <v>33.700000000000003</v>
      </c>
      <c r="AD3240" s="6">
        <f>(AC3240-$AC$4510)/$AC$4512</f>
        <v>0.16709667871435366</v>
      </c>
      <c r="AE3240" s="3">
        <v>6.64</v>
      </c>
      <c r="AF3240" s="6">
        <f>(AE3240-$AE$4510)/$AE$4512</f>
        <v>2.3862847258803267E-2</v>
      </c>
      <c r="AG3240" s="3">
        <v>561</v>
      </c>
      <c r="AH3240" s="6">
        <f>(AG3240-$AG$4510)/$AG$4512</f>
        <v>0.44821888632524731</v>
      </c>
      <c r="AI3240" s="3">
        <v>40</v>
      </c>
      <c r="AJ3240" s="6">
        <f>(AI3240-$AI$4510)/$AI$4512</f>
        <v>3.1658887426082458E-2</v>
      </c>
      <c r="AK3240" s="3">
        <v>56</v>
      </c>
      <c r="AL3240" s="6">
        <f>(AK3240-$AK$4510)/$AK$4512</f>
        <v>5.2292884453863965E-2</v>
      </c>
      <c r="AM3240" s="3">
        <v>112</v>
      </c>
      <c r="AN3240" s="6">
        <f>(AM3240-$AM$4510)/$AM$4512</f>
        <v>2.504469831027047E-2</v>
      </c>
      <c r="AO3240" s="3">
        <v>11.56</v>
      </c>
      <c r="AP3240" s="6">
        <f>(AO3240-$AO$4510)/$AO$4512</f>
        <v>1.5727392202288584</v>
      </c>
      <c r="AQ3240" s="3">
        <v>11.52</v>
      </c>
      <c r="AR3240" s="6">
        <f>(AQ3240-$AQ$4510)/$AQ$4512</f>
        <v>1.5729678118965174</v>
      </c>
      <c r="AS3240" s="3">
        <v>0.81</v>
      </c>
      <c r="AT3240" s="6"/>
    </row>
    <row r="3241" spans="1:46" ht="12.5" x14ac:dyDescent="0.25">
      <c r="A3241" s="1">
        <v>1710790741</v>
      </c>
      <c r="B3241" s="2">
        <v>45370.11042824074</v>
      </c>
      <c r="C3241" s="3">
        <v>24.2</v>
      </c>
      <c r="D3241" s="6">
        <f>(C3241-$C$4510)/$C$4512</f>
        <v>-0.18132501868175829</v>
      </c>
      <c r="E3241" s="3">
        <v>72.8</v>
      </c>
      <c r="F3241" s="6">
        <f>(E3241-$E$4510)/$E$4512</f>
        <v>3.2556800582865975E-2</v>
      </c>
      <c r="G3241" s="3">
        <v>9</v>
      </c>
      <c r="H3241" s="6">
        <f>(G3241-$G$4510)/$G$4512</f>
        <v>-2.9118915798210767E-2</v>
      </c>
      <c r="I3241" s="3">
        <v>101.1</v>
      </c>
      <c r="J3241" s="6">
        <f>(I3241-$I$4510)/$I$4512</f>
        <v>7.8183337415183116E-2</v>
      </c>
      <c r="K3241" s="3">
        <v>49.5</v>
      </c>
      <c r="L3241" s="6">
        <f>(K3241-$K$4510)/$K$4512</f>
        <v>-2.5916355127585691E-2</v>
      </c>
      <c r="M3241" s="3">
        <v>18</v>
      </c>
      <c r="N3241" s="6">
        <f>(M3241-$M$4510)/$M$4512</f>
        <v>-4.3071354567529356E-2</v>
      </c>
      <c r="O3241" s="3">
        <v>15</v>
      </c>
      <c r="P3241" s="6">
        <f>(O3241-$O$4510)/$O$4512</f>
        <v>-5.6533608324866782E-3</v>
      </c>
      <c r="Q3241" s="3">
        <v>0</v>
      </c>
      <c r="R3241" s="6">
        <f>(Q3241-$Q$4510)/$Q$4512</f>
        <v>-1.6789417607986436E-2</v>
      </c>
      <c r="S3241" s="3">
        <v>400</v>
      </c>
      <c r="T3241" s="6">
        <f>(S3241-$S$4510)/$S$4512</f>
        <v>7.8396489471522276E-3</v>
      </c>
      <c r="U3241" s="3">
        <v>0</v>
      </c>
      <c r="V3241" s="6">
        <f>(U3241-$U$4510)/$U$4512</f>
        <v>-1.0888827189304534E-3</v>
      </c>
      <c r="W3241" s="3">
        <v>1</v>
      </c>
      <c r="X3241" s="6">
        <f>(W3241-$W$4510)/$W$4512</f>
        <v>-2.3570675540025798E-2</v>
      </c>
      <c r="Y3241" s="3">
        <v>3</v>
      </c>
      <c r="Z3241" s="6" t="e">
        <f>(Y3241-$Y$4510)/$Y$4512</f>
        <v>#DIV/0!</v>
      </c>
      <c r="AA3241" s="3">
        <v>26</v>
      </c>
      <c r="AB3241" s="6">
        <f>(AA3241-$AA$4510)/$AA$4512</f>
        <v>-2.5135692191177204E-2</v>
      </c>
      <c r="AC3241" s="3">
        <v>33.9</v>
      </c>
      <c r="AD3241" s="6">
        <f>(AC3241-$AC$4510)/$AC$4512</f>
        <v>0.1712978419956338</v>
      </c>
      <c r="AE3241" s="3">
        <v>6.64</v>
      </c>
      <c r="AF3241" s="6">
        <f>(AE3241-$AE$4510)/$AE$4512</f>
        <v>2.3862847258803267E-2</v>
      </c>
      <c r="AG3241" s="3">
        <v>559</v>
      </c>
      <c r="AH3241" s="6">
        <f>(AG3241-$AG$4510)/$AG$4512</f>
        <v>0.44514692385464527</v>
      </c>
      <c r="AI3241" s="3">
        <v>39</v>
      </c>
      <c r="AJ3241" s="6">
        <f>(AI3241-$AI$4510)/$AI$4512</f>
        <v>2.9103062291215481E-2</v>
      </c>
      <c r="AK3241" s="3">
        <v>55</v>
      </c>
      <c r="AL3241" s="6">
        <f>(AK3241-$AK$4510)/$AK$4512</f>
        <v>5.0280623685502526E-2</v>
      </c>
      <c r="AM3241" s="3">
        <v>111</v>
      </c>
      <c r="AN3241" s="6">
        <f>(AM3241-$AM$4510)/$AM$4512</f>
        <v>2.426607890429414E-2</v>
      </c>
      <c r="AO3241" s="3">
        <v>11.56</v>
      </c>
      <c r="AP3241" s="6">
        <f>(AO3241-$AO$4510)/$AO$4512</f>
        <v>1.5727392202288584</v>
      </c>
      <c r="AQ3241" s="3">
        <v>11.52</v>
      </c>
      <c r="AR3241" s="6">
        <f>(AQ3241-$AQ$4510)/$AQ$4512</f>
        <v>1.5729678118965174</v>
      </c>
      <c r="AS3241" s="3">
        <v>0.77</v>
      </c>
      <c r="AT3241" s="6"/>
    </row>
    <row r="3242" spans="1:46" ht="12.5" x14ac:dyDescent="0.25">
      <c r="A3242" s="1">
        <v>1710791343</v>
      </c>
      <c r="B3242" s="2">
        <v>45370.117395833331</v>
      </c>
      <c r="C3242" s="3">
        <v>24</v>
      </c>
      <c r="D3242" s="6">
        <f>(C3242-$C$4510)/$C$4512</f>
        <v>-0.18943086929868652</v>
      </c>
      <c r="E3242" s="3">
        <v>73.2</v>
      </c>
      <c r="F3242" s="6">
        <f>(E3242-$E$4510)/$E$4512</f>
        <v>3.6134161332964751E-2</v>
      </c>
      <c r="G3242" s="3">
        <v>9</v>
      </c>
      <c r="H3242" s="6">
        <f>(G3242-$G$4510)/$G$4512</f>
        <v>-2.9118915798210767E-2</v>
      </c>
      <c r="I3242" s="3">
        <v>101.1</v>
      </c>
      <c r="J3242" s="6">
        <f>(I3242-$I$4510)/$I$4512</f>
        <v>7.8183337415183116E-2</v>
      </c>
      <c r="K3242" s="3">
        <v>49.4</v>
      </c>
      <c r="L3242" s="6">
        <f>(K3242-$K$4510)/$K$4512</f>
        <v>-2.6965655886320092E-2</v>
      </c>
      <c r="M3242" s="3">
        <v>25</v>
      </c>
      <c r="N3242" s="6">
        <f>(M3242-$M$4510)/$M$4512</f>
        <v>-3.6776585167049514E-2</v>
      </c>
      <c r="O3242" s="3">
        <v>21</v>
      </c>
      <c r="P3242" s="6">
        <f>(O3242-$O$4510)/$O$4512</f>
        <v>1.5157717799708339E-2</v>
      </c>
      <c r="Q3242" s="3">
        <v>1</v>
      </c>
      <c r="R3242" s="6">
        <f>(Q3242-$Q$4510)/$Q$4512</f>
        <v>-1.4844775719643643E-2</v>
      </c>
      <c r="S3242" s="3">
        <v>400</v>
      </c>
      <c r="T3242" s="6">
        <f>(S3242-$S$4510)/$S$4512</f>
        <v>7.8396489471522276E-3</v>
      </c>
      <c r="U3242" s="3">
        <v>0</v>
      </c>
      <c r="V3242" s="6">
        <f>(U3242-$U$4510)/$U$4512</f>
        <v>-1.0888827189304534E-3</v>
      </c>
      <c r="W3242" s="3">
        <v>1</v>
      </c>
      <c r="X3242" s="6">
        <f>(W3242-$W$4510)/$W$4512</f>
        <v>-2.3570675540025798E-2</v>
      </c>
      <c r="Y3242" s="3">
        <v>3</v>
      </c>
      <c r="Z3242" s="6" t="e">
        <f>(Y3242-$Y$4510)/$Y$4512</f>
        <v>#DIV/0!</v>
      </c>
      <c r="AA3242" s="3">
        <v>26</v>
      </c>
      <c r="AB3242" s="6">
        <f>(AA3242-$AA$4510)/$AA$4512</f>
        <v>-2.5135692191177204E-2</v>
      </c>
      <c r="AC3242" s="3">
        <v>33.9</v>
      </c>
      <c r="AD3242" s="6">
        <f>(AC3242-$AC$4510)/$AC$4512</f>
        <v>0.1712978419956338</v>
      </c>
      <c r="AE3242" s="3">
        <v>6.65</v>
      </c>
      <c r="AF3242" s="6">
        <f>(AE3242-$AE$4510)/$AE$4512</f>
        <v>2.5951315569489236E-2</v>
      </c>
      <c r="AG3242" s="3">
        <v>558</v>
      </c>
      <c r="AH3242" s="6">
        <f>(AG3242-$AG$4510)/$AG$4512</f>
        <v>0.44361094261934425</v>
      </c>
      <c r="AI3242" s="3">
        <v>39</v>
      </c>
      <c r="AJ3242" s="6">
        <f>(AI3242-$AI$4510)/$AI$4512</f>
        <v>2.9103062291215481E-2</v>
      </c>
      <c r="AK3242" s="3">
        <v>55</v>
      </c>
      <c r="AL3242" s="6">
        <f>(AK3242-$AK$4510)/$AK$4512</f>
        <v>5.0280623685502526E-2</v>
      </c>
      <c r="AM3242" s="3">
        <v>111</v>
      </c>
      <c r="AN3242" s="6">
        <f>(AM3242-$AM$4510)/$AM$4512</f>
        <v>2.426607890429414E-2</v>
      </c>
      <c r="AO3242" s="3">
        <v>11.56</v>
      </c>
      <c r="AP3242" s="6">
        <f>(AO3242-$AO$4510)/$AO$4512</f>
        <v>1.5727392202288584</v>
      </c>
      <c r="AQ3242" s="3">
        <v>11.52</v>
      </c>
      <c r="AR3242" s="6">
        <f>(AQ3242-$AQ$4510)/$AQ$4512</f>
        <v>1.5729678118965174</v>
      </c>
      <c r="AS3242" s="3">
        <v>0.79</v>
      </c>
      <c r="AT3242" s="6"/>
    </row>
    <row r="3243" spans="1:46" ht="12.5" x14ac:dyDescent="0.25">
      <c r="A3243" s="1">
        <v>1710791945</v>
      </c>
      <c r="B3243" s="2">
        <v>45370.124363425923</v>
      </c>
      <c r="C3243" s="3">
        <v>24</v>
      </c>
      <c r="D3243" s="6">
        <f>(C3243-$C$4510)/$C$4512</f>
        <v>-0.18943086929868652</v>
      </c>
      <c r="E3243" s="3">
        <v>73.099999999999994</v>
      </c>
      <c r="F3243" s="6">
        <f>(E3243-$E$4510)/$E$4512</f>
        <v>3.5239821145439991E-2</v>
      </c>
      <c r="G3243" s="3">
        <v>9</v>
      </c>
      <c r="H3243" s="6">
        <f>(G3243-$G$4510)/$G$4512</f>
        <v>-2.9118915798210767E-2</v>
      </c>
      <c r="I3243" s="3">
        <v>101.1</v>
      </c>
      <c r="J3243" s="6">
        <f>(I3243-$I$4510)/$I$4512</f>
        <v>7.8183337415183116E-2</v>
      </c>
      <c r="K3243" s="3">
        <v>48.8</v>
      </c>
      <c r="L3243" s="6">
        <f>(K3243-$K$4510)/$K$4512</f>
        <v>-3.3261460438726409E-2</v>
      </c>
      <c r="M3243" s="3">
        <v>21</v>
      </c>
      <c r="N3243" s="6">
        <f>(M3243-$M$4510)/$M$4512</f>
        <v>-4.0373596253037991E-2</v>
      </c>
      <c r="O3243" s="3">
        <v>18</v>
      </c>
      <c r="P3243" s="6">
        <f>(O3243-$O$4510)/$O$4512</f>
        <v>4.7521784836108303E-3</v>
      </c>
      <c r="Q3243" s="3">
        <v>1</v>
      </c>
      <c r="R3243" s="6">
        <f>(Q3243-$Q$4510)/$Q$4512</f>
        <v>-1.4844775719643643E-2</v>
      </c>
      <c r="S3243" s="3">
        <v>400</v>
      </c>
      <c r="T3243" s="6">
        <f>(S3243-$S$4510)/$S$4512</f>
        <v>7.8396489471522276E-3</v>
      </c>
      <c r="U3243" s="3">
        <v>0</v>
      </c>
      <c r="V3243" s="6">
        <f>(U3243-$U$4510)/$U$4512</f>
        <v>-1.0888827189304534E-3</v>
      </c>
      <c r="W3243" s="3">
        <v>1</v>
      </c>
      <c r="X3243" s="6">
        <f>(W3243-$W$4510)/$W$4512</f>
        <v>-2.3570675540025798E-2</v>
      </c>
      <c r="Y3243" s="3">
        <v>3</v>
      </c>
      <c r="Z3243" s="6" t="e">
        <f>(Y3243-$Y$4510)/$Y$4512</f>
        <v>#DIV/0!</v>
      </c>
      <c r="AA3243" s="3">
        <v>26</v>
      </c>
      <c r="AB3243" s="6">
        <f>(AA3243-$AA$4510)/$AA$4512</f>
        <v>-2.5135692191177204E-2</v>
      </c>
      <c r="AC3243" s="3">
        <v>33.5</v>
      </c>
      <c r="AD3243" s="6">
        <f>(AC3243-$AC$4510)/$AC$4512</f>
        <v>0.16289551543307335</v>
      </c>
      <c r="AE3243" s="3">
        <v>6.65</v>
      </c>
      <c r="AF3243" s="6">
        <f>(AE3243-$AE$4510)/$AE$4512</f>
        <v>2.5951315569489236E-2</v>
      </c>
      <c r="AG3243" s="3">
        <v>558</v>
      </c>
      <c r="AH3243" s="6">
        <f>(AG3243-$AG$4510)/$AG$4512</f>
        <v>0.44361094261934425</v>
      </c>
      <c r="AI3243" s="3">
        <v>39</v>
      </c>
      <c r="AJ3243" s="6">
        <f>(AI3243-$AI$4510)/$AI$4512</f>
        <v>2.9103062291215481E-2</v>
      </c>
      <c r="AK3243" s="3">
        <v>55</v>
      </c>
      <c r="AL3243" s="6">
        <f>(AK3243-$AK$4510)/$AK$4512</f>
        <v>5.0280623685502526E-2</v>
      </c>
      <c r="AM3243" s="3">
        <v>111</v>
      </c>
      <c r="AN3243" s="6">
        <f>(AM3243-$AM$4510)/$AM$4512</f>
        <v>2.426607890429414E-2</v>
      </c>
      <c r="AO3243" s="3">
        <v>11.56</v>
      </c>
      <c r="AP3243" s="6">
        <f>(AO3243-$AO$4510)/$AO$4512</f>
        <v>1.5727392202288584</v>
      </c>
      <c r="AQ3243" s="3">
        <v>11.52</v>
      </c>
      <c r="AR3243" s="6">
        <f>(AQ3243-$AQ$4510)/$AQ$4512</f>
        <v>1.5729678118965174</v>
      </c>
      <c r="AS3243" s="3">
        <v>0.79</v>
      </c>
      <c r="AT3243" s="6"/>
    </row>
    <row r="3244" spans="1:46" ht="12.5" x14ac:dyDescent="0.25">
      <c r="A3244" s="1">
        <v>1710792547</v>
      </c>
      <c r="B3244" s="2">
        <v>45370.131331018521</v>
      </c>
      <c r="C3244" s="3">
        <v>24</v>
      </c>
      <c r="D3244" s="6">
        <f>(C3244-$C$4510)/$C$4512</f>
        <v>-0.18943086929868652</v>
      </c>
      <c r="E3244" s="3">
        <v>72.900000000000006</v>
      </c>
      <c r="F3244" s="6">
        <f>(E3244-$E$4510)/$E$4512</f>
        <v>3.3451140770390735E-2</v>
      </c>
      <c r="G3244" s="3">
        <v>9</v>
      </c>
      <c r="H3244" s="6">
        <f>(G3244-$G$4510)/$G$4512</f>
        <v>-2.9118915798210767E-2</v>
      </c>
      <c r="I3244" s="3">
        <v>101.1</v>
      </c>
      <c r="J3244" s="6">
        <f>(I3244-$I$4510)/$I$4512</f>
        <v>7.8183337415183116E-2</v>
      </c>
      <c r="K3244" s="3">
        <v>49</v>
      </c>
      <c r="L3244" s="6">
        <f>(K3244-$K$4510)/$K$4512</f>
        <v>-3.1162858921257613E-2</v>
      </c>
      <c r="M3244" s="3">
        <v>24</v>
      </c>
      <c r="N3244" s="6">
        <f>(M3244-$M$4510)/$M$4512</f>
        <v>-3.7675837938546633E-2</v>
      </c>
      <c r="O3244" s="3">
        <v>14</v>
      </c>
      <c r="P3244" s="6">
        <f>(O3244-$O$4510)/$O$4512</f>
        <v>-9.1218739378525152E-3</v>
      </c>
      <c r="Q3244" s="3">
        <v>0</v>
      </c>
      <c r="R3244" s="6">
        <f>(Q3244-$Q$4510)/$Q$4512</f>
        <v>-1.6789417607986436E-2</v>
      </c>
      <c r="S3244" s="3">
        <v>400</v>
      </c>
      <c r="T3244" s="6">
        <f>(S3244-$S$4510)/$S$4512</f>
        <v>7.8396489471522276E-3</v>
      </c>
      <c r="U3244" s="3">
        <v>0</v>
      </c>
      <c r="V3244" s="6">
        <f>(U3244-$U$4510)/$U$4512</f>
        <v>-1.0888827189304534E-3</v>
      </c>
      <c r="W3244" s="3">
        <v>1</v>
      </c>
      <c r="X3244" s="6">
        <f>(W3244-$W$4510)/$W$4512</f>
        <v>-2.3570675540025798E-2</v>
      </c>
      <c r="Y3244" s="3">
        <v>3</v>
      </c>
      <c r="Z3244" s="6" t="e">
        <f>(Y3244-$Y$4510)/$Y$4512</f>
        <v>#DIV/0!</v>
      </c>
      <c r="AA3244" s="3">
        <v>26</v>
      </c>
      <c r="AB3244" s="6">
        <f>(AA3244-$AA$4510)/$AA$4512</f>
        <v>-2.5135692191177204E-2</v>
      </c>
      <c r="AC3244" s="3">
        <v>33.6</v>
      </c>
      <c r="AD3244" s="6">
        <f>(AC3244-$AC$4510)/$AC$4512</f>
        <v>0.16499609707371352</v>
      </c>
      <c r="AE3244" s="3">
        <v>6.65</v>
      </c>
      <c r="AF3244" s="6">
        <f>(AE3244-$AE$4510)/$AE$4512</f>
        <v>2.5951315569489236E-2</v>
      </c>
      <c r="AG3244" s="3">
        <v>557</v>
      </c>
      <c r="AH3244" s="6">
        <f>(AG3244-$AG$4510)/$AG$4512</f>
        <v>0.44207496138404323</v>
      </c>
      <c r="AI3244" s="3">
        <v>39</v>
      </c>
      <c r="AJ3244" s="6">
        <f>(AI3244-$AI$4510)/$AI$4512</f>
        <v>2.9103062291215481E-2</v>
      </c>
      <c r="AK3244" s="3">
        <v>55</v>
      </c>
      <c r="AL3244" s="6">
        <f>(AK3244-$AK$4510)/$AK$4512</f>
        <v>5.0280623685502526E-2</v>
      </c>
      <c r="AM3244" s="3">
        <v>111</v>
      </c>
      <c r="AN3244" s="6">
        <f>(AM3244-$AM$4510)/$AM$4512</f>
        <v>2.426607890429414E-2</v>
      </c>
      <c r="AO3244" s="3">
        <v>11.56</v>
      </c>
      <c r="AP3244" s="6">
        <f>(AO3244-$AO$4510)/$AO$4512</f>
        <v>1.5727392202288584</v>
      </c>
      <c r="AQ3244" s="3">
        <v>11.51</v>
      </c>
      <c r="AR3244" s="6">
        <f>(AQ3244-$AQ$4510)/$AQ$4512</f>
        <v>1.5710546667586027</v>
      </c>
      <c r="AS3244" s="3">
        <v>0.77</v>
      </c>
      <c r="AT3244" s="6"/>
    </row>
    <row r="3245" spans="1:46" ht="12.5" x14ac:dyDescent="0.25">
      <c r="A3245" s="1">
        <v>1710793149</v>
      </c>
      <c r="B3245" s="2">
        <v>45370.138298611113</v>
      </c>
      <c r="C3245" s="3">
        <v>23.9</v>
      </c>
      <c r="D3245" s="6">
        <f>(C3245-$C$4510)/$C$4512</f>
        <v>-0.19348379460715071</v>
      </c>
      <c r="E3245" s="3">
        <v>73</v>
      </c>
      <c r="F3245" s="6">
        <f>(E3245-$E$4510)/$E$4512</f>
        <v>3.4345480957915363E-2</v>
      </c>
      <c r="G3245" s="3">
        <v>9</v>
      </c>
      <c r="H3245" s="6">
        <f>(G3245-$G$4510)/$G$4512</f>
        <v>-2.9118915798210767E-2</v>
      </c>
      <c r="I3245" s="3">
        <v>101.1</v>
      </c>
      <c r="J3245" s="6">
        <f>(I3245-$I$4510)/$I$4512</f>
        <v>7.8183337415183116E-2</v>
      </c>
      <c r="K3245" s="3">
        <v>48.7</v>
      </c>
      <c r="L3245" s="6">
        <f>(K3245-$K$4510)/$K$4512</f>
        <v>-3.4310761197460737E-2</v>
      </c>
      <c r="M3245" s="3">
        <v>18</v>
      </c>
      <c r="N3245" s="6">
        <f>(M3245-$M$4510)/$M$4512</f>
        <v>-4.3071354567529356E-2</v>
      </c>
      <c r="O3245" s="3">
        <v>15</v>
      </c>
      <c r="P3245" s="6">
        <f>(O3245-$O$4510)/$O$4512</f>
        <v>-5.6533608324866782E-3</v>
      </c>
      <c r="Q3245" s="3">
        <v>1</v>
      </c>
      <c r="R3245" s="6">
        <f>(Q3245-$Q$4510)/$Q$4512</f>
        <v>-1.4844775719643643E-2</v>
      </c>
      <c r="S3245" s="3">
        <v>400</v>
      </c>
      <c r="T3245" s="6">
        <f>(S3245-$S$4510)/$S$4512</f>
        <v>7.8396489471522276E-3</v>
      </c>
      <c r="U3245" s="3">
        <v>0</v>
      </c>
      <c r="V3245" s="6">
        <f>(U3245-$U$4510)/$U$4512</f>
        <v>-1.0888827189304534E-3</v>
      </c>
      <c r="W3245" s="3">
        <v>1</v>
      </c>
      <c r="X3245" s="6">
        <f>(W3245-$W$4510)/$W$4512</f>
        <v>-2.3570675540025798E-2</v>
      </c>
      <c r="Y3245" s="3">
        <v>3</v>
      </c>
      <c r="Z3245" s="6" t="e">
        <f>(Y3245-$Y$4510)/$Y$4512</f>
        <v>#DIV/0!</v>
      </c>
      <c r="AA3245" s="3">
        <v>26</v>
      </c>
      <c r="AB3245" s="6">
        <f>(AA3245-$AA$4510)/$AA$4512</f>
        <v>-2.5135692191177204E-2</v>
      </c>
      <c r="AC3245" s="3">
        <v>33.9</v>
      </c>
      <c r="AD3245" s="6">
        <f>(AC3245-$AC$4510)/$AC$4512</f>
        <v>0.1712978419956338</v>
      </c>
      <c r="AE3245" s="3">
        <v>6.65</v>
      </c>
      <c r="AF3245" s="6">
        <f>(AE3245-$AE$4510)/$AE$4512</f>
        <v>2.5951315569489236E-2</v>
      </c>
      <c r="AG3245" s="3">
        <v>554</v>
      </c>
      <c r="AH3245" s="6">
        <f>(AG3245-$AG$4510)/$AG$4512</f>
        <v>0.43746701767814022</v>
      </c>
      <c r="AI3245" s="3">
        <v>39</v>
      </c>
      <c r="AJ3245" s="6">
        <f>(AI3245-$AI$4510)/$AI$4512</f>
        <v>2.9103062291215481E-2</v>
      </c>
      <c r="AK3245" s="3">
        <v>55</v>
      </c>
      <c r="AL3245" s="6">
        <f>(AK3245-$AK$4510)/$AK$4512</f>
        <v>5.0280623685502526E-2</v>
      </c>
      <c r="AM3245" s="3">
        <v>110</v>
      </c>
      <c r="AN3245" s="6">
        <f>(AM3245-$AM$4510)/$AM$4512</f>
        <v>2.3487459498317806E-2</v>
      </c>
      <c r="AO3245" s="3">
        <v>11.56</v>
      </c>
      <c r="AP3245" s="6">
        <f>(AO3245-$AO$4510)/$AO$4512</f>
        <v>1.5727392202288584</v>
      </c>
      <c r="AQ3245" s="3">
        <v>11.51</v>
      </c>
      <c r="AR3245" s="6">
        <f>(AQ3245-$AQ$4510)/$AQ$4512</f>
        <v>1.5710546667586027</v>
      </c>
      <c r="AS3245" s="3">
        <v>0.81</v>
      </c>
      <c r="AT3245" s="6"/>
    </row>
    <row r="3246" spans="1:46" ht="12.5" x14ac:dyDescent="0.25">
      <c r="A3246" s="1">
        <v>1710793751</v>
      </c>
      <c r="B3246" s="2">
        <v>45370.145266203705</v>
      </c>
      <c r="C3246" s="3">
        <v>23.9</v>
      </c>
      <c r="D3246" s="6">
        <f>(C3246-$C$4510)/$C$4512</f>
        <v>-0.19348379460715071</v>
      </c>
      <c r="E3246" s="3">
        <v>72.900000000000006</v>
      </c>
      <c r="F3246" s="6">
        <f>(E3246-$E$4510)/$E$4512</f>
        <v>3.3451140770390735E-2</v>
      </c>
      <c r="G3246" s="3">
        <v>9</v>
      </c>
      <c r="H3246" s="6">
        <f>(G3246-$G$4510)/$G$4512</f>
        <v>-2.9118915798210767E-2</v>
      </c>
      <c r="I3246" s="3">
        <v>101.1</v>
      </c>
      <c r="J3246" s="6">
        <f>(I3246-$I$4510)/$I$4512</f>
        <v>7.8183337415183116E-2</v>
      </c>
      <c r="K3246" s="3">
        <v>52.9</v>
      </c>
      <c r="L3246" s="6">
        <f>(K3246-$K$4510)/$K$4512</f>
        <v>9.7598706693833512E-3</v>
      </c>
      <c r="M3246" s="3">
        <v>28</v>
      </c>
      <c r="N3246" s="6">
        <f>(M3246-$M$4510)/$M$4512</f>
        <v>-3.4078826852558156E-2</v>
      </c>
      <c r="O3246" s="3">
        <v>24</v>
      </c>
      <c r="P3246" s="6">
        <f>(O3246-$O$4510)/$O$4512</f>
        <v>2.5563257115805847E-2</v>
      </c>
      <c r="Q3246" s="3">
        <v>0</v>
      </c>
      <c r="R3246" s="6">
        <f>(Q3246-$Q$4510)/$Q$4512</f>
        <v>-1.6789417607986436E-2</v>
      </c>
      <c r="S3246" s="3">
        <v>400</v>
      </c>
      <c r="T3246" s="6">
        <f>(S3246-$S$4510)/$S$4512</f>
        <v>7.8396489471522276E-3</v>
      </c>
      <c r="U3246" s="3">
        <v>0</v>
      </c>
      <c r="V3246" s="6">
        <f>(U3246-$U$4510)/$U$4512</f>
        <v>-1.0888827189304534E-3</v>
      </c>
      <c r="W3246" s="3">
        <v>1</v>
      </c>
      <c r="X3246" s="6">
        <f>(W3246-$W$4510)/$W$4512</f>
        <v>-2.3570675540025798E-2</v>
      </c>
      <c r="Y3246" s="3">
        <v>3</v>
      </c>
      <c r="Z3246" s="6" t="e">
        <f>(Y3246-$Y$4510)/$Y$4512</f>
        <v>#DIV/0!</v>
      </c>
      <c r="AA3246" s="3">
        <v>26</v>
      </c>
      <c r="AB3246" s="6">
        <f>(AA3246-$AA$4510)/$AA$4512</f>
        <v>-2.5135692191177204E-2</v>
      </c>
      <c r="AC3246" s="3">
        <v>33.9</v>
      </c>
      <c r="AD3246" s="6">
        <f>(AC3246-$AC$4510)/$AC$4512</f>
        <v>0.1712978419956338</v>
      </c>
      <c r="AE3246" s="3">
        <v>6.65</v>
      </c>
      <c r="AF3246" s="6">
        <f>(AE3246-$AE$4510)/$AE$4512</f>
        <v>2.5951315569489236E-2</v>
      </c>
      <c r="AG3246" s="3">
        <v>557</v>
      </c>
      <c r="AH3246" s="6">
        <f>(AG3246-$AG$4510)/$AG$4512</f>
        <v>0.44207496138404323</v>
      </c>
      <c r="AI3246" s="3">
        <v>39</v>
      </c>
      <c r="AJ3246" s="6">
        <f>(AI3246-$AI$4510)/$AI$4512</f>
        <v>2.9103062291215481E-2</v>
      </c>
      <c r="AK3246" s="3">
        <v>55</v>
      </c>
      <c r="AL3246" s="6">
        <f>(AK3246-$AK$4510)/$AK$4512</f>
        <v>5.0280623685502526E-2</v>
      </c>
      <c r="AM3246" s="3">
        <v>111</v>
      </c>
      <c r="AN3246" s="6">
        <f>(AM3246-$AM$4510)/$AM$4512</f>
        <v>2.426607890429414E-2</v>
      </c>
      <c r="AO3246" s="3">
        <v>11.56</v>
      </c>
      <c r="AP3246" s="6">
        <f>(AO3246-$AO$4510)/$AO$4512</f>
        <v>1.5727392202288584</v>
      </c>
      <c r="AQ3246" s="3">
        <v>11.51</v>
      </c>
      <c r="AR3246" s="6">
        <f>(AQ3246-$AQ$4510)/$AQ$4512</f>
        <v>1.5710546667586027</v>
      </c>
      <c r="AS3246" s="3">
        <v>0.77</v>
      </c>
      <c r="AT3246" s="6"/>
    </row>
    <row r="3247" spans="1:46" ht="12.5" x14ac:dyDescent="0.25">
      <c r="A3247" s="1">
        <v>1710794354</v>
      </c>
      <c r="B3247" s="2">
        <v>45370.152245370373</v>
      </c>
      <c r="C3247" s="3">
        <v>23.8</v>
      </c>
      <c r="D3247" s="6">
        <f>(C3247-$C$4510)/$C$4512</f>
        <v>-0.19753671991561475</v>
      </c>
      <c r="E3247" s="3">
        <v>73.2</v>
      </c>
      <c r="F3247" s="6">
        <f>(E3247-$E$4510)/$E$4512</f>
        <v>3.6134161332964751E-2</v>
      </c>
      <c r="G3247" s="3">
        <v>9</v>
      </c>
      <c r="H3247" s="6">
        <f>(G3247-$G$4510)/$G$4512</f>
        <v>-2.9118915798210767E-2</v>
      </c>
      <c r="I3247" s="3">
        <v>101.1</v>
      </c>
      <c r="J3247" s="6">
        <f>(I3247-$I$4510)/$I$4512</f>
        <v>7.8183337415183116E-2</v>
      </c>
      <c r="K3247" s="3">
        <v>50.3</v>
      </c>
      <c r="L3247" s="6">
        <f>(K3247-$K$4510)/$K$4512</f>
        <v>-1.7521949057710651E-2</v>
      </c>
      <c r="M3247" s="3">
        <v>27</v>
      </c>
      <c r="N3247" s="6">
        <f>(M3247-$M$4510)/$M$4512</f>
        <v>-3.4978079624055275E-2</v>
      </c>
      <c r="O3247" s="3">
        <v>23</v>
      </c>
      <c r="P3247" s="6">
        <f>(O3247-$O$4510)/$O$4512</f>
        <v>2.2094744010440009E-2</v>
      </c>
      <c r="Q3247" s="3">
        <v>1</v>
      </c>
      <c r="R3247" s="6">
        <f>(Q3247-$Q$4510)/$Q$4512</f>
        <v>-1.4844775719643643E-2</v>
      </c>
      <c r="S3247" s="3">
        <v>400</v>
      </c>
      <c r="T3247" s="6">
        <f>(S3247-$S$4510)/$S$4512</f>
        <v>7.8396489471522276E-3</v>
      </c>
      <c r="U3247" s="3">
        <v>0</v>
      </c>
      <c r="V3247" s="6">
        <f>(U3247-$U$4510)/$U$4512</f>
        <v>-1.0888827189304534E-3</v>
      </c>
      <c r="W3247" s="3">
        <v>1</v>
      </c>
      <c r="X3247" s="6">
        <f>(W3247-$W$4510)/$W$4512</f>
        <v>-2.3570675540025798E-2</v>
      </c>
      <c r="Y3247" s="3">
        <v>3</v>
      </c>
      <c r="Z3247" s="6" t="e">
        <f>(Y3247-$Y$4510)/$Y$4512</f>
        <v>#DIV/0!</v>
      </c>
      <c r="AA3247" s="3">
        <v>25.9</v>
      </c>
      <c r="AB3247" s="6">
        <f>(AA3247-$AA$4510)/$AA$4512</f>
        <v>-2.6451157590283509E-2</v>
      </c>
      <c r="AC3247" s="3">
        <v>33.5</v>
      </c>
      <c r="AD3247" s="6">
        <f>(AC3247-$AC$4510)/$AC$4512</f>
        <v>0.16289551543307335</v>
      </c>
      <c r="AE3247" s="3">
        <v>6.65</v>
      </c>
      <c r="AF3247" s="6">
        <f>(AE3247-$AE$4510)/$AE$4512</f>
        <v>2.5951315569489236E-2</v>
      </c>
      <c r="AG3247" s="3">
        <v>554</v>
      </c>
      <c r="AH3247" s="6">
        <f>(AG3247-$AG$4510)/$AG$4512</f>
        <v>0.43746701767814022</v>
      </c>
      <c r="AI3247" s="3">
        <v>39</v>
      </c>
      <c r="AJ3247" s="6">
        <f>(AI3247-$AI$4510)/$AI$4512</f>
        <v>2.9103062291215481E-2</v>
      </c>
      <c r="AK3247" s="3">
        <v>55</v>
      </c>
      <c r="AL3247" s="6">
        <f>(AK3247-$AK$4510)/$AK$4512</f>
        <v>5.0280623685502526E-2</v>
      </c>
      <c r="AM3247" s="3">
        <v>110</v>
      </c>
      <c r="AN3247" s="6">
        <f>(AM3247-$AM$4510)/$AM$4512</f>
        <v>2.3487459498317806E-2</v>
      </c>
      <c r="AO3247" s="3">
        <v>11.55</v>
      </c>
      <c r="AP3247" s="6">
        <f>(AO3247-$AO$4510)/$AO$4512</f>
        <v>1.5708328932426803</v>
      </c>
      <c r="AQ3247" s="3">
        <v>11.51</v>
      </c>
      <c r="AR3247" s="6">
        <f>(AQ3247-$AQ$4510)/$AQ$4512</f>
        <v>1.5710546667586027</v>
      </c>
      <c r="AS3247" s="3">
        <v>0.79</v>
      </c>
      <c r="AT3247" s="6"/>
    </row>
    <row r="3248" spans="1:46" ht="12.5" x14ac:dyDescent="0.25">
      <c r="A3248" s="1">
        <v>1710794956</v>
      </c>
      <c r="B3248" s="2">
        <v>45370.159212962964</v>
      </c>
      <c r="C3248" s="3">
        <v>23.7</v>
      </c>
      <c r="D3248" s="6">
        <f>(C3248-$C$4510)/$C$4512</f>
        <v>-0.20158964522407893</v>
      </c>
      <c r="E3248" s="3">
        <v>73.2</v>
      </c>
      <c r="F3248" s="6">
        <f>(E3248-$E$4510)/$E$4512</f>
        <v>3.6134161332964751E-2</v>
      </c>
      <c r="G3248" s="3">
        <v>9</v>
      </c>
      <c r="H3248" s="6">
        <f>(G3248-$G$4510)/$G$4512</f>
        <v>-2.9118915798210767E-2</v>
      </c>
      <c r="I3248" s="3">
        <v>101.1</v>
      </c>
      <c r="J3248" s="6">
        <f>(I3248-$I$4510)/$I$4512</f>
        <v>7.8183337415183116E-2</v>
      </c>
      <c r="K3248" s="3">
        <v>51.6</v>
      </c>
      <c r="L3248" s="6">
        <f>(K3248-$K$4510)/$K$4512</f>
        <v>-3.8810391941636116E-3</v>
      </c>
      <c r="M3248" s="3">
        <v>24</v>
      </c>
      <c r="N3248" s="6">
        <f>(M3248-$M$4510)/$M$4512</f>
        <v>-3.7675837938546633E-2</v>
      </c>
      <c r="O3248" s="3">
        <v>14</v>
      </c>
      <c r="P3248" s="6">
        <f>(O3248-$O$4510)/$O$4512</f>
        <v>-9.1218739378525152E-3</v>
      </c>
      <c r="Q3248" s="3">
        <v>0</v>
      </c>
      <c r="R3248" s="6">
        <f>(Q3248-$Q$4510)/$Q$4512</f>
        <v>-1.6789417607986436E-2</v>
      </c>
      <c r="S3248" s="3">
        <v>400</v>
      </c>
      <c r="T3248" s="6">
        <f>(S3248-$S$4510)/$S$4512</f>
        <v>7.8396489471522276E-3</v>
      </c>
      <c r="U3248" s="3">
        <v>0</v>
      </c>
      <c r="V3248" s="6">
        <f>(U3248-$U$4510)/$U$4512</f>
        <v>-1.0888827189304534E-3</v>
      </c>
      <c r="W3248" s="3">
        <v>1</v>
      </c>
      <c r="X3248" s="6">
        <f>(W3248-$W$4510)/$W$4512</f>
        <v>-2.3570675540025798E-2</v>
      </c>
      <c r="Y3248" s="3">
        <v>3</v>
      </c>
      <c r="Z3248" s="6" t="e">
        <f>(Y3248-$Y$4510)/$Y$4512</f>
        <v>#DIV/0!</v>
      </c>
      <c r="AA3248" s="3">
        <v>25.9</v>
      </c>
      <c r="AB3248" s="6">
        <f>(AA3248-$AA$4510)/$AA$4512</f>
        <v>-2.6451157590283509E-2</v>
      </c>
      <c r="AC3248" s="3">
        <v>33.5</v>
      </c>
      <c r="AD3248" s="6">
        <f>(AC3248-$AC$4510)/$AC$4512</f>
        <v>0.16289551543307335</v>
      </c>
      <c r="AE3248" s="3">
        <v>6.65</v>
      </c>
      <c r="AF3248" s="6">
        <f>(AE3248-$AE$4510)/$AE$4512</f>
        <v>2.5951315569489236E-2</v>
      </c>
      <c r="AG3248" s="3">
        <v>554</v>
      </c>
      <c r="AH3248" s="6">
        <f>(AG3248-$AG$4510)/$AG$4512</f>
        <v>0.43746701767814022</v>
      </c>
      <c r="AI3248" s="3">
        <v>39</v>
      </c>
      <c r="AJ3248" s="6">
        <f>(AI3248-$AI$4510)/$AI$4512</f>
        <v>2.9103062291215481E-2</v>
      </c>
      <c r="AK3248" s="3">
        <v>55</v>
      </c>
      <c r="AL3248" s="6">
        <f>(AK3248-$AK$4510)/$AK$4512</f>
        <v>5.0280623685502526E-2</v>
      </c>
      <c r="AM3248" s="3">
        <v>110</v>
      </c>
      <c r="AN3248" s="6">
        <f>(AM3248-$AM$4510)/$AM$4512</f>
        <v>2.3487459498317806E-2</v>
      </c>
      <c r="AO3248" s="3">
        <v>11.55</v>
      </c>
      <c r="AP3248" s="6">
        <f>(AO3248-$AO$4510)/$AO$4512</f>
        <v>1.5708328932426803</v>
      </c>
      <c r="AQ3248" s="3">
        <v>11.51</v>
      </c>
      <c r="AR3248" s="6">
        <f>(AQ3248-$AQ$4510)/$AQ$4512</f>
        <v>1.5710546667586027</v>
      </c>
      <c r="AS3248" s="3">
        <v>0.79</v>
      </c>
      <c r="AT3248" s="6"/>
    </row>
    <row r="3249" spans="1:46" ht="12.5" x14ac:dyDescent="0.25">
      <c r="A3249" s="1">
        <v>1710795557</v>
      </c>
      <c r="B3249" s="2">
        <v>45370.166168981479</v>
      </c>
      <c r="C3249" s="3">
        <v>23.7</v>
      </c>
      <c r="D3249" s="6">
        <f>(C3249-$C$4510)/$C$4512</f>
        <v>-0.20158964522407893</v>
      </c>
      <c r="E3249" s="3">
        <v>73.2</v>
      </c>
      <c r="F3249" s="6">
        <f>(E3249-$E$4510)/$E$4512</f>
        <v>3.6134161332964751E-2</v>
      </c>
      <c r="G3249" s="3">
        <v>9</v>
      </c>
      <c r="H3249" s="6">
        <f>(G3249-$G$4510)/$G$4512</f>
        <v>-2.9118915798210767E-2</v>
      </c>
      <c r="I3249" s="3">
        <v>101.1</v>
      </c>
      <c r="J3249" s="6">
        <f>(I3249-$I$4510)/$I$4512</f>
        <v>7.8183337415183116E-2</v>
      </c>
      <c r="K3249" s="3">
        <v>50.2</v>
      </c>
      <c r="L3249" s="6">
        <f>(K3249-$K$4510)/$K$4512</f>
        <v>-1.8571249816444972E-2</v>
      </c>
      <c r="M3249" s="3">
        <v>22</v>
      </c>
      <c r="N3249" s="6">
        <f>(M3249-$M$4510)/$M$4512</f>
        <v>-3.9474343481540872E-2</v>
      </c>
      <c r="O3249" s="3">
        <v>19</v>
      </c>
      <c r="P3249" s="6">
        <f>(O3249-$O$4510)/$O$4512</f>
        <v>8.2206915889766665E-3</v>
      </c>
      <c r="Q3249" s="3">
        <v>0</v>
      </c>
      <c r="R3249" s="6">
        <f>(Q3249-$Q$4510)/$Q$4512</f>
        <v>-1.6789417607986436E-2</v>
      </c>
      <c r="S3249" s="3">
        <v>400</v>
      </c>
      <c r="T3249" s="6">
        <f>(S3249-$S$4510)/$S$4512</f>
        <v>7.8396489471522276E-3</v>
      </c>
      <c r="U3249" s="3">
        <v>0</v>
      </c>
      <c r="V3249" s="6">
        <f>(U3249-$U$4510)/$U$4512</f>
        <v>-1.0888827189304534E-3</v>
      </c>
      <c r="W3249" s="3">
        <v>1</v>
      </c>
      <c r="X3249" s="6">
        <f>(W3249-$W$4510)/$W$4512</f>
        <v>-2.3570675540025798E-2</v>
      </c>
      <c r="Y3249" s="3">
        <v>3</v>
      </c>
      <c r="Z3249" s="6" t="e">
        <f>(Y3249-$Y$4510)/$Y$4512</f>
        <v>#DIV/0!</v>
      </c>
      <c r="AA3249" s="3">
        <v>25.8</v>
      </c>
      <c r="AB3249" s="6">
        <f>(AA3249-$AA$4510)/$AA$4512</f>
        <v>-2.7766622989389766E-2</v>
      </c>
      <c r="AC3249" s="3">
        <v>33.5</v>
      </c>
      <c r="AD3249" s="6">
        <f>(AC3249-$AC$4510)/$AC$4512</f>
        <v>0.16289551543307335</v>
      </c>
      <c r="AE3249" s="3">
        <v>6.65</v>
      </c>
      <c r="AF3249" s="6">
        <f>(AE3249-$AE$4510)/$AE$4512</f>
        <v>2.5951315569489236E-2</v>
      </c>
      <c r="AG3249" s="3">
        <v>553</v>
      </c>
      <c r="AH3249" s="6">
        <f>(AG3249-$AG$4510)/$AG$4512</f>
        <v>0.4359310364428392</v>
      </c>
      <c r="AI3249" s="3">
        <v>39</v>
      </c>
      <c r="AJ3249" s="6">
        <f>(AI3249-$AI$4510)/$AI$4512</f>
        <v>2.9103062291215481E-2</v>
      </c>
      <c r="AK3249" s="3">
        <v>55</v>
      </c>
      <c r="AL3249" s="6">
        <f>(AK3249-$AK$4510)/$AK$4512</f>
        <v>5.0280623685502526E-2</v>
      </c>
      <c r="AM3249" s="3">
        <v>110</v>
      </c>
      <c r="AN3249" s="6">
        <f>(AM3249-$AM$4510)/$AM$4512</f>
        <v>2.3487459498317806E-2</v>
      </c>
      <c r="AO3249" s="3">
        <v>11.55</v>
      </c>
      <c r="AP3249" s="6">
        <f>(AO3249-$AO$4510)/$AO$4512</f>
        <v>1.5708328932426803</v>
      </c>
      <c r="AQ3249" s="3">
        <v>11.51</v>
      </c>
      <c r="AR3249" s="6">
        <f>(AQ3249-$AQ$4510)/$AQ$4512</f>
        <v>1.5710546667586027</v>
      </c>
      <c r="AS3249" s="3">
        <v>0.79</v>
      </c>
      <c r="AT3249" s="6"/>
    </row>
    <row r="3250" spans="1:46" ht="12.5" x14ac:dyDescent="0.25">
      <c r="A3250" s="1">
        <v>1710796159</v>
      </c>
      <c r="B3250" s="2">
        <v>45370.173136574071</v>
      </c>
      <c r="C3250" s="3">
        <v>23.6</v>
      </c>
      <c r="D3250" s="6">
        <f>(C3250-$C$4510)/$C$4512</f>
        <v>-0.20564257053254298</v>
      </c>
      <c r="E3250" s="3">
        <v>73.599999999999994</v>
      </c>
      <c r="F3250" s="6">
        <f>(E3250-$E$4510)/$E$4512</f>
        <v>3.9711522083063396E-2</v>
      </c>
      <c r="G3250" s="3">
        <v>9</v>
      </c>
      <c r="H3250" s="6">
        <f>(G3250-$G$4510)/$G$4512</f>
        <v>-2.9118915798210767E-2</v>
      </c>
      <c r="I3250" s="3">
        <v>101.1</v>
      </c>
      <c r="J3250" s="6">
        <f>(I3250-$I$4510)/$I$4512</f>
        <v>7.8183337415183116E-2</v>
      </c>
      <c r="K3250" s="3">
        <v>51</v>
      </c>
      <c r="L3250" s="6">
        <f>(K3250-$K$4510)/$K$4512</f>
        <v>-1.0176843746569931E-2</v>
      </c>
      <c r="M3250" s="3">
        <v>16</v>
      </c>
      <c r="N3250" s="6">
        <f>(M3250-$M$4510)/$M$4512</f>
        <v>-4.4869860110523595E-2</v>
      </c>
      <c r="O3250" s="3">
        <v>14</v>
      </c>
      <c r="P3250" s="6">
        <f>(O3250-$O$4510)/$O$4512</f>
        <v>-9.1218739378525152E-3</v>
      </c>
      <c r="Q3250" s="3">
        <v>0</v>
      </c>
      <c r="R3250" s="6">
        <f>(Q3250-$Q$4510)/$Q$4512</f>
        <v>-1.6789417607986436E-2</v>
      </c>
      <c r="S3250" s="3">
        <v>400</v>
      </c>
      <c r="T3250" s="6">
        <f>(S3250-$S$4510)/$S$4512</f>
        <v>7.8396489471522276E-3</v>
      </c>
      <c r="U3250" s="3">
        <v>0</v>
      </c>
      <c r="V3250" s="6">
        <f>(U3250-$U$4510)/$U$4512</f>
        <v>-1.0888827189304534E-3</v>
      </c>
      <c r="W3250" s="3">
        <v>1</v>
      </c>
      <c r="X3250" s="6">
        <f>(W3250-$W$4510)/$W$4512</f>
        <v>-2.3570675540025798E-2</v>
      </c>
      <c r="Y3250" s="3">
        <v>3</v>
      </c>
      <c r="Z3250" s="6" t="e">
        <f>(Y3250-$Y$4510)/$Y$4512</f>
        <v>#DIV/0!</v>
      </c>
      <c r="AA3250" s="3">
        <v>25.8</v>
      </c>
      <c r="AB3250" s="6">
        <f>(AA3250-$AA$4510)/$AA$4512</f>
        <v>-2.7766622989389766E-2</v>
      </c>
      <c r="AC3250" s="3">
        <v>33.700000000000003</v>
      </c>
      <c r="AD3250" s="6">
        <f>(AC3250-$AC$4510)/$AC$4512</f>
        <v>0.16709667871435366</v>
      </c>
      <c r="AE3250" s="3">
        <v>6.65</v>
      </c>
      <c r="AF3250" s="6">
        <f>(AE3250-$AE$4510)/$AE$4512</f>
        <v>2.5951315569489236E-2</v>
      </c>
      <c r="AG3250" s="3">
        <v>554</v>
      </c>
      <c r="AH3250" s="6">
        <f>(AG3250-$AG$4510)/$AG$4512</f>
        <v>0.43746701767814022</v>
      </c>
      <c r="AI3250" s="3">
        <v>39</v>
      </c>
      <c r="AJ3250" s="6">
        <f>(AI3250-$AI$4510)/$AI$4512</f>
        <v>2.9103062291215481E-2</v>
      </c>
      <c r="AK3250" s="3">
        <v>55</v>
      </c>
      <c r="AL3250" s="6">
        <f>(AK3250-$AK$4510)/$AK$4512</f>
        <v>5.0280623685502526E-2</v>
      </c>
      <c r="AM3250" s="3">
        <v>110</v>
      </c>
      <c r="AN3250" s="6">
        <f>(AM3250-$AM$4510)/$AM$4512</f>
        <v>2.3487459498317806E-2</v>
      </c>
      <c r="AO3250" s="3">
        <v>11.55</v>
      </c>
      <c r="AP3250" s="6">
        <f>(AO3250-$AO$4510)/$AO$4512</f>
        <v>1.5708328932426803</v>
      </c>
      <c r="AQ3250" s="3">
        <v>11.51</v>
      </c>
      <c r="AR3250" s="6">
        <f>(AQ3250-$AQ$4510)/$AQ$4512</f>
        <v>1.5710546667586027</v>
      </c>
      <c r="AS3250" s="3">
        <v>0.77</v>
      </c>
      <c r="AT3250" s="6"/>
    </row>
    <row r="3251" spans="1:46" ht="12.5" x14ac:dyDescent="0.25">
      <c r="A3251" s="1">
        <v>1710796761</v>
      </c>
      <c r="B3251" s="2">
        <v>45370.180104166669</v>
      </c>
      <c r="C3251" s="3">
        <v>23.6</v>
      </c>
      <c r="D3251" s="6">
        <f>(C3251-$C$4510)/$C$4512</f>
        <v>-0.20564257053254298</v>
      </c>
      <c r="E3251" s="3">
        <v>73.3</v>
      </c>
      <c r="F3251" s="6">
        <f>(E3251-$E$4510)/$E$4512</f>
        <v>3.7028501520489379E-2</v>
      </c>
      <c r="G3251" s="3">
        <v>9</v>
      </c>
      <c r="H3251" s="6">
        <f>(G3251-$G$4510)/$G$4512</f>
        <v>-2.9118915798210767E-2</v>
      </c>
      <c r="I3251" s="3">
        <v>101.1</v>
      </c>
      <c r="J3251" s="6">
        <f>(I3251-$I$4510)/$I$4512</f>
        <v>7.8183337415183116E-2</v>
      </c>
      <c r="K3251" s="3">
        <v>48.7</v>
      </c>
      <c r="L3251" s="6">
        <f>(K3251-$K$4510)/$K$4512</f>
        <v>-3.4310761197460737E-2</v>
      </c>
      <c r="M3251" s="3">
        <v>10</v>
      </c>
      <c r="N3251" s="6">
        <f>(M3251-$M$4510)/$M$4512</f>
        <v>-5.0265376739506318E-2</v>
      </c>
      <c r="O3251" s="3">
        <v>9</v>
      </c>
      <c r="P3251" s="6">
        <f>(O3251-$O$4510)/$O$4512</f>
        <v>-2.6464439464681695E-2</v>
      </c>
      <c r="Q3251" s="3">
        <v>0</v>
      </c>
      <c r="R3251" s="6">
        <f>(Q3251-$Q$4510)/$Q$4512</f>
        <v>-1.6789417607986436E-2</v>
      </c>
      <c r="S3251" s="3">
        <v>400</v>
      </c>
      <c r="T3251" s="6">
        <f>(S3251-$S$4510)/$S$4512</f>
        <v>7.8396489471522276E-3</v>
      </c>
      <c r="U3251" s="3">
        <v>0</v>
      </c>
      <c r="V3251" s="6">
        <f>(U3251-$U$4510)/$U$4512</f>
        <v>-1.0888827189304534E-3</v>
      </c>
      <c r="W3251" s="3">
        <v>1</v>
      </c>
      <c r="X3251" s="6">
        <f>(W3251-$W$4510)/$W$4512</f>
        <v>-2.3570675540025798E-2</v>
      </c>
      <c r="Y3251" s="3">
        <v>3</v>
      </c>
      <c r="Z3251" s="6" t="e">
        <f>(Y3251-$Y$4510)/$Y$4512</f>
        <v>#DIV/0!</v>
      </c>
      <c r="AA3251" s="3">
        <v>25.8</v>
      </c>
      <c r="AB3251" s="6">
        <f>(AA3251-$AA$4510)/$AA$4512</f>
        <v>-2.7766622989389766E-2</v>
      </c>
      <c r="AC3251" s="3">
        <v>33.5</v>
      </c>
      <c r="AD3251" s="6">
        <f>(AC3251-$AC$4510)/$AC$4512</f>
        <v>0.16289551543307335</v>
      </c>
      <c r="AE3251" s="3">
        <v>6.65</v>
      </c>
      <c r="AF3251" s="6">
        <f>(AE3251-$AE$4510)/$AE$4512</f>
        <v>2.5951315569489236E-2</v>
      </c>
      <c r="AG3251" s="3">
        <v>554</v>
      </c>
      <c r="AH3251" s="6">
        <f>(AG3251-$AG$4510)/$AG$4512</f>
        <v>0.43746701767814022</v>
      </c>
      <c r="AI3251" s="3">
        <v>39</v>
      </c>
      <c r="AJ3251" s="6">
        <f>(AI3251-$AI$4510)/$AI$4512</f>
        <v>2.9103062291215481E-2</v>
      </c>
      <c r="AK3251" s="3">
        <v>55</v>
      </c>
      <c r="AL3251" s="6">
        <f>(AK3251-$AK$4510)/$AK$4512</f>
        <v>5.0280623685502526E-2</v>
      </c>
      <c r="AM3251" s="3">
        <v>110</v>
      </c>
      <c r="AN3251" s="6">
        <f>(AM3251-$AM$4510)/$AM$4512</f>
        <v>2.3487459498317806E-2</v>
      </c>
      <c r="AO3251" s="3">
        <v>11.54</v>
      </c>
      <c r="AP3251" s="6">
        <f>(AO3251-$AO$4510)/$AO$4512</f>
        <v>1.5689265662565022</v>
      </c>
      <c r="AQ3251" s="3">
        <v>11.5</v>
      </c>
      <c r="AR3251" s="6">
        <f>(AQ3251-$AQ$4510)/$AQ$4512</f>
        <v>1.5691415216206881</v>
      </c>
      <c r="AS3251" s="3">
        <v>0.77</v>
      </c>
      <c r="AT3251" s="6"/>
    </row>
    <row r="3252" spans="1:46" ht="12.5" x14ac:dyDescent="0.25">
      <c r="A3252" s="1">
        <v>1710797363</v>
      </c>
      <c r="B3252" s="2">
        <v>45370.187071759261</v>
      </c>
      <c r="C3252" s="3">
        <v>23.6</v>
      </c>
      <c r="D3252" s="6">
        <f>(C3252-$C$4510)/$C$4512</f>
        <v>-0.20564257053254298</v>
      </c>
      <c r="E3252" s="3">
        <v>73.599999999999994</v>
      </c>
      <c r="F3252" s="6">
        <f>(E3252-$E$4510)/$E$4512</f>
        <v>3.9711522083063396E-2</v>
      </c>
      <c r="G3252" s="3">
        <v>9</v>
      </c>
      <c r="H3252" s="6">
        <f>(G3252-$G$4510)/$G$4512</f>
        <v>-2.9118915798210767E-2</v>
      </c>
      <c r="I3252" s="3">
        <v>101.1</v>
      </c>
      <c r="J3252" s="6">
        <f>(I3252-$I$4510)/$I$4512</f>
        <v>7.8183337415183116E-2</v>
      </c>
      <c r="K3252" s="3">
        <v>48.9</v>
      </c>
      <c r="L3252" s="6">
        <f>(K3252-$K$4510)/$K$4512</f>
        <v>-3.2212159679992011E-2</v>
      </c>
      <c r="M3252" s="3">
        <v>32</v>
      </c>
      <c r="N3252" s="6">
        <f>(M3252-$M$4510)/$M$4512</f>
        <v>-3.0481815766569671E-2</v>
      </c>
      <c r="O3252" s="3">
        <v>22</v>
      </c>
      <c r="P3252" s="6">
        <f>(O3252-$O$4510)/$O$4512</f>
        <v>1.8626230905074176E-2</v>
      </c>
      <c r="Q3252" s="3">
        <v>0</v>
      </c>
      <c r="R3252" s="6">
        <f>(Q3252-$Q$4510)/$Q$4512</f>
        <v>-1.6789417607986436E-2</v>
      </c>
      <c r="S3252" s="3">
        <v>400</v>
      </c>
      <c r="T3252" s="6">
        <f>(S3252-$S$4510)/$S$4512</f>
        <v>7.8396489471522276E-3</v>
      </c>
      <c r="U3252" s="3">
        <v>0</v>
      </c>
      <c r="V3252" s="6">
        <f>(U3252-$U$4510)/$U$4512</f>
        <v>-1.0888827189304534E-3</v>
      </c>
      <c r="W3252" s="3">
        <v>1</v>
      </c>
      <c r="X3252" s="6">
        <f>(W3252-$W$4510)/$W$4512</f>
        <v>-2.3570675540025798E-2</v>
      </c>
      <c r="Y3252" s="3">
        <v>3</v>
      </c>
      <c r="Z3252" s="6" t="e">
        <f>(Y3252-$Y$4510)/$Y$4512</f>
        <v>#DIV/0!</v>
      </c>
      <c r="AA3252" s="3">
        <v>25.8</v>
      </c>
      <c r="AB3252" s="6">
        <f>(AA3252-$AA$4510)/$AA$4512</f>
        <v>-2.7766622989389766E-2</v>
      </c>
      <c r="AC3252" s="3">
        <v>33.700000000000003</v>
      </c>
      <c r="AD3252" s="6">
        <f>(AC3252-$AC$4510)/$AC$4512</f>
        <v>0.16709667871435366</v>
      </c>
      <c r="AE3252" s="3">
        <v>6.65</v>
      </c>
      <c r="AF3252" s="6">
        <f>(AE3252-$AE$4510)/$AE$4512</f>
        <v>2.5951315569489236E-2</v>
      </c>
      <c r="AG3252" s="3">
        <v>553</v>
      </c>
      <c r="AH3252" s="6">
        <f>(AG3252-$AG$4510)/$AG$4512</f>
        <v>0.4359310364428392</v>
      </c>
      <c r="AI3252" s="3">
        <v>39</v>
      </c>
      <c r="AJ3252" s="6">
        <f>(AI3252-$AI$4510)/$AI$4512</f>
        <v>2.9103062291215481E-2</v>
      </c>
      <c r="AK3252" s="3">
        <v>55</v>
      </c>
      <c r="AL3252" s="6">
        <f>(AK3252-$AK$4510)/$AK$4512</f>
        <v>5.0280623685502526E-2</v>
      </c>
      <c r="AM3252" s="3">
        <v>110</v>
      </c>
      <c r="AN3252" s="6">
        <f>(AM3252-$AM$4510)/$AM$4512</f>
        <v>2.3487459498317806E-2</v>
      </c>
      <c r="AO3252" s="3">
        <v>11.55</v>
      </c>
      <c r="AP3252" s="6">
        <f>(AO3252-$AO$4510)/$AO$4512</f>
        <v>1.5708328932426803</v>
      </c>
      <c r="AQ3252" s="3">
        <v>11.5</v>
      </c>
      <c r="AR3252" s="6">
        <f>(AQ3252-$AQ$4510)/$AQ$4512</f>
        <v>1.5691415216206881</v>
      </c>
      <c r="AS3252" s="3">
        <v>0.79</v>
      </c>
      <c r="AT3252" s="6"/>
    </row>
    <row r="3253" spans="1:46" ht="12.5" x14ac:dyDescent="0.25">
      <c r="A3253" s="1">
        <v>1710797967</v>
      </c>
      <c r="B3253" s="2">
        <v>45370.194062499999</v>
      </c>
      <c r="C3253" s="3">
        <v>23.5</v>
      </c>
      <c r="D3253" s="6">
        <f>(C3253-$C$4510)/$C$4512</f>
        <v>-0.20969549584100716</v>
      </c>
      <c r="E3253" s="3">
        <v>73.3</v>
      </c>
      <c r="F3253" s="6">
        <f>(E3253-$E$4510)/$E$4512</f>
        <v>3.7028501520489379E-2</v>
      </c>
      <c r="G3253" s="3">
        <v>9</v>
      </c>
      <c r="H3253" s="6">
        <f>(G3253-$G$4510)/$G$4512</f>
        <v>-2.9118915798210767E-2</v>
      </c>
      <c r="I3253" s="3">
        <v>101.1</v>
      </c>
      <c r="J3253" s="6">
        <f>(I3253-$I$4510)/$I$4512</f>
        <v>7.8183337415183116E-2</v>
      </c>
      <c r="K3253" s="3">
        <v>50.1</v>
      </c>
      <c r="L3253" s="6">
        <f>(K3253-$K$4510)/$K$4512</f>
        <v>-1.9620550575179373E-2</v>
      </c>
      <c r="M3253" s="3">
        <v>25</v>
      </c>
      <c r="N3253" s="6">
        <f>(M3253-$M$4510)/$M$4512</f>
        <v>-3.6776585167049514E-2</v>
      </c>
      <c r="O3253" s="3">
        <v>16</v>
      </c>
      <c r="P3253" s="6">
        <f>(O3253-$O$4510)/$O$4512</f>
        <v>-2.1848477271208424E-3</v>
      </c>
      <c r="Q3253" s="3">
        <v>0</v>
      </c>
      <c r="R3253" s="6">
        <f>(Q3253-$Q$4510)/$Q$4512</f>
        <v>-1.6789417607986436E-2</v>
      </c>
      <c r="S3253" s="3">
        <v>400</v>
      </c>
      <c r="T3253" s="6">
        <f>(S3253-$S$4510)/$S$4512</f>
        <v>7.8396489471522276E-3</v>
      </c>
      <c r="U3253" s="3">
        <v>0</v>
      </c>
      <c r="V3253" s="6">
        <f>(U3253-$U$4510)/$U$4512</f>
        <v>-1.0888827189304534E-3</v>
      </c>
      <c r="W3253" s="3">
        <v>1</v>
      </c>
      <c r="X3253" s="6">
        <f>(W3253-$W$4510)/$W$4512</f>
        <v>-2.3570675540025798E-2</v>
      </c>
      <c r="Y3253" s="3">
        <v>3</v>
      </c>
      <c r="Z3253" s="6" t="e">
        <f>(Y3253-$Y$4510)/$Y$4512</f>
        <v>#DIV/0!</v>
      </c>
      <c r="AA3253" s="3">
        <v>25.7</v>
      </c>
      <c r="AB3253" s="6">
        <f>(AA3253-$AA$4510)/$AA$4512</f>
        <v>-2.9082088388496071E-2</v>
      </c>
      <c r="AC3253" s="3">
        <v>33.6</v>
      </c>
      <c r="AD3253" s="6">
        <f>(AC3253-$AC$4510)/$AC$4512</f>
        <v>0.16499609707371352</v>
      </c>
      <c r="AE3253" s="3">
        <v>6.65</v>
      </c>
      <c r="AF3253" s="6">
        <f>(AE3253-$AE$4510)/$AE$4512</f>
        <v>2.5951315569489236E-2</v>
      </c>
      <c r="AG3253" s="3">
        <v>554</v>
      </c>
      <c r="AH3253" s="6">
        <f>(AG3253-$AG$4510)/$AG$4512</f>
        <v>0.43746701767814022</v>
      </c>
      <c r="AI3253" s="3">
        <v>39</v>
      </c>
      <c r="AJ3253" s="6">
        <f>(AI3253-$AI$4510)/$AI$4512</f>
        <v>2.9103062291215481E-2</v>
      </c>
      <c r="AK3253" s="3">
        <v>55</v>
      </c>
      <c r="AL3253" s="6">
        <f>(AK3253-$AK$4510)/$AK$4512</f>
        <v>5.0280623685502526E-2</v>
      </c>
      <c r="AM3253" s="3">
        <v>110</v>
      </c>
      <c r="AN3253" s="6">
        <f>(AM3253-$AM$4510)/$AM$4512</f>
        <v>2.3487459498317806E-2</v>
      </c>
      <c r="AO3253" s="3">
        <v>11.54</v>
      </c>
      <c r="AP3253" s="6">
        <f>(AO3253-$AO$4510)/$AO$4512</f>
        <v>1.5689265662565022</v>
      </c>
      <c r="AQ3253" s="3">
        <v>11.5</v>
      </c>
      <c r="AR3253" s="6">
        <f>(AQ3253-$AQ$4510)/$AQ$4512</f>
        <v>1.5691415216206881</v>
      </c>
      <c r="AS3253" s="3">
        <v>0.79</v>
      </c>
      <c r="AT3253" s="6"/>
    </row>
    <row r="3254" spans="1:46" ht="12.5" x14ac:dyDescent="0.25">
      <c r="A3254" s="1">
        <v>1710798569</v>
      </c>
      <c r="B3254" s="2">
        <v>45370.20103009259</v>
      </c>
      <c r="C3254" s="3">
        <v>23.6</v>
      </c>
      <c r="D3254" s="6">
        <f>(C3254-$C$4510)/$C$4512</f>
        <v>-0.20564257053254298</v>
      </c>
      <c r="E3254" s="3">
        <v>73.400000000000006</v>
      </c>
      <c r="F3254" s="6">
        <f>(E3254-$E$4510)/$E$4512</f>
        <v>3.7922841708014139E-2</v>
      </c>
      <c r="G3254" s="3">
        <v>9</v>
      </c>
      <c r="H3254" s="6">
        <f>(G3254-$G$4510)/$G$4512</f>
        <v>-2.9118915798210767E-2</v>
      </c>
      <c r="I3254" s="3">
        <v>101.1</v>
      </c>
      <c r="J3254" s="6">
        <f>(I3254-$I$4510)/$I$4512</f>
        <v>7.8183337415183116E-2</v>
      </c>
      <c r="K3254" s="3">
        <v>49.6</v>
      </c>
      <c r="L3254" s="6">
        <f>(K3254-$K$4510)/$K$4512</f>
        <v>-2.4867054368851293E-2</v>
      </c>
      <c r="M3254" s="3">
        <v>43</v>
      </c>
      <c r="N3254" s="6">
        <f>(M3254-$M$4510)/$M$4512</f>
        <v>-2.0590035280101351E-2</v>
      </c>
      <c r="O3254" s="3">
        <v>30</v>
      </c>
      <c r="P3254" s="6">
        <f>(O3254-$O$4510)/$O$4512</f>
        <v>4.6374335748000865E-2</v>
      </c>
      <c r="Q3254" s="3">
        <v>0</v>
      </c>
      <c r="R3254" s="6">
        <f>(Q3254-$Q$4510)/$Q$4512</f>
        <v>-1.6789417607986436E-2</v>
      </c>
      <c r="S3254" s="3">
        <v>400</v>
      </c>
      <c r="T3254" s="6">
        <f>(S3254-$S$4510)/$S$4512</f>
        <v>7.8396489471522276E-3</v>
      </c>
      <c r="U3254" s="3">
        <v>0</v>
      </c>
      <c r="V3254" s="6">
        <f>(U3254-$U$4510)/$U$4512</f>
        <v>-1.0888827189304534E-3</v>
      </c>
      <c r="W3254" s="3">
        <v>1</v>
      </c>
      <c r="X3254" s="6">
        <f>(W3254-$W$4510)/$W$4512</f>
        <v>-2.3570675540025798E-2</v>
      </c>
      <c r="Y3254" s="3">
        <v>3</v>
      </c>
      <c r="Z3254" s="6" t="e">
        <f>(Y3254-$Y$4510)/$Y$4512</f>
        <v>#DIV/0!</v>
      </c>
      <c r="AA3254" s="3">
        <v>25.7</v>
      </c>
      <c r="AB3254" s="6">
        <f>(AA3254-$AA$4510)/$AA$4512</f>
        <v>-2.9082088388496071E-2</v>
      </c>
      <c r="AC3254" s="3">
        <v>33.200000000000003</v>
      </c>
      <c r="AD3254" s="6">
        <f>(AC3254-$AC$4510)/$AC$4512</f>
        <v>0.15659377051115306</v>
      </c>
      <c r="AE3254" s="3">
        <v>6.65</v>
      </c>
      <c r="AF3254" s="6">
        <f>(AE3254-$AE$4510)/$AE$4512</f>
        <v>2.5951315569489236E-2</v>
      </c>
      <c r="AG3254" s="3">
        <v>553</v>
      </c>
      <c r="AH3254" s="6">
        <f>(AG3254-$AG$4510)/$AG$4512</f>
        <v>0.4359310364428392</v>
      </c>
      <c r="AI3254" s="3">
        <v>39</v>
      </c>
      <c r="AJ3254" s="6">
        <f>(AI3254-$AI$4510)/$AI$4512</f>
        <v>2.9103062291215481E-2</v>
      </c>
      <c r="AK3254" s="3">
        <v>55</v>
      </c>
      <c r="AL3254" s="6">
        <f>(AK3254-$AK$4510)/$AK$4512</f>
        <v>5.0280623685502526E-2</v>
      </c>
      <c r="AM3254" s="3">
        <v>110</v>
      </c>
      <c r="AN3254" s="6">
        <f>(AM3254-$AM$4510)/$AM$4512</f>
        <v>2.3487459498317806E-2</v>
      </c>
      <c r="AO3254" s="3">
        <v>11.54</v>
      </c>
      <c r="AP3254" s="6">
        <f>(AO3254-$AO$4510)/$AO$4512</f>
        <v>1.5689265662565022</v>
      </c>
      <c r="AQ3254" s="3">
        <v>11.5</v>
      </c>
      <c r="AR3254" s="6">
        <f>(AQ3254-$AQ$4510)/$AQ$4512</f>
        <v>1.5691415216206881</v>
      </c>
      <c r="AS3254" s="3">
        <v>0.77</v>
      </c>
      <c r="AT3254" s="6"/>
    </row>
    <row r="3255" spans="1:46" ht="12.5" x14ac:dyDescent="0.25">
      <c r="A3255" s="1">
        <v>1710799172</v>
      </c>
      <c r="B3255" s="2">
        <v>45370.208009259259</v>
      </c>
      <c r="C3255" s="3">
        <v>23.6</v>
      </c>
      <c r="D3255" s="6">
        <f>(C3255-$C$4510)/$C$4512</f>
        <v>-0.20564257053254298</v>
      </c>
      <c r="E3255" s="3">
        <v>73.2</v>
      </c>
      <c r="F3255" s="6">
        <f>(E3255-$E$4510)/$E$4512</f>
        <v>3.6134161332964751E-2</v>
      </c>
      <c r="G3255" s="3">
        <v>9</v>
      </c>
      <c r="H3255" s="6">
        <f>(G3255-$G$4510)/$G$4512</f>
        <v>-2.9118915798210767E-2</v>
      </c>
      <c r="I3255" s="3">
        <v>101.1</v>
      </c>
      <c r="J3255" s="6">
        <f>(I3255-$I$4510)/$I$4512</f>
        <v>7.8183337415183116E-2</v>
      </c>
      <c r="K3255" s="3">
        <v>55.6</v>
      </c>
      <c r="L3255" s="6">
        <f>(K3255-$K$4510)/$K$4512</f>
        <v>3.8090991155211751E-2</v>
      </c>
      <c r="M3255" s="3">
        <v>19</v>
      </c>
      <c r="N3255" s="6">
        <f>(M3255-$M$4510)/$M$4512</f>
        <v>-4.2172101796032237E-2</v>
      </c>
      <c r="O3255" s="3">
        <v>16</v>
      </c>
      <c r="P3255" s="6">
        <f>(O3255-$O$4510)/$O$4512</f>
        <v>-2.1848477271208424E-3</v>
      </c>
      <c r="Q3255" s="3">
        <v>0</v>
      </c>
      <c r="R3255" s="6">
        <f>(Q3255-$Q$4510)/$Q$4512</f>
        <v>-1.6789417607986436E-2</v>
      </c>
      <c r="S3255" s="3">
        <v>400</v>
      </c>
      <c r="T3255" s="6">
        <f>(S3255-$S$4510)/$S$4512</f>
        <v>7.8396489471522276E-3</v>
      </c>
      <c r="U3255" s="3">
        <v>0</v>
      </c>
      <c r="V3255" s="6">
        <f>(U3255-$U$4510)/$U$4512</f>
        <v>-1.0888827189304534E-3</v>
      </c>
      <c r="W3255" s="3">
        <v>1</v>
      </c>
      <c r="X3255" s="6">
        <f>(W3255-$W$4510)/$W$4512</f>
        <v>-2.3570675540025798E-2</v>
      </c>
      <c r="Y3255" s="3">
        <v>3</v>
      </c>
      <c r="Z3255" s="6" t="e">
        <f>(Y3255-$Y$4510)/$Y$4512</f>
        <v>#DIV/0!</v>
      </c>
      <c r="AA3255" s="3">
        <v>25.7</v>
      </c>
      <c r="AB3255" s="6">
        <f>(AA3255-$AA$4510)/$AA$4512</f>
        <v>-2.9082088388496071E-2</v>
      </c>
      <c r="AC3255" s="3">
        <v>33.700000000000003</v>
      </c>
      <c r="AD3255" s="6">
        <f>(AC3255-$AC$4510)/$AC$4512</f>
        <v>0.16709667871435366</v>
      </c>
      <c r="AE3255" s="3">
        <v>6.65</v>
      </c>
      <c r="AF3255" s="6">
        <f>(AE3255-$AE$4510)/$AE$4512</f>
        <v>2.5951315569489236E-2</v>
      </c>
      <c r="AG3255" s="3">
        <v>552</v>
      </c>
      <c r="AH3255" s="6">
        <f>(AG3255-$AG$4510)/$AG$4512</f>
        <v>0.43439505520753818</v>
      </c>
      <c r="AI3255" s="3">
        <v>39</v>
      </c>
      <c r="AJ3255" s="6">
        <f>(AI3255-$AI$4510)/$AI$4512</f>
        <v>2.9103062291215481E-2</v>
      </c>
      <c r="AK3255" s="3">
        <v>55</v>
      </c>
      <c r="AL3255" s="6">
        <f>(AK3255-$AK$4510)/$AK$4512</f>
        <v>5.0280623685502526E-2</v>
      </c>
      <c r="AM3255" s="3">
        <v>110</v>
      </c>
      <c r="AN3255" s="6">
        <f>(AM3255-$AM$4510)/$AM$4512</f>
        <v>2.3487459498317806E-2</v>
      </c>
      <c r="AO3255" s="3">
        <v>11.54</v>
      </c>
      <c r="AP3255" s="6">
        <f>(AO3255-$AO$4510)/$AO$4512</f>
        <v>1.5689265662565022</v>
      </c>
      <c r="AQ3255" s="3">
        <v>11.5</v>
      </c>
      <c r="AR3255" s="6">
        <f>(AQ3255-$AQ$4510)/$AQ$4512</f>
        <v>1.5691415216206881</v>
      </c>
      <c r="AS3255" s="3">
        <v>0.79</v>
      </c>
      <c r="AT3255" s="6"/>
    </row>
    <row r="3256" spans="1:46" ht="12.5" x14ac:dyDescent="0.25">
      <c r="A3256" s="1">
        <v>1710799773</v>
      </c>
      <c r="B3256" s="2">
        <v>45370.214965277781</v>
      </c>
      <c r="C3256" s="3">
        <v>23.5</v>
      </c>
      <c r="D3256" s="6">
        <f>(C3256-$C$4510)/$C$4512</f>
        <v>-0.20969549584100716</v>
      </c>
      <c r="E3256" s="3">
        <v>73.7</v>
      </c>
      <c r="F3256" s="6">
        <f>(E3256-$E$4510)/$E$4512</f>
        <v>4.0605862270588156E-2</v>
      </c>
      <c r="G3256" s="3">
        <v>9</v>
      </c>
      <c r="H3256" s="6">
        <f>(G3256-$G$4510)/$G$4512</f>
        <v>-2.9118915798210767E-2</v>
      </c>
      <c r="I3256" s="3">
        <v>101.1</v>
      </c>
      <c r="J3256" s="6">
        <f>(I3256-$I$4510)/$I$4512</f>
        <v>7.8183337415183116E-2</v>
      </c>
      <c r="K3256" s="3">
        <v>48</v>
      </c>
      <c r="L3256" s="6">
        <f>(K3256-$K$4510)/$K$4512</f>
        <v>-4.1655866508601452E-2</v>
      </c>
      <c r="M3256" s="3">
        <v>16</v>
      </c>
      <c r="N3256" s="6">
        <f>(M3256-$M$4510)/$M$4512</f>
        <v>-4.4869860110523595E-2</v>
      </c>
      <c r="O3256" s="3">
        <v>14</v>
      </c>
      <c r="P3256" s="6">
        <f>(O3256-$O$4510)/$O$4512</f>
        <v>-9.1218739378525152E-3</v>
      </c>
      <c r="Q3256" s="3">
        <v>0</v>
      </c>
      <c r="R3256" s="6">
        <f>(Q3256-$Q$4510)/$Q$4512</f>
        <v>-1.6789417607986436E-2</v>
      </c>
      <c r="S3256" s="3">
        <v>400</v>
      </c>
      <c r="T3256" s="6">
        <f>(S3256-$S$4510)/$S$4512</f>
        <v>7.8396489471522276E-3</v>
      </c>
      <c r="U3256" s="3">
        <v>0</v>
      </c>
      <c r="V3256" s="6">
        <f>(U3256-$U$4510)/$U$4512</f>
        <v>-1.0888827189304534E-3</v>
      </c>
      <c r="W3256" s="3">
        <v>1</v>
      </c>
      <c r="X3256" s="6">
        <f>(W3256-$W$4510)/$W$4512</f>
        <v>-2.3570675540025798E-2</v>
      </c>
      <c r="Y3256" s="3">
        <v>3</v>
      </c>
      <c r="Z3256" s="6" t="e">
        <f>(Y3256-$Y$4510)/$Y$4512</f>
        <v>#DIV/0!</v>
      </c>
      <c r="AA3256" s="3">
        <v>25.7</v>
      </c>
      <c r="AB3256" s="6">
        <f>(AA3256-$AA$4510)/$AA$4512</f>
        <v>-2.9082088388496071E-2</v>
      </c>
      <c r="AC3256" s="3">
        <v>33.5</v>
      </c>
      <c r="AD3256" s="6">
        <f>(AC3256-$AC$4510)/$AC$4512</f>
        <v>0.16289551543307335</v>
      </c>
      <c r="AE3256" s="3">
        <v>6.65</v>
      </c>
      <c r="AF3256" s="6">
        <f>(AE3256-$AE$4510)/$AE$4512</f>
        <v>2.5951315569489236E-2</v>
      </c>
      <c r="AG3256" s="3">
        <v>551</v>
      </c>
      <c r="AH3256" s="6">
        <f>(AG3256-$AG$4510)/$AG$4512</f>
        <v>0.43285907397223716</v>
      </c>
      <c r="AI3256" s="3">
        <v>39</v>
      </c>
      <c r="AJ3256" s="6">
        <f>(AI3256-$AI$4510)/$AI$4512</f>
        <v>2.9103062291215481E-2</v>
      </c>
      <c r="AK3256" s="3">
        <v>55</v>
      </c>
      <c r="AL3256" s="6">
        <f>(AK3256-$AK$4510)/$AK$4512</f>
        <v>5.0280623685502526E-2</v>
      </c>
      <c r="AM3256" s="3">
        <v>110</v>
      </c>
      <c r="AN3256" s="6">
        <f>(AM3256-$AM$4510)/$AM$4512</f>
        <v>2.3487459498317806E-2</v>
      </c>
      <c r="AO3256" s="3">
        <v>11.54</v>
      </c>
      <c r="AP3256" s="6">
        <f>(AO3256-$AO$4510)/$AO$4512</f>
        <v>1.5689265662565022</v>
      </c>
      <c r="AQ3256" s="3">
        <v>11.5</v>
      </c>
      <c r="AR3256" s="6">
        <f>(AQ3256-$AQ$4510)/$AQ$4512</f>
        <v>1.5691415216206881</v>
      </c>
      <c r="AS3256" s="3">
        <v>0.79</v>
      </c>
      <c r="AT3256" s="6"/>
    </row>
    <row r="3257" spans="1:46" ht="12.5" x14ac:dyDescent="0.25">
      <c r="A3257" s="1">
        <v>1710800376</v>
      </c>
      <c r="B3257" s="2">
        <v>45370.221944444442</v>
      </c>
      <c r="C3257" s="3">
        <v>23.4</v>
      </c>
      <c r="D3257" s="6">
        <f>(C3257-$C$4510)/$C$4512</f>
        <v>-0.21374842114947135</v>
      </c>
      <c r="E3257" s="3">
        <v>73.7</v>
      </c>
      <c r="F3257" s="6">
        <f>(E3257-$E$4510)/$E$4512</f>
        <v>4.0605862270588156E-2</v>
      </c>
      <c r="G3257" s="3">
        <v>9</v>
      </c>
      <c r="H3257" s="6">
        <f>(G3257-$G$4510)/$G$4512</f>
        <v>-2.9118915798210767E-2</v>
      </c>
      <c r="I3257" s="3">
        <v>101.2</v>
      </c>
      <c r="J3257" s="6">
        <f>(I3257-$I$4510)/$I$4512</f>
        <v>9.1726221527961102E-2</v>
      </c>
      <c r="K3257" s="3">
        <v>52.7</v>
      </c>
      <c r="L3257" s="6">
        <f>(K3257-$K$4510)/$K$4512</f>
        <v>7.6612691519146285E-3</v>
      </c>
      <c r="M3257" s="3">
        <v>18</v>
      </c>
      <c r="N3257" s="6">
        <f>(M3257-$M$4510)/$M$4512</f>
        <v>-4.3071354567529356E-2</v>
      </c>
      <c r="O3257" s="3">
        <v>15</v>
      </c>
      <c r="P3257" s="6">
        <f>(O3257-$O$4510)/$O$4512</f>
        <v>-5.6533608324866782E-3</v>
      </c>
      <c r="Q3257" s="3">
        <v>0</v>
      </c>
      <c r="R3257" s="6">
        <f>(Q3257-$Q$4510)/$Q$4512</f>
        <v>-1.6789417607986436E-2</v>
      </c>
      <c r="S3257" s="3">
        <v>400</v>
      </c>
      <c r="T3257" s="6">
        <f>(S3257-$S$4510)/$S$4512</f>
        <v>7.8396489471522276E-3</v>
      </c>
      <c r="U3257" s="3">
        <v>0</v>
      </c>
      <c r="V3257" s="6">
        <f>(U3257-$U$4510)/$U$4512</f>
        <v>-1.0888827189304534E-3</v>
      </c>
      <c r="W3257" s="3">
        <v>1</v>
      </c>
      <c r="X3257" s="6">
        <f>(W3257-$W$4510)/$W$4512</f>
        <v>-2.3570675540025798E-2</v>
      </c>
      <c r="Y3257" s="3">
        <v>3</v>
      </c>
      <c r="Z3257" s="6" t="e">
        <f>(Y3257-$Y$4510)/$Y$4512</f>
        <v>#DIV/0!</v>
      </c>
      <c r="AA3257" s="3">
        <v>25.6</v>
      </c>
      <c r="AB3257" s="6">
        <f>(AA3257-$AA$4510)/$AA$4512</f>
        <v>-3.0397553787602331E-2</v>
      </c>
      <c r="AC3257" s="3">
        <v>33.5</v>
      </c>
      <c r="AD3257" s="6">
        <f>(AC3257-$AC$4510)/$AC$4512</f>
        <v>0.16289551543307335</v>
      </c>
      <c r="AE3257" s="3">
        <v>6.65</v>
      </c>
      <c r="AF3257" s="6">
        <f>(AE3257-$AE$4510)/$AE$4512</f>
        <v>2.5951315569489236E-2</v>
      </c>
      <c r="AG3257" s="3">
        <v>549</v>
      </c>
      <c r="AH3257" s="6">
        <f>(AG3257-$AG$4510)/$AG$4512</f>
        <v>0.42978711150163518</v>
      </c>
      <c r="AI3257" s="3">
        <v>39</v>
      </c>
      <c r="AJ3257" s="6">
        <f>(AI3257-$AI$4510)/$AI$4512</f>
        <v>2.9103062291215481E-2</v>
      </c>
      <c r="AK3257" s="3">
        <v>54</v>
      </c>
      <c r="AL3257" s="6">
        <f>(AK3257-$AK$4510)/$AK$4512</f>
        <v>4.8268362917141094E-2</v>
      </c>
      <c r="AM3257" s="3">
        <v>109</v>
      </c>
      <c r="AN3257" s="6">
        <f>(AM3257-$AM$4510)/$AM$4512</f>
        <v>2.2708840092341472E-2</v>
      </c>
      <c r="AO3257" s="3">
        <v>11.54</v>
      </c>
      <c r="AP3257" s="6">
        <f>(AO3257-$AO$4510)/$AO$4512</f>
        <v>1.5689265662565022</v>
      </c>
      <c r="AQ3257" s="3">
        <v>11.49</v>
      </c>
      <c r="AR3257" s="6">
        <f>(AQ3257-$AQ$4510)/$AQ$4512</f>
        <v>1.5672283764827735</v>
      </c>
      <c r="AS3257" s="3">
        <v>0.77</v>
      </c>
      <c r="AT3257" s="6"/>
    </row>
    <row r="3258" spans="1:46" ht="12.5" x14ac:dyDescent="0.25">
      <c r="A3258" s="1">
        <v>1710800979</v>
      </c>
      <c r="B3258" s="2">
        <v>45370.22892361111</v>
      </c>
      <c r="C3258" s="3">
        <v>23.4</v>
      </c>
      <c r="D3258" s="6">
        <f>(C3258-$C$4510)/$C$4512</f>
        <v>-0.21374842114947135</v>
      </c>
      <c r="E3258" s="3">
        <v>73.900000000000006</v>
      </c>
      <c r="F3258" s="6">
        <f>(E3258-$E$4510)/$E$4512</f>
        <v>4.2394542645637544E-2</v>
      </c>
      <c r="G3258" s="3">
        <v>9</v>
      </c>
      <c r="H3258" s="6">
        <f>(G3258-$G$4510)/$G$4512</f>
        <v>-2.9118915798210767E-2</v>
      </c>
      <c r="I3258" s="3">
        <v>101.2</v>
      </c>
      <c r="J3258" s="6">
        <f>(I3258-$I$4510)/$I$4512</f>
        <v>9.1726221527961102E-2</v>
      </c>
      <c r="K3258" s="3">
        <v>59.8</v>
      </c>
      <c r="L3258" s="6">
        <f>(K3258-$K$4510)/$K$4512</f>
        <v>8.2161623022055832E-2</v>
      </c>
      <c r="M3258" s="3">
        <v>22</v>
      </c>
      <c r="N3258" s="6">
        <f>(M3258-$M$4510)/$M$4512</f>
        <v>-3.9474343481540872E-2</v>
      </c>
      <c r="O3258" s="3">
        <v>19</v>
      </c>
      <c r="P3258" s="6">
        <f>(O3258-$O$4510)/$O$4512</f>
        <v>8.2206915889766665E-3</v>
      </c>
      <c r="Q3258" s="3">
        <v>0</v>
      </c>
      <c r="R3258" s="6">
        <f>(Q3258-$Q$4510)/$Q$4512</f>
        <v>-1.6789417607986436E-2</v>
      </c>
      <c r="S3258" s="3">
        <v>400</v>
      </c>
      <c r="T3258" s="6">
        <f>(S3258-$S$4510)/$S$4512</f>
        <v>7.8396489471522276E-3</v>
      </c>
      <c r="U3258" s="3">
        <v>0</v>
      </c>
      <c r="V3258" s="6">
        <f>(U3258-$U$4510)/$U$4512</f>
        <v>-1.0888827189304534E-3</v>
      </c>
      <c r="W3258" s="3">
        <v>1</v>
      </c>
      <c r="X3258" s="6">
        <f>(W3258-$W$4510)/$W$4512</f>
        <v>-2.3570675540025798E-2</v>
      </c>
      <c r="Y3258" s="3">
        <v>3</v>
      </c>
      <c r="Z3258" s="6" t="e">
        <f>(Y3258-$Y$4510)/$Y$4512</f>
        <v>#DIV/0!</v>
      </c>
      <c r="AA3258" s="3">
        <v>25.6</v>
      </c>
      <c r="AB3258" s="6">
        <f>(AA3258-$AA$4510)/$AA$4512</f>
        <v>-3.0397553787602331E-2</v>
      </c>
      <c r="AC3258" s="3">
        <v>33.4</v>
      </c>
      <c r="AD3258" s="6">
        <f>(AC3258-$AC$4510)/$AC$4512</f>
        <v>0.1607949337924332</v>
      </c>
      <c r="AE3258" s="3">
        <v>6.66</v>
      </c>
      <c r="AF3258" s="6">
        <f>(AE3258-$AE$4510)/$AE$4512</f>
        <v>2.8039783880175018E-2</v>
      </c>
      <c r="AG3258" s="3">
        <v>549</v>
      </c>
      <c r="AH3258" s="6">
        <f>(AG3258-$AG$4510)/$AG$4512</f>
        <v>0.42978711150163518</v>
      </c>
      <c r="AI3258" s="3">
        <v>39</v>
      </c>
      <c r="AJ3258" s="6">
        <f>(AI3258-$AI$4510)/$AI$4512</f>
        <v>2.9103062291215481E-2</v>
      </c>
      <c r="AK3258" s="3">
        <v>54</v>
      </c>
      <c r="AL3258" s="6">
        <f>(AK3258-$AK$4510)/$AK$4512</f>
        <v>4.8268362917141094E-2</v>
      </c>
      <c r="AM3258" s="3">
        <v>109</v>
      </c>
      <c r="AN3258" s="6">
        <f>(AM3258-$AM$4510)/$AM$4512</f>
        <v>2.2708840092341472E-2</v>
      </c>
      <c r="AO3258" s="3">
        <v>11.54</v>
      </c>
      <c r="AP3258" s="6">
        <f>(AO3258-$AO$4510)/$AO$4512</f>
        <v>1.5689265662565022</v>
      </c>
      <c r="AQ3258" s="3">
        <v>11.49</v>
      </c>
      <c r="AR3258" s="6">
        <f>(AQ3258-$AQ$4510)/$AQ$4512</f>
        <v>1.5672283764827735</v>
      </c>
      <c r="AS3258" s="3">
        <v>0.79</v>
      </c>
      <c r="AT3258" s="6"/>
    </row>
    <row r="3259" spans="1:46" ht="12.5" x14ac:dyDescent="0.25">
      <c r="A3259" s="1">
        <v>1710801580</v>
      </c>
      <c r="B3259" s="2">
        <v>45370.235879629632</v>
      </c>
      <c r="C3259" s="3">
        <v>23.4</v>
      </c>
      <c r="D3259" s="6">
        <f>(C3259-$C$4510)/$C$4512</f>
        <v>-0.21374842114947135</v>
      </c>
      <c r="E3259" s="3">
        <v>73.599999999999994</v>
      </c>
      <c r="F3259" s="6">
        <f>(E3259-$E$4510)/$E$4512</f>
        <v>3.9711522083063396E-2</v>
      </c>
      <c r="G3259" s="3">
        <v>9</v>
      </c>
      <c r="H3259" s="6">
        <f>(G3259-$G$4510)/$G$4512</f>
        <v>-2.9118915798210767E-2</v>
      </c>
      <c r="I3259" s="3">
        <v>101.2</v>
      </c>
      <c r="J3259" s="6">
        <f>(I3259-$I$4510)/$I$4512</f>
        <v>9.1726221527961102E-2</v>
      </c>
      <c r="K3259" s="3">
        <v>60.3</v>
      </c>
      <c r="L3259" s="6">
        <f>(K3259-$K$4510)/$K$4512</f>
        <v>8.7408126815727752E-2</v>
      </c>
      <c r="M3259" s="3">
        <v>27</v>
      </c>
      <c r="N3259" s="6">
        <f>(M3259-$M$4510)/$M$4512</f>
        <v>-3.4978079624055275E-2</v>
      </c>
      <c r="O3259" s="3">
        <v>18</v>
      </c>
      <c r="P3259" s="6">
        <f>(O3259-$O$4510)/$O$4512</f>
        <v>4.7521784836108303E-3</v>
      </c>
      <c r="Q3259" s="3">
        <v>0</v>
      </c>
      <c r="R3259" s="6">
        <f>(Q3259-$Q$4510)/$Q$4512</f>
        <v>-1.6789417607986436E-2</v>
      </c>
      <c r="S3259" s="3">
        <v>400</v>
      </c>
      <c r="T3259" s="6">
        <f>(S3259-$S$4510)/$S$4512</f>
        <v>7.8396489471522276E-3</v>
      </c>
      <c r="U3259" s="3">
        <v>0</v>
      </c>
      <c r="V3259" s="6">
        <f>(U3259-$U$4510)/$U$4512</f>
        <v>-1.0888827189304534E-3</v>
      </c>
      <c r="W3259" s="3">
        <v>1</v>
      </c>
      <c r="X3259" s="6">
        <f>(W3259-$W$4510)/$W$4512</f>
        <v>-2.3570675540025798E-2</v>
      </c>
      <c r="Y3259" s="3">
        <v>3</v>
      </c>
      <c r="Z3259" s="6" t="e">
        <f>(Y3259-$Y$4510)/$Y$4512</f>
        <v>#DIV/0!</v>
      </c>
      <c r="AA3259" s="3">
        <v>25.6</v>
      </c>
      <c r="AB3259" s="6">
        <f>(AA3259-$AA$4510)/$AA$4512</f>
        <v>-3.0397553787602331E-2</v>
      </c>
      <c r="AC3259" s="3">
        <v>33.200000000000003</v>
      </c>
      <c r="AD3259" s="6">
        <f>(AC3259-$AC$4510)/$AC$4512</f>
        <v>0.15659377051115306</v>
      </c>
      <c r="AE3259" s="3">
        <v>6.66</v>
      </c>
      <c r="AF3259" s="6">
        <f>(AE3259-$AE$4510)/$AE$4512</f>
        <v>2.8039783880175018E-2</v>
      </c>
      <c r="AG3259" s="3">
        <v>549</v>
      </c>
      <c r="AH3259" s="6">
        <f>(AG3259-$AG$4510)/$AG$4512</f>
        <v>0.42978711150163518</v>
      </c>
      <c r="AI3259" s="3">
        <v>39</v>
      </c>
      <c r="AJ3259" s="6">
        <f>(AI3259-$AI$4510)/$AI$4512</f>
        <v>2.9103062291215481E-2</v>
      </c>
      <c r="AK3259" s="3">
        <v>54</v>
      </c>
      <c r="AL3259" s="6">
        <f>(AK3259-$AK$4510)/$AK$4512</f>
        <v>4.8268362917141094E-2</v>
      </c>
      <c r="AM3259" s="3">
        <v>109</v>
      </c>
      <c r="AN3259" s="6">
        <f>(AM3259-$AM$4510)/$AM$4512</f>
        <v>2.2708840092341472E-2</v>
      </c>
      <c r="AO3259" s="3">
        <v>11.54</v>
      </c>
      <c r="AP3259" s="6">
        <f>(AO3259-$AO$4510)/$AO$4512</f>
        <v>1.5689265662565022</v>
      </c>
      <c r="AQ3259" s="3">
        <v>11.49</v>
      </c>
      <c r="AR3259" s="6">
        <f>(AQ3259-$AQ$4510)/$AQ$4512</f>
        <v>1.5672283764827735</v>
      </c>
      <c r="AS3259" s="3">
        <v>0.79</v>
      </c>
      <c r="AT3259" s="6"/>
    </row>
    <row r="3260" spans="1:46" ht="12.5" x14ac:dyDescent="0.25">
      <c r="A3260" s="1">
        <v>1710802183</v>
      </c>
      <c r="B3260" s="2">
        <v>45370.242858796293</v>
      </c>
      <c r="C3260" s="3">
        <v>23.4</v>
      </c>
      <c r="D3260" s="6">
        <f>(C3260-$C$4510)/$C$4512</f>
        <v>-0.21374842114947135</v>
      </c>
      <c r="E3260" s="3">
        <v>74.2</v>
      </c>
      <c r="F3260" s="6">
        <f>(E3260-$E$4510)/$E$4512</f>
        <v>4.507756320821156E-2</v>
      </c>
      <c r="G3260" s="3">
        <v>9</v>
      </c>
      <c r="H3260" s="6">
        <f>(G3260-$G$4510)/$G$4512</f>
        <v>-2.9118915798210767E-2</v>
      </c>
      <c r="I3260" s="3">
        <v>101.2</v>
      </c>
      <c r="J3260" s="6">
        <f>(I3260-$I$4510)/$I$4512</f>
        <v>9.1726221527961102E-2</v>
      </c>
      <c r="K3260" s="3">
        <v>50.2</v>
      </c>
      <c r="L3260" s="6">
        <f>(K3260-$K$4510)/$K$4512</f>
        <v>-1.8571249816444972E-2</v>
      </c>
      <c r="M3260" s="3">
        <v>26</v>
      </c>
      <c r="N3260" s="6">
        <f>(M3260-$M$4510)/$M$4512</f>
        <v>-3.5877332395552394E-2</v>
      </c>
      <c r="O3260" s="3">
        <v>22</v>
      </c>
      <c r="P3260" s="6">
        <f>(O3260-$O$4510)/$O$4512</f>
        <v>1.8626230905074176E-2</v>
      </c>
      <c r="Q3260" s="3">
        <v>1</v>
      </c>
      <c r="R3260" s="6">
        <f>(Q3260-$Q$4510)/$Q$4512</f>
        <v>-1.4844775719643643E-2</v>
      </c>
      <c r="S3260" s="3">
        <v>400</v>
      </c>
      <c r="T3260" s="6">
        <f>(S3260-$S$4510)/$S$4512</f>
        <v>7.8396489471522276E-3</v>
      </c>
      <c r="U3260" s="3">
        <v>0</v>
      </c>
      <c r="V3260" s="6">
        <f>(U3260-$U$4510)/$U$4512</f>
        <v>-1.0888827189304534E-3</v>
      </c>
      <c r="W3260" s="3">
        <v>1</v>
      </c>
      <c r="X3260" s="6">
        <f>(W3260-$W$4510)/$W$4512</f>
        <v>-2.3570675540025798E-2</v>
      </c>
      <c r="Y3260" s="3">
        <v>3</v>
      </c>
      <c r="Z3260" s="6" t="e">
        <f>(Y3260-$Y$4510)/$Y$4512</f>
        <v>#DIV/0!</v>
      </c>
      <c r="AA3260" s="3">
        <v>25.6</v>
      </c>
      <c r="AB3260" s="6">
        <f>(AA3260-$AA$4510)/$AA$4512</f>
        <v>-3.0397553787602331E-2</v>
      </c>
      <c r="AC3260" s="3">
        <v>33.5</v>
      </c>
      <c r="AD3260" s="6">
        <f>(AC3260-$AC$4510)/$AC$4512</f>
        <v>0.16289551543307335</v>
      </c>
      <c r="AE3260" s="3">
        <v>6.66</v>
      </c>
      <c r="AF3260" s="6">
        <f>(AE3260-$AE$4510)/$AE$4512</f>
        <v>2.8039783880175018E-2</v>
      </c>
      <c r="AG3260" s="3">
        <v>551</v>
      </c>
      <c r="AH3260" s="6">
        <f>(AG3260-$AG$4510)/$AG$4512</f>
        <v>0.43285907397223716</v>
      </c>
      <c r="AI3260" s="3">
        <v>39</v>
      </c>
      <c r="AJ3260" s="6">
        <f>(AI3260-$AI$4510)/$AI$4512</f>
        <v>2.9103062291215481E-2</v>
      </c>
      <c r="AK3260" s="3">
        <v>55</v>
      </c>
      <c r="AL3260" s="6">
        <f>(AK3260-$AK$4510)/$AK$4512</f>
        <v>5.0280623685502526E-2</v>
      </c>
      <c r="AM3260" s="3">
        <v>110</v>
      </c>
      <c r="AN3260" s="6">
        <f>(AM3260-$AM$4510)/$AM$4512</f>
        <v>2.3487459498317806E-2</v>
      </c>
      <c r="AO3260" s="3">
        <v>11.52</v>
      </c>
      <c r="AP3260" s="6">
        <f>(AO3260-$AO$4510)/$AO$4512</f>
        <v>1.5651139122841469</v>
      </c>
      <c r="AQ3260" s="3">
        <v>11.49</v>
      </c>
      <c r="AR3260" s="6">
        <f>(AQ3260-$AQ$4510)/$AQ$4512</f>
        <v>1.5672283764827735</v>
      </c>
      <c r="AS3260" s="3">
        <v>0.77</v>
      </c>
      <c r="AT3260" s="6"/>
    </row>
    <row r="3261" spans="1:46" ht="12.5" x14ac:dyDescent="0.25">
      <c r="A3261" s="1">
        <v>1710802786</v>
      </c>
      <c r="B3261" s="2">
        <v>45370.249837962961</v>
      </c>
      <c r="C3261" s="3">
        <v>23.3</v>
      </c>
      <c r="D3261" s="6">
        <f>(C3261-$C$4510)/$C$4512</f>
        <v>-0.21780134645793539</v>
      </c>
      <c r="E3261" s="3">
        <v>74</v>
      </c>
      <c r="F3261" s="6">
        <f>(E3261-$E$4510)/$E$4512</f>
        <v>4.3288882833162172E-2</v>
      </c>
      <c r="G3261" s="3">
        <v>67</v>
      </c>
      <c r="H3261" s="6">
        <f>(G3261-$G$4510)/$G$4512</f>
        <v>-2.9116684799699654E-2</v>
      </c>
      <c r="I3261" s="3">
        <v>101.2</v>
      </c>
      <c r="J3261" s="6">
        <f>(I3261-$I$4510)/$I$4512</f>
        <v>9.1726221527961102E-2</v>
      </c>
      <c r="K3261" s="3">
        <v>47.4</v>
      </c>
      <c r="L3261" s="6">
        <f>(K3261-$K$4510)/$K$4512</f>
        <v>-4.795167106100777E-2</v>
      </c>
      <c r="M3261" s="3">
        <v>19</v>
      </c>
      <c r="N3261" s="6">
        <f>(M3261-$M$4510)/$M$4512</f>
        <v>-4.2172101796032237E-2</v>
      </c>
      <c r="O3261" s="3">
        <v>16</v>
      </c>
      <c r="P3261" s="6">
        <f>(O3261-$O$4510)/$O$4512</f>
        <v>-2.1848477271208424E-3</v>
      </c>
      <c r="Q3261" s="3">
        <v>0</v>
      </c>
      <c r="R3261" s="6">
        <f>(Q3261-$Q$4510)/$Q$4512</f>
        <v>-1.6789417607986436E-2</v>
      </c>
      <c r="S3261" s="3">
        <v>400</v>
      </c>
      <c r="T3261" s="6">
        <f>(S3261-$S$4510)/$S$4512</f>
        <v>7.8396489471522276E-3</v>
      </c>
      <c r="U3261" s="3">
        <v>0</v>
      </c>
      <c r="V3261" s="6">
        <f>(U3261-$U$4510)/$U$4512</f>
        <v>-1.0888827189304534E-3</v>
      </c>
      <c r="W3261" s="3">
        <v>1</v>
      </c>
      <c r="X3261" s="6">
        <f>(W3261-$W$4510)/$W$4512</f>
        <v>-2.3570675540025798E-2</v>
      </c>
      <c r="Y3261" s="3">
        <v>3</v>
      </c>
      <c r="Z3261" s="6" t="e">
        <f>(Y3261-$Y$4510)/$Y$4512</f>
        <v>#DIV/0!</v>
      </c>
      <c r="AA3261" s="3">
        <v>25.6</v>
      </c>
      <c r="AB3261" s="6">
        <f>(AA3261-$AA$4510)/$AA$4512</f>
        <v>-3.0397553787602331E-2</v>
      </c>
      <c r="AC3261" s="3">
        <v>33.299999999999997</v>
      </c>
      <c r="AD3261" s="6">
        <f>(AC3261-$AC$4510)/$AC$4512</f>
        <v>0.15869435215179306</v>
      </c>
      <c r="AE3261" s="3">
        <v>6.66</v>
      </c>
      <c r="AF3261" s="6">
        <f>(AE3261-$AE$4510)/$AE$4512</f>
        <v>2.8039783880175018E-2</v>
      </c>
      <c r="AG3261" s="3">
        <v>550</v>
      </c>
      <c r="AH3261" s="6">
        <f>(AG3261-$AG$4510)/$AG$4512</f>
        <v>0.4313230927369362</v>
      </c>
      <c r="AI3261" s="3">
        <v>39</v>
      </c>
      <c r="AJ3261" s="6">
        <f>(AI3261-$AI$4510)/$AI$4512</f>
        <v>2.9103062291215481E-2</v>
      </c>
      <c r="AK3261" s="3">
        <v>55</v>
      </c>
      <c r="AL3261" s="6">
        <f>(AK3261-$AK$4510)/$AK$4512</f>
        <v>5.0280623685502526E-2</v>
      </c>
      <c r="AM3261" s="3">
        <v>110</v>
      </c>
      <c r="AN3261" s="6">
        <f>(AM3261-$AM$4510)/$AM$4512</f>
        <v>2.3487459498317806E-2</v>
      </c>
      <c r="AO3261" s="3">
        <v>11.52</v>
      </c>
      <c r="AP3261" s="6">
        <f>(AO3261-$AO$4510)/$AO$4512</f>
        <v>1.5651139122841469</v>
      </c>
      <c r="AQ3261" s="3">
        <v>11.49</v>
      </c>
      <c r="AR3261" s="6">
        <f>(AQ3261-$AQ$4510)/$AQ$4512</f>
        <v>1.5672283764827735</v>
      </c>
      <c r="AS3261" s="3">
        <v>0.77</v>
      </c>
      <c r="AT3261" s="6"/>
    </row>
    <row r="3262" spans="1:46" ht="12.5" x14ac:dyDescent="0.25">
      <c r="A3262" s="1">
        <v>1710803388</v>
      </c>
      <c r="B3262" s="2">
        <v>45370.256805555553</v>
      </c>
      <c r="C3262" s="3">
        <v>23.4</v>
      </c>
      <c r="D3262" s="6">
        <f>(C3262-$C$4510)/$C$4512</f>
        <v>-0.21374842114947135</v>
      </c>
      <c r="E3262" s="3">
        <v>73.8</v>
      </c>
      <c r="F3262" s="6">
        <f>(E3262-$E$4510)/$E$4512</f>
        <v>4.1500202458112784E-2</v>
      </c>
      <c r="G3262" s="3">
        <v>183</v>
      </c>
      <c r="H3262" s="6">
        <f>(G3262-$G$4510)/$G$4512</f>
        <v>-2.9112222802677432E-2</v>
      </c>
      <c r="I3262" s="3">
        <v>101.2</v>
      </c>
      <c r="J3262" s="6">
        <f>(I3262-$I$4510)/$I$4512</f>
        <v>9.1726221527961102E-2</v>
      </c>
      <c r="K3262" s="3">
        <v>48.1</v>
      </c>
      <c r="L3262" s="6">
        <f>(K3262-$K$4510)/$K$4512</f>
        <v>-4.0606565749867055E-2</v>
      </c>
      <c r="M3262" s="3">
        <v>40</v>
      </c>
      <c r="N3262" s="6">
        <f>(M3262-$M$4510)/$M$4512</f>
        <v>-2.3287793594592713E-2</v>
      </c>
      <c r="O3262" s="3">
        <v>26</v>
      </c>
      <c r="P3262" s="6">
        <f>(O3262-$O$4510)/$O$4512</f>
        <v>3.2500283326537517E-2</v>
      </c>
      <c r="Q3262" s="3">
        <v>1</v>
      </c>
      <c r="R3262" s="6">
        <f>(Q3262-$Q$4510)/$Q$4512</f>
        <v>-1.4844775719643643E-2</v>
      </c>
      <c r="S3262" s="3">
        <v>400</v>
      </c>
      <c r="T3262" s="6">
        <f>(S3262-$S$4510)/$S$4512</f>
        <v>7.8396489471522276E-3</v>
      </c>
      <c r="U3262" s="3">
        <v>0</v>
      </c>
      <c r="V3262" s="6">
        <f>(U3262-$U$4510)/$U$4512</f>
        <v>-1.0888827189304534E-3</v>
      </c>
      <c r="W3262" s="3">
        <v>1</v>
      </c>
      <c r="X3262" s="6">
        <f>(W3262-$W$4510)/$W$4512</f>
        <v>-2.3570675540025798E-2</v>
      </c>
      <c r="Y3262" s="3">
        <v>3</v>
      </c>
      <c r="Z3262" s="6" t="e">
        <f>(Y3262-$Y$4510)/$Y$4512</f>
        <v>#DIV/0!</v>
      </c>
      <c r="AA3262" s="3">
        <v>25.6</v>
      </c>
      <c r="AB3262" s="6">
        <f>(AA3262-$AA$4510)/$AA$4512</f>
        <v>-3.0397553787602331E-2</v>
      </c>
      <c r="AC3262" s="3">
        <v>33.5</v>
      </c>
      <c r="AD3262" s="6">
        <f>(AC3262-$AC$4510)/$AC$4512</f>
        <v>0.16289551543307335</v>
      </c>
      <c r="AE3262" s="3">
        <v>6.66</v>
      </c>
      <c r="AF3262" s="6">
        <f>(AE3262-$AE$4510)/$AE$4512</f>
        <v>2.8039783880175018E-2</v>
      </c>
      <c r="AG3262" s="3">
        <v>550</v>
      </c>
      <c r="AH3262" s="6">
        <f>(AG3262-$AG$4510)/$AG$4512</f>
        <v>0.4313230927369362</v>
      </c>
      <c r="AI3262" s="3">
        <v>39</v>
      </c>
      <c r="AJ3262" s="6">
        <f>(AI3262-$AI$4510)/$AI$4512</f>
        <v>2.9103062291215481E-2</v>
      </c>
      <c r="AK3262" s="3">
        <v>55</v>
      </c>
      <c r="AL3262" s="6">
        <f>(AK3262-$AK$4510)/$AK$4512</f>
        <v>5.0280623685502526E-2</v>
      </c>
      <c r="AM3262" s="3">
        <v>110</v>
      </c>
      <c r="AN3262" s="6">
        <f>(AM3262-$AM$4510)/$AM$4512</f>
        <v>2.3487459498317806E-2</v>
      </c>
      <c r="AO3262" s="3">
        <v>11.52</v>
      </c>
      <c r="AP3262" s="6">
        <f>(AO3262-$AO$4510)/$AO$4512</f>
        <v>1.5651139122841469</v>
      </c>
      <c r="AQ3262" s="3">
        <v>11.49</v>
      </c>
      <c r="AR3262" s="6">
        <f>(AQ3262-$AQ$4510)/$AQ$4512</f>
        <v>1.5672283764827735</v>
      </c>
      <c r="AS3262" s="3">
        <v>0.77</v>
      </c>
      <c r="AT3262" s="6"/>
    </row>
    <row r="3263" spans="1:46" ht="12.5" x14ac:dyDescent="0.25">
      <c r="A3263" s="1">
        <v>1710803990</v>
      </c>
      <c r="B3263" s="2">
        <v>45370.263773148145</v>
      </c>
      <c r="C3263" s="3">
        <v>23.3</v>
      </c>
      <c r="D3263" s="6">
        <f>(C3263-$C$4510)/$C$4512</f>
        <v>-0.21780134645793539</v>
      </c>
      <c r="E3263" s="3">
        <v>74</v>
      </c>
      <c r="F3263" s="6">
        <f>(E3263-$E$4510)/$E$4512</f>
        <v>4.3288882833162172E-2</v>
      </c>
      <c r="G3263" s="3">
        <v>347</v>
      </c>
      <c r="H3263" s="6">
        <f>(G3263-$G$4510)/$G$4512</f>
        <v>-2.9105914462059804E-2</v>
      </c>
      <c r="I3263" s="3">
        <v>101.2</v>
      </c>
      <c r="J3263" s="6">
        <f>(I3263-$I$4510)/$I$4512</f>
        <v>9.1726221527961102E-2</v>
      </c>
      <c r="K3263" s="3">
        <v>51.7</v>
      </c>
      <c r="L3263" s="6">
        <f>(K3263-$K$4510)/$K$4512</f>
        <v>-2.8317384354292125E-3</v>
      </c>
      <c r="M3263" s="3">
        <v>20</v>
      </c>
      <c r="N3263" s="6">
        <f>(M3263-$M$4510)/$M$4512</f>
        <v>-4.127284902453511E-2</v>
      </c>
      <c r="O3263" s="3">
        <v>17</v>
      </c>
      <c r="P3263" s="6">
        <f>(O3263-$O$4510)/$O$4512</f>
        <v>1.2836653782449937E-3</v>
      </c>
      <c r="Q3263" s="3">
        <v>1</v>
      </c>
      <c r="R3263" s="6">
        <f>(Q3263-$Q$4510)/$Q$4512</f>
        <v>-1.4844775719643643E-2</v>
      </c>
      <c r="S3263" s="3">
        <v>400</v>
      </c>
      <c r="T3263" s="6">
        <f>(S3263-$S$4510)/$S$4512</f>
        <v>7.8396489471522276E-3</v>
      </c>
      <c r="U3263" s="3">
        <v>0</v>
      </c>
      <c r="V3263" s="6">
        <f>(U3263-$U$4510)/$U$4512</f>
        <v>-1.0888827189304534E-3</v>
      </c>
      <c r="W3263" s="3">
        <v>1</v>
      </c>
      <c r="X3263" s="6">
        <f>(W3263-$W$4510)/$W$4512</f>
        <v>-2.3570675540025798E-2</v>
      </c>
      <c r="Y3263" s="3">
        <v>3</v>
      </c>
      <c r="Z3263" s="6" t="e">
        <f>(Y3263-$Y$4510)/$Y$4512</f>
        <v>#DIV/0!</v>
      </c>
      <c r="AA3263" s="3">
        <v>25.5</v>
      </c>
      <c r="AB3263" s="6">
        <f>(AA3263-$AA$4510)/$AA$4512</f>
        <v>-3.1713019186708637E-2</v>
      </c>
      <c r="AC3263" s="3">
        <v>33.299999999999997</v>
      </c>
      <c r="AD3263" s="6">
        <f>(AC3263-$AC$4510)/$AC$4512</f>
        <v>0.15869435215179306</v>
      </c>
      <c r="AE3263" s="3">
        <v>6.66</v>
      </c>
      <c r="AF3263" s="6">
        <f>(AE3263-$AE$4510)/$AE$4512</f>
        <v>2.8039783880175018E-2</v>
      </c>
      <c r="AG3263" s="3">
        <v>546</v>
      </c>
      <c r="AH3263" s="6">
        <f>(AG3263-$AG$4510)/$AG$4512</f>
        <v>0.42517916779573212</v>
      </c>
      <c r="AI3263" s="3">
        <v>39</v>
      </c>
      <c r="AJ3263" s="6">
        <f>(AI3263-$AI$4510)/$AI$4512</f>
        <v>2.9103062291215481E-2</v>
      </c>
      <c r="AK3263" s="3">
        <v>54</v>
      </c>
      <c r="AL3263" s="6">
        <f>(AK3263-$AK$4510)/$AK$4512</f>
        <v>4.8268362917141094E-2</v>
      </c>
      <c r="AM3263" s="3">
        <v>109</v>
      </c>
      <c r="AN3263" s="6">
        <f>(AM3263-$AM$4510)/$AM$4512</f>
        <v>2.2708840092341472E-2</v>
      </c>
      <c r="AO3263" s="3">
        <v>11.52</v>
      </c>
      <c r="AP3263" s="6">
        <f>(AO3263-$AO$4510)/$AO$4512</f>
        <v>1.5651139122841469</v>
      </c>
      <c r="AQ3263" s="3">
        <v>11.49</v>
      </c>
      <c r="AR3263" s="6">
        <f>(AQ3263-$AQ$4510)/$AQ$4512</f>
        <v>1.5672283764827735</v>
      </c>
      <c r="AS3263" s="3">
        <v>0.79</v>
      </c>
      <c r="AT3263" s="6"/>
    </row>
    <row r="3264" spans="1:46" ht="12.5" x14ac:dyDescent="0.25">
      <c r="A3264" s="1">
        <v>1710804592</v>
      </c>
      <c r="B3264" s="2">
        <v>45370.270740740743</v>
      </c>
      <c r="C3264" s="3">
        <v>23.4</v>
      </c>
      <c r="D3264" s="6">
        <f>(C3264-$C$4510)/$C$4512</f>
        <v>-0.21374842114947135</v>
      </c>
      <c r="E3264" s="3">
        <v>73.8</v>
      </c>
      <c r="F3264" s="6">
        <f>(E3264-$E$4510)/$E$4512</f>
        <v>4.1500202458112784E-2</v>
      </c>
      <c r="G3264" s="3">
        <v>539</v>
      </c>
      <c r="H3264" s="6">
        <f>(G3264-$G$4510)/$G$4512</f>
        <v>-2.9098529087678193E-2</v>
      </c>
      <c r="I3264" s="3">
        <v>101.3</v>
      </c>
      <c r="J3264" s="6">
        <f>(I3264-$I$4510)/$I$4512</f>
        <v>0.10526910564073716</v>
      </c>
      <c r="K3264" s="3">
        <v>50.4</v>
      </c>
      <c r="L3264" s="6">
        <f>(K3264-$K$4510)/$K$4512</f>
        <v>-1.6472648298976249E-2</v>
      </c>
      <c r="M3264" s="3">
        <v>45</v>
      </c>
      <c r="N3264" s="6">
        <f>(M3264-$M$4510)/$M$4512</f>
        <v>-1.8791529737107113E-2</v>
      </c>
      <c r="O3264" s="3">
        <v>29</v>
      </c>
      <c r="P3264" s="6">
        <f>(O3264-$O$4510)/$O$4512</f>
        <v>4.2905822642635025E-2</v>
      </c>
      <c r="Q3264" s="3">
        <v>1</v>
      </c>
      <c r="R3264" s="6">
        <f>(Q3264-$Q$4510)/$Q$4512</f>
        <v>-1.4844775719643643E-2</v>
      </c>
      <c r="S3264" s="3">
        <v>400</v>
      </c>
      <c r="T3264" s="6">
        <f>(S3264-$S$4510)/$S$4512</f>
        <v>7.8396489471522276E-3</v>
      </c>
      <c r="U3264" s="3">
        <v>0</v>
      </c>
      <c r="V3264" s="6">
        <f>(U3264-$U$4510)/$U$4512</f>
        <v>-1.0888827189304534E-3</v>
      </c>
      <c r="W3264" s="3">
        <v>1</v>
      </c>
      <c r="X3264" s="6">
        <f>(W3264-$W$4510)/$W$4512</f>
        <v>-2.3570675540025798E-2</v>
      </c>
      <c r="Y3264" s="3">
        <v>3</v>
      </c>
      <c r="Z3264" s="6" t="e">
        <f>(Y3264-$Y$4510)/$Y$4512</f>
        <v>#DIV/0!</v>
      </c>
      <c r="AA3264" s="3">
        <v>25.5</v>
      </c>
      <c r="AB3264" s="6">
        <f>(AA3264-$AA$4510)/$AA$4512</f>
        <v>-3.1713019186708637E-2</v>
      </c>
      <c r="AC3264" s="3">
        <v>33.299999999999997</v>
      </c>
      <c r="AD3264" s="6">
        <f>(AC3264-$AC$4510)/$AC$4512</f>
        <v>0.15869435215179306</v>
      </c>
      <c r="AE3264" s="3">
        <v>6.66</v>
      </c>
      <c r="AF3264" s="6">
        <f>(AE3264-$AE$4510)/$AE$4512</f>
        <v>2.8039783880175018E-2</v>
      </c>
      <c r="AG3264" s="3">
        <v>546</v>
      </c>
      <c r="AH3264" s="6">
        <f>(AG3264-$AG$4510)/$AG$4512</f>
        <v>0.42517916779573212</v>
      </c>
      <c r="AI3264" s="3">
        <v>39</v>
      </c>
      <c r="AJ3264" s="6">
        <f>(AI3264-$AI$4510)/$AI$4512</f>
        <v>2.9103062291215481E-2</v>
      </c>
      <c r="AK3264" s="3">
        <v>54</v>
      </c>
      <c r="AL3264" s="6">
        <f>(AK3264-$AK$4510)/$AK$4512</f>
        <v>4.8268362917141094E-2</v>
      </c>
      <c r="AM3264" s="3">
        <v>109</v>
      </c>
      <c r="AN3264" s="6">
        <f>(AM3264-$AM$4510)/$AM$4512</f>
        <v>2.2708840092341472E-2</v>
      </c>
      <c r="AO3264" s="3">
        <v>11.52</v>
      </c>
      <c r="AP3264" s="6">
        <f>(AO3264-$AO$4510)/$AO$4512</f>
        <v>1.5651139122841469</v>
      </c>
      <c r="AQ3264" s="3">
        <v>11.49</v>
      </c>
      <c r="AR3264" s="6">
        <f>(AQ3264-$AQ$4510)/$AQ$4512</f>
        <v>1.5672283764827735</v>
      </c>
      <c r="AS3264" s="3">
        <v>0.77</v>
      </c>
      <c r="AT3264" s="6"/>
    </row>
    <row r="3265" spans="1:46" ht="12.5" x14ac:dyDescent="0.25">
      <c r="A3265" s="1">
        <v>1710805194</v>
      </c>
      <c r="B3265" s="2">
        <v>45370.277708333335</v>
      </c>
      <c r="C3265" s="3">
        <v>23.4</v>
      </c>
      <c r="D3265" s="6">
        <f>(C3265-$C$4510)/$C$4512</f>
        <v>-0.21374842114947135</v>
      </c>
      <c r="E3265" s="3">
        <v>73.2</v>
      </c>
      <c r="F3265" s="6">
        <f>(E3265-$E$4510)/$E$4512</f>
        <v>3.6134161332964751E-2</v>
      </c>
      <c r="G3265" s="3">
        <v>735</v>
      </c>
      <c r="H3265" s="6">
        <f>(G3265-$G$4510)/$G$4512</f>
        <v>-2.9090989851330296E-2</v>
      </c>
      <c r="I3265" s="3">
        <v>101.3</v>
      </c>
      <c r="J3265" s="6">
        <f>(I3265-$I$4510)/$I$4512</f>
        <v>0.10526910564073716</v>
      </c>
      <c r="K3265" s="3">
        <v>49.7</v>
      </c>
      <c r="L3265" s="6">
        <f>(K3265-$K$4510)/$K$4512</f>
        <v>-2.3817753610116895E-2</v>
      </c>
      <c r="M3265" s="3">
        <v>32</v>
      </c>
      <c r="N3265" s="6">
        <f>(M3265-$M$4510)/$M$4512</f>
        <v>-3.0481815766569671E-2</v>
      </c>
      <c r="O3265" s="3">
        <v>27</v>
      </c>
      <c r="P3265" s="6">
        <f>(O3265-$O$4510)/$O$4512</f>
        <v>3.5968796431903358E-2</v>
      </c>
      <c r="Q3265" s="3">
        <v>1</v>
      </c>
      <c r="R3265" s="6">
        <f>(Q3265-$Q$4510)/$Q$4512</f>
        <v>-1.4844775719643643E-2</v>
      </c>
      <c r="S3265" s="3">
        <v>400</v>
      </c>
      <c r="T3265" s="6">
        <f>(S3265-$S$4510)/$S$4512</f>
        <v>7.8396489471522276E-3</v>
      </c>
      <c r="U3265" s="3">
        <v>0</v>
      </c>
      <c r="V3265" s="6">
        <f>(U3265-$U$4510)/$U$4512</f>
        <v>-1.0888827189304534E-3</v>
      </c>
      <c r="W3265" s="3">
        <v>1</v>
      </c>
      <c r="X3265" s="6">
        <f>(W3265-$W$4510)/$W$4512</f>
        <v>-2.3570675540025798E-2</v>
      </c>
      <c r="Y3265" s="3">
        <v>3</v>
      </c>
      <c r="Z3265" s="6" t="e">
        <f>(Y3265-$Y$4510)/$Y$4512</f>
        <v>#DIV/0!</v>
      </c>
      <c r="AA3265" s="3">
        <v>25.5</v>
      </c>
      <c r="AB3265" s="6">
        <f>(AA3265-$AA$4510)/$AA$4512</f>
        <v>-3.1713019186708637E-2</v>
      </c>
      <c r="AC3265" s="3">
        <v>33</v>
      </c>
      <c r="AD3265" s="6">
        <f>(AC3265-$AC$4510)/$AC$4512</f>
        <v>0.15239260722987275</v>
      </c>
      <c r="AE3265" s="3">
        <v>6.67</v>
      </c>
      <c r="AF3265" s="6">
        <f>(AE3265-$AE$4510)/$AE$4512</f>
        <v>3.0128252190860804E-2</v>
      </c>
      <c r="AG3265" s="3">
        <v>548</v>
      </c>
      <c r="AH3265" s="6">
        <f>(AG3265-$AG$4510)/$AG$4512</f>
        <v>0.42825113026633416</v>
      </c>
      <c r="AI3265" s="3">
        <v>39</v>
      </c>
      <c r="AJ3265" s="6">
        <f>(AI3265-$AI$4510)/$AI$4512</f>
        <v>2.9103062291215481E-2</v>
      </c>
      <c r="AK3265" s="3">
        <v>54</v>
      </c>
      <c r="AL3265" s="6">
        <f>(AK3265-$AK$4510)/$AK$4512</f>
        <v>4.8268362917141094E-2</v>
      </c>
      <c r="AM3265" s="3">
        <v>109</v>
      </c>
      <c r="AN3265" s="6">
        <f>(AM3265-$AM$4510)/$AM$4512</f>
        <v>2.2708840092341472E-2</v>
      </c>
      <c r="AO3265" s="3">
        <v>11.52</v>
      </c>
      <c r="AP3265" s="6">
        <f>(AO3265-$AO$4510)/$AO$4512</f>
        <v>1.5651139122841469</v>
      </c>
      <c r="AQ3265" s="3">
        <v>11.47</v>
      </c>
      <c r="AR3265" s="6">
        <f>(AQ3265-$AQ$4510)/$AQ$4512</f>
        <v>1.5634020862069444</v>
      </c>
      <c r="AS3265" s="3">
        <v>0.77</v>
      </c>
      <c r="AT3265" s="6"/>
    </row>
    <row r="3266" spans="1:46" ht="12.5" x14ac:dyDescent="0.25">
      <c r="A3266" s="1">
        <v>1710805796</v>
      </c>
      <c r="B3266" s="2">
        <v>45370.284675925926</v>
      </c>
      <c r="C3266" s="3">
        <v>23.6</v>
      </c>
      <c r="D3266" s="6">
        <f>(C3266-$C$4510)/$C$4512</f>
        <v>-0.20564257053254298</v>
      </c>
      <c r="E3266" s="3">
        <v>72.400000000000006</v>
      </c>
      <c r="F3266" s="6">
        <f>(E3266-$E$4510)/$E$4512</f>
        <v>2.897943983276733E-2</v>
      </c>
      <c r="G3266" s="3">
        <v>930</v>
      </c>
      <c r="H3266" s="6">
        <f>(G3266-$G$4510)/$G$4512</f>
        <v>-2.9083489080473968E-2</v>
      </c>
      <c r="I3266" s="3">
        <v>101.3</v>
      </c>
      <c r="J3266" s="6">
        <f>(I3266-$I$4510)/$I$4512</f>
        <v>0.10526910564073716</v>
      </c>
      <c r="K3266" s="3">
        <v>50.5</v>
      </c>
      <c r="L3266" s="6">
        <f>(K3266-$K$4510)/$K$4512</f>
        <v>-1.5423347540241852E-2</v>
      </c>
      <c r="M3266" s="3">
        <v>54</v>
      </c>
      <c r="N3266" s="6">
        <f>(M3266-$M$4510)/$M$4512</f>
        <v>-1.069825479363303E-2</v>
      </c>
      <c r="O3266" s="3">
        <v>30</v>
      </c>
      <c r="P3266" s="6">
        <f>(O3266-$O$4510)/$O$4512</f>
        <v>4.6374335748000865E-2</v>
      </c>
      <c r="Q3266" s="3">
        <v>1</v>
      </c>
      <c r="R3266" s="6">
        <f>(Q3266-$Q$4510)/$Q$4512</f>
        <v>-1.4844775719643643E-2</v>
      </c>
      <c r="S3266" s="3">
        <v>400</v>
      </c>
      <c r="T3266" s="6">
        <f>(S3266-$S$4510)/$S$4512</f>
        <v>7.8396489471522276E-3</v>
      </c>
      <c r="U3266" s="3">
        <v>0</v>
      </c>
      <c r="V3266" s="6">
        <f>(U3266-$U$4510)/$U$4512</f>
        <v>-1.0888827189304534E-3</v>
      </c>
      <c r="W3266" s="3">
        <v>1</v>
      </c>
      <c r="X3266" s="6">
        <f>(W3266-$W$4510)/$W$4512</f>
        <v>-2.3570675540025798E-2</v>
      </c>
      <c r="Y3266" s="3">
        <v>3</v>
      </c>
      <c r="Z3266" s="6" t="e">
        <f>(Y3266-$Y$4510)/$Y$4512</f>
        <v>#DIV/0!</v>
      </c>
      <c r="AA3266" s="3">
        <v>25.6</v>
      </c>
      <c r="AB3266" s="6">
        <f>(AA3266-$AA$4510)/$AA$4512</f>
        <v>-3.0397553787602331E-2</v>
      </c>
      <c r="AC3266" s="3">
        <v>33.4</v>
      </c>
      <c r="AD3266" s="6">
        <f>(AC3266-$AC$4510)/$AC$4512</f>
        <v>0.1607949337924332</v>
      </c>
      <c r="AE3266" s="3">
        <v>6.67</v>
      </c>
      <c r="AF3266" s="6">
        <f>(AE3266-$AE$4510)/$AE$4512</f>
        <v>3.0128252190860804E-2</v>
      </c>
      <c r="AG3266" s="3">
        <v>544</v>
      </c>
      <c r="AH3266" s="6">
        <f>(AG3266-$AG$4510)/$AG$4512</f>
        <v>0.42210720532513013</v>
      </c>
      <c r="AI3266" s="3">
        <v>38</v>
      </c>
      <c r="AJ3266" s="6">
        <f>(AI3266-$AI$4510)/$AI$4512</f>
        <v>2.6547237156348505E-2</v>
      </c>
      <c r="AK3266" s="3">
        <v>54</v>
      </c>
      <c r="AL3266" s="6">
        <f>(AK3266-$AK$4510)/$AK$4512</f>
        <v>4.8268362917141094E-2</v>
      </c>
      <c r="AM3266" s="3">
        <v>108</v>
      </c>
      <c r="AN3266" s="6">
        <f>(AM3266-$AM$4510)/$AM$4512</f>
        <v>2.1930220686365139E-2</v>
      </c>
      <c r="AO3266" s="3">
        <v>11.51</v>
      </c>
      <c r="AP3266" s="6">
        <f>(AO3266-$AO$4510)/$AO$4512</f>
        <v>1.5632075852979694</v>
      </c>
      <c r="AQ3266" s="3">
        <v>11.47</v>
      </c>
      <c r="AR3266" s="6">
        <f>(AQ3266-$AQ$4510)/$AQ$4512</f>
        <v>1.5634020862069444</v>
      </c>
      <c r="AS3266" s="3">
        <v>0.77</v>
      </c>
      <c r="AT3266" s="6"/>
    </row>
    <row r="3267" spans="1:46" ht="12.5" x14ac:dyDescent="0.25">
      <c r="A3267" s="1">
        <v>1710806398</v>
      </c>
      <c r="B3267" s="2">
        <v>45370.291643518518</v>
      </c>
      <c r="C3267" s="3">
        <v>23.8</v>
      </c>
      <c r="D3267" s="6">
        <f>(C3267-$C$4510)/$C$4512</f>
        <v>-0.19753671991561475</v>
      </c>
      <c r="E3267" s="3">
        <v>71.5</v>
      </c>
      <c r="F3267" s="6">
        <f>(E3267-$E$4510)/$E$4512</f>
        <v>2.0930378145045149E-2</v>
      </c>
      <c r="G3267" s="3">
        <v>1110</v>
      </c>
      <c r="H3267" s="6">
        <f>(G3267-$G$4510)/$G$4512</f>
        <v>-2.9076565291991208E-2</v>
      </c>
      <c r="I3267" s="3">
        <v>101.3</v>
      </c>
      <c r="J3267" s="6">
        <f>(I3267-$I$4510)/$I$4512</f>
        <v>0.10526910564073716</v>
      </c>
      <c r="K3267" s="3">
        <v>50</v>
      </c>
      <c r="L3267" s="6">
        <f>(K3267-$K$4510)/$K$4512</f>
        <v>-2.0669851333913771E-2</v>
      </c>
      <c r="M3267" s="3">
        <v>32</v>
      </c>
      <c r="N3267" s="6">
        <f>(M3267-$M$4510)/$M$4512</f>
        <v>-3.0481815766569671E-2</v>
      </c>
      <c r="O3267" s="3">
        <v>27</v>
      </c>
      <c r="P3267" s="6">
        <f>(O3267-$O$4510)/$O$4512</f>
        <v>3.5968796431903358E-2</v>
      </c>
      <c r="Q3267" s="3">
        <v>2</v>
      </c>
      <c r="R3267" s="6">
        <f>(Q3267-$Q$4510)/$Q$4512</f>
        <v>-1.2900133831300845E-2</v>
      </c>
      <c r="S3267" s="3">
        <v>400</v>
      </c>
      <c r="T3267" s="6">
        <f>(S3267-$S$4510)/$S$4512</f>
        <v>7.8396489471522276E-3</v>
      </c>
      <c r="U3267" s="3">
        <v>0</v>
      </c>
      <c r="V3267" s="6">
        <f>(U3267-$U$4510)/$U$4512</f>
        <v>-1.0888827189304534E-3</v>
      </c>
      <c r="W3267" s="3">
        <v>1</v>
      </c>
      <c r="X3267" s="6">
        <f>(W3267-$W$4510)/$W$4512</f>
        <v>-2.3570675540025798E-2</v>
      </c>
      <c r="Y3267" s="3">
        <v>3</v>
      </c>
      <c r="Z3267" s="6" t="e">
        <f>(Y3267-$Y$4510)/$Y$4512</f>
        <v>#DIV/0!</v>
      </c>
      <c r="AA3267" s="3">
        <v>25.6</v>
      </c>
      <c r="AB3267" s="6">
        <f>(AA3267-$AA$4510)/$AA$4512</f>
        <v>-3.0397553787602331E-2</v>
      </c>
      <c r="AC3267" s="3">
        <v>33.1</v>
      </c>
      <c r="AD3267" s="6">
        <f>(AC3267-$AC$4510)/$AC$4512</f>
        <v>0.15449318887051292</v>
      </c>
      <c r="AE3267" s="3">
        <v>6.67</v>
      </c>
      <c r="AF3267" s="6">
        <f>(AE3267-$AE$4510)/$AE$4512</f>
        <v>3.0128252190860804E-2</v>
      </c>
      <c r="AG3267" s="3">
        <v>548</v>
      </c>
      <c r="AH3267" s="6">
        <f>(AG3267-$AG$4510)/$AG$4512</f>
        <v>0.42825113026633416</v>
      </c>
      <c r="AI3267" s="3">
        <v>39</v>
      </c>
      <c r="AJ3267" s="6">
        <f>(AI3267-$AI$4510)/$AI$4512</f>
        <v>2.9103062291215481E-2</v>
      </c>
      <c r="AK3267" s="3">
        <v>54</v>
      </c>
      <c r="AL3267" s="6">
        <f>(AK3267-$AK$4510)/$AK$4512</f>
        <v>4.8268362917141094E-2</v>
      </c>
      <c r="AM3267" s="3">
        <v>109</v>
      </c>
      <c r="AN3267" s="6">
        <f>(AM3267-$AM$4510)/$AM$4512</f>
        <v>2.2708840092341472E-2</v>
      </c>
      <c r="AO3267" s="3">
        <v>11.51</v>
      </c>
      <c r="AP3267" s="6">
        <f>(AO3267-$AO$4510)/$AO$4512</f>
        <v>1.5632075852979694</v>
      </c>
      <c r="AQ3267" s="3">
        <v>11.47</v>
      </c>
      <c r="AR3267" s="6">
        <f>(AQ3267-$AQ$4510)/$AQ$4512</f>
        <v>1.5634020862069444</v>
      </c>
      <c r="AS3267" s="3">
        <v>0.79</v>
      </c>
      <c r="AT3267" s="6"/>
    </row>
    <row r="3268" spans="1:46" ht="12.5" x14ac:dyDescent="0.25">
      <c r="A3268" s="1">
        <v>1710807000</v>
      </c>
      <c r="B3268" s="2">
        <v>45370.298611111109</v>
      </c>
      <c r="C3268" s="3">
        <v>24</v>
      </c>
      <c r="D3268" s="6">
        <f>(C3268-$C$4510)/$C$4512</f>
        <v>-0.18943086929868652</v>
      </c>
      <c r="E3268" s="3">
        <v>70.2</v>
      </c>
      <c r="F3268" s="6">
        <f>(E3268-$E$4510)/$E$4512</f>
        <v>9.3039557072243234E-3</v>
      </c>
      <c r="G3268" s="3">
        <v>1293</v>
      </c>
      <c r="H3268" s="6">
        <f>(G3268-$G$4510)/$G$4512</f>
        <v>-2.9069526107033731E-2</v>
      </c>
      <c r="I3268" s="3">
        <v>101.3</v>
      </c>
      <c r="J3268" s="6">
        <f>(I3268-$I$4510)/$I$4512</f>
        <v>0.10526910564073716</v>
      </c>
      <c r="K3268" s="3">
        <v>51.1</v>
      </c>
      <c r="L3268" s="6">
        <f>(K3268-$K$4510)/$K$4512</f>
        <v>-9.1275429878355328E-3</v>
      </c>
      <c r="M3268" s="3">
        <v>26</v>
      </c>
      <c r="N3268" s="6">
        <f>(M3268-$M$4510)/$M$4512</f>
        <v>-3.5877332395552394E-2</v>
      </c>
      <c r="O3268" s="3">
        <v>22</v>
      </c>
      <c r="P3268" s="6">
        <f>(O3268-$O$4510)/$O$4512</f>
        <v>1.8626230905074176E-2</v>
      </c>
      <c r="Q3268" s="3">
        <v>2</v>
      </c>
      <c r="R3268" s="6">
        <f>(Q3268-$Q$4510)/$Q$4512</f>
        <v>-1.2900133831300845E-2</v>
      </c>
      <c r="S3268" s="3">
        <v>400</v>
      </c>
      <c r="T3268" s="6">
        <f>(S3268-$S$4510)/$S$4512</f>
        <v>7.8396489471522276E-3</v>
      </c>
      <c r="U3268" s="3">
        <v>0</v>
      </c>
      <c r="V3268" s="6">
        <f>(U3268-$U$4510)/$U$4512</f>
        <v>-1.0888827189304534E-3</v>
      </c>
      <c r="W3268" s="3">
        <v>1</v>
      </c>
      <c r="X3268" s="6">
        <f>(W3268-$W$4510)/$W$4512</f>
        <v>-2.3570675540025798E-2</v>
      </c>
      <c r="Y3268" s="3">
        <v>3</v>
      </c>
      <c r="Z3268" s="6" t="e">
        <f>(Y3268-$Y$4510)/$Y$4512</f>
        <v>#DIV/0!</v>
      </c>
      <c r="AA3268" s="3">
        <v>25.7</v>
      </c>
      <c r="AB3268" s="6">
        <f>(AA3268-$AA$4510)/$AA$4512</f>
        <v>-2.9082088388496071E-2</v>
      </c>
      <c r="AC3268" s="3">
        <v>33.200000000000003</v>
      </c>
      <c r="AD3268" s="6">
        <f>(AC3268-$AC$4510)/$AC$4512</f>
        <v>0.15659377051115306</v>
      </c>
      <c r="AE3268" s="3">
        <v>6.67</v>
      </c>
      <c r="AF3268" s="6">
        <f>(AE3268-$AE$4510)/$AE$4512</f>
        <v>3.0128252190860804E-2</v>
      </c>
      <c r="AG3268" s="3">
        <v>546</v>
      </c>
      <c r="AH3268" s="6">
        <f>(AG3268-$AG$4510)/$AG$4512</f>
        <v>0.42517916779573212</v>
      </c>
      <c r="AI3268" s="3">
        <v>39</v>
      </c>
      <c r="AJ3268" s="6">
        <f>(AI3268-$AI$4510)/$AI$4512</f>
        <v>2.9103062291215481E-2</v>
      </c>
      <c r="AK3268" s="3">
        <v>54</v>
      </c>
      <c r="AL3268" s="6">
        <f>(AK3268-$AK$4510)/$AK$4512</f>
        <v>4.8268362917141094E-2</v>
      </c>
      <c r="AM3268" s="3">
        <v>109</v>
      </c>
      <c r="AN3268" s="6">
        <f>(AM3268-$AM$4510)/$AM$4512</f>
        <v>2.2708840092341472E-2</v>
      </c>
      <c r="AO3268" s="3">
        <v>11.52</v>
      </c>
      <c r="AP3268" s="6">
        <f>(AO3268-$AO$4510)/$AO$4512</f>
        <v>1.5651139122841469</v>
      </c>
      <c r="AQ3268" s="3">
        <v>11.49</v>
      </c>
      <c r="AR3268" s="6">
        <f>(AQ3268-$AQ$4510)/$AQ$4512</f>
        <v>1.5672283764827735</v>
      </c>
      <c r="AS3268" s="3">
        <v>0.77</v>
      </c>
      <c r="AT3268" s="6"/>
    </row>
    <row r="3269" spans="1:46" ht="12.5" x14ac:dyDescent="0.25">
      <c r="A3269" s="1">
        <v>1710807603</v>
      </c>
      <c r="B3269" s="2">
        <v>45370.305590277778</v>
      </c>
      <c r="C3269" s="3">
        <v>24.3</v>
      </c>
      <c r="D3269" s="6">
        <f>(C3269-$C$4510)/$C$4512</f>
        <v>-0.17727209337329411</v>
      </c>
      <c r="E3269" s="3">
        <v>68.099999999999994</v>
      </c>
      <c r="F3269" s="6">
        <f>(E3269-$E$4510)/$E$4512</f>
        <v>-9.4771882307940515E-3</v>
      </c>
      <c r="G3269" s="3">
        <v>1464</v>
      </c>
      <c r="H3269" s="6">
        <f>(G3269-$G$4510)/$G$4512</f>
        <v>-2.9062948507975108E-2</v>
      </c>
      <c r="I3269" s="3">
        <v>101.3</v>
      </c>
      <c r="J3269" s="6">
        <f>(I3269-$I$4510)/$I$4512</f>
        <v>0.10526910564073716</v>
      </c>
      <c r="K3269" s="3">
        <v>50.6</v>
      </c>
      <c r="L3269" s="6">
        <f>(K3269-$K$4510)/$K$4512</f>
        <v>-1.4374046781507452E-2</v>
      </c>
      <c r="M3269" s="3">
        <v>34</v>
      </c>
      <c r="N3269" s="6">
        <f>(M3269-$M$4510)/$M$4512</f>
        <v>-2.8683310223575433E-2</v>
      </c>
      <c r="O3269" s="3">
        <v>23</v>
      </c>
      <c r="P3269" s="6">
        <f>(O3269-$O$4510)/$O$4512</f>
        <v>2.2094744010440009E-2</v>
      </c>
      <c r="Q3269" s="3">
        <v>2</v>
      </c>
      <c r="R3269" s="6">
        <f>(Q3269-$Q$4510)/$Q$4512</f>
        <v>-1.2900133831300845E-2</v>
      </c>
      <c r="S3269" s="3">
        <v>400</v>
      </c>
      <c r="T3269" s="6">
        <f>(S3269-$S$4510)/$S$4512</f>
        <v>7.8396489471522276E-3</v>
      </c>
      <c r="U3269" s="3">
        <v>0</v>
      </c>
      <c r="V3269" s="6">
        <f>(U3269-$U$4510)/$U$4512</f>
        <v>-1.0888827189304534E-3</v>
      </c>
      <c r="W3269" s="3">
        <v>1</v>
      </c>
      <c r="X3269" s="6">
        <f>(W3269-$W$4510)/$W$4512</f>
        <v>-2.3570675540025798E-2</v>
      </c>
      <c r="Y3269" s="3">
        <v>3</v>
      </c>
      <c r="Z3269" s="6" t="e">
        <f>(Y3269-$Y$4510)/$Y$4512</f>
        <v>#DIV/0!</v>
      </c>
      <c r="AA3269" s="3">
        <v>25.8</v>
      </c>
      <c r="AB3269" s="6">
        <f>(AA3269-$AA$4510)/$AA$4512</f>
        <v>-2.7766622989389766E-2</v>
      </c>
      <c r="AC3269" s="3">
        <v>33.299999999999997</v>
      </c>
      <c r="AD3269" s="6">
        <f>(AC3269-$AC$4510)/$AC$4512</f>
        <v>0.15869435215179306</v>
      </c>
      <c r="AE3269" s="3">
        <v>6.67</v>
      </c>
      <c r="AF3269" s="6">
        <f>(AE3269-$AE$4510)/$AE$4512</f>
        <v>3.0128252190860804E-2</v>
      </c>
      <c r="AG3269" s="3">
        <v>548</v>
      </c>
      <c r="AH3269" s="6">
        <f>(AG3269-$AG$4510)/$AG$4512</f>
        <v>0.42825113026633416</v>
      </c>
      <c r="AI3269" s="3">
        <v>39</v>
      </c>
      <c r="AJ3269" s="6">
        <f>(AI3269-$AI$4510)/$AI$4512</f>
        <v>2.9103062291215481E-2</v>
      </c>
      <c r="AK3269" s="3">
        <v>54</v>
      </c>
      <c r="AL3269" s="6">
        <f>(AK3269-$AK$4510)/$AK$4512</f>
        <v>4.8268362917141094E-2</v>
      </c>
      <c r="AM3269" s="3">
        <v>109</v>
      </c>
      <c r="AN3269" s="6">
        <f>(AM3269-$AM$4510)/$AM$4512</f>
        <v>2.2708840092341472E-2</v>
      </c>
      <c r="AO3269" s="3">
        <v>11.52</v>
      </c>
      <c r="AP3269" s="6">
        <f>(AO3269-$AO$4510)/$AO$4512</f>
        <v>1.5651139122841469</v>
      </c>
      <c r="AQ3269" s="3">
        <v>11.47</v>
      </c>
      <c r="AR3269" s="6">
        <f>(AQ3269-$AQ$4510)/$AQ$4512</f>
        <v>1.5634020862069444</v>
      </c>
      <c r="AS3269" s="3">
        <v>0.79</v>
      </c>
      <c r="AT3269" s="6"/>
    </row>
    <row r="3270" spans="1:46" ht="12.5" x14ac:dyDescent="0.25">
      <c r="A3270" s="1">
        <v>1710808205</v>
      </c>
      <c r="B3270" s="2">
        <v>45370.312557870369</v>
      </c>
      <c r="C3270" s="3">
        <v>24.2</v>
      </c>
      <c r="D3270" s="6">
        <f>(C3270-$C$4510)/$C$4512</f>
        <v>-0.18132501868175829</v>
      </c>
      <c r="E3270" s="3">
        <v>69.8</v>
      </c>
      <c r="F3270" s="6">
        <f>(E3270-$E$4510)/$E$4512</f>
        <v>5.7265949571255487E-3</v>
      </c>
      <c r="G3270" s="3">
        <v>1650</v>
      </c>
      <c r="H3270" s="6">
        <f>(G3270-$G$4510)/$G$4512</f>
        <v>-2.9055793926542922E-2</v>
      </c>
      <c r="I3270" s="3">
        <v>101.3</v>
      </c>
      <c r="J3270" s="6">
        <f>(I3270-$I$4510)/$I$4512</f>
        <v>0.10526910564073716</v>
      </c>
      <c r="K3270" s="3">
        <v>52.2</v>
      </c>
      <c r="L3270" s="6">
        <f>(K3270-$K$4510)/$K$4512</f>
        <v>2.4147653582427078E-3</v>
      </c>
      <c r="M3270" s="3">
        <v>22</v>
      </c>
      <c r="N3270" s="6">
        <f>(M3270-$M$4510)/$M$4512</f>
        <v>-3.9474343481540872E-2</v>
      </c>
      <c r="O3270" s="3">
        <v>19</v>
      </c>
      <c r="P3270" s="6">
        <f>(O3270-$O$4510)/$O$4512</f>
        <v>8.2206915889766665E-3</v>
      </c>
      <c r="Q3270" s="3">
        <v>2</v>
      </c>
      <c r="R3270" s="6">
        <f>(Q3270-$Q$4510)/$Q$4512</f>
        <v>-1.2900133831300845E-2</v>
      </c>
      <c r="S3270" s="3">
        <v>400</v>
      </c>
      <c r="T3270" s="6">
        <f>(S3270-$S$4510)/$S$4512</f>
        <v>7.8396489471522276E-3</v>
      </c>
      <c r="U3270" s="3">
        <v>0</v>
      </c>
      <c r="V3270" s="6">
        <f>(U3270-$U$4510)/$U$4512</f>
        <v>-1.0888827189304534E-3</v>
      </c>
      <c r="W3270" s="3">
        <v>1</v>
      </c>
      <c r="X3270" s="6">
        <f>(W3270-$W$4510)/$W$4512</f>
        <v>-2.3570675540025798E-2</v>
      </c>
      <c r="Y3270" s="3">
        <v>3</v>
      </c>
      <c r="Z3270" s="6" t="e">
        <f>(Y3270-$Y$4510)/$Y$4512</f>
        <v>#DIV/0!</v>
      </c>
      <c r="AA3270" s="3">
        <v>25.7</v>
      </c>
      <c r="AB3270" s="6">
        <f>(AA3270-$AA$4510)/$AA$4512</f>
        <v>-2.9082088388496071E-2</v>
      </c>
      <c r="AC3270" s="3">
        <v>33.5</v>
      </c>
      <c r="AD3270" s="6">
        <f>(AC3270-$AC$4510)/$AC$4512</f>
        <v>0.16289551543307335</v>
      </c>
      <c r="AE3270" s="3">
        <v>6.67</v>
      </c>
      <c r="AF3270" s="6">
        <f>(AE3270-$AE$4510)/$AE$4512</f>
        <v>3.0128252190860804E-2</v>
      </c>
      <c r="AG3270" s="3">
        <v>548</v>
      </c>
      <c r="AH3270" s="6">
        <f>(AG3270-$AG$4510)/$AG$4512</f>
        <v>0.42825113026633416</v>
      </c>
      <c r="AI3270" s="3">
        <v>39</v>
      </c>
      <c r="AJ3270" s="6">
        <f>(AI3270-$AI$4510)/$AI$4512</f>
        <v>2.9103062291215481E-2</v>
      </c>
      <c r="AK3270" s="3">
        <v>54</v>
      </c>
      <c r="AL3270" s="6">
        <f>(AK3270-$AK$4510)/$AK$4512</f>
        <v>4.8268362917141094E-2</v>
      </c>
      <c r="AM3270" s="3">
        <v>109</v>
      </c>
      <c r="AN3270" s="6">
        <f>(AM3270-$AM$4510)/$AM$4512</f>
        <v>2.2708840092341472E-2</v>
      </c>
      <c r="AO3270" s="3">
        <v>11.51</v>
      </c>
      <c r="AP3270" s="6">
        <f>(AO3270-$AO$4510)/$AO$4512</f>
        <v>1.5632075852979694</v>
      </c>
      <c r="AQ3270" s="3">
        <v>11.47</v>
      </c>
      <c r="AR3270" s="6">
        <f>(AQ3270-$AQ$4510)/$AQ$4512</f>
        <v>1.5634020862069444</v>
      </c>
      <c r="AS3270" s="3">
        <v>0.77</v>
      </c>
      <c r="AT3270" s="6"/>
    </row>
    <row r="3271" spans="1:46" ht="12.5" x14ac:dyDescent="0.25">
      <c r="A3271" s="1">
        <v>1710808807</v>
      </c>
      <c r="B3271" s="2">
        <v>45370.319525462961</v>
      </c>
      <c r="C3271" s="3">
        <v>24.4</v>
      </c>
      <c r="D3271" s="6">
        <f>(C3271-$C$4510)/$C$4512</f>
        <v>-0.17321916806483006</v>
      </c>
      <c r="E3271" s="3">
        <v>69.2</v>
      </c>
      <c r="F3271" s="6">
        <f>(E3271-$E$4510)/$E$4512</f>
        <v>3.6055383197751434E-4</v>
      </c>
      <c r="G3271" s="3">
        <v>1833</v>
      </c>
      <c r="H3271" s="6">
        <f>(G3271-$G$4510)/$G$4512</f>
        <v>-2.9048754741585445E-2</v>
      </c>
      <c r="I3271" s="3">
        <v>101.3</v>
      </c>
      <c r="J3271" s="6">
        <f>(I3271-$I$4510)/$I$4512</f>
        <v>0.10526910564073716</v>
      </c>
      <c r="K3271" s="3">
        <v>53.5</v>
      </c>
      <c r="L3271" s="6">
        <f>(K3271-$K$4510)/$K$4512</f>
        <v>1.6055675221789672E-2</v>
      </c>
      <c r="M3271" s="3">
        <v>20</v>
      </c>
      <c r="N3271" s="6">
        <f>(M3271-$M$4510)/$M$4512</f>
        <v>-4.127284902453511E-2</v>
      </c>
      <c r="O3271" s="3">
        <v>17</v>
      </c>
      <c r="P3271" s="6">
        <f>(O3271-$O$4510)/$O$4512</f>
        <v>1.2836653782449937E-3</v>
      </c>
      <c r="Q3271" s="3">
        <v>2</v>
      </c>
      <c r="R3271" s="6">
        <f>(Q3271-$Q$4510)/$Q$4512</f>
        <v>-1.2900133831300845E-2</v>
      </c>
      <c r="S3271" s="3">
        <v>400</v>
      </c>
      <c r="T3271" s="6">
        <f>(S3271-$S$4510)/$S$4512</f>
        <v>7.8396489471522276E-3</v>
      </c>
      <c r="U3271" s="3">
        <v>0</v>
      </c>
      <c r="V3271" s="6">
        <f>(U3271-$U$4510)/$U$4512</f>
        <v>-1.0888827189304534E-3</v>
      </c>
      <c r="W3271" s="3">
        <v>1</v>
      </c>
      <c r="X3271" s="6">
        <f>(W3271-$W$4510)/$W$4512</f>
        <v>-2.3570675540025798E-2</v>
      </c>
      <c r="Y3271" s="3">
        <v>3</v>
      </c>
      <c r="Z3271" s="6" t="e">
        <f>(Y3271-$Y$4510)/$Y$4512</f>
        <v>#DIV/0!</v>
      </c>
      <c r="AA3271" s="3">
        <v>25.4</v>
      </c>
      <c r="AB3271" s="6">
        <f>(AA3271-$AA$4510)/$AA$4512</f>
        <v>-3.3028484585814942E-2</v>
      </c>
      <c r="AC3271" s="3">
        <v>33.1</v>
      </c>
      <c r="AD3271" s="6">
        <f>(AC3271-$AC$4510)/$AC$4512</f>
        <v>0.15449318887051292</v>
      </c>
      <c r="AE3271" s="3">
        <v>6.67</v>
      </c>
      <c r="AF3271" s="6">
        <f>(AE3271-$AE$4510)/$AE$4512</f>
        <v>3.0128252190860804E-2</v>
      </c>
      <c r="AG3271" s="3">
        <v>545</v>
      </c>
      <c r="AH3271" s="6">
        <f>(AG3271-$AG$4510)/$AG$4512</f>
        <v>0.4236431865604311</v>
      </c>
      <c r="AI3271" s="3">
        <v>38</v>
      </c>
      <c r="AJ3271" s="6">
        <f>(AI3271-$AI$4510)/$AI$4512</f>
        <v>2.6547237156348505E-2</v>
      </c>
      <c r="AK3271" s="3">
        <v>54</v>
      </c>
      <c r="AL3271" s="6">
        <f>(AK3271-$AK$4510)/$AK$4512</f>
        <v>4.8268362917141094E-2</v>
      </c>
      <c r="AM3271" s="3">
        <v>109</v>
      </c>
      <c r="AN3271" s="6">
        <f>(AM3271-$AM$4510)/$AM$4512</f>
        <v>2.2708840092341472E-2</v>
      </c>
      <c r="AO3271" s="3">
        <v>11.52</v>
      </c>
      <c r="AP3271" s="6">
        <f>(AO3271-$AO$4510)/$AO$4512</f>
        <v>1.5651139122841469</v>
      </c>
      <c r="AQ3271" s="3">
        <v>11.47</v>
      </c>
      <c r="AR3271" s="6">
        <f>(AQ3271-$AQ$4510)/$AQ$4512</f>
        <v>1.5634020862069444</v>
      </c>
      <c r="AS3271" s="3">
        <v>0.77</v>
      </c>
      <c r="AT3271" s="6"/>
    </row>
    <row r="3272" spans="1:46" ht="12.5" x14ac:dyDescent="0.25">
      <c r="A3272" s="1">
        <v>1710809409</v>
      </c>
      <c r="B3272" s="2">
        <v>45370.326493055552</v>
      </c>
      <c r="C3272" s="3">
        <v>24.5</v>
      </c>
      <c r="D3272" s="6">
        <f>(C3272-$C$4510)/$C$4512</f>
        <v>-0.16916624275636588</v>
      </c>
      <c r="E3272" s="3">
        <v>67.099999999999994</v>
      </c>
      <c r="F3272" s="6">
        <f>(E3272-$E$4510)/$E$4512</f>
        <v>-1.8420590106040861E-2</v>
      </c>
      <c r="G3272" s="3">
        <v>2034</v>
      </c>
      <c r="H3272" s="6">
        <f>(G3272-$G$4510)/$G$4512</f>
        <v>-2.9041023177779696E-2</v>
      </c>
      <c r="I3272" s="3">
        <v>101.4</v>
      </c>
      <c r="J3272" s="6">
        <f>(I3272-$I$4510)/$I$4512</f>
        <v>0.11881198975351513</v>
      </c>
      <c r="K3272" s="3">
        <v>51.5</v>
      </c>
      <c r="L3272" s="6">
        <f>(K3272-$K$4510)/$K$4512</f>
        <v>-4.9303399528980102E-3</v>
      </c>
      <c r="M3272" s="3">
        <v>26</v>
      </c>
      <c r="N3272" s="6">
        <f>(M3272-$M$4510)/$M$4512</f>
        <v>-3.5877332395552394E-2</v>
      </c>
      <c r="O3272" s="3">
        <v>22</v>
      </c>
      <c r="P3272" s="6">
        <f>(O3272-$O$4510)/$O$4512</f>
        <v>1.8626230905074176E-2</v>
      </c>
      <c r="Q3272" s="3">
        <v>2</v>
      </c>
      <c r="R3272" s="6">
        <f>(Q3272-$Q$4510)/$Q$4512</f>
        <v>-1.2900133831300845E-2</v>
      </c>
      <c r="S3272" s="3">
        <v>400</v>
      </c>
      <c r="T3272" s="6">
        <f>(S3272-$S$4510)/$S$4512</f>
        <v>7.8396489471522276E-3</v>
      </c>
      <c r="U3272" s="3">
        <v>0</v>
      </c>
      <c r="V3272" s="6">
        <f>(U3272-$U$4510)/$U$4512</f>
        <v>-1.0888827189304534E-3</v>
      </c>
      <c r="W3272" s="3">
        <v>1</v>
      </c>
      <c r="X3272" s="6">
        <f>(W3272-$W$4510)/$W$4512</f>
        <v>-2.3570675540025798E-2</v>
      </c>
      <c r="Y3272" s="3">
        <v>3</v>
      </c>
      <c r="Z3272" s="6" t="e">
        <f>(Y3272-$Y$4510)/$Y$4512</f>
        <v>#DIV/0!</v>
      </c>
      <c r="AA3272" s="3">
        <v>25.2</v>
      </c>
      <c r="AB3272" s="6">
        <f>(AA3272-$AA$4510)/$AA$4512</f>
        <v>-3.5659415384027504E-2</v>
      </c>
      <c r="AC3272" s="3">
        <v>32.9</v>
      </c>
      <c r="AD3272" s="6">
        <f>(AC3272-$AC$4510)/$AC$4512</f>
        <v>0.1502920255892326</v>
      </c>
      <c r="AE3272" s="3">
        <v>6.67</v>
      </c>
      <c r="AF3272" s="6">
        <f>(AE3272-$AE$4510)/$AE$4512</f>
        <v>3.0128252190860804E-2</v>
      </c>
      <c r="AG3272" s="3">
        <v>545</v>
      </c>
      <c r="AH3272" s="6">
        <f>(AG3272-$AG$4510)/$AG$4512</f>
        <v>0.4236431865604311</v>
      </c>
      <c r="AI3272" s="3">
        <v>38</v>
      </c>
      <c r="AJ3272" s="6">
        <f>(AI3272-$AI$4510)/$AI$4512</f>
        <v>2.6547237156348505E-2</v>
      </c>
      <c r="AK3272" s="3">
        <v>54</v>
      </c>
      <c r="AL3272" s="6">
        <f>(AK3272-$AK$4510)/$AK$4512</f>
        <v>4.8268362917141094E-2</v>
      </c>
      <c r="AM3272" s="3">
        <v>109</v>
      </c>
      <c r="AN3272" s="6">
        <f>(AM3272-$AM$4510)/$AM$4512</f>
        <v>2.2708840092341472E-2</v>
      </c>
      <c r="AO3272" s="3">
        <v>11.52</v>
      </c>
      <c r="AP3272" s="6">
        <f>(AO3272-$AO$4510)/$AO$4512</f>
        <v>1.5651139122841469</v>
      </c>
      <c r="AQ3272" s="3">
        <v>11.47</v>
      </c>
      <c r="AR3272" s="6">
        <f>(AQ3272-$AQ$4510)/$AQ$4512</f>
        <v>1.5634020862069444</v>
      </c>
      <c r="AS3272" s="3">
        <v>0.79</v>
      </c>
      <c r="AT3272" s="6"/>
    </row>
    <row r="3273" spans="1:46" ht="12.5" x14ac:dyDescent="0.25">
      <c r="A3273" s="1">
        <v>1710810016</v>
      </c>
      <c r="B3273" s="2">
        <v>45370.333518518521</v>
      </c>
      <c r="C3273" s="3">
        <v>24.9</v>
      </c>
      <c r="D3273" s="6">
        <f>(C3273-$C$4510)/$C$4512</f>
        <v>-0.15295454152250945</v>
      </c>
      <c r="E3273" s="3">
        <v>66</v>
      </c>
      <c r="F3273" s="6">
        <f>(E3273-$E$4510)/$E$4512</f>
        <v>-2.8258332168812302E-2</v>
      </c>
      <c r="G3273" s="3">
        <v>2183</v>
      </c>
      <c r="H3273" s="6">
        <f>(G3273-$G$4510)/$G$4512</f>
        <v>-2.9035291819535632E-2</v>
      </c>
      <c r="I3273" s="3">
        <v>101.4</v>
      </c>
      <c r="J3273" s="6">
        <f>(I3273-$I$4510)/$I$4512</f>
        <v>0.11881198975351513</v>
      </c>
      <c r="K3273" s="3">
        <v>51.7</v>
      </c>
      <c r="L3273" s="6">
        <f>(K3273-$K$4510)/$K$4512</f>
        <v>-2.8317384354292125E-3</v>
      </c>
      <c r="M3273" s="3">
        <v>22</v>
      </c>
      <c r="N3273" s="6">
        <f>(M3273-$M$4510)/$M$4512</f>
        <v>-3.9474343481540872E-2</v>
      </c>
      <c r="O3273" s="3">
        <v>19</v>
      </c>
      <c r="P3273" s="6">
        <f>(O3273-$O$4510)/$O$4512</f>
        <v>8.2206915889766665E-3</v>
      </c>
      <c r="Q3273" s="3">
        <v>1</v>
      </c>
      <c r="R3273" s="6">
        <f>(Q3273-$Q$4510)/$Q$4512</f>
        <v>-1.4844775719643643E-2</v>
      </c>
      <c r="S3273" s="3">
        <v>400</v>
      </c>
      <c r="T3273" s="6">
        <f>(S3273-$S$4510)/$S$4512</f>
        <v>7.8396489471522276E-3</v>
      </c>
      <c r="U3273" s="3">
        <v>0</v>
      </c>
      <c r="V3273" s="6">
        <f>(U3273-$U$4510)/$U$4512</f>
        <v>-1.0888827189304534E-3</v>
      </c>
      <c r="W3273" s="3">
        <v>1</v>
      </c>
      <c r="X3273" s="6">
        <f>(W3273-$W$4510)/$W$4512</f>
        <v>-2.3570675540025798E-2</v>
      </c>
      <c r="Y3273" s="3">
        <v>3</v>
      </c>
      <c r="Z3273" s="6" t="e">
        <f>(Y3273-$Y$4510)/$Y$4512</f>
        <v>#DIV/0!</v>
      </c>
      <c r="AA3273" s="3">
        <v>24.9</v>
      </c>
      <c r="AB3273" s="6">
        <f>(AA3273-$AA$4510)/$AA$4512</f>
        <v>-3.9605811581346372E-2</v>
      </c>
      <c r="AC3273" s="3">
        <v>38.9</v>
      </c>
      <c r="AD3273" s="6">
        <f>(AC3273-$AC$4510)/$AC$4512</f>
        <v>0.27632692402763986</v>
      </c>
      <c r="AE3273" s="3">
        <v>6.71</v>
      </c>
      <c r="AF3273" s="6">
        <f>(AE3273-$AE$4510)/$AE$4512</f>
        <v>3.8482125433604124E-2</v>
      </c>
      <c r="AG3273" s="3">
        <v>576</v>
      </c>
      <c r="AH3273" s="6">
        <f>(AG3273-$AG$4510)/$AG$4512</f>
        <v>0.47125860485476245</v>
      </c>
      <c r="AI3273" s="3">
        <v>41</v>
      </c>
      <c r="AJ3273" s="6">
        <f>(AI3273-$AI$4510)/$AI$4512</f>
        <v>3.4214712560949434E-2</v>
      </c>
      <c r="AK3273" s="3">
        <v>57</v>
      </c>
      <c r="AL3273" s="6">
        <f>(AK3273-$AK$4510)/$AK$4512</f>
        <v>5.4305145222225404E-2</v>
      </c>
      <c r="AM3273" s="3">
        <v>115</v>
      </c>
      <c r="AN3273" s="6">
        <f>(AM3273-$AM$4510)/$AM$4512</f>
        <v>2.7380556528199471E-2</v>
      </c>
      <c r="AO3273" s="3">
        <v>11.52</v>
      </c>
      <c r="AP3273" s="6">
        <f>(AO3273-$AO$4510)/$AO$4512</f>
        <v>1.5651139122841469</v>
      </c>
      <c r="AQ3273" s="3">
        <v>11.49</v>
      </c>
      <c r="AR3273" s="6">
        <f>(AQ3273-$AQ$4510)/$AQ$4512</f>
        <v>1.5672283764827735</v>
      </c>
      <c r="AS3273" s="3">
        <v>0.77</v>
      </c>
      <c r="AT3273" s="6"/>
    </row>
    <row r="3274" spans="1:46" ht="12.5" x14ac:dyDescent="0.25">
      <c r="A3274" s="1">
        <v>1710810617</v>
      </c>
      <c r="B3274" s="2">
        <v>45370.340474537035</v>
      </c>
      <c r="C3274" s="3">
        <v>25.1</v>
      </c>
      <c r="D3274" s="6">
        <f>(C3274-$C$4510)/$C$4512</f>
        <v>-0.14484869090558106</v>
      </c>
      <c r="E3274" s="3">
        <v>64.900000000000006</v>
      </c>
      <c r="F3274" s="6">
        <f>(E3274-$E$4510)/$E$4512</f>
        <v>-3.8096074231583739E-2</v>
      </c>
      <c r="G3274" s="3">
        <v>2427</v>
      </c>
      <c r="H3274" s="6">
        <f>(G3274-$G$4510)/$G$4512</f>
        <v>-2.9025906239592333E-2</v>
      </c>
      <c r="I3274" s="3">
        <v>101.4</v>
      </c>
      <c r="J3274" s="6">
        <f>(I3274-$I$4510)/$I$4512</f>
        <v>0.11881198975351513</v>
      </c>
      <c r="K3274" s="3">
        <v>51.8</v>
      </c>
      <c r="L3274" s="6">
        <f>(K3274-$K$4510)/$K$4512</f>
        <v>-1.7824376766948881E-3</v>
      </c>
      <c r="M3274" s="3">
        <v>24</v>
      </c>
      <c r="N3274" s="6">
        <f>(M3274-$M$4510)/$M$4512</f>
        <v>-3.7675837938546633E-2</v>
      </c>
      <c r="O3274" s="3">
        <v>20</v>
      </c>
      <c r="P3274" s="6">
        <f>(O3274-$O$4510)/$O$4512</f>
        <v>1.1689204694342502E-2</v>
      </c>
      <c r="Q3274" s="3">
        <v>2</v>
      </c>
      <c r="R3274" s="6">
        <f>(Q3274-$Q$4510)/$Q$4512</f>
        <v>-1.2900133831300845E-2</v>
      </c>
      <c r="S3274" s="3">
        <v>400</v>
      </c>
      <c r="T3274" s="6">
        <f>(S3274-$S$4510)/$S$4512</f>
        <v>7.8396489471522276E-3</v>
      </c>
      <c r="U3274" s="3">
        <v>0</v>
      </c>
      <c r="V3274" s="6">
        <f>(U3274-$U$4510)/$U$4512</f>
        <v>-1.0888827189304534E-3</v>
      </c>
      <c r="W3274" s="3">
        <v>1</v>
      </c>
      <c r="X3274" s="6">
        <f>(W3274-$W$4510)/$W$4512</f>
        <v>-2.3570675540025798E-2</v>
      </c>
      <c r="Y3274" s="3">
        <v>3</v>
      </c>
      <c r="Z3274" s="6" t="e">
        <f>(Y3274-$Y$4510)/$Y$4512</f>
        <v>#DIV/0!</v>
      </c>
      <c r="AA3274" s="3">
        <v>24.7</v>
      </c>
      <c r="AB3274" s="6">
        <f>(AA3274-$AA$4510)/$AA$4512</f>
        <v>-4.2236742379558934E-2</v>
      </c>
      <c r="AC3274" s="3">
        <v>39</v>
      </c>
      <c r="AD3274" s="6">
        <f>(AC3274-$AC$4510)/$AC$4512</f>
        <v>0.27842750566828001</v>
      </c>
      <c r="AE3274" s="3">
        <v>6.73</v>
      </c>
      <c r="AF3274" s="6">
        <f>(AE3274-$AE$4510)/$AE$4512</f>
        <v>4.2659062054975876E-2</v>
      </c>
      <c r="AG3274" s="3">
        <v>577</v>
      </c>
      <c r="AH3274" s="6">
        <f>(AG3274-$AG$4510)/$AG$4512</f>
        <v>0.47279458609006347</v>
      </c>
      <c r="AI3274" s="3">
        <v>41</v>
      </c>
      <c r="AJ3274" s="6">
        <f>(AI3274-$AI$4510)/$AI$4512</f>
        <v>3.4214712560949434E-2</v>
      </c>
      <c r="AK3274" s="3">
        <v>57</v>
      </c>
      <c r="AL3274" s="6">
        <f>(AK3274-$AK$4510)/$AK$4512</f>
        <v>5.4305145222225404E-2</v>
      </c>
      <c r="AM3274" s="3">
        <v>115</v>
      </c>
      <c r="AN3274" s="6">
        <f>(AM3274-$AM$4510)/$AM$4512</f>
        <v>2.7380556528199471E-2</v>
      </c>
      <c r="AO3274" s="3">
        <v>11.52</v>
      </c>
      <c r="AP3274" s="6">
        <f>(AO3274-$AO$4510)/$AO$4512</f>
        <v>1.5651139122841469</v>
      </c>
      <c r="AQ3274" s="3">
        <v>11.49</v>
      </c>
      <c r="AR3274" s="6">
        <f>(AQ3274-$AQ$4510)/$AQ$4512</f>
        <v>1.5672283764827735</v>
      </c>
      <c r="AS3274" s="3">
        <v>0.77</v>
      </c>
      <c r="AT3274" s="6"/>
    </row>
    <row r="3275" spans="1:46" ht="12.5" x14ac:dyDescent="0.25">
      <c r="A3275" s="1">
        <v>1710811219</v>
      </c>
      <c r="B3275" s="2">
        <v>45370.347442129627</v>
      </c>
      <c r="C3275" s="3">
        <v>25.3</v>
      </c>
      <c r="D3275" s="6">
        <f>(C3275-$C$4510)/$C$4512</f>
        <v>-0.13674284028865286</v>
      </c>
      <c r="E3275" s="3">
        <v>65.400000000000006</v>
      </c>
      <c r="F3275" s="6">
        <f>(E3275-$E$4510)/$E$4512</f>
        <v>-3.3624373293960334E-2</v>
      </c>
      <c r="G3275" s="3">
        <v>2635</v>
      </c>
      <c r="H3275" s="6">
        <f>(G3275-$G$4510)/$G$4512</f>
        <v>-2.9017905417345585E-2</v>
      </c>
      <c r="I3275" s="3">
        <v>101.4</v>
      </c>
      <c r="J3275" s="6">
        <f>(I3275-$I$4510)/$I$4512</f>
        <v>0.11881198975351513</v>
      </c>
      <c r="K3275" s="3">
        <v>59.2</v>
      </c>
      <c r="L3275" s="6">
        <f>(K3275-$K$4510)/$K$4512</f>
        <v>7.5865818469649599E-2</v>
      </c>
      <c r="M3275" s="3">
        <v>25</v>
      </c>
      <c r="N3275" s="6">
        <f>(M3275-$M$4510)/$M$4512</f>
        <v>-3.6776585167049514E-2</v>
      </c>
      <c r="O3275" s="3">
        <v>21</v>
      </c>
      <c r="P3275" s="6">
        <f>(O3275-$O$4510)/$O$4512</f>
        <v>1.5157717799708339E-2</v>
      </c>
      <c r="Q3275" s="3">
        <v>1</v>
      </c>
      <c r="R3275" s="6">
        <f>(Q3275-$Q$4510)/$Q$4512</f>
        <v>-1.4844775719643643E-2</v>
      </c>
      <c r="S3275" s="3">
        <v>400</v>
      </c>
      <c r="T3275" s="6">
        <f>(S3275-$S$4510)/$S$4512</f>
        <v>7.8396489471522276E-3</v>
      </c>
      <c r="U3275" s="3">
        <v>0</v>
      </c>
      <c r="V3275" s="6">
        <f>(U3275-$U$4510)/$U$4512</f>
        <v>-1.0888827189304534E-3</v>
      </c>
      <c r="W3275" s="3">
        <v>1</v>
      </c>
      <c r="X3275" s="6">
        <f>(W3275-$W$4510)/$W$4512</f>
        <v>-2.3570675540025798E-2</v>
      </c>
      <c r="Y3275" s="3">
        <v>3</v>
      </c>
      <c r="Z3275" s="6" t="e">
        <f>(Y3275-$Y$4510)/$Y$4512</f>
        <v>#DIV/0!</v>
      </c>
      <c r="AA3275" s="3">
        <v>24.7</v>
      </c>
      <c r="AB3275" s="6">
        <f>(AA3275-$AA$4510)/$AA$4512</f>
        <v>-4.2236742379558934E-2</v>
      </c>
      <c r="AC3275" s="3">
        <v>39.200000000000003</v>
      </c>
      <c r="AD3275" s="6">
        <f>(AC3275-$AC$4510)/$AC$4512</f>
        <v>0.28262866894956029</v>
      </c>
      <c r="AE3275" s="3">
        <v>6.75</v>
      </c>
      <c r="AF3275" s="6">
        <f>(AE3275-$AE$4510)/$AE$4512</f>
        <v>4.6835998676347447E-2</v>
      </c>
      <c r="AG3275" s="3">
        <v>580</v>
      </c>
      <c r="AH3275" s="6">
        <f>(AG3275-$AG$4510)/$AG$4512</f>
        <v>0.47740252979596648</v>
      </c>
      <c r="AI3275" s="3">
        <v>41</v>
      </c>
      <c r="AJ3275" s="6">
        <f>(AI3275-$AI$4510)/$AI$4512</f>
        <v>3.4214712560949434E-2</v>
      </c>
      <c r="AK3275" s="3">
        <v>58</v>
      </c>
      <c r="AL3275" s="6">
        <f>(AK3275-$AK$4510)/$AK$4512</f>
        <v>5.6317405990586836E-2</v>
      </c>
      <c r="AM3275" s="3">
        <v>116</v>
      </c>
      <c r="AN3275" s="6">
        <f>(AM3275-$AM$4510)/$AM$4512</f>
        <v>2.8159175934175804E-2</v>
      </c>
      <c r="AO3275" s="3">
        <v>11.52</v>
      </c>
      <c r="AP3275" s="6">
        <f>(AO3275-$AO$4510)/$AO$4512</f>
        <v>1.5651139122841469</v>
      </c>
      <c r="AQ3275" s="3">
        <v>11.49</v>
      </c>
      <c r="AR3275" s="6">
        <f>(AQ3275-$AQ$4510)/$AQ$4512</f>
        <v>1.5672283764827735</v>
      </c>
      <c r="AS3275" s="3">
        <v>0.77</v>
      </c>
      <c r="AT3275" s="6"/>
    </row>
    <row r="3276" spans="1:46" ht="12.5" x14ac:dyDescent="0.25">
      <c r="A3276" s="1">
        <v>1710811821</v>
      </c>
      <c r="B3276" s="2">
        <v>45370.354409722226</v>
      </c>
      <c r="C3276" s="3">
        <v>25.5</v>
      </c>
      <c r="D3276" s="6">
        <f>(C3276-$C$4510)/$C$4512</f>
        <v>-0.12863698967172463</v>
      </c>
      <c r="E3276" s="3">
        <v>63.9</v>
      </c>
      <c r="F3276" s="6">
        <f>(E3276-$E$4510)/$E$4512</f>
        <v>-4.7039476106830611E-2</v>
      </c>
      <c r="G3276" s="3">
        <v>2848</v>
      </c>
      <c r="H3276" s="6">
        <f>(G3276-$G$4510)/$G$4512</f>
        <v>-2.9009712267640982E-2</v>
      </c>
      <c r="I3276" s="3">
        <v>101.4</v>
      </c>
      <c r="J3276" s="6">
        <f>(I3276-$I$4510)/$I$4512</f>
        <v>0.11881198975351513</v>
      </c>
      <c r="K3276" s="3">
        <v>51.7</v>
      </c>
      <c r="L3276" s="6">
        <f>(K3276-$K$4510)/$K$4512</f>
        <v>-2.8317384354292125E-3</v>
      </c>
      <c r="M3276" s="3">
        <v>25</v>
      </c>
      <c r="N3276" s="6">
        <f>(M3276-$M$4510)/$M$4512</f>
        <v>-3.6776585167049514E-2</v>
      </c>
      <c r="O3276" s="3">
        <v>21</v>
      </c>
      <c r="P3276" s="6">
        <f>(O3276-$O$4510)/$O$4512</f>
        <v>1.5157717799708339E-2</v>
      </c>
      <c r="Q3276" s="3">
        <v>2</v>
      </c>
      <c r="R3276" s="6">
        <f>(Q3276-$Q$4510)/$Q$4512</f>
        <v>-1.2900133831300845E-2</v>
      </c>
      <c r="S3276" s="3">
        <v>400</v>
      </c>
      <c r="T3276" s="6">
        <f>(S3276-$S$4510)/$S$4512</f>
        <v>7.8396489471522276E-3</v>
      </c>
      <c r="U3276" s="3">
        <v>0</v>
      </c>
      <c r="V3276" s="6">
        <f>(U3276-$U$4510)/$U$4512</f>
        <v>-1.0888827189304534E-3</v>
      </c>
      <c r="W3276" s="3">
        <v>1</v>
      </c>
      <c r="X3276" s="6">
        <f>(W3276-$W$4510)/$W$4512</f>
        <v>-2.3570675540025798E-2</v>
      </c>
      <c r="Y3276" s="3">
        <v>3</v>
      </c>
      <c r="Z3276" s="6" t="e">
        <f>(Y3276-$Y$4510)/$Y$4512</f>
        <v>#DIV/0!</v>
      </c>
      <c r="AA3276" s="3">
        <v>24.8</v>
      </c>
      <c r="AB3276" s="6">
        <f>(AA3276-$AA$4510)/$AA$4512</f>
        <v>-4.0921276980452628E-2</v>
      </c>
      <c r="AC3276" s="3">
        <v>39</v>
      </c>
      <c r="AD3276" s="6">
        <f>(AC3276-$AC$4510)/$AC$4512</f>
        <v>0.27842750566828001</v>
      </c>
      <c r="AE3276" s="3">
        <v>6.75</v>
      </c>
      <c r="AF3276" s="6">
        <f>(AE3276-$AE$4510)/$AE$4512</f>
        <v>4.6835998676347447E-2</v>
      </c>
      <c r="AG3276" s="3">
        <v>580</v>
      </c>
      <c r="AH3276" s="6">
        <f>(AG3276-$AG$4510)/$AG$4512</f>
        <v>0.47740252979596648</v>
      </c>
      <c r="AI3276" s="3">
        <v>41</v>
      </c>
      <c r="AJ3276" s="6">
        <f>(AI3276-$AI$4510)/$AI$4512</f>
        <v>3.4214712560949434E-2</v>
      </c>
      <c r="AK3276" s="3">
        <v>58</v>
      </c>
      <c r="AL3276" s="6">
        <f>(AK3276-$AK$4510)/$AK$4512</f>
        <v>5.6317405990586836E-2</v>
      </c>
      <c r="AM3276" s="3">
        <v>116</v>
      </c>
      <c r="AN3276" s="6">
        <f>(AM3276-$AM$4510)/$AM$4512</f>
        <v>2.8159175934175804E-2</v>
      </c>
      <c r="AO3276" s="3">
        <v>11.52</v>
      </c>
      <c r="AP3276" s="6">
        <f>(AO3276-$AO$4510)/$AO$4512</f>
        <v>1.5651139122841469</v>
      </c>
      <c r="AQ3276" s="3">
        <v>11.47</v>
      </c>
      <c r="AR3276" s="6">
        <f>(AQ3276-$AQ$4510)/$AQ$4512</f>
        <v>1.5634020862069444</v>
      </c>
      <c r="AS3276" s="3">
        <v>0.77</v>
      </c>
      <c r="AT3276" s="6"/>
    </row>
    <row r="3277" spans="1:46" ht="12.5" x14ac:dyDescent="0.25">
      <c r="A3277" s="1">
        <v>1710812427</v>
      </c>
      <c r="B3277" s="2">
        <v>45370.36142361111</v>
      </c>
      <c r="C3277" s="3">
        <v>25.7</v>
      </c>
      <c r="D3277" s="6">
        <f>(C3277-$C$4510)/$C$4512</f>
        <v>-0.12053113905479639</v>
      </c>
      <c r="E3277" s="3">
        <v>61.2</v>
      </c>
      <c r="F3277" s="6">
        <f>(E3277-$E$4510)/$E$4512</f>
        <v>-7.1186661169996959E-2</v>
      </c>
      <c r="G3277" s="3">
        <v>3001</v>
      </c>
      <c r="H3277" s="6">
        <f>(G3277-$G$4510)/$G$4512</f>
        <v>-2.9003827047430635E-2</v>
      </c>
      <c r="I3277" s="3">
        <v>101.4</v>
      </c>
      <c r="J3277" s="6">
        <f>(I3277-$I$4510)/$I$4512</f>
        <v>0.11881198975351513</v>
      </c>
      <c r="K3277" s="3">
        <v>52</v>
      </c>
      <c r="L3277" s="6">
        <f>(K3277-$K$4510)/$K$4512</f>
        <v>3.1616384077390991E-4</v>
      </c>
      <c r="M3277" s="3">
        <v>22</v>
      </c>
      <c r="N3277" s="6">
        <f>(M3277-$M$4510)/$M$4512</f>
        <v>-3.9474343481540872E-2</v>
      </c>
      <c r="O3277" s="3">
        <v>19</v>
      </c>
      <c r="P3277" s="6">
        <f>(O3277-$O$4510)/$O$4512</f>
        <v>8.2206915889766665E-3</v>
      </c>
      <c r="Q3277" s="3">
        <v>1</v>
      </c>
      <c r="R3277" s="6">
        <f>(Q3277-$Q$4510)/$Q$4512</f>
        <v>-1.4844775719643643E-2</v>
      </c>
      <c r="S3277" s="3">
        <v>400</v>
      </c>
      <c r="T3277" s="6">
        <f>(S3277-$S$4510)/$S$4512</f>
        <v>7.8396489471522276E-3</v>
      </c>
      <c r="U3277" s="3">
        <v>0</v>
      </c>
      <c r="V3277" s="6">
        <f>(U3277-$U$4510)/$U$4512</f>
        <v>-1.0888827189304534E-3</v>
      </c>
      <c r="W3277" s="3">
        <v>1</v>
      </c>
      <c r="X3277" s="6">
        <f>(W3277-$W$4510)/$W$4512</f>
        <v>-2.3570675540025798E-2</v>
      </c>
      <c r="Y3277" s="3">
        <v>3</v>
      </c>
      <c r="Z3277" s="6" t="e">
        <f>(Y3277-$Y$4510)/$Y$4512</f>
        <v>#DIV/0!</v>
      </c>
      <c r="AA3277" s="3">
        <v>25</v>
      </c>
      <c r="AB3277" s="6">
        <f>(AA3277-$AA$4510)/$AA$4512</f>
        <v>-3.8290346182240066E-2</v>
      </c>
      <c r="AC3277" s="3">
        <v>39.1</v>
      </c>
      <c r="AD3277" s="6">
        <f>(AC3277-$AC$4510)/$AC$4512</f>
        <v>0.28052808730892015</v>
      </c>
      <c r="AE3277" s="3">
        <v>6.76</v>
      </c>
      <c r="AF3277" s="6">
        <f>(AE3277-$AE$4510)/$AE$4512</f>
        <v>4.8924466987033233E-2</v>
      </c>
      <c r="AG3277" s="3">
        <v>582</v>
      </c>
      <c r="AH3277" s="6">
        <f>(AG3277-$AG$4510)/$AG$4512</f>
        <v>0.48047449226656852</v>
      </c>
      <c r="AI3277" s="3">
        <v>41</v>
      </c>
      <c r="AJ3277" s="6">
        <f>(AI3277-$AI$4510)/$AI$4512</f>
        <v>3.4214712560949434E-2</v>
      </c>
      <c r="AK3277" s="3">
        <v>58</v>
      </c>
      <c r="AL3277" s="6">
        <f>(AK3277-$AK$4510)/$AK$4512</f>
        <v>5.6317405990586836E-2</v>
      </c>
      <c r="AM3277" s="3">
        <v>116</v>
      </c>
      <c r="AN3277" s="6">
        <f>(AM3277-$AM$4510)/$AM$4512</f>
        <v>2.8159175934175804E-2</v>
      </c>
      <c r="AO3277" s="3">
        <v>11.52</v>
      </c>
      <c r="AP3277" s="6">
        <f>(AO3277-$AO$4510)/$AO$4512</f>
        <v>1.5651139122841469</v>
      </c>
      <c r="AQ3277" s="3">
        <v>11.49</v>
      </c>
      <c r="AR3277" s="6">
        <f>(AQ3277-$AQ$4510)/$AQ$4512</f>
        <v>1.5672283764827735</v>
      </c>
      <c r="AS3277" s="3">
        <v>0.77</v>
      </c>
      <c r="AT3277" s="6"/>
    </row>
    <row r="3278" spans="1:46" ht="12.5" x14ac:dyDescent="0.25">
      <c r="A3278" s="1">
        <v>1710813029</v>
      </c>
      <c r="B3278" s="2">
        <v>45370.368391203701</v>
      </c>
      <c r="C3278" s="3">
        <v>25.9</v>
      </c>
      <c r="D3278" s="6">
        <f>(C3278-$C$4510)/$C$4512</f>
        <v>-0.11242528843786817</v>
      </c>
      <c r="E3278" s="3">
        <v>60.6</v>
      </c>
      <c r="F3278" s="6">
        <f>(E3278-$E$4510)/$E$4512</f>
        <v>-7.6552702295145061E-2</v>
      </c>
      <c r="G3278" s="3">
        <v>3141</v>
      </c>
      <c r="H3278" s="6">
        <f>(G3278-$G$4510)/$G$4512</f>
        <v>-2.8998441878610708E-2</v>
      </c>
      <c r="I3278" s="3">
        <v>101.4</v>
      </c>
      <c r="J3278" s="6">
        <f>(I3278-$I$4510)/$I$4512</f>
        <v>0.11881198975351513</v>
      </c>
      <c r="K3278" s="3">
        <v>51.5</v>
      </c>
      <c r="L3278" s="6">
        <f>(K3278-$K$4510)/$K$4512</f>
        <v>-4.9303399528980102E-3</v>
      </c>
      <c r="M3278" s="3">
        <v>26</v>
      </c>
      <c r="N3278" s="6">
        <f>(M3278-$M$4510)/$M$4512</f>
        <v>-3.5877332395552394E-2</v>
      </c>
      <c r="O3278" s="3">
        <v>17</v>
      </c>
      <c r="P3278" s="6">
        <f>(O3278-$O$4510)/$O$4512</f>
        <v>1.2836653782449937E-3</v>
      </c>
      <c r="Q3278" s="3">
        <v>1</v>
      </c>
      <c r="R3278" s="6">
        <f>(Q3278-$Q$4510)/$Q$4512</f>
        <v>-1.4844775719643643E-2</v>
      </c>
      <c r="S3278" s="3">
        <v>400</v>
      </c>
      <c r="T3278" s="6">
        <f>(S3278-$S$4510)/$S$4512</f>
        <v>7.8396489471522276E-3</v>
      </c>
      <c r="U3278" s="3">
        <v>0</v>
      </c>
      <c r="V3278" s="6">
        <f>(U3278-$U$4510)/$U$4512</f>
        <v>-1.0888827189304534E-3</v>
      </c>
      <c r="W3278" s="3">
        <v>1</v>
      </c>
      <c r="X3278" s="6">
        <f>(W3278-$W$4510)/$W$4512</f>
        <v>-2.3570675540025798E-2</v>
      </c>
      <c r="Y3278" s="3">
        <v>3</v>
      </c>
      <c r="Z3278" s="6" t="e">
        <f>(Y3278-$Y$4510)/$Y$4512</f>
        <v>#DIV/0!</v>
      </c>
      <c r="AA3278" s="3">
        <v>25.2</v>
      </c>
      <c r="AB3278" s="6">
        <f>(AA3278-$AA$4510)/$AA$4512</f>
        <v>-3.5659415384027504E-2</v>
      </c>
      <c r="AC3278" s="3">
        <v>39.1</v>
      </c>
      <c r="AD3278" s="6">
        <f>(AC3278-$AC$4510)/$AC$4512</f>
        <v>0.28052808730892015</v>
      </c>
      <c r="AE3278" s="3">
        <v>6.76</v>
      </c>
      <c r="AF3278" s="6">
        <f>(AE3278-$AE$4510)/$AE$4512</f>
        <v>4.8924466987033233E-2</v>
      </c>
      <c r="AG3278" s="3">
        <v>579</v>
      </c>
      <c r="AH3278" s="6">
        <f>(AG3278-$AG$4510)/$AG$4512</f>
        <v>0.47586654856066551</v>
      </c>
      <c r="AI3278" s="3">
        <v>41</v>
      </c>
      <c r="AJ3278" s="6">
        <f>(AI3278-$AI$4510)/$AI$4512</f>
        <v>3.4214712560949434E-2</v>
      </c>
      <c r="AK3278" s="3">
        <v>57</v>
      </c>
      <c r="AL3278" s="6">
        <f>(AK3278-$AK$4510)/$AK$4512</f>
        <v>5.4305145222225404E-2</v>
      </c>
      <c r="AM3278" s="3">
        <v>115</v>
      </c>
      <c r="AN3278" s="6">
        <f>(AM3278-$AM$4510)/$AM$4512</f>
        <v>2.7380556528199471E-2</v>
      </c>
      <c r="AO3278" s="3">
        <v>11.52</v>
      </c>
      <c r="AP3278" s="6">
        <f>(AO3278-$AO$4510)/$AO$4512</f>
        <v>1.5651139122841469</v>
      </c>
      <c r="AQ3278" s="3">
        <v>11.47</v>
      </c>
      <c r="AR3278" s="6">
        <f>(AQ3278-$AQ$4510)/$AQ$4512</f>
        <v>1.5634020862069444</v>
      </c>
      <c r="AS3278" s="3">
        <v>0.77</v>
      </c>
      <c r="AT3278" s="6"/>
    </row>
    <row r="3279" spans="1:46" ht="12.5" x14ac:dyDescent="0.25">
      <c r="A3279" s="1">
        <v>1710813632</v>
      </c>
      <c r="B3279" s="2">
        <v>45370.37537037037</v>
      </c>
      <c r="C3279" s="3">
        <v>26.1</v>
      </c>
      <c r="D3279" s="6">
        <f>(C3279-$C$4510)/$C$4512</f>
        <v>-0.10431943782093979</v>
      </c>
      <c r="E3279" s="3">
        <v>60.5</v>
      </c>
      <c r="F3279" s="6">
        <f>(E3279-$E$4510)/$E$4512</f>
        <v>-7.7447042482669745E-2</v>
      </c>
      <c r="G3279" s="3">
        <v>3345</v>
      </c>
      <c r="H3279" s="6">
        <f>(G3279-$G$4510)/$G$4512</f>
        <v>-2.8990594918330247E-2</v>
      </c>
      <c r="I3279" s="3">
        <v>101.4</v>
      </c>
      <c r="J3279" s="6">
        <f>(I3279-$I$4510)/$I$4512</f>
        <v>0.11881198975351513</v>
      </c>
      <c r="K3279" s="3">
        <v>55.7</v>
      </c>
      <c r="L3279" s="6">
        <f>(K3279-$K$4510)/$K$4512</f>
        <v>3.9140291913946149E-2</v>
      </c>
      <c r="M3279" s="3">
        <v>40</v>
      </c>
      <c r="N3279" s="6">
        <f>(M3279-$M$4510)/$M$4512</f>
        <v>-2.3287793594592713E-2</v>
      </c>
      <c r="O3279" s="3">
        <v>32</v>
      </c>
      <c r="P3279" s="6">
        <f>(O3279-$O$4510)/$O$4512</f>
        <v>5.3311361958732532E-2</v>
      </c>
      <c r="Q3279" s="3">
        <v>1</v>
      </c>
      <c r="R3279" s="6">
        <f>(Q3279-$Q$4510)/$Q$4512</f>
        <v>-1.4844775719643643E-2</v>
      </c>
      <c r="S3279" s="3">
        <v>400</v>
      </c>
      <c r="T3279" s="6">
        <f>(S3279-$S$4510)/$S$4512</f>
        <v>7.8396489471522276E-3</v>
      </c>
      <c r="U3279" s="3">
        <v>0</v>
      </c>
      <c r="V3279" s="6">
        <f>(U3279-$U$4510)/$U$4512</f>
        <v>-1.0888827189304534E-3</v>
      </c>
      <c r="W3279" s="3">
        <v>1</v>
      </c>
      <c r="X3279" s="6">
        <f>(W3279-$W$4510)/$W$4512</f>
        <v>-2.3570675540025798E-2</v>
      </c>
      <c r="Y3279" s="3">
        <v>3</v>
      </c>
      <c r="Z3279" s="6" t="e">
        <f>(Y3279-$Y$4510)/$Y$4512</f>
        <v>#DIV/0!</v>
      </c>
      <c r="AA3279" s="3">
        <v>25.4</v>
      </c>
      <c r="AB3279" s="6">
        <f>(AA3279-$AA$4510)/$AA$4512</f>
        <v>-3.3028484585814942E-2</v>
      </c>
      <c r="AC3279" s="3">
        <v>39.299999999999997</v>
      </c>
      <c r="AD3279" s="6">
        <f>(AC3279-$AC$4510)/$AC$4512</f>
        <v>0.28472925059020032</v>
      </c>
      <c r="AE3279" s="3">
        <v>6.77</v>
      </c>
      <c r="AF3279" s="6">
        <f>(AE3279-$AE$4510)/$AE$4512</f>
        <v>5.1012935297719011E-2</v>
      </c>
      <c r="AG3279" s="3">
        <v>579</v>
      </c>
      <c r="AH3279" s="6">
        <f>(AG3279-$AG$4510)/$AG$4512</f>
        <v>0.47586654856066551</v>
      </c>
      <c r="AI3279" s="3">
        <v>41</v>
      </c>
      <c r="AJ3279" s="6">
        <f>(AI3279-$AI$4510)/$AI$4512</f>
        <v>3.4214712560949434E-2</v>
      </c>
      <c r="AK3279" s="3">
        <v>57</v>
      </c>
      <c r="AL3279" s="6">
        <f>(AK3279-$AK$4510)/$AK$4512</f>
        <v>5.4305145222225404E-2</v>
      </c>
      <c r="AM3279" s="3">
        <v>115</v>
      </c>
      <c r="AN3279" s="6">
        <f>(AM3279-$AM$4510)/$AM$4512</f>
        <v>2.7380556528199471E-2</v>
      </c>
      <c r="AO3279" s="3">
        <v>11.52</v>
      </c>
      <c r="AP3279" s="6">
        <f>(AO3279-$AO$4510)/$AO$4512</f>
        <v>1.5651139122841469</v>
      </c>
      <c r="AQ3279" s="3">
        <v>11.47</v>
      </c>
      <c r="AR3279" s="6">
        <f>(AQ3279-$AQ$4510)/$AQ$4512</f>
        <v>1.5634020862069444</v>
      </c>
      <c r="AS3279" s="3">
        <v>0.77</v>
      </c>
      <c r="AT3279" s="6"/>
    </row>
    <row r="3280" spans="1:46" ht="12.5" x14ac:dyDescent="0.25">
      <c r="A3280" s="1">
        <v>1710814234</v>
      </c>
      <c r="B3280" s="2">
        <v>45370.382337962961</v>
      </c>
      <c r="C3280" s="3">
        <v>26.5</v>
      </c>
      <c r="D3280" s="6">
        <f>(C3280-$C$4510)/$C$4512</f>
        <v>-8.8107736587083346E-2</v>
      </c>
      <c r="E3280" s="3">
        <v>58.7</v>
      </c>
      <c r="F3280" s="6">
        <f>(E3280-$E$4510)/$E$4512</f>
        <v>-9.3545165858113982E-2</v>
      </c>
      <c r="G3280" s="3">
        <v>3547</v>
      </c>
      <c r="H3280" s="6">
        <f>(G3280-$G$4510)/$G$4512</f>
        <v>-2.8982824889032924E-2</v>
      </c>
      <c r="I3280" s="3">
        <v>101.4</v>
      </c>
      <c r="J3280" s="6">
        <f>(I3280-$I$4510)/$I$4512</f>
        <v>0.11881198975351513</v>
      </c>
      <c r="K3280" s="3">
        <v>50.2</v>
      </c>
      <c r="L3280" s="6">
        <f>(K3280-$K$4510)/$K$4512</f>
        <v>-1.8571249816444972E-2</v>
      </c>
      <c r="M3280" s="3">
        <v>28</v>
      </c>
      <c r="N3280" s="6">
        <f>(M3280-$M$4510)/$M$4512</f>
        <v>-3.4078826852558156E-2</v>
      </c>
      <c r="O3280" s="3">
        <v>24</v>
      </c>
      <c r="P3280" s="6">
        <f>(O3280-$O$4510)/$O$4512</f>
        <v>2.5563257115805847E-2</v>
      </c>
      <c r="Q3280" s="3">
        <v>2</v>
      </c>
      <c r="R3280" s="6">
        <f>(Q3280-$Q$4510)/$Q$4512</f>
        <v>-1.2900133831300845E-2</v>
      </c>
      <c r="S3280" s="3">
        <v>400</v>
      </c>
      <c r="T3280" s="6">
        <f>(S3280-$S$4510)/$S$4512</f>
        <v>7.8396489471522276E-3</v>
      </c>
      <c r="U3280" s="3">
        <v>0</v>
      </c>
      <c r="V3280" s="6">
        <f>(U3280-$U$4510)/$U$4512</f>
        <v>-1.0888827189304534E-3</v>
      </c>
      <c r="W3280" s="3">
        <v>1</v>
      </c>
      <c r="X3280" s="6">
        <f>(W3280-$W$4510)/$W$4512</f>
        <v>-2.3570675540025798E-2</v>
      </c>
      <c r="Y3280" s="3">
        <v>3</v>
      </c>
      <c r="Z3280" s="6" t="e">
        <f>(Y3280-$Y$4510)/$Y$4512</f>
        <v>#DIV/0!</v>
      </c>
      <c r="AA3280" s="3">
        <v>25.6</v>
      </c>
      <c r="AB3280" s="6">
        <f>(AA3280-$AA$4510)/$AA$4512</f>
        <v>-3.0397553787602331E-2</v>
      </c>
      <c r="AC3280" s="3">
        <v>39.6</v>
      </c>
      <c r="AD3280" s="6">
        <f>(AC3280-$AC$4510)/$AC$4512</f>
        <v>0.29103099551212075</v>
      </c>
      <c r="AE3280" s="3">
        <v>6.77</v>
      </c>
      <c r="AF3280" s="6">
        <f>(AE3280-$AE$4510)/$AE$4512</f>
        <v>5.1012935297719011E-2</v>
      </c>
      <c r="AG3280" s="3">
        <v>578</v>
      </c>
      <c r="AH3280" s="6">
        <f>(AG3280-$AG$4510)/$AG$4512</f>
        <v>0.47433056732536449</v>
      </c>
      <c r="AI3280" s="3">
        <v>41</v>
      </c>
      <c r="AJ3280" s="6">
        <f>(AI3280-$AI$4510)/$AI$4512</f>
        <v>3.4214712560949434E-2</v>
      </c>
      <c r="AK3280" s="3">
        <v>57</v>
      </c>
      <c r="AL3280" s="6">
        <f>(AK3280-$AK$4510)/$AK$4512</f>
        <v>5.4305145222225404E-2</v>
      </c>
      <c r="AM3280" s="3">
        <v>115</v>
      </c>
      <c r="AN3280" s="6">
        <f>(AM3280-$AM$4510)/$AM$4512</f>
        <v>2.7380556528199471E-2</v>
      </c>
      <c r="AO3280" s="3">
        <v>11.52</v>
      </c>
      <c r="AP3280" s="6">
        <f>(AO3280-$AO$4510)/$AO$4512</f>
        <v>1.5651139122841469</v>
      </c>
      <c r="AQ3280" s="3">
        <v>11.49</v>
      </c>
      <c r="AR3280" s="6">
        <f>(AQ3280-$AQ$4510)/$AQ$4512</f>
        <v>1.5672283764827735</v>
      </c>
      <c r="AS3280" s="3">
        <v>0.77</v>
      </c>
      <c r="AT3280" s="6"/>
    </row>
    <row r="3281" spans="1:46" ht="12.5" x14ac:dyDescent="0.25">
      <c r="A3281" s="1">
        <v>1710814836</v>
      </c>
      <c r="B3281" s="2">
        <v>45370.389305555553</v>
      </c>
      <c r="C3281" s="3">
        <v>26.8</v>
      </c>
      <c r="D3281" s="6">
        <f>(C3281-$C$4510)/$C$4512</f>
        <v>-7.5948960661690934E-2</v>
      </c>
      <c r="E3281" s="3">
        <v>58</v>
      </c>
      <c r="F3281" s="6">
        <f>(E3281-$E$4510)/$E$4512</f>
        <v>-9.9805547170786768E-2</v>
      </c>
      <c r="G3281" s="3">
        <v>3480</v>
      </c>
      <c r="H3281" s="6">
        <f>(G3281-$G$4510)/$G$4512</f>
        <v>-2.8985402076968175E-2</v>
      </c>
      <c r="I3281" s="3">
        <v>101.4</v>
      </c>
      <c r="J3281" s="6">
        <f>(I3281-$I$4510)/$I$4512</f>
        <v>0.11881198975351513</v>
      </c>
      <c r="K3281" s="3">
        <v>52</v>
      </c>
      <c r="L3281" s="6">
        <f>(K3281-$K$4510)/$K$4512</f>
        <v>3.1616384077390991E-4</v>
      </c>
      <c r="M3281" s="3">
        <v>16</v>
      </c>
      <c r="N3281" s="6">
        <f>(M3281-$M$4510)/$M$4512</f>
        <v>-4.4869860110523595E-2</v>
      </c>
      <c r="O3281" s="3">
        <v>14</v>
      </c>
      <c r="P3281" s="6">
        <f>(O3281-$O$4510)/$O$4512</f>
        <v>-9.1218739378525152E-3</v>
      </c>
      <c r="Q3281" s="3">
        <v>1</v>
      </c>
      <c r="R3281" s="6">
        <f>(Q3281-$Q$4510)/$Q$4512</f>
        <v>-1.4844775719643643E-2</v>
      </c>
      <c r="S3281" s="3">
        <v>400</v>
      </c>
      <c r="T3281" s="6">
        <f>(S3281-$S$4510)/$S$4512</f>
        <v>7.8396489471522276E-3</v>
      </c>
      <c r="U3281" s="3">
        <v>0</v>
      </c>
      <c r="V3281" s="6">
        <f>(U3281-$U$4510)/$U$4512</f>
        <v>-1.0888827189304534E-3</v>
      </c>
      <c r="W3281" s="3">
        <v>1</v>
      </c>
      <c r="X3281" s="6">
        <f>(W3281-$W$4510)/$W$4512</f>
        <v>-2.3570675540025798E-2</v>
      </c>
      <c r="Y3281" s="3">
        <v>3</v>
      </c>
      <c r="Z3281" s="6" t="e">
        <f>(Y3281-$Y$4510)/$Y$4512</f>
        <v>#DIV/0!</v>
      </c>
      <c r="AA3281" s="3">
        <v>25.8</v>
      </c>
      <c r="AB3281" s="6">
        <f>(AA3281-$AA$4510)/$AA$4512</f>
        <v>-2.7766622989389766E-2</v>
      </c>
      <c r="AC3281" s="3">
        <v>39</v>
      </c>
      <c r="AD3281" s="6">
        <f>(AC3281-$AC$4510)/$AC$4512</f>
        <v>0.27842750566828001</v>
      </c>
      <c r="AE3281" s="3">
        <v>6.76</v>
      </c>
      <c r="AF3281" s="6">
        <f>(AE3281-$AE$4510)/$AE$4512</f>
        <v>4.8924466987033233E-2</v>
      </c>
      <c r="AG3281" s="3">
        <v>577</v>
      </c>
      <c r="AH3281" s="6">
        <f>(AG3281-$AG$4510)/$AG$4512</f>
        <v>0.47279458609006347</v>
      </c>
      <c r="AI3281" s="3">
        <v>41</v>
      </c>
      <c r="AJ3281" s="6">
        <f>(AI3281-$AI$4510)/$AI$4512</f>
        <v>3.4214712560949434E-2</v>
      </c>
      <c r="AK3281" s="3">
        <v>57</v>
      </c>
      <c r="AL3281" s="6">
        <f>(AK3281-$AK$4510)/$AK$4512</f>
        <v>5.4305145222225404E-2</v>
      </c>
      <c r="AM3281" s="3">
        <v>115</v>
      </c>
      <c r="AN3281" s="6">
        <f>(AM3281-$AM$4510)/$AM$4512</f>
        <v>2.7380556528199471E-2</v>
      </c>
      <c r="AO3281" s="3">
        <v>11.54</v>
      </c>
      <c r="AP3281" s="6">
        <f>(AO3281-$AO$4510)/$AO$4512</f>
        <v>1.5689265662565022</v>
      </c>
      <c r="AQ3281" s="3">
        <v>11.49</v>
      </c>
      <c r="AR3281" s="6">
        <f>(AQ3281-$AQ$4510)/$AQ$4512</f>
        <v>1.5672283764827735</v>
      </c>
      <c r="AS3281" s="3">
        <v>0.77</v>
      </c>
      <c r="AT3281" s="6"/>
    </row>
    <row r="3282" spans="1:46" ht="12.5" x14ac:dyDescent="0.25">
      <c r="A3282" s="1">
        <v>1710815437</v>
      </c>
      <c r="B3282" s="2">
        <v>45370.396261574075</v>
      </c>
      <c r="C3282" s="3">
        <v>26.9</v>
      </c>
      <c r="D3282" s="6">
        <f>(C3282-$C$4510)/$C$4512</f>
        <v>-7.1896035353226889E-2</v>
      </c>
      <c r="E3282" s="3">
        <v>57.6</v>
      </c>
      <c r="F3282" s="6">
        <f>(E3282-$E$4510)/$E$4512</f>
        <v>-0.10338290792088549</v>
      </c>
      <c r="G3282" s="3">
        <v>3586</v>
      </c>
      <c r="H3282" s="6">
        <f>(G3282-$G$4510)/$G$4512</f>
        <v>-2.898132473486166E-2</v>
      </c>
      <c r="I3282" s="3">
        <v>101.4</v>
      </c>
      <c r="J3282" s="6">
        <f>(I3282-$I$4510)/$I$4512</f>
        <v>0.11881198975351513</v>
      </c>
      <c r="K3282" s="3">
        <v>51.8</v>
      </c>
      <c r="L3282" s="6">
        <f>(K3282-$K$4510)/$K$4512</f>
        <v>-1.7824376766948881E-3</v>
      </c>
      <c r="M3282" s="3">
        <v>26</v>
      </c>
      <c r="N3282" s="6">
        <f>(M3282-$M$4510)/$M$4512</f>
        <v>-3.5877332395552394E-2</v>
      </c>
      <c r="O3282" s="3">
        <v>22</v>
      </c>
      <c r="P3282" s="6">
        <f>(O3282-$O$4510)/$O$4512</f>
        <v>1.8626230905074176E-2</v>
      </c>
      <c r="Q3282" s="3">
        <v>1</v>
      </c>
      <c r="R3282" s="6">
        <f>(Q3282-$Q$4510)/$Q$4512</f>
        <v>-1.4844775719643643E-2</v>
      </c>
      <c r="S3282" s="3">
        <v>400</v>
      </c>
      <c r="T3282" s="6">
        <f>(S3282-$S$4510)/$S$4512</f>
        <v>7.8396489471522276E-3</v>
      </c>
      <c r="U3282" s="3">
        <v>0</v>
      </c>
      <c r="V3282" s="6">
        <f>(U3282-$U$4510)/$U$4512</f>
        <v>-1.0888827189304534E-3</v>
      </c>
      <c r="W3282" s="3">
        <v>1</v>
      </c>
      <c r="X3282" s="6">
        <f>(W3282-$W$4510)/$W$4512</f>
        <v>-2.3570675540025798E-2</v>
      </c>
      <c r="Y3282" s="3">
        <v>3</v>
      </c>
      <c r="Z3282" s="6" t="e">
        <f>(Y3282-$Y$4510)/$Y$4512</f>
        <v>#DIV/0!</v>
      </c>
      <c r="AA3282" s="3">
        <v>26</v>
      </c>
      <c r="AB3282" s="6">
        <f>(AA3282-$AA$4510)/$AA$4512</f>
        <v>-2.5135692191177204E-2</v>
      </c>
      <c r="AC3282" s="3">
        <v>39.299999999999997</v>
      </c>
      <c r="AD3282" s="6">
        <f>(AC3282-$AC$4510)/$AC$4512</f>
        <v>0.28472925059020032</v>
      </c>
      <c r="AE3282" s="3">
        <v>6.74</v>
      </c>
      <c r="AF3282" s="6">
        <f>(AE3282-$AE$4510)/$AE$4512</f>
        <v>4.4747530365661661E-2</v>
      </c>
      <c r="AG3282" s="3">
        <v>576</v>
      </c>
      <c r="AH3282" s="6">
        <f>(AG3282-$AG$4510)/$AG$4512</f>
        <v>0.47125860485476245</v>
      </c>
      <c r="AI3282" s="3">
        <v>41</v>
      </c>
      <c r="AJ3282" s="6">
        <f>(AI3282-$AI$4510)/$AI$4512</f>
        <v>3.4214712560949434E-2</v>
      </c>
      <c r="AK3282" s="3">
        <v>57</v>
      </c>
      <c r="AL3282" s="6">
        <f>(AK3282-$AK$4510)/$AK$4512</f>
        <v>5.4305145222225404E-2</v>
      </c>
      <c r="AM3282" s="3">
        <v>115</v>
      </c>
      <c r="AN3282" s="6">
        <f>(AM3282-$AM$4510)/$AM$4512</f>
        <v>2.7380556528199471E-2</v>
      </c>
      <c r="AO3282" s="3">
        <v>11.52</v>
      </c>
      <c r="AP3282" s="6">
        <f>(AO3282-$AO$4510)/$AO$4512</f>
        <v>1.5651139122841469</v>
      </c>
      <c r="AQ3282" s="3">
        <v>11.49</v>
      </c>
      <c r="AR3282" s="6">
        <f>(AQ3282-$AQ$4510)/$AQ$4512</f>
        <v>1.5672283764827735</v>
      </c>
      <c r="AS3282" s="3">
        <v>0.77</v>
      </c>
      <c r="AT3282" s="6"/>
    </row>
    <row r="3283" spans="1:46" ht="12.5" x14ac:dyDescent="0.25">
      <c r="A3283" s="1">
        <v>1710816039</v>
      </c>
      <c r="B3283" s="2">
        <v>45370.403229166666</v>
      </c>
      <c r="C3283" s="3">
        <v>27.5</v>
      </c>
      <c r="D3283" s="6">
        <f>(C3283-$C$4510)/$C$4512</f>
        <v>-4.7578483502442072E-2</v>
      </c>
      <c r="E3283" s="3">
        <v>56.5</v>
      </c>
      <c r="F3283" s="6">
        <f>(E3283-$E$4510)/$E$4512</f>
        <v>-0.11322064998365698</v>
      </c>
      <c r="G3283" s="3">
        <v>3663</v>
      </c>
      <c r="H3283" s="6">
        <f>(G3283-$G$4510)/$G$4512</f>
        <v>-2.8978362892010699E-2</v>
      </c>
      <c r="I3283" s="3">
        <v>101.4</v>
      </c>
      <c r="J3283" s="6">
        <f>(I3283-$I$4510)/$I$4512</f>
        <v>0.11881198975351513</v>
      </c>
      <c r="K3283" s="3">
        <v>53.2</v>
      </c>
      <c r="L3283" s="6">
        <f>(K3283-$K$4510)/$K$4512</f>
        <v>1.2907772945586548E-2</v>
      </c>
      <c r="M3283" s="3">
        <v>15</v>
      </c>
      <c r="N3283" s="6">
        <f>(M3283-$M$4510)/$M$4512</f>
        <v>-4.5769112882020714E-2</v>
      </c>
      <c r="O3283" s="3">
        <v>13</v>
      </c>
      <c r="P3283" s="6">
        <f>(O3283-$O$4510)/$O$4512</f>
        <v>-1.2590387043218351E-2</v>
      </c>
      <c r="Q3283" s="3">
        <v>1</v>
      </c>
      <c r="R3283" s="6">
        <f>(Q3283-$Q$4510)/$Q$4512</f>
        <v>-1.4844775719643643E-2</v>
      </c>
      <c r="S3283" s="3">
        <v>400</v>
      </c>
      <c r="T3283" s="6">
        <f>(S3283-$S$4510)/$S$4512</f>
        <v>7.8396489471522276E-3</v>
      </c>
      <c r="U3283" s="3">
        <v>0</v>
      </c>
      <c r="V3283" s="6">
        <f>(U3283-$U$4510)/$U$4512</f>
        <v>-1.0888827189304534E-3</v>
      </c>
      <c r="W3283" s="3">
        <v>1</v>
      </c>
      <c r="X3283" s="6">
        <f>(W3283-$W$4510)/$W$4512</f>
        <v>-2.3570675540025798E-2</v>
      </c>
      <c r="Y3283" s="3">
        <v>3</v>
      </c>
      <c r="Z3283" s="6" t="e">
        <f>(Y3283-$Y$4510)/$Y$4512</f>
        <v>#DIV/0!</v>
      </c>
      <c r="AA3283" s="3">
        <v>26.2</v>
      </c>
      <c r="AB3283" s="6">
        <f>(AA3283-$AA$4510)/$AA$4512</f>
        <v>-2.2504761392964642E-2</v>
      </c>
      <c r="AC3283" s="3">
        <v>38.799999999999997</v>
      </c>
      <c r="AD3283" s="6">
        <f>(AC3283-$AC$4510)/$AC$4512</f>
        <v>0.27422634238699972</v>
      </c>
      <c r="AE3283" s="3">
        <v>6.73</v>
      </c>
      <c r="AF3283" s="6">
        <f>(AE3283-$AE$4510)/$AE$4512</f>
        <v>4.2659062054975876E-2</v>
      </c>
      <c r="AG3283" s="3">
        <v>576</v>
      </c>
      <c r="AH3283" s="6">
        <f>(AG3283-$AG$4510)/$AG$4512</f>
        <v>0.47125860485476245</v>
      </c>
      <c r="AI3283" s="3">
        <v>41</v>
      </c>
      <c r="AJ3283" s="6">
        <f>(AI3283-$AI$4510)/$AI$4512</f>
        <v>3.4214712560949434E-2</v>
      </c>
      <c r="AK3283" s="3">
        <v>57</v>
      </c>
      <c r="AL3283" s="6">
        <f>(AK3283-$AK$4510)/$AK$4512</f>
        <v>5.4305145222225404E-2</v>
      </c>
      <c r="AM3283" s="3">
        <v>115</v>
      </c>
      <c r="AN3283" s="6">
        <f>(AM3283-$AM$4510)/$AM$4512</f>
        <v>2.7380556528199471E-2</v>
      </c>
      <c r="AO3283" s="3">
        <v>11.52</v>
      </c>
      <c r="AP3283" s="6">
        <f>(AO3283-$AO$4510)/$AO$4512</f>
        <v>1.5651139122841469</v>
      </c>
      <c r="AQ3283" s="3">
        <v>11.49</v>
      </c>
      <c r="AR3283" s="6">
        <f>(AQ3283-$AQ$4510)/$AQ$4512</f>
        <v>1.5672283764827735</v>
      </c>
      <c r="AS3283" s="3">
        <v>0.74</v>
      </c>
      <c r="AT3283" s="6"/>
    </row>
    <row r="3284" spans="1:46" ht="12.5" x14ac:dyDescent="0.25">
      <c r="A3284" s="1">
        <v>1710816641</v>
      </c>
      <c r="B3284" s="2">
        <v>45370.410196759258</v>
      </c>
      <c r="C3284" s="3">
        <v>27.6</v>
      </c>
      <c r="D3284" s="6">
        <f>(C3284-$C$4510)/$C$4512</f>
        <v>-4.3525558193977888E-2</v>
      </c>
      <c r="E3284" s="3">
        <v>55.5</v>
      </c>
      <c r="F3284" s="6">
        <f>(E3284-$E$4510)/$E$4512</f>
        <v>-0.12216405185890379</v>
      </c>
      <c r="G3284" s="3">
        <v>3913</v>
      </c>
      <c r="H3284" s="6">
        <f>(G3284-$G$4510)/$G$4512</f>
        <v>-2.8968746519117974E-2</v>
      </c>
      <c r="I3284" s="3">
        <v>101.4</v>
      </c>
      <c r="J3284" s="6">
        <f>(I3284-$I$4510)/$I$4512</f>
        <v>0.11881198975351513</v>
      </c>
      <c r="K3284" s="3">
        <v>52.4</v>
      </c>
      <c r="L3284" s="6">
        <f>(K3284-$K$4510)/$K$4512</f>
        <v>4.5133668757114309E-3</v>
      </c>
      <c r="M3284" s="3">
        <v>36</v>
      </c>
      <c r="N3284" s="6">
        <f>(M3284-$M$4510)/$M$4512</f>
        <v>-2.6884804680581194E-2</v>
      </c>
      <c r="O3284" s="3">
        <v>30</v>
      </c>
      <c r="P3284" s="6">
        <f>(O3284-$O$4510)/$O$4512</f>
        <v>4.6374335748000865E-2</v>
      </c>
      <c r="Q3284" s="3">
        <v>1</v>
      </c>
      <c r="R3284" s="6">
        <f>(Q3284-$Q$4510)/$Q$4512</f>
        <v>-1.4844775719643643E-2</v>
      </c>
      <c r="S3284" s="3">
        <v>400</v>
      </c>
      <c r="T3284" s="6">
        <f>(S3284-$S$4510)/$S$4512</f>
        <v>7.8396489471522276E-3</v>
      </c>
      <c r="U3284" s="3">
        <v>0</v>
      </c>
      <c r="V3284" s="6">
        <f>(U3284-$U$4510)/$U$4512</f>
        <v>-1.0888827189304534E-3</v>
      </c>
      <c r="W3284" s="3">
        <v>2</v>
      </c>
      <c r="X3284" s="6">
        <f>(W3284-$W$4510)/$W$4512</f>
        <v>-2.1578868384145113E-2</v>
      </c>
      <c r="Y3284" s="3">
        <v>3</v>
      </c>
      <c r="Z3284" s="6" t="e">
        <f>(Y3284-$Y$4510)/$Y$4512</f>
        <v>#DIV/0!</v>
      </c>
      <c r="AA3284" s="3">
        <v>26.4</v>
      </c>
      <c r="AB3284" s="6">
        <f>(AA3284-$AA$4510)/$AA$4512</f>
        <v>-1.9873830594752076E-2</v>
      </c>
      <c r="AC3284" s="3">
        <v>38.5</v>
      </c>
      <c r="AD3284" s="6">
        <f>(AC3284-$AC$4510)/$AC$4512</f>
        <v>0.26792459746507941</v>
      </c>
      <c r="AE3284" s="3">
        <v>6.73</v>
      </c>
      <c r="AF3284" s="6">
        <f>(AE3284-$AE$4510)/$AE$4512</f>
        <v>4.2659062054975876E-2</v>
      </c>
      <c r="AG3284" s="3">
        <v>574</v>
      </c>
      <c r="AH3284" s="6">
        <f>(AG3284-$AG$4510)/$AG$4512</f>
        <v>0.46818664238416041</v>
      </c>
      <c r="AI3284" s="3">
        <v>41</v>
      </c>
      <c r="AJ3284" s="6">
        <f>(AI3284-$AI$4510)/$AI$4512</f>
        <v>3.4214712560949434E-2</v>
      </c>
      <c r="AK3284" s="3">
        <v>57</v>
      </c>
      <c r="AL3284" s="6">
        <f>(AK3284-$AK$4510)/$AK$4512</f>
        <v>5.4305145222225404E-2</v>
      </c>
      <c r="AM3284" s="3">
        <v>114</v>
      </c>
      <c r="AN3284" s="6">
        <f>(AM3284-$AM$4510)/$AM$4512</f>
        <v>2.6601937122223137E-2</v>
      </c>
      <c r="AO3284" s="3">
        <v>11.52</v>
      </c>
      <c r="AP3284" s="6">
        <f>(AO3284-$AO$4510)/$AO$4512</f>
        <v>1.5651139122841469</v>
      </c>
      <c r="AQ3284" s="3">
        <v>11.49</v>
      </c>
      <c r="AR3284" s="6">
        <f>(AQ3284-$AQ$4510)/$AQ$4512</f>
        <v>1.5672283764827735</v>
      </c>
      <c r="AS3284" s="3">
        <v>0.77</v>
      </c>
      <c r="AT3284" s="6"/>
    </row>
    <row r="3285" spans="1:46" ht="12.5" x14ac:dyDescent="0.25">
      <c r="A3285" s="1">
        <v>1710817244</v>
      </c>
      <c r="B3285" s="2">
        <v>45370.417175925926</v>
      </c>
      <c r="C3285" s="3">
        <v>27.7</v>
      </c>
      <c r="D3285" s="6">
        <f>(C3285-$C$4510)/$C$4512</f>
        <v>-3.9472632885513843E-2</v>
      </c>
      <c r="E3285" s="3">
        <v>55</v>
      </c>
      <c r="F3285" s="6">
        <f>(E3285-$E$4510)/$E$4512</f>
        <v>-0.1266357527965272</v>
      </c>
      <c r="G3285" s="3">
        <v>3769</v>
      </c>
      <c r="H3285" s="6">
        <f>(G3285-$G$4510)/$G$4512</f>
        <v>-2.8974285549904184E-2</v>
      </c>
      <c r="I3285" s="3">
        <v>101.4</v>
      </c>
      <c r="J3285" s="6">
        <f>(I3285-$I$4510)/$I$4512</f>
        <v>0.11881198975351513</v>
      </c>
      <c r="K3285" s="3">
        <v>51.5</v>
      </c>
      <c r="L3285" s="6">
        <f>(K3285-$K$4510)/$K$4512</f>
        <v>-4.9303399528980102E-3</v>
      </c>
      <c r="M3285" s="3">
        <v>20</v>
      </c>
      <c r="N3285" s="6">
        <f>(M3285-$M$4510)/$M$4512</f>
        <v>-4.127284902453511E-2</v>
      </c>
      <c r="O3285" s="3">
        <v>17</v>
      </c>
      <c r="P3285" s="6">
        <f>(O3285-$O$4510)/$O$4512</f>
        <v>1.2836653782449937E-3</v>
      </c>
      <c r="Q3285" s="3">
        <v>2</v>
      </c>
      <c r="R3285" s="6">
        <f>(Q3285-$Q$4510)/$Q$4512</f>
        <v>-1.2900133831300845E-2</v>
      </c>
      <c r="S3285" s="3">
        <v>400</v>
      </c>
      <c r="T3285" s="6">
        <f>(S3285-$S$4510)/$S$4512</f>
        <v>7.8396489471522276E-3</v>
      </c>
      <c r="U3285" s="3">
        <v>0</v>
      </c>
      <c r="V3285" s="6">
        <f>(U3285-$U$4510)/$U$4512</f>
        <v>-1.0888827189304534E-3</v>
      </c>
      <c r="W3285" s="3">
        <v>1</v>
      </c>
      <c r="X3285" s="6">
        <f>(W3285-$W$4510)/$W$4512</f>
        <v>-2.3570675540025798E-2</v>
      </c>
      <c r="Y3285" s="3">
        <v>3</v>
      </c>
      <c r="Z3285" s="6" t="e">
        <f>(Y3285-$Y$4510)/$Y$4512</f>
        <v>#DIV/0!</v>
      </c>
      <c r="AA3285" s="3">
        <v>26.5</v>
      </c>
      <c r="AB3285" s="6">
        <f>(AA3285-$AA$4510)/$AA$4512</f>
        <v>-1.8558365195645771E-2</v>
      </c>
      <c r="AC3285" s="3">
        <v>38.5</v>
      </c>
      <c r="AD3285" s="6">
        <f>(AC3285-$AC$4510)/$AC$4512</f>
        <v>0.26792459746507941</v>
      </c>
      <c r="AE3285" s="3">
        <v>6.72</v>
      </c>
      <c r="AF3285" s="6">
        <f>(AE3285-$AE$4510)/$AE$4512</f>
        <v>4.0570593744289909E-2</v>
      </c>
      <c r="AG3285" s="3">
        <v>576</v>
      </c>
      <c r="AH3285" s="6">
        <f>(AG3285-$AG$4510)/$AG$4512</f>
        <v>0.47125860485476245</v>
      </c>
      <c r="AI3285" s="3">
        <v>41</v>
      </c>
      <c r="AJ3285" s="6">
        <f>(AI3285-$AI$4510)/$AI$4512</f>
        <v>3.4214712560949434E-2</v>
      </c>
      <c r="AK3285" s="3">
        <v>57</v>
      </c>
      <c r="AL3285" s="6">
        <f>(AK3285-$AK$4510)/$AK$4512</f>
        <v>5.4305145222225404E-2</v>
      </c>
      <c r="AM3285" s="3">
        <v>115</v>
      </c>
      <c r="AN3285" s="6">
        <f>(AM3285-$AM$4510)/$AM$4512</f>
        <v>2.7380556528199471E-2</v>
      </c>
      <c r="AO3285" s="3">
        <v>11.54</v>
      </c>
      <c r="AP3285" s="6">
        <f>(AO3285-$AO$4510)/$AO$4512</f>
        <v>1.5689265662565022</v>
      </c>
      <c r="AQ3285" s="3">
        <v>11.49</v>
      </c>
      <c r="AR3285" s="6">
        <f>(AQ3285-$AQ$4510)/$AQ$4512</f>
        <v>1.5672283764827735</v>
      </c>
      <c r="AS3285" s="3">
        <v>0.77</v>
      </c>
      <c r="AT3285" s="6"/>
    </row>
    <row r="3286" spans="1:46" ht="12.5" x14ac:dyDescent="0.25">
      <c r="A3286" s="1">
        <v>1710817846</v>
      </c>
      <c r="B3286" s="2">
        <v>45370.424143518518</v>
      </c>
      <c r="C3286" s="3">
        <v>28.1</v>
      </c>
      <c r="D3286" s="6">
        <f>(C3286-$C$4510)/$C$4512</f>
        <v>-2.3260931651657248E-2</v>
      </c>
      <c r="E3286" s="3">
        <v>53.9</v>
      </c>
      <c r="F3286" s="6">
        <f>(E3286-$E$4510)/$E$4512</f>
        <v>-0.13647349485929872</v>
      </c>
      <c r="G3286" s="3">
        <v>3989</v>
      </c>
      <c r="H3286" s="6">
        <f>(G3286-$G$4510)/$G$4512</f>
        <v>-2.8965823141758586E-2</v>
      </c>
      <c r="I3286" s="3">
        <v>101.4</v>
      </c>
      <c r="J3286" s="6">
        <f>(I3286-$I$4510)/$I$4512</f>
        <v>0.11881198975351513</v>
      </c>
      <c r="K3286" s="3">
        <v>52.3</v>
      </c>
      <c r="L3286" s="6">
        <f>(K3286-$K$4510)/$K$4512</f>
        <v>3.4640661169770322E-3</v>
      </c>
      <c r="M3286" s="3">
        <v>43</v>
      </c>
      <c r="N3286" s="6">
        <f>(M3286-$M$4510)/$M$4512</f>
        <v>-2.0590035280101351E-2</v>
      </c>
      <c r="O3286" s="3">
        <v>33</v>
      </c>
      <c r="P3286" s="6">
        <f>(O3286-$O$4510)/$O$4512</f>
        <v>5.6779875064098373E-2</v>
      </c>
      <c r="Q3286" s="3">
        <v>1</v>
      </c>
      <c r="R3286" s="6">
        <f>(Q3286-$Q$4510)/$Q$4512</f>
        <v>-1.4844775719643643E-2</v>
      </c>
      <c r="S3286" s="3">
        <v>400</v>
      </c>
      <c r="T3286" s="6">
        <f>(S3286-$S$4510)/$S$4512</f>
        <v>7.8396489471522276E-3</v>
      </c>
      <c r="U3286" s="3">
        <v>0</v>
      </c>
      <c r="V3286" s="6">
        <f>(U3286-$U$4510)/$U$4512</f>
        <v>-1.0888827189304534E-3</v>
      </c>
      <c r="W3286" s="3">
        <v>2</v>
      </c>
      <c r="X3286" s="6">
        <f>(W3286-$W$4510)/$W$4512</f>
        <v>-2.1578868384145113E-2</v>
      </c>
      <c r="Y3286" s="3">
        <v>3</v>
      </c>
      <c r="Z3286" s="6" t="e">
        <f>(Y3286-$Y$4510)/$Y$4512</f>
        <v>#DIV/0!</v>
      </c>
      <c r="AA3286" s="3">
        <v>26.8</v>
      </c>
      <c r="AB3286" s="6">
        <f>(AA3286-$AA$4510)/$AA$4512</f>
        <v>-1.4611968998326903E-2</v>
      </c>
      <c r="AC3286" s="3">
        <v>38</v>
      </c>
      <c r="AD3286" s="6">
        <f>(AC3286-$AC$4510)/$AC$4512</f>
        <v>0.25742168926187881</v>
      </c>
      <c r="AE3286" s="3">
        <v>6.7</v>
      </c>
      <c r="AF3286" s="6">
        <f>(AE3286-$AE$4510)/$AE$4512</f>
        <v>3.6393657122918338E-2</v>
      </c>
      <c r="AG3286" s="3">
        <v>574</v>
      </c>
      <c r="AH3286" s="6">
        <f>(AG3286-$AG$4510)/$AG$4512</f>
        <v>0.46818664238416041</v>
      </c>
      <c r="AI3286" s="3">
        <v>41</v>
      </c>
      <c r="AJ3286" s="6">
        <f>(AI3286-$AI$4510)/$AI$4512</f>
        <v>3.4214712560949434E-2</v>
      </c>
      <c r="AK3286" s="3">
        <v>57</v>
      </c>
      <c r="AL3286" s="6">
        <f>(AK3286-$AK$4510)/$AK$4512</f>
        <v>5.4305145222225404E-2</v>
      </c>
      <c r="AM3286" s="3">
        <v>114</v>
      </c>
      <c r="AN3286" s="6">
        <f>(AM3286-$AM$4510)/$AM$4512</f>
        <v>2.6601937122223137E-2</v>
      </c>
      <c r="AO3286" s="3">
        <v>11.56</v>
      </c>
      <c r="AP3286" s="6">
        <f>(AO3286-$AO$4510)/$AO$4512</f>
        <v>1.5727392202288584</v>
      </c>
      <c r="AQ3286" s="3">
        <v>11.51</v>
      </c>
      <c r="AR3286" s="6">
        <f>(AQ3286-$AQ$4510)/$AQ$4512</f>
        <v>1.5710546667586027</v>
      </c>
      <c r="AS3286" s="3">
        <v>0.76</v>
      </c>
      <c r="AT3286" s="6"/>
    </row>
    <row r="3287" spans="1:46" ht="12.5" x14ac:dyDescent="0.25">
      <c r="A3287" s="1">
        <v>1710818447</v>
      </c>
      <c r="B3287" s="2">
        <v>45370.43109953704</v>
      </c>
      <c r="C3287" s="3">
        <v>28.8</v>
      </c>
      <c r="D3287" s="6">
        <f>(C3287-$C$4510)/$C$4512</f>
        <v>5.1095455075916138E-3</v>
      </c>
      <c r="E3287" s="3">
        <v>50.7</v>
      </c>
      <c r="F3287" s="6">
        <f>(E3287-$E$4510)/$E$4512</f>
        <v>-0.16509238086008846</v>
      </c>
      <c r="G3287" s="3">
        <v>4038</v>
      </c>
      <c r="H3287" s="6">
        <f>(G3287-$G$4510)/$G$4512</f>
        <v>-2.8963938332671614E-2</v>
      </c>
      <c r="I3287" s="3">
        <v>101.4</v>
      </c>
      <c r="J3287" s="6">
        <f>(I3287-$I$4510)/$I$4512</f>
        <v>0.11881198975351513</v>
      </c>
      <c r="K3287" s="3">
        <v>57.5</v>
      </c>
      <c r="L3287" s="6">
        <f>(K3287-$K$4510)/$K$4512</f>
        <v>5.8027705571165031E-2</v>
      </c>
      <c r="M3287" s="3">
        <v>34</v>
      </c>
      <c r="N3287" s="6">
        <f>(M3287-$M$4510)/$M$4512</f>
        <v>-2.8683310223575433E-2</v>
      </c>
      <c r="O3287" s="3">
        <v>26</v>
      </c>
      <c r="P3287" s="6">
        <f>(O3287-$O$4510)/$O$4512</f>
        <v>3.2500283326537517E-2</v>
      </c>
      <c r="Q3287" s="3">
        <v>1</v>
      </c>
      <c r="R3287" s="6">
        <f>(Q3287-$Q$4510)/$Q$4512</f>
        <v>-1.4844775719643643E-2</v>
      </c>
      <c r="S3287" s="3">
        <v>400</v>
      </c>
      <c r="T3287" s="6">
        <f>(S3287-$S$4510)/$S$4512</f>
        <v>7.8396489471522276E-3</v>
      </c>
      <c r="U3287" s="3">
        <v>0</v>
      </c>
      <c r="V3287" s="6">
        <f>(U3287-$U$4510)/$U$4512</f>
        <v>-1.0888827189304534E-3</v>
      </c>
      <c r="W3287" s="3">
        <v>2</v>
      </c>
      <c r="X3287" s="6">
        <f>(W3287-$W$4510)/$W$4512</f>
        <v>-2.1578868384145113E-2</v>
      </c>
      <c r="Y3287" s="3">
        <v>3</v>
      </c>
      <c r="Z3287" s="6" t="e">
        <f>(Y3287-$Y$4510)/$Y$4512</f>
        <v>#DIV/0!</v>
      </c>
      <c r="AA3287" s="3">
        <v>27</v>
      </c>
      <c r="AB3287" s="6">
        <f>(AA3287-$AA$4510)/$AA$4512</f>
        <v>-1.1981038200114339E-2</v>
      </c>
      <c r="AC3287" s="3">
        <v>38.5</v>
      </c>
      <c r="AD3287" s="6">
        <f>(AC3287-$AC$4510)/$AC$4512</f>
        <v>0.26792459746507941</v>
      </c>
      <c r="AE3287" s="3">
        <v>6.68</v>
      </c>
      <c r="AF3287" s="6">
        <f>(AE3287-$AE$4510)/$AE$4512</f>
        <v>3.2216720501546586E-2</v>
      </c>
      <c r="AG3287" s="3">
        <v>578</v>
      </c>
      <c r="AH3287" s="6">
        <f>(AG3287-$AG$4510)/$AG$4512</f>
        <v>0.47433056732536449</v>
      </c>
      <c r="AI3287" s="3">
        <v>41</v>
      </c>
      <c r="AJ3287" s="6">
        <f>(AI3287-$AI$4510)/$AI$4512</f>
        <v>3.4214712560949434E-2</v>
      </c>
      <c r="AK3287" s="3">
        <v>57</v>
      </c>
      <c r="AL3287" s="6">
        <f>(AK3287-$AK$4510)/$AK$4512</f>
        <v>5.4305145222225404E-2</v>
      </c>
      <c r="AM3287" s="3">
        <v>115</v>
      </c>
      <c r="AN3287" s="6">
        <f>(AM3287-$AM$4510)/$AM$4512</f>
        <v>2.7380556528199471E-2</v>
      </c>
      <c r="AO3287" s="3">
        <v>11.58</v>
      </c>
      <c r="AP3287" s="6">
        <f>(AO3287-$AO$4510)/$AO$4512</f>
        <v>1.5765518742012137</v>
      </c>
      <c r="AQ3287" s="3">
        <v>11.54</v>
      </c>
      <c r="AR3287" s="6">
        <f>(AQ3287-$AQ$4510)/$AQ$4512</f>
        <v>1.5767941021723466</v>
      </c>
      <c r="AS3287" s="3">
        <v>0.76</v>
      </c>
      <c r="AT3287" s="6"/>
    </row>
    <row r="3288" spans="1:46" ht="12.5" x14ac:dyDescent="0.25">
      <c r="A3288" s="1">
        <v>1710819050</v>
      </c>
      <c r="B3288" s="2">
        <v>45370.438078703701</v>
      </c>
      <c r="C3288" s="3">
        <v>29.2</v>
      </c>
      <c r="D3288" s="6">
        <f>(C3288-$C$4510)/$C$4512</f>
        <v>2.1321246741448065E-2</v>
      </c>
      <c r="E3288" s="3">
        <v>49.4</v>
      </c>
      <c r="F3288" s="6">
        <f>(E3288-$E$4510)/$E$4512</f>
        <v>-0.17671880329790934</v>
      </c>
      <c r="G3288" s="3">
        <v>4327</v>
      </c>
      <c r="H3288" s="6">
        <f>(G3288-$G$4510)/$G$4512</f>
        <v>-2.8952821805607622E-2</v>
      </c>
      <c r="I3288" s="3">
        <v>101.4</v>
      </c>
      <c r="J3288" s="6">
        <f>(I3288-$I$4510)/$I$4512</f>
        <v>0.11881198975351513</v>
      </c>
      <c r="K3288" s="3">
        <v>52.8</v>
      </c>
      <c r="L3288" s="6">
        <f>(K3288-$K$4510)/$K$4512</f>
        <v>8.7105699106489534E-3</v>
      </c>
      <c r="M3288" s="3">
        <v>39</v>
      </c>
      <c r="N3288" s="6">
        <f>(M3288-$M$4510)/$M$4512</f>
        <v>-2.4187046366089832E-2</v>
      </c>
      <c r="O3288" s="3">
        <v>32</v>
      </c>
      <c r="P3288" s="6">
        <f>(O3288-$O$4510)/$O$4512</f>
        <v>5.3311361958732532E-2</v>
      </c>
      <c r="Q3288" s="3">
        <v>2</v>
      </c>
      <c r="R3288" s="6">
        <f>(Q3288-$Q$4510)/$Q$4512</f>
        <v>-1.2900133831300845E-2</v>
      </c>
      <c r="S3288" s="3">
        <v>400</v>
      </c>
      <c r="T3288" s="6">
        <f>(S3288-$S$4510)/$S$4512</f>
        <v>7.8396489471522276E-3</v>
      </c>
      <c r="U3288" s="3">
        <v>0</v>
      </c>
      <c r="V3288" s="6">
        <f>(U3288-$U$4510)/$U$4512</f>
        <v>-1.0888827189304534E-3</v>
      </c>
      <c r="W3288" s="3">
        <v>2</v>
      </c>
      <c r="X3288" s="6">
        <f>(W3288-$W$4510)/$W$4512</f>
        <v>-2.1578868384145113E-2</v>
      </c>
      <c r="Y3288" s="3">
        <v>3</v>
      </c>
      <c r="Z3288" s="6" t="e">
        <f>(Y3288-$Y$4510)/$Y$4512</f>
        <v>#DIV/0!</v>
      </c>
      <c r="AA3288" s="3">
        <v>27.6</v>
      </c>
      <c r="AB3288" s="6">
        <f>(AA3288-$AA$4510)/$AA$4512</f>
        <v>-4.0882458054766037E-3</v>
      </c>
      <c r="AC3288" s="3">
        <v>38.700000000000003</v>
      </c>
      <c r="AD3288" s="6">
        <f>(AC3288-$AC$4510)/$AC$4512</f>
        <v>0.27212576074635969</v>
      </c>
      <c r="AE3288" s="3">
        <v>6.68</v>
      </c>
      <c r="AF3288" s="6">
        <f>(AE3288-$AE$4510)/$AE$4512</f>
        <v>3.2216720501546586E-2</v>
      </c>
      <c r="AG3288" s="3">
        <v>574</v>
      </c>
      <c r="AH3288" s="6">
        <f>(AG3288-$AG$4510)/$AG$4512</f>
        <v>0.46818664238416041</v>
      </c>
      <c r="AI3288" s="3">
        <v>41</v>
      </c>
      <c r="AJ3288" s="6">
        <f>(AI3288-$AI$4510)/$AI$4512</f>
        <v>3.4214712560949434E-2</v>
      </c>
      <c r="AK3288" s="3">
        <v>57</v>
      </c>
      <c r="AL3288" s="6">
        <f>(AK3288-$AK$4510)/$AK$4512</f>
        <v>5.4305145222225404E-2</v>
      </c>
      <c r="AM3288" s="3">
        <v>114</v>
      </c>
      <c r="AN3288" s="6">
        <f>(AM3288-$AM$4510)/$AM$4512</f>
        <v>2.6601937122223137E-2</v>
      </c>
      <c r="AO3288" s="3">
        <v>11.62</v>
      </c>
      <c r="AP3288" s="6">
        <f>(AO3288-$AO$4510)/$AO$4512</f>
        <v>1.5841771821459245</v>
      </c>
      <c r="AQ3288" s="3">
        <v>11.57</v>
      </c>
      <c r="AR3288" s="6">
        <f>(AQ3288-$AQ$4510)/$AQ$4512</f>
        <v>1.5825335375860907</v>
      </c>
      <c r="AS3288" s="3">
        <v>0.7</v>
      </c>
      <c r="AT3288" s="6"/>
    </row>
    <row r="3289" spans="1:46" ht="12.5" x14ac:dyDescent="0.25">
      <c r="A3289" s="1">
        <v>1710819652</v>
      </c>
      <c r="B3289" s="2">
        <v>45370.4450462963</v>
      </c>
      <c r="C3289" s="3">
        <v>29.8</v>
      </c>
      <c r="D3289" s="6">
        <f>(C3289-$C$4510)/$C$4512</f>
        <v>4.5638798592232889E-2</v>
      </c>
      <c r="E3289" s="3">
        <v>48</v>
      </c>
      <c r="F3289" s="6">
        <f>(E3289-$E$4510)/$E$4512</f>
        <v>-0.18923956592325486</v>
      </c>
      <c r="G3289" s="3">
        <v>4312</v>
      </c>
      <c r="H3289" s="6">
        <f>(G3289-$G$4510)/$G$4512</f>
        <v>-2.8953398787981185E-2</v>
      </c>
      <c r="I3289" s="3">
        <v>101.4</v>
      </c>
      <c r="J3289" s="6">
        <f>(I3289-$I$4510)/$I$4512</f>
        <v>0.11881198975351513</v>
      </c>
      <c r="K3289" s="3">
        <v>50.2</v>
      </c>
      <c r="L3289" s="6">
        <f>(K3289-$K$4510)/$K$4512</f>
        <v>-1.8571249816444972E-2</v>
      </c>
      <c r="M3289" s="3">
        <v>37</v>
      </c>
      <c r="N3289" s="6">
        <f>(M3289-$M$4510)/$M$4512</f>
        <v>-2.5985551909084071E-2</v>
      </c>
      <c r="O3289" s="3">
        <v>28</v>
      </c>
      <c r="P3289" s="6">
        <f>(O3289-$O$4510)/$O$4512</f>
        <v>3.9437309537269191E-2</v>
      </c>
      <c r="Q3289" s="3">
        <v>1</v>
      </c>
      <c r="R3289" s="6">
        <f>(Q3289-$Q$4510)/$Q$4512</f>
        <v>-1.4844775719643643E-2</v>
      </c>
      <c r="S3289" s="3">
        <v>400</v>
      </c>
      <c r="T3289" s="6">
        <f>(S3289-$S$4510)/$S$4512</f>
        <v>7.8396489471522276E-3</v>
      </c>
      <c r="U3289" s="3">
        <v>0</v>
      </c>
      <c r="V3289" s="6">
        <f>(U3289-$U$4510)/$U$4512</f>
        <v>-1.0888827189304534E-3</v>
      </c>
      <c r="W3289" s="3">
        <v>2</v>
      </c>
      <c r="X3289" s="6">
        <f>(W3289-$W$4510)/$W$4512</f>
        <v>-2.1578868384145113E-2</v>
      </c>
      <c r="Y3289" s="3">
        <v>3</v>
      </c>
      <c r="Z3289" s="6" t="e">
        <f>(Y3289-$Y$4510)/$Y$4512</f>
        <v>#DIV/0!</v>
      </c>
      <c r="AA3289" s="3">
        <v>28</v>
      </c>
      <c r="AB3289" s="6">
        <f>(AA3289-$AA$4510)/$AA$4512</f>
        <v>1.1736157909485231E-3</v>
      </c>
      <c r="AC3289" s="3">
        <v>38.200000000000003</v>
      </c>
      <c r="AD3289" s="6">
        <f>(AC3289-$AC$4510)/$AC$4512</f>
        <v>0.26162285254315909</v>
      </c>
      <c r="AE3289" s="3">
        <v>6.67</v>
      </c>
      <c r="AF3289" s="6">
        <f>(AE3289-$AE$4510)/$AE$4512</f>
        <v>3.0128252190860804E-2</v>
      </c>
      <c r="AG3289" s="3">
        <v>573</v>
      </c>
      <c r="AH3289" s="6">
        <f>(AG3289-$AG$4510)/$AG$4512</f>
        <v>0.46665066114885945</v>
      </c>
      <c r="AI3289" s="3">
        <v>40</v>
      </c>
      <c r="AJ3289" s="6">
        <f>(AI3289-$AI$4510)/$AI$4512</f>
        <v>3.1658887426082458E-2</v>
      </c>
      <c r="AK3289" s="3">
        <v>57</v>
      </c>
      <c r="AL3289" s="6">
        <f>(AK3289-$AK$4510)/$AK$4512</f>
        <v>5.4305145222225404E-2</v>
      </c>
      <c r="AM3289" s="3">
        <v>114</v>
      </c>
      <c r="AN3289" s="6">
        <f>(AM3289-$AM$4510)/$AM$4512</f>
        <v>2.6601937122223137E-2</v>
      </c>
      <c r="AO3289" s="3">
        <v>11.62</v>
      </c>
      <c r="AP3289" s="6">
        <f>(AO3289-$AO$4510)/$AO$4512</f>
        <v>1.5841771821459245</v>
      </c>
      <c r="AQ3289" s="3">
        <v>11.58</v>
      </c>
      <c r="AR3289" s="6">
        <f>(AQ3289-$AQ$4510)/$AQ$4512</f>
        <v>1.5844466827240054</v>
      </c>
      <c r="AS3289" s="3">
        <v>0.74</v>
      </c>
      <c r="AT3289" s="6"/>
    </row>
    <row r="3290" spans="1:46" ht="12.5" x14ac:dyDescent="0.25">
      <c r="A3290" s="1">
        <v>1710820254</v>
      </c>
      <c r="B3290" s="2">
        <v>45370.452013888891</v>
      </c>
      <c r="C3290" s="3">
        <v>29.8</v>
      </c>
      <c r="D3290" s="6">
        <f>(C3290-$C$4510)/$C$4512</f>
        <v>4.5638798592232889E-2</v>
      </c>
      <c r="E3290" s="3">
        <v>46.6</v>
      </c>
      <c r="F3290" s="6">
        <f>(E3290-$E$4510)/$E$4512</f>
        <v>-0.20176032854860038</v>
      </c>
      <c r="G3290" s="3">
        <v>4352</v>
      </c>
      <c r="H3290" s="6">
        <f>(G3290-$G$4510)/$G$4512</f>
        <v>-2.8951860168318352E-2</v>
      </c>
      <c r="I3290" s="3">
        <v>101.3</v>
      </c>
      <c r="J3290" s="6">
        <f>(I3290-$I$4510)/$I$4512</f>
        <v>0.10526910564073716</v>
      </c>
      <c r="K3290" s="3">
        <v>53.1</v>
      </c>
      <c r="L3290" s="6">
        <f>(K3290-$K$4510)/$K$4512</f>
        <v>1.185847218685215E-2</v>
      </c>
      <c r="M3290" s="3">
        <v>37</v>
      </c>
      <c r="N3290" s="6">
        <f>(M3290-$M$4510)/$M$4512</f>
        <v>-2.5985551909084071E-2</v>
      </c>
      <c r="O3290" s="3">
        <v>23</v>
      </c>
      <c r="P3290" s="6">
        <f>(O3290-$O$4510)/$O$4512</f>
        <v>2.2094744010440009E-2</v>
      </c>
      <c r="Q3290" s="3">
        <v>1</v>
      </c>
      <c r="R3290" s="6">
        <f>(Q3290-$Q$4510)/$Q$4512</f>
        <v>-1.4844775719643643E-2</v>
      </c>
      <c r="S3290" s="3">
        <v>400</v>
      </c>
      <c r="T3290" s="6">
        <f>(S3290-$S$4510)/$S$4512</f>
        <v>7.8396489471522276E-3</v>
      </c>
      <c r="U3290" s="3">
        <v>0</v>
      </c>
      <c r="V3290" s="6">
        <f>(U3290-$U$4510)/$U$4512</f>
        <v>-1.0888827189304534E-3</v>
      </c>
      <c r="W3290" s="3">
        <v>2</v>
      </c>
      <c r="X3290" s="6">
        <f>(W3290-$W$4510)/$W$4512</f>
        <v>-2.1578868384145113E-2</v>
      </c>
      <c r="Y3290" s="3">
        <v>3</v>
      </c>
      <c r="Z3290" s="6" t="e">
        <f>(Y3290-$Y$4510)/$Y$4512</f>
        <v>#DIV/0!</v>
      </c>
      <c r="AA3290" s="3">
        <v>28.3</v>
      </c>
      <c r="AB3290" s="6">
        <f>(AA3290-$AA$4510)/$AA$4512</f>
        <v>5.1200119882673914E-3</v>
      </c>
      <c r="AC3290" s="3">
        <v>38.4</v>
      </c>
      <c r="AD3290" s="6">
        <f>(AC3290-$AC$4510)/$AC$4512</f>
        <v>0.26582401582443926</v>
      </c>
      <c r="AE3290" s="3">
        <v>6.66</v>
      </c>
      <c r="AF3290" s="6">
        <f>(AE3290-$AE$4510)/$AE$4512</f>
        <v>2.8039783880175018E-2</v>
      </c>
      <c r="AG3290" s="3">
        <v>571</v>
      </c>
      <c r="AH3290" s="6">
        <f>(AG3290-$AG$4510)/$AG$4512</f>
        <v>0.46357869867825741</v>
      </c>
      <c r="AI3290" s="3">
        <v>40</v>
      </c>
      <c r="AJ3290" s="6">
        <f>(AI3290-$AI$4510)/$AI$4512</f>
        <v>3.1658887426082458E-2</v>
      </c>
      <c r="AK3290" s="3">
        <v>57</v>
      </c>
      <c r="AL3290" s="6">
        <f>(AK3290-$AK$4510)/$AK$4512</f>
        <v>5.4305145222225404E-2</v>
      </c>
      <c r="AM3290" s="3">
        <v>114</v>
      </c>
      <c r="AN3290" s="6">
        <f>(AM3290-$AM$4510)/$AM$4512</f>
        <v>2.6601937122223137E-2</v>
      </c>
      <c r="AO3290" s="3">
        <v>11.67</v>
      </c>
      <c r="AP3290" s="6">
        <f>(AO3290-$AO$4510)/$AO$4512</f>
        <v>1.5937088170768134</v>
      </c>
      <c r="AQ3290" s="3">
        <v>11.63</v>
      </c>
      <c r="AR3290" s="6">
        <f>(AQ3290-$AQ$4510)/$AQ$4512</f>
        <v>1.5940124084135787</v>
      </c>
      <c r="AS3290" s="3">
        <v>0.73</v>
      </c>
      <c r="AT3290" s="6"/>
    </row>
    <row r="3291" spans="1:46" ht="12.5" x14ac:dyDescent="0.25">
      <c r="A3291" s="1">
        <v>1710820857</v>
      </c>
      <c r="B3291" s="2">
        <v>45370.458993055552</v>
      </c>
      <c r="C3291" s="3">
        <v>30.1</v>
      </c>
      <c r="D3291" s="6">
        <f>(C3291-$C$4510)/$C$4512</f>
        <v>5.7797574517625301E-2</v>
      </c>
      <c r="E3291" s="3">
        <v>46.2</v>
      </c>
      <c r="F3291" s="6">
        <f>(E3291-$E$4510)/$E$4512</f>
        <v>-0.20533768929869911</v>
      </c>
      <c r="G3291" s="3">
        <v>4331</v>
      </c>
      <c r="H3291" s="6">
        <f>(G3291-$G$4510)/$G$4512</f>
        <v>-2.895266794364134E-2</v>
      </c>
      <c r="I3291" s="3">
        <v>101.3</v>
      </c>
      <c r="J3291" s="6">
        <f>(I3291-$I$4510)/$I$4512</f>
        <v>0.10526910564073716</v>
      </c>
      <c r="K3291" s="3">
        <v>54</v>
      </c>
      <c r="L3291" s="6">
        <f>(K3291-$K$4510)/$K$4512</f>
        <v>2.1302179015461591E-2</v>
      </c>
      <c r="M3291" s="3">
        <v>26</v>
      </c>
      <c r="N3291" s="6">
        <f>(M3291-$M$4510)/$M$4512</f>
        <v>-3.5877332395552394E-2</v>
      </c>
      <c r="O3291" s="3">
        <v>22</v>
      </c>
      <c r="P3291" s="6">
        <f>(O3291-$O$4510)/$O$4512</f>
        <v>1.8626230905074176E-2</v>
      </c>
      <c r="Q3291" s="3">
        <v>1</v>
      </c>
      <c r="R3291" s="6">
        <f>(Q3291-$Q$4510)/$Q$4512</f>
        <v>-1.4844775719643643E-2</v>
      </c>
      <c r="S3291" s="3">
        <v>400</v>
      </c>
      <c r="T3291" s="6">
        <f>(S3291-$S$4510)/$S$4512</f>
        <v>7.8396489471522276E-3</v>
      </c>
      <c r="U3291" s="3">
        <v>0</v>
      </c>
      <c r="V3291" s="6">
        <f>(U3291-$U$4510)/$U$4512</f>
        <v>-1.0888827189304534E-3</v>
      </c>
      <c r="W3291" s="3">
        <v>2</v>
      </c>
      <c r="X3291" s="6">
        <f>(W3291-$W$4510)/$W$4512</f>
        <v>-2.1578868384145113E-2</v>
      </c>
      <c r="Y3291" s="3">
        <v>3</v>
      </c>
      <c r="Z3291" s="6" t="e">
        <f>(Y3291-$Y$4510)/$Y$4512</f>
        <v>#DIV/0!</v>
      </c>
      <c r="AA3291" s="3">
        <v>28.7</v>
      </c>
      <c r="AB3291" s="6">
        <f>(AA3291-$AA$4510)/$AA$4512</f>
        <v>1.0381873584692518E-2</v>
      </c>
      <c r="AC3291" s="3">
        <v>38</v>
      </c>
      <c r="AD3291" s="6">
        <f>(AC3291-$AC$4510)/$AC$4512</f>
        <v>0.25742168926187881</v>
      </c>
      <c r="AE3291" s="3">
        <v>6.66</v>
      </c>
      <c r="AF3291" s="6">
        <f>(AE3291-$AE$4510)/$AE$4512</f>
        <v>2.8039783880175018E-2</v>
      </c>
      <c r="AG3291" s="3">
        <v>570</v>
      </c>
      <c r="AH3291" s="6">
        <f>(AG3291-$AG$4510)/$AG$4512</f>
        <v>0.46204271744295639</v>
      </c>
      <c r="AI3291" s="3">
        <v>40</v>
      </c>
      <c r="AJ3291" s="6">
        <f>(AI3291-$AI$4510)/$AI$4512</f>
        <v>3.1658887426082458E-2</v>
      </c>
      <c r="AK3291" s="3">
        <v>57</v>
      </c>
      <c r="AL3291" s="6">
        <f>(AK3291-$AK$4510)/$AK$4512</f>
        <v>5.4305145222225404E-2</v>
      </c>
      <c r="AM3291" s="3">
        <v>114</v>
      </c>
      <c r="AN3291" s="6">
        <f>(AM3291-$AM$4510)/$AM$4512</f>
        <v>2.6601937122223137E-2</v>
      </c>
      <c r="AO3291" s="3">
        <v>11.69</v>
      </c>
      <c r="AP3291" s="6">
        <f>(AO3291-$AO$4510)/$AO$4512</f>
        <v>1.597521471049169</v>
      </c>
      <c r="AQ3291" s="3">
        <v>11.65</v>
      </c>
      <c r="AR3291" s="6">
        <f>(AQ3291-$AQ$4510)/$AQ$4512</f>
        <v>1.597838698689408</v>
      </c>
      <c r="AS3291" s="3">
        <v>0.73</v>
      </c>
      <c r="AT3291" s="6"/>
    </row>
    <row r="3292" spans="1:46" ht="12.5" x14ac:dyDescent="0.25">
      <c r="A3292" s="1">
        <v>1710821458</v>
      </c>
      <c r="B3292" s="2">
        <v>45370.465949074074</v>
      </c>
      <c r="C3292" s="3">
        <v>30.3</v>
      </c>
      <c r="D3292" s="6">
        <f>(C3292-$C$4510)/$C$4512</f>
        <v>6.5903425134553523E-2</v>
      </c>
      <c r="E3292" s="3">
        <v>45.2</v>
      </c>
      <c r="F3292" s="6">
        <f>(E3292-$E$4510)/$E$4512</f>
        <v>-0.21428109117394592</v>
      </c>
      <c r="G3292" s="3">
        <v>4221</v>
      </c>
      <c r="H3292" s="6">
        <f>(G3292-$G$4510)/$G$4512</f>
        <v>-2.8956899147714137E-2</v>
      </c>
      <c r="I3292" s="3">
        <v>101.3</v>
      </c>
      <c r="J3292" s="6">
        <f>(I3292-$I$4510)/$I$4512</f>
        <v>0.10526910564073716</v>
      </c>
      <c r="K3292" s="3">
        <v>57</v>
      </c>
      <c r="L3292" s="6">
        <f>(K3292-$K$4510)/$K$4512</f>
        <v>5.2781201777493111E-2</v>
      </c>
      <c r="M3292" s="3">
        <v>22</v>
      </c>
      <c r="N3292" s="6">
        <f>(M3292-$M$4510)/$M$4512</f>
        <v>-3.9474343481540872E-2</v>
      </c>
      <c r="O3292" s="3">
        <v>19</v>
      </c>
      <c r="P3292" s="6">
        <f>(O3292-$O$4510)/$O$4512</f>
        <v>8.2206915889766665E-3</v>
      </c>
      <c r="Q3292" s="3">
        <v>1</v>
      </c>
      <c r="R3292" s="6">
        <f>(Q3292-$Q$4510)/$Q$4512</f>
        <v>-1.4844775719643643E-2</v>
      </c>
      <c r="S3292" s="3">
        <v>400</v>
      </c>
      <c r="T3292" s="6">
        <f>(S3292-$S$4510)/$S$4512</f>
        <v>7.8396489471522276E-3</v>
      </c>
      <c r="U3292" s="3">
        <v>0</v>
      </c>
      <c r="V3292" s="6">
        <f>(U3292-$U$4510)/$U$4512</f>
        <v>-1.0888827189304534E-3</v>
      </c>
      <c r="W3292" s="3">
        <v>2</v>
      </c>
      <c r="X3292" s="6">
        <f>(W3292-$W$4510)/$W$4512</f>
        <v>-2.1578868384145113E-2</v>
      </c>
      <c r="Y3292" s="3">
        <v>3</v>
      </c>
      <c r="Z3292" s="6" t="e">
        <f>(Y3292-$Y$4510)/$Y$4512</f>
        <v>#DIV/0!</v>
      </c>
      <c r="AA3292" s="3">
        <v>29.1</v>
      </c>
      <c r="AB3292" s="6">
        <f>(AA3292-$AA$4510)/$AA$4512</f>
        <v>1.5643735181117693E-2</v>
      </c>
      <c r="AC3292" s="3">
        <v>37.9</v>
      </c>
      <c r="AD3292" s="6">
        <f>(AC3292-$AC$4510)/$AC$4512</f>
        <v>0.25532110762123866</v>
      </c>
      <c r="AE3292" s="3">
        <v>6.66</v>
      </c>
      <c r="AF3292" s="6">
        <f>(AE3292-$AE$4510)/$AE$4512</f>
        <v>2.8039783880175018E-2</v>
      </c>
      <c r="AG3292" s="3">
        <v>570</v>
      </c>
      <c r="AH3292" s="6">
        <f>(AG3292-$AG$4510)/$AG$4512</f>
        <v>0.46204271744295639</v>
      </c>
      <c r="AI3292" s="3">
        <v>40</v>
      </c>
      <c r="AJ3292" s="6">
        <f>(AI3292-$AI$4510)/$AI$4512</f>
        <v>3.1658887426082458E-2</v>
      </c>
      <c r="AK3292" s="3">
        <v>57</v>
      </c>
      <c r="AL3292" s="6">
        <f>(AK3292-$AK$4510)/$AK$4512</f>
        <v>5.4305145222225404E-2</v>
      </c>
      <c r="AM3292" s="3">
        <v>114</v>
      </c>
      <c r="AN3292" s="6">
        <f>(AM3292-$AM$4510)/$AM$4512</f>
        <v>2.6601937122223137E-2</v>
      </c>
      <c r="AO3292" s="3">
        <v>11.69</v>
      </c>
      <c r="AP3292" s="6">
        <f>(AO3292-$AO$4510)/$AO$4512</f>
        <v>1.597521471049169</v>
      </c>
      <c r="AQ3292" s="3">
        <v>11.65</v>
      </c>
      <c r="AR3292" s="6">
        <f>(AQ3292-$AQ$4510)/$AQ$4512</f>
        <v>1.597838698689408</v>
      </c>
      <c r="AS3292" s="3">
        <v>0.73</v>
      </c>
      <c r="AT3292" s="6"/>
    </row>
    <row r="3293" spans="1:46" ht="12.5" x14ac:dyDescent="0.25">
      <c r="A3293" s="1">
        <v>1710822060</v>
      </c>
      <c r="B3293" s="2">
        <v>45370.472916666666</v>
      </c>
      <c r="C3293" s="3">
        <v>30.3</v>
      </c>
      <c r="D3293" s="6">
        <f>(C3293-$C$4510)/$C$4512</f>
        <v>6.5903425134553523E-2</v>
      </c>
      <c r="E3293" s="3">
        <v>44.4</v>
      </c>
      <c r="F3293" s="6">
        <f>(E3293-$E$4510)/$E$4512</f>
        <v>-0.22143581267414339</v>
      </c>
      <c r="G3293" s="3">
        <v>4385</v>
      </c>
      <c r="H3293" s="6">
        <f>(G3293-$G$4510)/$G$4512</f>
        <v>-2.8950590807096509E-2</v>
      </c>
      <c r="I3293" s="3">
        <v>101.3</v>
      </c>
      <c r="J3293" s="6">
        <f>(I3293-$I$4510)/$I$4512</f>
        <v>0.10526910564073716</v>
      </c>
      <c r="K3293" s="3">
        <v>53.2</v>
      </c>
      <c r="L3293" s="6">
        <f>(K3293-$K$4510)/$K$4512</f>
        <v>1.2907772945586548E-2</v>
      </c>
      <c r="M3293" s="3">
        <v>19</v>
      </c>
      <c r="N3293" s="6">
        <f>(M3293-$M$4510)/$M$4512</f>
        <v>-4.2172101796032237E-2</v>
      </c>
      <c r="O3293" s="3">
        <v>16</v>
      </c>
      <c r="P3293" s="6">
        <f>(O3293-$O$4510)/$O$4512</f>
        <v>-2.1848477271208424E-3</v>
      </c>
      <c r="Q3293" s="3">
        <v>1</v>
      </c>
      <c r="R3293" s="6">
        <f>(Q3293-$Q$4510)/$Q$4512</f>
        <v>-1.4844775719643643E-2</v>
      </c>
      <c r="S3293" s="3">
        <v>400</v>
      </c>
      <c r="T3293" s="6">
        <f>(S3293-$S$4510)/$S$4512</f>
        <v>7.8396489471522276E-3</v>
      </c>
      <c r="U3293" s="3">
        <v>0</v>
      </c>
      <c r="V3293" s="6">
        <f>(U3293-$U$4510)/$U$4512</f>
        <v>-1.0888827189304534E-3</v>
      </c>
      <c r="W3293" s="3">
        <v>2</v>
      </c>
      <c r="X3293" s="6">
        <f>(W3293-$W$4510)/$W$4512</f>
        <v>-2.1578868384145113E-2</v>
      </c>
      <c r="Y3293" s="3">
        <v>3</v>
      </c>
      <c r="Z3293" s="6" t="e">
        <f>(Y3293-$Y$4510)/$Y$4512</f>
        <v>#DIV/0!</v>
      </c>
      <c r="AA3293" s="3">
        <v>29.6</v>
      </c>
      <c r="AB3293" s="6">
        <f>(AA3293-$AA$4510)/$AA$4512</f>
        <v>2.2221062176649122E-2</v>
      </c>
      <c r="AC3293" s="3">
        <v>37.9</v>
      </c>
      <c r="AD3293" s="6">
        <f>(AC3293-$AC$4510)/$AC$4512</f>
        <v>0.25532110762123866</v>
      </c>
      <c r="AE3293" s="3">
        <v>6.66</v>
      </c>
      <c r="AF3293" s="6">
        <f>(AE3293-$AE$4510)/$AE$4512</f>
        <v>2.8039783880175018E-2</v>
      </c>
      <c r="AG3293" s="3">
        <v>569</v>
      </c>
      <c r="AH3293" s="6">
        <f>(AG3293-$AG$4510)/$AG$4512</f>
        <v>0.46050673620765536</v>
      </c>
      <c r="AI3293" s="3">
        <v>40</v>
      </c>
      <c r="AJ3293" s="6">
        <f>(AI3293-$AI$4510)/$AI$4512</f>
        <v>3.1658887426082458E-2</v>
      </c>
      <c r="AK3293" s="3">
        <v>56</v>
      </c>
      <c r="AL3293" s="6">
        <f>(AK3293-$AK$4510)/$AK$4512</f>
        <v>5.2292884453863965E-2</v>
      </c>
      <c r="AM3293" s="3">
        <v>113</v>
      </c>
      <c r="AN3293" s="6">
        <f>(AM3293-$AM$4510)/$AM$4512</f>
        <v>2.5823317716246803E-2</v>
      </c>
      <c r="AO3293" s="3">
        <v>11.74</v>
      </c>
      <c r="AP3293" s="6">
        <f>(AO3293-$AO$4510)/$AO$4512</f>
        <v>1.6070531059800579</v>
      </c>
      <c r="AQ3293" s="3">
        <v>11.69</v>
      </c>
      <c r="AR3293" s="6">
        <f>(AQ3293-$AQ$4510)/$AQ$4512</f>
        <v>1.6054912792410663</v>
      </c>
      <c r="AS3293" s="3">
        <v>0.72</v>
      </c>
      <c r="AT3293" s="6"/>
    </row>
    <row r="3294" spans="1:46" ht="12.5" x14ac:dyDescent="0.25">
      <c r="A3294" s="1">
        <v>1710822662</v>
      </c>
      <c r="B3294" s="2">
        <v>45370.479884259257</v>
      </c>
      <c r="C3294" s="3">
        <v>30.3</v>
      </c>
      <c r="D3294" s="6">
        <f>(C3294-$C$4510)/$C$4512</f>
        <v>6.5903425134553523E-2</v>
      </c>
      <c r="E3294" s="3">
        <v>42.1</v>
      </c>
      <c r="F3294" s="6">
        <f>(E3294-$E$4510)/$E$4512</f>
        <v>-0.24200563698721103</v>
      </c>
      <c r="G3294" s="3">
        <v>4626</v>
      </c>
      <c r="H3294" s="6">
        <f>(G3294-$G$4510)/$G$4512</f>
        <v>-2.8941320623627923E-2</v>
      </c>
      <c r="I3294" s="3">
        <v>101.3</v>
      </c>
      <c r="J3294" s="6">
        <f>(I3294-$I$4510)/$I$4512</f>
        <v>0.10526910564073716</v>
      </c>
      <c r="K3294" s="3">
        <v>53.2</v>
      </c>
      <c r="L3294" s="6">
        <f>(K3294-$K$4510)/$K$4512</f>
        <v>1.2907772945586548E-2</v>
      </c>
      <c r="M3294" s="3">
        <v>36</v>
      </c>
      <c r="N3294" s="6">
        <f>(M3294-$M$4510)/$M$4512</f>
        <v>-2.6884804680581194E-2</v>
      </c>
      <c r="O3294" s="3">
        <v>30</v>
      </c>
      <c r="P3294" s="6">
        <f>(O3294-$O$4510)/$O$4512</f>
        <v>4.6374335748000865E-2</v>
      </c>
      <c r="Q3294" s="3">
        <v>1</v>
      </c>
      <c r="R3294" s="6">
        <f>(Q3294-$Q$4510)/$Q$4512</f>
        <v>-1.4844775719643643E-2</v>
      </c>
      <c r="S3294" s="3">
        <v>400</v>
      </c>
      <c r="T3294" s="6">
        <f>(S3294-$S$4510)/$S$4512</f>
        <v>7.8396489471522276E-3</v>
      </c>
      <c r="U3294" s="3">
        <v>0</v>
      </c>
      <c r="V3294" s="6">
        <f>(U3294-$U$4510)/$U$4512</f>
        <v>-1.0888827189304534E-3</v>
      </c>
      <c r="W3294" s="3">
        <v>2</v>
      </c>
      <c r="X3294" s="6">
        <f>(W3294-$W$4510)/$W$4512</f>
        <v>-2.1578868384145113E-2</v>
      </c>
      <c r="Y3294" s="3">
        <v>3</v>
      </c>
      <c r="Z3294" s="6" t="e">
        <f>(Y3294-$Y$4510)/$Y$4512</f>
        <v>#DIV/0!</v>
      </c>
      <c r="AA3294" s="3">
        <v>30.2</v>
      </c>
      <c r="AB3294" s="6">
        <f>(AA3294-$AA$4510)/$AA$4512</f>
        <v>3.0113854571286812E-2</v>
      </c>
      <c r="AC3294" s="3">
        <v>37.9</v>
      </c>
      <c r="AD3294" s="6">
        <f>(AC3294-$AC$4510)/$AC$4512</f>
        <v>0.25532110762123866</v>
      </c>
      <c r="AE3294" s="3">
        <v>6.66</v>
      </c>
      <c r="AF3294" s="6">
        <f>(AE3294-$AE$4510)/$AE$4512</f>
        <v>2.8039783880175018E-2</v>
      </c>
      <c r="AG3294" s="3">
        <v>569</v>
      </c>
      <c r="AH3294" s="6">
        <f>(AG3294-$AG$4510)/$AG$4512</f>
        <v>0.46050673620765536</v>
      </c>
      <c r="AI3294" s="3">
        <v>40</v>
      </c>
      <c r="AJ3294" s="6">
        <f>(AI3294-$AI$4510)/$AI$4512</f>
        <v>3.1658887426082458E-2</v>
      </c>
      <c r="AK3294" s="3">
        <v>56</v>
      </c>
      <c r="AL3294" s="6">
        <f>(AK3294-$AK$4510)/$AK$4512</f>
        <v>5.2292884453863965E-2</v>
      </c>
      <c r="AM3294" s="3">
        <v>113</v>
      </c>
      <c r="AN3294" s="6">
        <f>(AM3294-$AM$4510)/$AM$4512</f>
        <v>2.5823317716246803E-2</v>
      </c>
      <c r="AO3294" s="3">
        <v>11.72</v>
      </c>
      <c r="AP3294" s="6">
        <f>(AO3294-$AO$4510)/$AO$4512</f>
        <v>1.6032404520077024</v>
      </c>
      <c r="AQ3294" s="3">
        <v>11.67</v>
      </c>
      <c r="AR3294" s="6">
        <f>(AQ3294-$AQ$4510)/$AQ$4512</f>
        <v>1.601664988965237</v>
      </c>
      <c r="AS3294" s="3">
        <v>0.75</v>
      </c>
      <c r="AT3294" s="6"/>
    </row>
    <row r="3295" spans="1:46" ht="12.5" x14ac:dyDescent="0.25">
      <c r="A3295" s="1">
        <v>1710823264</v>
      </c>
      <c r="B3295" s="2">
        <v>45370.486851851849</v>
      </c>
      <c r="C3295" s="3">
        <v>30.7</v>
      </c>
      <c r="D3295" s="6">
        <f>(C3295-$C$4510)/$C$4512</f>
        <v>8.211512636840998E-2</v>
      </c>
      <c r="E3295" s="3">
        <v>42.5</v>
      </c>
      <c r="F3295" s="6">
        <f>(E3295-$E$4510)/$E$4512</f>
        <v>-0.23842827623711232</v>
      </c>
      <c r="G3295" s="3">
        <v>4809</v>
      </c>
      <c r="H3295" s="6">
        <f>(G3295-$G$4510)/$G$4512</f>
        <v>-2.893428143867045E-2</v>
      </c>
      <c r="I3295" s="3">
        <v>101.2</v>
      </c>
      <c r="J3295" s="6">
        <f>(I3295-$I$4510)/$I$4512</f>
        <v>9.1726221527961102E-2</v>
      </c>
      <c r="K3295" s="3">
        <v>54.2</v>
      </c>
      <c r="L3295" s="6">
        <f>(K3295-$K$4510)/$K$4512</f>
        <v>2.340078053293039E-2</v>
      </c>
      <c r="M3295" s="3">
        <v>30</v>
      </c>
      <c r="N3295" s="6">
        <f>(M3295-$M$4510)/$M$4512</f>
        <v>-3.228032130956391E-2</v>
      </c>
      <c r="O3295" s="3">
        <v>25</v>
      </c>
      <c r="P3295" s="6">
        <f>(O3295-$O$4510)/$O$4512</f>
        <v>2.9031770221171684E-2</v>
      </c>
      <c r="Q3295" s="3">
        <v>2</v>
      </c>
      <c r="R3295" s="6">
        <f>(Q3295-$Q$4510)/$Q$4512</f>
        <v>-1.2900133831300845E-2</v>
      </c>
      <c r="S3295" s="3">
        <v>400</v>
      </c>
      <c r="T3295" s="6">
        <f>(S3295-$S$4510)/$S$4512</f>
        <v>7.8396489471522276E-3</v>
      </c>
      <c r="U3295" s="3">
        <v>0</v>
      </c>
      <c r="V3295" s="6">
        <f>(U3295-$U$4510)/$U$4512</f>
        <v>-1.0888827189304534E-3</v>
      </c>
      <c r="W3295" s="3">
        <v>2</v>
      </c>
      <c r="X3295" s="6">
        <f>(W3295-$W$4510)/$W$4512</f>
        <v>-2.1578868384145113E-2</v>
      </c>
      <c r="Y3295" s="3">
        <v>3</v>
      </c>
      <c r="Z3295" s="6" t="e">
        <f>(Y3295-$Y$4510)/$Y$4512</f>
        <v>#DIV/0!</v>
      </c>
      <c r="AA3295" s="3">
        <v>30.8</v>
      </c>
      <c r="AB3295" s="6">
        <f>(AA3295-$AA$4510)/$AA$4512</f>
        <v>3.8006646965924547E-2</v>
      </c>
      <c r="AC3295" s="3">
        <v>38.1</v>
      </c>
      <c r="AD3295" s="6">
        <f>(AC3295-$AC$4510)/$AC$4512</f>
        <v>0.25952227090251895</v>
      </c>
      <c r="AE3295" s="3">
        <v>6.67</v>
      </c>
      <c r="AF3295" s="6">
        <f>(AE3295-$AE$4510)/$AE$4512</f>
        <v>3.0128252190860804E-2</v>
      </c>
      <c r="AG3295" s="3">
        <v>567</v>
      </c>
      <c r="AH3295" s="6">
        <f>(AG3295-$AG$4510)/$AG$4512</f>
        <v>0.45743477373705338</v>
      </c>
      <c r="AI3295" s="3">
        <v>40</v>
      </c>
      <c r="AJ3295" s="6">
        <f>(AI3295-$AI$4510)/$AI$4512</f>
        <v>3.1658887426082458E-2</v>
      </c>
      <c r="AK3295" s="3">
        <v>56</v>
      </c>
      <c r="AL3295" s="6">
        <f>(AK3295-$AK$4510)/$AK$4512</f>
        <v>5.2292884453863965E-2</v>
      </c>
      <c r="AM3295" s="3">
        <v>113</v>
      </c>
      <c r="AN3295" s="6">
        <f>(AM3295-$AM$4510)/$AM$4512</f>
        <v>2.5823317716246803E-2</v>
      </c>
      <c r="AO3295" s="3">
        <v>11.99</v>
      </c>
      <c r="AP3295" s="6">
        <f>(AO3295-$AO$4510)/$AO$4512</f>
        <v>1.6547112806345019</v>
      </c>
      <c r="AQ3295" s="3">
        <v>11.94</v>
      </c>
      <c r="AR3295" s="6">
        <f>(AQ3295-$AQ$4510)/$AQ$4512</f>
        <v>1.6533199076889324</v>
      </c>
      <c r="AS3295" s="3">
        <v>0.51</v>
      </c>
      <c r="AT3295" s="6"/>
    </row>
    <row r="3296" spans="1:46" ht="12.5" x14ac:dyDescent="0.25">
      <c r="A3296" s="1">
        <v>1710823866</v>
      </c>
      <c r="B3296" s="2">
        <v>45370.493819444448</v>
      </c>
      <c r="C3296" s="3">
        <v>30.8</v>
      </c>
      <c r="D3296" s="6">
        <f>(C3296-$C$4510)/$C$4512</f>
        <v>8.6168051676874163E-2</v>
      </c>
      <c r="E3296" s="3">
        <v>43.3</v>
      </c>
      <c r="F3296" s="6">
        <f>(E3296-$E$4510)/$E$4512</f>
        <v>-0.23127355473691488</v>
      </c>
      <c r="G3296" s="3">
        <v>5160</v>
      </c>
      <c r="H3296" s="6">
        <f>(G3296-$G$4510)/$G$4512</f>
        <v>-2.8920780051129063E-2</v>
      </c>
      <c r="I3296" s="3">
        <v>101.2</v>
      </c>
      <c r="J3296" s="6">
        <f>(I3296-$I$4510)/$I$4512</f>
        <v>9.1726221527961102E-2</v>
      </c>
      <c r="K3296" s="3">
        <v>52.3</v>
      </c>
      <c r="L3296" s="6">
        <f>(K3296-$K$4510)/$K$4512</f>
        <v>3.4640661169770322E-3</v>
      </c>
      <c r="M3296" s="3">
        <v>42</v>
      </c>
      <c r="N3296" s="6">
        <f>(M3296-$M$4510)/$M$4512</f>
        <v>-2.1489288051598471E-2</v>
      </c>
      <c r="O3296" s="3">
        <v>29</v>
      </c>
      <c r="P3296" s="6">
        <f>(O3296-$O$4510)/$O$4512</f>
        <v>4.2905822642635025E-2</v>
      </c>
      <c r="Q3296" s="3">
        <v>1</v>
      </c>
      <c r="R3296" s="6">
        <f>(Q3296-$Q$4510)/$Q$4512</f>
        <v>-1.4844775719643643E-2</v>
      </c>
      <c r="S3296" s="3">
        <v>400</v>
      </c>
      <c r="T3296" s="6">
        <f>(S3296-$S$4510)/$S$4512</f>
        <v>7.8396489471522276E-3</v>
      </c>
      <c r="U3296" s="3">
        <v>0</v>
      </c>
      <c r="V3296" s="6">
        <f>(U3296-$U$4510)/$U$4512</f>
        <v>-1.0888827189304534E-3</v>
      </c>
      <c r="W3296" s="3">
        <v>2</v>
      </c>
      <c r="X3296" s="6">
        <f>(W3296-$W$4510)/$W$4512</f>
        <v>-2.1578868384145113E-2</v>
      </c>
      <c r="Y3296" s="3">
        <v>3</v>
      </c>
      <c r="Z3296" s="6" t="e">
        <f>(Y3296-$Y$4510)/$Y$4512</f>
        <v>#DIV/0!</v>
      </c>
      <c r="AA3296" s="3">
        <v>31.3</v>
      </c>
      <c r="AB3296" s="6">
        <f>(AA3296-$AA$4510)/$AA$4512</f>
        <v>4.4583973961455983E-2</v>
      </c>
      <c r="AC3296" s="3">
        <v>37.6</v>
      </c>
      <c r="AD3296" s="6">
        <f>(AC3296-$AC$4510)/$AC$4512</f>
        <v>0.24901936269931835</v>
      </c>
      <c r="AE3296" s="3">
        <v>6.67</v>
      </c>
      <c r="AF3296" s="6">
        <f>(AE3296-$AE$4510)/$AE$4512</f>
        <v>3.0128252190860804E-2</v>
      </c>
      <c r="AG3296" s="3">
        <v>567</v>
      </c>
      <c r="AH3296" s="6">
        <f>(AG3296-$AG$4510)/$AG$4512</f>
        <v>0.45743477373705338</v>
      </c>
      <c r="AI3296" s="3">
        <v>40</v>
      </c>
      <c r="AJ3296" s="6">
        <f>(AI3296-$AI$4510)/$AI$4512</f>
        <v>3.1658887426082458E-2</v>
      </c>
      <c r="AK3296" s="3">
        <v>56</v>
      </c>
      <c r="AL3296" s="6">
        <f>(AK3296-$AK$4510)/$AK$4512</f>
        <v>5.2292884453863965E-2</v>
      </c>
      <c r="AM3296" s="3">
        <v>113</v>
      </c>
      <c r="AN3296" s="6">
        <f>(AM3296-$AM$4510)/$AM$4512</f>
        <v>2.5823317716246803E-2</v>
      </c>
      <c r="AO3296" s="3">
        <v>12.01</v>
      </c>
      <c r="AP3296" s="6">
        <f>(AO3296-$AO$4510)/$AO$4512</f>
        <v>1.6585239346068572</v>
      </c>
      <c r="AQ3296" s="3">
        <v>11.96</v>
      </c>
      <c r="AR3296" s="6">
        <f>(AQ3296-$AQ$4510)/$AQ$4512</f>
        <v>1.6571461979647619</v>
      </c>
      <c r="AS3296" s="3">
        <v>0.51</v>
      </c>
      <c r="AT3296" s="6"/>
    </row>
    <row r="3297" spans="1:46" ht="12.5" x14ac:dyDescent="0.25">
      <c r="A3297" s="1">
        <v>1710824468</v>
      </c>
      <c r="B3297" s="2">
        <v>45370.500787037039</v>
      </c>
      <c r="C3297" s="3">
        <v>30.8</v>
      </c>
      <c r="D3297" s="6">
        <f>(C3297-$C$4510)/$C$4512</f>
        <v>8.6168051676874163E-2</v>
      </c>
      <c r="E3297" s="3">
        <v>43.3</v>
      </c>
      <c r="F3297" s="6">
        <f>(E3297-$E$4510)/$E$4512</f>
        <v>-0.23127355473691488</v>
      </c>
      <c r="G3297" s="3">
        <v>2906</v>
      </c>
      <c r="H3297" s="6">
        <f>(G3297-$G$4510)/$G$4512</f>
        <v>-2.9007481269129873E-2</v>
      </c>
      <c r="I3297" s="3">
        <v>101.2</v>
      </c>
      <c r="J3297" s="6">
        <f>(I3297-$I$4510)/$I$4512</f>
        <v>9.1726221527961102E-2</v>
      </c>
      <c r="K3297" s="3">
        <v>51</v>
      </c>
      <c r="L3297" s="6">
        <f>(K3297-$K$4510)/$K$4512</f>
        <v>-1.0176843746569931E-2</v>
      </c>
      <c r="M3297" s="3">
        <v>26</v>
      </c>
      <c r="N3297" s="6">
        <f>(M3297-$M$4510)/$M$4512</f>
        <v>-3.5877332395552394E-2</v>
      </c>
      <c r="O3297" s="3">
        <v>22</v>
      </c>
      <c r="P3297" s="6">
        <f>(O3297-$O$4510)/$O$4512</f>
        <v>1.8626230905074176E-2</v>
      </c>
      <c r="Q3297" s="3">
        <v>2</v>
      </c>
      <c r="R3297" s="6">
        <f>(Q3297-$Q$4510)/$Q$4512</f>
        <v>-1.2900133831300845E-2</v>
      </c>
      <c r="S3297" s="3">
        <v>400</v>
      </c>
      <c r="T3297" s="6">
        <f>(S3297-$S$4510)/$S$4512</f>
        <v>7.8396489471522276E-3</v>
      </c>
      <c r="U3297" s="3">
        <v>0</v>
      </c>
      <c r="V3297" s="6">
        <f>(U3297-$U$4510)/$U$4512</f>
        <v>-1.0888827189304534E-3</v>
      </c>
      <c r="W3297" s="3">
        <v>2</v>
      </c>
      <c r="X3297" s="6">
        <f>(W3297-$W$4510)/$W$4512</f>
        <v>-2.1578868384145113E-2</v>
      </c>
      <c r="Y3297" s="3">
        <v>3</v>
      </c>
      <c r="Z3297" s="6" t="e">
        <f>(Y3297-$Y$4510)/$Y$4512</f>
        <v>#DIV/0!</v>
      </c>
      <c r="AA3297" s="3">
        <v>32</v>
      </c>
      <c r="AB3297" s="6">
        <f>(AA3297-$AA$4510)/$AA$4512</f>
        <v>5.3792231755199975E-2</v>
      </c>
      <c r="AC3297" s="3">
        <v>37.6</v>
      </c>
      <c r="AD3297" s="6">
        <f>(AC3297-$AC$4510)/$AC$4512</f>
        <v>0.24901936269931835</v>
      </c>
      <c r="AE3297" s="3">
        <v>6.67</v>
      </c>
      <c r="AF3297" s="6">
        <f>(AE3297-$AE$4510)/$AE$4512</f>
        <v>3.0128252190860804E-2</v>
      </c>
      <c r="AG3297" s="3">
        <v>567</v>
      </c>
      <c r="AH3297" s="6">
        <f>(AG3297-$AG$4510)/$AG$4512</f>
        <v>0.45743477373705338</v>
      </c>
      <c r="AI3297" s="3">
        <v>40</v>
      </c>
      <c r="AJ3297" s="6">
        <f>(AI3297-$AI$4510)/$AI$4512</f>
        <v>3.1658887426082458E-2</v>
      </c>
      <c r="AK3297" s="3">
        <v>56</v>
      </c>
      <c r="AL3297" s="6">
        <f>(AK3297-$AK$4510)/$AK$4512</f>
        <v>5.2292884453863965E-2</v>
      </c>
      <c r="AM3297" s="3">
        <v>113</v>
      </c>
      <c r="AN3297" s="6">
        <f>(AM3297-$AM$4510)/$AM$4512</f>
        <v>2.5823317716246803E-2</v>
      </c>
      <c r="AO3297" s="3">
        <v>11.77</v>
      </c>
      <c r="AP3297" s="6">
        <f>(AO3297-$AO$4510)/$AO$4512</f>
        <v>1.6127720869385906</v>
      </c>
      <c r="AQ3297" s="3">
        <v>11.73</v>
      </c>
      <c r="AR3297" s="6">
        <f>(AQ3297-$AQ$4510)/$AQ$4512</f>
        <v>1.613143859792725</v>
      </c>
      <c r="AS3297" s="3">
        <v>0.79</v>
      </c>
      <c r="AT3297" s="6"/>
    </row>
    <row r="3298" spans="1:46" ht="12.5" x14ac:dyDescent="0.25">
      <c r="A3298" s="1">
        <v>1710825070</v>
      </c>
      <c r="B3298" s="2">
        <v>45370.507754629631</v>
      </c>
      <c r="C3298" s="3">
        <v>31.2</v>
      </c>
      <c r="D3298" s="6">
        <f>(C3298-$C$4510)/$C$4512</f>
        <v>0.10237975291073061</v>
      </c>
      <c r="E3298" s="3">
        <v>43.6</v>
      </c>
      <c r="F3298" s="6">
        <f>(E3298-$E$4510)/$E$4512</f>
        <v>-0.2285905341743408</v>
      </c>
      <c r="G3298" s="3">
        <v>5230</v>
      </c>
      <c r="H3298" s="6">
        <f>(G3298-$G$4510)/$G$4512</f>
        <v>-2.8918087466719099E-2</v>
      </c>
      <c r="I3298" s="3">
        <v>101.2</v>
      </c>
      <c r="J3298" s="6">
        <f>(I3298-$I$4510)/$I$4512</f>
        <v>9.1726221527961102E-2</v>
      </c>
      <c r="K3298" s="3">
        <v>49.3</v>
      </c>
      <c r="L3298" s="6">
        <f>(K3298-$K$4510)/$K$4512</f>
        <v>-2.801495664505449E-2</v>
      </c>
      <c r="M3298" s="3">
        <v>30</v>
      </c>
      <c r="N3298" s="6">
        <f>(M3298-$M$4510)/$M$4512</f>
        <v>-3.228032130956391E-2</v>
      </c>
      <c r="O3298" s="3">
        <v>25</v>
      </c>
      <c r="P3298" s="6">
        <f>(O3298-$O$4510)/$O$4512</f>
        <v>2.9031770221171684E-2</v>
      </c>
      <c r="Q3298" s="3">
        <v>0</v>
      </c>
      <c r="R3298" s="6">
        <f>(Q3298-$Q$4510)/$Q$4512</f>
        <v>-1.6789417607986436E-2</v>
      </c>
      <c r="S3298" s="3">
        <v>400</v>
      </c>
      <c r="T3298" s="6">
        <f>(S3298-$S$4510)/$S$4512</f>
        <v>7.8396489471522276E-3</v>
      </c>
      <c r="U3298" s="3">
        <v>0</v>
      </c>
      <c r="V3298" s="6">
        <f>(U3298-$U$4510)/$U$4512</f>
        <v>-1.0888827189304534E-3</v>
      </c>
      <c r="W3298" s="3">
        <v>2</v>
      </c>
      <c r="X3298" s="6">
        <f>(W3298-$W$4510)/$W$4512</f>
        <v>-2.1578868384145113E-2</v>
      </c>
      <c r="Y3298" s="3">
        <v>3</v>
      </c>
      <c r="Z3298" s="6" t="e">
        <f>(Y3298-$Y$4510)/$Y$4512</f>
        <v>#DIV/0!</v>
      </c>
      <c r="AA3298" s="3">
        <v>32</v>
      </c>
      <c r="AB3298" s="6">
        <f>(AA3298-$AA$4510)/$AA$4512</f>
        <v>5.3792231755199975E-2</v>
      </c>
      <c r="AC3298" s="3">
        <v>37.700000000000003</v>
      </c>
      <c r="AD3298" s="6">
        <f>(AC3298-$AC$4510)/$AC$4512</f>
        <v>0.25111994433995849</v>
      </c>
      <c r="AE3298" s="3">
        <v>6.68</v>
      </c>
      <c r="AF3298" s="6">
        <f>(AE3298-$AE$4510)/$AE$4512</f>
        <v>3.2216720501546586E-2</v>
      </c>
      <c r="AG3298" s="3">
        <v>567</v>
      </c>
      <c r="AH3298" s="6">
        <f>(AG3298-$AG$4510)/$AG$4512</f>
        <v>0.45743477373705338</v>
      </c>
      <c r="AI3298" s="3">
        <v>40</v>
      </c>
      <c r="AJ3298" s="6">
        <f>(AI3298-$AI$4510)/$AI$4512</f>
        <v>3.1658887426082458E-2</v>
      </c>
      <c r="AK3298" s="3">
        <v>56</v>
      </c>
      <c r="AL3298" s="6">
        <f>(AK3298-$AK$4510)/$AK$4512</f>
        <v>5.2292884453863965E-2</v>
      </c>
      <c r="AM3298" s="3">
        <v>113</v>
      </c>
      <c r="AN3298" s="6">
        <f>(AM3298-$AM$4510)/$AM$4512</f>
        <v>2.5823317716246803E-2</v>
      </c>
      <c r="AO3298" s="3">
        <v>12.02</v>
      </c>
      <c r="AP3298" s="6">
        <f>(AO3298-$AO$4510)/$AO$4512</f>
        <v>1.6604302615930346</v>
      </c>
      <c r="AQ3298" s="3">
        <v>11.97</v>
      </c>
      <c r="AR3298" s="6">
        <f>(AQ3298-$AQ$4510)/$AQ$4512</f>
        <v>1.6590593431026766</v>
      </c>
      <c r="AS3298" s="3">
        <v>0.51</v>
      </c>
      <c r="AT3298" s="6"/>
    </row>
    <row r="3299" spans="1:46" ht="12.5" x14ac:dyDescent="0.25">
      <c r="A3299" s="1">
        <v>1710825672</v>
      </c>
      <c r="B3299" s="2">
        <v>45370.514722222222</v>
      </c>
      <c r="C3299" s="3">
        <v>32.299999999999997</v>
      </c>
      <c r="D3299" s="6">
        <f>(C3299-$C$4510)/$C$4512</f>
        <v>0.14696193130383592</v>
      </c>
      <c r="E3299" s="3">
        <v>39.1</v>
      </c>
      <c r="F3299" s="6">
        <f>(E3299-$E$4510)/$E$4512</f>
        <v>-0.26883584261295146</v>
      </c>
      <c r="G3299" s="3">
        <v>5450</v>
      </c>
      <c r="H3299" s="6">
        <f>(G3299-$G$4510)/$G$4512</f>
        <v>-2.8909625058573502E-2</v>
      </c>
      <c r="I3299" s="3">
        <v>101.2</v>
      </c>
      <c r="J3299" s="6">
        <f>(I3299-$I$4510)/$I$4512</f>
        <v>9.1726221527961102E-2</v>
      </c>
      <c r="K3299" s="3">
        <v>51.1</v>
      </c>
      <c r="L3299" s="6">
        <f>(K3299-$K$4510)/$K$4512</f>
        <v>-9.1275429878355328E-3</v>
      </c>
      <c r="M3299" s="3">
        <v>26</v>
      </c>
      <c r="N3299" s="6">
        <f>(M3299-$M$4510)/$M$4512</f>
        <v>-3.5877332395552394E-2</v>
      </c>
      <c r="O3299" s="3">
        <v>22</v>
      </c>
      <c r="P3299" s="6">
        <f>(O3299-$O$4510)/$O$4512</f>
        <v>1.8626230905074176E-2</v>
      </c>
      <c r="Q3299" s="3">
        <v>2</v>
      </c>
      <c r="R3299" s="6">
        <f>(Q3299-$Q$4510)/$Q$4512</f>
        <v>-1.2900133831300845E-2</v>
      </c>
      <c r="S3299" s="3">
        <v>400</v>
      </c>
      <c r="T3299" s="6">
        <f>(S3299-$S$4510)/$S$4512</f>
        <v>7.8396489471522276E-3</v>
      </c>
      <c r="U3299" s="3">
        <v>0</v>
      </c>
      <c r="V3299" s="6">
        <f>(U3299-$U$4510)/$U$4512</f>
        <v>-1.0888827189304534E-3</v>
      </c>
      <c r="W3299" s="3">
        <v>2</v>
      </c>
      <c r="X3299" s="6">
        <f>(W3299-$W$4510)/$W$4512</f>
        <v>-2.1578868384145113E-2</v>
      </c>
      <c r="Y3299" s="3">
        <v>3</v>
      </c>
      <c r="Z3299" s="6" t="e">
        <f>(Y3299-$Y$4510)/$Y$4512</f>
        <v>#DIV/0!</v>
      </c>
      <c r="AA3299" s="3">
        <v>32.200000000000003</v>
      </c>
      <c r="AB3299" s="6">
        <f>(AA3299-$AA$4510)/$AA$4512</f>
        <v>5.6423162553412586E-2</v>
      </c>
      <c r="AC3299" s="3">
        <v>37.4</v>
      </c>
      <c r="AD3299" s="6">
        <f>(AC3299-$AC$4510)/$AC$4512</f>
        <v>0.24481819941803803</v>
      </c>
      <c r="AE3299" s="3">
        <v>6.68</v>
      </c>
      <c r="AF3299" s="6">
        <f>(AE3299-$AE$4510)/$AE$4512</f>
        <v>3.2216720501546586E-2</v>
      </c>
      <c r="AG3299" s="3">
        <v>567</v>
      </c>
      <c r="AH3299" s="6">
        <f>(AG3299-$AG$4510)/$AG$4512</f>
        <v>0.45743477373705338</v>
      </c>
      <c r="AI3299" s="3">
        <v>40</v>
      </c>
      <c r="AJ3299" s="6">
        <f>(AI3299-$AI$4510)/$AI$4512</f>
        <v>3.1658887426082458E-2</v>
      </c>
      <c r="AK3299" s="3">
        <v>56</v>
      </c>
      <c r="AL3299" s="6">
        <f>(AK3299-$AK$4510)/$AK$4512</f>
        <v>5.2292884453863965E-2</v>
      </c>
      <c r="AM3299" s="3">
        <v>113</v>
      </c>
      <c r="AN3299" s="6">
        <f>(AM3299-$AM$4510)/$AM$4512</f>
        <v>2.5823317716246803E-2</v>
      </c>
      <c r="AO3299" s="3">
        <v>12.07</v>
      </c>
      <c r="AP3299" s="6">
        <f>(AO3299-$AO$4510)/$AO$4512</f>
        <v>1.6699618965239236</v>
      </c>
      <c r="AQ3299" s="3">
        <v>12.01</v>
      </c>
      <c r="AR3299" s="6">
        <f>(AQ3299-$AQ$4510)/$AQ$4512</f>
        <v>1.6667119236543348</v>
      </c>
      <c r="AS3299" s="3">
        <v>0.51</v>
      </c>
      <c r="AT3299" s="6"/>
    </row>
    <row r="3300" spans="1:46" ht="12.5" x14ac:dyDescent="0.25">
      <c r="A3300" s="1">
        <v>1710826274</v>
      </c>
      <c r="B3300" s="2">
        <v>45370.521689814814</v>
      </c>
      <c r="C3300" s="3">
        <v>32</v>
      </c>
      <c r="D3300" s="6">
        <f>(C3300-$C$4510)/$C$4512</f>
        <v>0.13480315537844367</v>
      </c>
      <c r="E3300" s="3">
        <v>40.299999999999997</v>
      </c>
      <c r="F3300" s="6">
        <f>(E3300-$E$4510)/$E$4512</f>
        <v>-0.25810376036265531</v>
      </c>
      <c r="G3300" s="3">
        <v>5361</v>
      </c>
      <c r="H3300" s="6">
        <f>(G3300-$G$4510)/$G$4512</f>
        <v>-2.891304848732331E-2</v>
      </c>
      <c r="I3300" s="3">
        <v>101.2</v>
      </c>
      <c r="J3300" s="6">
        <f>(I3300-$I$4510)/$I$4512</f>
        <v>9.1726221527961102E-2</v>
      </c>
      <c r="K3300" s="3">
        <v>49.8</v>
      </c>
      <c r="L3300" s="6">
        <f>(K3300-$K$4510)/$K$4512</f>
        <v>-2.276845285138257E-2</v>
      </c>
      <c r="M3300" s="3">
        <v>30</v>
      </c>
      <c r="N3300" s="6">
        <f>(M3300-$M$4510)/$M$4512</f>
        <v>-3.228032130956391E-2</v>
      </c>
      <c r="O3300" s="3">
        <v>25</v>
      </c>
      <c r="P3300" s="6">
        <f>(O3300-$O$4510)/$O$4512</f>
        <v>2.9031770221171684E-2</v>
      </c>
      <c r="Q3300" s="3">
        <v>1</v>
      </c>
      <c r="R3300" s="6">
        <f>(Q3300-$Q$4510)/$Q$4512</f>
        <v>-1.4844775719643643E-2</v>
      </c>
      <c r="S3300" s="3">
        <v>400</v>
      </c>
      <c r="T3300" s="6">
        <f>(S3300-$S$4510)/$S$4512</f>
        <v>7.8396489471522276E-3</v>
      </c>
      <c r="U3300" s="3">
        <v>0</v>
      </c>
      <c r="V3300" s="6">
        <f>(U3300-$U$4510)/$U$4512</f>
        <v>-1.0888827189304534E-3</v>
      </c>
      <c r="W3300" s="3">
        <v>2</v>
      </c>
      <c r="X3300" s="6">
        <f>(W3300-$W$4510)/$W$4512</f>
        <v>-2.1578868384145113E-2</v>
      </c>
      <c r="Y3300" s="3">
        <v>3</v>
      </c>
      <c r="Z3300" s="6" t="e">
        <f>(Y3300-$Y$4510)/$Y$4512</f>
        <v>#DIV/0!</v>
      </c>
      <c r="AA3300" s="3">
        <v>32.700000000000003</v>
      </c>
      <c r="AB3300" s="6">
        <f>(AA3300-$AA$4510)/$AA$4512</f>
        <v>6.3000489548944022E-2</v>
      </c>
      <c r="AC3300" s="3">
        <v>37.1</v>
      </c>
      <c r="AD3300" s="6">
        <f>(AC3300-$AC$4510)/$AC$4512</f>
        <v>0.23851645449611775</v>
      </c>
      <c r="AE3300" s="3">
        <v>6.68</v>
      </c>
      <c r="AF3300" s="6">
        <f>(AE3300-$AE$4510)/$AE$4512</f>
        <v>3.2216720501546586E-2</v>
      </c>
      <c r="AG3300" s="3">
        <v>566</v>
      </c>
      <c r="AH3300" s="6">
        <f>(AG3300-$AG$4510)/$AG$4512</f>
        <v>0.45589879250175236</v>
      </c>
      <c r="AI3300" s="3">
        <v>40</v>
      </c>
      <c r="AJ3300" s="6">
        <f>(AI3300-$AI$4510)/$AI$4512</f>
        <v>3.1658887426082458E-2</v>
      </c>
      <c r="AK3300" s="3">
        <v>56</v>
      </c>
      <c r="AL3300" s="6">
        <f>(AK3300-$AK$4510)/$AK$4512</f>
        <v>5.2292884453863965E-2</v>
      </c>
      <c r="AM3300" s="3">
        <v>113</v>
      </c>
      <c r="AN3300" s="6">
        <f>(AM3300-$AM$4510)/$AM$4512</f>
        <v>2.5823317716246803E-2</v>
      </c>
      <c r="AO3300" s="3">
        <v>12.02</v>
      </c>
      <c r="AP3300" s="6">
        <f>(AO3300-$AO$4510)/$AO$4512</f>
        <v>1.6604302615930346</v>
      </c>
      <c r="AQ3300" s="3">
        <v>11.97</v>
      </c>
      <c r="AR3300" s="6">
        <f>(AQ3300-$AQ$4510)/$AQ$4512</f>
        <v>1.6590593431026766</v>
      </c>
      <c r="AS3300" s="3">
        <v>0.49</v>
      </c>
      <c r="AT3300" s="6"/>
    </row>
    <row r="3301" spans="1:46" ht="12.5" x14ac:dyDescent="0.25">
      <c r="A3301" s="1">
        <v>1710826876</v>
      </c>
      <c r="B3301" s="2">
        <v>45370.528657407405</v>
      </c>
      <c r="C3301" s="3">
        <v>32.1</v>
      </c>
      <c r="D3301" s="6">
        <f>(C3301-$C$4510)/$C$4512</f>
        <v>0.13885608068690786</v>
      </c>
      <c r="E3301" s="3">
        <v>41.5</v>
      </c>
      <c r="F3301" s="6">
        <f>(E3301-$E$4510)/$E$4512</f>
        <v>-0.24737167811235913</v>
      </c>
      <c r="G3301" s="3">
        <v>5834</v>
      </c>
      <c r="H3301" s="6">
        <f>(G3301-$G$4510)/$G$4512</f>
        <v>-2.8894854309810276E-2</v>
      </c>
      <c r="I3301" s="3">
        <v>101.1</v>
      </c>
      <c r="J3301" s="6">
        <f>(I3301-$I$4510)/$I$4512</f>
        <v>7.8183337415183116E-2</v>
      </c>
      <c r="K3301" s="3">
        <v>49.8</v>
      </c>
      <c r="L3301" s="6">
        <f>(K3301-$K$4510)/$K$4512</f>
        <v>-2.276845285138257E-2</v>
      </c>
      <c r="M3301" s="3">
        <v>21</v>
      </c>
      <c r="N3301" s="6">
        <f>(M3301-$M$4510)/$M$4512</f>
        <v>-4.0373596253037991E-2</v>
      </c>
      <c r="O3301" s="3">
        <v>18</v>
      </c>
      <c r="P3301" s="6">
        <f>(O3301-$O$4510)/$O$4512</f>
        <v>4.7521784836108303E-3</v>
      </c>
      <c r="Q3301" s="3">
        <v>1</v>
      </c>
      <c r="R3301" s="6">
        <f>(Q3301-$Q$4510)/$Q$4512</f>
        <v>-1.4844775719643643E-2</v>
      </c>
      <c r="S3301" s="3">
        <v>400</v>
      </c>
      <c r="T3301" s="6">
        <f>(S3301-$S$4510)/$S$4512</f>
        <v>7.8396489471522276E-3</v>
      </c>
      <c r="U3301" s="3">
        <v>0</v>
      </c>
      <c r="V3301" s="6">
        <f>(U3301-$U$4510)/$U$4512</f>
        <v>-1.0888827189304534E-3</v>
      </c>
      <c r="W3301" s="3">
        <v>2</v>
      </c>
      <c r="X3301" s="6">
        <f>(W3301-$W$4510)/$W$4512</f>
        <v>-2.1578868384145113E-2</v>
      </c>
      <c r="Y3301" s="3">
        <v>3</v>
      </c>
      <c r="Z3301" s="6" t="e">
        <f>(Y3301-$Y$4510)/$Y$4512</f>
        <v>#DIV/0!</v>
      </c>
      <c r="AA3301" s="3">
        <v>32.700000000000003</v>
      </c>
      <c r="AB3301" s="6">
        <f>(AA3301-$AA$4510)/$AA$4512</f>
        <v>6.3000489548944022E-2</v>
      </c>
      <c r="AC3301" s="3">
        <v>37.1</v>
      </c>
      <c r="AD3301" s="6">
        <f>(AC3301-$AC$4510)/$AC$4512</f>
        <v>0.23851645449611775</v>
      </c>
      <c r="AE3301" s="3">
        <v>6.68</v>
      </c>
      <c r="AF3301" s="6">
        <f>(AE3301-$AE$4510)/$AE$4512</f>
        <v>3.2216720501546586E-2</v>
      </c>
      <c r="AG3301" s="3">
        <v>566</v>
      </c>
      <c r="AH3301" s="6">
        <f>(AG3301-$AG$4510)/$AG$4512</f>
        <v>0.45589879250175236</v>
      </c>
      <c r="AI3301" s="3">
        <v>40</v>
      </c>
      <c r="AJ3301" s="6">
        <f>(AI3301-$AI$4510)/$AI$4512</f>
        <v>3.1658887426082458E-2</v>
      </c>
      <c r="AK3301" s="3">
        <v>56</v>
      </c>
      <c r="AL3301" s="6">
        <f>(AK3301-$AK$4510)/$AK$4512</f>
        <v>5.2292884453863965E-2</v>
      </c>
      <c r="AM3301" s="3">
        <v>113</v>
      </c>
      <c r="AN3301" s="6">
        <f>(AM3301-$AM$4510)/$AM$4512</f>
        <v>2.5823317716246803E-2</v>
      </c>
      <c r="AO3301" s="3">
        <v>12.1</v>
      </c>
      <c r="AP3301" s="6">
        <f>(AO3301-$AO$4510)/$AO$4512</f>
        <v>1.675680877482457</v>
      </c>
      <c r="AQ3301" s="3">
        <v>12.05</v>
      </c>
      <c r="AR3301" s="6">
        <f>(AQ3301-$AQ$4510)/$AQ$4512</f>
        <v>1.6743645042059936</v>
      </c>
      <c r="AS3301" s="3">
        <v>0.51</v>
      </c>
      <c r="AT3301" s="6"/>
    </row>
    <row r="3302" spans="1:46" ht="12.5" x14ac:dyDescent="0.25">
      <c r="A3302" s="1">
        <v>1710827479</v>
      </c>
      <c r="B3302" s="2">
        <v>45370.535636574074</v>
      </c>
      <c r="C3302" s="3">
        <v>31.9</v>
      </c>
      <c r="D3302" s="6">
        <f>(C3302-$C$4510)/$C$4512</f>
        <v>0.13075023006997946</v>
      </c>
      <c r="E3302" s="3">
        <v>44.3</v>
      </c>
      <c r="F3302" s="6">
        <f>(E3302-$E$4510)/$E$4512</f>
        <v>-0.22233015286166807</v>
      </c>
      <c r="G3302" s="3">
        <v>5755</v>
      </c>
      <c r="H3302" s="6">
        <f>(G3302-$G$4510)/$G$4512</f>
        <v>-2.8897893083644377E-2</v>
      </c>
      <c r="I3302" s="3">
        <v>101.1</v>
      </c>
      <c r="J3302" s="6">
        <f>(I3302-$I$4510)/$I$4512</f>
        <v>7.8183337415183116E-2</v>
      </c>
      <c r="K3302" s="3">
        <v>51.8</v>
      </c>
      <c r="L3302" s="6">
        <f>(K3302-$K$4510)/$K$4512</f>
        <v>-1.7824376766948881E-3</v>
      </c>
      <c r="M3302" s="3">
        <v>16</v>
      </c>
      <c r="N3302" s="6">
        <f>(M3302-$M$4510)/$M$4512</f>
        <v>-4.4869860110523595E-2</v>
      </c>
      <c r="O3302" s="3">
        <v>14</v>
      </c>
      <c r="P3302" s="6">
        <f>(O3302-$O$4510)/$O$4512</f>
        <v>-9.1218739378525152E-3</v>
      </c>
      <c r="Q3302" s="3">
        <v>2</v>
      </c>
      <c r="R3302" s="6">
        <f>(Q3302-$Q$4510)/$Q$4512</f>
        <v>-1.2900133831300845E-2</v>
      </c>
      <c r="S3302" s="3">
        <v>400</v>
      </c>
      <c r="T3302" s="6">
        <f>(S3302-$S$4510)/$S$4512</f>
        <v>7.8396489471522276E-3</v>
      </c>
      <c r="U3302" s="3">
        <v>0</v>
      </c>
      <c r="V3302" s="6">
        <f>(U3302-$U$4510)/$U$4512</f>
        <v>-1.0888827189304534E-3</v>
      </c>
      <c r="W3302" s="3">
        <v>2</v>
      </c>
      <c r="X3302" s="6">
        <f>(W3302-$W$4510)/$W$4512</f>
        <v>-2.1578868384145113E-2</v>
      </c>
      <c r="Y3302" s="3">
        <v>3</v>
      </c>
      <c r="Z3302" s="6" t="e">
        <f>(Y3302-$Y$4510)/$Y$4512</f>
        <v>#DIV/0!</v>
      </c>
      <c r="AA3302" s="3">
        <v>32.799999999999997</v>
      </c>
      <c r="AB3302" s="6">
        <f>(AA3302-$AA$4510)/$AA$4512</f>
        <v>6.431595494805023E-2</v>
      </c>
      <c r="AC3302" s="3">
        <v>37</v>
      </c>
      <c r="AD3302" s="6">
        <f>(AC3302-$AC$4510)/$AC$4512</f>
        <v>0.23641587285547758</v>
      </c>
      <c r="AE3302" s="3">
        <v>6.68</v>
      </c>
      <c r="AF3302" s="6">
        <f>(AE3302-$AE$4510)/$AE$4512</f>
        <v>3.2216720501546586E-2</v>
      </c>
      <c r="AG3302" s="3">
        <v>564</v>
      </c>
      <c r="AH3302" s="6">
        <f>(AG3302-$AG$4510)/$AG$4512</f>
        <v>0.45282683003115032</v>
      </c>
      <c r="AI3302" s="3">
        <v>40</v>
      </c>
      <c r="AJ3302" s="6">
        <f>(AI3302-$AI$4510)/$AI$4512</f>
        <v>3.1658887426082458E-2</v>
      </c>
      <c r="AK3302" s="3">
        <v>56</v>
      </c>
      <c r="AL3302" s="6">
        <f>(AK3302-$AK$4510)/$AK$4512</f>
        <v>5.2292884453863965E-2</v>
      </c>
      <c r="AM3302" s="3">
        <v>112</v>
      </c>
      <c r="AN3302" s="6">
        <f>(AM3302-$AM$4510)/$AM$4512</f>
        <v>2.504469831027047E-2</v>
      </c>
      <c r="AO3302" s="3">
        <v>12.11</v>
      </c>
      <c r="AP3302" s="6">
        <f>(AO3302-$AO$4510)/$AO$4512</f>
        <v>1.6775872044686344</v>
      </c>
      <c r="AQ3302" s="3">
        <v>12.05</v>
      </c>
      <c r="AR3302" s="6">
        <f>(AQ3302-$AQ$4510)/$AQ$4512</f>
        <v>1.6743645042059936</v>
      </c>
      <c r="AS3302" s="3">
        <v>0.51</v>
      </c>
      <c r="AT3302" s="6"/>
    </row>
    <row r="3303" spans="1:46" ht="12.5" x14ac:dyDescent="0.25">
      <c r="A3303" s="1">
        <v>1710828081</v>
      </c>
      <c r="B3303" s="2">
        <v>45370.542604166665</v>
      </c>
      <c r="C3303" s="3">
        <v>31.5</v>
      </c>
      <c r="D3303" s="6">
        <f>(C3303-$C$4510)/$C$4512</f>
        <v>0.11453852883612302</v>
      </c>
      <c r="E3303" s="3">
        <v>45.2</v>
      </c>
      <c r="F3303" s="6">
        <f>(E3303-$E$4510)/$E$4512</f>
        <v>-0.21428109117394592</v>
      </c>
      <c r="G3303" s="3">
        <v>5206</v>
      </c>
      <c r="H3303" s="6">
        <f>(G3303-$G$4510)/$G$4512</f>
        <v>-2.89190106385168E-2</v>
      </c>
      <c r="I3303" s="3">
        <v>101.1</v>
      </c>
      <c r="J3303" s="6">
        <f>(I3303-$I$4510)/$I$4512</f>
        <v>7.8183337415183116E-2</v>
      </c>
      <c r="K3303" s="3">
        <v>49.6</v>
      </c>
      <c r="L3303" s="6">
        <f>(K3303-$K$4510)/$K$4512</f>
        <v>-2.4867054368851293E-2</v>
      </c>
      <c r="M3303" s="3">
        <v>16</v>
      </c>
      <c r="N3303" s="6">
        <f>(M3303-$M$4510)/$M$4512</f>
        <v>-4.4869860110523595E-2</v>
      </c>
      <c r="O3303" s="3">
        <v>14</v>
      </c>
      <c r="P3303" s="6">
        <f>(O3303-$O$4510)/$O$4512</f>
        <v>-9.1218739378525152E-3</v>
      </c>
      <c r="Q3303" s="3">
        <v>0</v>
      </c>
      <c r="R3303" s="6">
        <f>(Q3303-$Q$4510)/$Q$4512</f>
        <v>-1.6789417607986436E-2</v>
      </c>
      <c r="S3303" s="3">
        <v>400</v>
      </c>
      <c r="T3303" s="6">
        <f>(S3303-$S$4510)/$S$4512</f>
        <v>7.8396489471522276E-3</v>
      </c>
      <c r="U3303" s="3">
        <v>0</v>
      </c>
      <c r="V3303" s="6">
        <f>(U3303-$U$4510)/$U$4512</f>
        <v>-1.0888827189304534E-3</v>
      </c>
      <c r="W3303" s="3">
        <v>2</v>
      </c>
      <c r="X3303" s="6">
        <f>(W3303-$W$4510)/$W$4512</f>
        <v>-2.1578868384145113E-2</v>
      </c>
      <c r="Y3303" s="3">
        <v>3</v>
      </c>
      <c r="Z3303" s="6" t="e">
        <f>(Y3303-$Y$4510)/$Y$4512</f>
        <v>#DIV/0!</v>
      </c>
      <c r="AA3303" s="3">
        <v>33.1</v>
      </c>
      <c r="AB3303" s="6">
        <f>(AA3303-$AA$4510)/$AA$4512</f>
        <v>6.8262351145369146E-2</v>
      </c>
      <c r="AC3303" s="3">
        <v>36.9</v>
      </c>
      <c r="AD3303" s="6">
        <f>(AC3303-$AC$4510)/$AC$4512</f>
        <v>0.23431529121483743</v>
      </c>
      <c r="AE3303" s="3">
        <v>6.69</v>
      </c>
      <c r="AF3303" s="6">
        <f>(AE3303-$AE$4510)/$AE$4512</f>
        <v>3.4305188812232559E-2</v>
      </c>
      <c r="AG3303" s="3">
        <v>564</v>
      </c>
      <c r="AH3303" s="6">
        <f>(AG3303-$AG$4510)/$AG$4512</f>
        <v>0.45282683003115032</v>
      </c>
      <c r="AI3303" s="3">
        <v>40</v>
      </c>
      <c r="AJ3303" s="6">
        <f>(AI3303-$AI$4510)/$AI$4512</f>
        <v>3.1658887426082458E-2</v>
      </c>
      <c r="AK3303" s="3">
        <v>56</v>
      </c>
      <c r="AL3303" s="6">
        <f>(AK3303-$AK$4510)/$AK$4512</f>
        <v>5.2292884453863965E-2</v>
      </c>
      <c r="AM3303" s="3">
        <v>112</v>
      </c>
      <c r="AN3303" s="6">
        <f>(AM3303-$AM$4510)/$AM$4512</f>
        <v>2.504469831027047E-2</v>
      </c>
      <c r="AO3303" s="3">
        <v>12.05</v>
      </c>
      <c r="AP3303" s="6">
        <f>(AO3303-$AO$4510)/$AO$4512</f>
        <v>1.666149242551568</v>
      </c>
      <c r="AQ3303" s="3">
        <v>11.99</v>
      </c>
      <c r="AR3303" s="6">
        <f>(AQ3303-$AQ$4510)/$AQ$4512</f>
        <v>1.6628856333785058</v>
      </c>
      <c r="AS3303" s="3">
        <v>0.6</v>
      </c>
      <c r="AT3303" s="6"/>
    </row>
    <row r="3304" spans="1:46" ht="12.5" x14ac:dyDescent="0.25">
      <c r="A3304" s="1">
        <v>1710828683</v>
      </c>
      <c r="B3304" s="2">
        <v>45370.549571759257</v>
      </c>
      <c r="C3304" s="3">
        <v>32</v>
      </c>
      <c r="D3304" s="6">
        <f>(C3304-$C$4510)/$C$4512</f>
        <v>0.13480315537844367</v>
      </c>
      <c r="E3304" s="3">
        <v>43.1</v>
      </c>
      <c r="F3304" s="6">
        <f>(E3304-$E$4510)/$E$4512</f>
        <v>-0.23306223511196422</v>
      </c>
      <c r="G3304" s="3">
        <v>4270</v>
      </c>
      <c r="H3304" s="6">
        <f>(G3304-$G$4510)/$G$4512</f>
        <v>-2.8955014338627162E-2</v>
      </c>
      <c r="I3304" s="3">
        <v>101.1</v>
      </c>
      <c r="J3304" s="6">
        <f>(I3304-$I$4510)/$I$4512</f>
        <v>7.8183337415183116E-2</v>
      </c>
      <c r="K3304" s="3">
        <v>56.8</v>
      </c>
      <c r="L3304" s="6">
        <f>(K3304-$K$4510)/$K$4512</f>
        <v>5.0682600260024316E-2</v>
      </c>
      <c r="M3304" s="3">
        <v>12</v>
      </c>
      <c r="N3304" s="6">
        <f>(M3304-$M$4510)/$M$4512</f>
        <v>-4.8466871196512072E-2</v>
      </c>
      <c r="O3304" s="3">
        <v>10</v>
      </c>
      <c r="P3304" s="6">
        <f>(O3304-$O$4510)/$O$4512</f>
        <v>-2.2995926359315858E-2</v>
      </c>
      <c r="Q3304" s="3">
        <v>0</v>
      </c>
      <c r="R3304" s="6">
        <f>(Q3304-$Q$4510)/$Q$4512</f>
        <v>-1.6789417607986436E-2</v>
      </c>
      <c r="S3304" s="3">
        <v>400</v>
      </c>
      <c r="T3304" s="6">
        <f>(S3304-$S$4510)/$S$4512</f>
        <v>7.8396489471522276E-3</v>
      </c>
      <c r="U3304" s="3">
        <v>0</v>
      </c>
      <c r="V3304" s="6">
        <f>(U3304-$U$4510)/$U$4512</f>
        <v>-1.0888827189304534E-3</v>
      </c>
      <c r="W3304" s="3">
        <v>2</v>
      </c>
      <c r="X3304" s="6">
        <f>(W3304-$W$4510)/$W$4512</f>
        <v>-2.1578868384145113E-2</v>
      </c>
      <c r="Y3304" s="3">
        <v>3</v>
      </c>
      <c r="Z3304" s="6" t="e">
        <f>(Y3304-$Y$4510)/$Y$4512</f>
        <v>#DIV/0!</v>
      </c>
      <c r="AA3304" s="3">
        <v>32.799999999999997</v>
      </c>
      <c r="AB3304" s="6">
        <f>(AA3304-$AA$4510)/$AA$4512</f>
        <v>6.431595494805023E-2</v>
      </c>
      <c r="AC3304" s="3">
        <v>36.299999999999997</v>
      </c>
      <c r="AD3304" s="6">
        <f>(AC3304-$AC$4510)/$AC$4512</f>
        <v>0.22171180137099666</v>
      </c>
      <c r="AE3304" s="3">
        <v>6.69</v>
      </c>
      <c r="AF3304" s="6">
        <f>(AE3304-$AE$4510)/$AE$4512</f>
        <v>3.4305188812232559E-2</v>
      </c>
      <c r="AG3304" s="3">
        <v>561</v>
      </c>
      <c r="AH3304" s="6">
        <f>(AG3304-$AG$4510)/$AG$4512</f>
        <v>0.44821888632524731</v>
      </c>
      <c r="AI3304" s="3">
        <v>40</v>
      </c>
      <c r="AJ3304" s="6">
        <f>(AI3304-$AI$4510)/$AI$4512</f>
        <v>3.1658887426082458E-2</v>
      </c>
      <c r="AK3304" s="3">
        <v>56</v>
      </c>
      <c r="AL3304" s="6">
        <f>(AK3304-$AK$4510)/$AK$4512</f>
        <v>5.2292884453863965E-2</v>
      </c>
      <c r="AM3304" s="3">
        <v>112</v>
      </c>
      <c r="AN3304" s="6">
        <f>(AM3304-$AM$4510)/$AM$4512</f>
        <v>2.504469831027047E-2</v>
      </c>
      <c r="AO3304" s="3">
        <v>11.8</v>
      </c>
      <c r="AP3304" s="6">
        <f>(AO3304-$AO$4510)/$AO$4512</f>
        <v>1.6184910678971243</v>
      </c>
      <c r="AQ3304" s="3">
        <v>11.77</v>
      </c>
      <c r="AR3304" s="6">
        <f>(AQ3304-$AQ$4510)/$AQ$4512</f>
        <v>1.6207964403443835</v>
      </c>
      <c r="AS3304" s="3">
        <v>0.78</v>
      </c>
      <c r="AT3304" s="6"/>
    </row>
    <row r="3305" spans="1:46" ht="12.5" x14ac:dyDescent="0.25">
      <c r="A3305" s="1">
        <v>1710829285</v>
      </c>
      <c r="B3305" s="2">
        <v>45370.556539351855</v>
      </c>
      <c r="C3305" s="3">
        <v>31.6</v>
      </c>
      <c r="D3305" s="6">
        <f>(C3305-$C$4510)/$C$4512</f>
        <v>0.1185914541445872</v>
      </c>
      <c r="E3305" s="3">
        <v>43.7</v>
      </c>
      <c r="F3305" s="6">
        <f>(E3305-$E$4510)/$E$4512</f>
        <v>-0.22769619398681612</v>
      </c>
      <c r="G3305" s="3">
        <v>4361</v>
      </c>
      <c r="H3305" s="6">
        <f>(G3305-$G$4510)/$G$4512</f>
        <v>-2.895151397889421E-2</v>
      </c>
      <c r="I3305" s="3">
        <v>101.1</v>
      </c>
      <c r="J3305" s="6">
        <f>(I3305-$I$4510)/$I$4512</f>
        <v>7.8183337415183116E-2</v>
      </c>
      <c r="K3305" s="3">
        <v>49.7</v>
      </c>
      <c r="L3305" s="6">
        <f>(K3305-$K$4510)/$K$4512</f>
        <v>-2.3817753610116895E-2</v>
      </c>
      <c r="M3305" s="3">
        <v>19</v>
      </c>
      <c r="N3305" s="6">
        <f>(M3305-$M$4510)/$M$4512</f>
        <v>-4.2172101796032237E-2</v>
      </c>
      <c r="O3305" s="3">
        <v>16</v>
      </c>
      <c r="P3305" s="6">
        <f>(O3305-$O$4510)/$O$4512</f>
        <v>-2.1848477271208424E-3</v>
      </c>
      <c r="Q3305" s="3">
        <v>0</v>
      </c>
      <c r="R3305" s="6">
        <f>(Q3305-$Q$4510)/$Q$4512</f>
        <v>-1.6789417607986436E-2</v>
      </c>
      <c r="S3305" s="3">
        <v>400</v>
      </c>
      <c r="T3305" s="6">
        <f>(S3305-$S$4510)/$S$4512</f>
        <v>7.8396489471522276E-3</v>
      </c>
      <c r="U3305" s="3">
        <v>0</v>
      </c>
      <c r="V3305" s="6">
        <f>(U3305-$U$4510)/$U$4512</f>
        <v>-1.0888827189304534E-3</v>
      </c>
      <c r="W3305" s="3">
        <v>2</v>
      </c>
      <c r="X3305" s="6">
        <f>(W3305-$W$4510)/$W$4512</f>
        <v>-2.1578868384145113E-2</v>
      </c>
      <c r="Y3305" s="3">
        <v>3</v>
      </c>
      <c r="Z3305" s="6" t="e">
        <f>(Y3305-$Y$4510)/$Y$4512</f>
        <v>#DIV/0!</v>
      </c>
      <c r="AA3305" s="3">
        <v>32.1</v>
      </c>
      <c r="AB3305" s="6">
        <f>(AA3305-$AA$4510)/$AA$4512</f>
        <v>5.510769715430628E-2</v>
      </c>
      <c r="AC3305" s="3">
        <v>36.1</v>
      </c>
      <c r="AD3305" s="6">
        <f>(AC3305-$AC$4510)/$AC$4512</f>
        <v>0.21751063808971652</v>
      </c>
      <c r="AE3305" s="3">
        <v>6.68</v>
      </c>
      <c r="AF3305" s="6">
        <f>(AE3305-$AE$4510)/$AE$4512</f>
        <v>3.2216720501546586E-2</v>
      </c>
      <c r="AG3305" s="3">
        <v>559</v>
      </c>
      <c r="AH3305" s="6">
        <f>(AG3305-$AG$4510)/$AG$4512</f>
        <v>0.44514692385464527</v>
      </c>
      <c r="AI3305" s="3">
        <v>39</v>
      </c>
      <c r="AJ3305" s="6">
        <f>(AI3305-$AI$4510)/$AI$4512</f>
        <v>2.9103062291215481E-2</v>
      </c>
      <c r="AK3305" s="3">
        <v>55</v>
      </c>
      <c r="AL3305" s="6">
        <f>(AK3305-$AK$4510)/$AK$4512</f>
        <v>5.0280623685502526E-2</v>
      </c>
      <c r="AM3305" s="3">
        <v>111</v>
      </c>
      <c r="AN3305" s="6">
        <f>(AM3305-$AM$4510)/$AM$4512</f>
        <v>2.426607890429414E-2</v>
      </c>
      <c r="AO3305" s="3">
        <v>11.78</v>
      </c>
      <c r="AP3305" s="6">
        <f>(AO3305-$AO$4510)/$AO$4512</f>
        <v>1.6146784139247687</v>
      </c>
      <c r="AQ3305" s="3">
        <v>11.74</v>
      </c>
      <c r="AR3305" s="6">
        <f>(AQ3305-$AQ$4510)/$AQ$4512</f>
        <v>1.6150570049306396</v>
      </c>
      <c r="AS3305" s="3">
        <v>0.78</v>
      </c>
      <c r="AT3305" s="6"/>
    </row>
    <row r="3306" spans="1:46" ht="12.5" x14ac:dyDescent="0.25">
      <c r="A3306" s="1">
        <v>1710829887</v>
      </c>
      <c r="B3306" s="2">
        <v>45370.563506944447</v>
      </c>
      <c r="C3306" s="3">
        <v>31.7</v>
      </c>
      <c r="D3306" s="6">
        <f>(C3306-$C$4510)/$C$4512</f>
        <v>0.12264437945305125</v>
      </c>
      <c r="E3306" s="3">
        <v>44.7</v>
      </c>
      <c r="F3306" s="6">
        <f>(E3306-$E$4510)/$E$4512</f>
        <v>-0.21875279211156931</v>
      </c>
      <c r="G3306" s="3">
        <v>4306</v>
      </c>
      <c r="H3306" s="6">
        <f>(G3306-$G$4510)/$G$4512</f>
        <v>-2.8953629580930611E-2</v>
      </c>
      <c r="I3306" s="3">
        <v>101.1</v>
      </c>
      <c r="J3306" s="6">
        <f>(I3306-$I$4510)/$I$4512</f>
        <v>7.8183337415183116E-2</v>
      </c>
      <c r="K3306" s="3">
        <v>51.2</v>
      </c>
      <c r="L3306" s="6">
        <f>(K3306-$K$4510)/$K$4512</f>
        <v>-8.0782422291011333E-3</v>
      </c>
      <c r="M3306" s="3">
        <v>14</v>
      </c>
      <c r="N3306" s="6">
        <f>(M3306-$M$4510)/$M$4512</f>
        <v>-4.6668365653517833E-2</v>
      </c>
      <c r="O3306" s="3">
        <v>12</v>
      </c>
      <c r="P3306" s="6">
        <f>(O3306-$O$4510)/$O$4512</f>
        <v>-1.6058900148584188E-2</v>
      </c>
      <c r="Q3306" s="3">
        <v>1</v>
      </c>
      <c r="R3306" s="6">
        <f>(Q3306-$Q$4510)/$Q$4512</f>
        <v>-1.4844775719643643E-2</v>
      </c>
      <c r="S3306" s="3">
        <v>400</v>
      </c>
      <c r="T3306" s="6">
        <f>(S3306-$S$4510)/$S$4512</f>
        <v>7.8396489471522276E-3</v>
      </c>
      <c r="U3306" s="3">
        <v>0</v>
      </c>
      <c r="V3306" s="6">
        <f>(U3306-$U$4510)/$U$4512</f>
        <v>-1.0888827189304534E-3</v>
      </c>
      <c r="W3306" s="3">
        <v>2</v>
      </c>
      <c r="X3306" s="6">
        <f>(W3306-$W$4510)/$W$4512</f>
        <v>-2.1578868384145113E-2</v>
      </c>
      <c r="Y3306" s="3">
        <v>3</v>
      </c>
      <c r="Z3306" s="6" t="e">
        <f>(Y3306-$Y$4510)/$Y$4512</f>
        <v>#DIV/0!</v>
      </c>
      <c r="AA3306" s="3">
        <v>31.6</v>
      </c>
      <c r="AB3306" s="6">
        <f>(AA3306-$AA$4510)/$AA$4512</f>
        <v>4.8530370158774851E-2</v>
      </c>
      <c r="AC3306" s="3">
        <v>35.5</v>
      </c>
      <c r="AD3306" s="6">
        <f>(AC3306-$AC$4510)/$AC$4512</f>
        <v>0.20490714824587578</v>
      </c>
      <c r="AE3306" s="3">
        <v>6.68</v>
      </c>
      <c r="AF3306" s="6">
        <f>(AE3306-$AE$4510)/$AE$4512</f>
        <v>3.2216720501546586E-2</v>
      </c>
      <c r="AG3306" s="3">
        <v>557</v>
      </c>
      <c r="AH3306" s="6">
        <f>(AG3306-$AG$4510)/$AG$4512</f>
        <v>0.44207496138404323</v>
      </c>
      <c r="AI3306" s="3">
        <v>39</v>
      </c>
      <c r="AJ3306" s="6">
        <f>(AI3306-$AI$4510)/$AI$4512</f>
        <v>2.9103062291215481E-2</v>
      </c>
      <c r="AK3306" s="3">
        <v>55</v>
      </c>
      <c r="AL3306" s="6">
        <f>(AK3306-$AK$4510)/$AK$4512</f>
        <v>5.0280623685502526E-2</v>
      </c>
      <c r="AM3306" s="3">
        <v>111</v>
      </c>
      <c r="AN3306" s="6">
        <f>(AM3306-$AM$4510)/$AM$4512</f>
        <v>2.426607890429414E-2</v>
      </c>
      <c r="AO3306" s="3">
        <v>11.78</v>
      </c>
      <c r="AP3306" s="6">
        <f>(AO3306-$AO$4510)/$AO$4512</f>
        <v>1.6146784139247687</v>
      </c>
      <c r="AQ3306" s="3">
        <v>11.73</v>
      </c>
      <c r="AR3306" s="6">
        <f>(AQ3306-$AQ$4510)/$AQ$4512</f>
        <v>1.613143859792725</v>
      </c>
      <c r="AS3306" s="3">
        <v>0.75</v>
      </c>
      <c r="AT3306" s="6"/>
    </row>
    <row r="3307" spans="1:46" ht="12.5" x14ac:dyDescent="0.25">
      <c r="A3307" s="1">
        <v>1710830489</v>
      </c>
      <c r="B3307" s="2">
        <v>45370.570474537039</v>
      </c>
      <c r="C3307" s="3">
        <v>31.4</v>
      </c>
      <c r="D3307" s="6">
        <f>(C3307-$C$4510)/$C$4512</f>
        <v>0.11048560352765883</v>
      </c>
      <c r="E3307" s="3">
        <v>45.3</v>
      </c>
      <c r="F3307" s="6">
        <f>(E3307-$E$4510)/$E$4512</f>
        <v>-0.21338675098642126</v>
      </c>
      <c r="G3307" s="3">
        <v>4227</v>
      </c>
      <c r="H3307" s="6">
        <f>(G3307-$G$4510)/$G$4512</f>
        <v>-2.8956668354764712E-2</v>
      </c>
      <c r="I3307" s="3">
        <v>101.1</v>
      </c>
      <c r="J3307" s="6">
        <f>(I3307-$I$4510)/$I$4512</f>
        <v>7.8183337415183116E-2</v>
      </c>
      <c r="K3307" s="3">
        <v>49.2</v>
      </c>
      <c r="L3307" s="6">
        <f>(K3307-$K$4510)/$K$4512</f>
        <v>-2.9064257403788814E-2</v>
      </c>
      <c r="M3307" s="3">
        <v>24</v>
      </c>
      <c r="N3307" s="6">
        <f>(M3307-$M$4510)/$M$4512</f>
        <v>-3.7675837938546633E-2</v>
      </c>
      <c r="O3307" s="3">
        <v>20</v>
      </c>
      <c r="P3307" s="6">
        <f>(O3307-$O$4510)/$O$4512</f>
        <v>1.1689204694342502E-2</v>
      </c>
      <c r="Q3307" s="3">
        <v>1</v>
      </c>
      <c r="R3307" s="6">
        <f>(Q3307-$Q$4510)/$Q$4512</f>
        <v>-1.4844775719643643E-2</v>
      </c>
      <c r="S3307" s="3">
        <v>400</v>
      </c>
      <c r="T3307" s="6">
        <f>(S3307-$S$4510)/$S$4512</f>
        <v>7.8396489471522276E-3</v>
      </c>
      <c r="U3307" s="3">
        <v>0</v>
      </c>
      <c r="V3307" s="6">
        <f>(U3307-$U$4510)/$U$4512</f>
        <v>-1.0888827189304534E-3</v>
      </c>
      <c r="W3307" s="3">
        <v>2</v>
      </c>
      <c r="X3307" s="6">
        <f>(W3307-$W$4510)/$W$4512</f>
        <v>-2.1578868384145113E-2</v>
      </c>
      <c r="Y3307" s="3">
        <v>3</v>
      </c>
      <c r="Z3307" s="6" t="e">
        <f>(Y3307-$Y$4510)/$Y$4512</f>
        <v>#DIV/0!</v>
      </c>
      <c r="AA3307" s="3">
        <v>31.1</v>
      </c>
      <c r="AB3307" s="6">
        <f>(AA3307-$AA$4510)/$AA$4512</f>
        <v>4.1953043163243421E-2</v>
      </c>
      <c r="AC3307" s="3">
        <v>35.4</v>
      </c>
      <c r="AD3307" s="6">
        <f>(AC3307-$AC$4510)/$AC$4512</f>
        <v>0.20280656660523563</v>
      </c>
      <c r="AE3307" s="3">
        <v>6.68</v>
      </c>
      <c r="AF3307" s="6">
        <f>(AE3307-$AE$4510)/$AE$4512</f>
        <v>3.2216720501546586E-2</v>
      </c>
      <c r="AG3307" s="3">
        <v>554</v>
      </c>
      <c r="AH3307" s="6">
        <f>(AG3307-$AG$4510)/$AG$4512</f>
        <v>0.43746701767814022</v>
      </c>
      <c r="AI3307" s="3">
        <v>39</v>
      </c>
      <c r="AJ3307" s="6">
        <f>(AI3307-$AI$4510)/$AI$4512</f>
        <v>2.9103062291215481E-2</v>
      </c>
      <c r="AK3307" s="3">
        <v>55</v>
      </c>
      <c r="AL3307" s="6">
        <f>(AK3307-$AK$4510)/$AK$4512</f>
        <v>5.0280623685502526E-2</v>
      </c>
      <c r="AM3307" s="3">
        <v>110</v>
      </c>
      <c r="AN3307" s="6">
        <f>(AM3307-$AM$4510)/$AM$4512</f>
        <v>2.3487459498317806E-2</v>
      </c>
      <c r="AO3307" s="3">
        <v>11.77</v>
      </c>
      <c r="AP3307" s="6">
        <f>(AO3307-$AO$4510)/$AO$4512</f>
        <v>1.6127720869385906</v>
      </c>
      <c r="AQ3307" s="3">
        <v>11.72</v>
      </c>
      <c r="AR3307" s="6">
        <f>(AQ3307-$AQ$4510)/$AQ$4512</f>
        <v>1.6112307146548104</v>
      </c>
      <c r="AS3307" s="3">
        <v>0.77</v>
      </c>
      <c r="AT3307" s="6"/>
    </row>
    <row r="3308" spans="1:46" ht="12.5" x14ac:dyDescent="0.25">
      <c r="A3308" s="1">
        <v>1710831091</v>
      </c>
      <c r="B3308" s="2">
        <v>45370.57744212963</v>
      </c>
      <c r="C3308" s="3">
        <v>31.4</v>
      </c>
      <c r="D3308" s="6">
        <f>(C3308-$C$4510)/$C$4512</f>
        <v>0.11048560352765883</v>
      </c>
      <c r="E3308" s="3">
        <v>45.2</v>
      </c>
      <c r="F3308" s="6">
        <f>(E3308-$E$4510)/$E$4512</f>
        <v>-0.21428109117394592</v>
      </c>
      <c r="G3308" s="3">
        <v>4416</v>
      </c>
      <c r="H3308" s="6">
        <f>(G3308-$G$4510)/$G$4512</f>
        <v>-2.8949398376857814E-2</v>
      </c>
      <c r="I3308" s="3">
        <v>101</v>
      </c>
      <c r="J3308" s="6">
        <f>(I3308-$I$4510)/$I$4512</f>
        <v>6.4640453302407058E-2</v>
      </c>
      <c r="K3308" s="3">
        <v>50.3</v>
      </c>
      <c r="L3308" s="6">
        <f>(K3308-$K$4510)/$K$4512</f>
        <v>-1.7521949057710651E-2</v>
      </c>
      <c r="M3308" s="3">
        <v>13</v>
      </c>
      <c r="N3308" s="6">
        <f>(M3308-$M$4510)/$M$4512</f>
        <v>-4.7567618425014953E-2</v>
      </c>
      <c r="O3308" s="3">
        <v>11</v>
      </c>
      <c r="P3308" s="6">
        <f>(O3308-$O$4510)/$O$4512</f>
        <v>-1.9527413253950021E-2</v>
      </c>
      <c r="Q3308" s="3">
        <v>0</v>
      </c>
      <c r="R3308" s="6">
        <f>(Q3308-$Q$4510)/$Q$4512</f>
        <v>-1.6789417607986436E-2</v>
      </c>
      <c r="S3308" s="3">
        <v>400</v>
      </c>
      <c r="T3308" s="6">
        <f>(S3308-$S$4510)/$S$4512</f>
        <v>7.8396489471522276E-3</v>
      </c>
      <c r="U3308" s="3">
        <v>0</v>
      </c>
      <c r="V3308" s="6">
        <f>(U3308-$U$4510)/$U$4512</f>
        <v>-1.0888827189304534E-3</v>
      </c>
      <c r="W3308" s="3">
        <v>2</v>
      </c>
      <c r="X3308" s="6">
        <f>(W3308-$W$4510)/$W$4512</f>
        <v>-2.1578868384145113E-2</v>
      </c>
      <c r="Y3308" s="3">
        <v>3</v>
      </c>
      <c r="Z3308" s="6" t="e">
        <f>(Y3308-$Y$4510)/$Y$4512</f>
        <v>#DIV/0!</v>
      </c>
      <c r="AA3308" s="3">
        <v>30.8</v>
      </c>
      <c r="AB3308" s="6">
        <f>(AA3308-$AA$4510)/$AA$4512</f>
        <v>3.8006646965924547E-2</v>
      </c>
      <c r="AC3308" s="3">
        <v>35.1</v>
      </c>
      <c r="AD3308" s="6">
        <f>(AC3308-$AC$4510)/$AC$4512</f>
        <v>0.19650482168331532</v>
      </c>
      <c r="AE3308" s="3">
        <v>6.67</v>
      </c>
      <c r="AF3308" s="6">
        <f>(AE3308-$AE$4510)/$AE$4512</f>
        <v>3.0128252190860804E-2</v>
      </c>
      <c r="AG3308" s="3">
        <v>550</v>
      </c>
      <c r="AH3308" s="6">
        <f>(AG3308-$AG$4510)/$AG$4512</f>
        <v>0.4313230927369362</v>
      </c>
      <c r="AI3308" s="3">
        <v>39</v>
      </c>
      <c r="AJ3308" s="6">
        <f>(AI3308-$AI$4510)/$AI$4512</f>
        <v>2.9103062291215481E-2</v>
      </c>
      <c r="AK3308" s="3">
        <v>55</v>
      </c>
      <c r="AL3308" s="6">
        <f>(AK3308-$AK$4510)/$AK$4512</f>
        <v>5.0280623685502526E-2</v>
      </c>
      <c r="AM3308" s="3">
        <v>110</v>
      </c>
      <c r="AN3308" s="6">
        <f>(AM3308-$AM$4510)/$AM$4512</f>
        <v>2.3487459498317806E-2</v>
      </c>
      <c r="AO3308" s="3">
        <v>11.77</v>
      </c>
      <c r="AP3308" s="6">
        <f>(AO3308-$AO$4510)/$AO$4512</f>
        <v>1.6127720869385906</v>
      </c>
      <c r="AQ3308" s="3">
        <v>11.72</v>
      </c>
      <c r="AR3308" s="6">
        <f>(AQ3308-$AQ$4510)/$AQ$4512</f>
        <v>1.6112307146548104</v>
      </c>
      <c r="AS3308" s="3">
        <v>0.77</v>
      </c>
      <c r="AT3308" s="6"/>
    </row>
    <row r="3309" spans="1:46" ht="12.5" x14ac:dyDescent="0.25">
      <c r="A3309" s="1">
        <v>1710831693</v>
      </c>
      <c r="B3309" s="2">
        <v>45370.584409722222</v>
      </c>
      <c r="C3309" s="3">
        <v>31.1</v>
      </c>
      <c r="D3309" s="6">
        <f>(C3309-$C$4510)/$C$4512</f>
        <v>9.8326827602266575E-2</v>
      </c>
      <c r="E3309" s="3">
        <v>46.5</v>
      </c>
      <c r="F3309" s="6">
        <f>(E3309-$E$4510)/$E$4512</f>
        <v>-0.20265466873612509</v>
      </c>
      <c r="G3309" s="3">
        <v>4227</v>
      </c>
      <c r="H3309" s="6">
        <f>(G3309-$G$4510)/$G$4512</f>
        <v>-2.8956668354764712E-2</v>
      </c>
      <c r="I3309" s="3">
        <v>101</v>
      </c>
      <c r="J3309" s="6">
        <f>(I3309-$I$4510)/$I$4512</f>
        <v>6.4640453302407058E-2</v>
      </c>
      <c r="K3309" s="3">
        <v>49.6</v>
      </c>
      <c r="L3309" s="6">
        <f>(K3309-$K$4510)/$K$4512</f>
        <v>-2.4867054368851293E-2</v>
      </c>
      <c r="M3309" s="3">
        <v>12</v>
      </c>
      <c r="N3309" s="6">
        <f>(M3309-$M$4510)/$M$4512</f>
        <v>-4.8466871196512072E-2</v>
      </c>
      <c r="O3309" s="3">
        <v>10</v>
      </c>
      <c r="P3309" s="6">
        <f>(O3309-$O$4510)/$O$4512</f>
        <v>-2.2995926359315858E-2</v>
      </c>
      <c r="Q3309" s="3">
        <v>1</v>
      </c>
      <c r="R3309" s="6">
        <f>(Q3309-$Q$4510)/$Q$4512</f>
        <v>-1.4844775719643643E-2</v>
      </c>
      <c r="S3309" s="3">
        <v>400</v>
      </c>
      <c r="T3309" s="6">
        <f>(S3309-$S$4510)/$S$4512</f>
        <v>7.8396489471522276E-3</v>
      </c>
      <c r="U3309" s="3">
        <v>0</v>
      </c>
      <c r="V3309" s="6">
        <f>(U3309-$U$4510)/$U$4512</f>
        <v>-1.0888827189304534E-3</v>
      </c>
      <c r="W3309" s="3">
        <v>2</v>
      </c>
      <c r="X3309" s="6">
        <f>(W3309-$W$4510)/$W$4512</f>
        <v>-2.1578868384145113E-2</v>
      </c>
      <c r="Y3309" s="3">
        <v>3</v>
      </c>
      <c r="Z3309" s="6" t="e">
        <f>(Y3309-$Y$4510)/$Y$4512</f>
        <v>#DIV/0!</v>
      </c>
      <c r="AA3309" s="3">
        <v>30.6</v>
      </c>
      <c r="AB3309" s="6">
        <f>(AA3309-$AA$4510)/$AA$4512</f>
        <v>3.5375716167711985E-2</v>
      </c>
      <c r="AC3309" s="3">
        <v>34.700000000000003</v>
      </c>
      <c r="AD3309" s="6">
        <f>(AC3309-$AC$4510)/$AC$4512</f>
        <v>0.18810249512075486</v>
      </c>
      <c r="AE3309" s="3">
        <v>6.67</v>
      </c>
      <c r="AF3309" s="6">
        <f>(AE3309-$AE$4510)/$AE$4512</f>
        <v>3.0128252190860804E-2</v>
      </c>
      <c r="AG3309" s="3">
        <v>551</v>
      </c>
      <c r="AH3309" s="6">
        <f>(AG3309-$AG$4510)/$AG$4512</f>
        <v>0.43285907397223716</v>
      </c>
      <c r="AI3309" s="3">
        <v>39</v>
      </c>
      <c r="AJ3309" s="6">
        <f>(AI3309-$AI$4510)/$AI$4512</f>
        <v>2.9103062291215481E-2</v>
      </c>
      <c r="AK3309" s="3">
        <v>54</v>
      </c>
      <c r="AL3309" s="6">
        <f>(AK3309-$AK$4510)/$AK$4512</f>
        <v>4.8268362917141094E-2</v>
      </c>
      <c r="AM3309" s="3">
        <v>109</v>
      </c>
      <c r="AN3309" s="6">
        <f>(AM3309-$AM$4510)/$AM$4512</f>
        <v>2.2708840092341472E-2</v>
      </c>
      <c r="AO3309" s="3">
        <v>11.74</v>
      </c>
      <c r="AP3309" s="6">
        <f>(AO3309-$AO$4510)/$AO$4512</f>
        <v>1.6070531059800579</v>
      </c>
      <c r="AQ3309" s="3">
        <v>11.71</v>
      </c>
      <c r="AR3309" s="6">
        <f>(AQ3309-$AQ$4510)/$AQ$4512</f>
        <v>1.6093175695168958</v>
      </c>
      <c r="AS3309" s="3">
        <v>0.78</v>
      </c>
      <c r="AT3309" s="6"/>
    </row>
    <row r="3310" spans="1:46" ht="12.5" x14ac:dyDescent="0.25">
      <c r="A3310" s="1">
        <v>1710832296</v>
      </c>
      <c r="B3310" s="2">
        <v>45370.59138888889</v>
      </c>
      <c r="C3310" s="3">
        <v>31.1</v>
      </c>
      <c r="D3310" s="6">
        <f>(C3310-$C$4510)/$C$4512</f>
        <v>9.8326827602266575E-2</v>
      </c>
      <c r="E3310" s="3">
        <v>47.2</v>
      </c>
      <c r="F3310" s="6">
        <f>(E3310-$E$4510)/$E$4512</f>
        <v>-0.1963942874234523</v>
      </c>
      <c r="G3310" s="3">
        <v>4090</v>
      </c>
      <c r="H3310" s="6">
        <f>(G3310-$G$4510)/$G$4512</f>
        <v>-2.8961938127109926E-2</v>
      </c>
      <c r="I3310" s="3">
        <v>101</v>
      </c>
      <c r="J3310" s="6">
        <f>(I3310-$I$4510)/$I$4512</f>
        <v>6.4640453302407058E-2</v>
      </c>
      <c r="K3310" s="3">
        <v>49.3</v>
      </c>
      <c r="L3310" s="6">
        <f>(K3310-$K$4510)/$K$4512</f>
        <v>-2.801495664505449E-2</v>
      </c>
      <c r="M3310" s="3">
        <v>14</v>
      </c>
      <c r="N3310" s="6">
        <f>(M3310-$M$4510)/$M$4512</f>
        <v>-4.6668365653517833E-2</v>
      </c>
      <c r="O3310" s="3">
        <v>12</v>
      </c>
      <c r="P3310" s="6">
        <f>(O3310-$O$4510)/$O$4512</f>
        <v>-1.6058900148584188E-2</v>
      </c>
      <c r="Q3310" s="3">
        <v>1</v>
      </c>
      <c r="R3310" s="6">
        <f>(Q3310-$Q$4510)/$Q$4512</f>
        <v>-1.4844775719643643E-2</v>
      </c>
      <c r="S3310" s="3">
        <v>400</v>
      </c>
      <c r="T3310" s="6">
        <f>(S3310-$S$4510)/$S$4512</f>
        <v>7.8396489471522276E-3</v>
      </c>
      <c r="U3310" s="3">
        <v>0</v>
      </c>
      <c r="V3310" s="6">
        <f>(U3310-$U$4510)/$U$4512</f>
        <v>-1.0888827189304534E-3</v>
      </c>
      <c r="W3310" s="3">
        <v>2</v>
      </c>
      <c r="X3310" s="6">
        <f>(W3310-$W$4510)/$W$4512</f>
        <v>-2.1578868384145113E-2</v>
      </c>
      <c r="Y3310" s="3">
        <v>3</v>
      </c>
      <c r="Z3310" s="6" t="e">
        <f>(Y3310-$Y$4510)/$Y$4512</f>
        <v>#DIV/0!</v>
      </c>
      <c r="AA3310" s="3">
        <v>30.4</v>
      </c>
      <c r="AB3310" s="6">
        <f>(AA3310-$AA$4510)/$AA$4512</f>
        <v>3.2744785369499374E-2</v>
      </c>
      <c r="AC3310" s="3">
        <v>34.4</v>
      </c>
      <c r="AD3310" s="6">
        <f>(AC3310-$AC$4510)/$AC$4512</f>
        <v>0.1818007501988344</v>
      </c>
      <c r="AE3310" s="3">
        <v>6.67</v>
      </c>
      <c r="AF3310" s="6">
        <f>(AE3310-$AE$4510)/$AE$4512</f>
        <v>3.0128252190860804E-2</v>
      </c>
      <c r="AG3310" s="3">
        <v>549</v>
      </c>
      <c r="AH3310" s="6">
        <f>(AG3310-$AG$4510)/$AG$4512</f>
        <v>0.42978711150163518</v>
      </c>
      <c r="AI3310" s="3">
        <v>39</v>
      </c>
      <c r="AJ3310" s="6">
        <f>(AI3310-$AI$4510)/$AI$4512</f>
        <v>2.9103062291215481E-2</v>
      </c>
      <c r="AK3310" s="3">
        <v>54</v>
      </c>
      <c r="AL3310" s="6">
        <f>(AK3310-$AK$4510)/$AK$4512</f>
        <v>4.8268362917141094E-2</v>
      </c>
      <c r="AM3310" s="3">
        <v>109</v>
      </c>
      <c r="AN3310" s="6">
        <f>(AM3310-$AM$4510)/$AM$4512</f>
        <v>2.2708840092341472E-2</v>
      </c>
      <c r="AO3310" s="3">
        <v>11.74</v>
      </c>
      <c r="AP3310" s="6">
        <f>(AO3310-$AO$4510)/$AO$4512</f>
        <v>1.6070531059800579</v>
      </c>
      <c r="AQ3310" s="3">
        <v>11.71</v>
      </c>
      <c r="AR3310" s="6">
        <f>(AQ3310-$AQ$4510)/$AQ$4512</f>
        <v>1.6093175695168958</v>
      </c>
      <c r="AS3310" s="3">
        <v>0.78</v>
      </c>
      <c r="AT3310" s="6"/>
    </row>
    <row r="3311" spans="1:46" ht="12.5" x14ac:dyDescent="0.25">
      <c r="A3311" s="1">
        <v>1710832897</v>
      </c>
      <c r="B3311" s="2">
        <v>45370.598344907405</v>
      </c>
      <c r="C3311" s="3">
        <v>30.7</v>
      </c>
      <c r="D3311" s="6">
        <f>(C3311-$C$4510)/$C$4512</f>
        <v>8.211512636840998E-2</v>
      </c>
      <c r="E3311" s="3">
        <v>47.7</v>
      </c>
      <c r="F3311" s="6">
        <f>(E3311-$E$4510)/$E$4512</f>
        <v>-0.19192258648582888</v>
      </c>
      <c r="G3311" s="3">
        <v>4038</v>
      </c>
      <c r="H3311" s="6">
        <f>(G3311-$G$4510)/$G$4512</f>
        <v>-2.8963938332671614E-2</v>
      </c>
      <c r="I3311" s="3">
        <v>101</v>
      </c>
      <c r="J3311" s="6">
        <f>(I3311-$I$4510)/$I$4512</f>
        <v>6.4640453302407058E-2</v>
      </c>
      <c r="K3311" s="3">
        <v>50.1</v>
      </c>
      <c r="L3311" s="6">
        <f>(K3311-$K$4510)/$K$4512</f>
        <v>-1.9620550575179373E-2</v>
      </c>
      <c r="M3311" s="3">
        <v>27</v>
      </c>
      <c r="N3311" s="6">
        <f>(M3311-$M$4510)/$M$4512</f>
        <v>-3.4978079624055275E-2</v>
      </c>
      <c r="O3311" s="3">
        <v>23</v>
      </c>
      <c r="P3311" s="6">
        <f>(O3311-$O$4510)/$O$4512</f>
        <v>2.2094744010440009E-2</v>
      </c>
      <c r="Q3311" s="3">
        <v>1</v>
      </c>
      <c r="R3311" s="6">
        <f>(Q3311-$Q$4510)/$Q$4512</f>
        <v>-1.4844775719643643E-2</v>
      </c>
      <c r="S3311" s="3">
        <v>400</v>
      </c>
      <c r="T3311" s="6">
        <f>(S3311-$S$4510)/$S$4512</f>
        <v>7.8396489471522276E-3</v>
      </c>
      <c r="U3311" s="3">
        <v>0</v>
      </c>
      <c r="V3311" s="6">
        <f>(U3311-$U$4510)/$U$4512</f>
        <v>-1.0888827189304534E-3</v>
      </c>
      <c r="W3311" s="3">
        <v>2</v>
      </c>
      <c r="X3311" s="6">
        <f>(W3311-$W$4510)/$W$4512</f>
        <v>-2.1578868384145113E-2</v>
      </c>
      <c r="Y3311" s="3">
        <v>3</v>
      </c>
      <c r="Z3311" s="6" t="e">
        <f>(Y3311-$Y$4510)/$Y$4512</f>
        <v>#DIV/0!</v>
      </c>
      <c r="AA3311" s="3">
        <v>30.2</v>
      </c>
      <c r="AB3311" s="6">
        <f>(AA3311-$AA$4510)/$AA$4512</f>
        <v>3.0113854571286812E-2</v>
      </c>
      <c r="AC3311" s="3">
        <v>34.6</v>
      </c>
      <c r="AD3311" s="6">
        <f>(AC3311-$AC$4510)/$AC$4512</f>
        <v>0.18600191348011472</v>
      </c>
      <c r="AE3311" s="3">
        <v>6.67</v>
      </c>
      <c r="AF3311" s="6">
        <f>(AE3311-$AE$4510)/$AE$4512</f>
        <v>3.0128252190860804E-2</v>
      </c>
      <c r="AG3311" s="3">
        <v>546</v>
      </c>
      <c r="AH3311" s="6">
        <f>(AG3311-$AG$4510)/$AG$4512</f>
        <v>0.42517916779573212</v>
      </c>
      <c r="AI3311" s="3">
        <v>39</v>
      </c>
      <c r="AJ3311" s="6">
        <f>(AI3311-$AI$4510)/$AI$4512</f>
        <v>2.9103062291215481E-2</v>
      </c>
      <c r="AK3311" s="3">
        <v>54</v>
      </c>
      <c r="AL3311" s="6">
        <f>(AK3311-$AK$4510)/$AK$4512</f>
        <v>4.8268362917141094E-2</v>
      </c>
      <c r="AM3311" s="3">
        <v>109</v>
      </c>
      <c r="AN3311" s="6">
        <f>(AM3311-$AM$4510)/$AM$4512</f>
        <v>2.2708840092341472E-2</v>
      </c>
      <c r="AO3311" s="3">
        <v>11.73</v>
      </c>
      <c r="AP3311" s="6">
        <f>(AO3311-$AO$4510)/$AO$4512</f>
        <v>1.6051467789938798</v>
      </c>
      <c r="AQ3311" s="3">
        <v>11.69</v>
      </c>
      <c r="AR3311" s="6">
        <f>(AQ3311-$AQ$4510)/$AQ$4512</f>
        <v>1.6054912792410663</v>
      </c>
      <c r="AS3311" s="3">
        <v>0.78</v>
      </c>
      <c r="AT3311" s="6"/>
    </row>
    <row r="3312" spans="1:46" ht="12.5" x14ac:dyDescent="0.25">
      <c r="A3312" s="1">
        <v>1710833499</v>
      </c>
      <c r="B3312" s="2">
        <v>45370.605312500003</v>
      </c>
      <c r="C3312" s="3">
        <v>31</v>
      </c>
      <c r="D3312" s="6">
        <f>(C3312-$C$4510)/$C$4512</f>
        <v>9.4273902293802392E-2</v>
      </c>
      <c r="E3312" s="3">
        <v>47</v>
      </c>
      <c r="F3312" s="6">
        <f>(E3312-$E$4510)/$E$4512</f>
        <v>-0.19818296779850167</v>
      </c>
      <c r="G3312" s="3">
        <v>4044</v>
      </c>
      <c r="H3312" s="6">
        <f>(G3312-$G$4510)/$G$4512</f>
        <v>-2.8963707539722189E-2</v>
      </c>
      <c r="I3312" s="3">
        <v>101</v>
      </c>
      <c r="J3312" s="6">
        <f>(I3312-$I$4510)/$I$4512</f>
        <v>6.4640453302407058E-2</v>
      </c>
      <c r="K3312" s="3">
        <v>51.5</v>
      </c>
      <c r="L3312" s="6">
        <f>(K3312-$K$4510)/$K$4512</f>
        <v>-4.9303399528980102E-3</v>
      </c>
      <c r="M3312" s="3">
        <v>21</v>
      </c>
      <c r="N3312" s="6">
        <f>(M3312-$M$4510)/$M$4512</f>
        <v>-4.0373596253037991E-2</v>
      </c>
      <c r="O3312" s="3">
        <v>18</v>
      </c>
      <c r="P3312" s="6">
        <f>(O3312-$O$4510)/$O$4512</f>
        <v>4.7521784836108303E-3</v>
      </c>
      <c r="Q3312" s="3">
        <v>2</v>
      </c>
      <c r="R3312" s="6">
        <f>(Q3312-$Q$4510)/$Q$4512</f>
        <v>-1.2900133831300845E-2</v>
      </c>
      <c r="S3312" s="3">
        <v>400</v>
      </c>
      <c r="T3312" s="6">
        <f>(S3312-$S$4510)/$S$4512</f>
        <v>7.8396489471522276E-3</v>
      </c>
      <c r="U3312" s="3">
        <v>0</v>
      </c>
      <c r="V3312" s="6">
        <f>(U3312-$U$4510)/$U$4512</f>
        <v>-1.0888827189304534E-3</v>
      </c>
      <c r="W3312" s="3">
        <v>2</v>
      </c>
      <c r="X3312" s="6">
        <f>(W3312-$W$4510)/$W$4512</f>
        <v>-2.1578868384145113E-2</v>
      </c>
      <c r="Y3312" s="3">
        <v>3</v>
      </c>
      <c r="Z3312" s="6" t="e">
        <f>(Y3312-$Y$4510)/$Y$4512</f>
        <v>#DIV/0!</v>
      </c>
      <c r="AA3312" s="3">
        <v>30</v>
      </c>
      <c r="AB3312" s="6">
        <f>(AA3312-$AA$4510)/$AA$4512</f>
        <v>2.748292377307425E-2</v>
      </c>
      <c r="AC3312" s="3">
        <v>34.299999999999997</v>
      </c>
      <c r="AD3312" s="6">
        <f>(AC3312-$AC$4510)/$AC$4512</f>
        <v>0.17970016855819426</v>
      </c>
      <c r="AE3312" s="3">
        <v>6.67</v>
      </c>
      <c r="AF3312" s="6">
        <f>(AE3312-$AE$4510)/$AE$4512</f>
        <v>3.0128252190860804E-2</v>
      </c>
      <c r="AG3312" s="3">
        <v>544</v>
      </c>
      <c r="AH3312" s="6">
        <f>(AG3312-$AG$4510)/$AG$4512</f>
        <v>0.42210720532513013</v>
      </c>
      <c r="AI3312" s="3">
        <v>38</v>
      </c>
      <c r="AJ3312" s="6">
        <f>(AI3312-$AI$4510)/$AI$4512</f>
        <v>2.6547237156348505E-2</v>
      </c>
      <c r="AK3312" s="3">
        <v>54</v>
      </c>
      <c r="AL3312" s="6">
        <f>(AK3312-$AK$4510)/$AK$4512</f>
        <v>4.8268362917141094E-2</v>
      </c>
      <c r="AM3312" s="3">
        <v>108</v>
      </c>
      <c r="AN3312" s="6">
        <f>(AM3312-$AM$4510)/$AM$4512</f>
        <v>2.1930220686365139E-2</v>
      </c>
      <c r="AO3312" s="3">
        <v>11.73</v>
      </c>
      <c r="AP3312" s="6">
        <f>(AO3312-$AO$4510)/$AO$4512</f>
        <v>1.6051467789938798</v>
      </c>
      <c r="AQ3312" s="3">
        <v>11.69</v>
      </c>
      <c r="AR3312" s="6">
        <f>(AQ3312-$AQ$4510)/$AQ$4512</f>
        <v>1.6054912792410663</v>
      </c>
      <c r="AS3312" s="3">
        <v>0.78</v>
      </c>
      <c r="AT3312" s="6"/>
    </row>
    <row r="3313" spans="1:46" ht="12.5" x14ac:dyDescent="0.25">
      <c r="A3313" s="1">
        <v>1710834102</v>
      </c>
      <c r="B3313" s="2">
        <v>45370.612291666665</v>
      </c>
      <c r="C3313" s="3">
        <v>31</v>
      </c>
      <c r="D3313" s="6">
        <f>(C3313-$C$4510)/$C$4512</f>
        <v>9.4273902293802392E-2</v>
      </c>
      <c r="E3313" s="3">
        <v>49.1</v>
      </c>
      <c r="F3313" s="6">
        <f>(E3313-$E$4510)/$E$4512</f>
        <v>-0.17940182386048337</v>
      </c>
      <c r="G3313" s="3">
        <v>5566</v>
      </c>
      <c r="H3313" s="6">
        <f>(G3313-$G$4510)/$G$4512</f>
        <v>-2.8905163061551279E-2</v>
      </c>
      <c r="I3313" s="3">
        <v>101</v>
      </c>
      <c r="J3313" s="6">
        <f>(I3313-$I$4510)/$I$4512</f>
        <v>6.4640453302407058E-2</v>
      </c>
      <c r="K3313" s="3">
        <v>49.5</v>
      </c>
      <c r="L3313" s="6">
        <f>(K3313-$K$4510)/$K$4512</f>
        <v>-2.5916355127585691E-2</v>
      </c>
      <c r="M3313" s="3">
        <v>18</v>
      </c>
      <c r="N3313" s="6">
        <f>(M3313-$M$4510)/$M$4512</f>
        <v>-4.3071354567529356E-2</v>
      </c>
      <c r="O3313" s="3">
        <v>15</v>
      </c>
      <c r="P3313" s="6">
        <f>(O3313-$O$4510)/$O$4512</f>
        <v>-5.6533608324866782E-3</v>
      </c>
      <c r="Q3313" s="3">
        <v>1</v>
      </c>
      <c r="R3313" s="6">
        <f>(Q3313-$Q$4510)/$Q$4512</f>
        <v>-1.4844775719643643E-2</v>
      </c>
      <c r="S3313" s="3">
        <v>400</v>
      </c>
      <c r="T3313" s="6">
        <f>(S3313-$S$4510)/$S$4512</f>
        <v>7.8396489471522276E-3</v>
      </c>
      <c r="U3313" s="3">
        <v>0</v>
      </c>
      <c r="V3313" s="6">
        <f>(U3313-$U$4510)/$U$4512</f>
        <v>-1.0888827189304534E-3</v>
      </c>
      <c r="W3313" s="3">
        <v>2</v>
      </c>
      <c r="X3313" s="6">
        <f>(W3313-$W$4510)/$W$4512</f>
        <v>-2.1578868384145113E-2</v>
      </c>
      <c r="Y3313" s="3">
        <v>3</v>
      </c>
      <c r="Z3313" s="6" t="e">
        <f>(Y3313-$Y$4510)/$Y$4512</f>
        <v>#DIV/0!</v>
      </c>
      <c r="AA3313" s="3">
        <v>30</v>
      </c>
      <c r="AB3313" s="6">
        <f>(AA3313-$AA$4510)/$AA$4512</f>
        <v>2.748292377307425E-2</v>
      </c>
      <c r="AC3313" s="3">
        <v>34</v>
      </c>
      <c r="AD3313" s="6">
        <f>(AC3313-$AC$4510)/$AC$4512</f>
        <v>0.17339842363627397</v>
      </c>
      <c r="AE3313" s="3">
        <v>6.66</v>
      </c>
      <c r="AF3313" s="6">
        <f>(AE3313-$AE$4510)/$AE$4512</f>
        <v>2.8039783880175018E-2</v>
      </c>
      <c r="AG3313" s="3">
        <v>544</v>
      </c>
      <c r="AH3313" s="6">
        <f>(AG3313-$AG$4510)/$AG$4512</f>
        <v>0.42210720532513013</v>
      </c>
      <c r="AI3313" s="3">
        <v>38</v>
      </c>
      <c r="AJ3313" s="6">
        <f>(AI3313-$AI$4510)/$AI$4512</f>
        <v>2.6547237156348505E-2</v>
      </c>
      <c r="AK3313" s="3">
        <v>54</v>
      </c>
      <c r="AL3313" s="6">
        <f>(AK3313-$AK$4510)/$AK$4512</f>
        <v>4.8268362917141094E-2</v>
      </c>
      <c r="AM3313" s="3">
        <v>108</v>
      </c>
      <c r="AN3313" s="6">
        <f>(AM3313-$AM$4510)/$AM$4512</f>
        <v>2.1930220686365139E-2</v>
      </c>
      <c r="AO3313" s="3">
        <v>11.73</v>
      </c>
      <c r="AP3313" s="6">
        <f>(AO3313-$AO$4510)/$AO$4512</f>
        <v>1.6051467789938798</v>
      </c>
      <c r="AQ3313" s="3">
        <v>11.68</v>
      </c>
      <c r="AR3313" s="6">
        <f>(AQ3313-$AQ$4510)/$AQ$4512</f>
        <v>1.6035781341031516</v>
      </c>
      <c r="AS3313" s="3">
        <v>0.78</v>
      </c>
      <c r="AT3313" s="6"/>
    </row>
    <row r="3314" spans="1:46" ht="12.5" x14ac:dyDescent="0.25">
      <c r="A3314" s="1">
        <v>1710834704</v>
      </c>
      <c r="B3314" s="2">
        <v>45370.619259259256</v>
      </c>
      <c r="C3314" s="3">
        <v>30.9</v>
      </c>
      <c r="D3314" s="6">
        <f>(C3314-$C$4510)/$C$4512</f>
        <v>9.0220976985338208E-2</v>
      </c>
      <c r="E3314" s="3">
        <v>49.2</v>
      </c>
      <c r="F3314" s="6">
        <f>(E3314-$E$4510)/$E$4512</f>
        <v>-0.17850748367295868</v>
      </c>
      <c r="G3314" s="3">
        <v>11291</v>
      </c>
      <c r="H3314" s="6">
        <f>(G3314-$G$4510)/$G$4512</f>
        <v>-2.8684948122307877E-2</v>
      </c>
      <c r="I3314" s="3">
        <v>101</v>
      </c>
      <c r="J3314" s="6">
        <f>(I3314-$I$4510)/$I$4512</f>
        <v>6.4640453302407058E-2</v>
      </c>
      <c r="K3314" s="3">
        <v>51.1</v>
      </c>
      <c r="L3314" s="6">
        <f>(K3314-$K$4510)/$K$4512</f>
        <v>-9.1275429878355328E-3</v>
      </c>
      <c r="M3314" s="3">
        <v>25</v>
      </c>
      <c r="N3314" s="6">
        <f>(M3314-$M$4510)/$M$4512</f>
        <v>-3.6776585167049514E-2</v>
      </c>
      <c r="O3314" s="3">
        <v>21</v>
      </c>
      <c r="P3314" s="6">
        <f>(O3314-$O$4510)/$O$4512</f>
        <v>1.5157717799708339E-2</v>
      </c>
      <c r="Q3314" s="3">
        <v>2</v>
      </c>
      <c r="R3314" s="6">
        <f>(Q3314-$Q$4510)/$Q$4512</f>
        <v>-1.2900133831300845E-2</v>
      </c>
      <c r="S3314" s="3">
        <v>400</v>
      </c>
      <c r="T3314" s="6">
        <f>(S3314-$S$4510)/$S$4512</f>
        <v>7.8396489471522276E-3</v>
      </c>
      <c r="U3314" s="3">
        <v>0</v>
      </c>
      <c r="V3314" s="6">
        <f>(U3314-$U$4510)/$U$4512</f>
        <v>-1.0888827189304534E-3</v>
      </c>
      <c r="W3314" s="3">
        <v>1</v>
      </c>
      <c r="X3314" s="6">
        <f>(W3314-$W$4510)/$W$4512</f>
        <v>-2.3570675540025798E-2</v>
      </c>
      <c r="Y3314" s="3">
        <v>3</v>
      </c>
      <c r="Z3314" s="6" t="e">
        <f>(Y3314-$Y$4510)/$Y$4512</f>
        <v>#DIV/0!</v>
      </c>
      <c r="AA3314" s="3">
        <v>30</v>
      </c>
      <c r="AB3314" s="6">
        <f>(AA3314-$AA$4510)/$AA$4512</f>
        <v>2.748292377307425E-2</v>
      </c>
      <c r="AC3314" s="3">
        <v>34.5</v>
      </c>
      <c r="AD3314" s="6">
        <f>(AC3314-$AC$4510)/$AC$4512</f>
        <v>0.18390133183947457</v>
      </c>
      <c r="AE3314" s="3">
        <v>6.6</v>
      </c>
      <c r="AF3314" s="6">
        <f>(AE3314-$AE$4510)/$AE$4512</f>
        <v>1.5508974016059943E-2</v>
      </c>
      <c r="AG3314" s="3">
        <v>544</v>
      </c>
      <c r="AH3314" s="6">
        <f>(AG3314-$AG$4510)/$AG$4512</f>
        <v>0.42210720532513013</v>
      </c>
      <c r="AI3314" s="3">
        <v>38</v>
      </c>
      <c r="AJ3314" s="6">
        <f>(AI3314-$AI$4510)/$AI$4512</f>
        <v>2.6547237156348505E-2</v>
      </c>
      <c r="AK3314" s="3">
        <v>55</v>
      </c>
      <c r="AL3314" s="6">
        <f>(AK3314-$AK$4510)/$AK$4512</f>
        <v>5.0280623685502526E-2</v>
      </c>
      <c r="AM3314" s="3">
        <v>108</v>
      </c>
      <c r="AN3314" s="6">
        <f>(AM3314-$AM$4510)/$AM$4512</f>
        <v>2.1930220686365139E-2</v>
      </c>
      <c r="AO3314" s="3">
        <v>11.73</v>
      </c>
      <c r="AP3314" s="6">
        <f>(AO3314-$AO$4510)/$AO$4512</f>
        <v>1.6051467789938798</v>
      </c>
      <c r="AQ3314" s="3">
        <v>11.69</v>
      </c>
      <c r="AR3314" s="6">
        <f>(AQ3314-$AQ$4510)/$AQ$4512</f>
        <v>1.6054912792410663</v>
      </c>
      <c r="AS3314" s="3">
        <v>0.77</v>
      </c>
      <c r="AT3314" s="6"/>
    </row>
    <row r="3315" spans="1:46" ht="12.5" x14ac:dyDescent="0.25">
      <c r="A3315" s="1">
        <v>1710835306</v>
      </c>
      <c r="B3315" s="2">
        <v>45370.626226851855</v>
      </c>
      <c r="C3315" s="3">
        <v>31.2</v>
      </c>
      <c r="D3315" s="6">
        <f>(C3315-$C$4510)/$C$4512</f>
        <v>0.10237975291073061</v>
      </c>
      <c r="E3315" s="3">
        <v>48.3</v>
      </c>
      <c r="F3315" s="6">
        <f>(E3315-$E$4510)/$E$4512</f>
        <v>-0.18655654536068084</v>
      </c>
      <c r="G3315" s="3">
        <v>14298</v>
      </c>
      <c r="H3315" s="6">
        <f>(G3315-$G$4510)/$G$4512</f>
        <v>-2.8569282389154179E-2</v>
      </c>
      <c r="I3315" s="3">
        <v>101</v>
      </c>
      <c r="J3315" s="6">
        <f>(I3315-$I$4510)/$I$4512</f>
        <v>6.4640453302407058E-2</v>
      </c>
      <c r="K3315" s="3">
        <v>58.9</v>
      </c>
      <c r="L3315" s="6">
        <f>(K3315-$K$4510)/$K$4512</f>
        <v>7.2717916193446391E-2</v>
      </c>
      <c r="M3315" s="3">
        <v>18</v>
      </c>
      <c r="N3315" s="6">
        <f>(M3315-$M$4510)/$M$4512</f>
        <v>-4.3071354567529356E-2</v>
      </c>
      <c r="O3315" s="3">
        <v>15</v>
      </c>
      <c r="P3315" s="6">
        <f>(O3315-$O$4510)/$O$4512</f>
        <v>-5.6533608324866782E-3</v>
      </c>
      <c r="Q3315" s="3">
        <v>1</v>
      </c>
      <c r="R3315" s="6">
        <f>(Q3315-$Q$4510)/$Q$4512</f>
        <v>-1.4844775719643643E-2</v>
      </c>
      <c r="S3315" s="3">
        <v>400</v>
      </c>
      <c r="T3315" s="6">
        <f>(S3315-$S$4510)/$S$4512</f>
        <v>7.8396489471522276E-3</v>
      </c>
      <c r="U3315" s="3">
        <v>0</v>
      </c>
      <c r="V3315" s="6">
        <f>(U3315-$U$4510)/$U$4512</f>
        <v>-1.0888827189304534E-3</v>
      </c>
      <c r="W3315" s="3">
        <v>2</v>
      </c>
      <c r="X3315" s="6">
        <f>(W3315-$W$4510)/$W$4512</f>
        <v>-2.1578868384145113E-2</v>
      </c>
      <c r="Y3315" s="3">
        <v>3</v>
      </c>
      <c r="Z3315" s="6" t="e">
        <f>(Y3315-$Y$4510)/$Y$4512</f>
        <v>#DIV/0!</v>
      </c>
      <c r="AA3315" s="3">
        <v>30.5</v>
      </c>
      <c r="AB3315" s="6">
        <f>(AA3315-$AA$4510)/$AA$4512</f>
        <v>3.4060250768605679E-2</v>
      </c>
      <c r="AC3315" s="3">
        <v>34.299999999999997</v>
      </c>
      <c r="AD3315" s="6">
        <f>(AC3315-$AC$4510)/$AC$4512</f>
        <v>0.17970016855819426</v>
      </c>
      <c r="AE3315" s="3">
        <v>6.62</v>
      </c>
      <c r="AF3315" s="6">
        <f>(AE3315-$AE$4510)/$AE$4512</f>
        <v>1.9685910637431699E-2</v>
      </c>
      <c r="AG3315" s="3">
        <v>543</v>
      </c>
      <c r="AH3315" s="6">
        <f>(AG3315-$AG$4510)/$AG$4512</f>
        <v>0.42057122408982911</v>
      </c>
      <c r="AI3315" s="3">
        <v>38</v>
      </c>
      <c r="AJ3315" s="6">
        <f>(AI3315-$AI$4510)/$AI$4512</f>
        <v>2.6547237156348505E-2</v>
      </c>
      <c r="AK3315" s="3">
        <v>54</v>
      </c>
      <c r="AL3315" s="6">
        <f>(AK3315-$AK$4510)/$AK$4512</f>
        <v>4.8268362917141094E-2</v>
      </c>
      <c r="AM3315" s="3">
        <v>108</v>
      </c>
      <c r="AN3315" s="6">
        <f>(AM3315-$AM$4510)/$AM$4512</f>
        <v>2.1930220686365139E-2</v>
      </c>
      <c r="AO3315" s="3">
        <v>11.82</v>
      </c>
      <c r="AP3315" s="6">
        <f>(AO3315-$AO$4510)/$AO$4512</f>
        <v>1.6223037218694796</v>
      </c>
      <c r="AQ3315" s="3">
        <v>11.77</v>
      </c>
      <c r="AR3315" s="6">
        <f>(AQ3315-$AQ$4510)/$AQ$4512</f>
        <v>1.6207964403443835</v>
      </c>
      <c r="AS3315" s="3">
        <v>0.78</v>
      </c>
      <c r="AT3315" s="6"/>
    </row>
    <row r="3316" spans="1:46" ht="12.5" x14ac:dyDescent="0.25">
      <c r="A3316" s="1">
        <v>1710835907</v>
      </c>
      <c r="B3316" s="2">
        <v>45370.63318287037</v>
      </c>
      <c r="C3316" s="3">
        <v>30.8</v>
      </c>
      <c r="D3316" s="6">
        <f>(C3316-$C$4510)/$C$4512</f>
        <v>8.6168051676874163E-2</v>
      </c>
      <c r="E3316" s="3">
        <v>49</v>
      </c>
      <c r="F3316" s="6">
        <f>(E3316-$E$4510)/$E$4512</f>
        <v>-0.18029616404800805</v>
      </c>
      <c r="G3316" s="3">
        <v>4697</v>
      </c>
      <c r="H3316" s="6">
        <f>(G3316-$G$4510)/$G$4512</f>
        <v>-2.893858957372639E-2</v>
      </c>
      <c r="I3316" s="3">
        <v>101</v>
      </c>
      <c r="J3316" s="6">
        <f>(I3316-$I$4510)/$I$4512</f>
        <v>6.4640453302407058E-2</v>
      </c>
      <c r="K3316" s="3">
        <v>56.2</v>
      </c>
      <c r="L3316" s="6">
        <f>(K3316-$K$4510)/$K$4512</f>
        <v>4.4386795707618068E-2</v>
      </c>
      <c r="M3316" s="3">
        <v>20</v>
      </c>
      <c r="N3316" s="6">
        <f>(M3316-$M$4510)/$M$4512</f>
        <v>-4.127284902453511E-2</v>
      </c>
      <c r="O3316" s="3">
        <v>17</v>
      </c>
      <c r="P3316" s="6">
        <f>(O3316-$O$4510)/$O$4512</f>
        <v>1.2836653782449937E-3</v>
      </c>
      <c r="Q3316" s="3">
        <v>1</v>
      </c>
      <c r="R3316" s="6">
        <f>(Q3316-$Q$4510)/$Q$4512</f>
        <v>-1.4844775719643643E-2</v>
      </c>
      <c r="S3316" s="3">
        <v>400</v>
      </c>
      <c r="T3316" s="6">
        <f>(S3316-$S$4510)/$S$4512</f>
        <v>7.8396489471522276E-3</v>
      </c>
      <c r="U3316" s="3">
        <v>0</v>
      </c>
      <c r="V3316" s="6">
        <f>(U3316-$U$4510)/$U$4512</f>
        <v>-1.0888827189304534E-3</v>
      </c>
      <c r="W3316" s="3">
        <v>2</v>
      </c>
      <c r="X3316" s="6">
        <f>(W3316-$W$4510)/$W$4512</f>
        <v>-2.1578868384145113E-2</v>
      </c>
      <c r="Y3316" s="3">
        <v>3</v>
      </c>
      <c r="Z3316" s="6" t="e">
        <f>(Y3316-$Y$4510)/$Y$4512</f>
        <v>#DIV/0!</v>
      </c>
      <c r="AA3316" s="3">
        <v>30.6</v>
      </c>
      <c r="AB3316" s="6">
        <f>(AA3316-$AA$4510)/$AA$4512</f>
        <v>3.5375716167711985E-2</v>
      </c>
      <c r="AC3316" s="3">
        <v>34.1</v>
      </c>
      <c r="AD3316" s="6">
        <f>(AC3316-$AC$4510)/$AC$4512</f>
        <v>0.17549900527691412</v>
      </c>
      <c r="AE3316" s="3">
        <v>6.63</v>
      </c>
      <c r="AF3316" s="6">
        <f>(AE3316-$AE$4510)/$AE$4512</f>
        <v>2.1774378948117481E-2</v>
      </c>
      <c r="AG3316" s="3">
        <v>541</v>
      </c>
      <c r="AH3316" s="6">
        <f>(AG3316-$AG$4510)/$AG$4512</f>
        <v>0.41749926161922707</v>
      </c>
      <c r="AI3316" s="3">
        <v>38</v>
      </c>
      <c r="AJ3316" s="6">
        <f>(AI3316-$AI$4510)/$AI$4512</f>
        <v>2.6547237156348505E-2</v>
      </c>
      <c r="AK3316" s="3">
        <v>54</v>
      </c>
      <c r="AL3316" s="6">
        <f>(AK3316-$AK$4510)/$AK$4512</f>
        <v>4.8268362917141094E-2</v>
      </c>
      <c r="AM3316" s="3">
        <v>108</v>
      </c>
      <c r="AN3316" s="6">
        <f>(AM3316-$AM$4510)/$AM$4512</f>
        <v>2.1930220686365139E-2</v>
      </c>
      <c r="AO3316" s="3">
        <v>11.74</v>
      </c>
      <c r="AP3316" s="6">
        <f>(AO3316-$AO$4510)/$AO$4512</f>
        <v>1.6070531059800579</v>
      </c>
      <c r="AQ3316" s="3">
        <v>11.71</v>
      </c>
      <c r="AR3316" s="6">
        <f>(AQ3316-$AQ$4510)/$AQ$4512</f>
        <v>1.6093175695168958</v>
      </c>
      <c r="AS3316" s="3">
        <v>0.77</v>
      </c>
      <c r="AT3316" s="6"/>
    </row>
    <row r="3317" spans="1:46" ht="12.5" x14ac:dyDescent="0.25">
      <c r="A3317" s="1">
        <v>1710836510</v>
      </c>
      <c r="B3317" s="2">
        <v>45370.640162037038</v>
      </c>
      <c r="C3317" s="3">
        <v>30.3</v>
      </c>
      <c r="D3317" s="6">
        <f>(C3317-$C$4510)/$C$4512</f>
        <v>6.5903425134553523E-2</v>
      </c>
      <c r="E3317" s="3">
        <v>49.9</v>
      </c>
      <c r="F3317" s="6">
        <f>(E3317-$E$4510)/$E$4512</f>
        <v>-0.17224710236028595</v>
      </c>
      <c r="G3317" s="3">
        <v>4758</v>
      </c>
      <c r="H3317" s="6">
        <f>(G3317-$G$4510)/$G$4512</f>
        <v>-2.8936243178740564E-2</v>
      </c>
      <c r="I3317" s="3">
        <v>100.9</v>
      </c>
      <c r="J3317" s="6">
        <f>(I3317-$I$4510)/$I$4512</f>
        <v>5.1097569189631008E-2</v>
      </c>
      <c r="K3317" s="3">
        <v>49.1</v>
      </c>
      <c r="L3317" s="6">
        <f>(K3317-$K$4510)/$K$4512</f>
        <v>-3.0113558162523212E-2</v>
      </c>
      <c r="M3317" s="3">
        <v>18</v>
      </c>
      <c r="N3317" s="6">
        <f>(M3317-$M$4510)/$M$4512</f>
        <v>-4.3071354567529356E-2</v>
      </c>
      <c r="O3317" s="3">
        <v>15</v>
      </c>
      <c r="P3317" s="6">
        <f>(O3317-$O$4510)/$O$4512</f>
        <v>-5.6533608324866782E-3</v>
      </c>
      <c r="Q3317" s="3">
        <v>1</v>
      </c>
      <c r="R3317" s="6">
        <f>(Q3317-$Q$4510)/$Q$4512</f>
        <v>-1.4844775719643643E-2</v>
      </c>
      <c r="S3317" s="3">
        <v>400</v>
      </c>
      <c r="T3317" s="6">
        <f>(S3317-$S$4510)/$S$4512</f>
        <v>7.8396489471522276E-3</v>
      </c>
      <c r="U3317" s="3">
        <v>0</v>
      </c>
      <c r="V3317" s="6">
        <f>(U3317-$U$4510)/$U$4512</f>
        <v>-1.0888827189304534E-3</v>
      </c>
      <c r="W3317" s="3">
        <v>2</v>
      </c>
      <c r="X3317" s="6">
        <f>(W3317-$W$4510)/$W$4512</f>
        <v>-2.1578868384145113E-2</v>
      </c>
      <c r="Y3317" s="3">
        <v>3</v>
      </c>
      <c r="Z3317" s="6" t="e">
        <f>(Y3317-$Y$4510)/$Y$4512</f>
        <v>#DIV/0!</v>
      </c>
      <c r="AA3317" s="3">
        <v>30.4</v>
      </c>
      <c r="AB3317" s="6">
        <f>(AA3317-$AA$4510)/$AA$4512</f>
        <v>3.2744785369499374E-2</v>
      </c>
      <c r="AC3317" s="3">
        <v>33.9</v>
      </c>
      <c r="AD3317" s="6">
        <f>(AC3317-$AC$4510)/$AC$4512</f>
        <v>0.1712978419956338</v>
      </c>
      <c r="AE3317" s="3">
        <v>6.64</v>
      </c>
      <c r="AF3317" s="6">
        <f>(AE3317-$AE$4510)/$AE$4512</f>
        <v>2.3862847258803267E-2</v>
      </c>
      <c r="AG3317" s="3">
        <v>543</v>
      </c>
      <c r="AH3317" s="6">
        <f>(AG3317-$AG$4510)/$AG$4512</f>
        <v>0.42057122408982911</v>
      </c>
      <c r="AI3317" s="3">
        <v>38</v>
      </c>
      <c r="AJ3317" s="6">
        <f>(AI3317-$AI$4510)/$AI$4512</f>
        <v>2.6547237156348505E-2</v>
      </c>
      <c r="AK3317" s="3">
        <v>54</v>
      </c>
      <c r="AL3317" s="6">
        <f>(AK3317-$AK$4510)/$AK$4512</f>
        <v>4.8268362917141094E-2</v>
      </c>
      <c r="AM3317" s="3">
        <v>108</v>
      </c>
      <c r="AN3317" s="6">
        <f>(AM3317-$AM$4510)/$AM$4512</f>
        <v>2.1930220686365139E-2</v>
      </c>
      <c r="AO3317" s="3">
        <v>11.72</v>
      </c>
      <c r="AP3317" s="6">
        <f>(AO3317-$AO$4510)/$AO$4512</f>
        <v>1.6032404520077024</v>
      </c>
      <c r="AQ3317" s="3">
        <v>11.68</v>
      </c>
      <c r="AR3317" s="6">
        <f>(AQ3317-$AQ$4510)/$AQ$4512</f>
        <v>1.6035781341031516</v>
      </c>
      <c r="AS3317" s="3">
        <v>0.78</v>
      </c>
      <c r="AT3317" s="6"/>
    </row>
    <row r="3318" spans="1:46" ht="12.5" x14ac:dyDescent="0.25">
      <c r="A3318" s="1">
        <v>1710837112</v>
      </c>
      <c r="B3318" s="2">
        <v>45370.647129629629</v>
      </c>
      <c r="C3318" s="3">
        <v>30.4</v>
      </c>
      <c r="D3318" s="6">
        <f>(C3318-$C$4510)/$C$4512</f>
        <v>6.9956350443017568E-2</v>
      </c>
      <c r="E3318" s="3">
        <v>50.7</v>
      </c>
      <c r="F3318" s="6">
        <f>(E3318-$E$4510)/$E$4512</f>
        <v>-0.16509238086008846</v>
      </c>
      <c r="G3318" s="3">
        <v>4288</v>
      </c>
      <c r="H3318" s="6">
        <f>(G3318-$G$4510)/$G$4512</f>
        <v>-2.8954321959778886E-2</v>
      </c>
      <c r="I3318" s="3">
        <v>100.9</v>
      </c>
      <c r="J3318" s="6">
        <f>(I3318-$I$4510)/$I$4512</f>
        <v>5.1097569189631008E-2</v>
      </c>
      <c r="K3318" s="3">
        <v>57.2</v>
      </c>
      <c r="L3318" s="6">
        <f>(K3318-$K$4510)/$K$4512</f>
        <v>5.4879803294961914E-2</v>
      </c>
      <c r="M3318" s="3">
        <v>18</v>
      </c>
      <c r="N3318" s="6">
        <f>(M3318-$M$4510)/$M$4512</f>
        <v>-4.3071354567529356E-2</v>
      </c>
      <c r="O3318" s="3">
        <v>15</v>
      </c>
      <c r="P3318" s="6">
        <f>(O3318-$O$4510)/$O$4512</f>
        <v>-5.6533608324866782E-3</v>
      </c>
      <c r="Q3318" s="3">
        <v>2</v>
      </c>
      <c r="R3318" s="6">
        <f>(Q3318-$Q$4510)/$Q$4512</f>
        <v>-1.2900133831300845E-2</v>
      </c>
      <c r="S3318" s="3">
        <v>400</v>
      </c>
      <c r="T3318" s="6">
        <f>(S3318-$S$4510)/$S$4512</f>
        <v>7.8396489471522276E-3</v>
      </c>
      <c r="U3318" s="3">
        <v>0</v>
      </c>
      <c r="V3318" s="6">
        <f>(U3318-$U$4510)/$U$4512</f>
        <v>-1.0888827189304534E-3</v>
      </c>
      <c r="W3318" s="3">
        <v>2</v>
      </c>
      <c r="X3318" s="6">
        <f>(W3318-$W$4510)/$W$4512</f>
        <v>-2.1578868384145113E-2</v>
      </c>
      <c r="Y3318" s="3">
        <v>3</v>
      </c>
      <c r="Z3318" s="6" t="e">
        <f>(Y3318-$Y$4510)/$Y$4512</f>
        <v>#DIV/0!</v>
      </c>
      <c r="AA3318" s="3">
        <v>30.2</v>
      </c>
      <c r="AB3318" s="6">
        <f>(AA3318-$AA$4510)/$AA$4512</f>
        <v>3.0113854571286812E-2</v>
      </c>
      <c r="AC3318" s="3">
        <v>34</v>
      </c>
      <c r="AD3318" s="6">
        <f>(AC3318-$AC$4510)/$AC$4512</f>
        <v>0.17339842363627397</v>
      </c>
      <c r="AE3318" s="3">
        <v>6.64</v>
      </c>
      <c r="AF3318" s="6">
        <f>(AE3318-$AE$4510)/$AE$4512</f>
        <v>2.3862847258803267E-2</v>
      </c>
      <c r="AG3318" s="3">
        <v>538</v>
      </c>
      <c r="AH3318" s="6">
        <f>(AG3318-$AG$4510)/$AG$4512</f>
        <v>0.41289131791332406</v>
      </c>
      <c r="AI3318" s="3">
        <v>38</v>
      </c>
      <c r="AJ3318" s="6">
        <f>(AI3318-$AI$4510)/$AI$4512</f>
        <v>2.6547237156348505E-2</v>
      </c>
      <c r="AK3318" s="3">
        <v>53</v>
      </c>
      <c r="AL3318" s="6">
        <f>(AK3318-$AK$4510)/$AK$4512</f>
        <v>4.6256102148779656E-2</v>
      </c>
      <c r="AM3318" s="3">
        <v>107</v>
      </c>
      <c r="AN3318" s="6">
        <f>(AM3318-$AM$4510)/$AM$4512</f>
        <v>2.1151601280388805E-2</v>
      </c>
      <c r="AO3318" s="3">
        <v>11.72</v>
      </c>
      <c r="AP3318" s="6">
        <f>(AO3318-$AO$4510)/$AO$4512</f>
        <v>1.6032404520077024</v>
      </c>
      <c r="AQ3318" s="3">
        <v>11.68</v>
      </c>
      <c r="AR3318" s="6">
        <f>(AQ3318-$AQ$4510)/$AQ$4512</f>
        <v>1.6035781341031516</v>
      </c>
      <c r="AS3318" s="3">
        <v>0.78</v>
      </c>
      <c r="AT3318" s="6"/>
    </row>
    <row r="3319" spans="1:46" ht="12.5" x14ac:dyDescent="0.25">
      <c r="A3319" s="1">
        <v>1710837714</v>
      </c>
      <c r="B3319" s="2">
        <v>45370.654097222221</v>
      </c>
      <c r="C3319" s="3">
        <v>30.2</v>
      </c>
      <c r="D3319" s="6">
        <f>(C3319-$C$4510)/$C$4512</f>
        <v>6.1850499826089339E-2</v>
      </c>
      <c r="E3319" s="3">
        <v>51.3</v>
      </c>
      <c r="F3319" s="6">
        <f>(E3319-$E$4510)/$E$4512</f>
        <v>-0.15972633973494041</v>
      </c>
      <c r="G3319" s="3">
        <v>8460</v>
      </c>
      <c r="H3319" s="6">
        <f>(G3319-$G$4510)/$G$4512</f>
        <v>-2.8793843928945094E-2</v>
      </c>
      <c r="I3319" s="3">
        <v>100.9</v>
      </c>
      <c r="J3319" s="6">
        <f>(I3319-$I$4510)/$I$4512</f>
        <v>5.1097569189631008E-2</v>
      </c>
      <c r="K3319" s="3">
        <v>52.5</v>
      </c>
      <c r="L3319" s="6">
        <f>(K3319-$K$4510)/$K$4512</f>
        <v>5.5626676344458304E-3</v>
      </c>
      <c r="M3319" s="3">
        <v>16</v>
      </c>
      <c r="N3319" s="6">
        <f>(M3319-$M$4510)/$M$4512</f>
        <v>-4.4869860110523595E-2</v>
      </c>
      <c r="O3319" s="3">
        <v>14</v>
      </c>
      <c r="P3319" s="6">
        <f>(O3319-$O$4510)/$O$4512</f>
        <v>-9.1218739378525152E-3</v>
      </c>
      <c r="Q3319" s="3">
        <v>2</v>
      </c>
      <c r="R3319" s="6">
        <f>(Q3319-$Q$4510)/$Q$4512</f>
        <v>-1.2900133831300845E-2</v>
      </c>
      <c r="S3319" s="3">
        <v>400</v>
      </c>
      <c r="T3319" s="6">
        <f>(S3319-$S$4510)/$S$4512</f>
        <v>7.8396489471522276E-3</v>
      </c>
      <c r="U3319" s="3">
        <v>0</v>
      </c>
      <c r="V3319" s="6">
        <f>(U3319-$U$4510)/$U$4512</f>
        <v>-1.0888827189304534E-3</v>
      </c>
      <c r="W3319" s="3">
        <v>2</v>
      </c>
      <c r="X3319" s="6">
        <f>(W3319-$W$4510)/$W$4512</f>
        <v>-2.1578868384145113E-2</v>
      </c>
      <c r="Y3319" s="3">
        <v>3</v>
      </c>
      <c r="Z3319" s="6" t="e">
        <f>(Y3319-$Y$4510)/$Y$4512</f>
        <v>#DIV/0!</v>
      </c>
      <c r="AA3319" s="3">
        <v>30.2</v>
      </c>
      <c r="AB3319" s="6">
        <f>(AA3319-$AA$4510)/$AA$4512</f>
        <v>3.0113854571286812E-2</v>
      </c>
      <c r="AC3319" s="3">
        <v>33.9</v>
      </c>
      <c r="AD3319" s="6">
        <f>(AC3319-$AC$4510)/$AC$4512</f>
        <v>0.1712978419956338</v>
      </c>
      <c r="AE3319" s="3">
        <v>6.64</v>
      </c>
      <c r="AF3319" s="6">
        <f>(AE3319-$AE$4510)/$AE$4512</f>
        <v>2.3862847258803267E-2</v>
      </c>
      <c r="AG3319" s="3">
        <v>540</v>
      </c>
      <c r="AH3319" s="6">
        <f>(AG3319-$AG$4510)/$AG$4512</f>
        <v>0.41596328038392605</v>
      </c>
      <c r="AI3319" s="3">
        <v>38</v>
      </c>
      <c r="AJ3319" s="6">
        <f>(AI3319-$AI$4510)/$AI$4512</f>
        <v>2.6547237156348505E-2</v>
      </c>
      <c r="AK3319" s="3">
        <v>54</v>
      </c>
      <c r="AL3319" s="6">
        <f>(AK3319-$AK$4510)/$AK$4512</f>
        <v>4.8268362917141094E-2</v>
      </c>
      <c r="AM3319" s="3">
        <v>108</v>
      </c>
      <c r="AN3319" s="6">
        <f>(AM3319-$AM$4510)/$AM$4512</f>
        <v>2.1930220686365139E-2</v>
      </c>
      <c r="AO3319" s="3">
        <v>11.73</v>
      </c>
      <c r="AP3319" s="6">
        <f>(AO3319-$AO$4510)/$AO$4512</f>
        <v>1.6051467789938798</v>
      </c>
      <c r="AQ3319" s="3">
        <v>11.69</v>
      </c>
      <c r="AR3319" s="6">
        <f>(AQ3319-$AQ$4510)/$AQ$4512</f>
        <v>1.6054912792410663</v>
      </c>
      <c r="AS3319" s="3">
        <v>0.77</v>
      </c>
      <c r="AT3319" s="6"/>
    </row>
    <row r="3320" spans="1:46" ht="12.5" x14ac:dyDescent="0.25">
      <c r="A3320" s="1">
        <v>1710838316</v>
      </c>
      <c r="B3320" s="2">
        <v>45370.661064814813</v>
      </c>
      <c r="C3320" s="3">
        <v>30.4</v>
      </c>
      <c r="D3320" s="6">
        <f>(C3320-$C$4510)/$C$4512</f>
        <v>6.9956350443017568E-2</v>
      </c>
      <c r="E3320" s="3">
        <v>51.6</v>
      </c>
      <c r="F3320" s="6">
        <f>(E3320-$E$4510)/$E$4512</f>
        <v>-0.15704331917236633</v>
      </c>
      <c r="G3320" s="3">
        <v>35267</v>
      </c>
      <c r="H3320" s="6">
        <f>(G3320-$G$4510)/$G$4512</f>
        <v>-2.7762699496403982E-2</v>
      </c>
      <c r="I3320" s="3">
        <v>101</v>
      </c>
      <c r="J3320" s="6">
        <f>(I3320-$I$4510)/$I$4512</f>
        <v>6.4640453302407058E-2</v>
      </c>
      <c r="K3320" s="3">
        <v>56.7</v>
      </c>
      <c r="L3320" s="6">
        <f>(K3320-$K$4510)/$K$4512</f>
        <v>4.9633299501289994E-2</v>
      </c>
      <c r="M3320" s="3">
        <v>14</v>
      </c>
      <c r="N3320" s="6">
        <f>(M3320-$M$4510)/$M$4512</f>
        <v>-4.6668365653517833E-2</v>
      </c>
      <c r="O3320" s="3">
        <v>12</v>
      </c>
      <c r="P3320" s="6">
        <f>(O3320-$O$4510)/$O$4512</f>
        <v>-1.6058900148584188E-2</v>
      </c>
      <c r="Q3320" s="3">
        <v>2</v>
      </c>
      <c r="R3320" s="6">
        <f>(Q3320-$Q$4510)/$Q$4512</f>
        <v>-1.2900133831300845E-2</v>
      </c>
      <c r="S3320" s="3">
        <v>400</v>
      </c>
      <c r="T3320" s="6">
        <f>(S3320-$S$4510)/$S$4512</f>
        <v>7.8396489471522276E-3</v>
      </c>
      <c r="U3320" s="3">
        <v>0</v>
      </c>
      <c r="V3320" s="6">
        <f>(U3320-$U$4510)/$U$4512</f>
        <v>-1.0888827189304534E-3</v>
      </c>
      <c r="W3320" s="3">
        <v>2</v>
      </c>
      <c r="X3320" s="6">
        <f>(W3320-$W$4510)/$W$4512</f>
        <v>-2.1578868384145113E-2</v>
      </c>
      <c r="Y3320" s="3">
        <v>3</v>
      </c>
      <c r="Z3320" s="6" t="e">
        <f>(Y3320-$Y$4510)/$Y$4512</f>
        <v>#DIV/0!</v>
      </c>
      <c r="AA3320" s="3">
        <v>30.4</v>
      </c>
      <c r="AB3320" s="6">
        <f>(AA3320-$AA$4510)/$AA$4512</f>
        <v>3.2744785369499374E-2</v>
      </c>
      <c r="AC3320" s="3">
        <v>33.9</v>
      </c>
      <c r="AD3320" s="6">
        <f>(AC3320-$AC$4510)/$AC$4512</f>
        <v>0.1712978419956338</v>
      </c>
      <c r="AE3320" s="3">
        <v>6.64</v>
      </c>
      <c r="AF3320" s="6">
        <f>(AE3320-$AE$4510)/$AE$4512</f>
        <v>2.3862847258803267E-2</v>
      </c>
      <c r="AG3320" s="3">
        <v>538</v>
      </c>
      <c r="AH3320" s="6">
        <f>(AG3320-$AG$4510)/$AG$4512</f>
        <v>0.41289131791332406</v>
      </c>
      <c r="AI3320" s="3">
        <v>38</v>
      </c>
      <c r="AJ3320" s="6">
        <f>(AI3320-$AI$4510)/$AI$4512</f>
        <v>2.6547237156348505E-2</v>
      </c>
      <c r="AK3320" s="3">
        <v>53</v>
      </c>
      <c r="AL3320" s="6">
        <f>(AK3320-$AK$4510)/$AK$4512</f>
        <v>4.6256102148779656E-2</v>
      </c>
      <c r="AM3320" s="3">
        <v>107</v>
      </c>
      <c r="AN3320" s="6">
        <f>(AM3320-$AM$4510)/$AM$4512</f>
        <v>2.1151601280388805E-2</v>
      </c>
      <c r="AO3320" s="3">
        <v>11.72</v>
      </c>
      <c r="AP3320" s="6">
        <f>(AO3320-$AO$4510)/$AO$4512</f>
        <v>1.6032404520077024</v>
      </c>
      <c r="AQ3320" s="3">
        <v>11.67</v>
      </c>
      <c r="AR3320" s="6">
        <f>(AQ3320-$AQ$4510)/$AQ$4512</f>
        <v>1.601664988965237</v>
      </c>
      <c r="AS3320" s="3">
        <v>0.77</v>
      </c>
      <c r="AT3320" s="6"/>
    </row>
    <row r="3321" spans="1:46" ht="12.5" x14ac:dyDescent="0.25">
      <c r="A3321" s="1">
        <v>1710838919</v>
      </c>
      <c r="B3321" s="2">
        <v>45370.668043981481</v>
      </c>
      <c r="C3321" s="3">
        <v>29.9</v>
      </c>
      <c r="D3321" s="6">
        <f>(C3321-$C$4510)/$C$4512</f>
        <v>4.9691723900696927E-2</v>
      </c>
      <c r="E3321" s="3">
        <v>52.1</v>
      </c>
      <c r="F3321" s="6">
        <f>(E3321-$E$4510)/$E$4512</f>
        <v>-0.15257161823474294</v>
      </c>
      <c r="G3321" s="3">
        <v>28532</v>
      </c>
      <c r="H3321" s="6">
        <f>(G3321-$G$4510)/$G$4512</f>
        <v>-2.8021764582133991E-2</v>
      </c>
      <c r="I3321" s="3">
        <v>101</v>
      </c>
      <c r="J3321" s="6">
        <f>(I3321-$I$4510)/$I$4512</f>
        <v>6.4640453302407058E-2</v>
      </c>
      <c r="K3321" s="3">
        <v>53.1</v>
      </c>
      <c r="L3321" s="6">
        <f>(K3321-$K$4510)/$K$4512</f>
        <v>1.185847218685215E-2</v>
      </c>
      <c r="M3321" s="3">
        <v>21</v>
      </c>
      <c r="N3321" s="6">
        <f>(M3321-$M$4510)/$M$4512</f>
        <v>-4.0373596253037991E-2</v>
      </c>
      <c r="O3321" s="3">
        <v>12</v>
      </c>
      <c r="P3321" s="6">
        <f>(O3321-$O$4510)/$O$4512</f>
        <v>-1.6058900148584188E-2</v>
      </c>
      <c r="Q3321" s="3">
        <v>1</v>
      </c>
      <c r="R3321" s="6">
        <f>(Q3321-$Q$4510)/$Q$4512</f>
        <v>-1.4844775719643643E-2</v>
      </c>
      <c r="S3321" s="3">
        <v>400</v>
      </c>
      <c r="T3321" s="6">
        <f>(S3321-$S$4510)/$S$4512</f>
        <v>7.8396489471522276E-3</v>
      </c>
      <c r="U3321" s="3">
        <v>0</v>
      </c>
      <c r="V3321" s="6">
        <f>(U3321-$U$4510)/$U$4512</f>
        <v>-1.0888827189304534E-3</v>
      </c>
      <c r="W3321" s="3">
        <v>2</v>
      </c>
      <c r="X3321" s="6">
        <f>(W3321-$W$4510)/$W$4512</f>
        <v>-2.1578868384145113E-2</v>
      </c>
      <c r="Y3321" s="3">
        <v>3</v>
      </c>
      <c r="Z3321" s="6" t="e">
        <f>(Y3321-$Y$4510)/$Y$4512</f>
        <v>#DIV/0!</v>
      </c>
      <c r="AA3321" s="3">
        <v>30.3</v>
      </c>
      <c r="AB3321" s="6">
        <f>(AA3321-$AA$4510)/$AA$4512</f>
        <v>3.1429319970393117E-2</v>
      </c>
      <c r="AC3321" s="3">
        <v>33.700000000000003</v>
      </c>
      <c r="AD3321" s="6">
        <f>(AC3321-$AC$4510)/$AC$4512</f>
        <v>0.16709667871435366</v>
      </c>
      <c r="AE3321" s="3">
        <v>6.64</v>
      </c>
      <c r="AF3321" s="6">
        <f>(AE3321-$AE$4510)/$AE$4512</f>
        <v>2.3862847258803267E-2</v>
      </c>
      <c r="AG3321" s="3">
        <v>538</v>
      </c>
      <c r="AH3321" s="6">
        <f>(AG3321-$AG$4510)/$AG$4512</f>
        <v>0.41289131791332406</v>
      </c>
      <c r="AI3321" s="3">
        <v>38</v>
      </c>
      <c r="AJ3321" s="6">
        <f>(AI3321-$AI$4510)/$AI$4512</f>
        <v>2.6547237156348505E-2</v>
      </c>
      <c r="AK3321" s="3">
        <v>53</v>
      </c>
      <c r="AL3321" s="6">
        <f>(AK3321-$AK$4510)/$AK$4512</f>
        <v>4.6256102148779656E-2</v>
      </c>
      <c r="AM3321" s="3">
        <v>107</v>
      </c>
      <c r="AN3321" s="6">
        <f>(AM3321-$AM$4510)/$AM$4512</f>
        <v>2.1151601280388805E-2</v>
      </c>
      <c r="AO3321" s="3">
        <v>11.75</v>
      </c>
      <c r="AP3321" s="6">
        <f>(AO3321-$AO$4510)/$AO$4512</f>
        <v>1.6089594329662353</v>
      </c>
      <c r="AQ3321" s="3">
        <v>11.72</v>
      </c>
      <c r="AR3321" s="6">
        <f>(AQ3321-$AQ$4510)/$AQ$4512</f>
        <v>1.6112307146548104</v>
      </c>
      <c r="AS3321" s="3">
        <v>0.78</v>
      </c>
      <c r="AT3321" s="6"/>
    </row>
    <row r="3322" spans="1:46" ht="12.5" x14ac:dyDescent="0.25">
      <c r="A3322" s="1">
        <v>1710839520</v>
      </c>
      <c r="B3322" s="2">
        <v>45370.675000000003</v>
      </c>
      <c r="C3322" s="3">
        <v>29.6</v>
      </c>
      <c r="D3322" s="6">
        <f>(C3322-$C$4510)/$C$4512</f>
        <v>3.753294797530466E-2</v>
      </c>
      <c r="E3322" s="3">
        <v>53</v>
      </c>
      <c r="F3322" s="6">
        <f>(E3322-$E$4510)/$E$4512</f>
        <v>-0.14452255654702081</v>
      </c>
      <c r="G3322" s="3">
        <v>4080</v>
      </c>
      <c r="H3322" s="6">
        <f>(G3322-$G$4510)/$G$4512</f>
        <v>-2.8962322782025634E-2</v>
      </c>
      <c r="I3322" s="3">
        <v>101</v>
      </c>
      <c r="J3322" s="6">
        <f>(I3322-$I$4510)/$I$4512</f>
        <v>6.4640453302407058E-2</v>
      </c>
      <c r="K3322" s="3">
        <v>52.5</v>
      </c>
      <c r="L3322" s="6">
        <f>(K3322-$K$4510)/$K$4512</f>
        <v>5.5626676344458304E-3</v>
      </c>
      <c r="M3322" s="3">
        <v>37</v>
      </c>
      <c r="N3322" s="6">
        <f>(M3322-$M$4510)/$M$4512</f>
        <v>-2.5985551909084071E-2</v>
      </c>
      <c r="O3322" s="3">
        <v>30</v>
      </c>
      <c r="P3322" s="6">
        <f>(O3322-$O$4510)/$O$4512</f>
        <v>4.6374335748000865E-2</v>
      </c>
      <c r="Q3322" s="3">
        <v>0</v>
      </c>
      <c r="R3322" s="6">
        <f>(Q3322-$Q$4510)/$Q$4512</f>
        <v>-1.6789417607986436E-2</v>
      </c>
      <c r="S3322" s="3">
        <v>400</v>
      </c>
      <c r="T3322" s="6">
        <f>(S3322-$S$4510)/$S$4512</f>
        <v>7.8396489471522276E-3</v>
      </c>
      <c r="U3322" s="3">
        <v>0</v>
      </c>
      <c r="V3322" s="6">
        <f>(U3322-$U$4510)/$U$4512</f>
        <v>-1.0888827189304534E-3</v>
      </c>
      <c r="W3322" s="3">
        <v>2</v>
      </c>
      <c r="X3322" s="6">
        <f>(W3322-$W$4510)/$W$4512</f>
        <v>-2.1578868384145113E-2</v>
      </c>
      <c r="Y3322" s="3">
        <v>3</v>
      </c>
      <c r="Z3322" s="6" t="e">
        <f>(Y3322-$Y$4510)/$Y$4512</f>
        <v>#DIV/0!</v>
      </c>
      <c r="AA3322" s="3">
        <v>30</v>
      </c>
      <c r="AB3322" s="6">
        <f>(AA3322-$AA$4510)/$AA$4512</f>
        <v>2.748292377307425E-2</v>
      </c>
      <c r="AC3322" s="3">
        <v>33</v>
      </c>
      <c r="AD3322" s="6">
        <f>(AC3322-$AC$4510)/$AC$4512</f>
        <v>0.15239260722987275</v>
      </c>
      <c r="AE3322" s="3">
        <v>6.64</v>
      </c>
      <c r="AF3322" s="6">
        <f>(AE3322-$AE$4510)/$AE$4512</f>
        <v>2.3862847258803267E-2</v>
      </c>
      <c r="AG3322" s="3">
        <v>534</v>
      </c>
      <c r="AH3322" s="6">
        <f>(AG3322-$AG$4510)/$AG$4512</f>
        <v>0.40674739297211998</v>
      </c>
      <c r="AI3322" s="3">
        <v>38</v>
      </c>
      <c r="AJ3322" s="6">
        <f>(AI3322-$AI$4510)/$AI$4512</f>
        <v>2.6547237156348505E-2</v>
      </c>
      <c r="AK3322" s="3">
        <v>53</v>
      </c>
      <c r="AL3322" s="6">
        <f>(AK3322-$AK$4510)/$AK$4512</f>
        <v>4.6256102148779656E-2</v>
      </c>
      <c r="AM3322" s="3">
        <v>106</v>
      </c>
      <c r="AN3322" s="6">
        <f>(AM3322-$AM$4510)/$AM$4512</f>
        <v>2.0372981874412475E-2</v>
      </c>
      <c r="AO3322" s="3">
        <v>11.74</v>
      </c>
      <c r="AP3322" s="6">
        <f>(AO3322-$AO$4510)/$AO$4512</f>
        <v>1.6070531059800579</v>
      </c>
      <c r="AQ3322" s="3">
        <v>11.71</v>
      </c>
      <c r="AR3322" s="6">
        <f>(AQ3322-$AQ$4510)/$AQ$4512</f>
        <v>1.6093175695168958</v>
      </c>
      <c r="AS3322" s="3">
        <v>0.75</v>
      </c>
      <c r="AT3322" s="6"/>
    </row>
    <row r="3323" spans="1:46" ht="12.5" x14ac:dyDescent="0.25">
      <c r="A3323" s="1">
        <v>1710840122</v>
      </c>
      <c r="B3323" s="2">
        <v>45370.681967592594</v>
      </c>
      <c r="C3323" s="3">
        <v>29</v>
      </c>
      <c r="D3323" s="6">
        <f>(C3323-$C$4510)/$C$4512</f>
        <v>1.321539612451984E-2</v>
      </c>
      <c r="E3323" s="3">
        <v>54.9</v>
      </c>
      <c r="F3323" s="6">
        <f>(E3323-$E$4510)/$E$4512</f>
        <v>-0.12753009298405191</v>
      </c>
      <c r="G3323" s="3">
        <v>3599</v>
      </c>
      <c r="H3323" s="6">
        <f>(G3323-$G$4510)/$G$4512</f>
        <v>-2.8980824683471237E-2</v>
      </c>
      <c r="I3323" s="3">
        <v>101</v>
      </c>
      <c r="J3323" s="6">
        <f>(I3323-$I$4510)/$I$4512</f>
        <v>6.4640453302407058E-2</v>
      </c>
      <c r="K3323" s="3">
        <v>52.5</v>
      </c>
      <c r="L3323" s="6">
        <f>(K3323-$K$4510)/$K$4512</f>
        <v>5.5626676344458304E-3</v>
      </c>
      <c r="M3323" s="3">
        <v>15</v>
      </c>
      <c r="N3323" s="6">
        <f>(M3323-$M$4510)/$M$4512</f>
        <v>-4.5769112882020714E-2</v>
      </c>
      <c r="O3323" s="3">
        <v>13</v>
      </c>
      <c r="P3323" s="6">
        <f>(O3323-$O$4510)/$O$4512</f>
        <v>-1.2590387043218351E-2</v>
      </c>
      <c r="Q3323" s="3">
        <v>1</v>
      </c>
      <c r="R3323" s="6">
        <f>(Q3323-$Q$4510)/$Q$4512</f>
        <v>-1.4844775719643643E-2</v>
      </c>
      <c r="S3323" s="3">
        <v>400</v>
      </c>
      <c r="T3323" s="6">
        <f>(S3323-$S$4510)/$S$4512</f>
        <v>7.8396489471522276E-3</v>
      </c>
      <c r="U3323" s="3">
        <v>0</v>
      </c>
      <c r="V3323" s="6">
        <f>(U3323-$U$4510)/$U$4512</f>
        <v>-1.0888827189304534E-3</v>
      </c>
      <c r="W3323" s="3">
        <v>2</v>
      </c>
      <c r="X3323" s="6">
        <f>(W3323-$W$4510)/$W$4512</f>
        <v>-2.1578868384145113E-2</v>
      </c>
      <c r="Y3323" s="3">
        <v>3</v>
      </c>
      <c r="Z3323" s="6" t="e">
        <f>(Y3323-$Y$4510)/$Y$4512</f>
        <v>#DIV/0!</v>
      </c>
      <c r="AA3323" s="3">
        <v>29.7</v>
      </c>
      <c r="AB3323" s="6">
        <f>(AA3323-$AA$4510)/$AA$4512</f>
        <v>2.3536527575755382E-2</v>
      </c>
      <c r="AC3323" s="3">
        <v>33.4</v>
      </c>
      <c r="AD3323" s="6">
        <f>(AC3323-$AC$4510)/$AC$4512</f>
        <v>0.1607949337924332</v>
      </c>
      <c r="AE3323" s="3">
        <v>6.64</v>
      </c>
      <c r="AF3323" s="6">
        <f>(AE3323-$AE$4510)/$AE$4512</f>
        <v>2.3862847258803267E-2</v>
      </c>
      <c r="AG3323" s="3">
        <v>536</v>
      </c>
      <c r="AH3323" s="6">
        <f>(AG3323-$AG$4510)/$AG$4512</f>
        <v>0.40981935544272202</v>
      </c>
      <c r="AI3323" s="3">
        <v>38</v>
      </c>
      <c r="AJ3323" s="6">
        <f>(AI3323-$AI$4510)/$AI$4512</f>
        <v>2.6547237156348505E-2</v>
      </c>
      <c r="AK3323" s="3">
        <v>53</v>
      </c>
      <c r="AL3323" s="6">
        <f>(AK3323-$AK$4510)/$AK$4512</f>
        <v>4.6256102148779656E-2</v>
      </c>
      <c r="AM3323" s="3">
        <v>107</v>
      </c>
      <c r="AN3323" s="6">
        <f>(AM3323-$AM$4510)/$AM$4512</f>
        <v>2.1151601280388805E-2</v>
      </c>
      <c r="AO3323" s="3">
        <v>11.72</v>
      </c>
      <c r="AP3323" s="6">
        <f>(AO3323-$AO$4510)/$AO$4512</f>
        <v>1.6032404520077024</v>
      </c>
      <c r="AQ3323" s="3">
        <v>11.67</v>
      </c>
      <c r="AR3323" s="6">
        <f>(AQ3323-$AQ$4510)/$AQ$4512</f>
        <v>1.601664988965237</v>
      </c>
      <c r="AS3323" s="3">
        <v>0.78</v>
      </c>
      <c r="AT3323" s="6"/>
    </row>
    <row r="3324" spans="1:46" ht="12.5" x14ac:dyDescent="0.25">
      <c r="A3324" s="1">
        <v>1710840725</v>
      </c>
      <c r="B3324" s="2">
        <v>45370.688946759263</v>
      </c>
      <c r="C3324" s="3">
        <v>28.9</v>
      </c>
      <c r="D3324" s="6">
        <f>(C3324-$C$4510)/$C$4512</f>
        <v>9.1624708160556543E-3</v>
      </c>
      <c r="E3324" s="3">
        <v>56.1</v>
      </c>
      <c r="F3324" s="6">
        <f>(E3324-$E$4510)/$E$4512</f>
        <v>-0.1167980107337557</v>
      </c>
      <c r="G3324" s="3">
        <v>2943</v>
      </c>
      <c r="H3324" s="6">
        <f>(G3324-$G$4510)/$G$4512</f>
        <v>-2.9006058045941748E-2</v>
      </c>
      <c r="I3324" s="3">
        <v>101</v>
      </c>
      <c r="J3324" s="6">
        <f>(I3324-$I$4510)/$I$4512</f>
        <v>6.4640453302407058E-2</v>
      </c>
      <c r="K3324" s="3">
        <v>51.3</v>
      </c>
      <c r="L3324" s="6">
        <f>(K3324-$K$4510)/$K$4512</f>
        <v>-7.0289414703668084E-3</v>
      </c>
      <c r="M3324" s="3">
        <v>8</v>
      </c>
      <c r="N3324" s="6">
        <f>(M3324-$M$4510)/$M$4512</f>
        <v>-5.2063882282500556E-2</v>
      </c>
      <c r="O3324" s="3">
        <v>7</v>
      </c>
      <c r="P3324" s="6">
        <f>(O3324-$O$4510)/$O$4512</f>
        <v>-3.3401465675413369E-2</v>
      </c>
      <c r="Q3324" s="3">
        <v>1</v>
      </c>
      <c r="R3324" s="6">
        <f>(Q3324-$Q$4510)/$Q$4512</f>
        <v>-1.4844775719643643E-2</v>
      </c>
      <c r="S3324" s="3">
        <v>400</v>
      </c>
      <c r="T3324" s="6">
        <f>(S3324-$S$4510)/$S$4512</f>
        <v>7.8396489471522276E-3</v>
      </c>
      <c r="U3324" s="3">
        <v>0</v>
      </c>
      <c r="V3324" s="6">
        <f>(U3324-$U$4510)/$U$4512</f>
        <v>-1.0888827189304534E-3</v>
      </c>
      <c r="W3324" s="3">
        <v>2</v>
      </c>
      <c r="X3324" s="6">
        <f>(W3324-$W$4510)/$W$4512</f>
        <v>-2.1578868384145113E-2</v>
      </c>
      <c r="Y3324" s="3">
        <v>3</v>
      </c>
      <c r="Z3324" s="6" t="e">
        <f>(Y3324-$Y$4510)/$Y$4512</f>
        <v>#DIV/0!</v>
      </c>
      <c r="AA3324" s="3">
        <v>29.5</v>
      </c>
      <c r="AB3324" s="6">
        <f>(AA3324-$AA$4510)/$AA$4512</f>
        <v>2.0905596777542817E-2</v>
      </c>
      <c r="AC3324" s="3">
        <v>33.4</v>
      </c>
      <c r="AD3324" s="6">
        <f>(AC3324-$AC$4510)/$AC$4512</f>
        <v>0.1607949337924332</v>
      </c>
      <c r="AE3324" s="3">
        <v>6.64</v>
      </c>
      <c r="AF3324" s="6">
        <f>(AE3324-$AE$4510)/$AE$4512</f>
        <v>2.3862847258803267E-2</v>
      </c>
      <c r="AG3324" s="3">
        <v>533</v>
      </c>
      <c r="AH3324" s="6">
        <f>(AG3324-$AG$4510)/$AG$4512</f>
        <v>0.40521141173681902</v>
      </c>
      <c r="AI3324" s="3">
        <v>38</v>
      </c>
      <c r="AJ3324" s="6">
        <f>(AI3324-$AI$4510)/$AI$4512</f>
        <v>2.6547237156348505E-2</v>
      </c>
      <c r="AK3324" s="3">
        <v>53</v>
      </c>
      <c r="AL3324" s="6">
        <f>(AK3324-$AK$4510)/$AK$4512</f>
        <v>4.6256102148779656E-2</v>
      </c>
      <c r="AM3324" s="3">
        <v>106</v>
      </c>
      <c r="AN3324" s="6">
        <f>(AM3324-$AM$4510)/$AM$4512</f>
        <v>2.0372981874412475E-2</v>
      </c>
      <c r="AO3324" s="3">
        <v>11.71</v>
      </c>
      <c r="AP3324" s="6">
        <f>(AO3324-$AO$4510)/$AO$4512</f>
        <v>1.6013341250215245</v>
      </c>
      <c r="AQ3324" s="3">
        <v>11.66</v>
      </c>
      <c r="AR3324" s="6">
        <f>(AQ3324-$AQ$4510)/$AQ$4512</f>
        <v>1.5997518438273224</v>
      </c>
      <c r="AS3324" s="3">
        <v>0.78</v>
      </c>
      <c r="AT3324" s="6"/>
    </row>
    <row r="3325" spans="1:46" ht="12.5" x14ac:dyDescent="0.25">
      <c r="A3325" s="1">
        <v>1710841327</v>
      </c>
      <c r="B3325" s="2">
        <v>45370.695914351854</v>
      </c>
      <c r="C3325" s="3">
        <v>28.5</v>
      </c>
      <c r="D3325" s="6">
        <f>(C3325-$C$4510)/$C$4512</f>
        <v>-7.0492304178007975E-3</v>
      </c>
      <c r="E3325" s="3">
        <v>56.1</v>
      </c>
      <c r="F3325" s="6">
        <f>(E3325-$E$4510)/$E$4512</f>
        <v>-0.1167980107337557</v>
      </c>
      <c r="G3325" s="3">
        <v>5566</v>
      </c>
      <c r="H3325" s="6">
        <f>(G3325-$G$4510)/$G$4512</f>
        <v>-2.8905163061551279E-2</v>
      </c>
      <c r="I3325" s="3">
        <v>101</v>
      </c>
      <c r="J3325" s="6">
        <f>(I3325-$I$4510)/$I$4512</f>
        <v>6.4640453302407058E-2</v>
      </c>
      <c r="K3325" s="3">
        <v>52.7</v>
      </c>
      <c r="L3325" s="6">
        <f>(K3325-$K$4510)/$K$4512</f>
        <v>7.6612691519146285E-3</v>
      </c>
      <c r="M3325" s="3">
        <v>22</v>
      </c>
      <c r="N3325" s="6">
        <f>(M3325-$M$4510)/$M$4512</f>
        <v>-3.9474343481540872E-2</v>
      </c>
      <c r="O3325" s="3">
        <v>19</v>
      </c>
      <c r="P3325" s="6">
        <f>(O3325-$O$4510)/$O$4512</f>
        <v>8.2206915889766665E-3</v>
      </c>
      <c r="Q3325" s="3">
        <v>1</v>
      </c>
      <c r="R3325" s="6">
        <f>(Q3325-$Q$4510)/$Q$4512</f>
        <v>-1.4844775719643643E-2</v>
      </c>
      <c r="S3325" s="3">
        <v>400</v>
      </c>
      <c r="T3325" s="6">
        <f>(S3325-$S$4510)/$S$4512</f>
        <v>7.8396489471522276E-3</v>
      </c>
      <c r="U3325" s="3">
        <v>0</v>
      </c>
      <c r="V3325" s="6">
        <f>(U3325-$U$4510)/$U$4512</f>
        <v>-1.0888827189304534E-3</v>
      </c>
      <c r="W3325" s="3">
        <v>1</v>
      </c>
      <c r="X3325" s="6">
        <f>(W3325-$W$4510)/$W$4512</f>
        <v>-2.3570675540025798E-2</v>
      </c>
      <c r="Y3325" s="3">
        <v>3</v>
      </c>
      <c r="Z3325" s="6" t="e">
        <f>(Y3325-$Y$4510)/$Y$4512</f>
        <v>#DIV/0!</v>
      </c>
      <c r="AA3325" s="3">
        <v>29.2</v>
      </c>
      <c r="AB3325" s="6">
        <f>(AA3325-$AA$4510)/$AA$4512</f>
        <v>1.6959200580223949E-2</v>
      </c>
      <c r="AC3325" s="3">
        <v>32.799999999999997</v>
      </c>
      <c r="AD3325" s="6">
        <f>(AC3325-$AC$4510)/$AC$4512</f>
        <v>0.14819144394859246</v>
      </c>
      <c r="AE3325" s="3">
        <v>6.64</v>
      </c>
      <c r="AF3325" s="6">
        <f>(AE3325-$AE$4510)/$AE$4512</f>
        <v>2.3862847258803267E-2</v>
      </c>
      <c r="AG3325" s="3">
        <v>533</v>
      </c>
      <c r="AH3325" s="6">
        <f>(AG3325-$AG$4510)/$AG$4512</f>
        <v>0.40521141173681902</v>
      </c>
      <c r="AI3325" s="3">
        <v>38</v>
      </c>
      <c r="AJ3325" s="6">
        <f>(AI3325-$AI$4510)/$AI$4512</f>
        <v>2.6547237156348505E-2</v>
      </c>
      <c r="AK3325" s="3">
        <v>53</v>
      </c>
      <c r="AL3325" s="6">
        <f>(AK3325-$AK$4510)/$AK$4512</f>
        <v>4.6256102148779656E-2</v>
      </c>
      <c r="AM3325" s="3">
        <v>106</v>
      </c>
      <c r="AN3325" s="6">
        <f>(AM3325-$AM$4510)/$AM$4512</f>
        <v>2.0372981874412475E-2</v>
      </c>
      <c r="AO3325" s="3">
        <v>11.71</v>
      </c>
      <c r="AP3325" s="6">
        <f>(AO3325-$AO$4510)/$AO$4512</f>
        <v>1.6013341250215245</v>
      </c>
      <c r="AQ3325" s="3">
        <v>11.67</v>
      </c>
      <c r="AR3325" s="6">
        <f>(AQ3325-$AQ$4510)/$AQ$4512</f>
        <v>1.601664988965237</v>
      </c>
      <c r="AS3325" s="3">
        <v>0.78</v>
      </c>
      <c r="AT3325" s="6"/>
    </row>
    <row r="3326" spans="1:46" ht="12.5" x14ac:dyDescent="0.25">
      <c r="A3326" s="1">
        <v>1710841928</v>
      </c>
      <c r="B3326" s="2">
        <v>45370.702870370369</v>
      </c>
      <c r="C3326" s="3">
        <v>28.6</v>
      </c>
      <c r="D3326" s="6">
        <f>(C3326-$C$4510)/$C$4512</f>
        <v>-2.9963051093366126E-3</v>
      </c>
      <c r="E3326" s="3">
        <v>56.1</v>
      </c>
      <c r="F3326" s="6">
        <f>(E3326-$E$4510)/$E$4512</f>
        <v>-0.1167980107337557</v>
      </c>
      <c r="G3326" s="3">
        <v>2491</v>
      </c>
      <c r="H3326" s="6">
        <f>(G3326-$G$4510)/$G$4512</f>
        <v>-2.9023444448131794E-2</v>
      </c>
      <c r="I3326" s="3">
        <v>101</v>
      </c>
      <c r="J3326" s="6">
        <f>(I3326-$I$4510)/$I$4512</f>
        <v>6.4640453302407058E-2</v>
      </c>
      <c r="K3326" s="3">
        <v>56.3</v>
      </c>
      <c r="L3326" s="6">
        <f>(K3326-$K$4510)/$K$4512</f>
        <v>4.5436096466352396E-2</v>
      </c>
      <c r="M3326" s="3">
        <v>14</v>
      </c>
      <c r="N3326" s="6">
        <f>(M3326-$M$4510)/$M$4512</f>
        <v>-4.6668365653517833E-2</v>
      </c>
      <c r="O3326" s="3">
        <v>12</v>
      </c>
      <c r="P3326" s="6">
        <f>(O3326-$O$4510)/$O$4512</f>
        <v>-1.6058900148584188E-2</v>
      </c>
      <c r="Q3326" s="3">
        <v>1</v>
      </c>
      <c r="R3326" s="6">
        <f>(Q3326-$Q$4510)/$Q$4512</f>
        <v>-1.4844775719643643E-2</v>
      </c>
      <c r="S3326" s="3">
        <v>400</v>
      </c>
      <c r="T3326" s="6">
        <f>(S3326-$S$4510)/$S$4512</f>
        <v>7.8396489471522276E-3</v>
      </c>
      <c r="U3326" s="3">
        <v>0</v>
      </c>
      <c r="V3326" s="6">
        <f>(U3326-$U$4510)/$U$4512</f>
        <v>-1.0888827189304534E-3</v>
      </c>
      <c r="W3326" s="3">
        <v>1</v>
      </c>
      <c r="X3326" s="6">
        <f>(W3326-$W$4510)/$W$4512</f>
        <v>-2.3570675540025798E-2</v>
      </c>
      <c r="Y3326" s="3">
        <v>3</v>
      </c>
      <c r="Z3326" s="6" t="e">
        <f>(Y3326-$Y$4510)/$Y$4512</f>
        <v>#DIV/0!</v>
      </c>
      <c r="AA3326" s="3">
        <v>29</v>
      </c>
      <c r="AB3326" s="6">
        <f>(AA3326-$AA$4510)/$AA$4512</f>
        <v>1.4328269782011386E-2</v>
      </c>
      <c r="AC3326" s="3">
        <v>32.9</v>
      </c>
      <c r="AD3326" s="6">
        <f>(AC3326-$AC$4510)/$AC$4512</f>
        <v>0.1502920255892326</v>
      </c>
      <c r="AE3326" s="3">
        <v>6.64</v>
      </c>
      <c r="AF3326" s="6">
        <f>(AE3326-$AE$4510)/$AE$4512</f>
        <v>2.3862847258803267E-2</v>
      </c>
      <c r="AG3326" s="3">
        <v>530</v>
      </c>
      <c r="AH3326" s="6">
        <f>(AG3326-$AG$4510)/$AG$4512</f>
        <v>0.40060346803091595</v>
      </c>
      <c r="AI3326" s="3">
        <v>37</v>
      </c>
      <c r="AJ3326" s="6">
        <f>(AI3326-$AI$4510)/$AI$4512</f>
        <v>2.3991412021481525E-2</v>
      </c>
      <c r="AK3326" s="3">
        <v>53</v>
      </c>
      <c r="AL3326" s="6">
        <f>(AK3326-$AK$4510)/$AK$4512</f>
        <v>4.6256102148779656E-2</v>
      </c>
      <c r="AM3326" s="3">
        <v>106</v>
      </c>
      <c r="AN3326" s="6">
        <f>(AM3326-$AM$4510)/$AM$4512</f>
        <v>2.0372981874412475E-2</v>
      </c>
      <c r="AO3326" s="3">
        <v>11.69</v>
      </c>
      <c r="AP3326" s="6">
        <f>(AO3326-$AO$4510)/$AO$4512</f>
        <v>1.597521471049169</v>
      </c>
      <c r="AQ3326" s="3">
        <v>11.66</v>
      </c>
      <c r="AR3326" s="6">
        <f>(AQ3326-$AQ$4510)/$AQ$4512</f>
        <v>1.5997518438273224</v>
      </c>
      <c r="AS3326" s="3">
        <v>0.78</v>
      </c>
      <c r="AT3326" s="6"/>
    </row>
    <row r="3327" spans="1:46" ht="12.5" x14ac:dyDescent="0.25">
      <c r="A3327" s="1">
        <v>1710842530</v>
      </c>
      <c r="B3327" s="2">
        <v>45370.709837962961</v>
      </c>
      <c r="C3327" s="3">
        <v>28.5</v>
      </c>
      <c r="D3327" s="6">
        <f>(C3327-$C$4510)/$C$4512</f>
        <v>-7.0492304178007975E-3</v>
      </c>
      <c r="E3327" s="3">
        <v>56</v>
      </c>
      <c r="F3327" s="6">
        <f>(E3327-$E$4510)/$E$4512</f>
        <v>-0.11769235092128039</v>
      </c>
      <c r="G3327" s="3">
        <v>2741</v>
      </c>
      <c r="H3327" s="6">
        <f>(G3327-$G$4510)/$G$4512</f>
        <v>-2.901382807523907E-2</v>
      </c>
      <c r="I3327" s="3">
        <v>101</v>
      </c>
      <c r="J3327" s="6">
        <f>(I3327-$I$4510)/$I$4512</f>
        <v>6.4640453302407058E-2</v>
      </c>
      <c r="K3327" s="3">
        <v>52.8</v>
      </c>
      <c r="L3327" s="6">
        <f>(K3327-$K$4510)/$K$4512</f>
        <v>8.7105699106489534E-3</v>
      </c>
      <c r="M3327" s="3">
        <v>15</v>
      </c>
      <c r="N3327" s="6">
        <f>(M3327-$M$4510)/$M$4512</f>
        <v>-4.5769112882020714E-2</v>
      </c>
      <c r="O3327" s="3">
        <v>13</v>
      </c>
      <c r="P3327" s="6">
        <f>(O3327-$O$4510)/$O$4512</f>
        <v>-1.2590387043218351E-2</v>
      </c>
      <c r="Q3327" s="3">
        <v>1</v>
      </c>
      <c r="R3327" s="6">
        <f>(Q3327-$Q$4510)/$Q$4512</f>
        <v>-1.4844775719643643E-2</v>
      </c>
      <c r="S3327" s="3">
        <v>400</v>
      </c>
      <c r="T3327" s="6">
        <f>(S3327-$S$4510)/$S$4512</f>
        <v>7.8396489471522276E-3</v>
      </c>
      <c r="U3327" s="3">
        <v>0</v>
      </c>
      <c r="V3327" s="6">
        <f>(U3327-$U$4510)/$U$4512</f>
        <v>-1.0888827189304534E-3</v>
      </c>
      <c r="W3327" s="3">
        <v>1</v>
      </c>
      <c r="X3327" s="6">
        <f>(W3327-$W$4510)/$W$4512</f>
        <v>-2.3570675540025798E-2</v>
      </c>
      <c r="Y3327" s="3">
        <v>3</v>
      </c>
      <c r="Z3327" s="6" t="e">
        <f>(Y3327-$Y$4510)/$Y$4512</f>
        <v>#DIV/0!</v>
      </c>
      <c r="AA3327" s="3">
        <v>28.8</v>
      </c>
      <c r="AB3327" s="6">
        <f>(AA3327-$AA$4510)/$AA$4512</f>
        <v>1.1697338983798823E-2</v>
      </c>
      <c r="AC3327" s="3">
        <v>33.1</v>
      </c>
      <c r="AD3327" s="6">
        <f>(AC3327-$AC$4510)/$AC$4512</f>
        <v>0.15449318887051292</v>
      </c>
      <c r="AE3327" s="3">
        <v>6.63</v>
      </c>
      <c r="AF3327" s="6">
        <f>(AE3327-$AE$4510)/$AE$4512</f>
        <v>2.1774378948117481E-2</v>
      </c>
      <c r="AG3327" s="3">
        <v>531</v>
      </c>
      <c r="AH3327" s="6">
        <f>(AG3327-$AG$4510)/$AG$4512</f>
        <v>0.40213944926621698</v>
      </c>
      <c r="AI3327" s="3">
        <v>37</v>
      </c>
      <c r="AJ3327" s="6">
        <f>(AI3327-$AI$4510)/$AI$4512</f>
        <v>2.3991412021481525E-2</v>
      </c>
      <c r="AK3327" s="3">
        <v>53</v>
      </c>
      <c r="AL3327" s="6">
        <f>(AK3327-$AK$4510)/$AK$4512</f>
        <v>4.6256102148779656E-2</v>
      </c>
      <c r="AM3327" s="3">
        <v>106</v>
      </c>
      <c r="AN3327" s="6">
        <f>(AM3327-$AM$4510)/$AM$4512</f>
        <v>2.0372981874412475E-2</v>
      </c>
      <c r="AO3327" s="3">
        <v>11.69</v>
      </c>
      <c r="AP3327" s="6">
        <f>(AO3327-$AO$4510)/$AO$4512</f>
        <v>1.597521471049169</v>
      </c>
      <c r="AQ3327" s="3">
        <v>11.65</v>
      </c>
      <c r="AR3327" s="6">
        <f>(AQ3327-$AQ$4510)/$AQ$4512</f>
        <v>1.597838698689408</v>
      </c>
      <c r="AS3327" s="3">
        <v>0.78</v>
      </c>
      <c r="AT3327" s="6"/>
    </row>
    <row r="3328" spans="1:46" ht="12.5" x14ac:dyDescent="0.25">
      <c r="A3328" s="1">
        <v>1710843132</v>
      </c>
      <c r="B3328" s="2">
        <v>45370.716805555552</v>
      </c>
      <c r="C3328" s="3">
        <v>28.3</v>
      </c>
      <c r="D3328" s="6">
        <f>(C3328-$C$4510)/$C$4512</f>
        <v>-1.5155081034729023E-2</v>
      </c>
      <c r="E3328" s="3">
        <v>55.7</v>
      </c>
      <c r="F3328" s="6">
        <f>(E3328-$E$4510)/$E$4512</f>
        <v>-0.12037537148385441</v>
      </c>
      <c r="G3328" s="3">
        <v>1656</v>
      </c>
      <c r="H3328" s="6">
        <f>(G3328-$G$4510)/$G$4512</f>
        <v>-2.9055563133593497E-2</v>
      </c>
      <c r="I3328" s="3">
        <v>101</v>
      </c>
      <c r="J3328" s="6">
        <f>(I3328-$I$4510)/$I$4512</f>
        <v>6.4640453302407058E-2</v>
      </c>
      <c r="K3328" s="3">
        <v>51</v>
      </c>
      <c r="L3328" s="6">
        <f>(K3328-$K$4510)/$K$4512</f>
        <v>-1.0176843746569931E-2</v>
      </c>
      <c r="M3328" s="3">
        <v>10</v>
      </c>
      <c r="N3328" s="6">
        <f>(M3328-$M$4510)/$M$4512</f>
        <v>-5.0265376739506318E-2</v>
      </c>
      <c r="O3328" s="3">
        <v>9</v>
      </c>
      <c r="P3328" s="6">
        <f>(O3328-$O$4510)/$O$4512</f>
        <v>-2.6464439464681695E-2</v>
      </c>
      <c r="Q3328" s="3">
        <v>2</v>
      </c>
      <c r="R3328" s="6">
        <f>(Q3328-$Q$4510)/$Q$4512</f>
        <v>-1.2900133831300845E-2</v>
      </c>
      <c r="S3328" s="3">
        <v>400</v>
      </c>
      <c r="T3328" s="6">
        <f>(S3328-$S$4510)/$S$4512</f>
        <v>7.8396489471522276E-3</v>
      </c>
      <c r="U3328" s="3">
        <v>0</v>
      </c>
      <c r="V3328" s="6">
        <f>(U3328-$U$4510)/$U$4512</f>
        <v>-1.0888827189304534E-3</v>
      </c>
      <c r="W3328" s="3">
        <v>1</v>
      </c>
      <c r="X3328" s="6">
        <f>(W3328-$W$4510)/$W$4512</f>
        <v>-2.3570675540025798E-2</v>
      </c>
      <c r="Y3328" s="3">
        <v>3</v>
      </c>
      <c r="Z3328" s="6" t="e">
        <f>(Y3328-$Y$4510)/$Y$4512</f>
        <v>#DIV/0!</v>
      </c>
      <c r="AA3328" s="3">
        <v>28.7</v>
      </c>
      <c r="AB3328" s="6">
        <f>(AA3328-$AA$4510)/$AA$4512</f>
        <v>1.0381873584692518E-2</v>
      </c>
      <c r="AC3328" s="3">
        <v>33.1</v>
      </c>
      <c r="AD3328" s="6">
        <f>(AC3328-$AC$4510)/$AC$4512</f>
        <v>0.15449318887051292</v>
      </c>
      <c r="AE3328" s="3">
        <v>6.63</v>
      </c>
      <c r="AF3328" s="6">
        <f>(AE3328-$AE$4510)/$AE$4512</f>
        <v>2.1774378948117481E-2</v>
      </c>
      <c r="AG3328" s="3">
        <v>529</v>
      </c>
      <c r="AH3328" s="6">
        <f>(AG3328-$AG$4510)/$AG$4512</f>
        <v>0.39906748679561493</v>
      </c>
      <c r="AI3328" s="3">
        <v>37</v>
      </c>
      <c r="AJ3328" s="6">
        <f>(AI3328-$AI$4510)/$AI$4512</f>
        <v>2.3991412021481525E-2</v>
      </c>
      <c r="AK3328" s="3">
        <v>52</v>
      </c>
      <c r="AL3328" s="6">
        <f>(AK3328-$AK$4510)/$AK$4512</f>
        <v>4.4243841380418217E-2</v>
      </c>
      <c r="AM3328" s="3">
        <v>105</v>
      </c>
      <c r="AN3328" s="6">
        <f>(AM3328-$AM$4510)/$AM$4512</f>
        <v>1.9594362468436141E-2</v>
      </c>
      <c r="AO3328" s="3">
        <v>11.69</v>
      </c>
      <c r="AP3328" s="6">
        <f>(AO3328-$AO$4510)/$AO$4512</f>
        <v>1.597521471049169</v>
      </c>
      <c r="AQ3328" s="3">
        <v>11.65</v>
      </c>
      <c r="AR3328" s="6">
        <f>(AQ3328-$AQ$4510)/$AQ$4512</f>
        <v>1.597838698689408</v>
      </c>
      <c r="AS3328" s="3">
        <v>0.78</v>
      </c>
      <c r="AT3328" s="6"/>
    </row>
    <row r="3329" spans="1:46" ht="12.5" x14ac:dyDescent="0.25">
      <c r="A3329" s="1">
        <v>1710843734</v>
      </c>
      <c r="B3329" s="2">
        <v>45370.723773148151</v>
      </c>
      <c r="C3329" s="3">
        <v>28</v>
      </c>
      <c r="D3329" s="6">
        <f>(C3329-$C$4510)/$C$4512</f>
        <v>-2.7313856960121435E-2</v>
      </c>
      <c r="E3329" s="3">
        <v>56.7</v>
      </c>
      <c r="F3329" s="6">
        <f>(E3329-$E$4510)/$E$4512</f>
        <v>-0.1114319696086076</v>
      </c>
      <c r="G3329" s="3">
        <v>1290</v>
      </c>
      <c r="H3329" s="6">
        <f>(G3329-$G$4510)/$G$4512</f>
        <v>-2.9069641503508447E-2</v>
      </c>
      <c r="I3329" s="3">
        <v>101</v>
      </c>
      <c r="J3329" s="6">
        <f>(I3329-$I$4510)/$I$4512</f>
        <v>6.4640453302407058E-2</v>
      </c>
      <c r="K3329" s="3">
        <v>53.1</v>
      </c>
      <c r="L3329" s="6">
        <f>(K3329-$K$4510)/$K$4512</f>
        <v>1.185847218685215E-2</v>
      </c>
      <c r="M3329" s="3">
        <v>24</v>
      </c>
      <c r="N3329" s="6">
        <f>(M3329-$M$4510)/$M$4512</f>
        <v>-3.7675837938546633E-2</v>
      </c>
      <c r="O3329" s="3">
        <v>20</v>
      </c>
      <c r="P3329" s="6">
        <f>(O3329-$O$4510)/$O$4512</f>
        <v>1.1689204694342502E-2</v>
      </c>
      <c r="Q3329" s="3">
        <v>1</v>
      </c>
      <c r="R3329" s="6">
        <f>(Q3329-$Q$4510)/$Q$4512</f>
        <v>-1.4844775719643643E-2</v>
      </c>
      <c r="S3329" s="3">
        <v>400</v>
      </c>
      <c r="T3329" s="6">
        <f>(S3329-$S$4510)/$S$4512</f>
        <v>7.8396489471522276E-3</v>
      </c>
      <c r="U3329" s="3">
        <v>0</v>
      </c>
      <c r="V3329" s="6">
        <f>(U3329-$U$4510)/$U$4512</f>
        <v>-1.0888827189304534E-3</v>
      </c>
      <c r="W3329" s="3">
        <v>1</v>
      </c>
      <c r="X3329" s="6">
        <f>(W3329-$W$4510)/$W$4512</f>
        <v>-2.3570675540025798E-2</v>
      </c>
      <c r="Y3329" s="3">
        <v>3</v>
      </c>
      <c r="Z3329" s="6" t="e">
        <f>(Y3329-$Y$4510)/$Y$4512</f>
        <v>#DIV/0!</v>
      </c>
      <c r="AA3329" s="3">
        <v>28.5</v>
      </c>
      <c r="AB3329" s="6">
        <f>(AA3329-$AA$4510)/$AA$4512</f>
        <v>7.7509427864799543E-3</v>
      </c>
      <c r="AC3329" s="3">
        <v>32.9</v>
      </c>
      <c r="AD3329" s="6">
        <f>(AC3329-$AC$4510)/$AC$4512</f>
        <v>0.1502920255892326</v>
      </c>
      <c r="AE3329" s="3">
        <v>6.63</v>
      </c>
      <c r="AF3329" s="6">
        <f>(AE3329-$AE$4510)/$AE$4512</f>
        <v>2.1774378948117481E-2</v>
      </c>
      <c r="AG3329" s="3">
        <v>527</v>
      </c>
      <c r="AH3329" s="6">
        <f>(AG3329-$AG$4510)/$AG$4512</f>
        <v>0.39599552432501295</v>
      </c>
      <c r="AI3329" s="3">
        <v>37</v>
      </c>
      <c r="AJ3329" s="6">
        <f>(AI3329-$AI$4510)/$AI$4512</f>
        <v>2.3991412021481525E-2</v>
      </c>
      <c r="AK3329" s="3">
        <v>52</v>
      </c>
      <c r="AL3329" s="6">
        <f>(AK3329-$AK$4510)/$AK$4512</f>
        <v>4.4243841380418217E-2</v>
      </c>
      <c r="AM3329" s="3">
        <v>105</v>
      </c>
      <c r="AN3329" s="6">
        <f>(AM3329-$AM$4510)/$AM$4512</f>
        <v>1.9594362468436141E-2</v>
      </c>
      <c r="AO3329" s="3">
        <v>11.68</v>
      </c>
      <c r="AP3329" s="6">
        <f>(AO3329-$AO$4510)/$AO$4512</f>
        <v>1.5956151440629909</v>
      </c>
      <c r="AQ3329" s="3">
        <v>11.65</v>
      </c>
      <c r="AR3329" s="6">
        <f>(AQ3329-$AQ$4510)/$AQ$4512</f>
        <v>1.597838698689408</v>
      </c>
      <c r="AS3329" s="3">
        <v>0.78</v>
      </c>
      <c r="AT3329" s="6"/>
    </row>
    <row r="3330" spans="1:46" ht="12.5" x14ac:dyDescent="0.25">
      <c r="A3330" s="1">
        <v>1710844336</v>
      </c>
      <c r="B3330" s="2">
        <v>45370.730740740742</v>
      </c>
      <c r="C3330" s="3">
        <v>27.8</v>
      </c>
      <c r="D3330" s="6">
        <f>(C3330-$C$4510)/$C$4512</f>
        <v>-3.541970757704966E-2</v>
      </c>
      <c r="E3330" s="3">
        <v>56.1</v>
      </c>
      <c r="F3330" s="6">
        <f>(E3330-$E$4510)/$E$4512</f>
        <v>-0.1167980107337557</v>
      </c>
      <c r="G3330" s="3">
        <v>908</v>
      </c>
      <c r="H3330" s="6">
        <f>(G3330-$G$4510)/$G$4512</f>
        <v>-2.908433532128853E-2</v>
      </c>
      <c r="I3330" s="3">
        <v>101.1</v>
      </c>
      <c r="J3330" s="6">
        <f>(I3330-$I$4510)/$I$4512</f>
        <v>7.8183337415183116E-2</v>
      </c>
      <c r="K3330" s="3">
        <v>56.6</v>
      </c>
      <c r="L3330" s="6">
        <f>(K3330-$K$4510)/$K$4512</f>
        <v>4.858399874255559E-2</v>
      </c>
      <c r="M3330" s="3">
        <v>14</v>
      </c>
      <c r="N3330" s="6">
        <f>(M3330-$M$4510)/$M$4512</f>
        <v>-4.6668365653517833E-2</v>
      </c>
      <c r="O3330" s="3">
        <v>12</v>
      </c>
      <c r="P3330" s="6">
        <f>(O3330-$O$4510)/$O$4512</f>
        <v>-1.6058900148584188E-2</v>
      </c>
      <c r="Q3330" s="3">
        <v>2</v>
      </c>
      <c r="R3330" s="6">
        <f>(Q3330-$Q$4510)/$Q$4512</f>
        <v>-1.2900133831300845E-2</v>
      </c>
      <c r="S3330" s="3">
        <v>400</v>
      </c>
      <c r="T3330" s="6">
        <f>(S3330-$S$4510)/$S$4512</f>
        <v>7.8396489471522276E-3</v>
      </c>
      <c r="U3330" s="3">
        <v>0</v>
      </c>
      <c r="V3330" s="6">
        <f>(U3330-$U$4510)/$U$4512</f>
        <v>-1.0888827189304534E-3</v>
      </c>
      <c r="W3330" s="3">
        <v>1</v>
      </c>
      <c r="X3330" s="6">
        <f>(W3330-$W$4510)/$W$4512</f>
        <v>-2.3570675540025798E-2</v>
      </c>
      <c r="Y3330" s="3">
        <v>3</v>
      </c>
      <c r="Z3330" s="6" t="e">
        <f>(Y3330-$Y$4510)/$Y$4512</f>
        <v>#DIV/0!</v>
      </c>
      <c r="AA3330" s="3">
        <v>28.4</v>
      </c>
      <c r="AB3330" s="6">
        <f>(AA3330-$AA$4510)/$AA$4512</f>
        <v>6.4354773873736499E-3</v>
      </c>
      <c r="AC3330" s="3">
        <v>33.1</v>
      </c>
      <c r="AD3330" s="6">
        <f>(AC3330-$AC$4510)/$AC$4512</f>
        <v>0.15449318887051292</v>
      </c>
      <c r="AE3330" s="3">
        <v>6.63</v>
      </c>
      <c r="AF3330" s="6">
        <f>(AE3330-$AE$4510)/$AE$4512</f>
        <v>2.1774378948117481E-2</v>
      </c>
      <c r="AG3330" s="3">
        <v>526</v>
      </c>
      <c r="AH3330" s="6">
        <f>(AG3330-$AG$4510)/$AG$4512</f>
        <v>0.39445954308971193</v>
      </c>
      <c r="AI3330" s="3">
        <v>37</v>
      </c>
      <c r="AJ3330" s="6">
        <f>(AI3330-$AI$4510)/$AI$4512</f>
        <v>2.3991412021481525E-2</v>
      </c>
      <c r="AK3330" s="3">
        <v>52</v>
      </c>
      <c r="AL3330" s="6">
        <f>(AK3330-$AK$4510)/$AK$4512</f>
        <v>4.4243841380418217E-2</v>
      </c>
      <c r="AM3330" s="3">
        <v>105</v>
      </c>
      <c r="AN3330" s="6">
        <f>(AM3330-$AM$4510)/$AM$4512</f>
        <v>1.9594362468436141E-2</v>
      </c>
      <c r="AO3330" s="3">
        <v>11.68</v>
      </c>
      <c r="AP3330" s="6">
        <f>(AO3330-$AO$4510)/$AO$4512</f>
        <v>1.5956151440629909</v>
      </c>
      <c r="AQ3330" s="3">
        <v>11.64</v>
      </c>
      <c r="AR3330" s="6">
        <f>(AQ3330-$AQ$4510)/$AQ$4512</f>
        <v>1.5959255535514933</v>
      </c>
      <c r="AS3330" s="3">
        <v>0.78</v>
      </c>
      <c r="AT3330" s="6"/>
    </row>
    <row r="3331" spans="1:46" ht="12.5" x14ac:dyDescent="0.25">
      <c r="A3331" s="1">
        <v>1710844938</v>
      </c>
      <c r="B3331" s="2">
        <v>45370.737708333334</v>
      </c>
      <c r="C3331" s="3">
        <v>27.6</v>
      </c>
      <c r="D3331" s="6">
        <f>(C3331-$C$4510)/$C$4512</f>
        <v>-4.3525558193977888E-2</v>
      </c>
      <c r="E3331" s="3">
        <v>56.8</v>
      </c>
      <c r="F3331" s="6">
        <f>(E3331-$E$4510)/$E$4512</f>
        <v>-0.11053762942108297</v>
      </c>
      <c r="G3331" s="3">
        <v>573</v>
      </c>
      <c r="H3331" s="6">
        <f>(G3331-$G$4510)/$G$4512</f>
        <v>-2.9097221260964781E-2</v>
      </c>
      <c r="I3331" s="3">
        <v>101.1</v>
      </c>
      <c r="J3331" s="6">
        <f>(I3331-$I$4510)/$I$4512</f>
        <v>7.8183337415183116E-2</v>
      </c>
      <c r="K3331" s="3">
        <v>53</v>
      </c>
      <c r="L3331" s="6">
        <f>(K3331-$K$4510)/$K$4512</f>
        <v>1.0809171428117751E-2</v>
      </c>
      <c r="M3331" s="3">
        <v>19</v>
      </c>
      <c r="N3331" s="6">
        <f>(M3331-$M$4510)/$M$4512</f>
        <v>-4.2172101796032237E-2</v>
      </c>
      <c r="O3331" s="3">
        <v>16</v>
      </c>
      <c r="P3331" s="6">
        <f>(O3331-$O$4510)/$O$4512</f>
        <v>-2.1848477271208424E-3</v>
      </c>
      <c r="Q3331" s="3">
        <v>2</v>
      </c>
      <c r="R3331" s="6">
        <f>(Q3331-$Q$4510)/$Q$4512</f>
        <v>-1.2900133831300845E-2</v>
      </c>
      <c r="S3331" s="3">
        <v>400</v>
      </c>
      <c r="T3331" s="6">
        <f>(S3331-$S$4510)/$S$4512</f>
        <v>7.8396489471522276E-3</v>
      </c>
      <c r="U3331" s="3">
        <v>0</v>
      </c>
      <c r="V3331" s="6">
        <f>(U3331-$U$4510)/$U$4512</f>
        <v>-1.0888827189304534E-3</v>
      </c>
      <c r="W3331" s="3">
        <v>1</v>
      </c>
      <c r="X3331" s="6">
        <f>(W3331-$W$4510)/$W$4512</f>
        <v>-2.3570675540025798E-2</v>
      </c>
      <c r="Y3331" s="3">
        <v>3</v>
      </c>
      <c r="Z3331" s="6" t="e">
        <f>(Y3331-$Y$4510)/$Y$4512</f>
        <v>#DIV/0!</v>
      </c>
      <c r="AA3331" s="3">
        <v>28.3</v>
      </c>
      <c r="AB3331" s="6">
        <f>(AA3331-$AA$4510)/$AA$4512</f>
        <v>5.1200119882673914E-3</v>
      </c>
      <c r="AC3331" s="3">
        <v>32.5</v>
      </c>
      <c r="AD3331" s="6">
        <f>(AC3331-$AC$4510)/$AC$4512</f>
        <v>0.14188969902667214</v>
      </c>
      <c r="AE3331" s="3">
        <v>6.63</v>
      </c>
      <c r="AF3331" s="6">
        <f>(AE3331-$AE$4510)/$AE$4512</f>
        <v>2.1774378948117481E-2</v>
      </c>
      <c r="AG3331" s="3">
        <v>525</v>
      </c>
      <c r="AH3331" s="6">
        <f>(AG3331-$AG$4510)/$AG$4512</f>
        <v>0.39292356185441091</v>
      </c>
      <c r="AI3331" s="3">
        <v>37</v>
      </c>
      <c r="AJ3331" s="6">
        <f>(AI3331-$AI$4510)/$AI$4512</f>
        <v>2.3991412021481525E-2</v>
      </c>
      <c r="AK3331" s="3">
        <v>52</v>
      </c>
      <c r="AL3331" s="6">
        <f>(AK3331-$AK$4510)/$AK$4512</f>
        <v>4.4243841380418217E-2</v>
      </c>
      <c r="AM3331" s="3">
        <v>105</v>
      </c>
      <c r="AN3331" s="6">
        <f>(AM3331-$AM$4510)/$AM$4512</f>
        <v>1.9594362468436141E-2</v>
      </c>
      <c r="AO3331" s="3">
        <v>11.68</v>
      </c>
      <c r="AP3331" s="6">
        <f>(AO3331-$AO$4510)/$AO$4512</f>
        <v>1.5956151440629909</v>
      </c>
      <c r="AQ3331" s="3">
        <v>11.63</v>
      </c>
      <c r="AR3331" s="6">
        <f>(AQ3331-$AQ$4510)/$AQ$4512</f>
        <v>1.5940124084135787</v>
      </c>
      <c r="AS3331" s="3">
        <v>0.8</v>
      </c>
      <c r="AT3331" s="6"/>
    </row>
    <row r="3332" spans="1:46" ht="12.5" x14ac:dyDescent="0.25">
      <c r="A3332" s="1">
        <v>1710845540</v>
      </c>
      <c r="B3332" s="2">
        <v>45370.744675925926</v>
      </c>
      <c r="C3332" s="3">
        <v>27.4</v>
      </c>
      <c r="D3332" s="6">
        <f>(C3332-$C$4510)/$C$4512</f>
        <v>-5.1631408810906256E-2</v>
      </c>
      <c r="E3332" s="3">
        <v>57.2</v>
      </c>
      <c r="F3332" s="6">
        <f>(E3332-$E$4510)/$E$4512</f>
        <v>-0.1069602686709842</v>
      </c>
      <c r="G3332" s="3">
        <v>286</v>
      </c>
      <c r="H3332" s="6">
        <f>(G3332-$G$4510)/$G$4512</f>
        <v>-2.9108260857045629E-2</v>
      </c>
      <c r="I3332" s="3">
        <v>101.1</v>
      </c>
      <c r="J3332" s="6">
        <f>(I3332-$I$4510)/$I$4512</f>
        <v>7.8183337415183116E-2</v>
      </c>
      <c r="K3332" s="3">
        <v>51.9</v>
      </c>
      <c r="L3332" s="6">
        <f>(K3332-$K$4510)/$K$4512</f>
        <v>-7.331369179604891E-4</v>
      </c>
      <c r="M3332" s="3">
        <v>16</v>
      </c>
      <c r="N3332" s="6">
        <f>(M3332-$M$4510)/$M$4512</f>
        <v>-4.4869860110523595E-2</v>
      </c>
      <c r="O3332" s="3">
        <v>14</v>
      </c>
      <c r="P3332" s="6">
        <f>(O3332-$O$4510)/$O$4512</f>
        <v>-9.1218739378525152E-3</v>
      </c>
      <c r="Q3332" s="3">
        <v>1</v>
      </c>
      <c r="R3332" s="6">
        <f>(Q3332-$Q$4510)/$Q$4512</f>
        <v>-1.4844775719643643E-2</v>
      </c>
      <c r="S3332" s="3">
        <v>400</v>
      </c>
      <c r="T3332" s="6">
        <f>(S3332-$S$4510)/$S$4512</f>
        <v>7.8396489471522276E-3</v>
      </c>
      <c r="U3332" s="3">
        <v>0</v>
      </c>
      <c r="V3332" s="6">
        <f>(U3332-$U$4510)/$U$4512</f>
        <v>-1.0888827189304534E-3</v>
      </c>
      <c r="W3332" s="3">
        <v>1</v>
      </c>
      <c r="X3332" s="6">
        <f>(W3332-$W$4510)/$W$4512</f>
        <v>-2.3570675540025798E-2</v>
      </c>
      <c r="Y3332" s="3">
        <v>3</v>
      </c>
      <c r="Z3332" s="6" t="e">
        <f>(Y3332-$Y$4510)/$Y$4512</f>
        <v>#DIV/0!</v>
      </c>
      <c r="AA3332" s="3">
        <v>28.1</v>
      </c>
      <c r="AB3332" s="6">
        <f>(AA3332-$AA$4510)/$AA$4512</f>
        <v>2.489081190054828E-3</v>
      </c>
      <c r="AC3332" s="3">
        <v>32.6</v>
      </c>
      <c r="AD3332" s="6">
        <f>(AC3332-$AC$4510)/$AC$4512</f>
        <v>0.14399028066731229</v>
      </c>
      <c r="AE3332" s="3">
        <v>6.63</v>
      </c>
      <c r="AF3332" s="6">
        <f>(AE3332-$AE$4510)/$AE$4512</f>
        <v>2.1774378948117481E-2</v>
      </c>
      <c r="AG3332" s="3">
        <v>527</v>
      </c>
      <c r="AH3332" s="6">
        <f>(AG3332-$AG$4510)/$AG$4512</f>
        <v>0.39599552432501295</v>
      </c>
      <c r="AI3332" s="3">
        <v>37</v>
      </c>
      <c r="AJ3332" s="6">
        <f>(AI3332-$AI$4510)/$AI$4512</f>
        <v>2.3991412021481525E-2</v>
      </c>
      <c r="AK3332" s="3">
        <v>52</v>
      </c>
      <c r="AL3332" s="6">
        <f>(AK3332-$AK$4510)/$AK$4512</f>
        <v>4.4243841380418217E-2</v>
      </c>
      <c r="AM3332" s="3">
        <v>105</v>
      </c>
      <c r="AN3332" s="6">
        <f>(AM3332-$AM$4510)/$AM$4512</f>
        <v>1.9594362468436141E-2</v>
      </c>
      <c r="AO3332" s="3">
        <v>11.67</v>
      </c>
      <c r="AP3332" s="6">
        <f>(AO3332-$AO$4510)/$AO$4512</f>
        <v>1.5937088170768134</v>
      </c>
      <c r="AQ3332" s="3">
        <v>11.63</v>
      </c>
      <c r="AR3332" s="6">
        <f>(AQ3332-$AQ$4510)/$AQ$4512</f>
        <v>1.5940124084135787</v>
      </c>
      <c r="AS3332" s="3">
        <v>0.78</v>
      </c>
      <c r="AT3332" s="6"/>
    </row>
    <row r="3333" spans="1:46" ht="12.5" x14ac:dyDescent="0.25">
      <c r="A3333" s="1">
        <v>1710846143</v>
      </c>
      <c r="B3333" s="2">
        <v>45370.751655092594</v>
      </c>
      <c r="C3333" s="3">
        <v>27.1</v>
      </c>
      <c r="D3333" s="6">
        <f>(C3333-$C$4510)/$C$4512</f>
        <v>-6.3790184736298522E-2</v>
      </c>
      <c r="E3333" s="3">
        <v>58.2</v>
      </c>
      <c r="F3333" s="6">
        <f>(E3333-$E$4510)/$E$4512</f>
        <v>-9.8016866795737387E-2</v>
      </c>
      <c r="G3333" s="3">
        <v>118</v>
      </c>
      <c r="H3333" s="6">
        <f>(G3333-$G$4510)/$G$4512</f>
        <v>-2.9114723059629539E-2</v>
      </c>
      <c r="I3333" s="3">
        <v>101.1</v>
      </c>
      <c r="J3333" s="6">
        <f>(I3333-$I$4510)/$I$4512</f>
        <v>7.8183337415183116E-2</v>
      </c>
      <c r="K3333" s="3">
        <v>51.8</v>
      </c>
      <c r="L3333" s="6">
        <f>(K3333-$K$4510)/$K$4512</f>
        <v>-1.7824376766948881E-3</v>
      </c>
      <c r="M3333" s="3">
        <v>15</v>
      </c>
      <c r="N3333" s="6">
        <f>(M3333-$M$4510)/$M$4512</f>
        <v>-4.5769112882020714E-2</v>
      </c>
      <c r="O3333" s="3">
        <v>13</v>
      </c>
      <c r="P3333" s="6">
        <f>(O3333-$O$4510)/$O$4512</f>
        <v>-1.2590387043218351E-2</v>
      </c>
      <c r="Q3333" s="3">
        <v>0</v>
      </c>
      <c r="R3333" s="6">
        <f>(Q3333-$Q$4510)/$Q$4512</f>
        <v>-1.6789417607986436E-2</v>
      </c>
      <c r="S3333" s="3">
        <v>400</v>
      </c>
      <c r="T3333" s="6">
        <f>(S3333-$S$4510)/$S$4512</f>
        <v>7.8396489471522276E-3</v>
      </c>
      <c r="U3333" s="3">
        <v>0</v>
      </c>
      <c r="V3333" s="6">
        <f>(U3333-$U$4510)/$U$4512</f>
        <v>-1.0888827189304534E-3</v>
      </c>
      <c r="W3333" s="3">
        <v>1</v>
      </c>
      <c r="X3333" s="6">
        <f>(W3333-$W$4510)/$W$4512</f>
        <v>-2.3570675540025798E-2</v>
      </c>
      <c r="Y3333" s="3">
        <v>3</v>
      </c>
      <c r="Z3333" s="6" t="e">
        <f>(Y3333-$Y$4510)/$Y$4512</f>
        <v>#DIV/0!</v>
      </c>
      <c r="AA3333" s="3">
        <v>28</v>
      </c>
      <c r="AB3333" s="6">
        <f>(AA3333-$AA$4510)/$AA$4512</f>
        <v>1.1736157909485231E-3</v>
      </c>
      <c r="AC3333" s="3">
        <v>32.5</v>
      </c>
      <c r="AD3333" s="6">
        <f>(AC3333-$AC$4510)/$AC$4512</f>
        <v>0.14188969902667214</v>
      </c>
      <c r="AE3333" s="3">
        <v>6.63</v>
      </c>
      <c r="AF3333" s="6">
        <f>(AE3333-$AE$4510)/$AE$4512</f>
        <v>2.1774378948117481E-2</v>
      </c>
      <c r="AG3333" s="3">
        <v>523</v>
      </c>
      <c r="AH3333" s="6">
        <f>(AG3333-$AG$4510)/$AG$4512</f>
        <v>0.38985159938380887</v>
      </c>
      <c r="AI3333" s="3">
        <v>37</v>
      </c>
      <c r="AJ3333" s="6">
        <f>(AI3333-$AI$4510)/$AI$4512</f>
        <v>2.3991412021481525E-2</v>
      </c>
      <c r="AK3333" s="3">
        <v>52</v>
      </c>
      <c r="AL3333" s="6">
        <f>(AK3333-$AK$4510)/$AK$4512</f>
        <v>4.4243841380418217E-2</v>
      </c>
      <c r="AM3333" s="3">
        <v>104</v>
      </c>
      <c r="AN3333" s="6">
        <f>(AM3333-$AM$4510)/$AM$4512</f>
        <v>1.8815743062459808E-2</v>
      </c>
      <c r="AO3333" s="3">
        <v>11.67</v>
      </c>
      <c r="AP3333" s="6">
        <f>(AO3333-$AO$4510)/$AO$4512</f>
        <v>1.5937088170768134</v>
      </c>
      <c r="AQ3333" s="3">
        <v>11.63</v>
      </c>
      <c r="AR3333" s="6">
        <f>(AQ3333-$AQ$4510)/$AQ$4512</f>
        <v>1.5940124084135787</v>
      </c>
      <c r="AS3333" s="3">
        <v>0.8</v>
      </c>
      <c r="AT3333" s="6"/>
    </row>
    <row r="3334" spans="1:46" ht="12.5" x14ac:dyDescent="0.25">
      <c r="A3334" s="1">
        <v>1710846744</v>
      </c>
      <c r="B3334" s="2">
        <v>45370.758611111109</v>
      </c>
      <c r="C3334" s="3">
        <v>27</v>
      </c>
      <c r="D3334" s="6">
        <f>(C3334-$C$4510)/$C$4512</f>
        <v>-6.7843110044762706E-2</v>
      </c>
      <c r="E3334" s="3">
        <v>58.7</v>
      </c>
      <c r="F3334" s="6">
        <f>(E3334-$E$4510)/$E$4512</f>
        <v>-9.3545165858113982E-2</v>
      </c>
      <c r="G3334" s="3">
        <v>33</v>
      </c>
      <c r="H3334" s="6">
        <f>(G3334-$G$4510)/$G$4512</f>
        <v>-2.9117992626413066E-2</v>
      </c>
      <c r="I3334" s="3">
        <v>101.1</v>
      </c>
      <c r="J3334" s="6">
        <f>(I3334-$I$4510)/$I$4512</f>
        <v>7.8183337415183116E-2</v>
      </c>
      <c r="K3334" s="3">
        <v>54.4</v>
      </c>
      <c r="L3334" s="6">
        <f>(K3334-$K$4510)/$K$4512</f>
        <v>2.5499382050399113E-2</v>
      </c>
      <c r="M3334" s="3">
        <v>18</v>
      </c>
      <c r="N3334" s="6">
        <f>(M3334-$M$4510)/$M$4512</f>
        <v>-4.3071354567529356E-2</v>
      </c>
      <c r="O3334" s="3">
        <v>15</v>
      </c>
      <c r="P3334" s="6">
        <f>(O3334-$O$4510)/$O$4512</f>
        <v>-5.6533608324866782E-3</v>
      </c>
      <c r="Q3334" s="3">
        <v>2</v>
      </c>
      <c r="R3334" s="6">
        <f>(Q3334-$Q$4510)/$Q$4512</f>
        <v>-1.2900133831300845E-2</v>
      </c>
      <c r="S3334" s="3">
        <v>400</v>
      </c>
      <c r="T3334" s="6">
        <f>(S3334-$S$4510)/$S$4512</f>
        <v>7.8396489471522276E-3</v>
      </c>
      <c r="U3334" s="3">
        <v>0</v>
      </c>
      <c r="V3334" s="6">
        <f>(U3334-$U$4510)/$U$4512</f>
        <v>-1.0888827189304534E-3</v>
      </c>
      <c r="W3334" s="3">
        <v>1</v>
      </c>
      <c r="X3334" s="6">
        <f>(W3334-$W$4510)/$W$4512</f>
        <v>-2.3570675540025798E-2</v>
      </c>
      <c r="Y3334" s="3">
        <v>3</v>
      </c>
      <c r="Z3334" s="6" t="e">
        <f>(Y3334-$Y$4510)/$Y$4512</f>
        <v>#DIV/0!</v>
      </c>
      <c r="AA3334" s="3">
        <v>27.8</v>
      </c>
      <c r="AB3334" s="6">
        <f>(AA3334-$AA$4510)/$AA$4512</f>
        <v>-1.4573150072640403E-3</v>
      </c>
      <c r="AC3334" s="3">
        <v>32.299999999999997</v>
      </c>
      <c r="AD3334" s="6">
        <f>(AC3334-$AC$4510)/$AC$4512</f>
        <v>0.13768853574539186</v>
      </c>
      <c r="AE3334" s="3">
        <v>6.63</v>
      </c>
      <c r="AF3334" s="6">
        <f>(AE3334-$AE$4510)/$AE$4512</f>
        <v>2.1774378948117481E-2</v>
      </c>
      <c r="AG3334" s="3">
        <v>524</v>
      </c>
      <c r="AH3334" s="6">
        <f>(AG3334-$AG$4510)/$AG$4512</f>
        <v>0.39138758061910989</v>
      </c>
      <c r="AI3334" s="3">
        <v>37</v>
      </c>
      <c r="AJ3334" s="6">
        <f>(AI3334-$AI$4510)/$AI$4512</f>
        <v>2.3991412021481525E-2</v>
      </c>
      <c r="AK3334" s="3">
        <v>52</v>
      </c>
      <c r="AL3334" s="6">
        <f>(AK3334-$AK$4510)/$AK$4512</f>
        <v>4.4243841380418217E-2</v>
      </c>
      <c r="AM3334" s="3">
        <v>104</v>
      </c>
      <c r="AN3334" s="6">
        <f>(AM3334-$AM$4510)/$AM$4512</f>
        <v>1.8815743062459808E-2</v>
      </c>
      <c r="AO3334" s="3">
        <v>11.67</v>
      </c>
      <c r="AP3334" s="6">
        <f>(AO3334-$AO$4510)/$AO$4512</f>
        <v>1.5937088170768134</v>
      </c>
      <c r="AQ3334" s="3">
        <v>11.63</v>
      </c>
      <c r="AR3334" s="6">
        <f>(AQ3334-$AQ$4510)/$AQ$4512</f>
        <v>1.5940124084135787</v>
      </c>
      <c r="AS3334" s="3">
        <v>0.78</v>
      </c>
      <c r="AT3334" s="6"/>
    </row>
    <row r="3335" spans="1:46" ht="12.5" x14ac:dyDescent="0.25">
      <c r="A3335" s="1">
        <v>1710898594</v>
      </c>
      <c r="B3335" s="2">
        <v>45371.358726851853</v>
      </c>
      <c r="C3335" s="3">
        <v>25.4</v>
      </c>
      <c r="D3335" s="6">
        <f>(C3335-$C$4510)/$C$4512</f>
        <v>-0.13268991498018881</v>
      </c>
      <c r="E3335" s="3">
        <v>64.3</v>
      </c>
      <c r="F3335" s="6">
        <f>(E3335-$E$4510)/$E$4512</f>
        <v>-4.3462115356731904E-2</v>
      </c>
      <c r="G3335" s="3">
        <v>2796</v>
      </c>
      <c r="H3335" s="6">
        <f>(G3335-$G$4510)/$G$4512</f>
        <v>-2.901171247320267E-2</v>
      </c>
      <c r="I3335" s="3">
        <v>101.5</v>
      </c>
      <c r="J3335" s="6">
        <f>(I3335-$I$4510)/$I$4512</f>
        <v>0.13235487386629119</v>
      </c>
      <c r="K3335" s="3">
        <v>54.6</v>
      </c>
      <c r="L3335" s="6">
        <f>(K3335-$K$4510)/$K$4512</f>
        <v>2.7597983567867912E-2</v>
      </c>
      <c r="M3335" s="3">
        <v>78</v>
      </c>
      <c r="N3335" s="6">
        <f>(M3335-$M$4510)/$M$4512</f>
        <v>1.0883811722297852E-2</v>
      </c>
      <c r="O3335" s="3">
        <v>54</v>
      </c>
      <c r="P3335" s="6">
        <f>(O3335-$O$4510)/$O$4512</f>
        <v>0.12961865027678093</v>
      </c>
      <c r="Q3335" s="3">
        <v>2</v>
      </c>
      <c r="R3335" s="6">
        <f>(Q3335-$Q$4510)/$Q$4512</f>
        <v>-1.2900133831300845E-2</v>
      </c>
      <c r="S3335" s="3">
        <v>400</v>
      </c>
      <c r="T3335" s="6">
        <f>(S3335-$S$4510)/$S$4512</f>
        <v>7.8396489471522276E-3</v>
      </c>
      <c r="U3335" s="3">
        <v>0</v>
      </c>
      <c r="V3335" s="6">
        <f>(U3335-$U$4510)/$U$4512</f>
        <v>-1.0888827189304534E-3</v>
      </c>
      <c r="W3335" s="3">
        <v>1</v>
      </c>
      <c r="X3335" s="6">
        <f>(W3335-$W$4510)/$W$4512</f>
        <v>-2.3570675540025798E-2</v>
      </c>
      <c r="Y3335" s="3">
        <v>3</v>
      </c>
      <c r="Z3335" s="6" t="e">
        <f>(Y3335-$Y$4510)/$Y$4512</f>
        <v>#DIV/0!</v>
      </c>
      <c r="AA3335" s="3">
        <v>26.3</v>
      </c>
      <c r="AB3335" s="6">
        <f>(AA3335-$AA$4510)/$AA$4512</f>
        <v>-2.1189295993858336E-2</v>
      </c>
      <c r="AC3335" s="3">
        <v>30.8</v>
      </c>
      <c r="AD3335" s="6">
        <f>(AC3335-$AC$4510)/$AC$4512</f>
        <v>0.10617981113579011</v>
      </c>
      <c r="AE3335" s="3">
        <v>6.49</v>
      </c>
      <c r="AF3335" s="6">
        <f>(AE3335-$AE$4510)/$AE$4512</f>
        <v>-7.4641774014840524E-3</v>
      </c>
      <c r="AG3335" s="3">
        <v>499</v>
      </c>
      <c r="AH3335" s="6">
        <f>(AG3335-$AG$4510)/$AG$4512</f>
        <v>0.35298804973658465</v>
      </c>
      <c r="AI3335" s="3">
        <v>35</v>
      </c>
      <c r="AJ3335" s="6">
        <f>(AI3335-$AI$4510)/$AI$4512</f>
        <v>1.8879761751747572E-2</v>
      </c>
      <c r="AK3335" s="3">
        <v>49</v>
      </c>
      <c r="AL3335" s="6">
        <f>(AK3335-$AK$4510)/$AK$4512</f>
        <v>3.8207059075333907E-2</v>
      </c>
      <c r="AM3335" s="3">
        <v>99</v>
      </c>
      <c r="AN3335" s="6">
        <f>(AM3335-$AM$4510)/$AM$4512</f>
        <v>1.4922646032578143E-2</v>
      </c>
      <c r="AO3335" s="3">
        <v>11.46</v>
      </c>
      <c r="AP3335" s="6">
        <f>(AO3335-$AO$4510)/$AO$4512</f>
        <v>1.5536759503670805</v>
      </c>
      <c r="AQ3335" s="3">
        <v>11.43</v>
      </c>
      <c r="AR3335" s="6">
        <f>(AQ3335-$AQ$4510)/$AQ$4512</f>
        <v>1.5557495056552857</v>
      </c>
      <c r="AS3335" s="3">
        <v>0.79</v>
      </c>
      <c r="AT3335" s="6"/>
    </row>
    <row r="3336" spans="1:46" ht="12.5" x14ac:dyDescent="0.25">
      <c r="A3336" s="1">
        <v>1710899194</v>
      </c>
      <c r="B3336" s="2">
        <v>45371.365671296298</v>
      </c>
      <c r="C3336" s="3">
        <v>25.3</v>
      </c>
      <c r="D3336" s="6">
        <f>(C3336-$C$4510)/$C$4512</f>
        <v>-0.13674284028865286</v>
      </c>
      <c r="E3336" s="3">
        <v>63.6</v>
      </c>
      <c r="F3336" s="6">
        <f>(E3336-$E$4510)/$E$4512</f>
        <v>-4.9722496669404627E-2</v>
      </c>
      <c r="G3336" s="3">
        <v>3440</v>
      </c>
      <c r="H3336" s="6">
        <f>(G3336-$G$4510)/$G$4512</f>
        <v>-2.8986940696631009E-2</v>
      </c>
      <c r="I3336" s="3">
        <v>101.5</v>
      </c>
      <c r="J3336" s="6">
        <f>(I3336-$I$4510)/$I$4512</f>
        <v>0.13235487386629119</v>
      </c>
      <c r="K3336" s="3">
        <v>53</v>
      </c>
      <c r="L3336" s="6">
        <f>(K3336-$K$4510)/$K$4512</f>
        <v>1.0809171428117751E-2</v>
      </c>
      <c r="M3336" s="3">
        <v>78</v>
      </c>
      <c r="N3336" s="6">
        <f>(M3336-$M$4510)/$M$4512</f>
        <v>1.0883811722297852E-2</v>
      </c>
      <c r="O3336" s="3">
        <v>51</v>
      </c>
      <c r="P3336" s="6">
        <f>(O3336-$O$4510)/$O$4512</f>
        <v>0.11921311096068343</v>
      </c>
      <c r="Q3336" s="3">
        <v>4</v>
      </c>
      <c r="R3336" s="6">
        <f>(Q3336-$Q$4510)/$Q$4512</f>
        <v>-9.0108500546152541E-3</v>
      </c>
      <c r="S3336" s="3">
        <v>400</v>
      </c>
      <c r="T3336" s="6">
        <f>(S3336-$S$4510)/$S$4512</f>
        <v>7.8396489471522276E-3</v>
      </c>
      <c r="U3336" s="3">
        <v>0</v>
      </c>
      <c r="V3336" s="6">
        <f>(U3336-$U$4510)/$U$4512</f>
        <v>-1.0888827189304534E-3</v>
      </c>
      <c r="W3336" s="3">
        <v>1</v>
      </c>
      <c r="X3336" s="6">
        <f>(W3336-$W$4510)/$W$4512</f>
        <v>-2.3570675540025798E-2</v>
      </c>
      <c r="Y3336" s="3">
        <v>3</v>
      </c>
      <c r="Z3336" s="6" t="e">
        <f>(Y3336-$Y$4510)/$Y$4512</f>
        <v>#DIV/0!</v>
      </c>
      <c r="AA3336" s="3">
        <v>26.4</v>
      </c>
      <c r="AB3336" s="6">
        <f>(AA3336-$AA$4510)/$AA$4512</f>
        <v>-1.9873830594752076E-2</v>
      </c>
      <c r="AC3336" s="3">
        <v>30.8</v>
      </c>
      <c r="AD3336" s="6">
        <f>(AC3336-$AC$4510)/$AC$4512</f>
        <v>0.10617981113579011</v>
      </c>
      <c r="AE3336" s="3">
        <v>6.49</v>
      </c>
      <c r="AF3336" s="6">
        <f>(AE3336-$AE$4510)/$AE$4512</f>
        <v>-7.4641774014840524E-3</v>
      </c>
      <c r="AG3336" s="3">
        <v>496</v>
      </c>
      <c r="AH3336" s="6">
        <f>(AG3336-$AG$4510)/$AG$4512</f>
        <v>0.34838010603068159</v>
      </c>
      <c r="AI3336" s="3">
        <v>35</v>
      </c>
      <c r="AJ3336" s="6">
        <f>(AI3336-$AI$4510)/$AI$4512</f>
        <v>1.8879761751747572E-2</v>
      </c>
      <c r="AK3336" s="3">
        <v>49</v>
      </c>
      <c r="AL3336" s="6">
        <f>(AK3336-$AK$4510)/$AK$4512</f>
        <v>3.8207059075333907E-2</v>
      </c>
      <c r="AM3336" s="3">
        <v>99</v>
      </c>
      <c r="AN3336" s="6">
        <f>(AM3336-$AM$4510)/$AM$4512</f>
        <v>1.4922646032578143E-2</v>
      </c>
      <c r="AO3336" s="3">
        <v>11.47</v>
      </c>
      <c r="AP3336" s="6">
        <f>(AO3336-$AO$4510)/$AO$4512</f>
        <v>1.5555822773532586</v>
      </c>
      <c r="AQ3336" s="3">
        <v>11.44</v>
      </c>
      <c r="AR3336" s="6">
        <f>(AQ3336-$AQ$4510)/$AQ$4512</f>
        <v>1.5576626507932003</v>
      </c>
      <c r="AS3336" s="3">
        <v>0.77</v>
      </c>
      <c r="AT3336" s="6"/>
    </row>
    <row r="3337" spans="1:46" ht="12.5" x14ac:dyDescent="0.25">
      <c r="A3337" s="1">
        <v>1710899796</v>
      </c>
      <c r="B3337" s="2">
        <v>45371.37263888889</v>
      </c>
      <c r="C3337" s="3">
        <v>25.8</v>
      </c>
      <c r="D3337" s="6">
        <f>(C3337-$C$4510)/$C$4512</f>
        <v>-0.1164782137463322</v>
      </c>
      <c r="E3337" s="3">
        <v>61.5</v>
      </c>
      <c r="F3337" s="6">
        <f>(E3337-$E$4510)/$E$4512</f>
        <v>-6.8503640607422936E-2</v>
      </c>
      <c r="G3337" s="3">
        <v>3559</v>
      </c>
      <c r="H3337" s="6">
        <f>(G3337-$G$4510)/$G$4512</f>
        <v>-2.8982363303134074E-2</v>
      </c>
      <c r="I3337" s="3">
        <v>101.5</v>
      </c>
      <c r="J3337" s="6">
        <f>(I3337-$I$4510)/$I$4512</f>
        <v>0.13235487386629119</v>
      </c>
      <c r="K3337" s="3">
        <v>50.4</v>
      </c>
      <c r="L3337" s="6">
        <f>(K3337-$K$4510)/$K$4512</f>
        <v>-1.6472648298976249E-2</v>
      </c>
      <c r="M3337" s="3">
        <v>72</v>
      </c>
      <c r="N3337" s="6">
        <f>(M3337-$M$4510)/$M$4512</f>
        <v>5.4882950933151315E-3</v>
      </c>
      <c r="O3337" s="3">
        <v>50</v>
      </c>
      <c r="P3337" s="6">
        <f>(O3337-$O$4510)/$O$4512</f>
        <v>0.1157445978553176</v>
      </c>
      <c r="Q3337" s="3">
        <v>3</v>
      </c>
      <c r="R3337" s="6">
        <f>(Q3337-$Q$4510)/$Q$4512</f>
        <v>-1.095549194295805E-2</v>
      </c>
      <c r="S3337" s="3">
        <v>400</v>
      </c>
      <c r="T3337" s="6">
        <f>(S3337-$S$4510)/$S$4512</f>
        <v>7.8396489471522276E-3</v>
      </c>
      <c r="U3337" s="3">
        <v>0</v>
      </c>
      <c r="V3337" s="6">
        <f>(U3337-$U$4510)/$U$4512</f>
        <v>-1.0888827189304534E-3</v>
      </c>
      <c r="W3337" s="3">
        <v>1</v>
      </c>
      <c r="X3337" s="6">
        <f>(W3337-$W$4510)/$W$4512</f>
        <v>-2.3570675540025798E-2</v>
      </c>
      <c r="Y3337" s="3">
        <v>3</v>
      </c>
      <c r="Z3337" s="6" t="e">
        <f>(Y3337-$Y$4510)/$Y$4512</f>
        <v>#DIV/0!</v>
      </c>
      <c r="AA3337" s="3">
        <v>26.5</v>
      </c>
      <c r="AB3337" s="6">
        <f>(AA3337-$AA$4510)/$AA$4512</f>
        <v>-1.8558365195645771E-2</v>
      </c>
      <c r="AC3337" s="3">
        <v>31</v>
      </c>
      <c r="AD3337" s="6">
        <f>(AC3337-$AC$4510)/$AC$4512</f>
        <v>0.11038097441707034</v>
      </c>
      <c r="AE3337" s="3">
        <v>6.48</v>
      </c>
      <c r="AF3337" s="6">
        <f>(AE3337-$AE$4510)/$AE$4512</f>
        <v>-9.5526457121698355E-3</v>
      </c>
      <c r="AG3337" s="3">
        <v>498</v>
      </c>
      <c r="AH3337" s="6">
        <f>(AG3337-$AG$4510)/$AG$4512</f>
        <v>0.35145206850128363</v>
      </c>
      <c r="AI3337" s="3">
        <v>35</v>
      </c>
      <c r="AJ3337" s="6">
        <f>(AI3337-$AI$4510)/$AI$4512</f>
        <v>1.8879761751747572E-2</v>
      </c>
      <c r="AK3337" s="3">
        <v>49</v>
      </c>
      <c r="AL3337" s="6">
        <f>(AK3337-$AK$4510)/$AK$4512</f>
        <v>3.8207059075333907E-2</v>
      </c>
      <c r="AM3337" s="3">
        <v>99</v>
      </c>
      <c r="AN3337" s="6">
        <f>(AM3337-$AM$4510)/$AM$4512</f>
        <v>1.4922646032578143E-2</v>
      </c>
      <c r="AO3337" s="3">
        <v>11.49</v>
      </c>
      <c r="AP3337" s="6">
        <f>(AO3337-$AO$4510)/$AO$4512</f>
        <v>1.5593949313256139</v>
      </c>
      <c r="AQ3337" s="3">
        <v>11.44</v>
      </c>
      <c r="AR3337" s="6">
        <f>(AQ3337-$AQ$4510)/$AQ$4512</f>
        <v>1.5576626507932003</v>
      </c>
      <c r="AS3337" s="3">
        <v>0.77</v>
      </c>
      <c r="AT3337" s="6"/>
    </row>
    <row r="3338" spans="1:46" ht="12.5" x14ac:dyDescent="0.25">
      <c r="A3338" s="1">
        <v>1710900398</v>
      </c>
      <c r="B3338" s="2">
        <v>45371.379606481481</v>
      </c>
      <c r="C3338" s="3">
        <v>26</v>
      </c>
      <c r="D3338" s="6">
        <f>(C3338-$C$4510)/$C$4512</f>
        <v>-0.10837236312940399</v>
      </c>
      <c r="E3338" s="3">
        <v>58.9</v>
      </c>
      <c r="F3338" s="6">
        <f>(E3338-$E$4510)/$E$4512</f>
        <v>-9.1756485483064656E-2</v>
      </c>
      <c r="G3338" s="3">
        <v>3550</v>
      </c>
      <c r="H3338" s="6">
        <f>(G3338-$G$4510)/$G$4512</f>
        <v>-2.8982709492558212E-2</v>
      </c>
      <c r="I3338" s="3">
        <v>101.5</v>
      </c>
      <c r="J3338" s="6">
        <f>(I3338-$I$4510)/$I$4512</f>
        <v>0.13235487386629119</v>
      </c>
      <c r="K3338" s="3">
        <v>51.1</v>
      </c>
      <c r="L3338" s="6">
        <f>(K3338-$K$4510)/$K$4512</f>
        <v>-9.1275429878355328E-3</v>
      </c>
      <c r="M3338" s="3">
        <v>55</v>
      </c>
      <c r="N3338" s="6">
        <f>(M3338-$M$4510)/$M$4512</f>
        <v>-9.7990020221359105E-3</v>
      </c>
      <c r="O3338" s="3">
        <v>40</v>
      </c>
      <c r="P3338" s="6">
        <f>(O3338-$O$4510)/$O$4512</f>
        <v>8.1059466801659222E-2</v>
      </c>
      <c r="Q3338" s="3">
        <v>2</v>
      </c>
      <c r="R3338" s="6">
        <f>(Q3338-$Q$4510)/$Q$4512</f>
        <v>-1.2900133831300845E-2</v>
      </c>
      <c r="S3338" s="3">
        <v>400</v>
      </c>
      <c r="T3338" s="6">
        <f>(S3338-$S$4510)/$S$4512</f>
        <v>7.8396489471522276E-3</v>
      </c>
      <c r="U3338" s="3">
        <v>0</v>
      </c>
      <c r="V3338" s="6">
        <f>(U3338-$U$4510)/$U$4512</f>
        <v>-1.0888827189304534E-3</v>
      </c>
      <c r="W3338" s="3">
        <v>1</v>
      </c>
      <c r="X3338" s="6">
        <f>(W3338-$W$4510)/$W$4512</f>
        <v>-2.3570675540025798E-2</v>
      </c>
      <c r="Y3338" s="3">
        <v>3</v>
      </c>
      <c r="Z3338" s="6" t="e">
        <f>(Y3338-$Y$4510)/$Y$4512</f>
        <v>#DIV/0!</v>
      </c>
      <c r="AA3338" s="3">
        <v>26.6</v>
      </c>
      <c r="AB3338" s="6">
        <f>(AA3338-$AA$4510)/$AA$4512</f>
        <v>-1.7242899796539465E-2</v>
      </c>
      <c r="AC3338" s="3">
        <v>30.9</v>
      </c>
      <c r="AD3338" s="6">
        <f>(AC3338-$AC$4510)/$AC$4512</f>
        <v>0.10828039277643019</v>
      </c>
      <c r="AE3338" s="3">
        <v>6.48</v>
      </c>
      <c r="AF3338" s="6">
        <f>(AE3338-$AE$4510)/$AE$4512</f>
        <v>-9.5526457121698355E-3</v>
      </c>
      <c r="AG3338" s="3">
        <v>499</v>
      </c>
      <c r="AH3338" s="6">
        <f>(AG3338-$AG$4510)/$AG$4512</f>
        <v>0.35298804973658465</v>
      </c>
      <c r="AI3338" s="3">
        <v>35</v>
      </c>
      <c r="AJ3338" s="6">
        <f>(AI3338-$AI$4510)/$AI$4512</f>
        <v>1.8879761751747572E-2</v>
      </c>
      <c r="AK3338" s="3">
        <v>49</v>
      </c>
      <c r="AL3338" s="6">
        <f>(AK3338-$AK$4510)/$AK$4512</f>
        <v>3.8207059075333907E-2</v>
      </c>
      <c r="AM3338" s="3">
        <v>99</v>
      </c>
      <c r="AN3338" s="6">
        <f>(AM3338-$AM$4510)/$AM$4512</f>
        <v>1.4922646032578143E-2</v>
      </c>
      <c r="AO3338" s="3">
        <v>11.47</v>
      </c>
      <c r="AP3338" s="6">
        <f>(AO3338-$AO$4510)/$AO$4512</f>
        <v>1.5555822773532586</v>
      </c>
      <c r="AQ3338" s="3">
        <v>11.44</v>
      </c>
      <c r="AR3338" s="6">
        <f>(AQ3338-$AQ$4510)/$AQ$4512</f>
        <v>1.5576626507932003</v>
      </c>
      <c r="AS3338" s="3">
        <v>0.75</v>
      </c>
      <c r="AT3338" s="6"/>
    </row>
    <row r="3339" spans="1:46" ht="12.5" x14ac:dyDescent="0.25">
      <c r="A3339" s="1">
        <v>1710901000</v>
      </c>
      <c r="B3339" s="2">
        <v>45371.386574074073</v>
      </c>
      <c r="C3339" s="3">
        <v>26.4</v>
      </c>
      <c r="D3339" s="6">
        <f>(C3339-$C$4510)/$C$4512</f>
        <v>-9.216066189554753E-2</v>
      </c>
      <c r="E3339" s="3">
        <v>57.9</v>
      </c>
      <c r="F3339" s="6">
        <f>(E3339-$E$4510)/$E$4512</f>
        <v>-0.10069988735831147</v>
      </c>
      <c r="G3339" s="3">
        <v>3696</v>
      </c>
      <c r="H3339" s="6">
        <f>(G3339-$G$4510)/$G$4512</f>
        <v>-2.897709353078886E-2</v>
      </c>
      <c r="I3339" s="3">
        <v>101.5</v>
      </c>
      <c r="J3339" s="6">
        <f>(I3339-$I$4510)/$I$4512</f>
        <v>0.13235487386629119</v>
      </c>
      <c r="K3339" s="3">
        <v>52.4</v>
      </c>
      <c r="L3339" s="6">
        <f>(K3339-$K$4510)/$K$4512</f>
        <v>4.5133668757114309E-3</v>
      </c>
      <c r="M3339" s="3">
        <v>80</v>
      </c>
      <c r="N3339" s="6">
        <f>(M3339-$M$4510)/$M$4512</f>
        <v>1.2682317265292092E-2</v>
      </c>
      <c r="O3339" s="3">
        <v>52</v>
      </c>
      <c r="P3339" s="6">
        <f>(O3339-$O$4510)/$O$4512</f>
        <v>0.12268162406604927</v>
      </c>
      <c r="Q3339" s="3">
        <v>2</v>
      </c>
      <c r="R3339" s="6">
        <f>(Q3339-$Q$4510)/$Q$4512</f>
        <v>-1.2900133831300845E-2</v>
      </c>
      <c r="S3339" s="3">
        <v>400</v>
      </c>
      <c r="T3339" s="6">
        <f>(S3339-$S$4510)/$S$4512</f>
        <v>7.8396489471522276E-3</v>
      </c>
      <c r="U3339" s="3">
        <v>0</v>
      </c>
      <c r="V3339" s="6">
        <f>(U3339-$U$4510)/$U$4512</f>
        <v>-1.0888827189304534E-3</v>
      </c>
      <c r="W3339" s="3">
        <v>2</v>
      </c>
      <c r="X3339" s="6">
        <f>(W3339-$W$4510)/$W$4512</f>
        <v>-2.1578868384145113E-2</v>
      </c>
      <c r="Y3339" s="3">
        <v>3</v>
      </c>
      <c r="Z3339" s="6" t="e">
        <f>(Y3339-$Y$4510)/$Y$4512</f>
        <v>#DIV/0!</v>
      </c>
      <c r="AA3339" s="3">
        <v>26.7</v>
      </c>
      <c r="AB3339" s="6">
        <f>(AA3339-$AA$4510)/$AA$4512</f>
        <v>-1.5927434397433209E-2</v>
      </c>
      <c r="AC3339" s="3">
        <v>30.8</v>
      </c>
      <c r="AD3339" s="6">
        <f>(AC3339-$AC$4510)/$AC$4512</f>
        <v>0.10617981113579011</v>
      </c>
      <c r="AE3339" s="3">
        <v>6.48</v>
      </c>
      <c r="AF3339" s="6">
        <f>(AE3339-$AE$4510)/$AE$4512</f>
        <v>-9.5526457121698355E-3</v>
      </c>
      <c r="AG3339" s="3">
        <v>498</v>
      </c>
      <c r="AH3339" s="6">
        <f>(AG3339-$AG$4510)/$AG$4512</f>
        <v>0.35145206850128363</v>
      </c>
      <c r="AI3339" s="3">
        <v>35</v>
      </c>
      <c r="AJ3339" s="6">
        <f>(AI3339-$AI$4510)/$AI$4512</f>
        <v>1.8879761751747572E-2</v>
      </c>
      <c r="AK3339" s="3">
        <v>49</v>
      </c>
      <c r="AL3339" s="6">
        <f>(AK3339-$AK$4510)/$AK$4512</f>
        <v>3.8207059075333907E-2</v>
      </c>
      <c r="AM3339" s="3">
        <v>99</v>
      </c>
      <c r="AN3339" s="6">
        <f>(AM3339-$AM$4510)/$AM$4512</f>
        <v>1.4922646032578143E-2</v>
      </c>
      <c r="AO3339" s="3">
        <v>11.49</v>
      </c>
      <c r="AP3339" s="6">
        <f>(AO3339-$AO$4510)/$AO$4512</f>
        <v>1.5593949313256139</v>
      </c>
      <c r="AQ3339" s="3">
        <v>11.44</v>
      </c>
      <c r="AR3339" s="6">
        <f>(AQ3339-$AQ$4510)/$AQ$4512</f>
        <v>1.5576626507932003</v>
      </c>
      <c r="AS3339" s="3">
        <v>0.77</v>
      </c>
      <c r="AT3339" s="6"/>
    </row>
    <row r="3340" spans="1:46" ht="12.5" x14ac:dyDescent="0.25">
      <c r="A3340" s="1">
        <v>1710901602</v>
      </c>
      <c r="B3340" s="2">
        <v>45371.393541666665</v>
      </c>
      <c r="C3340" s="3">
        <v>26.7</v>
      </c>
      <c r="D3340" s="6">
        <f>(C3340-$C$4510)/$C$4512</f>
        <v>-8.0001885970155118E-2</v>
      </c>
      <c r="E3340" s="3">
        <v>54.1</v>
      </c>
      <c r="F3340" s="6">
        <f>(E3340-$E$4510)/$E$4512</f>
        <v>-0.13468481448424932</v>
      </c>
      <c r="G3340" s="3">
        <v>3751</v>
      </c>
      <c r="H3340" s="6">
        <f>(G3340-$G$4510)/$G$4512</f>
        <v>-2.8974977928752459E-2</v>
      </c>
      <c r="I3340" s="3">
        <v>101.5</v>
      </c>
      <c r="J3340" s="6">
        <f>(I3340-$I$4510)/$I$4512</f>
        <v>0.13235487386629119</v>
      </c>
      <c r="K3340" s="3">
        <v>51.7</v>
      </c>
      <c r="L3340" s="6">
        <f>(K3340-$K$4510)/$K$4512</f>
        <v>-2.8317384354292125E-3</v>
      </c>
      <c r="M3340" s="3">
        <v>61</v>
      </c>
      <c r="N3340" s="6">
        <f>(M3340-$M$4510)/$M$4512</f>
        <v>-4.4034853931531901E-3</v>
      </c>
      <c r="O3340" s="3">
        <v>42</v>
      </c>
      <c r="P3340" s="6">
        <f>(O3340-$O$4510)/$O$4512</f>
        <v>8.7996493012390889E-2</v>
      </c>
      <c r="Q3340" s="3">
        <v>2</v>
      </c>
      <c r="R3340" s="6">
        <f>(Q3340-$Q$4510)/$Q$4512</f>
        <v>-1.2900133831300845E-2</v>
      </c>
      <c r="S3340" s="3">
        <v>400</v>
      </c>
      <c r="T3340" s="6">
        <f>(S3340-$S$4510)/$S$4512</f>
        <v>7.8396489471522276E-3</v>
      </c>
      <c r="U3340" s="3">
        <v>0</v>
      </c>
      <c r="V3340" s="6">
        <f>(U3340-$U$4510)/$U$4512</f>
        <v>-1.0888827189304534E-3</v>
      </c>
      <c r="W3340" s="3">
        <v>2</v>
      </c>
      <c r="X3340" s="6">
        <f>(W3340-$W$4510)/$W$4512</f>
        <v>-2.1578868384145113E-2</v>
      </c>
      <c r="Y3340" s="3">
        <v>3</v>
      </c>
      <c r="Z3340" s="6" t="e">
        <f>(Y3340-$Y$4510)/$Y$4512</f>
        <v>#DIV/0!</v>
      </c>
      <c r="AA3340" s="3">
        <v>26.9</v>
      </c>
      <c r="AB3340" s="6">
        <f>(AA3340-$AA$4510)/$AA$4512</f>
        <v>-1.3296503599220645E-2</v>
      </c>
      <c r="AC3340" s="3">
        <v>31.1</v>
      </c>
      <c r="AD3340" s="6">
        <f>(AC3340-$AC$4510)/$AC$4512</f>
        <v>0.11248155605771049</v>
      </c>
      <c r="AE3340" s="3">
        <v>6.48</v>
      </c>
      <c r="AF3340" s="6">
        <f>(AE3340-$AE$4510)/$AE$4512</f>
        <v>-9.5526457121698355E-3</v>
      </c>
      <c r="AG3340" s="3">
        <v>497</v>
      </c>
      <c r="AH3340" s="6">
        <f>(AG3340-$AG$4510)/$AG$4512</f>
        <v>0.34991608726598261</v>
      </c>
      <c r="AI3340" s="3">
        <v>35</v>
      </c>
      <c r="AJ3340" s="6">
        <f>(AI3340-$AI$4510)/$AI$4512</f>
        <v>1.8879761751747572E-2</v>
      </c>
      <c r="AK3340" s="3">
        <v>49</v>
      </c>
      <c r="AL3340" s="6">
        <f>(AK3340-$AK$4510)/$AK$4512</f>
        <v>3.8207059075333907E-2</v>
      </c>
      <c r="AM3340" s="3">
        <v>99</v>
      </c>
      <c r="AN3340" s="6">
        <f>(AM3340-$AM$4510)/$AM$4512</f>
        <v>1.4922646032578143E-2</v>
      </c>
      <c r="AO3340" s="3">
        <v>11.49</v>
      </c>
      <c r="AP3340" s="6">
        <f>(AO3340-$AO$4510)/$AO$4512</f>
        <v>1.5593949313256139</v>
      </c>
      <c r="AQ3340" s="3">
        <v>11.44</v>
      </c>
      <c r="AR3340" s="6">
        <f>(AQ3340-$AQ$4510)/$AQ$4512</f>
        <v>1.5576626507932003</v>
      </c>
      <c r="AS3340" s="3">
        <v>0.77</v>
      </c>
      <c r="AT3340" s="6"/>
    </row>
    <row r="3341" spans="1:46" ht="12.5" x14ac:dyDescent="0.25">
      <c r="A3341" s="1">
        <v>1710902204</v>
      </c>
      <c r="B3341" s="2">
        <v>45371.400509259256</v>
      </c>
      <c r="C3341" s="3">
        <v>27.3</v>
      </c>
      <c r="D3341" s="6">
        <f>(C3341-$C$4510)/$C$4512</f>
        <v>-5.5684334119370293E-2</v>
      </c>
      <c r="E3341" s="3">
        <v>54.9</v>
      </c>
      <c r="F3341" s="6">
        <f>(E3341-$E$4510)/$E$4512</f>
        <v>-0.12753009298405191</v>
      </c>
      <c r="G3341" s="3">
        <v>4327</v>
      </c>
      <c r="H3341" s="6">
        <f>(G3341-$G$4510)/$G$4512</f>
        <v>-2.8952821805607622E-2</v>
      </c>
      <c r="I3341" s="3">
        <v>101.5</v>
      </c>
      <c r="J3341" s="6">
        <f>(I3341-$I$4510)/$I$4512</f>
        <v>0.13235487386629119</v>
      </c>
      <c r="K3341" s="3">
        <v>50.2</v>
      </c>
      <c r="L3341" s="6">
        <f>(K3341-$K$4510)/$K$4512</f>
        <v>-1.8571249816444972E-2</v>
      </c>
      <c r="M3341" s="3">
        <v>63</v>
      </c>
      <c r="N3341" s="6">
        <f>(M3341-$M$4510)/$M$4512</f>
        <v>-2.6049798501589496E-3</v>
      </c>
      <c r="O3341" s="3">
        <v>43</v>
      </c>
      <c r="P3341" s="6">
        <f>(O3341-$O$4510)/$O$4512</f>
        <v>9.1465006117756736E-2</v>
      </c>
      <c r="Q3341" s="3">
        <v>2</v>
      </c>
      <c r="R3341" s="6">
        <f>(Q3341-$Q$4510)/$Q$4512</f>
        <v>-1.2900133831300845E-2</v>
      </c>
      <c r="S3341" s="3">
        <v>400</v>
      </c>
      <c r="T3341" s="6">
        <f>(S3341-$S$4510)/$S$4512</f>
        <v>7.8396489471522276E-3</v>
      </c>
      <c r="U3341" s="3">
        <v>0</v>
      </c>
      <c r="V3341" s="6">
        <f>(U3341-$U$4510)/$U$4512</f>
        <v>-1.0888827189304534E-3</v>
      </c>
      <c r="W3341" s="3">
        <v>2</v>
      </c>
      <c r="X3341" s="6">
        <f>(W3341-$W$4510)/$W$4512</f>
        <v>-2.1578868384145113E-2</v>
      </c>
      <c r="Y3341" s="3">
        <v>3</v>
      </c>
      <c r="Z3341" s="6" t="e">
        <f>(Y3341-$Y$4510)/$Y$4512</f>
        <v>#DIV/0!</v>
      </c>
      <c r="AA3341" s="3">
        <v>27</v>
      </c>
      <c r="AB3341" s="6">
        <f>(AA3341-$AA$4510)/$AA$4512</f>
        <v>-1.1981038200114339E-2</v>
      </c>
      <c r="AC3341" s="3">
        <v>31.1</v>
      </c>
      <c r="AD3341" s="6">
        <f>(AC3341-$AC$4510)/$AC$4512</f>
        <v>0.11248155605771049</v>
      </c>
      <c r="AE3341" s="3">
        <v>6.48</v>
      </c>
      <c r="AF3341" s="6">
        <f>(AE3341-$AE$4510)/$AE$4512</f>
        <v>-9.5526457121698355E-3</v>
      </c>
      <c r="AG3341" s="3">
        <v>496</v>
      </c>
      <c r="AH3341" s="6">
        <f>(AG3341-$AG$4510)/$AG$4512</f>
        <v>0.34838010603068159</v>
      </c>
      <c r="AI3341" s="3">
        <v>35</v>
      </c>
      <c r="AJ3341" s="6">
        <f>(AI3341-$AI$4510)/$AI$4512</f>
        <v>1.8879761751747572E-2</v>
      </c>
      <c r="AK3341" s="3">
        <v>49</v>
      </c>
      <c r="AL3341" s="6">
        <f>(AK3341-$AK$4510)/$AK$4512</f>
        <v>3.8207059075333907E-2</v>
      </c>
      <c r="AM3341" s="3">
        <v>99</v>
      </c>
      <c r="AN3341" s="6">
        <f>(AM3341-$AM$4510)/$AM$4512</f>
        <v>1.4922646032578143E-2</v>
      </c>
      <c r="AO3341" s="3">
        <v>11.49</v>
      </c>
      <c r="AP3341" s="6">
        <f>(AO3341-$AO$4510)/$AO$4512</f>
        <v>1.5593949313256139</v>
      </c>
      <c r="AQ3341" s="3">
        <v>11.45</v>
      </c>
      <c r="AR3341" s="6">
        <f>(AQ3341-$AQ$4510)/$AQ$4512</f>
        <v>1.5595757959311147</v>
      </c>
      <c r="AS3341" s="3">
        <v>0.77</v>
      </c>
      <c r="AT3341" s="6"/>
    </row>
    <row r="3342" spans="1:46" ht="12.5" x14ac:dyDescent="0.25">
      <c r="A3342" s="1">
        <v>1710902806</v>
      </c>
      <c r="B3342" s="2">
        <v>45371.407476851855</v>
      </c>
      <c r="C3342" s="3">
        <v>27.4</v>
      </c>
      <c r="D3342" s="6">
        <f>(C3342-$C$4510)/$C$4512</f>
        <v>-5.1631408810906256E-2</v>
      </c>
      <c r="E3342" s="3">
        <v>55.6</v>
      </c>
      <c r="F3342" s="6">
        <f>(E3342-$E$4510)/$E$4512</f>
        <v>-0.12126971167137911</v>
      </c>
      <c r="G3342" s="3">
        <v>3980</v>
      </c>
      <c r="H3342" s="6">
        <f>(G3342-$G$4510)/$G$4512</f>
        <v>-2.8966169331182724E-2</v>
      </c>
      <c r="I3342" s="3">
        <v>101.5</v>
      </c>
      <c r="J3342" s="6">
        <f>(I3342-$I$4510)/$I$4512</f>
        <v>0.13235487386629119</v>
      </c>
      <c r="K3342" s="3">
        <v>54.1</v>
      </c>
      <c r="L3342" s="6">
        <f>(K3342-$K$4510)/$K$4512</f>
        <v>2.2351479774195989E-2</v>
      </c>
      <c r="M3342" s="3">
        <v>67</v>
      </c>
      <c r="N3342" s="6">
        <f>(M3342-$M$4510)/$M$4512</f>
        <v>9.9203123582953081E-4</v>
      </c>
      <c r="O3342" s="3">
        <v>47</v>
      </c>
      <c r="P3342" s="6">
        <f>(O3342-$O$4510)/$O$4512</f>
        <v>0.10533905853922007</v>
      </c>
      <c r="Q3342" s="3">
        <v>2</v>
      </c>
      <c r="R3342" s="6">
        <f>(Q3342-$Q$4510)/$Q$4512</f>
        <v>-1.2900133831300845E-2</v>
      </c>
      <c r="S3342" s="3">
        <v>400</v>
      </c>
      <c r="T3342" s="6">
        <f>(S3342-$S$4510)/$S$4512</f>
        <v>7.8396489471522276E-3</v>
      </c>
      <c r="U3342" s="3">
        <v>0</v>
      </c>
      <c r="V3342" s="6">
        <f>(U3342-$U$4510)/$U$4512</f>
        <v>-1.0888827189304534E-3</v>
      </c>
      <c r="W3342" s="3">
        <v>1</v>
      </c>
      <c r="X3342" s="6">
        <f>(W3342-$W$4510)/$W$4512</f>
        <v>-2.3570675540025798E-2</v>
      </c>
      <c r="Y3342" s="3">
        <v>3</v>
      </c>
      <c r="Z3342" s="6" t="e">
        <f>(Y3342-$Y$4510)/$Y$4512</f>
        <v>#DIV/0!</v>
      </c>
      <c r="AA3342" s="3">
        <v>27.2</v>
      </c>
      <c r="AB3342" s="6">
        <f>(AA3342-$AA$4510)/$AA$4512</f>
        <v>-9.3501074019017773E-3</v>
      </c>
      <c r="AC3342" s="3">
        <v>30.8</v>
      </c>
      <c r="AD3342" s="6">
        <f>(AC3342-$AC$4510)/$AC$4512</f>
        <v>0.10617981113579011</v>
      </c>
      <c r="AE3342" s="3">
        <v>6.48</v>
      </c>
      <c r="AF3342" s="6">
        <f>(AE3342-$AE$4510)/$AE$4512</f>
        <v>-9.5526457121698355E-3</v>
      </c>
      <c r="AG3342" s="3">
        <v>498</v>
      </c>
      <c r="AH3342" s="6">
        <f>(AG3342-$AG$4510)/$AG$4512</f>
        <v>0.35145206850128363</v>
      </c>
      <c r="AI3342" s="3">
        <v>35</v>
      </c>
      <c r="AJ3342" s="6">
        <f>(AI3342-$AI$4510)/$AI$4512</f>
        <v>1.8879761751747572E-2</v>
      </c>
      <c r="AK3342" s="3">
        <v>49</v>
      </c>
      <c r="AL3342" s="6">
        <f>(AK3342-$AK$4510)/$AK$4512</f>
        <v>3.8207059075333907E-2</v>
      </c>
      <c r="AM3342" s="3">
        <v>99</v>
      </c>
      <c r="AN3342" s="6">
        <f>(AM3342-$AM$4510)/$AM$4512</f>
        <v>1.4922646032578143E-2</v>
      </c>
      <c r="AO3342" s="3">
        <v>11.49</v>
      </c>
      <c r="AP3342" s="6">
        <f>(AO3342-$AO$4510)/$AO$4512</f>
        <v>1.5593949313256139</v>
      </c>
      <c r="AQ3342" s="3">
        <v>11.44</v>
      </c>
      <c r="AR3342" s="6">
        <f>(AQ3342-$AQ$4510)/$AQ$4512</f>
        <v>1.5576626507932003</v>
      </c>
      <c r="AS3342" s="3">
        <v>0.77</v>
      </c>
      <c r="AT3342" s="6"/>
    </row>
    <row r="3343" spans="1:46" ht="12.5" x14ac:dyDescent="0.25">
      <c r="A3343" s="1">
        <v>1710903408</v>
      </c>
      <c r="B3343" s="2">
        <v>45371.414444444446</v>
      </c>
      <c r="C3343" s="3">
        <v>27</v>
      </c>
      <c r="D3343" s="6">
        <f>(C3343-$C$4510)/$C$4512</f>
        <v>-6.7843110044762706E-2</v>
      </c>
      <c r="E3343" s="3">
        <v>55.1</v>
      </c>
      <c r="F3343" s="6">
        <f>(E3343-$E$4510)/$E$4512</f>
        <v>-0.12574141260900251</v>
      </c>
      <c r="G3343" s="3">
        <v>4010</v>
      </c>
      <c r="H3343" s="6">
        <f>(G3343-$G$4510)/$G$4512</f>
        <v>-2.8965015366435597E-2</v>
      </c>
      <c r="I3343" s="3">
        <v>101.5</v>
      </c>
      <c r="J3343" s="6">
        <f>(I3343-$I$4510)/$I$4512</f>
        <v>0.13235487386629119</v>
      </c>
      <c r="K3343" s="3">
        <v>55</v>
      </c>
      <c r="L3343" s="6">
        <f>(K3343-$K$4510)/$K$4512</f>
        <v>3.1795186602805434E-2</v>
      </c>
      <c r="M3343" s="3">
        <v>70</v>
      </c>
      <c r="N3343" s="6">
        <f>(M3343-$M$4510)/$M$4512</f>
        <v>3.689789550320891E-3</v>
      </c>
      <c r="O3343" s="3">
        <v>46</v>
      </c>
      <c r="P3343" s="6">
        <f>(O3343-$O$4510)/$O$4512</f>
        <v>0.10187054543385424</v>
      </c>
      <c r="Q3343" s="3">
        <v>2</v>
      </c>
      <c r="R3343" s="6">
        <f>(Q3343-$Q$4510)/$Q$4512</f>
        <v>-1.2900133831300845E-2</v>
      </c>
      <c r="S3343" s="3">
        <v>400</v>
      </c>
      <c r="T3343" s="6">
        <f>(S3343-$S$4510)/$S$4512</f>
        <v>7.8396489471522276E-3</v>
      </c>
      <c r="U3343" s="3">
        <v>0</v>
      </c>
      <c r="V3343" s="6">
        <f>(U3343-$U$4510)/$U$4512</f>
        <v>-1.0888827189304534E-3</v>
      </c>
      <c r="W3343" s="3">
        <v>1</v>
      </c>
      <c r="X3343" s="6">
        <f>(W3343-$W$4510)/$W$4512</f>
        <v>-2.3570675540025798E-2</v>
      </c>
      <c r="Y3343" s="3">
        <v>3</v>
      </c>
      <c r="Z3343" s="6" t="e">
        <f>(Y3343-$Y$4510)/$Y$4512</f>
        <v>#DIV/0!</v>
      </c>
      <c r="AA3343" s="3">
        <v>27</v>
      </c>
      <c r="AB3343" s="6">
        <f>(AA3343-$AA$4510)/$AA$4512</f>
        <v>-1.1981038200114339E-2</v>
      </c>
      <c r="AC3343" s="3">
        <v>31</v>
      </c>
      <c r="AD3343" s="6">
        <f>(AC3343-$AC$4510)/$AC$4512</f>
        <v>0.11038097441707034</v>
      </c>
      <c r="AE3343" s="3">
        <v>6.49</v>
      </c>
      <c r="AF3343" s="6">
        <f>(AE3343-$AE$4510)/$AE$4512</f>
        <v>-7.4641774014840524E-3</v>
      </c>
      <c r="AG3343" s="3">
        <v>496</v>
      </c>
      <c r="AH3343" s="6">
        <f>(AG3343-$AG$4510)/$AG$4512</f>
        <v>0.34838010603068159</v>
      </c>
      <c r="AI3343" s="3">
        <v>35</v>
      </c>
      <c r="AJ3343" s="6">
        <f>(AI3343-$AI$4510)/$AI$4512</f>
        <v>1.8879761751747572E-2</v>
      </c>
      <c r="AK3343" s="3">
        <v>49</v>
      </c>
      <c r="AL3343" s="6">
        <f>(AK3343-$AK$4510)/$AK$4512</f>
        <v>3.8207059075333907E-2</v>
      </c>
      <c r="AM3343" s="3">
        <v>99</v>
      </c>
      <c r="AN3343" s="6">
        <f>(AM3343-$AM$4510)/$AM$4512</f>
        <v>1.4922646032578143E-2</v>
      </c>
      <c r="AO3343" s="3">
        <v>11.49</v>
      </c>
      <c r="AP3343" s="6">
        <f>(AO3343-$AO$4510)/$AO$4512</f>
        <v>1.5593949313256139</v>
      </c>
      <c r="AQ3343" s="3">
        <v>11.45</v>
      </c>
      <c r="AR3343" s="6">
        <f>(AQ3343-$AQ$4510)/$AQ$4512</f>
        <v>1.5595757959311147</v>
      </c>
      <c r="AS3343" s="3">
        <v>0.76</v>
      </c>
      <c r="AT3343" s="6"/>
    </row>
    <row r="3344" spans="1:46" ht="12.5" x14ac:dyDescent="0.25">
      <c r="A3344" s="1">
        <v>1710904011</v>
      </c>
      <c r="B3344" s="2">
        <v>45371.421423611115</v>
      </c>
      <c r="C3344" s="3">
        <v>27.5</v>
      </c>
      <c r="D3344" s="6">
        <f>(C3344-$C$4510)/$C$4512</f>
        <v>-4.7578483502442072E-2</v>
      </c>
      <c r="E3344" s="3">
        <v>54.4</v>
      </c>
      <c r="F3344" s="6">
        <f>(E3344-$E$4510)/$E$4512</f>
        <v>-0.1320017939216753</v>
      </c>
      <c r="G3344" s="3">
        <v>4120</v>
      </c>
      <c r="H3344" s="6">
        <f>(G3344-$G$4510)/$G$4512</f>
        <v>-2.89607841623628E-2</v>
      </c>
      <c r="I3344" s="3">
        <v>101.5</v>
      </c>
      <c r="J3344" s="6">
        <f>(I3344-$I$4510)/$I$4512</f>
        <v>0.13235487386629119</v>
      </c>
      <c r="K3344" s="3">
        <v>52.7</v>
      </c>
      <c r="L3344" s="6">
        <f>(K3344-$K$4510)/$K$4512</f>
        <v>7.6612691519146285E-3</v>
      </c>
      <c r="M3344" s="3">
        <v>76</v>
      </c>
      <c r="N3344" s="6">
        <f>(M3344-$M$4510)/$M$4512</f>
        <v>9.0853061793036115E-3</v>
      </c>
      <c r="O3344" s="3">
        <v>49</v>
      </c>
      <c r="P3344" s="6">
        <f>(O3344-$O$4510)/$O$4512</f>
        <v>0.11227608474995177</v>
      </c>
      <c r="Q3344" s="3">
        <v>2</v>
      </c>
      <c r="R3344" s="6">
        <f>(Q3344-$Q$4510)/$Q$4512</f>
        <v>-1.2900133831300845E-2</v>
      </c>
      <c r="S3344" s="3">
        <v>400</v>
      </c>
      <c r="T3344" s="6">
        <f>(S3344-$S$4510)/$S$4512</f>
        <v>7.8396489471522276E-3</v>
      </c>
      <c r="U3344" s="3">
        <v>0</v>
      </c>
      <c r="V3344" s="6">
        <f>(U3344-$U$4510)/$U$4512</f>
        <v>-1.0888827189304534E-3</v>
      </c>
      <c r="W3344" s="3">
        <v>1</v>
      </c>
      <c r="X3344" s="6">
        <f>(W3344-$W$4510)/$W$4512</f>
        <v>-2.3570675540025798E-2</v>
      </c>
      <c r="Y3344" s="3">
        <v>3</v>
      </c>
      <c r="Z3344" s="6" t="e">
        <f>(Y3344-$Y$4510)/$Y$4512</f>
        <v>#DIV/0!</v>
      </c>
      <c r="AA3344" s="3">
        <v>26.9</v>
      </c>
      <c r="AB3344" s="6">
        <f>(AA3344-$AA$4510)/$AA$4512</f>
        <v>-1.3296503599220645E-2</v>
      </c>
      <c r="AC3344" s="3">
        <v>30.7</v>
      </c>
      <c r="AD3344" s="6">
        <f>(AC3344-$AC$4510)/$AC$4512</f>
        <v>0.10407922949514996</v>
      </c>
      <c r="AE3344" s="3">
        <v>6.48</v>
      </c>
      <c r="AF3344" s="6">
        <f>(AE3344-$AE$4510)/$AE$4512</f>
        <v>-9.5526457121698355E-3</v>
      </c>
      <c r="AG3344" s="3">
        <v>494</v>
      </c>
      <c r="AH3344" s="6">
        <f>(AG3344-$AG$4510)/$AG$4512</f>
        <v>0.34530814356007955</v>
      </c>
      <c r="AI3344" s="3">
        <v>35</v>
      </c>
      <c r="AJ3344" s="6">
        <f>(AI3344-$AI$4510)/$AI$4512</f>
        <v>1.8879761751747572E-2</v>
      </c>
      <c r="AK3344" s="3">
        <v>49</v>
      </c>
      <c r="AL3344" s="6">
        <f>(AK3344-$AK$4510)/$AK$4512</f>
        <v>3.8207059075333907E-2</v>
      </c>
      <c r="AM3344" s="3">
        <v>98</v>
      </c>
      <c r="AN3344" s="6">
        <f>(AM3344-$AM$4510)/$AM$4512</f>
        <v>1.4144026626601809E-2</v>
      </c>
      <c r="AO3344" s="3">
        <v>11.51</v>
      </c>
      <c r="AP3344" s="6">
        <f>(AO3344-$AO$4510)/$AO$4512</f>
        <v>1.5632075852979694</v>
      </c>
      <c r="AQ3344" s="3">
        <v>11.46</v>
      </c>
      <c r="AR3344" s="6">
        <f>(AQ3344-$AQ$4510)/$AQ$4512</f>
        <v>1.5614889410690298</v>
      </c>
      <c r="AS3344" s="3">
        <v>0.76</v>
      </c>
      <c r="AT3344" s="6"/>
    </row>
    <row r="3345" spans="1:46" ht="12.5" x14ac:dyDescent="0.25">
      <c r="A3345" s="1">
        <v>1710904613</v>
      </c>
      <c r="B3345" s="2">
        <v>45371.428391203706</v>
      </c>
      <c r="C3345" s="3">
        <v>28</v>
      </c>
      <c r="D3345" s="6">
        <f>(C3345-$C$4510)/$C$4512</f>
        <v>-2.7313856960121435E-2</v>
      </c>
      <c r="E3345" s="3">
        <v>52.7</v>
      </c>
      <c r="F3345" s="6">
        <f>(E3345-$E$4510)/$E$4512</f>
        <v>-0.14720557710959484</v>
      </c>
      <c r="G3345" s="3">
        <v>4303</v>
      </c>
      <c r="H3345" s="6">
        <f>(G3345-$G$4510)/$G$4512</f>
        <v>-2.8953744977405323E-2</v>
      </c>
      <c r="I3345" s="3">
        <v>101.5</v>
      </c>
      <c r="J3345" s="6">
        <f>(I3345-$I$4510)/$I$4512</f>
        <v>0.13235487386629119</v>
      </c>
      <c r="K3345" s="3">
        <v>52.2</v>
      </c>
      <c r="L3345" s="6">
        <f>(K3345-$K$4510)/$K$4512</f>
        <v>2.4147653582427078E-3</v>
      </c>
      <c r="M3345" s="3">
        <v>69</v>
      </c>
      <c r="N3345" s="6">
        <f>(M3345-$M$4510)/$M$4512</f>
        <v>2.7905367788237708E-3</v>
      </c>
      <c r="O3345" s="3">
        <v>49</v>
      </c>
      <c r="P3345" s="6">
        <f>(O3345-$O$4510)/$O$4512</f>
        <v>0.11227608474995177</v>
      </c>
      <c r="Q3345" s="3">
        <v>2</v>
      </c>
      <c r="R3345" s="6">
        <f>(Q3345-$Q$4510)/$Q$4512</f>
        <v>-1.2900133831300845E-2</v>
      </c>
      <c r="S3345" s="3">
        <v>400</v>
      </c>
      <c r="T3345" s="6">
        <f>(S3345-$S$4510)/$S$4512</f>
        <v>7.8396489471522276E-3</v>
      </c>
      <c r="U3345" s="3">
        <v>0</v>
      </c>
      <c r="V3345" s="6">
        <f>(U3345-$U$4510)/$U$4512</f>
        <v>-1.0888827189304534E-3</v>
      </c>
      <c r="W3345" s="3">
        <v>2</v>
      </c>
      <c r="X3345" s="6">
        <f>(W3345-$W$4510)/$W$4512</f>
        <v>-2.1578868384145113E-2</v>
      </c>
      <c r="Y3345" s="3">
        <v>3</v>
      </c>
      <c r="Z3345" s="6" t="e">
        <f>(Y3345-$Y$4510)/$Y$4512</f>
        <v>#DIV/0!</v>
      </c>
      <c r="AA3345" s="3">
        <v>27.1</v>
      </c>
      <c r="AB3345" s="6">
        <f>(AA3345-$AA$4510)/$AA$4512</f>
        <v>-1.0665572801008036E-2</v>
      </c>
      <c r="AC3345" s="3">
        <v>30.8</v>
      </c>
      <c r="AD3345" s="6">
        <f>(AC3345-$AC$4510)/$AC$4512</f>
        <v>0.10617981113579011</v>
      </c>
      <c r="AE3345" s="3">
        <v>6.48</v>
      </c>
      <c r="AF3345" s="6">
        <f>(AE3345-$AE$4510)/$AE$4512</f>
        <v>-9.5526457121698355E-3</v>
      </c>
      <c r="AG3345" s="3">
        <v>496</v>
      </c>
      <c r="AH3345" s="6">
        <f>(AG3345-$AG$4510)/$AG$4512</f>
        <v>0.34838010603068159</v>
      </c>
      <c r="AI3345" s="3">
        <v>35</v>
      </c>
      <c r="AJ3345" s="6">
        <f>(AI3345-$AI$4510)/$AI$4512</f>
        <v>1.8879761751747572E-2</v>
      </c>
      <c r="AK3345" s="3">
        <v>49</v>
      </c>
      <c r="AL3345" s="6">
        <f>(AK3345-$AK$4510)/$AK$4512</f>
        <v>3.8207059075333907E-2</v>
      </c>
      <c r="AM3345" s="3">
        <v>99</v>
      </c>
      <c r="AN3345" s="6">
        <f>(AM3345-$AM$4510)/$AM$4512</f>
        <v>1.4922646032578143E-2</v>
      </c>
      <c r="AO3345" s="3">
        <v>11.54</v>
      </c>
      <c r="AP3345" s="6">
        <f>(AO3345-$AO$4510)/$AO$4512</f>
        <v>1.5689265662565022</v>
      </c>
      <c r="AQ3345" s="3">
        <v>11.5</v>
      </c>
      <c r="AR3345" s="6">
        <f>(AQ3345-$AQ$4510)/$AQ$4512</f>
        <v>1.5691415216206881</v>
      </c>
      <c r="AS3345" s="3">
        <v>0.74</v>
      </c>
      <c r="AT3345" s="6"/>
    </row>
    <row r="3346" spans="1:46" ht="12.5" x14ac:dyDescent="0.25">
      <c r="A3346" s="1">
        <v>1710905215</v>
      </c>
      <c r="B3346" s="2">
        <v>45371.435358796298</v>
      </c>
      <c r="C3346" s="3">
        <v>28.7</v>
      </c>
      <c r="D3346" s="6">
        <f>(C3346-$C$4510)/$C$4512</f>
        <v>1.0566201991274286E-3</v>
      </c>
      <c r="E3346" s="3">
        <v>52</v>
      </c>
      <c r="F3346" s="6">
        <f>(E3346-$E$4510)/$E$4512</f>
        <v>-0.15346595842226762</v>
      </c>
      <c r="G3346" s="3">
        <v>4523</v>
      </c>
      <c r="H3346" s="6">
        <f>(G3346-$G$4510)/$G$4512</f>
        <v>-2.8945282569259725E-2</v>
      </c>
      <c r="I3346" s="3">
        <v>101.5</v>
      </c>
      <c r="J3346" s="6">
        <f>(I3346-$I$4510)/$I$4512</f>
        <v>0.13235487386629119</v>
      </c>
      <c r="K3346" s="3">
        <v>52.7</v>
      </c>
      <c r="L3346" s="6">
        <f>(K3346-$K$4510)/$K$4512</f>
        <v>7.6612691519146285E-3</v>
      </c>
      <c r="M3346" s="3">
        <v>66</v>
      </c>
      <c r="N3346" s="6">
        <f>(M3346-$M$4510)/$M$4512</f>
        <v>9.2778464332410627E-5</v>
      </c>
      <c r="O3346" s="3">
        <v>46</v>
      </c>
      <c r="P3346" s="6">
        <f>(O3346-$O$4510)/$O$4512</f>
        <v>0.10187054543385424</v>
      </c>
      <c r="Q3346" s="3">
        <v>2</v>
      </c>
      <c r="R3346" s="6">
        <f>(Q3346-$Q$4510)/$Q$4512</f>
        <v>-1.2900133831300845E-2</v>
      </c>
      <c r="S3346" s="3">
        <v>400</v>
      </c>
      <c r="T3346" s="6">
        <f>(S3346-$S$4510)/$S$4512</f>
        <v>7.8396489471522276E-3</v>
      </c>
      <c r="U3346" s="3">
        <v>0</v>
      </c>
      <c r="V3346" s="6">
        <f>(U3346-$U$4510)/$U$4512</f>
        <v>-1.0888827189304534E-3</v>
      </c>
      <c r="W3346" s="3">
        <v>2</v>
      </c>
      <c r="X3346" s="6">
        <f>(W3346-$W$4510)/$W$4512</f>
        <v>-2.1578868384145113E-2</v>
      </c>
      <c r="Y3346" s="3">
        <v>3</v>
      </c>
      <c r="Z3346" s="6" t="e">
        <f>(Y3346-$Y$4510)/$Y$4512</f>
        <v>#DIV/0!</v>
      </c>
      <c r="AA3346" s="3">
        <v>27.5</v>
      </c>
      <c r="AB3346" s="6">
        <f>(AA3346-$AA$4510)/$AA$4512</f>
        <v>-5.4037112045829082E-3</v>
      </c>
      <c r="AC3346" s="3">
        <v>31</v>
      </c>
      <c r="AD3346" s="6">
        <f>(AC3346-$AC$4510)/$AC$4512</f>
        <v>0.11038097441707034</v>
      </c>
      <c r="AE3346" s="3">
        <v>6.49</v>
      </c>
      <c r="AF3346" s="6">
        <f>(AE3346-$AE$4510)/$AE$4512</f>
        <v>-7.4641774014840524E-3</v>
      </c>
      <c r="AG3346" s="3">
        <v>496</v>
      </c>
      <c r="AH3346" s="6">
        <f>(AG3346-$AG$4510)/$AG$4512</f>
        <v>0.34838010603068159</v>
      </c>
      <c r="AI3346" s="3">
        <v>35</v>
      </c>
      <c r="AJ3346" s="6">
        <f>(AI3346-$AI$4510)/$AI$4512</f>
        <v>1.8879761751747572E-2</v>
      </c>
      <c r="AK3346" s="3">
        <v>49</v>
      </c>
      <c r="AL3346" s="6">
        <f>(AK3346-$AK$4510)/$AK$4512</f>
        <v>3.8207059075333907E-2</v>
      </c>
      <c r="AM3346" s="3">
        <v>99</v>
      </c>
      <c r="AN3346" s="6">
        <f>(AM3346-$AM$4510)/$AM$4512</f>
        <v>1.4922646032578143E-2</v>
      </c>
      <c r="AO3346" s="3">
        <v>11.55</v>
      </c>
      <c r="AP3346" s="6">
        <f>(AO3346-$AO$4510)/$AO$4512</f>
        <v>1.5708328932426803</v>
      </c>
      <c r="AQ3346" s="3">
        <v>11.5</v>
      </c>
      <c r="AR3346" s="6">
        <f>(AQ3346-$AQ$4510)/$AQ$4512</f>
        <v>1.5691415216206881</v>
      </c>
      <c r="AS3346" s="3">
        <v>0.76</v>
      </c>
      <c r="AT3346" s="6"/>
    </row>
    <row r="3347" spans="1:46" ht="12.5" x14ac:dyDescent="0.25">
      <c r="A3347" s="1">
        <v>1710905816</v>
      </c>
      <c r="B3347" s="2">
        <v>45371.442314814813</v>
      </c>
      <c r="C3347" s="3">
        <v>29.2</v>
      </c>
      <c r="D3347" s="6">
        <f>(C3347-$C$4510)/$C$4512</f>
        <v>2.1321246741448065E-2</v>
      </c>
      <c r="E3347" s="3">
        <v>49.7</v>
      </c>
      <c r="F3347" s="6">
        <f>(E3347-$E$4510)/$E$4512</f>
        <v>-0.17403578273533526</v>
      </c>
      <c r="G3347" s="3">
        <v>4745</v>
      </c>
      <c r="H3347" s="6">
        <f>(G3347-$G$4510)/$G$4512</f>
        <v>-2.8936743230130988E-2</v>
      </c>
      <c r="I3347" s="3">
        <v>101.5</v>
      </c>
      <c r="J3347" s="6">
        <f>(I3347-$I$4510)/$I$4512</f>
        <v>0.13235487386629119</v>
      </c>
      <c r="K3347" s="3">
        <v>51.4</v>
      </c>
      <c r="L3347" s="6">
        <f>(K3347-$K$4510)/$K$4512</f>
        <v>-5.9796407116324097E-3</v>
      </c>
      <c r="M3347" s="3">
        <v>54</v>
      </c>
      <c r="N3347" s="6">
        <f>(M3347-$M$4510)/$M$4512</f>
        <v>-1.069825479363303E-2</v>
      </c>
      <c r="O3347" s="3">
        <v>39</v>
      </c>
      <c r="P3347" s="6">
        <f>(O3347-$O$4510)/$O$4512</f>
        <v>7.7590953696293388E-2</v>
      </c>
      <c r="Q3347" s="3">
        <v>2</v>
      </c>
      <c r="R3347" s="6">
        <f>(Q3347-$Q$4510)/$Q$4512</f>
        <v>-1.2900133831300845E-2</v>
      </c>
      <c r="S3347" s="3">
        <v>400</v>
      </c>
      <c r="T3347" s="6">
        <f>(S3347-$S$4510)/$S$4512</f>
        <v>7.8396489471522276E-3</v>
      </c>
      <c r="U3347" s="3">
        <v>0</v>
      </c>
      <c r="V3347" s="6">
        <f>(U3347-$U$4510)/$U$4512</f>
        <v>-1.0888827189304534E-3</v>
      </c>
      <c r="W3347" s="3">
        <v>2</v>
      </c>
      <c r="X3347" s="6">
        <f>(W3347-$W$4510)/$W$4512</f>
        <v>-2.1578868384145113E-2</v>
      </c>
      <c r="Y3347" s="3">
        <v>3</v>
      </c>
      <c r="Z3347" s="6" t="e">
        <f>(Y3347-$Y$4510)/$Y$4512</f>
        <v>#DIV/0!</v>
      </c>
      <c r="AA3347" s="3">
        <v>28</v>
      </c>
      <c r="AB3347" s="6">
        <f>(AA3347-$AA$4510)/$AA$4512</f>
        <v>1.1736157909485231E-3</v>
      </c>
      <c r="AC3347" s="3">
        <v>31.1</v>
      </c>
      <c r="AD3347" s="6">
        <f>(AC3347-$AC$4510)/$AC$4512</f>
        <v>0.11248155605771049</v>
      </c>
      <c r="AE3347" s="3">
        <v>6.49</v>
      </c>
      <c r="AF3347" s="6">
        <f>(AE3347-$AE$4510)/$AE$4512</f>
        <v>-7.4641774014840524E-3</v>
      </c>
      <c r="AG3347" s="3">
        <v>497</v>
      </c>
      <c r="AH3347" s="6">
        <f>(AG3347-$AG$4510)/$AG$4512</f>
        <v>0.34991608726598261</v>
      </c>
      <c r="AI3347" s="3">
        <v>35</v>
      </c>
      <c r="AJ3347" s="6">
        <f>(AI3347-$AI$4510)/$AI$4512</f>
        <v>1.8879761751747572E-2</v>
      </c>
      <c r="AK3347" s="3">
        <v>49</v>
      </c>
      <c r="AL3347" s="6">
        <f>(AK3347-$AK$4510)/$AK$4512</f>
        <v>3.8207059075333907E-2</v>
      </c>
      <c r="AM3347" s="3">
        <v>99</v>
      </c>
      <c r="AN3347" s="6">
        <f>(AM3347-$AM$4510)/$AM$4512</f>
        <v>1.4922646032578143E-2</v>
      </c>
      <c r="AO3347" s="3">
        <v>11.65</v>
      </c>
      <c r="AP3347" s="6">
        <f>(AO3347-$AO$4510)/$AO$4512</f>
        <v>1.5898961631044581</v>
      </c>
      <c r="AQ3347" s="3">
        <v>11.61</v>
      </c>
      <c r="AR3347" s="6">
        <f>(AQ3347-$AQ$4510)/$AQ$4512</f>
        <v>1.5901861181377492</v>
      </c>
      <c r="AS3347" s="3">
        <v>0.72</v>
      </c>
      <c r="AT3347" s="6"/>
    </row>
    <row r="3348" spans="1:46" ht="12.5" x14ac:dyDescent="0.25">
      <c r="A3348" s="1">
        <v>1710906419</v>
      </c>
      <c r="B3348" s="2">
        <v>45371.449293981481</v>
      </c>
      <c r="C3348" s="3">
        <v>29</v>
      </c>
      <c r="D3348" s="6">
        <f>(C3348-$C$4510)/$C$4512</f>
        <v>1.321539612451984E-2</v>
      </c>
      <c r="E3348" s="3">
        <v>49.3</v>
      </c>
      <c r="F3348" s="6">
        <f>(E3348-$E$4510)/$E$4512</f>
        <v>-0.17761314348543403</v>
      </c>
      <c r="G3348" s="3">
        <v>4565</v>
      </c>
      <c r="H3348" s="6">
        <f>(G3348-$G$4510)/$G$4512</f>
        <v>-2.8943667018613749E-2</v>
      </c>
      <c r="I3348" s="3">
        <v>101.4</v>
      </c>
      <c r="J3348" s="6">
        <f>(I3348-$I$4510)/$I$4512</f>
        <v>0.11881198975351513</v>
      </c>
      <c r="K3348" s="3">
        <v>50.8</v>
      </c>
      <c r="L3348" s="6">
        <f>(K3348-$K$4510)/$K$4512</f>
        <v>-1.227544526403873E-2</v>
      </c>
      <c r="M3348" s="3">
        <v>62</v>
      </c>
      <c r="N3348" s="6">
        <f>(M3348-$M$4510)/$M$4512</f>
        <v>-3.5042326216560699E-3</v>
      </c>
      <c r="O3348" s="3">
        <v>44</v>
      </c>
      <c r="P3348" s="6">
        <f>(O3348-$O$4510)/$O$4512</f>
        <v>9.493351922312257E-2</v>
      </c>
      <c r="Q3348" s="3">
        <v>2</v>
      </c>
      <c r="R3348" s="6">
        <f>(Q3348-$Q$4510)/$Q$4512</f>
        <v>-1.2900133831300845E-2</v>
      </c>
      <c r="S3348" s="3">
        <v>400</v>
      </c>
      <c r="T3348" s="6">
        <f>(S3348-$S$4510)/$S$4512</f>
        <v>7.8396489471522276E-3</v>
      </c>
      <c r="U3348" s="3">
        <v>0</v>
      </c>
      <c r="V3348" s="6">
        <f>(U3348-$U$4510)/$U$4512</f>
        <v>-1.0888827189304534E-3</v>
      </c>
      <c r="W3348" s="3">
        <v>2</v>
      </c>
      <c r="X3348" s="6">
        <f>(W3348-$W$4510)/$W$4512</f>
        <v>-2.1578868384145113E-2</v>
      </c>
      <c r="Y3348" s="3">
        <v>3</v>
      </c>
      <c r="Z3348" s="6" t="e">
        <f>(Y3348-$Y$4510)/$Y$4512</f>
        <v>#DIV/0!</v>
      </c>
      <c r="AA3348" s="3">
        <v>28.6</v>
      </c>
      <c r="AB3348" s="6">
        <f>(AA3348-$AA$4510)/$AA$4512</f>
        <v>9.0664081855862597E-3</v>
      </c>
      <c r="AC3348" s="3">
        <v>31.2</v>
      </c>
      <c r="AD3348" s="6">
        <f>(AC3348-$AC$4510)/$AC$4512</f>
        <v>0.11458213769835056</v>
      </c>
      <c r="AE3348" s="3">
        <v>6.49</v>
      </c>
      <c r="AF3348" s="6">
        <f>(AE3348-$AE$4510)/$AE$4512</f>
        <v>-7.4641774014840524E-3</v>
      </c>
      <c r="AG3348" s="3">
        <v>498</v>
      </c>
      <c r="AH3348" s="6">
        <f>(AG3348-$AG$4510)/$AG$4512</f>
        <v>0.35145206850128363</v>
      </c>
      <c r="AI3348" s="3">
        <v>35</v>
      </c>
      <c r="AJ3348" s="6">
        <f>(AI3348-$AI$4510)/$AI$4512</f>
        <v>1.8879761751747572E-2</v>
      </c>
      <c r="AK3348" s="3">
        <v>49</v>
      </c>
      <c r="AL3348" s="6">
        <f>(AK3348-$AK$4510)/$AK$4512</f>
        <v>3.8207059075333907E-2</v>
      </c>
      <c r="AM3348" s="3">
        <v>99</v>
      </c>
      <c r="AN3348" s="6">
        <f>(AM3348-$AM$4510)/$AM$4512</f>
        <v>1.4922646032578143E-2</v>
      </c>
      <c r="AO3348" s="3">
        <v>11.63</v>
      </c>
      <c r="AP3348" s="6">
        <f>(AO3348-$AO$4510)/$AO$4512</f>
        <v>1.5860835091321026</v>
      </c>
      <c r="AQ3348" s="3">
        <v>11.58</v>
      </c>
      <c r="AR3348" s="6">
        <f>(AQ3348-$AQ$4510)/$AQ$4512</f>
        <v>1.5844466827240054</v>
      </c>
      <c r="AS3348" s="3">
        <v>0.74</v>
      </c>
      <c r="AT3348" s="6"/>
    </row>
    <row r="3349" spans="1:46" ht="12.5" x14ac:dyDescent="0.25">
      <c r="A3349" s="1">
        <v>1710907021</v>
      </c>
      <c r="B3349" s="2">
        <v>45371.456261574072</v>
      </c>
      <c r="C3349" s="3">
        <v>29.5</v>
      </c>
      <c r="D3349" s="6">
        <f>(C3349-$C$4510)/$C$4512</f>
        <v>3.3480022666840477E-2</v>
      </c>
      <c r="E3349" s="3">
        <v>47.8</v>
      </c>
      <c r="F3349" s="6">
        <f>(E3349-$E$4510)/$E$4512</f>
        <v>-0.19102824629830426</v>
      </c>
      <c r="G3349" s="3">
        <v>4639</v>
      </c>
      <c r="H3349" s="6">
        <f>(G3349-$G$4510)/$G$4512</f>
        <v>-2.8940820572237503E-2</v>
      </c>
      <c r="I3349" s="3">
        <v>101.4</v>
      </c>
      <c r="J3349" s="6">
        <f>(I3349-$I$4510)/$I$4512</f>
        <v>0.11881198975351513</v>
      </c>
      <c r="K3349" s="3">
        <v>54.3</v>
      </c>
      <c r="L3349" s="6">
        <f>(K3349-$K$4510)/$K$4512</f>
        <v>2.4450081291664715E-2</v>
      </c>
      <c r="M3349" s="3">
        <v>54</v>
      </c>
      <c r="N3349" s="6">
        <f>(M3349-$M$4510)/$M$4512</f>
        <v>-1.069825479363303E-2</v>
      </c>
      <c r="O3349" s="3">
        <v>39</v>
      </c>
      <c r="P3349" s="6">
        <f>(O3349-$O$4510)/$O$4512</f>
        <v>7.7590953696293388E-2</v>
      </c>
      <c r="Q3349" s="3">
        <v>2</v>
      </c>
      <c r="R3349" s="6">
        <f>(Q3349-$Q$4510)/$Q$4512</f>
        <v>-1.2900133831300845E-2</v>
      </c>
      <c r="S3349" s="3">
        <v>400</v>
      </c>
      <c r="T3349" s="6">
        <f>(S3349-$S$4510)/$S$4512</f>
        <v>7.8396489471522276E-3</v>
      </c>
      <c r="U3349" s="3">
        <v>0</v>
      </c>
      <c r="V3349" s="6">
        <f>(U3349-$U$4510)/$U$4512</f>
        <v>-1.0888827189304534E-3</v>
      </c>
      <c r="W3349" s="3">
        <v>2</v>
      </c>
      <c r="X3349" s="6">
        <f>(W3349-$W$4510)/$W$4512</f>
        <v>-2.1578868384145113E-2</v>
      </c>
      <c r="Y3349" s="3">
        <v>3</v>
      </c>
      <c r="Z3349" s="6" t="e">
        <f>(Y3349-$Y$4510)/$Y$4512</f>
        <v>#DIV/0!</v>
      </c>
      <c r="AA3349" s="3">
        <v>29</v>
      </c>
      <c r="AB3349" s="6">
        <f>(AA3349-$AA$4510)/$AA$4512</f>
        <v>1.4328269782011386E-2</v>
      </c>
      <c r="AC3349" s="3">
        <v>31.2</v>
      </c>
      <c r="AD3349" s="6">
        <f>(AC3349-$AC$4510)/$AC$4512</f>
        <v>0.11458213769835056</v>
      </c>
      <c r="AE3349" s="3">
        <v>6.5</v>
      </c>
      <c r="AF3349" s="6">
        <f>(AE3349-$AE$4510)/$AE$4512</f>
        <v>-5.3757090907982684E-3</v>
      </c>
      <c r="AG3349" s="3">
        <v>499</v>
      </c>
      <c r="AH3349" s="6">
        <f>(AG3349-$AG$4510)/$AG$4512</f>
        <v>0.35298804973658465</v>
      </c>
      <c r="AI3349" s="3">
        <v>35</v>
      </c>
      <c r="AJ3349" s="6">
        <f>(AI3349-$AI$4510)/$AI$4512</f>
        <v>1.8879761751747572E-2</v>
      </c>
      <c r="AK3349" s="3">
        <v>49</v>
      </c>
      <c r="AL3349" s="6">
        <f>(AK3349-$AK$4510)/$AK$4512</f>
        <v>3.8207059075333907E-2</v>
      </c>
      <c r="AM3349" s="3">
        <v>-32669</v>
      </c>
      <c r="AN3349" s="6">
        <f>(AM3349-$AM$4510)/$AM$4512</f>
        <v>-25.498878048999899</v>
      </c>
      <c r="AO3349" s="3">
        <v>11.67</v>
      </c>
      <c r="AP3349" s="6">
        <f>(AO3349-$AO$4510)/$AO$4512</f>
        <v>1.5937088170768134</v>
      </c>
      <c r="AQ3349" s="3">
        <v>11.62</v>
      </c>
      <c r="AR3349" s="6">
        <f>(AQ3349-$AQ$4510)/$AQ$4512</f>
        <v>1.5920992632756636</v>
      </c>
      <c r="AS3349" s="3">
        <v>0.73</v>
      </c>
      <c r="AT3349" s="6"/>
    </row>
    <row r="3350" spans="1:46" ht="12.5" x14ac:dyDescent="0.25">
      <c r="A3350" s="1">
        <v>1710907623</v>
      </c>
      <c r="B3350" s="2">
        <v>45371.463229166664</v>
      </c>
      <c r="C3350" s="3">
        <v>30</v>
      </c>
      <c r="D3350" s="6">
        <f>(C3350-$C$4510)/$C$4512</f>
        <v>5.3744649209161111E-2</v>
      </c>
      <c r="E3350" s="3">
        <v>46.2</v>
      </c>
      <c r="F3350" s="6">
        <f>(E3350-$E$4510)/$E$4512</f>
        <v>-0.20533768929869911</v>
      </c>
      <c r="G3350" s="3">
        <v>4712</v>
      </c>
      <c r="H3350" s="6">
        <f>(G3350-$G$4510)/$G$4512</f>
        <v>-2.8938012591352827E-2</v>
      </c>
      <c r="I3350" s="3">
        <v>101.4</v>
      </c>
      <c r="J3350" s="6">
        <f>(I3350-$I$4510)/$I$4512</f>
        <v>0.11881198975351513</v>
      </c>
      <c r="K3350" s="3">
        <v>51.2</v>
      </c>
      <c r="L3350" s="6">
        <f>(K3350-$K$4510)/$K$4512</f>
        <v>-8.0782422291011333E-3</v>
      </c>
      <c r="M3350" s="3">
        <v>75</v>
      </c>
      <c r="N3350" s="6">
        <f>(M3350-$M$4510)/$M$4512</f>
        <v>8.1860534078064921E-3</v>
      </c>
      <c r="O3350" s="3">
        <v>48</v>
      </c>
      <c r="P3350" s="6">
        <f>(O3350-$O$4510)/$O$4512</f>
        <v>0.10880757164458592</v>
      </c>
      <c r="Q3350" s="3">
        <v>2</v>
      </c>
      <c r="R3350" s="6">
        <f>(Q3350-$Q$4510)/$Q$4512</f>
        <v>-1.2900133831300845E-2</v>
      </c>
      <c r="S3350" s="3">
        <v>400</v>
      </c>
      <c r="T3350" s="6">
        <f>(S3350-$S$4510)/$S$4512</f>
        <v>7.8396489471522276E-3</v>
      </c>
      <c r="U3350" s="3">
        <v>0</v>
      </c>
      <c r="V3350" s="6">
        <f>(U3350-$U$4510)/$U$4512</f>
        <v>-1.0888827189304534E-3</v>
      </c>
      <c r="W3350" s="3">
        <v>2</v>
      </c>
      <c r="X3350" s="6">
        <f>(W3350-$W$4510)/$W$4512</f>
        <v>-2.1578868384145113E-2</v>
      </c>
      <c r="Y3350" s="3">
        <v>3</v>
      </c>
      <c r="Z3350" s="6" t="e">
        <f>(Y3350-$Y$4510)/$Y$4512</f>
        <v>#DIV/0!</v>
      </c>
      <c r="AA3350" s="3">
        <v>29.4</v>
      </c>
      <c r="AB3350" s="6">
        <f>(AA3350-$AA$4510)/$AA$4512</f>
        <v>1.9590131378436512E-2</v>
      </c>
      <c r="AC3350" s="3">
        <v>31.3</v>
      </c>
      <c r="AD3350" s="6">
        <f>(AC3350-$AC$4510)/$AC$4512</f>
        <v>0.11668271933899071</v>
      </c>
      <c r="AE3350" s="3">
        <v>6.5</v>
      </c>
      <c r="AF3350" s="6">
        <f>(AE3350-$AE$4510)/$AE$4512</f>
        <v>-5.3757090907982684E-3</v>
      </c>
      <c r="AG3350" s="3">
        <v>497</v>
      </c>
      <c r="AH3350" s="6">
        <f>(AG3350-$AG$4510)/$AG$4512</f>
        <v>0.34991608726598261</v>
      </c>
      <c r="AI3350" s="3">
        <v>35</v>
      </c>
      <c r="AJ3350" s="6">
        <f>(AI3350-$AI$4510)/$AI$4512</f>
        <v>1.8879761751747572E-2</v>
      </c>
      <c r="AK3350" s="3">
        <v>49</v>
      </c>
      <c r="AL3350" s="6">
        <f>(AK3350-$AK$4510)/$AK$4512</f>
        <v>3.8207059075333907E-2</v>
      </c>
      <c r="AM3350" s="3">
        <v>99</v>
      </c>
      <c r="AN3350" s="6">
        <f>(AM3350-$AM$4510)/$AM$4512</f>
        <v>1.4922646032578143E-2</v>
      </c>
      <c r="AO3350" s="3">
        <v>11.62</v>
      </c>
      <c r="AP3350" s="6">
        <f>(AO3350-$AO$4510)/$AO$4512</f>
        <v>1.5841771821459245</v>
      </c>
      <c r="AQ3350" s="3">
        <v>11.58</v>
      </c>
      <c r="AR3350" s="6">
        <f>(AQ3350-$AQ$4510)/$AQ$4512</f>
        <v>1.5844466827240054</v>
      </c>
      <c r="AS3350" s="3">
        <v>0.78</v>
      </c>
      <c r="AT3350" s="6"/>
    </row>
    <row r="3351" spans="1:46" ht="12.5" x14ac:dyDescent="0.25">
      <c r="A3351" s="1">
        <v>1710908226</v>
      </c>
      <c r="B3351" s="2">
        <v>45371.470208333332</v>
      </c>
      <c r="C3351" s="3">
        <v>29.8</v>
      </c>
      <c r="D3351" s="6">
        <f>(C3351-$C$4510)/$C$4512</f>
        <v>4.5638798592232889E-2</v>
      </c>
      <c r="E3351" s="3">
        <v>47.8</v>
      </c>
      <c r="F3351" s="6">
        <f>(E3351-$E$4510)/$E$4512</f>
        <v>-0.19102824629830426</v>
      </c>
      <c r="G3351" s="3">
        <v>4815</v>
      </c>
      <c r="H3351" s="6">
        <f>(G3351-$G$4510)/$G$4512</f>
        <v>-2.8934050645721025E-2</v>
      </c>
      <c r="I3351" s="3">
        <v>101.4</v>
      </c>
      <c r="J3351" s="6">
        <f>(I3351-$I$4510)/$I$4512</f>
        <v>0.11881198975351513</v>
      </c>
      <c r="K3351" s="3">
        <v>50.7</v>
      </c>
      <c r="L3351" s="6">
        <f>(K3351-$K$4510)/$K$4512</f>
        <v>-1.3324746022773053E-2</v>
      </c>
      <c r="M3351" s="3">
        <v>72</v>
      </c>
      <c r="N3351" s="6">
        <f>(M3351-$M$4510)/$M$4512</f>
        <v>5.4882950933151315E-3</v>
      </c>
      <c r="O3351" s="3">
        <v>48</v>
      </c>
      <c r="P3351" s="6">
        <f>(O3351-$O$4510)/$O$4512</f>
        <v>0.10880757164458592</v>
      </c>
      <c r="Q3351" s="3">
        <v>1</v>
      </c>
      <c r="R3351" s="6">
        <f>(Q3351-$Q$4510)/$Q$4512</f>
        <v>-1.4844775719643643E-2</v>
      </c>
      <c r="S3351" s="3">
        <v>400</v>
      </c>
      <c r="T3351" s="6">
        <f>(S3351-$S$4510)/$S$4512</f>
        <v>7.8396489471522276E-3</v>
      </c>
      <c r="U3351" s="3">
        <v>0</v>
      </c>
      <c r="V3351" s="6">
        <f>(U3351-$U$4510)/$U$4512</f>
        <v>-1.0888827189304534E-3</v>
      </c>
      <c r="W3351" s="3">
        <v>2</v>
      </c>
      <c r="X3351" s="6">
        <f>(W3351-$W$4510)/$W$4512</f>
        <v>-2.1578868384145113E-2</v>
      </c>
      <c r="Y3351" s="3">
        <v>3</v>
      </c>
      <c r="Z3351" s="6" t="e">
        <f>(Y3351-$Y$4510)/$Y$4512</f>
        <v>#DIV/0!</v>
      </c>
      <c r="AA3351" s="3">
        <v>29.8</v>
      </c>
      <c r="AB3351" s="6">
        <f>(AA3351-$AA$4510)/$AA$4512</f>
        <v>2.4851992974861688E-2</v>
      </c>
      <c r="AC3351" s="3">
        <v>31.4</v>
      </c>
      <c r="AD3351" s="6">
        <f>(AC3351-$AC$4510)/$AC$4512</f>
        <v>0.11878330097963079</v>
      </c>
      <c r="AE3351" s="3">
        <v>6.5</v>
      </c>
      <c r="AF3351" s="6">
        <f>(AE3351-$AE$4510)/$AE$4512</f>
        <v>-5.3757090907982684E-3</v>
      </c>
      <c r="AG3351" s="3">
        <v>498</v>
      </c>
      <c r="AH3351" s="6">
        <f>(AG3351-$AG$4510)/$AG$4512</f>
        <v>0.35145206850128363</v>
      </c>
      <c r="AI3351" s="3">
        <v>35</v>
      </c>
      <c r="AJ3351" s="6">
        <f>(AI3351-$AI$4510)/$AI$4512</f>
        <v>1.8879761751747572E-2</v>
      </c>
      <c r="AK3351" s="3">
        <v>49</v>
      </c>
      <c r="AL3351" s="6">
        <f>(AK3351-$AK$4510)/$AK$4512</f>
        <v>3.8207059075333907E-2</v>
      </c>
      <c r="AM3351" s="3">
        <v>99</v>
      </c>
      <c r="AN3351" s="6">
        <f>(AM3351-$AM$4510)/$AM$4512</f>
        <v>1.4922646032578143E-2</v>
      </c>
      <c r="AO3351" s="3">
        <v>11.68</v>
      </c>
      <c r="AP3351" s="6">
        <f>(AO3351-$AO$4510)/$AO$4512</f>
        <v>1.5956151440629909</v>
      </c>
      <c r="AQ3351" s="3">
        <v>11.64</v>
      </c>
      <c r="AR3351" s="6">
        <f>(AQ3351-$AQ$4510)/$AQ$4512</f>
        <v>1.5959255535514933</v>
      </c>
      <c r="AS3351" s="3">
        <v>0.73</v>
      </c>
      <c r="AT3351" s="6"/>
    </row>
    <row r="3352" spans="1:46" ht="12.5" x14ac:dyDescent="0.25">
      <c r="A3352" s="1">
        <v>1710908827</v>
      </c>
      <c r="B3352" s="2">
        <v>45371.477164351854</v>
      </c>
      <c r="C3352" s="3">
        <v>30.2</v>
      </c>
      <c r="D3352" s="6">
        <f>(C3352-$C$4510)/$C$4512</f>
        <v>6.1850499826089339E-2</v>
      </c>
      <c r="E3352" s="3">
        <v>46.6</v>
      </c>
      <c r="F3352" s="6">
        <f>(E3352-$E$4510)/$E$4512</f>
        <v>-0.20176032854860038</v>
      </c>
      <c r="G3352" s="3">
        <v>5120</v>
      </c>
      <c r="H3352" s="6">
        <f>(G3352-$G$4510)/$G$4512</f>
        <v>-2.89223186707919E-2</v>
      </c>
      <c r="I3352" s="3">
        <v>101.4</v>
      </c>
      <c r="J3352" s="6">
        <f>(I3352-$I$4510)/$I$4512</f>
        <v>0.11881198975351513</v>
      </c>
      <c r="K3352" s="3">
        <v>53.2</v>
      </c>
      <c r="L3352" s="6">
        <f>(K3352-$K$4510)/$K$4512</f>
        <v>1.2907772945586548E-2</v>
      </c>
      <c r="M3352" s="3">
        <v>69</v>
      </c>
      <c r="N3352" s="6">
        <f>(M3352-$M$4510)/$M$4512</f>
        <v>2.7905367788237708E-3</v>
      </c>
      <c r="O3352" s="3">
        <v>47</v>
      </c>
      <c r="P3352" s="6">
        <f>(O3352-$O$4510)/$O$4512</f>
        <v>0.10533905853922007</v>
      </c>
      <c r="Q3352" s="3">
        <v>2</v>
      </c>
      <c r="R3352" s="6">
        <f>(Q3352-$Q$4510)/$Q$4512</f>
        <v>-1.2900133831300845E-2</v>
      </c>
      <c r="S3352" s="3">
        <v>400</v>
      </c>
      <c r="T3352" s="6">
        <f>(S3352-$S$4510)/$S$4512</f>
        <v>7.8396489471522276E-3</v>
      </c>
      <c r="U3352" s="3">
        <v>0</v>
      </c>
      <c r="V3352" s="6">
        <f>(U3352-$U$4510)/$U$4512</f>
        <v>-1.0888827189304534E-3</v>
      </c>
      <c r="W3352" s="3">
        <v>2</v>
      </c>
      <c r="X3352" s="6">
        <f>(W3352-$W$4510)/$W$4512</f>
        <v>-2.1578868384145113E-2</v>
      </c>
      <c r="Y3352" s="3">
        <v>3</v>
      </c>
      <c r="Z3352" s="6" t="e">
        <f>(Y3352-$Y$4510)/$Y$4512</f>
        <v>#DIV/0!</v>
      </c>
      <c r="AA3352" s="3">
        <v>30.1</v>
      </c>
      <c r="AB3352" s="6">
        <f>(AA3352-$AA$4510)/$AA$4512</f>
        <v>2.8798389172180555E-2</v>
      </c>
      <c r="AC3352" s="3">
        <v>31.4</v>
      </c>
      <c r="AD3352" s="6">
        <f>(AC3352-$AC$4510)/$AC$4512</f>
        <v>0.11878330097963079</v>
      </c>
      <c r="AE3352" s="3">
        <v>6.51</v>
      </c>
      <c r="AF3352" s="6">
        <f>(AE3352-$AE$4510)/$AE$4512</f>
        <v>-3.287240780112484E-3</v>
      </c>
      <c r="AG3352" s="3">
        <v>499</v>
      </c>
      <c r="AH3352" s="6">
        <f>(AG3352-$AG$4510)/$AG$4512</f>
        <v>0.35298804973658465</v>
      </c>
      <c r="AI3352" s="3">
        <v>35</v>
      </c>
      <c r="AJ3352" s="6">
        <f>(AI3352-$AI$4510)/$AI$4512</f>
        <v>1.8879761751747572E-2</v>
      </c>
      <c r="AK3352" s="3">
        <v>49</v>
      </c>
      <c r="AL3352" s="6">
        <f>(AK3352-$AK$4510)/$AK$4512</f>
        <v>3.8207059075333907E-2</v>
      </c>
      <c r="AM3352" s="3">
        <v>99</v>
      </c>
      <c r="AN3352" s="6">
        <f>(AM3352-$AM$4510)/$AM$4512</f>
        <v>1.4922646032578143E-2</v>
      </c>
      <c r="AO3352" s="3">
        <v>11.67</v>
      </c>
      <c r="AP3352" s="6">
        <f>(AO3352-$AO$4510)/$AO$4512</f>
        <v>1.5937088170768134</v>
      </c>
      <c r="AQ3352" s="3">
        <v>11.63</v>
      </c>
      <c r="AR3352" s="6">
        <f>(AQ3352-$AQ$4510)/$AQ$4512</f>
        <v>1.5940124084135787</v>
      </c>
      <c r="AS3352" s="3">
        <v>0.73</v>
      </c>
      <c r="AT3352" s="6"/>
    </row>
    <row r="3353" spans="1:46" ht="12.5" x14ac:dyDescent="0.25">
      <c r="A3353" s="1">
        <v>1710909429</v>
      </c>
      <c r="B3353" s="2">
        <v>45371.484131944446</v>
      </c>
      <c r="C3353" s="3">
        <v>30.7</v>
      </c>
      <c r="D3353" s="6">
        <f>(C3353-$C$4510)/$C$4512</f>
        <v>8.211512636840998E-2</v>
      </c>
      <c r="E3353" s="3">
        <v>47</v>
      </c>
      <c r="F3353" s="6">
        <f>(E3353-$E$4510)/$E$4512</f>
        <v>-0.19818296779850167</v>
      </c>
      <c r="G3353" s="3">
        <v>5160</v>
      </c>
      <c r="H3353" s="6">
        <f>(G3353-$G$4510)/$G$4512</f>
        <v>-2.8920780051129063E-2</v>
      </c>
      <c r="I3353" s="3">
        <v>101.4</v>
      </c>
      <c r="J3353" s="6">
        <f>(I3353-$I$4510)/$I$4512</f>
        <v>0.11881198975351513</v>
      </c>
      <c r="K3353" s="3">
        <v>55.3</v>
      </c>
      <c r="L3353" s="6">
        <f>(K3353-$K$4510)/$K$4512</f>
        <v>3.4943088879008558E-2</v>
      </c>
      <c r="M3353" s="3">
        <v>55</v>
      </c>
      <c r="N3353" s="6">
        <f>(M3353-$M$4510)/$M$4512</f>
        <v>-9.7990020221359105E-3</v>
      </c>
      <c r="O3353" s="3">
        <v>37</v>
      </c>
      <c r="P3353" s="6">
        <f>(O3353-$O$4510)/$O$4512</f>
        <v>7.0653927485561721E-2</v>
      </c>
      <c r="Q3353" s="3">
        <v>2</v>
      </c>
      <c r="R3353" s="6">
        <f>(Q3353-$Q$4510)/$Q$4512</f>
        <v>-1.2900133831300845E-2</v>
      </c>
      <c r="S3353" s="3">
        <v>400</v>
      </c>
      <c r="T3353" s="6">
        <f>(S3353-$S$4510)/$S$4512</f>
        <v>7.8396489471522276E-3</v>
      </c>
      <c r="U3353" s="3">
        <v>0</v>
      </c>
      <c r="V3353" s="6">
        <f>(U3353-$U$4510)/$U$4512</f>
        <v>-1.0888827189304534E-3</v>
      </c>
      <c r="W3353" s="3">
        <v>2</v>
      </c>
      <c r="X3353" s="6">
        <f>(W3353-$W$4510)/$W$4512</f>
        <v>-2.1578868384145113E-2</v>
      </c>
      <c r="Y3353" s="3">
        <v>3</v>
      </c>
      <c r="Z3353" s="6" t="e">
        <f>(Y3353-$Y$4510)/$Y$4512</f>
        <v>#DIV/0!</v>
      </c>
      <c r="AA3353" s="3">
        <v>30.6</v>
      </c>
      <c r="AB3353" s="6">
        <f>(AA3353-$AA$4510)/$AA$4512</f>
        <v>3.5375716167711985E-2</v>
      </c>
      <c r="AC3353" s="3">
        <v>31.1</v>
      </c>
      <c r="AD3353" s="6">
        <f>(AC3353-$AC$4510)/$AC$4512</f>
        <v>0.11248155605771049</v>
      </c>
      <c r="AE3353" s="3">
        <v>6.51</v>
      </c>
      <c r="AF3353" s="6">
        <f>(AE3353-$AE$4510)/$AE$4512</f>
        <v>-3.287240780112484E-3</v>
      </c>
      <c r="AG3353" s="3">
        <v>498</v>
      </c>
      <c r="AH3353" s="6">
        <f>(AG3353-$AG$4510)/$AG$4512</f>
        <v>0.35145206850128363</v>
      </c>
      <c r="AI3353" s="3">
        <v>35</v>
      </c>
      <c r="AJ3353" s="6">
        <f>(AI3353-$AI$4510)/$AI$4512</f>
        <v>1.8879761751747572E-2</v>
      </c>
      <c r="AK3353" s="3">
        <v>49</v>
      </c>
      <c r="AL3353" s="6">
        <f>(AK3353-$AK$4510)/$AK$4512</f>
        <v>3.8207059075333907E-2</v>
      </c>
      <c r="AM3353" s="3">
        <v>99</v>
      </c>
      <c r="AN3353" s="6">
        <f>(AM3353-$AM$4510)/$AM$4512</f>
        <v>1.4922646032578143E-2</v>
      </c>
      <c r="AO3353" s="3">
        <v>11.79</v>
      </c>
      <c r="AP3353" s="6">
        <f>(AO3353-$AO$4510)/$AO$4512</f>
        <v>1.6165847409109462</v>
      </c>
      <c r="AQ3353" s="3">
        <v>11.74</v>
      </c>
      <c r="AR3353" s="6">
        <f>(AQ3353-$AQ$4510)/$AQ$4512</f>
        <v>1.6150570049306396</v>
      </c>
      <c r="AS3353" s="3">
        <v>0.65</v>
      </c>
      <c r="AT3353" s="6"/>
    </row>
    <row r="3354" spans="1:46" ht="12.5" x14ac:dyDescent="0.25">
      <c r="A3354" s="1">
        <v>1710910031</v>
      </c>
      <c r="B3354" s="2">
        <v>45371.491099537037</v>
      </c>
      <c r="C3354" s="3">
        <v>30.3</v>
      </c>
      <c r="D3354" s="6">
        <f>(C3354-$C$4510)/$C$4512</f>
        <v>6.5903425134553523E-2</v>
      </c>
      <c r="E3354" s="3">
        <v>45.3</v>
      </c>
      <c r="F3354" s="6">
        <f>(E3354-$E$4510)/$E$4512</f>
        <v>-0.21338675098642126</v>
      </c>
      <c r="G3354" s="3">
        <v>5307</v>
      </c>
      <c r="H3354" s="6">
        <f>(G3354-$G$4510)/$G$4512</f>
        <v>-2.8915125623868141E-2</v>
      </c>
      <c r="I3354" s="3">
        <v>101.3</v>
      </c>
      <c r="J3354" s="6">
        <f>(I3354-$I$4510)/$I$4512</f>
        <v>0.10526910564073716</v>
      </c>
      <c r="K3354" s="3">
        <v>55.1</v>
      </c>
      <c r="L3354" s="6">
        <f>(K3354-$K$4510)/$K$4512</f>
        <v>3.2844487361539831E-2</v>
      </c>
      <c r="M3354" s="3">
        <v>80</v>
      </c>
      <c r="N3354" s="6">
        <f>(M3354-$M$4510)/$M$4512</f>
        <v>1.2682317265292092E-2</v>
      </c>
      <c r="O3354" s="3">
        <v>55</v>
      </c>
      <c r="P3354" s="6">
        <f>(O3354-$O$4510)/$O$4512</f>
        <v>0.13308716338214677</v>
      </c>
      <c r="Q3354" s="3">
        <v>2</v>
      </c>
      <c r="R3354" s="6">
        <f>(Q3354-$Q$4510)/$Q$4512</f>
        <v>-1.2900133831300845E-2</v>
      </c>
      <c r="S3354" s="3">
        <v>400</v>
      </c>
      <c r="T3354" s="6">
        <f>(S3354-$S$4510)/$S$4512</f>
        <v>7.8396489471522276E-3</v>
      </c>
      <c r="U3354" s="3">
        <v>0</v>
      </c>
      <c r="V3354" s="6">
        <f>(U3354-$U$4510)/$U$4512</f>
        <v>-1.0888827189304534E-3</v>
      </c>
      <c r="W3354" s="3">
        <v>2</v>
      </c>
      <c r="X3354" s="6">
        <f>(W3354-$W$4510)/$W$4512</f>
        <v>-2.1578868384145113E-2</v>
      </c>
      <c r="Y3354" s="3">
        <v>3</v>
      </c>
      <c r="Z3354" s="6" t="e">
        <f>(Y3354-$Y$4510)/$Y$4512</f>
        <v>#DIV/0!</v>
      </c>
      <c r="AA3354" s="3">
        <v>30.8</v>
      </c>
      <c r="AB3354" s="6">
        <f>(AA3354-$AA$4510)/$AA$4512</f>
        <v>3.8006646965924547E-2</v>
      </c>
      <c r="AC3354" s="3">
        <v>31.5</v>
      </c>
      <c r="AD3354" s="6">
        <f>(AC3354-$AC$4510)/$AC$4512</f>
        <v>0.12088388262027094</v>
      </c>
      <c r="AE3354" s="3">
        <v>6.51</v>
      </c>
      <c r="AF3354" s="6">
        <f>(AE3354-$AE$4510)/$AE$4512</f>
        <v>-3.287240780112484E-3</v>
      </c>
      <c r="AG3354" s="3">
        <v>502</v>
      </c>
      <c r="AH3354" s="6">
        <f>(AG3354-$AG$4510)/$AG$4512</f>
        <v>0.35759599344248766</v>
      </c>
      <c r="AI3354" s="3">
        <v>35</v>
      </c>
      <c r="AJ3354" s="6">
        <f>(AI3354-$AI$4510)/$AI$4512</f>
        <v>1.8879761751747572E-2</v>
      </c>
      <c r="AK3354" s="3">
        <v>50</v>
      </c>
      <c r="AL3354" s="6">
        <f>(AK3354-$AK$4510)/$AK$4512</f>
        <v>4.0219319843695346E-2</v>
      </c>
      <c r="AM3354" s="3">
        <v>100</v>
      </c>
      <c r="AN3354" s="6">
        <f>(AM3354-$AM$4510)/$AM$4512</f>
        <v>1.5701265438554476E-2</v>
      </c>
      <c r="AO3354" s="3">
        <v>11.94</v>
      </c>
      <c r="AP3354" s="6">
        <f>(AO3354-$AO$4510)/$AO$4512</f>
        <v>1.645179645703613</v>
      </c>
      <c r="AQ3354" s="3">
        <v>11.89</v>
      </c>
      <c r="AR3354" s="6">
        <f>(AQ3354-$AQ$4510)/$AQ$4512</f>
        <v>1.6437541819993593</v>
      </c>
      <c r="AS3354" s="3">
        <v>0.54</v>
      </c>
      <c r="AT3354" s="6"/>
    </row>
    <row r="3355" spans="1:46" ht="12.5" x14ac:dyDescent="0.25">
      <c r="A3355" s="1">
        <v>1710910634</v>
      </c>
      <c r="B3355" s="2">
        <v>45371.498078703706</v>
      </c>
      <c r="C3355" s="3">
        <v>30.4</v>
      </c>
      <c r="D3355" s="6">
        <f>(C3355-$C$4510)/$C$4512</f>
        <v>6.9956350443017568E-2</v>
      </c>
      <c r="E3355" s="3">
        <v>44.7</v>
      </c>
      <c r="F3355" s="6">
        <f>(E3355-$E$4510)/$E$4512</f>
        <v>-0.21875279211156931</v>
      </c>
      <c r="G3355" s="3">
        <v>5151</v>
      </c>
      <c r="H3355" s="6">
        <f>(G3355-$G$4510)/$G$4512</f>
        <v>-2.8921126240553201E-2</v>
      </c>
      <c r="I3355" s="3">
        <v>101.3</v>
      </c>
      <c r="J3355" s="6">
        <f>(I3355-$I$4510)/$I$4512</f>
        <v>0.10526910564073716</v>
      </c>
      <c r="K3355" s="3">
        <v>50</v>
      </c>
      <c r="L3355" s="6">
        <f>(K3355-$K$4510)/$K$4512</f>
        <v>-2.0669851333913771E-2</v>
      </c>
      <c r="M3355" s="3">
        <v>67</v>
      </c>
      <c r="N3355" s="6">
        <f>(M3355-$M$4510)/$M$4512</f>
        <v>9.9203123582953081E-4</v>
      </c>
      <c r="O3355" s="3">
        <v>47</v>
      </c>
      <c r="P3355" s="6">
        <f>(O3355-$O$4510)/$O$4512</f>
        <v>0.10533905853922007</v>
      </c>
      <c r="Q3355" s="3">
        <v>2</v>
      </c>
      <c r="R3355" s="6">
        <f>(Q3355-$Q$4510)/$Q$4512</f>
        <v>-1.2900133831300845E-2</v>
      </c>
      <c r="S3355" s="3">
        <v>400</v>
      </c>
      <c r="T3355" s="6">
        <f>(S3355-$S$4510)/$S$4512</f>
        <v>7.8396489471522276E-3</v>
      </c>
      <c r="U3355" s="3">
        <v>0</v>
      </c>
      <c r="V3355" s="6">
        <f>(U3355-$U$4510)/$U$4512</f>
        <v>-1.0888827189304534E-3</v>
      </c>
      <c r="W3355" s="3">
        <v>2</v>
      </c>
      <c r="X3355" s="6">
        <f>(W3355-$W$4510)/$W$4512</f>
        <v>-2.1578868384145113E-2</v>
      </c>
      <c r="Y3355" s="3">
        <v>3</v>
      </c>
      <c r="Z3355" s="6" t="e">
        <f>(Y3355-$Y$4510)/$Y$4512</f>
        <v>#DIV/0!</v>
      </c>
      <c r="AA3355" s="3">
        <v>31.4</v>
      </c>
      <c r="AB3355" s="6">
        <f>(AA3355-$AA$4510)/$AA$4512</f>
        <v>4.589943936056224E-2</v>
      </c>
      <c r="AC3355" s="3">
        <v>31.5</v>
      </c>
      <c r="AD3355" s="6">
        <f>(AC3355-$AC$4510)/$AC$4512</f>
        <v>0.12088388262027094</v>
      </c>
      <c r="AE3355" s="3">
        <v>6.51</v>
      </c>
      <c r="AF3355" s="6">
        <f>(AE3355-$AE$4510)/$AE$4512</f>
        <v>-3.287240780112484E-3</v>
      </c>
      <c r="AG3355" s="3">
        <v>497</v>
      </c>
      <c r="AH3355" s="6">
        <f>(AG3355-$AG$4510)/$AG$4512</f>
        <v>0.34991608726598261</v>
      </c>
      <c r="AI3355" s="3">
        <v>35</v>
      </c>
      <c r="AJ3355" s="6">
        <f>(AI3355-$AI$4510)/$AI$4512</f>
        <v>1.8879761751747572E-2</v>
      </c>
      <c r="AK3355" s="3">
        <v>49</v>
      </c>
      <c r="AL3355" s="6">
        <f>(AK3355-$AK$4510)/$AK$4512</f>
        <v>3.8207059075333907E-2</v>
      </c>
      <c r="AM3355" s="3">
        <v>99</v>
      </c>
      <c r="AN3355" s="6">
        <f>(AM3355-$AM$4510)/$AM$4512</f>
        <v>1.4922646032578143E-2</v>
      </c>
      <c r="AO3355" s="3">
        <v>11.95</v>
      </c>
      <c r="AP3355" s="6">
        <f>(AO3355-$AO$4510)/$AO$4512</f>
        <v>1.6470859726897902</v>
      </c>
      <c r="AQ3355" s="3">
        <v>11.89</v>
      </c>
      <c r="AR3355" s="6">
        <f>(AQ3355-$AQ$4510)/$AQ$4512</f>
        <v>1.6437541819993593</v>
      </c>
      <c r="AS3355" s="3">
        <v>0.56000000000000005</v>
      </c>
      <c r="AT3355" s="6"/>
    </row>
    <row r="3356" spans="1:46" ht="12.5" x14ac:dyDescent="0.25">
      <c r="A3356" s="1">
        <v>1710911236</v>
      </c>
      <c r="B3356" s="2">
        <v>45371.505046296297</v>
      </c>
      <c r="C3356" s="3">
        <v>30.9</v>
      </c>
      <c r="D3356" s="6">
        <f>(C3356-$C$4510)/$C$4512</f>
        <v>9.0220976985338208E-2</v>
      </c>
      <c r="E3356" s="3">
        <v>44.6</v>
      </c>
      <c r="F3356" s="6">
        <f>(E3356-$E$4510)/$E$4512</f>
        <v>-0.21964713229909399</v>
      </c>
      <c r="G3356" s="3">
        <v>5401</v>
      </c>
      <c r="H3356" s="6">
        <f>(G3356-$G$4510)/$G$4512</f>
        <v>-2.8911509867660477E-2</v>
      </c>
      <c r="I3356" s="3">
        <v>101.3</v>
      </c>
      <c r="J3356" s="6">
        <f>(I3356-$I$4510)/$I$4512</f>
        <v>0.10526910564073716</v>
      </c>
      <c r="K3356" s="3">
        <v>49</v>
      </c>
      <c r="L3356" s="6">
        <f>(K3356-$K$4510)/$K$4512</f>
        <v>-3.1162858921257613E-2</v>
      </c>
      <c r="M3356" s="3">
        <v>82</v>
      </c>
      <c r="N3356" s="6">
        <f>(M3356-$M$4510)/$M$4512</f>
        <v>1.4480822808286333E-2</v>
      </c>
      <c r="O3356" s="3">
        <v>56</v>
      </c>
      <c r="P3356" s="6">
        <f>(O3356-$O$4510)/$O$4512</f>
        <v>0.1365556764875126</v>
      </c>
      <c r="Q3356" s="3">
        <v>2</v>
      </c>
      <c r="R3356" s="6">
        <f>(Q3356-$Q$4510)/$Q$4512</f>
        <v>-1.2900133831300845E-2</v>
      </c>
      <c r="S3356" s="3">
        <v>400</v>
      </c>
      <c r="T3356" s="6">
        <f>(S3356-$S$4510)/$S$4512</f>
        <v>7.8396489471522276E-3</v>
      </c>
      <c r="U3356" s="3">
        <v>0</v>
      </c>
      <c r="V3356" s="6">
        <f>(U3356-$U$4510)/$U$4512</f>
        <v>-1.0888827189304534E-3</v>
      </c>
      <c r="W3356" s="3">
        <v>2</v>
      </c>
      <c r="X3356" s="6">
        <f>(W3356-$W$4510)/$W$4512</f>
        <v>-2.1578868384145113E-2</v>
      </c>
      <c r="Y3356" s="3">
        <v>3</v>
      </c>
      <c r="Z3356" s="6" t="e">
        <f>(Y3356-$Y$4510)/$Y$4512</f>
        <v>#DIV/0!</v>
      </c>
      <c r="AA3356" s="3">
        <v>32</v>
      </c>
      <c r="AB3356" s="6">
        <f>(AA3356-$AA$4510)/$AA$4512</f>
        <v>5.3792231755199975E-2</v>
      </c>
      <c r="AC3356" s="3">
        <v>31.5</v>
      </c>
      <c r="AD3356" s="6">
        <f>(AC3356-$AC$4510)/$AC$4512</f>
        <v>0.12088388262027094</v>
      </c>
      <c r="AE3356" s="3">
        <v>6.52</v>
      </c>
      <c r="AF3356" s="6">
        <f>(AE3356-$AE$4510)/$AE$4512</f>
        <v>-1.1987724694266998E-3</v>
      </c>
      <c r="AG3356" s="3">
        <v>500</v>
      </c>
      <c r="AH3356" s="6">
        <f>(AG3356-$AG$4510)/$AG$4512</f>
        <v>0.35452403097188562</v>
      </c>
      <c r="AI3356" s="3">
        <v>35</v>
      </c>
      <c r="AJ3356" s="6">
        <f>(AI3356-$AI$4510)/$AI$4512</f>
        <v>1.8879761751747572E-2</v>
      </c>
      <c r="AK3356" s="3">
        <v>50</v>
      </c>
      <c r="AL3356" s="6">
        <f>(AK3356-$AK$4510)/$AK$4512</f>
        <v>4.0219319843695346E-2</v>
      </c>
      <c r="AM3356" s="3">
        <v>100</v>
      </c>
      <c r="AN3356" s="6">
        <f>(AM3356-$AM$4510)/$AM$4512</f>
        <v>1.5701265438554476E-2</v>
      </c>
      <c r="AO3356" s="3">
        <v>11.97</v>
      </c>
      <c r="AP3356" s="6">
        <f>(AO3356-$AO$4510)/$AO$4512</f>
        <v>1.6508986266621464</v>
      </c>
      <c r="AQ3356" s="3">
        <v>11.91</v>
      </c>
      <c r="AR3356" s="6">
        <f>(AQ3356-$AQ$4510)/$AQ$4512</f>
        <v>1.6475804722751886</v>
      </c>
      <c r="AS3356" s="3">
        <v>0.56000000000000005</v>
      </c>
      <c r="AT3356" s="6"/>
    </row>
    <row r="3357" spans="1:46" ht="12.5" x14ac:dyDescent="0.25">
      <c r="A3357" s="1">
        <v>1710911837</v>
      </c>
      <c r="B3357" s="2">
        <v>45371.512002314812</v>
      </c>
      <c r="C3357" s="3">
        <v>31.6</v>
      </c>
      <c r="D3357" s="6">
        <f>(C3357-$C$4510)/$C$4512</f>
        <v>0.1185914541445872</v>
      </c>
      <c r="E3357" s="3">
        <v>41.6</v>
      </c>
      <c r="F3357" s="6">
        <f>(E3357-$E$4510)/$E$4512</f>
        <v>-0.24647733792483442</v>
      </c>
      <c r="G3357" s="3">
        <v>5612</v>
      </c>
      <c r="H3357" s="6">
        <f>(G3357-$G$4510)/$G$4512</f>
        <v>-2.8903393648939017E-2</v>
      </c>
      <c r="I3357" s="3">
        <v>101.3</v>
      </c>
      <c r="J3357" s="6">
        <f>(I3357-$I$4510)/$I$4512</f>
        <v>0.10526910564073716</v>
      </c>
      <c r="K3357" s="3">
        <v>52.7</v>
      </c>
      <c r="L3357" s="6">
        <f>(K3357-$K$4510)/$K$4512</f>
        <v>7.6612691519146285E-3</v>
      </c>
      <c r="M3357" s="3">
        <v>57</v>
      </c>
      <c r="N3357" s="6">
        <f>(M3357-$M$4510)/$M$4512</f>
        <v>-8.0004964791416701E-3</v>
      </c>
      <c r="O3357" s="3">
        <v>39</v>
      </c>
      <c r="P3357" s="6">
        <f>(O3357-$O$4510)/$O$4512</f>
        <v>7.7590953696293388E-2</v>
      </c>
      <c r="Q3357" s="3">
        <v>2</v>
      </c>
      <c r="R3357" s="6">
        <f>(Q3357-$Q$4510)/$Q$4512</f>
        <v>-1.2900133831300845E-2</v>
      </c>
      <c r="S3357" s="3">
        <v>400</v>
      </c>
      <c r="T3357" s="6">
        <f>(S3357-$S$4510)/$S$4512</f>
        <v>7.8396489471522276E-3</v>
      </c>
      <c r="U3357" s="3">
        <v>0</v>
      </c>
      <c r="V3357" s="6">
        <f>(U3357-$U$4510)/$U$4512</f>
        <v>-1.0888827189304534E-3</v>
      </c>
      <c r="W3357" s="3">
        <v>2</v>
      </c>
      <c r="X3357" s="6">
        <f>(W3357-$W$4510)/$W$4512</f>
        <v>-2.1578868384145113E-2</v>
      </c>
      <c r="Y3357" s="3">
        <v>3</v>
      </c>
      <c r="Z3357" s="6" t="e">
        <f>(Y3357-$Y$4510)/$Y$4512</f>
        <v>#DIV/0!</v>
      </c>
      <c r="AA3357" s="3">
        <v>32.6</v>
      </c>
      <c r="AB3357" s="6">
        <f>(AA3357-$AA$4510)/$AA$4512</f>
        <v>6.168502414983771E-2</v>
      </c>
      <c r="AC3357" s="3">
        <v>31.4</v>
      </c>
      <c r="AD3357" s="6">
        <f>(AC3357-$AC$4510)/$AC$4512</f>
        <v>0.11878330097963079</v>
      </c>
      <c r="AE3357" s="3">
        <v>6.52</v>
      </c>
      <c r="AF3357" s="6">
        <f>(AE3357-$AE$4510)/$AE$4512</f>
        <v>-1.1987724694266998E-3</v>
      </c>
      <c r="AG3357" s="3">
        <v>500</v>
      </c>
      <c r="AH3357" s="6">
        <f>(AG3357-$AG$4510)/$AG$4512</f>
        <v>0.35452403097188562</v>
      </c>
      <c r="AI3357" s="3">
        <v>35</v>
      </c>
      <c r="AJ3357" s="6">
        <f>(AI3357-$AI$4510)/$AI$4512</f>
        <v>1.8879761751747572E-2</v>
      </c>
      <c r="AK3357" s="3">
        <v>50</v>
      </c>
      <c r="AL3357" s="6">
        <f>(AK3357-$AK$4510)/$AK$4512</f>
        <v>4.0219319843695346E-2</v>
      </c>
      <c r="AM3357" s="3">
        <v>100</v>
      </c>
      <c r="AN3357" s="6">
        <f>(AM3357-$AM$4510)/$AM$4512</f>
        <v>1.5701265438554476E-2</v>
      </c>
      <c r="AO3357" s="3">
        <v>11.99</v>
      </c>
      <c r="AP3357" s="6">
        <f>(AO3357-$AO$4510)/$AO$4512</f>
        <v>1.6547112806345019</v>
      </c>
      <c r="AQ3357" s="3">
        <v>11.94</v>
      </c>
      <c r="AR3357" s="6">
        <f>(AQ3357-$AQ$4510)/$AQ$4512</f>
        <v>1.6533199076889324</v>
      </c>
      <c r="AS3357" s="3">
        <v>0.56000000000000005</v>
      </c>
      <c r="AT3357" s="6"/>
    </row>
    <row r="3358" spans="1:46" ht="12.5" x14ac:dyDescent="0.25">
      <c r="A3358" s="1">
        <v>1710912439</v>
      </c>
      <c r="B3358" s="2">
        <v>45371.518969907411</v>
      </c>
      <c r="C3358" s="3">
        <v>32</v>
      </c>
      <c r="D3358" s="6">
        <f>(C3358-$C$4510)/$C$4512</f>
        <v>0.13480315537844367</v>
      </c>
      <c r="E3358" s="3">
        <v>41.3</v>
      </c>
      <c r="F3358" s="6">
        <f>(E3358-$E$4510)/$E$4512</f>
        <v>-0.2491603584874085</v>
      </c>
      <c r="G3358" s="3">
        <v>5566</v>
      </c>
      <c r="H3358" s="6">
        <f>(G3358-$G$4510)/$G$4512</f>
        <v>-2.8905163061551279E-2</v>
      </c>
      <c r="I3358" s="3">
        <v>101.3</v>
      </c>
      <c r="J3358" s="6">
        <f>(I3358-$I$4510)/$I$4512</f>
        <v>0.10526910564073716</v>
      </c>
      <c r="K3358" s="3">
        <v>51.6</v>
      </c>
      <c r="L3358" s="6">
        <f>(K3358-$K$4510)/$K$4512</f>
        <v>-3.8810391941636116E-3</v>
      </c>
      <c r="M3358" s="3">
        <v>56</v>
      </c>
      <c r="N3358" s="6">
        <f>(M3358-$M$4510)/$M$4512</f>
        <v>-8.8997492506387894E-3</v>
      </c>
      <c r="O3358" s="3">
        <v>39</v>
      </c>
      <c r="P3358" s="6">
        <f>(O3358-$O$4510)/$O$4512</f>
        <v>7.7590953696293388E-2</v>
      </c>
      <c r="Q3358" s="3">
        <v>2</v>
      </c>
      <c r="R3358" s="6">
        <f>(Q3358-$Q$4510)/$Q$4512</f>
        <v>-1.2900133831300845E-2</v>
      </c>
      <c r="S3358" s="3">
        <v>400</v>
      </c>
      <c r="T3358" s="6">
        <f>(S3358-$S$4510)/$S$4512</f>
        <v>7.8396489471522276E-3</v>
      </c>
      <c r="U3358" s="3">
        <v>0</v>
      </c>
      <c r="V3358" s="6">
        <f>(U3358-$U$4510)/$U$4512</f>
        <v>-1.0888827189304534E-3</v>
      </c>
      <c r="W3358" s="3">
        <v>2</v>
      </c>
      <c r="X3358" s="6">
        <f>(W3358-$W$4510)/$W$4512</f>
        <v>-2.1578868384145113E-2</v>
      </c>
      <c r="Y3358" s="3">
        <v>3</v>
      </c>
      <c r="Z3358" s="6" t="e">
        <f>(Y3358-$Y$4510)/$Y$4512</f>
        <v>#DIV/0!</v>
      </c>
      <c r="AA3358" s="3">
        <v>33.200000000000003</v>
      </c>
      <c r="AB3358" s="6">
        <f>(AA3358-$AA$4510)/$AA$4512</f>
        <v>6.9577816544475451E-2</v>
      </c>
      <c r="AC3358" s="3">
        <v>31.4</v>
      </c>
      <c r="AD3358" s="6">
        <f>(AC3358-$AC$4510)/$AC$4512</f>
        <v>0.11878330097963079</v>
      </c>
      <c r="AE3358" s="3">
        <v>6.53</v>
      </c>
      <c r="AF3358" s="6">
        <f>(AE3358-$AE$4510)/$AE$4512</f>
        <v>8.8969584125926963E-4</v>
      </c>
      <c r="AG3358" s="3">
        <v>499</v>
      </c>
      <c r="AH3358" s="6">
        <f>(AG3358-$AG$4510)/$AG$4512</f>
        <v>0.35298804973658465</v>
      </c>
      <c r="AI3358" s="3">
        <v>35</v>
      </c>
      <c r="AJ3358" s="6">
        <f>(AI3358-$AI$4510)/$AI$4512</f>
        <v>1.8879761751747572E-2</v>
      </c>
      <c r="AK3358" s="3">
        <v>49</v>
      </c>
      <c r="AL3358" s="6">
        <f>(AK3358-$AK$4510)/$AK$4512</f>
        <v>3.8207059075333907E-2</v>
      </c>
      <c r="AM3358" s="3">
        <v>99</v>
      </c>
      <c r="AN3358" s="6">
        <f>(AM3358-$AM$4510)/$AM$4512</f>
        <v>1.4922646032578143E-2</v>
      </c>
      <c r="AO3358" s="3">
        <v>12.01</v>
      </c>
      <c r="AP3358" s="6">
        <f>(AO3358-$AO$4510)/$AO$4512</f>
        <v>1.6585239346068572</v>
      </c>
      <c r="AQ3358" s="3">
        <v>11.95</v>
      </c>
      <c r="AR3358" s="6">
        <f>(AQ3358-$AQ$4510)/$AQ$4512</f>
        <v>1.6552330528268471</v>
      </c>
      <c r="AS3358" s="3">
        <v>0.54</v>
      </c>
      <c r="AT3358" s="6"/>
    </row>
    <row r="3359" spans="1:46" ht="12.5" x14ac:dyDescent="0.25">
      <c r="A3359" s="1">
        <v>1710913041</v>
      </c>
      <c r="B3359" s="2">
        <v>45371.525937500002</v>
      </c>
      <c r="C3359" s="3">
        <v>32</v>
      </c>
      <c r="D3359" s="6">
        <f>(C3359-$C$4510)/$C$4512</f>
        <v>0.13480315537844367</v>
      </c>
      <c r="E3359" s="3">
        <v>39.299999999999997</v>
      </c>
      <c r="F3359" s="6">
        <f>(E3359-$E$4510)/$E$4512</f>
        <v>-0.26704716223790215</v>
      </c>
      <c r="G3359" s="3">
        <v>5505</v>
      </c>
      <c r="H3359" s="6">
        <f>(G3359-$G$4510)/$G$4512</f>
        <v>-2.8907509456537101E-2</v>
      </c>
      <c r="I3359" s="3">
        <v>101.2</v>
      </c>
      <c r="J3359" s="6">
        <f>(I3359-$I$4510)/$I$4512</f>
        <v>9.1726221527961102E-2</v>
      </c>
      <c r="K3359" s="3">
        <v>52.4</v>
      </c>
      <c r="L3359" s="6">
        <f>(K3359-$K$4510)/$K$4512</f>
        <v>4.5133668757114309E-3</v>
      </c>
      <c r="M3359" s="3">
        <v>58</v>
      </c>
      <c r="N3359" s="6">
        <f>(M3359-$M$4510)/$M$4512</f>
        <v>-7.1012437076445499E-3</v>
      </c>
      <c r="O3359" s="3">
        <v>42</v>
      </c>
      <c r="P3359" s="6">
        <f>(O3359-$O$4510)/$O$4512</f>
        <v>8.7996493012390889E-2</v>
      </c>
      <c r="Q3359" s="3">
        <v>2</v>
      </c>
      <c r="R3359" s="6">
        <f>(Q3359-$Q$4510)/$Q$4512</f>
        <v>-1.2900133831300845E-2</v>
      </c>
      <c r="S3359" s="3">
        <v>400</v>
      </c>
      <c r="T3359" s="6">
        <f>(S3359-$S$4510)/$S$4512</f>
        <v>7.8396489471522276E-3</v>
      </c>
      <c r="U3359" s="3">
        <v>0</v>
      </c>
      <c r="V3359" s="6">
        <f>(U3359-$U$4510)/$U$4512</f>
        <v>-1.0888827189304534E-3</v>
      </c>
      <c r="W3359" s="3">
        <v>2</v>
      </c>
      <c r="X3359" s="6">
        <f>(W3359-$W$4510)/$W$4512</f>
        <v>-2.1578868384145113E-2</v>
      </c>
      <c r="Y3359" s="3">
        <v>3</v>
      </c>
      <c r="Z3359" s="6" t="e">
        <f>(Y3359-$Y$4510)/$Y$4512</f>
        <v>#DIV/0!</v>
      </c>
      <c r="AA3359" s="3">
        <v>33.4</v>
      </c>
      <c r="AB3359" s="6">
        <f>(AA3359-$AA$4510)/$AA$4512</f>
        <v>7.2208747342687965E-2</v>
      </c>
      <c r="AC3359" s="3">
        <v>31.2</v>
      </c>
      <c r="AD3359" s="6">
        <f>(AC3359-$AC$4510)/$AC$4512</f>
        <v>0.11458213769835056</v>
      </c>
      <c r="AE3359" s="3">
        <v>6.53</v>
      </c>
      <c r="AF3359" s="6">
        <f>(AE3359-$AE$4510)/$AE$4512</f>
        <v>8.8969584125926963E-4</v>
      </c>
      <c r="AG3359" s="3">
        <v>499</v>
      </c>
      <c r="AH3359" s="6">
        <f>(AG3359-$AG$4510)/$AG$4512</f>
        <v>0.35298804973658465</v>
      </c>
      <c r="AI3359" s="3">
        <v>35</v>
      </c>
      <c r="AJ3359" s="6">
        <f>(AI3359-$AI$4510)/$AI$4512</f>
        <v>1.8879761751747572E-2</v>
      </c>
      <c r="AK3359" s="3">
        <v>49</v>
      </c>
      <c r="AL3359" s="6">
        <f>(AK3359-$AK$4510)/$AK$4512</f>
        <v>3.8207059075333907E-2</v>
      </c>
      <c r="AM3359" s="3">
        <v>99</v>
      </c>
      <c r="AN3359" s="6">
        <f>(AM3359-$AM$4510)/$AM$4512</f>
        <v>1.4922646032578143E-2</v>
      </c>
      <c r="AO3359" s="3">
        <v>12.02</v>
      </c>
      <c r="AP3359" s="6">
        <f>(AO3359-$AO$4510)/$AO$4512</f>
        <v>1.6604302615930346</v>
      </c>
      <c r="AQ3359" s="3">
        <v>11.97</v>
      </c>
      <c r="AR3359" s="6">
        <f>(AQ3359-$AQ$4510)/$AQ$4512</f>
        <v>1.6590593431026766</v>
      </c>
      <c r="AS3359" s="3">
        <v>0.54</v>
      </c>
      <c r="AT3359" s="6"/>
    </row>
    <row r="3360" spans="1:46" ht="12.5" x14ac:dyDescent="0.25">
      <c r="A3360" s="1">
        <v>1710913643</v>
      </c>
      <c r="B3360" s="2">
        <v>45371.532905092594</v>
      </c>
      <c r="C3360" s="3">
        <v>31.7</v>
      </c>
      <c r="D3360" s="6">
        <f>(C3360-$C$4510)/$C$4512</f>
        <v>0.12264437945305125</v>
      </c>
      <c r="E3360" s="3">
        <v>40</v>
      </c>
      <c r="F3360" s="6">
        <f>(E3360-$E$4510)/$E$4512</f>
        <v>-0.26078678092522933</v>
      </c>
      <c r="G3360" s="3">
        <v>5386</v>
      </c>
      <c r="H3360" s="6">
        <f>(G3360-$G$4510)/$G$4512</f>
        <v>-2.891208685003404E-2</v>
      </c>
      <c r="I3360" s="3">
        <v>101.2</v>
      </c>
      <c r="J3360" s="6">
        <f>(I3360-$I$4510)/$I$4512</f>
        <v>9.1726221527961102E-2</v>
      </c>
      <c r="K3360" s="3">
        <v>48.9</v>
      </c>
      <c r="L3360" s="6">
        <f>(K3360-$K$4510)/$K$4512</f>
        <v>-3.2212159679992011E-2</v>
      </c>
      <c r="M3360" s="3">
        <v>51</v>
      </c>
      <c r="N3360" s="6">
        <f>(M3360-$M$4510)/$M$4512</f>
        <v>-1.3396013108124391E-2</v>
      </c>
      <c r="O3360" s="3">
        <v>38</v>
      </c>
      <c r="P3360" s="6">
        <f>(O3360-$O$4510)/$O$4512</f>
        <v>7.4122440590927555E-2</v>
      </c>
      <c r="Q3360" s="3">
        <v>2</v>
      </c>
      <c r="R3360" s="6">
        <f>(Q3360-$Q$4510)/$Q$4512</f>
        <v>-1.2900133831300845E-2</v>
      </c>
      <c r="S3360" s="3">
        <v>400</v>
      </c>
      <c r="T3360" s="6">
        <f>(S3360-$S$4510)/$S$4512</f>
        <v>7.8396489471522276E-3</v>
      </c>
      <c r="U3360" s="3">
        <v>0</v>
      </c>
      <c r="V3360" s="6">
        <f>(U3360-$U$4510)/$U$4512</f>
        <v>-1.0888827189304534E-3</v>
      </c>
      <c r="W3360" s="3">
        <v>2</v>
      </c>
      <c r="X3360" s="6">
        <f>(W3360-$W$4510)/$W$4512</f>
        <v>-2.1578868384145113E-2</v>
      </c>
      <c r="Y3360" s="3">
        <v>3</v>
      </c>
      <c r="Z3360" s="6" t="e">
        <f>(Y3360-$Y$4510)/$Y$4512</f>
        <v>#DIV/0!</v>
      </c>
      <c r="AA3360" s="3">
        <v>33.6</v>
      </c>
      <c r="AB3360" s="6">
        <f>(AA3360-$AA$4510)/$AA$4512</f>
        <v>7.4839678140900576E-2</v>
      </c>
      <c r="AC3360" s="3">
        <v>31.2</v>
      </c>
      <c r="AD3360" s="6">
        <f>(AC3360-$AC$4510)/$AC$4512</f>
        <v>0.11458213769835056</v>
      </c>
      <c r="AE3360" s="3">
        <v>6.54</v>
      </c>
      <c r="AF3360" s="6">
        <f>(AE3360-$AE$4510)/$AE$4512</f>
        <v>2.9781641519450535E-3</v>
      </c>
      <c r="AG3360" s="3">
        <v>497</v>
      </c>
      <c r="AH3360" s="6">
        <f>(AG3360-$AG$4510)/$AG$4512</f>
        <v>0.34991608726598261</v>
      </c>
      <c r="AI3360" s="3">
        <v>35</v>
      </c>
      <c r="AJ3360" s="6">
        <f>(AI3360-$AI$4510)/$AI$4512</f>
        <v>1.8879761751747572E-2</v>
      </c>
      <c r="AK3360" s="3">
        <v>49</v>
      </c>
      <c r="AL3360" s="6">
        <f>(AK3360-$AK$4510)/$AK$4512</f>
        <v>3.8207059075333907E-2</v>
      </c>
      <c r="AM3360" s="3">
        <v>99</v>
      </c>
      <c r="AN3360" s="6">
        <f>(AM3360-$AM$4510)/$AM$4512</f>
        <v>1.4922646032578143E-2</v>
      </c>
      <c r="AO3360" s="3">
        <v>12.05</v>
      </c>
      <c r="AP3360" s="6">
        <f>(AO3360-$AO$4510)/$AO$4512</f>
        <v>1.666149242551568</v>
      </c>
      <c r="AQ3360" s="3">
        <v>11.99</v>
      </c>
      <c r="AR3360" s="6">
        <f>(AQ3360-$AQ$4510)/$AQ$4512</f>
        <v>1.6628856333785058</v>
      </c>
      <c r="AS3360" s="3">
        <v>0.54</v>
      </c>
      <c r="AT3360" s="6"/>
    </row>
    <row r="3361" spans="1:46" ht="12.5" x14ac:dyDescent="0.25">
      <c r="A3361" s="1">
        <v>1710914245</v>
      </c>
      <c r="B3361" s="2">
        <v>45371.539872685185</v>
      </c>
      <c r="C3361" s="3">
        <v>32.1</v>
      </c>
      <c r="D3361" s="6">
        <f>(C3361-$C$4510)/$C$4512</f>
        <v>0.13885608068690786</v>
      </c>
      <c r="E3361" s="3">
        <v>39.799999999999997</v>
      </c>
      <c r="F3361" s="6">
        <f>(E3361-$E$4510)/$E$4512</f>
        <v>-0.2625754613002787</v>
      </c>
      <c r="G3361" s="3">
        <v>5233</v>
      </c>
      <c r="H3361" s="6">
        <f>(G3361-$G$4510)/$G$4512</f>
        <v>-2.8917972070244387E-2</v>
      </c>
      <c r="I3361" s="3">
        <v>101.2</v>
      </c>
      <c r="J3361" s="6">
        <f>(I3361-$I$4510)/$I$4512</f>
        <v>9.1726221527961102E-2</v>
      </c>
      <c r="K3361" s="3">
        <v>52.7</v>
      </c>
      <c r="L3361" s="6">
        <f>(K3361-$K$4510)/$K$4512</f>
        <v>7.6612691519146285E-3</v>
      </c>
      <c r="M3361" s="3">
        <v>45</v>
      </c>
      <c r="N3361" s="6">
        <f>(M3361-$M$4510)/$M$4512</f>
        <v>-1.8791529737107113E-2</v>
      </c>
      <c r="O3361" s="3">
        <v>35</v>
      </c>
      <c r="P3361" s="6">
        <f>(O3361-$O$4510)/$O$4512</f>
        <v>6.371690127483004E-2</v>
      </c>
      <c r="Q3361" s="3">
        <v>1</v>
      </c>
      <c r="R3361" s="6">
        <f>(Q3361-$Q$4510)/$Q$4512</f>
        <v>-1.4844775719643643E-2</v>
      </c>
      <c r="S3361" s="3">
        <v>400</v>
      </c>
      <c r="T3361" s="6">
        <f>(S3361-$S$4510)/$S$4512</f>
        <v>7.8396489471522276E-3</v>
      </c>
      <c r="U3361" s="3">
        <v>0</v>
      </c>
      <c r="V3361" s="6">
        <f>(U3361-$U$4510)/$U$4512</f>
        <v>-1.0888827189304534E-3</v>
      </c>
      <c r="W3361" s="3">
        <v>2</v>
      </c>
      <c r="X3361" s="6">
        <f>(W3361-$W$4510)/$W$4512</f>
        <v>-2.1578868384145113E-2</v>
      </c>
      <c r="Y3361" s="3">
        <v>3</v>
      </c>
      <c r="Z3361" s="6" t="e">
        <f>(Y3361-$Y$4510)/$Y$4512</f>
        <v>#DIV/0!</v>
      </c>
      <c r="AA3361" s="3">
        <v>33.700000000000003</v>
      </c>
      <c r="AB3361" s="6">
        <f>(AA3361-$AA$4510)/$AA$4512</f>
        <v>7.6155143540006881E-2</v>
      </c>
      <c r="AC3361" s="3">
        <v>31.1</v>
      </c>
      <c r="AD3361" s="6">
        <f>(AC3361-$AC$4510)/$AC$4512</f>
        <v>0.11248155605771049</v>
      </c>
      <c r="AE3361" s="3">
        <v>6.54</v>
      </c>
      <c r="AF3361" s="6">
        <f>(AE3361-$AE$4510)/$AE$4512</f>
        <v>2.9781641519450535E-3</v>
      </c>
      <c r="AG3361" s="3">
        <v>496</v>
      </c>
      <c r="AH3361" s="6">
        <f>(AG3361-$AG$4510)/$AG$4512</f>
        <v>0.34838010603068159</v>
      </c>
      <c r="AI3361" s="3">
        <v>35</v>
      </c>
      <c r="AJ3361" s="6">
        <f>(AI3361-$AI$4510)/$AI$4512</f>
        <v>1.8879761751747572E-2</v>
      </c>
      <c r="AK3361" s="3">
        <v>49</v>
      </c>
      <c r="AL3361" s="6">
        <f>(AK3361-$AK$4510)/$AK$4512</f>
        <v>3.8207059075333907E-2</v>
      </c>
      <c r="AM3361" s="3">
        <v>99</v>
      </c>
      <c r="AN3361" s="6">
        <f>(AM3361-$AM$4510)/$AM$4512</f>
        <v>1.4922646032578143E-2</v>
      </c>
      <c r="AO3361" s="3">
        <v>12.06</v>
      </c>
      <c r="AP3361" s="6">
        <f>(AO3361-$AO$4510)/$AO$4512</f>
        <v>1.6680555695377461</v>
      </c>
      <c r="AQ3361" s="3">
        <v>12.01</v>
      </c>
      <c r="AR3361" s="6">
        <f>(AQ3361-$AQ$4510)/$AQ$4512</f>
        <v>1.6667119236543348</v>
      </c>
      <c r="AS3361" s="3">
        <v>0.54</v>
      </c>
      <c r="AT3361" s="6"/>
    </row>
    <row r="3362" spans="1:46" ht="12.5" x14ac:dyDescent="0.25">
      <c r="A3362" s="1">
        <v>1710914847</v>
      </c>
      <c r="B3362" s="2">
        <v>45371.546840277777</v>
      </c>
      <c r="C3362" s="3">
        <v>31.9</v>
      </c>
      <c r="D3362" s="6">
        <f>(C3362-$C$4510)/$C$4512</f>
        <v>0.13075023006997946</v>
      </c>
      <c r="E3362" s="3">
        <v>39.4</v>
      </c>
      <c r="F3362" s="6">
        <f>(E3362-$E$4510)/$E$4512</f>
        <v>-0.26615282205037744</v>
      </c>
      <c r="G3362" s="3">
        <v>5069</v>
      </c>
      <c r="H3362" s="6">
        <f>(G3362-$G$4510)/$G$4512</f>
        <v>-2.8924280410862015E-2</v>
      </c>
      <c r="I3362" s="3">
        <v>101.2</v>
      </c>
      <c r="J3362" s="6">
        <f>(I3362-$I$4510)/$I$4512</f>
        <v>9.1726221527961102E-2</v>
      </c>
      <c r="K3362" s="3">
        <v>50</v>
      </c>
      <c r="L3362" s="6">
        <f>(K3362-$K$4510)/$K$4512</f>
        <v>-2.0669851333913771E-2</v>
      </c>
      <c r="M3362" s="3">
        <v>56</v>
      </c>
      <c r="N3362" s="6">
        <f>(M3362-$M$4510)/$M$4512</f>
        <v>-8.8997492506387894E-3</v>
      </c>
      <c r="O3362" s="3">
        <v>38</v>
      </c>
      <c r="P3362" s="6">
        <f>(O3362-$O$4510)/$O$4512</f>
        <v>7.4122440590927555E-2</v>
      </c>
      <c r="Q3362" s="3">
        <v>2</v>
      </c>
      <c r="R3362" s="6">
        <f>(Q3362-$Q$4510)/$Q$4512</f>
        <v>-1.2900133831300845E-2</v>
      </c>
      <c r="S3362" s="3">
        <v>400</v>
      </c>
      <c r="T3362" s="6">
        <f>(S3362-$S$4510)/$S$4512</f>
        <v>7.8396489471522276E-3</v>
      </c>
      <c r="U3362" s="3">
        <v>0</v>
      </c>
      <c r="V3362" s="6">
        <f>(U3362-$U$4510)/$U$4512</f>
        <v>-1.0888827189304534E-3</v>
      </c>
      <c r="W3362" s="3">
        <v>2</v>
      </c>
      <c r="X3362" s="6">
        <f>(W3362-$W$4510)/$W$4512</f>
        <v>-2.1578868384145113E-2</v>
      </c>
      <c r="Y3362" s="3">
        <v>3</v>
      </c>
      <c r="Z3362" s="6" t="e">
        <f>(Y3362-$Y$4510)/$Y$4512</f>
        <v>#DIV/0!</v>
      </c>
      <c r="AA3362" s="3">
        <v>33.9</v>
      </c>
      <c r="AB3362" s="6">
        <f>(AA3362-$AA$4510)/$AA$4512</f>
        <v>7.8786074338219395E-2</v>
      </c>
      <c r="AC3362" s="3">
        <v>31.1</v>
      </c>
      <c r="AD3362" s="6">
        <f>(AC3362-$AC$4510)/$AC$4512</f>
        <v>0.11248155605771049</v>
      </c>
      <c r="AE3362" s="3">
        <v>6.54</v>
      </c>
      <c r="AF3362" s="6">
        <f>(AE3362-$AE$4510)/$AE$4512</f>
        <v>2.9781641519450535E-3</v>
      </c>
      <c r="AG3362" s="3">
        <v>494</v>
      </c>
      <c r="AH3362" s="6">
        <f>(AG3362-$AG$4510)/$AG$4512</f>
        <v>0.34530814356007955</v>
      </c>
      <c r="AI3362" s="3">
        <v>35</v>
      </c>
      <c r="AJ3362" s="6">
        <f>(AI3362-$AI$4510)/$AI$4512</f>
        <v>1.8879761751747572E-2</v>
      </c>
      <c r="AK3362" s="3">
        <v>49</v>
      </c>
      <c r="AL3362" s="6">
        <f>(AK3362-$AK$4510)/$AK$4512</f>
        <v>3.8207059075333907E-2</v>
      </c>
      <c r="AM3362" s="3">
        <v>98</v>
      </c>
      <c r="AN3362" s="6">
        <f>(AM3362-$AM$4510)/$AM$4512</f>
        <v>1.4144026626601809E-2</v>
      </c>
      <c r="AO3362" s="3">
        <v>12.07</v>
      </c>
      <c r="AP3362" s="6">
        <f>(AO3362-$AO$4510)/$AO$4512</f>
        <v>1.6699618965239236</v>
      </c>
      <c r="AQ3362" s="3">
        <v>12.01</v>
      </c>
      <c r="AR3362" s="6">
        <f>(AQ3362-$AQ$4510)/$AQ$4512</f>
        <v>1.6667119236543348</v>
      </c>
      <c r="AS3362" s="3">
        <v>0.56999999999999995</v>
      </c>
      <c r="AT3362" s="6"/>
    </row>
    <row r="3363" spans="1:46" ht="12.5" x14ac:dyDescent="0.25">
      <c r="A3363" s="1">
        <v>1710915449</v>
      </c>
      <c r="B3363" s="2">
        <v>45371.553807870368</v>
      </c>
      <c r="C3363" s="3">
        <v>32.1</v>
      </c>
      <c r="D3363" s="6">
        <f>(C3363-$C$4510)/$C$4512</f>
        <v>0.13885608068690786</v>
      </c>
      <c r="E3363" s="3">
        <v>39.299999999999997</v>
      </c>
      <c r="F3363" s="6">
        <f>(E3363-$E$4510)/$E$4512</f>
        <v>-0.26704716223790215</v>
      </c>
      <c r="G3363" s="3">
        <v>4687</v>
      </c>
      <c r="H3363" s="6">
        <f>(G3363-$G$4510)/$G$4512</f>
        <v>-2.8938974228642098E-2</v>
      </c>
      <c r="I3363" s="3">
        <v>101.1</v>
      </c>
      <c r="J3363" s="6">
        <f>(I3363-$I$4510)/$I$4512</f>
        <v>7.8183337415183116E-2</v>
      </c>
      <c r="K3363" s="3">
        <v>48.8</v>
      </c>
      <c r="L3363" s="6">
        <f>(K3363-$K$4510)/$K$4512</f>
        <v>-3.3261460438726409E-2</v>
      </c>
      <c r="M3363" s="3">
        <v>48</v>
      </c>
      <c r="N3363" s="6">
        <f>(M3363-$M$4510)/$M$4512</f>
        <v>-1.6093771422615751E-2</v>
      </c>
      <c r="O3363" s="3">
        <v>32</v>
      </c>
      <c r="P3363" s="6">
        <f>(O3363-$O$4510)/$O$4512</f>
        <v>5.3311361958732532E-2</v>
      </c>
      <c r="Q3363" s="3">
        <v>1</v>
      </c>
      <c r="R3363" s="6">
        <f>(Q3363-$Q$4510)/$Q$4512</f>
        <v>-1.4844775719643643E-2</v>
      </c>
      <c r="S3363" s="3">
        <v>400</v>
      </c>
      <c r="T3363" s="6">
        <f>(S3363-$S$4510)/$S$4512</f>
        <v>7.8396489471522276E-3</v>
      </c>
      <c r="U3363" s="3">
        <v>0</v>
      </c>
      <c r="V3363" s="6">
        <f>(U3363-$U$4510)/$U$4512</f>
        <v>-1.0888827189304534E-3</v>
      </c>
      <c r="W3363" s="3">
        <v>2</v>
      </c>
      <c r="X3363" s="6">
        <f>(W3363-$W$4510)/$W$4512</f>
        <v>-2.1578868384145113E-2</v>
      </c>
      <c r="Y3363" s="3">
        <v>3</v>
      </c>
      <c r="Z3363" s="6" t="e">
        <f>(Y3363-$Y$4510)/$Y$4512</f>
        <v>#DIV/0!</v>
      </c>
      <c r="AA3363" s="3">
        <v>33.4</v>
      </c>
      <c r="AB3363" s="6">
        <f>(AA3363-$AA$4510)/$AA$4512</f>
        <v>7.2208747342687965E-2</v>
      </c>
      <c r="AC3363" s="3">
        <v>30.9</v>
      </c>
      <c r="AD3363" s="6">
        <f>(AC3363-$AC$4510)/$AC$4512</f>
        <v>0.10828039277643019</v>
      </c>
      <c r="AE3363" s="3">
        <v>6.54</v>
      </c>
      <c r="AF3363" s="6">
        <f>(AE3363-$AE$4510)/$AE$4512</f>
        <v>2.9781641519450535E-3</v>
      </c>
      <c r="AG3363" s="3">
        <v>496</v>
      </c>
      <c r="AH3363" s="6">
        <f>(AG3363-$AG$4510)/$AG$4512</f>
        <v>0.34838010603068159</v>
      </c>
      <c r="AI3363" s="3">
        <v>35</v>
      </c>
      <c r="AJ3363" s="6">
        <f>(AI3363-$AI$4510)/$AI$4512</f>
        <v>1.8879761751747572E-2</v>
      </c>
      <c r="AK3363" s="3">
        <v>49</v>
      </c>
      <c r="AL3363" s="6">
        <f>(AK3363-$AK$4510)/$AK$4512</f>
        <v>3.8207059075333907E-2</v>
      </c>
      <c r="AM3363" s="3">
        <v>99</v>
      </c>
      <c r="AN3363" s="6">
        <f>(AM3363-$AM$4510)/$AM$4512</f>
        <v>1.4922646032578143E-2</v>
      </c>
      <c r="AO3363" s="3">
        <v>11.79</v>
      </c>
      <c r="AP3363" s="6">
        <f>(AO3363-$AO$4510)/$AO$4512</f>
        <v>1.6165847409109462</v>
      </c>
      <c r="AQ3363" s="3">
        <v>11.76</v>
      </c>
      <c r="AR3363" s="6">
        <f>(AQ3363-$AQ$4510)/$AQ$4512</f>
        <v>1.6188832952064689</v>
      </c>
      <c r="AS3363" s="3">
        <v>0.75</v>
      </c>
      <c r="AT3363" s="6"/>
    </row>
    <row r="3364" spans="1:46" ht="12.5" x14ac:dyDescent="0.25">
      <c r="A3364" s="1">
        <v>1710916052</v>
      </c>
      <c r="B3364" s="2">
        <v>45371.560787037037</v>
      </c>
      <c r="C3364" s="3">
        <v>32.299999999999997</v>
      </c>
      <c r="D3364" s="6">
        <f>(C3364-$C$4510)/$C$4512</f>
        <v>0.14696193130383592</v>
      </c>
      <c r="E3364" s="3">
        <v>40</v>
      </c>
      <c r="F3364" s="6">
        <f>(E3364-$E$4510)/$E$4512</f>
        <v>-0.26078678092522933</v>
      </c>
      <c r="G3364" s="3">
        <v>4892</v>
      </c>
      <c r="H3364" s="6">
        <f>(G3364-$G$4510)/$G$4512</f>
        <v>-2.8931088802870063E-2</v>
      </c>
      <c r="I3364" s="3">
        <v>101.1</v>
      </c>
      <c r="J3364" s="6">
        <f>(I3364-$I$4510)/$I$4512</f>
        <v>7.8183337415183116E-2</v>
      </c>
      <c r="K3364" s="3">
        <v>52.8</v>
      </c>
      <c r="L3364" s="6">
        <f>(K3364-$K$4510)/$K$4512</f>
        <v>8.7105699106489534E-3</v>
      </c>
      <c r="M3364" s="3">
        <v>45</v>
      </c>
      <c r="N3364" s="6">
        <f>(M3364-$M$4510)/$M$4512</f>
        <v>-1.8791529737107113E-2</v>
      </c>
      <c r="O3364" s="3">
        <v>32</v>
      </c>
      <c r="P3364" s="6">
        <f>(O3364-$O$4510)/$O$4512</f>
        <v>5.3311361958732532E-2</v>
      </c>
      <c r="Q3364" s="3">
        <v>1</v>
      </c>
      <c r="R3364" s="6">
        <f>(Q3364-$Q$4510)/$Q$4512</f>
        <v>-1.4844775719643643E-2</v>
      </c>
      <c r="S3364" s="3">
        <v>400</v>
      </c>
      <c r="T3364" s="6">
        <f>(S3364-$S$4510)/$S$4512</f>
        <v>7.8396489471522276E-3</v>
      </c>
      <c r="U3364" s="3">
        <v>0</v>
      </c>
      <c r="V3364" s="6">
        <f>(U3364-$U$4510)/$U$4512</f>
        <v>-1.0888827189304534E-3</v>
      </c>
      <c r="W3364" s="3">
        <v>2</v>
      </c>
      <c r="X3364" s="6">
        <f>(W3364-$W$4510)/$W$4512</f>
        <v>-2.1578868384145113E-2</v>
      </c>
      <c r="Y3364" s="3">
        <v>3</v>
      </c>
      <c r="Z3364" s="6" t="e">
        <f>(Y3364-$Y$4510)/$Y$4512</f>
        <v>#DIV/0!</v>
      </c>
      <c r="AA3364" s="3">
        <v>32.799999999999997</v>
      </c>
      <c r="AB3364" s="6">
        <f>(AA3364-$AA$4510)/$AA$4512</f>
        <v>6.431595494805023E-2</v>
      </c>
      <c r="AC3364" s="3">
        <v>30.4</v>
      </c>
      <c r="AD3364" s="6">
        <f>(AC3364-$AC$4510)/$AC$4512</f>
        <v>9.7777484573229587E-2</v>
      </c>
      <c r="AE3364" s="3">
        <v>6.53</v>
      </c>
      <c r="AF3364" s="6">
        <f>(AE3364-$AE$4510)/$AE$4512</f>
        <v>8.8969584125926963E-4</v>
      </c>
      <c r="AG3364" s="3">
        <v>488</v>
      </c>
      <c r="AH3364" s="6">
        <f>(AG3364-$AG$4510)/$AG$4512</f>
        <v>0.33609225614827348</v>
      </c>
      <c r="AI3364" s="3">
        <v>34</v>
      </c>
      <c r="AJ3364" s="6">
        <f>(AI3364-$AI$4510)/$AI$4512</f>
        <v>1.6323936616880592E-2</v>
      </c>
      <c r="AK3364" s="3">
        <v>48</v>
      </c>
      <c r="AL3364" s="6">
        <f>(AK3364-$AK$4510)/$AK$4512</f>
        <v>3.6194798306972475E-2</v>
      </c>
      <c r="AM3364" s="3">
        <v>97</v>
      </c>
      <c r="AN3364" s="6">
        <f>(AM3364-$AM$4510)/$AM$4512</f>
        <v>1.3365407220625477E-2</v>
      </c>
      <c r="AO3364" s="3">
        <v>11.77</v>
      </c>
      <c r="AP3364" s="6">
        <f>(AO3364-$AO$4510)/$AO$4512</f>
        <v>1.6127720869385906</v>
      </c>
      <c r="AQ3364" s="3">
        <v>11.73</v>
      </c>
      <c r="AR3364" s="6">
        <f>(AQ3364-$AQ$4510)/$AQ$4512</f>
        <v>1.613143859792725</v>
      </c>
      <c r="AS3364" s="3">
        <v>0.77</v>
      </c>
      <c r="AT3364" s="6"/>
    </row>
    <row r="3365" spans="1:46" ht="12.5" x14ac:dyDescent="0.25">
      <c r="A3365" s="1">
        <v>1710916654</v>
      </c>
      <c r="B3365" s="2">
        <v>45371.567754629628</v>
      </c>
      <c r="C3365" s="3">
        <v>32.799999999999997</v>
      </c>
      <c r="D3365" s="6">
        <f>(C3365-$C$4510)/$C$4512</f>
        <v>0.16722655784615656</v>
      </c>
      <c r="E3365" s="3">
        <v>38.6</v>
      </c>
      <c r="F3365" s="6">
        <f>(E3365-$E$4510)/$E$4512</f>
        <v>-0.27330754355057485</v>
      </c>
      <c r="G3365" s="3">
        <v>4831</v>
      </c>
      <c r="H3365" s="6">
        <f>(G3365-$G$4510)/$G$4512</f>
        <v>-2.8933435197855888E-2</v>
      </c>
      <c r="I3365" s="3">
        <v>101.1</v>
      </c>
      <c r="J3365" s="6">
        <f>(I3365-$I$4510)/$I$4512</f>
        <v>7.8183337415183116E-2</v>
      </c>
      <c r="K3365" s="3">
        <v>61.6</v>
      </c>
      <c r="L3365" s="6">
        <f>(K3365-$K$4510)/$K$4512</f>
        <v>0.1010490366792748</v>
      </c>
      <c r="M3365" s="3">
        <v>51</v>
      </c>
      <c r="N3365" s="6">
        <f>(M3365-$M$4510)/$M$4512</f>
        <v>-1.3396013108124391E-2</v>
      </c>
      <c r="O3365" s="3">
        <v>33</v>
      </c>
      <c r="P3365" s="6">
        <f>(O3365-$O$4510)/$O$4512</f>
        <v>5.6779875064098373E-2</v>
      </c>
      <c r="Q3365" s="3">
        <v>1</v>
      </c>
      <c r="R3365" s="6">
        <f>(Q3365-$Q$4510)/$Q$4512</f>
        <v>-1.4844775719643643E-2</v>
      </c>
      <c r="S3365" s="3">
        <v>400</v>
      </c>
      <c r="T3365" s="6">
        <f>(S3365-$S$4510)/$S$4512</f>
        <v>7.8396489471522276E-3</v>
      </c>
      <c r="U3365" s="3">
        <v>0</v>
      </c>
      <c r="V3365" s="6">
        <f>(U3365-$U$4510)/$U$4512</f>
        <v>-1.0888827189304534E-3</v>
      </c>
      <c r="W3365" s="3">
        <v>2</v>
      </c>
      <c r="X3365" s="6">
        <f>(W3365-$W$4510)/$W$4512</f>
        <v>-2.1578868384145113E-2</v>
      </c>
      <c r="Y3365" s="3">
        <v>3</v>
      </c>
      <c r="Z3365" s="6" t="e">
        <f>(Y3365-$Y$4510)/$Y$4512</f>
        <v>#DIV/0!</v>
      </c>
      <c r="AA3365" s="3">
        <v>32.4</v>
      </c>
      <c r="AB3365" s="6">
        <f>(AA3365-$AA$4510)/$AA$4512</f>
        <v>5.9054093351625106E-2</v>
      </c>
      <c r="AC3365" s="3">
        <v>30.3</v>
      </c>
      <c r="AD3365" s="6">
        <f>(AC3365-$AC$4510)/$AC$4512</f>
        <v>9.5676902932589514E-2</v>
      </c>
      <c r="AE3365" s="3">
        <v>6.53</v>
      </c>
      <c r="AF3365" s="6">
        <f>(AE3365-$AE$4510)/$AE$4512</f>
        <v>8.8969584125926963E-4</v>
      </c>
      <c r="AG3365" s="3">
        <v>485</v>
      </c>
      <c r="AH3365" s="6">
        <f>(AG3365-$AG$4510)/$AG$4512</f>
        <v>0.33148431244237048</v>
      </c>
      <c r="AI3365" s="3">
        <v>34</v>
      </c>
      <c r="AJ3365" s="6">
        <f>(AI3365-$AI$4510)/$AI$4512</f>
        <v>1.6323936616880592E-2</v>
      </c>
      <c r="AK3365" s="3">
        <v>48</v>
      </c>
      <c r="AL3365" s="6">
        <f>(AK3365-$AK$4510)/$AK$4512</f>
        <v>3.6194798306972475E-2</v>
      </c>
      <c r="AM3365" s="3">
        <v>97</v>
      </c>
      <c r="AN3365" s="6">
        <f>(AM3365-$AM$4510)/$AM$4512</f>
        <v>1.3365407220625477E-2</v>
      </c>
      <c r="AO3365" s="3">
        <v>11.8</v>
      </c>
      <c r="AP3365" s="6">
        <f>(AO3365-$AO$4510)/$AO$4512</f>
        <v>1.6184910678971243</v>
      </c>
      <c r="AQ3365" s="3">
        <v>11.77</v>
      </c>
      <c r="AR3365" s="6">
        <f>(AQ3365-$AQ$4510)/$AQ$4512</f>
        <v>1.6207964403443835</v>
      </c>
      <c r="AS3365" s="3">
        <v>0.76</v>
      </c>
      <c r="AT3365" s="6"/>
    </row>
    <row r="3366" spans="1:46" ht="12.5" x14ac:dyDescent="0.25">
      <c r="A3366" s="1">
        <v>1710917257</v>
      </c>
      <c r="B3366" s="2">
        <v>45371.574733796297</v>
      </c>
      <c r="C3366" s="3">
        <v>32.5</v>
      </c>
      <c r="D3366" s="6">
        <f>(C3366-$C$4510)/$C$4512</f>
        <v>0.15506778192076429</v>
      </c>
      <c r="E3366" s="3">
        <v>40.700000000000003</v>
      </c>
      <c r="F3366" s="6">
        <f>(E3366-$E$4510)/$E$4512</f>
        <v>-0.25452639961255658</v>
      </c>
      <c r="G3366" s="3">
        <v>3843</v>
      </c>
      <c r="H3366" s="6">
        <f>(G3366-$G$4510)/$G$4512</f>
        <v>-2.8971439103527938E-2</v>
      </c>
      <c r="I3366" s="3">
        <v>101.1</v>
      </c>
      <c r="J3366" s="6">
        <f>(I3366-$I$4510)/$I$4512</f>
        <v>7.8183337415183116E-2</v>
      </c>
      <c r="K3366" s="3">
        <v>63.1</v>
      </c>
      <c r="L3366" s="6">
        <f>(K3366-$K$4510)/$K$4512</f>
        <v>0.11678854806029056</v>
      </c>
      <c r="M3366" s="3">
        <v>57</v>
      </c>
      <c r="N3366" s="6">
        <f>(M3366-$M$4510)/$M$4512</f>
        <v>-8.0004964791416701E-3</v>
      </c>
      <c r="O3366" s="3">
        <v>37</v>
      </c>
      <c r="P3366" s="6">
        <f>(O3366-$O$4510)/$O$4512</f>
        <v>7.0653927485561721E-2</v>
      </c>
      <c r="Q3366" s="3">
        <v>0</v>
      </c>
      <c r="R3366" s="6">
        <f>(Q3366-$Q$4510)/$Q$4512</f>
        <v>-1.6789417607986436E-2</v>
      </c>
      <c r="S3366" s="3">
        <v>400</v>
      </c>
      <c r="T3366" s="6">
        <f>(S3366-$S$4510)/$S$4512</f>
        <v>7.8396489471522276E-3</v>
      </c>
      <c r="U3366" s="3">
        <v>0</v>
      </c>
      <c r="V3366" s="6">
        <f>(U3366-$U$4510)/$U$4512</f>
        <v>-1.0888827189304534E-3</v>
      </c>
      <c r="W3366" s="3">
        <v>2</v>
      </c>
      <c r="X3366" s="6">
        <f>(W3366-$W$4510)/$W$4512</f>
        <v>-2.1578868384145113E-2</v>
      </c>
      <c r="Y3366" s="3">
        <v>3</v>
      </c>
      <c r="Z3366" s="6" t="e">
        <f>(Y3366-$Y$4510)/$Y$4512</f>
        <v>#DIV/0!</v>
      </c>
      <c r="AA3366" s="3">
        <v>32</v>
      </c>
      <c r="AB3366" s="6">
        <f>(AA3366-$AA$4510)/$AA$4512</f>
        <v>5.3792231755199975E-2</v>
      </c>
      <c r="AC3366" s="3">
        <v>29.9</v>
      </c>
      <c r="AD3366" s="6">
        <f>(AC3366-$AC$4510)/$AC$4512</f>
        <v>8.7274576370028986E-2</v>
      </c>
      <c r="AE3366" s="3">
        <v>6.52</v>
      </c>
      <c r="AF3366" s="6">
        <f>(AE3366-$AE$4510)/$AE$4512</f>
        <v>-1.1987724694266998E-3</v>
      </c>
      <c r="AG3366" s="3">
        <v>486</v>
      </c>
      <c r="AH3366" s="6">
        <f>(AG3366-$AG$4510)/$AG$4512</f>
        <v>0.3330202936776715</v>
      </c>
      <c r="AI3366" s="3">
        <v>34</v>
      </c>
      <c r="AJ3366" s="6">
        <f>(AI3366-$AI$4510)/$AI$4512</f>
        <v>1.6323936616880592E-2</v>
      </c>
      <c r="AK3366" s="3">
        <v>48</v>
      </c>
      <c r="AL3366" s="6">
        <f>(AK3366-$AK$4510)/$AK$4512</f>
        <v>3.6194798306972475E-2</v>
      </c>
      <c r="AM3366" s="3">
        <v>97</v>
      </c>
      <c r="AN3366" s="6">
        <f>(AM3366-$AM$4510)/$AM$4512</f>
        <v>1.3365407220625477E-2</v>
      </c>
      <c r="AO3366" s="3">
        <v>11.76</v>
      </c>
      <c r="AP3366" s="6">
        <f>(AO3366-$AO$4510)/$AO$4512</f>
        <v>1.6108657599524132</v>
      </c>
      <c r="AQ3366" s="3">
        <v>11.72</v>
      </c>
      <c r="AR3366" s="6">
        <f>(AQ3366-$AQ$4510)/$AQ$4512</f>
        <v>1.6112307146548104</v>
      </c>
      <c r="AS3366" s="3">
        <v>0.78</v>
      </c>
      <c r="AT3366" s="6"/>
    </row>
    <row r="3367" spans="1:46" ht="12.5" x14ac:dyDescent="0.25">
      <c r="A3367" s="1">
        <v>1710917858</v>
      </c>
      <c r="B3367" s="2">
        <v>45371.581689814811</v>
      </c>
      <c r="C3367" s="3">
        <v>31.9</v>
      </c>
      <c r="D3367" s="6">
        <f>(C3367-$C$4510)/$C$4512</f>
        <v>0.13075023006997946</v>
      </c>
      <c r="E3367" s="3">
        <v>44.9</v>
      </c>
      <c r="F3367" s="6">
        <f>(E3367-$E$4510)/$E$4512</f>
        <v>-0.21696411173652</v>
      </c>
      <c r="G3367" s="3">
        <v>3907</v>
      </c>
      <c r="H3367" s="6">
        <f>(G3367-$G$4510)/$G$4512</f>
        <v>-2.89689773120674E-2</v>
      </c>
      <c r="I3367" s="3">
        <v>101.1</v>
      </c>
      <c r="J3367" s="6">
        <f>(I3367-$I$4510)/$I$4512</f>
        <v>7.8183337415183116E-2</v>
      </c>
      <c r="K3367" s="3">
        <v>52.3</v>
      </c>
      <c r="L3367" s="6">
        <f>(K3367-$K$4510)/$K$4512</f>
        <v>3.4640661169770322E-3</v>
      </c>
      <c r="M3367" s="3">
        <v>36</v>
      </c>
      <c r="N3367" s="6">
        <f>(M3367-$M$4510)/$M$4512</f>
        <v>-2.6884804680581194E-2</v>
      </c>
      <c r="O3367" s="3">
        <v>24</v>
      </c>
      <c r="P3367" s="6">
        <f>(O3367-$O$4510)/$O$4512</f>
        <v>2.5563257115805847E-2</v>
      </c>
      <c r="Q3367" s="3">
        <v>1</v>
      </c>
      <c r="R3367" s="6">
        <f>(Q3367-$Q$4510)/$Q$4512</f>
        <v>-1.4844775719643643E-2</v>
      </c>
      <c r="S3367" s="3">
        <v>400</v>
      </c>
      <c r="T3367" s="6">
        <f>(S3367-$S$4510)/$S$4512</f>
        <v>7.8396489471522276E-3</v>
      </c>
      <c r="U3367" s="3">
        <v>0</v>
      </c>
      <c r="V3367" s="6">
        <f>(U3367-$U$4510)/$U$4512</f>
        <v>-1.0888827189304534E-3</v>
      </c>
      <c r="W3367" s="3">
        <v>2</v>
      </c>
      <c r="X3367" s="6">
        <f>(W3367-$W$4510)/$W$4512</f>
        <v>-2.1578868384145113E-2</v>
      </c>
      <c r="Y3367" s="3">
        <v>3</v>
      </c>
      <c r="Z3367" s="6" t="e">
        <f>(Y3367-$Y$4510)/$Y$4512</f>
        <v>#DIV/0!</v>
      </c>
      <c r="AA3367" s="3">
        <v>31.7</v>
      </c>
      <c r="AB3367" s="6">
        <f>(AA3367-$AA$4510)/$AA$4512</f>
        <v>4.9845835557881107E-2</v>
      </c>
      <c r="AC3367" s="3">
        <v>29.8</v>
      </c>
      <c r="AD3367" s="6">
        <f>(AC3367-$AC$4510)/$AC$4512</f>
        <v>8.5173994729388899E-2</v>
      </c>
      <c r="AE3367" s="3">
        <v>6.52</v>
      </c>
      <c r="AF3367" s="6">
        <f>(AE3367-$AE$4510)/$AE$4512</f>
        <v>-1.1987724694266998E-3</v>
      </c>
      <c r="AG3367" s="3">
        <v>482</v>
      </c>
      <c r="AH3367" s="6">
        <f>(AG3367-$AG$4510)/$AG$4512</f>
        <v>0.32687636873646742</v>
      </c>
      <c r="AI3367" s="3">
        <v>34</v>
      </c>
      <c r="AJ3367" s="6">
        <f>(AI3367-$AI$4510)/$AI$4512</f>
        <v>1.6323936616880592E-2</v>
      </c>
      <c r="AK3367" s="3">
        <v>48</v>
      </c>
      <c r="AL3367" s="6">
        <f>(AK3367-$AK$4510)/$AK$4512</f>
        <v>3.6194798306972475E-2</v>
      </c>
      <c r="AM3367" s="3">
        <v>96</v>
      </c>
      <c r="AN3367" s="6">
        <f>(AM3367-$AM$4510)/$AM$4512</f>
        <v>1.2586787814649144E-2</v>
      </c>
      <c r="AO3367" s="3">
        <v>11.74</v>
      </c>
      <c r="AP3367" s="6">
        <f>(AO3367-$AO$4510)/$AO$4512</f>
        <v>1.6070531059800579</v>
      </c>
      <c r="AQ3367" s="3">
        <v>11.69</v>
      </c>
      <c r="AR3367" s="6">
        <f>(AQ3367-$AQ$4510)/$AQ$4512</f>
        <v>1.6054912792410663</v>
      </c>
      <c r="AS3367" s="3">
        <v>0.77</v>
      </c>
      <c r="AT3367" s="6"/>
    </row>
    <row r="3368" spans="1:46" ht="12.5" x14ac:dyDescent="0.25">
      <c r="A3368" s="1">
        <v>1710918460</v>
      </c>
      <c r="B3368" s="2">
        <v>45371.58865740741</v>
      </c>
      <c r="C3368" s="3">
        <v>31.8</v>
      </c>
      <c r="D3368" s="6">
        <f>(C3368-$C$4510)/$C$4512</f>
        <v>0.12669730476151544</v>
      </c>
      <c r="E3368" s="3">
        <v>44.7</v>
      </c>
      <c r="F3368" s="6">
        <f>(E3368-$E$4510)/$E$4512</f>
        <v>-0.21875279211156931</v>
      </c>
      <c r="G3368" s="3">
        <v>4965</v>
      </c>
      <c r="H3368" s="6">
        <f>(G3368-$G$4510)/$G$4512</f>
        <v>-2.8928280821985387E-2</v>
      </c>
      <c r="I3368" s="3">
        <v>101.1</v>
      </c>
      <c r="J3368" s="6">
        <f>(I3368-$I$4510)/$I$4512</f>
        <v>7.8183337415183116E-2</v>
      </c>
      <c r="K3368" s="3">
        <v>51.4</v>
      </c>
      <c r="L3368" s="6">
        <f>(K3368-$K$4510)/$K$4512</f>
        <v>-5.9796407116324097E-3</v>
      </c>
      <c r="M3368" s="3">
        <v>42</v>
      </c>
      <c r="N3368" s="6">
        <f>(M3368-$M$4510)/$M$4512</f>
        <v>-2.1489288051598471E-2</v>
      </c>
      <c r="O3368" s="3">
        <v>26</v>
      </c>
      <c r="P3368" s="6">
        <f>(O3368-$O$4510)/$O$4512</f>
        <v>3.2500283326537517E-2</v>
      </c>
      <c r="Q3368" s="3">
        <v>2</v>
      </c>
      <c r="R3368" s="6">
        <f>(Q3368-$Q$4510)/$Q$4512</f>
        <v>-1.2900133831300845E-2</v>
      </c>
      <c r="S3368" s="3">
        <v>400</v>
      </c>
      <c r="T3368" s="6">
        <f>(S3368-$S$4510)/$S$4512</f>
        <v>7.8396489471522276E-3</v>
      </c>
      <c r="U3368" s="3">
        <v>0</v>
      </c>
      <c r="V3368" s="6">
        <f>(U3368-$U$4510)/$U$4512</f>
        <v>-1.0888827189304534E-3</v>
      </c>
      <c r="W3368" s="3">
        <v>2</v>
      </c>
      <c r="X3368" s="6">
        <f>(W3368-$W$4510)/$W$4512</f>
        <v>-2.1578868384145113E-2</v>
      </c>
      <c r="Y3368" s="3">
        <v>3</v>
      </c>
      <c r="Z3368" s="6" t="e">
        <f>(Y3368-$Y$4510)/$Y$4512</f>
        <v>#DIV/0!</v>
      </c>
      <c r="AA3368" s="3">
        <v>31.3</v>
      </c>
      <c r="AB3368" s="6">
        <f>(AA3368-$AA$4510)/$AA$4512</f>
        <v>4.4583973961455983E-2</v>
      </c>
      <c r="AC3368" s="3">
        <v>29.9</v>
      </c>
      <c r="AD3368" s="6">
        <f>(AC3368-$AC$4510)/$AC$4512</f>
        <v>8.7274576370028986E-2</v>
      </c>
      <c r="AE3368" s="3">
        <v>6.52</v>
      </c>
      <c r="AF3368" s="6">
        <f>(AE3368-$AE$4510)/$AE$4512</f>
        <v>-1.1987724694266998E-3</v>
      </c>
      <c r="AG3368" s="3">
        <v>480</v>
      </c>
      <c r="AH3368" s="6">
        <f>(AG3368-$AG$4510)/$AG$4512</f>
        <v>0.32380440626586543</v>
      </c>
      <c r="AI3368" s="3">
        <v>34</v>
      </c>
      <c r="AJ3368" s="6">
        <f>(AI3368-$AI$4510)/$AI$4512</f>
        <v>1.6323936616880592E-2</v>
      </c>
      <c r="AK3368" s="3">
        <v>48</v>
      </c>
      <c r="AL3368" s="6">
        <f>(AK3368-$AK$4510)/$AK$4512</f>
        <v>3.6194798306972475E-2</v>
      </c>
      <c r="AM3368" s="3">
        <v>96</v>
      </c>
      <c r="AN3368" s="6">
        <f>(AM3368-$AM$4510)/$AM$4512</f>
        <v>1.2586787814649144E-2</v>
      </c>
      <c r="AO3368" s="3">
        <v>11.74</v>
      </c>
      <c r="AP3368" s="6">
        <f>(AO3368-$AO$4510)/$AO$4512</f>
        <v>1.6070531059800579</v>
      </c>
      <c r="AQ3368" s="3">
        <v>11.71</v>
      </c>
      <c r="AR3368" s="6">
        <f>(AQ3368-$AQ$4510)/$AQ$4512</f>
        <v>1.6093175695168958</v>
      </c>
      <c r="AS3368" s="3">
        <v>0.75</v>
      </c>
      <c r="AT3368" s="6"/>
    </row>
    <row r="3369" spans="1:46" ht="12.5" x14ac:dyDescent="0.25">
      <c r="A3369" s="1">
        <v>1710919062</v>
      </c>
      <c r="B3369" s="2">
        <v>45371.595625000002</v>
      </c>
      <c r="C3369" s="3">
        <v>31.8</v>
      </c>
      <c r="D3369" s="6">
        <f>(C3369-$C$4510)/$C$4512</f>
        <v>0.12669730476151544</v>
      </c>
      <c r="E3369" s="3">
        <v>46.5</v>
      </c>
      <c r="F3369" s="6">
        <f>(E3369-$E$4510)/$E$4512</f>
        <v>-0.20265466873612509</v>
      </c>
      <c r="G3369" s="3">
        <v>5014</v>
      </c>
      <c r="H3369" s="6">
        <f>(G3369-$G$4510)/$G$4512</f>
        <v>-2.8926396012898415E-2</v>
      </c>
      <c r="I3369" s="3">
        <v>101.1</v>
      </c>
      <c r="J3369" s="6">
        <f>(I3369-$I$4510)/$I$4512</f>
        <v>7.8183337415183116E-2</v>
      </c>
      <c r="K3369" s="3">
        <v>54.5</v>
      </c>
      <c r="L3369" s="6">
        <f>(K3369-$K$4510)/$K$4512</f>
        <v>2.6548682809133511E-2</v>
      </c>
      <c r="M3369" s="3">
        <v>58</v>
      </c>
      <c r="N3369" s="6">
        <f>(M3369-$M$4510)/$M$4512</f>
        <v>-7.1012437076445499E-3</v>
      </c>
      <c r="O3369" s="3">
        <v>40</v>
      </c>
      <c r="P3369" s="6">
        <f>(O3369-$O$4510)/$O$4512</f>
        <v>8.1059466801659222E-2</v>
      </c>
      <c r="Q3369" s="3">
        <v>1</v>
      </c>
      <c r="R3369" s="6">
        <f>(Q3369-$Q$4510)/$Q$4512</f>
        <v>-1.4844775719643643E-2</v>
      </c>
      <c r="S3369" s="3">
        <v>400</v>
      </c>
      <c r="T3369" s="6">
        <f>(S3369-$S$4510)/$S$4512</f>
        <v>7.8396489471522276E-3</v>
      </c>
      <c r="U3369" s="3">
        <v>0</v>
      </c>
      <c r="V3369" s="6">
        <f>(U3369-$U$4510)/$U$4512</f>
        <v>-1.0888827189304534E-3</v>
      </c>
      <c r="W3369" s="3">
        <v>2</v>
      </c>
      <c r="X3369" s="6">
        <f>(W3369-$W$4510)/$W$4512</f>
        <v>-2.1578868384145113E-2</v>
      </c>
      <c r="Y3369" s="3">
        <v>3</v>
      </c>
      <c r="Z3369" s="6" t="e">
        <f>(Y3369-$Y$4510)/$Y$4512</f>
        <v>#DIV/0!</v>
      </c>
      <c r="AA3369" s="3">
        <v>31.1</v>
      </c>
      <c r="AB3369" s="6">
        <f>(AA3369-$AA$4510)/$AA$4512</f>
        <v>4.1953043163243421E-2</v>
      </c>
      <c r="AC3369" s="3">
        <v>29.6</v>
      </c>
      <c r="AD3369" s="6">
        <f>(AC3369-$AC$4510)/$AC$4512</f>
        <v>8.0972831448108684E-2</v>
      </c>
      <c r="AE3369" s="3">
        <v>6.52</v>
      </c>
      <c r="AF3369" s="6">
        <f>(AE3369-$AE$4510)/$AE$4512</f>
        <v>-1.1987724694266998E-3</v>
      </c>
      <c r="AG3369" s="3">
        <v>475</v>
      </c>
      <c r="AH3369" s="6">
        <f>(AG3369-$AG$4510)/$AG$4512</f>
        <v>0.31612450008936038</v>
      </c>
      <c r="AI3369" s="3">
        <v>33</v>
      </c>
      <c r="AJ3369" s="6">
        <f>(AI3369-$AI$4510)/$AI$4512</f>
        <v>1.3768111482013616E-2</v>
      </c>
      <c r="AK3369" s="3">
        <v>47</v>
      </c>
      <c r="AL3369" s="6">
        <f>(AK3369-$AK$4510)/$AK$4512</f>
        <v>3.4182537538611037E-2</v>
      </c>
      <c r="AM3369" s="3">
        <v>95</v>
      </c>
      <c r="AN3369" s="6">
        <f>(AM3369-$AM$4510)/$AM$4512</f>
        <v>1.180816840867281E-2</v>
      </c>
      <c r="AO3369" s="3">
        <v>11.74</v>
      </c>
      <c r="AP3369" s="6">
        <f>(AO3369-$AO$4510)/$AO$4512</f>
        <v>1.6070531059800579</v>
      </c>
      <c r="AQ3369" s="3">
        <v>11.69</v>
      </c>
      <c r="AR3369" s="6">
        <f>(AQ3369-$AQ$4510)/$AQ$4512</f>
        <v>1.6054912792410663</v>
      </c>
      <c r="AS3369" s="3">
        <v>0.78</v>
      </c>
      <c r="AT3369" s="6"/>
    </row>
    <row r="3370" spans="1:46" ht="12.5" x14ac:dyDescent="0.25">
      <c r="A3370" s="1">
        <v>1710920266</v>
      </c>
      <c r="B3370" s="2">
        <v>45371.609560185185</v>
      </c>
      <c r="C3370" s="3">
        <v>31.6</v>
      </c>
      <c r="D3370" s="6">
        <f>(C3370-$C$4510)/$C$4512</f>
        <v>0.1185914541445872</v>
      </c>
      <c r="E3370" s="3">
        <v>48.9</v>
      </c>
      <c r="F3370" s="6">
        <f>(E3370-$E$4510)/$E$4512</f>
        <v>-0.18119050423553276</v>
      </c>
      <c r="G3370" s="3">
        <v>6667</v>
      </c>
      <c r="H3370" s="6">
        <f>(G3370-$G$4510)/$G$4512</f>
        <v>-2.8862812555331716E-2</v>
      </c>
      <c r="I3370" s="3">
        <v>101</v>
      </c>
      <c r="J3370" s="6">
        <f>(I3370-$I$4510)/$I$4512</f>
        <v>6.4640453302407058E-2</v>
      </c>
      <c r="K3370" s="3">
        <v>50.2</v>
      </c>
      <c r="L3370" s="6">
        <f>(K3370-$K$4510)/$K$4512</f>
        <v>-1.8571249816444972E-2</v>
      </c>
      <c r="M3370" s="3">
        <v>20</v>
      </c>
      <c r="N3370" s="6">
        <f>(M3370-$M$4510)/$M$4512</f>
        <v>-4.127284902453511E-2</v>
      </c>
      <c r="O3370" s="3">
        <v>14</v>
      </c>
      <c r="P3370" s="6">
        <f>(O3370-$O$4510)/$O$4512</f>
        <v>-9.1218739378525152E-3</v>
      </c>
      <c r="Q3370" s="3">
        <v>1</v>
      </c>
      <c r="R3370" s="6">
        <f>(Q3370-$Q$4510)/$Q$4512</f>
        <v>-1.4844775719643643E-2</v>
      </c>
      <c r="S3370" s="3">
        <v>400</v>
      </c>
      <c r="T3370" s="6">
        <f>(S3370-$S$4510)/$S$4512</f>
        <v>7.8396489471522276E-3</v>
      </c>
      <c r="U3370" s="3">
        <v>0</v>
      </c>
      <c r="V3370" s="6">
        <f>(U3370-$U$4510)/$U$4512</f>
        <v>-1.0888827189304534E-3</v>
      </c>
      <c r="W3370" s="3">
        <v>2</v>
      </c>
      <c r="X3370" s="6">
        <f>(W3370-$W$4510)/$W$4512</f>
        <v>-2.1578868384145113E-2</v>
      </c>
      <c r="Y3370" s="3">
        <v>3</v>
      </c>
      <c r="Z3370" s="6" t="e">
        <f>(Y3370-$Y$4510)/$Y$4512</f>
        <v>#DIV/0!</v>
      </c>
      <c r="AA3370" s="3">
        <v>30.9</v>
      </c>
      <c r="AB3370" s="6">
        <f>(AA3370-$AA$4510)/$AA$4512</f>
        <v>3.932211236503081E-2</v>
      </c>
      <c r="AC3370" s="3">
        <v>29.5</v>
      </c>
      <c r="AD3370" s="6">
        <f>(AC3370-$AC$4510)/$AC$4512</f>
        <v>7.8872249807468528E-2</v>
      </c>
      <c r="AE3370" s="3">
        <v>6.52</v>
      </c>
      <c r="AF3370" s="6">
        <f>(AE3370-$AE$4510)/$AE$4512</f>
        <v>-1.1987724694266998E-3</v>
      </c>
      <c r="AG3370" s="3">
        <v>474</v>
      </c>
      <c r="AH3370" s="6">
        <f>(AG3370-$AG$4510)/$AG$4512</f>
        <v>0.31458851885405936</v>
      </c>
      <c r="AI3370" s="3">
        <v>33</v>
      </c>
      <c r="AJ3370" s="6">
        <f>(AI3370-$AI$4510)/$AI$4512</f>
        <v>1.3768111482013616E-2</v>
      </c>
      <c r="AK3370" s="3">
        <v>47</v>
      </c>
      <c r="AL3370" s="6">
        <f>(AK3370-$AK$4510)/$AK$4512</f>
        <v>3.4182537538611037E-2</v>
      </c>
      <c r="AM3370" s="3">
        <v>94</v>
      </c>
      <c r="AN3370" s="6">
        <f>(AM3370-$AM$4510)/$AM$4512</f>
        <v>1.1029549002696478E-2</v>
      </c>
      <c r="AO3370" s="3">
        <v>11.72</v>
      </c>
      <c r="AP3370" s="6">
        <f>(AO3370-$AO$4510)/$AO$4512</f>
        <v>1.6032404520077024</v>
      </c>
      <c r="AQ3370" s="3">
        <v>11.68</v>
      </c>
      <c r="AR3370" s="6">
        <f>(AQ3370-$AQ$4510)/$AQ$4512</f>
        <v>1.6035781341031516</v>
      </c>
      <c r="AS3370" s="3">
        <v>0.77</v>
      </c>
      <c r="AT3370" s="6"/>
    </row>
    <row r="3371" spans="1:46" ht="12.5" x14ac:dyDescent="0.25">
      <c r="A3371" s="1">
        <v>1710920868</v>
      </c>
      <c r="B3371" s="2">
        <v>45371.616527777776</v>
      </c>
      <c r="C3371" s="3">
        <v>31.6</v>
      </c>
      <c r="D3371" s="6">
        <f>(C3371-$C$4510)/$C$4512</f>
        <v>0.1185914541445872</v>
      </c>
      <c r="E3371" s="3">
        <v>49.2</v>
      </c>
      <c r="F3371" s="6">
        <f>(E3371-$E$4510)/$E$4512</f>
        <v>-0.17850748367295868</v>
      </c>
      <c r="G3371" s="3">
        <v>5813</v>
      </c>
      <c r="H3371" s="6">
        <f>(G3371-$G$4510)/$G$4512</f>
        <v>-2.8895662085133264E-2</v>
      </c>
      <c r="I3371" s="3">
        <v>101</v>
      </c>
      <c r="J3371" s="6">
        <f>(I3371-$I$4510)/$I$4512</f>
        <v>6.4640453302407058E-2</v>
      </c>
      <c r="K3371" s="3">
        <v>50.4</v>
      </c>
      <c r="L3371" s="6">
        <f>(K3371-$K$4510)/$K$4512</f>
        <v>-1.6472648298976249E-2</v>
      </c>
      <c r="M3371" s="3">
        <v>52</v>
      </c>
      <c r="N3371" s="6">
        <f>(M3371-$M$4510)/$M$4512</f>
        <v>-1.249676033662727E-2</v>
      </c>
      <c r="O3371" s="3">
        <v>38</v>
      </c>
      <c r="P3371" s="6">
        <f>(O3371-$O$4510)/$O$4512</f>
        <v>7.4122440590927555E-2</v>
      </c>
      <c r="Q3371" s="3">
        <v>2</v>
      </c>
      <c r="R3371" s="6">
        <f>(Q3371-$Q$4510)/$Q$4512</f>
        <v>-1.2900133831300845E-2</v>
      </c>
      <c r="S3371" s="3">
        <v>400</v>
      </c>
      <c r="T3371" s="6">
        <f>(S3371-$S$4510)/$S$4512</f>
        <v>7.8396489471522276E-3</v>
      </c>
      <c r="U3371" s="3">
        <v>0</v>
      </c>
      <c r="V3371" s="6">
        <f>(U3371-$U$4510)/$U$4512</f>
        <v>-1.0888827189304534E-3</v>
      </c>
      <c r="W3371" s="3">
        <v>2</v>
      </c>
      <c r="X3371" s="6">
        <f>(W3371-$W$4510)/$W$4512</f>
        <v>-2.1578868384145113E-2</v>
      </c>
      <c r="Y3371" s="3">
        <v>3</v>
      </c>
      <c r="Z3371" s="6" t="e">
        <f>(Y3371-$Y$4510)/$Y$4512</f>
        <v>#DIV/0!</v>
      </c>
      <c r="AA3371" s="3">
        <v>30.8</v>
      </c>
      <c r="AB3371" s="6">
        <f>(AA3371-$AA$4510)/$AA$4512</f>
        <v>3.8006646965924547E-2</v>
      </c>
      <c r="AC3371" s="3">
        <v>29.6</v>
      </c>
      <c r="AD3371" s="6">
        <f>(AC3371-$AC$4510)/$AC$4512</f>
        <v>8.0972831448108684E-2</v>
      </c>
      <c r="AE3371" s="3">
        <v>6.52</v>
      </c>
      <c r="AF3371" s="6">
        <f>(AE3371-$AE$4510)/$AE$4512</f>
        <v>-1.1987724694266998E-3</v>
      </c>
      <c r="AG3371" s="3">
        <v>472</v>
      </c>
      <c r="AH3371" s="6">
        <f>(AG3371-$AG$4510)/$AG$4512</f>
        <v>0.31151655638345732</v>
      </c>
      <c r="AI3371" s="3">
        <v>33</v>
      </c>
      <c r="AJ3371" s="6">
        <f>(AI3371-$AI$4510)/$AI$4512</f>
        <v>1.3768111482013616E-2</v>
      </c>
      <c r="AK3371" s="3">
        <v>47</v>
      </c>
      <c r="AL3371" s="6">
        <f>(AK3371-$AK$4510)/$AK$4512</f>
        <v>3.4182537538611037E-2</v>
      </c>
      <c r="AM3371" s="3">
        <v>94</v>
      </c>
      <c r="AN3371" s="6">
        <f>(AM3371-$AM$4510)/$AM$4512</f>
        <v>1.1029549002696478E-2</v>
      </c>
      <c r="AO3371" s="3">
        <v>11.73</v>
      </c>
      <c r="AP3371" s="6">
        <f>(AO3371-$AO$4510)/$AO$4512</f>
        <v>1.6051467789938798</v>
      </c>
      <c r="AQ3371" s="3">
        <v>11.69</v>
      </c>
      <c r="AR3371" s="6">
        <f>(AQ3371-$AQ$4510)/$AQ$4512</f>
        <v>1.6054912792410663</v>
      </c>
      <c r="AS3371" s="3">
        <v>0.77</v>
      </c>
      <c r="AT3371" s="6"/>
    </row>
    <row r="3372" spans="1:46" ht="12.5" x14ac:dyDescent="0.25">
      <c r="A3372" s="1">
        <v>1710921470</v>
      </c>
      <c r="B3372" s="2">
        <v>45371.623495370368</v>
      </c>
      <c r="C3372" s="3">
        <v>31.5</v>
      </c>
      <c r="D3372" s="6">
        <f>(C3372-$C$4510)/$C$4512</f>
        <v>0.11453852883612302</v>
      </c>
      <c r="E3372" s="3">
        <v>50.3</v>
      </c>
      <c r="F3372" s="6">
        <f>(E3372-$E$4510)/$E$4512</f>
        <v>-0.16866974161018722</v>
      </c>
      <c r="G3372" s="3">
        <v>6639</v>
      </c>
      <c r="H3372" s="6">
        <f>(G3372-$G$4510)/$G$4512</f>
        <v>-2.8863889589095703E-2</v>
      </c>
      <c r="I3372" s="3">
        <v>101</v>
      </c>
      <c r="J3372" s="6">
        <f>(I3372-$I$4510)/$I$4512</f>
        <v>6.4640453302407058E-2</v>
      </c>
      <c r="K3372" s="3">
        <v>49.5</v>
      </c>
      <c r="L3372" s="6">
        <f>(K3372-$K$4510)/$K$4512</f>
        <v>-2.5916355127585691E-2</v>
      </c>
      <c r="M3372" s="3">
        <v>38</v>
      </c>
      <c r="N3372" s="6">
        <f>(M3372-$M$4510)/$M$4512</f>
        <v>-2.5086299137586952E-2</v>
      </c>
      <c r="O3372" s="3">
        <v>31</v>
      </c>
      <c r="P3372" s="6">
        <f>(O3372-$O$4510)/$O$4512</f>
        <v>4.9842848853366699E-2</v>
      </c>
      <c r="Q3372" s="3">
        <v>1</v>
      </c>
      <c r="R3372" s="6">
        <f>(Q3372-$Q$4510)/$Q$4512</f>
        <v>-1.4844775719643643E-2</v>
      </c>
      <c r="S3372" s="3">
        <v>400</v>
      </c>
      <c r="T3372" s="6">
        <f>(S3372-$S$4510)/$S$4512</f>
        <v>7.8396489471522276E-3</v>
      </c>
      <c r="U3372" s="3">
        <v>0</v>
      </c>
      <c r="V3372" s="6">
        <f>(U3372-$U$4510)/$U$4512</f>
        <v>-1.0888827189304534E-3</v>
      </c>
      <c r="W3372" s="3">
        <v>2</v>
      </c>
      <c r="X3372" s="6">
        <f>(W3372-$W$4510)/$W$4512</f>
        <v>-2.1578868384145113E-2</v>
      </c>
      <c r="Y3372" s="3">
        <v>3</v>
      </c>
      <c r="Z3372" s="6" t="e">
        <f>(Y3372-$Y$4510)/$Y$4512</f>
        <v>#DIV/0!</v>
      </c>
      <c r="AA3372" s="3">
        <v>31</v>
      </c>
      <c r="AB3372" s="6">
        <f>(AA3372-$AA$4510)/$AA$4512</f>
        <v>4.0637577764137116E-2</v>
      </c>
      <c r="AC3372" s="3">
        <v>29.6</v>
      </c>
      <c r="AD3372" s="6">
        <f>(AC3372-$AC$4510)/$AC$4512</f>
        <v>8.0972831448108684E-2</v>
      </c>
      <c r="AE3372" s="3">
        <v>6.52</v>
      </c>
      <c r="AF3372" s="6">
        <f>(AE3372-$AE$4510)/$AE$4512</f>
        <v>-1.1987724694266998E-3</v>
      </c>
      <c r="AG3372" s="3">
        <v>472</v>
      </c>
      <c r="AH3372" s="6">
        <f>(AG3372-$AG$4510)/$AG$4512</f>
        <v>0.31151655638345732</v>
      </c>
      <c r="AI3372" s="3">
        <v>33</v>
      </c>
      <c r="AJ3372" s="6">
        <f>(AI3372-$AI$4510)/$AI$4512</f>
        <v>1.3768111482013616E-2</v>
      </c>
      <c r="AK3372" s="3">
        <v>47</v>
      </c>
      <c r="AL3372" s="6">
        <f>(AK3372-$AK$4510)/$AK$4512</f>
        <v>3.4182537538611037E-2</v>
      </c>
      <c r="AM3372" s="3">
        <v>94</v>
      </c>
      <c r="AN3372" s="6">
        <f>(AM3372-$AM$4510)/$AM$4512</f>
        <v>1.1029549002696478E-2</v>
      </c>
      <c r="AO3372" s="3">
        <v>11.73</v>
      </c>
      <c r="AP3372" s="6">
        <f>(AO3372-$AO$4510)/$AO$4512</f>
        <v>1.6051467789938798</v>
      </c>
      <c r="AQ3372" s="3">
        <v>11.69</v>
      </c>
      <c r="AR3372" s="6">
        <f>(AQ3372-$AQ$4510)/$AQ$4512</f>
        <v>1.6054912792410663</v>
      </c>
      <c r="AS3372" s="3">
        <v>0.77</v>
      </c>
      <c r="AT3372" s="6"/>
    </row>
    <row r="3373" spans="1:46" ht="12.5" x14ac:dyDescent="0.25">
      <c r="A3373" s="1">
        <v>1710922072</v>
      </c>
      <c r="B3373" s="2">
        <v>45371.630462962959</v>
      </c>
      <c r="C3373" s="3">
        <v>31.5</v>
      </c>
      <c r="D3373" s="6">
        <f>(C3373-$C$4510)/$C$4512</f>
        <v>0.11453852883612302</v>
      </c>
      <c r="E3373" s="3">
        <v>49.7</v>
      </c>
      <c r="F3373" s="6">
        <f>(E3373-$E$4510)/$E$4512</f>
        <v>-0.17403578273533526</v>
      </c>
      <c r="G3373" s="3">
        <v>5395</v>
      </c>
      <c r="H3373" s="6">
        <f>(G3373-$G$4510)/$G$4512</f>
        <v>-2.8911740660609902E-2</v>
      </c>
      <c r="I3373" s="3">
        <v>101</v>
      </c>
      <c r="J3373" s="6">
        <f>(I3373-$I$4510)/$I$4512</f>
        <v>6.4640453302407058E-2</v>
      </c>
      <c r="K3373" s="3">
        <v>51.9</v>
      </c>
      <c r="L3373" s="6">
        <f>(K3373-$K$4510)/$K$4512</f>
        <v>-7.331369179604891E-4</v>
      </c>
      <c r="M3373" s="3">
        <v>36</v>
      </c>
      <c r="N3373" s="6">
        <f>(M3373-$M$4510)/$M$4512</f>
        <v>-2.6884804680581194E-2</v>
      </c>
      <c r="O3373" s="3">
        <v>27</v>
      </c>
      <c r="P3373" s="6">
        <f>(O3373-$O$4510)/$O$4512</f>
        <v>3.5968796431903358E-2</v>
      </c>
      <c r="Q3373" s="3">
        <v>1</v>
      </c>
      <c r="R3373" s="6">
        <f>(Q3373-$Q$4510)/$Q$4512</f>
        <v>-1.4844775719643643E-2</v>
      </c>
      <c r="S3373" s="3">
        <v>400</v>
      </c>
      <c r="T3373" s="6">
        <f>(S3373-$S$4510)/$S$4512</f>
        <v>7.8396489471522276E-3</v>
      </c>
      <c r="U3373" s="3">
        <v>0</v>
      </c>
      <c r="V3373" s="6">
        <f>(U3373-$U$4510)/$U$4512</f>
        <v>-1.0888827189304534E-3</v>
      </c>
      <c r="W3373" s="3">
        <v>2</v>
      </c>
      <c r="X3373" s="6">
        <f>(W3373-$W$4510)/$W$4512</f>
        <v>-2.1578868384145113E-2</v>
      </c>
      <c r="Y3373" s="3">
        <v>3</v>
      </c>
      <c r="Z3373" s="6" t="e">
        <f>(Y3373-$Y$4510)/$Y$4512</f>
        <v>#DIV/0!</v>
      </c>
      <c r="AA3373" s="3">
        <v>31</v>
      </c>
      <c r="AB3373" s="6">
        <f>(AA3373-$AA$4510)/$AA$4512</f>
        <v>4.0637577764137116E-2</v>
      </c>
      <c r="AC3373" s="3">
        <v>29.5</v>
      </c>
      <c r="AD3373" s="6">
        <f>(AC3373-$AC$4510)/$AC$4512</f>
        <v>7.8872249807468528E-2</v>
      </c>
      <c r="AE3373" s="3">
        <v>6.52</v>
      </c>
      <c r="AF3373" s="6">
        <f>(AE3373-$AE$4510)/$AE$4512</f>
        <v>-1.1987724694266998E-3</v>
      </c>
      <c r="AG3373" s="3">
        <v>467</v>
      </c>
      <c r="AH3373" s="6">
        <f>(AG3373-$AG$4510)/$AG$4512</f>
        <v>0.30383665020695227</v>
      </c>
      <c r="AI3373" s="3">
        <v>33</v>
      </c>
      <c r="AJ3373" s="6">
        <f>(AI3373-$AI$4510)/$AI$4512</f>
        <v>1.3768111482013616E-2</v>
      </c>
      <c r="AK3373" s="3">
        <v>46</v>
      </c>
      <c r="AL3373" s="6">
        <f>(AK3373-$AK$4510)/$AK$4512</f>
        <v>3.2170276770249598E-2</v>
      </c>
      <c r="AM3373" s="3">
        <v>93</v>
      </c>
      <c r="AN3373" s="6">
        <f>(AM3373-$AM$4510)/$AM$4512</f>
        <v>1.0250929596720144E-2</v>
      </c>
      <c r="AO3373" s="3">
        <v>11.73</v>
      </c>
      <c r="AP3373" s="6">
        <f>(AO3373-$AO$4510)/$AO$4512</f>
        <v>1.6051467789938798</v>
      </c>
      <c r="AQ3373" s="3">
        <v>11.69</v>
      </c>
      <c r="AR3373" s="6">
        <f>(AQ3373-$AQ$4510)/$AQ$4512</f>
        <v>1.6054912792410663</v>
      </c>
      <c r="AS3373" s="3">
        <v>0.78</v>
      </c>
      <c r="AT3373" s="6"/>
    </row>
    <row r="3374" spans="1:46" ht="12.5" x14ac:dyDescent="0.25">
      <c r="A3374" s="1">
        <v>1710922674</v>
      </c>
      <c r="B3374" s="2">
        <v>45371.637430555558</v>
      </c>
      <c r="C3374" s="3">
        <v>31.2</v>
      </c>
      <c r="D3374" s="6">
        <f>(C3374-$C$4510)/$C$4512</f>
        <v>0.10237975291073061</v>
      </c>
      <c r="E3374" s="3">
        <v>50.6</v>
      </c>
      <c r="F3374" s="6">
        <f>(E3374-$E$4510)/$E$4512</f>
        <v>-0.16598672104761314</v>
      </c>
      <c r="G3374" s="3">
        <v>5102</v>
      </c>
      <c r="H3374" s="6">
        <f>(G3374-$G$4510)/$G$4512</f>
        <v>-2.8923011049640176E-2</v>
      </c>
      <c r="I3374" s="3">
        <v>101</v>
      </c>
      <c r="J3374" s="6">
        <f>(I3374-$I$4510)/$I$4512</f>
        <v>6.4640453302407058E-2</v>
      </c>
      <c r="K3374" s="3">
        <v>55.2</v>
      </c>
      <c r="L3374" s="6">
        <f>(K3374-$K$4510)/$K$4512</f>
        <v>3.3893788120274229E-2</v>
      </c>
      <c r="M3374" s="3">
        <v>43</v>
      </c>
      <c r="N3374" s="6">
        <f>(M3374-$M$4510)/$M$4512</f>
        <v>-2.0590035280101351E-2</v>
      </c>
      <c r="O3374" s="3">
        <v>33</v>
      </c>
      <c r="P3374" s="6">
        <f>(O3374-$O$4510)/$O$4512</f>
        <v>5.6779875064098373E-2</v>
      </c>
      <c r="Q3374" s="3">
        <v>1</v>
      </c>
      <c r="R3374" s="6">
        <f>(Q3374-$Q$4510)/$Q$4512</f>
        <v>-1.4844775719643643E-2</v>
      </c>
      <c r="S3374" s="3">
        <v>400</v>
      </c>
      <c r="T3374" s="6">
        <f>(S3374-$S$4510)/$S$4512</f>
        <v>7.8396489471522276E-3</v>
      </c>
      <c r="U3374" s="3">
        <v>0</v>
      </c>
      <c r="V3374" s="6">
        <f>(U3374-$U$4510)/$U$4512</f>
        <v>-1.0888827189304534E-3</v>
      </c>
      <c r="W3374" s="3">
        <v>2</v>
      </c>
      <c r="X3374" s="6">
        <f>(W3374-$W$4510)/$W$4512</f>
        <v>-2.1578868384145113E-2</v>
      </c>
      <c r="Y3374" s="3">
        <v>3</v>
      </c>
      <c r="Z3374" s="6" t="e">
        <f>(Y3374-$Y$4510)/$Y$4512</f>
        <v>#DIV/0!</v>
      </c>
      <c r="AA3374" s="3">
        <v>30.9</v>
      </c>
      <c r="AB3374" s="6">
        <f>(AA3374-$AA$4510)/$AA$4512</f>
        <v>3.932211236503081E-2</v>
      </c>
      <c r="AC3374" s="3">
        <v>29.3</v>
      </c>
      <c r="AD3374" s="6">
        <f>(AC3374-$AC$4510)/$AC$4512</f>
        <v>7.4671086526188299E-2</v>
      </c>
      <c r="AE3374" s="3">
        <v>6.49</v>
      </c>
      <c r="AF3374" s="6">
        <f>(AE3374-$AE$4510)/$AE$4512</f>
        <v>-7.4641774014840524E-3</v>
      </c>
      <c r="AG3374" s="3">
        <v>467</v>
      </c>
      <c r="AH3374" s="6">
        <f>(AG3374-$AG$4510)/$AG$4512</f>
        <v>0.30383665020695227</v>
      </c>
      <c r="AI3374" s="3">
        <v>33</v>
      </c>
      <c r="AJ3374" s="6">
        <f>(AI3374-$AI$4510)/$AI$4512</f>
        <v>1.3768111482013616E-2</v>
      </c>
      <c r="AK3374" s="3">
        <v>46</v>
      </c>
      <c r="AL3374" s="6">
        <f>(AK3374-$AK$4510)/$AK$4512</f>
        <v>3.2170276770249598E-2</v>
      </c>
      <c r="AM3374" s="3">
        <v>93</v>
      </c>
      <c r="AN3374" s="6">
        <f>(AM3374-$AM$4510)/$AM$4512</f>
        <v>1.0250929596720144E-2</v>
      </c>
      <c r="AO3374" s="3">
        <v>11.72</v>
      </c>
      <c r="AP3374" s="6">
        <f>(AO3374-$AO$4510)/$AO$4512</f>
        <v>1.6032404520077024</v>
      </c>
      <c r="AQ3374" s="3">
        <v>11.67</v>
      </c>
      <c r="AR3374" s="6">
        <f>(AQ3374-$AQ$4510)/$AQ$4512</f>
        <v>1.601664988965237</v>
      </c>
      <c r="AS3374" s="3">
        <v>0.77</v>
      </c>
      <c r="AT3374" s="6"/>
    </row>
    <row r="3375" spans="1:46" ht="12.5" x14ac:dyDescent="0.25">
      <c r="A3375" s="1">
        <v>1710923277</v>
      </c>
      <c r="B3375" s="2">
        <v>45371.644409722219</v>
      </c>
      <c r="C3375" s="3">
        <v>30.9</v>
      </c>
      <c r="D3375" s="6">
        <f>(C3375-$C$4510)/$C$4512</f>
        <v>9.0220976985338208E-2</v>
      </c>
      <c r="E3375" s="3">
        <v>51</v>
      </c>
      <c r="F3375" s="6">
        <f>(E3375-$E$4510)/$E$4512</f>
        <v>-0.16240936029751443</v>
      </c>
      <c r="G3375" s="3">
        <v>5246</v>
      </c>
      <c r="H3375" s="6">
        <f>(G3375-$G$4510)/$G$4512</f>
        <v>-2.8917472018853967E-2</v>
      </c>
      <c r="I3375" s="3">
        <v>101</v>
      </c>
      <c r="J3375" s="6">
        <f>(I3375-$I$4510)/$I$4512</f>
        <v>6.4640453302407058E-2</v>
      </c>
      <c r="K3375" s="3">
        <v>57.3</v>
      </c>
      <c r="L3375" s="6">
        <f>(K3375-$K$4510)/$K$4512</f>
        <v>5.5929104053696235E-2</v>
      </c>
      <c r="M3375" s="3">
        <v>31</v>
      </c>
      <c r="N3375" s="6">
        <f>(M3375-$M$4510)/$M$4512</f>
        <v>-3.1381068538066791E-2</v>
      </c>
      <c r="O3375" s="3">
        <v>26</v>
      </c>
      <c r="P3375" s="6">
        <f>(O3375-$O$4510)/$O$4512</f>
        <v>3.2500283326537517E-2</v>
      </c>
      <c r="Q3375" s="3">
        <v>1</v>
      </c>
      <c r="R3375" s="6">
        <f>(Q3375-$Q$4510)/$Q$4512</f>
        <v>-1.4844775719643643E-2</v>
      </c>
      <c r="S3375" s="3">
        <v>400</v>
      </c>
      <c r="T3375" s="6">
        <f>(S3375-$S$4510)/$S$4512</f>
        <v>7.8396489471522276E-3</v>
      </c>
      <c r="U3375" s="3">
        <v>0</v>
      </c>
      <c r="V3375" s="6">
        <f>(U3375-$U$4510)/$U$4512</f>
        <v>-1.0888827189304534E-3</v>
      </c>
      <c r="W3375" s="3">
        <v>2</v>
      </c>
      <c r="X3375" s="6">
        <f>(W3375-$W$4510)/$W$4512</f>
        <v>-2.1578868384145113E-2</v>
      </c>
      <c r="Y3375" s="3">
        <v>3</v>
      </c>
      <c r="Z3375" s="6" t="e">
        <f>(Y3375-$Y$4510)/$Y$4512</f>
        <v>#DIV/0!</v>
      </c>
      <c r="AA3375" s="3">
        <v>30.8</v>
      </c>
      <c r="AB3375" s="6">
        <f>(AA3375-$AA$4510)/$AA$4512</f>
        <v>3.8006646965924547E-2</v>
      </c>
      <c r="AC3375" s="3">
        <v>29.2</v>
      </c>
      <c r="AD3375" s="6">
        <f>(AC3375-$AC$4510)/$AC$4512</f>
        <v>7.2570504885548157E-2</v>
      </c>
      <c r="AE3375" s="3">
        <v>6.5</v>
      </c>
      <c r="AF3375" s="6">
        <f>(AE3375-$AE$4510)/$AE$4512</f>
        <v>-5.3757090907982684E-3</v>
      </c>
      <c r="AG3375" s="3">
        <v>465</v>
      </c>
      <c r="AH3375" s="6">
        <f>(AG3375-$AG$4510)/$AG$4512</f>
        <v>0.30076468773635023</v>
      </c>
      <c r="AI3375" s="3">
        <v>33</v>
      </c>
      <c r="AJ3375" s="6">
        <f>(AI3375-$AI$4510)/$AI$4512</f>
        <v>1.3768111482013616E-2</v>
      </c>
      <c r="AK3375" s="3">
        <v>46</v>
      </c>
      <c r="AL3375" s="6">
        <f>(AK3375-$AK$4510)/$AK$4512</f>
        <v>3.2170276770249598E-2</v>
      </c>
      <c r="AM3375" s="3">
        <v>93</v>
      </c>
      <c r="AN3375" s="6">
        <f>(AM3375-$AM$4510)/$AM$4512</f>
        <v>1.0250929596720144E-2</v>
      </c>
      <c r="AO3375" s="3">
        <v>11.71</v>
      </c>
      <c r="AP3375" s="6">
        <f>(AO3375-$AO$4510)/$AO$4512</f>
        <v>1.6013341250215245</v>
      </c>
      <c r="AQ3375" s="3">
        <v>11.66</v>
      </c>
      <c r="AR3375" s="6">
        <f>(AQ3375-$AQ$4510)/$AQ$4512</f>
        <v>1.5997518438273224</v>
      </c>
      <c r="AS3375" s="3">
        <v>0.78</v>
      </c>
      <c r="AT3375" s="6"/>
    </row>
    <row r="3376" spans="1:46" ht="12.5" x14ac:dyDescent="0.25">
      <c r="A3376" s="1">
        <v>1710923879</v>
      </c>
      <c r="B3376" s="2">
        <v>45371.651377314818</v>
      </c>
      <c r="C3376" s="3">
        <v>31</v>
      </c>
      <c r="D3376" s="6">
        <f>(C3376-$C$4510)/$C$4512</f>
        <v>9.4273902293802392E-2</v>
      </c>
      <c r="E3376" s="3">
        <v>50.9</v>
      </c>
      <c r="F3376" s="6">
        <f>(E3376-$E$4510)/$E$4512</f>
        <v>-0.16330370048503914</v>
      </c>
      <c r="G3376" s="3">
        <v>11562</v>
      </c>
      <c r="H3376" s="6">
        <f>(G3376-$G$4510)/$G$4512</f>
        <v>-2.8674523974092161E-2</v>
      </c>
      <c r="I3376" s="3">
        <v>101</v>
      </c>
      <c r="J3376" s="6">
        <f>(I3376-$I$4510)/$I$4512</f>
        <v>6.4640453302407058E-2</v>
      </c>
      <c r="K3376" s="3">
        <v>51.9</v>
      </c>
      <c r="L3376" s="6">
        <f>(K3376-$K$4510)/$K$4512</f>
        <v>-7.331369179604891E-4</v>
      </c>
      <c r="M3376" s="3">
        <v>40</v>
      </c>
      <c r="N3376" s="6">
        <f>(M3376-$M$4510)/$M$4512</f>
        <v>-2.3287793594592713E-2</v>
      </c>
      <c r="O3376" s="3">
        <v>32</v>
      </c>
      <c r="P3376" s="6">
        <f>(O3376-$O$4510)/$O$4512</f>
        <v>5.3311361958732532E-2</v>
      </c>
      <c r="Q3376" s="3">
        <v>1</v>
      </c>
      <c r="R3376" s="6">
        <f>(Q3376-$Q$4510)/$Q$4512</f>
        <v>-1.4844775719643643E-2</v>
      </c>
      <c r="S3376" s="3">
        <v>400</v>
      </c>
      <c r="T3376" s="6">
        <f>(S3376-$S$4510)/$S$4512</f>
        <v>7.8396489471522276E-3</v>
      </c>
      <c r="U3376" s="3">
        <v>0</v>
      </c>
      <c r="V3376" s="6">
        <f>(U3376-$U$4510)/$U$4512</f>
        <v>-1.0888827189304534E-3</v>
      </c>
      <c r="W3376" s="3">
        <v>2</v>
      </c>
      <c r="X3376" s="6">
        <f>(W3376-$W$4510)/$W$4512</f>
        <v>-2.1578868384145113E-2</v>
      </c>
      <c r="Y3376" s="3">
        <v>3</v>
      </c>
      <c r="Z3376" s="6" t="e">
        <f>(Y3376-$Y$4510)/$Y$4512</f>
        <v>#DIV/0!</v>
      </c>
      <c r="AA3376" s="3">
        <v>30.7</v>
      </c>
      <c r="AB3376" s="6">
        <f>(AA3376-$AA$4510)/$AA$4512</f>
        <v>3.6691181566818241E-2</v>
      </c>
      <c r="AC3376" s="3">
        <v>29.1</v>
      </c>
      <c r="AD3376" s="6">
        <f>(AC3376-$AC$4510)/$AC$4512</f>
        <v>7.046992324490807E-2</v>
      </c>
      <c r="AE3376" s="3">
        <v>6.5</v>
      </c>
      <c r="AF3376" s="6">
        <f>(AE3376-$AE$4510)/$AE$4512</f>
        <v>-5.3757090907982684E-3</v>
      </c>
      <c r="AG3376" s="3">
        <v>462</v>
      </c>
      <c r="AH3376" s="6">
        <f>(AG3376-$AG$4510)/$AG$4512</f>
        <v>0.29615674403044723</v>
      </c>
      <c r="AI3376" s="3">
        <v>32</v>
      </c>
      <c r="AJ3376" s="6">
        <f>(AI3376-$AI$4510)/$AI$4512</f>
        <v>1.1212286347146638E-2</v>
      </c>
      <c r="AK3376" s="3">
        <v>46</v>
      </c>
      <c r="AL3376" s="6">
        <f>(AK3376-$AK$4510)/$AK$4512</f>
        <v>3.2170276770249598E-2</v>
      </c>
      <c r="AM3376" s="3">
        <v>92</v>
      </c>
      <c r="AN3376" s="6">
        <f>(AM3376-$AM$4510)/$AM$4512</f>
        <v>9.4723101907438125E-3</v>
      </c>
      <c r="AO3376" s="3">
        <v>11.71</v>
      </c>
      <c r="AP3376" s="6">
        <f>(AO3376-$AO$4510)/$AO$4512</f>
        <v>1.6013341250215245</v>
      </c>
      <c r="AQ3376" s="3">
        <v>11.67</v>
      </c>
      <c r="AR3376" s="6">
        <f>(AQ3376-$AQ$4510)/$AQ$4512</f>
        <v>1.601664988965237</v>
      </c>
      <c r="AS3376" s="3">
        <v>0.78</v>
      </c>
      <c r="AT3376" s="6"/>
    </row>
    <row r="3377" spans="1:46" ht="12.5" x14ac:dyDescent="0.25">
      <c r="A3377" s="1">
        <v>1710924481</v>
      </c>
      <c r="B3377" s="2">
        <v>45371.65834490741</v>
      </c>
      <c r="C3377" s="3">
        <v>31</v>
      </c>
      <c r="D3377" s="6">
        <f>(C3377-$C$4510)/$C$4512</f>
        <v>9.4273902293802392E-2</v>
      </c>
      <c r="E3377" s="3">
        <v>52.8</v>
      </c>
      <c r="F3377" s="6">
        <f>(E3377-$E$4510)/$E$4512</f>
        <v>-0.14631123692207021</v>
      </c>
      <c r="G3377" s="3">
        <v>5343</v>
      </c>
      <c r="H3377" s="6">
        <f>(G3377-$G$4510)/$G$4512</f>
        <v>-2.891374086617159E-2</v>
      </c>
      <c r="I3377" s="3">
        <v>101</v>
      </c>
      <c r="J3377" s="6">
        <f>(I3377-$I$4510)/$I$4512</f>
        <v>6.4640453302407058E-2</v>
      </c>
      <c r="K3377" s="3">
        <v>50.4</v>
      </c>
      <c r="L3377" s="6">
        <f>(K3377-$K$4510)/$K$4512</f>
        <v>-1.6472648298976249E-2</v>
      </c>
      <c r="M3377" s="3">
        <v>27</v>
      </c>
      <c r="N3377" s="6">
        <f>(M3377-$M$4510)/$M$4512</f>
        <v>-3.4978079624055275E-2</v>
      </c>
      <c r="O3377" s="3">
        <v>23</v>
      </c>
      <c r="P3377" s="6">
        <f>(O3377-$O$4510)/$O$4512</f>
        <v>2.2094744010440009E-2</v>
      </c>
      <c r="Q3377" s="3">
        <v>2</v>
      </c>
      <c r="R3377" s="6">
        <f>(Q3377-$Q$4510)/$Q$4512</f>
        <v>-1.2900133831300845E-2</v>
      </c>
      <c r="S3377" s="3">
        <v>400</v>
      </c>
      <c r="T3377" s="6">
        <f>(S3377-$S$4510)/$S$4512</f>
        <v>7.8396489471522276E-3</v>
      </c>
      <c r="U3377" s="3">
        <v>0</v>
      </c>
      <c r="V3377" s="6">
        <f>(U3377-$U$4510)/$U$4512</f>
        <v>-1.0888827189304534E-3</v>
      </c>
      <c r="W3377" s="3">
        <v>2</v>
      </c>
      <c r="X3377" s="6">
        <f>(W3377-$W$4510)/$W$4512</f>
        <v>-2.1578868384145113E-2</v>
      </c>
      <c r="Y3377" s="3">
        <v>3</v>
      </c>
      <c r="Z3377" s="6" t="e">
        <f>(Y3377-$Y$4510)/$Y$4512</f>
        <v>#DIV/0!</v>
      </c>
      <c r="AA3377" s="3">
        <v>30.7</v>
      </c>
      <c r="AB3377" s="6">
        <f>(AA3377-$AA$4510)/$AA$4512</f>
        <v>3.6691181566818241E-2</v>
      </c>
      <c r="AC3377" s="3">
        <v>29.3</v>
      </c>
      <c r="AD3377" s="6">
        <f>(AC3377-$AC$4510)/$AC$4512</f>
        <v>7.4671086526188299E-2</v>
      </c>
      <c r="AE3377" s="3">
        <v>6.5</v>
      </c>
      <c r="AF3377" s="6">
        <f>(AE3377-$AE$4510)/$AE$4512</f>
        <v>-5.3757090907982684E-3</v>
      </c>
      <c r="AG3377" s="3">
        <v>459</v>
      </c>
      <c r="AH3377" s="6">
        <f>(AG3377-$AG$4510)/$AG$4512</f>
        <v>0.29154880032454422</v>
      </c>
      <c r="AI3377" s="3">
        <v>32</v>
      </c>
      <c r="AJ3377" s="6">
        <f>(AI3377-$AI$4510)/$AI$4512</f>
        <v>1.1212286347146638E-2</v>
      </c>
      <c r="AK3377" s="3">
        <v>45</v>
      </c>
      <c r="AL3377" s="6">
        <f>(AK3377-$AK$4510)/$AK$4512</f>
        <v>3.0158016001888163E-2</v>
      </c>
      <c r="AM3377" s="3">
        <v>91</v>
      </c>
      <c r="AN3377" s="6">
        <f>(AM3377-$AM$4510)/$AM$4512</f>
        <v>8.6936907847674789E-3</v>
      </c>
      <c r="AO3377" s="3">
        <v>11.69</v>
      </c>
      <c r="AP3377" s="6">
        <f>(AO3377-$AO$4510)/$AO$4512</f>
        <v>1.597521471049169</v>
      </c>
      <c r="AQ3377" s="3">
        <v>11.66</v>
      </c>
      <c r="AR3377" s="6">
        <f>(AQ3377-$AQ$4510)/$AQ$4512</f>
        <v>1.5997518438273224</v>
      </c>
      <c r="AS3377" s="3">
        <v>0.78</v>
      </c>
      <c r="AT3377" s="6"/>
    </row>
    <row r="3378" spans="1:46" ht="12.5" x14ac:dyDescent="0.25">
      <c r="A3378" s="1">
        <v>1710925082</v>
      </c>
      <c r="B3378" s="2">
        <v>45371.665300925924</v>
      </c>
      <c r="C3378" s="3">
        <v>30.8</v>
      </c>
      <c r="D3378" s="6">
        <f>(C3378-$C$4510)/$C$4512</f>
        <v>8.6168051676874163E-2</v>
      </c>
      <c r="E3378" s="3">
        <v>51.3</v>
      </c>
      <c r="F3378" s="6">
        <f>(E3378-$E$4510)/$E$4512</f>
        <v>-0.15972633973494041</v>
      </c>
      <c r="G3378" s="3">
        <v>17665</v>
      </c>
      <c r="H3378" s="6">
        <f>(G3378-$G$4510)/$G$4512</f>
        <v>-2.8439769079034959E-2</v>
      </c>
      <c r="I3378" s="3">
        <v>101</v>
      </c>
      <c r="J3378" s="6">
        <f>(I3378-$I$4510)/$I$4512</f>
        <v>6.4640453302407058E-2</v>
      </c>
      <c r="K3378" s="3">
        <v>51.7</v>
      </c>
      <c r="L3378" s="6">
        <f>(K3378-$K$4510)/$K$4512</f>
        <v>-2.8317384354292125E-3</v>
      </c>
      <c r="M3378" s="3">
        <v>51</v>
      </c>
      <c r="N3378" s="6">
        <f>(M3378-$M$4510)/$M$4512</f>
        <v>-1.3396013108124391E-2</v>
      </c>
      <c r="O3378" s="3">
        <v>38</v>
      </c>
      <c r="P3378" s="6">
        <f>(O3378-$O$4510)/$O$4512</f>
        <v>7.4122440590927555E-2</v>
      </c>
      <c r="Q3378" s="3">
        <v>2</v>
      </c>
      <c r="R3378" s="6">
        <f>(Q3378-$Q$4510)/$Q$4512</f>
        <v>-1.2900133831300845E-2</v>
      </c>
      <c r="S3378" s="3">
        <v>400</v>
      </c>
      <c r="T3378" s="6">
        <f>(S3378-$S$4510)/$S$4512</f>
        <v>7.8396489471522276E-3</v>
      </c>
      <c r="U3378" s="3">
        <v>0</v>
      </c>
      <c r="V3378" s="6">
        <f>(U3378-$U$4510)/$U$4512</f>
        <v>-1.0888827189304534E-3</v>
      </c>
      <c r="W3378" s="3">
        <v>2</v>
      </c>
      <c r="X3378" s="6">
        <f>(W3378-$W$4510)/$W$4512</f>
        <v>-2.1578868384145113E-2</v>
      </c>
      <c r="Y3378" s="3">
        <v>3</v>
      </c>
      <c r="Z3378" s="6" t="e">
        <f>(Y3378-$Y$4510)/$Y$4512</f>
        <v>#DIV/0!</v>
      </c>
      <c r="AA3378" s="3">
        <v>30.8</v>
      </c>
      <c r="AB3378" s="6">
        <f>(AA3378-$AA$4510)/$AA$4512</f>
        <v>3.8006646965924547E-2</v>
      </c>
      <c r="AC3378" s="3">
        <v>29.2</v>
      </c>
      <c r="AD3378" s="6">
        <f>(AC3378-$AC$4510)/$AC$4512</f>
        <v>7.2570504885548157E-2</v>
      </c>
      <c r="AE3378" s="3">
        <v>6.51</v>
      </c>
      <c r="AF3378" s="6">
        <f>(AE3378-$AE$4510)/$AE$4512</f>
        <v>-3.287240780112484E-3</v>
      </c>
      <c r="AG3378" s="3">
        <v>459</v>
      </c>
      <c r="AH3378" s="6">
        <f>(AG3378-$AG$4510)/$AG$4512</f>
        <v>0.29154880032454422</v>
      </c>
      <c r="AI3378" s="3">
        <v>32</v>
      </c>
      <c r="AJ3378" s="6">
        <f>(AI3378-$AI$4510)/$AI$4512</f>
        <v>1.1212286347146638E-2</v>
      </c>
      <c r="AK3378" s="3">
        <v>45</v>
      </c>
      <c r="AL3378" s="6">
        <f>(AK3378-$AK$4510)/$AK$4512</f>
        <v>3.0158016001888163E-2</v>
      </c>
      <c r="AM3378" s="3">
        <v>91</v>
      </c>
      <c r="AN3378" s="6">
        <f>(AM3378-$AM$4510)/$AM$4512</f>
        <v>8.6936907847674789E-3</v>
      </c>
      <c r="AO3378" s="3">
        <v>11.76</v>
      </c>
      <c r="AP3378" s="6">
        <f>(AO3378-$AO$4510)/$AO$4512</f>
        <v>1.6108657599524132</v>
      </c>
      <c r="AQ3378" s="3">
        <v>11.71</v>
      </c>
      <c r="AR3378" s="6">
        <f>(AQ3378-$AQ$4510)/$AQ$4512</f>
        <v>1.6093175695168958</v>
      </c>
      <c r="AS3378" s="3">
        <v>0.75</v>
      </c>
      <c r="AT3378" s="6"/>
    </row>
    <row r="3379" spans="1:46" ht="12.5" x14ac:dyDescent="0.25">
      <c r="A3379" s="1">
        <v>1710925191</v>
      </c>
      <c r="B3379" s="2">
        <v>45371.666562500002</v>
      </c>
      <c r="C3379" s="3">
        <v>31</v>
      </c>
      <c r="D3379" s="6">
        <f>(C3379-$C$4510)/$C$4512</f>
        <v>9.4273902293802392E-2</v>
      </c>
      <c r="E3379" s="3">
        <v>51.4</v>
      </c>
      <c r="F3379" s="6">
        <f>(E3379-$E$4510)/$E$4512</f>
        <v>-0.15883199954741573</v>
      </c>
      <c r="G3379" s="3">
        <v>18537</v>
      </c>
      <c r="H3379" s="6">
        <f>(G3379-$G$4510)/$G$4512</f>
        <v>-2.8406227170385136E-2</v>
      </c>
      <c r="I3379" s="3">
        <v>101</v>
      </c>
      <c r="J3379" s="6">
        <f>(I3379-$I$4510)/$I$4512</f>
        <v>6.4640453302407058E-2</v>
      </c>
      <c r="K3379" s="3">
        <v>52.6</v>
      </c>
      <c r="L3379" s="6">
        <f>(K3379-$K$4510)/$K$4512</f>
        <v>6.611968393180229E-3</v>
      </c>
      <c r="M3379" s="3">
        <v>25</v>
      </c>
      <c r="N3379" s="6">
        <f>(M3379-$M$4510)/$M$4512</f>
        <v>-3.6776585167049514E-2</v>
      </c>
      <c r="O3379" s="3">
        <v>21</v>
      </c>
      <c r="P3379" s="6">
        <f>(O3379-$O$4510)/$O$4512</f>
        <v>1.5157717799708339E-2</v>
      </c>
      <c r="Q3379" s="3">
        <v>1</v>
      </c>
      <c r="R3379" s="6">
        <f>(Q3379-$Q$4510)/$Q$4512</f>
        <v>-1.4844775719643643E-2</v>
      </c>
      <c r="S3379" s="3">
        <v>400</v>
      </c>
      <c r="T3379" s="6">
        <f>(S3379-$S$4510)/$S$4512</f>
        <v>7.8396489471522276E-3</v>
      </c>
      <c r="U3379" s="3">
        <v>0</v>
      </c>
      <c r="V3379" s="6">
        <f>(U3379-$U$4510)/$U$4512</f>
        <v>-1.0888827189304534E-3</v>
      </c>
      <c r="W3379" s="3">
        <v>2</v>
      </c>
      <c r="X3379" s="6">
        <f>(W3379-$W$4510)/$W$4512</f>
        <v>-2.1578868384145113E-2</v>
      </c>
      <c r="Y3379" s="3">
        <v>3</v>
      </c>
      <c r="Z3379" s="6" t="e">
        <f>(Y3379-$Y$4510)/$Y$4512</f>
        <v>#DIV/0!</v>
      </c>
      <c r="AA3379" s="3">
        <v>30.8</v>
      </c>
      <c r="AB3379" s="6">
        <f>(AA3379-$AA$4510)/$AA$4512</f>
        <v>3.8006646965924547E-2</v>
      </c>
      <c r="AC3379" s="3">
        <v>28.9</v>
      </c>
      <c r="AD3379" s="6">
        <f>(AC3379-$AC$4510)/$AC$4512</f>
        <v>6.6268759963627771E-2</v>
      </c>
      <c r="AE3379" s="3">
        <v>6.5</v>
      </c>
      <c r="AF3379" s="6">
        <f>(AE3379-$AE$4510)/$AE$4512</f>
        <v>-5.3757090907982684E-3</v>
      </c>
      <c r="AG3379" s="3">
        <v>458</v>
      </c>
      <c r="AH3379" s="6">
        <f>(AG3379-$AG$4510)/$AG$4512</f>
        <v>0.2900128190892432</v>
      </c>
      <c r="AI3379" s="3">
        <v>32</v>
      </c>
      <c r="AJ3379" s="6">
        <f>(AI3379-$AI$4510)/$AI$4512</f>
        <v>1.1212286347146638E-2</v>
      </c>
      <c r="AK3379" s="3">
        <v>45</v>
      </c>
      <c r="AL3379" s="6">
        <f>(AK3379-$AK$4510)/$AK$4512</f>
        <v>3.0158016001888163E-2</v>
      </c>
      <c r="AM3379" s="3">
        <v>91</v>
      </c>
      <c r="AN3379" s="6">
        <f>(AM3379-$AM$4510)/$AM$4512</f>
        <v>8.6936907847674789E-3</v>
      </c>
      <c r="AO3379" s="3">
        <v>11.76</v>
      </c>
      <c r="AP3379" s="6">
        <f>(AO3379-$AO$4510)/$AO$4512</f>
        <v>1.6108657599524132</v>
      </c>
      <c r="AQ3379" s="3">
        <v>11.72</v>
      </c>
      <c r="AR3379" s="6">
        <f>(AQ3379-$AQ$4510)/$AQ$4512</f>
        <v>1.6112307146548104</v>
      </c>
      <c r="AS3379" s="3">
        <v>0.75</v>
      </c>
      <c r="AT3379" s="6"/>
    </row>
    <row r="3380" spans="1:46" ht="12.5" x14ac:dyDescent="0.25">
      <c r="A3380" s="1">
        <v>1710925792</v>
      </c>
      <c r="B3380" s="2">
        <v>45371.673518518517</v>
      </c>
      <c r="C3380" s="3">
        <v>30.9</v>
      </c>
      <c r="D3380" s="6">
        <f>(C3380-$C$4510)/$C$4512</f>
        <v>9.0220976985338208E-2</v>
      </c>
      <c r="E3380" s="3">
        <v>51.6</v>
      </c>
      <c r="F3380" s="6">
        <f>(E3380-$E$4510)/$E$4512</f>
        <v>-0.15704331917236633</v>
      </c>
      <c r="G3380" s="3">
        <v>5776</v>
      </c>
      <c r="H3380" s="6">
        <f>(G3380-$G$4510)/$G$4512</f>
        <v>-2.8897085308321389E-2</v>
      </c>
      <c r="I3380" s="3">
        <v>101</v>
      </c>
      <c r="J3380" s="6">
        <f>(I3380-$I$4510)/$I$4512</f>
        <v>6.4640453302407058E-2</v>
      </c>
      <c r="K3380" s="3">
        <v>55.7</v>
      </c>
      <c r="L3380" s="6">
        <f>(K3380-$K$4510)/$K$4512</f>
        <v>3.9140291913946149E-2</v>
      </c>
      <c r="M3380" s="3">
        <v>31</v>
      </c>
      <c r="N3380" s="6">
        <f>(M3380-$M$4510)/$M$4512</f>
        <v>-3.1381068538066791E-2</v>
      </c>
      <c r="O3380" s="3">
        <v>26</v>
      </c>
      <c r="P3380" s="6">
        <f>(O3380-$O$4510)/$O$4512</f>
        <v>3.2500283326537517E-2</v>
      </c>
      <c r="Q3380" s="3">
        <v>2</v>
      </c>
      <c r="R3380" s="6">
        <f>(Q3380-$Q$4510)/$Q$4512</f>
        <v>-1.2900133831300845E-2</v>
      </c>
      <c r="S3380" s="3">
        <v>400</v>
      </c>
      <c r="T3380" s="6">
        <f>(S3380-$S$4510)/$S$4512</f>
        <v>7.8396489471522276E-3</v>
      </c>
      <c r="U3380" s="3">
        <v>0</v>
      </c>
      <c r="V3380" s="6">
        <f>(U3380-$U$4510)/$U$4512</f>
        <v>-1.0888827189304534E-3</v>
      </c>
      <c r="W3380" s="3">
        <v>2</v>
      </c>
      <c r="X3380" s="6">
        <f>(W3380-$W$4510)/$W$4512</f>
        <v>-2.1578868384145113E-2</v>
      </c>
      <c r="Y3380" s="3">
        <v>3</v>
      </c>
      <c r="Z3380" s="6" t="e">
        <f>(Y3380-$Y$4510)/$Y$4512</f>
        <v>#DIV/0!</v>
      </c>
      <c r="AA3380" s="3">
        <v>30.7</v>
      </c>
      <c r="AB3380" s="6">
        <f>(AA3380-$AA$4510)/$AA$4512</f>
        <v>3.6691181566818241E-2</v>
      </c>
      <c r="AC3380" s="3">
        <v>29.1</v>
      </c>
      <c r="AD3380" s="6">
        <f>(AC3380-$AC$4510)/$AC$4512</f>
        <v>7.046992324490807E-2</v>
      </c>
      <c r="AE3380" s="3">
        <v>6.51</v>
      </c>
      <c r="AF3380" s="6">
        <f>(AE3380-$AE$4510)/$AE$4512</f>
        <v>-3.287240780112484E-3</v>
      </c>
      <c r="AG3380" s="3">
        <v>459</v>
      </c>
      <c r="AH3380" s="6">
        <f>(AG3380-$AG$4510)/$AG$4512</f>
        <v>0.29154880032454422</v>
      </c>
      <c r="AI3380" s="3">
        <v>32</v>
      </c>
      <c r="AJ3380" s="6">
        <f>(AI3380-$AI$4510)/$AI$4512</f>
        <v>1.1212286347146638E-2</v>
      </c>
      <c r="AK3380" s="3">
        <v>45</v>
      </c>
      <c r="AL3380" s="6">
        <f>(AK3380-$AK$4510)/$AK$4512</f>
        <v>3.0158016001888163E-2</v>
      </c>
      <c r="AM3380" s="3">
        <v>91</v>
      </c>
      <c r="AN3380" s="6">
        <f>(AM3380-$AM$4510)/$AM$4512</f>
        <v>8.6936907847674789E-3</v>
      </c>
      <c r="AO3380" s="3">
        <v>11.74</v>
      </c>
      <c r="AP3380" s="6">
        <f>(AO3380-$AO$4510)/$AO$4512</f>
        <v>1.6070531059800579</v>
      </c>
      <c r="AQ3380" s="3">
        <v>11.71</v>
      </c>
      <c r="AR3380" s="6">
        <f>(AQ3380-$AQ$4510)/$AQ$4512</f>
        <v>1.6093175695168958</v>
      </c>
      <c r="AS3380" s="3">
        <v>0.77</v>
      </c>
      <c r="AT3380" s="6"/>
    </row>
    <row r="3381" spans="1:46" ht="12.5" x14ac:dyDescent="0.25">
      <c r="A3381" s="1">
        <v>1710926393</v>
      </c>
      <c r="B3381" s="2">
        <v>45371.680474537039</v>
      </c>
      <c r="C3381" s="3">
        <v>30.5</v>
      </c>
      <c r="D3381" s="6">
        <f>(C3381-$C$4510)/$C$4512</f>
        <v>7.4009275751481751E-2</v>
      </c>
      <c r="E3381" s="3">
        <v>50.7</v>
      </c>
      <c r="F3381" s="6">
        <f>(E3381-$E$4510)/$E$4512</f>
        <v>-0.16509238086008846</v>
      </c>
      <c r="G3381" s="3">
        <v>3839</v>
      </c>
      <c r="H3381" s="6">
        <f>(G3381-$G$4510)/$G$4512</f>
        <v>-2.897159296549422E-2</v>
      </c>
      <c r="I3381" s="3">
        <v>101</v>
      </c>
      <c r="J3381" s="6">
        <f>(I3381-$I$4510)/$I$4512</f>
        <v>6.4640453302407058E-2</v>
      </c>
      <c r="K3381" s="3">
        <v>50.1</v>
      </c>
      <c r="L3381" s="6">
        <f>(K3381-$K$4510)/$K$4512</f>
        <v>-1.9620550575179373E-2</v>
      </c>
      <c r="M3381" s="3">
        <v>46</v>
      </c>
      <c r="N3381" s="6">
        <f>(M3381-$M$4510)/$M$4512</f>
        <v>-1.789227696560999E-2</v>
      </c>
      <c r="O3381" s="3">
        <v>33</v>
      </c>
      <c r="P3381" s="6">
        <f>(O3381-$O$4510)/$O$4512</f>
        <v>5.6779875064098373E-2</v>
      </c>
      <c r="Q3381" s="3">
        <v>2</v>
      </c>
      <c r="R3381" s="6">
        <f>(Q3381-$Q$4510)/$Q$4512</f>
        <v>-1.2900133831300845E-2</v>
      </c>
      <c r="S3381" s="3">
        <v>400</v>
      </c>
      <c r="T3381" s="6">
        <f>(S3381-$S$4510)/$S$4512</f>
        <v>7.8396489471522276E-3</v>
      </c>
      <c r="U3381" s="3">
        <v>0</v>
      </c>
      <c r="V3381" s="6">
        <f>(U3381-$U$4510)/$U$4512</f>
        <v>-1.0888827189304534E-3</v>
      </c>
      <c r="W3381" s="3">
        <v>2</v>
      </c>
      <c r="X3381" s="6">
        <f>(W3381-$W$4510)/$W$4512</f>
        <v>-2.1578868384145113E-2</v>
      </c>
      <c r="Y3381" s="3">
        <v>3</v>
      </c>
      <c r="Z3381" s="6" t="e">
        <f>(Y3381-$Y$4510)/$Y$4512</f>
        <v>#DIV/0!</v>
      </c>
      <c r="AA3381" s="3">
        <v>30.5</v>
      </c>
      <c r="AB3381" s="6">
        <f>(AA3381-$AA$4510)/$AA$4512</f>
        <v>3.4060250768605679E-2</v>
      </c>
      <c r="AC3381" s="3">
        <v>29</v>
      </c>
      <c r="AD3381" s="6">
        <f>(AC3381-$AC$4510)/$AC$4512</f>
        <v>6.8369341604267928E-2</v>
      </c>
      <c r="AE3381" s="3">
        <v>6.51</v>
      </c>
      <c r="AF3381" s="6">
        <f>(AE3381-$AE$4510)/$AE$4512</f>
        <v>-3.287240780112484E-3</v>
      </c>
      <c r="AG3381" s="3">
        <v>452</v>
      </c>
      <c r="AH3381" s="6">
        <f>(AG3381-$AG$4510)/$AG$4512</f>
        <v>0.28079693167743713</v>
      </c>
      <c r="AI3381" s="3">
        <v>32</v>
      </c>
      <c r="AJ3381" s="6">
        <f>(AI3381-$AI$4510)/$AI$4512</f>
        <v>1.1212286347146638E-2</v>
      </c>
      <c r="AK3381" s="3">
        <v>45</v>
      </c>
      <c r="AL3381" s="6">
        <f>(AK3381-$AK$4510)/$AK$4512</f>
        <v>3.0158016001888163E-2</v>
      </c>
      <c r="AM3381" s="3">
        <v>90</v>
      </c>
      <c r="AN3381" s="6">
        <f>(AM3381-$AM$4510)/$AM$4512</f>
        <v>7.9150713787911452E-3</v>
      </c>
      <c r="AO3381" s="3">
        <v>11.69</v>
      </c>
      <c r="AP3381" s="6">
        <f>(AO3381-$AO$4510)/$AO$4512</f>
        <v>1.597521471049169</v>
      </c>
      <c r="AQ3381" s="3">
        <v>11.66</v>
      </c>
      <c r="AR3381" s="6">
        <f>(AQ3381-$AQ$4510)/$AQ$4512</f>
        <v>1.5997518438273224</v>
      </c>
      <c r="AS3381" s="3">
        <v>0.78</v>
      </c>
      <c r="AT3381" s="6"/>
    </row>
    <row r="3382" spans="1:46" ht="12.5" x14ac:dyDescent="0.25">
      <c r="A3382" s="1">
        <v>1710926995</v>
      </c>
      <c r="B3382" s="2">
        <v>45371.687442129631</v>
      </c>
      <c r="C3382" s="3">
        <v>30.1</v>
      </c>
      <c r="D3382" s="6">
        <f>(C3382-$C$4510)/$C$4512</f>
        <v>5.7797574517625301E-2</v>
      </c>
      <c r="E3382" s="3">
        <v>51.7</v>
      </c>
      <c r="F3382" s="6">
        <f>(E3382-$E$4510)/$E$4512</f>
        <v>-0.15614897898484165</v>
      </c>
      <c r="G3382" s="3">
        <v>3083</v>
      </c>
      <c r="H3382" s="6">
        <f>(G3382-$G$4510)/$G$4512</f>
        <v>-2.9000672877121821E-2</v>
      </c>
      <c r="I3382" s="3">
        <v>101</v>
      </c>
      <c r="J3382" s="6">
        <f>(I3382-$I$4510)/$I$4512</f>
        <v>6.4640453302407058E-2</v>
      </c>
      <c r="K3382" s="3">
        <v>52.8</v>
      </c>
      <c r="L3382" s="6">
        <f>(K3382-$K$4510)/$K$4512</f>
        <v>8.7105699106489534E-3</v>
      </c>
      <c r="M3382" s="3">
        <v>51</v>
      </c>
      <c r="N3382" s="6">
        <f>(M3382-$M$4510)/$M$4512</f>
        <v>-1.3396013108124391E-2</v>
      </c>
      <c r="O3382" s="3">
        <v>34</v>
      </c>
      <c r="P3382" s="6">
        <f>(O3382-$O$4510)/$O$4512</f>
        <v>6.0248388169464206E-2</v>
      </c>
      <c r="Q3382" s="3">
        <v>1</v>
      </c>
      <c r="R3382" s="6">
        <f>(Q3382-$Q$4510)/$Q$4512</f>
        <v>-1.4844775719643643E-2</v>
      </c>
      <c r="S3382" s="3">
        <v>400</v>
      </c>
      <c r="T3382" s="6">
        <f>(S3382-$S$4510)/$S$4512</f>
        <v>7.8396489471522276E-3</v>
      </c>
      <c r="U3382" s="3">
        <v>0</v>
      </c>
      <c r="V3382" s="6">
        <f>(U3382-$U$4510)/$U$4512</f>
        <v>-1.0888827189304534E-3</v>
      </c>
      <c r="W3382" s="3">
        <v>2</v>
      </c>
      <c r="X3382" s="6">
        <f>(W3382-$W$4510)/$W$4512</f>
        <v>-2.1578868384145113E-2</v>
      </c>
      <c r="Y3382" s="3">
        <v>3</v>
      </c>
      <c r="Z3382" s="6" t="e">
        <f>(Y3382-$Y$4510)/$Y$4512</f>
        <v>#DIV/0!</v>
      </c>
      <c r="AA3382" s="3">
        <v>30.3</v>
      </c>
      <c r="AB3382" s="6">
        <f>(AA3382-$AA$4510)/$AA$4512</f>
        <v>3.1429319970393117E-2</v>
      </c>
      <c r="AC3382" s="3">
        <v>29.1</v>
      </c>
      <c r="AD3382" s="6">
        <f>(AC3382-$AC$4510)/$AC$4512</f>
        <v>7.046992324490807E-2</v>
      </c>
      <c r="AE3382" s="3">
        <v>6.51</v>
      </c>
      <c r="AF3382" s="6">
        <f>(AE3382-$AE$4510)/$AE$4512</f>
        <v>-3.287240780112484E-3</v>
      </c>
      <c r="AG3382" s="3">
        <v>454</v>
      </c>
      <c r="AH3382" s="6">
        <f>(AG3382-$AG$4510)/$AG$4512</f>
        <v>0.28386889414803912</v>
      </c>
      <c r="AI3382" s="3">
        <v>32</v>
      </c>
      <c r="AJ3382" s="6">
        <f>(AI3382-$AI$4510)/$AI$4512</f>
        <v>1.1212286347146638E-2</v>
      </c>
      <c r="AK3382" s="3">
        <v>45</v>
      </c>
      <c r="AL3382" s="6">
        <f>(AK3382-$AK$4510)/$AK$4512</f>
        <v>3.0158016001888163E-2</v>
      </c>
      <c r="AM3382" s="3">
        <v>90</v>
      </c>
      <c r="AN3382" s="6">
        <f>(AM3382-$AM$4510)/$AM$4512</f>
        <v>7.9150713787911452E-3</v>
      </c>
      <c r="AO3382" s="3">
        <v>11.69</v>
      </c>
      <c r="AP3382" s="6">
        <f>(AO3382-$AO$4510)/$AO$4512</f>
        <v>1.597521471049169</v>
      </c>
      <c r="AQ3382" s="3">
        <v>11.65</v>
      </c>
      <c r="AR3382" s="6">
        <f>(AQ3382-$AQ$4510)/$AQ$4512</f>
        <v>1.597838698689408</v>
      </c>
      <c r="AS3382" s="3">
        <v>0.78</v>
      </c>
      <c r="AT3382" s="6"/>
    </row>
    <row r="3383" spans="1:46" ht="12.5" x14ac:dyDescent="0.25">
      <c r="A3383" s="1">
        <v>1710927597</v>
      </c>
      <c r="B3383" s="2">
        <v>45371.694409722222</v>
      </c>
      <c r="C3383" s="3">
        <v>30.1</v>
      </c>
      <c r="D3383" s="6">
        <f>(C3383-$C$4510)/$C$4512</f>
        <v>5.7797574517625301E-2</v>
      </c>
      <c r="E3383" s="3">
        <v>52.1</v>
      </c>
      <c r="F3383" s="6">
        <f>(E3383-$E$4510)/$E$4512</f>
        <v>-0.15257161823474294</v>
      </c>
      <c r="G3383" s="3">
        <v>3208</v>
      </c>
      <c r="H3383" s="6">
        <f>(G3383-$G$4510)/$G$4512</f>
        <v>-2.8995864690675461E-2</v>
      </c>
      <c r="I3383" s="3">
        <v>101</v>
      </c>
      <c r="J3383" s="6">
        <f>(I3383-$I$4510)/$I$4512</f>
        <v>6.4640453302407058E-2</v>
      </c>
      <c r="K3383" s="3">
        <v>50.8</v>
      </c>
      <c r="L3383" s="6">
        <f>(K3383-$K$4510)/$K$4512</f>
        <v>-1.227544526403873E-2</v>
      </c>
      <c r="M3383" s="3">
        <v>37</v>
      </c>
      <c r="N3383" s="6">
        <f>(M3383-$M$4510)/$M$4512</f>
        <v>-2.5985551909084071E-2</v>
      </c>
      <c r="O3383" s="3">
        <v>23</v>
      </c>
      <c r="P3383" s="6">
        <f>(O3383-$O$4510)/$O$4512</f>
        <v>2.2094744010440009E-2</v>
      </c>
      <c r="Q3383" s="3">
        <v>2</v>
      </c>
      <c r="R3383" s="6">
        <f>(Q3383-$Q$4510)/$Q$4512</f>
        <v>-1.2900133831300845E-2</v>
      </c>
      <c r="S3383" s="3">
        <v>400</v>
      </c>
      <c r="T3383" s="6">
        <f>(S3383-$S$4510)/$S$4512</f>
        <v>7.8396489471522276E-3</v>
      </c>
      <c r="U3383" s="3">
        <v>0</v>
      </c>
      <c r="V3383" s="6">
        <f>(U3383-$U$4510)/$U$4512</f>
        <v>-1.0888827189304534E-3</v>
      </c>
      <c r="W3383" s="3">
        <v>2</v>
      </c>
      <c r="X3383" s="6">
        <f>(W3383-$W$4510)/$W$4512</f>
        <v>-2.1578868384145113E-2</v>
      </c>
      <c r="Y3383" s="3">
        <v>3</v>
      </c>
      <c r="Z3383" s="6" t="e">
        <f>(Y3383-$Y$4510)/$Y$4512</f>
        <v>#DIV/0!</v>
      </c>
      <c r="AA3383" s="3">
        <v>30</v>
      </c>
      <c r="AB3383" s="6">
        <f>(AA3383-$AA$4510)/$AA$4512</f>
        <v>2.748292377307425E-2</v>
      </c>
      <c r="AC3383" s="3">
        <v>28.7</v>
      </c>
      <c r="AD3383" s="6">
        <f>(AC3383-$AC$4510)/$AC$4512</f>
        <v>6.2067596682347549E-2</v>
      </c>
      <c r="AE3383" s="3">
        <v>6.51</v>
      </c>
      <c r="AF3383" s="6">
        <f>(AE3383-$AE$4510)/$AE$4512</f>
        <v>-3.287240780112484E-3</v>
      </c>
      <c r="AG3383" s="3">
        <v>449</v>
      </c>
      <c r="AH3383" s="6">
        <f>(AG3383-$AG$4510)/$AG$4512</f>
        <v>0.27618898797153407</v>
      </c>
      <c r="AI3383" s="3">
        <v>32</v>
      </c>
      <c r="AJ3383" s="6">
        <f>(AI3383-$AI$4510)/$AI$4512</f>
        <v>1.1212286347146638E-2</v>
      </c>
      <c r="AK3383" s="3">
        <v>44</v>
      </c>
      <c r="AL3383" s="6">
        <f>(AK3383-$AK$4510)/$AK$4512</f>
        <v>2.8145755233526727E-2</v>
      </c>
      <c r="AM3383" s="3">
        <v>89</v>
      </c>
      <c r="AN3383" s="6">
        <f>(AM3383-$AM$4510)/$AM$4512</f>
        <v>7.1364519728148125E-3</v>
      </c>
      <c r="AO3383" s="3">
        <v>11.68</v>
      </c>
      <c r="AP3383" s="6">
        <f>(AO3383-$AO$4510)/$AO$4512</f>
        <v>1.5956151440629909</v>
      </c>
      <c r="AQ3383" s="3">
        <v>11.65</v>
      </c>
      <c r="AR3383" s="6">
        <f>(AQ3383-$AQ$4510)/$AQ$4512</f>
        <v>1.597838698689408</v>
      </c>
      <c r="AS3383" s="3">
        <v>0.78</v>
      </c>
      <c r="AT3383" s="6"/>
    </row>
    <row r="3384" spans="1:46" ht="12.5" x14ac:dyDescent="0.25">
      <c r="A3384" s="1">
        <v>1710928199</v>
      </c>
      <c r="B3384" s="2">
        <v>45371.701377314814</v>
      </c>
      <c r="C3384" s="3">
        <v>29.8</v>
      </c>
      <c r="D3384" s="6">
        <f>(C3384-$C$4510)/$C$4512</f>
        <v>4.5638798592232889E-2</v>
      </c>
      <c r="E3384" s="3">
        <v>53.2</v>
      </c>
      <c r="F3384" s="6">
        <f>(E3384-$E$4510)/$E$4512</f>
        <v>-0.14273387617197145</v>
      </c>
      <c r="G3384" s="3">
        <v>2321</v>
      </c>
      <c r="H3384" s="6">
        <f>(G3384-$G$4510)/$G$4512</f>
        <v>-2.9029983581698848E-2</v>
      </c>
      <c r="I3384" s="3">
        <v>101</v>
      </c>
      <c r="J3384" s="6">
        <f>(I3384-$I$4510)/$I$4512</f>
        <v>6.4640453302407058E-2</v>
      </c>
      <c r="K3384" s="3">
        <v>52.6</v>
      </c>
      <c r="L3384" s="6">
        <f>(K3384-$K$4510)/$K$4512</f>
        <v>6.611968393180229E-3</v>
      </c>
      <c r="M3384" s="3">
        <v>21</v>
      </c>
      <c r="N3384" s="6">
        <f>(M3384-$M$4510)/$M$4512</f>
        <v>-4.0373596253037991E-2</v>
      </c>
      <c r="O3384" s="3">
        <v>18</v>
      </c>
      <c r="P3384" s="6">
        <f>(O3384-$O$4510)/$O$4512</f>
        <v>4.7521784836108303E-3</v>
      </c>
      <c r="Q3384" s="3">
        <v>0</v>
      </c>
      <c r="R3384" s="6">
        <f>(Q3384-$Q$4510)/$Q$4512</f>
        <v>-1.6789417607986436E-2</v>
      </c>
      <c r="S3384" s="3">
        <v>400</v>
      </c>
      <c r="T3384" s="6">
        <f>(S3384-$S$4510)/$S$4512</f>
        <v>7.8396489471522276E-3</v>
      </c>
      <c r="U3384" s="3">
        <v>0</v>
      </c>
      <c r="V3384" s="6">
        <f>(U3384-$U$4510)/$U$4512</f>
        <v>-1.0888827189304534E-3</v>
      </c>
      <c r="W3384" s="3">
        <v>2</v>
      </c>
      <c r="X3384" s="6">
        <f>(W3384-$W$4510)/$W$4512</f>
        <v>-2.1578868384145113E-2</v>
      </c>
      <c r="Y3384" s="3">
        <v>3</v>
      </c>
      <c r="Z3384" s="6" t="e">
        <f>(Y3384-$Y$4510)/$Y$4512</f>
        <v>#DIV/0!</v>
      </c>
      <c r="AA3384" s="3">
        <v>29.8</v>
      </c>
      <c r="AB3384" s="6">
        <f>(AA3384-$AA$4510)/$AA$4512</f>
        <v>2.4851992974861688E-2</v>
      </c>
      <c r="AC3384" s="3">
        <v>28.4</v>
      </c>
      <c r="AD3384" s="6">
        <f>(AC3384-$AC$4510)/$AC$4512</f>
        <v>5.5765851760427171E-2</v>
      </c>
      <c r="AE3384" s="3">
        <v>6.51</v>
      </c>
      <c r="AF3384" s="6">
        <f>(AE3384-$AE$4510)/$AE$4512</f>
        <v>-3.287240780112484E-3</v>
      </c>
      <c r="AG3384" s="3">
        <v>447</v>
      </c>
      <c r="AH3384" s="6">
        <f>(AG3384-$AG$4510)/$AG$4512</f>
        <v>0.27311702550093209</v>
      </c>
      <c r="AI3384" s="3">
        <v>31</v>
      </c>
      <c r="AJ3384" s="6">
        <f>(AI3384-$AI$4510)/$AI$4512</f>
        <v>8.6564612122796598E-3</v>
      </c>
      <c r="AK3384" s="3">
        <v>44</v>
      </c>
      <c r="AL3384" s="6">
        <f>(AK3384-$AK$4510)/$AK$4512</f>
        <v>2.8145755233526727E-2</v>
      </c>
      <c r="AM3384" s="3">
        <v>89</v>
      </c>
      <c r="AN3384" s="6">
        <f>(AM3384-$AM$4510)/$AM$4512</f>
        <v>7.1364519728148125E-3</v>
      </c>
      <c r="AO3384" s="3">
        <v>11.68</v>
      </c>
      <c r="AP3384" s="6">
        <f>(AO3384-$AO$4510)/$AO$4512</f>
        <v>1.5956151440629909</v>
      </c>
      <c r="AQ3384" s="3">
        <v>11.63</v>
      </c>
      <c r="AR3384" s="6">
        <f>(AQ3384-$AQ$4510)/$AQ$4512</f>
        <v>1.5940124084135787</v>
      </c>
      <c r="AS3384" s="3">
        <v>0.8</v>
      </c>
      <c r="AT3384" s="6"/>
    </row>
    <row r="3385" spans="1:46" ht="12.5" x14ac:dyDescent="0.25">
      <c r="A3385" s="1">
        <v>1710928801</v>
      </c>
      <c r="B3385" s="2">
        <v>45371.708344907405</v>
      </c>
      <c r="C3385" s="3">
        <v>29.6</v>
      </c>
      <c r="D3385" s="6">
        <f>(C3385-$C$4510)/$C$4512</f>
        <v>3.753294797530466E-2</v>
      </c>
      <c r="E3385" s="3">
        <v>54.6</v>
      </c>
      <c r="F3385" s="6">
        <f>(E3385-$E$4510)/$E$4512</f>
        <v>-0.1302131135466259</v>
      </c>
      <c r="G3385" s="3">
        <v>2086</v>
      </c>
      <c r="H3385" s="6">
        <f>(G3385-$G$4510)/$G$4512</f>
        <v>-2.9039022972218009E-2</v>
      </c>
      <c r="I3385" s="3">
        <v>101</v>
      </c>
      <c r="J3385" s="6">
        <f>(I3385-$I$4510)/$I$4512</f>
        <v>6.4640453302407058E-2</v>
      </c>
      <c r="K3385" s="3">
        <v>54.9</v>
      </c>
      <c r="L3385" s="6">
        <f>(K3385-$K$4510)/$K$4512</f>
        <v>3.0745885844071032E-2</v>
      </c>
      <c r="M3385" s="3">
        <v>22</v>
      </c>
      <c r="N3385" s="6">
        <f>(M3385-$M$4510)/$M$4512</f>
        <v>-3.9474343481540872E-2</v>
      </c>
      <c r="O3385" s="3">
        <v>19</v>
      </c>
      <c r="P3385" s="6">
        <f>(O3385-$O$4510)/$O$4512</f>
        <v>8.2206915889766665E-3</v>
      </c>
      <c r="Q3385" s="3">
        <v>1</v>
      </c>
      <c r="R3385" s="6">
        <f>(Q3385-$Q$4510)/$Q$4512</f>
        <v>-1.4844775719643643E-2</v>
      </c>
      <c r="S3385" s="3">
        <v>400</v>
      </c>
      <c r="T3385" s="6">
        <f>(S3385-$S$4510)/$S$4512</f>
        <v>7.8396489471522276E-3</v>
      </c>
      <c r="U3385" s="3">
        <v>0</v>
      </c>
      <c r="V3385" s="6">
        <f>(U3385-$U$4510)/$U$4512</f>
        <v>-1.0888827189304534E-3</v>
      </c>
      <c r="W3385" s="3">
        <v>2</v>
      </c>
      <c r="X3385" s="6">
        <f>(W3385-$W$4510)/$W$4512</f>
        <v>-2.1578868384145113E-2</v>
      </c>
      <c r="Y3385" s="3">
        <v>3</v>
      </c>
      <c r="Z3385" s="6" t="e">
        <f>(Y3385-$Y$4510)/$Y$4512</f>
        <v>#DIV/0!</v>
      </c>
      <c r="AA3385" s="3">
        <v>29.7</v>
      </c>
      <c r="AB3385" s="6">
        <f>(AA3385-$AA$4510)/$AA$4512</f>
        <v>2.3536527575755382E-2</v>
      </c>
      <c r="AC3385" s="3">
        <v>28.2</v>
      </c>
      <c r="AD3385" s="6">
        <f>(AC3385-$AC$4510)/$AC$4512</f>
        <v>5.1564688479146942E-2</v>
      </c>
      <c r="AE3385" s="3">
        <v>6.51</v>
      </c>
      <c r="AF3385" s="6">
        <f>(AE3385-$AE$4510)/$AE$4512</f>
        <v>-3.287240780112484E-3</v>
      </c>
      <c r="AG3385" s="3">
        <v>447</v>
      </c>
      <c r="AH3385" s="6">
        <f>(AG3385-$AG$4510)/$AG$4512</f>
        <v>0.27311702550093209</v>
      </c>
      <c r="AI3385" s="3">
        <v>31</v>
      </c>
      <c r="AJ3385" s="6">
        <f>(AI3385-$AI$4510)/$AI$4512</f>
        <v>8.6564612122796598E-3</v>
      </c>
      <c r="AK3385" s="3">
        <v>44</v>
      </c>
      <c r="AL3385" s="6">
        <f>(AK3385-$AK$4510)/$AK$4512</f>
        <v>2.8145755233526727E-2</v>
      </c>
      <c r="AM3385" s="3">
        <v>89</v>
      </c>
      <c r="AN3385" s="6">
        <f>(AM3385-$AM$4510)/$AM$4512</f>
        <v>7.1364519728148125E-3</v>
      </c>
      <c r="AO3385" s="3">
        <v>11.68</v>
      </c>
      <c r="AP3385" s="6">
        <f>(AO3385-$AO$4510)/$AO$4512</f>
        <v>1.5956151440629909</v>
      </c>
      <c r="AQ3385" s="3">
        <v>11.63</v>
      </c>
      <c r="AR3385" s="6">
        <f>(AQ3385-$AQ$4510)/$AQ$4512</f>
        <v>1.5940124084135787</v>
      </c>
      <c r="AS3385" s="3">
        <v>0.8</v>
      </c>
      <c r="AT3385" s="6"/>
    </row>
    <row r="3386" spans="1:46" ht="12.5" x14ac:dyDescent="0.25">
      <c r="A3386" s="1">
        <v>1710929404</v>
      </c>
      <c r="B3386" s="2">
        <v>45371.715324074074</v>
      </c>
      <c r="C3386" s="3">
        <v>29.6</v>
      </c>
      <c r="D3386" s="6">
        <f>(C3386-$C$4510)/$C$4512</f>
        <v>3.753294797530466E-2</v>
      </c>
      <c r="E3386" s="3">
        <v>55.1</v>
      </c>
      <c r="F3386" s="6">
        <f>(E3386-$E$4510)/$E$4512</f>
        <v>-0.12574141260900251</v>
      </c>
      <c r="G3386" s="3">
        <v>1610</v>
      </c>
      <c r="H3386" s="6">
        <f>(G3386-$G$4510)/$G$4512</f>
        <v>-2.9057332546205756E-2</v>
      </c>
      <c r="I3386" s="3">
        <v>101</v>
      </c>
      <c r="J3386" s="6">
        <f>(I3386-$I$4510)/$I$4512</f>
        <v>6.4640453302407058E-2</v>
      </c>
      <c r="K3386" s="3">
        <v>57.3</v>
      </c>
      <c r="L3386" s="6">
        <f>(K3386-$K$4510)/$K$4512</f>
        <v>5.5929104053696235E-2</v>
      </c>
      <c r="M3386" s="3">
        <v>56</v>
      </c>
      <c r="N3386" s="6">
        <f>(M3386-$M$4510)/$M$4512</f>
        <v>-8.8997492506387894E-3</v>
      </c>
      <c r="O3386" s="3">
        <v>41</v>
      </c>
      <c r="P3386" s="6">
        <f>(O3386-$O$4510)/$O$4512</f>
        <v>8.4527979907025055E-2</v>
      </c>
      <c r="Q3386" s="3">
        <v>1</v>
      </c>
      <c r="R3386" s="6">
        <f>(Q3386-$Q$4510)/$Q$4512</f>
        <v>-1.4844775719643643E-2</v>
      </c>
      <c r="S3386" s="3">
        <v>400</v>
      </c>
      <c r="T3386" s="6">
        <f>(S3386-$S$4510)/$S$4512</f>
        <v>7.8396489471522276E-3</v>
      </c>
      <c r="U3386" s="3">
        <v>0</v>
      </c>
      <c r="V3386" s="6">
        <f>(U3386-$U$4510)/$U$4512</f>
        <v>-1.0888827189304534E-3</v>
      </c>
      <c r="W3386" s="3">
        <v>1</v>
      </c>
      <c r="X3386" s="6">
        <f>(W3386-$W$4510)/$W$4512</f>
        <v>-2.3570675540025798E-2</v>
      </c>
      <c r="Y3386" s="3">
        <v>3</v>
      </c>
      <c r="Z3386" s="6" t="e">
        <f>(Y3386-$Y$4510)/$Y$4512</f>
        <v>#DIV/0!</v>
      </c>
      <c r="AA3386" s="3">
        <v>29.5</v>
      </c>
      <c r="AB3386" s="6">
        <f>(AA3386-$AA$4510)/$AA$4512</f>
        <v>2.0905596777542817E-2</v>
      </c>
      <c r="AC3386" s="3">
        <v>28.4</v>
      </c>
      <c r="AD3386" s="6">
        <f>(AC3386-$AC$4510)/$AC$4512</f>
        <v>5.5765851760427171E-2</v>
      </c>
      <c r="AE3386" s="3">
        <v>6.51</v>
      </c>
      <c r="AF3386" s="6">
        <f>(AE3386-$AE$4510)/$AE$4512</f>
        <v>-3.287240780112484E-3</v>
      </c>
      <c r="AG3386" s="3">
        <v>446</v>
      </c>
      <c r="AH3386" s="6">
        <f>(AG3386-$AG$4510)/$AG$4512</f>
        <v>0.27158104426563107</v>
      </c>
      <c r="AI3386" s="3">
        <v>31</v>
      </c>
      <c r="AJ3386" s="6">
        <f>(AI3386-$AI$4510)/$AI$4512</f>
        <v>8.6564612122796598E-3</v>
      </c>
      <c r="AK3386" s="3">
        <v>44</v>
      </c>
      <c r="AL3386" s="6">
        <f>(AK3386-$AK$4510)/$AK$4512</f>
        <v>2.8145755233526727E-2</v>
      </c>
      <c r="AM3386" s="3">
        <v>89</v>
      </c>
      <c r="AN3386" s="6">
        <f>(AM3386-$AM$4510)/$AM$4512</f>
        <v>7.1364519728148125E-3</v>
      </c>
      <c r="AO3386" s="3">
        <v>11.67</v>
      </c>
      <c r="AP3386" s="6">
        <f>(AO3386-$AO$4510)/$AO$4512</f>
        <v>1.5937088170768134</v>
      </c>
      <c r="AQ3386" s="3">
        <v>11.63</v>
      </c>
      <c r="AR3386" s="6">
        <f>(AQ3386-$AQ$4510)/$AQ$4512</f>
        <v>1.5940124084135787</v>
      </c>
      <c r="AS3386" s="3">
        <v>0.78</v>
      </c>
      <c r="AT3386" s="6"/>
    </row>
    <row r="3387" spans="1:46" ht="12.5" x14ac:dyDescent="0.25">
      <c r="A3387" s="1">
        <v>1710930006</v>
      </c>
      <c r="B3387" s="2">
        <v>45371.722291666665</v>
      </c>
      <c r="C3387" s="3">
        <v>29.3</v>
      </c>
      <c r="D3387" s="6">
        <f>(C3387-$C$4510)/$C$4512</f>
        <v>2.5374172049912252E-2</v>
      </c>
      <c r="E3387" s="3">
        <v>56.3</v>
      </c>
      <c r="F3387" s="6">
        <f>(E3387-$E$4510)/$E$4512</f>
        <v>-0.11500933035870638</v>
      </c>
      <c r="G3387" s="3">
        <v>1262</v>
      </c>
      <c r="H3387" s="6">
        <f>(G3387-$G$4510)/$G$4512</f>
        <v>-2.907071853727243E-2</v>
      </c>
      <c r="I3387" s="3">
        <v>101.1</v>
      </c>
      <c r="J3387" s="6">
        <f>(I3387-$I$4510)/$I$4512</f>
        <v>7.8183337415183116E-2</v>
      </c>
      <c r="K3387" s="3">
        <v>55.4</v>
      </c>
      <c r="L3387" s="6">
        <f>(K3387-$K$4510)/$K$4512</f>
        <v>3.5992389637742955E-2</v>
      </c>
      <c r="M3387" s="3">
        <v>38</v>
      </c>
      <c r="N3387" s="6">
        <f>(M3387-$M$4510)/$M$4512</f>
        <v>-2.5086299137586952E-2</v>
      </c>
      <c r="O3387" s="3">
        <v>31</v>
      </c>
      <c r="P3387" s="6">
        <f>(O3387-$O$4510)/$O$4512</f>
        <v>4.9842848853366699E-2</v>
      </c>
      <c r="Q3387" s="3">
        <v>1</v>
      </c>
      <c r="R3387" s="6">
        <f>(Q3387-$Q$4510)/$Q$4512</f>
        <v>-1.4844775719643643E-2</v>
      </c>
      <c r="S3387" s="3">
        <v>400</v>
      </c>
      <c r="T3387" s="6">
        <f>(S3387-$S$4510)/$S$4512</f>
        <v>7.8396489471522276E-3</v>
      </c>
      <c r="U3387" s="3">
        <v>0</v>
      </c>
      <c r="V3387" s="6">
        <f>(U3387-$U$4510)/$U$4512</f>
        <v>-1.0888827189304534E-3</v>
      </c>
      <c r="W3387" s="3">
        <v>2</v>
      </c>
      <c r="X3387" s="6">
        <f>(W3387-$W$4510)/$W$4512</f>
        <v>-2.1578868384145113E-2</v>
      </c>
      <c r="Y3387" s="3">
        <v>3</v>
      </c>
      <c r="Z3387" s="6" t="e">
        <f>(Y3387-$Y$4510)/$Y$4512</f>
        <v>#DIV/0!</v>
      </c>
      <c r="AA3387" s="3">
        <v>29.4</v>
      </c>
      <c r="AB3387" s="6">
        <f>(AA3387-$AA$4510)/$AA$4512</f>
        <v>1.9590131378436512E-2</v>
      </c>
      <c r="AC3387" s="3">
        <v>28.9</v>
      </c>
      <c r="AD3387" s="6">
        <f>(AC3387-$AC$4510)/$AC$4512</f>
        <v>6.6268759963627771E-2</v>
      </c>
      <c r="AE3387" s="3">
        <v>6.39</v>
      </c>
      <c r="AF3387" s="6">
        <f>(AE3387-$AE$4510)/$AE$4512</f>
        <v>-2.8348860508342448E-2</v>
      </c>
      <c r="AG3387" s="3">
        <v>446</v>
      </c>
      <c r="AH3387" s="6">
        <f>(AG3387-$AG$4510)/$AG$4512</f>
        <v>0.27158104426563107</v>
      </c>
      <c r="AI3387" s="3">
        <v>31</v>
      </c>
      <c r="AJ3387" s="6">
        <f>(AI3387-$AI$4510)/$AI$4512</f>
        <v>8.6564612122796598E-3</v>
      </c>
      <c r="AK3387" s="3">
        <v>44</v>
      </c>
      <c r="AL3387" s="6">
        <f>(AK3387-$AK$4510)/$AK$4512</f>
        <v>2.8145755233526727E-2</v>
      </c>
      <c r="AM3387" s="3">
        <v>89</v>
      </c>
      <c r="AN3387" s="6">
        <f>(AM3387-$AM$4510)/$AM$4512</f>
        <v>7.1364519728148125E-3</v>
      </c>
      <c r="AO3387" s="3">
        <v>11.67</v>
      </c>
      <c r="AP3387" s="6">
        <f>(AO3387-$AO$4510)/$AO$4512</f>
        <v>1.5937088170768134</v>
      </c>
      <c r="AQ3387" s="3">
        <v>11.62</v>
      </c>
      <c r="AR3387" s="6">
        <f>(AQ3387-$AQ$4510)/$AQ$4512</f>
        <v>1.5920992632756636</v>
      </c>
      <c r="AS3387" s="3">
        <v>0.8</v>
      </c>
      <c r="AT3387" s="6"/>
    </row>
    <row r="3388" spans="1:46" ht="12.5" x14ac:dyDescent="0.25">
      <c r="A3388" s="1">
        <v>1710930607</v>
      </c>
      <c r="B3388" s="2">
        <v>45371.729247685187</v>
      </c>
      <c r="C3388" s="3">
        <v>29.1</v>
      </c>
      <c r="D3388" s="6">
        <f>(C3388-$C$4510)/$C$4512</f>
        <v>1.7268321432984023E-2</v>
      </c>
      <c r="E3388" s="3">
        <v>57.4</v>
      </c>
      <c r="F3388" s="6">
        <f>(E3388-$E$4510)/$E$4512</f>
        <v>-0.10517158829593487</v>
      </c>
      <c r="G3388" s="3">
        <v>915</v>
      </c>
      <c r="H3388" s="6">
        <f>(G3388-$G$4510)/$G$4512</f>
        <v>-2.9084066062847531E-2</v>
      </c>
      <c r="I3388" s="3">
        <v>101.1</v>
      </c>
      <c r="J3388" s="6">
        <f>(I3388-$I$4510)/$I$4512</f>
        <v>7.8183337415183116E-2</v>
      </c>
      <c r="K3388" s="3">
        <v>52.1</v>
      </c>
      <c r="L3388" s="6">
        <f>(K3388-$K$4510)/$K$4512</f>
        <v>1.3654645995083089E-3</v>
      </c>
      <c r="M3388" s="3">
        <v>33</v>
      </c>
      <c r="N3388" s="6">
        <f>(M3388-$M$4510)/$M$4512</f>
        <v>-2.9582562995072552E-2</v>
      </c>
      <c r="O3388" s="3">
        <v>28</v>
      </c>
      <c r="P3388" s="6">
        <f>(O3388-$O$4510)/$O$4512</f>
        <v>3.9437309537269191E-2</v>
      </c>
      <c r="Q3388" s="3">
        <v>2</v>
      </c>
      <c r="R3388" s="6">
        <f>(Q3388-$Q$4510)/$Q$4512</f>
        <v>-1.2900133831300845E-2</v>
      </c>
      <c r="S3388" s="3">
        <v>400</v>
      </c>
      <c r="T3388" s="6">
        <f>(S3388-$S$4510)/$S$4512</f>
        <v>7.8396489471522276E-3</v>
      </c>
      <c r="U3388" s="3">
        <v>0</v>
      </c>
      <c r="V3388" s="6">
        <f>(U3388-$U$4510)/$U$4512</f>
        <v>-1.0888827189304534E-3</v>
      </c>
      <c r="W3388" s="3">
        <v>1</v>
      </c>
      <c r="X3388" s="6">
        <f>(W3388-$W$4510)/$W$4512</f>
        <v>-2.3570675540025798E-2</v>
      </c>
      <c r="Y3388" s="3">
        <v>3</v>
      </c>
      <c r="Z3388" s="6" t="e">
        <f>(Y3388-$Y$4510)/$Y$4512</f>
        <v>#DIV/0!</v>
      </c>
      <c r="AA3388" s="3">
        <v>29.2</v>
      </c>
      <c r="AB3388" s="6">
        <f>(AA3388-$AA$4510)/$AA$4512</f>
        <v>1.6959200580223949E-2</v>
      </c>
      <c r="AC3388" s="3">
        <v>28.1</v>
      </c>
      <c r="AD3388" s="6">
        <f>(AC3388-$AC$4510)/$AC$4512</f>
        <v>4.9464106838506869E-2</v>
      </c>
      <c r="AE3388" s="3">
        <v>6.4</v>
      </c>
      <c r="AF3388" s="6">
        <f>(AE3388-$AE$4510)/$AE$4512</f>
        <v>-2.6260392197656478E-2</v>
      </c>
      <c r="AG3388" s="3">
        <v>441</v>
      </c>
      <c r="AH3388" s="6">
        <f>(AG3388-$AG$4510)/$AG$4512</f>
        <v>0.26390113808912602</v>
      </c>
      <c r="AI3388" s="3">
        <v>31</v>
      </c>
      <c r="AJ3388" s="6">
        <f>(AI3388-$AI$4510)/$AI$4512</f>
        <v>8.6564612122796598E-3</v>
      </c>
      <c r="AK3388" s="3">
        <v>44</v>
      </c>
      <c r="AL3388" s="6">
        <f>(AK3388-$AK$4510)/$AK$4512</f>
        <v>2.8145755233526727E-2</v>
      </c>
      <c r="AM3388" s="3">
        <v>88</v>
      </c>
      <c r="AN3388" s="6">
        <f>(AM3388-$AM$4510)/$AM$4512</f>
        <v>6.3578325668384797E-3</v>
      </c>
      <c r="AO3388" s="3">
        <v>11.66</v>
      </c>
      <c r="AP3388" s="6">
        <f>(AO3388-$AO$4510)/$AO$4512</f>
        <v>1.5918024900906356</v>
      </c>
      <c r="AQ3388" s="3">
        <v>11.62</v>
      </c>
      <c r="AR3388" s="6">
        <f>(AQ3388-$AQ$4510)/$AQ$4512</f>
        <v>1.5920992632756636</v>
      </c>
      <c r="AS3388" s="3">
        <v>0.8</v>
      </c>
      <c r="AT3388" s="6"/>
    </row>
    <row r="3389" spans="1:46" ht="12.5" x14ac:dyDescent="0.25">
      <c r="A3389" s="1">
        <v>1710931209</v>
      </c>
      <c r="B3389" s="2">
        <v>45371.736215277779</v>
      </c>
      <c r="C3389" s="3">
        <v>28.8</v>
      </c>
      <c r="D3389" s="6">
        <f>(C3389-$C$4510)/$C$4512</f>
        <v>5.1095455075916138E-3</v>
      </c>
      <c r="E3389" s="3">
        <v>58.2</v>
      </c>
      <c r="F3389" s="6">
        <f>(E3389-$E$4510)/$E$4512</f>
        <v>-9.8016866795737387E-2</v>
      </c>
      <c r="G3389" s="3">
        <v>582</v>
      </c>
      <c r="H3389" s="6">
        <f>(G3389-$G$4510)/$G$4512</f>
        <v>-2.9096875071540643E-2</v>
      </c>
      <c r="I3389" s="3">
        <v>101.1</v>
      </c>
      <c r="J3389" s="6">
        <f>(I3389-$I$4510)/$I$4512</f>
        <v>7.8183337415183116E-2</v>
      </c>
      <c r="K3389" s="3">
        <v>53</v>
      </c>
      <c r="L3389" s="6">
        <f>(K3389-$K$4510)/$K$4512</f>
        <v>1.0809171428117751E-2</v>
      </c>
      <c r="M3389" s="3">
        <v>25</v>
      </c>
      <c r="N3389" s="6">
        <f>(M3389-$M$4510)/$M$4512</f>
        <v>-3.6776585167049514E-2</v>
      </c>
      <c r="O3389" s="3">
        <v>21</v>
      </c>
      <c r="P3389" s="6">
        <f>(O3389-$O$4510)/$O$4512</f>
        <v>1.5157717799708339E-2</v>
      </c>
      <c r="Q3389" s="3">
        <v>1</v>
      </c>
      <c r="R3389" s="6">
        <f>(Q3389-$Q$4510)/$Q$4512</f>
        <v>-1.4844775719643643E-2</v>
      </c>
      <c r="S3389" s="3">
        <v>400</v>
      </c>
      <c r="T3389" s="6">
        <f>(S3389-$S$4510)/$S$4512</f>
        <v>7.8396489471522276E-3</v>
      </c>
      <c r="U3389" s="3">
        <v>0</v>
      </c>
      <c r="V3389" s="6">
        <f>(U3389-$U$4510)/$U$4512</f>
        <v>-1.0888827189304534E-3</v>
      </c>
      <c r="W3389" s="3">
        <v>1</v>
      </c>
      <c r="X3389" s="6">
        <f>(W3389-$W$4510)/$W$4512</f>
        <v>-2.3570675540025798E-2</v>
      </c>
      <c r="Y3389" s="3">
        <v>3</v>
      </c>
      <c r="Z3389" s="6" t="e">
        <f>(Y3389-$Y$4510)/$Y$4512</f>
        <v>#DIV/0!</v>
      </c>
      <c r="AA3389" s="3">
        <v>29.1</v>
      </c>
      <c r="AB3389" s="6">
        <f>(AA3389-$AA$4510)/$AA$4512</f>
        <v>1.5643735181117693E-2</v>
      </c>
      <c r="AC3389" s="3">
        <v>28.3</v>
      </c>
      <c r="AD3389" s="6">
        <f>(AC3389-$AC$4510)/$AC$4512</f>
        <v>5.3665270119787091E-2</v>
      </c>
      <c r="AE3389" s="3">
        <v>6.41</v>
      </c>
      <c r="AF3389" s="6">
        <f>(AE3389-$AE$4510)/$AE$4512</f>
        <v>-2.4171923886970696E-2</v>
      </c>
      <c r="AG3389" s="3">
        <v>445</v>
      </c>
      <c r="AH3389" s="6">
        <f>(AG3389-$AG$4510)/$AG$4512</f>
        <v>0.27004506303033005</v>
      </c>
      <c r="AI3389" s="3">
        <v>31</v>
      </c>
      <c r="AJ3389" s="6">
        <f>(AI3389-$AI$4510)/$AI$4512</f>
        <v>8.6564612122796598E-3</v>
      </c>
      <c r="AK3389" s="3">
        <v>44</v>
      </c>
      <c r="AL3389" s="6">
        <f>(AK3389-$AK$4510)/$AK$4512</f>
        <v>2.8145755233526727E-2</v>
      </c>
      <c r="AM3389" s="3">
        <v>89</v>
      </c>
      <c r="AN3389" s="6">
        <f>(AM3389-$AM$4510)/$AM$4512</f>
        <v>7.1364519728148125E-3</v>
      </c>
      <c r="AO3389" s="3">
        <v>11.66</v>
      </c>
      <c r="AP3389" s="6">
        <f>(AO3389-$AO$4510)/$AO$4512</f>
        <v>1.5918024900906356</v>
      </c>
      <c r="AQ3389" s="3">
        <v>11.62</v>
      </c>
      <c r="AR3389" s="6">
        <f>(AQ3389-$AQ$4510)/$AQ$4512</f>
        <v>1.5920992632756636</v>
      </c>
      <c r="AS3389" s="3">
        <v>0.8</v>
      </c>
      <c r="AT3389" s="6"/>
    </row>
    <row r="3390" spans="1:46" ht="12.5" x14ac:dyDescent="0.25">
      <c r="A3390" s="1">
        <v>1710931811</v>
      </c>
      <c r="B3390" s="2">
        <v>45371.74318287037</v>
      </c>
      <c r="C3390" s="3">
        <v>28.7</v>
      </c>
      <c r="D3390" s="6">
        <f>(C3390-$C$4510)/$C$4512</f>
        <v>1.0566201991274286E-3</v>
      </c>
      <c r="E3390" s="3">
        <v>58.5</v>
      </c>
      <c r="F3390" s="6">
        <f>(E3390-$E$4510)/$E$4512</f>
        <v>-9.5333846233163363E-2</v>
      </c>
      <c r="G3390" s="3">
        <v>311</v>
      </c>
      <c r="H3390" s="6">
        <f>(G3390-$G$4510)/$G$4512</f>
        <v>-2.9107299219756355E-2</v>
      </c>
      <c r="I3390" s="3">
        <v>101.1</v>
      </c>
      <c r="J3390" s="6">
        <f>(I3390-$I$4510)/$I$4512</f>
        <v>7.8183337415183116E-2</v>
      </c>
      <c r="K3390" s="3">
        <v>53.9</v>
      </c>
      <c r="L3390" s="6">
        <f>(K3390-$K$4510)/$K$4512</f>
        <v>2.0252878256727194E-2</v>
      </c>
      <c r="M3390" s="3">
        <v>30</v>
      </c>
      <c r="N3390" s="6">
        <f>(M3390-$M$4510)/$M$4512</f>
        <v>-3.228032130956391E-2</v>
      </c>
      <c r="O3390" s="3">
        <v>25</v>
      </c>
      <c r="P3390" s="6">
        <f>(O3390-$O$4510)/$O$4512</f>
        <v>2.9031770221171684E-2</v>
      </c>
      <c r="Q3390" s="3">
        <v>2</v>
      </c>
      <c r="R3390" s="6">
        <f>(Q3390-$Q$4510)/$Q$4512</f>
        <v>-1.2900133831300845E-2</v>
      </c>
      <c r="S3390" s="3">
        <v>400</v>
      </c>
      <c r="T3390" s="6">
        <f>(S3390-$S$4510)/$S$4512</f>
        <v>7.8396489471522276E-3</v>
      </c>
      <c r="U3390" s="3">
        <v>0</v>
      </c>
      <c r="V3390" s="6">
        <f>(U3390-$U$4510)/$U$4512</f>
        <v>-1.0888827189304534E-3</v>
      </c>
      <c r="W3390" s="3">
        <v>1</v>
      </c>
      <c r="X3390" s="6">
        <f>(W3390-$W$4510)/$W$4512</f>
        <v>-2.3570675540025798E-2</v>
      </c>
      <c r="Y3390" s="3">
        <v>3</v>
      </c>
      <c r="Z3390" s="6" t="e">
        <f>(Y3390-$Y$4510)/$Y$4512</f>
        <v>#DIV/0!</v>
      </c>
      <c r="AA3390" s="3">
        <v>29</v>
      </c>
      <c r="AB3390" s="6">
        <f>(AA3390-$AA$4510)/$AA$4512</f>
        <v>1.4328269782011386E-2</v>
      </c>
      <c r="AC3390" s="3">
        <v>27.9</v>
      </c>
      <c r="AD3390" s="6">
        <f>(AC3390-$AC$4510)/$AC$4512</f>
        <v>4.5262943557226563E-2</v>
      </c>
      <c r="AE3390" s="3">
        <v>6.42</v>
      </c>
      <c r="AF3390" s="6">
        <f>(AE3390-$AE$4510)/$AE$4512</f>
        <v>-2.2083455576284911E-2</v>
      </c>
      <c r="AG3390" s="3">
        <v>442</v>
      </c>
      <c r="AH3390" s="6">
        <f>(AG3390-$AG$4510)/$AG$4512</f>
        <v>0.26543711932442698</v>
      </c>
      <c r="AI3390" s="3">
        <v>31</v>
      </c>
      <c r="AJ3390" s="6">
        <f>(AI3390-$AI$4510)/$AI$4512</f>
        <v>8.6564612122796598E-3</v>
      </c>
      <c r="AK3390" s="3">
        <v>44</v>
      </c>
      <c r="AL3390" s="6">
        <f>(AK3390-$AK$4510)/$AK$4512</f>
        <v>2.8145755233526727E-2</v>
      </c>
      <c r="AM3390" s="3">
        <v>88</v>
      </c>
      <c r="AN3390" s="6">
        <f>(AM3390-$AM$4510)/$AM$4512</f>
        <v>6.3578325668384797E-3</v>
      </c>
      <c r="AO3390" s="3">
        <v>11.66</v>
      </c>
      <c r="AP3390" s="6">
        <f>(AO3390-$AO$4510)/$AO$4512</f>
        <v>1.5918024900906356</v>
      </c>
      <c r="AQ3390" s="3">
        <v>11.61</v>
      </c>
      <c r="AR3390" s="6">
        <f>(AQ3390-$AQ$4510)/$AQ$4512</f>
        <v>1.5901861181377492</v>
      </c>
      <c r="AS3390" s="3">
        <v>0.78</v>
      </c>
      <c r="AT3390" s="6"/>
    </row>
    <row r="3391" spans="1:46" ht="12.5" x14ac:dyDescent="0.25">
      <c r="A3391" s="1">
        <v>1710932413</v>
      </c>
      <c r="B3391" s="2">
        <v>45371.750150462962</v>
      </c>
      <c r="C3391" s="3">
        <v>28.5</v>
      </c>
      <c r="D3391" s="6">
        <f>(C3391-$C$4510)/$C$4512</f>
        <v>-7.0492304178007975E-3</v>
      </c>
      <c r="E3391" s="3">
        <v>59.5</v>
      </c>
      <c r="F3391" s="6">
        <f>(E3391-$E$4510)/$E$4512</f>
        <v>-8.6390444357916554E-2</v>
      </c>
      <c r="G3391" s="3">
        <v>143</v>
      </c>
      <c r="H3391" s="6">
        <f>(G3391-$G$4510)/$G$4512</f>
        <v>-2.9113761422340269E-2</v>
      </c>
      <c r="I3391" s="3">
        <v>101.1</v>
      </c>
      <c r="J3391" s="6">
        <f>(I3391-$I$4510)/$I$4512</f>
        <v>7.8183337415183116E-2</v>
      </c>
      <c r="K3391" s="3">
        <v>51.6</v>
      </c>
      <c r="L3391" s="6">
        <f>(K3391-$K$4510)/$K$4512</f>
        <v>-3.8810391941636116E-3</v>
      </c>
      <c r="M3391" s="3">
        <v>28</v>
      </c>
      <c r="N3391" s="6">
        <f>(M3391-$M$4510)/$M$4512</f>
        <v>-3.4078826852558156E-2</v>
      </c>
      <c r="O3391" s="3">
        <v>18</v>
      </c>
      <c r="P3391" s="6">
        <f>(O3391-$O$4510)/$O$4512</f>
        <v>4.7521784836108303E-3</v>
      </c>
      <c r="Q3391" s="3">
        <v>2</v>
      </c>
      <c r="R3391" s="6">
        <f>(Q3391-$Q$4510)/$Q$4512</f>
        <v>-1.2900133831300845E-2</v>
      </c>
      <c r="S3391" s="3">
        <v>400</v>
      </c>
      <c r="T3391" s="6">
        <f>(S3391-$S$4510)/$S$4512</f>
        <v>7.8396489471522276E-3</v>
      </c>
      <c r="U3391" s="3">
        <v>0</v>
      </c>
      <c r="V3391" s="6">
        <f>(U3391-$U$4510)/$U$4512</f>
        <v>-1.0888827189304534E-3</v>
      </c>
      <c r="W3391" s="3">
        <v>2</v>
      </c>
      <c r="X3391" s="6">
        <f>(W3391-$W$4510)/$W$4512</f>
        <v>-2.1578868384145113E-2</v>
      </c>
      <c r="Y3391" s="3">
        <v>3</v>
      </c>
      <c r="Z3391" s="6" t="e">
        <f>(Y3391-$Y$4510)/$Y$4512</f>
        <v>#DIV/0!</v>
      </c>
      <c r="AA3391" s="3">
        <v>28.9</v>
      </c>
      <c r="AB3391" s="6">
        <f>(AA3391-$AA$4510)/$AA$4512</f>
        <v>1.3012804382905082E-2</v>
      </c>
      <c r="AC3391" s="3">
        <v>28.2</v>
      </c>
      <c r="AD3391" s="6">
        <f>(AC3391-$AC$4510)/$AC$4512</f>
        <v>5.1564688479146942E-2</v>
      </c>
      <c r="AE3391" s="3">
        <v>6.41</v>
      </c>
      <c r="AF3391" s="6">
        <f>(AE3391-$AE$4510)/$AE$4512</f>
        <v>-2.4171923886970696E-2</v>
      </c>
      <c r="AG3391" s="3">
        <v>442</v>
      </c>
      <c r="AH3391" s="6">
        <f>(AG3391-$AG$4510)/$AG$4512</f>
        <v>0.26543711932442698</v>
      </c>
      <c r="AI3391" s="3">
        <v>31</v>
      </c>
      <c r="AJ3391" s="6">
        <f>(AI3391-$AI$4510)/$AI$4512</f>
        <v>8.6564612122796598E-3</v>
      </c>
      <c r="AK3391" s="3">
        <v>44</v>
      </c>
      <c r="AL3391" s="6">
        <f>(AK3391-$AK$4510)/$AK$4512</f>
        <v>2.8145755233526727E-2</v>
      </c>
      <c r="AM3391" s="3">
        <v>88</v>
      </c>
      <c r="AN3391" s="6">
        <f>(AM3391-$AM$4510)/$AM$4512</f>
        <v>6.3578325668384797E-3</v>
      </c>
      <c r="AO3391" s="3">
        <v>11.65</v>
      </c>
      <c r="AP3391" s="6">
        <f>(AO3391-$AO$4510)/$AO$4512</f>
        <v>1.5898961631044581</v>
      </c>
      <c r="AQ3391" s="3">
        <v>11.61</v>
      </c>
      <c r="AR3391" s="6">
        <f>(AQ3391-$AQ$4510)/$AQ$4512</f>
        <v>1.5901861181377492</v>
      </c>
      <c r="AS3391" s="3">
        <v>0.8</v>
      </c>
      <c r="AT3391" s="6"/>
    </row>
    <row r="3392" spans="1:46" ht="12.5" x14ac:dyDescent="0.25">
      <c r="A3392" s="1">
        <v>1710933016</v>
      </c>
      <c r="B3392" s="2">
        <v>45371.75712962963</v>
      </c>
      <c r="C3392" s="3">
        <v>28.4</v>
      </c>
      <c r="D3392" s="6">
        <f>(C3392-$C$4510)/$C$4512</f>
        <v>-1.1102155726264983E-2</v>
      </c>
      <c r="E3392" s="3">
        <v>58.8</v>
      </c>
      <c r="F3392" s="6">
        <f>(E3392-$E$4510)/$E$4512</f>
        <v>-9.2650825670589354E-2</v>
      </c>
      <c r="G3392" s="3">
        <v>45</v>
      </c>
      <c r="H3392" s="6">
        <f>(G3392-$G$4510)/$G$4512</f>
        <v>-2.9117531040514216E-2</v>
      </c>
      <c r="I3392" s="3">
        <v>101.1</v>
      </c>
      <c r="J3392" s="6">
        <f>(I3392-$I$4510)/$I$4512</f>
        <v>7.8183337415183116E-2</v>
      </c>
      <c r="K3392" s="3">
        <v>54.2</v>
      </c>
      <c r="L3392" s="6">
        <f>(K3392-$K$4510)/$K$4512</f>
        <v>2.340078053293039E-2</v>
      </c>
      <c r="M3392" s="3">
        <v>62</v>
      </c>
      <c r="N3392" s="6">
        <f>(M3392-$M$4510)/$M$4512</f>
        <v>-3.5042326216560699E-3</v>
      </c>
      <c r="O3392" s="3">
        <v>33</v>
      </c>
      <c r="P3392" s="6">
        <f>(O3392-$O$4510)/$O$4512</f>
        <v>5.6779875064098373E-2</v>
      </c>
      <c r="Q3392" s="3">
        <v>2</v>
      </c>
      <c r="R3392" s="6">
        <f>(Q3392-$Q$4510)/$Q$4512</f>
        <v>-1.2900133831300845E-2</v>
      </c>
      <c r="S3392" s="3">
        <v>400</v>
      </c>
      <c r="T3392" s="6">
        <f>(S3392-$S$4510)/$S$4512</f>
        <v>7.8396489471522276E-3</v>
      </c>
      <c r="U3392" s="3">
        <v>0</v>
      </c>
      <c r="V3392" s="6">
        <f>(U3392-$U$4510)/$U$4512</f>
        <v>-1.0888827189304534E-3</v>
      </c>
      <c r="W3392" s="3">
        <v>2</v>
      </c>
      <c r="X3392" s="6">
        <f>(W3392-$W$4510)/$W$4512</f>
        <v>-2.1578868384145113E-2</v>
      </c>
      <c r="Y3392" s="3">
        <v>3</v>
      </c>
      <c r="Z3392" s="6" t="e">
        <f>(Y3392-$Y$4510)/$Y$4512</f>
        <v>#DIV/0!</v>
      </c>
      <c r="AA3392" s="3">
        <v>28.8</v>
      </c>
      <c r="AB3392" s="6">
        <f>(AA3392-$AA$4510)/$AA$4512</f>
        <v>1.1697338983798823E-2</v>
      </c>
      <c r="AC3392" s="3">
        <v>28.4</v>
      </c>
      <c r="AD3392" s="6">
        <f>(AC3392-$AC$4510)/$AC$4512</f>
        <v>5.5765851760427171E-2</v>
      </c>
      <c r="AE3392" s="3">
        <v>6.42</v>
      </c>
      <c r="AF3392" s="6">
        <f>(AE3392-$AE$4510)/$AE$4512</f>
        <v>-2.2083455576284911E-2</v>
      </c>
      <c r="AG3392" s="3">
        <v>439</v>
      </c>
      <c r="AH3392" s="6">
        <f>(AG3392-$AG$4510)/$AG$4512</f>
        <v>0.26082917561852398</v>
      </c>
      <c r="AI3392" s="3">
        <v>31</v>
      </c>
      <c r="AJ3392" s="6">
        <f>(AI3392-$AI$4510)/$AI$4512</f>
        <v>8.6564612122796598E-3</v>
      </c>
      <c r="AK3392" s="3">
        <v>43</v>
      </c>
      <c r="AL3392" s="6">
        <f>(AK3392-$AK$4510)/$AK$4512</f>
        <v>2.6133494465165292E-2</v>
      </c>
      <c r="AM3392" s="3">
        <v>87</v>
      </c>
      <c r="AN3392" s="6">
        <f>(AM3392-$AM$4510)/$AM$4512</f>
        <v>5.5792131608621469E-3</v>
      </c>
      <c r="AO3392" s="3">
        <v>11.65</v>
      </c>
      <c r="AP3392" s="6">
        <f>(AO3392-$AO$4510)/$AO$4512</f>
        <v>1.5898961631044581</v>
      </c>
      <c r="AQ3392" s="3">
        <v>11.61</v>
      </c>
      <c r="AR3392" s="6">
        <f>(AQ3392-$AQ$4510)/$AQ$4512</f>
        <v>1.5901861181377492</v>
      </c>
      <c r="AS3392" s="3">
        <v>0.8</v>
      </c>
      <c r="AT3392" s="6"/>
    </row>
    <row r="3393" spans="1:46" ht="12.5" x14ac:dyDescent="0.25">
      <c r="A3393" s="1">
        <v>1710933617</v>
      </c>
      <c r="B3393" s="2">
        <v>45371.764085648145</v>
      </c>
      <c r="C3393" s="3">
        <v>28.4</v>
      </c>
      <c r="D3393" s="6">
        <f>(C3393-$C$4510)/$C$4512</f>
        <v>-1.1102155726264983E-2</v>
      </c>
      <c r="E3393" s="3">
        <v>57.7</v>
      </c>
      <c r="F3393" s="6">
        <f>(E3393-$E$4510)/$E$4512</f>
        <v>-0.10248856773336079</v>
      </c>
      <c r="G3393" s="3">
        <v>12</v>
      </c>
      <c r="H3393" s="6">
        <f>(G3393-$G$4510)/$G$4512</f>
        <v>-2.9118800401736054E-2</v>
      </c>
      <c r="I3393" s="3">
        <v>101.1</v>
      </c>
      <c r="J3393" s="6">
        <f>(I3393-$I$4510)/$I$4512</f>
        <v>7.8183337415183116E-2</v>
      </c>
      <c r="K3393" s="3">
        <v>49.8</v>
      </c>
      <c r="L3393" s="6">
        <f>(K3393-$K$4510)/$K$4512</f>
        <v>-2.276845285138257E-2</v>
      </c>
      <c r="M3393" s="3">
        <v>44</v>
      </c>
      <c r="N3393" s="6">
        <f>(M3393-$M$4510)/$M$4512</f>
        <v>-1.9690782508604232E-2</v>
      </c>
      <c r="O3393" s="3">
        <v>34</v>
      </c>
      <c r="P3393" s="6">
        <f>(O3393-$O$4510)/$O$4512</f>
        <v>6.0248388169464206E-2</v>
      </c>
      <c r="Q3393" s="3">
        <v>2</v>
      </c>
      <c r="R3393" s="6">
        <f>(Q3393-$Q$4510)/$Q$4512</f>
        <v>-1.2900133831300845E-2</v>
      </c>
      <c r="S3393" s="3">
        <v>400</v>
      </c>
      <c r="T3393" s="6">
        <f>(S3393-$S$4510)/$S$4512</f>
        <v>7.8396489471522276E-3</v>
      </c>
      <c r="U3393" s="3">
        <v>0</v>
      </c>
      <c r="V3393" s="6">
        <f>(U3393-$U$4510)/$U$4512</f>
        <v>-1.0888827189304534E-3</v>
      </c>
      <c r="W3393" s="3">
        <v>2</v>
      </c>
      <c r="X3393" s="6">
        <f>(W3393-$W$4510)/$W$4512</f>
        <v>-2.1578868384145113E-2</v>
      </c>
      <c r="Y3393" s="3">
        <v>3</v>
      </c>
      <c r="Z3393" s="6" t="e">
        <f>(Y3393-$Y$4510)/$Y$4512</f>
        <v>#DIV/0!</v>
      </c>
      <c r="AA3393" s="3">
        <v>28.6</v>
      </c>
      <c r="AB3393" s="6">
        <f>(AA3393-$AA$4510)/$AA$4512</f>
        <v>9.0664081855862597E-3</v>
      </c>
      <c r="AC3393" s="3">
        <v>27.9</v>
      </c>
      <c r="AD3393" s="6">
        <f>(AC3393-$AC$4510)/$AC$4512</f>
        <v>4.5262943557226563E-2</v>
      </c>
      <c r="AE3393" s="3">
        <v>6.44</v>
      </c>
      <c r="AF3393" s="6">
        <f>(AE3393-$AE$4510)/$AE$4512</f>
        <v>-1.7906518954913159E-2</v>
      </c>
      <c r="AG3393" s="3">
        <v>441</v>
      </c>
      <c r="AH3393" s="6">
        <f>(AG3393-$AG$4510)/$AG$4512</f>
        <v>0.26390113808912602</v>
      </c>
      <c r="AI3393" s="3">
        <v>31</v>
      </c>
      <c r="AJ3393" s="6">
        <f>(AI3393-$AI$4510)/$AI$4512</f>
        <v>8.6564612122796598E-3</v>
      </c>
      <c r="AK3393" s="3">
        <v>44</v>
      </c>
      <c r="AL3393" s="6">
        <f>(AK3393-$AK$4510)/$AK$4512</f>
        <v>2.8145755233526727E-2</v>
      </c>
      <c r="AM3393" s="3">
        <v>88</v>
      </c>
      <c r="AN3393" s="6">
        <f>(AM3393-$AM$4510)/$AM$4512</f>
        <v>6.3578325668384797E-3</v>
      </c>
      <c r="AO3393" s="3">
        <v>11.65</v>
      </c>
      <c r="AP3393" s="6">
        <f>(AO3393-$AO$4510)/$AO$4512</f>
        <v>1.5898961631044581</v>
      </c>
      <c r="AQ3393" s="3">
        <v>11.6</v>
      </c>
      <c r="AR3393" s="6">
        <f>(AQ3393-$AQ$4510)/$AQ$4512</f>
        <v>1.5882729729998346</v>
      </c>
      <c r="AS3393" s="3">
        <v>0.8</v>
      </c>
      <c r="AT3393" s="6"/>
    </row>
    <row r="3394" spans="1:46" ht="12.5" x14ac:dyDescent="0.25">
      <c r="A3394" s="1">
        <v>1710934219</v>
      </c>
      <c r="B3394" s="2">
        <v>45371.771053240744</v>
      </c>
      <c r="C3394" s="3">
        <v>28.4</v>
      </c>
      <c r="D3394" s="6">
        <f>(C3394-$C$4510)/$C$4512</f>
        <v>-1.1102155726264983E-2</v>
      </c>
      <c r="E3394" s="3">
        <v>55.2</v>
      </c>
      <c r="F3394" s="6">
        <f>(E3394-$E$4510)/$E$4512</f>
        <v>-0.12484707242147781</v>
      </c>
      <c r="G3394" s="3">
        <v>9</v>
      </c>
      <c r="H3394" s="6">
        <f>(G3394-$G$4510)/$G$4512</f>
        <v>-2.9118915798210767E-2</v>
      </c>
      <c r="I3394" s="3">
        <v>101.1</v>
      </c>
      <c r="J3394" s="6">
        <f>(I3394-$I$4510)/$I$4512</f>
        <v>7.8183337415183116E-2</v>
      </c>
      <c r="K3394" s="3">
        <v>54.6</v>
      </c>
      <c r="L3394" s="6">
        <f>(K3394-$K$4510)/$K$4512</f>
        <v>2.7597983567867912E-2</v>
      </c>
      <c r="M3394" s="3">
        <v>39</v>
      </c>
      <c r="N3394" s="6">
        <f>(M3394-$M$4510)/$M$4512</f>
        <v>-2.4187046366089832E-2</v>
      </c>
      <c r="O3394" s="3">
        <v>32</v>
      </c>
      <c r="P3394" s="6">
        <f>(O3394-$O$4510)/$O$4512</f>
        <v>5.3311361958732532E-2</v>
      </c>
      <c r="Q3394" s="3">
        <v>1</v>
      </c>
      <c r="R3394" s="6">
        <f>(Q3394-$Q$4510)/$Q$4512</f>
        <v>-1.4844775719643643E-2</v>
      </c>
      <c r="S3394" s="3">
        <v>400</v>
      </c>
      <c r="T3394" s="6">
        <f>(S3394-$S$4510)/$S$4512</f>
        <v>7.8396489471522276E-3</v>
      </c>
      <c r="U3394" s="3">
        <v>0</v>
      </c>
      <c r="V3394" s="6">
        <f>(U3394-$U$4510)/$U$4512</f>
        <v>-1.0888827189304534E-3</v>
      </c>
      <c r="W3394" s="3">
        <v>1</v>
      </c>
      <c r="X3394" s="6">
        <f>(W3394-$W$4510)/$W$4512</f>
        <v>-2.3570675540025798E-2</v>
      </c>
      <c r="Y3394" s="3">
        <v>3</v>
      </c>
      <c r="Z3394" s="6" t="e">
        <f>(Y3394-$Y$4510)/$Y$4512</f>
        <v>#DIV/0!</v>
      </c>
      <c r="AA3394" s="3">
        <v>28.6</v>
      </c>
      <c r="AB3394" s="6">
        <f>(AA3394-$AA$4510)/$AA$4512</f>
        <v>9.0664081855862597E-3</v>
      </c>
      <c r="AC3394" s="3">
        <v>27.7</v>
      </c>
      <c r="AD3394" s="6">
        <f>(AC3394-$AC$4510)/$AC$4512</f>
        <v>4.1061780275946341E-2</v>
      </c>
      <c r="AE3394" s="3">
        <v>6.44</v>
      </c>
      <c r="AF3394" s="6">
        <f>(AE3394-$AE$4510)/$AE$4512</f>
        <v>-1.7906518954913159E-2</v>
      </c>
      <c r="AG3394" s="3">
        <v>440</v>
      </c>
      <c r="AH3394" s="6">
        <f>(AG3394-$AG$4510)/$AG$4512</f>
        <v>0.262365156853825</v>
      </c>
      <c r="AI3394" s="3">
        <v>31</v>
      </c>
      <c r="AJ3394" s="6">
        <f>(AI3394-$AI$4510)/$AI$4512</f>
        <v>8.6564612122796598E-3</v>
      </c>
      <c r="AK3394" s="3">
        <v>44</v>
      </c>
      <c r="AL3394" s="6">
        <f>(AK3394-$AK$4510)/$AK$4512</f>
        <v>2.8145755233526727E-2</v>
      </c>
      <c r="AM3394" s="3">
        <v>88</v>
      </c>
      <c r="AN3394" s="6">
        <f>(AM3394-$AM$4510)/$AM$4512</f>
        <v>6.3578325668384797E-3</v>
      </c>
      <c r="AO3394" s="3">
        <v>11.64</v>
      </c>
      <c r="AP3394" s="6">
        <f>(AO3394-$AO$4510)/$AO$4512</f>
        <v>1.58798983611828</v>
      </c>
      <c r="AQ3394" s="3">
        <v>11.6</v>
      </c>
      <c r="AR3394" s="6">
        <f>(AQ3394-$AQ$4510)/$AQ$4512</f>
        <v>1.5882729729998346</v>
      </c>
      <c r="AS3394" s="3">
        <v>0.8</v>
      </c>
      <c r="AT3394" s="6"/>
    </row>
    <row r="3395" spans="1:46" ht="12.5" x14ac:dyDescent="0.25">
      <c r="A3395" s="1">
        <v>1710934822</v>
      </c>
      <c r="B3395" s="2">
        <v>45371.778032407405</v>
      </c>
      <c r="C3395" s="3">
        <v>28.3</v>
      </c>
      <c r="D3395" s="6">
        <f>(C3395-$C$4510)/$C$4512</f>
        <v>-1.5155081034729023E-2</v>
      </c>
      <c r="E3395" s="3">
        <v>54</v>
      </c>
      <c r="F3395" s="6">
        <f>(E3395-$E$4510)/$E$4512</f>
        <v>-0.135579154671774</v>
      </c>
      <c r="G3395" s="3">
        <v>9</v>
      </c>
      <c r="H3395" s="6">
        <f>(G3395-$G$4510)/$G$4512</f>
        <v>-2.9118915798210767E-2</v>
      </c>
      <c r="I3395" s="3">
        <v>101.1</v>
      </c>
      <c r="J3395" s="6">
        <f>(I3395-$I$4510)/$I$4512</f>
        <v>7.8183337415183116E-2</v>
      </c>
      <c r="K3395" s="3">
        <v>52.3</v>
      </c>
      <c r="L3395" s="6">
        <f>(K3395-$K$4510)/$K$4512</f>
        <v>3.4640661169770322E-3</v>
      </c>
      <c r="M3395" s="3">
        <v>40</v>
      </c>
      <c r="N3395" s="6">
        <f>(M3395-$M$4510)/$M$4512</f>
        <v>-2.3287793594592713E-2</v>
      </c>
      <c r="O3395" s="3">
        <v>32</v>
      </c>
      <c r="P3395" s="6">
        <f>(O3395-$O$4510)/$O$4512</f>
        <v>5.3311361958732532E-2</v>
      </c>
      <c r="Q3395" s="3">
        <v>2</v>
      </c>
      <c r="R3395" s="6">
        <f>(Q3395-$Q$4510)/$Q$4512</f>
        <v>-1.2900133831300845E-2</v>
      </c>
      <c r="S3395" s="3">
        <v>400</v>
      </c>
      <c r="T3395" s="6">
        <f>(S3395-$S$4510)/$S$4512</f>
        <v>7.8396489471522276E-3</v>
      </c>
      <c r="U3395" s="3">
        <v>0</v>
      </c>
      <c r="V3395" s="6">
        <f>(U3395-$U$4510)/$U$4512</f>
        <v>-1.0888827189304534E-3</v>
      </c>
      <c r="W3395" s="3">
        <v>1</v>
      </c>
      <c r="X3395" s="6">
        <f>(W3395-$W$4510)/$W$4512</f>
        <v>-2.3570675540025798E-2</v>
      </c>
      <c r="Y3395" s="3">
        <v>3</v>
      </c>
      <c r="Z3395" s="6" t="e">
        <f>(Y3395-$Y$4510)/$Y$4512</f>
        <v>#DIV/0!</v>
      </c>
      <c r="AA3395" s="3">
        <v>28.5</v>
      </c>
      <c r="AB3395" s="6">
        <f>(AA3395-$AA$4510)/$AA$4512</f>
        <v>7.7509427864799543E-3</v>
      </c>
      <c r="AC3395" s="3">
        <v>27.9</v>
      </c>
      <c r="AD3395" s="6">
        <f>(AC3395-$AC$4510)/$AC$4512</f>
        <v>4.5262943557226563E-2</v>
      </c>
      <c r="AE3395" s="3">
        <v>6.45</v>
      </c>
      <c r="AF3395" s="6">
        <f>(AE3395-$AE$4510)/$AE$4512</f>
        <v>-1.5818050644227373E-2</v>
      </c>
      <c r="AG3395" s="3">
        <v>437</v>
      </c>
      <c r="AH3395" s="6">
        <f>(AG3395-$AG$4510)/$AG$4512</f>
        <v>0.25775721314792194</v>
      </c>
      <c r="AI3395" s="3">
        <v>31</v>
      </c>
      <c r="AJ3395" s="6">
        <f>(AI3395-$AI$4510)/$AI$4512</f>
        <v>8.6564612122796598E-3</v>
      </c>
      <c r="AK3395" s="3">
        <v>43</v>
      </c>
      <c r="AL3395" s="6">
        <f>(AK3395-$AK$4510)/$AK$4512</f>
        <v>2.6133494465165292E-2</v>
      </c>
      <c r="AM3395" s="3">
        <v>87</v>
      </c>
      <c r="AN3395" s="6">
        <f>(AM3395-$AM$4510)/$AM$4512</f>
        <v>5.5792131608621469E-3</v>
      </c>
      <c r="AO3395" s="3">
        <v>11.63</v>
      </c>
      <c r="AP3395" s="6">
        <f>(AO3395-$AO$4510)/$AO$4512</f>
        <v>1.5860835091321026</v>
      </c>
      <c r="AQ3395" s="3">
        <v>11.6</v>
      </c>
      <c r="AR3395" s="6">
        <f>(AQ3395-$AQ$4510)/$AQ$4512</f>
        <v>1.5882729729998346</v>
      </c>
      <c r="AS3395" s="3">
        <v>0.8</v>
      </c>
      <c r="AT3395" s="6"/>
    </row>
    <row r="3396" spans="1:46" ht="12.5" x14ac:dyDescent="0.25">
      <c r="A3396" s="1">
        <v>1710935423</v>
      </c>
      <c r="B3396" s="2">
        <v>45371.784988425927</v>
      </c>
      <c r="C3396" s="3">
        <v>28.2</v>
      </c>
      <c r="D3396" s="6">
        <f>(C3396-$C$4510)/$C$4512</f>
        <v>-1.920800634319321E-2</v>
      </c>
      <c r="E3396" s="3">
        <v>54.2</v>
      </c>
      <c r="F3396" s="6">
        <f>(E3396-$E$4510)/$E$4512</f>
        <v>-0.13379047429672464</v>
      </c>
      <c r="G3396" s="3">
        <v>9</v>
      </c>
      <c r="H3396" s="6">
        <f>(G3396-$G$4510)/$G$4512</f>
        <v>-2.9118915798210767E-2</v>
      </c>
      <c r="I3396" s="3">
        <v>101.1</v>
      </c>
      <c r="J3396" s="6">
        <f>(I3396-$I$4510)/$I$4512</f>
        <v>7.8183337415183116E-2</v>
      </c>
      <c r="K3396" s="3">
        <v>50.8</v>
      </c>
      <c r="L3396" s="6">
        <f>(K3396-$K$4510)/$K$4512</f>
        <v>-1.227544526403873E-2</v>
      </c>
      <c r="M3396" s="3">
        <v>31</v>
      </c>
      <c r="N3396" s="6">
        <f>(M3396-$M$4510)/$M$4512</f>
        <v>-3.1381068538066791E-2</v>
      </c>
      <c r="O3396" s="3">
        <v>26</v>
      </c>
      <c r="P3396" s="6">
        <f>(O3396-$O$4510)/$O$4512</f>
        <v>3.2500283326537517E-2</v>
      </c>
      <c r="Q3396" s="3">
        <v>1</v>
      </c>
      <c r="R3396" s="6">
        <f>(Q3396-$Q$4510)/$Q$4512</f>
        <v>-1.4844775719643643E-2</v>
      </c>
      <c r="S3396" s="3">
        <v>400</v>
      </c>
      <c r="T3396" s="6">
        <f>(S3396-$S$4510)/$S$4512</f>
        <v>7.8396489471522276E-3</v>
      </c>
      <c r="U3396" s="3">
        <v>0</v>
      </c>
      <c r="V3396" s="6">
        <f>(U3396-$U$4510)/$U$4512</f>
        <v>-1.0888827189304534E-3</v>
      </c>
      <c r="W3396" s="3">
        <v>1</v>
      </c>
      <c r="X3396" s="6">
        <f>(W3396-$W$4510)/$W$4512</f>
        <v>-2.3570675540025798E-2</v>
      </c>
      <c r="Y3396" s="3">
        <v>3</v>
      </c>
      <c r="Z3396" s="6" t="e">
        <f>(Y3396-$Y$4510)/$Y$4512</f>
        <v>#DIV/0!</v>
      </c>
      <c r="AA3396" s="3">
        <v>28.4</v>
      </c>
      <c r="AB3396" s="6">
        <f>(AA3396-$AA$4510)/$AA$4512</f>
        <v>6.4354773873736499E-3</v>
      </c>
      <c r="AC3396" s="3">
        <v>27.9</v>
      </c>
      <c r="AD3396" s="6">
        <f>(AC3396-$AC$4510)/$AC$4512</f>
        <v>4.5262943557226563E-2</v>
      </c>
      <c r="AE3396" s="3">
        <v>6.44</v>
      </c>
      <c r="AF3396" s="6">
        <f>(AE3396-$AE$4510)/$AE$4512</f>
        <v>-1.7906518954913159E-2</v>
      </c>
      <c r="AG3396" s="3">
        <v>439</v>
      </c>
      <c r="AH3396" s="6">
        <f>(AG3396-$AG$4510)/$AG$4512</f>
        <v>0.26082917561852398</v>
      </c>
      <c r="AI3396" s="3">
        <v>31</v>
      </c>
      <c r="AJ3396" s="6">
        <f>(AI3396-$AI$4510)/$AI$4512</f>
        <v>8.6564612122796598E-3</v>
      </c>
      <c r="AK3396" s="3">
        <v>43</v>
      </c>
      <c r="AL3396" s="6">
        <f>(AK3396-$AK$4510)/$AK$4512</f>
        <v>2.6133494465165292E-2</v>
      </c>
      <c r="AM3396" s="3">
        <v>87</v>
      </c>
      <c r="AN3396" s="6">
        <f>(AM3396-$AM$4510)/$AM$4512</f>
        <v>5.5792131608621469E-3</v>
      </c>
      <c r="AO3396" s="3">
        <v>11.64</v>
      </c>
      <c r="AP3396" s="6">
        <f>(AO3396-$AO$4510)/$AO$4512</f>
        <v>1.58798983611828</v>
      </c>
      <c r="AQ3396" s="3">
        <v>11.6</v>
      </c>
      <c r="AR3396" s="6">
        <f>(AQ3396-$AQ$4510)/$AQ$4512</f>
        <v>1.5882729729998346</v>
      </c>
      <c r="AS3396" s="3">
        <v>0.8</v>
      </c>
      <c r="AT3396" s="6"/>
    </row>
    <row r="3397" spans="1:46" ht="12.5" x14ac:dyDescent="0.25">
      <c r="A3397" s="1">
        <v>1710936027</v>
      </c>
      <c r="B3397" s="2">
        <v>45371.791979166665</v>
      </c>
      <c r="C3397" s="3">
        <v>28</v>
      </c>
      <c r="D3397" s="6">
        <f>(C3397-$C$4510)/$C$4512</f>
        <v>-2.7313856960121435E-2</v>
      </c>
      <c r="E3397" s="3">
        <v>54.8</v>
      </c>
      <c r="F3397" s="6">
        <f>(E3397-$E$4510)/$E$4512</f>
        <v>-0.12842443317157659</v>
      </c>
      <c r="G3397" s="3">
        <v>9</v>
      </c>
      <c r="H3397" s="6">
        <f>(G3397-$G$4510)/$G$4512</f>
        <v>-2.9118915798210767E-2</v>
      </c>
      <c r="I3397" s="3">
        <v>101.1</v>
      </c>
      <c r="J3397" s="6">
        <f>(I3397-$I$4510)/$I$4512</f>
        <v>7.8183337415183116E-2</v>
      </c>
      <c r="K3397" s="3">
        <v>52.1</v>
      </c>
      <c r="L3397" s="6">
        <f>(K3397-$K$4510)/$K$4512</f>
        <v>1.3654645995083089E-3</v>
      </c>
      <c r="M3397" s="3">
        <v>33</v>
      </c>
      <c r="N3397" s="6">
        <f>(M3397-$M$4510)/$M$4512</f>
        <v>-2.9582562995072552E-2</v>
      </c>
      <c r="O3397" s="3">
        <v>28</v>
      </c>
      <c r="P3397" s="6">
        <f>(O3397-$O$4510)/$O$4512</f>
        <v>3.9437309537269191E-2</v>
      </c>
      <c r="Q3397" s="3">
        <v>1</v>
      </c>
      <c r="R3397" s="6">
        <f>(Q3397-$Q$4510)/$Q$4512</f>
        <v>-1.4844775719643643E-2</v>
      </c>
      <c r="S3397" s="3">
        <v>400</v>
      </c>
      <c r="T3397" s="6">
        <f>(S3397-$S$4510)/$S$4512</f>
        <v>7.8396489471522276E-3</v>
      </c>
      <c r="U3397" s="3">
        <v>0</v>
      </c>
      <c r="V3397" s="6">
        <f>(U3397-$U$4510)/$U$4512</f>
        <v>-1.0888827189304534E-3</v>
      </c>
      <c r="W3397" s="3">
        <v>1</v>
      </c>
      <c r="X3397" s="6">
        <f>(W3397-$W$4510)/$W$4512</f>
        <v>-2.3570675540025798E-2</v>
      </c>
      <c r="Y3397" s="3">
        <v>3</v>
      </c>
      <c r="Z3397" s="6" t="e">
        <f>(Y3397-$Y$4510)/$Y$4512</f>
        <v>#DIV/0!</v>
      </c>
      <c r="AA3397" s="3">
        <v>28.4</v>
      </c>
      <c r="AB3397" s="6">
        <f>(AA3397-$AA$4510)/$AA$4512</f>
        <v>6.4354773873736499E-3</v>
      </c>
      <c r="AC3397" s="3">
        <v>27.8</v>
      </c>
      <c r="AD3397" s="6">
        <f>(AC3397-$AC$4510)/$AC$4512</f>
        <v>4.3162361916586491E-2</v>
      </c>
      <c r="AE3397" s="3">
        <v>6.44</v>
      </c>
      <c r="AF3397" s="6">
        <f>(AE3397-$AE$4510)/$AE$4512</f>
        <v>-1.7906518954913159E-2</v>
      </c>
      <c r="AG3397" s="3">
        <v>437</v>
      </c>
      <c r="AH3397" s="6">
        <f>(AG3397-$AG$4510)/$AG$4512</f>
        <v>0.25775721314792194</v>
      </c>
      <c r="AI3397" s="3">
        <v>31</v>
      </c>
      <c r="AJ3397" s="6">
        <f>(AI3397-$AI$4510)/$AI$4512</f>
        <v>8.6564612122796598E-3</v>
      </c>
      <c r="AK3397" s="3">
        <v>43</v>
      </c>
      <c r="AL3397" s="6">
        <f>(AK3397-$AK$4510)/$AK$4512</f>
        <v>2.6133494465165292E-2</v>
      </c>
      <c r="AM3397" s="3">
        <v>87</v>
      </c>
      <c r="AN3397" s="6">
        <f>(AM3397-$AM$4510)/$AM$4512</f>
        <v>5.5792131608621469E-3</v>
      </c>
      <c r="AO3397" s="3">
        <v>11.63</v>
      </c>
      <c r="AP3397" s="6">
        <f>(AO3397-$AO$4510)/$AO$4512</f>
        <v>1.5860835091321026</v>
      </c>
      <c r="AQ3397" s="3">
        <v>11.6</v>
      </c>
      <c r="AR3397" s="6">
        <f>(AQ3397-$AQ$4510)/$AQ$4512</f>
        <v>1.5882729729998346</v>
      </c>
      <c r="AS3397" s="3">
        <v>0.8</v>
      </c>
      <c r="AT3397" s="6"/>
    </row>
    <row r="3398" spans="1:46" ht="12.5" x14ac:dyDescent="0.25">
      <c r="A3398" s="1">
        <v>1710936628</v>
      </c>
      <c r="B3398" s="2">
        <v>45371.798935185187</v>
      </c>
      <c r="C3398" s="3">
        <v>28</v>
      </c>
      <c r="D3398" s="6">
        <f>(C3398-$C$4510)/$C$4512</f>
        <v>-2.7313856960121435E-2</v>
      </c>
      <c r="E3398" s="3">
        <v>55.2</v>
      </c>
      <c r="F3398" s="6">
        <f>(E3398-$E$4510)/$E$4512</f>
        <v>-0.12484707242147781</v>
      </c>
      <c r="G3398" s="3">
        <v>9</v>
      </c>
      <c r="H3398" s="6">
        <f>(G3398-$G$4510)/$G$4512</f>
        <v>-2.9118915798210767E-2</v>
      </c>
      <c r="I3398" s="3">
        <v>101.1</v>
      </c>
      <c r="J3398" s="6">
        <f>(I3398-$I$4510)/$I$4512</f>
        <v>7.8183337415183116E-2</v>
      </c>
      <c r="K3398" s="3">
        <v>54.1</v>
      </c>
      <c r="L3398" s="6">
        <f>(K3398-$K$4510)/$K$4512</f>
        <v>2.2351479774195989E-2</v>
      </c>
      <c r="M3398" s="3">
        <v>25</v>
      </c>
      <c r="N3398" s="6">
        <f>(M3398-$M$4510)/$M$4512</f>
        <v>-3.6776585167049514E-2</v>
      </c>
      <c r="O3398" s="3">
        <v>21</v>
      </c>
      <c r="P3398" s="6">
        <f>(O3398-$O$4510)/$O$4512</f>
        <v>1.5157717799708339E-2</v>
      </c>
      <c r="Q3398" s="3">
        <v>2</v>
      </c>
      <c r="R3398" s="6">
        <f>(Q3398-$Q$4510)/$Q$4512</f>
        <v>-1.2900133831300845E-2</v>
      </c>
      <c r="S3398" s="3">
        <v>400</v>
      </c>
      <c r="T3398" s="6">
        <f>(S3398-$S$4510)/$S$4512</f>
        <v>7.8396489471522276E-3</v>
      </c>
      <c r="U3398" s="3">
        <v>0</v>
      </c>
      <c r="V3398" s="6">
        <f>(U3398-$U$4510)/$U$4512</f>
        <v>-1.0888827189304534E-3</v>
      </c>
      <c r="W3398" s="3">
        <v>1</v>
      </c>
      <c r="X3398" s="6">
        <f>(W3398-$W$4510)/$W$4512</f>
        <v>-2.3570675540025798E-2</v>
      </c>
      <c r="Y3398" s="3">
        <v>3</v>
      </c>
      <c r="Z3398" s="6" t="e">
        <f>(Y3398-$Y$4510)/$Y$4512</f>
        <v>#DIV/0!</v>
      </c>
      <c r="AA3398" s="3">
        <v>28.3</v>
      </c>
      <c r="AB3398" s="6">
        <f>(AA3398-$AA$4510)/$AA$4512</f>
        <v>5.1200119882673914E-3</v>
      </c>
      <c r="AC3398" s="3">
        <v>27.8</v>
      </c>
      <c r="AD3398" s="6">
        <f>(AC3398-$AC$4510)/$AC$4512</f>
        <v>4.3162361916586491E-2</v>
      </c>
      <c r="AE3398" s="3">
        <v>6.46</v>
      </c>
      <c r="AF3398" s="6">
        <f>(AE3398-$AE$4510)/$AE$4512</f>
        <v>-1.3729582333541589E-2</v>
      </c>
      <c r="AG3398" s="3">
        <v>438</v>
      </c>
      <c r="AH3398" s="6">
        <f>(AG3398-$AG$4510)/$AG$4512</f>
        <v>0.25929319438322296</v>
      </c>
      <c r="AI3398" s="3">
        <v>31</v>
      </c>
      <c r="AJ3398" s="6">
        <f>(AI3398-$AI$4510)/$AI$4512</f>
        <v>8.6564612122796598E-3</v>
      </c>
      <c r="AK3398" s="3">
        <v>43</v>
      </c>
      <c r="AL3398" s="6">
        <f>(AK3398-$AK$4510)/$AK$4512</f>
        <v>2.6133494465165292E-2</v>
      </c>
      <c r="AM3398" s="3">
        <v>87</v>
      </c>
      <c r="AN3398" s="6">
        <f>(AM3398-$AM$4510)/$AM$4512</f>
        <v>5.5792131608621469E-3</v>
      </c>
      <c r="AO3398" s="3">
        <v>11.63</v>
      </c>
      <c r="AP3398" s="6">
        <f>(AO3398-$AO$4510)/$AO$4512</f>
        <v>1.5860835091321026</v>
      </c>
      <c r="AQ3398" s="3">
        <v>11.6</v>
      </c>
      <c r="AR3398" s="6">
        <f>(AQ3398-$AQ$4510)/$AQ$4512</f>
        <v>1.5882729729998346</v>
      </c>
      <c r="AS3398" s="3">
        <v>0.8</v>
      </c>
      <c r="AT3398" s="6"/>
    </row>
    <row r="3399" spans="1:46" ht="12.5" x14ac:dyDescent="0.25">
      <c r="A3399" s="1">
        <v>1710937230</v>
      </c>
      <c r="B3399" s="2">
        <v>45371.805902777778</v>
      </c>
      <c r="C3399" s="3">
        <v>27.9</v>
      </c>
      <c r="D3399" s="6">
        <f>(C3399-$C$4510)/$C$4512</f>
        <v>-3.1366782268585622E-2</v>
      </c>
      <c r="E3399" s="3">
        <v>55.3</v>
      </c>
      <c r="F3399" s="6">
        <f>(E3399-$E$4510)/$E$4512</f>
        <v>-0.12395273223395319</v>
      </c>
      <c r="G3399" s="3">
        <v>9</v>
      </c>
      <c r="H3399" s="6">
        <f>(G3399-$G$4510)/$G$4512</f>
        <v>-2.9118915798210767E-2</v>
      </c>
      <c r="I3399" s="3">
        <v>101.1</v>
      </c>
      <c r="J3399" s="6">
        <f>(I3399-$I$4510)/$I$4512</f>
        <v>7.8183337415183116E-2</v>
      </c>
      <c r="K3399" s="3">
        <v>53.4</v>
      </c>
      <c r="L3399" s="6">
        <f>(K3399-$K$4510)/$K$4512</f>
        <v>1.5006374463055272E-2</v>
      </c>
      <c r="M3399" s="3">
        <v>18</v>
      </c>
      <c r="N3399" s="6">
        <f>(M3399-$M$4510)/$M$4512</f>
        <v>-4.3071354567529356E-2</v>
      </c>
      <c r="O3399" s="3">
        <v>15</v>
      </c>
      <c r="P3399" s="6">
        <f>(O3399-$O$4510)/$O$4512</f>
        <v>-5.6533608324866782E-3</v>
      </c>
      <c r="Q3399" s="3">
        <v>2</v>
      </c>
      <c r="R3399" s="6">
        <f>(Q3399-$Q$4510)/$Q$4512</f>
        <v>-1.2900133831300845E-2</v>
      </c>
      <c r="S3399" s="3">
        <v>400</v>
      </c>
      <c r="T3399" s="6">
        <f>(S3399-$S$4510)/$S$4512</f>
        <v>7.8396489471522276E-3</v>
      </c>
      <c r="U3399" s="3">
        <v>0</v>
      </c>
      <c r="V3399" s="6">
        <f>(U3399-$U$4510)/$U$4512</f>
        <v>-1.0888827189304534E-3</v>
      </c>
      <c r="W3399" s="3">
        <v>1</v>
      </c>
      <c r="X3399" s="6">
        <f>(W3399-$W$4510)/$W$4512</f>
        <v>-2.3570675540025798E-2</v>
      </c>
      <c r="Y3399" s="3">
        <v>3</v>
      </c>
      <c r="Z3399" s="6" t="e">
        <f>(Y3399-$Y$4510)/$Y$4512</f>
        <v>#DIV/0!</v>
      </c>
      <c r="AA3399" s="3">
        <v>28.2</v>
      </c>
      <c r="AB3399" s="6">
        <f>(AA3399-$AA$4510)/$AA$4512</f>
        <v>3.8045465891610865E-3</v>
      </c>
      <c r="AC3399" s="3">
        <v>27.8</v>
      </c>
      <c r="AD3399" s="6">
        <f>(AC3399-$AC$4510)/$AC$4512</f>
        <v>4.3162361916586491E-2</v>
      </c>
      <c r="AE3399" s="3">
        <v>6.46</v>
      </c>
      <c r="AF3399" s="6">
        <f>(AE3399-$AE$4510)/$AE$4512</f>
        <v>-1.3729582333541589E-2</v>
      </c>
      <c r="AG3399" s="3">
        <v>439</v>
      </c>
      <c r="AH3399" s="6">
        <f>(AG3399-$AG$4510)/$AG$4512</f>
        <v>0.26082917561852398</v>
      </c>
      <c r="AI3399" s="3">
        <v>31</v>
      </c>
      <c r="AJ3399" s="6">
        <f>(AI3399-$AI$4510)/$AI$4512</f>
        <v>8.6564612122796598E-3</v>
      </c>
      <c r="AK3399" s="3">
        <v>43</v>
      </c>
      <c r="AL3399" s="6">
        <f>(AK3399-$AK$4510)/$AK$4512</f>
        <v>2.6133494465165292E-2</v>
      </c>
      <c r="AM3399" s="3">
        <v>87</v>
      </c>
      <c r="AN3399" s="6">
        <f>(AM3399-$AM$4510)/$AM$4512</f>
        <v>5.5792131608621469E-3</v>
      </c>
      <c r="AO3399" s="3">
        <v>11.63</v>
      </c>
      <c r="AP3399" s="6">
        <f>(AO3399-$AO$4510)/$AO$4512</f>
        <v>1.5860835091321026</v>
      </c>
      <c r="AQ3399" s="3">
        <v>11.58</v>
      </c>
      <c r="AR3399" s="6">
        <f>(AQ3399-$AQ$4510)/$AQ$4512</f>
        <v>1.5844466827240054</v>
      </c>
      <c r="AS3399" s="3">
        <v>0.8</v>
      </c>
      <c r="AT3399" s="6"/>
    </row>
    <row r="3400" spans="1:46" ht="12.5" x14ac:dyDescent="0.25">
      <c r="A3400" s="1">
        <v>1710937832</v>
      </c>
      <c r="B3400" s="2">
        <v>45371.81287037037</v>
      </c>
      <c r="C3400" s="3">
        <v>26.4</v>
      </c>
      <c r="D3400" s="6">
        <f>(C3400-$C$4510)/$C$4512</f>
        <v>-9.216066189554753E-2</v>
      </c>
      <c r="E3400" s="3">
        <v>64.5</v>
      </c>
      <c r="F3400" s="6">
        <f>(E3400-$E$4510)/$E$4512</f>
        <v>-4.1673434981682515E-2</v>
      </c>
      <c r="G3400" s="3">
        <v>9</v>
      </c>
      <c r="H3400" s="6">
        <f>(G3400-$G$4510)/$G$4512</f>
        <v>-2.9118915798210767E-2</v>
      </c>
      <c r="I3400" s="3">
        <v>101.2</v>
      </c>
      <c r="J3400" s="6">
        <f>(I3400-$I$4510)/$I$4512</f>
        <v>9.1726221527961102E-2</v>
      </c>
      <c r="K3400" s="3">
        <v>61.7</v>
      </c>
      <c r="L3400" s="6">
        <f>(K3400-$K$4510)/$K$4512</f>
        <v>0.1020983374380092</v>
      </c>
      <c r="M3400" s="3">
        <v>25</v>
      </c>
      <c r="N3400" s="6">
        <f>(M3400-$M$4510)/$M$4512</f>
        <v>-3.6776585167049514E-2</v>
      </c>
      <c r="O3400" s="3">
        <v>21</v>
      </c>
      <c r="P3400" s="6">
        <f>(O3400-$O$4510)/$O$4512</f>
        <v>1.5157717799708339E-2</v>
      </c>
      <c r="Q3400" s="3">
        <v>1</v>
      </c>
      <c r="R3400" s="6">
        <f>(Q3400-$Q$4510)/$Q$4512</f>
        <v>-1.4844775719643643E-2</v>
      </c>
      <c r="S3400" s="3">
        <v>400</v>
      </c>
      <c r="T3400" s="6">
        <f>(S3400-$S$4510)/$S$4512</f>
        <v>7.8396489471522276E-3</v>
      </c>
      <c r="U3400" s="3">
        <v>0</v>
      </c>
      <c r="V3400" s="6">
        <f>(U3400-$U$4510)/$U$4512</f>
        <v>-1.0888827189304534E-3</v>
      </c>
      <c r="W3400" s="3">
        <v>1</v>
      </c>
      <c r="X3400" s="6">
        <f>(W3400-$W$4510)/$W$4512</f>
        <v>-2.3570675540025798E-2</v>
      </c>
      <c r="Y3400" s="3">
        <v>3</v>
      </c>
      <c r="Z3400" s="6" t="e">
        <f>(Y3400-$Y$4510)/$Y$4512</f>
        <v>#DIV/0!</v>
      </c>
      <c r="AA3400" s="3">
        <v>27.4</v>
      </c>
      <c r="AB3400" s="6">
        <f>(AA3400-$AA$4510)/$AA$4512</f>
        <v>-6.7191766036892135E-3</v>
      </c>
      <c r="AC3400" s="3">
        <v>36.799999999999997</v>
      </c>
      <c r="AD3400" s="6">
        <f>(AC3400-$AC$4510)/$AC$4512</f>
        <v>0.23221470957419729</v>
      </c>
      <c r="AE3400" s="3">
        <v>6.51</v>
      </c>
      <c r="AF3400" s="6">
        <f>(AE3400-$AE$4510)/$AE$4512</f>
        <v>-3.287240780112484E-3</v>
      </c>
      <c r="AG3400" s="3">
        <v>551</v>
      </c>
      <c r="AH3400" s="6">
        <f>(AG3400-$AG$4510)/$AG$4512</f>
        <v>0.43285907397223716</v>
      </c>
      <c r="AI3400" s="3">
        <v>39</v>
      </c>
      <c r="AJ3400" s="6">
        <f>(AI3400-$AI$4510)/$AI$4512</f>
        <v>2.9103062291215481E-2</v>
      </c>
      <c r="AK3400" s="3">
        <v>55</v>
      </c>
      <c r="AL3400" s="6">
        <f>(AK3400-$AK$4510)/$AK$4512</f>
        <v>5.0280623685502526E-2</v>
      </c>
      <c r="AM3400" s="3">
        <v>110</v>
      </c>
      <c r="AN3400" s="6">
        <f>(AM3400-$AM$4510)/$AM$4512</f>
        <v>2.3487459498317806E-2</v>
      </c>
      <c r="AO3400" s="3">
        <v>11.62</v>
      </c>
      <c r="AP3400" s="6">
        <f>(AO3400-$AO$4510)/$AO$4512</f>
        <v>1.5841771821459245</v>
      </c>
      <c r="AQ3400" s="3">
        <v>11.6</v>
      </c>
      <c r="AR3400" s="6">
        <f>(AQ3400-$AQ$4510)/$AQ$4512</f>
        <v>1.5882729729998346</v>
      </c>
      <c r="AS3400" s="3">
        <v>0.78</v>
      </c>
      <c r="AT3400" s="6"/>
    </row>
    <row r="3401" spans="1:46" ht="12.5" x14ac:dyDescent="0.25">
      <c r="A3401" s="1">
        <v>1710938434</v>
      </c>
      <c r="B3401" s="2">
        <v>45371.819837962961</v>
      </c>
      <c r="C3401" s="3">
        <v>26.7</v>
      </c>
      <c r="D3401" s="6">
        <f>(C3401-$C$4510)/$C$4512</f>
        <v>-8.0001885970155118E-2</v>
      </c>
      <c r="E3401" s="3">
        <v>60.3</v>
      </c>
      <c r="F3401" s="6">
        <f>(E3401-$E$4510)/$E$4512</f>
        <v>-7.923572285771914E-2</v>
      </c>
      <c r="G3401" s="3">
        <v>9</v>
      </c>
      <c r="H3401" s="6">
        <f>(G3401-$G$4510)/$G$4512</f>
        <v>-2.9118915798210767E-2</v>
      </c>
      <c r="I3401" s="3">
        <v>101.2</v>
      </c>
      <c r="J3401" s="6">
        <f>(I3401-$I$4510)/$I$4512</f>
        <v>9.1726221527961102E-2</v>
      </c>
      <c r="K3401" s="3">
        <v>56.6</v>
      </c>
      <c r="L3401" s="6">
        <f>(K3401-$K$4510)/$K$4512</f>
        <v>4.858399874255559E-2</v>
      </c>
      <c r="M3401" s="3">
        <v>30</v>
      </c>
      <c r="N3401" s="6">
        <f>(M3401-$M$4510)/$M$4512</f>
        <v>-3.228032130956391E-2</v>
      </c>
      <c r="O3401" s="3">
        <v>25</v>
      </c>
      <c r="P3401" s="6">
        <f>(O3401-$O$4510)/$O$4512</f>
        <v>2.9031770221171684E-2</v>
      </c>
      <c r="Q3401" s="3">
        <v>0</v>
      </c>
      <c r="R3401" s="6">
        <f>(Q3401-$Q$4510)/$Q$4512</f>
        <v>-1.6789417607986436E-2</v>
      </c>
      <c r="S3401" s="3">
        <v>400</v>
      </c>
      <c r="T3401" s="6">
        <f>(S3401-$S$4510)/$S$4512</f>
        <v>7.8396489471522276E-3</v>
      </c>
      <c r="U3401" s="3">
        <v>0</v>
      </c>
      <c r="V3401" s="6">
        <f>(U3401-$U$4510)/$U$4512</f>
        <v>-1.0888827189304534E-3</v>
      </c>
      <c r="W3401" s="3">
        <v>1</v>
      </c>
      <c r="X3401" s="6">
        <f>(W3401-$W$4510)/$W$4512</f>
        <v>-2.3570675540025798E-2</v>
      </c>
      <c r="Y3401" s="3">
        <v>3</v>
      </c>
      <c r="Z3401" s="6" t="e">
        <f>(Y3401-$Y$4510)/$Y$4512</f>
        <v>#DIV/0!</v>
      </c>
      <c r="AA3401" s="3">
        <v>26.6</v>
      </c>
      <c r="AB3401" s="6">
        <f>(AA3401-$AA$4510)/$AA$4512</f>
        <v>-1.7242899796539465E-2</v>
      </c>
      <c r="AC3401" s="3">
        <v>36.200000000000003</v>
      </c>
      <c r="AD3401" s="6">
        <f>(AC3401-$AC$4510)/$AC$4512</f>
        <v>0.21961121973035669</v>
      </c>
      <c r="AE3401" s="3">
        <v>6.49</v>
      </c>
      <c r="AF3401" s="6">
        <f>(AE3401-$AE$4510)/$AE$4512</f>
        <v>-7.4641774014840524E-3</v>
      </c>
      <c r="AG3401" s="3">
        <v>559</v>
      </c>
      <c r="AH3401" s="6">
        <f>(AG3401-$AG$4510)/$AG$4512</f>
        <v>0.44514692385464527</v>
      </c>
      <c r="AI3401" s="3">
        <v>39</v>
      </c>
      <c r="AJ3401" s="6">
        <f>(AI3401-$AI$4510)/$AI$4512</f>
        <v>2.9103062291215481E-2</v>
      </c>
      <c r="AK3401" s="3">
        <v>55</v>
      </c>
      <c r="AL3401" s="6">
        <f>(AK3401-$AK$4510)/$AK$4512</f>
        <v>5.0280623685502526E-2</v>
      </c>
      <c r="AM3401" s="3">
        <v>111</v>
      </c>
      <c r="AN3401" s="6">
        <f>(AM3401-$AM$4510)/$AM$4512</f>
        <v>2.426607890429414E-2</v>
      </c>
      <c r="AO3401" s="3">
        <v>11.63</v>
      </c>
      <c r="AP3401" s="6">
        <f>(AO3401-$AO$4510)/$AO$4512</f>
        <v>1.5860835091321026</v>
      </c>
      <c r="AQ3401" s="3">
        <v>11.6</v>
      </c>
      <c r="AR3401" s="6">
        <f>(AQ3401-$AQ$4510)/$AQ$4512</f>
        <v>1.5882729729998346</v>
      </c>
      <c r="AS3401" s="3">
        <v>0.78</v>
      </c>
      <c r="AT3401" s="6"/>
    </row>
    <row r="3402" spans="1:46" ht="12.5" x14ac:dyDescent="0.25">
      <c r="A3402" s="1">
        <v>1710939036</v>
      </c>
      <c r="B3402" s="2">
        <v>45371.826805555553</v>
      </c>
      <c r="C3402" s="3">
        <v>26.8</v>
      </c>
      <c r="D3402" s="6">
        <f>(C3402-$C$4510)/$C$4512</f>
        <v>-7.5948960661690934E-2</v>
      </c>
      <c r="E3402" s="3">
        <v>58.7</v>
      </c>
      <c r="F3402" s="6">
        <f>(E3402-$E$4510)/$E$4512</f>
        <v>-9.3545165858113982E-2</v>
      </c>
      <c r="G3402" s="3">
        <v>9</v>
      </c>
      <c r="H3402" s="6">
        <f>(G3402-$G$4510)/$G$4512</f>
        <v>-2.9118915798210767E-2</v>
      </c>
      <c r="I3402" s="3">
        <v>101.2</v>
      </c>
      <c r="J3402" s="6">
        <f>(I3402-$I$4510)/$I$4512</f>
        <v>9.1726221527961102E-2</v>
      </c>
      <c r="K3402" s="3">
        <v>56.8</v>
      </c>
      <c r="L3402" s="6">
        <f>(K3402-$K$4510)/$K$4512</f>
        <v>5.0682600260024316E-2</v>
      </c>
      <c r="M3402" s="3">
        <v>32</v>
      </c>
      <c r="N3402" s="6">
        <f>(M3402-$M$4510)/$M$4512</f>
        <v>-3.0481815766569671E-2</v>
      </c>
      <c r="O3402" s="3">
        <v>27</v>
      </c>
      <c r="P3402" s="6">
        <f>(O3402-$O$4510)/$O$4512</f>
        <v>3.5968796431903358E-2</v>
      </c>
      <c r="Q3402" s="3">
        <v>1</v>
      </c>
      <c r="R3402" s="6">
        <f>(Q3402-$Q$4510)/$Q$4512</f>
        <v>-1.4844775719643643E-2</v>
      </c>
      <c r="S3402" s="3">
        <v>400</v>
      </c>
      <c r="T3402" s="6">
        <f>(S3402-$S$4510)/$S$4512</f>
        <v>7.8396489471522276E-3</v>
      </c>
      <c r="U3402" s="3">
        <v>0</v>
      </c>
      <c r="V3402" s="6">
        <f>(U3402-$U$4510)/$U$4512</f>
        <v>-1.0888827189304534E-3</v>
      </c>
      <c r="W3402" s="3">
        <v>1</v>
      </c>
      <c r="X3402" s="6">
        <f>(W3402-$W$4510)/$W$4512</f>
        <v>-2.3570675540025798E-2</v>
      </c>
      <c r="Y3402" s="3">
        <v>3</v>
      </c>
      <c r="Z3402" s="6" t="e">
        <f>(Y3402-$Y$4510)/$Y$4512</f>
        <v>#DIV/0!</v>
      </c>
      <c r="AA3402" s="3">
        <v>26.2</v>
      </c>
      <c r="AB3402" s="6">
        <f>(AA3402-$AA$4510)/$AA$4512</f>
        <v>-2.2504761392964642E-2</v>
      </c>
      <c r="AC3402" s="3">
        <v>35.700000000000003</v>
      </c>
      <c r="AD3402" s="6">
        <f>(AC3402-$AC$4510)/$AC$4512</f>
        <v>0.20910831152715606</v>
      </c>
      <c r="AE3402" s="3">
        <v>6.55</v>
      </c>
      <c r="AF3402" s="6">
        <f>(AE3402-$AE$4510)/$AE$4512</f>
        <v>5.0666324626308379E-3</v>
      </c>
      <c r="AG3402" s="3">
        <v>563</v>
      </c>
      <c r="AH3402" s="6">
        <f>(AG3402-$AG$4510)/$AG$4512</f>
        <v>0.4512908487958493</v>
      </c>
      <c r="AI3402" s="3">
        <v>40</v>
      </c>
      <c r="AJ3402" s="6">
        <f>(AI3402-$AI$4510)/$AI$4512</f>
        <v>3.1658887426082458E-2</v>
      </c>
      <c r="AK3402" s="3">
        <v>56</v>
      </c>
      <c r="AL3402" s="6">
        <f>(AK3402-$AK$4510)/$AK$4512</f>
        <v>5.2292884453863965E-2</v>
      </c>
      <c r="AM3402" s="3">
        <v>112</v>
      </c>
      <c r="AN3402" s="6">
        <f>(AM3402-$AM$4510)/$AM$4512</f>
        <v>2.504469831027047E-2</v>
      </c>
      <c r="AO3402" s="3">
        <v>11.62</v>
      </c>
      <c r="AP3402" s="6">
        <f>(AO3402-$AO$4510)/$AO$4512</f>
        <v>1.5841771821459245</v>
      </c>
      <c r="AQ3402" s="3">
        <v>11.58</v>
      </c>
      <c r="AR3402" s="6">
        <f>(AQ3402-$AQ$4510)/$AQ$4512</f>
        <v>1.5844466827240054</v>
      </c>
      <c r="AS3402" s="3">
        <v>0.78</v>
      </c>
      <c r="AT3402" s="6"/>
    </row>
    <row r="3403" spans="1:46" ht="12.5" x14ac:dyDescent="0.25">
      <c r="A3403" s="1">
        <v>1710939638</v>
      </c>
      <c r="B3403" s="2">
        <v>45371.833773148152</v>
      </c>
      <c r="C3403" s="3">
        <v>26.9</v>
      </c>
      <c r="D3403" s="6">
        <f>(C3403-$C$4510)/$C$4512</f>
        <v>-7.1896035353226889E-2</v>
      </c>
      <c r="E3403" s="3">
        <v>58.8</v>
      </c>
      <c r="F3403" s="6">
        <f>(E3403-$E$4510)/$E$4512</f>
        <v>-9.2650825670589354E-2</v>
      </c>
      <c r="G3403" s="3">
        <v>9</v>
      </c>
      <c r="H3403" s="6">
        <f>(G3403-$G$4510)/$G$4512</f>
        <v>-2.9118915798210767E-2</v>
      </c>
      <c r="I3403" s="3">
        <v>101.2</v>
      </c>
      <c r="J3403" s="6">
        <f>(I3403-$I$4510)/$I$4512</f>
        <v>9.1726221527961102E-2</v>
      </c>
      <c r="K3403" s="3">
        <v>55.7</v>
      </c>
      <c r="L3403" s="6">
        <f>(K3403-$K$4510)/$K$4512</f>
        <v>3.9140291913946149E-2</v>
      </c>
      <c r="M3403" s="3">
        <v>48</v>
      </c>
      <c r="N3403" s="6">
        <f>(M3403-$M$4510)/$M$4512</f>
        <v>-1.6093771422615751E-2</v>
      </c>
      <c r="O3403" s="3">
        <v>33</v>
      </c>
      <c r="P3403" s="6">
        <f>(O3403-$O$4510)/$O$4512</f>
        <v>5.6779875064098373E-2</v>
      </c>
      <c r="Q3403" s="3">
        <v>1</v>
      </c>
      <c r="R3403" s="6">
        <f>(Q3403-$Q$4510)/$Q$4512</f>
        <v>-1.4844775719643643E-2</v>
      </c>
      <c r="S3403" s="3">
        <v>400</v>
      </c>
      <c r="T3403" s="6">
        <f>(S3403-$S$4510)/$S$4512</f>
        <v>7.8396489471522276E-3</v>
      </c>
      <c r="U3403" s="3">
        <v>0</v>
      </c>
      <c r="V3403" s="6">
        <f>(U3403-$U$4510)/$U$4512</f>
        <v>-1.0888827189304534E-3</v>
      </c>
      <c r="W3403" s="3">
        <v>1</v>
      </c>
      <c r="X3403" s="6">
        <f>(W3403-$W$4510)/$W$4512</f>
        <v>-2.3570675540025798E-2</v>
      </c>
      <c r="Y3403" s="3">
        <v>3</v>
      </c>
      <c r="Z3403" s="6" t="e">
        <f>(Y3403-$Y$4510)/$Y$4512</f>
        <v>#DIV/0!</v>
      </c>
      <c r="AA3403" s="3">
        <v>25.9</v>
      </c>
      <c r="AB3403" s="6">
        <f>(AA3403-$AA$4510)/$AA$4512</f>
        <v>-2.6451157590283509E-2</v>
      </c>
      <c r="AC3403" s="3">
        <v>36.1</v>
      </c>
      <c r="AD3403" s="6">
        <f>(AC3403-$AC$4510)/$AC$4512</f>
        <v>0.21751063808971652</v>
      </c>
      <c r="AE3403" s="3">
        <v>6.56</v>
      </c>
      <c r="AF3403" s="6">
        <f>(AE3403-$AE$4510)/$AE$4512</f>
        <v>7.1551007733166219E-3</v>
      </c>
      <c r="AG3403" s="3">
        <v>561</v>
      </c>
      <c r="AH3403" s="6">
        <f>(AG3403-$AG$4510)/$AG$4512</f>
        <v>0.44821888632524731</v>
      </c>
      <c r="AI3403" s="3">
        <v>40</v>
      </c>
      <c r="AJ3403" s="6">
        <f>(AI3403-$AI$4510)/$AI$4512</f>
        <v>3.1658887426082458E-2</v>
      </c>
      <c r="AK3403" s="3">
        <v>56</v>
      </c>
      <c r="AL3403" s="6">
        <f>(AK3403-$AK$4510)/$AK$4512</f>
        <v>5.2292884453863965E-2</v>
      </c>
      <c r="AM3403" s="3">
        <v>112</v>
      </c>
      <c r="AN3403" s="6">
        <f>(AM3403-$AM$4510)/$AM$4512</f>
        <v>2.504469831027047E-2</v>
      </c>
      <c r="AO3403" s="3">
        <v>11.62</v>
      </c>
      <c r="AP3403" s="6">
        <f>(AO3403-$AO$4510)/$AO$4512</f>
        <v>1.5841771821459245</v>
      </c>
      <c r="AQ3403" s="3">
        <v>11.58</v>
      </c>
      <c r="AR3403" s="6">
        <f>(AQ3403-$AQ$4510)/$AQ$4512</f>
        <v>1.5844466827240054</v>
      </c>
      <c r="AS3403" s="3">
        <v>0.78</v>
      </c>
      <c r="AT3403" s="6"/>
    </row>
    <row r="3404" spans="1:46" ht="12.5" x14ac:dyDescent="0.25">
      <c r="A3404" s="1">
        <v>1710940240</v>
      </c>
      <c r="B3404" s="2">
        <v>45371.840740740743</v>
      </c>
      <c r="C3404" s="3">
        <v>26.8</v>
      </c>
      <c r="D3404" s="6">
        <f>(C3404-$C$4510)/$C$4512</f>
        <v>-7.5948960661690934E-2</v>
      </c>
      <c r="E3404" s="3">
        <v>59.6</v>
      </c>
      <c r="F3404" s="6">
        <f>(E3404-$E$4510)/$E$4512</f>
        <v>-8.5496104170391871E-2</v>
      </c>
      <c r="G3404" s="3">
        <v>9</v>
      </c>
      <c r="H3404" s="6">
        <f>(G3404-$G$4510)/$G$4512</f>
        <v>-2.9118915798210767E-2</v>
      </c>
      <c r="I3404" s="3">
        <v>101.2</v>
      </c>
      <c r="J3404" s="6">
        <f>(I3404-$I$4510)/$I$4512</f>
        <v>9.1726221527961102E-2</v>
      </c>
      <c r="K3404" s="3">
        <v>54.1</v>
      </c>
      <c r="L3404" s="6">
        <f>(K3404-$K$4510)/$K$4512</f>
        <v>2.2351479774195989E-2</v>
      </c>
      <c r="M3404" s="3">
        <v>36</v>
      </c>
      <c r="N3404" s="6">
        <f>(M3404-$M$4510)/$M$4512</f>
        <v>-2.6884804680581194E-2</v>
      </c>
      <c r="O3404" s="3">
        <v>30</v>
      </c>
      <c r="P3404" s="6">
        <f>(O3404-$O$4510)/$O$4512</f>
        <v>4.6374335748000865E-2</v>
      </c>
      <c r="Q3404" s="3">
        <v>1</v>
      </c>
      <c r="R3404" s="6">
        <f>(Q3404-$Q$4510)/$Q$4512</f>
        <v>-1.4844775719643643E-2</v>
      </c>
      <c r="S3404" s="3">
        <v>400</v>
      </c>
      <c r="T3404" s="6">
        <f>(S3404-$S$4510)/$S$4512</f>
        <v>7.8396489471522276E-3</v>
      </c>
      <c r="U3404" s="3">
        <v>0</v>
      </c>
      <c r="V3404" s="6">
        <f>(U3404-$U$4510)/$U$4512</f>
        <v>-1.0888827189304534E-3</v>
      </c>
      <c r="W3404" s="3">
        <v>1</v>
      </c>
      <c r="X3404" s="6">
        <f>(W3404-$W$4510)/$W$4512</f>
        <v>-2.3570675540025798E-2</v>
      </c>
      <c r="Y3404" s="3">
        <v>3</v>
      </c>
      <c r="Z3404" s="6" t="e">
        <f>(Y3404-$Y$4510)/$Y$4512</f>
        <v>#DIV/0!</v>
      </c>
      <c r="AA3404" s="3">
        <v>25.9</v>
      </c>
      <c r="AB3404" s="6">
        <f>(AA3404-$AA$4510)/$AA$4512</f>
        <v>-2.6451157590283509E-2</v>
      </c>
      <c r="AC3404" s="3">
        <v>36.1</v>
      </c>
      <c r="AD3404" s="6">
        <f>(AC3404-$AC$4510)/$AC$4512</f>
        <v>0.21751063808971652</v>
      </c>
      <c r="AE3404" s="3">
        <v>6.56</v>
      </c>
      <c r="AF3404" s="6">
        <f>(AE3404-$AE$4510)/$AE$4512</f>
        <v>7.1551007733166219E-3</v>
      </c>
      <c r="AG3404" s="3">
        <v>560</v>
      </c>
      <c r="AH3404" s="6">
        <f>(AG3404-$AG$4510)/$AG$4512</f>
        <v>0.44668290508994629</v>
      </c>
      <c r="AI3404" s="3">
        <v>40</v>
      </c>
      <c r="AJ3404" s="6">
        <f>(AI3404-$AI$4510)/$AI$4512</f>
        <v>3.1658887426082458E-2</v>
      </c>
      <c r="AK3404" s="3">
        <v>56</v>
      </c>
      <c r="AL3404" s="6">
        <f>(AK3404-$AK$4510)/$AK$4512</f>
        <v>5.2292884453863965E-2</v>
      </c>
      <c r="AM3404" s="3">
        <v>112</v>
      </c>
      <c r="AN3404" s="6">
        <f>(AM3404-$AM$4510)/$AM$4512</f>
        <v>2.504469831027047E-2</v>
      </c>
      <c r="AO3404" s="3">
        <v>11.62</v>
      </c>
      <c r="AP3404" s="6">
        <f>(AO3404-$AO$4510)/$AO$4512</f>
        <v>1.5841771821459245</v>
      </c>
      <c r="AQ3404" s="3">
        <v>11.58</v>
      </c>
      <c r="AR3404" s="6">
        <f>(AQ3404-$AQ$4510)/$AQ$4512</f>
        <v>1.5844466827240054</v>
      </c>
      <c r="AS3404" s="3">
        <v>0.8</v>
      </c>
      <c r="AT3404" s="6"/>
    </row>
    <row r="3405" spans="1:46" ht="12.5" x14ac:dyDescent="0.25">
      <c r="A3405" s="1">
        <v>1710940842</v>
      </c>
      <c r="B3405" s="2">
        <v>45371.847708333335</v>
      </c>
      <c r="C3405" s="3">
        <v>26.8</v>
      </c>
      <c r="D3405" s="6">
        <f>(C3405-$C$4510)/$C$4512</f>
        <v>-7.5948960661690934E-2</v>
      </c>
      <c r="E3405" s="3">
        <v>59.8</v>
      </c>
      <c r="F3405" s="6">
        <f>(E3405-$E$4510)/$E$4512</f>
        <v>-8.3707423795342545E-2</v>
      </c>
      <c r="G3405" s="3">
        <v>9</v>
      </c>
      <c r="H3405" s="6">
        <f>(G3405-$G$4510)/$G$4512</f>
        <v>-2.9118915798210767E-2</v>
      </c>
      <c r="I3405" s="3">
        <v>101.2</v>
      </c>
      <c r="J3405" s="6">
        <f>(I3405-$I$4510)/$I$4512</f>
        <v>9.1726221527961102E-2</v>
      </c>
      <c r="K3405" s="3">
        <v>55.7</v>
      </c>
      <c r="L3405" s="6">
        <f>(K3405-$K$4510)/$K$4512</f>
        <v>3.9140291913946149E-2</v>
      </c>
      <c r="M3405" s="3">
        <v>36</v>
      </c>
      <c r="N3405" s="6">
        <f>(M3405-$M$4510)/$M$4512</f>
        <v>-2.6884804680581194E-2</v>
      </c>
      <c r="O3405" s="3">
        <v>19</v>
      </c>
      <c r="P3405" s="6">
        <f>(O3405-$O$4510)/$O$4512</f>
        <v>8.2206915889766665E-3</v>
      </c>
      <c r="Q3405" s="3">
        <v>1</v>
      </c>
      <c r="R3405" s="6">
        <f>(Q3405-$Q$4510)/$Q$4512</f>
        <v>-1.4844775719643643E-2</v>
      </c>
      <c r="S3405" s="3">
        <v>400</v>
      </c>
      <c r="T3405" s="6">
        <f>(S3405-$S$4510)/$S$4512</f>
        <v>7.8396489471522276E-3</v>
      </c>
      <c r="U3405" s="3">
        <v>0</v>
      </c>
      <c r="V3405" s="6">
        <f>(U3405-$U$4510)/$U$4512</f>
        <v>-1.0888827189304534E-3</v>
      </c>
      <c r="W3405" s="3">
        <v>1</v>
      </c>
      <c r="X3405" s="6">
        <f>(W3405-$W$4510)/$W$4512</f>
        <v>-2.3570675540025798E-2</v>
      </c>
      <c r="Y3405" s="3">
        <v>3</v>
      </c>
      <c r="Z3405" s="6" t="e">
        <f>(Y3405-$Y$4510)/$Y$4512</f>
        <v>#DIV/0!</v>
      </c>
      <c r="AA3405" s="3">
        <v>25.9</v>
      </c>
      <c r="AB3405" s="6">
        <f>(AA3405-$AA$4510)/$AA$4512</f>
        <v>-2.6451157590283509E-2</v>
      </c>
      <c r="AC3405" s="3">
        <v>36.1</v>
      </c>
      <c r="AD3405" s="6">
        <f>(AC3405-$AC$4510)/$AC$4512</f>
        <v>0.21751063808971652</v>
      </c>
      <c r="AE3405" s="3">
        <v>6.57</v>
      </c>
      <c r="AF3405" s="6">
        <f>(AE3405-$AE$4510)/$AE$4512</f>
        <v>9.2435690840025914E-3</v>
      </c>
      <c r="AG3405" s="3">
        <v>560</v>
      </c>
      <c r="AH3405" s="6">
        <f>(AG3405-$AG$4510)/$AG$4512</f>
        <v>0.44668290508994629</v>
      </c>
      <c r="AI3405" s="3">
        <v>40</v>
      </c>
      <c r="AJ3405" s="6">
        <f>(AI3405-$AI$4510)/$AI$4512</f>
        <v>3.1658887426082458E-2</v>
      </c>
      <c r="AK3405" s="3">
        <v>56</v>
      </c>
      <c r="AL3405" s="6">
        <f>(AK3405-$AK$4510)/$AK$4512</f>
        <v>5.2292884453863965E-2</v>
      </c>
      <c r="AM3405" s="3">
        <v>112</v>
      </c>
      <c r="AN3405" s="6">
        <f>(AM3405-$AM$4510)/$AM$4512</f>
        <v>2.504469831027047E-2</v>
      </c>
      <c r="AO3405" s="3">
        <v>11.62</v>
      </c>
      <c r="AP3405" s="6">
        <f>(AO3405-$AO$4510)/$AO$4512</f>
        <v>1.5841771821459245</v>
      </c>
      <c r="AQ3405" s="3">
        <v>11.58</v>
      </c>
      <c r="AR3405" s="6">
        <f>(AQ3405-$AQ$4510)/$AQ$4512</f>
        <v>1.5844466827240054</v>
      </c>
      <c r="AS3405" s="3">
        <v>0.8</v>
      </c>
      <c r="AT3405" s="6"/>
    </row>
    <row r="3406" spans="1:46" ht="12.5" x14ac:dyDescent="0.25">
      <c r="A3406" s="1">
        <v>1710941444</v>
      </c>
      <c r="B3406" s="2">
        <v>45371.854675925926</v>
      </c>
      <c r="C3406" s="3">
        <v>26.5</v>
      </c>
      <c r="D3406" s="6">
        <f>(C3406-$C$4510)/$C$4512</f>
        <v>-8.8107736587083346E-2</v>
      </c>
      <c r="E3406" s="3">
        <v>62.2</v>
      </c>
      <c r="F3406" s="6">
        <f>(E3406-$E$4510)/$E$4512</f>
        <v>-6.224325929475015E-2</v>
      </c>
      <c r="G3406" s="3">
        <v>9</v>
      </c>
      <c r="H3406" s="6">
        <f>(G3406-$G$4510)/$G$4512</f>
        <v>-2.9118915798210767E-2</v>
      </c>
      <c r="I3406" s="3">
        <v>101.2</v>
      </c>
      <c r="J3406" s="6">
        <f>(I3406-$I$4510)/$I$4512</f>
        <v>9.1726221527961102E-2</v>
      </c>
      <c r="K3406" s="3">
        <v>54.6</v>
      </c>
      <c r="L3406" s="6">
        <f>(K3406-$K$4510)/$K$4512</f>
        <v>2.7597983567867912E-2</v>
      </c>
      <c r="M3406" s="3">
        <v>42</v>
      </c>
      <c r="N3406" s="6">
        <f>(M3406-$M$4510)/$M$4512</f>
        <v>-2.1489288051598471E-2</v>
      </c>
      <c r="O3406" s="3">
        <v>33</v>
      </c>
      <c r="P3406" s="6">
        <f>(O3406-$O$4510)/$O$4512</f>
        <v>5.6779875064098373E-2</v>
      </c>
      <c r="Q3406" s="3">
        <v>1</v>
      </c>
      <c r="R3406" s="6">
        <f>(Q3406-$Q$4510)/$Q$4512</f>
        <v>-1.4844775719643643E-2</v>
      </c>
      <c r="S3406" s="3">
        <v>400</v>
      </c>
      <c r="T3406" s="6">
        <f>(S3406-$S$4510)/$S$4512</f>
        <v>7.8396489471522276E-3</v>
      </c>
      <c r="U3406" s="3">
        <v>0</v>
      </c>
      <c r="V3406" s="6">
        <f>(U3406-$U$4510)/$U$4512</f>
        <v>-1.0888827189304534E-3</v>
      </c>
      <c r="W3406" s="3">
        <v>1</v>
      </c>
      <c r="X3406" s="6">
        <f>(W3406-$W$4510)/$W$4512</f>
        <v>-2.3570675540025798E-2</v>
      </c>
      <c r="Y3406" s="3">
        <v>3</v>
      </c>
      <c r="Z3406" s="6" t="e">
        <f>(Y3406-$Y$4510)/$Y$4512</f>
        <v>#DIV/0!</v>
      </c>
      <c r="AA3406" s="3">
        <v>25.9</v>
      </c>
      <c r="AB3406" s="6">
        <f>(AA3406-$AA$4510)/$AA$4512</f>
        <v>-2.6451157590283509E-2</v>
      </c>
      <c r="AC3406" s="3">
        <v>36.200000000000003</v>
      </c>
      <c r="AD3406" s="6">
        <f>(AC3406-$AC$4510)/$AC$4512</f>
        <v>0.21961121973035669</v>
      </c>
      <c r="AE3406" s="3">
        <v>6.56</v>
      </c>
      <c r="AF3406" s="6">
        <f>(AE3406-$AE$4510)/$AE$4512</f>
        <v>7.1551007733166219E-3</v>
      </c>
      <c r="AG3406" s="3">
        <v>559</v>
      </c>
      <c r="AH3406" s="6">
        <f>(AG3406-$AG$4510)/$AG$4512</f>
        <v>0.44514692385464527</v>
      </c>
      <c r="AI3406" s="3">
        <v>39</v>
      </c>
      <c r="AJ3406" s="6">
        <f>(AI3406-$AI$4510)/$AI$4512</f>
        <v>2.9103062291215481E-2</v>
      </c>
      <c r="AK3406" s="3">
        <v>55</v>
      </c>
      <c r="AL3406" s="6">
        <f>(AK3406-$AK$4510)/$AK$4512</f>
        <v>5.0280623685502526E-2</v>
      </c>
      <c r="AM3406" s="3">
        <v>111</v>
      </c>
      <c r="AN3406" s="6">
        <f>(AM3406-$AM$4510)/$AM$4512</f>
        <v>2.426607890429414E-2</v>
      </c>
      <c r="AO3406" s="3">
        <v>11.62</v>
      </c>
      <c r="AP3406" s="6">
        <f>(AO3406-$AO$4510)/$AO$4512</f>
        <v>1.5841771821459245</v>
      </c>
      <c r="AQ3406" s="3">
        <v>11.58</v>
      </c>
      <c r="AR3406" s="6">
        <f>(AQ3406-$AQ$4510)/$AQ$4512</f>
        <v>1.5844466827240054</v>
      </c>
      <c r="AS3406" s="3">
        <v>0.8</v>
      </c>
      <c r="AT3406" s="6"/>
    </row>
    <row r="3407" spans="1:46" ht="12.5" x14ac:dyDescent="0.25">
      <c r="A3407" s="1">
        <v>1710942046</v>
      </c>
      <c r="B3407" s="2">
        <v>45371.861643518518</v>
      </c>
      <c r="C3407" s="3">
        <v>26.4</v>
      </c>
      <c r="D3407" s="6">
        <f>(C3407-$C$4510)/$C$4512</f>
        <v>-9.216066189554753E-2</v>
      </c>
      <c r="E3407" s="3">
        <v>62.2</v>
      </c>
      <c r="F3407" s="6">
        <f>(E3407-$E$4510)/$E$4512</f>
        <v>-6.224325929475015E-2</v>
      </c>
      <c r="G3407" s="3">
        <v>9</v>
      </c>
      <c r="H3407" s="6">
        <f>(G3407-$G$4510)/$G$4512</f>
        <v>-2.9118915798210767E-2</v>
      </c>
      <c r="I3407" s="3">
        <v>101.2</v>
      </c>
      <c r="J3407" s="6">
        <f>(I3407-$I$4510)/$I$4512</f>
        <v>9.1726221527961102E-2</v>
      </c>
      <c r="K3407" s="3">
        <v>53.2</v>
      </c>
      <c r="L3407" s="6">
        <f>(K3407-$K$4510)/$K$4512</f>
        <v>1.2907772945586548E-2</v>
      </c>
      <c r="M3407" s="3">
        <v>27</v>
      </c>
      <c r="N3407" s="6">
        <f>(M3407-$M$4510)/$M$4512</f>
        <v>-3.4978079624055275E-2</v>
      </c>
      <c r="O3407" s="3">
        <v>18</v>
      </c>
      <c r="P3407" s="6">
        <f>(O3407-$O$4510)/$O$4512</f>
        <v>4.7521784836108303E-3</v>
      </c>
      <c r="Q3407" s="3">
        <v>1</v>
      </c>
      <c r="R3407" s="6">
        <f>(Q3407-$Q$4510)/$Q$4512</f>
        <v>-1.4844775719643643E-2</v>
      </c>
      <c r="S3407" s="3">
        <v>400</v>
      </c>
      <c r="T3407" s="6">
        <f>(S3407-$S$4510)/$S$4512</f>
        <v>7.8396489471522276E-3</v>
      </c>
      <c r="U3407" s="3">
        <v>0</v>
      </c>
      <c r="V3407" s="6">
        <f>(U3407-$U$4510)/$U$4512</f>
        <v>-1.0888827189304534E-3</v>
      </c>
      <c r="W3407" s="3">
        <v>1</v>
      </c>
      <c r="X3407" s="6">
        <f>(W3407-$W$4510)/$W$4512</f>
        <v>-2.3570675540025798E-2</v>
      </c>
      <c r="Y3407" s="3">
        <v>3</v>
      </c>
      <c r="Z3407" s="6" t="e">
        <f>(Y3407-$Y$4510)/$Y$4512</f>
        <v>#DIV/0!</v>
      </c>
      <c r="AA3407" s="3">
        <v>25.9</v>
      </c>
      <c r="AB3407" s="6">
        <f>(AA3407-$AA$4510)/$AA$4512</f>
        <v>-2.6451157590283509E-2</v>
      </c>
      <c r="AC3407" s="3">
        <v>35.799999999999997</v>
      </c>
      <c r="AD3407" s="6">
        <f>(AC3407-$AC$4510)/$AC$4512</f>
        <v>0.21120889316779606</v>
      </c>
      <c r="AE3407" s="3">
        <v>6.55</v>
      </c>
      <c r="AF3407" s="6">
        <f>(AE3407-$AE$4510)/$AE$4512</f>
        <v>5.0666324626308379E-3</v>
      </c>
      <c r="AG3407" s="3">
        <v>561</v>
      </c>
      <c r="AH3407" s="6">
        <f>(AG3407-$AG$4510)/$AG$4512</f>
        <v>0.44821888632524731</v>
      </c>
      <c r="AI3407" s="3">
        <v>40</v>
      </c>
      <c r="AJ3407" s="6">
        <f>(AI3407-$AI$4510)/$AI$4512</f>
        <v>3.1658887426082458E-2</v>
      </c>
      <c r="AK3407" s="3">
        <v>56</v>
      </c>
      <c r="AL3407" s="6">
        <f>(AK3407-$AK$4510)/$AK$4512</f>
        <v>5.2292884453863965E-2</v>
      </c>
      <c r="AM3407" s="3">
        <v>112</v>
      </c>
      <c r="AN3407" s="6">
        <f>(AM3407-$AM$4510)/$AM$4512</f>
        <v>2.504469831027047E-2</v>
      </c>
      <c r="AO3407" s="3">
        <v>11.61</v>
      </c>
      <c r="AP3407" s="6">
        <f>(AO3407-$AO$4510)/$AO$4512</f>
        <v>1.5822708551597466</v>
      </c>
      <c r="AQ3407" s="3">
        <v>11.57</v>
      </c>
      <c r="AR3407" s="6">
        <f>(AQ3407-$AQ$4510)/$AQ$4512</f>
        <v>1.5825335375860907</v>
      </c>
      <c r="AS3407" s="3">
        <v>0.8</v>
      </c>
      <c r="AT3407" s="6"/>
    </row>
    <row r="3408" spans="1:46" ht="12.5" x14ac:dyDescent="0.25">
      <c r="A3408" s="1">
        <v>1710942649</v>
      </c>
      <c r="B3408" s="2">
        <v>45371.868622685186</v>
      </c>
      <c r="C3408" s="3">
        <v>26</v>
      </c>
      <c r="D3408" s="6">
        <f>(C3408-$C$4510)/$C$4512</f>
        <v>-0.10837236312940399</v>
      </c>
      <c r="E3408" s="3">
        <v>66.099999999999994</v>
      </c>
      <c r="F3408" s="6">
        <f>(E3408-$E$4510)/$E$4512</f>
        <v>-2.736399198128767E-2</v>
      </c>
      <c r="G3408" s="3">
        <v>9</v>
      </c>
      <c r="H3408" s="6">
        <f>(G3408-$G$4510)/$G$4512</f>
        <v>-2.9118915798210767E-2</v>
      </c>
      <c r="I3408" s="3">
        <v>101.3</v>
      </c>
      <c r="J3408" s="6">
        <f>(I3408-$I$4510)/$I$4512</f>
        <v>0.10526910564073716</v>
      </c>
      <c r="K3408" s="3">
        <v>53.1</v>
      </c>
      <c r="L3408" s="6">
        <f>(K3408-$K$4510)/$K$4512</f>
        <v>1.185847218685215E-2</v>
      </c>
      <c r="M3408" s="3">
        <v>34</v>
      </c>
      <c r="N3408" s="6">
        <f>(M3408-$M$4510)/$M$4512</f>
        <v>-2.8683310223575433E-2</v>
      </c>
      <c r="O3408" s="3">
        <v>29</v>
      </c>
      <c r="P3408" s="6">
        <f>(O3408-$O$4510)/$O$4512</f>
        <v>4.2905822642635025E-2</v>
      </c>
      <c r="Q3408" s="3">
        <v>2</v>
      </c>
      <c r="R3408" s="6">
        <f>(Q3408-$Q$4510)/$Q$4512</f>
        <v>-1.2900133831300845E-2</v>
      </c>
      <c r="S3408" s="3">
        <v>400</v>
      </c>
      <c r="T3408" s="6">
        <f>(S3408-$S$4510)/$S$4512</f>
        <v>7.8396489471522276E-3</v>
      </c>
      <c r="U3408" s="3">
        <v>0</v>
      </c>
      <c r="V3408" s="6">
        <f>(U3408-$U$4510)/$U$4512</f>
        <v>-1.0888827189304534E-3</v>
      </c>
      <c r="W3408" s="3">
        <v>1</v>
      </c>
      <c r="X3408" s="6">
        <f>(W3408-$W$4510)/$W$4512</f>
        <v>-2.3570675540025798E-2</v>
      </c>
      <c r="Y3408" s="3">
        <v>3</v>
      </c>
      <c r="Z3408" s="6" t="e">
        <f>(Y3408-$Y$4510)/$Y$4512</f>
        <v>#DIV/0!</v>
      </c>
      <c r="AA3408" s="3">
        <v>26</v>
      </c>
      <c r="AB3408" s="6">
        <f>(AA3408-$AA$4510)/$AA$4512</f>
        <v>-2.5135692191177204E-2</v>
      </c>
      <c r="AC3408" s="3">
        <v>35.200000000000003</v>
      </c>
      <c r="AD3408" s="6">
        <f>(AC3408-$AC$4510)/$AC$4512</f>
        <v>0.19860540332395546</v>
      </c>
      <c r="AE3408" s="3">
        <v>6.54</v>
      </c>
      <c r="AF3408" s="6">
        <f>(AE3408-$AE$4510)/$AE$4512</f>
        <v>2.9781641519450535E-3</v>
      </c>
      <c r="AG3408" s="3">
        <v>559</v>
      </c>
      <c r="AH3408" s="6">
        <f>(AG3408-$AG$4510)/$AG$4512</f>
        <v>0.44514692385464527</v>
      </c>
      <c r="AI3408" s="3">
        <v>39</v>
      </c>
      <c r="AJ3408" s="6">
        <f>(AI3408-$AI$4510)/$AI$4512</f>
        <v>2.9103062291215481E-2</v>
      </c>
      <c r="AK3408" s="3">
        <v>55</v>
      </c>
      <c r="AL3408" s="6">
        <f>(AK3408-$AK$4510)/$AK$4512</f>
        <v>5.0280623685502526E-2</v>
      </c>
      <c r="AM3408" s="3">
        <v>111</v>
      </c>
      <c r="AN3408" s="6">
        <f>(AM3408-$AM$4510)/$AM$4512</f>
        <v>2.426607890429414E-2</v>
      </c>
      <c r="AO3408" s="3">
        <v>11.61</v>
      </c>
      <c r="AP3408" s="6">
        <f>(AO3408-$AO$4510)/$AO$4512</f>
        <v>1.5822708551597466</v>
      </c>
      <c r="AQ3408" s="3">
        <v>11.57</v>
      </c>
      <c r="AR3408" s="6">
        <f>(AQ3408-$AQ$4510)/$AQ$4512</f>
        <v>1.5825335375860907</v>
      </c>
      <c r="AS3408" s="3">
        <v>0.8</v>
      </c>
      <c r="AT3408" s="6"/>
    </row>
    <row r="3409" spans="1:46" ht="12.5" x14ac:dyDescent="0.25">
      <c r="A3409" s="1">
        <v>1710943252</v>
      </c>
      <c r="B3409" s="2">
        <v>45371.875601851854</v>
      </c>
      <c r="C3409" s="3">
        <v>25.8</v>
      </c>
      <c r="D3409" s="6">
        <f>(C3409-$C$4510)/$C$4512</f>
        <v>-0.1164782137463322</v>
      </c>
      <c r="E3409" s="3">
        <v>65.900000000000006</v>
      </c>
      <c r="F3409" s="6">
        <f>(E3409-$E$4510)/$E$4512</f>
        <v>-2.915267235633693E-2</v>
      </c>
      <c r="G3409" s="3">
        <v>9</v>
      </c>
      <c r="H3409" s="6">
        <f>(G3409-$G$4510)/$G$4512</f>
        <v>-2.9118915798210767E-2</v>
      </c>
      <c r="I3409" s="3">
        <v>101.3</v>
      </c>
      <c r="J3409" s="6">
        <f>(I3409-$I$4510)/$I$4512</f>
        <v>0.10526910564073716</v>
      </c>
      <c r="K3409" s="3">
        <v>52.6</v>
      </c>
      <c r="L3409" s="6">
        <f>(K3409-$K$4510)/$K$4512</f>
        <v>6.611968393180229E-3</v>
      </c>
      <c r="M3409" s="3">
        <v>42</v>
      </c>
      <c r="N3409" s="6">
        <f>(M3409-$M$4510)/$M$4512</f>
        <v>-2.1489288051598471E-2</v>
      </c>
      <c r="O3409" s="3">
        <v>19</v>
      </c>
      <c r="P3409" s="6">
        <f>(O3409-$O$4510)/$O$4512</f>
        <v>8.2206915889766665E-3</v>
      </c>
      <c r="Q3409" s="3">
        <v>1</v>
      </c>
      <c r="R3409" s="6">
        <f>(Q3409-$Q$4510)/$Q$4512</f>
        <v>-1.4844775719643643E-2</v>
      </c>
      <c r="S3409" s="3">
        <v>400</v>
      </c>
      <c r="T3409" s="6">
        <f>(S3409-$S$4510)/$S$4512</f>
        <v>7.8396489471522276E-3</v>
      </c>
      <c r="U3409" s="3">
        <v>0</v>
      </c>
      <c r="V3409" s="6">
        <f>(U3409-$U$4510)/$U$4512</f>
        <v>-1.0888827189304534E-3</v>
      </c>
      <c r="W3409" s="3">
        <v>1</v>
      </c>
      <c r="X3409" s="6">
        <f>(W3409-$W$4510)/$W$4512</f>
        <v>-2.3570675540025798E-2</v>
      </c>
      <c r="Y3409" s="3">
        <v>3</v>
      </c>
      <c r="Z3409" s="6" t="e">
        <f>(Y3409-$Y$4510)/$Y$4512</f>
        <v>#DIV/0!</v>
      </c>
      <c r="AA3409" s="3">
        <v>26.1</v>
      </c>
      <c r="AB3409" s="6">
        <f>(AA3409-$AA$4510)/$AA$4512</f>
        <v>-2.3820226792070898E-2</v>
      </c>
      <c r="AC3409" s="3">
        <v>35.5</v>
      </c>
      <c r="AD3409" s="6">
        <f>(AC3409-$AC$4510)/$AC$4512</f>
        <v>0.20490714824587578</v>
      </c>
      <c r="AE3409" s="3">
        <v>6.53</v>
      </c>
      <c r="AF3409" s="6">
        <f>(AE3409-$AE$4510)/$AE$4512</f>
        <v>8.8969584125926963E-4</v>
      </c>
      <c r="AG3409" s="3">
        <v>558</v>
      </c>
      <c r="AH3409" s="6">
        <f>(AG3409-$AG$4510)/$AG$4512</f>
        <v>0.44361094261934425</v>
      </c>
      <c r="AI3409" s="3">
        <v>39</v>
      </c>
      <c r="AJ3409" s="6">
        <f>(AI3409-$AI$4510)/$AI$4512</f>
        <v>2.9103062291215481E-2</v>
      </c>
      <c r="AK3409" s="3">
        <v>55</v>
      </c>
      <c r="AL3409" s="6">
        <f>(AK3409-$AK$4510)/$AK$4512</f>
        <v>5.0280623685502526E-2</v>
      </c>
      <c r="AM3409" s="3">
        <v>111</v>
      </c>
      <c r="AN3409" s="6">
        <f>(AM3409-$AM$4510)/$AM$4512</f>
        <v>2.426607890429414E-2</v>
      </c>
      <c r="AO3409" s="3">
        <v>11.61</v>
      </c>
      <c r="AP3409" s="6">
        <f>(AO3409-$AO$4510)/$AO$4512</f>
        <v>1.5822708551597466</v>
      </c>
      <c r="AQ3409" s="3">
        <v>11.57</v>
      </c>
      <c r="AR3409" s="6">
        <f>(AQ3409-$AQ$4510)/$AQ$4512</f>
        <v>1.5825335375860907</v>
      </c>
      <c r="AS3409" s="3">
        <v>0.77</v>
      </c>
      <c r="AT3409" s="6"/>
    </row>
    <row r="3410" spans="1:46" ht="12.5" x14ac:dyDescent="0.25">
      <c r="A3410" s="1">
        <v>1710943853</v>
      </c>
      <c r="B3410" s="2">
        <v>45371.882557870369</v>
      </c>
      <c r="C3410" s="3">
        <v>25.7</v>
      </c>
      <c r="D3410" s="6">
        <f>(C3410-$C$4510)/$C$4512</f>
        <v>-0.12053113905479639</v>
      </c>
      <c r="E3410" s="3">
        <v>67.599999999999994</v>
      </c>
      <c r="F3410" s="6">
        <f>(E3410-$E$4510)/$E$4512</f>
        <v>-1.3948889168417456E-2</v>
      </c>
      <c r="G3410" s="3">
        <v>9</v>
      </c>
      <c r="H3410" s="6">
        <f>(G3410-$G$4510)/$G$4512</f>
        <v>-2.9118915798210767E-2</v>
      </c>
      <c r="I3410" s="3">
        <v>101.3</v>
      </c>
      <c r="J3410" s="6">
        <f>(I3410-$I$4510)/$I$4512</f>
        <v>0.10526910564073716</v>
      </c>
      <c r="K3410" s="3">
        <v>52.2</v>
      </c>
      <c r="L3410" s="6">
        <f>(K3410-$K$4510)/$K$4512</f>
        <v>2.4147653582427078E-3</v>
      </c>
      <c r="M3410" s="3">
        <v>43</v>
      </c>
      <c r="N3410" s="6">
        <f>(M3410-$M$4510)/$M$4512</f>
        <v>-2.0590035280101351E-2</v>
      </c>
      <c r="O3410" s="3">
        <v>33</v>
      </c>
      <c r="P3410" s="6">
        <f>(O3410-$O$4510)/$O$4512</f>
        <v>5.6779875064098373E-2</v>
      </c>
      <c r="Q3410" s="3">
        <v>1</v>
      </c>
      <c r="R3410" s="6">
        <f>(Q3410-$Q$4510)/$Q$4512</f>
        <v>-1.4844775719643643E-2</v>
      </c>
      <c r="S3410" s="3">
        <v>400</v>
      </c>
      <c r="T3410" s="6">
        <f>(S3410-$S$4510)/$S$4512</f>
        <v>7.8396489471522276E-3</v>
      </c>
      <c r="U3410" s="3">
        <v>0</v>
      </c>
      <c r="V3410" s="6">
        <f>(U3410-$U$4510)/$U$4512</f>
        <v>-1.0888827189304534E-3</v>
      </c>
      <c r="W3410" s="3">
        <v>1</v>
      </c>
      <c r="X3410" s="6">
        <f>(W3410-$W$4510)/$W$4512</f>
        <v>-2.3570675540025798E-2</v>
      </c>
      <c r="Y3410" s="3">
        <v>3</v>
      </c>
      <c r="Z3410" s="6" t="e">
        <f>(Y3410-$Y$4510)/$Y$4512</f>
        <v>#DIV/0!</v>
      </c>
      <c r="AA3410" s="3">
        <v>26.2</v>
      </c>
      <c r="AB3410" s="6">
        <f>(AA3410-$AA$4510)/$AA$4512</f>
        <v>-2.2504761392964642E-2</v>
      </c>
      <c r="AC3410" s="3">
        <v>35.1</v>
      </c>
      <c r="AD3410" s="6">
        <f>(AC3410-$AC$4510)/$AC$4512</f>
        <v>0.19650482168331532</v>
      </c>
      <c r="AE3410" s="3">
        <v>6.53</v>
      </c>
      <c r="AF3410" s="6">
        <f>(AE3410-$AE$4510)/$AE$4512</f>
        <v>8.8969584125926963E-4</v>
      </c>
      <c r="AG3410" s="3">
        <v>558</v>
      </c>
      <c r="AH3410" s="6">
        <f>(AG3410-$AG$4510)/$AG$4512</f>
        <v>0.44361094261934425</v>
      </c>
      <c r="AI3410" s="3">
        <v>39</v>
      </c>
      <c r="AJ3410" s="6">
        <f>(AI3410-$AI$4510)/$AI$4512</f>
        <v>2.9103062291215481E-2</v>
      </c>
      <c r="AK3410" s="3">
        <v>55</v>
      </c>
      <c r="AL3410" s="6">
        <f>(AK3410-$AK$4510)/$AK$4512</f>
        <v>5.0280623685502526E-2</v>
      </c>
      <c r="AM3410" s="3">
        <v>111</v>
      </c>
      <c r="AN3410" s="6">
        <f>(AM3410-$AM$4510)/$AM$4512</f>
        <v>2.426607890429414E-2</v>
      </c>
      <c r="AO3410" s="3">
        <v>11.61</v>
      </c>
      <c r="AP3410" s="6">
        <f>(AO3410-$AO$4510)/$AO$4512</f>
        <v>1.5822708551597466</v>
      </c>
      <c r="AQ3410" s="3">
        <v>11.56</v>
      </c>
      <c r="AR3410" s="6">
        <f>(AQ3410-$AQ$4510)/$AQ$4512</f>
        <v>1.5806203924481761</v>
      </c>
      <c r="AS3410" s="3">
        <v>0.8</v>
      </c>
      <c r="AT3410" s="6"/>
    </row>
    <row r="3411" spans="1:46" ht="12.5" x14ac:dyDescent="0.25">
      <c r="A3411" s="1">
        <v>1710944454</v>
      </c>
      <c r="B3411" s="2">
        <v>45371.889513888891</v>
      </c>
      <c r="C3411" s="3">
        <v>25.5</v>
      </c>
      <c r="D3411" s="6">
        <f>(C3411-$C$4510)/$C$4512</f>
        <v>-0.12863698967172463</v>
      </c>
      <c r="E3411" s="3">
        <v>69.400000000000006</v>
      </c>
      <c r="F3411" s="6">
        <f>(E3411-$E$4510)/$E$4512</f>
        <v>2.1492342070269016E-3</v>
      </c>
      <c r="G3411" s="3">
        <v>9</v>
      </c>
      <c r="H3411" s="6">
        <f>(G3411-$G$4510)/$G$4512</f>
        <v>-2.9118915798210767E-2</v>
      </c>
      <c r="I3411" s="3">
        <v>101.3</v>
      </c>
      <c r="J3411" s="6">
        <f>(I3411-$I$4510)/$I$4512</f>
        <v>0.10526910564073716</v>
      </c>
      <c r="K3411" s="3">
        <v>52.1</v>
      </c>
      <c r="L3411" s="6">
        <f>(K3411-$K$4510)/$K$4512</f>
        <v>1.3654645995083089E-3</v>
      </c>
      <c r="M3411" s="3">
        <v>43</v>
      </c>
      <c r="N3411" s="6">
        <f>(M3411-$M$4510)/$M$4512</f>
        <v>-2.0590035280101351E-2</v>
      </c>
      <c r="O3411" s="3">
        <v>30</v>
      </c>
      <c r="P3411" s="6">
        <f>(O3411-$O$4510)/$O$4512</f>
        <v>4.6374335748000865E-2</v>
      </c>
      <c r="Q3411" s="3">
        <v>1</v>
      </c>
      <c r="R3411" s="6">
        <f>(Q3411-$Q$4510)/$Q$4512</f>
        <v>-1.4844775719643643E-2</v>
      </c>
      <c r="S3411" s="3">
        <v>400</v>
      </c>
      <c r="T3411" s="6">
        <f>(S3411-$S$4510)/$S$4512</f>
        <v>7.8396489471522276E-3</v>
      </c>
      <c r="U3411" s="3">
        <v>0</v>
      </c>
      <c r="V3411" s="6">
        <f>(U3411-$U$4510)/$U$4512</f>
        <v>-1.0888827189304534E-3</v>
      </c>
      <c r="W3411" s="3">
        <v>1</v>
      </c>
      <c r="X3411" s="6">
        <f>(W3411-$W$4510)/$W$4512</f>
        <v>-2.3570675540025798E-2</v>
      </c>
      <c r="Y3411" s="3">
        <v>3</v>
      </c>
      <c r="Z3411" s="6" t="e">
        <f>(Y3411-$Y$4510)/$Y$4512</f>
        <v>#DIV/0!</v>
      </c>
      <c r="AA3411" s="3">
        <v>26.2</v>
      </c>
      <c r="AB3411" s="6">
        <f>(AA3411-$AA$4510)/$AA$4512</f>
        <v>-2.2504761392964642E-2</v>
      </c>
      <c r="AC3411" s="3">
        <v>35.1</v>
      </c>
      <c r="AD3411" s="6">
        <f>(AC3411-$AC$4510)/$AC$4512</f>
        <v>0.19650482168331532</v>
      </c>
      <c r="AE3411" s="3">
        <v>6.53</v>
      </c>
      <c r="AF3411" s="6">
        <f>(AE3411-$AE$4510)/$AE$4512</f>
        <v>8.8969584125926963E-4</v>
      </c>
      <c r="AG3411" s="3">
        <v>557</v>
      </c>
      <c r="AH3411" s="6">
        <f>(AG3411-$AG$4510)/$AG$4512</f>
        <v>0.44207496138404323</v>
      </c>
      <c r="AI3411" s="3">
        <v>39</v>
      </c>
      <c r="AJ3411" s="6">
        <f>(AI3411-$AI$4510)/$AI$4512</f>
        <v>2.9103062291215481E-2</v>
      </c>
      <c r="AK3411" s="3">
        <v>55</v>
      </c>
      <c r="AL3411" s="6">
        <f>(AK3411-$AK$4510)/$AK$4512</f>
        <v>5.0280623685502526E-2</v>
      </c>
      <c r="AM3411" s="3">
        <v>111</v>
      </c>
      <c r="AN3411" s="6">
        <f>(AM3411-$AM$4510)/$AM$4512</f>
        <v>2.426607890429414E-2</v>
      </c>
      <c r="AO3411" s="3">
        <v>11.6</v>
      </c>
      <c r="AP3411" s="6">
        <f>(AO3411-$AO$4510)/$AO$4512</f>
        <v>1.5803645281735692</v>
      </c>
      <c r="AQ3411" s="3">
        <v>11.56</v>
      </c>
      <c r="AR3411" s="6">
        <f>(AQ3411-$AQ$4510)/$AQ$4512</f>
        <v>1.5806203924481761</v>
      </c>
      <c r="AS3411" s="3">
        <v>0.79</v>
      </c>
      <c r="AT3411" s="6"/>
    </row>
    <row r="3412" spans="1:46" ht="12.5" x14ac:dyDescent="0.25">
      <c r="A3412" s="1">
        <v>1710945056</v>
      </c>
      <c r="B3412" s="2">
        <v>45371.896481481483</v>
      </c>
      <c r="C3412" s="3">
        <v>25.3</v>
      </c>
      <c r="D3412" s="6">
        <f>(C3412-$C$4510)/$C$4512</f>
        <v>-0.13674284028865286</v>
      </c>
      <c r="E3412" s="3">
        <v>69.900000000000006</v>
      </c>
      <c r="F3412" s="6">
        <f>(E3412-$E$4510)/$E$4512</f>
        <v>6.6209351446503062E-3</v>
      </c>
      <c r="G3412" s="3">
        <v>9</v>
      </c>
      <c r="H3412" s="6">
        <f>(G3412-$G$4510)/$G$4512</f>
        <v>-2.9118915798210767E-2</v>
      </c>
      <c r="I3412" s="3">
        <v>101.3</v>
      </c>
      <c r="J3412" s="6">
        <f>(I3412-$I$4510)/$I$4512</f>
        <v>0.10526910564073716</v>
      </c>
      <c r="K3412" s="3">
        <v>53</v>
      </c>
      <c r="L3412" s="6">
        <f>(K3412-$K$4510)/$K$4512</f>
        <v>1.0809171428117751E-2</v>
      </c>
      <c r="M3412" s="3">
        <v>36</v>
      </c>
      <c r="N3412" s="6">
        <f>(M3412-$M$4510)/$M$4512</f>
        <v>-2.6884804680581194E-2</v>
      </c>
      <c r="O3412" s="3">
        <v>27</v>
      </c>
      <c r="P3412" s="6">
        <f>(O3412-$O$4510)/$O$4512</f>
        <v>3.5968796431903358E-2</v>
      </c>
      <c r="Q3412" s="3">
        <v>2</v>
      </c>
      <c r="R3412" s="6">
        <f>(Q3412-$Q$4510)/$Q$4512</f>
        <v>-1.2900133831300845E-2</v>
      </c>
      <c r="S3412" s="3">
        <v>400</v>
      </c>
      <c r="T3412" s="6">
        <f>(S3412-$S$4510)/$S$4512</f>
        <v>7.8396489471522276E-3</v>
      </c>
      <c r="U3412" s="3">
        <v>0</v>
      </c>
      <c r="V3412" s="6">
        <f>(U3412-$U$4510)/$U$4512</f>
        <v>-1.0888827189304534E-3</v>
      </c>
      <c r="W3412" s="3">
        <v>1</v>
      </c>
      <c r="X3412" s="6">
        <f>(W3412-$W$4510)/$W$4512</f>
        <v>-2.3570675540025798E-2</v>
      </c>
      <c r="Y3412" s="3">
        <v>3</v>
      </c>
      <c r="Z3412" s="6" t="e">
        <f>(Y3412-$Y$4510)/$Y$4512</f>
        <v>#DIV/0!</v>
      </c>
      <c r="AA3412" s="3">
        <v>26.3</v>
      </c>
      <c r="AB3412" s="6">
        <f>(AA3412-$AA$4510)/$AA$4512</f>
        <v>-2.1189295993858336E-2</v>
      </c>
      <c r="AC3412" s="3">
        <v>34.9</v>
      </c>
      <c r="AD3412" s="6">
        <f>(AC3412-$AC$4510)/$AC$4512</f>
        <v>0.192303658402035</v>
      </c>
      <c r="AE3412" s="3">
        <v>6.53</v>
      </c>
      <c r="AF3412" s="6">
        <f>(AE3412-$AE$4510)/$AE$4512</f>
        <v>8.8969584125926963E-4</v>
      </c>
      <c r="AG3412" s="3">
        <v>558</v>
      </c>
      <c r="AH3412" s="6">
        <f>(AG3412-$AG$4510)/$AG$4512</f>
        <v>0.44361094261934425</v>
      </c>
      <c r="AI3412" s="3">
        <v>39</v>
      </c>
      <c r="AJ3412" s="6">
        <f>(AI3412-$AI$4510)/$AI$4512</f>
        <v>2.9103062291215481E-2</v>
      </c>
      <c r="AK3412" s="3">
        <v>55</v>
      </c>
      <c r="AL3412" s="6">
        <f>(AK3412-$AK$4510)/$AK$4512</f>
        <v>5.0280623685502526E-2</v>
      </c>
      <c r="AM3412" s="3">
        <v>111</v>
      </c>
      <c r="AN3412" s="6">
        <f>(AM3412-$AM$4510)/$AM$4512</f>
        <v>2.426607890429414E-2</v>
      </c>
      <c r="AO3412" s="3">
        <v>11.61</v>
      </c>
      <c r="AP3412" s="6">
        <f>(AO3412-$AO$4510)/$AO$4512</f>
        <v>1.5822708551597466</v>
      </c>
      <c r="AQ3412" s="3">
        <v>11.56</v>
      </c>
      <c r="AR3412" s="6">
        <f>(AQ3412-$AQ$4510)/$AQ$4512</f>
        <v>1.5806203924481761</v>
      </c>
      <c r="AS3412" s="3">
        <v>0.77</v>
      </c>
      <c r="AT3412" s="6"/>
    </row>
    <row r="3413" spans="1:46" ht="12.5" x14ac:dyDescent="0.25">
      <c r="A3413" s="1">
        <v>1710945659</v>
      </c>
      <c r="B3413" s="2">
        <v>45371.903460648151</v>
      </c>
      <c r="C3413" s="3">
        <v>25.4</v>
      </c>
      <c r="D3413" s="6">
        <f>(C3413-$C$4510)/$C$4512</f>
        <v>-0.13268991498018881</v>
      </c>
      <c r="E3413" s="3">
        <v>70.5</v>
      </c>
      <c r="F3413" s="6">
        <f>(E3413-$E$4510)/$E$4512</f>
        <v>1.1986976269798342E-2</v>
      </c>
      <c r="G3413" s="3">
        <v>9</v>
      </c>
      <c r="H3413" s="6">
        <f>(G3413-$G$4510)/$G$4512</f>
        <v>-2.9118915798210767E-2</v>
      </c>
      <c r="I3413" s="3">
        <v>101.3</v>
      </c>
      <c r="J3413" s="6">
        <f>(I3413-$I$4510)/$I$4512</f>
        <v>0.10526910564073716</v>
      </c>
      <c r="K3413" s="3">
        <v>52.5</v>
      </c>
      <c r="L3413" s="6">
        <f>(K3413-$K$4510)/$K$4512</f>
        <v>5.5626676344458304E-3</v>
      </c>
      <c r="M3413" s="3">
        <v>38</v>
      </c>
      <c r="N3413" s="6">
        <f>(M3413-$M$4510)/$M$4512</f>
        <v>-2.5086299137586952E-2</v>
      </c>
      <c r="O3413" s="3">
        <v>24</v>
      </c>
      <c r="P3413" s="6">
        <f>(O3413-$O$4510)/$O$4512</f>
        <v>2.5563257115805847E-2</v>
      </c>
      <c r="Q3413" s="3">
        <v>1</v>
      </c>
      <c r="R3413" s="6">
        <f>(Q3413-$Q$4510)/$Q$4512</f>
        <v>-1.4844775719643643E-2</v>
      </c>
      <c r="S3413" s="3">
        <v>400</v>
      </c>
      <c r="T3413" s="6">
        <f>(S3413-$S$4510)/$S$4512</f>
        <v>7.8396489471522276E-3</v>
      </c>
      <c r="U3413" s="3">
        <v>0</v>
      </c>
      <c r="V3413" s="6">
        <f>(U3413-$U$4510)/$U$4512</f>
        <v>-1.0888827189304534E-3</v>
      </c>
      <c r="W3413" s="3">
        <v>1</v>
      </c>
      <c r="X3413" s="6">
        <f>(W3413-$W$4510)/$W$4512</f>
        <v>-2.3570675540025798E-2</v>
      </c>
      <c r="Y3413" s="3">
        <v>3</v>
      </c>
      <c r="Z3413" s="6" t="e">
        <f>(Y3413-$Y$4510)/$Y$4512</f>
        <v>#DIV/0!</v>
      </c>
      <c r="AA3413" s="3">
        <v>26.3</v>
      </c>
      <c r="AB3413" s="6">
        <f>(AA3413-$AA$4510)/$AA$4512</f>
        <v>-2.1189295993858336E-2</v>
      </c>
      <c r="AC3413" s="3">
        <v>34.799999999999997</v>
      </c>
      <c r="AD3413" s="6">
        <f>(AC3413-$AC$4510)/$AC$4512</f>
        <v>0.19020307676139486</v>
      </c>
      <c r="AE3413" s="3">
        <v>6.53</v>
      </c>
      <c r="AF3413" s="6">
        <f>(AE3413-$AE$4510)/$AE$4512</f>
        <v>8.8969584125926963E-4</v>
      </c>
      <c r="AG3413" s="3">
        <v>556</v>
      </c>
      <c r="AH3413" s="6">
        <f>(AG3413-$AG$4510)/$AG$4512</f>
        <v>0.44053898014874227</v>
      </c>
      <c r="AI3413" s="3">
        <v>39</v>
      </c>
      <c r="AJ3413" s="6">
        <f>(AI3413-$AI$4510)/$AI$4512</f>
        <v>2.9103062291215481E-2</v>
      </c>
      <c r="AK3413" s="3">
        <v>55</v>
      </c>
      <c r="AL3413" s="6">
        <f>(AK3413-$AK$4510)/$AK$4512</f>
        <v>5.0280623685502526E-2</v>
      </c>
      <c r="AM3413" s="3">
        <v>111</v>
      </c>
      <c r="AN3413" s="6">
        <f>(AM3413-$AM$4510)/$AM$4512</f>
        <v>2.426607890429414E-2</v>
      </c>
      <c r="AO3413" s="3">
        <v>11.6</v>
      </c>
      <c r="AP3413" s="6">
        <f>(AO3413-$AO$4510)/$AO$4512</f>
        <v>1.5803645281735692</v>
      </c>
      <c r="AQ3413" s="3">
        <v>11.56</v>
      </c>
      <c r="AR3413" s="6">
        <f>(AQ3413-$AQ$4510)/$AQ$4512</f>
        <v>1.5806203924481761</v>
      </c>
      <c r="AS3413" s="3">
        <v>0.79</v>
      </c>
      <c r="AT3413" s="6"/>
    </row>
    <row r="3414" spans="1:46" ht="12.5" x14ac:dyDescent="0.25">
      <c r="A3414" s="1">
        <v>1710946261</v>
      </c>
      <c r="B3414" s="2">
        <v>45371.910428240742</v>
      </c>
      <c r="C3414" s="3">
        <v>25.2</v>
      </c>
      <c r="D3414" s="6">
        <f>(C3414-$C$4510)/$C$4512</f>
        <v>-0.14079576559711704</v>
      </c>
      <c r="E3414" s="3">
        <v>69.7</v>
      </c>
      <c r="F3414" s="6">
        <f>(E3414-$E$4510)/$E$4512</f>
        <v>4.8322547696009188E-3</v>
      </c>
      <c r="G3414" s="3">
        <v>9</v>
      </c>
      <c r="H3414" s="6">
        <f>(G3414-$G$4510)/$G$4512</f>
        <v>-2.9118915798210767E-2</v>
      </c>
      <c r="I3414" s="3">
        <v>101.3</v>
      </c>
      <c r="J3414" s="6">
        <f>(I3414-$I$4510)/$I$4512</f>
        <v>0.10526910564073716</v>
      </c>
      <c r="K3414" s="3">
        <v>52.7</v>
      </c>
      <c r="L3414" s="6">
        <f>(K3414-$K$4510)/$K$4512</f>
        <v>7.6612691519146285E-3</v>
      </c>
      <c r="M3414" s="3">
        <v>25</v>
      </c>
      <c r="N3414" s="6">
        <f>(M3414-$M$4510)/$M$4512</f>
        <v>-3.6776585167049514E-2</v>
      </c>
      <c r="O3414" s="3">
        <v>15</v>
      </c>
      <c r="P3414" s="6">
        <f>(O3414-$O$4510)/$O$4512</f>
        <v>-5.6533608324866782E-3</v>
      </c>
      <c r="Q3414" s="3">
        <v>1</v>
      </c>
      <c r="R3414" s="6">
        <f>(Q3414-$Q$4510)/$Q$4512</f>
        <v>-1.4844775719643643E-2</v>
      </c>
      <c r="S3414" s="3">
        <v>400</v>
      </c>
      <c r="T3414" s="6">
        <f>(S3414-$S$4510)/$S$4512</f>
        <v>7.8396489471522276E-3</v>
      </c>
      <c r="U3414" s="3">
        <v>0</v>
      </c>
      <c r="V3414" s="6">
        <f>(U3414-$U$4510)/$U$4512</f>
        <v>-1.0888827189304534E-3</v>
      </c>
      <c r="W3414" s="3">
        <v>1</v>
      </c>
      <c r="X3414" s="6">
        <f>(W3414-$W$4510)/$W$4512</f>
        <v>-2.3570675540025798E-2</v>
      </c>
      <c r="Y3414" s="3">
        <v>3</v>
      </c>
      <c r="Z3414" s="6" t="e">
        <f>(Y3414-$Y$4510)/$Y$4512</f>
        <v>#DIV/0!</v>
      </c>
      <c r="AA3414" s="3">
        <v>26.3</v>
      </c>
      <c r="AB3414" s="6">
        <f>(AA3414-$AA$4510)/$AA$4512</f>
        <v>-2.1189295993858336E-2</v>
      </c>
      <c r="AC3414" s="3">
        <v>34.799999999999997</v>
      </c>
      <c r="AD3414" s="6">
        <f>(AC3414-$AC$4510)/$AC$4512</f>
        <v>0.19020307676139486</v>
      </c>
      <c r="AE3414" s="3">
        <v>6.52</v>
      </c>
      <c r="AF3414" s="6">
        <f>(AE3414-$AE$4510)/$AE$4512</f>
        <v>-1.1987724694266998E-3</v>
      </c>
      <c r="AG3414" s="3">
        <v>555</v>
      </c>
      <c r="AH3414" s="6">
        <f>(AG3414-$AG$4510)/$AG$4512</f>
        <v>0.43900299891344124</v>
      </c>
      <c r="AI3414" s="3">
        <v>39</v>
      </c>
      <c r="AJ3414" s="6">
        <f>(AI3414-$AI$4510)/$AI$4512</f>
        <v>2.9103062291215481E-2</v>
      </c>
      <c r="AK3414" s="3">
        <v>55</v>
      </c>
      <c r="AL3414" s="6">
        <f>(AK3414-$AK$4510)/$AK$4512</f>
        <v>5.0280623685502526E-2</v>
      </c>
      <c r="AM3414" s="3">
        <v>111</v>
      </c>
      <c r="AN3414" s="6">
        <f>(AM3414-$AM$4510)/$AM$4512</f>
        <v>2.426607890429414E-2</v>
      </c>
      <c r="AO3414" s="3">
        <v>11.6</v>
      </c>
      <c r="AP3414" s="6">
        <f>(AO3414-$AO$4510)/$AO$4512</f>
        <v>1.5803645281735692</v>
      </c>
      <c r="AQ3414" s="3">
        <v>11.56</v>
      </c>
      <c r="AR3414" s="6">
        <f>(AQ3414-$AQ$4510)/$AQ$4512</f>
        <v>1.5806203924481761</v>
      </c>
      <c r="AS3414" s="3">
        <v>0.77</v>
      </c>
      <c r="AT3414" s="6"/>
    </row>
    <row r="3415" spans="1:46" ht="12.5" x14ac:dyDescent="0.25">
      <c r="A3415" s="1">
        <v>1710946863</v>
      </c>
      <c r="B3415" s="2">
        <v>45371.917395833334</v>
      </c>
      <c r="C3415" s="3">
        <v>25.7</v>
      </c>
      <c r="D3415" s="6">
        <f>(C3415-$C$4510)/$C$4512</f>
        <v>-0.12053113905479639</v>
      </c>
      <c r="E3415" s="3">
        <v>67.599999999999994</v>
      </c>
      <c r="F3415" s="6">
        <f>(E3415-$E$4510)/$E$4512</f>
        <v>-1.3948889168417456E-2</v>
      </c>
      <c r="G3415" s="3">
        <v>9</v>
      </c>
      <c r="H3415" s="6">
        <f>(G3415-$G$4510)/$G$4512</f>
        <v>-2.9118915798210767E-2</v>
      </c>
      <c r="I3415" s="3">
        <v>101.3</v>
      </c>
      <c r="J3415" s="6">
        <f>(I3415-$I$4510)/$I$4512</f>
        <v>0.10526910564073716</v>
      </c>
      <c r="K3415" s="3">
        <v>52.6</v>
      </c>
      <c r="L3415" s="6">
        <f>(K3415-$K$4510)/$K$4512</f>
        <v>6.611968393180229E-3</v>
      </c>
      <c r="M3415" s="3">
        <v>43</v>
      </c>
      <c r="N3415" s="6">
        <f>(M3415-$M$4510)/$M$4512</f>
        <v>-2.0590035280101351E-2</v>
      </c>
      <c r="O3415" s="3">
        <v>33</v>
      </c>
      <c r="P3415" s="6">
        <f>(O3415-$O$4510)/$O$4512</f>
        <v>5.6779875064098373E-2</v>
      </c>
      <c r="Q3415" s="3">
        <v>0</v>
      </c>
      <c r="R3415" s="6">
        <f>(Q3415-$Q$4510)/$Q$4512</f>
        <v>-1.6789417607986436E-2</v>
      </c>
      <c r="S3415" s="3">
        <v>400</v>
      </c>
      <c r="T3415" s="6">
        <f>(S3415-$S$4510)/$S$4512</f>
        <v>7.8396489471522276E-3</v>
      </c>
      <c r="U3415" s="3">
        <v>0</v>
      </c>
      <c r="V3415" s="6">
        <f>(U3415-$U$4510)/$U$4512</f>
        <v>-1.0888827189304534E-3</v>
      </c>
      <c r="W3415" s="3">
        <v>1</v>
      </c>
      <c r="X3415" s="6">
        <f>(W3415-$W$4510)/$W$4512</f>
        <v>-2.3570675540025798E-2</v>
      </c>
      <c r="Y3415" s="3">
        <v>3</v>
      </c>
      <c r="Z3415" s="6" t="e">
        <f>(Y3415-$Y$4510)/$Y$4512</f>
        <v>#DIV/0!</v>
      </c>
      <c r="AA3415" s="3">
        <v>26.4</v>
      </c>
      <c r="AB3415" s="6">
        <f>(AA3415-$AA$4510)/$AA$4512</f>
        <v>-1.9873830594752076E-2</v>
      </c>
      <c r="AC3415" s="3">
        <v>34.5</v>
      </c>
      <c r="AD3415" s="6">
        <f>(AC3415-$AC$4510)/$AC$4512</f>
        <v>0.18390133183947457</v>
      </c>
      <c r="AE3415" s="3">
        <v>6.53</v>
      </c>
      <c r="AF3415" s="6">
        <f>(AE3415-$AE$4510)/$AE$4512</f>
        <v>8.8969584125926963E-4</v>
      </c>
      <c r="AG3415" s="3">
        <v>555</v>
      </c>
      <c r="AH3415" s="6">
        <f>(AG3415-$AG$4510)/$AG$4512</f>
        <v>0.43900299891344124</v>
      </c>
      <c r="AI3415" s="3">
        <v>39</v>
      </c>
      <c r="AJ3415" s="6">
        <f>(AI3415-$AI$4510)/$AI$4512</f>
        <v>2.9103062291215481E-2</v>
      </c>
      <c r="AK3415" s="3">
        <v>55</v>
      </c>
      <c r="AL3415" s="6">
        <f>(AK3415-$AK$4510)/$AK$4512</f>
        <v>5.0280623685502526E-2</v>
      </c>
      <c r="AM3415" s="3">
        <v>111</v>
      </c>
      <c r="AN3415" s="6">
        <f>(AM3415-$AM$4510)/$AM$4512</f>
        <v>2.426607890429414E-2</v>
      </c>
      <c r="AO3415" s="3">
        <v>11.6</v>
      </c>
      <c r="AP3415" s="6">
        <f>(AO3415-$AO$4510)/$AO$4512</f>
        <v>1.5803645281735692</v>
      </c>
      <c r="AQ3415" s="3">
        <v>11.56</v>
      </c>
      <c r="AR3415" s="6">
        <f>(AQ3415-$AQ$4510)/$AQ$4512</f>
        <v>1.5806203924481761</v>
      </c>
      <c r="AS3415" s="3">
        <v>0.79</v>
      </c>
      <c r="AT3415" s="6"/>
    </row>
    <row r="3416" spans="1:46" ht="12.5" x14ac:dyDescent="0.25">
      <c r="A3416" s="1">
        <v>1710947465</v>
      </c>
      <c r="B3416" s="2">
        <v>45371.924363425926</v>
      </c>
      <c r="C3416" s="3">
        <v>25.8</v>
      </c>
      <c r="D3416" s="6">
        <f>(C3416-$C$4510)/$C$4512</f>
        <v>-0.1164782137463322</v>
      </c>
      <c r="E3416" s="3">
        <v>66.599999999999994</v>
      </c>
      <c r="F3416" s="6">
        <f>(E3416-$E$4510)/$E$4512</f>
        <v>-2.2892291043664265E-2</v>
      </c>
      <c r="G3416" s="3">
        <v>9</v>
      </c>
      <c r="H3416" s="6">
        <f>(G3416-$G$4510)/$G$4512</f>
        <v>-2.9118915798210767E-2</v>
      </c>
      <c r="I3416" s="3">
        <v>101.4</v>
      </c>
      <c r="J3416" s="6">
        <f>(I3416-$I$4510)/$I$4512</f>
        <v>0.11881198975351513</v>
      </c>
      <c r="K3416" s="3">
        <v>52.5</v>
      </c>
      <c r="L3416" s="6">
        <f>(K3416-$K$4510)/$K$4512</f>
        <v>5.5626676344458304E-3</v>
      </c>
      <c r="M3416" s="3">
        <v>26</v>
      </c>
      <c r="N3416" s="6">
        <f>(M3416-$M$4510)/$M$4512</f>
        <v>-3.5877332395552394E-2</v>
      </c>
      <c r="O3416" s="3">
        <v>22</v>
      </c>
      <c r="P3416" s="6">
        <f>(O3416-$O$4510)/$O$4512</f>
        <v>1.8626230905074176E-2</v>
      </c>
      <c r="Q3416" s="3">
        <v>1</v>
      </c>
      <c r="R3416" s="6">
        <f>(Q3416-$Q$4510)/$Q$4512</f>
        <v>-1.4844775719643643E-2</v>
      </c>
      <c r="S3416" s="3">
        <v>400</v>
      </c>
      <c r="T3416" s="6">
        <f>(S3416-$S$4510)/$S$4512</f>
        <v>7.8396489471522276E-3</v>
      </c>
      <c r="U3416" s="3">
        <v>0</v>
      </c>
      <c r="V3416" s="6">
        <f>(U3416-$U$4510)/$U$4512</f>
        <v>-1.0888827189304534E-3</v>
      </c>
      <c r="W3416" s="3">
        <v>1</v>
      </c>
      <c r="X3416" s="6">
        <f>(W3416-$W$4510)/$W$4512</f>
        <v>-2.3570675540025798E-2</v>
      </c>
      <c r="Y3416" s="3">
        <v>3</v>
      </c>
      <c r="Z3416" s="6" t="e">
        <f>(Y3416-$Y$4510)/$Y$4512</f>
        <v>#DIV/0!</v>
      </c>
      <c r="AA3416" s="3">
        <v>26.4</v>
      </c>
      <c r="AB3416" s="6">
        <f>(AA3416-$AA$4510)/$AA$4512</f>
        <v>-1.9873830594752076E-2</v>
      </c>
      <c r="AC3416" s="3">
        <v>34.4</v>
      </c>
      <c r="AD3416" s="6">
        <f>(AC3416-$AC$4510)/$AC$4512</f>
        <v>0.1818007501988344</v>
      </c>
      <c r="AE3416" s="3">
        <v>6.53</v>
      </c>
      <c r="AF3416" s="6">
        <f>(AE3416-$AE$4510)/$AE$4512</f>
        <v>8.8969584125926963E-4</v>
      </c>
      <c r="AG3416" s="3">
        <v>556</v>
      </c>
      <c r="AH3416" s="6">
        <f>(AG3416-$AG$4510)/$AG$4512</f>
        <v>0.44053898014874227</v>
      </c>
      <c r="AI3416" s="3">
        <v>39</v>
      </c>
      <c r="AJ3416" s="6">
        <f>(AI3416-$AI$4510)/$AI$4512</f>
        <v>2.9103062291215481E-2</v>
      </c>
      <c r="AK3416" s="3">
        <v>55</v>
      </c>
      <c r="AL3416" s="6">
        <f>(AK3416-$AK$4510)/$AK$4512</f>
        <v>5.0280623685502526E-2</v>
      </c>
      <c r="AM3416" s="3">
        <v>111</v>
      </c>
      <c r="AN3416" s="6">
        <f>(AM3416-$AM$4510)/$AM$4512</f>
        <v>2.426607890429414E-2</v>
      </c>
      <c r="AO3416" s="3">
        <v>11.6</v>
      </c>
      <c r="AP3416" s="6">
        <f>(AO3416-$AO$4510)/$AO$4512</f>
        <v>1.5803645281735692</v>
      </c>
      <c r="AQ3416" s="3">
        <v>11.55</v>
      </c>
      <c r="AR3416" s="6">
        <f>(AQ3416-$AQ$4510)/$AQ$4512</f>
        <v>1.5787072473102615</v>
      </c>
      <c r="AS3416" s="3">
        <v>0.77</v>
      </c>
      <c r="AT3416" s="6"/>
    </row>
    <row r="3417" spans="1:46" ht="12.5" x14ac:dyDescent="0.25">
      <c r="A3417" s="1">
        <v>1710948067</v>
      </c>
      <c r="B3417" s="2">
        <v>45371.931331018517</v>
      </c>
      <c r="C3417" s="3">
        <v>25.9</v>
      </c>
      <c r="D3417" s="6">
        <f>(C3417-$C$4510)/$C$4512</f>
        <v>-0.11242528843786817</v>
      </c>
      <c r="E3417" s="3">
        <v>66.400000000000006</v>
      </c>
      <c r="F3417" s="6">
        <f>(E3417-$E$4510)/$E$4512</f>
        <v>-2.4680971418713525E-2</v>
      </c>
      <c r="G3417" s="3">
        <v>9</v>
      </c>
      <c r="H3417" s="6">
        <f>(G3417-$G$4510)/$G$4512</f>
        <v>-2.9118915798210767E-2</v>
      </c>
      <c r="I3417" s="3">
        <v>101.4</v>
      </c>
      <c r="J3417" s="6">
        <f>(I3417-$I$4510)/$I$4512</f>
        <v>0.11881198975351513</v>
      </c>
      <c r="K3417" s="3">
        <v>52.5</v>
      </c>
      <c r="L3417" s="6">
        <f>(K3417-$K$4510)/$K$4512</f>
        <v>5.5626676344458304E-3</v>
      </c>
      <c r="M3417" s="3">
        <v>26</v>
      </c>
      <c r="N3417" s="6">
        <f>(M3417-$M$4510)/$M$4512</f>
        <v>-3.5877332395552394E-2</v>
      </c>
      <c r="O3417" s="3">
        <v>22</v>
      </c>
      <c r="P3417" s="6">
        <f>(O3417-$O$4510)/$O$4512</f>
        <v>1.8626230905074176E-2</v>
      </c>
      <c r="Q3417" s="3">
        <v>1</v>
      </c>
      <c r="R3417" s="6">
        <f>(Q3417-$Q$4510)/$Q$4512</f>
        <v>-1.4844775719643643E-2</v>
      </c>
      <c r="S3417" s="3">
        <v>400</v>
      </c>
      <c r="T3417" s="6">
        <f>(S3417-$S$4510)/$S$4512</f>
        <v>7.8396489471522276E-3</v>
      </c>
      <c r="U3417" s="3">
        <v>0</v>
      </c>
      <c r="V3417" s="6">
        <f>(U3417-$U$4510)/$U$4512</f>
        <v>-1.0888827189304534E-3</v>
      </c>
      <c r="W3417" s="3">
        <v>1</v>
      </c>
      <c r="X3417" s="6">
        <f>(W3417-$W$4510)/$W$4512</f>
        <v>-2.3570675540025798E-2</v>
      </c>
      <c r="Y3417" s="3">
        <v>3</v>
      </c>
      <c r="Z3417" s="6" t="e">
        <f>(Y3417-$Y$4510)/$Y$4512</f>
        <v>#DIV/0!</v>
      </c>
      <c r="AA3417" s="3">
        <v>26.5</v>
      </c>
      <c r="AB3417" s="6">
        <f>(AA3417-$AA$4510)/$AA$4512</f>
        <v>-1.8558365195645771E-2</v>
      </c>
      <c r="AC3417" s="3">
        <v>34.200000000000003</v>
      </c>
      <c r="AD3417" s="6">
        <f>(AC3417-$AC$4510)/$AC$4512</f>
        <v>0.17759958691755426</v>
      </c>
      <c r="AE3417" s="3">
        <v>6.53</v>
      </c>
      <c r="AF3417" s="6">
        <f>(AE3417-$AE$4510)/$AE$4512</f>
        <v>8.8969584125926963E-4</v>
      </c>
      <c r="AG3417" s="3">
        <v>553</v>
      </c>
      <c r="AH3417" s="6">
        <f>(AG3417-$AG$4510)/$AG$4512</f>
        <v>0.4359310364428392</v>
      </c>
      <c r="AI3417" s="3">
        <v>39</v>
      </c>
      <c r="AJ3417" s="6">
        <f>(AI3417-$AI$4510)/$AI$4512</f>
        <v>2.9103062291215481E-2</v>
      </c>
      <c r="AK3417" s="3">
        <v>55</v>
      </c>
      <c r="AL3417" s="6">
        <f>(AK3417-$AK$4510)/$AK$4512</f>
        <v>5.0280623685502526E-2</v>
      </c>
      <c r="AM3417" s="3">
        <v>110</v>
      </c>
      <c r="AN3417" s="6">
        <f>(AM3417-$AM$4510)/$AM$4512</f>
        <v>2.3487459498317806E-2</v>
      </c>
      <c r="AO3417" s="3">
        <v>11.6</v>
      </c>
      <c r="AP3417" s="6">
        <f>(AO3417-$AO$4510)/$AO$4512</f>
        <v>1.5803645281735692</v>
      </c>
      <c r="AQ3417" s="3">
        <v>11.55</v>
      </c>
      <c r="AR3417" s="6">
        <f>(AQ3417-$AQ$4510)/$AQ$4512</f>
        <v>1.5787072473102615</v>
      </c>
      <c r="AS3417" s="3">
        <v>0.79</v>
      </c>
      <c r="AT3417" s="6"/>
    </row>
    <row r="3418" spans="1:46" ht="12.5" x14ac:dyDescent="0.25">
      <c r="A3418" s="1">
        <v>1710948669</v>
      </c>
      <c r="B3418" s="2">
        <v>45371.938298611109</v>
      </c>
      <c r="C3418" s="3">
        <v>25.8</v>
      </c>
      <c r="D3418" s="6">
        <f>(C3418-$C$4510)/$C$4512</f>
        <v>-0.1164782137463322</v>
      </c>
      <c r="E3418" s="3">
        <v>67.099999999999994</v>
      </c>
      <c r="F3418" s="6">
        <f>(E3418-$E$4510)/$E$4512</f>
        <v>-1.8420590106040861E-2</v>
      </c>
      <c r="G3418" s="3">
        <v>9</v>
      </c>
      <c r="H3418" s="6">
        <f>(G3418-$G$4510)/$G$4512</f>
        <v>-2.9118915798210767E-2</v>
      </c>
      <c r="I3418" s="3">
        <v>101.4</v>
      </c>
      <c r="J3418" s="6">
        <f>(I3418-$I$4510)/$I$4512</f>
        <v>0.11881198975351513</v>
      </c>
      <c r="K3418" s="3">
        <v>52.5</v>
      </c>
      <c r="L3418" s="6">
        <f>(K3418-$K$4510)/$K$4512</f>
        <v>5.5626676344458304E-3</v>
      </c>
      <c r="M3418" s="3">
        <v>28</v>
      </c>
      <c r="N3418" s="6">
        <f>(M3418-$M$4510)/$M$4512</f>
        <v>-3.4078826852558156E-2</v>
      </c>
      <c r="O3418" s="3">
        <v>19</v>
      </c>
      <c r="P3418" s="6">
        <f>(O3418-$O$4510)/$O$4512</f>
        <v>8.2206915889766665E-3</v>
      </c>
      <c r="Q3418" s="3">
        <v>1</v>
      </c>
      <c r="R3418" s="6">
        <f>(Q3418-$Q$4510)/$Q$4512</f>
        <v>-1.4844775719643643E-2</v>
      </c>
      <c r="S3418" s="3">
        <v>400</v>
      </c>
      <c r="T3418" s="6">
        <f>(S3418-$S$4510)/$S$4512</f>
        <v>7.8396489471522276E-3</v>
      </c>
      <c r="U3418" s="3">
        <v>0</v>
      </c>
      <c r="V3418" s="6">
        <f>(U3418-$U$4510)/$U$4512</f>
        <v>-1.0888827189304534E-3</v>
      </c>
      <c r="W3418" s="3">
        <v>1</v>
      </c>
      <c r="X3418" s="6">
        <f>(W3418-$W$4510)/$W$4512</f>
        <v>-2.3570675540025798E-2</v>
      </c>
      <c r="Y3418" s="3">
        <v>3</v>
      </c>
      <c r="Z3418" s="6" t="e">
        <f>(Y3418-$Y$4510)/$Y$4512</f>
        <v>#DIV/0!</v>
      </c>
      <c r="AA3418" s="3">
        <v>26.5</v>
      </c>
      <c r="AB3418" s="6">
        <f>(AA3418-$AA$4510)/$AA$4512</f>
        <v>-1.8558365195645771E-2</v>
      </c>
      <c r="AC3418" s="3">
        <v>34.299999999999997</v>
      </c>
      <c r="AD3418" s="6">
        <f>(AC3418-$AC$4510)/$AC$4512</f>
        <v>0.17970016855819426</v>
      </c>
      <c r="AE3418" s="3">
        <v>6.53</v>
      </c>
      <c r="AF3418" s="6">
        <f>(AE3418-$AE$4510)/$AE$4512</f>
        <v>8.8969584125926963E-4</v>
      </c>
      <c r="AG3418" s="3">
        <v>552</v>
      </c>
      <c r="AH3418" s="6">
        <f>(AG3418-$AG$4510)/$AG$4512</f>
        <v>0.43439505520753818</v>
      </c>
      <c r="AI3418" s="3">
        <v>39</v>
      </c>
      <c r="AJ3418" s="6">
        <f>(AI3418-$AI$4510)/$AI$4512</f>
        <v>2.9103062291215481E-2</v>
      </c>
      <c r="AK3418" s="3">
        <v>55</v>
      </c>
      <c r="AL3418" s="6">
        <f>(AK3418-$AK$4510)/$AK$4512</f>
        <v>5.0280623685502526E-2</v>
      </c>
      <c r="AM3418" s="3">
        <v>110</v>
      </c>
      <c r="AN3418" s="6">
        <f>(AM3418-$AM$4510)/$AM$4512</f>
        <v>2.3487459498317806E-2</v>
      </c>
      <c r="AO3418" s="3">
        <v>11.58</v>
      </c>
      <c r="AP3418" s="6">
        <f>(AO3418-$AO$4510)/$AO$4512</f>
        <v>1.5765518742012137</v>
      </c>
      <c r="AQ3418" s="3">
        <v>11.55</v>
      </c>
      <c r="AR3418" s="6">
        <f>(AQ3418-$AQ$4510)/$AQ$4512</f>
        <v>1.5787072473102615</v>
      </c>
      <c r="AS3418" s="3">
        <v>0.79</v>
      </c>
      <c r="AT3418" s="6"/>
    </row>
    <row r="3419" spans="1:46" ht="12.5" x14ac:dyDescent="0.25">
      <c r="A3419" s="1">
        <v>1710949272</v>
      </c>
      <c r="B3419" s="2">
        <v>45371.945277777777</v>
      </c>
      <c r="C3419" s="3">
        <v>25.7</v>
      </c>
      <c r="D3419" s="6">
        <f>(C3419-$C$4510)/$C$4512</f>
        <v>-0.12053113905479639</v>
      </c>
      <c r="E3419" s="3">
        <v>68.2</v>
      </c>
      <c r="F3419" s="6">
        <f>(E3419-$E$4510)/$E$4512</f>
        <v>-8.582848043269295E-3</v>
      </c>
      <c r="G3419" s="3">
        <v>9</v>
      </c>
      <c r="H3419" s="6">
        <f>(G3419-$G$4510)/$G$4512</f>
        <v>-2.9118915798210767E-2</v>
      </c>
      <c r="I3419" s="3">
        <v>101.4</v>
      </c>
      <c r="J3419" s="6">
        <f>(I3419-$I$4510)/$I$4512</f>
        <v>0.11881198975351513</v>
      </c>
      <c r="K3419" s="3">
        <v>52.4</v>
      </c>
      <c r="L3419" s="6">
        <f>(K3419-$K$4510)/$K$4512</f>
        <v>4.5133668757114309E-3</v>
      </c>
      <c r="M3419" s="3">
        <v>26</v>
      </c>
      <c r="N3419" s="6">
        <f>(M3419-$M$4510)/$M$4512</f>
        <v>-3.5877332395552394E-2</v>
      </c>
      <c r="O3419" s="3">
        <v>22</v>
      </c>
      <c r="P3419" s="6">
        <f>(O3419-$O$4510)/$O$4512</f>
        <v>1.8626230905074176E-2</v>
      </c>
      <c r="Q3419" s="3">
        <v>1</v>
      </c>
      <c r="R3419" s="6">
        <f>(Q3419-$Q$4510)/$Q$4512</f>
        <v>-1.4844775719643643E-2</v>
      </c>
      <c r="S3419" s="3">
        <v>400</v>
      </c>
      <c r="T3419" s="6">
        <f>(S3419-$S$4510)/$S$4512</f>
        <v>7.8396489471522276E-3</v>
      </c>
      <c r="U3419" s="3">
        <v>0</v>
      </c>
      <c r="V3419" s="6">
        <f>(U3419-$U$4510)/$U$4512</f>
        <v>-1.0888827189304534E-3</v>
      </c>
      <c r="W3419" s="3">
        <v>1</v>
      </c>
      <c r="X3419" s="6">
        <f>(W3419-$W$4510)/$W$4512</f>
        <v>-2.3570675540025798E-2</v>
      </c>
      <c r="Y3419" s="3">
        <v>3</v>
      </c>
      <c r="Z3419" s="6" t="e">
        <f>(Y3419-$Y$4510)/$Y$4512</f>
        <v>#DIV/0!</v>
      </c>
      <c r="AA3419" s="3">
        <v>26.5</v>
      </c>
      <c r="AB3419" s="6">
        <f>(AA3419-$AA$4510)/$AA$4512</f>
        <v>-1.8558365195645771E-2</v>
      </c>
      <c r="AC3419" s="3">
        <v>34.4</v>
      </c>
      <c r="AD3419" s="6">
        <f>(AC3419-$AC$4510)/$AC$4512</f>
        <v>0.1818007501988344</v>
      </c>
      <c r="AE3419" s="3">
        <v>6.53</v>
      </c>
      <c r="AF3419" s="6">
        <f>(AE3419-$AE$4510)/$AE$4512</f>
        <v>8.8969584125926963E-4</v>
      </c>
      <c r="AG3419" s="3">
        <v>551</v>
      </c>
      <c r="AH3419" s="6">
        <f>(AG3419-$AG$4510)/$AG$4512</f>
        <v>0.43285907397223716</v>
      </c>
      <c r="AI3419" s="3">
        <v>39</v>
      </c>
      <c r="AJ3419" s="6">
        <f>(AI3419-$AI$4510)/$AI$4512</f>
        <v>2.9103062291215481E-2</v>
      </c>
      <c r="AK3419" s="3">
        <v>55</v>
      </c>
      <c r="AL3419" s="6">
        <f>(AK3419-$AK$4510)/$AK$4512</f>
        <v>5.0280623685502526E-2</v>
      </c>
      <c r="AM3419" s="3">
        <v>110</v>
      </c>
      <c r="AN3419" s="6">
        <f>(AM3419-$AM$4510)/$AM$4512</f>
        <v>2.3487459498317806E-2</v>
      </c>
      <c r="AO3419" s="3">
        <v>11.58</v>
      </c>
      <c r="AP3419" s="6">
        <f>(AO3419-$AO$4510)/$AO$4512</f>
        <v>1.5765518742012137</v>
      </c>
      <c r="AQ3419" s="3">
        <v>11.55</v>
      </c>
      <c r="AR3419" s="6">
        <f>(AQ3419-$AQ$4510)/$AQ$4512</f>
        <v>1.5787072473102615</v>
      </c>
      <c r="AS3419" s="3">
        <v>0.77</v>
      </c>
      <c r="AT3419" s="6"/>
    </row>
    <row r="3420" spans="1:46" ht="12.5" x14ac:dyDescent="0.25">
      <c r="A3420" s="1">
        <v>1710949874</v>
      </c>
      <c r="B3420" s="2">
        <v>45371.952245370368</v>
      </c>
      <c r="C3420" s="3">
        <v>25.7</v>
      </c>
      <c r="D3420" s="6">
        <f>(C3420-$C$4510)/$C$4512</f>
        <v>-0.12053113905479639</v>
      </c>
      <c r="E3420" s="3">
        <v>67.7</v>
      </c>
      <c r="F3420" s="6">
        <f>(E3420-$E$4510)/$E$4512</f>
        <v>-1.30545489808927E-2</v>
      </c>
      <c r="G3420" s="3">
        <v>9</v>
      </c>
      <c r="H3420" s="6">
        <f>(G3420-$G$4510)/$G$4512</f>
        <v>-2.9118915798210767E-2</v>
      </c>
      <c r="I3420" s="3">
        <v>101.4</v>
      </c>
      <c r="J3420" s="6">
        <f>(I3420-$I$4510)/$I$4512</f>
        <v>0.11881198975351513</v>
      </c>
      <c r="K3420" s="3">
        <v>52</v>
      </c>
      <c r="L3420" s="6">
        <f>(K3420-$K$4510)/$K$4512</f>
        <v>3.1616384077390991E-4</v>
      </c>
      <c r="M3420" s="3">
        <v>56</v>
      </c>
      <c r="N3420" s="6">
        <f>(M3420-$M$4510)/$M$4512</f>
        <v>-8.8997492506387894E-3</v>
      </c>
      <c r="O3420" s="3">
        <v>34</v>
      </c>
      <c r="P3420" s="6">
        <f>(O3420-$O$4510)/$O$4512</f>
        <v>6.0248388169464206E-2</v>
      </c>
      <c r="Q3420" s="3">
        <v>1</v>
      </c>
      <c r="R3420" s="6">
        <f>(Q3420-$Q$4510)/$Q$4512</f>
        <v>-1.4844775719643643E-2</v>
      </c>
      <c r="S3420" s="3">
        <v>400</v>
      </c>
      <c r="T3420" s="6">
        <f>(S3420-$S$4510)/$S$4512</f>
        <v>7.8396489471522276E-3</v>
      </c>
      <c r="U3420" s="3">
        <v>0</v>
      </c>
      <c r="V3420" s="6">
        <f>(U3420-$U$4510)/$U$4512</f>
        <v>-1.0888827189304534E-3</v>
      </c>
      <c r="W3420" s="3">
        <v>1</v>
      </c>
      <c r="X3420" s="6">
        <f>(W3420-$W$4510)/$W$4512</f>
        <v>-2.3570675540025798E-2</v>
      </c>
      <c r="Y3420" s="3">
        <v>3</v>
      </c>
      <c r="Z3420" s="6" t="e">
        <f>(Y3420-$Y$4510)/$Y$4512</f>
        <v>#DIV/0!</v>
      </c>
      <c r="AA3420" s="3">
        <v>26.6</v>
      </c>
      <c r="AB3420" s="6">
        <f>(AA3420-$AA$4510)/$AA$4512</f>
        <v>-1.7242899796539465E-2</v>
      </c>
      <c r="AC3420" s="3">
        <v>34.200000000000003</v>
      </c>
      <c r="AD3420" s="6">
        <f>(AC3420-$AC$4510)/$AC$4512</f>
        <v>0.17759958691755426</v>
      </c>
      <c r="AE3420" s="3">
        <v>6.53</v>
      </c>
      <c r="AF3420" s="6">
        <f>(AE3420-$AE$4510)/$AE$4512</f>
        <v>8.8969584125926963E-4</v>
      </c>
      <c r="AG3420" s="3">
        <v>549</v>
      </c>
      <c r="AH3420" s="6">
        <f>(AG3420-$AG$4510)/$AG$4512</f>
        <v>0.42978711150163518</v>
      </c>
      <c r="AI3420" s="3">
        <v>39</v>
      </c>
      <c r="AJ3420" s="6">
        <f>(AI3420-$AI$4510)/$AI$4512</f>
        <v>2.9103062291215481E-2</v>
      </c>
      <c r="AK3420" s="3">
        <v>55</v>
      </c>
      <c r="AL3420" s="6">
        <f>(AK3420-$AK$4510)/$AK$4512</f>
        <v>5.0280623685502526E-2</v>
      </c>
      <c r="AM3420" s="3">
        <v>110</v>
      </c>
      <c r="AN3420" s="6">
        <f>(AM3420-$AM$4510)/$AM$4512</f>
        <v>2.3487459498317806E-2</v>
      </c>
      <c r="AO3420" s="3">
        <v>11.58</v>
      </c>
      <c r="AP3420" s="6">
        <f>(AO3420-$AO$4510)/$AO$4512</f>
        <v>1.5765518742012137</v>
      </c>
      <c r="AQ3420" s="3">
        <v>11.54</v>
      </c>
      <c r="AR3420" s="6">
        <f>(AQ3420-$AQ$4510)/$AQ$4512</f>
        <v>1.5767941021723466</v>
      </c>
      <c r="AS3420" s="3">
        <v>0.79</v>
      </c>
      <c r="AT3420" s="6"/>
    </row>
    <row r="3421" spans="1:46" ht="12.5" x14ac:dyDescent="0.25">
      <c r="A3421" s="1">
        <v>1710950475</v>
      </c>
      <c r="B3421" s="2">
        <v>45371.959201388891</v>
      </c>
      <c r="C3421" s="3">
        <v>25.5</v>
      </c>
      <c r="D3421" s="6">
        <f>(C3421-$C$4510)/$C$4512</f>
        <v>-0.12863698967172463</v>
      </c>
      <c r="E3421" s="3">
        <v>68.400000000000006</v>
      </c>
      <c r="F3421" s="6">
        <f>(E3421-$E$4510)/$E$4512</f>
        <v>-6.7941676682199076E-3</v>
      </c>
      <c r="G3421" s="3">
        <v>9</v>
      </c>
      <c r="H3421" s="6">
        <f>(G3421-$G$4510)/$G$4512</f>
        <v>-2.9118915798210767E-2</v>
      </c>
      <c r="I3421" s="3">
        <v>101.4</v>
      </c>
      <c r="J3421" s="6">
        <f>(I3421-$I$4510)/$I$4512</f>
        <v>0.11881198975351513</v>
      </c>
      <c r="K3421" s="3">
        <v>52.4</v>
      </c>
      <c r="L3421" s="6">
        <f>(K3421-$K$4510)/$K$4512</f>
        <v>4.5133668757114309E-3</v>
      </c>
      <c r="M3421" s="3">
        <v>36</v>
      </c>
      <c r="N3421" s="6">
        <f>(M3421-$M$4510)/$M$4512</f>
        <v>-2.6884804680581194E-2</v>
      </c>
      <c r="O3421" s="3">
        <v>30</v>
      </c>
      <c r="P3421" s="6">
        <f>(O3421-$O$4510)/$O$4512</f>
        <v>4.6374335748000865E-2</v>
      </c>
      <c r="Q3421" s="3">
        <v>1</v>
      </c>
      <c r="R3421" s="6">
        <f>(Q3421-$Q$4510)/$Q$4512</f>
        <v>-1.4844775719643643E-2</v>
      </c>
      <c r="S3421" s="3">
        <v>400</v>
      </c>
      <c r="T3421" s="6">
        <f>(S3421-$S$4510)/$S$4512</f>
        <v>7.8396489471522276E-3</v>
      </c>
      <c r="U3421" s="3">
        <v>0</v>
      </c>
      <c r="V3421" s="6">
        <f>(U3421-$U$4510)/$U$4512</f>
        <v>-1.0888827189304534E-3</v>
      </c>
      <c r="W3421" s="3">
        <v>1</v>
      </c>
      <c r="X3421" s="6">
        <f>(W3421-$W$4510)/$W$4512</f>
        <v>-2.3570675540025798E-2</v>
      </c>
      <c r="Y3421" s="3">
        <v>3</v>
      </c>
      <c r="Z3421" s="6" t="e">
        <f>(Y3421-$Y$4510)/$Y$4512</f>
        <v>#DIV/0!</v>
      </c>
      <c r="AA3421" s="3">
        <v>26.5</v>
      </c>
      <c r="AB3421" s="6">
        <f>(AA3421-$AA$4510)/$AA$4512</f>
        <v>-1.8558365195645771E-2</v>
      </c>
      <c r="AC3421" s="3">
        <v>33.9</v>
      </c>
      <c r="AD3421" s="6">
        <f>(AC3421-$AC$4510)/$AC$4512</f>
        <v>0.1712978419956338</v>
      </c>
      <c r="AE3421" s="3">
        <v>6.53</v>
      </c>
      <c r="AF3421" s="6">
        <f>(AE3421-$AE$4510)/$AE$4512</f>
        <v>8.8969584125926963E-4</v>
      </c>
      <c r="AG3421" s="3">
        <v>549</v>
      </c>
      <c r="AH3421" s="6">
        <f>(AG3421-$AG$4510)/$AG$4512</f>
        <v>0.42978711150163518</v>
      </c>
      <c r="AI3421" s="3">
        <v>39</v>
      </c>
      <c r="AJ3421" s="6">
        <f>(AI3421-$AI$4510)/$AI$4512</f>
        <v>2.9103062291215481E-2</v>
      </c>
      <c r="AK3421" s="3">
        <v>54</v>
      </c>
      <c r="AL3421" s="6">
        <f>(AK3421-$AK$4510)/$AK$4512</f>
        <v>4.8268362917141094E-2</v>
      </c>
      <c r="AM3421" s="3">
        <v>109</v>
      </c>
      <c r="AN3421" s="6">
        <f>(AM3421-$AM$4510)/$AM$4512</f>
        <v>2.2708840092341472E-2</v>
      </c>
      <c r="AO3421" s="3">
        <v>11.58</v>
      </c>
      <c r="AP3421" s="6">
        <f>(AO3421-$AO$4510)/$AO$4512</f>
        <v>1.5765518742012137</v>
      </c>
      <c r="AQ3421" s="3">
        <v>11.54</v>
      </c>
      <c r="AR3421" s="6">
        <f>(AQ3421-$AQ$4510)/$AQ$4512</f>
        <v>1.5767941021723466</v>
      </c>
      <c r="AS3421" s="3">
        <v>0.77</v>
      </c>
      <c r="AT3421" s="6"/>
    </row>
    <row r="3422" spans="1:46" ht="12.5" x14ac:dyDescent="0.25">
      <c r="A3422" s="1">
        <v>1710951077</v>
      </c>
      <c r="B3422" s="2">
        <v>45371.966168981482</v>
      </c>
      <c r="C3422" s="3">
        <v>25.5</v>
      </c>
      <c r="D3422" s="6">
        <f>(C3422-$C$4510)/$C$4512</f>
        <v>-0.12863698967172463</v>
      </c>
      <c r="E3422" s="3">
        <v>69</v>
      </c>
      <c r="F3422" s="6">
        <f>(E3422-$E$4510)/$E$4512</f>
        <v>-1.4281265430718729E-3</v>
      </c>
      <c r="G3422" s="3">
        <v>9</v>
      </c>
      <c r="H3422" s="6">
        <f>(G3422-$G$4510)/$G$4512</f>
        <v>-2.9118915798210767E-2</v>
      </c>
      <c r="I3422" s="3">
        <v>101.4</v>
      </c>
      <c r="J3422" s="6">
        <f>(I3422-$I$4510)/$I$4512</f>
        <v>0.11881198975351513</v>
      </c>
      <c r="K3422" s="3">
        <v>52.1</v>
      </c>
      <c r="L3422" s="6">
        <f>(K3422-$K$4510)/$K$4512</f>
        <v>1.3654645995083089E-3</v>
      </c>
      <c r="M3422" s="3">
        <v>45</v>
      </c>
      <c r="N3422" s="6">
        <f>(M3422-$M$4510)/$M$4512</f>
        <v>-1.8791529737107113E-2</v>
      </c>
      <c r="O3422" s="3">
        <v>32</v>
      </c>
      <c r="P3422" s="6">
        <f>(O3422-$O$4510)/$O$4512</f>
        <v>5.3311361958732532E-2</v>
      </c>
      <c r="Q3422" s="3">
        <v>1</v>
      </c>
      <c r="R3422" s="6">
        <f>(Q3422-$Q$4510)/$Q$4512</f>
        <v>-1.4844775719643643E-2</v>
      </c>
      <c r="S3422" s="3">
        <v>400</v>
      </c>
      <c r="T3422" s="6">
        <f>(S3422-$S$4510)/$S$4512</f>
        <v>7.8396489471522276E-3</v>
      </c>
      <c r="U3422" s="3">
        <v>0</v>
      </c>
      <c r="V3422" s="6">
        <f>(U3422-$U$4510)/$U$4512</f>
        <v>-1.0888827189304534E-3</v>
      </c>
      <c r="W3422" s="3">
        <v>1</v>
      </c>
      <c r="X3422" s="6">
        <f>(W3422-$W$4510)/$W$4512</f>
        <v>-2.3570675540025798E-2</v>
      </c>
      <c r="Y3422" s="3">
        <v>3</v>
      </c>
      <c r="Z3422" s="6" t="e">
        <f>(Y3422-$Y$4510)/$Y$4512</f>
        <v>#DIV/0!</v>
      </c>
      <c r="AA3422" s="3">
        <v>26.5</v>
      </c>
      <c r="AB3422" s="6">
        <f>(AA3422-$AA$4510)/$AA$4512</f>
        <v>-1.8558365195645771E-2</v>
      </c>
      <c r="AC3422" s="3">
        <v>34</v>
      </c>
      <c r="AD3422" s="6">
        <f>(AC3422-$AC$4510)/$AC$4512</f>
        <v>0.17339842363627397</v>
      </c>
      <c r="AE3422" s="3">
        <v>6.52</v>
      </c>
      <c r="AF3422" s="6">
        <f>(AE3422-$AE$4510)/$AE$4512</f>
        <v>-1.1987724694266998E-3</v>
      </c>
      <c r="AG3422" s="3">
        <v>548</v>
      </c>
      <c r="AH3422" s="6">
        <f>(AG3422-$AG$4510)/$AG$4512</f>
        <v>0.42825113026633416</v>
      </c>
      <c r="AI3422" s="3">
        <v>39</v>
      </c>
      <c r="AJ3422" s="6">
        <f>(AI3422-$AI$4510)/$AI$4512</f>
        <v>2.9103062291215481E-2</v>
      </c>
      <c r="AK3422" s="3">
        <v>54</v>
      </c>
      <c r="AL3422" s="6">
        <f>(AK3422-$AK$4510)/$AK$4512</f>
        <v>4.8268362917141094E-2</v>
      </c>
      <c r="AM3422" s="3">
        <v>109</v>
      </c>
      <c r="AN3422" s="6">
        <f>(AM3422-$AM$4510)/$AM$4512</f>
        <v>2.2708840092341472E-2</v>
      </c>
      <c r="AO3422" s="3">
        <v>11.58</v>
      </c>
      <c r="AP3422" s="6">
        <f>(AO3422-$AO$4510)/$AO$4512</f>
        <v>1.5765518742012137</v>
      </c>
      <c r="AQ3422" s="3">
        <v>11.54</v>
      </c>
      <c r="AR3422" s="6">
        <f>(AQ3422-$AQ$4510)/$AQ$4512</f>
        <v>1.5767941021723466</v>
      </c>
      <c r="AS3422" s="3">
        <v>0.77</v>
      </c>
      <c r="AT3422" s="6"/>
    </row>
    <row r="3423" spans="1:46" ht="12.5" x14ac:dyDescent="0.25">
      <c r="A3423" s="1">
        <v>1710951679</v>
      </c>
      <c r="B3423" s="2">
        <v>45371.973136574074</v>
      </c>
      <c r="C3423" s="3">
        <v>25.6</v>
      </c>
      <c r="D3423" s="6">
        <f>(C3423-$C$4510)/$C$4512</f>
        <v>-0.12458406436326043</v>
      </c>
      <c r="E3423" s="3">
        <v>68.3</v>
      </c>
      <c r="F3423" s="6">
        <f>(E3423-$E$4510)/$E$4512</f>
        <v>-7.688507855744665E-3</v>
      </c>
      <c r="G3423" s="3">
        <v>9</v>
      </c>
      <c r="H3423" s="6">
        <f>(G3423-$G$4510)/$G$4512</f>
        <v>-2.9118915798210767E-2</v>
      </c>
      <c r="I3423" s="3">
        <v>101.3</v>
      </c>
      <c r="J3423" s="6">
        <f>(I3423-$I$4510)/$I$4512</f>
        <v>0.10526910564073716</v>
      </c>
      <c r="K3423" s="3">
        <v>52.4</v>
      </c>
      <c r="L3423" s="6">
        <f>(K3423-$K$4510)/$K$4512</f>
        <v>4.5133668757114309E-3</v>
      </c>
      <c r="M3423" s="3">
        <v>44</v>
      </c>
      <c r="N3423" s="6">
        <f>(M3423-$M$4510)/$M$4512</f>
        <v>-1.9690782508604232E-2</v>
      </c>
      <c r="O3423" s="3">
        <v>34</v>
      </c>
      <c r="P3423" s="6">
        <f>(O3423-$O$4510)/$O$4512</f>
        <v>6.0248388169464206E-2</v>
      </c>
      <c r="Q3423" s="3">
        <v>1</v>
      </c>
      <c r="R3423" s="6">
        <f>(Q3423-$Q$4510)/$Q$4512</f>
        <v>-1.4844775719643643E-2</v>
      </c>
      <c r="S3423" s="3">
        <v>400</v>
      </c>
      <c r="T3423" s="6">
        <f>(S3423-$S$4510)/$S$4512</f>
        <v>7.8396489471522276E-3</v>
      </c>
      <c r="U3423" s="3">
        <v>0</v>
      </c>
      <c r="V3423" s="6">
        <f>(U3423-$U$4510)/$U$4512</f>
        <v>-1.0888827189304534E-3</v>
      </c>
      <c r="W3423" s="3">
        <v>1</v>
      </c>
      <c r="X3423" s="6">
        <f>(W3423-$W$4510)/$W$4512</f>
        <v>-2.3570675540025798E-2</v>
      </c>
      <c r="Y3423" s="3">
        <v>3</v>
      </c>
      <c r="Z3423" s="6" t="e">
        <f>(Y3423-$Y$4510)/$Y$4512</f>
        <v>#DIV/0!</v>
      </c>
      <c r="AA3423" s="3">
        <v>26.5</v>
      </c>
      <c r="AB3423" s="6">
        <f>(AA3423-$AA$4510)/$AA$4512</f>
        <v>-1.8558365195645771E-2</v>
      </c>
      <c r="AC3423" s="3">
        <v>34.200000000000003</v>
      </c>
      <c r="AD3423" s="6">
        <f>(AC3423-$AC$4510)/$AC$4512</f>
        <v>0.17759958691755426</v>
      </c>
      <c r="AE3423" s="3">
        <v>6.52</v>
      </c>
      <c r="AF3423" s="6">
        <f>(AE3423-$AE$4510)/$AE$4512</f>
        <v>-1.1987724694266998E-3</v>
      </c>
      <c r="AG3423" s="3">
        <v>548</v>
      </c>
      <c r="AH3423" s="6">
        <f>(AG3423-$AG$4510)/$AG$4512</f>
        <v>0.42825113026633416</v>
      </c>
      <c r="AI3423" s="3">
        <v>39</v>
      </c>
      <c r="AJ3423" s="6">
        <f>(AI3423-$AI$4510)/$AI$4512</f>
        <v>2.9103062291215481E-2</v>
      </c>
      <c r="AK3423" s="3">
        <v>54</v>
      </c>
      <c r="AL3423" s="6">
        <f>(AK3423-$AK$4510)/$AK$4512</f>
        <v>4.8268362917141094E-2</v>
      </c>
      <c r="AM3423" s="3">
        <v>109</v>
      </c>
      <c r="AN3423" s="6">
        <f>(AM3423-$AM$4510)/$AM$4512</f>
        <v>2.2708840092341472E-2</v>
      </c>
      <c r="AO3423" s="3">
        <v>11.57</v>
      </c>
      <c r="AP3423" s="6">
        <f>(AO3423-$AO$4510)/$AO$4512</f>
        <v>1.5746455472150358</v>
      </c>
      <c r="AQ3423" s="3">
        <v>11.54</v>
      </c>
      <c r="AR3423" s="6">
        <f>(AQ3423-$AQ$4510)/$AQ$4512</f>
        <v>1.5767941021723466</v>
      </c>
      <c r="AS3423" s="3">
        <v>0.77</v>
      </c>
      <c r="AT3423" s="6"/>
    </row>
    <row r="3424" spans="1:46" ht="12.5" x14ac:dyDescent="0.25">
      <c r="A3424" s="1">
        <v>1710952282</v>
      </c>
      <c r="B3424" s="2">
        <v>45371.980115740742</v>
      </c>
      <c r="C3424" s="3">
        <v>25.4</v>
      </c>
      <c r="D3424" s="6">
        <f>(C3424-$C$4510)/$C$4512</f>
        <v>-0.13268991498018881</v>
      </c>
      <c r="E3424" s="3">
        <v>69.5</v>
      </c>
      <c r="F3424" s="6">
        <f>(E3424-$E$4510)/$E$4512</f>
        <v>3.0435743945515315E-3</v>
      </c>
      <c r="G3424" s="3">
        <v>9</v>
      </c>
      <c r="H3424" s="6">
        <f>(G3424-$G$4510)/$G$4512</f>
        <v>-2.9118915798210767E-2</v>
      </c>
      <c r="I3424" s="3">
        <v>101.3</v>
      </c>
      <c r="J3424" s="6">
        <f>(I3424-$I$4510)/$I$4512</f>
        <v>0.10526910564073716</v>
      </c>
      <c r="K3424" s="3">
        <v>52.3</v>
      </c>
      <c r="L3424" s="6">
        <f>(K3424-$K$4510)/$K$4512</f>
        <v>3.4640661169770322E-3</v>
      </c>
      <c r="M3424" s="3">
        <v>34</v>
      </c>
      <c r="N3424" s="6">
        <f>(M3424-$M$4510)/$M$4512</f>
        <v>-2.8683310223575433E-2</v>
      </c>
      <c r="O3424" s="3">
        <v>29</v>
      </c>
      <c r="P3424" s="6">
        <f>(O3424-$O$4510)/$O$4512</f>
        <v>4.2905822642635025E-2</v>
      </c>
      <c r="Q3424" s="3">
        <v>1</v>
      </c>
      <c r="R3424" s="6">
        <f>(Q3424-$Q$4510)/$Q$4512</f>
        <v>-1.4844775719643643E-2</v>
      </c>
      <c r="S3424" s="3">
        <v>400</v>
      </c>
      <c r="T3424" s="6">
        <f>(S3424-$S$4510)/$S$4512</f>
        <v>7.8396489471522276E-3</v>
      </c>
      <c r="U3424" s="3">
        <v>0</v>
      </c>
      <c r="V3424" s="6">
        <f>(U3424-$U$4510)/$U$4512</f>
        <v>-1.0888827189304534E-3</v>
      </c>
      <c r="W3424" s="3">
        <v>1</v>
      </c>
      <c r="X3424" s="6">
        <f>(W3424-$W$4510)/$W$4512</f>
        <v>-2.3570675540025798E-2</v>
      </c>
      <c r="Y3424" s="3">
        <v>3</v>
      </c>
      <c r="Z3424" s="6" t="e">
        <f>(Y3424-$Y$4510)/$Y$4512</f>
        <v>#DIV/0!</v>
      </c>
      <c r="AA3424" s="3">
        <v>26.6</v>
      </c>
      <c r="AB3424" s="6">
        <f>(AA3424-$AA$4510)/$AA$4512</f>
        <v>-1.7242899796539465E-2</v>
      </c>
      <c r="AC3424" s="3">
        <v>33.6</v>
      </c>
      <c r="AD3424" s="6">
        <f>(AC3424-$AC$4510)/$AC$4512</f>
        <v>0.16499609707371352</v>
      </c>
      <c r="AE3424" s="3">
        <v>6.52</v>
      </c>
      <c r="AF3424" s="6">
        <f>(AE3424-$AE$4510)/$AE$4512</f>
        <v>-1.1987724694266998E-3</v>
      </c>
      <c r="AG3424" s="3">
        <v>547</v>
      </c>
      <c r="AH3424" s="6">
        <f>(AG3424-$AG$4510)/$AG$4512</f>
        <v>0.42671514903103314</v>
      </c>
      <c r="AI3424" s="3">
        <v>39</v>
      </c>
      <c r="AJ3424" s="6">
        <f>(AI3424-$AI$4510)/$AI$4512</f>
        <v>2.9103062291215481E-2</v>
      </c>
      <c r="AK3424" s="3">
        <v>54</v>
      </c>
      <c r="AL3424" s="6">
        <f>(AK3424-$AK$4510)/$AK$4512</f>
        <v>4.8268362917141094E-2</v>
      </c>
      <c r="AM3424" s="3">
        <v>109</v>
      </c>
      <c r="AN3424" s="6">
        <f>(AM3424-$AM$4510)/$AM$4512</f>
        <v>2.2708840092341472E-2</v>
      </c>
      <c r="AO3424" s="3">
        <v>11.57</v>
      </c>
      <c r="AP3424" s="6">
        <f>(AO3424-$AO$4510)/$AO$4512</f>
        <v>1.5746455472150358</v>
      </c>
      <c r="AQ3424" s="3">
        <v>11.54</v>
      </c>
      <c r="AR3424" s="6">
        <f>(AQ3424-$AQ$4510)/$AQ$4512</f>
        <v>1.5767941021723466</v>
      </c>
      <c r="AS3424" s="3">
        <v>0.77</v>
      </c>
      <c r="AT3424" s="6"/>
    </row>
    <row r="3425" spans="1:46" ht="12.5" x14ac:dyDescent="0.25">
      <c r="A3425" s="1">
        <v>1710952883</v>
      </c>
      <c r="B3425" s="2">
        <v>45371.987071759257</v>
      </c>
      <c r="C3425" s="3">
        <v>25.4</v>
      </c>
      <c r="D3425" s="6">
        <f>(C3425-$C$4510)/$C$4512</f>
        <v>-0.13268991498018881</v>
      </c>
      <c r="E3425" s="3">
        <v>69.5</v>
      </c>
      <c r="F3425" s="6">
        <f>(E3425-$E$4510)/$E$4512</f>
        <v>3.0435743945515315E-3</v>
      </c>
      <c r="G3425" s="3">
        <v>9</v>
      </c>
      <c r="H3425" s="6">
        <f>(G3425-$G$4510)/$G$4512</f>
        <v>-2.9118915798210767E-2</v>
      </c>
      <c r="I3425" s="3">
        <v>101.3</v>
      </c>
      <c r="J3425" s="6">
        <f>(I3425-$I$4510)/$I$4512</f>
        <v>0.10526910564073716</v>
      </c>
      <c r="K3425" s="3">
        <v>52.4</v>
      </c>
      <c r="L3425" s="6">
        <f>(K3425-$K$4510)/$K$4512</f>
        <v>4.5133668757114309E-3</v>
      </c>
      <c r="M3425" s="3">
        <v>28</v>
      </c>
      <c r="N3425" s="6">
        <f>(M3425-$M$4510)/$M$4512</f>
        <v>-3.4078826852558156E-2</v>
      </c>
      <c r="O3425" s="3">
        <v>24</v>
      </c>
      <c r="P3425" s="6">
        <f>(O3425-$O$4510)/$O$4512</f>
        <v>2.5563257115805847E-2</v>
      </c>
      <c r="Q3425" s="3">
        <v>1</v>
      </c>
      <c r="R3425" s="6">
        <f>(Q3425-$Q$4510)/$Q$4512</f>
        <v>-1.4844775719643643E-2</v>
      </c>
      <c r="S3425" s="3">
        <v>400</v>
      </c>
      <c r="T3425" s="6">
        <f>(S3425-$S$4510)/$S$4512</f>
        <v>7.8396489471522276E-3</v>
      </c>
      <c r="U3425" s="3">
        <v>0</v>
      </c>
      <c r="V3425" s="6">
        <f>(U3425-$U$4510)/$U$4512</f>
        <v>-1.0888827189304534E-3</v>
      </c>
      <c r="W3425" s="3">
        <v>1</v>
      </c>
      <c r="X3425" s="6">
        <f>(W3425-$W$4510)/$W$4512</f>
        <v>-2.3570675540025798E-2</v>
      </c>
      <c r="Y3425" s="3">
        <v>3</v>
      </c>
      <c r="Z3425" s="6" t="e">
        <f>(Y3425-$Y$4510)/$Y$4512</f>
        <v>#DIV/0!</v>
      </c>
      <c r="AA3425" s="3">
        <v>26.6</v>
      </c>
      <c r="AB3425" s="6">
        <f>(AA3425-$AA$4510)/$AA$4512</f>
        <v>-1.7242899796539465E-2</v>
      </c>
      <c r="AC3425" s="3">
        <v>33.700000000000003</v>
      </c>
      <c r="AD3425" s="6">
        <f>(AC3425-$AC$4510)/$AC$4512</f>
        <v>0.16709667871435366</v>
      </c>
      <c r="AE3425" s="3">
        <v>6.52</v>
      </c>
      <c r="AF3425" s="6">
        <f>(AE3425-$AE$4510)/$AE$4512</f>
        <v>-1.1987724694266998E-3</v>
      </c>
      <c r="AG3425" s="3">
        <v>548</v>
      </c>
      <c r="AH3425" s="6">
        <f>(AG3425-$AG$4510)/$AG$4512</f>
        <v>0.42825113026633416</v>
      </c>
      <c r="AI3425" s="3">
        <v>39</v>
      </c>
      <c r="AJ3425" s="6">
        <f>(AI3425-$AI$4510)/$AI$4512</f>
        <v>2.9103062291215481E-2</v>
      </c>
      <c r="AK3425" s="3">
        <v>54</v>
      </c>
      <c r="AL3425" s="6">
        <f>(AK3425-$AK$4510)/$AK$4512</f>
        <v>4.8268362917141094E-2</v>
      </c>
      <c r="AM3425" s="3">
        <v>109</v>
      </c>
      <c r="AN3425" s="6">
        <f>(AM3425-$AM$4510)/$AM$4512</f>
        <v>2.2708840092341472E-2</v>
      </c>
      <c r="AO3425" s="3">
        <v>11.57</v>
      </c>
      <c r="AP3425" s="6">
        <f>(AO3425-$AO$4510)/$AO$4512</f>
        <v>1.5746455472150358</v>
      </c>
      <c r="AQ3425" s="3">
        <v>11.54</v>
      </c>
      <c r="AR3425" s="6">
        <f>(AQ3425-$AQ$4510)/$AQ$4512</f>
        <v>1.5767941021723466</v>
      </c>
      <c r="AS3425" s="3">
        <v>0.77</v>
      </c>
      <c r="AT3425" s="6"/>
    </row>
    <row r="3426" spans="1:46" ht="12.5" x14ac:dyDescent="0.25">
      <c r="A3426" s="1">
        <v>1710953486</v>
      </c>
      <c r="B3426" s="2">
        <v>45371.994050925925</v>
      </c>
      <c r="C3426" s="3">
        <v>25.5</v>
      </c>
      <c r="D3426" s="6">
        <f>(C3426-$C$4510)/$C$4512</f>
        <v>-0.12863698967172463</v>
      </c>
      <c r="E3426" s="3">
        <v>69.5</v>
      </c>
      <c r="F3426" s="6">
        <f>(E3426-$E$4510)/$E$4512</f>
        <v>3.0435743945515315E-3</v>
      </c>
      <c r="G3426" s="3">
        <v>9</v>
      </c>
      <c r="H3426" s="6">
        <f>(G3426-$G$4510)/$G$4512</f>
        <v>-2.9118915798210767E-2</v>
      </c>
      <c r="I3426" s="3">
        <v>101.3</v>
      </c>
      <c r="J3426" s="6">
        <f>(I3426-$I$4510)/$I$4512</f>
        <v>0.10526910564073716</v>
      </c>
      <c r="K3426" s="3">
        <v>65.2</v>
      </c>
      <c r="L3426" s="6">
        <f>(K3426-$K$4510)/$K$4512</f>
        <v>0.13882386399371263</v>
      </c>
      <c r="M3426" s="3">
        <v>42</v>
      </c>
      <c r="N3426" s="6">
        <f>(M3426-$M$4510)/$M$4512</f>
        <v>-2.1489288051598471E-2</v>
      </c>
      <c r="O3426" s="3">
        <v>33</v>
      </c>
      <c r="P3426" s="6">
        <f>(O3426-$O$4510)/$O$4512</f>
        <v>5.6779875064098373E-2</v>
      </c>
      <c r="Q3426" s="3">
        <v>0</v>
      </c>
      <c r="R3426" s="6">
        <f>(Q3426-$Q$4510)/$Q$4512</f>
        <v>-1.6789417607986436E-2</v>
      </c>
      <c r="S3426" s="3">
        <v>400</v>
      </c>
      <c r="T3426" s="6">
        <f>(S3426-$S$4510)/$S$4512</f>
        <v>7.8396489471522276E-3</v>
      </c>
      <c r="U3426" s="3">
        <v>0</v>
      </c>
      <c r="V3426" s="6">
        <f>(U3426-$U$4510)/$U$4512</f>
        <v>-1.0888827189304534E-3</v>
      </c>
      <c r="W3426" s="3">
        <v>1</v>
      </c>
      <c r="X3426" s="6">
        <f>(W3426-$W$4510)/$W$4512</f>
        <v>-2.3570675540025798E-2</v>
      </c>
      <c r="Y3426" s="3">
        <v>3</v>
      </c>
      <c r="Z3426" s="6" t="e">
        <f>(Y3426-$Y$4510)/$Y$4512</f>
        <v>#DIV/0!</v>
      </c>
      <c r="AA3426" s="3">
        <v>26.6</v>
      </c>
      <c r="AB3426" s="6">
        <f>(AA3426-$AA$4510)/$AA$4512</f>
        <v>-1.7242899796539465E-2</v>
      </c>
      <c r="AC3426" s="3">
        <v>33.700000000000003</v>
      </c>
      <c r="AD3426" s="6">
        <f>(AC3426-$AC$4510)/$AC$4512</f>
        <v>0.16709667871435366</v>
      </c>
      <c r="AE3426" s="3">
        <v>6.51</v>
      </c>
      <c r="AF3426" s="6">
        <f>(AE3426-$AE$4510)/$AE$4512</f>
        <v>-3.287240780112484E-3</v>
      </c>
      <c r="AG3426" s="3">
        <v>546</v>
      </c>
      <c r="AH3426" s="6">
        <f>(AG3426-$AG$4510)/$AG$4512</f>
        <v>0.42517916779573212</v>
      </c>
      <c r="AI3426" s="3">
        <v>39</v>
      </c>
      <c r="AJ3426" s="6">
        <f>(AI3426-$AI$4510)/$AI$4512</f>
        <v>2.9103062291215481E-2</v>
      </c>
      <c r="AK3426" s="3">
        <v>54</v>
      </c>
      <c r="AL3426" s="6">
        <f>(AK3426-$AK$4510)/$AK$4512</f>
        <v>4.8268362917141094E-2</v>
      </c>
      <c r="AM3426" s="3">
        <v>109</v>
      </c>
      <c r="AN3426" s="6">
        <f>(AM3426-$AM$4510)/$AM$4512</f>
        <v>2.2708840092341472E-2</v>
      </c>
      <c r="AO3426" s="3">
        <v>11.57</v>
      </c>
      <c r="AP3426" s="6">
        <f>(AO3426-$AO$4510)/$AO$4512</f>
        <v>1.5746455472150358</v>
      </c>
      <c r="AQ3426" s="3">
        <v>11.54</v>
      </c>
      <c r="AR3426" s="6">
        <f>(AQ3426-$AQ$4510)/$AQ$4512</f>
        <v>1.5767941021723466</v>
      </c>
      <c r="AS3426" s="3">
        <v>0.79</v>
      </c>
      <c r="AT3426" s="6"/>
    </row>
    <row r="3427" spans="1:46" ht="12.5" x14ac:dyDescent="0.25">
      <c r="A3427" s="1">
        <v>1710954088</v>
      </c>
      <c r="B3427" s="2">
        <v>45372.001018518517</v>
      </c>
      <c r="C3427" s="3">
        <v>25.4</v>
      </c>
      <c r="D3427" s="6">
        <f>(C3427-$C$4510)/$C$4512</f>
        <v>-0.13268991498018881</v>
      </c>
      <c r="E3427" s="3">
        <v>69.099999999999994</v>
      </c>
      <c r="F3427" s="6">
        <f>(E3427-$E$4510)/$E$4512</f>
        <v>-5.3378635554724287E-4</v>
      </c>
      <c r="G3427" s="3">
        <v>9</v>
      </c>
      <c r="H3427" s="6">
        <f>(G3427-$G$4510)/$G$4512</f>
        <v>-2.9118915798210767E-2</v>
      </c>
      <c r="I3427" s="3">
        <v>101.3</v>
      </c>
      <c r="J3427" s="6">
        <f>(I3427-$I$4510)/$I$4512</f>
        <v>0.10526910564073716</v>
      </c>
      <c r="K3427" s="3">
        <v>52.2</v>
      </c>
      <c r="L3427" s="6">
        <f>(K3427-$K$4510)/$K$4512</f>
        <v>2.4147653582427078E-3</v>
      </c>
      <c r="M3427" s="3">
        <v>36</v>
      </c>
      <c r="N3427" s="6">
        <f>(M3427-$M$4510)/$M$4512</f>
        <v>-2.6884804680581194E-2</v>
      </c>
      <c r="O3427" s="3">
        <v>24</v>
      </c>
      <c r="P3427" s="6">
        <f>(O3427-$O$4510)/$O$4512</f>
        <v>2.5563257115805847E-2</v>
      </c>
      <c r="Q3427" s="3">
        <v>1</v>
      </c>
      <c r="R3427" s="6">
        <f>(Q3427-$Q$4510)/$Q$4512</f>
        <v>-1.4844775719643643E-2</v>
      </c>
      <c r="S3427" s="3">
        <v>400</v>
      </c>
      <c r="T3427" s="6">
        <f>(S3427-$S$4510)/$S$4512</f>
        <v>7.8396489471522276E-3</v>
      </c>
      <c r="U3427" s="3">
        <v>0</v>
      </c>
      <c r="V3427" s="6">
        <f>(U3427-$U$4510)/$U$4512</f>
        <v>-1.0888827189304534E-3</v>
      </c>
      <c r="W3427" s="3">
        <v>1</v>
      </c>
      <c r="X3427" s="6">
        <f>(W3427-$W$4510)/$W$4512</f>
        <v>-2.3570675540025798E-2</v>
      </c>
      <c r="Y3427" s="3">
        <v>3</v>
      </c>
      <c r="Z3427" s="6" t="e">
        <f>(Y3427-$Y$4510)/$Y$4512</f>
        <v>#DIV/0!</v>
      </c>
      <c r="AA3427" s="3">
        <v>26.6</v>
      </c>
      <c r="AB3427" s="6">
        <f>(AA3427-$AA$4510)/$AA$4512</f>
        <v>-1.7242899796539465E-2</v>
      </c>
      <c r="AC3427" s="3">
        <v>33.5</v>
      </c>
      <c r="AD3427" s="6">
        <f>(AC3427-$AC$4510)/$AC$4512</f>
        <v>0.16289551543307335</v>
      </c>
      <c r="AE3427" s="3">
        <v>6.51</v>
      </c>
      <c r="AF3427" s="6">
        <f>(AE3427-$AE$4510)/$AE$4512</f>
        <v>-3.287240780112484E-3</v>
      </c>
      <c r="AG3427" s="3">
        <v>544</v>
      </c>
      <c r="AH3427" s="6">
        <f>(AG3427-$AG$4510)/$AG$4512</f>
        <v>0.42210720532513013</v>
      </c>
      <c r="AI3427" s="3">
        <v>38</v>
      </c>
      <c r="AJ3427" s="6">
        <f>(AI3427-$AI$4510)/$AI$4512</f>
        <v>2.6547237156348505E-2</v>
      </c>
      <c r="AK3427" s="3">
        <v>54</v>
      </c>
      <c r="AL3427" s="6">
        <f>(AK3427-$AK$4510)/$AK$4512</f>
        <v>4.8268362917141094E-2</v>
      </c>
      <c r="AM3427" s="3">
        <v>108</v>
      </c>
      <c r="AN3427" s="6">
        <f>(AM3427-$AM$4510)/$AM$4512</f>
        <v>2.1930220686365139E-2</v>
      </c>
      <c r="AO3427" s="3">
        <v>11.57</v>
      </c>
      <c r="AP3427" s="6">
        <f>(AO3427-$AO$4510)/$AO$4512</f>
        <v>1.5746455472150358</v>
      </c>
      <c r="AQ3427" s="3">
        <v>11.54</v>
      </c>
      <c r="AR3427" s="6">
        <f>(AQ3427-$AQ$4510)/$AQ$4512</f>
        <v>1.5767941021723466</v>
      </c>
      <c r="AS3427" s="3">
        <v>0.79</v>
      </c>
      <c r="AT3427" s="6"/>
    </row>
    <row r="3428" spans="1:46" ht="12.5" x14ac:dyDescent="0.25">
      <c r="A3428" s="1">
        <v>1710954690</v>
      </c>
      <c r="B3428" s="2">
        <v>45372.007986111108</v>
      </c>
      <c r="C3428" s="3">
        <v>25.4</v>
      </c>
      <c r="D3428" s="6">
        <f>(C3428-$C$4510)/$C$4512</f>
        <v>-0.13268991498018881</v>
      </c>
      <c r="E3428" s="3">
        <v>68.3</v>
      </c>
      <c r="F3428" s="6">
        <f>(E3428-$E$4510)/$E$4512</f>
        <v>-7.688507855744665E-3</v>
      </c>
      <c r="G3428" s="3">
        <v>9</v>
      </c>
      <c r="H3428" s="6">
        <f>(G3428-$G$4510)/$G$4512</f>
        <v>-2.9118915798210767E-2</v>
      </c>
      <c r="I3428" s="3">
        <v>101.3</v>
      </c>
      <c r="J3428" s="6">
        <f>(I3428-$I$4510)/$I$4512</f>
        <v>0.10526910564073716</v>
      </c>
      <c r="K3428" s="3">
        <v>52.5</v>
      </c>
      <c r="L3428" s="6">
        <f>(K3428-$K$4510)/$K$4512</f>
        <v>5.5626676344458304E-3</v>
      </c>
      <c r="M3428" s="3">
        <v>16</v>
      </c>
      <c r="N3428" s="6">
        <f>(M3428-$M$4510)/$M$4512</f>
        <v>-4.4869860110523595E-2</v>
      </c>
      <c r="O3428" s="3">
        <v>14</v>
      </c>
      <c r="P3428" s="6">
        <f>(O3428-$O$4510)/$O$4512</f>
        <v>-9.1218739378525152E-3</v>
      </c>
      <c r="Q3428" s="3">
        <v>1</v>
      </c>
      <c r="R3428" s="6">
        <f>(Q3428-$Q$4510)/$Q$4512</f>
        <v>-1.4844775719643643E-2</v>
      </c>
      <c r="S3428" s="3">
        <v>400</v>
      </c>
      <c r="T3428" s="6">
        <f>(S3428-$S$4510)/$S$4512</f>
        <v>7.8396489471522276E-3</v>
      </c>
      <c r="U3428" s="3">
        <v>0</v>
      </c>
      <c r="V3428" s="6">
        <f>(U3428-$U$4510)/$U$4512</f>
        <v>-1.0888827189304534E-3</v>
      </c>
      <c r="W3428" s="3">
        <v>1</v>
      </c>
      <c r="X3428" s="6">
        <f>(W3428-$W$4510)/$W$4512</f>
        <v>-2.3570675540025798E-2</v>
      </c>
      <c r="Y3428" s="3">
        <v>3</v>
      </c>
      <c r="Z3428" s="6" t="e">
        <f>(Y3428-$Y$4510)/$Y$4512</f>
        <v>#DIV/0!</v>
      </c>
      <c r="AA3428" s="3">
        <v>26.6</v>
      </c>
      <c r="AB3428" s="6">
        <f>(AA3428-$AA$4510)/$AA$4512</f>
        <v>-1.7242899796539465E-2</v>
      </c>
      <c r="AC3428" s="3">
        <v>33.4</v>
      </c>
      <c r="AD3428" s="6">
        <f>(AC3428-$AC$4510)/$AC$4512</f>
        <v>0.1607949337924332</v>
      </c>
      <c r="AE3428" s="3">
        <v>6.51</v>
      </c>
      <c r="AF3428" s="6">
        <f>(AE3428-$AE$4510)/$AE$4512</f>
        <v>-3.287240780112484E-3</v>
      </c>
      <c r="AG3428" s="3">
        <v>545</v>
      </c>
      <c r="AH3428" s="6">
        <f>(AG3428-$AG$4510)/$AG$4512</f>
        <v>0.4236431865604311</v>
      </c>
      <c r="AI3428" s="3">
        <v>38</v>
      </c>
      <c r="AJ3428" s="6">
        <f>(AI3428-$AI$4510)/$AI$4512</f>
        <v>2.6547237156348505E-2</v>
      </c>
      <c r="AK3428" s="3">
        <v>54</v>
      </c>
      <c r="AL3428" s="6">
        <f>(AK3428-$AK$4510)/$AK$4512</f>
        <v>4.8268362917141094E-2</v>
      </c>
      <c r="AM3428" s="3">
        <v>109</v>
      </c>
      <c r="AN3428" s="6">
        <f>(AM3428-$AM$4510)/$AM$4512</f>
        <v>2.2708840092341472E-2</v>
      </c>
      <c r="AO3428" s="3">
        <v>11.56</v>
      </c>
      <c r="AP3428" s="6">
        <f>(AO3428-$AO$4510)/$AO$4512</f>
        <v>1.5727392202288584</v>
      </c>
      <c r="AQ3428" s="3">
        <v>11.52</v>
      </c>
      <c r="AR3428" s="6">
        <f>(AQ3428-$AQ$4510)/$AQ$4512</f>
        <v>1.5729678118965174</v>
      </c>
      <c r="AS3428" s="3">
        <v>0.77</v>
      </c>
      <c r="AT3428" s="6"/>
    </row>
    <row r="3429" spans="1:46" ht="12.5" x14ac:dyDescent="0.25">
      <c r="A3429" s="1">
        <v>1710955292</v>
      </c>
      <c r="B3429" s="2">
        <v>45372.014953703707</v>
      </c>
      <c r="C3429" s="3">
        <v>25.3</v>
      </c>
      <c r="D3429" s="6">
        <f>(C3429-$C$4510)/$C$4512</f>
        <v>-0.13674284028865286</v>
      </c>
      <c r="E3429" s="3">
        <v>68.3</v>
      </c>
      <c r="F3429" s="6">
        <f>(E3429-$E$4510)/$E$4512</f>
        <v>-7.688507855744665E-3</v>
      </c>
      <c r="G3429" s="3">
        <v>9</v>
      </c>
      <c r="H3429" s="6">
        <f>(G3429-$G$4510)/$G$4512</f>
        <v>-2.9118915798210767E-2</v>
      </c>
      <c r="I3429" s="3">
        <v>101.3</v>
      </c>
      <c r="J3429" s="6">
        <f>(I3429-$I$4510)/$I$4512</f>
        <v>0.10526910564073716</v>
      </c>
      <c r="K3429" s="3">
        <v>52.2</v>
      </c>
      <c r="L3429" s="6">
        <f>(K3429-$K$4510)/$K$4512</f>
        <v>2.4147653582427078E-3</v>
      </c>
      <c r="M3429" s="3">
        <v>43</v>
      </c>
      <c r="N3429" s="6">
        <f>(M3429-$M$4510)/$M$4512</f>
        <v>-2.0590035280101351E-2</v>
      </c>
      <c r="O3429" s="3">
        <v>33</v>
      </c>
      <c r="P3429" s="6">
        <f>(O3429-$O$4510)/$O$4512</f>
        <v>5.6779875064098373E-2</v>
      </c>
      <c r="Q3429" s="3">
        <v>0</v>
      </c>
      <c r="R3429" s="6">
        <f>(Q3429-$Q$4510)/$Q$4512</f>
        <v>-1.6789417607986436E-2</v>
      </c>
      <c r="S3429" s="3">
        <v>400</v>
      </c>
      <c r="T3429" s="6">
        <f>(S3429-$S$4510)/$S$4512</f>
        <v>7.8396489471522276E-3</v>
      </c>
      <c r="U3429" s="3">
        <v>0</v>
      </c>
      <c r="V3429" s="6">
        <f>(U3429-$U$4510)/$U$4512</f>
        <v>-1.0888827189304534E-3</v>
      </c>
      <c r="W3429" s="3">
        <v>1</v>
      </c>
      <c r="X3429" s="6">
        <f>(W3429-$W$4510)/$W$4512</f>
        <v>-2.3570675540025798E-2</v>
      </c>
      <c r="Y3429" s="3">
        <v>3</v>
      </c>
      <c r="Z3429" s="6" t="e">
        <f>(Y3429-$Y$4510)/$Y$4512</f>
        <v>#DIV/0!</v>
      </c>
      <c r="AA3429" s="3">
        <v>26.6</v>
      </c>
      <c r="AB3429" s="6">
        <f>(AA3429-$AA$4510)/$AA$4512</f>
        <v>-1.7242899796539465E-2</v>
      </c>
      <c r="AC3429" s="3">
        <v>33.6</v>
      </c>
      <c r="AD3429" s="6">
        <f>(AC3429-$AC$4510)/$AC$4512</f>
        <v>0.16499609707371352</v>
      </c>
      <c r="AE3429" s="3">
        <v>6.51</v>
      </c>
      <c r="AF3429" s="6">
        <f>(AE3429-$AE$4510)/$AE$4512</f>
        <v>-3.287240780112484E-3</v>
      </c>
      <c r="AG3429" s="3">
        <v>544</v>
      </c>
      <c r="AH3429" s="6">
        <f>(AG3429-$AG$4510)/$AG$4512</f>
        <v>0.42210720532513013</v>
      </c>
      <c r="AI3429" s="3">
        <v>38</v>
      </c>
      <c r="AJ3429" s="6">
        <f>(AI3429-$AI$4510)/$AI$4512</f>
        <v>2.6547237156348505E-2</v>
      </c>
      <c r="AK3429" s="3">
        <v>54</v>
      </c>
      <c r="AL3429" s="6">
        <f>(AK3429-$AK$4510)/$AK$4512</f>
        <v>4.8268362917141094E-2</v>
      </c>
      <c r="AM3429" s="3">
        <v>108</v>
      </c>
      <c r="AN3429" s="6">
        <f>(AM3429-$AM$4510)/$AM$4512</f>
        <v>2.1930220686365139E-2</v>
      </c>
      <c r="AO3429" s="3">
        <v>11.57</v>
      </c>
      <c r="AP3429" s="6">
        <f>(AO3429-$AO$4510)/$AO$4512</f>
        <v>1.5746455472150358</v>
      </c>
      <c r="AQ3429" s="3">
        <v>11.54</v>
      </c>
      <c r="AR3429" s="6">
        <f>(AQ3429-$AQ$4510)/$AQ$4512</f>
        <v>1.5767941021723466</v>
      </c>
      <c r="AS3429" s="3">
        <v>0.77</v>
      </c>
      <c r="AT3429" s="6"/>
    </row>
    <row r="3430" spans="1:46" ht="12.5" x14ac:dyDescent="0.25">
      <c r="A3430" s="1">
        <v>1710955894</v>
      </c>
      <c r="B3430" s="2">
        <v>45372.021921296298</v>
      </c>
      <c r="C3430" s="3">
        <v>25.3</v>
      </c>
      <c r="D3430" s="6">
        <f>(C3430-$C$4510)/$C$4512</f>
        <v>-0.13674284028865286</v>
      </c>
      <c r="E3430" s="3">
        <v>69.400000000000006</v>
      </c>
      <c r="F3430" s="6">
        <f>(E3430-$E$4510)/$E$4512</f>
        <v>2.1492342070269016E-3</v>
      </c>
      <c r="G3430" s="3">
        <v>9</v>
      </c>
      <c r="H3430" s="6">
        <f>(G3430-$G$4510)/$G$4512</f>
        <v>-2.9118915798210767E-2</v>
      </c>
      <c r="I3430" s="3">
        <v>101.3</v>
      </c>
      <c r="J3430" s="6">
        <f>(I3430-$I$4510)/$I$4512</f>
        <v>0.10526910564073716</v>
      </c>
      <c r="K3430" s="3">
        <v>48.5</v>
      </c>
      <c r="L3430" s="6">
        <f>(K3430-$K$4510)/$K$4512</f>
        <v>-3.6409362714929533E-2</v>
      </c>
      <c r="M3430" s="3">
        <v>22</v>
      </c>
      <c r="N3430" s="6">
        <f>(M3430-$M$4510)/$M$4512</f>
        <v>-3.9474343481540872E-2</v>
      </c>
      <c r="O3430" s="3">
        <v>19</v>
      </c>
      <c r="P3430" s="6">
        <f>(O3430-$O$4510)/$O$4512</f>
        <v>8.2206915889766665E-3</v>
      </c>
      <c r="Q3430" s="3">
        <v>1</v>
      </c>
      <c r="R3430" s="6">
        <f>(Q3430-$Q$4510)/$Q$4512</f>
        <v>-1.4844775719643643E-2</v>
      </c>
      <c r="S3430" s="3">
        <v>400</v>
      </c>
      <c r="T3430" s="6">
        <f>(S3430-$S$4510)/$S$4512</f>
        <v>7.8396489471522276E-3</v>
      </c>
      <c r="U3430" s="3">
        <v>0</v>
      </c>
      <c r="V3430" s="6">
        <f>(U3430-$U$4510)/$U$4512</f>
        <v>-1.0888827189304534E-3</v>
      </c>
      <c r="W3430" s="3">
        <v>1</v>
      </c>
      <c r="X3430" s="6">
        <f>(W3430-$W$4510)/$W$4512</f>
        <v>-2.3570675540025798E-2</v>
      </c>
      <c r="Y3430" s="3">
        <v>3</v>
      </c>
      <c r="Z3430" s="6" t="e">
        <f>(Y3430-$Y$4510)/$Y$4512</f>
        <v>#DIV/0!</v>
      </c>
      <c r="AA3430" s="3">
        <v>26.5</v>
      </c>
      <c r="AB3430" s="6">
        <f>(AA3430-$AA$4510)/$AA$4512</f>
        <v>-1.8558365195645771E-2</v>
      </c>
      <c r="AC3430" s="3">
        <v>33.5</v>
      </c>
      <c r="AD3430" s="6">
        <f>(AC3430-$AC$4510)/$AC$4512</f>
        <v>0.16289551543307335</v>
      </c>
      <c r="AE3430" s="3">
        <v>6.51</v>
      </c>
      <c r="AF3430" s="6">
        <f>(AE3430-$AE$4510)/$AE$4512</f>
        <v>-3.287240780112484E-3</v>
      </c>
      <c r="AG3430" s="3">
        <v>544</v>
      </c>
      <c r="AH3430" s="6">
        <f>(AG3430-$AG$4510)/$AG$4512</f>
        <v>0.42210720532513013</v>
      </c>
      <c r="AI3430" s="3">
        <v>38</v>
      </c>
      <c r="AJ3430" s="6">
        <f>(AI3430-$AI$4510)/$AI$4512</f>
        <v>2.6547237156348505E-2</v>
      </c>
      <c r="AK3430" s="3">
        <v>54</v>
      </c>
      <c r="AL3430" s="6">
        <f>(AK3430-$AK$4510)/$AK$4512</f>
        <v>4.8268362917141094E-2</v>
      </c>
      <c r="AM3430" s="3">
        <v>108</v>
      </c>
      <c r="AN3430" s="6">
        <f>(AM3430-$AM$4510)/$AM$4512</f>
        <v>2.1930220686365139E-2</v>
      </c>
      <c r="AO3430" s="3">
        <v>11.56</v>
      </c>
      <c r="AP3430" s="6">
        <f>(AO3430-$AO$4510)/$AO$4512</f>
        <v>1.5727392202288584</v>
      </c>
      <c r="AQ3430" s="3">
        <v>11.52</v>
      </c>
      <c r="AR3430" s="6">
        <f>(AQ3430-$AQ$4510)/$AQ$4512</f>
        <v>1.5729678118965174</v>
      </c>
      <c r="AS3430" s="3">
        <v>0.79</v>
      </c>
      <c r="AT3430" s="6"/>
    </row>
    <row r="3431" spans="1:46" ht="12.5" x14ac:dyDescent="0.25">
      <c r="A3431" s="1">
        <v>1710956496</v>
      </c>
      <c r="B3431" s="2">
        <v>45372.02888888889</v>
      </c>
      <c r="C3431" s="3">
        <v>25.2</v>
      </c>
      <c r="D3431" s="6">
        <f>(C3431-$C$4510)/$C$4512</f>
        <v>-0.14079576559711704</v>
      </c>
      <c r="E3431" s="3">
        <v>68.900000000000006</v>
      </c>
      <c r="F3431" s="6">
        <f>(E3431-$E$4510)/$E$4512</f>
        <v>-2.322466730596503E-3</v>
      </c>
      <c r="G3431" s="3">
        <v>9</v>
      </c>
      <c r="H3431" s="6">
        <f>(G3431-$G$4510)/$G$4512</f>
        <v>-2.9118915798210767E-2</v>
      </c>
      <c r="I3431" s="3">
        <v>101.3</v>
      </c>
      <c r="J3431" s="6">
        <f>(I3431-$I$4510)/$I$4512</f>
        <v>0.10526910564073716</v>
      </c>
      <c r="K3431" s="3">
        <v>48.7</v>
      </c>
      <c r="L3431" s="6">
        <f>(K3431-$K$4510)/$K$4512</f>
        <v>-3.4310761197460737E-2</v>
      </c>
      <c r="M3431" s="3">
        <v>24</v>
      </c>
      <c r="N3431" s="6">
        <f>(M3431-$M$4510)/$M$4512</f>
        <v>-3.7675837938546633E-2</v>
      </c>
      <c r="O3431" s="3">
        <v>20</v>
      </c>
      <c r="P3431" s="6">
        <f>(O3431-$O$4510)/$O$4512</f>
        <v>1.1689204694342502E-2</v>
      </c>
      <c r="Q3431" s="3">
        <v>0</v>
      </c>
      <c r="R3431" s="6">
        <f>(Q3431-$Q$4510)/$Q$4512</f>
        <v>-1.6789417607986436E-2</v>
      </c>
      <c r="S3431" s="3">
        <v>400</v>
      </c>
      <c r="T3431" s="6">
        <f>(S3431-$S$4510)/$S$4512</f>
        <v>7.8396489471522276E-3</v>
      </c>
      <c r="U3431" s="3">
        <v>0</v>
      </c>
      <c r="V3431" s="6">
        <f>(U3431-$U$4510)/$U$4512</f>
        <v>-1.0888827189304534E-3</v>
      </c>
      <c r="W3431" s="3">
        <v>1</v>
      </c>
      <c r="X3431" s="6">
        <f>(W3431-$W$4510)/$W$4512</f>
        <v>-2.3570675540025798E-2</v>
      </c>
      <c r="Y3431" s="3">
        <v>3</v>
      </c>
      <c r="Z3431" s="6" t="e">
        <f>(Y3431-$Y$4510)/$Y$4512</f>
        <v>#DIV/0!</v>
      </c>
      <c r="AA3431" s="3">
        <v>26.5</v>
      </c>
      <c r="AB3431" s="6">
        <f>(AA3431-$AA$4510)/$AA$4512</f>
        <v>-1.8558365195645771E-2</v>
      </c>
      <c r="AC3431" s="3">
        <v>33.4</v>
      </c>
      <c r="AD3431" s="6">
        <f>(AC3431-$AC$4510)/$AC$4512</f>
        <v>0.1607949337924332</v>
      </c>
      <c r="AE3431" s="3">
        <v>6.51</v>
      </c>
      <c r="AF3431" s="6">
        <f>(AE3431-$AE$4510)/$AE$4512</f>
        <v>-3.287240780112484E-3</v>
      </c>
      <c r="AG3431" s="3">
        <v>542</v>
      </c>
      <c r="AH3431" s="6">
        <f>(AG3431-$AG$4510)/$AG$4512</f>
        <v>0.41903524285452809</v>
      </c>
      <c r="AI3431" s="3">
        <v>38</v>
      </c>
      <c r="AJ3431" s="6">
        <f>(AI3431-$AI$4510)/$AI$4512</f>
        <v>2.6547237156348505E-2</v>
      </c>
      <c r="AK3431" s="3">
        <v>54</v>
      </c>
      <c r="AL3431" s="6">
        <f>(AK3431-$AK$4510)/$AK$4512</f>
        <v>4.8268362917141094E-2</v>
      </c>
      <c r="AM3431" s="3">
        <v>108</v>
      </c>
      <c r="AN3431" s="6">
        <f>(AM3431-$AM$4510)/$AM$4512</f>
        <v>2.1930220686365139E-2</v>
      </c>
      <c r="AO3431" s="3">
        <v>11.56</v>
      </c>
      <c r="AP3431" s="6">
        <f>(AO3431-$AO$4510)/$AO$4512</f>
        <v>1.5727392202288584</v>
      </c>
      <c r="AQ3431" s="3">
        <v>11.52</v>
      </c>
      <c r="AR3431" s="6">
        <f>(AQ3431-$AQ$4510)/$AQ$4512</f>
        <v>1.5729678118965174</v>
      </c>
      <c r="AS3431" s="3">
        <v>0.77</v>
      </c>
      <c r="AT3431" s="6"/>
    </row>
    <row r="3432" spans="1:46" ht="12.5" x14ac:dyDescent="0.25">
      <c r="A3432" s="1">
        <v>1710957098</v>
      </c>
      <c r="B3432" s="2">
        <v>45372.035856481481</v>
      </c>
      <c r="C3432" s="3">
        <v>25.3</v>
      </c>
      <c r="D3432" s="6">
        <f>(C3432-$C$4510)/$C$4512</f>
        <v>-0.13674284028865286</v>
      </c>
      <c r="E3432" s="3">
        <v>68.599999999999994</v>
      </c>
      <c r="F3432" s="6">
        <f>(E3432-$E$4510)/$E$4512</f>
        <v>-5.0054872931706478E-3</v>
      </c>
      <c r="G3432" s="3">
        <v>9</v>
      </c>
      <c r="H3432" s="6">
        <f>(G3432-$G$4510)/$G$4512</f>
        <v>-2.9118915798210767E-2</v>
      </c>
      <c r="I3432" s="3">
        <v>101.3</v>
      </c>
      <c r="J3432" s="6">
        <f>(I3432-$I$4510)/$I$4512</f>
        <v>0.10526910564073716</v>
      </c>
      <c r="K3432" s="3">
        <v>48.4</v>
      </c>
      <c r="L3432" s="6">
        <f>(K3432-$K$4510)/$K$4512</f>
        <v>-3.7458663473663931E-2</v>
      </c>
      <c r="M3432" s="3">
        <v>25</v>
      </c>
      <c r="N3432" s="6">
        <f>(M3432-$M$4510)/$M$4512</f>
        <v>-3.6776585167049514E-2</v>
      </c>
      <c r="O3432" s="3">
        <v>18</v>
      </c>
      <c r="P3432" s="6">
        <f>(O3432-$O$4510)/$O$4512</f>
        <v>4.7521784836108303E-3</v>
      </c>
      <c r="Q3432" s="3">
        <v>1</v>
      </c>
      <c r="R3432" s="6">
        <f>(Q3432-$Q$4510)/$Q$4512</f>
        <v>-1.4844775719643643E-2</v>
      </c>
      <c r="S3432" s="3">
        <v>400</v>
      </c>
      <c r="T3432" s="6">
        <f>(S3432-$S$4510)/$S$4512</f>
        <v>7.8396489471522276E-3</v>
      </c>
      <c r="U3432" s="3">
        <v>0</v>
      </c>
      <c r="V3432" s="6">
        <f>(U3432-$U$4510)/$U$4512</f>
        <v>-1.0888827189304534E-3</v>
      </c>
      <c r="W3432" s="3">
        <v>1</v>
      </c>
      <c r="X3432" s="6">
        <f>(W3432-$W$4510)/$W$4512</f>
        <v>-2.3570675540025798E-2</v>
      </c>
      <c r="Y3432" s="3">
        <v>3</v>
      </c>
      <c r="Z3432" s="6" t="e">
        <f>(Y3432-$Y$4510)/$Y$4512</f>
        <v>#DIV/0!</v>
      </c>
      <c r="AA3432" s="3">
        <v>26.5</v>
      </c>
      <c r="AB3432" s="6">
        <f>(AA3432-$AA$4510)/$AA$4512</f>
        <v>-1.8558365195645771E-2</v>
      </c>
      <c r="AC3432" s="3">
        <v>33.299999999999997</v>
      </c>
      <c r="AD3432" s="6">
        <f>(AC3432-$AC$4510)/$AC$4512</f>
        <v>0.15869435215179306</v>
      </c>
      <c r="AE3432" s="3">
        <v>6.51</v>
      </c>
      <c r="AF3432" s="6">
        <f>(AE3432-$AE$4510)/$AE$4512</f>
        <v>-3.287240780112484E-3</v>
      </c>
      <c r="AG3432" s="3">
        <v>542</v>
      </c>
      <c r="AH3432" s="6">
        <f>(AG3432-$AG$4510)/$AG$4512</f>
        <v>0.41903524285452809</v>
      </c>
      <c r="AI3432" s="3">
        <v>38</v>
      </c>
      <c r="AJ3432" s="6">
        <f>(AI3432-$AI$4510)/$AI$4512</f>
        <v>2.6547237156348505E-2</v>
      </c>
      <c r="AK3432" s="3">
        <v>54</v>
      </c>
      <c r="AL3432" s="6">
        <f>(AK3432-$AK$4510)/$AK$4512</f>
        <v>4.8268362917141094E-2</v>
      </c>
      <c r="AM3432" s="3">
        <v>108</v>
      </c>
      <c r="AN3432" s="6">
        <f>(AM3432-$AM$4510)/$AM$4512</f>
        <v>2.1930220686365139E-2</v>
      </c>
      <c r="AO3432" s="3">
        <v>11.56</v>
      </c>
      <c r="AP3432" s="6">
        <f>(AO3432-$AO$4510)/$AO$4512</f>
        <v>1.5727392202288584</v>
      </c>
      <c r="AQ3432" s="3">
        <v>11.52</v>
      </c>
      <c r="AR3432" s="6">
        <f>(AQ3432-$AQ$4510)/$AQ$4512</f>
        <v>1.5729678118965174</v>
      </c>
      <c r="AS3432" s="3">
        <v>0.79</v>
      </c>
      <c r="AT3432" s="6"/>
    </row>
    <row r="3433" spans="1:46" ht="12.5" x14ac:dyDescent="0.25">
      <c r="A3433" s="1">
        <v>1710957701</v>
      </c>
      <c r="B3433" s="2">
        <v>45372.04283564815</v>
      </c>
      <c r="C3433" s="3">
        <v>25.1</v>
      </c>
      <c r="D3433" s="6">
        <f>(C3433-$C$4510)/$C$4512</f>
        <v>-0.14484869090558106</v>
      </c>
      <c r="E3433" s="3">
        <v>70.2</v>
      </c>
      <c r="F3433" s="6">
        <f>(E3433-$E$4510)/$E$4512</f>
        <v>9.3039557072243234E-3</v>
      </c>
      <c r="G3433" s="3">
        <v>9</v>
      </c>
      <c r="H3433" s="6">
        <f>(G3433-$G$4510)/$G$4512</f>
        <v>-2.9118915798210767E-2</v>
      </c>
      <c r="I3433" s="3">
        <v>101.3</v>
      </c>
      <c r="J3433" s="6">
        <f>(I3433-$I$4510)/$I$4512</f>
        <v>0.10526910564073716</v>
      </c>
      <c r="K3433" s="3">
        <v>47.6</v>
      </c>
      <c r="L3433" s="6">
        <f>(K3433-$K$4510)/$K$4512</f>
        <v>-4.5853069543538974E-2</v>
      </c>
      <c r="M3433" s="3">
        <v>22</v>
      </c>
      <c r="N3433" s="6">
        <f>(M3433-$M$4510)/$M$4512</f>
        <v>-3.9474343481540872E-2</v>
      </c>
      <c r="O3433" s="3">
        <v>19</v>
      </c>
      <c r="P3433" s="6">
        <f>(O3433-$O$4510)/$O$4512</f>
        <v>8.2206915889766665E-3</v>
      </c>
      <c r="Q3433" s="3">
        <v>1</v>
      </c>
      <c r="R3433" s="6">
        <f>(Q3433-$Q$4510)/$Q$4512</f>
        <v>-1.4844775719643643E-2</v>
      </c>
      <c r="S3433" s="3">
        <v>400</v>
      </c>
      <c r="T3433" s="6">
        <f>(S3433-$S$4510)/$S$4512</f>
        <v>7.8396489471522276E-3</v>
      </c>
      <c r="U3433" s="3">
        <v>0</v>
      </c>
      <c r="V3433" s="6">
        <f>(U3433-$U$4510)/$U$4512</f>
        <v>-1.0888827189304534E-3</v>
      </c>
      <c r="W3433" s="3">
        <v>1</v>
      </c>
      <c r="X3433" s="6">
        <f>(W3433-$W$4510)/$W$4512</f>
        <v>-2.3570675540025798E-2</v>
      </c>
      <c r="Y3433" s="3">
        <v>3</v>
      </c>
      <c r="Z3433" s="6" t="e">
        <f>(Y3433-$Y$4510)/$Y$4512</f>
        <v>#DIV/0!</v>
      </c>
      <c r="AA3433" s="3">
        <v>26.5</v>
      </c>
      <c r="AB3433" s="6">
        <f>(AA3433-$AA$4510)/$AA$4512</f>
        <v>-1.8558365195645771E-2</v>
      </c>
      <c r="AC3433" s="3">
        <v>33.5</v>
      </c>
      <c r="AD3433" s="6">
        <f>(AC3433-$AC$4510)/$AC$4512</f>
        <v>0.16289551543307335</v>
      </c>
      <c r="AE3433" s="3">
        <v>6.51</v>
      </c>
      <c r="AF3433" s="6">
        <f>(AE3433-$AE$4510)/$AE$4512</f>
        <v>-3.287240780112484E-3</v>
      </c>
      <c r="AG3433" s="3">
        <v>541</v>
      </c>
      <c r="AH3433" s="6">
        <f>(AG3433-$AG$4510)/$AG$4512</f>
        <v>0.41749926161922707</v>
      </c>
      <c r="AI3433" s="3">
        <v>38</v>
      </c>
      <c r="AJ3433" s="6">
        <f>(AI3433-$AI$4510)/$AI$4512</f>
        <v>2.6547237156348505E-2</v>
      </c>
      <c r="AK3433" s="3">
        <v>54</v>
      </c>
      <c r="AL3433" s="6">
        <f>(AK3433-$AK$4510)/$AK$4512</f>
        <v>4.8268362917141094E-2</v>
      </c>
      <c r="AM3433" s="3">
        <v>108</v>
      </c>
      <c r="AN3433" s="6">
        <f>(AM3433-$AM$4510)/$AM$4512</f>
        <v>2.1930220686365139E-2</v>
      </c>
      <c r="AO3433" s="3">
        <v>11.56</v>
      </c>
      <c r="AP3433" s="6">
        <f>(AO3433-$AO$4510)/$AO$4512</f>
        <v>1.5727392202288584</v>
      </c>
      <c r="AQ3433" s="3">
        <v>11.51</v>
      </c>
      <c r="AR3433" s="6">
        <f>(AQ3433-$AQ$4510)/$AQ$4512</f>
        <v>1.5710546667586027</v>
      </c>
      <c r="AS3433" s="3">
        <v>0.77</v>
      </c>
      <c r="AT3433" s="6"/>
    </row>
    <row r="3434" spans="1:46" ht="12.5" x14ac:dyDescent="0.25">
      <c r="A3434" s="1">
        <v>1710958303</v>
      </c>
      <c r="B3434" s="2">
        <v>45372.049803240741</v>
      </c>
      <c r="C3434" s="3">
        <v>25.1</v>
      </c>
      <c r="D3434" s="6">
        <f>(C3434-$C$4510)/$C$4512</f>
        <v>-0.14484869090558106</v>
      </c>
      <c r="E3434" s="3">
        <v>69</v>
      </c>
      <c r="F3434" s="6">
        <f>(E3434-$E$4510)/$E$4512</f>
        <v>-1.4281265430718729E-3</v>
      </c>
      <c r="G3434" s="3">
        <v>9</v>
      </c>
      <c r="H3434" s="6">
        <f>(G3434-$G$4510)/$G$4512</f>
        <v>-2.9118915798210767E-2</v>
      </c>
      <c r="I3434" s="3">
        <v>101.2</v>
      </c>
      <c r="J3434" s="6">
        <f>(I3434-$I$4510)/$I$4512</f>
        <v>9.1726221527961102E-2</v>
      </c>
      <c r="K3434" s="3">
        <v>47.7</v>
      </c>
      <c r="L3434" s="6">
        <f>(K3434-$K$4510)/$K$4512</f>
        <v>-4.4803768784804576E-2</v>
      </c>
      <c r="M3434" s="3">
        <v>30</v>
      </c>
      <c r="N3434" s="6">
        <f>(M3434-$M$4510)/$M$4512</f>
        <v>-3.228032130956391E-2</v>
      </c>
      <c r="O3434" s="3">
        <v>25</v>
      </c>
      <c r="P3434" s="6">
        <f>(O3434-$O$4510)/$O$4512</f>
        <v>2.9031770221171684E-2</v>
      </c>
      <c r="Q3434" s="3">
        <v>1</v>
      </c>
      <c r="R3434" s="6">
        <f>(Q3434-$Q$4510)/$Q$4512</f>
        <v>-1.4844775719643643E-2</v>
      </c>
      <c r="S3434" s="3">
        <v>400</v>
      </c>
      <c r="T3434" s="6">
        <f>(S3434-$S$4510)/$S$4512</f>
        <v>7.8396489471522276E-3</v>
      </c>
      <c r="U3434" s="3">
        <v>0</v>
      </c>
      <c r="V3434" s="6">
        <f>(U3434-$U$4510)/$U$4512</f>
        <v>-1.0888827189304534E-3</v>
      </c>
      <c r="W3434" s="3">
        <v>1</v>
      </c>
      <c r="X3434" s="6">
        <f>(W3434-$W$4510)/$W$4512</f>
        <v>-2.3570675540025798E-2</v>
      </c>
      <c r="Y3434" s="3">
        <v>3</v>
      </c>
      <c r="Z3434" s="6" t="e">
        <f>(Y3434-$Y$4510)/$Y$4512</f>
        <v>#DIV/0!</v>
      </c>
      <c r="AA3434" s="3">
        <v>26.5</v>
      </c>
      <c r="AB3434" s="6">
        <f>(AA3434-$AA$4510)/$AA$4512</f>
        <v>-1.8558365195645771E-2</v>
      </c>
      <c r="AC3434" s="3">
        <v>33.6</v>
      </c>
      <c r="AD3434" s="6">
        <f>(AC3434-$AC$4510)/$AC$4512</f>
        <v>0.16499609707371352</v>
      </c>
      <c r="AE3434" s="3">
        <v>6.51</v>
      </c>
      <c r="AF3434" s="6">
        <f>(AE3434-$AE$4510)/$AE$4512</f>
        <v>-3.287240780112484E-3</v>
      </c>
      <c r="AG3434" s="3">
        <v>539</v>
      </c>
      <c r="AH3434" s="6">
        <f>(AG3434-$AG$4510)/$AG$4512</f>
        <v>0.41442729914862508</v>
      </c>
      <c r="AI3434" s="3">
        <v>38</v>
      </c>
      <c r="AJ3434" s="6">
        <f>(AI3434-$AI$4510)/$AI$4512</f>
        <v>2.6547237156348505E-2</v>
      </c>
      <c r="AK3434" s="3">
        <v>53</v>
      </c>
      <c r="AL3434" s="6">
        <f>(AK3434-$AK$4510)/$AK$4512</f>
        <v>4.6256102148779656E-2</v>
      </c>
      <c r="AM3434" s="3">
        <v>107</v>
      </c>
      <c r="AN3434" s="6">
        <f>(AM3434-$AM$4510)/$AM$4512</f>
        <v>2.1151601280388805E-2</v>
      </c>
      <c r="AO3434" s="3">
        <v>11.56</v>
      </c>
      <c r="AP3434" s="6">
        <f>(AO3434-$AO$4510)/$AO$4512</f>
        <v>1.5727392202288584</v>
      </c>
      <c r="AQ3434" s="3">
        <v>11.51</v>
      </c>
      <c r="AR3434" s="6">
        <f>(AQ3434-$AQ$4510)/$AQ$4512</f>
        <v>1.5710546667586027</v>
      </c>
      <c r="AS3434" s="3">
        <v>0.79</v>
      </c>
      <c r="AT3434" s="6"/>
    </row>
    <row r="3435" spans="1:46" ht="12.5" x14ac:dyDescent="0.25">
      <c r="A3435" s="1">
        <v>1710958904</v>
      </c>
      <c r="B3435" s="2">
        <v>45372.056759259256</v>
      </c>
      <c r="C3435" s="3">
        <v>25.1</v>
      </c>
      <c r="D3435" s="6">
        <f>(C3435-$C$4510)/$C$4512</f>
        <v>-0.14484869090558106</v>
      </c>
      <c r="E3435" s="3">
        <v>69.8</v>
      </c>
      <c r="F3435" s="6">
        <f>(E3435-$E$4510)/$E$4512</f>
        <v>5.7265949571255487E-3</v>
      </c>
      <c r="G3435" s="3">
        <v>9</v>
      </c>
      <c r="H3435" s="6">
        <f>(G3435-$G$4510)/$G$4512</f>
        <v>-2.9118915798210767E-2</v>
      </c>
      <c r="I3435" s="3">
        <v>101.2</v>
      </c>
      <c r="J3435" s="6">
        <f>(I3435-$I$4510)/$I$4512</f>
        <v>9.1726221527961102E-2</v>
      </c>
      <c r="K3435" s="3">
        <v>48.5</v>
      </c>
      <c r="L3435" s="6">
        <f>(K3435-$K$4510)/$K$4512</f>
        <v>-3.6409362714929533E-2</v>
      </c>
      <c r="M3435" s="3">
        <v>32</v>
      </c>
      <c r="N3435" s="6">
        <f>(M3435-$M$4510)/$M$4512</f>
        <v>-3.0481815766569671E-2</v>
      </c>
      <c r="O3435" s="3">
        <v>27</v>
      </c>
      <c r="P3435" s="6">
        <f>(O3435-$O$4510)/$O$4512</f>
        <v>3.5968796431903358E-2</v>
      </c>
      <c r="Q3435" s="3">
        <v>1</v>
      </c>
      <c r="R3435" s="6">
        <f>(Q3435-$Q$4510)/$Q$4512</f>
        <v>-1.4844775719643643E-2</v>
      </c>
      <c r="S3435" s="3">
        <v>400</v>
      </c>
      <c r="T3435" s="6">
        <f>(S3435-$S$4510)/$S$4512</f>
        <v>7.8396489471522276E-3</v>
      </c>
      <c r="U3435" s="3">
        <v>0</v>
      </c>
      <c r="V3435" s="6">
        <f>(U3435-$U$4510)/$U$4512</f>
        <v>-1.0888827189304534E-3</v>
      </c>
      <c r="W3435" s="3">
        <v>1</v>
      </c>
      <c r="X3435" s="6">
        <f>(W3435-$W$4510)/$W$4512</f>
        <v>-2.3570675540025798E-2</v>
      </c>
      <c r="Y3435" s="3">
        <v>3</v>
      </c>
      <c r="Z3435" s="6" t="e">
        <f>(Y3435-$Y$4510)/$Y$4512</f>
        <v>#DIV/0!</v>
      </c>
      <c r="AA3435" s="3">
        <v>26.5</v>
      </c>
      <c r="AB3435" s="6">
        <f>(AA3435-$AA$4510)/$AA$4512</f>
        <v>-1.8558365195645771E-2</v>
      </c>
      <c r="AC3435" s="3">
        <v>33.200000000000003</v>
      </c>
      <c r="AD3435" s="6">
        <f>(AC3435-$AC$4510)/$AC$4512</f>
        <v>0.15659377051115306</v>
      </c>
      <c r="AE3435" s="3">
        <v>6.51</v>
      </c>
      <c r="AF3435" s="6">
        <f>(AE3435-$AE$4510)/$AE$4512</f>
        <v>-3.287240780112484E-3</v>
      </c>
      <c r="AG3435" s="3">
        <v>540</v>
      </c>
      <c r="AH3435" s="6">
        <f>(AG3435-$AG$4510)/$AG$4512</f>
        <v>0.41596328038392605</v>
      </c>
      <c r="AI3435" s="3">
        <v>38</v>
      </c>
      <c r="AJ3435" s="6">
        <f>(AI3435-$AI$4510)/$AI$4512</f>
        <v>2.6547237156348505E-2</v>
      </c>
      <c r="AK3435" s="3">
        <v>54</v>
      </c>
      <c r="AL3435" s="6">
        <f>(AK3435-$AK$4510)/$AK$4512</f>
        <v>4.8268362917141094E-2</v>
      </c>
      <c r="AM3435" s="3">
        <v>108</v>
      </c>
      <c r="AN3435" s="6">
        <f>(AM3435-$AM$4510)/$AM$4512</f>
        <v>2.1930220686365139E-2</v>
      </c>
      <c r="AO3435" s="3">
        <v>11.55</v>
      </c>
      <c r="AP3435" s="6">
        <f>(AO3435-$AO$4510)/$AO$4512</f>
        <v>1.5708328932426803</v>
      </c>
      <c r="AQ3435" s="3">
        <v>11.51</v>
      </c>
      <c r="AR3435" s="6">
        <f>(AQ3435-$AQ$4510)/$AQ$4512</f>
        <v>1.5710546667586027</v>
      </c>
      <c r="AS3435" s="3">
        <v>0.79</v>
      </c>
      <c r="AT3435" s="6"/>
    </row>
    <row r="3436" spans="1:46" ht="12.5" x14ac:dyDescent="0.25">
      <c r="A3436" s="1">
        <v>1710959507</v>
      </c>
      <c r="B3436" s="2">
        <v>45372.063738425924</v>
      </c>
      <c r="C3436" s="3">
        <v>25</v>
      </c>
      <c r="D3436" s="6">
        <f>(C3436-$C$4510)/$C$4512</f>
        <v>-0.14890161621404527</v>
      </c>
      <c r="E3436" s="3">
        <v>69.599999999999994</v>
      </c>
      <c r="F3436" s="6">
        <f>(E3436-$E$4510)/$E$4512</f>
        <v>3.9379145820761614E-3</v>
      </c>
      <c r="G3436" s="3">
        <v>9</v>
      </c>
      <c r="H3436" s="6">
        <f>(G3436-$G$4510)/$G$4512</f>
        <v>-2.9118915798210767E-2</v>
      </c>
      <c r="I3436" s="3">
        <v>101.2</v>
      </c>
      <c r="J3436" s="6">
        <f>(I3436-$I$4510)/$I$4512</f>
        <v>9.1726221527961102E-2</v>
      </c>
      <c r="K3436" s="3">
        <v>47.9</v>
      </c>
      <c r="L3436" s="6">
        <f>(K3436-$K$4510)/$K$4512</f>
        <v>-4.270516726733585E-2</v>
      </c>
      <c r="M3436" s="3">
        <v>20</v>
      </c>
      <c r="N3436" s="6">
        <f>(M3436-$M$4510)/$M$4512</f>
        <v>-4.127284902453511E-2</v>
      </c>
      <c r="O3436" s="3">
        <v>17</v>
      </c>
      <c r="P3436" s="6">
        <f>(O3436-$O$4510)/$O$4512</f>
        <v>1.2836653782449937E-3</v>
      </c>
      <c r="Q3436" s="3">
        <v>0</v>
      </c>
      <c r="R3436" s="6">
        <f>(Q3436-$Q$4510)/$Q$4512</f>
        <v>-1.6789417607986436E-2</v>
      </c>
      <c r="S3436" s="3">
        <v>400</v>
      </c>
      <c r="T3436" s="6">
        <f>(S3436-$S$4510)/$S$4512</f>
        <v>7.8396489471522276E-3</v>
      </c>
      <c r="U3436" s="3">
        <v>0</v>
      </c>
      <c r="V3436" s="6">
        <f>(U3436-$U$4510)/$U$4512</f>
        <v>-1.0888827189304534E-3</v>
      </c>
      <c r="W3436" s="3">
        <v>1</v>
      </c>
      <c r="X3436" s="6">
        <f>(W3436-$W$4510)/$W$4512</f>
        <v>-2.3570675540025798E-2</v>
      </c>
      <c r="Y3436" s="3">
        <v>3</v>
      </c>
      <c r="Z3436" s="6" t="e">
        <f>(Y3436-$Y$4510)/$Y$4512</f>
        <v>#DIV/0!</v>
      </c>
      <c r="AA3436" s="3">
        <v>26.5</v>
      </c>
      <c r="AB3436" s="6">
        <f>(AA3436-$AA$4510)/$AA$4512</f>
        <v>-1.8558365195645771E-2</v>
      </c>
      <c r="AC3436" s="3">
        <v>33.4</v>
      </c>
      <c r="AD3436" s="6">
        <f>(AC3436-$AC$4510)/$AC$4512</f>
        <v>0.1607949337924332</v>
      </c>
      <c r="AE3436" s="3">
        <v>6.52</v>
      </c>
      <c r="AF3436" s="6">
        <f>(AE3436-$AE$4510)/$AE$4512</f>
        <v>-1.1987724694266998E-3</v>
      </c>
      <c r="AG3436" s="3">
        <v>539</v>
      </c>
      <c r="AH3436" s="6">
        <f>(AG3436-$AG$4510)/$AG$4512</f>
        <v>0.41442729914862508</v>
      </c>
      <c r="AI3436" s="3">
        <v>38</v>
      </c>
      <c r="AJ3436" s="6">
        <f>(AI3436-$AI$4510)/$AI$4512</f>
        <v>2.6547237156348505E-2</v>
      </c>
      <c r="AK3436" s="3">
        <v>53</v>
      </c>
      <c r="AL3436" s="6">
        <f>(AK3436-$AK$4510)/$AK$4512</f>
        <v>4.6256102148779656E-2</v>
      </c>
      <c r="AM3436" s="3">
        <v>107</v>
      </c>
      <c r="AN3436" s="6">
        <f>(AM3436-$AM$4510)/$AM$4512</f>
        <v>2.1151601280388805E-2</v>
      </c>
      <c r="AO3436" s="3">
        <v>11.55</v>
      </c>
      <c r="AP3436" s="6">
        <f>(AO3436-$AO$4510)/$AO$4512</f>
        <v>1.5708328932426803</v>
      </c>
      <c r="AQ3436" s="3">
        <v>11.51</v>
      </c>
      <c r="AR3436" s="6">
        <f>(AQ3436-$AQ$4510)/$AQ$4512</f>
        <v>1.5710546667586027</v>
      </c>
      <c r="AS3436" s="3">
        <v>0.77</v>
      </c>
      <c r="AT3436" s="6"/>
    </row>
    <row r="3437" spans="1:46" ht="12.5" x14ac:dyDescent="0.25">
      <c r="A3437" s="1">
        <v>1710960108</v>
      </c>
      <c r="B3437" s="2">
        <v>45372.070694444446</v>
      </c>
      <c r="C3437" s="3">
        <v>24.9</v>
      </c>
      <c r="D3437" s="6">
        <f>(C3437-$C$4510)/$C$4512</f>
        <v>-0.15295454152250945</v>
      </c>
      <c r="E3437" s="3">
        <v>70.2</v>
      </c>
      <c r="F3437" s="6">
        <f>(E3437-$E$4510)/$E$4512</f>
        <v>9.3039557072243234E-3</v>
      </c>
      <c r="G3437" s="3">
        <v>9</v>
      </c>
      <c r="H3437" s="6">
        <f>(G3437-$G$4510)/$G$4512</f>
        <v>-2.9118915798210767E-2</v>
      </c>
      <c r="I3437" s="3">
        <v>101.2</v>
      </c>
      <c r="J3437" s="6">
        <f>(I3437-$I$4510)/$I$4512</f>
        <v>9.1726221527961102E-2</v>
      </c>
      <c r="K3437" s="3">
        <v>48</v>
      </c>
      <c r="L3437" s="6">
        <f>(K3437-$K$4510)/$K$4512</f>
        <v>-4.1655866508601452E-2</v>
      </c>
      <c r="M3437" s="3">
        <v>46</v>
      </c>
      <c r="N3437" s="6">
        <f>(M3437-$M$4510)/$M$4512</f>
        <v>-1.789227696560999E-2</v>
      </c>
      <c r="O3437" s="3">
        <v>35</v>
      </c>
      <c r="P3437" s="6">
        <f>(O3437-$O$4510)/$O$4512</f>
        <v>6.371690127483004E-2</v>
      </c>
      <c r="Q3437" s="3">
        <v>0</v>
      </c>
      <c r="R3437" s="6">
        <f>(Q3437-$Q$4510)/$Q$4512</f>
        <v>-1.6789417607986436E-2</v>
      </c>
      <c r="S3437" s="3">
        <v>400</v>
      </c>
      <c r="T3437" s="6">
        <f>(S3437-$S$4510)/$S$4512</f>
        <v>7.8396489471522276E-3</v>
      </c>
      <c r="U3437" s="3">
        <v>0</v>
      </c>
      <c r="V3437" s="6">
        <f>(U3437-$U$4510)/$U$4512</f>
        <v>-1.0888827189304534E-3</v>
      </c>
      <c r="W3437" s="3">
        <v>1</v>
      </c>
      <c r="X3437" s="6">
        <f>(W3437-$W$4510)/$W$4512</f>
        <v>-2.3570675540025798E-2</v>
      </c>
      <c r="Y3437" s="3">
        <v>3</v>
      </c>
      <c r="Z3437" s="6" t="e">
        <f>(Y3437-$Y$4510)/$Y$4512</f>
        <v>#DIV/0!</v>
      </c>
      <c r="AA3437" s="3">
        <v>26.5</v>
      </c>
      <c r="AB3437" s="6">
        <f>(AA3437-$AA$4510)/$AA$4512</f>
        <v>-1.8558365195645771E-2</v>
      </c>
      <c r="AC3437" s="3">
        <v>33.5</v>
      </c>
      <c r="AD3437" s="6">
        <f>(AC3437-$AC$4510)/$AC$4512</f>
        <v>0.16289551543307335</v>
      </c>
      <c r="AE3437" s="3">
        <v>6.52</v>
      </c>
      <c r="AF3437" s="6">
        <f>(AE3437-$AE$4510)/$AE$4512</f>
        <v>-1.1987724694266998E-3</v>
      </c>
      <c r="AG3437" s="3">
        <v>538</v>
      </c>
      <c r="AH3437" s="6">
        <f>(AG3437-$AG$4510)/$AG$4512</f>
        <v>0.41289131791332406</v>
      </c>
      <c r="AI3437" s="3">
        <v>38</v>
      </c>
      <c r="AJ3437" s="6">
        <f>(AI3437-$AI$4510)/$AI$4512</f>
        <v>2.6547237156348505E-2</v>
      </c>
      <c r="AK3437" s="3">
        <v>53</v>
      </c>
      <c r="AL3437" s="6">
        <f>(AK3437-$AK$4510)/$AK$4512</f>
        <v>4.6256102148779656E-2</v>
      </c>
      <c r="AM3437" s="3">
        <v>107</v>
      </c>
      <c r="AN3437" s="6">
        <f>(AM3437-$AM$4510)/$AM$4512</f>
        <v>2.1151601280388805E-2</v>
      </c>
      <c r="AO3437" s="3">
        <v>11.55</v>
      </c>
      <c r="AP3437" s="6">
        <f>(AO3437-$AO$4510)/$AO$4512</f>
        <v>1.5708328932426803</v>
      </c>
      <c r="AQ3437" s="3">
        <v>11.51</v>
      </c>
      <c r="AR3437" s="6">
        <f>(AQ3437-$AQ$4510)/$AQ$4512</f>
        <v>1.5710546667586027</v>
      </c>
      <c r="AS3437" s="3">
        <v>0.79</v>
      </c>
      <c r="AT3437" s="6"/>
    </row>
    <row r="3438" spans="1:46" ht="12.5" x14ac:dyDescent="0.25">
      <c r="A3438" s="1">
        <v>1710960710</v>
      </c>
      <c r="B3438" s="2">
        <v>45372.077662037038</v>
      </c>
      <c r="C3438" s="3">
        <v>24.8</v>
      </c>
      <c r="D3438" s="6">
        <f>(C3438-$C$4510)/$C$4512</f>
        <v>-0.15700746683097347</v>
      </c>
      <c r="E3438" s="3">
        <v>70.2</v>
      </c>
      <c r="F3438" s="6">
        <f>(E3438-$E$4510)/$E$4512</f>
        <v>9.3039557072243234E-3</v>
      </c>
      <c r="G3438" s="3">
        <v>9</v>
      </c>
      <c r="H3438" s="6">
        <f>(G3438-$G$4510)/$G$4512</f>
        <v>-2.9118915798210767E-2</v>
      </c>
      <c r="I3438" s="3">
        <v>101.2</v>
      </c>
      <c r="J3438" s="6">
        <f>(I3438-$I$4510)/$I$4512</f>
        <v>9.1726221527961102E-2</v>
      </c>
      <c r="K3438" s="3">
        <v>48.3</v>
      </c>
      <c r="L3438" s="6">
        <f>(K3438-$K$4510)/$K$4512</f>
        <v>-3.8507964232398328E-2</v>
      </c>
      <c r="M3438" s="3">
        <v>19</v>
      </c>
      <c r="N3438" s="6">
        <f>(M3438-$M$4510)/$M$4512</f>
        <v>-4.2172101796032237E-2</v>
      </c>
      <c r="O3438" s="3">
        <v>13</v>
      </c>
      <c r="P3438" s="6">
        <f>(O3438-$O$4510)/$O$4512</f>
        <v>-1.2590387043218351E-2</v>
      </c>
      <c r="Q3438" s="3">
        <v>0</v>
      </c>
      <c r="R3438" s="6">
        <f>(Q3438-$Q$4510)/$Q$4512</f>
        <v>-1.6789417607986436E-2</v>
      </c>
      <c r="S3438" s="3">
        <v>400</v>
      </c>
      <c r="T3438" s="6">
        <f>(S3438-$S$4510)/$S$4512</f>
        <v>7.8396489471522276E-3</v>
      </c>
      <c r="U3438" s="3">
        <v>0</v>
      </c>
      <c r="V3438" s="6">
        <f>(U3438-$U$4510)/$U$4512</f>
        <v>-1.0888827189304534E-3</v>
      </c>
      <c r="W3438" s="3">
        <v>1</v>
      </c>
      <c r="X3438" s="6">
        <f>(W3438-$W$4510)/$W$4512</f>
        <v>-2.3570675540025798E-2</v>
      </c>
      <c r="Y3438" s="3">
        <v>3</v>
      </c>
      <c r="Z3438" s="6" t="e">
        <f>(Y3438-$Y$4510)/$Y$4512</f>
        <v>#DIV/0!</v>
      </c>
      <c r="AA3438" s="3">
        <v>26.4</v>
      </c>
      <c r="AB3438" s="6">
        <f>(AA3438-$AA$4510)/$AA$4512</f>
        <v>-1.9873830594752076E-2</v>
      </c>
      <c r="AC3438" s="3">
        <v>33.1</v>
      </c>
      <c r="AD3438" s="6">
        <f>(AC3438-$AC$4510)/$AC$4512</f>
        <v>0.15449318887051292</v>
      </c>
      <c r="AE3438" s="3">
        <v>6.52</v>
      </c>
      <c r="AF3438" s="6">
        <f>(AE3438-$AE$4510)/$AE$4512</f>
        <v>-1.1987724694266998E-3</v>
      </c>
      <c r="AG3438" s="3">
        <v>538</v>
      </c>
      <c r="AH3438" s="6">
        <f>(AG3438-$AG$4510)/$AG$4512</f>
        <v>0.41289131791332406</v>
      </c>
      <c r="AI3438" s="3">
        <v>38</v>
      </c>
      <c r="AJ3438" s="6">
        <f>(AI3438-$AI$4510)/$AI$4512</f>
        <v>2.6547237156348505E-2</v>
      </c>
      <c r="AK3438" s="3">
        <v>53</v>
      </c>
      <c r="AL3438" s="6">
        <f>(AK3438-$AK$4510)/$AK$4512</f>
        <v>4.6256102148779656E-2</v>
      </c>
      <c r="AM3438" s="3">
        <v>107</v>
      </c>
      <c r="AN3438" s="6">
        <f>(AM3438-$AM$4510)/$AM$4512</f>
        <v>2.1151601280388805E-2</v>
      </c>
      <c r="AO3438" s="3">
        <v>11.55</v>
      </c>
      <c r="AP3438" s="6">
        <f>(AO3438-$AO$4510)/$AO$4512</f>
        <v>1.5708328932426803</v>
      </c>
      <c r="AQ3438" s="3">
        <v>11.51</v>
      </c>
      <c r="AR3438" s="6">
        <f>(AQ3438-$AQ$4510)/$AQ$4512</f>
        <v>1.5710546667586027</v>
      </c>
      <c r="AS3438" s="3">
        <v>0.79</v>
      </c>
      <c r="AT3438" s="6"/>
    </row>
    <row r="3439" spans="1:46" ht="12.5" x14ac:dyDescent="0.25">
      <c r="A3439" s="1">
        <v>1710961312</v>
      </c>
      <c r="B3439" s="2">
        <v>45372.084629629629</v>
      </c>
      <c r="C3439" s="3">
        <v>24.9</v>
      </c>
      <c r="D3439" s="6">
        <f>(C3439-$C$4510)/$C$4512</f>
        <v>-0.15295454152250945</v>
      </c>
      <c r="E3439" s="3">
        <v>70.8</v>
      </c>
      <c r="F3439" s="6">
        <f>(E3439-$E$4510)/$E$4512</f>
        <v>1.4669996832372358E-2</v>
      </c>
      <c r="G3439" s="3">
        <v>9</v>
      </c>
      <c r="H3439" s="6">
        <f>(G3439-$G$4510)/$G$4512</f>
        <v>-2.9118915798210767E-2</v>
      </c>
      <c r="I3439" s="3">
        <v>101.2</v>
      </c>
      <c r="J3439" s="6">
        <f>(I3439-$I$4510)/$I$4512</f>
        <v>9.1726221527961102E-2</v>
      </c>
      <c r="K3439" s="3">
        <v>47.8</v>
      </c>
      <c r="L3439" s="6">
        <f>(K3439-$K$4510)/$K$4512</f>
        <v>-4.3754468026070248E-2</v>
      </c>
      <c r="M3439" s="3">
        <v>36</v>
      </c>
      <c r="N3439" s="6">
        <f>(M3439-$M$4510)/$M$4512</f>
        <v>-2.6884804680581194E-2</v>
      </c>
      <c r="O3439" s="3">
        <v>30</v>
      </c>
      <c r="P3439" s="6">
        <f>(O3439-$O$4510)/$O$4512</f>
        <v>4.6374335748000865E-2</v>
      </c>
      <c r="Q3439" s="3">
        <v>0</v>
      </c>
      <c r="R3439" s="6">
        <f>(Q3439-$Q$4510)/$Q$4512</f>
        <v>-1.6789417607986436E-2</v>
      </c>
      <c r="S3439" s="3">
        <v>400</v>
      </c>
      <c r="T3439" s="6">
        <f>(S3439-$S$4510)/$S$4512</f>
        <v>7.8396489471522276E-3</v>
      </c>
      <c r="U3439" s="3">
        <v>0</v>
      </c>
      <c r="V3439" s="6">
        <f>(U3439-$U$4510)/$U$4512</f>
        <v>-1.0888827189304534E-3</v>
      </c>
      <c r="W3439" s="3">
        <v>1</v>
      </c>
      <c r="X3439" s="6">
        <f>(W3439-$W$4510)/$W$4512</f>
        <v>-2.3570675540025798E-2</v>
      </c>
      <c r="Y3439" s="3">
        <v>3</v>
      </c>
      <c r="Z3439" s="6" t="e">
        <f>(Y3439-$Y$4510)/$Y$4512</f>
        <v>#DIV/0!</v>
      </c>
      <c r="AA3439" s="3">
        <v>26.4</v>
      </c>
      <c r="AB3439" s="6">
        <f>(AA3439-$AA$4510)/$AA$4512</f>
        <v>-1.9873830594752076E-2</v>
      </c>
      <c r="AC3439" s="3">
        <v>33.200000000000003</v>
      </c>
      <c r="AD3439" s="6">
        <f>(AC3439-$AC$4510)/$AC$4512</f>
        <v>0.15659377051115306</v>
      </c>
      <c r="AE3439" s="3">
        <v>6.52</v>
      </c>
      <c r="AF3439" s="6">
        <f>(AE3439-$AE$4510)/$AE$4512</f>
        <v>-1.1987724694266998E-3</v>
      </c>
      <c r="AG3439" s="3">
        <v>539</v>
      </c>
      <c r="AH3439" s="6">
        <f>(AG3439-$AG$4510)/$AG$4512</f>
        <v>0.41442729914862508</v>
      </c>
      <c r="AI3439" s="3">
        <v>38</v>
      </c>
      <c r="AJ3439" s="6">
        <f>(AI3439-$AI$4510)/$AI$4512</f>
        <v>2.6547237156348505E-2</v>
      </c>
      <c r="AK3439" s="3">
        <v>53</v>
      </c>
      <c r="AL3439" s="6">
        <f>(AK3439-$AK$4510)/$AK$4512</f>
        <v>4.6256102148779656E-2</v>
      </c>
      <c r="AM3439" s="3">
        <v>107</v>
      </c>
      <c r="AN3439" s="6">
        <f>(AM3439-$AM$4510)/$AM$4512</f>
        <v>2.1151601280388805E-2</v>
      </c>
      <c r="AO3439" s="3">
        <v>11.55</v>
      </c>
      <c r="AP3439" s="6">
        <f>(AO3439-$AO$4510)/$AO$4512</f>
        <v>1.5708328932426803</v>
      </c>
      <c r="AQ3439" s="3">
        <v>11.51</v>
      </c>
      <c r="AR3439" s="6">
        <f>(AQ3439-$AQ$4510)/$AQ$4512</f>
        <v>1.5710546667586027</v>
      </c>
      <c r="AS3439" s="3">
        <v>0.77</v>
      </c>
      <c r="AT3439" s="6"/>
    </row>
    <row r="3440" spans="1:46" ht="12.5" x14ac:dyDescent="0.25">
      <c r="A3440" s="1">
        <v>1710961914</v>
      </c>
      <c r="B3440" s="2">
        <v>45372.091597222221</v>
      </c>
      <c r="C3440" s="3">
        <v>24.9</v>
      </c>
      <c r="D3440" s="6">
        <f>(C3440-$C$4510)/$C$4512</f>
        <v>-0.15295454152250945</v>
      </c>
      <c r="E3440" s="3">
        <v>70.5</v>
      </c>
      <c r="F3440" s="6">
        <f>(E3440-$E$4510)/$E$4512</f>
        <v>1.1986976269798342E-2</v>
      </c>
      <c r="G3440" s="3">
        <v>9</v>
      </c>
      <c r="H3440" s="6">
        <f>(G3440-$G$4510)/$G$4512</f>
        <v>-2.9118915798210767E-2</v>
      </c>
      <c r="I3440" s="3">
        <v>101.2</v>
      </c>
      <c r="J3440" s="6">
        <f>(I3440-$I$4510)/$I$4512</f>
        <v>9.1726221527961102E-2</v>
      </c>
      <c r="K3440" s="3">
        <v>47.6</v>
      </c>
      <c r="L3440" s="6">
        <f>(K3440-$K$4510)/$K$4512</f>
        <v>-4.5853069543538974E-2</v>
      </c>
      <c r="M3440" s="3">
        <v>28</v>
      </c>
      <c r="N3440" s="6">
        <f>(M3440-$M$4510)/$M$4512</f>
        <v>-3.4078826852558156E-2</v>
      </c>
      <c r="O3440" s="3">
        <v>24</v>
      </c>
      <c r="P3440" s="6">
        <f>(O3440-$O$4510)/$O$4512</f>
        <v>2.5563257115805847E-2</v>
      </c>
      <c r="Q3440" s="3">
        <v>1</v>
      </c>
      <c r="R3440" s="6">
        <f>(Q3440-$Q$4510)/$Q$4512</f>
        <v>-1.4844775719643643E-2</v>
      </c>
      <c r="S3440" s="3">
        <v>400</v>
      </c>
      <c r="T3440" s="6">
        <f>(S3440-$S$4510)/$S$4512</f>
        <v>7.8396489471522276E-3</v>
      </c>
      <c r="U3440" s="3">
        <v>0</v>
      </c>
      <c r="V3440" s="6">
        <f>(U3440-$U$4510)/$U$4512</f>
        <v>-1.0888827189304534E-3</v>
      </c>
      <c r="W3440" s="3">
        <v>1</v>
      </c>
      <c r="X3440" s="6">
        <f>(W3440-$W$4510)/$W$4512</f>
        <v>-2.3570675540025798E-2</v>
      </c>
      <c r="Y3440" s="3">
        <v>3</v>
      </c>
      <c r="Z3440" s="6" t="e">
        <f>(Y3440-$Y$4510)/$Y$4512</f>
        <v>#DIV/0!</v>
      </c>
      <c r="AA3440" s="3">
        <v>26.5</v>
      </c>
      <c r="AB3440" s="6">
        <f>(AA3440-$AA$4510)/$AA$4512</f>
        <v>-1.8558365195645771E-2</v>
      </c>
      <c r="AC3440" s="3">
        <v>33.200000000000003</v>
      </c>
      <c r="AD3440" s="6">
        <f>(AC3440-$AC$4510)/$AC$4512</f>
        <v>0.15659377051115306</v>
      </c>
      <c r="AE3440" s="3">
        <v>6.52</v>
      </c>
      <c r="AF3440" s="6">
        <f>(AE3440-$AE$4510)/$AE$4512</f>
        <v>-1.1987724694266998E-3</v>
      </c>
      <c r="AG3440" s="3">
        <v>534</v>
      </c>
      <c r="AH3440" s="6">
        <f>(AG3440-$AG$4510)/$AG$4512</f>
        <v>0.40674739297211998</v>
      </c>
      <c r="AI3440" s="3">
        <v>38</v>
      </c>
      <c r="AJ3440" s="6">
        <f>(AI3440-$AI$4510)/$AI$4512</f>
        <v>2.6547237156348505E-2</v>
      </c>
      <c r="AK3440" s="3">
        <v>53</v>
      </c>
      <c r="AL3440" s="6">
        <f>(AK3440-$AK$4510)/$AK$4512</f>
        <v>4.6256102148779656E-2</v>
      </c>
      <c r="AM3440" s="3">
        <v>106</v>
      </c>
      <c r="AN3440" s="6">
        <f>(AM3440-$AM$4510)/$AM$4512</f>
        <v>2.0372981874412475E-2</v>
      </c>
      <c r="AO3440" s="3">
        <v>11.54</v>
      </c>
      <c r="AP3440" s="6">
        <f>(AO3440-$AO$4510)/$AO$4512</f>
        <v>1.5689265662565022</v>
      </c>
      <c r="AQ3440" s="3">
        <v>11.5</v>
      </c>
      <c r="AR3440" s="6">
        <f>(AQ3440-$AQ$4510)/$AQ$4512</f>
        <v>1.5691415216206881</v>
      </c>
      <c r="AS3440" s="3">
        <v>0.79</v>
      </c>
      <c r="AT3440" s="6"/>
    </row>
    <row r="3441" spans="1:46" ht="12.5" x14ac:dyDescent="0.25">
      <c r="A3441" s="1">
        <v>1710962517</v>
      </c>
      <c r="B3441" s="2">
        <v>45372.098576388889</v>
      </c>
      <c r="C3441" s="3">
        <v>24.9</v>
      </c>
      <c r="D3441" s="6">
        <f>(C3441-$C$4510)/$C$4512</f>
        <v>-0.15295454152250945</v>
      </c>
      <c r="E3441" s="3">
        <v>69.400000000000006</v>
      </c>
      <c r="F3441" s="6">
        <f>(E3441-$E$4510)/$E$4512</f>
        <v>2.1492342070269016E-3</v>
      </c>
      <c r="G3441" s="3">
        <v>9</v>
      </c>
      <c r="H3441" s="6">
        <f>(G3441-$G$4510)/$G$4512</f>
        <v>-2.9118915798210767E-2</v>
      </c>
      <c r="I3441" s="3">
        <v>101.2</v>
      </c>
      <c r="J3441" s="6">
        <f>(I3441-$I$4510)/$I$4512</f>
        <v>9.1726221527961102E-2</v>
      </c>
      <c r="K3441" s="3">
        <v>48</v>
      </c>
      <c r="L3441" s="6">
        <f>(K3441-$K$4510)/$K$4512</f>
        <v>-4.1655866508601452E-2</v>
      </c>
      <c r="M3441" s="3">
        <v>46</v>
      </c>
      <c r="N3441" s="6">
        <f>(M3441-$M$4510)/$M$4512</f>
        <v>-1.789227696560999E-2</v>
      </c>
      <c r="O3441" s="3">
        <v>23</v>
      </c>
      <c r="P3441" s="6">
        <f>(O3441-$O$4510)/$O$4512</f>
        <v>2.2094744010440009E-2</v>
      </c>
      <c r="Q3441" s="3">
        <v>0</v>
      </c>
      <c r="R3441" s="6">
        <f>(Q3441-$Q$4510)/$Q$4512</f>
        <v>-1.6789417607986436E-2</v>
      </c>
      <c r="S3441" s="3">
        <v>400</v>
      </c>
      <c r="T3441" s="6">
        <f>(S3441-$S$4510)/$S$4512</f>
        <v>7.8396489471522276E-3</v>
      </c>
      <c r="U3441" s="3">
        <v>0</v>
      </c>
      <c r="V3441" s="6">
        <f>(U3441-$U$4510)/$U$4512</f>
        <v>-1.0888827189304534E-3</v>
      </c>
      <c r="W3441" s="3">
        <v>1</v>
      </c>
      <c r="X3441" s="6">
        <f>(W3441-$W$4510)/$W$4512</f>
        <v>-2.3570675540025798E-2</v>
      </c>
      <c r="Y3441" s="3">
        <v>3</v>
      </c>
      <c r="Z3441" s="6" t="e">
        <f>(Y3441-$Y$4510)/$Y$4512</f>
        <v>#DIV/0!</v>
      </c>
      <c r="AA3441" s="3">
        <v>26.4</v>
      </c>
      <c r="AB3441" s="6">
        <f>(AA3441-$AA$4510)/$AA$4512</f>
        <v>-1.9873830594752076E-2</v>
      </c>
      <c r="AC3441" s="3">
        <v>33.4</v>
      </c>
      <c r="AD3441" s="6">
        <f>(AC3441-$AC$4510)/$AC$4512</f>
        <v>0.1607949337924332</v>
      </c>
      <c r="AE3441" s="3">
        <v>6.52</v>
      </c>
      <c r="AF3441" s="6">
        <f>(AE3441-$AE$4510)/$AE$4512</f>
        <v>-1.1987724694266998E-3</v>
      </c>
      <c r="AG3441" s="3">
        <v>536</v>
      </c>
      <c r="AH3441" s="6">
        <f>(AG3441-$AG$4510)/$AG$4512</f>
        <v>0.40981935544272202</v>
      </c>
      <c r="AI3441" s="3">
        <v>38</v>
      </c>
      <c r="AJ3441" s="6">
        <f>(AI3441-$AI$4510)/$AI$4512</f>
        <v>2.6547237156348505E-2</v>
      </c>
      <c r="AK3441" s="3">
        <v>53</v>
      </c>
      <c r="AL3441" s="6">
        <f>(AK3441-$AK$4510)/$AK$4512</f>
        <v>4.6256102148779656E-2</v>
      </c>
      <c r="AM3441" s="3">
        <v>107</v>
      </c>
      <c r="AN3441" s="6">
        <f>(AM3441-$AM$4510)/$AM$4512</f>
        <v>2.1151601280388805E-2</v>
      </c>
      <c r="AO3441" s="3">
        <v>11.55</v>
      </c>
      <c r="AP3441" s="6">
        <f>(AO3441-$AO$4510)/$AO$4512</f>
        <v>1.5708328932426803</v>
      </c>
      <c r="AQ3441" s="3">
        <v>11.5</v>
      </c>
      <c r="AR3441" s="6">
        <f>(AQ3441-$AQ$4510)/$AQ$4512</f>
        <v>1.5691415216206881</v>
      </c>
      <c r="AS3441" s="3">
        <v>0.77</v>
      </c>
      <c r="AT3441" s="6"/>
    </row>
    <row r="3442" spans="1:46" ht="12.5" x14ac:dyDescent="0.25">
      <c r="A3442" s="1">
        <v>1710963121</v>
      </c>
      <c r="B3442" s="2">
        <v>45372.105567129627</v>
      </c>
      <c r="C3442" s="3">
        <v>25</v>
      </c>
      <c r="D3442" s="6">
        <f>(C3442-$C$4510)/$C$4512</f>
        <v>-0.14890161621404527</v>
      </c>
      <c r="E3442" s="3">
        <v>69.400000000000006</v>
      </c>
      <c r="F3442" s="6">
        <f>(E3442-$E$4510)/$E$4512</f>
        <v>2.1492342070269016E-3</v>
      </c>
      <c r="G3442" s="3">
        <v>9</v>
      </c>
      <c r="H3442" s="6">
        <f>(G3442-$G$4510)/$G$4512</f>
        <v>-2.9118915798210767E-2</v>
      </c>
      <c r="I3442" s="3">
        <v>101.2</v>
      </c>
      <c r="J3442" s="6">
        <f>(I3442-$I$4510)/$I$4512</f>
        <v>9.1726221527961102E-2</v>
      </c>
      <c r="K3442" s="3">
        <v>48</v>
      </c>
      <c r="L3442" s="6">
        <f>(K3442-$K$4510)/$K$4512</f>
        <v>-4.1655866508601452E-2</v>
      </c>
      <c r="M3442" s="3">
        <v>43</v>
      </c>
      <c r="N3442" s="6">
        <f>(M3442-$M$4510)/$M$4512</f>
        <v>-2.0590035280101351E-2</v>
      </c>
      <c r="O3442" s="3">
        <v>33</v>
      </c>
      <c r="P3442" s="6">
        <f>(O3442-$O$4510)/$O$4512</f>
        <v>5.6779875064098373E-2</v>
      </c>
      <c r="Q3442" s="3">
        <v>0</v>
      </c>
      <c r="R3442" s="6">
        <f>(Q3442-$Q$4510)/$Q$4512</f>
        <v>-1.6789417607986436E-2</v>
      </c>
      <c r="S3442" s="3">
        <v>400</v>
      </c>
      <c r="T3442" s="6">
        <f>(S3442-$S$4510)/$S$4512</f>
        <v>7.8396489471522276E-3</v>
      </c>
      <c r="U3442" s="3">
        <v>0</v>
      </c>
      <c r="V3442" s="6">
        <f>(U3442-$U$4510)/$U$4512</f>
        <v>-1.0888827189304534E-3</v>
      </c>
      <c r="W3442" s="3">
        <v>1</v>
      </c>
      <c r="X3442" s="6">
        <f>(W3442-$W$4510)/$W$4512</f>
        <v>-2.3570675540025798E-2</v>
      </c>
      <c r="Y3442" s="3">
        <v>3</v>
      </c>
      <c r="Z3442" s="6" t="e">
        <f>(Y3442-$Y$4510)/$Y$4512</f>
        <v>#DIV/0!</v>
      </c>
      <c r="AA3442" s="3">
        <v>26.5</v>
      </c>
      <c r="AB3442" s="6">
        <f>(AA3442-$AA$4510)/$AA$4512</f>
        <v>-1.8558365195645771E-2</v>
      </c>
      <c r="AC3442" s="3">
        <v>33</v>
      </c>
      <c r="AD3442" s="6">
        <f>(AC3442-$AC$4510)/$AC$4512</f>
        <v>0.15239260722987275</v>
      </c>
      <c r="AE3442" s="3">
        <v>6.52</v>
      </c>
      <c r="AF3442" s="6">
        <f>(AE3442-$AE$4510)/$AE$4512</f>
        <v>-1.1987724694266998E-3</v>
      </c>
      <c r="AG3442" s="3">
        <v>535</v>
      </c>
      <c r="AH3442" s="6">
        <f>(AG3442-$AG$4510)/$AG$4512</f>
        <v>0.408283374207421</v>
      </c>
      <c r="AI3442" s="3">
        <v>38</v>
      </c>
      <c r="AJ3442" s="6">
        <f>(AI3442-$AI$4510)/$AI$4512</f>
        <v>2.6547237156348505E-2</v>
      </c>
      <c r="AK3442" s="3">
        <v>53</v>
      </c>
      <c r="AL3442" s="6">
        <f>(AK3442-$AK$4510)/$AK$4512</f>
        <v>4.6256102148779656E-2</v>
      </c>
      <c r="AM3442" s="3">
        <v>107</v>
      </c>
      <c r="AN3442" s="6">
        <f>(AM3442-$AM$4510)/$AM$4512</f>
        <v>2.1151601280388805E-2</v>
      </c>
      <c r="AO3442" s="3">
        <v>11.54</v>
      </c>
      <c r="AP3442" s="6">
        <f>(AO3442-$AO$4510)/$AO$4512</f>
        <v>1.5689265662565022</v>
      </c>
      <c r="AQ3442" s="3">
        <v>11.5</v>
      </c>
      <c r="AR3442" s="6">
        <f>(AQ3442-$AQ$4510)/$AQ$4512</f>
        <v>1.5691415216206881</v>
      </c>
      <c r="AS3442" s="3">
        <v>0.77</v>
      </c>
      <c r="AT3442" s="6"/>
    </row>
    <row r="3443" spans="1:46" ht="12.5" x14ac:dyDescent="0.25">
      <c r="A3443" s="1">
        <v>1710963723</v>
      </c>
      <c r="B3443" s="2">
        <v>45372.112534722219</v>
      </c>
      <c r="C3443" s="3">
        <v>24.9</v>
      </c>
      <c r="D3443" s="6">
        <f>(C3443-$C$4510)/$C$4512</f>
        <v>-0.15295454152250945</v>
      </c>
      <c r="E3443" s="3">
        <v>69.3</v>
      </c>
      <c r="F3443" s="6">
        <f>(E3443-$E$4510)/$E$4512</f>
        <v>1.2548940195021444E-3</v>
      </c>
      <c r="G3443" s="3">
        <v>9</v>
      </c>
      <c r="H3443" s="6">
        <f>(G3443-$G$4510)/$G$4512</f>
        <v>-2.9118915798210767E-2</v>
      </c>
      <c r="I3443" s="3">
        <v>101.2</v>
      </c>
      <c r="J3443" s="6">
        <f>(I3443-$I$4510)/$I$4512</f>
        <v>9.1726221527961102E-2</v>
      </c>
      <c r="K3443" s="3">
        <v>47.9</v>
      </c>
      <c r="L3443" s="6">
        <f>(K3443-$K$4510)/$K$4512</f>
        <v>-4.270516726733585E-2</v>
      </c>
      <c r="M3443" s="3">
        <v>51</v>
      </c>
      <c r="N3443" s="6">
        <f>(M3443-$M$4510)/$M$4512</f>
        <v>-1.3396013108124391E-2</v>
      </c>
      <c r="O3443" s="3">
        <v>26</v>
      </c>
      <c r="P3443" s="6">
        <f>(O3443-$O$4510)/$O$4512</f>
        <v>3.2500283326537517E-2</v>
      </c>
      <c r="Q3443" s="3">
        <v>1</v>
      </c>
      <c r="R3443" s="6">
        <f>(Q3443-$Q$4510)/$Q$4512</f>
        <v>-1.4844775719643643E-2</v>
      </c>
      <c r="S3443" s="3">
        <v>400</v>
      </c>
      <c r="T3443" s="6">
        <f>(S3443-$S$4510)/$S$4512</f>
        <v>7.8396489471522276E-3</v>
      </c>
      <c r="U3443" s="3">
        <v>0</v>
      </c>
      <c r="V3443" s="6">
        <f>(U3443-$U$4510)/$U$4512</f>
        <v>-1.0888827189304534E-3</v>
      </c>
      <c r="W3443" s="3">
        <v>1</v>
      </c>
      <c r="X3443" s="6">
        <f>(W3443-$W$4510)/$W$4512</f>
        <v>-2.3570675540025798E-2</v>
      </c>
      <c r="Y3443" s="3">
        <v>3</v>
      </c>
      <c r="Z3443" s="6" t="e">
        <f>(Y3443-$Y$4510)/$Y$4512</f>
        <v>#DIV/0!</v>
      </c>
      <c r="AA3443" s="3">
        <v>26.4</v>
      </c>
      <c r="AB3443" s="6">
        <f>(AA3443-$AA$4510)/$AA$4512</f>
        <v>-1.9873830594752076E-2</v>
      </c>
      <c r="AC3443" s="3">
        <v>33.1</v>
      </c>
      <c r="AD3443" s="6">
        <f>(AC3443-$AC$4510)/$AC$4512</f>
        <v>0.15449318887051292</v>
      </c>
      <c r="AE3443" s="3">
        <v>6.52</v>
      </c>
      <c r="AF3443" s="6">
        <f>(AE3443-$AE$4510)/$AE$4512</f>
        <v>-1.1987724694266998E-3</v>
      </c>
      <c r="AG3443" s="3">
        <v>535</v>
      </c>
      <c r="AH3443" s="6">
        <f>(AG3443-$AG$4510)/$AG$4512</f>
        <v>0.408283374207421</v>
      </c>
      <c r="AI3443" s="3">
        <v>38</v>
      </c>
      <c r="AJ3443" s="6">
        <f>(AI3443-$AI$4510)/$AI$4512</f>
        <v>2.6547237156348505E-2</v>
      </c>
      <c r="AK3443" s="3">
        <v>53</v>
      </c>
      <c r="AL3443" s="6">
        <f>(AK3443-$AK$4510)/$AK$4512</f>
        <v>4.6256102148779656E-2</v>
      </c>
      <c r="AM3443" s="3">
        <v>107</v>
      </c>
      <c r="AN3443" s="6">
        <f>(AM3443-$AM$4510)/$AM$4512</f>
        <v>2.1151601280388805E-2</v>
      </c>
      <c r="AO3443" s="3">
        <v>11.54</v>
      </c>
      <c r="AP3443" s="6">
        <f>(AO3443-$AO$4510)/$AO$4512</f>
        <v>1.5689265662565022</v>
      </c>
      <c r="AQ3443" s="3">
        <v>11.5</v>
      </c>
      <c r="AR3443" s="6">
        <f>(AQ3443-$AQ$4510)/$AQ$4512</f>
        <v>1.5691415216206881</v>
      </c>
      <c r="AS3443" s="3">
        <v>0.79</v>
      </c>
      <c r="AT3443" s="6"/>
    </row>
    <row r="3444" spans="1:46" ht="12.5" x14ac:dyDescent="0.25">
      <c r="A3444" s="1">
        <v>1710964325</v>
      </c>
      <c r="B3444" s="2">
        <v>45372.119502314818</v>
      </c>
      <c r="C3444" s="3">
        <v>24.8</v>
      </c>
      <c r="D3444" s="6">
        <f>(C3444-$C$4510)/$C$4512</f>
        <v>-0.15700746683097347</v>
      </c>
      <c r="E3444" s="3">
        <v>69.5</v>
      </c>
      <c r="F3444" s="6">
        <f>(E3444-$E$4510)/$E$4512</f>
        <v>3.0435743945515315E-3</v>
      </c>
      <c r="G3444" s="3">
        <v>9</v>
      </c>
      <c r="H3444" s="6">
        <f>(G3444-$G$4510)/$G$4512</f>
        <v>-2.9118915798210767E-2</v>
      </c>
      <c r="I3444" s="3">
        <v>101.2</v>
      </c>
      <c r="J3444" s="6">
        <f>(I3444-$I$4510)/$I$4512</f>
        <v>9.1726221527961102E-2</v>
      </c>
      <c r="K3444" s="3">
        <v>47.7</v>
      </c>
      <c r="L3444" s="6">
        <f>(K3444-$K$4510)/$K$4512</f>
        <v>-4.4803768784804576E-2</v>
      </c>
      <c r="M3444" s="3">
        <v>44</v>
      </c>
      <c r="N3444" s="6">
        <f>(M3444-$M$4510)/$M$4512</f>
        <v>-1.9690782508604232E-2</v>
      </c>
      <c r="O3444" s="3">
        <v>29</v>
      </c>
      <c r="P3444" s="6">
        <f>(O3444-$O$4510)/$O$4512</f>
        <v>4.2905822642635025E-2</v>
      </c>
      <c r="Q3444" s="3">
        <v>0</v>
      </c>
      <c r="R3444" s="6">
        <f>(Q3444-$Q$4510)/$Q$4512</f>
        <v>-1.6789417607986436E-2</v>
      </c>
      <c r="S3444" s="3">
        <v>400</v>
      </c>
      <c r="T3444" s="6">
        <f>(S3444-$S$4510)/$S$4512</f>
        <v>7.8396489471522276E-3</v>
      </c>
      <c r="U3444" s="3">
        <v>0</v>
      </c>
      <c r="V3444" s="6">
        <f>(U3444-$U$4510)/$U$4512</f>
        <v>-1.0888827189304534E-3</v>
      </c>
      <c r="W3444" s="3">
        <v>1</v>
      </c>
      <c r="X3444" s="6">
        <f>(W3444-$W$4510)/$W$4512</f>
        <v>-2.3570675540025798E-2</v>
      </c>
      <c r="Y3444" s="3">
        <v>3</v>
      </c>
      <c r="Z3444" s="6" t="e">
        <f>(Y3444-$Y$4510)/$Y$4512</f>
        <v>#DIV/0!</v>
      </c>
      <c r="AA3444" s="3">
        <v>26.4</v>
      </c>
      <c r="AB3444" s="6">
        <f>(AA3444-$AA$4510)/$AA$4512</f>
        <v>-1.9873830594752076E-2</v>
      </c>
      <c r="AC3444" s="3">
        <v>33.200000000000003</v>
      </c>
      <c r="AD3444" s="6">
        <f>(AC3444-$AC$4510)/$AC$4512</f>
        <v>0.15659377051115306</v>
      </c>
      <c r="AE3444" s="3">
        <v>6.52</v>
      </c>
      <c r="AF3444" s="6">
        <f>(AE3444-$AE$4510)/$AE$4512</f>
        <v>-1.1987724694266998E-3</v>
      </c>
      <c r="AG3444" s="3">
        <v>534</v>
      </c>
      <c r="AH3444" s="6">
        <f>(AG3444-$AG$4510)/$AG$4512</f>
        <v>0.40674739297211998</v>
      </c>
      <c r="AI3444" s="3">
        <v>38</v>
      </c>
      <c r="AJ3444" s="6">
        <f>(AI3444-$AI$4510)/$AI$4512</f>
        <v>2.6547237156348505E-2</v>
      </c>
      <c r="AK3444" s="3">
        <v>53</v>
      </c>
      <c r="AL3444" s="6">
        <f>(AK3444-$AK$4510)/$AK$4512</f>
        <v>4.6256102148779656E-2</v>
      </c>
      <c r="AM3444" s="3">
        <v>106</v>
      </c>
      <c r="AN3444" s="6">
        <f>(AM3444-$AM$4510)/$AM$4512</f>
        <v>2.0372981874412475E-2</v>
      </c>
      <c r="AO3444" s="3">
        <v>11.54</v>
      </c>
      <c r="AP3444" s="6">
        <f>(AO3444-$AO$4510)/$AO$4512</f>
        <v>1.5689265662565022</v>
      </c>
      <c r="AQ3444" s="3">
        <v>11.5</v>
      </c>
      <c r="AR3444" s="6">
        <f>(AQ3444-$AQ$4510)/$AQ$4512</f>
        <v>1.5691415216206881</v>
      </c>
      <c r="AS3444" s="3">
        <v>0.77</v>
      </c>
      <c r="AT3444" s="6"/>
    </row>
    <row r="3445" spans="1:46" ht="12.5" x14ac:dyDescent="0.25">
      <c r="A3445" s="1">
        <v>1710964929</v>
      </c>
      <c r="B3445" s="2">
        <v>45372.126493055555</v>
      </c>
      <c r="C3445" s="3">
        <v>24.8</v>
      </c>
      <c r="D3445" s="6">
        <f>(C3445-$C$4510)/$C$4512</f>
        <v>-0.15700746683097347</v>
      </c>
      <c r="E3445" s="3">
        <v>69.2</v>
      </c>
      <c r="F3445" s="6">
        <f>(E3445-$E$4510)/$E$4512</f>
        <v>3.6055383197751434E-4</v>
      </c>
      <c r="G3445" s="3">
        <v>9</v>
      </c>
      <c r="H3445" s="6">
        <f>(G3445-$G$4510)/$G$4512</f>
        <v>-2.9118915798210767E-2</v>
      </c>
      <c r="I3445" s="3">
        <v>101.2</v>
      </c>
      <c r="J3445" s="6">
        <f>(I3445-$I$4510)/$I$4512</f>
        <v>9.1726221527961102E-2</v>
      </c>
      <c r="K3445" s="3">
        <v>47.5</v>
      </c>
      <c r="L3445" s="6">
        <f>(K3445-$K$4510)/$K$4512</f>
        <v>-4.6902370302273372E-2</v>
      </c>
      <c r="M3445" s="3">
        <v>54</v>
      </c>
      <c r="N3445" s="6">
        <f>(M3445-$M$4510)/$M$4512</f>
        <v>-1.069825479363303E-2</v>
      </c>
      <c r="O3445" s="3">
        <v>34</v>
      </c>
      <c r="P3445" s="6">
        <f>(O3445-$O$4510)/$O$4512</f>
        <v>6.0248388169464206E-2</v>
      </c>
      <c r="Q3445" s="3">
        <v>0</v>
      </c>
      <c r="R3445" s="6">
        <f>(Q3445-$Q$4510)/$Q$4512</f>
        <v>-1.6789417607986436E-2</v>
      </c>
      <c r="S3445" s="3">
        <v>400</v>
      </c>
      <c r="T3445" s="6">
        <f>(S3445-$S$4510)/$S$4512</f>
        <v>7.8396489471522276E-3</v>
      </c>
      <c r="U3445" s="3">
        <v>0</v>
      </c>
      <c r="V3445" s="6">
        <f>(U3445-$U$4510)/$U$4512</f>
        <v>-1.0888827189304534E-3</v>
      </c>
      <c r="W3445" s="3">
        <v>1</v>
      </c>
      <c r="X3445" s="6">
        <f>(W3445-$W$4510)/$W$4512</f>
        <v>-2.3570675540025798E-2</v>
      </c>
      <c r="Y3445" s="3">
        <v>3</v>
      </c>
      <c r="Z3445" s="6" t="e">
        <f>(Y3445-$Y$4510)/$Y$4512</f>
        <v>#DIV/0!</v>
      </c>
      <c r="AA3445" s="3">
        <v>26.4</v>
      </c>
      <c r="AB3445" s="6">
        <f>(AA3445-$AA$4510)/$AA$4512</f>
        <v>-1.9873830594752076E-2</v>
      </c>
      <c r="AC3445" s="3">
        <v>32.6</v>
      </c>
      <c r="AD3445" s="6">
        <f>(AC3445-$AC$4510)/$AC$4512</f>
        <v>0.14399028066731229</v>
      </c>
      <c r="AE3445" s="3">
        <v>6.52</v>
      </c>
      <c r="AF3445" s="6">
        <f>(AE3445-$AE$4510)/$AE$4512</f>
        <v>-1.1987724694266998E-3</v>
      </c>
      <c r="AG3445" s="3">
        <v>533</v>
      </c>
      <c r="AH3445" s="6">
        <f>(AG3445-$AG$4510)/$AG$4512</f>
        <v>0.40521141173681902</v>
      </c>
      <c r="AI3445" s="3">
        <v>38</v>
      </c>
      <c r="AJ3445" s="6">
        <f>(AI3445-$AI$4510)/$AI$4512</f>
        <v>2.6547237156348505E-2</v>
      </c>
      <c r="AK3445" s="3">
        <v>53</v>
      </c>
      <c r="AL3445" s="6">
        <f>(AK3445-$AK$4510)/$AK$4512</f>
        <v>4.6256102148779656E-2</v>
      </c>
      <c r="AM3445" s="3">
        <v>106</v>
      </c>
      <c r="AN3445" s="6">
        <f>(AM3445-$AM$4510)/$AM$4512</f>
        <v>2.0372981874412475E-2</v>
      </c>
      <c r="AO3445" s="3">
        <v>11.54</v>
      </c>
      <c r="AP3445" s="6">
        <f>(AO3445-$AO$4510)/$AO$4512</f>
        <v>1.5689265662565022</v>
      </c>
      <c r="AQ3445" s="3">
        <v>11.49</v>
      </c>
      <c r="AR3445" s="6">
        <f>(AQ3445-$AQ$4510)/$AQ$4512</f>
        <v>1.5672283764827735</v>
      </c>
      <c r="AS3445" s="3">
        <v>0.79</v>
      </c>
      <c r="AT3445" s="6"/>
    </row>
    <row r="3446" spans="1:46" ht="12.5" x14ac:dyDescent="0.25">
      <c r="A3446" s="1">
        <v>1710965532</v>
      </c>
      <c r="B3446" s="2">
        <v>45372.133472222224</v>
      </c>
      <c r="C3446" s="3">
        <v>24.7</v>
      </c>
      <c r="D3446" s="6">
        <f>(C3446-$C$4510)/$C$4512</f>
        <v>-0.16106039213943765</v>
      </c>
      <c r="E3446" s="3">
        <v>69.400000000000006</v>
      </c>
      <c r="F3446" s="6">
        <f>(E3446-$E$4510)/$E$4512</f>
        <v>2.1492342070269016E-3</v>
      </c>
      <c r="G3446" s="3">
        <v>9</v>
      </c>
      <c r="H3446" s="6">
        <f>(G3446-$G$4510)/$G$4512</f>
        <v>-2.9118915798210767E-2</v>
      </c>
      <c r="I3446" s="3">
        <v>101.2</v>
      </c>
      <c r="J3446" s="6">
        <f>(I3446-$I$4510)/$I$4512</f>
        <v>9.1726221527961102E-2</v>
      </c>
      <c r="K3446" s="3">
        <v>48.1</v>
      </c>
      <c r="L3446" s="6">
        <f>(K3446-$K$4510)/$K$4512</f>
        <v>-4.0606565749867055E-2</v>
      </c>
      <c r="M3446" s="3">
        <v>25</v>
      </c>
      <c r="N3446" s="6">
        <f>(M3446-$M$4510)/$M$4512</f>
        <v>-3.6776585167049514E-2</v>
      </c>
      <c r="O3446" s="3">
        <v>21</v>
      </c>
      <c r="P3446" s="6">
        <f>(O3446-$O$4510)/$O$4512</f>
        <v>1.5157717799708339E-2</v>
      </c>
      <c r="Q3446" s="3">
        <v>1</v>
      </c>
      <c r="R3446" s="6">
        <f>(Q3446-$Q$4510)/$Q$4512</f>
        <v>-1.4844775719643643E-2</v>
      </c>
      <c r="S3446" s="3">
        <v>400</v>
      </c>
      <c r="T3446" s="6">
        <f>(S3446-$S$4510)/$S$4512</f>
        <v>7.8396489471522276E-3</v>
      </c>
      <c r="U3446" s="3">
        <v>0</v>
      </c>
      <c r="V3446" s="6">
        <f>(U3446-$U$4510)/$U$4512</f>
        <v>-1.0888827189304534E-3</v>
      </c>
      <c r="W3446" s="3">
        <v>1</v>
      </c>
      <c r="X3446" s="6">
        <f>(W3446-$W$4510)/$W$4512</f>
        <v>-2.3570675540025798E-2</v>
      </c>
      <c r="Y3446" s="3">
        <v>3</v>
      </c>
      <c r="Z3446" s="6" t="e">
        <f>(Y3446-$Y$4510)/$Y$4512</f>
        <v>#DIV/0!</v>
      </c>
      <c r="AA3446" s="3">
        <v>26.3</v>
      </c>
      <c r="AB3446" s="6">
        <f>(AA3446-$AA$4510)/$AA$4512</f>
        <v>-2.1189295993858336E-2</v>
      </c>
      <c r="AC3446" s="3">
        <v>32.700000000000003</v>
      </c>
      <c r="AD3446" s="6">
        <f>(AC3446-$AC$4510)/$AC$4512</f>
        <v>0.14609086230795246</v>
      </c>
      <c r="AE3446" s="3">
        <v>6.52</v>
      </c>
      <c r="AF3446" s="6">
        <f>(AE3446-$AE$4510)/$AE$4512</f>
        <v>-1.1987724694266998E-3</v>
      </c>
      <c r="AG3446" s="3">
        <v>533</v>
      </c>
      <c r="AH3446" s="6">
        <f>(AG3446-$AG$4510)/$AG$4512</f>
        <v>0.40521141173681902</v>
      </c>
      <c r="AI3446" s="3">
        <v>38</v>
      </c>
      <c r="AJ3446" s="6">
        <f>(AI3446-$AI$4510)/$AI$4512</f>
        <v>2.6547237156348505E-2</v>
      </c>
      <c r="AK3446" s="3">
        <v>53</v>
      </c>
      <c r="AL3446" s="6">
        <f>(AK3446-$AK$4510)/$AK$4512</f>
        <v>4.6256102148779656E-2</v>
      </c>
      <c r="AM3446" s="3">
        <v>106</v>
      </c>
      <c r="AN3446" s="6">
        <f>(AM3446-$AM$4510)/$AM$4512</f>
        <v>2.0372981874412475E-2</v>
      </c>
      <c r="AO3446" s="3">
        <v>11.52</v>
      </c>
      <c r="AP3446" s="6">
        <f>(AO3446-$AO$4510)/$AO$4512</f>
        <v>1.5651139122841469</v>
      </c>
      <c r="AQ3446" s="3">
        <v>11.49</v>
      </c>
      <c r="AR3446" s="6">
        <f>(AQ3446-$AQ$4510)/$AQ$4512</f>
        <v>1.5672283764827735</v>
      </c>
      <c r="AS3446" s="3">
        <v>0.79</v>
      </c>
      <c r="AT3446" s="6"/>
    </row>
    <row r="3447" spans="1:46" ht="12.5" x14ac:dyDescent="0.25">
      <c r="A3447" s="1">
        <v>1710966133</v>
      </c>
      <c r="B3447" s="2">
        <v>45372.140428240738</v>
      </c>
      <c r="C3447" s="3">
        <v>24.7</v>
      </c>
      <c r="D3447" s="6">
        <f>(C3447-$C$4510)/$C$4512</f>
        <v>-0.16106039213943765</v>
      </c>
      <c r="E3447" s="3">
        <v>69.7</v>
      </c>
      <c r="F3447" s="6">
        <f>(E3447-$E$4510)/$E$4512</f>
        <v>4.8322547696009188E-3</v>
      </c>
      <c r="G3447" s="3">
        <v>9</v>
      </c>
      <c r="H3447" s="6">
        <f>(G3447-$G$4510)/$G$4512</f>
        <v>-2.9118915798210767E-2</v>
      </c>
      <c r="I3447" s="3">
        <v>101.2</v>
      </c>
      <c r="J3447" s="6">
        <f>(I3447-$I$4510)/$I$4512</f>
        <v>9.1726221527961102E-2</v>
      </c>
      <c r="K3447" s="3">
        <v>47.4</v>
      </c>
      <c r="L3447" s="6">
        <f>(K3447-$K$4510)/$K$4512</f>
        <v>-4.795167106100777E-2</v>
      </c>
      <c r="M3447" s="3">
        <v>34</v>
      </c>
      <c r="N3447" s="6">
        <f>(M3447-$M$4510)/$M$4512</f>
        <v>-2.8683310223575433E-2</v>
      </c>
      <c r="O3447" s="3">
        <v>29</v>
      </c>
      <c r="P3447" s="6">
        <f>(O3447-$O$4510)/$O$4512</f>
        <v>4.2905822642635025E-2</v>
      </c>
      <c r="Q3447" s="3">
        <v>0</v>
      </c>
      <c r="R3447" s="6">
        <f>(Q3447-$Q$4510)/$Q$4512</f>
        <v>-1.6789417607986436E-2</v>
      </c>
      <c r="S3447" s="3">
        <v>400</v>
      </c>
      <c r="T3447" s="6">
        <f>(S3447-$S$4510)/$S$4512</f>
        <v>7.8396489471522276E-3</v>
      </c>
      <c r="U3447" s="3">
        <v>0</v>
      </c>
      <c r="V3447" s="6">
        <f>(U3447-$U$4510)/$U$4512</f>
        <v>-1.0888827189304534E-3</v>
      </c>
      <c r="W3447" s="3">
        <v>1</v>
      </c>
      <c r="X3447" s="6">
        <f>(W3447-$W$4510)/$W$4512</f>
        <v>-2.3570675540025798E-2</v>
      </c>
      <c r="Y3447" s="3">
        <v>3</v>
      </c>
      <c r="Z3447" s="6" t="e">
        <f>(Y3447-$Y$4510)/$Y$4512</f>
        <v>#DIV/0!</v>
      </c>
      <c r="AA3447" s="3">
        <v>26.3</v>
      </c>
      <c r="AB3447" s="6">
        <f>(AA3447-$AA$4510)/$AA$4512</f>
        <v>-2.1189295993858336E-2</v>
      </c>
      <c r="AC3447" s="3">
        <v>32.799999999999997</v>
      </c>
      <c r="AD3447" s="6">
        <f>(AC3447-$AC$4510)/$AC$4512</f>
        <v>0.14819144394859246</v>
      </c>
      <c r="AE3447" s="3">
        <v>6.52</v>
      </c>
      <c r="AF3447" s="6">
        <f>(AE3447-$AE$4510)/$AE$4512</f>
        <v>-1.1987724694266998E-3</v>
      </c>
      <c r="AG3447" s="3">
        <v>534</v>
      </c>
      <c r="AH3447" s="6">
        <f>(AG3447-$AG$4510)/$AG$4512</f>
        <v>0.40674739297211998</v>
      </c>
      <c r="AI3447" s="3">
        <v>38</v>
      </c>
      <c r="AJ3447" s="6">
        <f>(AI3447-$AI$4510)/$AI$4512</f>
        <v>2.6547237156348505E-2</v>
      </c>
      <c r="AK3447" s="3">
        <v>53</v>
      </c>
      <c r="AL3447" s="6">
        <f>(AK3447-$AK$4510)/$AK$4512</f>
        <v>4.6256102148779656E-2</v>
      </c>
      <c r="AM3447" s="3">
        <v>106</v>
      </c>
      <c r="AN3447" s="6">
        <f>(AM3447-$AM$4510)/$AM$4512</f>
        <v>2.0372981874412475E-2</v>
      </c>
      <c r="AO3447" s="3">
        <v>11.52</v>
      </c>
      <c r="AP3447" s="6">
        <f>(AO3447-$AO$4510)/$AO$4512</f>
        <v>1.5651139122841469</v>
      </c>
      <c r="AQ3447" s="3">
        <v>11.49</v>
      </c>
      <c r="AR3447" s="6">
        <f>(AQ3447-$AQ$4510)/$AQ$4512</f>
        <v>1.5672283764827735</v>
      </c>
      <c r="AS3447" s="3">
        <v>0.79</v>
      </c>
      <c r="AT3447" s="6"/>
    </row>
    <row r="3448" spans="1:46" ht="12.5" x14ac:dyDescent="0.25">
      <c r="A3448" s="1">
        <v>1710966736</v>
      </c>
      <c r="B3448" s="2">
        <v>45372.147407407407</v>
      </c>
      <c r="C3448" s="3">
        <v>24.7</v>
      </c>
      <c r="D3448" s="6">
        <f>(C3448-$C$4510)/$C$4512</f>
        <v>-0.16106039213943765</v>
      </c>
      <c r="E3448" s="3">
        <v>69.400000000000006</v>
      </c>
      <c r="F3448" s="6">
        <f>(E3448-$E$4510)/$E$4512</f>
        <v>2.1492342070269016E-3</v>
      </c>
      <c r="G3448" s="3">
        <v>9</v>
      </c>
      <c r="H3448" s="6">
        <f>(G3448-$G$4510)/$G$4512</f>
        <v>-2.9118915798210767E-2</v>
      </c>
      <c r="I3448" s="3">
        <v>101.2</v>
      </c>
      <c r="J3448" s="6">
        <f>(I3448-$I$4510)/$I$4512</f>
        <v>9.1726221527961102E-2</v>
      </c>
      <c r="K3448" s="3">
        <v>54.9</v>
      </c>
      <c r="L3448" s="6">
        <f>(K3448-$K$4510)/$K$4512</f>
        <v>3.0745885844071032E-2</v>
      </c>
      <c r="M3448" s="3">
        <v>37</v>
      </c>
      <c r="N3448" s="6">
        <f>(M3448-$M$4510)/$M$4512</f>
        <v>-2.5985551909084071E-2</v>
      </c>
      <c r="O3448" s="3">
        <v>27</v>
      </c>
      <c r="P3448" s="6">
        <f>(O3448-$O$4510)/$O$4512</f>
        <v>3.5968796431903358E-2</v>
      </c>
      <c r="Q3448" s="3">
        <v>0</v>
      </c>
      <c r="R3448" s="6">
        <f>(Q3448-$Q$4510)/$Q$4512</f>
        <v>-1.6789417607986436E-2</v>
      </c>
      <c r="S3448" s="3">
        <v>400</v>
      </c>
      <c r="T3448" s="6">
        <f>(S3448-$S$4510)/$S$4512</f>
        <v>7.8396489471522276E-3</v>
      </c>
      <c r="U3448" s="3">
        <v>0</v>
      </c>
      <c r="V3448" s="6">
        <f>(U3448-$U$4510)/$U$4512</f>
        <v>-1.0888827189304534E-3</v>
      </c>
      <c r="W3448" s="3">
        <v>1</v>
      </c>
      <c r="X3448" s="6">
        <f>(W3448-$W$4510)/$W$4512</f>
        <v>-2.3570675540025798E-2</v>
      </c>
      <c r="Y3448" s="3">
        <v>3</v>
      </c>
      <c r="Z3448" s="6" t="e">
        <f>(Y3448-$Y$4510)/$Y$4512</f>
        <v>#DIV/0!</v>
      </c>
      <c r="AA3448" s="3">
        <v>26.3</v>
      </c>
      <c r="AB3448" s="6">
        <f>(AA3448-$AA$4510)/$AA$4512</f>
        <v>-2.1189295993858336E-2</v>
      </c>
      <c r="AC3448" s="3">
        <v>32.700000000000003</v>
      </c>
      <c r="AD3448" s="6">
        <f>(AC3448-$AC$4510)/$AC$4512</f>
        <v>0.14609086230795246</v>
      </c>
      <c r="AE3448" s="3">
        <v>6.52</v>
      </c>
      <c r="AF3448" s="6">
        <f>(AE3448-$AE$4510)/$AE$4512</f>
        <v>-1.1987724694266998E-3</v>
      </c>
      <c r="AG3448" s="3">
        <v>531</v>
      </c>
      <c r="AH3448" s="6">
        <f>(AG3448-$AG$4510)/$AG$4512</f>
        <v>0.40213944926621698</v>
      </c>
      <c r="AI3448" s="3">
        <v>37</v>
      </c>
      <c r="AJ3448" s="6">
        <f>(AI3448-$AI$4510)/$AI$4512</f>
        <v>2.3991412021481525E-2</v>
      </c>
      <c r="AK3448" s="3">
        <v>53</v>
      </c>
      <c r="AL3448" s="6">
        <f>(AK3448-$AK$4510)/$AK$4512</f>
        <v>4.6256102148779656E-2</v>
      </c>
      <c r="AM3448" s="3">
        <v>106</v>
      </c>
      <c r="AN3448" s="6">
        <f>(AM3448-$AM$4510)/$AM$4512</f>
        <v>2.0372981874412475E-2</v>
      </c>
      <c r="AO3448" s="3">
        <v>11.52</v>
      </c>
      <c r="AP3448" s="6">
        <f>(AO3448-$AO$4510)/$AO$4512</f>
        <v>1.5651139122841469</v>
      </c>
      <c r="AQ3448" s="3">
        <v>11.49</v>
      </c>
      <c r="AR3448" s="6">
        <f>(AQ3448-$AQ$4510)/$AQ$4512</f>
        <v>1.5672283764827735</v>
      </c>
      <c r="AS3448" s="3">
        <v>0.79</v>
      </c>
      <c r="AT3448" s="6"/>
    </row>
    <row r="3449" spans="1:46" ht="12.5" x14ac:dyDescent="0.25">
      <c r="A3449" s="1">
        <v>1710967337</v>
      </c>
      <c r="B3449" s="2">
        <v>45372.154363425929</v>
      </c>
      <c r="C3449" s="3">
        <v>24.5</v>
      </c>
      <c r="D3449" s="6">
        <f>(C3449-$C$4510)/$C$4512</f>
        <v>-0.16916624275636588</v>
      </c>
      <c r="E3449" s="3">
        <v>69.8</v>
      </c>
      <c r="F3449" s="6">
        <f>(E3449-$E$4510)/$E$4512</f>
        <v>5.7265949571255487E-3</v>
      </c>
      <c r="G3449" s="3">
        <v>9</v>
      </c>
      <c r="H3449" s="6">
        <f>(G3449-$G$4510)/$G$4512</f>
        <v>-2.9118915798210767E-2</v>
      </c>
      <c r="I3449" s="3">
        <v>101.2</v>
      </c>
      <c r="J3449" s="6">
        <f>(I3449-$I$4510)/$I$4512</f>
        <v>9.1726221527961102E-2</v>
      </c>
      <c r="K3449" s="3">
        <v>47.4</v>
      </c>
      <c r="L3449" s="6">
        <f>(K3449-$K$4510)/$K$4512</f>
        <v>-4.795167106100777E-2</v>
      </c>
      <c r="M3449" s="3">
        <v>20</v>
      </c>
      <c r="N3449" s="6">
        <f>(M3449-$M$4510)/$M$4512</f>
        <v>-4.127284902453511E-2</v>
      </c>
      <c r="O3449" s="3">
        <v>17</v>
      </c>
      <c r="P3449" s="6">
        <f>(O3449-$O$4510)/$O$4512</f>
        <v>1.2836653782449937E-3</v>
      </c>
      <c r="Q3449" s="3">
        <v>1</v>
      </c>
      <c r="R3449" s="6">
        <f>(Q3449-$Q$4510)/$Q$4512</f>
        <v>-1.4844775719643643E-2</v>
      </c>
      <c r="S3449" s="3">
        <v>400</v>
      </c>
      <c r="T3449" s="6">
        <f>(S3449-$S$4510)/$S$4512</f>
        <v>7.8396489471522276E-3</v>
      </c>
      <c r="U3449" s="3">
        <v>0</v>
      </c>
      <c r="V3449" s="6">
        <f>(U3449-$U$4510)/$U$4512</f>
        <v>-1.0888827189304534E-3</v>
      </c>
      <c r="W3449" s="3">
        <v>1</v>
      </c>
      <c r="X3449" s="6">
        <f>(W3449-$W$4510)/$W$4512</f>
        <v>-2.3570675540025798E-2</v>
      </c>
      <c r="Y3449" s="3">
        <v>3</v>
      </c>
      <c r="Z3449" s="6" t="e">
        <f>(Y3449-$Y$4510)/$Y$4512</f>
        <v>#DIV/0!</v>
      </c>
      <c r="AA3449" s="3">
        <v>26.3</v>
      </c>
      <c r="AB3449" s="6">
        <f>(AA3449-$AA$4510)/$AA$4512</f>
        <v>-2.1189295993858336E-2</v>
      </c>
      <c r="AC3449" s="3">
        <v>32.799999999999997</v>
      </c>
      <c r="AD3449" s="6">
        <f>(AC3449-$AC$4510)/$AC$4512</f>
        <v>0.14819144394859246</v>
      </c>
      <c r="AE3449" s="3">
        <v>6.53</v>
      </c>
      <c r="AF3449" s="6">
        <f>(AE3449-$AE$4510)/$AE$4512</f>
        <v>8.8969584125926963E-4</v>
      </c>
      <c r="AG3449" s="3">
        <v>532</v>
      </c>
      <c r="AH3449" s="6">
        <f>(AG3449-$AG$4510)/$AG$4512</f>
        <v>0.403675430501518</v>
      </c>
      <c r="AI3449" s="3">
        <v>38</v>
      </c>
      <c r="AJ3449" s="6">
        <f>(AI3449-$AI$4510)/$AI$4512</f>
        <v>2.6547237156348505E-2</v>
      </c>
      <c r="AK3449" s="3">
        <v>53</v>
      </c>
      <c r="AL3449" s="6">
        <f>(AK3449-$AK$4510)/$AK$4512</f>
        <v>4.6256102148779656E-2</v>
      </c>
      <c r="AM3449" s="3">
        <v>106</v>
      </c>
      <c r="AN3449" s="6">
        <f>(AM3449-$AM$4510)/$AM$4512</f>
        <v>2.0372981874412475E-2</v>
      </c>
      <c r="AO3449" s="3">
        <v>11.52</v>
      </c>
      <c r="AP3449" s="6">
        <f>(AO3449-$AO$4510)/$AO$4512</f>
        <v>1.5651139122841469</v>
      </c>
      <c r="AQ3449" s="3">
        <v>11.49</v>
      </c>
      <c r="AR3449" s="6">
        <f>(AQ3449-$AQ$4510)/$AQ$4512</f>
        <v>1.5672283764827735</v>
      </c>
      <c r="AS3449" s="3">
        <v>0.79</v>
      </c>
      <c r="AT3449" s="6"/>
    </row>
    <row r="3450" spans="1:46" ht="12.5" x14ac:dyDescent="0.25">
      <c r="A3450" s="1">
        <v>1710967939</v>
      </c>
      <c r="B3450" s="2">
        <v>45372.16133101852</v>
      </c>
      <c r="C3450" s="3">
        <v>24.4</v>
      </c>
      <c r="D3450" s="6">
        <f>(C3450-$C$4510)/$C$4512</f>
        <v>-0.17321916806483006</v>
      </c>
      <c r="E3450" s="3">
        <v>70.900000000000006</v>
      </c>
      <c r="F3450" s="6">
        <f>(E3450-$E$4510)/$E$4512</f>
        <v>1.5564337019897116E-2</v>
      </c>
      <c r="G3450" s="3">
        <v>9</v>
      </c>
      <c r="H3450" s="6">
        <f>(G3450-$G$4510)/$G$4512</f>
        <v>-2.9118915798210767E-2</v>
      </c>
      <c r="I3450" s="3">
        <v>101.2</v>
      </c>
      <c r="J3450" s="6">
        <f>(I3450-$I$4510)/$I$4512</f>
        <v>9.1726221527961102E-2</v>
      </c>
      <c r="K3450" s="3">
        <v>55</v>
      </c>
      <c r="L3450" s="6">
        <f>(K3450-$K$4510)/$K$4512</f>
        <v>3.1795186602805434E-2</v>
      </c>
      <c r="M3450" s="3">
        <v>39</v>
      </c>
      <c r="N3450" s="6">
        <f>(M3450-$M$4510)/$M$4512</f>
        <v>-2.4187046366089832E-2</v>
      </c>
      <c r="O3450" s="3">
        <v>27</v>
      </c>
      <c r="P3450" s="6">
        <f>(O3450-$O$4510)/$O$4512</f>
        <v>3.5968796431903358E-2</v>
      </c>
      <c r="Q3450" s="3">
        <v>0</v>
      </c>
      <c r="R3450" s="6">
        <f>(Q3450-$Q$4510)/$Q$4512</f>
        <v>-1.6789417607986436E-2</v>
      </c>
      <c r="S3450" s="3">
        <v>400</v>
      </c>
      <c r="T3450" s="6">
        <f>(S3450-$S$4510)/$S$4512</f>
        <v>7.8396489471522276E-3</v>
      </c>
      <c r="U3450" s="3">
        <v>0</v>
      </c>
      <c r="V3450" s="6">
        <f>(U3450-$U$4510)/$U$4512</f>
        <v>-1.0888827189304534E-3</v>
      </c>
      <c r="W3450" s="3">
        <v>1</v>
      </c>
      <c r="X3450" s="6">
        <f>(W3450-$W$4510)/$W$4512</f>
        <v>-2.3570675540025798E-2</v>
      </c>
      <c r="Y3450" s="3">
        <v>3</v>
      </c>
      <c r="Z3450" s="6" t="e">
        <f>(Y3450-$Y$4510)/$Y$4512</f>
        <v>#DIV/0!</v>
      </c>
      <c r="AA3450" s="3">
        <v>26.3</v>
      </c>
      <c r="AB3450" s="6">
        <f>(AA3450-$AA$4510)/$AA$4512</f>
        <v>-2.1189295993858336E-2</v>
      </c>
      <c r="AC3450" s="3">
        <v>32.700000000000003</v>
      </c>
      <c r="AD3450" s="6">
        <f>(AC3450-$AC$4510)/$AC$4512</f>
        <v>0.14609086230795246</v>
      </c>
      <c r="AE3450" s="3">
        <v>6.53</v>
      </c>
      <c r="AF3450" s="6">
        <f>(AE3450-$AE$4510)/$AE$4512</f>
        <v>8.8969584125926963E-4</v>
      </c>
      <c r="AG3450" s="3">
        <v>531</v>
      </c>
      <c r="AH3450" s="6">
        <f>(AG3450-$AG$4510)/$AG$4512</f>
        <v>0.40213944926621698</v>
      </c>
      <c r="AI3450" s="3">
        <v>37</v>
      </c>
      <c r="AJ3450" s="6">
        <f>(AI3450-$AI$4510)/$AI$4512</f>
        <v>2.3991412021481525E-2</v>
      </c>
      <c r="AK3450" s="3">
        <v>53</v>
      </c>
      <c r="AL3450" s="6">
        <f>(AK3450-$AK$4510)/$AK$4512</f>
        <v>4.6256102148779656E-2</v>
      </c>
      <c r="AM3450" s="3">
        <v>106</v>
      </c>
      <c r="AN3450" s="6">
        <f>(AM3450-$AM$4510)/$AM$4512</f>
        <v>2.0372981874412475E-2</v>
      </c>
      <c r="AO3450" s="3">
        <v>11.52</v>
      </c>
      <c r="AP3450" s="6">
        <f>(AO3450-$AO$4510)/$AO$4512</f>
        <v>1.5651139122841469</v>
      </c>
      <c r="AQ3450" s="3">
        <v>11.49</v>
      </c>
      <c r="AR3450" s="6">
        <f>(AQ3450-$AQ$4510)/$AQ$4512</f>
        <v>1.5672283764827735</v>
      </c>
      <c r="AS3450" s="3">
        <v>0.79</v>
      </c>
      <c r="AT3450" s="6"/>
    </row>
    <row r="3451" spans="1:46" ht="12.5" x14ac:dyDescent="0.25">
      <c r="A3451" s="1">
        <v>1710968541</v>
      </c>
      <c r="B3451" s="2">
        <v>45372.168298611112</v>
      </c>
      <c r="C3451" s="3">
        <v>24.4</v>
      </c>
      <c r="D3451" s="6">
        <f>(C3451-$C$4510)/$C$4512</f>
        <v>-0.17321916806483006</v>
      </c>
      <c r="E3451" s="3">
        <v>71</v>
      </c>
      <c r="F3451" s="6">
        <f>(E3451-$E$4510)/$E$4512</f>
        <v>1.6458677207421744E-2</v>
      </c>
      <c r="G3451" s="3">
        <v>9</v>
      </c>
      <c r="H3451" s="6">
        <f>(G3451-$G$4510)/$G$4512</f>
        <v>-2.9118915798210767E-2</v>
      </c>
      <c r="I3451" s="3">
        <v>101.2</v>
      </c>
      <c r="J3451" s="6">
        <f>(I3451-$I$4510)/$I$4512</f>
        <v>9.1726221527961102E-2</v>
      </c>
      <c r="K3451" s="3">
        <v>49.7</v>
      </c>
      <c r="L3451" s="6">
        <f>(K3451-$K$4510)/$K$4512</f>
        <v>-2.3817753610116895E-2</v>
      </c>
      <c r="M3451" s="3">
        <v>49</v>
      </c>
      <c r="N3451" s="6">
        <f>(M3451-$M$4510)/$M$4512</f>
        <v>-1.519451865111863E-2</v>
      </c>
      <c r="O3451" s="3">
        <v>36</v>
      </c>
      <c r="P3451" s="6">
        <f>(O3451-$O$4510)/$O$4512</f>
        <v>6.7185414380195874E-2</v>
      </c>
      <c r="Q3451" s="3">
        <v>0</v>
      </c>
      <c r="R3451" s="6">
        <f>(Q3451-$Q$4510)/$Q$4512</f>
        <v>-1.6789417607986436E-2</v>
      </c>
      <c r="S3451" s="3">
        <v>400</v>
      </c>
      <c r="T3451" s="6">
        <f>(S3451-$S$4510)/$S$4512</f>
        <v>7.8396489471522276E-3</v>
      </c>
      <c r="U3451" s="3">
        <v>0</v>
      </c>
      <c r="V3451" s="6">
        <f>(U3451-$U$4510)/$U$4512</f>
        <v>-1.0888827189304534E-3</v>
      </c>
      <c r="W3451" s="3">
        <v>1</v>
      </c>
      <c r="X3451" s="6">
        <f>(W3451-$W$4510)/$W$4512</f>
        <v>-2.3570675540025798E-2</v>
      </c>
      <c r="Y3451" s="3">
        <v>3</v>
      </c>
      <c r="Z3451" s="6" t="e">
        <f>(Y3451-$Y$4510)/$Y$4512</f>
        <v>#DIV/0!</v>
      </c>
      <c r="AA3451" s="3">
        <v>26.3</v>
      </c>
      <c r="AB3451" s="6">
        <f>(AA3451-$AA$4510)/$AA$4512</f>
        <v>-2.1189295993858336E-2</v>
      </c>
      <c r="AC3451" s="3">
        <v>32.9</v>
      </c>
      <c r="AD3451" s="6">
        <f>(AC3451-$AC$4510)/$AC$4512</f>
        <v>0.1502920255892326</v>
      </c>
      <c r="AE3451" s="3">
        <v>6.52</v>
      </c>
      <c r="AF3451" s="6">
        <f>(AE3451-$AE$4510)/$AE$4512</f>
        <v>-1.1987724694266998E-3</v>
      </c>
      <c r="AG3451" s="3">
        <v>531</v>
      </c>
      <c r="AH3451" s="6">
        <f>(AG3451-$AG$4510)/$AG$4512</f>
        <v>0.40213944926621698</v>
      </c>
      <c r="AI3451" s="3">
        <v>37</v>
      </c>
      <c r="AJ3451" s="6">
        <f>(AI3451-$AI$4510)/$AI$4512</f>
        <v>2.3991412021481525E-2</v>
      </c>
      <c r="AK3451" s="3">
        <v>53</v>
      </c>
      <c r="AL3451" s="6">
        <f>(AK3451-$AK$4510)/$AK$4512</f>
        <v>4.6256102148779656E-2</v>
      </c>
      <c r="AM3451" s="3">
        <v>106</v>
      </c>
      <c r="AN3451" s="6">
        <f>(AM3451-$AM$4510)/$AM$4512</f>
        <v>2.0372981874412475E-2</v>
      </c>
      <c r="AO3451" s="3">
        <v>11.51</v>
      </c>
      <c r="AP3451" s="6">
        <f>(AO3451-$AO$4510)/$AO$4512</f>
        <v>1.5632075852979694</v>
      </c>
      <c r="AQ3451" s="3">
        <v>11.47</v>
      </c>
      <c r="AR3451" s="6">
        <f>(AQ3451-$AQ$4510)/$AQ$4512</f>
        <v>1.5634020862069444</v>
      </c>
      <c r="AS3451" s="3">
        <v>0.79</v>
      </c>
      <c r="AT3451" s="6"/>
    </row>
    <row r="3452" spans="1:46" ht="12.5" x14ac:dyDescent="0.25">
      <c r="A3452" s="1">
        <v>1710969145</v>
      </c>
      <c r="B3452" s="2">
        <v>45372.17528935185</v>
      </c>
      <c r="C3452" s="3">
        <v>24.5</v>
      </c>
      <c r="D3452" s="6">
        <f>(C3452-$C$4510)/$C$4512</f>
        <v>-0.16916624275636588</v>
      </c>
      <c r="E3452" s="3">
        <v>71</v>
      </c>
      <c r="F3452" s="6">
        <f>(E3452-$E$4510)/$E$4512</f>
        <v>1.6458677207421744E-2</v>
      </c>
      <c r="G3452" s="3">
        <v>9</v>
      </c>
      <c r="H3452" s="6">
        <f>(G3452-$G$4510)/$G$4512</f>
        <v>-2.9118915798210767E-2</v>
      </c>
      <c r="I3452" s="3">
        <v>101.2</v>
      </c>
      <c r="J3452" s="6">
        <f>(I3452-$I$4510)/$I$4512</f>
        <v>9.1726221527961102E-2</v>
      </c>
      <c r="K3452" s="3">
        <v>47.6</v>
      </c>
      <c r="L3452" s="6">
        <f>(K3452-$K$4510)/$K$4512</f>
        <v>-4.5853069543538974E-2</v>
      </c>
      <c r="M3452" s="3">
        <v>32</v>
      </c>
      <c r="N3452" s="6">
        <f>(M3452-$M$4510)/$M$4512</f>
        <v>-3.0481815766569671E-2</v>
      </c>
      <c r="O3452" s="3">
        <v>27</v>
      </c>
      <c r="P3452" s="6">
        <f>(O3452-$O$4510)/$O$4512</f>
        <v>3.5968796431903358E-2</v>
      </c>
      <c r="Q3452" s="3">
        <v>1</v>
      </c>
      <c r="R3452" s="6">
        <f>(Q3452-$Q$4510)/$Q$4512</f>
        <v>-1.4844775719643643E-2</v>
      </c>
      <c r="S3452" s="3">
        <v>400</v>
      </c>
      <c r="T3452" s="6">
        <f>(S3452-$S$4510)/$S$4512</f>
        <v>7.8396489471522276E-3</v>
      </c>
      <c r="U3452" s="3">
        <v>0</v>
      </c>
      <c r="V3452" s="6">
        <f>(U3452-$U$4510)/$U$4512</f>
        <v>-1.0888827189304534E-3</v>
      </c>
      <c r="W3452" s="3">
        <v>1</v>
      </c>
      <c r="X3452" s="6">
        <f>(W3452-$W$4510)/$W$4512</f>
        <v>-2.3570675540025798E-2</v>
      </c>
      <c r="Y3452" s="3">
        <v>3</v>
      </c>
      <c r="Z3452" s="6" t="e">
        <f>(Y3452-$Y$4510)/$Y$4512</f>
        <v>#DIV/0!</v>
      </c>
      <c r="AA3452" s="3">
        <v>26.4</v>
      </c>
      <c r="AB3452" s="6">
        <f>(AA3452-$AA$4510)/$AA$4512</f>
        <v>-1.9873830594752076E-2</v>
      </c>
      <c r="AC3452" s="3">
        <v>32.6</v>
      </c>
      <c r="AD3452" s="6">
        <f>(AC3452-$AC$4510)/$AC$4512</f>
        <v>0.14399028066731229</v>
      </c>
      <c r="AE3452" s="3">
        <v>6.52</v>
      </c>
      <c r="AF3452" s="6">
        <f>(AE3452-$AE$4510)/$AE$4512</f>
        <v>-1.1987724694266998E-3</v>
      </c>
      <c r="AG3452" s="3">
        <v>530</v>
      </c>
      <c r="AH3452" s="6">
        <f>(AG3452-$AG$4510)/$AG$4512</f>
        <v>0.40060346803091595</v>
      </c>
      <c r="AI3452" s="3">
        <v>37</v>
      </c>
      <c r="AJ3452" s="6">
        <f>(AI3452-$AI$4510)/$AI$4512</f>
        <v>2.3991412021481525E-2</v>
      </c>
      <c r="AK3452" s="3">
        <v>53</v>
      </c>
      <c r="AL3452" s="6">
        <f>(AK3452-$AK$4510)/$AK$4512</f>
        <v>4.6256102148779656E-2</v>
      </c>
      <c r="AM3452" s="3">
        <v>106</v>
      </c>
      <c r="AN3452" s="6">
        <f>(AM3452-$AM$4510)/$AM$4512</f>
        <v>2.0372981874412475E-2</v>
      </c>
      <c r="AO3452" s="3">
        <v>11.51</v>
      </c>
      <c r="AP3452" s="6">
        <f>(AO3452-$AO$4510)/$AO$4512</f>
        <v>1.5632075852979694</v>
      </c>
      <c r="AQ3452" s="3">
        <v>11.47</v>
      </c>
      <c r="AR3452" s="6">
        <f>(AQ3452-$AQ$4510)/$AQ$4512</f>
        <v>1.5634020862069444</v>
      </c>
      <c r="AS3452" s="3">
        <v>0.79</v>
      </c>
      <c r="AT3452" s="6"/>
    </row>
    <row r="3453" spans="1:46" ht="12.5" x14ac:dyDescent="0.25">
      <c r="A3453" s="1">
        <v>1710969746</v>
      </c>
      <c r="B3453" s="2">
        <v>45372.182245370372</v>
      </c>
      <c r="C3453" s="3">
        <v>24.6</v>
      </c>
      <c r="D3453" s="6">
        <f>(C3453-$C$4510)/$C$4512</f>
        <v>-0.1651133174479017</v>
      </c>
      <c r="E3453" s="3">
        <v>70.5</v>
      </c>
      <c r="F3453" s="6">
        <f>(E3453-$E$4510)/$E$4512</f>
        <v>1.1986976269798342E-2</v>
      </c>
      <c r="G3453" s="3">
        <v>9</v>
      </c>
      <c r="H3453" s="6">
        <f>(G3453-$G$4510)/$G$4512</f>
        <v>-2.9118915798210767E-2</v>
      </c>
      <c r="I3453" s="3">
        <v>101.2</v>
      </c>
      <c r="J3453" s="6">
        <f>(I3453-$I$4510)/$I$4512</f>
        <v>9.1726221527961102E-2</v>
      </c>
      <c r="K3453" s="3">
        <v>48.4</v>
      </c>
      <c r="L3453" s="6">
        <f>(K3453-$K$4510)/$K$4512</f>
        <v>-3.7458663473663931E-2</v>
      </c>
      <c r="M3453" s="3">
        <v>39</v>
      </c>
      <c r="N3453" s="6">
        <f>(M3453-$M$4510)/$M$4512</f>
        <v>-2.4187046366089832E-2</v>
      </c>
      <c r="O3453" s="3">
        <v>32</v>
      </c>
      <c r="P3453" s="6">
        <f>(O3453-$O$4510)/$O$4512</f>
        <v>5.3311361958732532E-2</v>
      </c>
      <c r="Q3453" s="3">
        <v>0</v>
      </c>
      <c r="R3453" s="6">
        <f>(Q3453-$Q$4510)/$Q$4512</f>
        <v>-1.6789417607986436E-2</v>
      </c>
      <c r="S3453" s="3">
        <v>400</v>
      </c>
      <c r="T3453" s="6">
        <f>(S3453-$S$4510)/$S$4512</f>
        <v>7.8396489471522276E-3</v>
      </c>
      <c r="U3453" s="3">
        <v>0</v>
      </c>
      <c r="V3453" s="6">
        <f>(U3453-$U$4510)/$U$4512</f>
        <v>-1.0888827189304534E-3</v>
      </c>
      <c r="W3453" s="3">
        <v>1</v>
      </c>
      <c r="X3453" s="6">
        <f>(W3453-$W$4510)/$W$4512</f>
        <v>-2.3570675540025798E-2</v>
      </c>
      <c r="Y3453" s="3">
        <v>3</v>
      </c>
      <c r="Z3453" s="6" t="e">
        <f>(Y3453-$Y$4510)/$Y$4512</f>
        <v>#DIV/0!</v>
      </c>
      <c r="AA3453" s="3">
        <v>26.4</v>
      </c>
      <c r="AB3453" s="6">
        <f>(AA3453-$AA$4510)/$AA$4512</f>
        <v>-1.9873830594752076E-2</v>
      </c>
      <c r="AC3453" s="3">
        <v>32.700000000000003</v>
      </c>
      <c r="AD3453" s="6">
        <f>(AC3453-$AC$4510)/$AC$4512</f>
        <v>0.14609086230795246</v>
      </c>
      <c r="AE3453" s="3">
        <v>6.52</v>
      </c>
      <c r="AF3453" s="6">
        <f>(AE3453-$AE$4510)/$AE$4512</f>
        <v>-1.1987724694266998E-3</v>
      </c>
      <c r="AG3453" s="3">
        <v>531</v>
      </c>
      <c r="AH3453" s="6">
        <f>(AG3453-$AG$4510)/$AG$4512</f>
        <v>0.40213944926621698</v>
      </c>
      <c r="AI3453" s="3">
        <v>37</v>
      </c>
      <c r="AJ3453" s="6">
        <f>(AI3453-$AI$4510)/$AI$4512</f>
        <v>2.3991412021481525E-2</v>
      </c>
      <c r="AK3453" s="3">
        <v>53</v>
      </c>
      <c r="AL3453" s="6">
        <f>(AK3453-$AK$4510)/$AK$4512</f>
        <v>4.6256102148779656E-2</v>
      </c>
      <c r="AM3453" s="3">
        <v>106</v>
      </c>
      <c r="AN3453" s="6">
        <f>(AM3453-$AM$4510)/$AM$4512</f>
        <v>2.0372981874412475E-2</v>
      </c>
      <c r="AO3453" s="3">
        <v>11.51</v>
      </c>
      <c r="AP3453" s="6">
        <f>(AO3453-$AO$4510)/$AO$4512</f>
        <v>1.5632075852979694</v>
      </c>
      <c r="AQ3453" s="3">
        <v>11.47</v>
      </c>
      <c r="AR3453" s="6">
        <f>(AQ3453-$AQ$4510)/$AQ$4512</f>
        <v>1.5634020862069444</v>
      </c>
      <c r="AS3453" s="3">
        <v>0.77</v>
      </c>
      <c r="AT3453" s="6"/>
    </row>
    <row r="3454" spans="1:46" ht="12.5" x14ac:dyDescent="0.25">
      <c r="A3454" s="1">
        <v>1710969843</v>
      </c>
      <c r="B3454" s="2">
        <v>45372.183368055557</v>
      </c>
      <c r="C3454" s="3">
        <v>24.7</v>
      </c>
      <c r="D3454" s="6">
        <f>(C3454-$C$4510)/$C$4512</f>
        <v>-0.16106039213943765</v>
      </c>
      <c r="E3454" s="3">
        <v>69.5</v>
      </c>
      <c r="F3454" s="6">
        <f>(E3454-$E$4510)/$E$4512</f>
        <v>3.0435743945515315E-3</v>
      </c>
      <c r="G3454" s="3">
        <v>9</v>
      </c>
      <c r="H3454" s="6">
        <f>(G3454-$G$4510)/$G$4512</f>
        <v>-2.9118915798210767E-2</v>
      </c>
      <c r="I3454" s="3">
        <v>101.2</v>
      </c>
      <c r="J3454" s="6">
        <f>(I3454-$I$4510)/$I$4512</f>
        <v>9.1726221527961102E-2</v>
      </c>
      <c r="K3454" s="3">
        <v>47.5</v>
      </c>
      <c r="L3454" s="6">
        <f>(K3454-$K$4510)/$K$4512</f>
        <v>-4.6902370302273372E-2</v>
      </c>
      <c r="M3454" s="3">
        <v>43</v>
      </c>
      <c r="N3454" s="6">
        <f>(M3454-$M$4510)/$M$4512</f>
        <v>-2.0590035280101351E-2</v>
      </c>
      <c r="O3454" s="3">
        <v>30</v>
      </c>
      <c r="P3454" s="6">
        <f>(O3454-$O$4510)/$O$4512</f>
        <v>4.6374335748000865E-2</v>
      </c>
      <c r="Q3454" s="3">
        <v>0</v>
      </c>
      <c r="R3454" s="6">
        <f>(Q3454-$Q$4510)/$Q$4512</f>
        <v>-1.6789417607986436E-2</v>
      </c>
      <c r="S3454" s="3">
        <v>400</v>
      </c>
      <c r="T3454" s="6">
        <f>(S3454-$S$4510)/$S$4512</f>
        <v>7.8396489471522276E-3</v>
      </c>
      <c r="U3454" s="3">
        <v>0</v>
      </c>
      <c r="V3454" s="6">
        <f>(U3454-$U$4510)/$U$4512</f>
        <v>-1.0888827189304534E-3</v>
      </c>
      <c r="W3454" s="3">
        <v>1</v>
      </c>
      <c r="X3454" s="6">
        <f>(W3454-$W$4510)/$W$4512</f>
        <v>-2.3570675540025798E-2</v>
      </c>
      <c r="Y3454" s="3">
        <v>3</v>
      </c>
      <c r="Z3454" s="6" t="e">
        <f>(Y3454-$Y$4510)/$Y$4512</f>
        <v>#DIV/0!</v>
      </c>
      <c r="AA3454" s="3">
        <v>26.4</v>
      </c>
      <c r="AB3454" s="6">
        <f>(AA3454-$AA$4510)/$AA$4512</f>
        <v>-1.9873830594752076E-2</v>
      </c>
      <c r="AC3454" s="3">
        <v>32.5</v>
      </c>
      <c r="AD3454" s="6">
        <f>(AC3454-$AC$4510)/$AC$4512</f>
        <v>0.14188969902667214</v>
      </c>
      <c r="AE3454" s="3">
        <v>6.52</v>
      </c>
      <c r="AF3454" s="6">
        <f>(AE3454-$AE$4510)/$AE$4512</f>
        <v>-1.1987724694266998E-3</v>
      </c>
      <c r="AG3454" s="3">
        <v>533</v>
      </c>
      <c r="AH3454" s="6">
        <f>(AG3454-$AG$4510)/$AG$4512</f>
        <v>0.40521141173681902</v>
      </c>
      <c r="AI3454" s="3">
        <v>38</v>
      </c>
      <c r="AJ3454" s="6">
        <f>(AI3454-$AI$4510)/$AI$4512</f>
        <v>2.6547237156348505E-2</v>
      </c>
      <c r="AK3454" s="3">
        <v>53</v>
      </c>
      <c r="AL3454" s="6">
        <f>(AK3454-$AK$4510)/$AK$4512</f>
        <v>4.6256102148779656E-2</v>
      </c>
      <c r="AM3454" s="3">
        <v>106</v>
      </c>
      <c r="AN3454" s="6">
        <f>(AM3454-$AM$4510)/$AM$4512</f>
        <v>2.0372981874412475E-2</v>
      </c>
      <c r="AO3454" s="3">
        <v>11.51</v>
      </c>
      <c r="AP3454" s="6">
        <f>(AO3454-$AO$4510)/$AO$4512</f>
        <v>1.5632075852979694</v>
      </c>
      <c r="AQ3454" s="3">
        <v>11.47</v>
      </c>
      <c r="AR3454" s="6">
        <f>(AQ3454-$AQ$4510)/$AQ$4512</f>
        <v>1.5634020862069444</v>
      </c>
      <c r="AS3454" s="3">
        <v>0.79</v>
      </c>
      <c r="AT3454" s="6"/>
    </row>
    <row r="3455" spans="1:46" ht="12.5" x14ac:dyDescent="0.25">
      <c r="A3455" s="1">
        <v>1710970444</v>
      </c>
      <c r="B3455" s="2">
        <v>45372.190324074072</v>
      </c>
      <c r="C3455" s="3">
        <v>24.7</v>
      </c>
      <c r="D3455" s="6">
        <f>(C3455-$C$4510)/$C$4512</f>
        <v>-0.16106039213943765</v>
      </c>
      <c r="E3455" s="3">
        <v>69</v>
      </c>
      <c r="F3455" s="6">
        <f>(E3455-$E$4510)/$E$4512</f>
        <v>-1.4281265430718729E-3</v>
      </c>
      <c r="G3455" s="3">
        <v>9</v>
      </c>
      <c r="H3455" s="6">
        <f>(G3455-$G$4510)/$G$4512</f>
        <v>-2.9118915798210767E-2</v>
      </c>
      <c r="I3455" s="3">
        <v>101.2</v>
      </c>
      <c r="J3455" s="6">
        <f>(I3455-$I$4510)/$I$4512</f>
        <v>9.1726221527961102E-2</v>
      </c>
      <c r="K3455" s="3">
        <v>59.1</v>
      </c>
      <c r="L3455" s="6">
        <f>(K3455-$K$4510)/$K$4512</f>
        <v>7.4816517710915201E-2</v>
      </c>
      <c r="M3455" s="3">
        <v>44</v>
      </c>
      <c r="N3455" s="6">
        <f>(M3455-$M$4510)/$M$4512</f>
        <v>-1.9690782508604232E-2</v>
      </c>
      <c r="O3455" s="3">
        <v>34</v>
      </c>
      <c r="P3455" s="6">
        <f>(O3455-$O$4510)/$O$4512</f>
        <v>6.0248388169464206E-2</v>
      </c>
      <c r="Q3455" s="3">
        <v>0</v>
      </c>
      <c r="R3455" s="6">
        <f>(Q3455-$Q$4510)/$Q$4512</f>
        <v>-1.6789417607986436E-2</v>
      </c>
      <c r="S3455" s="3">
        <v>400</v>
      </c>
      <c r="T3455" s="6">
        <f>(S3455-$S$4510)/$S$4512</f>
        <v>7.8396489471522276E-3</v>
      </c>
      <c r="U3455" s="3">
        <v>0</v>
      </c>
      <c r="V3455" s="6">
        <f>(U3455-$U$4510)/$U$4512</f>
        <v>-1.0888827189304534E-3</v>
      </c>
      <c r="W3455" s="3">
        <v>1</v>
      </c>
      <c r="X3455" s="6">
        <f>(W3455-$W$4510)/$W$4512</f>
        <v>-2.3570675540025798E-2</v>
      </c>
      <c r="Y3455" s="3">
        <v>3</v>
      </c>
      <c r="Z3455" s="6" t="e">
        <f>(Y3455-$Y$4510)/$Y$4512</f>
        <v>#DIV/0!</v>
      </c>
      <c r="AA3455" s="3">
        <v>26.4</v>
      </c>
      <c r="AB3455" s="6">
        <f>(AA3455-$AA$4510)/$AA$4512</f>
        <v>-1.9873830594752076E-2</v>
      </c>
      <c r="AC3455" s="3">
        <v>32.700000000000003</v>
      </c>
      <c r="AD3455" s="6">
        <f>(AC3455-$AC$4510)/$AC$4512</f>
        <v>0.14609086230795246</v>
      </c>
      <c r="AE3455" s="3">
        <v>6.53</v>
      </c>
      <c r="AF3455" s="6">
        <f>(AE3455-$AE$4510)/$AE$4512</f>
        <v>8.8969584125926963E-4</v>
      </c>
      <c r="AG3455" s="3">
        <v>532</v>
      </c>
      <c r="AH3455" s="6">
        <f>(AG3455-$AG$4510)/$AG$4512</f>
        <v>0.403675430501518</v>
      </c>
      <c r="AI3455" s="3">
        <v>38</v>
      </c>
      <c r="AJ3455" s="6">
        <f>(AI3455-$AI$4510)/$AI$4512</f>
        <v>2.6547237156348505E-2</v>
      </c>
      <c r="AK3455" s="3">
        <v>53</v>
      </c>
      <c r="AL3455" s="6">
        <f>(AK3455-$AK$4510)/$AK$4512</f>
        <v>4.6256102148779656E-2</v>
      </c>
      <c r="AM3455" s="3">
        <v>106</v>
      </c>
      <c r="AN3455" s="6">
        <f>(AM3455-$AM$4510)/$AM$4512</f>
        <v>2.0372981874412475E-2</v>
      </c>
      <c r="AO3455" s="3">
        <v>11.51</v>
      </c>
      <c r="AP3455" s="6">
        <f>(AO3455-$AO$4510)/$AO$4512</f>
        <v>1.5632075852979694</v>
      </c>
      <c r="AQ3455" s="3">
        <v>11.47</v>
      </c>
      <c r="AR3455" s="6">
        <f>(AQ3455-$AQ$4510)/$AQ$4512</f>
        <v>1.5634020862069444</v>
      </c>
      <c r="AS3455" s="3">
        <v>0.77</v>
      </c>
      <c r="AT3455" s="6"/>
    </row>
    <row r="3456" spans="1:46" ht="12.5" x14ac:dyDescent="0.25">
      <c r="A3456" s="1">
        <v>1710971045</v>
      </c>
      <c r="B3456" s="2">
        <v>45372.197280092594</v>
      </c>
      <c r="C3456" s="3">
        <v>24.5</v>
      </c>
      <c r="D3456" s="6">
        <f>(C3456-$C$4510)/$C$4512</f>
        <v>-0.16916624275636588</v>
      </c>
      <c r="E3456" s="3">
        <v>69.099999999999994</v>
      </c>
      <c r="F3456" s="6">
        <f>(E3456-$E$4510)/$E$4512</f>
        <v>-5.3378635554724287E-4</v>
      </c>
      <c r="G3456" s="3">
        <v>9</v>
      </c>
      <c r="H3456" s="6">
        <f>(G3456-$G$4510)/$G$4512</f>
        <v>-2.9118915798210767E-2</v>
      </c>
      <c r="I3456" s="3">
        <v>101.2</v>
      </c>
      <c r="J3456" s="6">
        <f>(I3456-$I$4510)/$I$4512</f>
        <v>9.1726221527961102E-2</v>
      </c>
      <c r="K3456" s="3">
        <v>54.3</v>
      </c>
      <c r="L3456" s="6">
        <f>(K3456-$K$4510)/$K$4512</f>
        <v>2.4450081291664715E-2</v>
      </c>
      <c r="M3456" s="3">
        <v>37</v>
      </c>
      <c r="N3456" s="6">
        <f>(M3456-$M$4510)/$M$4512</f>
        <v>-2.5985551909084071E-2</v>
      </c>
      <c r="O3456" s="3">
        <v>30</v>
      </c>
      <c r="P3456" s="6">
        <f>(O3456-$O$4510)/$O$4512</f>
        <v>4.6374335748000865E-2</v>
      </c>
      <c r="Q3456" s="3">
        <v>0</v>
      </c>
      <c r="R3456" s="6">
        <f>(Q3456-$Q$4510)/$Q$4512</f>
        <v>-1.6789417607986436E-2</v>
      </c>
      <c r="S3456" s="3">
        <v>400</v>
      </c>
      <c r="T3456" s="6">
        <f>(S3456-$S$4510)/$S$4512</f>
        <v>7.8396489471522276E-3</v>
      </c>
      <c r="U3456" s="3">
        <v>0</v>
      </c>
      <c r="V3456" s="6">
        <f>(U3456-$U$4510)/$U$4512</f>
        <v>-1.0888827189304534E-3</v>
      </c>
      <c r="W3456" s="3">
        <v>1</v>
      </c>
      <c r="X3456" s="6">
        <f>(W3456-$W$4510)/$W$4512</f>
        <v>-2.3570675540025798E-2</v>
      </c>
      <c r="Y3456" s="3">
        <v>3</v>
      </c>
      <c r="Z3456" s="6" t="e">
        <f>(Y3456-$Y$4510)/$Y$4512</f>
        <v>#DIV/0!</v>
      </c>
      <c r="AA3456" s="3">
        <v>26.3</v>
      </c>
      <c r="AB3456" s="6">
        <f>(AA3456-$AA$4510)/$AA$4512</f>
        <v>-2.1189295993858336E-2</v>
      </c>
      <c r="AC3456" s="3">
        <v>32.9</v>
      </c>
      <c r="AD3456" s="6">
        <f>(AC3456-$AC$4510)/$AC$4512</f>
        <v>0.1502920255892326</v>
      </c>
      <c r="AE3456" s="3">
        <v>6.53</v>
      </c>
      <c r="AF3456" s="6">
        <f>(AE3456-$AE$4510)/$AE$4512</f>
        <v>8.8969584125926963E-4</v>
      </c>
      <c r="AG3456" s="3">
        <v>532</v>
      </c>
      <c r="AH3456" s="6">
        <f>(AG3456-$AG$4510)/$AG$4512</f>
        <v>0.403675430501518</v>
      </c>
      <c r="AI3456" s="3">
        <v>38</v>
      </c>
      <c r="AJ3456" s="6">
        <f>(AI3456-$AI$4510)/$AI$4512</f>
        <v>2.6547237156348505E-2</v>
      </c>
      <c r="AK3456" s="3">
        <v>53</v>
      </c>
      <c r="AL3456" s="6">
        <f>(AK3456-$AK$4510)/$AK$4512</f>
        <v>4.6256102148779656E-2</v>
      </c>
      <c r="AM3456" s="3">
        <v>106</v>
      </c>
      <c r="AN3456" s="6">
        <f>(AM3456-$AM$4510)/$AM$4512</f>
        <v>2.0372981874412475E-2</v>
      </c>
      <c r="AO3456" s="3">
        <v>11.51</v>
      </c>
      <c r="AP3456" s="6">
        <f>(AO3456-$AO$4510)/$AO$4512</f>
        <v>1.5632075852979694</v>
      </c>
      <c r="AQ3456" s="3">
        <v>11.46</v>
      </c>
      <c r="AR3456" s="6">
        <f>(AQ3456-$AQ$4510)/$AQ$4512</f>
        <v>1.5614889410690298</v>
      </c>
      <c r="AS3456" s="3">
        <v>0.79</v>
      </c>
      <c r="AT3456" s="6"/>
    </row>
    <row r="3457" spans="1:46" ht="12.5" x14ac:dyDescent="0.25">
      <c r="A3457" s="1">
        <v>1710971648</v>
      </c>
      <c r="B3457" s="2">
        <v>45372.204259259262</v>
      </c>
      <c r="C3457" s="3">
        <v>24.4</v>
      </c>
      <c r="D3457" s="6">
        <f>(C3457-$C$4510)/$C$4512</f>
        <v>-0.17321916806483006</v>
      </c>
      <c r="E3457" s="3">
        <v>69.7</v>
      </c>
      <c r="F3457" s="6">
        <f>(E3457-$E$4510)/$E$4512</f>
        <v>4.8322547696009188E-3</v>
      </c>
      <c r="G3457" s="3">
        <v>9</v>
      </c>
      <c r="H3457" s="6">
        <f>(G3457-$G$4510)/$G$4512</f>
        <v>-2.9118915798210767E-2</v>
      </c>
      <c r="I3457" s="3">
        <v>101.2</v>
      </c>
      <c r="J3457" s="6">
        <f>(I3457-$I$4510)/$I$4512</f>
        <v>9.1726221527961102E-2</v>
      </c>
      <c r="K3457" s="3">
        <v>51.9</v>
      </c>
      <c r="L3457" s="6">
        <f>(K3457-$K$4510)/$K$4512</f>
        <v>-7.331369179604891E-4</v>
      </c>
      <c r="M3457" s="3">
        <v>27</v>
      </c>
      <c r="N3457" s="6">
        <f>(M3457-$M$4510)/$M$4512</f>
        <v>-3.4978079624055275E-2</v>
      </c>
      <c r="O3457" s="3">
        <v>23</v>
      </c>
      <c r="P3457" s="6">
        <f>(O3457-$O$4510)/$O$4512</f>
        <v>2.2094744010440009E-2</v>
      </c>
      <c r="Q3457" s="3">
        <v>0</v>
      </c>
      <c r="R3457" s="6">
        <f>(Q3457-$Q$4510)/$Q$4512</f>
        <v>-1.6789417607986436E-2</v>
      </c>
      <c r="S3457" s="3">
        <v>400</v>
      </c>
      <c r="T3457" s="6">
        <f>(S3457-$S$4510)/$S$4512</f>
        <v>7.8396489471522276E-3</v>
      </c>
      <c r="U3457" s="3">
        <v>0</v>
      </c>
      <c r="V3457" s="6">
        <f>(U3457-$U$4510)/$U$4512</f>
        <v>-1.0888827189304534E-3</v>
      </c>
      <c r="W3457" s="3">
        <v>1</v>
      </c>
      <c r="X3457" s="6">
        <f>(W3457-$W$4510)/$W$4512</f>
        <v>-2.3570675540025798E-2</v>
      </c>
      <c r="Y3457" s="3">
        <v>3</v>
      </c>
      <c r="Z3457" s="6" t="e">
        <f>(Y3457-$Y$4510)/$Y$4512</f>
        <v>#DIV/0!</v>
      </c>
      <c r="AA3457" s="3">
        <v>26.3</v>
      </c>
      <c r="AB3457" s="6">
        <f>(AA3457-$AA$4510)/$AA$4512</f>
        <v>-2.1189295993858336E-2</v>
      </c>
      <c r="AC3457" s="3">
        <v>33</v>
      </c>
      <c r="AD3457" s="6">
        <f>(AC3457-$AC$4510)/$AC$4512</f>
        <v>0.15239260722987275</v>
      </c>
      <c r="AE3457" s="3">
        <v>6.53</v>
      </c>
      <c r="AF3457" s="6">
        <f>(AE3457-$AE$4510)/$AE$4512</f>
        <v>8.8969584125926963E-4</v>
      </c>
      <c r="AG3457" s="3">
        <v>529</v>
      </c>
      <c r="AH3457" s="6">
        <f>(AG3457-$AG$4510)/$AG$4512</f>
        <v>0.39906748679561493</v>
      </c>
      <c r="AI3457" s="3">
        <v>37</v>
      </c>
      <c r="AJ3457" s="6">
        <f>(AI3457-$AI$4510)/$AI$4512</f>
        <v>2.3991412021481525E-2</v>
      </c>
      <c r="AK3457" s="3">
        <v>52</v>
      </c>
      <c r="AL3457" s="6">
        <f>(AK3457-$AK$4510)/$AK$4512</f>
        <v>4.4243841380418217E-2</v>
      </c>
      <c r="AM3457" s="3">
        <v>105</v>
      </c>
      <c r="AN3457" s="6">
        <f>(AM3457-$AM$4510)/$AM$4512</f>
        <v>1.9594362468436141E-2</v>
      </c>
      <c r="AO3457" s="3">
        <v>11.51</v>
      </c>
      <c r="AP3457" s="6">
        <f>(AO3457-$AO$4510)/$AO$4512</f>
        <v>1.5632075852979694</v>
      </c>
      <c r="AQ3457" s="3">
        <v>11.46</v>
      </c>
      <c r="AR3457" s="6">
        <f>(AQ3457-$AQ$4510)/$AQ$4512</f>
        <v>1.5614889410690298</v>
      </c>
      <c r="AS3457" s="3">
        <v>0.77</v>
      </c>
      <c r="AT3457" s="6"/>
    </row>
    <row r="3458" spans="1:46" ht="12.5" x14ac:dyDescent="0.25">
      <c r="A3458" s="1">
        <v>1710972249</v>
      </c>
      <c r="B3458" s="2">
        <v>45372.211215277777</v>
      </c>
      <c r="C3458" s="3">
        <v>24.4</v>
      </c>
      <c r="D3458" s="6">
        <f>(C3458-$C$4510)/$C$4512</f>
        <v>-0.17321916806483006</v>
      </c>
      <c r="E3458" s="3">
        <v>72.099999999999994</v>
      </c>
      <c r="F3458" s="6">
        <f>(E3458-$E$4510)/$E$4512</f>
        <v>2.6296419270193185E-2</v>
      </c>
      <c r="G3458" s="3">
        <v>9</v>
      </c>
      <c r="H3458" s="6">
        <f>(G3458-$G$4510)/$G$4512</f>
        <v>-2.9118915798210767E-2</v>
      </c>
      <c r="I3458" s="3">
        <v>101.2</v>
      </c>
      <c r="J3458" s="6">
        <f>(I3458-$I$4510)/$I$4512</f>
        <v>9.1726221527961102E-2</v>
      </c>
      <c r="K3458" s="3">
        <v>56.3</v>
      </c>
      <c r="L3458" s="6">
        <f>(K3458-$K$4510)/$K$4512</f>
        <v>4.5436096466352396E-2</v>
      </c>
      <c r="M3458" s="3">
        <v>70</v>
      </c>
      <c r="N3458" s="6">
        <f>(M3458-$M$4510)/$M$4512</f>
        <v>3.689789550320891E-3</v>
      </c>
      <c r="O3458" s="3">
        <v>46</v>
      </c>
      <c r="P3458" s="6">
        <f>(O3458-$O$4510)/$O$4512</f>
        <v>0.10187054543385424</v>
      </c>
      <c r="Q3458" s="3">
        <v>2</v>
      </c>
      <c r="R3458" s="6">
        <f>(Q3458-$Q$4510)/$Q$4512</f>
        <v>-1.2900133831300845E-2</v>
      </c>
      <c r="S3458" s="3">
        <v>400</v>
      </c>
      <c r="T3458" s="6">
        <f>(S3458-$S$4510)/$S$4512</f>
        <v>7.8396489471522276E-3</v>
      </c>
      <c r="U3458" s="3">
        <v>0</v>
      </c>
      <c r="V3458" s="6">
        <f>(U3458-$U$4510)/$U$4512</f>
        <v>-1.0888827189304534E-3</v>
      </c>
      <c r="W3458" s="3">
        <v>1</v>
      </c>
      <c r="X3458" s="6">
        <f>(W3458-$W$4510)/$W$4512</f>
        <v>-2.3570675540025798E-2</v>
      </c>
      <c r="Y3458" s="3">
        <v>3</v>
      </c>
      <c r="Z3458" s="6" t="e">
        <f>(Y3458-$Y$4510)/$Y$4512</f>
        <v>#DIV/0!</v>
      </c>
      <c r="AA3458" s="3">
        <v>26.3</v>
      </c>
      <c r="AB3458" s="6">
        <f>(AA3458-$AA$4510)/$AA$4512</f>
        <v>-2.1189295993858336E-2</v>
      </c>
      <c r="AC3458" s="3">
        <v>32.5</v>
      </c>
      <c r="AD3458" s="6">
        <f>(AC3458-$AC$4510)/$AC$4512</f>
        <v>0.14188969902667214</v>
      </c>
      <c r="AE3458" s="3">
        <v>6.53</v>
      </c>
      <c r="AF3458" s="6">
        <f>(AE3458-$AE$4510)/$AE$4512</f>
        <v>8.8969584125926963E-4</v>
      </c>
      <c r="AG3458" s="3">
        <v>531</v>
      </c>
      <c r="AH3458" s="6">
        <f>(AG3458-$AG$4510)/$AG$4512</f>
        <v>0.40213944926621698</v>
      </c>
      <c r="AI3458" s="3">
        <v>37</v>
      </c>
      <c r="AJ3458" s="6">
        <f>(AI3458-$AI$4510)/$AI$4512</f>
        <v>2.3991412021481525E-2</v>
      </c>
      <c r="AK3458" s="3">
        <v>53</v>
      </c>
      <c r="AL3458" s="6">
        <f>(AK3458-$AK$4510)/$AK$4512</f>
        <v>4.6256102148779656E-2</v>
      </c>
      <c r="AM3458" s="3">
        <v>106</v>
      </c>
      <c r="AN3458" s="6">
        <f>(AM3458-$AM$4510)/$AM$4512</f>
        <v>2.0372981874412475E-2</v>
      </c>
      <c r="AO3458" s="3">
        <v>11.51</v>
      </c>
      <c r="AP3458" s="6">
        <f>(AO3458-$AO$4510)/$AO$4512</f>
        <v>1.5632075852979694</v>
      </c>
      <c r="AQ3458" s="3">
        <v>11.46</v>
      </c>
      <c r="AR3458" s="6">
        <f>(AQ3458-$AQ$4510)/$AQ$4512</f>
        <v>1.5614889410690298</v>
      </c>
      <c r="AS3458" s="3">
        <v>0.81</v>
      </c>
      <c r="AT3458" s="6"/>
    </row>
    <row r="3459" spans="1:46" ht="12.5" x14ac:dyDescent="0.25">
      <c r="A3459" s="1">
        <v>1710972852</v>
      </c>
      <c r="B3459" s="2">
        <v>45372.218194444446</v>
      </c>
      <c r="C3459" s="3">
        <v>24.3</v>
      </c>
      <c r="D3459" s="6">
        <f>(C3459-$C$4510)/$C$4512</f>
        <v>-0.17727209337329411</v>
      </c>
      <c r="E3459" s="3">
        <v>72.7</v>
      </c>
      <c r="F3459" s="6">
        <f>(E3459-$E$4510)/$E$4512</f>
        <v>3.1662460395341346E-2</v>
      </c>
      <c r="G3459" s="3">
        <v>9</v>
      </c>
      <c r="H3459" s="6">
        <f>(G3459-$G$4510)/$G$4512</f>
        <v>-2.9118915798210767E-2</v>
      </c>
      <c r="I3459" s="3">
        <v>101.2</v>
      </c>
      <c r="J3459" s="6">
        <f>(I3459-$I$4510)/$I$4512</f>
        <v>9.1726221527961102E-2</v>
      </c>
      <c r="K3459" s="3">
        <v>61.7</v>
      </c>
      <c r="L3459" s="6">
        <f>(K3459-$K$4510)/$K$4512</f>
        <v>0.1020983374380092</v>
      </c>
      <c r="M3459" s="3">
        <v>66</v>
      </c>
      <c r="N3459" s="6">
        <f>(M3459-$M$4510)/$M$4512</f>
        <v>9.2778464332410627E-5</v>
      </c>
      <c r="O3459" s="3">
        <v>44</v>
      </c>
      <c r="P3459" s="6">
        <f>(O3459-$O$4510)/$O$4512</f>
        <v>9.493351922312257E-2</v>
      </c>
      <c r="Q3459" s="3">
        <v>1</v>
      </c>
      <c r="R3459" s="6">
        <f>(Q3459-$Q$4510)/$Q$4512</f>
        <v>-1.4844775719643643E-2</v>
      </c>
      <c r="S3459" s="3">
        <v>400</v>
      </c>
      <c r="T3459" s="6">
        <f>(S3459-$S$4510)/$S$4512</f>
        <v>7.8396489471522276E-3</v>
      </c>
      <c r="U3459" s="3">
        <v>0</v>
      </c>
      <c r="V3459" s="6">
        <f>(U3459-$U$4510)/$U$4512</f>
        <v>-1.0888827189304534E-3</v>
      </c>
      <c r="W3459" s="3">
        <v>1</v>
      </c>
      <c r="X3459" s="6">
        <f>(W3459-$W$4510)/$W$4512</f>
        <v>-2.3570675540025798E-2</v>
      </c>
      <c r="Y3459" s="3">
        <v>3</v>
      </c>
      <c r="Z3459" s="6" t="e">
        <f>(Y3459-$Y$4510)/$Y$4512</f>
        <v>#DIV/0!</v>
      </c>
      <c r="AA3459" s="3">
        <v>26.3</v>
      </c>
      <c r="AB3459" s="6">
        <f>(AA3459-$AA$4510)/$AA$4512</f>
        <v>-2.1189295993858336E-2</v>
      </c>
      <c r="AC3459" s="3">
        <v>32.4</v>
      </c>
      <c r="AD3459" s="6">
        <f>(AC3459-$AC$4510)/$AC$4512</f>
        <v>0.139789117386032</v>
      </c>
      <c r="AE3459" s="3">
        <v>6.53</v>
      </c>
      <c r="AF3459" s="6">
        <f>(AE3459-$AE$4510)/$AE$4512</f>
        <v>8.8969584125926963E-4</v>
      </c>
      <c r="AG3459" s="3">
        <v>530</v>
      </c>
      <c r="AH3459" s="6">
        <f>(AG3459-$AG$4510)/$AG$4512</f>
        <v>0.40060346803091595</v>
      </c>
      <c r="AI3459" s="3">
        <v>37</v>
      </c>
      <c r="AJ3459" s="6">
        <f>(AI3459-$AI$4510)/$AI$4512</f>
        <v>2.3991412021481525E-2</v>
      </c>
      <c r="AK3459" s="3">
        <v>53</v>
      </c>
      <c r="AL3459" s="6">
        <f>(AK3459-$AK$4510)/$AK$4512</f>
        <v>4.6256102148779656E-2</v>
      </c>
      <c r="AM3459" s="3">
        <v>106</v>
      </c>
      <c r="AN3459" s="6">
        <f>(AM3459-$AM$4510)/$AM$4512</f>
        <v>2.0372981874412475E-2</v>
      </c>
      <c r="AO3459" s="3">
        <v>11.5</v>
      </c>
      <c r="AP3459" s="6">
        <f>(AO3459-$AO$4510)/$AO$4512</f>
        <v>1.5613012583117913</v>
      </c>
      <c r="AQ3459" s="3">
        <v>11.46</v>
      </c>
      <c r="AR3459" s="6">
        <f>(AQ3459-$AQ$4510)/$AQ$4512</f>
        <v>1.5614889410690298</v>
      </c>
      <c r="AS3459" s="3">
        <v>0.77</v>
      </c>
      <c r="AT3459" s="6"/>
    </row>
    <row r="3460" spans="1:46" ht="12.5" x14ac:dyDescent="0.25">
      <c r="A3460" s="1">
        <v>1710973454</v>
      </c>
      <c r="B3460" s="2">
        <v>45372.225162037037</v>
      </c>
      <c r="C3460" s="3">
        <v>24.1</v>
      </c>
      <c r="D3460" s="6">
        <f>(C3460-$C$4510)/$C$4512</f>
        <v>-0.18537794399022234</v>
      </c>
      <c r="E3460" s="3">
        <v>73.8</v>
      </c>
      <c r="F3460" s="6">
        <f>(E3460-$E$4510)/$E$4512</f>
        <v>4.1500202458112784E-2</v>
      </c>
      <c r="G3460" s="3">
        <v>9</v>
      </c>
      <c r="H3460" s="6">
        <f>(G3460-$G$4510)/$G$4512</f>
        <v>-2.9118915798210767E-2</v>
      </c>
      <c r="I3460" s="3">
        <v>101.2</v>
      </c>
      <c r="J3460" s="6">
        <f>(I3460-$I$4510)/$I$4512</f>
        <v>9.1726221527961102E-2</v>
      </c>
      <c r="K3460" s="3">
        <v>53.2</v>
      </c>
      <c r="L3460" s="6">
        <f>(K3460-$K$4510)/$K$4512</f>
        <v>1.2907772945586548E-2</v>
      </c>
      <c r="M3460" s="3">
        <v>55</v>
      </c>
      <c r="N3460" s="6">
        <f>(M3460-$M$4510)/$M$4512</f>
        <v>-9.7990020221359105E-3</v>
      </c>
      <c r="O3460" s="3">
        <v>40</v>
      </c>
      <c r="P3460" s="6">
        <f>(O3460-$O$4510)/$O$4512</f>
        <v>8.1059466801659222E-2</v>
      </c>
      <c r="Q3460" s="3">
        <v>2</v>
      </c>
      <c r="R3460" s="6">
        <f>(Q3460-$Q$4510)/$Q$4512</f>
        <v>-1.2900133831300845E-2</v>
      </c>
      <c r="S3460" s="3">
        <v>400</v>
      </c>
      <c r="T3460" s="6">
        <f>(S3460-$S$4510)/$S$4512</f>
        <v>7.8396489471522276E-3</v>
      </c>
      <c r="U3460" s="3">
        <v>0</v>
      </c>
      <c r="V3460" s="6">
        <f>(U3460-$U$4510)/$U$4512</f>
        <v>-1.0888827189304534E-3</v>
      </c>
      <c r="W3460" s="3">
        <v>1</v>
      </c>
      <c r="X3460" s="6">
        <f>(W3460-$W$4510)/$W$4512</f>
        <v>-2.3570675540025798E-2</v>
      </c>
      <c r="Y3460" s="3">
        <v>3</v>
      </c>
      <c r="Z3460" s="6" t="e">
        <f>(Y3460-$Y$4510)/$Y$4512</f>
        <v>#DIV/0!</v>
      </c>
      <c r="AA3460" s="3">
        <v>26.3</v>
      </c>
      <c r="AB3460" s="6">
        <f>(AA3460-$AA$4510)/$AA$4512</f>
        <v>-2.1189295993858336E-2</v>
      </c>
      <c r="AC3460" s="3">
        <v>32.5</v>
      </c>
      <c r="AD3460" s="6">
        <f>(AC3460-$AC$4510)/$AC$4512</f>
        <v>0.14188969902667214</v>
      </c>
      <c r="AE3460" s="3">
        <v>6.53</v>
      </c>
      <c r="AF3460" s="6">
        <f>(AE3460-$AE$4510)/$AE$4512</f>
        <v>8.8969584125926963E-4</v>
      </c>
      <c r="AG3460" s="3">
        <v>526</v>
      </c>
      <c r="AH3460" s="6">
        <f>(AG3460-$AG$4510)/$AG$4512</f>
        <v>0.39445954308971193</v>
      </c>
      <c r="AI3460" s="3">
        <v>37</v>
      </c>
      <c r="AJ3460" s="6">
        <f>(AI3460-$AI$4510)/$AI$4512</f>
        <v>2.3991412021481525E-2</v>
      </c>
      <c r="AK3460" s="3">
        <v>52</v>
      </c>
      <c r="AL3460" s="6">
        <f>(AK3460-$AK$4510)/$AK$4512</f>
        <v>4.4243841380418217E-2</v>
      </c>
      <c r="AM3460" s="3">
        <v>105</v>
      </c>
      <c r="AN3460" s="6">
        <f>(AM3460-$AM$4510)/$AM$4512</f>
        <v>1.9594362468436141E-2</v>
      </c>
      <c r="AO3460" s="3">
        <v>11.5</v>
      </c>
      <c r="AP3460" s="6">
        <f>(AO3460-$AO$4510)/$AO$4512</f>
        <v>1.5613012583117913</v>
      </c>
      <c r="AQ3460" s="3">
        <v>11.46</v>
      </c>
      <c r="AR3460" s="6">
        <f>(AQ3460-$AQ$4510)/$AQ$4512</f>
        <v>1.5614889410690298</v>
      </c>
      <c r="AS3460" s="3">
        <v>0.79</v>
      </c>
      <c r="AT3460" s="6"/>
    </row>
    <row r="3461" spans="1:46" ht="12.5" x14ac:dyDescent="0.25">
      <c r="A3461" s="1">
        <v>1710974056</v>
      </c>
      <c r="B3461" s="2">
        <v>45372.232129629629</v>
      </c>
      <c r="C3461" s="3">
        <v>24.1</v>
      </c>
      <c r="D3461" s="6">
        <f>(C3461-$C$4510)/$C$4512</f>
        <v>-0.18537794399022234</v>
      </c>
      <c r="E3461" s="3">
        <v>73.7</v>
      </c>
      <c r="F3461" s="6">
        <f>(E3461-$E$4510)/$E$4512</f>
        <v>4.0605862270588156E-2</v>
      </c>
      <c r="G3461" s="3">
        <v>9</v>
      </c>
      <c r="H3461" s="6">
        <f>(G3461-$G$4510)/$G$4512</f>
        <v>-2.9118915798210767E-2</v>
      </c>
      <c r="I3461" s="3">
        <v>101.2</v>
      </c>
      <c r="J3461" s="6">
        <f>(I3461-$I$4510)/$I$4512</f>
        <v>9.1726221527961102E-2</v>
      </c>
      <c r="K3461" s="3">
        <v>47.1</v>
      </c>
      <c r="L3461" s="6">
        <f>(K3461-$K$4510)/$K$4512</f>
        <v>-5.1099573337210893E-2</v>
      </c>
      <c r="M3461" s="3">
        <v>40</v>
      </c>
      <c r="N3461" s="6">
        <f>(M3461-$M$4510)/$M$4512</f>
        <v>-2.3287793594592713E-2</v>
      </c>
      <c r="O3461" s="3">
        <v>32</v>
      </c>
      <c r="P3461" s="6">
        <f>(O3461-$O$4510)/$O$4512</f>
        <v>5.3311361958732532E-2</v>
      </c>
      <c r="Q3461" s="3">
        <v>1</v>
      </c>
      <c r="R3461" s="6">
        <f>(Q3461-$Q$4510)/$Q$4512</f>
        <v>-1.4844775719643643E-2</v>
      </c>
      <c r="S3461" s="3">
        <v>400</v>
      </c>
      <c r="T3461" s="6">
        <f>(S3461-$S$4510)/$S$4512</f>
        <v>7.8396489471522276E-3</v>
      </c>
      <c r="U3461" s="3">
        <v>0</v>
      </c>
      <c r="V3461" s="6">
        <f>(U3461-$U$4510)/$U$4512</f>
        <v>-1.0888827189304534E-3</v>
      </c>
      <c r="W3461" s="3">
        <v>1</v>
      </c>
      <c r="X3461" s="6">
        <f>(W3461-$W$4510)/$W$4512</f>
        <v>-2.3570675540025798E-2</v>
      </c>
      <c r="Y3461" s="3">
        <v>3</v>
      </c>
      <c r="Z3461" s="6" t="e">
        <f>(Y3461-$Y$4510)/$Y$4512</f>
        <v>#DIV/0!</v>
      </c>
      <c r="AA3461" s="3">
        <v>26.3</v>
      </c>
      <c r="AB3461" s="6">
        <f>(AA3461-$AA$4510)/$AA$4512</f>
        <v>-2.1189295993858336E-2</v>
      </c>
      <c r="AC3461" s="3">
        <v>32.700000000000003</v>
      </c>
      <c r="AD3461" s="6">
        <f>(AC3461-$AC$4510)/$AC$4512</f>
        <v>0.14609086230795246</v>
      </c>
      <c r="AE3461" s="3">
        <v>6.53</v>
      </c>
      <c r="AF3461" s="6">
        <f>(AE3461-$AE$4510)/$AE$4512</f>
        <v>8.8969584125926963E-4</v>
      </c>
      <c r="AG3461" s="3">
        <v>530</v>
      </c>
      <c r="AH3461" s="6">
        <f>(AG3461-$AG$4510)/$AG$4512</f>
        <v>0.40060346803091595</v>
      </c>
      <c r="AI3461" s="3">
        <v>37</v>
      </c>
      <c r="AJ3461" s="6">
        <f>(AI3461-$AI$4510)/$AI$4512</f>
        <v>2.3991412021481525E-2</v>
      </c>
      <c r="AK3461" s="3">
        <v>53</v>
      </c>
      <c r="AL3461" s="6">
        <f>(AK3461-$AK$4510)/$AK$4512</f>
        <v>4.6256102148779656E-2</v>
      </c>
      <c r="AM3461" s="3">
        <v>106</v>
      </c>
      <c r="AN3461" s="6">
        <f>(AM3461-$AM$4510)/$AM$4512</f>
        <v>2.0372981874412475E-2</v>
      </c>
      <c r="AO3461" s="3">
        <v>11.5</v>
      </c>
      <c r="AP3461" s="6">
        <f>(AO3461-$AO$4510)/$AO$4512</f>
        <v>1.5613012583117913</v>
      </c>
      <c r="AQ3461" s="3">
        <v>11.45</v>
      </c>
      <c r="AR3461" s="6">
        <f>(AQ3461-$AQ$4510)/$AQ$4512</f>
        <v>1.5595757959311147</v>
      </c>
      <c r="AS3461" s="3">
        <v>0.77</v>
      </c>
      <c r="AT3461" s="6"/>
    </row>
    <row r="3462" spans="1:46" ht="12.5" x14ac:dyDescent="0.25">
      <c r="A3462" s="1">
        <v>1710974659</v>
      </c>
      <c r="B3462" s="2">
        <v>45372.239108796297</v>
      </c>
      <c r="C3462" s="3">
        <v>24.2</v>
      </c>
      <c r="D3462" s="6">
        <f>(C3462-$C$4510)/$C$4512</f>
        <v>-0.18132501868175829</v>
      </c>
      <c r="E3462" s="3">
        <v>74.2</v>
      </c>
      <c r="F3462" s="6">
        <f>(E3462-$E$4510)/$E$4512</f>
        <v>4.507756320821156E-2</v>
      </c>
      <c r="G3462" s="3">
        <v>12</v>
      </c>
      <c r="H3462" s="6">
        <f>(G3462-$G$4510)/$G$4512</f>
        <v>-2.9118800401736054E-2</v>
      </c>
      <c r="I3462" s="3">
        <v>101.3</v>
      </c>
      <c r="J3462" s="6">
        <f>(I3462-$I$4510)/$I$4512</f>
        <v>0.10526910564073716</v>
      </c>
      <c r="K3462" s="3">
        <v>46.8</v>
      </c>
      <c r="L3462" s="6">
        <f>(K3462-$K$4510)/$K$4512</f>
        <v>-5.4247475613414094E-2</v>
      </c>
      <c r="M3462" s="3">
        <v>80</v>
      </c>
      <c r="N3462" s="6">
        <f>(M3462-$M$4510)/$M$4512</f>
        <v>1.2682317265292092E-2</v>
      </c>
      <c r="O3462" s="3">
        <v>47</v>
      </c>
      <c r="P3462" s="6">
        <f>(O3462-$O$4510)/$O$4512</f>
        <v>0.10533905853922007</v>
      </c>
      <c r="Q3462" s="3">
        <v>1</v>
      </c>
      <c r="R3462" s="6">
        <f>(Q3462-$Q$4510)/$Q$4512</f>
        <v>-1.4844775719643643E-2</v>
      </c>
      <c r="S3462" s="3">
        <v>400</v>
      </c>
      <c r="T3462" s="6">
        <f>(S3462-$S$4510)/$S$4512</f>
        <v>7.8396489471522276E-3</v>
      </c>
      <c r="U3462" s="3">
        <v>0</v>
      </c>
      <c r="V3462" s="6">
        <f>(U3462-$U$4510)/$U$4512</f>
        <v>-1.0888827189304534E-3</v>
      </c>
      <c r="W3462" s="3">
        <v>1</v>
      </c>
      <c r="X3462" s="6">
        <f>(W3462-$W$4510)/$W$4512</f>
        <v>-2.3570675540025798E-2</v>
      </c>
      <c r="Y3462" s="3">
        <v>3</v>
      </c>
      <c r="Z3462" s="6" t="e">
        <f>(Y3462-$Y$4510)/$Y$4512</f>
        <v>#DIV/0!</v>
      </c>
      <c r="AA3462" s="3">
        <v>26.3</v>
      </c>
      <c r="AB3462" s="6">
        <f>(AA3462-$AA$4510)/$AA$4512</f>
        <v>-2.1189295993858336E-2</v>
      </c>
      <c r="AC3462" s="3">
        <v>32.299999999999997</v>
      </c>
      <c r="AD3462" s="6">
        <f>(AC3462-$AC$4510)/$AC$4512</f>
        <v>0.13768853574539186</v>
      </c>
      <c r="AE3462" s="3">
        <v>6.53</v>
      </c>
      <c r="AF3462" s="6">
        <f>(AE3462-$AE$4510)/$AE$4512</f>
        <v>8.8969584125926963E-4</v>
      </c>
      <c r="AG3462" s="3">
        <v>529</v>
      </c>
      <c r="AH3462" s="6">
        <f>(AG3462-$AG$4510)/$AG$4512</f>
        <v>0.39906748679561493</v>
      </c>
      <c r="AI3462" s="3">
        <v>37</v>
      </c>
      <c r="AJ3462" s="6">
        <f>(AI3462-$AI$4510)/$AI$4512</f>
        <v>2.3991412021481525E-2</v>
      </c>
      <c r="AK3462" s="3">
        <v>52</v>
      </c>
      <c r="AL3462" s="6">
        <f>(AK3462-$AK$4510)/$AK$4512</f>
        <v>4.4243841380418217E-2</v>
      </c>
      <c r="AM3462" s="3">
        <v>105</v>
      </c>
      <c r="AN3462" s="6">
        <f>(AM3462-$AM$4510)/$AM$4512</f>
        <v>1.9594362468436141E-2</v>
      </c>
      <c r="AO3462" s="3">
        <v>11.5</v>
      </c>
      <c r="AP3462" s="6">
        <f>(AO3462-$AO$4510)/$AO$4512</f>
        <v>1.5613012583117913</v>
      </c>
      <c r="AQ3462" s="3">
        <v>11.45</v>
      </c>
      <c r="AR3462" s="6">
        <f>(AQ3462-$AQ$4510)/$AQ$4512</f>
        <v>1.5595757959311147</v>
      </c>
      <c r="AS3462" s="3">
        <v>0.77</v>
      </c>
      <c r="AT3462" s="6"/>
    </row>
    <row r="3463" spans="1:46" ht="12.5" x14ac:dyDescent="0.25">
      <c r="A3463" s="1">
        <v>1710975260</v>
      </c>
      <c r="B3463" s="2">
        <v>45372.246064814812</v>
      </c>
      <c r="C3463" s="3">
        <v>24</v>
      </c>
      <c r="D3463" s="6">
        <f>(C3463-$C$4510)/$C$4512</f>
        <v>-0.18943086929868652</v>
      </c>
      <c r="E3463" s="3">
        <v>74.599999999999994</v>
      </c>
      <c r="F3463" s="6">
        <f>(E3463-$E$4510)/$E$4512</f>
        <v>4.8654923958310205E-2</v>
      </c>
      <c r="G3463" s="3">
        <v>33</v>
      </c>
      <c r="H3463" s="6">
        <f>(G3463-$G$4510)/$G$4512</f>
        <v>-2.9117992626413066E-2</v>
      </c>
      <c r="I3463" s="3">
        <v>101.2</v>
      </c>
      <c r="J3463" s="6">
        <f>(I3463-$I$4510)/$I$4512</f>
        <v>9.1726221527961102E-2</v>
      </c>
      <c r="K3463" s="3">
        <v>47.2</v>
      </c>
      <c r="L3463" s="6">
        <f>(K3463-$K$4510)/$K$4512</f>
        <v>-5.0050272578476496E-2</v>
      </c>
      <c r="M3463" s="3">
        <v>52</v>
      </c>
      <c r="N3463" s="6">
        <f>(M3463-$M$4510)/$M$4512</f>
        <v>-1.249676033662727E-2</v>
      </c>
      <c r="O3463" s="3">
        <v>35</v>
      </c>
      <c r="P3463" s="6">
        <f>(O3463-$O$4510)/$O$4512</f>
        <v>6.371690127483004E-2</v>
      </c>
      <c r="Q3463" s="3">
        <v>1</v>
      </c>
      <c r="R3463" s="6">
        <f>(Q3463-$Q$4510)/$Q$4512</f>
        <v>-1.4844775719643643E-2</v>
      </c>
      <c r="S3463" s="3">
        <v>400</v>
      </c>
      <c r="T3463" s="6">
        <f>(S3463-$S$4510)/$S$4512</f>
        <v>7.8396489471522276E-3</v>
      </c>
      <c r="U3463" s="3">
        <v>0</v>
      </c>
      <c r="V3463" s="6">
        <f>(U3463-$U$4510)/$U$4512</f>
        <v>-1.0888827189304534E-3</v>
      </c>
      <c r="W3463" s="3">
        <v>1</v>
      </c>
      <c r="X3463" s="6">
        <f>(W3463-$W$4510)/$W$4512</f>
        <v>-2.3570675540025798E-2</v>
      </c>
      <c r="Y3463" s="3">
        <v>3</v>
      </c>
      <c r="Z3463" s="6" t="e">
        <f>(Y3463-$Y$4510)/$Y$4512</f>
        <v>#DIV/0!</v>
      </c>
      <c r="AA3463" s="3">
        <v>26.2</v>
      </c>
      <c r="AB3463" s="6">
        <f>(AA3463-$AA$4510)/$AA$4512</f>
        <v>-2.2504761392964642E-2</v>
      </c>
      <c r="AC3463" s="3">
        <v>32.5</v>
      </c>
      <c r="AD3463" s="6">
        <f>(AC3463-$AC$4510)/$AC$4512</f>
        <v>0.14188969902667214</v>
      </c>
      <c r="AE3463" s="3">
        <v>6.53</v>
      </c>
      <c r="AF3463" s="6">
        <f>(AE3463-$AE$4510)/$AE$4512</f>
        <v>8.8969584125926963E-4</v>
      </c>
      <c r="AG3463" s="3">
        <v>527</v>
      </c>
      <c r="AH3463" s="6">
        <f>(AG3463-$AG$4510)/$AG$4512</f>
        <v>0.39599552432501295</v>
      </c>
      <c r="AI3463" s="3">
        <v>37</v>
      </c>
      <c r="AJ3463" s="6">
        <f>(AI3463-$AI$4510)/$AI$4512</f>
        <v>2.3991412021481525E-2</v>
      </c>
      <c r="AK3463" s="3">
        <v>52</v>
      </c>
      <c r="AL3463" s="6">
        <f>(AK3463-$AK$4510)/$AK$4512</f>
        <v>4.4243841380418217E-2</v>
      </c>
      <c r="AM3463" s="3">
        <v>105</v>
      </c>
      <c r="AN3463" s="6">
        <f>(AM3463-$AM$4510)/$AM$4512</f>
        <v>1.9594362468436141E-2</v>
      </c>
      <c r="AO3463" s="3">
        <v>11.5</v>
      </c>
      <c r="AP3463" s="6">
        <f>(AO3463-$AO$4510)/$AO$4512</f>
        <v>1.5613012583117913</v>
      </c>
      <c r="AQ3463" s="3">
        <v>11.45</v>
      </c>
      <c r="AR3463" s="6">
        <f>(AQ3463-$AQ$4510)/$AQ$4512</f>
        <v>1.5595757959311147</v>
      </c>
      <c r="AS3463" s="3">
        <v>0.79</v>
      </c>
      <c r="AT3463" s="6"/>
    </row>
    <row r="3464" spans="1:46" ht="12.5" x14ac:dyDescent="0.25">
      <c r="A3464" s="1">
        <v>1710975862</v>
      </c>
      <c r="B3464" s="2">
        <v>45372.253032407411</v>
      </c>
      <c r="C3464" s="3">
        <v>23.9</v>
      </c>
      <c r="D3464" s="6">
        <f>(C3464-$C$4510)/$C$4512</f>
        <v>-0.19348379460715071</v>
      </c>
      <c r="E3464" s="3">
        <v>75.8</v>
      </c>
      <c r="F3464" s="6">
        <f>(E3464-$E$4510)/$E$4512</f>
        <v>5.9387006208606402E-2</v>
      </c>
      <c r="G3464" s="3">
        <v>115</v>
      </c>
      <c r="H3464" s="6">
        <f>(G3464-$G$4510)/$G$4512</f>
        <v>-2.9114838456104252E-2</v>
      </c>
      <c r="I3464" s="3">
        <v>101.2</v>
      </c>
      <c r="J3464" s="6">
        <f>(I3464-$I$4510)/$I$4512</f>
        <v>9.1726221527961102E-2</v>
      </c>
      <c r="K3464" s="3">
        <v>66.2</v>
      </c>
      <c r="L3464" s="6">
        <f>(K3464-$K$4510)/$K$4512</f>
        <v>0.14931687158105647</v>
      </c>
      <c r="M3464" s="3">
        <v>72</v>
      </c>
      <c r="N3464" s="6">
        <f>(M3464-$M$4510)/$M$4512</f>
        <v>5.4882950933151315E-3</v>
      </c>
      <c r="O3464" s="3">
        <v>50</v>
      </c>
      <c r="P3464" s="6">
        <f>(O3464-$O$4510)/$O$4512</f>
        <v>0.1157445978553176</v>
      </c>
      <c r="Q3464" s="3">
        <v>1</v>
      </c>
      <c r="R3464" s="6">
        <f>(Q3464-$Q$4510)/$Q$4512</f>
        <v>-1.4844775719643643E-2</v>
      </c>
      <c r="S3464" s="3">
        <v>400</v>
      </c>
      <c r="T3464" s="6">
        <f>(S3464-$S$4510)/$S$4512</f>
        <v>7.8396489471522276E-3</v>
      </c>
      <c r="U3464" s="3">
        <v>0</v>
      </c>
      <c r="V3464" s="6">
        <f>(U3464-$U$4510)/$U$4512</f>
        <v>-1.0888827189304534E-3</v>
      </c>
      <c r="W3464" s="3">
        <v>1</v>
      </c>
      <c r="X3464" s="6">
        <f>(W3464-$W$4510)/$W$4512</f>
        <v>-2.3570675540025798E-2</v>
      </c>
      <c r="Y3464" s="3">
        <v>3</v>
      </c>
      <c r="Z3464" s="6" t="e">
        <f>(Y3464-$Y$4510)/$Y$4512</f>
        <v>#DIV/0!</v>
      </c>
      <c r="AA3464" s="3">
        <v>26.2</v>
      </c>
      <c r="AB3464" s="6">
        <f>(AA3464-$AA$4510)/$AA$4512</f>
        <v>-2.2504761392964642E-2</v>
      </c>
      <c r="AC3464" s="3">
        <v>32.700000000000003</v>
      </c>
      <c r="AD3464" s="6">
        <f>(AC3464-$AC$4510)/$AC$4512</f>
        <v>0.14609086230795246</v>
      </c>
      <c r="AE3464" s="3">
        <v>6.53</v>
      </c>
      <c r="AF3464" s="6">
        <f>(AE3464-$AE$4510)/$AE$4512</f>
        <v>8.8969584125926963E-4</v>
      </c>
      <c r="AG3464" s="3">
        <v>527</v>
      </c>
      <c r="AH3464" s="6">
        <f>(AG3464-$AG$4510)/$AG$4512</f>
        <v>0.39599552432501295</v>
      </c>
      <c r="AI3464" s="3">
        <v>37</v>
      </c>
      <c r="AJ3464" s="6">
        <f>(AI3464-$AI$4510)/$AI$4512</f>
        <v>2.3991412021481525E-2</v>
      </c>
      <c r="AK3464" s="3">
        <v>52</v>
      </c>
      <c r="AL3464" s="6">
        <f>(AK3464-$AK$4510)/$AK$4512</f>
        <v>4.4243841380418217E-2</v>
      </c>
      <c r="AM3464" s="3">
        <v>105</v>
      </c>
      <c r="AN3464" s="6">
        <f>(AM3464-$AM$4510)/$AM$4512</f>
        <v>1.9594362468436141E-2</v>
      </c>
      <c r="AO3464" s="3">
        <v>11.5</v>
      </c>
      <c r="AP3464" s="6">
        <f>(AO3464-$AO$4510)/$AO$4512</f>
        <v>1.5613012583117913</v>
      </c>
      <c r="AQ3464" s="3">
        <v>11.45</v>
      </c>
      <c r="AR3464" s="6">
        <f>(AQ3464-$AQ$4510)/$AQ$4512</f>
        <v>1.5595757959311147</v>
      </c>
      <c r="AS3464" s="3">
        <v>0.77</v>
      </c>
      <c r="AT3464" s="6"/>
    </row>
    <row r="3465" spans="1:46" ht="12.5" x14ac:dyDescent="0.25">
      <c r="A3465" s="1">
        <v>1710976464</v>
      </c>
      <c r="B3465" s="2">
        <v>45372.26</v>
      </c>
      <c r="C3465" s="3">
        <v>23.8</v>
      </c>
      <c r="D3465" s="6">
        <f>(C3465-$C$4510)/$C$4512</f>
        <v>-0.19753671991561475</v>
      </c>
      <c r="E3465" s="3">
        <v>75.900000000000006</v>
      </c>
      <c r="F3465" s="6">
        <f>(E3465-$E$4510)/$E$4512</f>
        <v>6.0281346396131162E-2</v>
      </c>
      <c r="G3465" s="3">
        <v>259</v>
      </c>
      <c r="H3465" s="6">
        <f>(G3465-$G$4510)/$G$4512</f>
        <v>-2.9109299425318043E-2</v>
      </c>
      <c r="I3465" s="3">
        <v>101.3</v>
      </c>
      <c r="J3465" s="6">
        <f>(I3465-$I$4510)/$I$4512</f>
        <v>0.10526910564073716</v>
      </c>
      <c r="K3465" s="3">
        <v>48.4</v>
      </c>
      <c r="L3465" s="6">
        <f>(K3465-$K$4510)/$K$4512</f>
        <v>-3.7458663473663931E-2</v>
      </c>
      <c r="M3465" s="3">
        <v>87</v>
      </c>
      <c r="N3465" s="6">
        <f>(M3465-$M$4510)/$M$4512</f>
        <v>1.8977086665771931E-2</v>
      </c>
      <c r="O3465" s="3">
        <v>58</v>
      </c>
      <c r="P3465" s="6">
        <f>(O3465-$O$4510)/$O$4512</f>
        <v>0.1434927026982443</v>
      </c>
      <c r="Q3465" s="3">
        <v>2</v>
      </c>
      <c r="R3465" s="6">
        <f>(Q3465-$Q$4510)/$Q$4512</f>
        <v>-1.2900133831300845E-2</v>
      </c>
      <c r="S3465" s="3">
        <v>400</v>
      </c>
      <c r="T3465" s="6">
        <f>(S3465-$S$4510)/$S$4512</f>
        <v>7.8396489471522276E-3</v>
      </c>
      <c r="U3465" s="3">
        <v>0</v>
      </c>
      <c r="V3465" s="6">
        <f>(U3465-$U$4510)/$U$4512</f>
        <v>-1.0888827189304534E-3</v>
      </c>
      <c r="W3465" s="3">
        <v>1</v>
      </c>
      <c r="X3465" s="6">
        <f>(W3465-$W$4510)/$W$4512</f>
        <v>-2.3570675540025798E-2</v>
      </c>
      <c r="Y3465" s="3">
        <v>3</v>
      </c>
      <c r="Z3465" s="6" t="e">
        <f>(Y3465-$Y$4510)/$Y$4512</f>
        <v>#DIV/0!</v>
      </c>
      <c r="AA3465" s="3">
        <v>26.2</v>
      </c>
      <c r="AB3465" s="6">
        <f>(AA3465-$AA$4510)/$AA$4512</f>
        <v>-2.2504761392964642E-2</v>
      </c>
      <c r="AC3465" s="3">
        <v>32.6</v>
      </c>
      <c r="AD3465" s="6">
        <f>(AC3465-$AC$4510)/$AC$4512</f>
        <v>0.14399028066731229</v>
      </c>
      <c r="AE3465" s="3">
        <v>6.53</v>
      </c>
      <c r="AF3465" s="6">
        <f>(AE3465-$AE$4510)/$AE$4512</f>
        <v>8.8969584125926963E-4</v>
      </c>
      <c r="AG3465" s="3">
        <v>528</v>
      </c>
      <c r="AH3465" s="6">
        <f>(AG3465-$AG$4510)/$AG$4512</f>
        <v>0.39753150556031391</v>
      </c>
      <c r="AI3465" s="3">
        <v>37</v>
      </c>
      <c r="AJ3465" s="6">
        <f>(AI3465-$AI$4510)/$AI$4512</f>
        <v>2.3991412021481525E-2</v>
      </c>
      <c r="AK3465" s="3">
        <v>52</v>
      </c>
      <c r="AL3465" s="6">
        <f>(AK3465-$AK$4510)/$AK$4512</f>
        <v>4.4243841380418217E-2</v>
      </c>
      <c r="AM3465" s="3">
        <v>105</v>
      </c>
      <c r="AN3465" s="6">
        <f>(AM3465-$AM$4510)/$AM$4512</f>
        <v>1.9594362468436141E-2</v>
      </c>
      <c r="AO3465" s="3">
        <v>11.49</v>
      </c>
      <c r="AP3465" s="6">
        <f>(AO3465-$AO$4510)/$AO$4512</f>
        <v>1.5593949313256139</v>
      </c>
      <c r="AQ3465" s="3">
        <v>11.45</v>
      </c>
      <c r="AR3465" s="6">
        <f>(AQ3465-$AQ$4510)/$AQ$4512</f>
        <v>1.5595757959311147</v>
      </c>
      <c r="AS3465" s="3">
        <v>0.79</v>
      </c>
      <c r="AT3465" s="6"/>
    </row>
    <row r="3466" spans="1:46" ht="12.5" x14ac:dyDescent="0.25">
      <c r="A3466" s="1">
        <v>1710977066</v>
      </c>
      <c r="B3466" s="2">
        <v>45372.266967592594</v>
      </c>
      <c r="C3466" s="3">
        <v>23.8</v>
      </c>
      <c r="D3466" s="6">
        <f>(C3466-$C$4510)/$C$4512</f>
        <v>-0.19753671991561475</v>
      </c>
      <c r="E3466" s="3">
        <v>75.2</v>
      </c>
      <c r="F3466" s="6">
        <f>(E3466-$E$4510)/$E$4512</f>
        <v>5.4020965083458369E-2</v>
      </c>
      <c r="G3466" s="3">
        <v>423</v>
      </c>
      <c r="H3466" s="6">
        <f>(G3466-$G$4510)/$G$4512</f>
        <v>-2.9102991084700415E-2</v>
      </c>
      <c r="I3466" s="3">
        <v>101.3</v>
      </c>
      <c r="J3466" s="6">
        <f>(I3466-$I$4510)/$I$4512</f>
        <v>0.10526910564073716</v>
      </c>
      <c r="K3466" s="3">
        <v>47.6</v>
      </c>
      <c r="L3466" s="6">
        <f>(K3466-$K$4510)/$K$4512</f>
        <v>-4.5853069543538974E-2</v>
      </c>
      <c r="M3466" s="3">
        <v>61</v>
      </c>
      <c r="N3466" s="6">
        <f>(M3466-$M$4510)/$M$4512</f>
        <v>-4.4034853931531901E-3</v>
      </c>
      <c r="O3466" s="3">
        <v>41</v>
      </c>
      <c r="P3466" s="6">
        <f>(O3466-$O$4510)/$O$4512</f>
        <v>8.4527979907025055E-2</v>
      </c>
      <c r="Q3466" s="3">
        <v>1</v>
      </c>
      <c r="R3466" s="6">
        <f>(Q3466-$Q$4510)/$Q$4512</f>
        <v>-1.4844775719643643E-2</v>
      </c>
      <c r="S3466" s="3">
        <v>400</v>
      </c>
      <c r="T3466" s="6">
        <f>(S3466-$S$4510)/$S$4512</f>
        <v>7.8396489471522276E-3</v>
      </c>
      <c r="U3466" s="3">
        <v>0</v>
      </c>
      <c r="V3466" s="6">
        <f>(U3466-$U$4510)/$U$4512</f>
        <v>-1.0888827189304534E-3</v>
      </c>
      <c r="W3466" s="3">
        <v>1</v>
      </c>
      <c r="X3466" s="6">
        <f>(W3466-$W$4510)/$W$4512</f>
        <v>-2.3570675540025798E-2</v>
      </c>
      <c r="Y3466" s="3">
        <v>3</v>
      </c>
      <c r="Z3466" s="6" t="e">
        <f>(Y3466-$Y$4510)/$Y$4512</f>
        <v>#DIV/0!</v>
      </c>
      <c r="AA3466" s="3">
        <v>26.2</v>
      </c>
      <c r="AB3466" s="6">
        <f>(AA3466-$AA$4510)/$AA$4512</f>
        <v>-2.2504761392964642E-2</v>
      </c>
      <c r="AC3466" s="3">
        <v>32.4</v>
      </c>
      <c r="AD3466" s="6">
        <f>(AC3466-$AC$4510)/$AC$4512</f>
        <v>0.139789117386032</v>
      </c>
      <c r="AE3466" s="3">
        <v>6.53</v>
      </c>
      <c r="AF3466" s="6">
        <f>(AE3466-$AE$4510)/$AE$4512</f>
        <v>8.8969584125926963E-4</v>
      </c>
      <c r="AG3466" s="3">
        <v>527</v>
      </c>
      <c r="AH3466" s="6">
        <f>(AG3466-$AG$4510)/$AG$4512</f>
        <v>0.39599552432501295</v>
      </c>
      <c r="AI3466" s="3">
        <v>37</v>
      </c>
      <c r="AJ3466" s="6">
        <f>(AI3466-$AI$4510)/$AI$4512</f>
        <v>2.3991412021481525E-2</v>
      </c>
      <c r="AK3466" s="3">
        <v>52</v>
      </c>
      <c r="AL3466" s="6">
        <f>(AK3466-$AK$4510)/$AK$4512</f>
        <v>4.4243841380418217E-2</v>
      </c>
      <c r="AM3466" s="3">
        <v>105</v>
      </c>
      <c r="AN3466" s="6">
        <f>(AM3466-$AM$4510)/$AM$4512</f>
        <v>1.9594362468436141E-2</v>
      </c>
      <c r="AO3466" s="3">
        <v>11.49</v>
      </c>
      <c r="AP3466" s="6">
        <f>(AO3466-$AO$4510)/$AO$4512</f>
        <v>1.5593949313256139</v>
      </c>
      <c r="AQ3466" s="3">
        <v>11.45</v>
      </c>
      <c r="AR3466" s="6">
        <f>(AQ3466-$AQ$4510)/$AQ$4512</f>
        <v>1.5595757959311147</v>
      </c>
      <c r="AS3466" s="3">
        <v>0.77</v>
      </c>
      <c r="AT3466" s="6"/>
    </row>
    <row r="3467" spans="1:46" ht="12.5" x14ac:dyDescent="0.25">
      <c r="A3467" s="1">
        <v>1710977668</v>
      </c>
      <c r="B3467" s="2">
        <v>45372.273935185185</v>
      </c>
      <c r="C3467" s="3">
        <v>24</v>
      </c>
      <c r="D3467" s="6">
        <f>(C3467-$C$4510)/$C$4512</f>
        <v>-0.18943086929868652</v>
      </c>
      <c r="E3467" s="3">
        <v>74.3</v>
      </c>
      <c r="F3467" s="6">
        <f>(E3467-$E$4510)/$E$4512</f>
        <v>4.5971903395736188E-2</v>
      </c>
      <c r="G3467" s="3">
        <v>637</v>
      </c>
      <c r="H3467" s="6">
        <f>(G3467-$G$4510)/$G$4512</f>
        <v>-2.9094759469504242E-2</v>
      </c>
      <c r="I3467" s="3">
        <v>101.3</v>
      </c>
      <c r="J3467" s="6">
        <f>(I3467-$I$4510)/$I$4512</f>
        <v>0.10526910564073716</v>
      </c>
      <c r="K3467" s="3">
        <v>48.2</v>
      </c>
      <c r="L3467" s="6">
        <f>(K3467-$K$4510)/$K$4512</f>
        <v>-3.9557264991132657E-2</v>
      </c>
      <c r="M3467" s="3">
        <v>60</v>
      </c>
      <c r="N3467" s="6">
        <f>(M3467-$M$4510)/$M$4512</f>
        <v>-5.3027381646503103E-3</v>
      </c>
      <c r="O3467" s="3">
        <v>42</v>
      </c>
      <c r="P3467" s="6">
        <f>(O3467-$O$4510)/$O$4512</f>
        <v>8.7996493012390889E-2</v>
      </c>
      <c r="Q3467" s="3">
        <v>2</v>
      </c>
      <c r="R3467" s="6">
        <f>(Q3467-$Q$4510)/$Q$4512</f>
        <v>-1.2900133831300845E-2</v>
      </c>
      <c r="S3467" s="3">
        <v>400</v>
      </c>
      <c r="T3467" s="6">
        <f>(S3467-$S$4510)/$S$4512</f>
        <v>7.8396489471522276E-3</v>
      </c>
      <c r="U3467" s="3">
        <v>0</v>
      </c>
      <c r="V3467" s="6">
        <f>(U3467-$U$4510)/$U$4512</f>
        <v>-1.0888827189304534E-3</v>
      </c>
      <c r="W3467" s="3">
        <v>1</v>
      </c>
      <c r="X3467" s="6">
        <f>(W3467-$W$4510)/$W$4512</f>
        <v>-2.3570675540025798E-2</v>
      </c>
      <c r="Y3467" s="3">
        <v>3</v>
      </c>
      <c r="Z3467" s="6" t="e">
        <f>(Y3467-$Y$4510)/$Y$4512</f>
        <v>#DIV/0!</v>
      </c>
      <c r="AA3467" s="3">
        <v>26.2</v>
      </c>
      <c r="AB3467" s="6">
        <f>(AA3467-$AA$4510)/$AA$4512</f>
        <v>-2.2504761392964642E-2</v>
      </c>
      <c r="AC3467" s="3">
        <v>32.700000000000003</v>
      </c>
      <c r="AD3467" s="6">
        <f>(AC3467-$AC$4510)/$AC$4512</f>
        <v>0.14609086230795246</v>
      </c>
      <c r="AE3467" s="3">
        <v>6.53</v>
      </c>
      <c r="AF3467" s="6">
        <f>(AE3467-$AE$4510)/$AE$4512</f>
        <v>8.8969584125926963E-4</v>
      </c>
      <c r="AG3467" s="3">
        <v>527</v>
      </c>
      <c r="AH3467" s="6">
        <f>(AG3467-$AG$4510)/$AG$4512</f>
        <v>0.39599552432501295</v>
      </c>
      <c r="AI3467" s="3">
        <v>37</v>
      </c>
      <c r="AJ3467" s="6">
        <f>(AI3467-$AI$4510)/$AI$4512</f>
        <v>2.3991412021481525E-2</v>
      </c>
      <c r="AK3467" s="3">
        <v>52</v>
      </c>
      <c r="AL3467" s="6">
        <f>(AK3467-$AK$4510)/$AK$4512</f>
        <v>4.4243841380418217E-2</v>
      </c>
      <c r="AM3467" s="3">
        <v>105</v>
      </c>
      <c r="AN3467" s="6">
        <f>(AM3467-$AM$4510)/$AM$4512</f>
        <v>1.9594362468436141E-2</v>
      </c>
      <c r="AO3467" s="3">
        <v>11.49</v>
      </c>
      <c r="AP3467" s="6">
        <f>(AO3467-$AO$4510)/$AO$4512</f>
        <v>1.5593949313256139</v>
      </c>
      <c r="AQ3467" s="3">
        <v>11.44</v>
      </c>
      <c r="AR3467" s="6">
        <f>(AQ3467-$AQ$4510)/$AQ$4512</f>
        <v>1.5576626507932003</v>
      </c>
      <c r="AS3467" s="3">
        <v>0.79</v>
      </c>
      <c r="AT3467" s="6"/>
    </row>
    <row r="3468" spans="1:46" ht="12.5" x14ac:dyDescent="0.25">
      <c r="A3468" s="1">
        <v>1710978270</v>
      </c>
      <c r="B3468" s="2">
        <v>45372.280902777777</v>
      </c>
      <c r="C3468" s="3">
        <v>24.2</v>
      </c>
      <c r="D3468" s="6">
        <f>(C3468-$C$4510)/$C$4512</f>
        <v>-0.18132501868175829</v>
      </c>
      <c r="E3468" s="3">
        <v>74.2</v>
      </c>
      <c r="F3468" s="6">
        <f>(E3468-$E$4510)/$E$4512</f>
        <v>4.507756320821156E-2</v>
      </c>
      <c r="G3468" s="3">
        <v>774</v>
      </c>
      <c r="H3468" s="6">
        <f>(G3468-$G$4510)/$G$4512</f>
        <v>-2.9089489697159028E-2</v>
      </c>
      <c r="I3468" s="3">
        <v>101.3</v>
      </c>
      <c r="J3468" s="6">
        <f>(I3468-$I$4510)/$I$4512</f>
        <v>0.10526910564073716</v>
      </c>
      <c r="K3468" s="3">
        <v>47.8</v>
      </c>
      <c r="L3468" s="6">
        <f>(K3468-$K$4510)/$K$4512</f>
        <v>-4.3754468026070248E-2</v>
      </c>
      <c r="M3468" s="3">
        <v>67</v>
      </c>
      <c r="N3468" s="6">
        <f>(M3468-$M$4510)/$M$4512</f>
        <v>9.9203123582953081E-4</v>
      </c>
      <c r="O3468" s="3">
        <v>47</v>
      </c>
      <c r="P3468" s="6">
        <f>(O3468-$O$4510)/$O$4512</f>
        <v>0.10533905853922007</v>
      </c>
      <c r="Q3468" s="3">
        <v>2</v>
      </c>
      <c r="R3468" s="6">
        <f>(Q3468-$Q$4510)/$Q$4512</f>
        <v>-1.2900133831300845E-2</v>
      </c>
      <c r="S3468" s="3">
        <v>400</v>
      </c>
      <c r="T3468" s="6">
        <f>(S3468-$S$4510)/$S$4512</f>
        <v>7.8396489471522276E-3</v>
      </c>
      <c r="U3468" s="3">
        <v>0</v>
      </c>
      <c r="V3468" s="6">
        <f>(U3468-$U$4510)/$U$4512</f>
        <v>-1.0888827189304534E-3</v>
      </c>
      <c r="W3468" s="3">
        <v>1</v>
      </c>
      <c r="X3468" s="6">
        <f>(W3468-$W$4510)/$W$4512</f>
        <v>-2.3570675540025798E-2</v>
      </c>
      <c r="Y3468" s="3">
        <v>3</v>
      </c>
      <c r="Z3468" s="6" t="e">
        <f>(Y3468-$Y$4510)/$Y$4512</f>
        <v>#DIV/0!</v>
      </c>
      <c r="AA3468" s="3">
        <v>26.3</v>
      </c>
      <c r="AB3468" s="6">
        <f>(AA3468-$AA$4510)/$AA$4512</f>
        <v>-2.1189295993858336E-2</v>
      </c>
      <c r="AC3468" s="3">
        <v>32.299999999999997</v>
      </c>
      <c r="AD3468" s="6">
        <f>(AC3468-$AC$4510)/$AC$4512</f>
        <v>0.13768853574539186</v>
      </c>
      <c r="AE3468" s="3">
        <v>6.53</v>
      </c>
      <c r="AF3468" s="6">
        <f>(AE3468-$AE$4510)/$AE$4512</f>
        <v>8.8969584125926963E-4</v>
      </c>
      <c r="AG3468" s="3">
        <v>527</v>
      </c>
      <c r="AH3468" s="6">
        <f>(AG3468-$AG$4510)/$AG$4512</f>
        <v>0.39599552432501295</v>
      </c>
      <c r="AI3468" s="3">
        <v>37</v>
      </c>
      <c r="AJ3468" s="6">
        <f>(AI3468-$AI$4510)/$AI$4512</f>
        <v>2.3991412021481525E-2</v>
      </c>
      <c r="AK3468" s="3">
        <v>52</v>
      </c>
      <c r="AL3468" s="6">
        <f>(AK3468-$AK$4510)/$AK$4512</f>
        <v>4.4243841380418217E-2</v>
      </c>
      <c r="AM3468" s="3">
        <v>105</v>
      </c>
      <c r="AN3468" s="6">
        <f>(AM3468-$AM$4510)/$AM$4512</f>
        <v>1.9594362468436141E-2</v>
      </c>
      <c r="AO3468" s="3">
        <v>11.49</v>
      </c>
      <c r="AP3468" s="6">
        <f>(AO3468-$AO$4510)/$AO$4512</f>
        <v>1.5593949313256139</v>
      </c>
      <c r="AQ3468" s="3">
        <v>11.45</v>
      </c>
      <c r="AR3468" s="6">
        <f>(AQ3468-$AQ$4510)/$AQ$4512</f>
        <v>1.5595757959311147</v>
      </c>
      <c r="AS3468" s="3">
        <v>0.79</v>
      </c>
      <c r="AT3468" s="6"/>
    </row>
    <row r="3469" spans="1:46" ht="12.5" x14ac:dyDescent="0.25">
      <c r="A3469" s="1">
        <v>1710978872</v>
      </c>
      <c r="B3469" s="2">
        <v>45372.287870370368</v>
      </c>
      <c r="C3469" s="3">
        <v>24.5</v>
      </c>
      <c r="D3469" s="6">
        <f>(C3469-$C$4510)/$C$4512</f>
        <v>-0.16916624275636588</v>
      </c>
      <c r="E3469" s="3">
        <v>73.099999999999994</v>
      </c>
      <c r="F3469" s="6">
        <f>(E3469-$E$4510)/$E$4512</f>
        <v>3.5239821145439991E-2</v>
      </c>
      <c r="G3469" s="3">
        <v>960</v>
      </c>
      <c r="H3469" s="6">
        <f>(G3469-$G$4510)/$G$4512</f>
        <v>-2.9082335115726842E-2</v>
      </c>
      <c r="I3469" s="3">
        <v>101.3</v>
      </c>
      <c r="J3469" s="6">
        <f>(I3469-$I$4510)/$I$4512</f>
        <v>0.10526910564073716</v>
      </c>
      <c r="K3469" s="3">
        <v>49.4</v>
      </c>
      <c r="L3469" s="6">
        <f>(K3469-$K$4510)/$K$4512</f>
        <v>-2.6965655886320092E-2</v>
      </c>
      <c r="M3469" s="3">
        <v>75</v>
      </c>
      <c r="N3469" s="6">
        <f>(M3469-$M$4510)/$M$4512</f>
        <v>8.1860534078064921E-3</v>
      </c>
      <c r="O3469" s="3">
        <v>48</v>
      </c>
      <c r="P3469" s="6">
        <f>(O3469-$O$4510)/$O$4512</f>
        <v>0.10880757164458592</v>
      </c>
      <c r="Q3469" s="3">
        <v>2</v>
      </c>
      <c r="R3469" s="6">
        <f>(Q3469-$Q$4510)/$Q$4512</f>
        <v>-1.2900133831300845E-2</v>
      </c>
      <c r="S3469" s="3">
        <v>400</v>
      </c>
      <c r="T3469" s="6">
        <f>(S3469-$S$4510)/$S$4512</f>
        <v>7.8396489471522276E-3</v>
      </c>
      <c r="U3469" s="3">
        <v>0</v>
      </c>
      <c r="V3469" s="6">
        <f>(U3469-$U$4510)/$U$4512</f>
        <v>-1.0888827189304534E-3</v>
      </c>
      <c r="W3469" s="3">
        <v>1</v>
      </c>
      <c r="X3469" s="6">
        <f>(W3469-$W$4510)/$W$4512</f>
        <v>-2.3570675540025798E-2</v>
      </c>
      <c r="Y3469" s="3">
        <v>3</v>
      </c>
      <c r="Z3469" s="6" t="e">
        <f>(Y3469-$Y$4510)/$Y$4512</f>
        <v>#DIV/0!</v>
      </c>
      <c r="AA3469" s="3">
        <v>26.3</v>
      </c>
      <c r="AB3469" s="6">
        <f>(AA3469-$AA$4510)/$AA$4512</f>
        <v>-2.1189295993858336E-2</v>
      </c>
      <c r="AC3469" s="3">
        <v>32.299999999999997</v>
      </c>
      <c r="AD3469" s="6">
        <f>(AC3469-$AC$4510)/$AC$4512</f>
        <v>0.13768853574539186</v>
      </c>
      <c r="AE3469" s="3">
        <v>6.53</v>
      </c>
      <c r="AF3469" s="6">
        <f>(AE3469-$AE$4510)/$AE$4512</f>
        <v>8.8969584125926963E-4</v>
      </c>
      <c r="AG3469" s="3">
        <v>529</v>
      </c>
      <c r="AH3469" s="6">
        <f>(AG3469-$AG$4510)/$AG$4512</f>
        <v>0.39906748679561493</v>
      </c>
      <c r="AI3469" s="3">
        <v>37</v>
      </c>
      <c r="AJ3469" s="6">
        <f>(AI3469-$AI$4510)/$AI$4512</f>
        <v>2.3991412021481525E-2</v>
      </c>
      <c r="AK3469" s="3">
        <v>52</v>
      </c>
      <c r="AL3469" s="6">
        <f>(AK3469-$AK$4510)/$AK$4512</f>
        <v>4.4243841380418217E-2</v>
      </c>
      <c r="AM3469" s="3">
        <v>105</v>
      </c>
      <c r="AN3469" s="6">
        <f>(AM3469-$AM$4510)/$AM$4512</f>
        <v>1.9594362468436141E-2</v>
      </c>
      <c r="AO3469" s="3">
        <v>11.49</v>
      </c>
      <c r="AP3469" s="6">
        <f>(AO3469-$AO$4510)/$AO$4512</f>
        <v>1.5593949313256139</v>
      </c>
      <c r="AQ3469" s="3">
        <v>11.44</v>
      </c>
      <c r="AR3469" s="6">
        <f>(AQ3469-$AQ$4510)/$AQ$4512</f>
        <v>1.5576626507932003</v>
      </c>
      <c r="AS3469" s="3">
        <v>0.79</v>
      </c>
      <c r="AT3469" s="6"/>
    </row>
    <row r="3470" spans="1:46" ht="12.5" x14ac:dyDescent="0.25">
      <c r="A3470" s="1">
        <v>1710979474</v>
      </c>
      <c r="B3470" s="2">
        <v>45372.29483796296</v>
      </c>
      <c r="C3470" s="3">
        <v>24.7</v>
      </c>
      <c r="D3470" s="6">
        <f>(C3470-$C$4510)/$C$4512</f>
        <v>-0.16106039213943765</v>
      </c>
      <c r="E3470" s="3">
        <v>72.8</v>
      </c>
      <c r="F3470" s="6">
        <f>(E3470-$E$4510)/$E$4512</f>
        <v>3.2556800582865975E-2</v>
      </c>
      <c r="G3470" s="3">
        <v>1244</v>
      </c>
      <c r="H3470" s="6">
        <f>(G3470-$G$4510)/$G$4512</f>
        <v>-2.9071410916120706E-2</v>
      </c>
      <c r="I3470" s="3">
        <v>101.3</v>
      </c>
      <c r="J3470" s="6">
        <f>(I3470-$I$4510)/$I$4512</f>
        <v>0.10526910564073716</v>
      </c>
      <c r="K3470" s="3">
        <v>48.7</v>
      </c>
      <c r="L3470" s="6">
        <f>(K3470-$K$4510)/$K$4512</f>
        <v>-3.4310761197460737E-2</v>
      </c>
      <c r="M3470" s="3">
        <v>66</v>
      </c>
      <c r="N3470" s="6">
        <f>(M3470-$M$4510)/$M$4512</f>
        <v>9.2778464332410627E-5</v>
      </c>
      <c r="O3470" s="3">
        <v>45</v>
      </c>
      <c r="P3470" s="6">
        <f>(O3470-$O$4510)/$O$4512</f>
        <v>9.8402032328488404E-2</v>
      </c>
      <c r="Q3470" s="3">
        <v>2</v>
      </c>
      <c r="R3470" s="6">
        <f>(Q3470-$Q$4510)/$Q$4512</f>
        <v>-1.2900133831300845E-2</v>
      </c>
      <c r="S3470" s="3">
        <v>400</v>
      </c>
      <c r="T3470" s="6">
        <f>(S3470-$S$4510)/$S$4512</f>
        <v>7.8396489471522276E-3</v>
      </c>
      <c r="U3470" s="3">
        <v>0</v>
      </c>
      <c r="V3470" s="6">
        <f>(U3470-$U$4510)/$U$4512</f>
        <v>-1.0888827189304534E-3</v>
      </c>
      <c r="W3470" s="3">
        <v>1</v>
      </c>
      <c r="X3470" s="6">
        <f>(W3470-$W$4510)/$W$4512</f>
        <v>-2.3570675540025798E-2</v>
      </c>
      <c r="Y3470" s="3">
        <v>3</v>
      </c>
      <c r="Z3470" s="6" t="e">
        <f>(Y3470-$Y$4510)/$Y$4512</f>
        <v>#DIV/0!</v>
      </c>
      <c r="AA3470" s="3">
        <v>26.4</v>
      </c>
      <c r="AB3470" s="6">
        <f>(AA3470-$AA$4510)/$AA$4512</f>
        <v>-1.9873830594752076E-2</v>
      </c>
      <c r="AC3470" s="3">
        <v>32.799999999999997</v>
      </c>
      <c r="AD3470" s="6">
        <f>(AC3470-$AC$4510)/$AC$4512</f>
        <v>0.14819144394859246</v>
      </c>
      <c r="AE3470" s="3">
        <v>6.53</v>
      </c>
      <c r="AF3470" s="6">
        <f>(AE3470-$AE$4510)/$AE$4512</f>
        <v>8.8969584125926963E-4</v>
      </c>
      <c r="AG3470" s="3">
        <v>528</v>
      </c>
      <c r="AH3470" s="6">
        <f>(AG3470-$AG$4510)/$AG$4512</f>
        <v>0.39753150556031391</v>
      </c>
      <c r="AI3470" s="3">
        <v>37</v>
      </c>
      <c r="AJ3470" s="6">
        <f>(AI3470-$AI$4510)/$AI$4512</f>
        <v>2.3991412021481525E-2</v>
      </c>
      <c r="AK3470" s="3">
        <v>52</v>
      </c>
      <c r="AL3470" s="6">
        <f>(AK3470-$AK$4510)/$AK$4512</f>
        <v>4.4243841380418217E-2</v>
      </c>
      <c r="AM3470" s="3">
        <v>105</v>
      </c>
      <c r="AN3470" s="6">
        <f>(AM3470-$AM$4510)/$AM$4512</f>
        <v>1.9594362468436141E-2</v>
      </c>
      <c r="AO3470" s="3">
        <v>11.49</v>
      </c>
      <c r="AP3470" s="6">
        <f>(AO3470-$AO$4510)/$AO$4512</f>
        <v>1.5593949313256139</v>
      </c>
      <c r="AQ3470" s="3">
        <v>11.45</v>
      </c>
      <c r="AR3470" s="6">
        <f>(AQ3470-$AQ$4510)/$AQ$4512</f>
        <v>1.5595757959311147</v>
      </c>
      <c r="AS3470" s="3">
        <v>0.79</v>
      </c>
      <c r="AT3470" s="6"/>
    </row>
    <row r="3471" spans="1:46" ht="12.5" x14ac:dyDescent="0.25">
      <c r="A3471" s="1">
        <v>1710980076</v>
      </c>
      <c r="B3471" s="2">
        <v>45372.301805555559</v>
      </c>
      <c r="C3471" s="3">
        <v>24.8</v>
      </c>
      <c r="D3471" s="6">
        <f>(C3471-$C$4510)/$C$4512</f>
        <v>-0.15700746683097347</v>
      </c>
      <c r="E3471" s="3">
        <v>72.099999999999994</v>
      </c>
      <c r="F3471" s="6">
        <f>(E3471-$E$4510)/$E$4512</f>
        <v>2.6296419270193185E-2</v>
      </c>
      <c r="G3471" s="3">
        <v>1384</v>
      </c>
      <c r="H3471" s="6">
        <f>(G3471-$G$4510)/$G$4512</f>
        <v>-2.9066025747300779E-2</v>
      </c>
      <c r="I3471" s="3">
        <v>101.3</v>
      </c>
      <c r="J3471" s="6">
        <f>(I3471-$I$4510)/$I$4512</f>
        <v>0.10526910564073716</v>
      </c>
      <c r="K3471" s="3">
        <v>49.9</v>
      </c>
      <c r="L3471" s="6">
        <f>(K3471-$K$4510)/$K$4512</f>
        <v>-2.1719152092648172E-2</v>
      </c>
      <c r="M3471" s="3">
        <v>80</v>
      </c>
      <c r="N3471" s="6">
        <f>(M3471-$M$4510)/$M$4512</f>
        <v>1.2682317265292092E-2</v>
      </c>
      <c r="O3471" s="3">
        <v>53</v>
      </c>
      <c r="P3471" s="6">
        <f>(O3471-$O$4510)/$O$4512</f>
        <v>0.1261501371714151</v>
      </c>
      <c r="Q3471" s="3">
        <v>2</v>
      </c>
      <c r="R3471" s="6">
        <f>(Q3471-$Q$4510)/$Q$4512</f>
        <v>-1.2900133831300845E-2</v>
      </c>
      <c r="S3471" s="3">
        <v>400</v>
      </c>
      <c r="T3471" s="6">
        <f>(S3471-$S$4510)/$S$4512</f>
        <v>7.8396489471522276E-3</v>
      </c>
      <c r="U3471" s="3">
        <v>0</v>
      </c>
      <c r="V3471" s="6">
        <f>(U3471-$U$4510)/$U$4512</f>
        <v>-1.0888827189304534E-3</v>
      </c>
      <c r="W3471" s="3">
        <v>1</v>
      </c>
      <c r="X3471" s="6">
        <f>(W3471-$W$4510)/$W$4512</f>
        <v>-2.3570675540025798E-2</v>
      </c>
      <c r="Y3471" s="3">
        <v>3</v>
      </c>
      <c r="Z3471" s="6" t="e">
        <f>(Y3471-$Y$4510)/$Y$4512</f>
        <v>#DIV/0!</v>
      </c>
      <c r="AA3471" s="3">
        <v>26.4</v>
      </c>
      <c r="AB3471" s="6">
        <f>(AA3471-$AA$4510)/$AA$4512</f>
        <v>-1.9873830594752076E-2</v>
      </c>
      <c r="AC3471" s="3">
        <v>32.5</v>
      </c>
      <c r="AD3471" s="6">
        <f>(AC3471-$AC$4510)/$AC$4512</f>
        <v>0.14188969902667214</v>
      </c>
      <c r="AE3471" s="3">
        <v>6.53</v>
      </c>
      <c r="AF3471" s="6">
        <f>(AE3471-$AE$4510)/$AE$4512</f>
        <v>8.8969584125926963E-4</v>
      </c>
      <c r="AG3471" s="3">
        <v>527</v>
      </c>
      <c r="AH3471" s="6">
        <f>(AG3471-$AG$4510)/$AG$4512</f>
        <v>0.39599552432501295</v>
      </c>
      <c r="AI3471" s="3">
        <v>37</v>
      </c>
      <c r="AJ3471" s="6">
        <f>(AI3471-$AI$4510)/$AI$4512</f>
        <v>2.3991412021481525E-2</v>
      </c>
      <c r="AK3471" s="3">
        <v>52</v>
      </c>
      <c r="AL3471" s="6">
        <f>(AK3471-$AK$4510)/$AK$4512</f>
        <v>4.4243841380418217E-2</v>
      </c>
      <c r="AM3471" s="3">
        <v>105</v>
      </c>
      <c r="AN3471" s="6">
        <f>(AM3471-$AM$4510)/$AM$4512</f>
        <v>1.9594362468436141E-2</v>
      </c>
      <c r="AO3471" s="3">
        <v>11.49</v>
      </c>
      <c r="AP3471" s="6">
        <f>(AO3471-$AO$4510)/$AO$4512</f>
        <v>1.5593949313256139</v>
      </c>
      <c r="AQ3471" s="3">
        <v>11.44</v>
      </c>
      <c r="AR3471" s="6">
        <f>(AQ3471-$AQ$4510)/$AQ$4512</f>
        <v>1.5576626507932003</v>
      </c>
      <c r="AS3471" s="3">
        <v>0.79</v>
      </c>
      <c r="AT3471" s="6"/>
    </row>
    <row r="3472" spans="1:46" ht="12.5" x14ac:dyDescent="0.25">
      <c r="A3472" s="1">
        <v>1710980678</v>
      </c>
      <c r="B3472" s="2">
        <v>45372.30877314815</v>
      </c>
      <c r="C3472" s="3">
        <v>24.9</v>
      </c>
      <c r="D3472" s="6">
        <f>(C3472-$C$4510)/$C$4512</f>
        <v>-0.15295454152250945</v>
      </c>
      <c r="E3472" s="3">
        <v>74.7</v>
      </c>
      <c r="F3472" s="6">
        <f>(E3472-$E$4510)/$E$4512</f>
        <v>4.9549264145834965E-2</v>
      </c>
      <c r="G3472" s="3">
        <v>1765</v>
      </c>
      <c r="H3472" s="6">
        <f>(G3472-$G$4510)/$G$4512</f>
        <v>-2.9051370395012269E-2</v>
      </c>
      <c r="I3472" s="3">
        <v>101.3</v>
      </c>
      <c r="J3472" s="6">
        <f>(I3472-$I$4510)/$I$4512</f>
        <v>0.10526910564073716</v>
      </c>
      <c r="K3472" s="3">
        <v>57.7</v>
      </c>
      <c r="L3472" s="6">
        <f>(K3472-$K$4510)/$K$4512</f>
        <v>6.0126307088633833E-2</v>
      </c>
      <c r="M3472" s="3">
        <v>70</v>
      </c>
      <c r="N3472" s="6">
        <f>(M3472-$M$4510)/$M$4512</f>
        <v>3.689789550320891E-3</v>
      </c>
      <c r="O3472" s="3">
        <v>49</v>
      </c>
      <c r="P3472" s="6">
        <f>(O3472-$O$4510)/$O$4512</f>
        <v>0.11227608474995177</v>
      </c>
      <c r="Q3472" s="3">
        <v>2</v>
      </c>
      <c r="R3472" s="6">
        <f>(Q3472-$Q$4510)/$Q$4512</f>
        <v>-1.2900133831300845E-2</v>
      </c>
      <c r="S3472" s="3">
        <v>400</v>
      </c>
      <c r="T3472" s="6">
        <f>(S3472-$S$4510)/$S$4512</f>
        <v>7.8396489471522276E-3</v>
      </c>
      <c r="U3472" s="3">
        <v>0</v>
      </c>
      <c r="V3472" s="6">
        <f>(U3472-$U$4510)/$U$4512</f>
        <v>-1.0888827189304534E-3</v>
      </c>
      <c r="W3472" s="3">
        <v>1</v>
      </c>
      <c r="X3472" s="6">
        <f>(W3472-$W$4510)/$W$4512</f>
        <v>-2.3570675540025798E-2</v>
      </c>
      <c r="Y3472" s="3">
        <v>3</v>
      </c>
      <c r="Z3472" s="6" t="e">
        <f>(Y3472-$Y$4510)/$Y$4512</f>
        <v>#DIV/0!</v>
      </c>
      <c r="AA3472" s="3">
        <v>26.5</v>
      </c>
      <c r="AB3472" s="6">
        <f>(AA3472-$AA$4510)/$AA$4512</f>
        <v>-1.8558365195645771E-2</v>
      </c>
      <c r="AC3472" s="3">
        <v>32.6</v>
      </c>
      <c r="AD3472" s="6">
        <f>(AC3472-$AC$4510)/$AC$4512</f>
        <v>0.14399028066731229</v>
      </c>
      <c r="AE3472" s="3">
        <v>6.53</v>
      </c>
      <c r="AF3472" s="6">
        <f>(AE3472-$AE$4510)/$AE$4512</f>
        <v>8.8969584125926963E-4</v>
      </c>
      <c r="AG3472" s="3">
        <v>525</v>
      </c>
      <c r="AH3472" s="6">
        <f>(AG3472-$AG$4510)/$AG$4512</f>
        <v>0.39292356185441091</v>
      </c>
      <c r="AI3472" s="3">
        <v>37</v>
      </c>
      <c r="AJ3472" s="6">
        <f>(AI3472-$AI$4510)/$AI$4512</f>
        <v>2.3991412021481525E-2</v>
      </c>
      <c r="AK3472" s="3">
        <v>52</v>
      </c>
      <c r="AL3472" s="6">
        <f>(AK3472-$AK$4510)/$AK$4512</f>
        <v>4.4243841380418217E-2</v>
      </c>
      <c r="AM3472" s="3">
        <v>105</v>
      </c>
      <c r="AN3472" s="6">
        <f>(AM3472-$AM$4510)/$AM$4512</f>
        <v>1.9594362468436141E-2</v>
      </c>
      <c r="AO3472" s="3">
        <v>11.49</v>
      </c>
      <c r="AP3472" s="6">
        <f>(AO3472-$AO$4510)/$AO$4512</f>
        <v>1.5593949313256139</v>
      </c>
      <c r="AQ3472" s="3">
        <v>11.44</v>
      </c>
      <c r="AR3472" s="6">
        <f>(AQ3472-$AQ$4510)/$AQ$4512</f>
        <v>1.5576626507932003</v>
      </c>
      <c r="AS3472" s="3">
        <v>0.77</v>
      </c>
      <c r="AT3472" s="6"/>
    </row>
    <row r="3473" spans="1:46" ht="12.5" x14ac:dyDescent="0.25">
      <c r="A3473" s="1">
        <v>1710981281</v>
      </c>
      <c r="B3473" s="2">
        <v>45372.315752314818</v>
      </c>
      <c r="C3473" s="3">
        <v>24.3</v>
      </c>
      <c r="D3473" s="6">
        <f>(C3473-$C$4510)/$C$4512</f>
        <v>-0.17727209337329411</v>
      </c>
      <c r="E3473" s="3">
        <v>74.400000000000006</v>
      </c>
      <c r="F3473" s="6">
        <f>(E3473-$E$4510)/$E$4512</f>
        <v>4.6866243583260948E-2</v>
      </c>
      <c r="G3473" s="3">
        <v>1808</v>
      </c>
      <c r="H3473" s="6">
        <f>(G3473-$G$4510)/$G$4512</f>
        <v>-2.904971637887472E-2</v>
      </c>
      <c r="I3473" s="3">
        <v>101.3</v>
      </c>
      <c r="J3473" s="6">
        <f>(I3473-$I$4510)/$I$4512</f>
        <v>0.10526910564073716</v>
      </c>
      <c r="K3473" s="3">
        <v>52.8</v>
      </c>
      <c r="L3473" s="6">
        <f>(K3473-$K$4510)/$K$4512</f>
        <v>8.7105699106489534E-3</v>
      </c>
      <c r="M3473" s="3">
        <v>63</v>
      </c>
      <c r="N3473" s="6">
        <f>(M3473-$M$4510)/$M$4512</f>
        <v>-2.6049798501589496E-3</v>
      </c>
      <c r="O3473" s="3">
        <v>43</v>
      </c>
      <c r="P3473" s="6">
        <f>(O3473-$O$4510)/$O$4512</f>
        <v>9.1465006117756736E-2</v>
      </c>
      <c r="Q3473" s="3">
        <v>2</v>
      </c>
      <c r="R3473" s="6">
        <f>(Q3473-$Q$4510)/$Q$4512</f>
        <v>-1.2900133831300845E-2</v>
      </c>
      <c r="S3473" s="3">
        <v>400</v>
      </c>
      <c r="T3473" s="6">
        <f>(S3473-$S$4510)/$S$4512</f>
        <v>7.8396489471522276E-3</v>
      </c>
      <c r="U3473" s="3">
        <v>0</v>
      </c>
      <c r="V3473" s="6">
        <f>(U3473-$U$4510)/$U$4512</f>
        <v>-1.0888827189304534E-3</v>
      </c>
      <c r="W3473" s="3">
        <v>1</v>
      </c>
      <c r="X3473" s="6">
        <f>(W3473-$W$4510)/$W$4512</f>
        <v>-2.3570675540025798E-2</v>
      </c>
      <c r="Y3473" s="3">
        <v>3</v>
      </c>
      <c r="Z3473" s="6" t="e">
        <f>(Y3473-$Y$4510)/$Y$4512</f>
        <v>#DIV/0!</v>
      </c>
      <c r="AA3473" s="3">
        <v>26.4</v>
      </c>
      <c r="AB3473" s="6">
        <f>(AA3473-$AA$4510)/$AA$4512</f>
        <v>-1.9873830594752076E-2</v>
      </c>
      <c r="AC3473" s="3">
        <v>32.700000000000003</v>
      </c>
      <c r="AD3473" s="6">
        <f>(AC3473-$AC$4510)/$AC$4512</f>
        <v>0.14609086230795246</v>
      </c>
      <c r="AE3473" s="3">
        <v>6.53</v>
      </c>
      <c r="AF3473" s="6">
        <f>(AE3473-$AE$4510)/$AE$4512</f>
        <v>8.8969584125926963E-4</v>
      </c>
      <c r="AG3473" s="3">
        <v>529</v>
      </c>
      <c r="AH3473" s="6">
        <f>(AG3473-$AG$4510)/$AG$4512</f>
        <v>0.39906748679561493</v>
      </c>
      <c r="AI3473" s="3">
        <v>37</v>
      </c>
      <c r="AJ3473" s="6">
        <f>(AI3473-$AI$4510)/$AI$4512</f>
        <v>2.3991412021481525E-2</v>
      </c>
      <c r="AK3473" s="3">
        <v>52</v>
      </c>
      <c r="AL3473" s="6">
        <f>(AK3473-$AK$4510)/$AK$4512</f>
        <v>4.4243841380418217E-2</v>
      </c>
      <c r="AM3473" s="3">
        <v>105</v>
      </c>
      <c r="AN3473" s="6">
        <f>(AM3473-$AM$4510)/$AM$4512</f>
        <v>1.9594362468436141E-2</v>
      </c>
      <c r="AO3473" s="3">
        <v>11.49</v>
      </c>
      <c r="AP3473" s="6">
        <f>(AO3473-$AO$4510)/$AO$4512</f>
        <v>1.5593949313256139</v>
      </c>
      <c r="AQ3473" s="3">
        <v>11.44</v>
      </c>
      <c r="AR3473" s="6">
        <f>(AQ3473-$AQ$4510)/$AQ$4512</f>
        <v>1.5576626507932003</v>
      </c>
      <c r="AS3473" s="3">
        <v>0.77</v>
      </c>
      <c r="AT3473" s="6"/>
    </row>
    <row r="3474" spans="1:46" ht="12.5" x14ac:dyDescent="0.25">
      <c r="A3474" s="1">
        <v>1710981883</v>
      </c>
      <c r="B3474" s="2">
        <v>45372.32271990741</v>
      </c>
      <c r="C3474" s="3">
        <v>24.3</v>
      </c>
      <c r="D3474" s="6">
        <f>(C3474-$C$4510)/$C$4512</f>
        <v>-0.17727209337329411</v>
      </c>
      <c r="E3474" s="3">
        <v>73.2</v>
      </c>
      <c r="F3474" s="6">
        <f>(E3474-$E$4510)/$E$4512</f>
        <v>3.6134161332964751E-2</v>
      </c>
      <c r="G3474" s="3">
        <v>1973</v>
      </c>
      <c r="H3474" s="6">
        <f>(G3474-$G$4510)/$G$4512</f>
        <v>-2.9043369572765522E-2</v>
      </c>
      <c r="I3474" s="3">
        <v>101.3</v>
      </c>
      <c r="J3474" s="6">
        <f>(I3474-$I$4510)/$I$4512</f>
        <v>0.10526910564073716</v>
      </c>
      <c r="K3474" s="3">
        <v>55.7</v>
      </c>
      <c r="L3474" s="6">
        <f>(K3474-$K$4510)/$K$4512</f>
        <v>3.9140291913946149E-2</v>
      </c>
      <c r="M3474" s="3">
        <v>60</v>
      </c>
      <c r="N3474" s="6">
        <f>(M3474-$M$4510)/$M$4512</f>
        <v>-5.3027381646503103E-3</v>
      </c>
      <c r="O3474" s="3">
        <v>43</v>
      </c>
      <c r="P3474" s="6">
        <f>(O3474-$O$4510)/$O$4512</f>
        <v>9.1465006117756736E-2</v>
      </c>
      <c r="Q3474" s="3">
        <v>2</v>
      </c>
      <c r="R3474" s="6">
        <f>(Q3474-$Q$4510)/$Q$4512</f>
        <v>-1.2900133831300845E-2</v>
      </c>
      <c r="S3474" s="3">
        <v>400</v>
      </c>
      <c r="T3474" s="6">
        <f>(S3474-$S$4510)/$S$4512</f>
        <v>7.8396489471522276E-3</v>
      </c>
      <c r="U3474" s="3">
        <v>0</v>
      </c>
      <c r="V3474" s="6">
        <f>(U3474-$U$4510)/$U$4512</f>
        <v>-1.0888827189304534E-3</v>
      </c>
      <c r="W3474" s="3">
        <v>1</v>
      </c>
      <c r="X3474" s="6">
        <f>(W3474-$W$4510)/$W$4512</f>
        <v>-2.3570675540025798E-2</v>
      </c>
      <c r="Y3474" s="3">
        <v>3</v>
      </c>
      <c r="Z3474" s="6" t="e">
        <f>(Y3474-$Y$4510)/$Y$4512</f>
        <v>#DIV/0!</v>
      </c>
      <c r="AA3474" s="3">
        <v>26.3</v>
      </c>
      <c r="AB3474" s="6">
        <f>(AA3474-$AA$4510)/$AA$4512</f>
        <v>-2.1189295993858336E-2</v>
      </c>
      <c r="AC3474" s="3">
        <v>32.700000000000003</v>
      </c>
      <c r="AD3474" s="6">
        <f>(AC3474-$AC$4510)/$AC$4512</f>
        <v>0.14609086230795246</v>
      </c>
      <c r="AE3474" s="3">
        <v>6.53</v>
      </c>
      <c r="AF3474" s="6">
        <f>(AE3474-$AE$4510)/$AE$4512</f>
        <v>8.8969584125926963E-4</v>
      </c>
      <c r="AG3474" s="3">
        <v>526</v>
      </c>
      <c r="AH3474" s="6">
        <f>(AG3474-$AG$4510)/$AG$4512</f>
        <v>0.39445954308971193</v>
      </c>
      <c r="AI3474" s="3">
        <v>37</v>
      </c>
      <c r="AJ3474" s="6">
        <f>(AI3474-$AI$4510)/$AI$4512</f>
        <v>2.3991412021481525E-2</v>
      </c>
      <c r="AK3474" s="3">
        <v>52</v>
      </c>
      <c r="AL3474" s="6">
        <f>(AK3474-$AK$4510)/$AK$4512</f>
        <v>4.4243841380418217E-2</v>
      </c>
      <c r="AM3474" s="3">
        <v>105</v>
      </c>
      <c r="AN3474" s="6">
        <f>(AM3474-$AM$4510)/$AM$4512</f>
        <v>1.9594362468436141E-2</v>
      </c>
      <c r="AO3474" s="3">
        <v>11.49</v>
      </c>
      <c r="AP3474" s="6">
        <f>(AO3474-$AO$4510)/$AO$4512</f>
        <v>1.5593949313256139</v>
      </c>
      <c r="AQ3474" s="3">
        <v>11.44</v>
      </c>
      <c r="AR3474" s="6">
        <f>(AQ3474-$AQ$4510)/$AQ$4512</f>
        <v>1.5576626507932003</v>
      </c>
      <c r="AS3474" s="3">
        <v>0.77</v>
      </c>
      <c r="AT3474" s="6"/>
    </row>
    <row r="3475" spans="1:46" ht="12.5" x14ac:dyDescent="0.25">
      <c r="A3475" s="1">
        <v>1710982485</v>
      </c>
      <c r="B3475" s="2">
        <v>45372.329687500001</v>
      </c>
      <c r="C3475" s="3">
        <v>24.6</v>
      </c>
      <c r="D3475" s="6">
        <f>(C3475-$C$4510)/$C$4512</f>
        <v>-0.1651133174479017</v>
      </c>
      <c r="E3475" s="3">
        <v>72.2</v>
      </c>
      <c r="F3475" s="6">
        <f>(E3475-$E$4510)/$E$4512</f>
        <v>2.7190759457717942E-2</v>
      </c>
      <c r="G3475" s="3">
        <v>2095</v>
      </c>
      <c r="H3475" s="6">
        <f>(G3475-$G$4510)/$G$4512</f>
        <v>-2.9038676782793871E-2</v>
      </c>
      <c r="I3475" s="3">
        <v>101.3</v>
      </c>
      <c r="J3475" s="6">
        <f>(I3475-$I$4510)/$I$4512</f>
        <v>0.10526910564073716</v>
      </c>
      <c r="K3475" s="3">
        <v>51</v>
      </c>
      <c r="L3475" s="6">
        <f>(K3475-$K$4510)/$K$4512</f>
        <v>-1.0176843746569931E-2</v>
      </c>
      <c r="M3475" s="3">
        <v>78</v>
      </c>
      <c r="N3475" s="6">
        <f>(M3475-$M$4510)/$M$4512</f>
        <v>1.0883811722297852E-2</v>
      </c>
      <c r="O3475" s="3">
        <v>53</v>
      </c>
      <c r="P3475" s="6">
        <f>(O3475-$O$4510)/$O$4512</f>
        <v>0.1261501371714151</v>
      </c>
      <c r="Q3475" s="3">
        <v>2</v>
      </c>
      <c r="R3475" s="6">
        <f>(Q3475-$Q$4510)/$Q$4512</f>
        <v>-1.2900133831300845E-2</v>
      </c>
      <c r="S3475" s="3">
        <v>400</v>
      </c>
      <c r="T3475" s="6">
        <f>(S3475-$S$4510)/$S$4512</f>
        <v>7.8396489471522276E-3</v>
      </c>
      <c r="U3475" s="3">
        <v>0</v>
      </c>
      <c r="V3475" s="6">
        <f>(U3475-$U$4510)/$U$4512</f>
        <v>-1.0888827189304534E-3</v>
      </c>
      <c r="W3475" s="3">
        <v>1</v>
      </c>
      <c r="X3475" s="6">
        <f>(W3475-$W$4510)/$W$4512</f>
        <v>-2.3570675540025798E-2</v>
      </c>
      <c r="Y3475" s="3">
        <v>3</v>
      </c>
      <c r="Z3475" s="6" t="e">
        <f>(Y3475-$Y$4510)/$Y$4512</f>
        <v>#DIV/0!</v>
      </c>
      <c r="AA3475" s="3">
        <v>26.2</v>
      </c>
      <c r="AB3475" s="6">
        <f>(AA3475-$AA$4510)/$AA$4512</f>
        <v>-2.2504761392964642E-2</v>
      </c>
      <c r="AC3475" s="3">
        <v>32.4</v>
      </c>
      <c r="AD3475" s="6">
        <f>(AC3475-$AC$4510)/$AC$4512</f>
        <v>0.139789117386032</v>
      </c>
      <c r="AE3475" s="3">
        <v>6.53</v>
      </c>
      <c r="AF3475" s="6">
        <f>(AE3475-$AE$4510)/$AE$4512</f>
        <v>8.8969584125926963E-4</v>
      </c>
      <c r="AG3475" s="3">
        <v>526</v>
      </c>
      <c r="AH3475" s="6">
        <f>(AG3475-$AG$4510)/$AG$4512</f>
        <v>0.39445954308971193</v>
      </c>
      <c r="AI3475" s="3">
        <v>37</v>
      </c>
      <c r="AJ3475" s="6">
        <f>(AI3475-$AI$4510)/$AI$4512</f>
        <v>2.3991412021481525E-2</v>
      </c>
      <c r="AK3475" s="3">
        <v>52</v>
      </c>
      <c r="AL3475" s="6">
        <f>(AK3475-$AK$4510)/$AK$4512</f>
        <v>4.4243841380418217E-2</v>
      </c>
      <c r="AM3475" s="3">
        <v>105</v>
      </c>
      <c r="AN3475" s="6">
        <f>(AM3475-$AM$4510)/$AM$4512</f>
        <v>1.9594362468436141E-2</v>
      </c>
      <c r="AO3475" s="3">
        <v>11.49</v>
      </c>
      <c r="AP3475" s="6">
        <f>(AO3475-$AO$4510)/$AO$4512</f>
        <v>1.5593949313256139</v>
      </c>
      <c r="AQ3475" s="3">
        <v>11.45</v>
      </c>
      <c r="AR3475" s="6">
        <f>(AQ3475-$AQ$4510)/$AQ$4512</f>
        <v>1.5595757959311147</v>
      </c>
      <c r="AS3475" s="3">
        <v>0.77</v>
      </c>
      <c r="AT3475" s="6"/>
    </row>
    <row r="3476" spans="1:46" ht="12.5" x14ac:dyDescent="0.25">
      <c r="A3476" s="1">
        <v>1710983087</v>
      </c>
      <c r="B3476" s="2">
        <v>45372.336655092593</v>
      </c>
      <c r="C3476" s="3">
        <v>25.2</v>
      </c>
      <c r="D3476" s="6">
        <f>(C3476-$C$4510)/$C$4512</f>
        <v>-0.14079576559711704</v>
      </c>
      <c r="E3476" s="3">
        <v>69.2</v>
      </c>
      <c r="F3476" s="6">
        <f>(E3476-$E$4510)/$E$4512</f>
        <v>3.6055383197751434E-4</v>
      </c>
      <c r="G3476" s="3">
        <v>2339</v>
      </c>
      <c r="H3476" s="6">
        <f>(G3476-$G$4510)/$G$4512</f>
        <v>-2.9029291202850572E-2</v>
      </c>
      <c r="I3476" s="3">
        <v>101.3</v>
      </c>
      <c r="J3476" s="6">
        <f>(I3476-$I$4510)/$I$4512</f>
        <v>0.10526910564073716</v>
      </c>
      <c r="K3476" s="3">
        <v>51</v>
      </c>
      <c r="L3476" s="6">
        <f>(K3476-$K$4510)/$K$4512</f>
        <v>-1.0176843746569931E-2</v>
      </c>
      <c r="M3476" s="3">
        <v>62</v>
      </c>
      <c r="N3476" s="6">
        <f>(M3476-$M$4510)/$M$4512</f>
        <v>-3.5042326216560699E-3</v>
      </c>
      <c r="O3476" s="3">
        <v>41</v>
      </c>
      <c r="P3476" s="6">
        <f>(O3476-$O$4510)/$O$4512</f>
        <v>8.4527979907025055E-2</v>
      </c>
      <c r="Q3476" s="3">
        <v>2</v>
      </c>
      <c r="R3476" s="6">
        <f>(Q3476-$Q$4510)/$Q$4512</f>
        <v>-1.2900133831300845E-2</v>
      </c>
      <c r="S3476" s="3">
        <v>400</v>
      </c>
      <c r="T3476" s="6">
        <f>(S3476-$S$4510)/$S$4512</f>
        <v>7.8396489471522276E-3</v>
      </c>
      <c r="U3476" s="3">
        <v>0</v>
      </c>
      <c r="V3476" s="6">
        <f>(U3476-$U$4510)/$U$4512</f>
        <v>-1.0888827189304534E-3</v>
      </c>
      <c r="W3476" s="3">
        <v>2</v>
      </c>
      <c r="X3476" s="6">
        <f>(W3476-$W$4510)/$W$4512</f>
        <v>-2.1578868384145113E-2</v>
      </c>
      <c r="Y3476" s="3">
        <v>3</v>
      </c>
      <c r="Z3476" s="6" t="e">
        <f>(Y3476-$Y$4510)/$Y$4512</f>
        <v>#DIV/0!</v>
      </c>
      <c r="AA3476" s="3">
        <v>26.2</v>
      </c>
      <c r="AB3476" s="6">
        <f>(AA3476-$AA$4510)/$AA$4512</f>
        <v>-2.2504761392964642E-2</v>
      </c>
      <c r="AC3476" s="3">
        <v>32.5</v>
      </c>
      <c r="AD3476" s="6">
        <f>(AC3476-$AC$4510)/$AC$4512</f>
        <v>0.14188969902667214</v>
      </c>
      <c r="AE3476" s="3">
        <v>6.53</v>
      </c>
      <c r="AF3476" s="6">
        <f>(AE3476-$AE$4510)/$AE$4512</f>
        <v>8.8969584125926963E-4</v>
      </c>
      <c r="AG3476" s="3">
        <v>525</v>
      </c>
      <c r="AH3476" s="6">
        <f>(AG3476-$AG$4510)/$AG$4512</f>
        <v>0.39292356185441091</v>
      </c>
      <c r="AI3476" s="3">
        <v>37</v>
      </c>
      <c r="AJ3476" s="6">
        <f>(AI3476-$AI$4510)/$AI$4512</f>
        <v>2.3991412021481525E-2</v>
      </c>
      <c r="AK3476" s="3">
        <v>52</v>
      </c>
      <c r="AL3476" s="6">
        <f>(AK3476-$AK$4510)/$AK$4512</f>
        <v>4.4243841380418217E-2</v>
      </c>
      <c r="AM3476" s="3">
        <v>105</v>
      </c>
      <c r="AN3476" s="6">
        <f>(AM3476-$AM$4510)/$AM$4512</f>
        <v>1.9594362468436141E-2</v>
      </c>
      <c r="AO3476" s="3">
        <v>11.49</v>
      </c>
      <c r="AP3476" s="6">
        <f>(AO3476-$AO$4510)/$AO$4512</f>
        <v>1.5593949313256139</v>
      </c>
      <c r="AQ3476" s="3">
        <v>11.45</v>
      </c>
      <c r="AR3476" s="6">
        <f>(AQ3476-$AQ$4510)/$AQ$4512</f>
        <v>1.5595757959311147</v>
      </c>
      <c r="AS3476" s="3">
        <v>0.77</v>
      </c>
      <c r="AT3476" s="6"/>
    </row>
    <row r="3477" spans="1:46" ht="12.5" x14ac:dyDescent="0.25">
      <c r="A3477" s="1">
        <v>1710983689</v>
      </c>
      <c r="B3477" s="2">
        <v>45372.343622685185</v>
      </c>
      <c r="C3477" s="3">
        <v>25.6</v>
      </c>
      <c r="D3477" s="6">
        <f>(C3477-$C$4510)/$C$4512</f>
        <v>-0.12458406436326043</v>
      </c>
      <c r="E3477" s="3">
        <v>69.2</v>
      </c>
      <c r="F3477" s="6">
        <f>(E3477-$E$4510)/$E$4512</f>
        <v>3.6055383197751434E-4</v>
      </c>
      <c r="G3477" s="3">
        <v>2488</v>
      </c>
      <c r="H3477" s="6">
        <f>(G3477-$G$4510)/$G$4512</f>
        <v>-2.9023559844606507E-2</v>
      </c>
      <c r="I3477" s="3">
        <v>101.3</v>
      </c>
      <c r="J3477" s="6">
        <f>(I3477-$I$4510)/$I$4512</f>
        <v>0.10526910564073716</v>
      </c>
      <c r="K3477" s="3">
        <v>50</v>
      </c>
      <c r="L3477" s="6">
        <f>(K3477-$K$4510)/$K$4512</f>
        <v>-2.0669851333913771E-2</v>
      </c>
      <c r="M3477" s="3">
        <v>75</v>
      </c>
      <c r="N3477" s="6">
        <f>(M3477-$M$4510)/$M$4512</f>
        <v>8.1860534078064921E-3</v>
      </c>
      <c r="O3477" s="3">
        <v>49</v>
      </c>
      <c r="P3477" s="6">
        <f>(O3477-$O$4510)/$O$4512</f>
        <v>0.11227608474995177</v>
      </c>
      <c r="Q3477" s="3">
        <v>2</v>
      </c>
      <c r="R3477" s="6">
        <f>(Q3477-$Q$4510)/$Q$4512</f>
        <v>-1.2900133831300845E-2</v>
      </c>
      <c r="S3477" s="3">
        <v>400</v>
      </c>
      <c r="T3477" s="6">
        <f>(S3477-$S$4510)/$S$4512</f>
        <v>7.8396489471522276E-3</v>
      </c>
      <c r="U3477" s="3">
        <v>0</v>
      </c>
      <c r="V3477" s="6">
        <f>(U3477-$U$4510)/$U$4512</f>
        <v>-1.0888827189304534E-3</v>
      </c>
      <c r="W3477" s="3">
        <v>1</v>
      </c>
      <c r="X3477" s="6">
        <f>(W3477-$W$4510)/$W$4512</f>
        <v>-2.3570675540025798E-2</v>
      </c>
      <c r="Y3477" s="3">
        <v>3</v>
      </c>
      <c r="Z3477" s="6" t="e">
        <f>(Y3477-$Y$4510)/$Y$4512</f>
        <v>#DIV/0!</v>
      </c>
      <c r="AA3477" s="3">
        <v>26.3</v>
      </c>
      <c r="AB3477" s="6">
        <f>(AA3477-$AA$4510)/$AA$4512</f>
        <v>-2.1189295993858336E-2</v>
      </c>
      <c r="AC3477" s="3">
        <v>32.6</v>
      </c>
      <c r="AD3477" s="6">
        <f>(AC3477-$AC$4510)/$AC$4512</f>
        <v>0.14399028066731229</v>
      </c>
      <c r="AE3477" s="3">
        <v>6.53</v>
      </c>
      <c r="AF3477" s="6">
        <f>(AE3477-$AE$4510)/$AE$4512</f>
        <v>8.8969584125926963E-4</v>
      </c>
      <c r="AG3477" s="3">
        <v>529</v>
      </c>
      <c r="AH3477" s="6">
        <f>(AG3477-$AG$4510)/$AG$4512</f>
        <v>0.39906748679561493</v>
      </c>
      <c r="AI3477" s="3">
        <v>37</v>
      </c>
      <c r="AJ3477" s="6">
        <f>(AI3477-$AI$4510)/$AI$4512</f>
        <v>2.3991412021481525E-2</v>
      </c>
      <c r="AK3477" s="3">
        <v>52</v>
      </c>
      <c r="AL3477" s="6">
        <f>(AK3477-$AK$4510)/$AK$4512</f>
        <v>4.4243841380418217E-2</v>
      </c>
      <c r="AM3477" s="3">
        <v>105</v>
      </c>
      <c r="AN3477" s="6">
        <f>(AM3477-$AM$4510)/$AM$4512</f>
        <v>1.9594362468436141E-2</v>
      </c>
      <c r="AO3477" s="3">
        <v>11.49</v>
      </c>
      <c r="AP3477" s="6">
        <f>(AO3477-$AO$4510)/$AO$4512</f>
        <v>1.5593949313256139</v>
      </c>
      <c r="AQ3477" s="3">
        <v>11.44</v>
      </c>
      <c r="AR3477" s="6">
        <f>(AQ3477-$AQ$4510)/$AQ$4512</f>
        <v>1.5576626507932003</v>
      </c>
      <c r="AS3477" s="3">
        <v>0.77</v>
      </c>
      <c r="AT3477" s="6"/>
    </row>
    <row r="3478" spans="1:46" ht="12.5" x14ac:dyDescent="0.25">
      <c r="A3478" s="1">
        <v>1710984291</v>
      </c>
      <c r="B3478" s="2">
        <v>45372.350590277776</v>
      </c>
      <c r="C3478" s="3">
        <v>25.7</v>
      </c>
      <c r="D3478" s="6">
        <f>(C3478-$C$4510)/$C$4512</f>
        <v>-0.12053113905479639</v>
      </c>
      <c r="E3478" s="3">
        <v>66.7</v>
      </c>
      <c r="F3478" s="6">
        <f>(E3478-$E$4510)/$E$4512</f>
        <v>-2.1997950856139509E-2</v>
      </c>
      <c r="G3478" s="3">
        <v>2708</v>
      </c>
      <c r="H3478" s="6">
        <f>(G3478-$G$4510)/$G$4512</f>
        <v>-2.9015097436460909E-2</v>
      </c>
      <c r="I3478" s="3">
        <v>101.3</v>
      </c>
      <c r="J3478" s="6">
        <f>(I3478-$I$4510)/$I$4512</f>
        <v>0.10526910564073716</v>
      </c>
      <c r="K3478" s="3">
        <v>49.9</v>
      </c>
      <c r="L3478" s="6">
        <f>(K3478-$K$4510)/$K$4512</f>
        <v>-2.1719152092648172E-2</v>
      </c>
      <c r="M3478" s="3">
        <v>52</v>
      </c>
      <c r="N3478" s="6">
        <f>(M3478-$M$4510)/$M$4512</f>
        <v>-1.249676033662727E-2</v>
      </c>
      <c r="O3478" s="3">
        <v>38</v>
      </c>
      <c r="P3478" s="6">
        <f>(O3478-$O$4510)/$O$4512</f>
        <v>7.4122440590927555E-2</v>
      </c>
      <c r="Q3478" s="3">
        <v>2</v>
      </c>
      <c r="R3478" s="6">
        <f>(Q3478-$Q$4510)/$Q$4512</f>
        <v>-1.2900133831300845E-2</v>
      </c>
      <c r="S3478" s="3">
        <v>400</v>
      </c>
      <c r="T3478" s="6">
        <f>(S3478-$S$4510)/$S$4512</f>
        <v>7.8396489471522276E-3</v>
      </c>
      <c r="U3478" s="3">
        <v>0</v>
      </c>
      <c r="V3478" s="6">
        <f>(U3478-$U$4510)/$U$4512</f>
        <v>-1.0888827189304534E-3</v>
      </c>
      <c r="W3478" s="3">
        <v>1</v>
      </c>
      <c r="X3478" s="6">
        <f>(W3478-$W$4510)/$W$4512</f>
        <v>-2.3570675540025798E-2</v>
      </c>
      <c r="Y3478" s="3">
        <v>3</v>
      </c>
      <c r="Z3478" s="6" t="e">
        <f>(Y3478-$Y$4510)/$Y$4512</f>
        <v>#DIV/0!</v>
      </c>
      <c r="AA3478" s="3">
        <v>26.3</v>
      </c>
      <c r="AB3478" s="6">
        <f>(AA3478-$AA$4510)/$AA$4512</f>
        <v>-2.1189295993858336E-2</v>
      </c>
      <c r="AC3478" s="3">
        <v>32.4</v>
      </c>
      <c r="AD3478" s="6">
        <f>(AC3478-$AC$4510)/$AC$4512</f>
        <v>0.139789117386032</v>
      </c>
      <c r="AE3478" s="3">
        <v>6.53</v>
      </c>
      <c r="AF3478" s="6">
        <f>(AE3478-$AE$4510)/$AE$4512</f>
        <v>8.8969584125926963E-4</v>
      </c>
      <c r="AG3478" s="3">
        <v>527</v>
      </c>
      <c r="AH3478" s="6">
        <f>(AG3478-$AG$4510)/$AG$4512</f>
        <v>0.39599552432501295</v>
      </c>
      <c r="AI3478" s="3">
        <v>37</v>
      </c>
      <c r="AJ3478" s="6">
        <f>(AI3478-$AI$4510)/$AI$4512</f>
        <v>2.3991412021481525E-2</v>
      </c>
      <c r="AK3478" s="3">
        <v>52</v>
      </c>
      <c r="AL3478" s="6">
        <f>(AK3478-$AK$4510)/$AK$4512</f>
        <v>4.4243841380418217E-2</v>
      </c>
      <c r="AM3478" s="3">
        <v>105</v>
      </c>
      <c r="AN3478" s="6">
        <f>(AM3478-$AM$4510)/$AM$4512</f>
        <v>1.9594362468436141E-2</v>
      </c>
      <c r="AO3478" s="3">
        <v>11.49</v>
      </c>
      <c r="AP3478" s="6">
        <f>(AO3478-$AO$4510)/$AO$4512</f>
        <v>1.5593949313256139</v>
      </c>
      <c r="AQ3478" s="3">
        <v>11.44</v>
      </c>
      <c r="AR3478" s="6">
        <f>(AQ3478-$AQ$4510)/$AQ$4512</f>
        <v>1.5576626507932003</v>
      </c>
      <c r="AS3478" s="3">
        <v>0.77</v>
      </c>
      <c r="AT3478" s="6"/>
    </row>
    <row r="3479" spans="1:46" ht="12.5" x14ac:dyDescent="0.25">
      <c r="A3479" s="1">
        <v>1710984990</v>
      </c>
      <c r="B3479" s="2">
        <v>45372.358680555553</v>
      </c>
      <c r="C3479" s="3">
        <v>26.1</v>
      </c>
      <c r="D3479" s="6">
        <f>(C3479-$C$4510)/$C$4512</f>
        <v>-0.10431943782093979</v>
      </c>
      <c r="E3479" s="3">
        <v>67</v>
      </c>
      <c r="F3479" s="6">
        <f>(E3479-$E$4510)/$E$4512</f>
        <v>-1.9314930293565492E-2</v>
      </c>
      <c r="G3479" s="3">
        <v>2912</v>
      </c>
      <c r="H3479" s="6">
        <f>(G3479-$G$4510)/$G$4512</f>
        <v>-2.9007250476180444E-2</v>
      </c>
      <c r="I3479" s="3">
        <v>101.4</v>
      </c>
      <c r="J3479" s="6">
        <f>(I3479-$I$4510)/$I$4512</f>
        <v>0.11881198975351513</v>
      </c>
      <c r="K3479" s="3">
        <v>73.599999999999994</v>
      </c>
      <c r="L3479" s="6">
        <f>(K3479-$K$4510)/$K$4512</f>
        <v>0.22696512772740082</v>
      </c>
      <c r="M3479" s="3">
        <v>70</v>
      </c>
      <c r="N3479" s="6">
        <f>(M3479-$M$4510)/$M$4512</f>
        <v>3.689789550320891E-3</v>
      </c>
      <c r="O3479" s="3">
        <v>45</v>
      </c>
      <c r="P3479" s="6">
        <f>(O3479-$O$4510)/$O$4512</f>
        <v>9.8402032328488404E-2</v>
      </c>
      <c r="Q3479" s="3">
        <v>3</v>
      </c>
      <c r="R3479" s="6">
        <f>(Q3479-$Q$4510)/$Q$4512</f>
        <v>-1.095549194295805E-2</v>
      </c>
      <c r="S3479" s="3">
        <v>400</v>
      </c>
      <c r="T3479" s="6">
        <f>(S3479-$S$4510)/$S$4512</f>
        <v>7.8396489471522276E-3</v>
      </c>
      <c r="U3479" s="3">
        <v>0</v>
      </c>
      <c r="V3479" s="6">
        <f>(U3479-$U$4510)/$U$4512</f>
        <v>-1.0888827189304534E-3</v>
      </c>
      <c r="W3479" s="3">
        <v>1</v>
      </c>
      <c r="X3479" s="6">
        <f>(W3479-$W$4510)/$W$4512</f>
        <v>-2.3570675540025798E-2</v>
      </c>
      <c r="Y3479" s="3">
        <v>3</v>
      </c>
      <c r="Z3479" s="6" t="e">
        <f>(Y3479-$Y$4510)/$Y$4512</f>
        <v>#DIV/0!</v>
      </c>
      <c r="AA3479" s="3">
        <v>26.4</v>
      </c>
      <c r="AB3479" s="6">
        <f>(AA3479-$AA$4510)/$AA$4512</f>
        <v>-1.9873830594752076E-2</v>
      </c>
      <c r="AC3479" s="3">
        <v>32.700000000000003</v>
      </c>
      <c r="AD3479" s="6">
        <f>(AC3479-$AC$4510)/$AC$4512</f>
        <v>0.14609086230795246</v>
      </c>
      <c r="AE3479" s="3">
        <v>6.53</v>
      </c>
      <c r="AF3479" s="6">
        <f>(AE3479-$AE$4510)/$AE$4512</f>
        <v>8.8969584125926963E-4</v>
      </c>
      <c r="AG3479" s="3">
        <v>534</v>
      </c>
      <c r="AH3479" s="6">
        <f>(AG3479-$AG$4510)/$AG$4512</f>
        <v>0.40674739297211998</v>
      </c>
      <c r="AI3479" s="3">
        <v>38</v>
      </c>
      <c r="AJ3479" s="6">
        <f>(AI3479-$AI$4510)/$AI$4512</f>
        <v>2.6547237156348505E-2</v>
      </c>
      <c r="AK3479" s="3">
        <v>53</v>
      </c>
      <c r="AL3479" s="6">
        <f>(AK3479-$AK$4510)/$AK$4512</f>
        <v>4.6256102148779656E-2</v>
      </c>
      <c r="AM3479" s="3">
        <v>106</v>
      </c>
      <c r="AN3479" s="6">
        <f>(AM3479-$AM$4510)/$AM$4512</f>
        <v>2.0372981874412475E-2</v>
      </c>
      <c r="AO3479" s="3">
        <v>11.49</v>
      </c>
      <c r="AP3479" s="6">
        <f>(AO3479-$AO$4510)/$AO$4512</f>
        <v>1.5593949313256139</v>
      </c>
      <c r="AQ3479" s="3">
        <v>11.44</v>
      </c>
      <c r="AR3479" s="6">
        <f>(AQ3479-$AQ$4510)/$AQ$4512</f>
        <v>1.5576626507932003</v>
      </c>
      <c r="AS3479" s="3">
        <v>0.79</v>
      </c>
      <c r="AT3479" s="6"/>
    </row>
    <row r="3480" spans="1:46" ht="12.5" x14ac:dyDescent="0.25">
      <c r="A3480" s="1">
        <v>1710985590</v>
      </c>
      <c r="B3480" s="2">
        <v>45372.365624999999</v>
      </c>
      <c r="C3480" s="3">
        <v>26.4</v>
      </c>
      <c r="D3480" s="6">
        <f>(C3480-$C$4510)/$C$4512</f>
        <v>-9.216066189554753E-2</v>
      </c>
      <c r="E3480" s="3">
        <v>63.7</v>
      </c>
      <c r="F3480" s="6">
        <f>(E3480-$E$4510)/$E$4512</f>
        <v>-4.8828156481879936E-2</v>
      </c>
      <c r="G3480" s="3">
        <v>4388</v>
      </c>
      <c r="H3480" s="6">
        <f>(G3480-$G$4510)/$G$4512</f>
        <v>-2.8950475410621797E-2</v>
      </c>
      <c r="I3480" s="3">
        <v>101.3</v>
      </c>
      <c r="J3480" s="6">
        <f>(I3480-$I$4510)/$I$4512</f>
        <v>0.10526910564073716</v>
      </c>
      <c r="K3480" s="3">
        <v>61.5</v>
      </c>
      <c r="L3480" s="6">
        <f>(K3480-$K$4510)/$K$4512</f>
        <v>9.99997359205404E-2</v>
      </c>
      <c r="M3480" s="3">
        <v>55</v>
      </c>
      <c r="N3480" s="6">
        <f>(M3480-$M$4510)/$M$4512</f>
        <v>-9.7990020221359105E-3</v>
      </c>
      <c r="O3480" s="3">
        <v>40</v>
      </c>
      <c r="P3480" s="6">
        <f>(O3480-$O$4510)/$O$4512</f>
        <v>8.1059466801659222E-2</v>
      </c>
      <c r="Q3480" s="3">
        <v>3</v>
      </c>
      <c r="R3480" s="6">
        <f>(Q3480-$Q$4510)/$Q$4512</f>
        <v>-1.095549194295805E-2</v>
      </c>
      <c r="S3480" s="3">
        <v>400</v>
      </c>
      <c r="T3480" s="6">
        <f>(S3480-$S$4510)/$S$4512</f>
        <v>7.8396489471522276E-3</v>
      </c>
      <c r="U3480" s="3">
        <v>0</v>
      </c>
      <c r="V3480" s="6">
        <f>(U3480-$U$4510)/$U$4512</f>
        <v>-1.0888827189304534E-3</v>
      </c>
      <c r="W3480" s="3">
        <v>1</v>
      </c>
      <c r="X3480" s="6">
        <f>(W3480-$W$4510)/$W$4512</f>
        <v>-2.3570675540025798E-2</v>
      </c>
      <c r="Y3480" s="3">
        <v>3</v>
      </c>
      <c r="Z3480" s="6" t="e">
        <f>(Y3480-$Y$4510)/$Y$4512</f>
        <v>#DIV/0!</v>
      </c>
      <c r="AA3480" s="3">
        <v>26.4</v>
      </c>
      <c r="AB3480" s="6">
        <f>(AA3480-$AA$4510)/$AA$4512</f>
        <v>-1.9873830594752076E-2</v>
      </c>
      <c r="AC3480" s="3">
        <v>32.9</v>
      </c>
      <c r="AD3480" s="6">
        <f>(AC3480-$AC$4510)/$AC$4512</f>
        <v>0.1502920255892326</v>
      </c>
      <c r="AE3480" s="3">
        <v>6.54</v>
      </c>
      <c r="AF3480" s="6">
        <f>(AE3480-$AE$4510)/$AE$4512</f>
        <v>2.9781641519450535E-3</v>
      </c>
      <c r="AG3480" s="3">
        <v>532</v>
      </c>
      <c r="AH3480" s="6">
        <f>(AG3480-$AG$4510)/$AG$4512</f>
        <v>0.403675430501518</v>
      </c>
      <c r="AI3480" s="3">
        <v>38</v>
      </c>
      <c r="AJ3480" s="6">
        <f>(AI3480-$AI$4510)/$AI$4512</f>
        <v>2.6547237156348505E-2</v>
      </c>
      <c r="AK3480" s="3">
        <v>53</v>
      </c>
      <c r="AL3480" s="6">
        <f>(AK3480-$AK$4510)/$AK$4512</f>
        <v>4.6256102148779656E-2</v>
      </c>
      <c r="AM3480" s="3">
        <v>106</v>
      </c>
      <c r="AN3480" s="6">
        <f>(AM3480-$AM$4510)/$AM$4512</f>
        <v>2.0372981874412475E-2</v>
      </c>
      <c r="AO3480" s="3">
        <v>11.49</v>
      </c>
      <c r="AP3480" s="6">
        <f>(AO3480-$AO$4510)/$AO$4512</f>
        <v>1.5593949313256139</v>
      </c>
      <c r="AQ3480" s="3">
        <v>11.44</v>
      </c>
      <c r="AR3480" s="6">
        <f>(AQ3480-$AQ$4510)/$AQ$4512</f>
        <v>1.5576626507932003</v>
      </c>
      <c r="AS3480" s="3">
        <v>0.77</v>
      </c>
      <c r="AT3480" s="6"/>
    </row>
    <row r="3481" spans="1:46" ht="12.5" x14ac:dyDescent="0.25">
      <c r="A3481" s="1">
        <v>1710986192</v>
      </c>
      <c r="B3481" s="2">
        <v>45372.37259259259</v>
      </c>
      <c r="C3481" s="3">
        <v>26.6</v>
      </c>
      <c r="D3481" s="6">
        <f>(C3481-$C$4510)/$C$4512</f>
        <v>-8.4054811278619163E-2</v>
      </c>
      <c r="E3481" s="3">
        <v>62.5</v>
      </c>
      <c r="F3481" s="6">
        <f>(E3481-$E$4510)/$E$4512</f>
        <v>-5.9560238732176134E-2</v>
      </c>
      <c r="G3481" s="3">
        <v>3114</v>
      </c>
      <c r="H3481" s="6">
        <f>(G3481-$G$4510)/$G$4512</f>
        <v>-2.8999480446883125E-2</v>
      </c>
      <c r="I3481" s="3">
        <v>101.3</v>
      </c>
      <c r="J3481" s="6">
        <f>(I3481-$I$4510)/$I$4512</f>
        <v>0.10526910564073716</v>
      </c>
      <c r="K3481" s="3">
        <v>57.3</v>
      </c>
      <c r="L3481" s="6">
        <f>(K3481-$K$4510)/$K$4512</f>
        <v>5.5929104053696235E-2</v>
      </c>
      <c r="M3481" s="3">
        <v>62</v>
      </c>
      <c r="N3481" s="6">
        <f>(M3481-$M$4510)/$M$4512</f>
        <v>-3.5042326216560699E-3</v>
      </c>
      <c r="O3481" s="3">
        <v>36</v>
      </c>
      <c r="P3481" s="6">
        <f>(O3481-$O$4510)/$O$4512</f>
        <v>6.7185414380195874E-2</v>
      </c>
      <c r="Q3481" s="3">
        <v>2</v>
      </c>
      <c r="R3481" s="6">
        <f>(Q3481-$Q$4510)/$Q$4512</f>
        <v>-1.2900133831300845E-2</v>
      </c>
      <c r="S3481" s="3">
        <v>400</v>
      </c>
      <c r="T3481" s="6">
        <f>(S3481-$S$4510)/$S$4512</f>
        <v>7.8396489471522276E-3</v>
      </c>
      <c r="U3481" s="3">
        <v>0</v>
      </c>
      <c r="V3481" s="6">
        <f>(U3481-$U$4510)/$U$4512</f>
        <v>-1.0888827189304534E-3</v>
      </c>
      <c r="W3481" s="3">
        <v>1</v>
      </c>
      <c r="X3481" s="6">
        <f>(W3481-$W$4510)/$W$4512</f>
        <v>-2.3570675540025798E-2</v>
      </c>
      <c r="Y3481" s="3">
        <v>3</v>
      </c>
      <c r="Z3481" s="6" t="e">
        <f>(Y3481-$Y$4510)/$Y$4512</f>
        <v>#DIV/0!</v>
      </c>
      <c r="AA3481" s="3">
        <v>26.4</v>
      </c>
      <c r="AB3481" s="6">
        <f>(AA3481-$AA$4510)/$AA$4512</f>
        <v>-1.9873830594752076E-2</v>
      </c>
      <c r="AC3481" s="3">
        <v>32.799999999999997</v>
      </c>
      <c r="AD3481" s="6">
        <f>(AC3481-$AC$4510)/$AC$4512</f>
        <v>0.14819144394859246</v>
      </c>
      <c r="AE3481" s="3">
        <v>6.54</v>
      </c>
      <c r="AF3481" s="6">
        <f>(AE3481-$AE$4510)/$AE$4512</f>
        <v>2.9781641519450535E-3</v>
      </c>
      <c r="AG3481" s="3">
        <v>534</v>
      </c>
      <c r="AH3481" s="6">
        <f>(AG3481-$AG$4510)/$AG$4512</f>
        <v>0.40674739297211998</v>
      </c>
      <c r="AI3481" s="3">
        <v>38</v>
      </c>
      <c r="AJ3481" s="6">
        <f>(AI3481-$AI$4510)/$AI$4512</f>
        <v>2.6547237156348505E-2</v>
      </c>
      <c r="AK3481" s="3">
        <v>53</v>
      </c>
      <c r="AL3481" s="6">
        <f>(AK3481-$AK$4510)/$AK$4512</f>
        <v>4.6256102148779656E-2</v>
      </c>
      <c r="AM3481" s="3">
        <v>106</v>
      </c>
      <c r="AN3481" s="6">
        <f>(AM3481-$AM$4510)/$AM$4512</f>
        <v>2.0372981874412475E-2</v>
      </c>
      <c r="AO3481" s="3">
        <v>11.49</v>
      </c>
      <c r="AP3481" s="6">
        <f>(AO3481-$AO$4510)/$AO$4512</f>
        <v>1.5593949313256139</v>
      </c>
      <c r="AQ3481" s="3">
        <v>11.44</v>
      </c>
      <c r="AR3481" s="6">
        <f>(AQ3481-$AQ$4510)/$AQ$4512</f>
        <v>1.5576626507932003</v>
      </c>
      <c r="AS3481" s="3">
        <v>0.77</v>
      </c>
      <c r="AT3481" s="6"/>
    </row>
    <row r="3482" spans="1:46" ht="12.5" x14ac:dyDescent="0.25">
      <c r="A3482" s="1">
        <v>1710986795</v>
      </c>
      <c r="B3482" s="2">
        <v>45372.379571759258</v>
      </c>
      <c r="C3482" s="3">
        <v>26.5</v>
      </c>
      <c r="D3482" s="6">
        <f>(C3482-$C$4510)/$C$4512</f>
        <v>-8.8107736587083346E-2</v>
      </c>
      <c r="E3482" s="3">
        <v>62.9</v>
      </c>
      <c r="F3482" s="6">
        <f>(E3482-$E$4510)/$E$4512</f>
        <v>-5.598287798207742E-2</v>
      </c>
      <c r="G3482" s="3">
        <v>3300</v>
      </c>
      <c r="H3482" s="6">
        <f>(G3482-$G$4510)/$G$4512</f>
        <v>-2.8992325865450936E-2</v>
      </c>
      <c r="I3482" s="3">
        <v>101.4</v>
      </c>
      <c r="J3482" s="6">
        <f>(I3482-$I$4510)/$I$4512</f>
        <v>0.11881198975351513</v>
      </c>
      <c r="K3482" s="3">
        <v>51.8</v>
      </c>
      <c r="L3482" s="6">
        <f>(K3482-$K$4510)/$K$4512</f>
        <v>-1.7824376766948881E-3</v>
      </c>
      <c r="M3482" s="3">
        <v>54</v>
      </c>
      <c r="N3482" s="6">
        <f>(M3482-$M$4510)/$M$4512</f>
        <v>-1.069825479363303E-2</v>
      </c>
      <c r="O3482" s="3">
        <v>39</v>
      </c>
      <c r="P3482" s="6">
        <f>(O3482-$O$4510)/$O$4512</f>
        <v>7.7590953696293388E-2</v>
      </c>
      <c r="Q3482" s="3">
        <v>2</v>
      </c>
      <c r="R3482" s="6">
        <f>(Q3482-$Q$4510)/$Q$4512</f>
        <v>-1.2900133831300845E-2</v>
      </c>
      <c r="S3482" s="3">
        <v>400</v>
      </c>
      <c r="T3482" s="6">
        <f>(S3482-$S$4510)/$S$4512</f>
        <v>7.8396489471522276E-3</v>
      </c>
      <c r="U3482" s="3">
        <v>0</v>
      </c>
      <c r="V3482" s="6">
        <f>(U3482-$U$4510)/$U$4512</f>
        <v>-1.0888827189304534E-3</v>
      </c>
      <c r="W3482" s="3">
        <v>1</v>
      </c>
      <c r="X3482" s="6">
        <f>(W3482-$W$4510)/$W$4512</f>
        <v>-2.3570675540025798E-2</v>
      </c>
      <c r="Y3482" s="3">
        <v>3</v>
      </c>
      <c r="Z3482" s="6" t="e">
        <f>(Y3482-$Y$4510)/$Y$4512</f>
        <v>#DIV/0!</v>
      </c>
      <c r="AA3482" s="3">
        <v>26.4</v>
      </c>
      <c r="AB3482" s="6">
        <f>(AA3482-$AA$4510)/$AA$4512</f>
        <v>-1.9873830594752076E-2</v>
      </c>
      <c r="AC3482" s="3">
        <v>32.799999999999997</v>
      </c>
      <c r="AD3482" s="6">
        <f>(AC3482-$AC$4510)/$AC$4512</f>
        <v>0.14819144394859246</v>
      </c>
      <c r="AE3482" s="3">
        <v>6.54</v>
      </c>
      <c r="AF3482" s="6">
        <f>(AE3482-$AE$4510)/$AE$4512</f>
        <v>2.9781641519450535E-3</v>
      </c>
      <c r="AG3482" s="3">
        <v>534</v>
      </c>
      <c r="AH3482" s="6">
        <f>(AG3482-$AG$4510)/$AG$4512</f>
        <v>0.40674739297211998</v>
      </c>
      <c r="AI3482" s="3">
        <v>38</v>
      </c>
      <c r="AJ3482" s="6">
        <f>(AI3482-$AI$4510)/$AI$4512</f>
        <v>2.6547237156348505E-2</v>
      </c>
      <c r="AK3482" s="3">
        <v>53</v>
      </c>
      <c r="AL3482" s="6">
        <f>(AK3482-$AK$4510)/$AK$4512</f>
        <v>4.6256102148779656E-2</v>
      </c>
      <c r="AM3482" s="3">
        <v>106</v>
      </c>
      <c r="AN3482" s="6">
        <f>(AM3482-$AM$4510)/$AM$4512</f>
        <v>2.0372981874412475E-2</v>
      </c>
      <c r="AO3482" s="3">
        <v>11.49</v>
      </c>
      <c r="AP3482" s="6">
        <f>(AO3482-$AO$4510)/$AO$4512</f>
        <v>1.5593949313256139</v>
      </c>
      <c r="AQ3482" s="3">
        <v>11.45</v>
      </c>
      <c r="AR3482" s="6">
        <f>(AQ3482-$AQ$4510)/$AQ$4512</f>
        <v>1.5595757959311147</v>
      </c>
      <c r="AS3482" s="3">
        <v>0.77</v>
      </c>
      <c r="AT3482" s="6"/>
    </row>
    <row r="3483" spans="1:46" ht="12.5" x14ac:dyDescent="0.25">
      <c r="A3483" s="1">
        <v>1710987397</v>
      </c>
      <c r="B3483" s="2">
        <v>45372.38653935185</v>
      </c>
      <c r="C3483" s="3">
        <v>26.9</v>
      </c>
      <c r="D3483" s="6">
        <f>(C3483-$C$4510)/$C$4512</f>
        <v>-7.1896035353226889E-2</v>
      </c>
      <c r="E3483" s="3">
        <v>60.7</v>
      </c>
      <c r="F3483" s="6">
        <f>(E3483-$E$4510)/$E$4512</f>
        <v>-7.5658362107620364E-2</v>
      </c>
      <c r="G3483" s="3">
        <v>3440</v>
      </c>
      <c r="H3483" s="6">
        <f>(G3483-$G$4510)/$G$4512</f>
        <v>-2.8986940696631009E-2</v>
      </c>
      <c r="I3483" s="3">
        <v>101.3</v>
      </c>
      <c r="J3483" s="6">
        <f>(I3483-$I$4510)/$I$4512</f>
        <v>0.10526910564073716</v>
      </c>
      <c r="K3483" s="3">
        <v>48.9</v>
      </c>
      <c r="L3483" s="6">
        <f>(K3483-$K$4510)/$K$4512</f>
        <v>-3.2212159679992011E-2</v>
      </c>
      <c r="M3483" s="3">
        <v>34</v>
      </c>
      <c r="N3483" s="6">
        <f>(M3483-$M$4510)/$M$4512</f>
        <v>-2.8683310223575433E-2</v>
      </c>
      <c r="O3483" s="3">
        <v>29</v>
      </c>
      <c r="P3483" s="6">
        <f>(O3483-$O$4510)/$O$4512</f>
        <v>4.2905822642635025E-2</v>
      </c>
      <c r="Q3483" s="3">
        <v>2</v>
      </c>
      <c r="R3483" s="6">
        <f>(Q3483-$Q$4510)/$Q$4512</f>
        <v>-1.2900133831300845E-2</v>
      </c>
      <c r="S3483" s="3">
        <v>400</v>
      </c>
      <c r="T3483" s="6">
        <f>(S3483-$S$4510)/$S$4512</f>
        <v>7.8396489471522276E-3</v>
      </c>
      <c r="U3483" s="3">
        <v>0</v>
      </c>
      <c r="V3483" s="6">
        <f>(U3483-$U$4510)/$U$4512</f>
        <v>-1.0888827189304534E-3</v>
      </c>
      <c r="W3483" s="3">
        <v>2</v>
      </c>
      <c r="X3483" s="6">
        <f>(W3483-$W$4510)/$W$4512</f>
        <v>-2.1578868384145113E-2</v>
      </c>
      <c r="Y3483" s="3">
        <v>3</v>
      </c>
      <c r="Z3483" s="6" t="e">
        <f>(Y3483-$Y$4510)/$Y$4512</f>
        <v>#DIV/0!</v>
      </c>
      <c r="AA3483" s="3">
        <v>26.6</v>
      </c>
      <c r="AB3483" s="6">
        <f>(AA3483-$AA$4510)/$AA$4512</f>
        <v>-1.7242899796539465E-2</v>
      </c>
      <c r="AC3483" s="3">
        <v>33</v>
      </c>
      <c r="AD3483" s="6">
        <f>(AC3483-$AC$4510)/$AC$4512</f>
        <v>0.15239260722987275</v>
      </c>
      <c r="AE3483" s="3">
        <v>6.54</v>
      </c>
      <c r="AF3483" s="6">
        <f>(AE3483-$AE$4510)/$AE$4512</f>
        <v>2.9781641519450535E-3</v>
      </c>
      <c r="AG3483" s="3">
        <v>534</v>
      </c>
      <c r="AH3483" s="6">
        <f>(AG3483-$AG$4510)/$AG$4512</f>
        <v>0.40674739297211998</v>
      </c>
      <c r="AI3483" s="3">
        <v>38</v>
      </c>
      <c r="AJ3483" s="6">
        <f>(AI3483-$AI$4510)/$AI$4512</f>
        <v>2.6547237156348505E-2</v>
      </c>
      <c r="AK3483" s="3">
        <v>53</v>
      </c>
      <c r="AL3483" s="6">
        <f>(AK3483-$AK$4510)/$AK$4512</f>
        <v>4.6256102148779656E-2</v>
      </c>
      <c r="AM3483" s="3">
        <v>106</v>
      </c>
      <c r="AN3483" s="6">
        <f>(AM3483-$AM$4510)/$AM$4512</f>
        <v>2.0372981874412475E-2</v>
      </c>
      <c r="AO3483" s="3">
        <v>11.5</v>
      </c>
      <c r="AP3483" s="6">
        <f>(AO3483-$AO$4510)/$AO$4512</f>
        <v>1.5613012583117913</v>
      </c>
      <c r="AQ3483" s="3">
        <v>11.45</v>
      </c>
      <c r="AR3483" s="6">
        <f>(AQ3483-$AQ$4510)/$AQ$4512</f>
        <v>1.5595757959311147</v>
      </c>
      <c r="AS3483" s="3">
        <v>0.77</v>
      </c>
      <c r="AT3483" s="6"/>
    </row>
    <row r="3484" spans="1:46" ht="12.5" x14ac:dyDescent="0.25">
      <c r="A3484" s="1">
        <v>1710987999</v>
      </c>
      <c r="B3484" s="2">
        <v>45372.393506944441</v>
      </c>
      <c r="C3484" s="3">
        <v>27.1</v>
      </c>
      <c r="D3484" s="6">
        <f>(C3484-$C$4510)/$C$4512</f>
        <v>-6.3790184736298522E-2</v>
      </c>
      <c r="E3484" s="3">
        <v>58.7</v>
      </c>
      <c r="F3484" s="6">
        <f>(E3484-$E$4510)/$E$4512</f>
        <v>-9.3545165858113982E-2</v>
      </c>
      <c r="G3484" s="3">
        <v>3550</v>
      </c>
      <c r="H3484" s="6">
        <f>(G3484-$G$4510)/$G$4512</f>
        <v>-2.8982709492558212E-2</v>
      </c>
      <c r="I3484" s="3">
        <v>101.3</v>
      </c>
      <c r="J3484" s="6">
        <f>(I3484-$I$4510)/$I$4512</f>
        <v>0.10526910564073716</v>
      </c>
      <c r="K3484" s="3">
        <v>58.1</v>
      </c>
      <c r="L3484" s="6">
        <f>(K3484-$K$4510)/$K$4512</f>
        <v>6.4323510123571348E-2</v>
      </c>
      <c r="M3484" s="3">
        <v>68</v>
      </c>
      <c r="N3484" s="6">
        <f>(M3484-$M$4510)/$M$4512</f>
        <v>1.8912840073266508E-3</v>
      </c>
      <c r="O3484" s="3">
        <v>48</v>
      </c>
      <c r="P3484" s="6">
        <f>(O3484-$O$4510)/$O$4512</f>
        <v>0.10880757164458592</v>
      </c>
      <c r="Q3484" s="3">
        <v>2</v>
      </c>
      <c r="R3484" s="6">
        <f>(Q3484-$Q$4510)/$Q$4512</f>
        <v>-1.2900133831300845E-2</v>
      </c>
      <c r="S3484" s="3">
        <v>400</v>
      </c>
      <c r="T3484" s="6">
        <f>(S3484-$S$4510)/$S$4512</f>
        <v>7.8396489471522276E-3</v>
      </c>
      <c r="U3484" s="3">
        <v>0</v>
      </c>
      <c r="V3484" s="6">
        <f>(U3484-$U$4510)/$U$4512</f>
        <v>-1.0888827189304534E-3</v>
      </c>
      <c r="W3484" s="3">
        <v>1</v>
      </c>
      <c r="X3484" s="6">
        <f>(W3484-$W$4510)/$W$4512</f>
        <v>-2.3570675540025798E-2</v>
      </c>
      <c r="Y3484" s="3">
        <v>3</v>
      </c>
      <c r="Z3484" s="6" t="e">
        <f>(Y3484-$Y$4510)/$Y$4512</f>
        <v>#DIV/0!</v>
      </c>
      <c r="AA3484" s="3">
        <v>26.8</v>
      </c>
      <c r="AB3484" s="6">
        <f>(AA3484-$AA$4510)/$AA$4512</f>
        <v>-1.4611968998326903E-2</v>
      </c>
      <c r="AC3484" s="3">
        <v>32.9</v>
      </c>
      <c r="AD3484" s="6">
        <f>(AC3484-$AC$4510)/$AC$4512</f>
        <v>0.1502920255892326</v>
      </c>
      <c r="AE3484" s="3">
        <v>6.54</v>
      </c>
      <c r="AF3484" s="6">
        <f>(AE3484-$AE$4510)/$AE$4512</f>
        <v>2.9781641519450535E-3</v>
      </c>
      <c r="AG3484" s="3">
        <v>535</v>
      </c>
      <c r="AH3484" s="6">
        <f>(AG3484-$AG$4510)/$AG$4512</f>
        <v>0.408283374207421</v>
      </c>
      <c r="AI3484" s="3">
        <v>38</v>
      </c>
      <c r="AJ3484" s="6">
        <f>(AI3484-$AI$4510)/$AI$4512</f>
        <v>2.6547237156348505E-2</v>
      </c>
      <c r="AK3484" s="3">
        <v>53</v>
      </c>
      <c r="AL3484" s="6">
        <f>(AK3484-$AK$4510)/$AK$4512</f>
        <v>4.6256102148779656E-2</v>
      </c>
      <c r="AM3484" s="3">
        <v>106</v>
      </c>
      <c r="AN3484" s="6">
        <f>(AM3484-$AM$4510)/$AM$4512</f>
        <v>2.0372981874412475E-2</v>
      </c>
      <c r="AO3484" s="3">
        <v>11.5</v>
      </c>
      <c r="AP3484" s="6">
        <f>(AO3484-$AO$4510)/$AO$4512</f>
        <v>1.5613012583117913</v>
      </c>
      <c r="AQ3484" s="3">
        <v>11.45</v>
      </c>
      <c r="AR3484" s="6">
        <f>(AQ3484-$AQ$4510)/$AQ$4512</f>
        <v>1.5595757959311147</v>
      </c>
      <c r="AS3484" s="3">
        <v>0.77</v>
      </c>
      <c r="AT3484" s="6"/>
    </row>
    <row r="3485" spans="1:46" ht="12.5" x14ac:dyDescent="0.25">
      <c r="A3485" s="1">
        <v>1710988607</v>
      </c>
      <c r="B3485" s="2">
        <v>45372.400543981479</v>
      </c>
      <c r="C3485" s="3">
        <v>27.6</v>
      </c>
      <c r="D3485" s="6">
        <f>(C3485-$C$4510)/$C$4512</f>
        <v>-4.3525558193977888E-2</v>
      </c>
      <c r="E3485" s="3">
        <v>57.8</v>
      </c>
      <c r="F3485" s="6">
        <f>(E3485-$E$4510)/$E$4512</f>
        <v>-0.10159422754583616</v>
      </c>
      <c r="G3485" s="3">
        <v>4154</v>
      </c>
      <c r="H3485" s="6">
        <f>(G3485-$G$4510)/$G$4512</f>
        <v>-2.8959476335649388E-2</v>
      </c>
      <c r="I3485" s="3">
        <v>101.3</v>
      </c>
      <c r="J3485" s="6">
        <f>(I3485-$I$4510)/$I$4512</f>
        <v>0.10526910564073716</v>
      </c>
      <c r="K3485" s="3">
        <v>73.400000000000006</v>
      </c>
      <c r="L3485" s="6">
        <f>(K3485-$K$4510)/$K$4512</f>
        <v>0.22486652620993217</v>
      </c>
      <c r="M3485" s="3">
        <v>60</v>
      </c>
      <c r="N3485" s="6">
        <f>(M3485-$M$4510)/$M$4512</f>
        <v>-5.3027381646503103E-3</v>
      </c>
      <c r="O3485" s="3">
        <v>43</v>
      </c>
      <c r="P3485" s="6">
        <f>(O3485-$O$4510)/$O$4512</f>
        <v>9.1465006117756736E-2</v>
      </c>
      <c r="Q3485" s="3">
        <v>2</v>
      </c>
      <c r="R3485" s="6">
        <f>(Q3485-$Q$4510)/$Q$4512</f>
        <v>-1.2900133831300845E-2</v>
      </c>
      <c r="S3485" s="3">
        <v>400</v>
      </c>
      <c r="T3485" s="6">
        <f>(S3485-$S$4510)/$S$4512</f>
        <v>7.8396489471522276E-3</v>
      </c>
      <c r="U3485" s="3">
        <v>0</v>
      </c>
      <c r="V3485" s="6">
        <f>(U3485-$U$4510)/$U$4512</f>
        <v>-1.0888827189304534E-3</v>
      </c>
      <c r="W3485" s="3">
        <v>1</v>
      </c>
      <c r="X3485" s="6">
        <f>(W3485-$W$4510)/$W$4512</f>
        <v>-2.3570675540025798E-2</v>
      </c>
      <c r="Y3485" s="3">
        <v>3</v>
      </c>
      <c r="Z3485" s="6" t="e">
        <f>(Y3485-$Y$4510)/$Y$4512</f>
        <v>#DIV/0!</v>
      </c>
      <c r="AA3485" s="3">
        <v>26.9</v>
      </c>
      <c r="AB3485" s="6">
        <f>(AA3485-$AA$4510)/$AA$4512</f>
        <v>-1.3296503599220645E-2</v>
      </c>
      <c r="AC3485" s="3">
        <v>32.700000000000003</v>
      </c>
      <c r="AD3485" s="6">
        <f>(AC3485-$AC$4510)/$AC$4512</f>
        <v>0.14609086230795246</v>
      </c>
      <c r="AE3485" s="3">
        <v>6.54</v>
      </c>
      <c r="AF3485" s="6">
        <f>(AE3485-$AE$4510)/$AE$4512</f>
        <v>2.9781641519450535E-3</v>
      </c>
      <c r="AG3485" s="3">
        <v>535</v>
      </c>
      <c r="AH3485" s="6">
        <f>(AG3485-$AG$4510)/$AG$4512</f>
        <v>0.408283374207421</v>
      </c>
      <c r="AI3485" s="3">
        <v>38</v>
      </c>
      <c r="AJ3485" s="6">
        <f>(AI3485-$AI$4510)/$AI$4512</f>
        <v>2.6547237156348505E-2</v>
      </c>
      <c r="AK3485" s="3">
        <v>53</v>
      </c>
      <c r="AL3485" s="6">
        <f>(AK3485-$AK$4510)/$AK$4512</f>
        <v>4.6256102148779656E-2</v>
      </c>
      <c r="AM3485" s="3">
        <v>107</v>
      </c>
      <c r="AN3485" s="6">
        <f>(AM3485-$AM$4510)/$AM$4512</f>
        <v>2.1151601280388805E-2</v>
      </c>
      <c r="AO3485" s="3">
        <v>11.5</v>
      </c>
      <c r="AP3485" s="6">
        <f>(AO3485-$AO$4510)/$AO$4512</f>
        <v>1.5613012583117913</v>
      </c>
      <c r="AQ3485" s="3">
        <v>11.45</v>
      </c>
      <c r="AR3485" s="6">
        <f>(AQ3485-$AQ$4510)/$AQ$4512</f>
        <v>1.5595757959311147</v>
      </c>
      <c r="AS3485" s="3">
        <v>0.77</v>
      </c>
      <c r="AT3485" s="6"/>
    </row>
    <row r="3486" spans="1:46" ht="12.5" x14ac:dyDescent="0.25">
      <c r="A3486" s="1">
        <v>1710989209</v>
      </c>
      <c r="B3486" s="2">
        <v>45372.407511574071</v>
      </c>
      <c r="C3486" s="3">
        <v>28</v>
      </c>
      <c r="D3486" s="6">
        <f>(C3486-$C$4510)/$C$4512</f>
        <v>-2.7313856960121435E-2</v>
      </c>
      <c r="E3486" s="3">
        <v>56</v>
      </c>
      <c r="F3486" s="6">
        <f>(E3486-$E$4510)/$E$4512</f>
        <v>-0.11769235092128039</v>
      </c>
      <c r="G3486" s="3">
        <v>4373</v>
      </c>
      <c r="H3486" s="6">
        <f>(G3486-$G$4510)/$G$4512</f>
        <v>-2.895105239299536E-2</v>
      </c>
      <c r="I3486" s="3">
        <v>101.3</v>
      </c>
      <c r="J3486" s="6">
        <f>(I3486-$I$4510)/$I$4512</f>
        <v>0.10526910564073716</v>
      </c>
      <c r="K3486" s="3">
        <v>64</v>
      </c>
      <c r="L3486" s="6">
        <f>(K3486-$K$4510)/$K$4512</f>
        <v>0.1262322548889</v>
      </c>
      <c r="M3486" s="3">
        <v>48</v>
      </c>
      <c r="N3486" s="6">
        <f>(M3486-$M$4510)/$M$4512</f>
        <v>-1.6093771422615751E-2</v>
      </c>
      <c r="O3486" s="3">
        <v>32</v>
      </c>
      <c r="P3486" s="6">
        <f>(O3486-$O$4510)/$O$4512</f>
        <v>5.3311361958732532E-2</v>
      </c>
      <c r="Q3486" s="3">
        <v>2</v>
      </c>
      <c r="R3486" s="6">
        <f>(Q3486-$Q$4510)/$Q$4512</f>
        <v>-1.2900133831300845E-2</v>
      </c>
      <c r="S3486" s="3">
        <v>400</v>
      </c>
      <c r="T3486" s="6">
        <f>(S3486-$S$4510)/$S$4512</f>
        <v>7.8396489471522276E-3</v>
      </c>
      <c r="U3486" s="3">
        <v>0</v>
      </c>
      <c r="V3486" s="6">
        <f>(U3486-$U$4510)/$U$4512</f>
        <v>-1.0888827189304534E-3</v>
      </c>
      <c r="W3486" s="3">
        <v>1</v>
      </c>
      <c r="X3486" s="6">
        <f>(W3486-$W$4510)/$W$4512</f>
        <v>-2.3570675540025798E-2</v>
      </c>
      <c r="Y3486" s="3">
        <v>3</v>
      </c>
      <c r="Z3486" s="6" t="e">
        <f>(Y3486-$Y$4510)/$Y$4512</f>
        <v>#DIV/0!</v>
      </c>
      <c r="AA3486" s="3">
        <v>27.1</v>
      </c>
      <c r="AB3486" s="6">
        <f>(AA3486-$AA$4510)/$AA$4512</f>
        <v>-1.0665572801008036E-2</v>
      </c>
      <c r="AC3486" s="3">
        <v>32.700000000000003</v>
      </c>
      <c r="AD3486" s="6">
        <f>(AC3486-$AC$4510)/$AC$4512</f>
        <v>0.14609086230795246</v>
      </c>
      <c r="AE3486" s="3">
        <v>6.54</v>
      </c>
      <c r="AF3486" s="6">
        <f>(AE3486-$AE$4510)/$AE$4512</f>
        <v>2.9781641519450535E-3</v>
      </c>
      <c r="AG3486" s="3">
        <v>534</v>
      </c>
      <c r="AH3486" s="6">
        <f>(AG3486-$AG$4510)/$AG$4512</f>
        <v>0.40674739297211998</v>
      </c>
      <c r="AI3486" s="3">
        <v>38</v>
      </c>
      <c r="AJ3486" s="6">
        <f>(AI3486-$AI$4510)/$AI$4512</f>
        <v>2.6547237156348505E-2</v>
      </c>
      <c r="AK3486" s="3">
        <v>53</v>
      </c>
      <c r="AL3486" s="6">
        <f>(AK3486-$AK$4510)/$AK$4512</f>
        <v>4.6256102148779656E-2</v>
      </c>
      <c r="AM3486" s="3">
        <v>106</v>
      </c>
      <c r="AN3486" s="6">
        <f>(AM3486-$AM$4510)/$AM$4512</f>
        <v>2.0372981874412475E-2</v>
      </c>
      <c r="AO3486" s="3">
        <v>11.5</v>
      </c>
      <c r="AP3486" s="6">
        <f>(AO3486-$AO$4510)/$AO$4512</f>
        <v>1.5613012583117913</v>
      </c>
      <c r="AQ3486" s="3">
        <v>11.46</v>
      </c>
      <c r="AR3486" s="6">
        <f>(AQ3486-$AQ$4510)/$AQ$4512</f>
        <v>1.5614889410690298</v>
      </c>
      <c r="AS3486" s="3">
        <v>0.76</v>
      </c>
      <c r="AT3486" s="6"/>
    </row>
    <row r="3487" spans="1:46" ht="12.5" x14ac:dyDescent="0.25">
      <c r="A3487" s="1">
        <v>1710989811</v>
      </c>
      <c r="B3487" s="2">
        <v>45372.414479166669</v>
      </c>
      <c r="C3487" s="3">
        <v>28.2</v>
      </c>
      <c r="D3487" s="6">
        <f>(C3487-$C$4510)/$C$4512</f>
        <v>-1.920800634319321E-2</v>
      </c>
      <c r="E3487" s="3">
        <v>56.2</v>
      </c>
      <c r="F3487" s="6">
        <f>(E3487-$E$4510)/$E$4512</f>
        <v>-0.11590367054623101</v>
      </c>
      <c r="G3487" s="3">
        <v>4669</v>
      </c>
      <c r="H3487" s="6">
        <f>(G3487-$G$4510)/$G$4512</f>
        <v>-2.8939666607490373E-2</v>
      </c>
      <c r="I3487" s="3">
        <v>101.3</v>
      </c>
      <c r="J3487" s="6">
        <f>(I3487-$I$4510)/$I$4512</f>
        <v>0.10526910564073716</v>
      </c>
      <c r="K3487" s="3">
        <v>51</v>
      </c>
      <c r="L3487" s="6">
        <f>(K3487-$K$4510)/$K$4512</f>
        <v>-1.0176843746569931E-2</v>
      </c>
      <c r="M3487" s="3">
        <v>69</v>
      </c>
      <c r="N3487" s="6">
        <f>(M3487-$M$4510)/$M$4512</f>
        <v>2.7905367788237708E-3</v>
      </c>
      <c r="O3487" s="3">
        <v>42</v>
      </c>
      <c r="P3487" s="6">
        <f>(O3487-$O$4510)/$O$4512</f>
        <v>8.7996493012390889E-2</v>
      </c>
      <c r="Q3487" s="3">
        <v>2</v>
      </c>
      <c r="R3487" s="6">
        <f>(Q3487-$Q$4510)/$Q$4512</f>
        <v>-1.2900133831300845E-2</v>
      </c>
      <c r="S3487" s="3">
        <v>400</v>
      </c>
      <c r="T3487" s="6">
        <f>(S3487-$S$4510)/$S$4512</f>
        <v>7.8396489471522276E-3</v>
      </c>
      <c r="U3487" s="3">
        <v>0</v>
      </c>
      <c r="V3487" s="6">
        <f>(U3487-$U$4510)/$U$4512</f>
        <v>-1.0888827189304534E-3</v>
      </c>
      <c r="W3487" s="3">
        <v>2</v>
      </c>
      <c r="X3487" s="6">
        <f>(W3487-$W$4510)/$W$4512</f>
        <v>-2.1578868384145113E-2</v>
      </c>
      <c r="Y3487" s="3">
        <v>3</v>
      </c>
      <c r="Z3487" s="6" t="e">
        <f>(Y3487-$Y$4510)/$Y$4512</f>
        <v>#DIV/0!</v>
      </c>
      <c r="AA3487" s="3">
        <v>27.3</v>
      </c>
      <c r="AB3487" s="6">
        <f>(AA3487-$AA$4510)/$AA$4512</f>
        <v>-8.034642002795472E-3</v>
      </c>
      <c r="AC3487" s="3">
        <v>33.1</v>
      </c>
      <c r="AD3487" s="6">
        <f>(AC3487-$AC$4510)/$AC$4512</f>
        <v>0.15449318887051292</v>
      </c>
      <c r="AE3487" s="3">
        <v>6.54</v>
      </c>
      <c r="AF3487" s="6">
        <f>(AE3487-$AE$4510)/$AE$4512</f>
        <v>2.9781641519450535E-3</v>
      </c>
      <c r="AG3487" s="3">
        <v>538</v>
      </c>
      <c r="AH3487" s="6">
        <f>(AG3487-$AG$4510)/$AG$4512</f>
        <v>0.41289131791332406</v>
      </c>
      <c r="AI3487" s="3">
        <v>38</v>
      </c>
      <c r="AJ3487" s="6">
        <f>(AI3487-$AI$4510)/$AI$4512</f>
        <v>2.6547237156348505E-2</v>
      </c>
      <c r="AK3487" s="3">
        <v>53</v>
      </c>
      <c r="AL3487" s="6">
        <f>(AK3487-$AK$4510)/$AK$4512</f>
        <v>4.6256102148779656E-2</v>
      </c>
      <c r="AM3487" s="3">
        <v>107</v>
      </c>
      <c r="AN3487" s="6">
        <f>(AM3487-$AM$4510)/$AM$4512</f>
        <v>2.1151601280388805E-2</v>
      </c>
      <c r="AO3487" s="3">
        <v>11.51</v>
      </c>
      <c r="AP3487" s="6">
        <f>(AO3487-$AO$4510)/$AO$4512</f>
        <v>1.5632075852979694</v>
      </c>
      <c r="AQ3487" s="3">
        <v>11.46</v>
      </c>
      <c r="AR3487" s="6">
        <f>(AQ3487-$AQ$4510)/$AQ$4512</f>
        <v>1.5614889410690298</v>
      </c>
      <c r="AS3487" s="3">
        <v>0.79</v>
      </c>
      <c r="AT3487" s="6"/>
    </row>
    <row r="3488" spans="1:46" ht="12.5" x14ac:dyDescent="0.25">
      <c r="A3488" s="1">
        <v>1710990413</v>
      </c>
      <c r="B3488" s="2">
        <v>45372.421446759261</v>
      </c>
      <c r="C3488" s="3">
        <v>28.1</v>
      </c>
      <c r="D3488" s="6">
        <f>(C3488-$C$4510)/$C$4512</f>
        <v>-2.3260931651657248E-2</v>
      </c>
      <c r="E3488" s="3">
        <v>56.4</v>
      </c>
      <c r="F3488" s="6">
        <f>(E3488-$E$4510)/$E$4512</f>
        <v>-0.11411499017118168</v>
      </c>
      <c r="G3488" s="3">
        <v>4617</v>
      </c>
      <c r="H3488" s="6">
        <f>(G3488-$G$4510)/$G$4512</f>
        <v>-2.8941666813052061E-2</v>
      </c>
      <c r="I3488" s="3">
        <v>101.3</v>
      </c>
      <c r="J3488" s="6">
        <f>(I3488-$I$4510)/$I$4512</f>
        <v>0.10526910564073716</v>
      </c>
      <c r="K3488" s="3">
        <v>51.4</v>
      </c>
      <c r="L3488" s="6">
        <f>(K3488-$K$4510)/$K$4512</f>
        <v>-5.9796407116324097E-3</v>
      </c>
      <c r="M3488" s="3">
        <v>61</v>
      </c>
      <c r="N3488" s="6">
        <f>(M3488-$M$4510)/$M$4512</f>
        <v>-4.4034853931531901E-3</v>
      </c>
      <c r="O3488" s="3">
        <v>44</v>
      </c>
      <c r="P3488" s="6">
        <f>(O3488-$O$4510)/$O$4512</f>
        <v>9.493351922312257E-2</v>
      </c>
      <c r="Q3488" s="3">
        <v>2</v>
      </c>
      <c r="R3488" s="6">
        <f>(Q3488-$Q$4510)/$Q$4512</f>
        <v>-1.2900133831300845E-2</v>
      </c>
      <c r="S3488" s="3">
        <v>400</v>
      </c>
      <c r="T3488" s="6">
        <f>(S3488-$S$4510)/$S$4512</f>
        <v>7.8396489471522276E-3</v>
      </c>
      <c r="U3488" s="3">
        <v>0</v>
      </c>
      <c r="V3488" s="6">
        <f>(U3488-$U$4510)/$U$4512</f>
        <v>-1.0888827189304534E-3</v>
      </c>
      <c r="W3488" s="3">
        <v>2</v>
      </c>
      <c r="X3488" s="6">
        <f>(W3488-$W$4510)/$W$4512</f>
        <v>-2.1578868384145113E-2</v>
      </c>
      <c r="Y3488" s="3">
        <v>3</v>
      </c>
      <c r="Z3488" s="6" t="e">
        <f>(Y3488-$Y$4510)/$Y$4512</f>
        <v>#DIV/0!</v>
      </c>
      <c r="AA3488" s="3">
        <v>27.5</v>
      </c>
      <c r="AB3488" s="6">
        <f>(AA3488-$AA$4510)/$AA$4512</f>
        <v>-5.4037112045829082E-3</v>
      </c>
      <c r="AC3488" s="3">
        <v>32.9</v>
      </c>
      <c r="AD3488" s="6">
        <f>(AC3488-$AC$4510)/$AC$4512</f>
        <v>0.1502920255892326</v>
      </c>
      <c r="AE3488" s="3">
        <v>6.55</v>
      </c>
      <c r="AF3488" s="6">
        <f>(AE3488-$AE$4510)/$AE$4512</f>
        <v>5.0666324626308379E-3</v>
      </c>
      <c r="AG3488" s="3">
        <v>535</v>
      </c>
      <c r="AH3488" s="6">
        <f>(AG3488-$AG$4510)/$AG$4512</f>
        <v>0.408283374207421</v>
      </c>
      <c r="AI3488" s="3">
        <v>38</v>
      </c>
      <c r="AJ3488" s="6">
        <f>(AI3488-$AI$4510)/$AI$4512</f>
        <v>2.6547237156348505E-2</v>
      </c>
      <c r="AK3488" s="3">
        <v>53</v>
      </c>
      <c r="AL3488" s="6">
        <f>(AK3488-$AK$4510)/$AK$4512</f>
        <v>4.6256102148779656E-2</v>
      </c>
      <c r="AM3488" s="3">
        <v>107</v>
      </c>
      <c r="AN3488" s="6">
        <f>(AM3488-$AM$4510)/$AM$4512</f>
        <v>2.1151601280388805E-2</v>
      </c>
      <c r="AO3488" s="3">
        <v>11.54</v>
      </c>
      <c r="AP3488" s="6">
        <f>(AO3488-$AO$4510)/$AO$4512</f>
        <v>1.5689265662565022</v>
      </c>
      <c r="AQ3488" s="3">
        <v>11.49</v>
      </c>
      <c r="AR3488" s="6">
        <f>(AQ3488-$AQ$4510)/$AQ$4512</f>
        <v>1.5672283764827735</v>
      </c>
      <c r="AS3488" s="3">
        <v>0.76</v>
      </c>
      <c r="AT3488" s="6"/>
    </row>
    <row r="3489" spans="1:46" ht="12.5" x14ac:dyDescent="0.25">
      <c r="A3489" s="1">
        <v>1710991015</v>
      </c>
      <c r="B3489" s="2">
        <v>45372.428414351853</v>
      </c>
      <c r="C3489" s="3">
        <v>28.2</v>
      </c>
      <c r="D3489" s="6">
        <f>(C3489-$C$4510)/$C$4512</f>
        <v>-1.920800634319321E-2</v>
      </c>
      <c r="E3489" s="3">
        <v>57.7</v>
      </c>
      <c r="F3489" s="6">
        <f>(E3489-$E$4510)/$E$4512</f>
        <v>-0.10248856773336079</v>
      </c>
      <c r="G3489" s="3">
        <v>4919</v>
      </c>
      <c r="H3489" s="6">
        <f>(G3489-$G$4510)/$G$4512</f>
        <v>-2.8930050234597649E-2</v>
      </c>
      <c r="I3489" s="3">
        <v>101.3</v>
      </c>
      <c r="J3489" s="6">
        <f>(I3489-$I$4510)/$I$4512</f>
        <v>0.10526910564073716</v>
      </c>
      <c r="K3489" s="3">
        <v>54.4</v>
      </c>
      <c r="L3489" s="6">
        <f>(K3489-$K$4510)/$K$4512</f>
        <v>2.5499382050399113E-2</v>
      </c>
      <c r="M3489" s="3">
        <v>75</v>
      </c>
      <c r="N3489" s="6">
        <f>(M3489-$M$4510)/$M$4512</f>
        <v>8.1860534078064921E-3</v>
      </c>
      <c r="O3489" s="3">
        <v>48</v>
      </c>
      <c r="P3489" s="6">
        <f>(O3489-$O$4510)/$O$4512</f>
        <v>0.10880757164458592</v>
      </c>
      <c r="Q3489" s="3">
        <v>2</v>
      </c>
      <c r="R3489" s="6">
        <f>(Q3489-$Q$4510)/$Q$4512</f>
        <v>-1.2900133831300845E-2</v>
      </c>
      <c r="S3489" s="3">
        <v>400</v>
      </c>
      <c r="T3489" s="6">
        <f>(S3489-$S$4510)/$S$4512</f>
        <v>7.8396489471522276E-3</v>
      </c>
      <c r="U3489" s="3">
        <v>0</v>
      </c>
      <c r="V3489" s="6">
        <f>(U3489-$U$4510)/$U$4512</f>
        <v>-1.0888827189304534E-3</v>
      </c>
      <c r="W3489" s="3">
        <v>2</v>
      </c>
      <c r="X3489" s="6">
        <f>(W3489-$W$4510)/$W$4512</f>
        <v>-2.1578868384145113E-2</v>
      </c>
      <c r="Y3489" s="3">
        <v>3</v>
      </c>
      <c r="Z3489" s="6" t="e">
        <f>(Y3489-$Y$4510)/$Y$4512</f>
        <v>#DIV/0!</v>
      </c>
      <c r="AA3489" s="3">
        <v>27.6</v>
      </c>
      <c r="AB3489" s="6">
        <f>(AA3489-$AA$4510)/$AA$4512</f>
        <v>-4.0882458054766037E-3</v>
      </c>
      <c r="AC3489" s="3">
        <v>33.200000000000003</v>
      </c>
      <c r="AD3489" s="6">
        <f>(AC3489-$AC$4510)/$AC$4512</f>
        <v>0.15659377051115306</v>
      </c>
      <c r="AE3489" s="3">
        <v>6.55</v>
      </c>
      <c r="AF3489" s="6">
        <f>(AE3489-$AE$4510)/$AE$4512</f>
        <v>5.0666324626308379E-3</v>
      </c>
      <c r="AG3489" s="3">
        <v>537</v>
      </c>
      <c r="AH3489" s="6">
        <f>(AG3489-$AG$4510)/$AG$4512</f>
        <v>0.41135533667802304</v>
      </c>
      <c r="AI3489" s="3">
        <v>38</v>
      </c>
      <c r="AJ3489" s="6">
        <f>(AI3489-$AI$4510)/$AI$4512</f>
        <v>2.6547237156348505E-2</v>
      </c>
      <c r="AK3489" s="3">
        <v>53</v>
      </c>
      <c r="AL3489" s="6">
        <f>(AK3489-$AK$4510)/$AK$4512</f>
        <v>4.6256102148779656E-2</v>
      </c>
      <c r="AM3489" s="3">
        <v>107</v>
      </c>
      <c r="AN3489" s="6">
        <f>(AM3489-$AM$4510)/$AM$4512</f>
        <v>2.1151601280388805E-2</v>
      </c>
      <c r="AO3489" s="3">
        <v>11.56</v>
      </c>
      <c r="AP3489" s="6">
        <f>(AO3489-$AO$4510)/$AO$4512</f>
        <v>1.5727392202288584</v>
      </c>
      <c r="AQ3489" s="3">
        <v>11.51</v>
      </c>
      <c r="AR3489" s="6">
        <f>(AQ3489-$AQ$4510)/$AQ$4512</f>
        <v>1.5710546667586027</v>
      </c>
      <c r="AS3489" s="3">
        <v>0.76</v>
      </c>
      <c r="AT3489" s="6"/>
    </row>
    <row r="3490" spans="1:46" ht="12.5" x14ac:dyDescent="0.25">
      <c r="A3490" s="1">
        <v>1710991617</v>
      </c>
      <c r="B3490" s="2">
        <v>45372.435381944444</v>
      </c>
      <c r="C3490" s="3">
        <v>28.8</v>
      </c>
      <c r="D3490" s="6">
        <f>(C3490-$C$4510)/$C$4512</f>
        <v>5.1095455075916138E-3</v>
      </c>
      <c r="E3490" s="3">
        <v>57.8</v>
      </c>
      <c r="F3490" s="6">
        <f>(E3490-$E$4510)/$E$4512</f>
        <v>-0.10159422754583616</v>
      </c>
      <c r="G3490" s="3">
        <v>5151</v>
      </c>
      <c r="H3490" s="6">
        <f>(G3490-$G$4510)/$G$4512</f>
        <v>-2.8921126240553201E-2</v>
      </c>
      <c r="I3490" s="3">
        <v>101.3</v>
      </c>
      <c r="J3490" s="6">
        <f>(I3490-$I$4510)/$I$4512</f>
        <v>0.10526910564073716</v>
      </c>
      <c r="K3490" s="3">
        <v>74.400000000000006</v>
      </c>
      <c r="L3490" s="6">
        <f>(K3490-$K$4510)/$K$4512</f>
        <v>0.235359533797276</v>
      </c>
      <c r="M3490" s="3">
        <v>80</v>
      </c>
      <c r="N3490" s="6">
        <f>(M3490-$M$4510)/$M$4512</f>
        <v>1.2682317265292092E-2</v>
      </c>
      <c r="O3490" s="3">
        <v>53</v>
      </c>
      <c r="P3490" s="6">
        <f>(O3490-$O$4510)/$O$4512</f>
        <v>0.1261501371714151</v>
      </c>
      <c r="Q3490" s="3">
        <v>2</v>
      </c>
      <c r="R3490" s="6">
        <f>(Q3490-$Q$4510)/$Q$4512</f>
        <v>-1.2900133831300845E-2</v>
      </c>
      <c r="S3490" s="3">
        <v>400</v>
      </c>
      <c r="T3490" s="6">
        <f>(S3490-$S$4510)/$S$4512</f>
        <v>7.8396489471522276E-3</v>
      </c>
      <c r="U3490" s="3">
        <v>0</v>
      </c>
      <c r="V3490" s="6">
        <f>(U3490-$U$4510)/$U$4512</f>
        <v>-1.0888827189304534E-3</v>
      </c>
      <c r="W3490" s="3">
        <v>2</v>
      </c>
      <c r="X3490" s="6">
        <f>(W3490-$W$4510)/$W$4512</f>
        <v>-2.1578868384145113E-2</v>
      </c>
      <c r="Y3490" s="3">
        <v>3</v>
      </c>
      <c r="Z3490" s="6" t="e">
        <f>(Y3490-$Y$4510)/$Y$4512</f>
        <v>#DIV/0!</v>
      </c>
      <c r="AA3490" s="3">
        <v>27.8</v>
      </c>
      <c r="AB3490" s="6">
        <f>(AA3490-$AA$4510)/$AA$4512</f>
        <v>-1.4573150072640403E-3</v>
      </c>
      <c r="AC3490" s="3">
        <v>33</v>
      </c>
      <c r="AD3490" s="6">
        <f>(AC3490-$AC$4510)/$AC$4512</f>
        <v>0.15239260722987275</v>
      </c>
      <c r="AE3490" s="3">
        <v>6.55</v>
      </c>
      <c r="AF3490" s="6">
        <f>(AE3490-$AE$4510)/$AE$4512</f>
        <v>5.0666324626308379E-3</v>
      </c>
      <c r="AG3490" s="3">
        <v>536</v>
      </c>
      <c r="AH3490" s="6">
        <f>(AG3490-$AG$4510)/$AG$4512</f>
        <v>0.40981935544272202</v>
      </c>
      <c r="AI3490" s="3">
        <v>38</v>
      </c>
      <c r="AJ3490" s="6">
        <f>(AI3490-$AI$4510)/$AI$4512</f>
        <v>2.6547237156348505E-2</v>
      </c>
      <c r="AK3490" s="3">
        <v>53</v>
      </c>
      <c r="AL3490" s="6">
        <f>(AK3490-$AK$4510)/$AK$4512</f>
        <v>4.6256102148779656E-2</v>
      </c>
      <c r="AM3490" s="3">
        <v>107</v>
      </c>
      <c r="AN3490" s="6">
        <f>(AM3490-$AM$4510)/$AM$4512</f>
        <v>2.1151601280388805E-2</v>
      </c>
      <c r="AO3490" s="3">
        <v>11.58</v>
      </c>
      <c r="AP3490" s="6">
        <f>(AO3490-$AO$4510)/$AO$4512</f>
        <v>1.5765518742012137</v>
      </c>
      <c r="AQ3490" s="3">
        <v>11.54</v>
      </c>
      <c r="AR3490" s="6">
        <f>(AQ3490-$AQ$4510)/$AQ$4512</f>
        <v>1.5767941021723466</v>
      </c>
      <c r="AS3490" s="3">
        <v>0.74</v>
      </c>
      <c r="AT3490" s="6"/>
    </row>
    <row r="3491" spans="1:46" ht="12.5" x14ac:dyDescent="0.25">
      <c r="A3491" s="1">
        <v>1710992220</v>
      </c>
      <c r="B3491" s="2">
        <v>45372.442361111112</v>
      </c>
      <c r="C3491" s="3">
        <v>29.7</v>
      </c>
      <c r="D3491" s="6">
        <f>(C3491-$C$4510)/$C$4512</f>
        <v>4.1585873283768705E-2</v>
      </c>
      <c r="E3491" s="3">
        <v>54.4</v>
      </c>
      <c r="F3491" s="6">
        <f>(E3491-$E$4510)/$E$4512</f>
        <v>-0.1320017939216753</v>
      </c>
      <c r="G3491" s="3">
        <v>5340</v>
      </c>
      <c r="H3491" s="6">
        <f>(G3491-$G$4510)/$G$4512</f>
        <v>-2.8913856262646302E-2</v>
      </c>
      <c r="I3491" s="3">
        <v>101.2</v>
      </c>
      <c r="J3491" s="6">
        <f>(I3491-$I$4510)/$I$4512</f>
        <v>9.1726221527961102E-2</v>
      </c>
      <c r="K3491" s="3">
        <v>52.3</v>
      </c>
      <c r="L3491" s="6">
        <f>(K3491-$K$4510)/$K$4512</f>
        <v>3.4640661169770322E-3</v>
      </c>
      <c r="M3491" s="3">
        <v>79</v>
      </c>
      <c r="N3491" s="6">
        <f>(M3491-$M$4510)/$M$4512</f>
        <v>1.1783064493794971E-2</v>
      </c>
      <c r="O3491" s="3">
        <v>56</v>
      </c>
      <c r="P3491" s="6">
        <f>(O3491-$O$4510)/$O$4512</f>
        <v>0.1365556764875126</v>
      </c>
      <c r="Q3491" s="3">
        <v>2</v>
      </c>
      <c r="R3491" s="6">
        <f>(Q3491-$Q$4510)/$Q$4512</f>
        <v>-1.2900133831300845E-2</v>
      </c>
      <c r="S3491" s="3">
        <v>400</v>
      </c>
      <c r="T3491" s="6">
        <f>(S3491-$S$4510)/$S$4512</f>
        <v>7.8396489471522276E-3</v>
      </c>
      <c r="U3491" s="3">
        <v>0</v>
      </c>
      <c r="V3491" s="6">
        <f>(U3491-$U$4510)/$U$4512</f>
        <v>-1.0888827189304534E-3</v>
      </c>
      <c r="W3491" s="3">
        <v>2</v>
      </c>
      <c r="X3491" s="6">
        <f>(W3491-$W$4510)/$W$4512</f>
        <v>-2.1578868384145113E-2</v>
      </c>
      <c r="Y3491" s="3">
        <v>3</v>
      </c>
      <c r="Z3491" s="6" t="e">
        <f>(Y3491-$Y$4510)/$Y$4512</f>
        <v>#DIV/0!</v>
      </c>
      <c r="AA3491" s="3">
        <v>28.2</v>
      </c>
      <c r="AB3491" s="6">
        <f>(AA3491-$AA$4510)/$AA$4512</f>
        <v>3.8045465891610865E-3</v>
      </c>
      <c r="AC3491" s="3">
        <v>33.1</v>
      </c>
      <c r="AD3491" s="6">
        <f>(AC3491-$AC$4510)/$AC$4512</f>
        <v>0.15449318887051292</v>
      </c>
      <c r="AE3491" s="3">
        <v>6.55</v>
      </c>
      <c r="AF3491" s="6">
        <f>(AE3491-$AE$4510)/$AE$4512</f>
        <v>5.0666324626308379E-3</v>
      </c>
      <c r="AG3491" s="3">
        <v>539</v>
      </c>
      <c r="AH3491" s="6">
        <f>(AG3491-$AG$4510)/$AG$4512</f>
        <v>0.41442729914862508</v>
      </c>
      <c r="AI3491" s="3">
        <v>38</v>
      </c>
      <c r="AJ3491" s="6">
        <f>(AI3491-$AI$4510)/$AI$4512</f>
        <v>2.6547237156348505E-2</v>
      </c>
      <c r="AK3491" s="3">
        <v>53</v>
      </c>
      <c r="AL3491" s="6">
        <f>(AK3491-$AK$4510)/$AK$4512</f>
        <v>4.6256102148779656E-2</v>
      </c>
      <c r="AM3491" s="3">
        <v>107</v>
      </c>
      <c r="AN3491" s="6">
        <f>(AM3491-$AM$4510)/$AM$4512</f>
        <v>2.1151601280388805E-2</v>
      </c>
      <c r="AO3491" s="3">
        <v>11.68</v>
      </c>
      <c r="AP3491" s="6">
        <f>(AO3491-$AO$4510)/$AO$4512</f>
        <v>1.5956151440629909</v>
      </c>
      <c r="AQ3491" s="3">
        <v>11.63</v>
      </c>
      <c r="AR3491" s="6">
        <f>(AQ3491-$AQ$4510)/$AQ$4512</f>
        <v>1.5940124084135787</v>
      </c>
      <c r="AS3491" s="3">
        <v>0.75</v>
      </c>
      <c r="AT3491" s="6"/>
    </row>
    <row r="3492" spans="1:46" ht="12.5" x14ac:dyDescent="0.25">
      <c r="A3492" s="1">
        <v>1710992822</v>
      </c>
      <c r="B3492" s="2">
        <v>45372.449328703704</v>
      </c>
      <c r="C3492" s="3">
        <v>29.5</v>
      </c>
      <c r="D3492" s="6">
        <f>(C3492-$C$4510)/$C$4512</f>
        <v>3.3480022666840477E-2</v>
      </c>
      <c r="E3492" s="3">
        <v>55</v>
      </c>
      <c r="F3492" s="6">
        <f>(E3492-$E$4510)/$E$4512</f>
        <v>-0.1266357527965272</v>
      </c>
      <c r="G3492" s="3">
        <v>5011</v>
      </c>
      <c r="H3492" s="6">
        <f>(G3492-$G$4510)/$G$4512</f>
        <v>-2.8926511409373128E-2</v>
      </c>
      <c r="I3492" s="3">
        <v>101.2</v>
      </c>
      <c r="J3492" s="6">
        <f>(I3492-$I$4510)/$I$4512</f>
        <v>9.1726221527961102E-2</v>
      </c>
      <c r="K3492" s="3">
        <v>52.3</v>
      </c>
      <c r="L3492" s="6">
        <f>(K3492-$K$4510)/$K$4512</f>
        <v>3.4640661169770322E-3</v>
      </c>
      <c r="M3492" s="3">
        <v>88</v>
      </c>
      <c r="N3492" s="6">
        <f>(M3492-$M$4510)/$M$4512</f>
        <v>1.9876339437269054E-2</v>
      </c>
      <c r="O3492" s="3">
        <v>68</v>
      </c>
      <c r="P3492" s="6">
        <f>(O3492-$O$4510)/$O$4512</f>
        <v>0.17817783375190266</v>
      </c>
      <c r="Q3492" s="3">
        <v>2</v>
      </c>
      <c r="R3492" s="6">
        <f>(Q3492-$Q$4510)/$Q$4512</f>
        <v>-1.2900133831300845E-2</v>
      </c>
      <c r="S3492" s="3">
        <v>400</v>
      </c>
      <c r="T3492" s="6">
        <f>(S3492-$S$4510)/$S$4512</f>
        <v>7.8396489471522276E-3</v>
      </c>
      <c r="U3492" s="3">
        <v>0</v>
      </c>
      <c r="V3492" s="6">
        <f>(U3492-$U$4510)/$U$4512</f>
        <v>-1.0888827189304534E-3</v>
      </c>
      <c r="W3492" s="3">
        <v>2</v>
      </c>
      <c r="X3492" s="6">
        <f>(W3492-$W$4510)/$W$4512</f>
        <v>-2.1578868384145113E-2</v>
      </c>
      <c r="Y3492" s="3">
        <v>3</v>
      </c>
      <c r="Z3492" s="6" t="e">
        <f>(Y3492-$Y$4510)/$Y$4512</f>
        <v>#DIV/0!</v>
      </c>
      <c r="AA3492" s="3">
        <v>28.8</v>
      </c>
      <c r="AB3492" s="6">
        <f>(AA3492-$AA$4510)/$AA$4512</f>
        <v>1.1697338983798823E-2</v>
      </c>
      <c r="AC3492" s="3">
        <v>33.299999999999997</v>
      </c>
      <c r="AD3492" s="6">
        <f>(AC3492-$AC$4510)/$AC$4512</f>
        <v>0.15869435215179306</v>
      </c>
      <c r="AE3492" s="3">
        <v>6.56</v>
      </c>
      <c r="AF3492" s="6">
        <f>(AE3492-$AE$4510)/$AE$4512</f>
        <v>7.1551007733166219E-3</v>
      </c>
      <c r="AG3492" s="3">
        <v>540</v>
      </c>
      <c r="AH3492" s="6">
        <f>(AG3492-$AG$4510)/$AG$4512</f>
        <v>0.41596328038392605</v>
      </c>
      <c r="AI3492" s="3">
        <v>38</v>
      </c>
      <c r="AJ3492" s="6">
        <f>(AI3492-$AI$4510)/$AI$4512</f>
        <v>2.6547237156348505E-2</v>
      </c>
      <c r="AK3492" s="3">
        <v>54</v>
      </c>
      <c r="AL3492" s="6">
        <f>(AK3492-$AK$4510)/$AK$4512</f>
        <v>4.8268362917141094E-2</v>
      </c>
      <c r="AM3492" s="3">
        <v>108</v>
      </c>
      <c r="AN3492" s="6">
        <f>(AM3492-$AM$4510)/$AM$4512</f>
        <v>2.1930220686365139E-2</v>
      </c>
      <c r="AO3492" s="3">
        <v>11.63</v>
      </c>
      <c r="AP3492" s="6">
        <f>(AO3492-$AO$4510)/$AO$4512</f>
        <v>1.5860835091321026</v>
      </c>
      <c r="AQ3492" s="3">
        <v>11.58</v>
      </c>
      <c r="AR3492" s="6">
        <f>(AQ3492-$AQ$4510)/$AQ$4512</f>
        <v>1.5844466827240054</v>
      </c>
      <c r="AS3492" s="3">
        <v>0.74</v>
      </c>
      <c r="AT3492" s="6"/>
    </row>
    <row r="3493" spans="1:46" ht="12.5" x14ac:dyDescent="0.25">
      <c r="A3493" s="1">
        <v>1710993424</v>
      </c>
      <c r="B3493" s="2">
        <v>45372.456296296295</v>
      </c>
      <c r="C3493" s="3">
        <v>29.2</v>
      </c>
      <c r="D3493" s="6">
        <f>(C3493-$C$4510)/$C$4512</f>
        <v>2.1321246741448065E-2</v>
      </c>
      <c r="E3493" s="3">
        <v>55.7</v>
      </c>
      <c r="F3493" s="6">
        <f>(E3493-$E$4510)/$E$4512</f>
        <v>-0.12037537148385441</v>
      </c>
      <c r="G3493" s="3">
        <v>5993</v>
      </c>
      <c r="H3493" s="6">
        <f>(G3493-$G$4510)/$G$4512</f>
        <v>-2.8888738296650503E-2</v>
      </c>
      <c r="I3493" s="3">
        <v>101.2</v>
      </c>
      <c r="J3493" s="6">
        <f>(I3493-$I$4510)/$I$4512</f>
        <v>9.1726221527961102E-2</v>
      </c>
      <c r="K3493" s="3">
        <v>59.1</v>
      </c>
      <c r="L3493" s="6">
        <f>(K3493-$K$4510)/$K$4512</f>
        <v>7.4816517710915201E-2</v>
      </c>
      <c r="M3493" s="3">
        <v>92</v>
      </c>
      <c r="N3493" s="6">
        <f>(M3493-$M$4510)/$M$4512</f>
        <v>2.3473350523257532E-2</v>
      </c>
      <c r="O3493" s="3">
        <v>74</v>
      </c>
      <c r="P3493" s="6">
        <f>(O3493-$O$4510)/$O$4512</f>
        <v>0.19898891238409766</v>
      </c>
      <c r="Q3493" s="3">
        <v>3</v>
      </c>
      <c r="R3493" s="6">
        <f>(Q3493-$Q$4510)/$Q$4512</f>
        <v>-1.095549194295805E-2</v>
      </c>
      <c r="S3493" s="3">
        <v>400</v>
      </c>
      <c r="T3493" s="6">
        <f>(S3493-$S$4510)/$S$4512</f>
        <v>7.8396489471522276E-3</v>
      </c>
      <c r="U3493" s="3">
        <v>0</v>
      </c>
      <c r="V3493" s="6">
        <f>(U3493-$U$4510)/$U$4512</f>
        <v>-1.0888827189304534E-3</v>
      </c>
      <c r="W3493" s="3">
        <v>2</v>
      </c>
      <c r="X3493" s="6">
        <f>(W3493-$W$4510)/$W$4512</f>
        <v>-2.1578868384145113E-2</v>
      </c>
      <c r="Y3493" s="3">
        <v>3</v>
      </c>
      <c r="Z3493" s="6" t="e">
        <f>(Y3493-$Y$4510)/$Y$4512</f>
        <v>#DIV/0!</v>
      </c>
      <c r="AA3493" s="3">
        <v>29.3</v>
      </c>
      <c r="AB3493" s="6">
        <f>(AA3493-$AA$4510)/$AA$4512</f>
        <v>1.8274665979330255E-2</v>
      </c>
      <c r="AC3493" s="3">
        <v>33.200000000000003</v>
      </c>
      <c r="AD3493" s="6">
        <f>(AC3493-$AC$4510)/$AC$4512</f>
        <v>0.15659377051115306</v>
      </c>
      <c r="AE3493" s="3">
        <v>6.56</v>
      </c>
      <c r="AF3493" s="6">
        <f>(AE3493-$AE$4510)/$AE$4512</f>
        <v>7.1551007733166219E-3</v>
      </c>
      <c r="AG3493" s="3">
        <v>543</v>
      </c>
      <c r="AH3493" s="6">
        <f>(AG3493-$AG$4510)/$AG$4512</f>
        <v>0.42057122408982911</v>
      </c>
      <c r="AI3493" s="3">
        <v>38</v>
      </c>
      <c r="AJ3493" s="6">
        <f>(AI3493-$AI$4510)/$AI$4512</f>
        <v>2.6547237156348505E-2</v>
      </c>
      <c r="AK3493" s="3">
        <v>54</v>
      </c>
      <c r="AL3493" s="6">
        <f>(AK3493-$AK$4510)/$AK$4512</f>
        <v>4.8268362917141094E-2</v>
      </c>
      <c r="AM3493" s="3">
        <v>108</v>
      </c>
      <c r="AN3493" s="6">
        <f>(AM3493-$AM$4510)/$AM$4512</f>
        <v>2.1930220686365139E-2</v>
      </c>
      <c r="AO3493" s="3">
        <v>11.68</v>
      </c>
      <c r="AP3493" s="6">
        <f>(AO3493-$AO$4510)/$AO$4512</f>
        <v>1.5956151440629909</v>
      </c>
      <c r="AQ3493" s="3">
        <v>11.63</v>
      </c>
      <c r="AR3493" s="6">
        <f>(AQ3493-$AQ$4510)/$AQ$4512</f>
        <v>1.5940124084135787</v>
      </c>
      <c r="AS3493" s="3">
        <v>0.73</v>
      </c>
      <c r="AT3493" s="6"/>
    </row>
    <row r="3494" spans="1:46" ht="12.5" x14ac:dyDescent="0.25">
      <c r="A3494" s="1">
        <v>1710994026</v>
      </c>
      <c r="B3494" s="2">
        <v>45372.463263888887</v>
      </c>
      <c r="C3494" s="3">
        <v>29.1</v>
      </c>
      <c r="D3494" s="6">
        <f>(C3494-$C$4510)/$C$4512</f>
        <v>1.7268321432984023E-2</v>
      </c>
      <c r="E3494" s="3">
        <v>57.4</v>
      </c>
      <c r="F3494" s="6">
        <f>(E3494-$E$4510)/$E$4512</f>
        <v>-0.10517158829593487</v>
      </c>
      <c r="G3494" s="3">
        <v>5145</v>
      </c>
      <c r="H3494" s="6">
        <f>(G3494-$G$4510)/$G$4512</f>
        <v>-2.8921357033502626E-2</v>
      </c>
      <c r="I3494" s="3">
        <v>101.2</v>
      </c>
      <c r="J3494" s="6">
        <f>(I3494-$I$4510)/$I$4512</f>
        <v>9.1726221527961102E-2</v>
      </c>
      <c r="K3494" s="3">
        <v>56.8</v>
      </c>
      <c r="L3494" s="6">
        <f>(K3494-$K$4510)/$K$4512</f>
        <v>5.0682600260024316E-2</v>
      </c>
      <c r="M3494" s="3">
        <v>84</v>
      </c>
      <c r="N3494" s="6">
        <f>(M3494-$M$4510)/$M$4512</f>
        <v>1.6279328351280573E-2</v>
      </c>
      <c r="O3494" s="3">
        <v>61</v>
      </c>
      <c r="P3494" s="6">
        <f>(O3494-$O$4510)/$O$4512</f>
        <v>0.1538982420143418</v>
      </c>
      <c r="Q3494" s="3">
        <v>2</v>
      </c>
      <c r="R3494" s="6">
        <f>(Q3494-$Q$4510)/$Q$4512</f>
        <v>-1.2900133831300845E-2</v>
      </c>
      <c r="S3494" s="3">
        <v>400</v>
      </c>
      <c r="T3494" s="6">
        <f>(S3494-$S$4510)/$S$4512</f>
        <v>7.8396489471522276E-3</v>
      </c>
      <c r="U3494" s="3">
        <v>0</v>
      </c>
      <c r="V3494" s="6">
        <f>(U3494-$U$4510)/$U$4512</f>
        <v>-1.0888827189304534E-3</v>
      </c>
      <c r="W3494" s="3">
        <v>2</v>
      </c>
      <c r="X3494" s="6">
        <f>(W3494-$W$4510)/$W$4512</f>
        <v>-2.1578868384145113E-2</v>
      </c>
      <c r="Y3494" s="3">
        <v>3</v>
      </c>
      <c r="Z3494" s="6" t="e">
        <f>(Y3494-$Y$4510)/$Y$4512</f>
        <v>#DIV/0!</v>
      </c>
      <c r="AA3494" s="3">
        <v>29.7</v>
      </c>
      <c r="AB3494" s="6">
        <f>(AA3494-$AA$4510)/$AA$4512</f>
        <v>2.3536527575755382E-2</v>
      </c>
      <c r="AC3494" s="3">
        <v>33.5</v>
      </c>
      <c r="AD3494" s="6">
        <f>(AC3494-$AC$4510)/$AC$4512</f>
        <v>0.16289551543307335</v>
      </c>
      <c r="AE3494" s="3">
        <v>6.56</v>
      </c>
      <c r="AF3494" s="6">
        <f>(AE3494-$AE$4510)/$AE$4512</f>
        <v>7.1551007733166219E-3</v>
      </c>
      <c r="AG3494" s="3">
        <v>544</v>
      </c>
      <c r="AH3494" s="6">
        <f>(AG3494-$AG$4510)/$AG$4512</f>
        <v>0.42210720532513013</v>
      </c>
      <c r="AI3494" s="3">
        <v>38</v>
      </c>
      <c r="AJ3494" s="6">
        <f>(AI3494-$AI$4510)/$AI$4512</f>
        <v>2.6547237156348505E-2</v>
      </c>
      <c r="AK3494" s="3">
        <v>54</v>
      </c>
      <c r="AL3494" s="6">
        <f>(AK3494-$AK$4510)/$AK$4512</f>
        <v>4.8268362917141094E-2</v>
      </c>
      <c r="AM3494" s="3">
        <v>108</v>
      </c>
      <c r="AN3494" s="6">
        <f>(AM3494-$AM$4510)/$AM$4512</f>
        <v>2.1930220686365139E-2</v>
      </c>
      <c r="AO3494" s="3">
        <v>11.66</v>
      </c>
      <c r="AP3494" s="6">
        <f>(AO3494-$AO$4510)/$AO$4512</f>
        <v>1.5918024900906356</v>
      </c>
      <c r="AQ3494" s="3">
        <v>11.61</v>
      </c>
      <c r="AR3494" s="6">
        <f>(AQ3494-$AQ$4510)/$AQ$4512</f>
        <v>1.5901861181377492</v>
      </c>
      <c r="AS3494" s="3">
        <v>0.77</v>
      </c>
      <c r="AT3494" s="6"/>
    </row>
    <row r="3495" spans="1:46" ht="12.5" x14ac:dyDescent="0.25">
      <c r="A3495" s="1">
        <v>1710994628</v>
      </c>
      <c r="B3495" s="2">
        <v>45372.470231481479</v>
      </c>
      <c r="C3495" s="3">
        <v>30.1</v>
      </c>
      <c r="D3495" s="6">
        <f>(C3495-$C$4510)/$C$4512</f>
        <v>5.7797574517625301E-2</v>
      </c>
      <c r="E3495" s="3">
        <v>55.8</v>
      </c>
      <c r="F3495" s="6">
        <f>(E3495-$E$4510)/$E$4512</f>
        <v>-0.11948103129632978</v>
      </c>
      <c r="G3495" s="3">
        <v>5767</v>
      </c>
      <c r="H3495" s="6">
        <f>(G3495-$G$4510)/$G$4512</f>
        <v>-2.8897431497745527E-2</v>
      </c>
      <c r="I3495" s="3">
        <v>101.2</v>
      </c>
      <c r="J3495" s="6">
        <f>(I3495-$I$4510)/$I$4512</f>
        <v>9.1726221527961102E-2</v>
      </c>
      <c r="K3495" s="3">
        <v>50.1</v>
      </c>
      <c r="L3495" s="6">
        <f>(K3495-$K$4510)/$K$4512</f>
        <v>-1.9620550575179373E-2</v>
      </c>
      <c r="M3495" s="3">
        <v>87</v>
      </c>
      <c r="N3495" s="6">
        <f>(M3495-$M$4510)/$M$4512</f>
        <v>1.8977086665771931E-2</v>
      </c>
      <c r="O3495" s="3">
        <v>64</v>
      </c>
      <c r="P3495" s="6">
        <f>(O3495-$O$4510)/$O$4512</f>
        <v>0.1643037813304393</v>
      </c>
      <c r="Q3495" s="3">
        <v>2</v>
      </c>
      <c r="R3495" s="6">
        <f>(Q3495-$Q$4510)/$Q$4512</f>
        <v>-1.2900133831300845E-2</v>
      </c>
      <c r="S3495" s="3">
        <v>400</v>
      </c>
      <c r="T3495" s="6">
        <f>(S3495-$S$4510)/$S$4512</f>
        <v>7.8396489471522276E-3</v>
      </c>
      <c r="U3495" s="3">
        <v>0</v>
      </c>
      <c r="V3495" s="6">
        <f>(U3495-$U$4510)/$U$4512</f>
        <v>-1.0888827189304534E-3</v>
      </c>
      <c r="W3495" s="3">
        <v>2</v>
      </c>
      <c r="X3495" s="6">
        <f>(W3495-$W$4510)/$W$4512</f>
        <v>-2.1578868384145113E-2</v>
      </c>
      <c r="Y3495" s="3">
        <v>3</v>
      </c>
      <c r="Z3495" s="6" t="e">
        <f>(Y3495-$Y$4510)/$Y$4512</f>
        <v>#DIV/0!</v>
      </c>
      <c r="AA3495" s="3">
        <v>29.9</v>
      </c>
      <c r="AB3495" s="6">
        <f>(AA3495-$AA$4510)/$AA$4512</f>
        <v>2.6167458373967944E-2</v>
      </c>
      <c r="AC3495" s="3">
        <v>33.200000000000003</v>
      </c>
      <c r="AD3495" s="6">
        <f>(AC3495-$AC$4510)/$AC$4512</f>
        <v>0.15659377051115306</v>
      </c>
      <c r="AE3495" s="3">
        <v>6.56</v>
      </c>
      <c r="AF3495" s="6">
        <f>(AE3495-$AE$4510)/$AE$4512</f>
        <v>7.1551007733166219E-3</v>
      </c>
      <c r="AG3495" s="3">
        <v>543</v>
      </c>
      <c r="AH3495" s="6">
        <f>(AG3495-$AG$4510)/$AG$4512</f>
        <v>0.42057122408982911</v>
      </c>
      <c r="AI3495" s="3">
        <v>38</v>
      </c>
      <c r="AJ3495" s="6">
        <f>(AI3495-$AI$4510)/$AI$4512</f>
        <v>2.6547237156348505E-2</v>
      </c>
      <c r="AK3495" s="3">
        <v>54</v>
      </c>
      <c r="AL3495" s="6">
        <f>(AK3495-$AK$4510)/$AK$4512</f>
        <v>4.8268362917141094E-2</v>
      </c>
      <c r="AM3495" s="3">
        <v>108</v>
      </c>
      <c r="AN3495" s="6">
        <f>(AM3495-$AM$4510)/$AM$4512</f>
        <v>2.1930220686365139E-2</v>
      </c>
      <c r="AO3495" s="3">
        <v>11.69</v>
      </c>
      <c r="AP3495" s="6">
        <f>(AO3495-$AO$4510)/$AO$4512</f>
        <v>1.597521471049169</v>
      </c>
      <c r="AQ3495" s="3">
        <v>11.65</v>
      </c>
      <c r="AR3495" s="6">
        <f>(AQ3495-$AQ$4510)/$AQ$4512</f>
        <v>1.597838698689408</v>
      </c>
      <c r="AS3495" s="3">
        <v>0.71</v>
      </c>
      <c r="AT3495" s="6"/>
    </row>
    <row r="3496" spans="1:46" ht="12.5" x14ac:dyDescent="0.25">
      <c r="A3496" s="1">
        <v>1710995230</v>
      </c>
      <c r="B3496" s="2">
        <v>45372.477199074077</v>
      </c>
      <c r="C3496" s="3">
        <v>29.2</v>
      </c>
      <c r="D3496" s="6">
        <f>(C3496-$C$4510)/$C$4512</f>
        <v>2.1321246741448065E-2</v>
      </c>
      <c r="E3496" s="3">
        <v>54.8</v>
      </c>
      <c r="F3496" s="6">
        <f>(E3496-$E$4510)/$E$4512</f>
        <v>-0.12842443317157659</v>
      </c>
      <c r="G3496" s="3">
        <v>4196</v>
      </c>
      <c r="H3496" s="6">
        <f>(G3496-$G$4510)/$G$4512</f>
        <v>-2.8957860785003411E-2</v>
      </c>
      <c r="I3496" s="3">
        <v>101.2</v>
      </c>
      <c r="J3496" s="6">
        <f>(I3496-$I$4510)/$I$4512</f>
        <v>9.1726221527961102E-2</v>
      </c>
      <c r="K3496" s="3">
        <v>50.8</v>
      </c>
      <c r="L3496" s="6">
        <f>(K3496-$K$4510)/$K$4512</f>
        <v>-1.227544526403873E-2</v>
      </c>
      <c r="M3496" s="3">
        <v>80</v>
      </c>
      <c r="N3496" s="6">
        <f>(M3496-$M$4510)/$M$4512</f>
        <v>1.2682317265292092E-2</v>
      </c>
      <c r="O3496" s="3">
        <v>57</v>
      </c>
      <c r="P3496" s="6">
        <f>(O3496-$O$4510)/$O$4512</f>
        <v>0.14002418959287846</v>
      </c>
      <c r="Q3496" s="3">
        <v>2</v>
      </c>
      <c r="R3496" s="6">
        <f>(Q3496-$Q$4510)/$Q$4512</f>
        <v>-1.2900133831300845E-2</v>
      </c>
      <c r="S3496" s="3">
        <v>400</v>
      </c>
      <c r="T3496" s="6">
        <f>(S3496-$S$4510)/$S$4512</f>
        <v>7.8396489471522276E-3</v>
      </c>
      <c r="U3496" s="3">
        <v>0</v>
      </c>
      <c r="V3496" s="6">
        <f>(U3496-$U$4510)/$U$4512</f>
        <v>-1.0888827189304534E-3</v>
      </c>
      <c r="W3496" s="3">
        <v>2</v>
      </c>
      <c r="X3496" s="6">
        <f>(W3496-$W$4510)/$W$4512</f>
        <v>-2.1578868384145113E-2</v>
      </c>
      <c r="Y3496" s="3">
        <v>3</v>
      </c>
      <c r="Z3496" s="6" t="e">
        <f>(Y3496-$Y$4510)/$Y$4512</f>
        <v>#DIV/0!</v>
      </c>
      <c r="AA3496" s="3">
        <v>30.1</v>
      </c>
      <c r="AB3496" s="6">
        <f>(AA3496-$AA$4510)/$AA$4512</f>
        <v>2.8798389172180555E-2</v>
      </c>
      <c r="AC3496" s="3">
        <v>33.4</v>
      </c>
      <c r="AD3496" s="6">
        <f>(AC3496-$AC$4510)/$AC$4512</f>
        <v>0.1607949337924332</v>
      </c>
      <c r="AE3496" s="3">
        <v>6.56</v>
      </c>
      <c r="AF3496" s="6">
        <f>(AE3496-$AE$4510)/$AE$4512</f>
        <v>7.1551007733166219E-3</v>
      </c>
      <c r="AG3496" s="3">
        <v>544</v>
      </c>
      <c r="AH3496" s="6">
        <f>(AG3496-$AG$4510)/$AG$4512</f>
        <v>0.42210720532513013</v>
      </c>
      <c r="AI3496" s="3">
        <v>38</v>
      </c>
      <c r="AJ3496" s="6">
        <f>(AI3496-$AI$4510)/$AI$4512</f>
        <v>2.6547237156348505E-2</v>
      </c>
      <c r="AK3496" s="3">
        <v>54</v>
      </c>
      <c r="AL3496" s="6">
        <f>(AK3496-$AK$4510)/$AK$4512</f>
        <v>4.8268362917141094E-2</v>
      </c>
      <c r="AM3496" s="3">
        <v>108</v>
      </c>
      <c r="AN3496" s="6">
        <f>(AM3496-$AM$4510)/$AM$4512</f>
        <v>2.1930220686365139E-2</v>
      </c>
      <c r="AO3496" s="3">
        <v>11.63</v>
      </c>
      <c r="AP3496" s="6">
        <f>(AO3496-$AO$4510)/$AO$4512</f>
        <v>1.5860835091321026</v>
      </c>
      <c r="AQ3496" s="3">
        <v>11.6</v>
      </c>
      <c r="AR3496" s="6">
        <f>(AQ3496-$AQ$4510)/$AQ$4512</f>
        <v>1.5882729729998346</v>
      </c>
      <c r="AS3496" s="3">
        <v>0.78</v>
      </c>
      <c r="AT3496" s="6"/>
    </row>
    <row r="3497" spans="1:46" ht="12.5" x14ac:dyDescent="0.25">
      <c r="A3497" s="1">
        <v>1710995832</v>
      </c>
      <c r="B3497" s="2">
        <v>45372.484166666669</v>
      </c>
      <c r="C3497" s="3">
        <v>29.2</v>
      </c>
      <c r="D3497" s="6">
        <f>(C3497-$C$4510)/$C$4512</f>
        <v>2.1321246741448065E-2</v>
      </c>
      <c r="E3497" s="3">
        <v>54.1</v>
      </c>
      <c r="F3497" s="6">
        <f>(E3497-$E$4510)/$E$4512</f>
        <v>-0.13468481448424932</v>
      </c>
      <c r="G3497" s="3">
        <v>3748</v>
      </c>
      <c r="H3497" s="6">
        <f>(G3497-$G$4510)/$G$4512</f>
        <v>-2.8975093325227172E-2</v>
      </c>
      <c r="I3497" s="3">
        <v>101.2</v>
      </c>
      <c r="J3497" s="6">
        <f>(I3497-$I$4510)/$I$4512</f>
        <v>9.1726221527961102E-2</v>
      </c>
      <c r="K3497" s="3">
        <v>53.8</v>
      </c>
      <c r="L3497" s="6">
        <f>(K3497-$K$4510)/$K$4512</f>
        <v>1.9203577497992792E-2</v>
      </c>
      <c r="M3497" s="3">
        <v>85</v>
      </c>
      <c r="N3497" s="6">
        <f>(M3497-$M$4510)/$M$4512</f>
        <v>1.7178581122777693E-2</v>
      </c>
      <c r="O3497" s="3">
        <v>62</v>
      </c>
      <c r="P3497" s="6">
        <f>(O3497-$O$4510)/$O$4512</f>
        <v>0.15736675511970763</v>
      </c>
      <c r="Q3497" s="3">
        <v>2</v>
      </c>
      <c r="R3497" s="6">
        <f>(Q3497-$Q$4510)/$Q$4512</f>
        <v>-1.2900133831300845E-2</v>
      </c>
      <c r="S3497" s="3">
        <v>400</v>
      </c>
      <c r="T3497" s="6">
        <f>(S3497-$S$4510)/$S$4512</f>
        <v>7.8396489471522276E-3</v>
      </c>
      <c r="U3497" s="3">
        <v>0</v>
      </c>
      <c r="V3497" s="6">
        <f>(U3497-$U$4510)/$U$4512</f>
        <v>-1.0888827189304534E-3</v>
      </c>
      <c r="W3497" s="3">
        <v>2</v>
      </c>
      <c r="X3497" s="6">
        <f>(W3497-$W$4510)/$W$4512</f>
        <v>-2.1578868384145113E-2</v>
      </c>
      <c r="Y3497" s="3">
        <v>3</v>
      </c>
      <c r="Z3497" s="6" t="e">
        <f>(Y3497-$Y$4510)/$Y$4512</f>
        <v>#DIV/0!</v>
      </c>
      <c r="AA3497" s="3">
        <v>30</v>
      </c>
      <c r="AB3497" s="6">
        <f>(AA3497-$AA$4510)/$AA$4512</f>
        <v>2.748292377307425E-2</v>
      </c>
      <c r="AC3497" s="3">
        <v>33.200000000000003</v>
      </c>
      <c r="AD3497" s="6">
        <f>(AC3497-$AC$4510)/$AC$4512</f>
        <v>0.15659377051115306</v>
      </c>
      <c r="AE3497" s="3">
        <v>6.56</v>
      </c>
      <c r="AF3497" s="6">
        <f>(AE3497-$AE$4510)/$AE$4512</f>
        <v>7.1551007733166219E-3</v>
      </c>
      <c r="AG3497" s="3">
        <v>542</v>
      </c>
      <c r="AH3497" s="6">
        <f>(AG3497-$AG$4510)/$AG$4512</f>
        <v>0.41903524285452809</v>
      </c>
      <c r="AI3497" s="3">
        <v>38</v>
      </c>
      <c r="AJ3497" s="6">
        <f>(AI3497-$AI$4510)/$AI$4512</f>
        <v>2.6547237156348505E-2</v>
      </c>
      <c r="AK3497" s="3">
        <v>54</v>
      </c>
      <c r="AL3497" s="6">
        <f>(AK3497-$AK$4510)/$AK$4512</f>
        <v>4.8268362917141094E-2</v>
      </c>
      <c r="AM3497" s="3">
        <v>108</v>
      </c>
      <c r="AN3497" s="6">
        <f>(AM3497-$AM$4510)/$AM$4512</f>
        <v>2.1930220686365139E-2</v>
      </c>
      <c r="AO3497" s="3">
        <v>11.62</v>
      </c>
      <c r="AP3497" s="6">
        <f>(AO3497-$AO$4510)/$AO$4512</f>
        <v>1.5841771821459245</v>
      </c>
      <c r="AQ3497" s="3">
        <v>11.58</v>
      </c>
      <c r="AR3497" s="6">
        <f>(AQ3497-$AQ$4510)/$AQ$4512</f>
        <v>1.5844466827240054</v>
      </c>
      <c r="AS3497" s="3">
        <v>0.78</v>
      </c>
      <c r="AT3497" s="6"/>
    </row>
    <row r="3498" spans="1:46" ht="12.5" x14ac:dyDescent="0.25">
      <c r="A3498" s="1">
        <v>1710996434</v>
      </c>
      <c r="B3498" s="2">
        <v>45372.49113425926</v>
      </c>
      <c r="C3498" s="3">
        <v>29.7</v>
      </c>
      <c r="D3498" s="6">
        <f>(C3498-$C$4510)/$C$4512</f>
        <v>4.1585873283768705E-2</v>
      </c>
      <c r="E3498" s="3">
        <v>54.3</v>
      </c>
      <c r="F3498" s="6">
        <f>(E3498-$E$4510)/$E$4512</f>
        <v>-0.13289613410919998</v>
      </c>
      <c r="G3498" s="3">
        <v>4099</v>
      </c>
      <c r="H3498" s="6">
        <f>(G3498-$G$4510)/$G$4512</f>
        <v>-2.8961591937685788E-2</v>
      </c>
      <c r="I3498" s="3">
        <v>101.2</v>
      </c>
      <c r="J3498" s="6">
        <f>(I3498-$I$4510)/$I$4512</f>
        <v>9.1726221527961102E-2</v>
      </c>
      <c r="K3498" s="3">
        <v>49.4</v>
      </c>
      <c r="L3498" s="6">
        <f>(K3498-$K$4510)/$K$4512</f>
        <v>-2.6965655886320092E-2</v>
      </c>
      <c r="M3498" s="3">
        <v>78</v>
      </c>
      <c r="N3498" s="6">
        <f>(M3498-$M$4510)/$M$4512</f>
        <v>1.0883811722297852E-2</v>
      </c>
      <c r="O3498" s="3">
        <v>52</v>
      </c>
      <c r="P3498" s="6">
        <f>(O3498-$O$4510)/$O$4512</f>
        <v>0.12268162406604927</v>
      </c>
      <c r="Q3498" s="3">
        <v>2</v>
      </c>
      <c r="R3498" s="6">
        <f>(Q3498-$Q$4510)/$Q$4512</f>
        <v>-1.2900133831300845E-2</v>
      </c>
      <c r="S3498" s="3">
        <v>400</v>
      </c>
      <c r="T3498" s="6">
        <f>(S3498-$S$4510)/$S$4512</f>
        <v>7.8396489471522276E-3</v>
      </c>
      <c r="U3498" s="3">
        <v>0</v>
      </c>
      <c r="V3498" s="6">
        <f>(U3498-$U$4510)/$U$4512</f>
        <v>-1.0888827189304534E-3</v>
      </c>
      <c r="W3498" s="3">
        <v>2</v>
      </c>
      <c r="X3498" s="6">
        <f>(W3498-$W$4510)/$W$4512</f>
        <v>-2.1578868384145113E-2</v>
      </c>
      <c r="Y3498" s="3">
        <v>3</v>
      </c>
      <c r="Z3498" s="6" t="e">
        <f>(Y3498-$Y$4510)/$Y$4512</f>
        <v>#DIV/0!</v>
      </c>
      <c r="AA3498" s="3">
        <v>30</v>
      </c>
      <c r="AB3498" s="6">
        <f>(AA3498-$AA$4510)/$AA$4512</f>
        <v>2.748292377307425E-2</v>
      </c>
      <c r="AC3498" s="3">
        <v>33.299999999999997</v>
      </c>
      <c r="AD3498" s="6">
        <f>(AC3498-$AC$4510)/$AC$4512</f>
        <v>0.15869435215179306</v>
      </c>
      <c r="AE3498" s="3">
        <v>6.56</v>
      </c>
      <c r="AF3498" s="6">
        <f>(AE3498-$AE$4510)/$AE$4512</f>
        <v>7.1551007733166219E-3</v>
      </c>
      <c r="AG3498" s="3">
        <v>541</v>
      </c>
      <c r="AH3498" s="6">
        <f>(AG3498-$AG$4510)/$AG$4512</f>
        <v>0.41749926161922707</v>
      </c>
      <c r="AI3498" s="3">
        <v>38</v>
      </c>
      <c r="AJ3498" s="6">
        <f>(AI3498-$AI$4510)/$AI$4512</f>
        <v>2.6547237156348505E-2</v>
      </c>
      <c r="AK3498" s="3">
        <v>54</v>
      </c>
      <c r="AL3498" s="6">
        <f>(AK3498-$AK$4510)/$AK$4512</f>
        <v>4.8268362917141094E-2</v>
      </c>
      <c r="AM3498" s="3">
        <v>108</v>
      </c>
      <c r="AN3498" s="6">
        <f>(AM3498-$AM$4510)/$AM$4512</f>
        <v>2.1930220686365139E-2</v>
      </c>
      <c r="AO3498" s="3">
        <v>11.69</v>
      </c>
      <c r="AP3498" s="6">
        <f>(AO3498-$AO$4510)/$AO$4512</f>
        <v>1.597521471049169</v>
      </c>
      <c r="AQ3498" s="3">
        <v>11.66</v>
      </c>
      <c r="AR3498" s="6">
        <f>(AQ3498-$AQ$4510)/$AQ$4512</f>
        <v>1.5997518438273224</v>
      </c>
      <c r="AS3498" s="3">
        <v>0.77</v>
      </c>
      <c r="AT3498" s="6"/>
    </row>
    <row r="3499" spans="1:46" ht="12.5" x14ac:dyDescent="0.25">
      <c r="A3499" s="1">
        <v>1710997037</v>
      </c>
      <c r="B3499" s="2">
        <v>45372.498113425929</v>
      </c>
      <c r="C3499" s="3">
        <v>30.4</v>
      </c>
      <c r="D3499" s="6">
        <f>(C3499-$C$4510)/$C$4512</f>
        <v>6.9956350443017568E-2</v>
      </c>
      <c r="E3499" s="3">
        <v>51.8</v>
      </c>
      <c r="F3499" s="6">
        <f>(E3499-$E$4510)/$E$4512</f>
        <v>-0.15525463879731702</v>
      </c>
      <c r="G3499" s="3">
        <v>5913</v>
      </c>
      <c r="H3499" s="6">
        <f>(G3499-$G$4510)/$G$4512</f>
        <v>-2.8891815535976174E-2</v>
      </c>
      <c r="I3499" s="3">
        <v>101.1</v>
      </c>
      <c r="J3499" s="6">
        <f>(I3499-$I$4510)/$I$4512</f>
        <v>7.8183337415183116E-2</v>
      </c>
      <c r="K3499" s="3">
        <v>49</v>
      </c>
      <c r="L3499" s="6">
        <f>(K3499-$K$4510)/$K$4512</f>
        <v>-3.1162858921257613E-2</v>
      </c>
      <c r="M3499" s="3">
        <v>73</v>
      </c>
      <c r="N3499" s="6">
        <f>(M3499-$M$4510)/$M$4512</f>
        <v>6.3875478648122517E-3</v>
      </c>
      <c r="O3499" s="3">
        <v>50</v>
      </c>
      <c r="P3499" s="6">
        <f>(O3499-$O$4510)/$O$4512</f>
        <v>0.1157445978553176</v>
      </c>
      <c r="Q3499" s="3">
        <v>2</v>
      </c>
      <c r="R3499" s="6">
        <f>(Q3499-$Q$4510)/$Q$4512</f>
        <v>-1.2900133831300845E-2</v>
      </c>
      <c r="S3499" s="3">
        <v>400</v>
      </c>
      <c r="T3499" s="6">
        <f>(S3499-$S$4510)/$S$4512</f>
        <v>7.8396489471522276E-3</v>
      </c>
      <c r="U3499" s="3">
        <v>0</v>
      </c>
      <c r="V3499" s="6">
        <f>(U3499-$U$4510)/$U$4512</f>
        <v>-1.0888827189304534E-3</v>
      </c>
      <c r="W3499" s="3">
        <v>2</v>
      </c>
      <c r="X3499" s="6">
        <f>(W3499-$W$4510)/$W$4512</f>
        <v>-2.1578868384145113E-2</v>
      </c>
      <c r="Y3499" s="3">
        <v>3</v>
      </c>
      <c r="Z3499" s="6" t="e">
        <f>(Y3499-$Y$4510)/$Y$4512</f>
        <v>#DIV/0!</v>
      </c>
      <c r="AA3499" s="3">
        <v>30.4</v>
      </c>
      <c r="AB3499" s="6">
        <f>(AA3499-$AA$4510)/$AA$4512</f>
        <v>3.2744785369499374E-2</v>
      </c>
      <c r="AC3499" s="3">
        <v>33.6</v>
      </c>
      <c r="AD3499" s="6">
        <f>(AC3499-$AC$4510)/$AC$4512</f>
        <v>0.16499609707371352</v>
      </c>
      <c r="AE3499" s="3">
        <v>6.56</v>
      </c>
      <c r="AF3499" s="6">
        <f>(AE3499-$AE$4510)/$AE$4512</f>
        <v>7.1551007733166219E-3</v>
      </c>
      <c r="AG3499" s="3">
        <v>544</v>
      </c>
      <c r="AH3499" s="6">
        <f>(AG3499-$AG$4510)/$AG$4512</f>
        <v>0.42210720532513013</v>
      </c>
      <c r="AI3499" s="3">
        <v>38</v>
      </c>
      <c r="AJ3499" s="6">
        <f>(AI3499-$AI$4510)/$AI$4512</f>
        <v>2.6547237156348505E-2</v>
      </c>
      <c r="AK3499" s="3">
        <v>54</v>
      </c>
      <c r="AL3499" s="6">
        <f>(AK3499-$AK$4510)/$AK$4512</f>
        <v>4.8268362917141094E-2</v>
      </c>
      <c r="AM3499" s="3">
        <v>108</v>
      </c>
      <c r="AN3499" s="6">
        <f>(AM3499-$AM$4510)/$AM$4512</f>
        <v>2.1930220686365139E-2</v>
      </c>
      <c r="AO3499" s="3">
        <v>11.93</v>
      </c>
      <c r="AP3499" s="6">
        <f>(AO3499-$AO$4510)/$AO$4512</f>
        <v>1.6432733187174349</v>
      </c>
      <c r="AQ3499" s="3">
        <v>11.86</v>
      </c>
      <c r="AR3499" s="6">
        <f>(AQ3499-$AQ$4510)/$AQ$4512</f>
        <v>1.6380147465856152</v>
      </c>
      <c r="AS3499" s="3">
        <v>0.57999999999999996</v>
      </c>
      <c r="AT3499" s="6"/>
    </row>
    <row r="3500" spans="1:46" ht="12.5" x14ac:dyDescent="0.25">
      <c r="A3500" s="1">
        <v>1710997638</v>
      </c>
      <c r="B3500" s="2">
        <v>45372.505069444444</v>
      </c>
      <c r="C3500" s="3">
        <v>29.8</v>
      </c>
      <c r="D3500" s="6">
        <f>(C3500-$C$4510)/$C$4512</f>
        <v>4.5638798592232889E-2</v>
      </c>
      <c r="E3500" s="3">
        <v>51.7</v>
      </c>
      <c r="F3500" s="6">
        <f>(E3500-$E$4510)/$E$4512</f>
        <v>-0.15614897898484165</v>
      </c>
      <c r="G3500" s="3">
        <v>3873</v>
      </c>
      <c r="H3500" s="6">
        <f>(G3500-$G$4510)/$G$4512</f>
        <v>-2.8970285138780812E-2</v>
      </c>
      <c r="I3500" s="3">
        <v>101.1</v>
      </c>
      <c r="J3500" s="6">
        <f>(I3500-$I$4510)/$I$4512</f>
        <v>7.8183337415183116E-2</v>
      </c>
      <c r="K3500" s="3">
        <v>51.4</v>
      </c>
      <c r="L3500" s="6">
        <f>(K3500-$K$4510)/$K$4512</f>
        <v>-5.9796407116324097E-3</v>
      </c>
      <c r="M3500" s="3">
        <v>78</v>
      </c>
      <c r="N3500" s="6">
        <f>(M3500-$M$4510)/$M$4512</f>
        <v>1.0883811722297852E-2</v>
      </c>
      <c r="O3500" s="3">
        <v>52</v>
      </c>
      <c r="P3500" s="6">
        <f>(O3500-$O$4510)/$O$4512</f>
        <v>0.12268162406604927</v>
      </c>
      <c r="Q3500" s="3">
        <v>2</v>
      </c>
      <c r="R3500" s="6">
        <f>(Q3500-$Q$4510)/$Q$4512</f>
        <v>-1.2900133831300845E-2</v>
      </c>
      <c r="S3500" s="3">
        <v>400</v>
      </c>
      <c r="T3500" s="6">
        <f>(S3500-$S$4510)/$S$4512</f>
        <v>7.8396489471522276E-3</v>
      </c>
      <c r="U3500" s="3">
        <v>0</v>
      </c>
      <c r="V3500" s="6">
        <f>(U3500-$U$4510)/$U$4512</f>
        <v>-1.0888827189304534E-3</v>
      </c>
      <c r="W3500" s="3">
        <v>2</v>
      </c>
      <c r="X3500" s="6">
        <f>(W3500-$W$4510)/$W$4512</f>
        <v>-2.1578868384145113E-2</v>
      </c>
      <c r="Y3500" s="3">
        <v>3</v>
      </c>
      <c r="Z3500" s="6" t="e">
        <f>(Y3500-$Y$4510)/$Y$4512</f>
        <v>#DIV/0!</v>
      </c>
      <c r="AA3500" s="3">
        <v>31.2</v>
      </c>
      <c r="AB3500" s="6">
        <f>(AA3500-$AA$4510)/$AA$4512</f>
        <v>4.3268508562349678E-2</v>
      </c>
      <c r="AC3500" s="3">
        <v>33.5</v>
      </c>
      <c r="AD3500" s="6">
        <f>(AC3500-$AC$4510)/$AC$4512</f>
        <v>0.16289551543307335</v>
      </c>
      <c r="AE3500" s="3">
        <v>6.56</v>
      </c>
      <c r="AF3500" s="6">
        <f>(AE3500-$AE$4510)/$AE$4512</f>
        <v>7.1551007733166219E-3</v>
      </c>
      <c r="AG3500" s="3">
        <v>543</v>
      </c>
      <c r="AH3500" s="6">
        <f>(AG3500-$AG$4510)/$AG$4512</f>
        <v>0.42057122408982911</v>
      </c>
      <c r="AI3500" s="3">
        <v>38</v>
      </c>
      <c r="AJ3500" s="6">
        <f>(AI3500-$AI$4510)/$AI$4512</f>
        <v>2.6547237156348505E-2</v>
      </c>
      <c r="AK3500" s="3">
        <v>54</v>
      </c>
      <c r="AL3500" s="6">
        <f>(AK3500-$AK$4510)/$AK$4512</f>
        <v>4.8268362917141094E-2</v>
      </c>
      <c r="AM3500" s="3">
        <v>108</v>
      </c>
      <c r="AN3500" s="6">
        <f>(AM3500-$AM$4510)/$AM$4512</f>
        <v>2.1930220686365139E-2</v>
      </c>
      <c r="AO3500" s="3">
        <v>11.68</v>
      </c>
      <c r="AP3500" s="6">
        <f>(AO3500-$AO$4510)/$AO$4512</f>
        <v>1.5956151440629909</v>
      </c>
      <c r="AQ3500" s="3">
        <v>11.63</v>
      </c>
      <c r="AR3500" s="6">
        <f>(AQ3500-$AQ$4510)/$AQ$4512</f>
        <v>1.5940124084135787</v>
      </c>
      <c r="AS3500" s="3">
        <v>0.8</v>
      </c>
      <c r="AT3500" s="6"/>
    </row>
    <row r="3501" spans="1:46" ht="12.5" x14ac:dyDescent="0.25">
      <c r="A3501" s="1">
        <v>1710998240</v>
      </c>
      <c r="B3501" s="2">
        <v>45372.512037037035</v>
      </c>
      <c r="C3501" s="3">
        <v>30.9</v>
      </c>
      <c r="D3501" s="6">
        <f>(C3501-$C$4510)/$C$4512</f>
        <v>9.0220976985338208E-2</v>
      </c>
      <c r="E3501" s="3">
        <v>51.3</v>
      </c>
      <c r="F3501" s="6">
        <f>(E3501-$E$4510)/$E$4512</f>
        <v>-0.15972633973494041</v>
      </c>
      <c r="G3501" s="3">
        <v>6142</v>
      </c>
      <c r="H3501" s="6">
        <f>(G3501-$G$4510)/$G$4512</f>
        <v>-2.8883006938406439E-2</v>
      </c>
      <c r="I3501" s="3">
        <v>101.1</v>
      </c>
      <c r="J3501" s="6">
        <f>(I3501-$I$4510)/$I$4512</f>
        <v>7.8183337415183116E-2</v>
      </c>
      <c r="K3501" s="3">
        <v>48.6</v>
      </c>
      <c r="L3501" s="6">
        <f>(K3501-$K$4510)/$K$4512</f>
        <v>-3.5360061956195135E-2</v>
      </c>
      <c r="M3501" s="3">
        <v>63</v>
      </c>
      <c r="N3501" s="6">
        <f>(M3501-$M$4510)/$M$4512</f>
        <v>-2.6049798501589496E-3</v>
      </c>
      <c r="O3501" s="3">
        <v>43</v>
      </c>
      <c r="P3501" s="6">
        <f>(O3501-$O$4510)/$O$4512</f>
        <v>9.1465006117756736E-2</v>
      </c>
      <c r="Q3501" s="3">
        <v>2</v>
      </c>
      <c r="R3501" s="6">
        <f>(Q3501-$Q$4510)/$Q$4512</f>
        <v>-1.2900133831300845E-2</v>
      </c>
      <c r="S3501" s="3">
        <v>400</v>
      </c>
      <c r="T3501" s="6">
        <f>(S3501-$S$4510)/$S$4512</f>
        <v>7.8396489471522276E-3</v>
      </c>
      <c r="U3501" s="3">
        <v>0</v>
      </c>
      <c r="V3501" s="6">
        <f>(U3501-$U$4510)/$U$4512</f>
        <v>-1.0888827189304534E-3</v>
      </c>
      <c r="W3501" s="3">
        <v>2</v>
      </c>
      <c r="X3501" s="6">
        <f>(W3501-$W$4510)/$W$4512</f>
        <v>-2.1578868384145113E-2</v>
      </c>
      <c r="Y3501" s="3">
        <v>3</v>
      </c>
      <c r="Z3501" s="6" t="e">
        <f>(Y3501-$Y$4510)/$Y$4512</f>
        <v>#DIV/0!</v>
      </c>
      <c r="AA3501" s="3">
        <v>31.4</v>
      </c>
      <c r="AB3501" s="6">
        <f>(AA3501-$AA$4510)/$AA$4512</f>
        <v>4.589943936056224E-2</v>
      </c>
      <c r="AC3501" s="3">
        <v>33.700000000000003</v>
      </c>
      <c r="AD3501" s="6">
        <f>(AC3501-$AC$4510)/$AC$4512</f>
        <v>0.16709667871435366</v>
      </c>
      <c r="AE3501" s="3">
        <v>6.56</v>
      </c>
      <c r="AF3501" s="6">
        <f>(AE3501-$AE$4510)/$AE$4512</f>
        <v>7.1551007733166219E-3</v>
      </c>
      <c r="AG3501" s="3">
        <v>545</v>
      </c>
      <c r="AH3501" s="6">
        <f>(AG3501-$AG$4510)/$AG$4512</f>
        <v>0.4236431865604311</v>
      </c>
      <c r="AI3501" s="3">
        <v>102</v>
      </c>
      <c r="AJ3501" s="6">
        <f>(AI3501-$AI$4510)/$AI$4512</f>
        <v>0.19012004578783506</v>
      </c>
      <c r="AK3501" s="3">
        <v>54</v>
      </c>
      <c r="AL3501" s="6">
        <f>(AK3501-$AK$4510)/$AK$4512</f>
        <v>4.8268362917141094E-2</v>
      </c>
      <c r="AM3501" s="3">
        <v>109</v>
      </c>
      <c r="AN3501" s="6">
        <f>(AM3501-$AM$4510)/$AM$4512</f>
        <v>2.2708840092341472E-2</v>
      </c>
      <c r="AO3501" s="3">
        <v>11.93</v>
      </c>
      <c r="AP3501" s="6">
        <f>(AO3501-$AO$4510)/$AO$4512</f>
        <v>1.6432733187174349</v>
      </c>
      <c r="AQ3501" s="3">
        <v>11.88</v>
      </c>
      <c r="AR3501" s="6">
        <f>(AQ3501-$AQ$4510)/$AQ$4512</f>
        <v>1.6418410368614447</v>
      </c>
      <c r="AS3501" s="3">
        <v>0.59</v>
      </c>
      <c r="AT3501" s="6"/>
    </row>
    <row r="3502" spans="1:46" ht="12.5" x14ac:dyDescent="0.25">
      <c r="A3502" s="1">
        <v>1710998842</v>
      </c>
      <c r="B3502" s="2">
        <v>45372.519004629627</v>
      </c>
      <c r="C3502" s="3">
        <v>31.7</v>
      </c>
      <c r="D3502" s="6">
        <f>(C3502-$C$4510)/$C$4512</f>
        <v>0.12264437945305125</v>
      </c>
      <c r="E3502" s="3">
        <v>48.7</v>
      </c>
      <c r="F3502" s="6">
        <f>(E3502-$E$4510)/$E$4512</f>
        <v>-0.18297918461058207</v>
      </c>
      <c r="G3502" s="3">
        <v>5669</v>
      </c>
      <c r="H3502" s="6">
        <f>(G3502-$G$4510)/$G$4512</f>
        <v>-2.8901201115919473E-2</v>
      </c>
      <c r="I3502" s="3">
        <v>101.1</v>
      </c>
      <c r="J3502" s="6">
        <f>(I3502-$I$4510)/$I$4512</f>
        <v>7.8183337415183116E-2</v>
      </c>
      <c r="K3502" s="3">
        <v>52</v>
      </c>
      <c r="L3502" s="6">
        <f>(K3502-$K$4510)/$K$4512</f>
        <v>3.1616384077390991E-4</v>
      </c>
      <c r="M3502" s="3">
        <v>82</v>
      </c>
      <c r="N3502" s="6">
        <f>(M3502-$M$4510)/$M$4512</f>
        <v>1.4480822808286333E-2</v>
      </c>
      <c r="O3502" s="3">
        <v>55</v>
      </c>
      <c r="P3502" s="6">
        <f>(O3502-$O$4510)/$O$4512</f>
        <v>0.13308716338214677</v>
      </c>
      <c r="Q3502" s="3">
        <v>2</v>
      </c>
      <c r="R3502" s="6">
        <f>(Q3502-$Q$4510)/$Q$4512</f>
        <v>-1.2900133831300845E-2</v>
      </c>
      <c r="S3502" s="3">
        <v>400</v>
      </c>
      <c r="T3502" s="6">
        <f>(S3502-$S$4510)/$S$4512</f>
        <v>7.8396489471522276E-3</v>
      </c>
      <c r="U3502" s="3">
        <v>0</v>
      </c>
      <c r="V3502" s="6">
        <f>(U3502-$U$4510)/$U$4512</f>
        <v>-1.0888827189304534E-3</v>
      </c>
      <c r="W3502" s="3">
        <v>2</v>
      </c>
      <c r="X3502" s="6">
        <f>(W3502-$W$4510)/$W$4512</f>
        <v>-2.1578868384145113E-2</v>
      </c>
      <c r="Y3502" s="3">
        <v>3</v>
      </c>
      <c r="Z3502" s="6" t="e">
        <f>(Y3502-$Y$4510)/$Y$4512</f>
        <v>#DIV/0!</v>
      </c>
      <c r="AA3502" s="3">
        <v>31.9</v>
      </c>
      <c r="AB3502" s="6">
        <f>(AA3502-$AA$4510)/$AA$4512</f>
        <v>5.247676635609367E-2</v>
      </c>
      <c r="AC3502" s="3">
        <v>33.5</v>
      </c>
      <c r="AD3502" s="6">
        <f>(AC3502-$AC$4510)/$AC$4512</f>
        <v>0.16289551543307335</v>
      </c>
      <c r="AE3502" s="3">
        <v>6.56</v>
      </c>
      <c r="AF3502" s="6">
        <f>(AE3502-$AE$4510)/$AE$4512</f>
        <v>7.1551007733166219E-3</v>
      </c>
      <c r="AG3502" s="3">
        <v>546</v>
      </c>
      <c r="AH3502" s="6">
        <f>(AG3502-$AG$4510)/$AG$4512</f>
        <v>0.42517916779573212</v>
      </c>
      <c r="AI3502" s="3">
        <v>39</v>
      </c>
      <c r="AJ3502" s="6">
        <f>(AI3502-$AI$4510)/$AI$4512</f>
        <v>2.9103062291215481E-2</v>
      </c>
      <c r="AK3502" s="3">
        <v>54</v>
      </c>
      <c r="AL3502" s="6">
        <f>(AK3502-$AK$4510)/$AK$4512</f>
        <v>4.8268362917141094E-2</v>
      </c>
      <c r="AM3502" s="3">
        <v>109</v>
      </c>
      <c r="AN3502" s="6">
        <f>(AM3502-$AM$4510)/$AM$4512</f>
        <v>2.2708840092341472E-2</v>
      </c>
      <c r="AO3502" s="3">
        <v>11.95</v>
      </c>
      <c r="AP3502" s="6">
        <f>(AO3502-$AO$4510)/$AO$4512</f>
        <v>1.6470859726897902</v>
      </c>
      <c r="AQ3502" s="3">
        <v>11.9</v>
      </c>
      <c r="AR3502" s="6">
        <f>(AQ3502-$AQ$4510)/$AQ$4512</f>
        <v>1.6456673271372739</v>
      </c>
      <c r="AS3502" s="3">
        <v>0.56000000000000005</v>
      </c>
      <c r="AT3502" s="6"/>
    </row>
    <row r="3503" spans="1:46" ht="12.5" x14ac:dyDescent="0.25">
      <c r="A3503" s="1">
        <v>1710999446</v>
      </c>
      <c r="B3503" s="2">
        <v>45372.525995370372</v>
      </c>
      <c r="C3503" s="3">
        <v>30.8</v>
      </c>
      <c r="D3503" s="6">
        <f>(C3503-$C$4510)/$C$4512</f>
        <v>8.6168051676874163E-2</v>
      </c>
      <c r="E3503" s="3">
        <v>50.9</v>
      </c>
      <c r="F3503" s="6">
        <f>(E3503-$E$4510)/$E$4512</f>
        <v>-0.16330370048503914</v>
      </c>
      <c r="G3503" s="3">
        <v>3910</v>
      </c>
      <c r="H3503" s="6">
        <f>(G3503-$G$4510)/$G$4512</f>
        <v>-2.8968861915592687E-2</v>
      </c>
      <c r="I3503" s="3">
        <v>101</v>
      </c>
      <c r="J3503" s="6">
        <f>(I3503-$I$4510)/$I$4512</f>
        <v>6.4640453302407058E-2</v>
      </c>
      <c r="K3503" s="3">
        <v>48.8</v>
      </c>
      <c r="L3503" s="6">
        <f>(K3503-$K$4510)/$K$4512</f>
        <v>-3.3261460438726409E-2</v>
      </c>
      <c r="M3503" s="3">
        <v>80</v>
      </c>
      <c r="N3503" s="6">
        <f>(M3503-$M$4510)/$M$4512</f>
        <v>1.2682317265292092E-2</v>
      </c>
      <c r="O3503" s="3">
        <v>56</v>
      </c>
      <c r="P3503" s="6">
        <f>(O3503-$O$4510)/$O$4512</f>
        <v>0.1365556764875126</v>
      </c>
      <c r="Q3503" s="3">
        <v>2</v>
      </c>
      <c r="R3503" s="6">
        <f>(Q3503-$Q$4510)/$Q$4512</f>
        <v>-1.2900133831300845E-2</v>
      </c>
      <c r="S3503" s="3">
        <v>400</v>
      </c>
      <c r="T3503" s="6">
        <f>(S3503-$S$4510)/$S$4512</f>
        <v>7.8396489471522276E-3</v>
      </c>
      <c r="U3503" s="3">
        <v>0</v>
      </c>
      <c r="V3503" s="6">
        <f>(U3503-$U$4510)/$U$4512</f>
        <v>-1.0888827189304534E-3</v>
      </c>
      <c r="W3503" s="3">
        <v>2</v>
      </c>
      <c r="X3503" s="6">
        <f>(W3503-$W$4510)/$W$4512</f>
        <v>-2.1578868384145113E-2</v>
      </c>
      <c r="Y3503" s="3">
        <v>3</v>
      </c>
      <c r="Z3503" s="6" t="e">
        <f>(Y3503-$Y$4510)/$Y$4512</f>
        <v>#DIV/0!</v>
      </c>
      <c r="AA3503" s="3">
        <v>32.200000000000003</v>
      </c>
      <c r="AB3503" s="6">
        <f>(AA3503-$AA$4510)/$AA$4512</f>
        <v>5.6423162553412586E-2</v>
      </c>
      <c r="AC3503" s="3">
        <v>33.200000000000003</v>
      </c>
      <c r="AD3503" s="6">
        <f>(AC3503-$AC$4510)/$AC$4512</f>
        <v>0.15659377051115306</v>
      </c>
      <c r="AE3503" s="3">
        <v>6.56</v>
      </c>
      <c r="AF3503" s="6">
        <f>(AE3503-$AE$4510)/$AE$4512</f>
        <v>7.1551007733166219E-3</v>
      </c>
      <c r="AG3503" s="3">
        <v>546</v>
      </c>
      <c r="AH3503" s="6">
        <f>(AG3503-$AG$4510)/$AG$4512</f>
        <v>0.42517916779573212</v>
      </c>
      <c r="AI3503" s="3">
        <v>39</v>
      </c>
      <c r="AJ3503" s="6">
        <f>(AI3503-$AI$4510)/$AI$4512</f>
        <v>2.9103062291215481E-2</v>
      </c>
      <c r="AK3503" s="3">
        <v>54</v>
      </c>
      <c r="AL3503" s="6">
        <f>(AK3503-$AK$4510)/$AK$4512</f>
        <v>4.8268362917141094E-2</v>
      </c>
      <c r="AM3503" s="3">
        <v>109</v>
      </c>
      <c r="AN3503" s="6">
        <f>(AM3503-$AM$4510)/$AM$4512</f>
        <v>2.2708840092341472E-2</v>
      </c>
      <c r="AO3503" s="3">
        <v>11.72</v>
      </c>
      <c r="AP3503" s="6">
        <f>(AO3503-$AO$4510)/$AO$4512</f>
        <v>1.6032404520077024</v>
      </c>
      <c r="AQ3503" s="3">
        <v>11.67</v>
      </c>
      <c r="AR3503" s="6">
        <f>(AQ3503-$AQ$4510)/$AQ$4512</f>
        <v>1.601664988965237</v>
      </c>
      <c r="AS3503" s="3">
        <v>0.78</v>
      </c>
      <c r="AT3503" s="6"/>
    </row>
    <row r="3504" spans="1:46" ht="12.5" x14ac:dyDescent="0.25">
      <c r="A3504" s="1">
        <v>1711000047</v>
      </c>
      <c r="B3504" s="2">
        <v>45372.532951388886</v>
      </c>
      <c r="C3504" s="3">
        <v>30.9</v>
      </c>
      <c r="D3504" s="6">
        <f>(C3504-$C$4510)/$C$4512</f>
        <v>9.0220976985338208E-2</v>
      </c>
      <c r="E3504" s="3">
        <v>49</v>
      </c>
      <c r="F3504" s="6">
        <f>(E3504-$E$4510)/$E$4512</f>
        <v>-0.18029616404800805</v>
      </c>
      <c r="G3504" s="3">
        <v>3589</v>
      </c>
      <c r="H3504" s="6">
        <f>(G3504-$G$4510)/$G$4512</f>
        <v>-2.8981209338386948E-2</v>
      </c>
      <c r="I3504" s="3">
        <v>101</v>
      </c>
      <c r="J3504" s="6">
        <f>(I3504-$I$4510)/$I$4512</f>
        <v>6.4640453302407058E-2</v>
      </c>
      <c r="K3504" s="3">
        <v>49</v>
      </c>
      <c r="L3504" s="6">
        <f>(K3504-$K$4510)/$K$4512</f>
        <v>-3.1162858921257613E-2</v>
      </c>
      <c r="M3504" s="3">
        <v>75</v>
      </c>
      <c r="N3504" s="6">
        <f>(M3504-$M$4510)/$M$4512</f>
        <v>8.1860534078064921E-3</v>
      </c>
      <c r="O3504" s="3">
        <v>52</v>
      </c>
      <c r="P3504" s="6">
        <f>(O3504-$O$4510)/$O$4512</f>
        <v>0.12268162406604927</v>
      </c>
      <c r="Q3504" s="3">
        <v>2</v>
      </c>
      <c r="R3504" s="6">
        <f>(Q3504-$Q$4510)/$Q$4512</f>
        <v>-1.2900133831300845E-2</v>
      </c>
      <c r="S3504" s="3">
        <v>400</v>
      </c>
      <c r="T3504" s="6">
        <f>(S3504-$S$4510)/$S$4512</f>
        <v>7.8396489471522276E-3</v>
      </c>
      <c r="U3504" s="3">
        <v>0</v>
      </c>
      <c r="V3504" s="6">
        <f>(U3504-$U$4510)/$U$4512</f>
        <v>-1.0888827189304534E-3</v>
      </c>
      <c r="W3504" s="3">
        <v>2</v>
      </c>
      <c r="X3504" s="6">
        <f>(W3504-$W$4510)/$W$4512</f>
        <v>-2.1578868384145113E-2</v>
      </c>
      <c r="Y3504" s="3">
        <v>3</v>
      </c>
      <c r="Z3504" s="6" t="e">
        <f>(Y3504-$Y$4510)/$Y$4512</f>
        <v>#DIV/0!</v>
      </c>
      <c r="AA3504" s="3">
        <v>32</v>
      </c>
      <c r="AB3504" s="6">
        <f>(AA3504-$AA$4510)/$AA$4512</f>
        <v>5.3792231755199975E-2</v>
      </c>
      <c r="AC3504" s="3">
        <v>33.1</v>
      </c>
      <c r="AD3504" s="6">
        <f>(AC3504-$AC$4510)/$AC$4512</f>
        <v>0.15449318887051292</v>
      </c>
      <c r="AE3504" s="3">
        <v>6.56</v>
      </c>
      <c r="AF3504" s="6">
        <f>(AE3504-$AE$4510)/$AE$4512</f>
        <v>7.1551007733166219E-3</v>
      </c>
      <c r="AG3504" s="3">
        <v>544</v>
      </c>
      <c r="AH3504" s="6">
        <f>(AG3504-$AG$4510)/$AG$4512</f>
        <v>0.42210720532513013</v>
      </c>
      <c r="AI3504" s="3">
        <v>38</v>
      </c>
      <c r="AJ3504" s="6">
        <f>(AI3504-$AI$4510)/$AI$4512</f>
        <v>2.6547237156348505E-2</v>
      </c>
      <c r="AK3504" s="3">
        <v>54</v>
      </c>
      <c r="AL3504" s="6">
        <f>(AK3504-$AK$4510)/$AK$4512</f>
        <v>4.8268362917141094E-2</v>
      </c>
      <c r="AM3504" s="3">
        <v>108</v>
      </c>
      <c r="AN3504" s="6">
        <f>(AM3504-$AM$4510)/$AM$4512</f>
        <v>2.1930220686365139E-2</v>
      </c>
      <c r="AO3504" s="3">
        <v>11.69</v>
      </c>
      <c r="AP3504" s="6">
        <f>(AO3504-$AO$4510)/$AO$4512</f>
        <v>1.597521471049169</v>
      </c>
      <c r="AQ3504" s="3">
        <v>11.66</v>
      </c>
      <c r="AR3504" s="6">
        <f>(AQ3504-$AQ$4510)/$AQ$4512</f>
        <v>1.5997518438273224</v>
      </c>
      <c r="AS3504" s="3">
        <v>0.78</v>
      </c>
      <c r="AT3504" s="6"/>
    </row>
    <row r="3505" spans="1:46" ht="12.5" x14ac:dyDescent="0.25">
      <c r="A3505" s="1">
        <v>1711000649</v>
      </c>
      <c r="B3505" s="2">
        <v>45372.539918981478</v>
      </c>
      <c r="C3505" s="3">
        <v>30.8</v>
      </c>
      <c r="D3505" s="6">
        <f>(C3505-$C$4510)/$C$4512</f>
        <v>8.6168051676874163E-2</v>
      </c>
      <c r="E3505" s="3">
        <v>49.4</v>
      </c>
      <c r="F3505" s="6">
        <f>(E3505-$E$4510)/$E$4512</f>
        <v>-0.17671880329790934</v>
      </c>
      <c r="G3505" s="3">
        <v>3559</v>
      </c>
      <c r="H3505" s="6">
        <f>(G3505-$G$4510)/$G$4512</f>
        <v>-2.8982363303134074E-2</v>
      </c>
      <c r="I3505" s="3">
        <v>101</v>
      </c>
      <c r="J3505" s="6">
        <f>(I3505-$I$4510)/$I$4512</f>
        <v>6.4640453302407058E-2</v>
      </c>
      <c r="K3505" s="3">
        <v>51.7</v>
      </c>
      <c r="L3505" s="6">
        <f>(K3505-$K$4510)/$K$4512</f>
        <v>-2.8317384354292125E-3</v>
      </c>
      <c r="M3505" s="3">
        <v>69</v>
      </c>
      <c r="N3505" s="6">
        <f>(M3505-$M$4510)/$M$4512</f>
        <v>2.7905367788237708E-3</v>
      </c>
      <c r="O3505" s="3">
        <v>49</v>
      </c>
      <c r="P3505" s="6">
        <f>(O3505-$O$4510)/$O$4512</f>
        <v>0.11227608474995177</v>
      </c>
      <c r="Q3505" s="3">
        <v>2</v>
      </c>
      <c r="R3505" s="6">
        <f>(Q3505-$Q$4510)/$Q$4512</f>
        <v>-1.2900133831300845E-2</v>
      </c>
      <c r="S3505" s="3">
        <v>400</v>
      </c>
      <c r="T3505" s="6">
        <f>(S3505-$S$4510)/$S$4512</f>
        <v>7.8396489471522276E-3</v>
      </c>
      <c r="U3505" s="3">
        <v>0</v>
      </c>
      <c r="V3505" s="6">
        <f>(U3505-$U$4510)/$U$4512</f>
        <v>-1.0888827189304534E-3</v>
      </c>
      <c r="W3505" s="3">
        <v>2</v>
      </c>
      <c r="X3505" s="6">
        <f>(W3505-$W$4510)/$W$4512</f>
        <v>-2.1578868384145113E-2</v>
      </c>
      <c r="Y3505" s="3">
        <v>3</v>
      </c>
      <c r="Z3505" s="6" t="e">
        <f>(Y3505-$Y$4510)/$Y$4512</f>
        <v>#DIV/0!</v>
      </c>
      <c r="AA3505" s="3">
        <v>31.7</v>
      </c>
      <c r="AB3505" s="6">
        <f>(AA3505-$AA$4510)/$AA$4512</f>
        <v>4.9845835557881107E-2</v>
      </c>
      <c r="AC3505" s="3">
        <v>32.9</v>
      </c>
      <c r="AD3505" s="6">
        <f>(AC3505-$AC$4510)/$AC$4512</f>
        <v>0.1502920255892326</v>
      </c>
      <c r="AE3505" s="3">
        <v>6.55</v>
      </c>
      <c r="AF3505" s="6">
        <f>(AE3505-$AE$4510)/$AE$4512</f>
        <v>5.0666324626308379E-3</v>
      </c>
      <c r="AG3505" s="3">
        <v>544</v>
      </c>
      <c r="AH3505" s="6">
        <f>(AG3505-$AG$4510)/$AG$4512</f>
        <v>0.42210720532513013</v>
      </c>
      <c r="AI3505" s="3">
        <v>38</v>
      </c>
      <c r="AJ3505" s="6">
        <f>(AI3505-$AI$4510)/$AI$4512</f>
        <v>2.6547237156348505E-2</v>
      </c>
      <c r="AK3505" s="3">
        <v>54</v>
      </c>
      <c r="AL3505" s="6">
        <f>(AK3505-$AK$4510)/$AK$4512</f>
        <v>4.8268362917141094E-2</v>
      </c>
      <c r="AM3505" s="3">
        <v>108</v>
      </c>
      <c r="AN3505" s="6">
        <f>(AM3505-$AM$4510)/$AM$4512</f>
        <v>2.1930220686365139E-2</v>
      </c>
      <c r="AO3505" s="3">
        <v>11.67</v>
      </c>
      <c r="AP3505" s="6">
        <f>(AO3505-$AO$4510)/$AO$4512</f>
        <v>1.5937088170768134</v>
      </c>
      <c r="AQ3505" s="3">
        <v>11.62</v>
      </c>
      <c r="AR3505" s="6">
        <f>(AQ3505-$AQ$4510)/$AQ$4512</f>
        <v>1.5920992632756636</v>
      </c>
      <c r="AS3505" s="3">
        <v>0.78</v>
      </c>
      <c r="AT3505" s="6"/>
    </row>
    <row r="3506" spans="1:46" ht="12.5" x14ac:dyDescent="0.25">
      <c r="A3506" s="1">
        <v>1711001250</v>
      </c>
      <c r="B3506" s="2">
        <v>45372.546875</v>
      </c>
      <c r="C3506" s="3">
        <v>31.1</v>
      </c>
      <c r="D3506" s="6">
        <f>(C3506-$C$4510)/$C$4512</f>
        <v>9.8326827602266575E-2</v>
      </c>
      <c r="E3506" s="3">
        <v>48.8</v>
      </c>
      <c r="F3506" s="6">
        <f>(E3506-$E$4510)/$E$4512</f>
        <v>-0.18208484442305745</v>
      </c>
      <c r="G3506" s="3">
        <v>4651</v>
      </c>
      <c r="H3506" s="6">
        <f>(G3506-$G$4510)/$G$4512</f>
        <v>-2.8940358986338652E-2</v>
      </c>
      <c r="I3506" s="3">
        <v>101</v>
      </c>
      <c r="J3506" s="6">
        <f>(I3506-$I$4510)/$I$4512</f>
        <v>6.4640453302407058E-2</v>
      </c>
      <c r="K3506" s="3">
        <v>51.8</v>
      </c>
      <c r="L3506" s="6">
        <f>(K3506-$K$4510)/$K$4512</f>
        <v>-1.7824376766948881E-3</v>
      </c>
      <c r="M3506" s="3">
        <v>74</v>
      </c>
      <c r="N3506" s="6">
        <f>(M3506-$M$4510)/$M$4512</f>
        <v>7.286800636309371E-3</v>
      </c>
      <c r="O3506" s="3">
        <v>49</v>
      </c>
      <c r="P3506" s="6">
        <f>(O3506-$O$4510)/$O$4512</f>
        <v>0.11227608474995177</v>
      </c>
      <c r="Q3506" s="3">
        <v>2</v>
      </c>
      <c r="R3506" s="6">
        <f>(Q3506-$Q$4510)/$Q$4512</f>
        <v>-1.2900133831300845E-2</v>
      </c>
      <c r="S3506" s="3">
        <v>400</v>
      </c>
      <c r="T3506" s="6">
        <f>(S3506-$S$4510)/$S$4512</f>
        <v>7.8396489471522276E-3</v>
      </c>
      <c r="U3506" s="3">
        <v>0</v>
      </c>
      <c r="V3506" s="6">
        <f>(U3506-$U$4510)/$U$4512</f>
        <v>-1.0888827189304534E-3</v>
      </c>
      <c r="W3506" s="3">
        <v>2</v>
      </c>
      <c r="X3506" s="6">
        <f>(W3506-$W$4510)/$W$4512</f>
        <v>-2.1578868384145113E-2</v>
      </c>
      <c r="Y3506" s="3">
        <v>3</v>
      </c>
      <c r="Z3506" s="6" t="e">
        <f>(Y3506-$Y$4510)/$Y$4512</f>
        <v>#DIV/0!</v>
      </c>
      <c r="AA3506" s="3">
        <v>31.3</v>
      </c>
      <c r="AB3506" s="6">
        <f>(AA3506-$AA$4510)/$AA$4512</f>
        <v>4.4583973961455983E-2</v>
      </c>
      <c r="AC3506" s="3">
        <v>33</v>
      </c>
      <c r="AD3506" s="6">
        <f>(AC3506-$AC$4510)/$AC$4512</f>
        <v>0.15239260722987275</v>
      </c>
      <c r="AE3506" s="3">
        <v>6.55</v>
      </c>
      <c r="AF3506" s="6">
        <f>(AE3506-$AE$4510)/$AE$4512</f>
        <v>5.0666324626308379E-3</v>
      </c>
      <c r="AG3506" s="3">
        <v>541</v>
      </c>
      <c r="AH3506" s="6">
        <f>(AG3506-$AG$4510)/$AG$4512</f>
        <v>0.41749926161922707</v>
      </c>
      <c r="AI3506" s="3">
        <v>38</v>
      </c>
      <c r="AJ3506" s="6">
        <f>(AI3506-$AI$4510)/$AI$4512</f>
        <v>2.6547237156348505E-2</v>
      </c>
      <c r="AK3506" s="3">
        <v>54</v>
      </c>
      <c r="AL3506" s="6">
        <f>(AK3506-$AK$4510)/$AK$4512</f>
        <v>4.8268362917141094E-2</v>
      </c>
      <c r="AM3506" s="3">
        <v>108</v>
      </c>
      <c r="AN3506" s="6">
        <f>(AM3506-$AM$4510)/$AM$4512</f>
        <v>2.1930220686365139E-2</v>
      </c>
      <c r="AO3506" s="3">
        <v>11.78</v>
      </c>
      <c r="AP3506" s="6">
        <f>(AO3506-$AO$4510)/$AO$4512</f>
        <v>1.6146784139247687</v>
      </c>
      <c r="AQ3506" s="3">
        <v>11.73</v>
      </c>
      <c r="AR3506" s="6">
        <f>(AQ3506-$AQ$4510)/$AQ$4512</f>
        <v>1.613143859792725</v>
      </c>
      <c r="AS3506" s="3">
        <v>0.71</v>
      </c>
      <c r="AT3506" s="6"/>
    </row>
    <row r="3507" spans="1:46" ht="12.5" x14ac:dyDescent="0.25">
      <c r="A3507" s="1">
        <v>1711001853</v>
      </c>
      <c r="B3507" s="2">
        <v>45372.553854166668</v>
      </c>
      <c r="C3507" s="3">
        <v>31.1</v>
      </c>
      <c r="D3507" s="6">
        <f>(C3507-$C$4510)/$C$4512</f>
        <v>9.8326827602266575E-2</v>
      </c>
      <c r="E3507" s="3">
        <v>48.8</v>
      </c>
      <c r="F3507" s="6">
        <f>(E3507-$E$4510)/$E$4512</f>
        <v>-0.18208484442305745</v>
      </c>
      <c r="G3507" s="3">
        <v>2918</v>
      </c>
      <c r="H3507" s="6">
        <f>(G3507-$G$4510)/$G$4512</f>
        <v>-2.9007019683231019E-2</v>
      </c>
      <c r="I3507" s="3">
        <v>101</v>
      </c>
      <c r="J3507" s="6">
        <f>(I3507-$I$4510)/$I$4512</f>
        <v>6.4640453302407058E-2</v>
      </c>
      <c r="K3507" s="3">
        <v>51.6</v>
      </c>
      <c r="L3507" s="6">
        <f>(K3507-$K$4510)/$K$4512</f>
        <v>-3.8810391941636116E-3</v>
      </c>
      <c r="M3507" s="3">
        <v>74</v>
      </c>
      <c r="N3507" s="6">
        <f>(M3507-$M$4510)/$M$4512</f>
        <v>7.286800636309371E-3</v>
      </c>
      <c r="O3507" s="3">
        <v>49</v>
      </c>
      <c r="P3507" s="6">
        <f>(O3507-$O$4510)/$O$4512</f>
        <v>0.11227608474995177</v>
      </c>
      <c r="Q3507" s="3">
        <v>2</v>
      </c>
      <c r="R3507" s="6">
        <f>(Q3507-$Q$4510)/$Q$4512</f>
        <v>-1.2900133831300845E-2</v>
      </c>
      <c r="S3507" s="3">
        <v>400</v>
      </c>
      <c r="T3507" s="6">
        <f>(S3507-$S$4510)/$S$4512</f>
        <v>7.8396489471522276E-3</v>
      </c>
      <c r="U3507" s="3">
        <v>0</v>
      </c>
      <c r="V3507" s="6">
        <f>(U3507-$U$4510)/$U$4512</f>
        <v>-1.0888827189304534E-3</v>
      </c>
      <c r="W3507" s="3">
        <v>2</v>
      </c>
      <c r="X3507" s="6">
        <f>(W3507-$W$4510)/$W$4512</f>
        <v>-2.1578868384145113E-2</v>
      </c>
      <c r="Y3507" s="3">
        <v>3</v>
      </c>
      <c r="Z3507" s="6" t="e">
        <f>(Y3507-$Y$4510)/$Y$4512</f>
        <v>#DIV/0!</v>
      </c>
      <c r="AA3507" s="3">
        <v>31.1</v>
      </c>
      <c r="AB3507" s="6">
        <f>(AA3507-$AA$4510)/$AA$4512</f>
        <v>4.1953043163243421E-2</v>
      </c>
      <c r="AC3507" s="3">
        <v>32.799999999999997</v>
      </c>
      <c r="AD3507" s="6">
        <f>(AC3507-$AC$4510)/$AC$4512</f>
        <v>0.14819144394859246</v>
      </c>
      <c r="AE3507" s="3">
        <v>6.55</v>
      </c>
      <c r="AF3507" s="6">
        <f>(AE3507-$AE$4510)/$AE$4512</f>
        <v>5.0666324626308379E-3</v>
      </c>
      <c r="AG3507" s="3">
        <v>542</v>
      </c>
      <c r="AH3507" s="6">
        <f>(AG3507-$AG$4510)/$AG$4512</f>
        <v>0.41903524285452809</v>
      </c>
      <c r="AI3507" s="3">
        <v>38</v>
      </c>
      <c r="AJ3507" s="6">
        <f>(AI3507-$AI$4510)/$AI$4512</f>
        <v>2.6547237156348505E-2</v>
      </c>
      <c r="AK3507" s="3">
        <v>54</v>
      </c>
      <c r="AL3507" s="6">
        <f>(AK3507-$AK$4510)/$AK$4512</f>
        <v>4.8268362917141094E-2</v>
      </c>
      <c r="AM3507" s="3">
        <v>108</v>
      </c>
      <c r="AN3507" s="6">
        <f>(AM3507-$AM$4510)/$AM$4512</f>
        <v>2.1930220686365139E-2</v>
      </c>
      <c r="AO3507" s="3">
        <v>11.68</v>
      </c>
      <c r="AP3507" s="6">
        <f>(AO3507-$AO$4510)/$AO$4512</f>
        <v>1.5956151440629909</v>
      </c>
      <c r="AQ3507" s="3">
        <v>11.63</v>
      </c>
      <c r="AR3507" s="6">
        <f>(AQ3507-$AQ$4510)/$AQ$4512</f>
        <v>1.5940124084135787</v>
      </c>
      <c r="AS3507" s="3">
        <v>0.78</v>
      </c>
      <c r="AT3507" s="6"/>
    </row>
    <row r="3508" spans="1:46" ht="12.5" x14ac:dyDescent="0.25">
      <c r="A3508" s="1">
        <v>1711002455</v>
      </c>
      <c r="B3508" s="2">
        <v>45372.56082175926</v>
      </c>
      <c r="C3508" s="3">
        <v>30.8</v>
      </c>
      <c r="D3508" s="6">
        <f>(C3508-$C$4510)/$C$4512</f>
        <v>8.6168051676874163E-2</v>
      </c>
      <c r="E3508" s="3">
        <v>47.5</v>
      </c>
      <c r="F3508" s="6">
        <f>(E3508-$E$4510)/$E$4512</f>
        <v>-0.19371126686087828</v>
      </c>
      <c r="G3508" s="3">
        <v>2110</v>
      </c>
      <c r="H3508" s="6">
        <f>(G3508-$G$4510)/$G$4512</f>
        <v>-2.9038099800420308E-2</v>
      </c>
      <c r="I3508" s="3">
        <v>100.9</v>
      </c>
      <c r="J3508" s="6">
        <f>(I3508-$I$4510)/$I$4512</f>
        <v>5.1097569189631008E-2</v>
      </c>
      <c r="K3508" s="3">
        <v>52.6</v>
      </c>
      <c r="L3508" s="6">
        <f>(K3508-$K$4510)/$K$4512</f>
        <v>6.611968393180229E-3</v>
      </c>
      <c r="M3508" s="3">
        <v>74</v>
      </c>
      <c r="N3508" s="6">
        <f>(M3508-$M$4510)/$M$4512</f>
        <v>7.286800636309371E-3</v>
      </c>
      <c r="O3508" s="3">
        <v>47</v>
      </c>
      <c r="P3508" s="6">
        <f>(O3508-$O$4510)/$O$4512</f>
        <v>0.10533905853922007</v>
      </c>
      <c r="Q3508" s="3">
        <v>2</v>
      </c>
      <c r="R3508" s="6">
        <f>(Q3508-$Q$4510)/$Q$4512</f>
        <v>-1.2900133831300845E-2</v>
      </c>
      <c r="S3508" s="3">
        <v>400</v>
      </c>
      <c r="T3508" s="6">
        <f>(S3508-$S$4510)/$S$4512</f>
        <v>7.8396489471522276E-3</v>
      </c>
      <c r="U3508" s="3">
        <v>0</v>
      </c>
      <c r="V3508" s="6">
        <f>(U3508-$U$4510)/$U$4512</f>
        <v>-1.0888827189304534E-3</v>
      </c>
      <c r="W3508" s="3">
        <v>2</v>
      </c>
      <c r="X3508" s="6">
        <f>(W3508-$W$4510)/$W$4512</f>
        <v>-2.1578868384145113E-2</v>
      </c>
      <c r="Y3508" s="3">
        <v>3</v>
      </c>
      <c r="Z3508" s="6" t="e">
        <f>(Y3508-$Y$4510)/$Y$4512</f>
        <v>#DIV/0!</v>
      </c>
      <c r="AA3508" s="3">
        <v>30.9</v>
      </c>
      <c r="AB3508" s="6">
        <f>(AA3508-$AA$4510)/$AA$4512</f>
        <v>3.932211236503081E-2</v>
      </c>
      <c r="AC3508" s="3">
        <v>32.700000000000003</v>
      </c>
      <c r="AD3508" s="6">
        <f>(AC3508-$AC$4510)/$AC$4512</f>
        <v>0.14609086230795246</v>
      </c>
      <c r="AE3508" s="3">
        <v>6.55</v>
      </c>
      <c r="AF3508" s="6">
        <f>(AE3508-$AE$4510)/$AE$4512</f>
        <v>5.0666324626308379E-3</v>
      </c>
      <c r="AG3508" s="3">
        <v>540</v>
      </c>
      <c r="AH3508" s="6">
        <f>(AG3508-$AG$4510)/$AG$4512</f>
        <v>0.41596328038392605</v>
      </c>
      <c r="AI3508" s="3">
        <v>38</v>
      </c>
      <c r="AJ3508" s="6">
        <f>(AI3508-$AI$4510)/$AI$4512</f>
        <v>2.6547237156348505E-2</v>
      </c>
      <c r="AK3508" s="3">
        <v>54</v>
      </c>
      <c r="AL3508" s="6">
        <f>(AK3508-$AK$4510)/$AK$4512</f>
        <v>4.8268362917141094E-2</v>
      </c>
      <c r="AM3508" s="3">
        <v>108</v>
      </c>
      <c r="AN3508" s="6">
        <f>(AM3508-$AM$4510)/$AM$4512</f>
        <v>2.1930220686365139E-2</v>
      </c>
      <c r="AO3508" s="3">
        <v>11.63</v>
      </c>
      <c r="AP3508" s="6">
        <f>(AO3508-$AO$4510)/$AO$4512</f>
        <v>1.5860835091321026</v>
      </c>
      <c r="AQ3508" s="3">
        <v>11.6</v>
      </c>
      <c r="AR3508" s="6">
        <f>(AQ3508-$AQ$4510)/$AQ$4512</f>
        <v>1.5882729729998346</v>
      </c>
      <c r="AS3508" s="3">
        <v>0.78</v>
      </c>
      <c r="AT3508" s="6"/>
    </row>
    <row r="3509" spans="1:46" ht="12.5" x14ac:dyDescent="0.25">
      <c r="A3509" s="1">
        <v>1711003058</v>
      </c>
      <c r="B3509" s="2">
        <v>45372.567800925928</v>
      </c>
      <c r="C3509" s="3">
        <v>30.3</v>
      </c>
      <c r="D3509" s="6">
        <f>(C3509-$C$4510)/$C$4512</f>
        <v>6.5903425134553523E-2</v>
      </c>
      <c r="E3509" s="3">
        <v>51.8</v>
      </c>
      <c r="F3509" s="6">
        <f>(E3509-$E$4510)/$E$4512</f>
        <v>-0.15525463879731702</v>
      </c>
      <c r="G3509" s="3">
        <v>2668</v>
      </c>
      <c r="H3509" s="6">
        <f>(G3509-$G$4510)/$G$4512</f>
        <v>-2.9016636056123746E-2</v>
      </c>
      <c r="I3509" s="3">
        <v>100.9</v>
      </c>
      <c r="J3509" s="6">
        <f>(I3509-$I$4510)/$I$4512</f>
        <v>5.1097569189631008E-2</v>
      </c>
      <c r="K3509" s="3">
        <v>53.3</v>
      </c>
      <c r="L3509" s="6">
        <f>(K3509-$K$4510)/$K$4512</f>
        <v>1.3957073704320873E-2</v>
      </c>
      <c r="M3509" s="3">
        <v>66</v>
      </c>
      <c r="N3509" s="6">
        <f>(M3509-$M$4510)/$M$4512</f>
        <v>9.2778464332410627E-5</v>
      </c>
      <c r="O3509" s="3">
        <v>46</v>
      </c>
      <c r="P3509" s="6">
        <f>(O3509-$O$4510)/$O$4512</f>
        <v>0.10187054543385424</v>
      </c>
      <c r="Q3509" s="3">
        <v>2</v>
      </c>
      <c r="R3509" s="6">
        <f>(Q3509-$Q$4510)/$Q$4512</f>
        <v>-1.2900133831300845E-2</v>
      </c>
      <c r="S3509" s="3">
        <v>400</v>
      </c>
      <c r="T3509" s="6">
        <f>(S3509-$S$4510)/$S$4512</f>
        <v>7.8396489471522276E-3</v>
      </c>
      <c r="U3509" s="3">
        <v>0</v>
      </c>
      <c r="V3509" s="6">
        <f>(U3509-$U$4510)/$U$4512</f>
        <v>-1.0888827189304534E-3</v>
      </c>
      <c r="W3509" s="3">
        <v>2</v>
      </c>
      <c r="X3509" s="6">
        <f>(W3509-$W$4510)/$W$4512</f>
        <v>-2.1578868384145113E-2</v>
      </c>
      <c r="Y3509" s="3">
        <v>3</v>
      </c>
      <c r="Z3509" s="6" t="e">
        <f>(Y3509-$Y$4510)/$Y$4512</f>
        <v>#DIV/0!</v>
      </c>
      <c r="AA3509" s="3">
        <v>30.6</v>
      </c>
      <c r="AB3509" s="6">
        <f>(AA3509-$AA$4510)/$AA$4512</f>
        <v>3.5375716167711985E-2</v>
      </c>
      <c r="AC3509" s="3">
        <v>32.5</v>
      </c>
      <c r="AD3509" s="6">
        <f>(AC3509-$AC$4510)/$AC$4512</f>
        <v>0.14188969902667214</v>
      </c>
      <c r="AE3509" s="3">
        <v>6.55</v>
      </c>
      <c r="AF3509" s="6">
        <f>(AE3509-$AE$4510)/$AE$4512</f>
        <v>5.0666324626308379E-3</v>
      </c>
      <c r="AG3509" s="3">
        <v>539</v>
      </c>
      <c r="AH3509" s="6">
        <f>(AG3509-$AG$4510)/$AG$4512</f>
        <v>0.41442729914862508</v>
      </c>
      <c r="AI3509" s="3">
        <v>38</v>
      </c>
      <c r="AJ3509" s="6">
        <f>(AI3509-$AI$4510)/$AI$4512</f>
        <v>2.6547237156348505E-2</v>
      </c>
      <c r="AK3509" s="3">
        <v>53</v>
      </c>
      <c r="AL3509" s="6">
        <f>(AK3509-$AK$4510)/$AK$4512</f>
        <v>4.6256102148779656E-2</v>
      </c>
      <c r="AM3509" s="3">
        <v>107</v>
      </c>
      <c r="AN3509" s="6">
        <f>(AM3509-$AM$4510)/$AM$4512</f>
        <v>2.1151601280388805E-2</v>
      </c>
      <c r="AO3509" s="3">
        <v>11.63</v>
      </c>
      <c r="AP3509" s="6">
        <f>(AO3509-$AO$4510)/$AO$4512</f>
        <v>1.5860835091321026</v>
      </c>
      <c r="AQ3509" s="3">
        <v>11.58</v>
      </c>
      <c r="AR3509" s="6">
        <f>(AQ3509-$AQ$4510)/$AQ$4512</f>
        <v>1.5844466827240054</v>
      </c>
      <c r="AS3509" s="3">
        <v>0.78</v>
      </c>
      <c r="AT3509" s="6"/>
    </row>
    <row r="3510" spans="1:46" ht="12.5" x14ac:dyDescent="0.25">
      <c r="A3510" s="1">
        <v>1711003659</v>
      </c>
      <c r="B3510" s="2">
        <v>45372.574756944443</v>
      </c>
      <c r="C3510" s="3">
        <v>30.4</v>
      </c>
      <c r="D3510" s="6">
        <f>(C3510-$C$4510)/$C$4512</f>
        <v>6.9956350443017568E-2</v>
      </c>
      <c r="E3510" s="3">
        <v>50.8</v>
      </c>
      <c r="F3510" s="6">
        <f>(E3510-$E$4510)/$E$4512</f>
        <v>-0.16419804067256383</v>
      </c>
      <c r="G3510" s="3">
        <v>3943</v>
      </c>
      <c r="H3510" s="6">
        <f>(G3510-$G$4510)/$G$4512</f>
        <v>-2.8967592554370848E-2</v>
      </c>
      <c r="I3510" s="3">
        <v>100.9</v>
      </c>
      <c r="J3510" s="6">
        <f>(I3510-$I$4510)/$I$4512</f>
        <v>5.1097569189631008E-2</v>
      </c>
      <c r="K3510" s="3">
        <v>49.1</v>
      </c>
      <c r="L3510" s="6">
        <f>(K3510-$K$4510)/$K$4512</f>
        <v>-3.0113558162523212E-2</v>
      </c>
      <c r="M3510" s="3">
        <v>60</v>
      </c>
      <c r="N3510" s="6">
        <f>(M3510-$M$4510)/$M$4512</f>
        <v>-5.3027381646503103E-3</v>
      </c>
      <c r="O3510" s="3">
        <v>43</v>
      </c>
      <c r="P3510" s="6">
        <f>(O3510-$O$4510)/$O$4512</f>
        <v>9.1465006117756736E-2</v>
      </c>
      <c r="Q3510" s="3">
        <v>2</v>
      </c>
      <c r="R3510" s="6">
        <f>(Q3510-$Q$4510)/$Q$4512</f>
        <v>-1.2900133831300845E-2</v>
      </c>
      <c r="S3510" s="3">
        <v>400</v>
      </c>
      <c r="T3510" s="6">
        <f>(S3510-$S$4510)/$S$4512</f>
        <v>7.8396489471522276E-3</v>
      </c>
      <c r="U3510" s="3">
        <v>0</v>
      </c>
      <c r="V3510" s="6">
        <f>(U3510-$U$4510)/$U$4512</f>
        <v>-1.0888827189304534E-3</v>
      </c>
      <c r="W3510" s="3">
        <v>2</v>
      </c>
      <c r="X3510" s="6">
        <f>(W3510-$W$4510)/$W$4512</f>
        <v>-2.1578868384145113E-2</v>
      </c>
      <c r="Y3510" s="3">
        <v>3</v>
      </c>
      <c r="Z3510" s="6" t="e">
        <f>(Y3510-$Y$4510)/$Y$4512</f>
        <v>#DIV/0!</v>
      </c>
      <c r="AA3510" s="3">
        <v>30.3</v>
      </c>
      <c r="AB3510" s="6">
        <f>(AA3510-$AA$4510)/$AA$4512</f>
        <v>3.1429319970393117E-2</v>
      </c>
      <c r="AC3510" s="3">
        <v>32.5</v>
      </c>
      <c r="AD3510" s="6">
        <f>(AC3510-$AC$4510)/$AC$4512</f>
        <v>0.14188969902667214</v>
      </c>
      <c r="AE3510" s="3">
        <v>6.54</v>
      </c>
      <c r="AF3510" s="6">
        <f>(AE3510-$AE$4510)/$AE$4512</f>
        <v>2.9781641519450535E-3</v>
      </c>
      <c r="AG3510" s="3">
        <v>536</v>
      </c>
      <c r="AH3510" s="6">
        <f>(AG3510-$AG$4510)/$AG$4512</f>
        <v>0.40981935544272202</v>
      </c>
      <c r="AI3510" s="3">
        <v>38</v>
      </c>
      <c r="AJ3510" s="6">
        <f>(AI3510-$AI$4510)/$AI$4512</f>
        <v>2.6547237156348505E-2</v>
      </c>
      <c r="AK3510" s="3">
        <v>53</v>
      </c>
      <c r="AL3510" s="6">
        <f>(AK3510-$AK$4510)/$AK$4512</f>
        <v>4.6256102148779656E-2</v>
      </c>
      <c r="AM3510" s="3">
        <v>107</v>
      </c>
      <c r="AN3510" s="6">
        <f>(AM3510-$AM$4510)/$AM$4512</f>
        <v>2.1151601280388805E-2</v>
      </c>
      <c r="AO3510" s="3">
        <v>11.63</v>
      </c>
      <c r="AP3510" s="6">
        <f>(AO3510-$AO$4510)/$AO$4512</f>
        <v>1.5860835091321026</v>
      </c>
      <c r="AQ3510" s="3">
        <v>11.58</v>
      </c>
      <c r="AR3510" s="6">
        <f>(AQ3510-$AQ$4510)/$AQ$4512</f>
        <v>1.5844466827240054</v>
      </c>
      <c r="AS3510" s="3">
        <v>0.78</v>
      </c>
      <c r="AT3510" s="6"/>
    </row>
    <row r="3511" spans="1:46" ht="12.5" x14ac:dyDescent="0.25">
      <c r="A3511" s="1">
        <v>1711004261</v>
      </c>
      <c r="B3511" s="2">
        <v>45372.581724537034</v>
      </c>
      <c r="C3511" s="3">
        <v>31.1</v>
      </c>
      <c r="D3511" s="6">
        <f>(C3511-$C$4510)/$C$4512</f>
        <v>9.8326827602266575E-2</v>
      </c>
      <c r="E3511" s="3">
        <v>51.2</v>
      </c>
      <c r="F3511" s="6">
        <f>(E3511-$E$4510)/$E$4512</f>
        <v>-0.16062067992246506</v>
      </c>
      <c r="G3511" s="3">
        <v>4849</v>
      </c>
      <c r="H3511" s="6">
        <f>(G3511-$G$4510)/$G$4512</f>
        <v>-2.8932742819007613E-2</v>
      </c>
      <c r="I3511" s="3">
        <v>100.9</v>
      </c>
      <c r="J3511" s="6">
        <f>(I3511-$I$4510)/$I$4512</f>
        <v>5.1097569189631008E-2</v>
      </c>
      <c r="K3511" s="3">
        <v>51.1</v>
      </c>
      <c r="L3511" s="6">
        <f>(K3511-$K$4510)/$K$4512</f>
        <v>-9.1275429878355328E-3</v>
      </c>
      <c r="M3511" s="3">
        <v>56</v>
      </c>
      <c r="N3511" s="6">
        <f>(M3511-$M$4510)/$M$4512</f>
        <v>-8.8997492506387894E-3</v>
      </c>
      <c r="O3511" s="3">
        <v>38</v>
      </c>
      <c r="P3511" s="6">
        <f>(O3511-$O$4510)/$O$4512</f>
        <v>7.4122440590927555E-2</v>
      </c>
      <c r="Q3511" s="3">
        <v>2</v>
      </c>
      <c r="R3511" s="6">
        <f>(Q3511-$Q$4510)/$Q$4512</f>
        <v>-1.2900133831300845E-2</v>
      </c>
      <c r="S3511" s="3">
        <v>400</v>
      </c>
      <c r="T3511" s="6">
        <f>(S3511-$S$4510)/$S$4512</f>
        <v>7.8396489471522276E-3</v>
      </c>
      <c r="U3511" s="3">
        <v>0</v>
      </c>
      <c r="V3511" s="6">
        <f>(U3511-$U$4510)/$U$4512</f>
        <v>-1.0888827189304534E-3</v>
      </c>
      <c r="W3511" s="3">
        <v>2</v>
      </c>
      <c r="X3511" s="6">
        <f>(W3511-$W$4510)/$W$4512</f>
        <v>-2.1578868384145113E-2</v>
      </c>
      <c r="Y3511" s="3">
        <v>3</v>
      </c>
      <c r="Z3511" s="6" t="e">
        <f>(Y3511-$Y$4510)/$Y$4512</f>
        <v>#DIV/0!</v>
      </c>
      <c r="AA3511" s="3">
        <v>30.1</v>
      </c>
      <c r="AB3511" s="6">
        <f>(AA3511-$AA$4510)/$AA$4512</f>
        <v>2.8798389172180555E-2</v>
      </c>
      <c r="AC3511" s="3">
        <v>32.4</v>
      </c>
      <c r="AD3511" s="6">
        <f>(AC3511-$AC$4510)/$AC$4512</f>
        <v>0.139789117386032</v>
      </c>
      <c r="AE3511" s="3">
        <v>6.55</v>
      </c>
      <c r="AF3511" s="6">
        <f>(AE3511-$AE$4510)/$AE$4512</f>
        <v>5.0666324626308379E-3</v>
      </c>
      <c r="AG3511" s="3">
        <v>536</v>
      </c>
      <c r="AH3511" s="6">
        <f>(AG3511-$AG$4510)/$AG$4512</f>
        <v>0.40981935544272202</v>
      </c>
      <c r="AI3511" s="3">
        <v>38</v>
      </c>
      <c r="AJ3511" s="6">
        <f>(AI3511-$AI$4510)/$AI$4512</f>
        <v>2.6547237156348505E-2</v>
      </c>
      <c r="AK3511" s="3">
        <v>53</v>
      </c>
      <c r="AL3511" s="6">
        <f>(AK3511-$AK$4510)/$AK$4512</f>
        <v>4.6256102148779656E-2</v>
      </c>
      <c r="AM3511" s="3">
        <v>107</v>
      </c>
      <c r="AN3511" s="6">
        <f>(AM3511-$AM$4510)/$AM$4512</f>
        <v>2.1151601280388805E-2</v>
      </c>
      <c r="AO3511" s="3">
        <v>11.65</v>
      </c>
      <c r="AP3511" s="6">
        <f>(AO3511-$AO$4510)/$AO$4512</f>
        <v>1.5898961631044581</v>
      </c>
      <c r="AQ3511" s="3">
        <v>11.61</v>
      </c>
      <c r="AR3511" s="6">
        <f>(AQ3511-$AQ$4510)/$AQ$4512</f>
        <v>1.5901861181377492</v>
      </c>
      <c r="AS3511" s="3">
        <v>0.78</v>
      </c>
      <c r="AT3511" s="6"/>
    </row>
    <row r="3512" spans="1:46" ht="12.5" x14ac:dyDescent="0.25">
      <c r="A3512" s="1">
        <v>1711004863</v>
      </c>
      <c r="B3512" s="2">
        <v>45372.588692129626</v>
      </c>
      <c r="C3512" s="3">
        <v>31.2</v>
      </c>
      <c r="D3512" s="6">
        <f>(C3512-$C$4510)/$C$4512</f>
        <v>0.10237975291073061</v>
      </c>
      <c r="E3512" s="3">
        <v>50.3</v>
      </c>
      <c r="F3512" s="6">
        <f>(E3512-$E$4510)/$E$4512</f>
        <v>-0.16866974161018722</v>
      </c>
      <c r="G3512" s="3">
        <v>5239</v>
      </c>
      <c r="H3512" s="6">
        <f>(G3512-$G$4510)/$G$4512</f>
        <v>-2.8917741277294962E-2</v>
      </c>
      <c r="I3512" s="3">
        <v>100.9</v>
      </c>
      <c r="J3512" s="6">
        <f>(I3512-$I$4510)/$I$4512</f>
        <v>5.1097569189631008E-2</v>
      </c>
      <c r="K3512" s="3">
        <v>50</v>
      </c>
      <c r="L3512" s="6">
        <f>(K3512-$K$4510)/$K$4512</f>
        <v>-2.0669851333913771E-2</v>
      </c>
      <c r="M3512" s="3">
        <v>54</v>
      </c>
      <c r="N3512" s="6">
        <f>(M3512-$M$4510)/$M$4512</f>
        <v>-1.069825479363303E-2</v>
      </c>
      <c r="O3512" s="3">
        <v>39</v>
      </c>
      <c r="P3512" s="6">
        <f>(O3512-$O$4510)/$O$4512</f>
        <v>7.7590953696293388E-2</v>
      </c>
      <c r="Q3512" s="3">
        <v>2</v>
      </c>
      <c r="R3512" s="6">
        <f>(Q3512-$Q$4510)/$Q$4512</f>
        <v>-1.2900133831300845E-2</v>
      </c>
      <c r="S3512" s="3">
        <v>400</v>
      </c>
      <c r="T3512" s="6">
        <f>(S3512-$S$4510)/$S$4512</f>
        <v>7.8396489471522276E-3</v>
      </c>
      <c r="U3512" s="3">
        <v>0</v>
      </c>
      <c r="V3512" s="6">
        <f>(U3512-$U$4510)/$U$4512</f>
        <v>-1.0888827189304534E-3</v>
      </c>
      <c r="W3512" s="3">
        <v>2</v>
      </c>
      <c r="X3512" s="6">
        <f>(W3512-$W$4510)/$W$4512</f>
        <v>-2.1578868384145113E-2</v>
      </c>
      <c r="Y3512" s="3">
        <v>3</v>
      </c>
      <c r="Z3512" s="6" t="e">
        <f>(Y3512-$Y$4510)/$Y$4512</f>
        <v>#DIV/0!</v>
      </c>
      <c r="AA3512" s="3">
        <v>30.2</v>
      </c>
      <c r="AB3512" s="6">
        <f>(AA3512-$AA$4510)/$AA$4512</f>
        <v>3.0113854571286812E-2</v>
      </c>
      <c r="AC3512" s="3">
        <v>32.200000000000003</v>
      </c>
      <c r="AD3512" s="6">
        <f>(AC3512-$AC$4510)/$AC$4512</f>
        <v>0.13558795410475186</v>
      </c>
      <c r="AE3512" s="3">
        <v>6.54</v>
      </c>
      <c r="AF3512" s="6">
        <f>(AE3512-$AE$4510)/$AE$4512</f>
        <v>2.9781641519450535E-3</v>
      </c>
      <c r="AG3512" s="3">
        <v>534</v>
      </c>
      <c r="AH3512" s="6">
        <f>(AG3512-$AG$4510)/$AG$4512</f>
        <v>0.40674739297211998</v>
      </c>
      <c r="AI3512" s="3">
        <v>38</v>
      </c>
      <c r="AJ3512" s="6">
        <f>(AI3512-$AI$4510)/$AI$4512</f>
        <v>2.6547237156348505E-2</v>
      </c>
      <c r="AK3512" s="3">
        <v>53</v>
      </c>
      <c r="AL3512" s="6">
        <f>(AK3512-$AK$4510)/$AK$4512</f>
        <v>4.6256102148779656E-2</v>
      </c>
      <c r="AM3512" s="3">
        <v>106</v>
      </c>
      <c r="AN3512" s="6">
        <f>(AM3512-$AM$4510)/$AM$4512</f>
        <v>2.0372981874412475E-2</v>
      </c>
      <c r="AO3512" s="3">
        <v>11.65</v>
      </c>
      <c r="AP3512" s="6">
        <f>(AO3512-$AO$4510)/$AO$4512</f>
        <v>1.5898961631044581</v>
      </c>
      <c r="AQ3512" s="3">
        <v>11.61</v>
      </c>
      <c r="AR3512" s="6">
        <f>(AQ3512-$AQ$4510)/$AQ$4512</f>
        <v>1.5901861181377492</v>
      </c>
      <c r="AS3512" s="3">
        <v>0.78</v>
      </c>
      <c r="AT3512" s="6"/>
    </row>
    <row r="3513" spans="1:46" ht="12.5" x14ac:dyDescent="0.25">
      <c r="A3513" s="1">
        <v>1711005465</v>
      </c>
      <c r="B3513" s="2">
        <v>45372.595659722225</v>
      </c>
      <c r="C3513" s="3">
        <v>31.5</v>
      </c>
      <c r="D3513" s="6">
        <f>(C3513-$C$4510)/$C$4512</f>
        <v>0.11453852883612302</v>
      </c>
      <c r="E3513" s="3">
        <v>48.8</v>
      </c>
      <c r="F3513" s="6">
        <f>(E3513-$E$4510)/$E$4512</f>
        <v>-0.18208484442305745</v>
      </c>
      <c r="G3513" s="3">
        <v>4544</v>
      </c>
      <c r="H3513" s="6">
        <f>(G3513-$G$4510)/$G$4512</f>
        <v>-2.8944474793936737E-2</v>
      </c>
      <c r="I3513" s="3">
        <v>100.8</v>
      </c>
      <c r="J3513" s="6">
        <f>(I3513-$I$4510)/$I$4512</f>
        <v>3.7554685076853021E-2</v>
      </c>
      <c r="K3513" s="3">
        <v>49.7</v>
      </c>
      <c r="L3513" s="6">
        <f>(K3513-$K$4510)/$K$4512</f>
        <v>-2.3817753610116895E-2</v>
      </c>
      <c r="M3513" s="3">
        <v>45</v>
      </c>
      <c r="N3513" s="6">
        <f>(M3513-$M$4510)/$M$4512</f>
        <v>-1.8791529737107113E-2</v>
      </c>
      <c r="O3513" s="3">
        <v>35</v>
      </c>
      <c r="P3513" s="6">
        <f>(O3513-$O$4510)/$O$4512</f>
        <v>6.371690127483004E-2</v>
      </c>
      <c r="Q3513" s="3">
        <v>2</v>
      </c>
      <c r="R3513" s="6">
        <f>(Q3513-$Q$4510)/$Q$4512</f>
        <v>-1.2900133831300845E-2</v>
      </c>
      <c r="S3513" s="3">
        <v>400</v>
      </c>
      <c r="T3513" s="6">
        <f>(S3513-$S$4510)/$S$4512</f>
        <v>7.8396489471522276E-3</v>
      </c>
      <c r="U3513" s="3">
        <v>0</v>
      </c>
      <c r="V3513" s="6">
        <f>(U3513-$U$4510)/$U$4512</f>
        <v>-1.0888827189304534E-3</v>
      </c>
      <c r="W3513" s="3">
        <v>2</v>
      </c>
      <c r="X3513" s="6">
        <f>(W3513-$W$4510)/$W$4512</f>
        <v>-2.1578868384145113E-2</v>
      </c>
      <c r="Y3513" s="3">
        <v>3</v>
      </c>
      <c r="Z3513" s="6" t="e">
        <f>(Y3513-$Y$4510)/$Y$4512</f>
        <v>#DIV/0!</v>
      </c>
      <c r="AA3513" s="3">
        <v>30.2</v>
      </c>
      <c r="AB3513" s="6">
        <f>(AA3513-$AA$4510)/$AA$4512</f>
        <v>3.0113854571286812E-2</v>
      </c>
      <c r="AC3513" s="3">
        <v>32</v>
      </c>
      <c r="AD3513" s="6">
        <f>(AC3513-$AC$4510)/$AC$4512</f>
        <v>0.13138679082347154</v>
      </c>
      <c r="AE3513" s="3">
        <v>6.55</v>
      </c>
      <c r="AF3513" s="6">
        <f>(AE3513-$AE$4510)/$AE$4512</f>
        <v>5.0666324626308379E-3</v>
      </c>
      <c r="AG3513" s="3">
        <v>533</v>
      </c>
      <c r="AH3513" s="6">
        <f>(AG3513-$AG$4510)/$AG$4512</f>
        <v>0.40521141173681902</v>
      </c>
      <c r="AI3513" s="3">
        <v>38</v>
      </c>
      <c r="AJ3513" s="6">
        <f>(AI3513-$AI$4510)/$AI$4512</f>
        <v>2.6547237156348505E-2</v>
      </c>
      <c r="AK3513" s="3">
        <v>53</v>
      </c>
      <c r="AL3513" s="6">
        <f>(AK3513-$AK$4510)/$AK$4512</f>
        <v>4.6256102148779656E-2</v>
      </c>
      <c r="AM3513" s="3">
        <v>106</v>
      </c>
      <c r="AN3513" s="6">
        <f>(AM3513-$AM$4510)/$AM$4512</f>
        <v>2.0372981874412475E-2</v>
      </c>
      <c r="AO3513" s="3">
        <v>11.64</v>
      </c>
      <c r="AP3513" s="6">
        <f>(AO3513-$AO$4510)/$AO$4512</f>
        <v>1.58798983611828</v>
      </c>
      <c r="AQ3513" s="3">
        <v>11.6</v>
      </c>
      <c r="AR3513" s="6">
        <f>(AQ3513-$AQ$4510)/$AQ$4512</f>
        <v>1.5882729729998346</v>
      </c>
      <c r="AS3513" s="3">
        <v>0.77</v>
      </c>
      <c r="AT3513" s="6"/>
    </row>
    <row r="3514" spans="1:46" ht="12.5" x14ac:dyDescent="0.25">
      <c r="A3514" s="1">
        <v>1711006068</v>
      </c>
      <c r="B3514" s="2">
        <v>45372.602638888886</v>
      </c>
      <c r="C3514" s="3">
        <v>31.5</v>
      </c>
      <c r="D3514" s="6">
        <f>(C3514-$C$4510)/$C$4512</f>
        <v>0.11453852883612302</v>
      </c>
      <c r="E3514" s="3">
        <v>49</v>
      </c>
      <c r="F3514" s="6">
        <f>(E3514-$E$4510)/$E$4512</f>
        <v>-0.18029616404800805</v>
      </c>
      <c r="G3514" s="3">
        <v>5218</v>
      </c>
      <c r="H3514" s="6">
        <f>(G3514-$G$4510)/$G$4512</f>
        <v>-2.891854905261795E-2</v>
      </c>
      <c r="I3514" s="3">
        <v>100.8</v>
      </c>
      <c r="J3514" s="6">
        <f>(I3514-$I$4510)/$I$4512</f>
        <v>3.7554685076853021E-2</v>
      </c>
      <c r="K3514" s="3">
        <v>49.4</v>
      </c>
      <c r="L3514" s="6">
        <f>(K3514-$K$4510)/$K$4512</f>
        <v>-2.6965655886320092E-2</v>
      </c>
      <c r="M3514" s="3">
        <v>63</v>
      </c>
      <c r="N3514" s="6">
        <f>(M3514-$M$4510)/$M$4512</f>
        <v>-2.6049798501589496E-3</v>
      </c>
      <c r="O3514" s="3">
        <v>45</v>
      </c>
      <c r="P3514" s="6">
        <f>(O3514-$O$4510)/$O$4512</f>
        <v>9.8402032328488404E-2</v>
      </c>
      <c r="Q3514" s="3">
        <v>2</v>
      </c>
      <c r="R3514" s="6">
        <f>(Q3514-$Q$4510)/$Q$4512</f>
        <v>-1.2900133831300845E-2</v>
      </c>
      <c r="S3514" s="3">
        <v>400</v>
      </c>
      <c r="T3514" s="6">
        <f>(S3514-$S$4510)/$S$4512</f>
        <v>7.8396489471522276E-3</v>
      </c>
      <c r="U3514" s="3">
        <v>0</v>
      </c>
      <c r="V3514" s="6">
        <f>(U3514-$U$4510)/$U$4512</f>
        <v>-1.0888827189304534E-3</v>
      </c>
      <c r="W3514" s="3">
        <v>2</v>
      </c>
      <c r="X3514" s="6">
        <f>(W3514-$W$4510)/$W$4512</f>
        <v>-2.1578868384145113E-2</v>
      </c>
      <c r="Y3514" s="3">
        <v>3</v>
      </c>
      <c r="Z3514" s="6" t="e">
        <f>(Y3514-$Y$4510)/$Y$4512</f>
        <v>#DIV/0!</v>
      </c>
      <c r="AA3514" s="3">
        <v>30.3</v>
      </c>
      <c r="AB3514" s="6">
        <f>(AA3514-$AA$4510)/$AA$4512</f>
        <v>3.1429319970393117E-2</v>
      </c>
      <c r="AC3514" s="3">
        <v>32</v>
      </c>
      <c r="AD3514" s="6">
        <f>(AC3514-$AC$4510)/$AC$4512</f>
        <v>0.13138679082347154</v>
      </c>
      <c r="AE3514" s="3">
        <v>6.55</v>
      </c>
      <c r="AF3514" s="6">
        <f>(AE3514-$AE$4510)/$AE$4512</f>
        <v>5.0666324626308379E-3</v>
      </c>
      <c r="AG3514" s="3">
        <v>530</v>
      </c>
      <c r="AH3514" s="6">
        <f>(AG3514-$AG$4510)/$AG$4512</f>
        <v>0.40060346803091595</v>
      </c>
      <c r="AI3514" s="3">
        <v>38</v>
      </c>
      <c r="AJ3514" s="6">
        <f>(AI3514-$AI$4510)/$AI$4512</f>
        <v>2.6547237156348505E-2</v>
      </c>
      <c r="AK3514" s="3">
        <v>53</v>
      </c>
      <c r="AL3514" s="6">
        <f>(AK3514-$AK$4510)/$AK$4512</f>
        <v>4.6256102148779656E-2</v>
      </c>
      <c r="AM3514" s="3">
        <v>106</v>
      </c>
      <c r="AN3514" s="6">
        <f>(AM3514-$AM$4510)/$AM$4512</f>
        <v>2.0372981874412475E-2</v>
      </c>
      <c r="AO3514" s="3">
        <v>11.63</v>
      </c>
      <c r="AP3514" s="6">
        <f>(AO3514-$AO$4510)/$AO$4512</f>
        <v>1.5860835091321026</v>
      </c>
      <c r="AQ3514" s="3">
        <v>11.6</v>
      </c>
      <c r="AR3514" s="6">
        <f>(AQ3514-$AQ$4510)/$AQ$4512</f>
        <v>1.5882729729998346</v>
      </c>
      <c r="AS3514" s="3">
        <v>0.78</v>
      </c>
      <c r="AT3514" s="6"/>
    </row>
    <row r="3515" spans="1:46" ht="12.5" x14ac:dyDescent="0.25">
      <c r="A3515" s="1">
        <v>1711006669</v>
      </c>
      <c r="B3515" s="2">
        <v>45372.609594907408</v>
      </c>
      <c r="C3515" s="3">
        <v>31.7</v>
      </c>
      <c r="D3515" s="6">
        <f>(C3515-$C$4510)/$C$4512</f>
        <v>0.12264437945305125</v>
      </c>
      <c r="E3515" s="3">
        <v>49.2</v>
      </c>
      <c r="F3515" s="6">
        <f>(E3515-$E$4510)/$E$4512</f>
        <v>-0.17850748367295868</v>
      </c>
      <c r="G3515" s="3">
        <v>6304</v>
      </c>
      <c r="H3515" s="6">
        <f>(G3515-$G$4510)/$G$4512</f>
        <v>-2.8876775528771954E-2</v>
      </c>
      <c r="I3515" s="3">
        <v>100.8</v>
      </c>
      <c r="J3515" s="6">
        <f>(I3515-$I$4510)/$I$4512</f>
        <v>3.7554685076853021E-2</v>
      </c>
      <c r="K3515" s="3">
        <v>50.2</v>
      </c>
      <c r="L3515" s="6">
        <f>(K3515-$K$4510)/$K$4512</f>
        <v>-1.8571249816444972E-2</v>
      </c>
      <c r="M3515" s="3">
        <v>60</v>
      </c>
      <c r="N3515" s="6">
        <f>(M3515-$M$4510)/$M$4512</f>
        <v>-5.3027381646503103E-3</v>
      </c>
      <c r="O3515" s="3">
        <v>43</v>
      </c>
      <c r="P3515" s="6">
        <f>(O3515-$O$4510)/$O$4512</f>
        <v>9.1465006117756736E-2</v>
      </c>
      <c r="Q3515" s="3">
        <v>1</v>
      </c>
      <c r="R3515" s="6">
        <f>(Q3515-$Q$4510)/$Q$4512</f>
        <v>-1.4844775719643643E-2</v>
      </c>
      <c r="S3515" s="3">
        <v>400</v>
      </c>
      <c r="T3515" s="6">
        <f>(S3515-$S$4510)/$S$4512</f>
        <v>7.8396489471522276E-3</v>
      </c>
      <c r="U3515" s="3">
        <v>0</v>
      </c>
      <c r="V3515" s="6">
        <f>(U3515-$U$4510)/$U$4512</f>
        <v>-1.0888827189304534E-3</v>
      </c>
      <c r="W3515" s="3">
        <v>2</v>
      </c>
      <c r="X3515" s="6">
        <f>(W3515-$W$4510)/$W$4512</f>
        <v>-2.1578868384145113E-2</v>
      </c>
      <c r="Y3515" s="3">
        <v>3</v>
      </c>
      <c r="Z3515" s="6" t="e">
        <f>(Y3515-$Y$4510)/$Y$4512</f>
        <v>#DIV/0!</v>
      </c>
      <c r="AA3515" s="3">
        <v>30.3</v>
      </c>
      <c r="AB3515" s="6">
        <f>(AA3515-$AA$4510)/$AA$4512</f>
        <v>3.1429319970393117E-2</v>
      </c>
      <c r="AC3515" s="3">
        <v>32.200000000000003</v>
      </c>
      <c r="AD3515" s="6">
        <f>(AC3515-$AC$4510)/$AC$4512</f>
        <v>0.13558795410475186</v>
      </c>
      <c r="AE3515" s="3">
        <v>6.54</v>
      </c>
      <c r="AF3515" s="6">
        <f>(AE3515-$AE$4510)/$AE$4512</f>
        <v>2.9781641519450535E-3</v>
      </c>
      <c r="AG3515" s="3">
        <v>531</v>
      </c>
      <c r="AH3515" s="6">
        <f>(AG3515-$AG$4510)/$AG$4512</f>
        <v>0.40213944926621698</v>
      </c>
      <c r="AI3515" s="3">
        <v>37</v>
      </c>
      <c r="AJ3515" s="6">
        <f>(AI3515-$AI$4510)/$AI$4512</f>
        <v>2.3991412021481525E-2</v>
      </c>
      <c r="AK3515" s="3">
        <v>53</v>
      </c>
      <c r="AL3515" s="6">
        <f>(AK3515-$AK$4510)/$AK$4512</f>
        <v>4.6256102148779656E-2</v>
      </c>
      <c r="AM3515" s="3">
        <v>106</v>
      </c>
      <c r="AN3515" s="6">
        <f>(AM3515-$AM$4510)/$AM$4512</f>
        <v>2.0372981874412475E-2</v>
      </c>
      <c r="AO3515" s="3">
        <v>11.63</v>
      </c>
      <c r="AP3515" s="6">
        <f>(AO3515-$AO$4510)/$AO$4512</f>
        <v>1.5860835091321026</v>
      </c>
      <c r="AQ3515" s="3">
        <v>11.6</v>
      </c>
      <c r="AR3515" s="6">
        <f>(AQ3515-$AQ$4510)/$AQ$4512</f>
        <v>1.5882729729998346</v>
      </c>
      <c r="AS3515" s="3">
        <v>0.78</v>
      </c>
      <c r="AT3515" s="6"/>
    </row>
    <row r="3516" spans="1:46" ht="12.5" x14ac:dyDescent="0.25">
      <c r="A3516" s="1">
        <v>1711007272</v>
      </c>
      <c r="B3516" s="2">
        <v>45372.616574074076</v>
      </c>
      <c r="C3516" s="3">
        <v>31.6</v>
      </c>
      <c r="D3516" s="6">
        <f>(C3516-$C$4510)/$C$4512</f>
        <v>0.1185914541445872</v>
      </c>
      <c r="E3516" s="3">
        <v>50.2</v>
      </c>
      <c r="F3516" s="6">
        <f>(E3516-$E$4510)/$E$4512</f>
        <v>-0.16956408179771187</v>
      </c>
      <c r="G3516" s="3">
        <v>8204</v>
      </c>
      <c r="H3516" s="6">
        <f>(G3516-$G$4510)/$G$4512</f>
        <v>-2.8803691094787243E-2</v>
      </c>
      <c r="I3516" s="3">
        <v>100.8</v>
      </c>
      <c r="J3516" s="6">
        <f>(I3516-$I$4510)/$I$4512</f>
        <v>3.7554685076853021E-2</v>
      </c>
      <c r="K3516" s="3">
        <v>50.1</v>
      </c>
      <c r="L3516" s="6">
        <f>(K3516-$K$4510)/$K$4512</f>
        <v>-1.9620550575179373E-2</v>
      </c>
      <c r="M3516" s="3">
        <v>36</v>
      </c>
      <c r="N3516" s="6">
        <f>(M3516-$M$4510)/$M$4512</f>
        <v>-2.6884804680581194E-2</v>
      </c>
      <c r="O3516" s="3">
        <v>30</v>
      </c>
      <c r="P3516" s="6">
        <f>(O3516-$O$4510)/$O$4512</f>
        <v>4.6374335748000865E-2</v>
      </c>
      <c r="Q3516" s="3">
        <v>2</v>
      </c>
      <c r="R3516" s="6">
        <f>(Q3516-$Q$4510)/$Q$4512</f>
        <v>-1.2900133831300845E-2</v>
      </c>
      <c r="S3516" s="3">
        <v>400</v>
      </c>
      <c r="T3516" s="6">
        <f>(S3516-$S$4510)/$S$4512</f>
        <v>7.8396489471522276E-3</v>
      </c>
      <c r="U3516" s="3">
        <v>0</v>
      </c>
      <c r="V3516" s="6">
        <f>(U3516-$U$4510)/$U$4512</f>
        <v>-1.0888827189304534E-3</v>
      </c>
      <c r="W3516" s="3">
        <v>2</v>
      </c>
      <c r="X3516" s="6">
        <f>(W3516-$W$4510)/$W$4512</f>
        <v>-2.1578868384145113E-2</v>
      </c>
      <c r="Y3516" s="3">
        <v>3</v>
      </c>
      <c r="Z3516" s="6" t="e">
        <f>(Y3516-$Y$4510)/$Y$4512</f>
        <v>#DIV/0!</v>
      </c>
      <c r="AA3516" s="3">
        <v>30.3</v>
      </c>
      <c r="AB3516" s="6">
        <f>(AA3516-$AA$4510)/$AA$4512</f>
        <v>3.1429319970393117E-2</v>
      </c>
      <c r="AC3516" s="3">
        <v>31.8</v>
      </c>
      <c r="AD3516" s="6">
        <f>(AC3516-$AC$4510)/$AC$4512</f>
        <v>0.12718562754219132</v>
      </c>
      <c r="AE3516" s="3">
        <v>6.55</v>
      </c>
      <c r="AF3516" s="6">
        <f>(AE3516-$AE$4510)/$AE$4512</f>
        <v>5.0666324626308379E-3</v>
      </c>
      <c r="AG3516" s="3">
        <v>531</v>
      </c>
      <c r="AH3516" s="6">
        <f>(AG3516-$AG$4510)/$AG$4512</f>
        <v>0.40213944926621698</v>
      </c>
      <c r="AI3516" s="3">
        <v>37</v>
      </c>
      <c r="AJ3516" s="6">
        <f>(AI3516-$AI$4510)/$AI$4512</f>
        <v>2.3991412021481525E-2</v>
      </c>
      <c r="AK3516" s="3">
        <v>53</v>
      </c>
      <c r="AL3516" s="6">
        <f>(AK3516-$AK$4510)/$AK$4512</f>
        <v>4.6256102148779656E-2</v>
      </c>
      <c r="AM3516" s="3">
        <v>106</v>
      </c>
      <c r="AN3516" s="6">
        <f>(AM3516-$AM$4510)/$AM$4512</f>
        <v>2.0372981874412475E-2</v>
      </c>
      <c r="AO3516" s="3">
        <v>11.65</v>
      </c>
      <c r="AP3516" s="6">
        <f>(AO3516-$AO$4510)/$AO$4512</f>
        <v>1.5898961631044581</v>
      </c>
      <c r="AQ3516" s="3">
        <v>11.61</v>
      </c>
      <c r="AR3516" s="6">
        <f>(AQ3516-$AQ$4510)/$AQ$4512</f>
        <v>1.5901861181377492</v>
      </c>
      <c r="AS3516" s="3">
        <v>0.78</v>
      </c>
      <c r="AT3516" s="6"/>
    </row>
    <row r="3517" spans="1:46" ht="12.5" x14ac:dyDescent="0.25">
      <c r="A3517" s="1">
        <v>1711007873</v>
      </c>
      <c r="B3517" s="2">
        <v>45372.623530092591</v>
      </c>
      <c r="C3517" s="3">
        <v>31.5</v>
      </c>
      <c r="D3517" s="6">
        <f>(C3517-$C$4510)/$C$4512</f>
        <v>0.11453852883612302</v>
      </c>
      <c r="E3517" s="3">
        <v>51.1</v>
      </c>
      <c r="F3517" s="6">
        <f>(E3517-$E$4510)/$E$4512</f>
        <v>-0.16151502010998975</v>
      </c>
      <c r="G3517" s="3">
        <v>7893</v>
      </c>
      <c r="H3517" s="6">
        <f>(G3517-$G$4510)/$G$4512</f>
        <v>-2.8815653862665793E-2</v>
      </c>
      <c r="I3517" s="3">
        <v>100.8</v>
      </c>
      <c r="J3517" s="6">
        <f>(I3517-$I$4510)/$I$4512</f>
        <v>3.7554685076853021E-2</v>
      </c>
      <c r="K3517" s="3">
        <v>52.6</v>
      </c>
      <c r="L3517" s="6">
        <f>(K3517-$K$4510)/$K$4512</f>
        <v>6.611968393180229E-3</v>
      </c>
      <c r="M3517" s="3">
        <v>39</v>
      </c>
      <c r="N3517" s="6">
        <f>(M3517-$M$4510)/$M$4512</f>
        <v>-2.4187046366089832E-2</v>
      </c>
      <c r="O3517" s="3">
        <v>32</v>
      </c>
      <c r="P3517" s="6">
        <f>(O3517-$O$4510)/$O$4512</f>
        <v>5.3311361958732532E-2</v>
      </c>
      <c r="Q3517" s="3">
        <v>2</v>
      </c>
      <c r="R3517" s="6">
        <f>(Q3517-$Q$4510)/$Q$4512</f>
        <v>-1.2900133831300845E-2</v>
      </c>
      <c r="S3517" s="3">
        <v>400</v>
      </c>
      <c r="T3517" s="6">
        <f>(S3517-$S$4510)/$S$4512</f>
        <v>7.8396489471522276E-3</v>
      </c>
      <c r="U3517" s="3">
        <v>0</v>
      </c>
      <c r="V3517" s="6">
        <f>(U3517-$U$4510)/$U$4512</f>
        <v>-1.0888827189304534E-3</v>
      </c>
      <c r="W3517" s="3">
        <v>2</v>
      </c>
      <c r="X3517" s="6">
        <f>(W3517-$W$4510)/$W$4512</f>
        <v>-2.1578868384145113E-2</v>
      </c>
      <c r="Y3517" s="3">
        <v>3</v>
      </c>
      <c r="Z3517" s="6" t="e">
        <f>(Y3517-$Y$4510)/$Y$4512</f>
        <v>#DIV/0!</v>
      </c>
      <c r="AA3517" s="3">
        <v>30.5</v>
      </c>
      <c r="AB3517" s="6">
        <f>(AA3517-$AA$4510)/$AA$4512</f>
        <v>3.4060250768605679E-2</v>
      </c>
      <c r="AC3517" s="3">
        <v>32.1</v>
      </c>
      <c r="AD3517" s="6">
        <f>(AC3517-$AC$4510)/$AC$4512</f>
        <v>0.13348737246411169</v>
      </c>
      <c r="AE3517" s="3">
        <v>6.54</v>
      </c>
      <c r="AF3517" s="6">
        <f>(AE3517-$AE$4510)/$AE$4512</f>
        <v>2.9781641519450535E-3</v>
      </c>
      <c r="AG3517" s="3">
        <v>530</v>
      </c>
      <c r="AH3517" s="6">
        <f>(AG3517-$AG$4510)/$AG$4512</f>
        <v>0.40060346803091595</v>
      </c>
      <c r="AI3517" s="3">
        <v>37</v>
      </c>
      <c r="AJ3517" s="6">
        <f>(AI3517-$AI$4510)/$AI$4512</f>
        <v>2.3991412021481525E-2</v>
      </c>
      <c r="AK3517" s="3">
        <v>53</v>
      </c>
      <c r="AL3517" s="6">
        <f>(AK3517-$AK$4510)/$AK$4512</f>
        <v>4.6256102148779656E-2</v>
      </c>
      <c r="AM3517" s="3">
        <v>106</v>
      </c>
      <c r="AN3517" s="6">
        <f>(AM3517-$AM$4510)/$AM$4512</f>
        <v>2.0372981874412475E-2</v>
      </c>
      <c r="AO3517" s="3">
        <v>11.66</v>
      </c>
      <c r="AP3517" s="6">
        <f>(AO3517-$AO$4510)/$AO$4512</f>
        <v>1.5918024900906356</v>
      </c>
      <c r="AQ3517" s="3">
        <v>11.61</v>
      </c>
      <c r="AR3517" s="6">
        <f>(AQ3517-$AQ$4510)/$AQ$4512</f>
        <v>1.5901861181377492</v>
      </c>
      <c r="AS3517" s="3">
        <v>0.78</v>
      </c>
      <c r="AT3517" s="6"/>
    </row>
    <row r="3518" spans="1:46" ht="12.5" x14ac:dyDescent="0.25">
      <c r="A3518" s="1">
        <v>1711008475</v>
      </c>
      <c r="B3518" s="2">
        <v>45372.630497685182</v>
      </c>
      <c r="C3518" s="3">
        <v>31.3</v>
      </c>
      <c r="D3518" s="6">
        <f>(C3518-$C$4510)/$C$4512</f>
        <v>0.1064326782191948</v>
      </c>
      <c r="E3518" s="3">
        <v>53</v>
      </c>
      <c r="F3518" s="6">
        <f>(E3518-$E$4510)/$E$4512</f>
        <v>-0.14452255654702081</v>
      </c>
      <c r="G3518" s="3">
        <v>5624</v>
      </c>
      <c r="H3518" s="6">
        <f>(G3518-$G$4510)/$G$4512</f>
        <v>-2.8902932063040166E-2</v>
      </c>
      <c r="I3518" s="3">
        <v>100.8</v>
      </c>
      <c r="J3518" s="6">
        <f>(I3518-$I$4510)/$I$4512</f>
        <v>3.7554685076853021E-2</v>
      </c>
      <c r="K3518" s="3">
        <v>51.6</v>
      </c>
      <c r="L3518" s="6">
        <f>(K3518-$K$4510)/$K$4512</f>
        <v>-3.8810391941636116E-3</v>
      </c>
      <c r="M3518" s="3">
        <v>54</v>
      </c>
      <c r="N3518" s="6">
        <f>(M3518-$M$4510)/$M$4512</f>
        <v>-1.069825479363303E-2</v>
      </c>
      <c r="O3518" s="3">
        <v>39</v>
      </c>
      <c r="P3518" s="6">
        <f>(O3518-$O$4510)/$O$4512</f>
        <v>7.7590953696293388E-2</v>
      </c>
      <c r="Q3518" s="3">
        <v>1</v>
      </c>
      <c r="R3518" s="6">
        <f>(Q3518-$Q$4510)/$Q$4512</f>
        <v>-1.4844775719643643E-2</v>
      </c>
      <c r="S3518" s="3">
        <v>400</v>
      </c>
      <c r="T3518" s="6">
        <f>(S3518-$S$4510)/$S$4512</f>
        <v>7.8396489471522276E-3</v>
      </c>
      <c r="U3518" s="3">
        <v>0</v>
      </c>
      <c r="V3518" s="6">
        <f>(U3518-$U$4510)/$U$4512</f>
        <v>-1.0888827189304534E-3</v>
      </c>
      <c r="W3518" s="3">
        <v>2</v>
      </c>
      <c r="X3518" s="6">
        <f>(W3518-$W$4510)/$W$4512</f>
        <v>-2.1578868384145113E-2</v>
      </c>
      <c r="Y3518" s="3">
        <v>3</v>
      </c>
      <c r="Z3518" s="6" t="e">
        <f>(Y3518-$Y$4510)/$Y$4512</f>
        <v>#DIV/0!</v>
      </c>
      <c r="AA3518" s="3">
        <v>30.6</v>
      </c>
      <c r="AB3518" s="6">
        <f>(AA3518-$AA$4510)/$AA$4512</f>
        <v>3.5375716167711985E-2</v>
      </c>
      <c r="AC3518" s="3">
        <v>31.8</v>
      </c>
      <c r="AD3518" s="6">
        <f>(AC3518-$AC$4510)/$AC$4512</f>
        <v>0.12718562754219132</v>
      </c>
      <c r="AE3518" s="3">
        <v>6.55</v>
      </c>
      <c r="AF3518" s="6">
        <f>(AE3518-$AE$4510)/$AE$4512</f>
        <v>5.0666324626308379E-3</v>
      </c>
      <c r="AG3518" s="3">
        <v>532</v>
      </c>
      <c r="AH3518" s="6">
        <f>(AG3518-$AG$4510)/$AG$4512</f>
        <v>0.403675430501518</v>
      </c>
      <c r="AI3518" s="3">
        <v>38</v>
      </c>
      <c r="AJ3518" s="6">
        <f>(AI3518-$AI$4510)/$AI$4512</f>
        <v>2.6547237156348505E-2</v>
      </c>
      <c r="AK3518" s="3">
        <v>53</v>
      </c>
      <c r="AL3518" s="6">
        <f>(AK3518-$AK$4510)/$AK$4512</f>
        <v>4.6256102148779656E-2</v>
      </c>
      <c r="AM3518" s="3">
        <v>106</v>
      </c>
      <c r="AN3518" s="6">
        <f>(AM3518-$AM$4510)/$AM$4512</f>
        <v>2.0372981874412475E-2</v>
      </c>
      <c r="AO3518" s="3">
        <v>11.63</v>
      </c>
      <c r="AP3518" s="6">
        <f>(AO3518-$AO$4510)/$AO$4512</f>
        <v>1.5860835091321026</v>
      </c>
      <c r="AQ3518" s="3">
        <v>11.6</v>
      </c>
      <c r="AR3518" s="6">
        <f>(AQ3518-$AQ$4510)/$AQ$4512</f>
        <v>1.5882729729998346</v>
      </c>
      <c r="AS3518" s="3">
        <v>0.78</v>
      </c>
      <c r="AT3518" s="6"/>
    </row>
    <row r="3519" spans="1:46" ht="12.5" x14ac:dyDescent="0.25">
      <c r="A3519" s="1">
        <v>1711009077</v>
      </c>
      <c r="B3519" s="2">
        <v>45372.637465277781</v>
      </c>
      <c r="C3519" s="3">
        <v>31.2</v>
      </c>
      <c r="D3519" s="6">
        <f>(C3519-$C$4510)/$C$4512</f>
        <v>0.10237975291073061</v>
      </c>
      <c r="E3519" s="3">
        <v>53.6</v>
      </c>
      <c r="F3519" s="6">
        <f>(E3519-$E$4510)/$E$4512</f>
        <v>-0.13915651542187271</v>
      </c>
      <c r="G3519" s="3">
        <v>5364</v>
      </c>
      <c r="H3519" s="6">
        <f>(G3519-$G$4510)/$G$4512</f>
        <v>-2.8912933090848598E-2</v>
      </c>
      <c r="I3519" s="3">
        <v>100.8</v>
      </c>
      <c r="J3519" s="6">
        <f>(I3519-$I$4510)/$I$4512</f>
        <v>3.7554685076853021E-2</v>
      </c>
      <c r="K3519" s="3">
        <v>50.7</v>
      </c>
      <c r="L3519" s="6">
        <f>(K3519-$K$4510)/$K$4512</f>
        <v>-1.3324746022773053E-2</v>
      </c>
      <c r="M3519" s="3">
        <v>51</v>
      </c>
      <c r="N3519" s="6">
        <f>(M3519-$M$4510)/$M$4512</f>
        <v>-1.3396013108124391E-2</v>
      </c>
      <c r="O3519" s="3">
        <v>38</v>
      </c>
      <c r="P3519" s="6">
        <f>(O3519-$O$4510)/$O$4512</f>
        <v>7.4122440590927555E-2</v>
      </c>
      <c r="Q3519" s="3">
        <v>1</v>
      </c>
      <c r="R3519" s="6">
        <f>(Q3519-$Q$4510)/$Q$4512</f>
        <v>-1.4844775719643643E-2</v>
      </c>
      <c r="S3519" s="3">
        <v>400</v>
      </c>
      <c r="T3519" s="6">
        <f>(S3519-$S$4510)/$S$4512</f>
        <v>7.8396489471522276E-3</v>
      </c>
      <c r="U3519" s="3">
        <v>0</v>
      </c>
      <c r="V3519" s="6">
        <f>(U3519-$U$4510)/$U$4512</f>
        <v>-1.0888827189304534E-3</v>
      </c>
      <c r="W3519" s="3">
        <v>2</v>
      </c>
      <c r="X3519" s="6">
        <f>(W3519-$W$4510)/$W$4512</f>
        <v>-2.1578868384145113E-2</v>
      </c>
      <c r="Y3519" s="3">
        <v>3</v>
      </c>
      <c r="Z3519" s="6" t="e">
        <f>(Y3519-$Y$4510)/$Y$4512</f>
        <v>#DIV/0!</v>
      </c>
      <c r="AA3519" s="3">
        <v>30.6</v>
      </c>
      <c r="AB3519" s="6">
        <f>(AA3519-$AA$4510)/$AA$4512</f>
        <v>3.5375716167711985E-2</v>
      </c>
      <c r="AC3519" s="3">
        <v>31.8</v>
      </c>
      <c r="AD3519" s="6">
        <f>(AC3519-$AC$4510)/$AC$4512</f>
        <v>0.12718562754219132</v>
      </c>
      <c r="AE3519" s="3">
        <v>6.55</v>
      </c>
      <c r="AF3519" s="6">
        <f>(AE3519-$AE$4510)/$AE$4512</f>
        <v>5.0666324626308379E-3</v>
      </c>
      <c r="AG3519" s="3">
        <v>531</v>
      </c>
      <c r="AH3519" s="6">
        <f>(AG3519-$AG$4510)/$AG$4512</f>
        <v>0.40213944926621698</v>
      </c>
      <c r="AI3519" s="3">
        <v>37</v>
      </c>
      <c r="AJ3519" s="6">
        <f>(AI3519-$AI$4510)/$AI$4512</f>
        <v>2.3991412021481525E-2</v>
      </c>
      <c r="AK3519" s="3">
        <v>53</v>
      </c>
      <c r="AL3519" s="6">
        <f>(AK3519-$AK$4510)/$AK$4512</f>
        <v>4.6256102148779656E-2</v>
      </c>
      <c r="AM3519" s="3">
        <v>106</v>
      </c>
      <c r="AN3519" s="6">
        <f>(AM3519-$AM$4510)/$AM$4512</f>
        <v>2.0372981874412475E-2</v>
      </c>
      <c r="AO3519" s="3">
        <v>11.62</v>
      </c>
      <c r="AP3519" s="6">
        <f>(AO3519-$AO$4510)/$AO$4512</f>
        <v>1.5841771821459245</v>
      </c>
      <c r="AQ3519" s="3">
        <v>11.58</v>
      </c>
      <c r="AR3519" s="6">
        <f>(AQ3519-$AQ$4510)/$AQ$4512</f>
        <v>1.5844466827240054</v>
      </c>
      <c r="AS3519" s="3">
        <v>0.78</v>
      </c>
      <c r="AT3519" s="6"/>
    </row>
    <row r="3520" spans="1:46" ht="12.5" x14ac:dyDescent="0.25">
      <c r="A3520" s="1">
        <v>1711009680</v>
      </c>
      <c r="B3520" s="2">
        <v>45372.644444444442</v>
      </c>
      <c r="C3520" s="3">
        <v>30.7</v>
      </c>
      <c r="D3520" s="6">
        <f>(C3520-$C$4510)/$C$4512</f>
        <v>8.211512636840998E-2</v>
      </c>
      <c r="E3520" s="3">
        <v>56.2</v>
      </c>
      <c r="F3520" s="6">
        <f>(E3520-$E$4510)/$E$4512</f>
        <v>-0.11590367054623101</v>
      </c>
      <c r="G3520" s="3">
        <v>5895</v>
      </c>
      <c r="H3520" s="6">
        <f>(G3520-$G$4510)/$G$4512</f>
        <v>-2.889250791482445E-2</v>
      </c>
      <c r="I3520" s="3">
        <v>100.8</v>
      </c>
      <c r="J3520" s="6">
        <f>(I3520-$I$4510)/$I$4512</f>
        <v>3.7554685076853021E-2</v>
      </c>
      <c r="K3520" s="3">
        <v>62.8</v>
      </c>
      <c r="L3520" s="6">
        <f>(K3520-$K$4510)/$K$4512</f>
        <v>0.11364064578408736</v>
      </c>
      <c r="M3520" s="3">
        <v>22</v>
      </c>
      <c r="N3520" s="6">
        <f>(M3520-$M$4510)/$M$4512</f>
        <v>-3.9474343481540872E-2</v>
      </c>
      <c r="O3520" s="3">
        <v>19</v>
      </c>
      <c r="P3520" s="6">
        <f>(O3520-$O$4510)/$O$4512</f>
        <v>8.2206915889766665E-3</v>
      </c>
      <c r="Q3520" s="3">
        <v>1</v>
      </c>
      <c r="R3520" s="6">
        <f>(Q3520-$Q$4510)/$Q$4512</f>
        <v>-1.4844775719643643E-2</v>
      </c>
      <c r="S3520" s="3">
        <v>400</v>
      </c>
      <c r="T3520" s="6">
        <f>(S3520-$S$4510)/$S$4512</f>
        <v>7.8396489471522276E-3</v>
      </c>
      <c r="U3520" s="3">
        <v>0</v>
      </c>
      <c r="V3520" s="6">
        <f>(U3520-$U$4510)/$U$4512</f>
        <v>-1.0888827189304534E-3</v>
      </c>
      <c r="W3520" s="3">
        <v>2</v>
      </c>
      <c r="X3520" s="6">
        <f>(W3520-$W$4510)/$W$4512</f>
        <v>-2.1578868384145113E-2</v>
      </c>
      <c r="Y3520" s="3">
        <v>3</v>
      </c>
      <c r="Z3520" s="6" t="e">
        <f>(Y3520-$Y$4510)/$Y$4512</f>
        <v>#DIV/0!</v>
      </c>
      <c r="AA3520" s="3">
        <v>30.5</v>
      </c>
      <c r="AB3520" s="6">
        <f>(AA3520-$AA$4510)/$AA$4512</f>
        <v>3.4060250768605679E-2</v>
      </c>
      <c r="AC3520" s="3">
        <v>31.7</v>
      </c>
      <c r="AD3520" s="6">
        <f>(AC3520-$AC$4510)/$AC$4512</f>
        <v>0.12508504590155117</v>
      </c>
      <c r="AE3520" s="3">
        <v>6.55</v>
      </c>
      <c r="AF3520" s="6">
        <f>(AE3520-$AE$4510)/$AE$4512</f>
        <v>5.0666324626308379E-3</v>
      </c>
      <c r="AG3520" s="3">
        <v>528</v>
      </c>
      <c r="AH3520" s="6">
        <f>(AG3520-$AG$4510)/$AG$4512</f>
        <v>0.39753150556031391</v>
      </c>
      <c r="AI3520" s="3">
        <v>37</v>
      </c>
      <c r="AJ3520" s="6">
        <f>(AI3520-$AI$4510)/$AI$4512</f>
        <v>2.3991412021481525E-2</v>
      </c>
      <c r="AK3520" s="3">
        <v>52</v>
      </c>
      <c r="AL3520" s="6">
        <f>(AK3520-$AK$4510)/$AK$4512</f>
        <v>4.4243841380418217E-2</v>
      </c>
      <c r="AM3520" s="3">
        <v>105</v>
      </c>
      <c r="AN3520" s="6">
        <f>(AM3520-$AM$4510)/$AM$4512</f>
        <v>1.9594362468436141E-2</v>
      </c>
      <c r="AO3520" s="3">
        <v>11.62</v>
      </c>
      <c r="AP3520" s="6">
        <f>(AO3520-$AO$4510)/$AO$4512</f>
        <v>1.5841771821459245</v>
      </c>
      <c r="AQ3520" s="3">
        <v>11.58</v>
      </c>
      <c r="AR3520" s="6">
        <f>(AQ3520-$AQ$4510)/$AQ$4512</f>
        <v>1.5844466827240054</v>
      </c>
      <c r="AS3520" s="3">
        <v>0.78</v>
      </c>
      <c r="AT3520" s="6"/>
    </row>
    <row r="3521" spans="1:46" ht="12.5" x14ac:dyDescent="0.25">
      <c r="A3521" s="1">
        <v>1711010281</v>
      </c>
      <c r="B3521" s="2">
        <v>45372.651400462964</v>
      </c>
      <c r="C3521" s="3">
        <v>30.2</v>
      </c>
      <c r="D3521" s="6">
        <f>(C3521-$C$4510)/$C$4512</f>
        <v>6.1850499826089339E-2</v>
      </c>
      <c r="E3521" s="3">
        <v>57.1</v>
      </c>
      <c r="F3521" s="6">
        <f>(E3521-$E$4510)/$E$4512</f>
        <v>-0.10785460885850889</v>
      </c>
      <c r="G3521" s="3">
        <v>15747</v>
      </c>
      <c r="H3521" s="6">
        <f>(G3521-$G$4510)/$G$4512</f>
        <v>-2.8513545891867945E-2</v>
      </c>
      <c r="I3521" s="3">
        <v>100.8</v>
      </c>
      <c r="J3521" s="6">
        <f>(I3521-$I$4510)/$I$4512</f>
        <v>3.7554685076853021E-2</v>
      </c>
      <c r="K3521" s="3">
        <v>50.2</v>
      </c>
      <c r="L3521" s="6">
        <f>(K3521-$K$4510)/$K$4512</f>
        <v>-1.8571249816444972E-2</v>
      </c>
      <c r="M3521" s="3">
        <v>13</v>
      </c>
      <c r="N3521" s="6">
        <f>(M3521-$M$4510)/$M$4512</f>
        <v>-4.7567618425014953E-2</v>
      </c>
      <c r="O3521" s="3">
        <v>11</v>
      </c>
      <c r="P3521" s="6">
        <f>(O3521-$O$4510)/$O$4512</f>
        <v>-1.9527413253950021E-2</v>
      </c>
      <c r="Q3521" s="3">
        <v>2</v>
      </c>
      <c r="R3521" s="6">
        <f>(Q3521-$Q$4510)/$Q$4512</f>
        <v>-1.2900133831300845E-2</v>
      </c>
      <c r="S3521" s="3">
        <v>400</v>
      </c>
      <c r="T3521" s="6">
        <f>(S3521-$S$4510)/$S$4512</f>
        <v>7.8396489471522276E-3</v>
      </c>
      <c r="U3521" s="3">
        <v>0</v>
      </c>
      <c r="V3521" s="6">
        <f>(U3521-$U$4510)/$U$4512</f>
        <v>-1.0888827189304534E-3</v>
      </c>
      <c r="W3521" s="3">
        <v>2</v>
      </c>
      <c r="X3521" s="6">
        <f>(W3521-$W$4510)/$W$4512</f>
        <v>-2.1578868384145113E-2</v>
      </c>
      <c r="Y3521" s="3">
        <v>3</v>
      </c>
      <c r="Z3521" s="6" t="e">
        <f>(Y3521-$Y$4510)/$Y$4512</f>
        <v>#DIV/0!</v>
      </c>
      <c r="AA3521" s="3">
        <v>30.4</v>
      </c>
      <c r="AB3521" s="6">
        <f>(AA3521-$AA$4510)/$AA$4512</f>
        <v>3.2744785369499374E-2</v>
      </c>
      <c r="AC3521" s="3">
        <v>31.4</v>
      </c>
      <c r="AD3521" s="6">
        <f>(AC3521-$AC$4510)/$AC$4512</f>
        <v>0.11878330097963079</v>
      </c>
      <c r="AE3521" s="3">
        <v>6.55</v>
      </c>
      <c r="AF3521" s="6">
        <f>(AE3521-$AE$4510)/$AE$4512</f>
        <v>5.0666324626308379E-3</v>
      </c>
      <c r="AG3521" s="3">
        <v>526</v>
      </c>
      <c r="AH3521" s="6">
        <f>(AG3521-$AG$4510)/$AG$4512</f>
        <v>0.39445954308971193</v>
      </c>
      <c r="AI3521" s="3">
        <v>37</v>
      </c>
      <c r="AJ3521" s="6">
        <f>(AI3521-$AI$4510)/$AI$4512</f>
        <v>2.3991412021481525E-2</v>
      </c>
      <c r="AK3521" s="3">
        <v>52</v>
      </c>
      <c r="AL3521" s="6">
        <f>(AK3521-$AK$4510)/$AK$4512</f>
        <v>4.4243841380418217E-2</v>
      </c>
      <c r="AM3521" s="3">
        <v>105</v>
      </c>
      <c r="AN3521" s="6">
        <f>(AM3521-$AM$4510)/$AM$4512</f>
        <v>1.9594362468436141E-2</v>
      </c>
      <c r="AO3521" s="3">
        <v>11.62</v>
      </c>
      <c r="AP3521" s="6">
        <f>(AO3521-$AO$4510)/$AO$4512</f>
        <v>1.5841771821459245</v>
      </c>
      <c r="AQ3521" s="3">
        <v>11.58</v>
      </c>
      <c r="AR3521" s="6">
        <f>(AQ3521-$AQ$4510)/$AQ$4512</f>
        <v>1.5844466827240054</v>
      </c>
      <c r="AS3521" s="3">
        <v>0.78</v>
      </c>
      <c r="AT3521" s="6"/>
    </row>
    <row r="3522" spans="1:46" ht="12.5" x14ac:dyDescent="0.25">
      <c r="A3522" s="1">
        <v>1711010884</v>
      </c>
      <c r="B3522" s="2">
        <v>45372.658379629633</v>
      </c>
      <c r="C3522" s="3">
        <v>30.1</v>
      </c>
      <c r="D3522" s="6">
        <f>(C3522-$C$4510)/$C$4512</f>
        <v>5.7797574517625301E-2</v>
      </c>
      <c r="E3522" s="3">
        <v>57.4</v>
      </c>
      <c r="F3522" s="6">
        <f>(E3522-$E$4510)/$E$4512</f>
        <v>-0.10517158829593487</v>
      </c>
      <c r="G3522" s="3">
        <v>5978</v>
      </c>
      <c r="H3522" s="6">
        <f>(G3522-$G$4510)/$G$4512</f>
        <v>-2.8889315279024066E-2</v>
      </c>
      <c r="I3522" s="3">
        <v>100.8</v>
      </c>
      <c r="J3522" s="6">
        <f>(I3522-$I$4510)/$I$4512</f>
        <v>3.7554685076853021E-2</v>
      </c>
      <c r="K3522" s="3">
        <v>52</v>
      </c>
      <c r="L3522" s="6">
        <f>(K3522-$K$4510)/$K$4512</f>
        <v>3.1616384077390991E-4</v>
      </c>
      <c r="M3522" s="3">
        <v>28</v>
      </c>
      <c r="N3522" s="6">
        <f>(M3522-$M$4510)/$M$4512</f>
        <v>-3.4078826852558156E-2</v>
      </c>
      <c r="O3522" s="3">
        <v>24</v>
      </c>
      <c r="P3522" s="6">
        <f>(O3522-$O$4510)/$O$4512</f>
        <v>2.5563257115805847E-2</v>
      </c>
      <c r="Q3522" s="3">
        <v>2</v>
      </c>
      <c r="R3522" s="6">
        <f>(Q3522-$Q$4510)/$Q$4512</f>
        <v>-1.2900133831300845E-2</v>
      </c>
      <c r="S3522" s="3">
        <v>400</v>
      </c>
      <c r="T3522" s="6">
        <f>(S3522-$S$4510)/$S$4512</f>
        <v>7.8396489471522276E-3</v>
      </c>
      <c r="U3522" s="3">
        <v>0</v>
      </c>
      <c r="V3522" s="6">
        <f>(U3522-$U$4510)/$U$4512</f>
        <v>-1.0888827189304534E-3</v>
      </c>
      <c r="W3522" s="3">
        <v>2</v>
      </c>
      <c r="X3522" s="6">
        <f>(W3522-$W$4510)/$W$4512</f>
        <v>-2.1578868384145113E-2</v>
      </c>
      <c r="Y3522" s="3">
        <v>3</v>
      </c>
      <c r="Z3522" s="6" t="e">
        <f>(Y3522-$Y$4510)/$Y$4512</f>
        <v>#DIV/0!</v>
      </c>
      <c r="AA3522" s="3">
        <v>30.3</v>
      </c>
      <c r="AB3522" s="6">
        <f>(AA3522-$AA$4510)/$AA$4512</f>
        <v>3.1429319970393117E-2</v>
      </c>
      <c r="AC3522" s="3">
        <v>31.5</v>
      </c>
      <c r="AD3522" s="6">
        <f>(AC3522-$AC$4510)/$AC$4512</f>
        <v>0.12088388262027094</v>
      </c>
      <c r="AE3522" s="3">
        <v>6.53</v>
      </c>
      <c r="AF3522" s="6">
        <f>(AE3522-$AE$4510)/$AE$4512</f>
        <v>8.8969584125926963E-4</v>
      </c>
      <c r="AG3522" s="3">
        <v>524</v>
      </c>
      <c r="AH3522" s="6">
        <f>(AG3522-$AG$4510)/$AG$4512</f>
        <v>0.39138758061910989</v>
      </c>
      <c r="AI3522" s="3">
        <v>37</v>
      </c>
      <c r="AJ3522" s="6">
        <f>(AI3522-$AI$4510)/$AI$4512</f>
        <v>2.3991412021481525E-2</v>
      </c>
      <c r="AK3522" s="3">
        <v>52</v>
      </c>
      <c r="AL3522" s="6">
        <f>(AK3522-$AK$4510)/$AK$4512</f>
        <v>4.4243841380418217E-2</v>
      </c>
      <c r="AM3522" s="3">
        <v>104</v>
      </c>
      <c r="AN3522" s="6">
        <f>(AM3522-$AM$4510)/$AM$4512</f>
        <v>1.8815743062459808E-2</v>
      </c>
      <c r="AO3522" s="3">
        <v>11.62</v>
      </c>
      <c r="AP3522" s="6">
        <f>(AO3522-$AO$4510)/$AO$4512</f>
        <v>1.5841771821459245</v>
      </c>
      <c r="AQ3522" s="3">
        <v>11.58</v>
      </c>
      <c r="AR3522" s="6">
        <f>(AQ3522-$AQ$4510)/$AQ$4512</f>
        <v>1.5844466827240054</v>
      </c>
      <c r="AS3522" s="3">
        <v>0.78</v>
      </c>
      <c r="AT3522" s="6"/>
    </row>
    <row r="3523" spans="1:46" ht="12.5" x14ac:dyDescent="0.25">
      <c r="A3523" s="1">
        <v>1711011486</v>
      </c>
      <c r="B3523" s="2">
        <v>45372.665347222224</v>
      </c>
      <c r="C3523" s="3">
        <v>30.5</v>
      </c>
      <c r="D3523" s="6">
        <f>(C3523-$C$4510)/$C$4512</f>
        <v>7.4009275751481751E-2</v>
      </c>
      <c r="E3523" s="3">
        <v>56.1</v>
      </c>
      <c r="F3523" s="6">
        <f>(E3523-$E$4510)/$E$4512</f>
        <v>-0.1167980107337557</v>
      </c>
      <c r="G3523" s="3">
        <v>18632</v>
      </c>
      <c r="H3523" s="6">
        <f>(G3523-$G$4510)/$G$4512</f>
        <v>-2.8402572948685902E-2</v>
      </c>
      <c r="I3523" s="3">
        <v>100.8</v>
      </c>
      <c r="J3523" s="6">
        <f>(I3523-$I$4510)/$I$4512</f>
        <v>3.7554685076853021E-2</v>
      </c>
      <c r="K3523" s="3">
        <v>51.6</v>
      </c>
      <c r="L3523" s="6">
        <f>(K3523-$K$4510)/$K$4512</f>
        <v>-3.8810391941636116E-3</v>
      </c>
      <c r="M3523" s="3">
        <v>37</v>
      </c>
      <c r="N3523" s="6">
        <f>(M3523-$M$4510)/$M$4512</f>
        <v>-2.5985551909084071E-2</v>
      </c>
      <c r="O3523" s="3">
        <v>30</v>
      </c>
      <c r="P3523" s="6">
        <f>(O3523-$O$4510)/$O$4512</f>
        <v>4.6374335748000865E-2</v>
      </c>
      <c r="Q3523" s="3">
        <v>1</v>
      </c>
      <c r="R3523" s="6">
        <f>(Q3523-$Q$4510)/$Q$4512</f>
        <v>-1.4844775719643643E-2</v>
      </c>
      <c r="S3523" s="3">
        <v>400</v>
      </c>
      <c r="T3523" s="6">
        <f>(S3523-$S$4510)/$S$4512</f>
        <v>7.8396489471522276E-3</v>
      </c>
      <c r="U3523" s="3">
        <v>0</v>
      </c>
      <c r="V3523" s="6">
        <f>(U3523-$U$4510)/$U$4512</f>
        <v>-1.0888827189304534E-3</v>
      </c>
      <c r="W3523" s="3">
        <v>2</v>
      </c>
      <c r="X3523" s="6">
        <f>(W3523-$W$4510)/$W$4512</f>
        <v>-2.1578868384145113E-2</v>
      </c>
      <c r="Y3523" s="3">
        <v>3</v>
      </c>
      <c r="Z3523" s="6" t="e">
        <f>(Y3523-$Y$4510)/$Y$4512</f>
        <v>#DIV/0!</v>
      </c>
      <c r="AA3523" s="3">
        <v>30.5</v>
      </c>
      <c r="AB3523" s="6">
        <f>(AA3523-$AA$4510)/$AA$4512</f>
        <v>3.4060250768605679E-2</v>
      </c>
      <c r="AC3523" s="3">
        <v>31.6</v>
      </c>
      <c r="AD3523" s="6">
        <f>(AC3523-$AC$4510)/$AC$4512</f>
        <v>0.1229844642609111</v>
      </c>
      <c r="AE3523" s="3">
        <v>6.54</v>
      </c>
      <c r="AF3523" s="6">
        <f>(AE3523-$AE$4510)/$AE$4512</f>
        <v>2.9781641519450535E-3</v>
      </c>
      <c r="AG3523" s="3">
        <v>524</v>
      </c>
      <c r="AH3523" s="6">
        <f>(AG3523-$AG$4510)/$AG$4512</f>
        <v>0.39138758061910989</v>
      </c>
      <c r="AI3523" s="3">
        <v>37</v>
      </c>
      <c r="AJ3523" s="6">
        <f>(AI3523-$AI$4510)/$AI$4512</f>
        <v>2.3991412021481525E-2</v>
      </c>
      <c r="AK3523" s="3">
        <v>52</v>
      </c>
      <c r="AL3523" s="6">
        <f>(AK3523-$AK$4510)/$AK$4512</f>
        <v>4.4243841380418217E-2</v>
      </c>
      <c r="AM3523" s="3">
        <v>104</v>
      </c>
      <c r="AN3523" s="6">
        <f>(AM3523-$AM$4510)/$AM$4512</f>
        <v>1.8815743062459808E-2</v>
      </c>
      <c r="AO3523" s="3">
        <v>11.63</v>
      </c>
      <c r="AP3523" s="6">
        <f>(AO3523-$AO$4510)/$AO$4512</f>
        <v>1.5860835091321026</v>
      </c>
      <c r="AQ3523" s="3">
        <v>11.6</v>
      </c>
      <c r="AR3523" s="6">
        <f>(AQ3523-$AQ$4510)/$AQ$4512</f>
        <v>1.5882729729998346</v>
      </c>
      <c r="AS3523" s="3">
        <v>0.78</v>
      </c>
      <c r="AT3523" s="6"/>
    </row>
    <row r="3524" spans="1:46" ht="12.5" x14ac:dyDescent="0.25">
      <c r="A3524" s="1">
        <v>1711012088</v>
      </c>
      <c r="B3524" s="2">
        <v>45372.672314814816</v>
      </c>
      <c r="C3524" s="3">
        <v>30.2</v>
      </c>
      <c r="D3524" s="6">
        <f>(C3524-$C$4510)/$C$4512</f>
        <v>6.1850499826089339E-2</v>
      </c>
      <c r="E3524" s="3">
        <v>56.4</v>
      </c>
      <c r="F3524" s="6">
        <f>(E3524-$E$4510)/$E$4512</f>
        <v>-0.11411499017118168</v>
      </c>
      <c r="G3524" s="3">
        <v>14996</v>
      </c>
      <c r="H3524" s="6">
        <f>(G3524-$G$4510)/$G$4512</f>
        <v>-2.8542433476037691E-2</v>
      </c>
      <c r="I3524" s="3">
        <v>100.8</v>
      </c>
      <c r="J3524" s="6">
        <f>(I3524-$I$4510)/$I$4512</f>
        <v>3.7554685076853021E-2</v>
      </c>
      <c r="K3524" s="3">
        <v>57.6</v>
      </c>
      <c r="L3524" s="6">
        <f>(K3524-$K$4510)/$K$4512</f>
        <v>5.9077006329899436E-2</v>
      </c>
      <c r="M3524" s="3">
        <v>32</v>
      </c>
      <c r="N3524" s="6">
        <f>(M3524-$M$4510)/$M$4512</f>
        <v>-3.0481815766569671E-2</v>
      </c>
      <c r="O3524" s="3">
        <v>27</v>
      </c>
      <c r="P3524" s="6">
        <f>(O3524-$O$4510)/$O$4512</f>
        <v>3.5968796431903358E-2</v>
      </c>
      <c r="Q3524" s="3">
        <v>1</v>
      </c>
      <c r="R3524" s="6">
        <f>(Q3524-$Q$4510)/$Q$4512</f>
        <v>-1.4844775719643643E-2</v>
      </c>
      <c r="S3524" s="3">
        <v>400</v>
      </c>
      <c r="T3524" s="6">
        <f>(S3524-$S$4510)/$S$4512</f>
        <v>7.8396489471522276E-3</v>
      </c>
      <c r="U3524" s="3">
        <v>0</v>
      </c>
      <c r="V3524" s="6">
        <f>(U3524-$U$4510)/$U$4512</f>
        <v>-1.0888827189304534E-3</v>
      </c>
      <c r="W3524" s="3">
        <v>2</v>
      </c>
      <c r="X3524" s="6">
        <f>(W3524-$W$4510)/$W$4512</f>
        <v>-2.1578868384145113E-2</v>
      </c>
      <c r="Y3524" s="3">
        <v>3</v>
      </c>
      <c r="Z3524" s="6" t="e">
        <f>(Y3524-$Y$4510)/$Y$4512</f>
        <v>#DIV/0!</v>
      </c>
      <c r="AA3524" s="3">
        <v>30.6</v>
      </c>
      <c r="AB3524" s="6">
        <f>(AA3524-$AA$4510)/$AA$4512</f>
        <v>3.5375716167711985E-2</v>
      </c>
      <c r="AC3524" s="3">
        <v>31.4</v>
      </c>
      <c r="AD3524" s="6">
        <f>(AC3524-$AC$4510)/$AC$4512</f>
        <v>0.11878330097963079</v>
      </c>
      <c r="AE3524" s="3">
        <v>6.54</v>
      </c>
      <c r="AF3524" s="6">
        <f>(AE3524-$AE$4510)/$AE$4512</f>
        <v>2.9781641519450535E-3</v>
      </c>
      <c r="AG3524" s="3">
        <v>522</v>
      </c>
      <c r="AH3524" s="6">
        <f>(AG3524-$AG$4510)/$AG$4512</f>
        <v>0.3883156181485079</v>
      </c>
      <c r="AI3524" s="3">
        <v>37</v>
      </c>
      <c r="AJ3524" s="6">
        <f>(AI3524-$AI$4510)/$AI$4512</f>
        <v>2.3991412021481525E-2</v>
      </c>
      <c r="AK3524" s="3">
        <v>52</v>
      </c>
      <c r="AL3524" s="6">
        <f>(AK3524-$AK$4510)/$AK$4512</f>
        <v>4.4243841380418217E-2</v>
      </c>
      <c r="AM3524" s="3">
        <v>104</v>
      </c>
      <c r="AN3524" s="6">
        <f>(AM3524-$AM$4510)/$AM$4512</f>
        <v>1.8815743062459808E-2</v>
      </c>
      <c r="AO3524" s="3">
        <v>11.68</v>
      </c>
      <c r="AP3524" s="6">
        <f>(AO3524-$AO$4510)/$AO$4512</f>
        <v>1.5956151440629909</v>
      </c>
      <c r="AQ3524" s="3">
        <v>11.63</v>
      </c>
      <c r="AR3524" s="6">
        <f>(AQ3524-$AQ$4510)/$AQ$4512</f>
        <v>1.5940124084135787</v>
      </c>
      <c r="AS3524" s="3">
        <v>0.75</v>
      </c>
      <c r="AT3524" s="6"/>
    </row>
    <row r="3525" spans="1:46" ht="12.5" x14ac:dyDescent="0.25">
      <c r="A3525" s="1">
        <v>1711012690</v>
      </c>
      <c r="B3525" s="2">
        <v>45372.679282407407</v>
      </c>
      <c r="C3525" s="3">
        <v>29.8</v>
      </c>
      <c r="D3525" s="6">
        <f>(C3525-$C$4510)/$C$4512</f>
        <v>4.5638798592232889E-2</v>
      </c>
      <c r="E3525" s="3">
        <v>56.8</v>
      </c>
      <c r="F3525" s="6">
        <f>(E3525-$E$4510)/$E$4512</f>
        <v>-0.11053762942108297</v>
      </c>
      <c r="G3525" s="3">
        <v>3595</v>
      </c>
      <c r="H3525" s="6">
        <f>(G3525-$G$4510)/$G$4512</f>
        <v>-2.8980978545437523E-2</v>
      </c>
      <c r="I3525" s="3">
        <v>100.8</v>
      </c>
      <c r="J3525" s="6">
        <f>(I3525-$I$4510)/$I$4512</f>
        <v>3.7554685076853021E-2</v>
      </c>
      <c r="K3525" s="3">
        <v>50.7</v>
      </c>
      <c r="L3525" s="6">
        <f>(K3525-$K$4510)/$K$4512</f>
        <v>-1.3324746022773053E-2</v>
      </c>
      <c r="M3525" s="3">
        <v>22</v>
      </c>
      <c r="N3525" s="6">
        <f>(M3525-$M$4510)/$M$4512</f>
        <v>-3.9474343481540872E-2</v>
      </c>
      <c r="O3525" s="3">
        <v>19</v>
      </c>
      <c r="P3525" s="6">
        <f>(O3525-$O$4510)/$O$4512</f>
        <v>8.2206915889766665E-3</v>
      </c>
      <c r="Q3525" s="3">
        <v>2</v>
      </c>
      <c r="R3525" s="6">
        <f>(Q3525-$Q$4510)/$Q$4512</f>
        <v>-1.2900133831300845E-2</v>
      </c>
      <c r="S3525" s="3">
        <v>400</v>
      </c>
      <c r="T3525" s="6">
        <f>(S3525-$S$4510)/$S$4512</f>
        <v>7.8396489471522276E-3</v>
      </c>
      <c r="U3525" s="3">
        <v>0</v>
      </c>
      <c r="V3525" s="6">
        <f>(U3525-$U$4510)/$U$4512</f>
        <v>-1.0888827189304534E-3</v>
      </c>
      <c r="W3525" s="3">
        <v>2</v>
      </c>
      <c r="X3525" s="6">
        <f>(W3525-$W$4510)/$W$4512</f>
        <v>-2.1578868384145113E-2</v>
      </c>
      <c r="Y3525" s="3">
        <v>3</v>
      </c>
      <c r="Z3525" s="6" t="e">
        <f>(Y3525-$Y$4510)/$Y$4512</f>
        <v>#DIV/0!</v>
      </c>
      <c r="AA3525" s="3">
        <v>30.3</v>
      </c>
      <c r="AB3525" s="6">
        <f>(AA3525-$AA$4510)/$AA$4512</f>
        <v>3.1429319970393117E-2</v>
      </c>
      <c r="AC3525" s="3">
        <v>31.4</v>
      </c>
      <c r="AD3525" s="6">
        <f>(AC3525-$AC$4510)/$AC$4512</f>
        <v>0.11878330097963079</v>
      </c>
      <c r="AE3525" s="3">
        <v>6.54</v>
      </c>
      <c r="AF3525" s="6">
        <f>(AE3525-$AE$4510)/$AE$4512</f>
        <v>2.9781641519450535E-3</v>
      </c>
      <c r="AG3525" s="3">
        <v>520</v>
      </c>
      <c r="AH3525" s="6">
        <f>(AG3525-$AG$4510)/$AG$4512</f>
        <v>0.38524365567790586</v>
      </c>
      <c r="AI3525" s="3">
        <v>37</v>
      </c>
      <c r="AJ3525" s="6">
        <f>(AI3525-$AI$4510)/$AI$4512</f>
        <v>2.3991412021481525E-2</v>
      </c>
      <c r="AK3525" s="3">
        <v>52</v>
      </c>
      <c r="AL3525" s="6">
        <f>(AK3525-$AK$4510)/$AK$4512</f>
        <v>4.4243841380418217E-2</v>
      </c>
      <c r="AM3525" s="3">
        <v>104</v>
      </c>
      <c r="AN3525" s="6">
        <f>(AM3525-$AM$4510)/$AM$4512</f>
        <v>1.8815743062459808E-2</v>
      </c>
      <c r="AO3525" s="3">
        <v>11.62</v>
      </c>
      <c r="AP3525" s="6">
        <f>(AO3525-$AO$4510)/$AO$4512</f>
        <v>1.5841771821459245</v>
      </c>
      <c r="AQ3525" s="3">
        <v>11.58</v>
      </c>
      <c r="AR3525" s="6">
        <f>(AQ3525-$AQ$4510)/$AQ$4512</f>
        <v>1.5844466827240054</v>
      </c>
      <c r="AS3525" s="3">
        <v>0.8</v>
      </c>
      <c r="AT3525" s="6"/>
    </row>
    <row r="3526" spans="1:46" ht="12.5" x14ac:dyDescent="0.25">
      <c r="A3526" s="1">
        <v>1711013292</v>
      </c>
      <c r="B3526" s="2">
        <v>45372.686249999999</v>
      </c>
      <c r="C3526" s="3">
        <v>29.4</v>
      </c>
      <c r="D3526" s="6">
        <f>(C3526-$C$4510)/$C$4512</f>
        <v>2.942709735837629E-2</v>
      </c>
      <c r="E3526" s="3">
        <v>58.1</v>
      </c>
      <c r="F3526" s="6">
        <f>(E3526-$E$4510)/$E$4512</f>
        <v>-9.8911206983262084E-2</v>
      </c>
      <c r="G3526" s="3">
        <v>3403</v>
      </c>
      <c r="H3526" s="6">
        <f>(G3526-$G$4510)/$G$4512</f>
        <v>-2.8988363919819134E-2</v>
      </c>
      <c r="I3526" s="3">
        <v>100.8</v>
      </c>
      <c r="J3526" s="6">
        <f>(I3526-$I$4510)/$I$4512</f>
        <v>3.7554685076853021E-2</v>
      </c>
      <c r="K3526" s="3">
        <v>59.4</v>
      </c>
      <c r="L3526" s="6">
        <f>(K3526-$K$4510)/$K$4512</f>
        <v>7.7964419987118311E-2</v>
      </c>
      <c r="M3526" s="3">
        <v>32</v>
      </c>
      <c r="N3526" s="6">
        <f>(M3526-$M$4510)/$M$4512</f>
        <v>-3.0481815766569671E-2</v>
      </c>
      <c r="O3526" s="3">
        <v>19</v>
      </c>
      <c r="P3526" s="6">
        <f>(O3526-$O$4510)/$O$4512</f>
        <v>8.2206915889766665E-3</v>
      </c>
      <c r="Q3526" s="3">
        <v>2</v>
      </c>
      <c r="R3526" s="6">
        <f>(Q3526-$Q$4510)/$Q$4512</f>
        <v>-1.2900133831300845E-2</v>
      </c>
      <c r="S3526" s="3">
        <v>400</v>
      </c>
      <c r="T3526" s="6">
        <f>(S3526-$S$4510)/$S$4512</f>
        <v>7.8396489471522276E-3</v>
      </c>
      <c r="U3526" s="3">
        <v>0</v>
      </c>
      <c r="V3526" s="6">
        <f>(U3526-$U$4510)/$U$4512</f>
        <v>-1.0888827189304534E-3</v>
      </c>
      <c r="W3526" s="3">
        <v>2</v>
      </c>
      <c r="X3526" s="6">
        <f>(W3526-$W$4510)/$W$4512</f>
        <v>-2.1578868384145113E-2</v>
      </c>
      <c r="Y3526" s="3">
        <v>3</v>
      </c>
      <c r="Z3526" s="6" t="e">
        <f>(Y3526-$Y$4510)/$Y$4512</f>
        <v>#DIV/0!</v>
      </c>
      <c r="AA3526" s="3">
        <v>30.1</v>
      </c>
      <c r="AB3526" s="6">
        <f>(AA3526-$AA$4510)/$AA$4512</f>
        <v>2.8798389172180555E-2</v>
      </c>
      <c r="AC3526" s="3">
        <v>31.4</v>
      </c>
      <c r="AD3526" s="6">
        <f>(AC3526-$AC$4510)/$AC$4512</f>
        <v>0.11878330097963079</v>
      </c>
      <c r="AE3526" s="3">
        <v>6.54</v>
      </c>
      <c r="AF3526" s="6">
        <f>(AE3526-$AE$4510)/$AE$4512</f>
        <v>2.9781641519450535E-3</v>
      </c>
      <c r="AG3526" s="3">
        <v>518</v>
      </c>
      <c r="AH3526" s="6">
        <f>(AG3526-$AG$4510)/$AG$4512</f>
        <v>0.38217169320730382</v>
      </c>
      <c r="AI3526" s="3">
        <v>37</v>
      </c>
      <c r="AJ3526" s="6">
        <f>(AI3526-$AI$4510)/$AI$4512</f>
        <v>2.3991412021481525E-2</v>
      </c>
      <c r="AK3526" s="3">
        <v>51</v>
      </c>
      <c r="AL3526" s="6">
        <f>(AK3526-$AK$4510)/$AK$4512</f>
        <v>4.2231580612056785E-2</v>
      </c>
      <c r="AM3526" s="3">
        <v>103</v>
      </c>
      <c r="AN3526" s="6">
        <f>(AM3526-$AM$4510)/$AM$4512</f>
        <v>1.8037123656483474E-2</v>
      </c>
      <c r="AO3526" s="3">
        <v>11.61</v>
      </c>
      <c r="AP3526" s="6">
        <f>(AO3526-$AO$4510)/$AO$4512</f>
        <v>1.5822708551597466</v>
      </c>
      <c r="AQ3526" s="3">
        <v>11.57</v>
      </c>
      <c r="AR3526" s="6">
        <f>(AQ3526-$AQ$4510)/$AQ$4512</f>
        <v>1.5825335375860907</v>
      </c>
      <c r="AS3526" s="3">
        <v>0.77</v>
      </c>
      <c r="AT3526" s="6"/>
    </row>
    <row r="3527" spans="1:46" ht="12.5" x14ac:dyDescent="0.25">
      <c r="A3527" s="1">
        <v>1711013894</v>
      </c>
      <c r="B3527" s="2">
        <v>45372.69321759259</v>
      </c>
      <c r="C3527" s="3">
        <v>29.1</v>
      </c>
      <c r="D3527" s="6">
        <f>(C3527-$C$4510)/$C$4512</f>
        <v>1.7268321432984023E-2</v>
      </c>
      <c r="E3527" s="3">
        <v>58.7</v>
      </c>
      <c r="F3527" s="6">
        <f>(E3527-$E$4510)/$E$4512</f>
        <v>-9.3545165858113982E-2</v>
      </c>
      <c r="G3527" s="3">
        <v>2943</v>
      </c>
      <c r="H3527" s="6">
        <f>(G3527-$G$4510)/$G$4512</f>
        <v>-2.9006058045941748E-2</v>
      </c>
      <c r="I3527" s="3">
        <v>100.8</v>
      </c>
      <c r="J3527" s="6">
        <f>(I3527-$I$4510)/$I$4512</f>
        <v>3.7554685076853021E-2</v>
      </c>
      <c r="K3527" s="3">
        <v>51.5</v>
      </c>
      <c r="L3527" s="6">
        <f>(K3527-$K$4510)/$K$4512</f>
        <v>-4.9303399528980102E-3</v>
      </c>
      <c r="M3527" s="3">
        <v>34</v>
      </c>
      <c r="N3527" s="6">
        <f>(M3527-$M$4510)/$M$4512</f>
        <v>-2.8683310223575433E-2</v>
      </c>
      <c r="O3527" s="3">
        <v>25</v>
      </c>
      <c r="P3527" s="6">
        <f>(O3527-$O$4510)/$O$4512</f>
        <v>2.9031770221171684E-2</v>
      </c>
      <c r="Q3527" s="3">
        <v>2</v>
      </c>
      <c r="R3527" s="6">
        <f>(Q3527-$Q$4510)/$Q$4512</f>
        <v>-1.2900133831300845E-2</v>
      </c>
      <c r="S3527" s="3">
        <v>400</v>
      </c>
      <c r="T3527" s="6">
        <f>(S3527-$S$4510)/$S$4512</f>
        <v>7.8396489471522276E-3</v>
      </c>
      <c r="U3527" s="3">
        <v>0</v>
      </c>
      <c r="V3527" s="6">
        <f>(U3527-$U$4510)/$U$4512</f>
        <v>-1.0888827189304534E-3</v>
      </c>
      <c r="W3527" s="3">
        <v>2</v>
      </c>
      <c r="X3527" s="6">
        <f>(W3527-$W$4510)/$W$4512</f>
        <v>-2.1578868384145113E-2</v>
      </c>
      <c r="Y3527" s="3">
        <v>3</v>
      </c>
      <c r="Z3527" s="6" t="e">
        <f>(Y3527-$Y$4510)/$Y$4512</f>
        <v>#DIV/0!</v>
      </c>
      <c r="AA3527" s="3">
        <v>29.9</v>
      </c>
      <c r="AB3527" s="6">
        <f>(AA3527-$AA$4510)/$AA$4512</f>
        <v>2.6167458373967944E-2</v>
      </c>
      <c r="AC3527" s="3">
        <v>31.2</v>
      </c>
      <c r="AD3527" s="6">
        <f>(AC3527-$AC$4510)/$AC$4512</f>
        <v>0.11458213769835056</v>
      </c>
      <c r="AE3527" s="3">
        <v>6.54</v>
      </c>
      <c r="AF3527" s="6">
        <f>(AE3527-$AE$4510)/$AE$4512</f>
        <v>2.9781641519450535E-3</v>
      </c>
      <c r="AG3527" s="3">
        <v>521</v>
      </c>
      <c r="AH3527" s="6">
        <f>(AG3527-$AG$4510)/$AG$4512</f>
        <v>0.38677963691320688</v>
      </c>
      <c r="AI3527" s="3">
        <v>37</v>
      </c>
      <c r="AJ3527" s="6">
        <f>(AI3527-$AI$4510)/$AI$4512</f>
        <v>2.3991412021481525E-2</v>
      </c>
      <c r="AK3527" s="3">
        <v>52</v>
      </c>
      <c r="AL3527" s="6">
        <f>(AK3527-$AK$4510)/$AK$4512</f>
        <v>4.4243841380418217E-2</v>
      </c>
      <c r="AM3527" s="3">
        <v>104</v>
      </c>
      <c r="AN3527" s="6">
        <f>(AM3527-$AM$4510)/$AM$4512</f>
        <v>1.8815743062459808E-2</v>
      </c>
      <c r="AO3527" s="3">
        <v>11.61</v>
      </c>
      <c r="AP3527" s="6">
        <f>(AO3527-$AO$4510)/$AO$4512</f>
        <v>1.5822708551597466</v>
      </c>
      <c r="AQ3527" s="3">
        <v>11.56</v>
      </c>
      <c r="AR3527" s="6">
        <f>(AQ3527-$AQ$4510)/$AQ$4512</f>
        <v>1.5806203924481761</v>
      </c>
      <c r="AS3527" s="3">
        <v>0.77</v>
      </c>
      <c r="AT3527" s="6"/>
    </row>
    <row r="3528" spans="1:46" ht="12.5" x14ac:dyDescent="0.25">
      <c r="A3528" s="1">
        <v>1711014497</v>
      </c>
      <c r="B3528" s="2">
        <v>45372.700196759259</v>
      </c>
      <c r="C3528" s="3">
        <v>29</v>
      </c>
      <c r="D3528" s="6">
        <f>(C3528-$C$4510)/$C$4512</f>
        <v>1.321539612451984E-2</v>
      </c>
      <c r="E3528" s="3">
        <v>59.1</v>
      </c>
      <c r="F3528" s="6">
        <f>(E3528-$E$4510)/$E$4512</f>
        <v>-8.9967805108015275E-2</v>
      </c>
      <c r="G3528" s="3">
        <v>2479</v>
      </c>
      <c r="H3528" s="6">
        <f>(G3528-$G$4510)/$G$4512</f>
        <v>-2.9023906034030645E-2</v>
      </c>
      <c r="I3528" s="3">
        <v>100.8</v>
      </c>
      <c r="J3528" s="6">
        <f>(I3528-$I$4510)/$I$4512</f>
        <v>3.7554685076853021E-2</v>
      </c>
      <c r="K3528" s="3">
        <v>51.8</v>
      </c>
      <c r="L3528" s="6">
        <f>(K3528-$K$4510)/$K$4512</f>
        <v>-1.7824376766948881E-3</v>
      </c>
      <c r="M3528" s="3">
        <v>42</v>
      </c>
      <c r="N3528" s="6">
        <f>(M3528-$M$4510)/$M$4512</f>
        <v>-2.1489288051598471E-2</v>
      </c>
      <c r="O3528" s="3">
        <v>33</v>
      </c>
      <c r="P3528" s="6">
        <f>(O3528-$O$4510)/$O$4512</f>
        <v>5.6779875064098373E-2</v>
      </c>
      <c r="Q3528" s="3">
        <v>1</v>
      </c>
      <c r="R3528" s="6">
        <f>(Q3528-$Q$4510)/$Q$4512</f>
        <v>-1.4844775719643643E-2</v>
      </c>
      <c r="S3528" s="3">
        <v>400</v>
      </c>
      <c r="T3528" s="6">
        <f>(S3528-$S$4510)/$S$4512</f>
        <v>7.8396489471522276E-3</v>
      </c>
      <c r="U3528" s="3">
        <v>0</v>
      </c>
      <c r="V3528" s="6">
        <f>(U3528-$U$4510)/$U$4512</f>
        <v>-1.0888827189304534E-3</v>
      </c>
      <c r="W3528" s="3">
        <v>1</v>
      </c>
      <c r="X3528" s="6">
        <f>(W3528-$W$4510)/$W$4512</f>
        <v>-2.3570675540025798E-2</v>
      </c>
      <c r="Y3528" s="3">
        <v>3</v>
      </c>
      <c r="Z3528" s="6" t="e">
        <f>(Y3528-$Y$4510)/$Y$4512</f>
        <v>#DIV/0!</v>
      </c>
      <c r="AA3528" s="3">
        <v>29.7</v>
      </c>
      <c r="AB3528" s="6">
        <f>(AA3528-$AA$4510)/$AA$4512</f>
        <v>2.3536527575755382E-2</v>
      </c>
      <c r="AC3528" s="3">
        <v>31.1</v>
      </c>
      <c r="AD3528" s="6">
        <f>(AC3528-$AC$4510)/$AC$4512</f>
        <v>0.11248155605771049</v>
      </c>
      <c r="AE3528" s="3">
        <v>6.54</v>
      </c>
      <c r="AF3528" s="6">
        <f>(AE3528-$AE$4510)/$AE$4512</f>
        <v>2.9781641519450535E-3</v>
      </c>
      <c r="AG3528" s="3">
        <v>519</v>
      </c>
      <c r="AH3528" s="6">
        <f>(AG3528-$AG$4510)/$AG$4512</f>
        <v>0.38370767444260484</v>
      </c>
      <c r="AI3528" s="3">
        <v>37</v>
      </c>
      <c r="AJ3528" s="6">
        <f>(AI3528-$AI$4510)/$AI$4512</f>
        <v>2.3991412021481525E-2</v>
      </c>
      <c r="AK3528" s="3">
        <v>51</v>
      </c>
      <c r="AL3528" s="6">
        <f>(AK3528-$AK$4510)/$AK$4512</f>
        <v>4.2231580612056785E-2</v>
      </c>
      <c r="AM3528" s="3">
        <v>103</v>
      </c>
      <c r="AN3528" s="6">
        <f>(AM3528-$AM$4510)/$AM$4512</f>
        <v>1.8037123656483474E-2</v>
      </c>
      <c r="AO3528" s="3">
        <v>11.6</v>
      </c>
      <c r="AP3528" s="6">
        <f>(AO3528-$AO$4510)/$AO$4512</f>
        <v>1.5803645281735692</v>
      </c>
      <c r="AQ3528" s="3">
        <v>11.56</v>
      </c>
      <c r="AR3528" s="6">
        <f>(AQ3528-$AQ$4510)/$AQ$4512</f>
        <v>1.5806203924481761</v>
      </c>
      <c r="AS3528" s="3">
        <v>0.79</v>
      </c>
      <c r="AT3528" s="6"/>
    </row>
    <row r="3529" spans="1:46" ht="12.5" x14ac:dyDescent="0.25">
      <c r="A3529" s="1">
        <v>1711015098</v>
      </c>
      <c r="B3529" s="2">
        <v>45372.707152777781</v>
      </c>
      <c r="C3529" s="3">
        <v>28.7</v>
      </c>
      <c r="D3529" s="6">
        <f>(C3529-$C$4510)/$C$4512</f>
        <v>1.0566201991274286E-3</v>
      </c>
      <c r="E3529" s="3">
        <v>59.5</v>
      </c>
      <c r="F3529" s="6">
        <f>(E3529-$E$4510)/$E$4512</f>
        <v>-8.6390444357916554E-2</v>
      </c>
      <c r="G3529" s="3">
        <v>2992</v>
      </c>
      <c r="H3529" s="6">
        <f>(G3529-$G$4510)/$G$4512</f>
        <v>-2.9004173236854773E-2</v>
      </c>
      <c r="I3529" s="3">
        <v>100.8</v>
      </c>
      <c r="J3529" s="6">
        <f>(I3529-$I$4510)/$I$4512</f>
        <v>3.7554685076853021E-2</v>
      </c>
      <c r="K3529" s="3">
        <v>51.6</v>
      </c>
      <c r="L3529" s="6">
        <f>(K3529-$K$4510)/$K$4512</f>
        <v>-3.8810391941636116E-3</v>
      </c>
      <c r="M3529" s="3">
        <v>28</v>
      </c>
      <c r="N3529" s="6">
        <f>(M3529-$M$4510)/$M$4512</f>
        <v>-3.4078826852558156E-2</v>
      </c>
      <c r="O3529" s="3">
        <v>18</v>
      </c>
      <c r="P3529" s="6">
        <f>(O3529-$O$4510)/$O$4512</f>
        <v>4.7521784836108303E-3</v>
      </c>
      <c r="Q3529" s="3">
        <v>1</v>
      </c>
      <c r="R3529" s="6">
        <f>(Q3529-$Q$4510)/$Q$4512</f>
        <v>-1.4844775719643643E-2</v>
      </c>
      <c r="S3529" s="3">
        <v>400</v>
      </c>
      <c r="T3529" s="6">
        <f>(S3529-$S$4510)/$S$4512</f>
        <v>7.8396489471522276E-3</v>
      </c>
      <c r="U3529" s="3">
        <v>0</v>
      </c>
      <c r="V3529" s="6">
        <f>(U3529-$U$4510)/$U$4512</f>
        <v>-1.0888827189304534E-3</v>
      </c>
      <c r="W3529" s="3">
        <v>2</v>
      </c>
      <c r="X3529" s="6">
        <f>(W3529-$W$4510)/$W$4512</f>
        <v>-2.1578868384145113E-2</v>
      </c>
      <c r="Y3529" s="3">
        <v>3</v>
      </c>
      <c r="Z3529" s="6" t="e">
        <f>(Y3529-$Y$4510)/$Y$4512</f>
        <v>#DIV/0!</v>
      </c>
      <c r="AA3529" s="3">
        <v>29.5</v>
      </c>
      <c r="AB3529" s="6">
        <f>(AA3529-$AA$4510)/$AA$4512</f>
        <v>2.0905596777542817E-2</v>
      </c>
      <c r="AC3529" s="3">
        <v>31.1</v>
      </c>
      <c r="AD3529" s="6">
        <f>(AC3529-$AC$4510)/$AC$4512</f>
        <v>0.11248155605771049</v>
      </c>
      <c r="AE3529" s="3">
        <v>6.53</v>
      </c>
      <c r="AF3529" s="6">
        <f>(AE3529-$AE$4510)/$AE$4512</f>
        <v>8.8969584125926963E-4</v>
      </c>
      <c r="AG3529" s="3">
        <v>517</v>
      </c>
      <c r="AH3529" s="6">
        <f>(AG3529-$AG$4510)/$AG$4512</f>
        <v>0.3806357119720028</v>
      </c>
      <c r="AI3529" s="3">
        <v>36</v>
      </c>
      <c r="AJ3529" s="6">
        <f>(AI3529-$AI$4510)/$AI$4512</f>
        <v>2.1435586886614549E-2</v>
      </c>
      <c r="AK3529" s="3">
        <v>51</v>
      </c>
      <c r="AL3529" s="6">
        <f>(AK3529-$AK$4510)/$AK$4512</f>
        <v>4.2231580612056785E-2</v>
      </c>
      <c r="AM3529" s="3">
        <v>103</v>
      </c>
      <c r="AN3529" s="6">
        <f>(AM3529-$AM$4510)/$AM$4512</f>
        <v>1.8037123656483474E-2</v>
      </c>
      <c r="AO3529" s="3">
        <v>11.6</v>
      </c>
      <c r="AP3529" s="6">
        <f>(AO3529-$AO$4510)/$AO$4512</f>
        <v>1.5803645281735692</v>
      </c>
      <c r="AQ3529" s="3">
        <v>11.56</v>
      </c>
      <c r="AR3529" s="6">
        <f>(AQ3529-$AQ$4510)/$AQ$4512</f>
        <v>1.5806203924481761</v>
      </c>
      <c r="AS3529" s="3">
        <v>0.77</v>
      </c>
      <c r="AT3529" s="6"/>
    </row>
    <row r="3530" spans="1:46" ht="12.5" x14ac:dyDescent="0.25">
      <c r="A3530" s="1">
        <v>1711015700</v>
      </c>
      <c r="B3530" s="2">
        <v>45372.714120370372</v>
      </c>
      <c r="C3530" s="3">
        <v>28.6</v>
      </c>
      <c r="D3530" s="6">
        <f>(C3530-$C$4510)/$C$4512</f>
        <v>-2.9963051093366126E-3</v>
      </c>
      <c r="E3530" s="3">
        <v>59.9</v>
      </c>
      <c r="F3530" s="6">
        <f>(E3530-$E$4510)/$E$4512</f>
        <v>-8.2813083607817847E-2</v>
      </c>
      <c r="G3530" s="3">
        <v>1802</v>
      </c>
      <c r="H3530" s="6">
        <f>(G3530-$G$4510)/$G$4512</f>
        <v>-2.9049947171824145E-2</v>
      </c>
      <c r="I3530" s="3">
        <v>100.8</v>
      </c>
      <c r="J3530" s="6">
        <f>(I3530-$I$4510)/$I$4512</f>
        <v>3.7554685076853021E-2</v>
      </c>
      <c r="K3530" s="3">
        <v>53.4</v>
      </c>
      <c r="L3530" s="6">
        <f>(K3530-$K$4510)/$K$4512</f>
        <v>1.5006374463055272E-2</v>
      </c>
      <c r="M3530" s="3">
        <v>27</v>
      </c>
      <c r="N3530" s="6">
        <f>(M3530-$M$4510)/$M$4512</f>
        <v>-3.4978079624055275E-2</v>
      </c>
      <c r="O3530" s="3">
        <v>23</v>
      </c>
      <c r="P3530" s="6">
        <f>(O3530-$O$4510)/$O$4512</f>
        <v>2.2094744010440009E-2</v>
      </c>
      <c r="Q3530" s="3">
        <v>1</v>
      </c>
      <c r="R3530" s="6">
        <f>(Q3530-$Q$4510)/$Q$4512</f>
        <v>-1.4844775719643643E-2</v>
      </c>
      <c r="S3530" s="3">
        <v>400</v>
      </c>
      <c r="T3530" s="6">
        <f>(S3530-$S$4510)/$S$4512</f>
        <v>7.8396489471522276E-3</v>
      </c>
      <c r="U3530" s="3">
        <v>0</v>
      </c>
      <c r="V3530" s="6">
        <f>(U3530-$U$4510)/$U$4512</f>
        <v>-1.0888827189304534E-3</v>
      </c>
      <c r="W3530" s="3">
        <v>2</v>
      </c>
      <c r="X3530" s="6">
        <f>(W3530-$W$4510)/$W$4512</f>
        <v>-2.1578868384145113E-2</v>
      </c>
      <c r="Y3530" s="3">
        <v>3</v>
      </c>
      <c r="Z3530" s="6" t="e">
        <f>(Y3530-$Y$4510)/$Y$4512</f>
        <v>#DIV/0!</v>
      </c>
      <c r="AA3530" s="3">
        <v>29.4</v>
      </c>
      <c r="AB3530" s="6">
        <f>(AA3530-$AA$4510)/$AA$4512</f>
        <v>1.9590131378436512E-2</v>
      </c>
      <c r="AC3530" s="3">
        <v>30.9</v>
      </c>
      <c r="AD3530" s="6">
        <f>(AC3530-$AC$4510)/$AC$4512</f>
        <v>0.10828039277643019</v>
      </c>
      <c r="AE3530" s="3">
        <v>6.53</v>
      </c>
      <c r="AF3530" s="6">
        <f>(AE3530-$AE$4510)/$AE$4512</f>
        <v>8.8969584125926963E-4</v>
      </c>
      <c r="AG3530" s="3">
        <v>515</v>
      </c>
      <c r="AH3530" s="6">
        <f>(AG3530-$AG$4510)/$AG$4512</f>
        <v>0.37756374950140081</v>
      </c>
      <c r="AI3530" s="3">
        <v>36</v>
      </c>
      <c r="AJ3530" s="6">
        <f>(AI3530-$AI$4510)/$AI$4512</f>
        <v>2.1435586886614549E-2</v>
      </c>
      <c r="AK3530" s="3">
        <v>51</v>
      </c>
      <c r="AL3530" s="6">
        <f>(AK3530-$AK$4510)/$AK$4512</f>
        <v>4.2231580612056785E-2</v>
      </c>
      <c r="AM3530" s="3">
        <v>103</v>
      </c>
      <c r="AN3530" s="6">
        <f>(AM3530-$AM$4510)/$AM$4512</f>
        <v>1.8037123656483474E-2</v>
      </c>
      <c r="AO3530" s="3">
        <v>11.6</v>
      </c>
      <c r="AP3530" s="6">
        <f>(AO3530-$AO$4510)/$AO$4512</f>
        <v>1.5803645281735692</v>
      </c>
      <c r="AQ3530" s="3">
        <v>11.55</v>
      </c>
      <c r="AR3530" s="6">
        <f>(AQ3530-$AQ$4510)/$AQ$4512</f>
        <v>1.5787072473102615</v>
      </c>
      <c r="AS3530" s="3">
        <v>0.77</v>
      </c>
      <c r="AT3530" s="6"/>
    </row>
    <row r="3531" spans="1:46" ht="12.5" x14ac:dyDescent="0.25">
      <c r="A3531" s="1">
        <v>1711016302</v>
      </c>
      <c r="B3531" s="2">
        <v>45372.721087962964</v>
      </c>
      <c r="C3531" s="3">
        <v>28.3</v>
      </c>
      <c r="D3531" s="6">
        <f>(C3531-$C$4510)/$C$4512</f>
        <v>-1.5155081034729023E-2</v>
      </c>
      <c r="E3531" s="3">
        <v>60.8</v>
      </c>
      <c r="F3531" s="6">
        <f>(E3531-$E$4510)/$E$4512</f>
        <v>-7.4764021920095736E-2</v>
      </c>
      <c r="G3531" s="3">
        <v>1287</v>
      </c>
      <c r="H3531" s="6">
        <f>(G3531-$G$4510)/$G$4512</f>
        <v>-2.906975689998316E-2</v>
      </c>
      <c r="I3531" s="3">
        <v>100.9</v>
      </c>
      <c r="J3531" s="6">
        <f>(I3531-$I$4510)/$I$4512</f>
        <v>5.1097569189631008E-2</v>
      </c>
      <c r="K3531" s="3">
        <v>54.2</v>
      </c>
      <c r="L3531" s="6">
        <f>(K3531-$K$4510)/$K$4512</f>
        <v>2.340078053293039E-2</v>
      </c>
      <c r="M3531" s="3">
        <v>25</v>
      </c>
      <c r="N3531" s="6">
        <f>(M3531-$M$4510)/$M$4512</f>
        <v>-3.6776585167049514E-2</v>
      </c>
      <c r="O3531" s="3">
        <v>21</v>
      </c>
      <c r="P3531" s="6">
        <f>(O3531-$O$4510)/$O$4512</f>
        <v>1.5157717799708339E-2</v>
      </c>
      <c r="Q3531" s="3">
        <v>1</v>
      </c>
      <c r="R3531" s="6">
        <f>(Q3531-$Q$4510)/$Q$4512</f>
        <v>-1.4844775719643643E-2</v>
      </c>
      <c r="S3531" s="3">
        <v>400</v>
      </c>
      <c r="T3531" s="6">
        <f>(S3531-$S$4510)/$S$4512</f>
        <v>7.8396489471522276E-3</v>
      </c>
      <c r="U3531" s="3">
        <v>0</v>
      </c>
      <c r="V3531" s="6">
        <f>(U3531-$U$4510)/$U$4512</f>
        <v>-1.0888827189304534E-3</v>
      </c>
      <c r="W3531" s="3">
        <v>2</v>
      </c>
      <c r="X3531" s="6">
        <f>(W3531-$W$4510)/$W$4512</f>
        <v>-2.1578868384145113E-2</v>
      </c>
      <c r="Y3531" s="3">
        <v>3</v>
      </c>
      <c r="Z3531" s="6" t="e">
        <f>(Y3531-$Y$4510)/$Y$4512</f>
        <v>#DIV/0!</v>
      </c>
      <c r="AA3531" s="3">
        <v>29.2</v>
      </c>
      <c r="AB3531" s="6">
        <f>(AA3531-$AA$4510)/$AA$4512</f>
        <v>1.6959200580223949E-2</v>
      </c>
      <c r="AC3531" s="3">
        <v>30.8</v>
      </c>
      <c r="AD3531" s="6">
        <f>(AC3531-$AC$4510)/$AC$4512</f>
        <v>0.10617981113579011</v>
      </c>
      <c r="AE3531" s="3">
        <v>6.53</v>
      </c>
      <c r="AF3531" s="6">
        <f>(AE3531-$AE$4510)/$AE$4512</f>
        <v>8.8969584125926963E-4</v>
      </c>
      <c r="AG3531" s="3">
        <v>511</v>
      </c>
      <c r="AH3531" s="6">
        <f>(AG3531-$AG$4510)/$AG$4512</f>
        <v>0.37141982456019673</v>
      </c>
      <c r="AI3531" s="3">
        <v>36</v>
      </c>
      <c r="AJ3531" s="6">
        <f>(AI3531-$AI$4510)/$AI$4512</f>
        <v>2.1435586886614549E-2</v>
      </c>
      <c r="AK3531" s="3">
        <v>51</v>
      </c>
      <c r="AL3531" s="6">
        <f>(AK3531-$AK$4510)/$AK$4512</f>
        <v>4.2231580612056785E-2</v>
      </c>
      <c r="AM3531" s="3">
        <v>102</v>
      </c>
      <c r="AN3531" s="6">
        <f>(AM3531-$AM$4510)/$AM$4512</f>
        <v>1.725850425050714E-2</v>
      </c>
      <c r="AO3531" s="3">
        <v>11.58</v>
      </c>
      <c r="AP3531" s="6">
        <f>(AO3531-$AO$4510)/$AO$4512</f>
        <v>1.5765518742012137</v>
      </c>
      <c r="AQ3531" s="3">
        <v>11.55</v>
      </c>
      <c r="AR3531" s="6">
        <f>(AQ3531-$AQ$4510)/$AQ$4512</f>
        <v>1.5787072473102615</v>
      </c>
      <c r="AS3531" s="3">
        <v>0.79</v>
      </c>
      <c r="AT3531" s="6"/>
    </row>
    <row r="3532" spans="1:46" ht="12.5" x14ac:dyDescent="0.25">
      <c r="A3532" s="1">
        <v>1711016904</v>
      </c>
      <c r="B3532" s="2">
        <v>45372.728055555555</v>
      </c>
      <c r="C3532" s="3">
        <v>28.3</v>
      </c>
      <c r="D3532" s="6">
        <f>(C3532-$C$4510)/$C$4512</f>
        <v>-1.5155081034729023E-2</v>
      </c>
      <c r="E3532" s="3">
        <v>59.7</v>
      </c>
      <c r="F3532" s="6">
        <f>(E3532-$E$4510)/$E$4512</f>
        <v>-8.4601763982867173E-2</v>
      </c>
      <c r="G3532" s="3">
        <v>966</v>
      </c>
      <c r="H3532" s="6">
        <f>(G3532-$G$4510)/$G$4512</f>
        <v>-2.9082104322777417E-2</v>
      </c>
      <c r="I3532" s="3">
        <v>100.9</v>
      </c>
      <c r="J3532" s="6">
        <f>(I3532-$I$4510)/$I$4512</f>
        <v>5.1097569189631008E-2</v>
      </c>
      <c r="K3532" s="3">
        <v>51</v>
      </c>
      <c r="L3532" s="6">
        <f>(K3532-$K$4510)/$K$4512</f>
        <v>-1.0176843746569931E-2</v>
      </c>
      <c r="M3532" s="3">
        <v>33</v>
      </c>
      <c r="N3532" s="6">
        <f>(M3532-$M$4510)/$M$4512</f>
        <v>-2.9582562995072552E-2</v>
      </c>
      <c r="O3532" s="3">
        <v>28</v>
      </c>
      <c r="P3532" s="6">
        <f>(O3532-$O$4510)/$O$4512</f>
        <v>3.9437309537269191E-2</v>
      </c>
      <c r="Q3532" s="3">
        <v>1</v>
      </c>
      <c r="R3532" s="6">
        <f>(Q3532-$Q$4510)/$Q$4512</f>
        <v>-1.4844775719643643E-2</v>
      </c>
      <c r="S3532" s="3">
        <v>400</v>
      </c>
      <c r="T3532" s="6">
        <f>(S3532-$S$4510)/$S$4512</f>
        <v>7.8396489471522276E-3</v>
      </c>
      <c r="U3532" s="3">
        <v>0</v>
      </c>
      <c r="V3532" s="6">
        <f>(U3532-$U$4510)/$U$4512</f>
        <v>-1.0888827189304534E-3</v>
      </c>
      <c r="W3532" s="3">
        <v>1</v>
      </c>
      <c r="X3532" s="6">
        <f>(W3532-$W$4510)/$W$4512</f>
        <v>-2.3570675540025798E-2</v>
      </c>
      <c r="Y3532" s="3">
        <v>3</v>
      </c>
      <c r="Z3532" s="6" t="e">
        <f>(Y3532-$Y$4510)/$Y$4512</f>
        <v>#DIV/0!</v>
      </c>
      <c r="AA3532" s="3">
        <v>29.1</v>
      </c>
      <c r="AB3532" s="6">
        <f>(AA3532-$AA$4510)/$AA$4512</f>
        <v>1.5643735181117693E-2</v>
      </c>
      <c r="AC3532" s="3">
        <v>30.7</v>
      </c>
      <c r="AD3532" s="6">
        <f>(AC3532-$AC$4510)/$AC$4512</f>
        <v>0.10407922949514996</v>
      </c>
      <c r="AE3532" s="3">
        <v>6.53</v>
      </c>
      <c r="AF3532" s="6">
        <f>(AE3532-$AE$4510)/$AE$4512</f>
        <v>8.8969584125926963E-4</v>
      </c>
      <c r="AG3532" s="3">
        <v>513</v>
      </c>
      <c r="AH3532" s="6">
        <f>(AG3532-$AG$4510)/$AG$4512</f>
        <v>0.37449178703079877</v>
      </c>
      <c r="AI3532" s="3">
        <v>36</v>
      </c>
      <c r="AJ3532" s="6">
        <f>(AI3532-$AI$4510)/$AI$4512</f>
        <v>2.1435586886614549E-2</v>
      </c>
      <c r="AK3532" s="3">
        <v>51</v>
      </c>
      <c r="AL3532" s="6">
        <f>(AK3532-$AK$4510)/$AK$4512</f>
        <v>4.2231580612056785E-2</v>
      </c>
      <c r="AM3532" s="3">
        <v>102</v>
      </c>
      <c r="AN3532" s="6">
        <f>(AM3532-$AM$4510)/$AM$4512</f>
        <v>1.725850425050714E-2</v>
      </c>
      <c r="AO3532" s="3">
        <v>11.58</v>
      </c>
      <c r="AP3532" s="6">
        <f>(AO3532-$AO$4510)/$AO$4512</f>
        <v>1.5765518742012137</v>
      </c>
      <c r="AQ3532" s="3">
        <v>11.54</v>
      </c>
      <c r="AR3532" s="6">
        <f>(AQ3532-$AQ$4510)/$AQ$4512</f>
        <v>1.5767941021723466</v>
      </c>
      <c r="AS3532" s="3">
        <v>0.79</v>
      </c>
      <c r="AT3532" s="6"/>
    </row>
    <row r="3533" spans="1:46" ht="12.5" x14ac:dyDescent="0.25">
      <c r="A3533" s="1">
        <v>1711017506</v>
      </c>
      <c r="B3533" s="2">
        <v>45372.735023148147</v>
      </c>
      <c r="C3533" s="3">
        <v>28</v>
      </c>
      <c r="D3533" s="6">
        <f>(C3533-$C$4510)/$C$4512</f>
        <v>-2.7313856960121435E-2</v>
      </c>
      <c r="E3533" s="3">
        <v>59.8</v>
      </c>
      <c r="F3533" s="6">
        <f>(E3533-$E$4510)/$E$4512</f>
        <v>-8.3707423795342545E-2</v>
      </c>
      <c r="G3533" s="3">
        <v>631</v>
      </c>
      <c r="H3533" s="6">
        <f>(G3533-$G$4510)/$G$4512</f>
        <v>-2.9094990262453668E-2</v>
      </c>
      <c r="I3533" s="3">
        <v>100.9</v>
      </c>
      <c r="J3533" s="6">
        <f>(I3533-$I$4510)/$I$4512</f>
        <v>5.1097569189631008E-2</v>
      </c>
      <c r="K3533" s="3">
        <v>58.6</v>
      </c>
      <c r="L3533" s="6">
        <f>(K3533-$K$4510)/$K$4512</f>
        <v>6.9570013917243267E-2</v>
      </c>
      <c r="M3533" s="3">
        <v>16</v>
      </c>
      <c r="N3533" s="6">
        <f>(M3533-$M$4510)/$M$4512</f>
        <v>-4.4869860110523595E-2</v>
      </c>
      <c r="O3533" s="3">
        <v>14</v>
      </c>
      <c r="P3533" s="6">
        <f>(O3533-$O$4510)/$O$4512</f>
        <v>-9.1218739378525152E-3</v>
      </c>
      <c r="Q3533" s="3">
        <v>1</v>
      </c>
      <c r="R3533" s="6">
        <f>(Q3533-$Q$4510)/$Q$4512</f>
        <v>-1.4844775719643643E-2</v>
      </c>
      <c r="S3533" s="3">
        <v>400</v>
      </c>
      <c r="T3533" s="6">
        <f>(S3533-$S$4510)/$S$4512</f>
        <v>7.8396489471522276E-3</v>
      </c>
      <c r="U3533" s="3">
        <v>0</v>
      </c>
      <c r="V3533" s="6">
        <f>(U3533-$U$4510)/$U$4512</f>
        <v>-1.0888827189304534E-3</v>
      </c>
      <c r="W3533" s="3">
        <v>2</v>
      </c>
      <c r="X3533" s="6">
        <f>(W3533-$W$4510)/$W$4512</f>
        <v>-2.1578868384145113E-2</v>
      </c>
      <c r="Y3533" s="3">
        <v>3</v>
      </c>
      <c r="Z3533" s="6" t="e">
        <f>(Y3533-$Y$4510)/$Y$4512</f>
        <v>#DIV/0!</v>
      </c>
      <c r="AA3533" s="3">
        <v>28.9</v>
      </c>
      <c r="AB3533" s="6">
        <f>(AA3533-$AA$4510)/$AA$4512</f>
        <v>1.3012804382905082E-2</v>
      </c>
      <c r="AC3533" s="3">
        <v>30.5</v>
      </c>
      <c r="AD3533" s="6">
        <f>(AC3533-$AC$4510)/$AC$4512</f>
        <v>9.9878066213869729E-2</v>
      </c>
      <c r="AE3533" s="3">
        <v>6.53</v>
      </c>
      <c r="AF3533" s="6">
        <f>(AE3533-$AE$4510)/$AE$4512</f>
        <v>8.8969584125926963E-4</v>
      </c>
      <c r="AG3533" s="3">
        <v>513</v>
      </c>
      <c r="AH3533" s="6">
        <f>(AG3533-$AG$4510)/$AG$4512</f>
        <v>0.37449178703079877</v>
      </c>
      <c r="AI3533" s="3">
        <v>36</v>
      </c>
      <c r="AJ3533" s="6">
        <f>(AI3533-$AI$4510)/$AI$4512</f>
        <v>2.1435586886614549E-2</v>
      </c>
      <c r="AK3533" s="3">
        <v>51</v>
      </c>
      <c r="AL3533" s="6">
        <f>(AK3533-$AK$4510)/$AK$4512</f>
        <v>4.2231580612056785E-2</v>
      </c>
      <c r="AM3533" s="3">
        <v>102</v>
      </c>
      <c r="AN3533" s="6">
        <f>(AM3533-$AM$4510)/$AM$4512</f>
        <v>1.725850425050714E-2</v>
      </c>
      <c r="AO3533" s="3">
        <v>11.58</v>
      </c>
      <c r="AP3533" s="6">
        <f>(AO3533-$AO$4510)/$AO$4512</f>
        <v>1.5765518742012137</v>
      </c>
      <c r="AQ3533" s="3">
        <v>11.54</v>
      </c>
      <c r="AR3533" s="6">
        <f>(AQ3533-$AQ$4510)/$AQ$4512</f>
        <v>1.5767941021723466</v>
      </c>
      <c r="AS3533" s="3">
        <v>0.79</v>
      </c>
      <c r="AT3533" s="6"/>
    </row>
    <row r="3534" spans="1:46" ht="12.5" x14ac:dyDescent="0.25">
      <c r="A3534" s="1">
        <v>1711018108</v>
      </c>
      <c r="B3534" s="2">
        <v>45372.741990740738</v>
      </c>
      <c r="C3534" s="3">
        <v>27.8</v>
      </c>
      <c r="D3534" s="6">
        <f>(C3534-$C$4510)/$C$4512</f>
        <v>-3.541970757704966E-2</v>
      </c>
      <c r="E3534" s="3">
        <v>60.4</v>
      </c>
      <c r="F3534" s="6">
        <f>(E3534-$E$4510)/$E$4512</f>
        <v>-7.8341382670194443E-2</v>
      </c>
      <c r="G3534" s="3">
        <v>353</v>
      </c>
      <c r="H3534" s="6">
        <f>(G3534-$G$4510)/$G$4512</f>
        <v>-2.9105683669110378E-2</v>
      </c>
      <c r="I3534" s="3">
        <v>100.9</v>
      </c>
      <c r="J3534" s="6">
        <f>(I3534-$I$4510)/$I$4512</f>
        <v>5.1097569189631008E-2</v>
      </c>
      <c r="K3534" s="3">
        <v>56.3</v>
      </c>
      <c r="L3534" s="6">
        <f>(K3534-$K$4510)/$K$4512</f>
        <v>4.5436096466352396E-2</v>
      </c>
      <c r="M3534" s="3">
        <v>20</v>
      </c>
      <c r="N3534" s="6">
        <f>(M3534-$M$4510)/$M$4512</f>
        <v>-4.127284902453511E-2</v>
      </c>
      <c r="O3534" s="3">
        <v>17</v>
      </c>
      <c r="P3534" s="6">
        <f>(O3534-$O$4510)/$O$4512</f>
        <v>1.2836653782449937E-3</v>
      </c>
      <c r="Q3534" s="3">
        <v>1</v>
      </c>
      <c r="R3534" s="6">
        <f>(Q3534-$Q$4510)/$Q$4512</f>
        <v>-1.4844775719643643E-2</v>
      </c>
      <c r="S3534" s="3">
        <v>400</v>
      </c>
      <c r="T3534" s="6">
        <f>(S3534-$S$4510)/$S$4512</f>
        <v>7.8396489471522276E-3</v>
      </c>
      <c r="U3534" s="3">
        <v>0</v>
      </c>
      <c r="V3534" s="6">
        <f>(U3534-$U$4510)/$U$4512</f>
        <v>-1.0888827189304534E-3</v>
      </c>
      <c r="W3534" s="3">
        <v>1</v>
      </c>
      <c r="X3534" s="6">
        <f>(W3534-$W$4510)/$W$4512</f>
        <v>-2.3570675540025798E-2</v>
      </c>
      <c r="Y3534" s="3">
        <v>3</v>
      </c>
      <c r="Z3534" s="6" t="e">
        <f>(Y3534-$Y$4510)/$Y$4512</f>
        <v>#DIV/0!</v>
      </c>
      <c r="AA3534" s="3">
        <v>28.8</v>
      </c>
      <c r="AB3534" s="6">
        <f>(AA3534-$AA$4510)/$AA$4512</f>
        <v>1.1697338983798823E-2</v>
      </c>
      <c r="AC3534" s="3">
        <v>30.5</v>
      </c>
      <c r="AD3534" s="6">
        <f>(AC3534-$AC$4510)/$AC$4512</f>
        <v>9.9878066213869729E-2</v>
      </c>
      <c r="AE3534" s="3">
        <v>6.53</v>
      </c>
      <c r="AF3534" s="6">
        <f>(AE3534-$AE$4510)/$AE$4512</f>
        <v>8.8969584125926963E-4</v>
      </c>
      <c r="AG3534" s="3">
        <v>508</v>
      </c>
      <c r="AH3534" s="6">
        <f>(AG3534-$AG$4510)/$AG$4512</f>
        <v>0.36681188085429373</v>
      </c>
      <c r="AI3534" s="3">
        <v>36</v>
      </c>
      <c r="AJ3534" s="6">
        <f>(AI3534-$AI$4510)/$AI$4512</f>
        <v>2.1435586886614549E-2</v>
      </c>
      <c r="AK3534" s="3">
        <v>50</v>
      </c>
      <c r="AL3534" s="6">
        <f>(AK3534-$AK$4510)/$AK$4512</f>
        <v>4.0219319843695346E-2</v>
      </c>
      <c r="AM3534" s="3">
        <v>101</v>
      </c>
      <c r="AN3534" s="6">
        <f>(AM3534-$AM$4510)/$AM$4512</f>
        <v>1.647988484453081E-2</v>
      </c>
      <c r="AO3534" s="3">
        <v>11.57</v>
      </c>
      <c r="AP3534" s="6">
        <f>(AO3534-$AO$4510)/$AO$4512</f>
        <v>1.5746455472150358</v>
      </c>
      <c r="AQ3534" s="3">
        <v>11.54</v>
      </c>
      <c r="AR3534" s="6">
        <f>(AQ3534-$AQ$4510)/$AQ$4512</f>
        <v>1.5767941021723466</v>
      </c>
      <c r="AS3534" s="3">
        <v>0.79</v>
      </c>
      <c r="AT3534" s="6"/>
    </row>
    <row r="3535" spans="1:46" ht="12.5" x14ac:dyDescent="0.25">
      <c r="A3535" s="1">
        <v>1711018711</v>
      </c>
      <c r="B3535" s="2">
        <v>45372.748969907407</v>
      </c>
      <c r="C3535" s="3">
        <v>27.6</v>
      </c>
      <c r="D3535" s="6">
        <f>(C3535-$C$4510)/$C$4512</f>
        <v>-4.3525558193977888E-2</v>
      </c>
      <c r="E3535" s="3">
        <v>61.4</v>
      </c>
      <c r="F3535" s="6">
        <f>(E3535-$E$4510)/$E$4512</f>
        <v>-6.9397980794947633E-2</v>
      </c>
      <c r="G3535" s="3">
        <v>149</v>
      </c>
      <c r="H3535" s="6">
        <f>(G3535-$G$4510)/$G$4512</f>
        <v>-2.9113530629390844E-2</v>
      </c>
      <c r="I3535" s="3">
        <v>100.9</v>
      </c>
      <c r="J3535" s="6">
        <f>(I3535-$I$4510)/$I$4512</f>
        <v>5.1097569189631008E-2</v>
      </c>
      <c r="K3535" s="3">
        <v>60.6</v>
      </c>
      <c r="L3535" s="6">
        <f>(K3535-$K$4510)/$K$4512</f>
        <v>9.0556029091930959E-2</v>
      </c>
      <c r="M3535" s="3">
        <v>26</v>
      </c>
      <c r="N3535" s="6">
        <f>(M3535-$M$4510)/$M$4512</f>
        <v>-3.5877332395552394E-2</v>
      </c>
      <c r="O3535" s="3">
        <v>16</v>
      </c>
      <c r="P3535" s="6">
        <f>(O3535-$O$4510)/$O$4512</f>
        <v>-2.1848477271208424E-3</v>
      </c>
      <c r="Q3535" s="3">
        <v>1</v>
      </c>
      <c r="R3535" s="6">
        <f>(Q3535-$Q$4510)/$Q$4512</f>
        <v>-1.4844775719643643E-2</v>
      </c>
      <c r="S3535" s="3">
        <v>400</v>
      </c>
      <c r="T3535" s="6">
        <f>(S3535-$S$4510)/$S$4512</f>
        <v>7.8396489471522276E-3</v>
      </c>
      <c r="U3535" s="3">
        <v>0</v>
      </c>
      <c r="V3535" s="6">
        <f>(U3535-$U$4510)/$U$4512</f>
        <v>-1.0888827189304534E-3</v>
      </c>
      <c r="W3535" s="3">
        <v>1</v>
      </c>
      <c r="X3535" s="6">
        <f>(W3535-$W$4510)/$W$4512</f>
        <v>-2.3570675540025798E-2</v>
      </c>
      <c r="Y3535" s="3">
        <v>3</v>
      </c>
      <c r="Z3535" s="6" t="e">
        <f>(Y3535-$Y$4510)/$Y$4512</f>
        <v>#DIV/0!</v>
      </c>
      <c r="AA3535" s="3">
        <v>28.6</v>
      </c>
      <c r="AB3535" s="6">
        <f>(AA3535-$AA$4510)/$AA$4512</f>
        <v>9.0664081855862597E-3</v>
      </c>
      <c r="AC3535" s="3">
        <v>30.5</v>
      </c>
      <c r="AD3535" s="6">
        <f>(AC3535-$AC$4510)/$AC$4512</f>
        <v>9.9878066213869729E-2</v>
      </c>
      <c r="AE3535" s="3">
        <v>6.53</v>
      </c>
      <c r="AF3535" s="6">
        <f>(AE3535-$AE$4510)/$AE$4512</f>
        <v>8.8969584125926963E-4</v>
      </c>
      <c r="AG3535" s="3">
        <v>507</v>
      </c>
      <c r="AH3535" s="6">
        <f>(AG3535-$AG$4510)/$AG$4512</f>
        <v>0.36527589961899271</v>
      </c>
      <c r="AI3535" s="3">
        <v>36</v>
      </c>
      <c r="AJ3535" s="6">
        <f>(AI3535-$AI$4510)/$AI$4512</f>
        <v>2.1435586886614549E-2</v>
      </c>
      <c r="AK3535" s="3">
        <v>50</v>
      </c>
      <c r="AL3535" s="6">
        <f>(AK3535-$AK$4510)/$AK$4512</f>
        <v>4.0219319843695346E-2</v>
      </c>
      <c r="AM3535" s="3">
        <v>101</v>
      </c>
      <c r="AN3535" s="6">
        <f>(AM3535-$AM$4510)/$AM$4512</f>
        <v>1.647988484453081E-2</v>
      </c>
      <c r="AO3535" s="3">
        <v>11.57</v>
      </c>
      <c r="AP3535" s="6">
        <f>(AO3535-$AO$4510)/$AO$4512</f>
        <v>1.5746455472150358</v>
      </c>
      <c r="AQ3535" s="3">
        <v>11.54</v>
      </c>
      <c r="AR3535" s="6">
        <f>(AQ3535-$AQ$4510)/$AQ$4512</f>
        <v>1.5767941021723466</v>
      </c>
      <c r="AS3535" s="3">
        <v>0.79</v>
      </c>
      <c r="AT3535" s="6"/>
    </row>
    <row r="3536" spans="1:46" ht="12.5" x14ac:dyDescent="0.25">
      <c r="A3536" s="1">
        <v>1711019313</v>
      </c>
      <c r="B3536" s="2">
        <v>45372.755937499998</v>
      </c>
      <c r="C3536" s="3">
        <v>27.4</v>
      </c>
      <c r="D3536" s="6">
        <f>(C3536-$C$4510)/$C$4512</f>
        <v>-5.1631408810906256E-2</v>
      </c>
      <c r="E3536" s="3">
        <v>62.2</v>
      </c>
      <c r="F3536" s="6">
        <f>(E3536-$E$4510)/$E$4512</f>
        <v>-6.224325929475015E-2</v>
      </c>
      <c r="G3536" s="3">
        <v>54</v>
      </c>
      <c r="H3536" s="6">
        <f>(G3536-$G$4510)/$G$4512</f>
        <v>-2.9117184851090078E-2</v>
      </c>
      <c r="I3536" s="3">
        <v>100.9</v>
      </c>
      <c r="J3536" s="6">
        <f>(I3536-$I$4510)/$I$4512</f>
        <v>5.1097569189631008E-2</v>
      </c>
      <c r="K3536" s="3">
        <v>54.8</v>
      </c>
      <c r="L3536" s="6">
        <f>(K3536-$K$4510)/$K$4512</f>
        <v>2.9696585085336635E-2</v>
      </c>
      <c r="M3536" s="3">
        <v>14</v>
      </c>
      <c r="N3536" s="6">
        <f>(M3536-$M$4510)/$M$4512</f>
        <v>-4.6668365653517833E-2</v>
      </c>
      <c r="O3536" s="3">
        <v>12</v>
      </c>
      <c r="P3536" s="6">
        <f>(O3536-$O$4510)/$O$4512</f>
        <v>-1.6058900148584188E-2</v>
      </c>
      <c r="Q3536" s="3">
        <v>1</v>
      </c>
      <c r="R3536" s="6">
        <f>(Q3536-$Q$4510)/$Q$4512</f>
        <v>-1.4844775719643643E-2</v>
      </c>
      <c r="S3536" s="3">
        <v>400</v>
      </c>
      <c r="T3536" s="6">
        <f>(S3536-$S$4510)/$S$4512</f>
        <v>7.8396489471522276E-3</v>
      </c>
      <c r="U3536" s="3">
        <v>0</v>
      </c>
      <c r="V3536" s="6">
        <f>(U3536-$U$4510)/$U$4512</f>
        <v>-1.0888827189304534E-3</v>
      </c>
      <c r="W3536" s="3">
        <v>1</v>
      </c>
      <c r="X3536" s="6">
        <f>(W3536-$W$4510)/$W$4512</f>
        <v>-2.3570675540025798E-2</v>
      </c>
      <c r="Y3536" s="3">
        <v>3</v>
      </c>
      <c r="Z3536" s="6" t="e">
        <f>(Y3536-$Y$4510)/$Y$4512</f>
        <v>#DIV/0!</v>
      </c>
      <c r="AA3536" s="3">
        <v>28.5</v>
      </c>
      <c r="AB3536" s="6">
        <f>(AA3536-$AA$4510)/$AA$4512</f>
        <v>7.7509427864799543E-3</v>
      </c>
      <c r="AC3536" s="3">
        <v>30.3</v>
      </c>
      <c r="AD3536" s="6">
        <f>(AC3536-$AC$4510)/$AC$4512</f>
        <v>9.5676902932589514E-2</v>
      </c>
      <c r="AE3536" s="3">
        <v>6.53</v>
      </c>
      <c r="AF3536" s="6">
        <f>(AE3536-$AE$4510)/$AE$4512</f>
        <v>8.8969584125926963E-4</v>
      </c>
      <c r="AG3536" s="3">
        <v>506</v>
      </c>
      <c r="AH3536" s="6">
        <f>(AG3536-$AG$4510)/$AG$4512</f>
        <v>0.36373991838369168</v>
      </c>
      <c r="AI3536" s="3">
        <v>36</v>
      </c>
      <c r="AJ3536" s="6">
        <f>(AI3536-$AI$4510)/$AI$4512</f>
        <v>2.1435586886614549E-2</v>
      </c>
      <c r="AK3536" s="3">
        <v>50</v>
      </c>
      <c r="AL3536" s="6">
        <f>(AK3536-$AK$4510)/$AK$4512</f>
        <v>4.0219319843695346E-2</v>
      </c>
      <c r="AM3536" s="3">
        <v>101</v>
      </c>
      <c r="AN3536" s="6">
        <f>(AM3536-$AM$4510)/$AM$4512</f>
        <v>1.647988484453081E-2</v>
      </c>
      <c r="AO3536" s="3">
        <v>11.57</v>
      </c>
      <c r="AP3536" s="6">
        <f>(AO3536-$AO$4510)/$AO$4512</f>
        <v>1.5746455472150358</v>
      </c>
      <c r="AQ3536" s="3">
        <v>11.54</v>
      </c>
      <c r="AR3536" s="6">
        <f>(AQ3536-$AQ$4510)/$AQ$4512</f>
        <v>1.5767941021723466</v>
      </c>
      <c r="AS3536" s="3">
        <v>0.79</v>
      </c>
      <c r="AT3536" s="6"/>
    </row>
    <row r="3537" spans="1:46" ht="12.5" x14ac:dyDescent="0.25">
      <c r="A3537" s="1">
        <v>1711019915</v>
      </c>
      <c r="B3537" s="2">
        <v>45372.76290509259</v>
      </c>
      <c r="C3537" s="3">
        <v>27.3</v>
      </c>
      <c r="D3537" s="6">
        <f>(C3537-$C$4510)/$C$4512</f>
        <v>-5.5684334119370293E-2</v>
      </c>
      <c r="E3537" s="3">
        <v>63.3</v>
      </c>
      <c r="F3537" s="6">
        <f>(E3537-$E$4510)/$E$4512</f>
        <v>-5.2405517231978713E-2</v>
      </c>
      <c r="G3537" s="3">
        <v>15</v>
      </c>
      <c r="H3537" s="6">
        <f>(G3537-$G$4510)/$G$4512</f>
        <v>-2.9118685005261342E-2</v>
      </c>
      <c r="I3537" s="3">
        <v>100.9</v>
      </c>
      <c r="J3537" s="6">
        <f>(I3537-$I$4510)/$I$4512</f>
        <v>5.1097569189631008E-2</v>
      </c>
      <c r="K3537" s="3">
        <v>51.2</v>
      </c>
      <c r="L3537" s="6">
        <f>(K3537-$K$4510)/$K$4512</f>
        <v>-8.0782422291011333E-3</v>
      </c>
      <c r="M3537" s="3">
        <v>21</v>
      </c>
      <c r="N3537" s="6">
        <f>(M3537-$M$4510)/$M$4512</f>
        <v>-4.0373596253037991E-2</v>
      </c>
      <c r="O3537" s="3">
        <v>18</v>
      </c>
      <c r="P3537" s="6">
        <f>(O3537-$O$4510)/$O$4512</f>
        <v>4.7521784836108303E-3</v>
      </c>
      <c r="Q3537" s="3">
        <v>1</v>
      </c>
      <c r="R3537" s="6">
        <f>(Q3537-$Q$4510)/$Q$4512</f>
        <v>-1.4844775719643643E-2</v>
      </c>
      <c r="S3537" s="3">
        <v>400</v>
      </c>
      <c r="T3537" s="6">
        <f>(S3537-$S$4510)/$S$4512</f>
        <v>7.8396489471522276E-3</v>
      </c>
      <c r="U3537" s="3">
        <v>0</v>
      </c>
      <c r="V3537" s="6">
        <f>(U3537-$U$4510)/$U$4512</f>
        <v>-1.0888827189304534E-3</v>
      </c>
      <c r="W3537" s="3">
        <v>1</v>
      </c>
      <c r="X3537" s="6">
        <f>(W3537-$W$4510)/$W$4512</f>
        <v>-2.3570675540025798E-2</v>
      </c>
      <c r="Y3537" s="3">
        <v>3</v>
      </c>
      <c r="Z3537" s="6" t="e">
        <f>(Y3537-$Y$4510)/$Y$4512</f>
        <v>#DIV/0!</v>
      </c>
      <c r="AA3537" s="3">
        <v>28.4</v>
      </c>
      <c r="AB3537" s="6">
        <f>(AA3537-$AA$4510)/$AA$4512</f>
        <v>6.4354773873736499E-3</v>
      </c>
      <c r="AC3537" s="3">
        <v>30.2</v>
      </c>
      <c r="AD3537" s="6">
        <f>(AC3537-$AC$4510)/$AC$4512</f>
        <v>9.3576321291949358E-2</v>
      </c>
      <c r="AE3537" s="3">
        <v>6.53</v>
      </c>
      <c r="AF3537" s="6">
        <f>(AE3537-$AE$4510)/$AE$4512</f>
        <v>8.8969584125926963E-4</v>
      </c>
      <c r="AG3537" s="3">
        <v>502</v>
      </c>
      <c r="AH3537" s="6">
        <f>(AG3537-$AG$4510)/$AG$4512</f>
        <v>0.35759599344248766</v>
      </c>
      <c r="AI3537" s="3">
        <v>35</v>
      </c>
      <c r="AJ3537" s="6">
        <f>(AI3537-$AI$4510)/$AI$4512</f>
        <v>1.8879761751747572E-2</v>
      </c>
      <c r="AK3537" s="3">
        <v>50</v>
      </c>
      <c r="AL3537" s="6">
        <f>(AK3537-$AK$4510)/$AK$4512</f>
        <v>4.0219319843695346E-2</v>
      </c>
      <c r="AM3537" s="3">
        <v>100</v>
      </c>
      <c r="AN3537" s="6">
        <f>(AM3537-$AM$4510)/$AM$4512</f>
        <v>1.5701265438554476E-2</v>
      </c>
      <c r="AO3537" s="3">
        <v>11.57</v>
      </c>
      <c r="AP3537" s="6">
        <f>(AO3537-$AO$4510)/$AO$4512</f>
        <v>1.5746455472150358</v>
      </c>
      <c r="AQ3537" s="3">
        <v>11.52</v>
      </c>
      <c r="AR3537" s="6">
        <f>(AQ3537-$AQ$4510)/$AQ$4512</f>
        <v>1.5729678118965174</v>
      </c>
      <c r="AS3537" s="3">
        <v>0.77</v>
      </c>
      <c r="AT3537" s="6"/>
    </row>
    <row r="3538" spans="1:46" ht="12.5" x14ac:dyDescent="0.25">
      <c r="A3538" s="1">
        <v>1711020517</v>
      </c>
      <c r="B3538" s="2">
        <v>45372.769872685189</v>
      </c>
      <c r="C3538" s="3">
        <v>27.3</v>
      </c>
      <c r="D3538" s="6">
        <f>(C3538-$C$4510)/$C$4512</f>
        <v>-5.5684334119370293E-2</v>
      </c>
      <c r="E3538" s="3">
        <v>63.9</v>
      </c>
      <c r="F3538" s="6">
        <f>(E3538-$E$4510)/$E$4512</f>
        <v>-4.7039476106830611E-2</v>
      </c>
      <c r="G3538" s="3">
        <v>9</v>
      </c>
      <c r="H3538" s="6">
        <f>(G3538-$G$4510)/$G$4512</f>
        <v>-2.9118915798210767E-2</v>
      </c>
      <c r="I3538" s="3">
        <v>100.9</v>
      </c>
      <c r="J3538" s="6">
        <f>(I3538-$I$4510)/$I$4512</f>
        <v>5.1097569189631008E-2</v>
      </c>
      <c r="K3538" s="3">
        <v>51.1</v>
      </c>
      <c r="L3538" s="6">
        <f>(K3538-$K$4510)/$K$4512</f>
        <v>-9.1275429878355328E-3</v>
      </c>
      <c r="M3538" s="3">
        <v>18</v>
      </c>
      <c r="N3538" s="6">
        <f>(M3538-$M$4510)/$M$4512</f>
        <v>-4.3071354567529356E-2</v>
      </c>
      <c r="O3538" s="3">
        <v>15</v>
      </c>
      <c r="P3538" s="6">
        <f>(O3538-$O$4510)/$O$4512</f>
        <v>-5.6533608324866782E-3</v>
      </c>
      <c r="Q3538" s="3">
        <v>2</v>
      </c>
      <c r="R3538" s="6">
        <f>(Q3538-$Q$4510)/$Q$4512</f>
        <v>-1.2900133831300845E-2</v>
      </c>
      <c r="S3538" s="3">
        <v>400</v>
      </c>
      <c r="T3538" s="6">
        <f>(S3538-$S$4510)/$S$4512</f>
        <v>7.8396489471522276E-3</v>
      </c>
      <c r="U3538" s="3">
        <v>0</v>
      </c>
      <c r="V3538" s="6">
        <f>(U3538-$U$4510)/$U$4512</f>
        <v>-1.0888827189304534E-3</v>
      </c>
      <c r="W3538" s="3">
        <v>1</v>
      </c>
      <c r="X3538" s="6">
        <f>(W3538-$W$4510)/$W$4512</f>
        <v>-2.3570675540025798E-2</v>
      </c>
      <c r="Y3538" s="3">
        <v>3</v>
      </c>
      <c r="Z3538" s="6" t="e">
        <f>(Y3538-$Y$4510)/$Y$4512</f>
        <v>#DIV/0!</v>
      </c>
      <c r="AA3538" s="3">
        <v>28.3</v>
      </c>
      <c r="AB3538" s="6">
        <f>(AA3538-$AA$4510)/$AA$4512</f>
        <v>5.1200119882673914E-3</v>
      </c>
      <c r="AC3538" s="3">
        <v>30.1</v>
      </c>
      <c r="AD3538" s="6">
        <f>(AC3538-$AC$4510)/$AC$4512</f>
        <v>9.1475739651309285E-2</v>
      </c>
      <c r="AE3538" s="3">
        <v>6.53</v>
      </c>
      <c r="AF3538" s="6">
        <f>(AE3538-$AE$4510)/$AE$4512</f>
        <v>8.8969584125926963E-4</v>
      </c>
      <c r="AG3538" s="3">
        <v>507</v>
      </c>
      <c r="AH3538" s="6">
        <f>(AG3538-$AG$4510)/$AG$4512</f>
        <v>0.36527589961899271</v>
      </c>
      <c r="AI3538" s="3">
        <v>36</v>
      </c>
      <c r="AJ3538" s="6">
        <f>(AI3538-$AI$4510)/$AI$4512</f>
        <v>2.1435586886614549E-2</v>
      </c>
      <c r="AK3538" s="3">
        <v>50</v>
      </c>
      <c r="AL3538" s="6">
        <f>(AK3538-$AK$4510)/$AK$4512</f>
        <v>4.0219319843695346E-2</v>
      </c>
      <c r="AM3538" s="3">
        <v>101</v>
      </c>
      <c r="AN3538" s="6">
        <f>(AM3538-$AM$4510)/$AM$4512</f>
        <v>1.647988484453081E-2</v>
      </c>
      <c r="AO3538" s="3">
        <v>11.56</v>
      </c>
      <c r="AP3538" s="6">
        <f>(AO3538-$AO$4510)/$AO$4512</f>
        <v>1.5727392202288584</v>
      </c>
      <c r="AQ3538" s="3">
        <v>11.52</v>
      </c>
      <c r="AR3538" s="6">
        <f>(AQ3538-$AQ$4510)/$AQ$4512</f>
        <v>1.5729678118965174</v>
      </c>
      <c r="AS3538" s="3">
        <v>0.79</v>
      </c>
      <c r="AT3538" s="6"/>
    </row>
    <row r="3539" spans="1:46" ht="12.5" x14ac:dyDescent="0.25">
      <c r="A3539" s="1">
        <v>1711021120</v>
      </c>
      <c r="B3539" s="2">
        <v>45372.77685185185</v>
      </c>
      <c r="C3539" s="3">
        <v>27.2</v>
      </c>
      <c r="D3539" s="6">
        <f>(C3539-$C$4510)/$C$4512</f>
        <v>-5.9737259427834484E-2</v>
      </c>
      <c r="E3539" s="3">
        <v>63.8</v>
      </c>
      <c r="F3539" s="6">
        <f>(E3539-$E$4510)/$E$4512</f>
        <v>-4.7933816294355308E-2</v>
      </c>
      <c r="G3539" s="3">
        <v>9</v>
      </c>
      <c r="H3539" s="6">
        <f>(G3539-$G$4510)/$G$4512</f>
        <v>-2.9118915798210767E-2</v>
      </c>
      <c r="I3539" s="3">
        <v>101</v>
      </c>
      <c r="J3539" s="6">
        <f>(I3539-$I$4510)/$I$4512</f>
        <v>6.4640453302407058E-2</v>
      </c>
      <c r="K3539" s="3">
        <v>50.3</v>
      </c>
      <c r="L3539" s="6">
        <f>(K3539-$K$4510)/$K$4512</f>
        <v>-1.7521949057710651E-2</v>
      </c>
      <c r="M3539" s="3">
        <v>18</v>
      </c>
      <c r="N3539" s="6">
        <f>(M3539-$M$4510)/$M$4512</f>
        <v>-4.3071354567529356E-2</v>
      </c>
      <c r="O3539" s="3">
        <v>15</v>
      </c>
      <c r="P3539" s="6">
        <f>(O3539-$O$4510)/$O$4512</f>
        <v>-5.6533608324866782E-3</v>
      </c>
      <c r="Q3539" s="3">
        <v>2</v>
      </c>
      <c r="R3539" s="6">
        <f>(Q3539-$Q$4510)/$Q$4512</f>
        <v>-1.2900133831300845E-2</v>
      </c>
      <c r="S3539" s="3">
        <v>400</v>
      </c>
      <c r="T3539" s="6">
        <f>(S3539-$S$4510)/$S$4512</f>
        <v>7.8396489471522276E-3</v>
      </c>
      <c r="U3539" s="3">
        <v>0</v>
      </c>
      <c r="V3539" s="6">
        <f>(U3539-$U$4510)/$U$4512</f>
        <v>-1.0888827189304534E-3</v>
      </c>
      <c r="W3539" s="3">
        <v>1</v>
      </c>
      <c r="X3539" s="6">
        <f>(W3539-$W$4510)/$W$4512</f>
        <v>-2.3570675540025798E-2</v>
      </c>
      <c r="Y3539" s="3">
        <v>3</v>
      </c>
      <c r="Z3539" s="6" t="e">
        <f>(Y3539-$Y$4510)/$Y$4512</f>
        <v>#DIV/0!</v>
      </c>
      <c r="AA3539" s="3">
        <v>28.2</v>
      </c>
      <c r="AB3539" s="6">
        <f>(AA3539-$AA$4510)/$AA$4512</f>
        <v>3.8045465891610865E-3</v>
      </c>
      <c r="AC3539" s="3">
        <v>30</v>
      </c>
      <c r="AD3539" s="6">
        <f>(AC3539-$AC$4510)/$AC$4512</f>
        <v>8.9375158010669128E-2</v>
      </c>
      <c r="AE3539" s="3">
        <v>6.53</v>
      </c>
      <c r="AF3539" s="6">
        <f>(AE3539-$AE$4510)/$AE$4512</f>
        <v>8.8969584125926963E-4</v>
      </c>
      <c r="AG3539" s="3">
        <v>508</v>
      </c>
      <c r="AH3539" s="6">
        <f>(AG3539-$AG$4510)/$AG$4512</f>
        <v>0.36681188085429373</v>
      </c>
      <c r="AI3539" s="3">
        <v>36</v>
      </c>
      <c r="AJ3539" s="6">
        <f>(AI3539-$AI$4510)/$AI$4512</f>
        <v>2.1435586886614549E-2</v>
      </c>
      <c r="AK3539" s="3">
        <v>50</v>
      </c>
      <c r="AL3539" s="6">
        <f>(AK3539-$AK$4510)/$AK$4512</f>
        <v>4.0219319843695346E-2</v>
      </c>
      <c r="AM3539" s="3">
        <v>101</v>
      </c>
      <c r="AN3539" s="6">
        <f>(AM3539-$AM$4510)/$AM$4512</f>
        <v>1.647988484453081E-2</v>
      </c>
      <c r="AO3539" s="3">
        <v>11.56</v>
      </c>
      <c r="AP3539" s="6">
        <f>(AO3539-$AO$4510)/$AO$4512</f>
        <v>1.5727392202288584</v>
      </c>
      <c r="AQ3539" s="3">
        <v>11.52</v>
      </c>
      <c r="AR3539" s="6">
        <f>(AQ3539-$AQ$4510)/$AQ$4512</f>
        <v>1.5729678118965174</v>
      </c>
      <c r="AS3539" s="3">
        <v>0.79</v>
      </c>
      <c r="AT3539" s="6"/>
    </row>
    <row r="3540" spans="1:46" ht="12.5" x14ac:dyDescent="0.25">
      <c r="A3540" s="1">
        <v>1711021721</v>
      </c>
      <c r="B3540" s="2">
        <v>45372.783807870372</v>
      </c>
      <c r="C3540" s="3">
        <v>27.1</v>
      </c>
      <c r="D3540" s="6">
        <f>(C3540-$C$4510)/$C$4512</f>
        <v>-6.3790184736298522E-2</v>
      </c>
      <c r="E3540" s="3">
        <v>63.3</v>
      </c>
      <c r="F3540" s="6">
        <f>(E3540-$E$4510)/$E$4512</f>
        <v>-5.2405517231978713E-2</v>
      </c>
      <c r="G3540" s="3">
        <v>9</v>
      </c>
      <c r="H3540" s="6">
        <f>(G3540-$G$4510)/$G$4512</f>
        <v>-2.9118915798210767E-2</v>
      </c>
      <c r="I3540" s="3">
        <v>101</v>
      </c>
      <c r="J3540" s="6">
        <f>(I3540-$I$4510)/$I$4512</f>
        <v>6.4640453302407058E-2</v>
      </c>
      <c r="K3540" s="3">
        <v>51.8</v>
      </c>
      <c r="L3540" s="6">
        <f>(K3540-$K$4510)/$K$4512</f>
        <v>-1.7824376766948881E-3</v>
      </c>
      <c r="M3540" s="3">
        <v>18</v>
      </c>
      <c r="N3540" s="6">
        <f>(M3540-$M$4510)/$M$4512</f>
        <v>-4.3071354567529356E-2</v>
      </c>
      <c r="O3540" s="3">
        <v>15</v>
      </c>
      <c r="P3540" s="6">
        <f>(O3540-$O$4510)/$O$4512</f>
        <v>-5.6533608324866782E-3</v>
      </c>
      <c r="Q3540" s="3">
        <v>2</v>
      </c>
      <c r="R3540" s="6">
        <f>(Q3540-$Q$4510)/$Q$4512</f>
        <v>-1.2900133831300845E-2</v>
      </c>
      <c r="S3540" s="3">
        <v>400</v>
      </c>
      <c r="T3540" s="6">
        <f>(S3540-$S$4510)/$S$4512</f>
        <v>7.8396489471522276E-3</v>
      </c>
      <c r="U3540" s="3">
        <v>0</v>
      </c>
      <c r="V3540" s="6">
        <f>(U3540-$U$4510)/$U$4512</f>
        <v>-1.0888827189304534E-3</v>
      </c>
      <c r="W3540" s="3">
        <v>1</v>
      </c>
      <c r="X3540" s="6">
        <f>(W3540-$W$4510)/$W$4512</f>
        <v>-2.3570675540025798E-2</v>
      </c>
      <c r="Y3540" s="3">
        <v>3</v>
      </c>
      <c r="Z3540" s="6" t="e">
        <f>(Y3540-$Y$4510)/$Y$4512</f>
        <v>#DIV/0!</v>
      </c>
      <c r="AA3540" s="3">
        <v>28.1</v>
      </c>
      <c r="AB3540" s="6">
        <f>(AA3540-$AA$4510)/$AA$4512</f>
        <v>2.489081190054828E-3</v>
      </c>
      <c r="AC3540" s="3">
        <v>29.9</v>
      </c>
      <c r="AD3540" s="6">
        <f>(AC3540-$AC$4510)/$AC$4512</f>
        <v>8.7274576370028986E-2</v>
      </c>
      <c r="AE3540" s="3">
        <v>6.53</v>
      </c>
      <c r="AF3540" s="6">
        <f>(AE3540-$AE$4510)/$AE$4512</f>
        <v>8.8969584125926963E-4</v>
      </c>
      <c r="AG3540" s="3">
        <v>500</v>
      </c>
      <c r="AH3540" s="6">
        <f>(AG3540-$AG$4510)/$AG$4512</f>
        <v>0.35452403097188562</v>
      </c>
      <c r="AI3540" s="3">
        <v>35</v>
      </c>
      <c r="AJ3540" s="6">
        <f>(AI3540-$AI$4510)/$AI$4512</f>
        <v>1.8879761751747572E-2</v>
      </c>
      <c r="AK3540" s="3">
        <v>50</v>
      </c>
      <c r="AL3540" s="6">
        <f>(AK3540-$AK$4510)/$AK$4512</f>
        <v>4.0219319843695346E-2</v>
      </c>
      <c r="AM3540" s="3">
        <v>100</v>
      </c>
      <c r="AN3540" s="6">
        <f>(AM3540-$AM$4510)/$AM$4512</f>
        <v>1.5701265438554476E-2</v>
      </c>
      <c r="AO3540" s="3">
        <v>11.56</v>
      </c>
      <c r="AP3540" s="6">
        <f>(AO3540-$AO$4510)/$AO$4512</f>
        <v>1.5727392202288584</v>
      </c>
      <c r="AQ3540" s="3">
        <v>11.52</v>
      </c>
      <c r="AR3540" s="6">
        <f>(AQ3540-$AQ$4510)/$AQ$4512</f>
        <v>1.5729678118965174</v>
      </c>
      <c r="AS3540" s="3">
        <v>0.79</v>
      </c>
      <c r="AT3540" s="6"/>
    </row>
    <row r="3541" spans="1:46" ht="12.5" x14ac:dyDescent="0.25">
      <c r="A3541" s="1">
        <v>1711022324</v>
      </c>
      <c r="B3541" s="2">
        <v>45372.79078703704</v>
      </c>
      <c r="C3541" s="3">
        <v>26.9</v>
      </c>
      <c r="D3541" s="6">
        <f>(C3541-$C$4510)/$C$4512</f>
        <v>-7.1896035353226889E-2</v>
      </c>
      <c r="E3541" s="3">
        <v>62.4</v>
      </c>
      <c r="F3541" s="6">
        <f>(E3541-$E$4510)/$E$4512</f>
        <v>-6.0454578919700824E-2</v>
      </c>
      <c r="G3541" s="3">
        <v>9</v>
      </c>
      <c r="H3541" s="6">
        <f>(G3541-$G$4510)/$G$4512</f>
        <v>-2.9118915798210767E-2</v>
      </c>
      <c r="I3541" s="3">
        <v>101</v>
      </c>
      <c r="J3541" s="6">
        <f>(I3541-$I$4510)/$I$4512</f>
        <v>6.4640453302407058E-2</v>
      </c>
      <c r="K3541" s="3">
        <v>55.7</v>
      </c>
      <c r="L3541" s="6">
        <f>(K3541-$K$4510)/$K$4512</f>
        <v>3.9140291913946149E-2</v>
      </c>
      <c r="M3541" s="3">
        <v>26</v>
      </c>
      <c r="N3541" s="6">
        <f>(M3541-$M$4510)/$M$4512</f>
        <v>-3.5877332395552394E-2</v>
      </c>
      <c r="O3541" s="3">
        <v>22</v>
      </c>
      <c r="P3541" s="6">
        <f>(O3541-$O$4510)/$O$4512</f>
        <v>1.8626230905074176E-2</v>
      </c>
      <c r="Q3541" s="3">
        <v>1</v>
      </c>
      <c r="R3541" s="6">
        <f>(Q3541-$Q$4510)/$Q$4512</f>
        <v>-1.4844775719643643E-2</v>
      </c>
      <c r="S3541" s="3">
        <v>400</v>
      </c>
      <c r="T3541" s="6">
        <f>(S3541-$S$4510)/$S$4512</f>
        <v>7.8396489471522276E-3</v>
      </c>
      <c r="U3541" s="3">
        <v>0</v>
      </c>
      <c r="V3541" s="6">
        <f>(U3541-$U$4510)/$U$4512</f>
        <v>-1.0888827189304534E-3</v>
      </c>
      <c r="W3541" s="3">
        <v>1</v>
      </c>
      <c r="X3541" s="6">
        <f>(W3541-$W$4510)/$W$4512</f>
        <v>-2.3570675540025798E-2</v>
      </c>
      <c r="Y3541" s="3">
        <v>3</v>
      </c>
      <c r="Z3541" s="6" t="e">
        <f>(Y3541-$Y$4510)/$Y$4512</f>
        <v>#DIV/0!</v>
      </c>
      <c r="AA3541" s="3">
        <v>28</v>
      </c>
      <c r="AB3541" s="6">
        <f>(AA3541-$AA$4510)/$AA$4512</f>
        <v>1.1736157909485231E-3</v>
      </c>
      <c r="AC3541" s="3">
        <v>29.9</v>
      </c>
      <c r="AD3541" s="6">
        <f>(AC3541-$AC$4510)/$AC$4512</f>
        <v>8.7274576370028986E-2</v>
      </c>
      <c r="AE3541" s="3">
        <v>6.53</v>
      </c>
      <c r="AF3541" s="6">
        <f>(AE3541-$AE$4510)/$AE$4512</f>
        <v>8.8969584125926963E-4</v>
      </c>
      <c r="AG3541" s="3">
        <v>506</v>
      </c>
      <c r="AH3541" s="6">
        <f>(AG3541-$AG$4510)/$AG$4512</f>
        <v>0.36373991838369168</v>
      </c>
      <c r="AI3541" s="3">
        <v>36</v>
      </c>
      <c r="AJ3541" s="6">
        <f>(AI3541-$AI$4510)/$AI$4512</f>
        <v>2.1435586886614549E-2</v>
      </c>
      <c r="AK3541" s="3">
        <v>50</v>
      </c>
      <c r="AL3541" s="6">
        <f>(AK3541-$AK$4510)/$AK$4512</f>
        <v>4.0219319843695346E-2</v>
      </c>
      <c r="AM3541" s="3">
        <v>101</v>
      </c>
      <c r="AN3541" s="6">
        <f>(AM3541-$AM$4510)/$AM$4512</f>
        <v>1.647988484453081E-2</v>
      </c>
      <c r="AO3541" s="3">
        <v>11.55</v>
      </c>
      <c r="AP3541" s="6">
        <f>(AO3541-$AO$4510)/$AO$4512</f>
        <v>1.5708328932426803</v>
      </c>
      <c r="AQ3541" s="3">
        <v>11.51</v>
      </c>
      <c r="AR3541" s="6">
        <f>(AQ3541-$AQ$4510)/$AQ$4512</f>
        <v>1.5710546667586027</v>
      </c>
      <c r="AS3541" s="3">
        <v>0.77</v>
      </c>
      <c r="AT3541" s="6"/>
    </row>
    <row r="3542" spans="1:46" ht="12.5" x14ac:dyDescent="0.25">
      <c r="A3542" s="1">
        <v>1711022925</v>
      </c>
      <c r="B3542" s="2">
        <v>45372.797743055555</v>
      </c>
      <c r="C3542" s="3">
        <v>26.7</v>
      </c>
      <c r="D3542" s="6">
        <f>(C3542-$C$4510)/$C$4512</f>
        <v>-8.0001885970155118E-2</v>
      </c>
      <c r="E3542" s="3">
        <v>62.4</v>
      </c>
      <c r="F3542" s="6">
        <f>(E3542-$E$4510)/$E$4512</f>
        <v>-6.0454578919700824E-2</v>
      </c>
      <c r="G3542" s="3">
        <v>9</v>
      </c>
      <c r="H3542" s="6">
        <f>(G3542-$G$4510)/$G$4512</f>
        <v>-2.9118915798210767E-2</v>
      </c>
      <c r="I3542" s="3">
        <v>101</v>
      </c>
      <c r="J3542" s="6">
        <f>(I3542-$I$4510)/$I$4512</f>
        <v>6.4640453302407058E-2</v>
      </c>
      <c r="K3542" s="3">
        <v>56.1</v>
      </c>
      <c r="L3542" s="6">
        <f>(K3542-$K$4510)/$K$4512</f>
        <v>4.333749494888367E-2</v>
      </c>
      <c r="M3542" s="3">
        <v>21</v>
      </c>
      <c r="N3542" s="6">
        <f>(M3542-$M$4510)/$M$4512</f>
        <v>-4.0373596253037991E-2</v>
      </c>
      <c r="O3542" s="3">
        <v>18</v>
      </c>
      <c r="P3542" s="6">
        <f>(O3542-$O$4510)/$O$4512</f>
        <v>4.7521784836108303E-3</v>
      </c>
      <c r="Q3542" s="3">
        <v>1</v>
      </c>
      <c r="R3542" s="6">
        <f>(Q3542-$Q$4510)/$Q$4512</f>
        <v>-1.4844775719643643E-2</v>
      </c>
      <c r="S3542" s="3">
        <v>400</v>
      </c>
      <c r="T3542" s="6">
        <f>(S3542-$S$4510)/$S$4512</f>
        <v>7.8396489471522276E-3</v>
      </c>
      <c r="U3542" s="3">
        <v>0</v>
      </c>
      <c r="V3542" s="6">
        <f>(U3542-$U$4510)/$U$4512</f>
        <v>-1.0888827189304534E-3</v>
      </c>
      <c r="W3542" s="3">
        <v>2</v>
      </c>
      <c r="X3542" s="6">
        <f>(W3542-$W$4510)/$W$4512</f>
        <v>-2.1578868384145113E-2</v>
      </c>
      <c r="Y3542" s="3">
        <v>3</v>
      </c>
      <c r="Z3542" s="6" t="e">
        <f>(Y3542-$Y$4510)/$Y$4512</f>
        <v>#DIV/0!</v>
      </c>
      <c r="AA3542" s="3">
        <v>27.9</v>
      </c>
      <c r="AB3542" s="6">
        <f>(AA3542-$AA$4510)/$AA$4512</f>
        <v>-1.4184960815778196E-4</v>
      </c>
      <c r="AC3542" s="3">
        <v>29.7</v>
      </c>
      <c r="AD3542" s="6">
        <f>(AC3542-$AC$4510)/$AC$4512</f>
        <v>8.3073413088748757E-2</v>
      </c>
      <c r="AE3542" s="3">
        <v>6.53</v>
      </c>
      <c r="AF3542" s="6">
        <f>(AE3542-$AE$4510)/$AE$4512</f>
        <v>8.8969584125926963E-4</v>
      </c>
      <c r="AG3542" s="3">
        <v>504</v>
      </c>
      <c r="AH3542" s="6">
        <f>(AG3542-$AG$4510)/$AG$4512</f>
        <v>0.3606679559130897</v>
      </c>
      <c r="AI3542" s="3">
        <v>36</v>
      </c>
      <c r="AJ3542" s="6">
        <f>(AI3542-$AI$4510)/$AI$4512</f>
        <v>2.1435586886614549E-2</v>
      </c>
      <c r="AK3542" s="3">
        <v>50</v>
      </c>
      <c r="AL3542" s="6">
        <f>(AK3542-$AK$4510)/$AK$4512</f>
        <v>4.0219319843695346E-2</v>
      </c>
      <c r="AM3542" s="3">
        <v>100</v>
      </c>
      <c r="AN3542" s="6">
        <f>(AM3542-$AM$4510)/$AM$4512</f>
        <v>1.5701265438554476E-2</v>
      </c>
      <c r="AO3542" s="3">
        <v>11.56</v>
      </c>
      <c r="AP3542" s="6">
        <f>(AO3542-$AO$4510)/$AO$4512</f>
        <v>1.5727392202288584</v>
      </c>
      <c r="AQ3542" s="3">
        <v>11.51</v>
      </c>
      <c r="AR3542" s="6">
        <f>(AQ3542-$AQ$4510)/$AQ$4512</f>
        <v>1.5710546667586027</v>
      </c>
      <c r="AS3542" s="3">
        <v>0.79</v>
      </c>
      <c r="AT3542" s="6"/>
    </row>
    <row r="3543" spans="1:46" ht="12.5" x14ac:dyDescent="0.25">
      <c r="A3543" s="1">
        <v>1711023527</v>
      </c>
      <c r="B3543" s="2">
        <v>45372.804710648146</v>
      </c>
      <c r="C3543" s="3">
        <v>26.7</v>
      </c>
      <c r="D3543" s="6">
        <f>(C3543-$C$4510)/$C$4512</f>
        <v>-8.0001885970155118E-2</v>
      </c>
      <c r="E3543" s="3">
        <v>62.2</v>
      </c>
      <c r="F3543" s="6">
        <f>(E3543-$E$4510)/$E$4512</f>
        <v>-6.224325929475015E-2</v>
      </c>
      <c r="G3543" s="3">
        <v>9</v>
      </c>
      <c r="H3543" s="6">
        <f>(G3543-$G$4510)/$G$4512</f>
        <v>-2.9118915798210767E-2</v>
      </c>
      <c r="I3543" s="3">
        <v>101</v>
      </c>
      <c r="J3543" s="6">
        <f>(I3543-$I$4510)/$I$4512</f>
        <v>6.4640453302407058E-2</v>
      </c>
      <c r="K3543" s="3">
        <v>51.8</v>
      </c>
      <c r="L3543" s="6">
        <f>(K3543-$K$4510)/$K$4512</f>
        <v>-1.7824376766948881E-3</v>
      </c>
      <c r="M3543" s="3">
        <v>54</v>
      </c>
      <c r="N3543" s="6">
        <f>(M3543-$M$4510)/$M$4512</f>
        <v>-1.069825479363303E-2</v>
      </c>
      <c r="O3543" s="3">
        <v>32</v>
      </c>
      <c r="P3543" s="6">
        <f>(O3543-$O$4510)/$O$4512</f>
        <v>5.3311361958732532E-2</v>
      </c>
      <c r="Q3543" s="3">
        <v>1</v>
      </c>
      <c r="R3543" s="6">
        <f>(Q3543-$Q$4510)/$Q$4512</f>
        <v>-1.4844775719643643E-2</v>
      </c>
      <c r="S3543" s="3">
        <v>400</v>
      </c>
      <c r="T3543" s="6">
        <f>(S3543-$S$4510)/$S$4512</f>
        <v>7.8396489471522276E-3</v>
      </c>
      <c r="U3543" s="3">
        <v>0</v>
      </c>
      <c r="V3543" s="6">
        <f>(U3543-$U$4510)/$U$4512</f>
        <v>-1.0888827189304534E-3</v>
      </c>
      <c r="W3543" s="3">
        <v>1</v>
      </c>
      <c r="X3543" s="6">
        <f>(W3543-$W$4510)/$W$4512</f>
        <v>-2.3570675540025798E-2</v>
      </c>
      <c r="Y3543" s="3">
        <v>3</v>
      </c>
      <c r="Z3543" s="6" t="e">
        <f>(Y3543-$Y$4510)/$Y$4512</f>
        <v>#DIV/0!</v>
      </c>
      <c r="AA3543" s="3">
        <v>27.8</v>
      </c>
      <c r="AB3543" s="6">
        <f>(AA3543-$AA$4510)/$AA$4512</f>
        <v>-1.4573150072640403E-3</v>
      </c>
      <c r="AC3543" s="3">
        <v>29.7</v>
      </c>
      <c r="AD3543" s="6">
        <f>(AC3543-$AC$4510)/$AC$4512</f>
        <v>8.3073413088748757E-2</v>
      </c>
      <c r="AE3543" s="3">
        <v>6.53</v>
      </c>
      <c r="AF3543" s="6">
        <f>(AE3543-$AE$4510)/$AE$4512</f>
        <v>8.8969584125926963E-4</v>
      </c>
      <c r="AG3543" s="3">
        <v>506</v>
      </c>
      <c r="AH3543" s="6">
        <f>(AG3543-$AG$4510)/$AG$4512</f>
        <v>0.36373991838369168</v>
      </c>
      <c r="AI3543" s="3">
        <v>36</v>
      </c>
      <c r="AJ3543" s="6">
        <f>(AI3543-$AI$4510)/$AI$4512</f>
        <v>2.1435586886614549E-2</v>
      </c>
      <c r="AK3543" s="3">
        <v>50</v>
      </c>
      <c r="AL3543" s="6">
        <f>(AK3543-$AK$4510)/$AK$4512</f>
        <v>4.0219319843695346E-2</v>
      </c>
      <c r="AM3543" s="3">
        <v>101</v>
      </c>
      <c r="AN3543" s="6">
        <f>(AM3543-$AM$4510)/$AM$4512</f>
        <v>1.647988484453081E-2</v>
      </c>
      <c r="AO3543" s="3">
        <v>11.55</v>
      </c>
      <c r="AP3543" s="6">
        <f>(AO3543-$AO$4510)/$AO$4512</f>
        <v>1.5708328932426803</v>
      </c>
      <c r="AQ3543" s="3">
        <v>11.51</v>
      </c>
      <c r="AR3543" s="6">
        <f>(AQ3543-$AQ$4510)/$AQ$4512</f>
        <v>1.5710546667586027</v>
      </c>
      <c r="AS3543" s="3">
        <v>0.79</v>
      </c>
      <c r="AT3543" s="6"/>
    </row>
    <row r="3544" spans="1:46" ht="12.5" x14ac:dyDescent="0.25">
      <c r="A3544" s="1">
        <v>1711024129</v>
      </c>
      <c r="B3544" s="2">
        <v>45372.811678240738</v>
      </c>
      <c r="C3544" s="3">
        <v>25.7</v>
      </c>
      <c r="D3544" s="6">
        <f>(C3544-$C$4510)/$C$4512</f>
        <v>-0.12053113905479639</v>
      </c>
      <c r="E3544" s="3">
        <v>69.7</v>
      </c>
      <c r="F3544" s="6">
        <f>(E3544-$E$4510)/$E$4512</f>
        <v>4.8322547696009188E-3</v>
      </c>
      <c r="G3544" s="3">
        <v>9</v>
      </c>
      <c r="H3544" s="6">
        <f>(G3544-$G$4510)/$G$4512</f>
        <v>-2.9118915798210767E-2</v>
      </c>
      <c r="I3544" s="3">
        <v>101</v>
      </c>
      <c r="J3544" s="6">
        <f>(I3544-$I$4510)/$I$4512</f>
        <v>6.4640453302407058E-2</v>
      </c>
      <c r="K3544" s="3">
        <v>56.8</v>
      </c>
      <c r="L3544" s="6">
        <f>(K3544-$K$4510)/$K$4512</f>
        <v>5.0682600260024316E-2</v>
      </c>
      <c r="M3544" s="3">
        <v>39</v>
      </c>
      <c r="N3544" s="6">
        <f>(M3544-$M$4510)/$M$4512</f>
        <v>-2.4187046366089832E-2</v>
      </c>
      <c r="O3544" s="3">
        <v>32</v>
      </c>
      <c r="P3544" s="6">
        <f>(O3544-$O$4510)/$O$4512</f>
        <v>5.3311361958732532E-2</v>
      </c>
      <c r="Q3544" s="3">
        <v>1</v>
      </c>
      <c r="R3544" s="6">
        <f>(Q3544-$Q$4510)/$Q$4512</f>
        <v>-1.4844775719643643E-2</v>
      </c>
      <c r="S3544" s="3">
        <v>400</v>
      </c>
      <c r="T3544" s="6">
        <f>(S3544-$S$4510)/$S$4512</f>
        <v>7.8396489471522276E-3</v>
      </c>
      <c r="U3544" s="3">
        <v>0</v>
      </c>
      <c r="V3544" s="6">
        <f>(U3544-$U$4510)/$U$4512</f>
        <v>-1.0888827189304534E-3</v>
      </c>
      <c r="W3544" s="3">
        <v>1</v>
      </c>
      <c r="X3544" s="6">
        <f>(W3544-$W$4510)/$W$4512</f>
        <v>-2.3570675540025798E-2</v>
      </c>
      <c r="Y3544" s="3">
        <v>3</v>
      </c>
      <c r="Z3544" s="6" t="e">
        <f>(Y3544-$Y$4510)/$Y$4512</f>
        <v>#DIV/0!</v>
      </c>
      <c r="AA3544" s="3">
        <v>27.6</v>
      </c>
      <c r="AB3544" s="6">
        <f>(AA3544-$AA$4510)/$AA$4512</f>
        <v>-4.0882458054766037E-3</v>
      </c>
      <c r="AC3544" s="3">
        <v>32.700000000000003</v>
      </c>
      <c r="AD3544" s="6">
        <f>(AC3544-$AC$4510)/$AC$4512</f>
        <v>0.14609086230795246</v>
      </c>
      <c r="AE3544" s="3">
        <v>6.54</v>
      </c>
      <c r="AF3544" s="6">
        <f>(AE3544-$AE$4510)/$AE$4512</f>
        <v>2.9781641519450535E-3</v>
      </c>
      <c r="AG3544" s="3">
        <v>517</v>
      </c>
      <c r="AH3544" s="6">
        <f>(AG3544-$AG$4510)/$AG$4512</f>
        <v>0.3806357119720028</v>
      </c>
      <c r="AI3544" s="3">
        <v>36</v>
      </c>
      <c r="AJ3544" s="6">
        <f>(AI3544-$AI$4510)/$AI$4512</f>
        <v>2.1435586886614549E-2</v>
      </c>
      <c r="AK3544" s="3">
        <v>51</v>
      </c>
      <c r="AL3544" s="6">
        <f>(AK3544-$AK$4510)/$AK$4512</f>
        <v>4.2231580612056785E-2</v>
      </c>
      <c r="AM3544" s="3">
        <v>103</v>
      </c>
      <c r="AN3544" s="6">
        <f>(AM3544-$AM$4510)/$AM$4512</f>
        <v>1.8037123656483474E-2</v>
      </c>
      <c r="AO3544" s="3">
        <v>11.56</v>
      </c>
      <c r="AP3544" s="6">
        <f>(AO3544-$AO$4510)/$AO$4512</f>
        <v>1.5727392202288584</v>
      </c>
      <c r="AQ3544" s="3">
        <v>11.51</v>
      </c>
      <c r="AR3544" s="6">
        <f>(AQ3544-$AQ$4510)/$AQ$4512</f>
        <v>1.5710546667586027</v>
      </c>
      <c r="AS3544" s="3">
        <v>0.79</v>
      </c>
      <c r="AT3544" s="6"/>
    </row>
    <row r="3545" spans="1:46" ht="12.5" x14ac:dyDescent="0.25">
      <c r="A3545" s="1">
        <v>1711024732</v>
      </c>
      <c r="B3545" s="2">
        <v>45372.818657407406</v>
      </c>
      <c r="C3545" s="3">
        <v>25.5</v>
      </c>
      <c r="D3545" s="6">
        <f>(C3545-$C$4510)/$C$4512</f>
        <v>-0.12863698967172463</v>
      </c>
      <c r="E3545" s="3">
        <v>67.2</v>
      </c>
      <c r="F3545" s="6">
        <f>(E3545-$E$4510)/$E$4512</f>
        <v>-1.7526249918516104E-2</v>
      </c>
      <c r="G3545" s="3">
        <v>9</v>
      </c>
      <c r="H3545" s="6">
        <f>(G3545-$G$4510)/$G$4512</f>
        <v>-2.9118915798210767E-2</v>
      </c>
      <c r="I3545" s="3">
        <v>101</v>
      </c>
      <c r="J3545" s="6">
        <f>(I3545-$I$4510)/$I$4512</f>
        <v>6.4640453302407058E-2</v>
      </c>
      <c r="K3545" s="3">
        <v>52.7</v>
      </c>
      <c r="L3545" s="6">
        <f>(K3545-$K$4510)/$K$4512</f>
        <v>7.6612691519146285E-3</v>
      </c>
      <c r="M3545" s="3">
        <v>19</v>
      </c>
      <c r="N3545" s="6">
        <f>(M3545-$M$4510)/$M$4512</f>
        <v>-4.2172101796032237E-2</v>
      </c>
      <c r="O3545" s="3">
        <v>16</v>
      </c>
      <c r="P3545" s="6">
        <f>(O3545-$O$4510)/$O$4512</f>
        <v>-2.1848477271208424E-3</v>
      </c>
      <c r="Q3545" s="3">
        <v>1</v>
      </c>
      <c r="R3545" s="6">
        <f>(Q3545-$Q$4510)/$Q$4512</f>
        <v>-1.4844775719643643E-2</v>
      </c>
      <c r="S3545" s="3">
        <v>400</v>
      </c>
      <c r="T3545" s="6">
        <f>(S3545-$S$4510)/$S$4512</f>
        <v>7.8396489471522276E-3</v>
      </c>
      <c r="U3545" s="3">
        <v>0</v>
      </c>
      <c r="V3545" s="6">
        <f>(U3545-$U$4510)/$U$4512</f>
        <v>-1.0888827189304534E-3</v>
      </c>
      <c r="W3545" s="3">
        <v>1</v>
      </c>
      <c r="X3545" s="6">
        <f>(W3545-$W$4510)/$W$4512</f>
        <v>-2.3570675540025798E-2</v>
      </c>
      <c r="Y3545" s="3">
        <v>3</v>
      </c>
      <c r="Z3545" s="6" t="e">
        <f>(Y3545-$Y$4510)/$Y$4512</f>
        <v>#DIV/0!</v>
      </c>
      <c r="AA3545" s="3">
        <v>26.8</v>
      </c>
      <c r="AB3545" s="6">
        <f>(AA3545-$AA$4510)/$AA$4512</f>
        <v>-1.4611968998326903E-2</v>
      </c>
      <c r="AC3545" s="3">
        <v>33.1</v>
      </c>
      <c r="AD3545" s="6">
        <f>(AC3545-$AC$4510)/$AC$4512</f>
        <v>0.15449318887051292</v>
      </c>
      <c r="AE3545" s="3">
        <v>6.56</v>
      </c>
      <c r="AF3545" s="6">
        <f>(AE3545-$AE$4510)/$AE$4512</f>
        <v>7.1551007733166219E-3</v>
      </c>
      <c r="AG3545" s="3">
        <v>542</v>
      </c>
      <c r="AH3545" s="6">
        <f>(AG3545-$AG$4510)/$AG$4512</f>
        <v>0.41903524285452809</v>
      </c>
      <c r="AI3545" s="3">
        <v>38</v>
      </c>
      <c r="AJ3545" s="6">
        <f>(AI3545-$AI$4510)/$AI$4512</f>
        <v>2.6547237156348505E-2</v>
      </c>
      <c r="AK3545" s="3">
        <v>54</v>
      </c>
      <c r="AL3545" s="6">
        <f>(AK3545-$AK$4510)/$AK$4512</f>
        <v>4.8268362917141094E-2</v>
      </c>
      <c r="AM3545" s="3">
        <v>108</v>
      </c>
      <c r="AN3545" s="6">
        <f>(AM3545-$AM$4510)/$AM$4512</f>
        <v>2.1930220686365139E-2</v>
      </c>
      <c r="AO3545" s="3">
        <v>11.55</v>
      </c>
      <c r="AP3545" s="6">
        <f>(AO3545-$AO$4510)/$AO$4512</f>
        <v>1.5708328932426803</v>
      </c>
      <c r="AQ3545" s="3">
        <v>11.51</v>
      </c>
      <c r="AR3545" s="6">
        <f>(AQ3545-$AQ$4510)/$AQ$4512</f>
        <v>1.5710546667586027</v>
      </c>
      <c r="AS3545" s="3">
        <v>0.77</v>
      </c>
      <c r="AT3545" s="6"/>
    </row>
    <row r="3546" spans="1:46" ht="12.5" x14ac:dyDescent="0.25">
      <c r="A3546" s="1">
        <v>1711025333</v>
      </c>
      <c r="B3546" s="2">
        <v>45372.825613425928</v>
      </c>
      <c r="C3546" s="3">
        <v>25.8</v>
      </c>
      <c r="D3546" s="6">
        <f>(C3546-$C$4510)/$C$4512</f>
        <v>-0.1164782137463322</v>
      </c>
      <c r="E3546" s="3">
        <v>66.2</v>
      </c>
      <c r="F3546" s="6">
        <f>(E3546-$E$4510)/$E$4512</f>
        <v>-2.6469651793762913E-2</v>
      </c>
      <c r="G3546" s="3">
        <v>9</v>
      </c>
      <c r="H3546" s="6">
        <f>(G3546-$G$4510)/$G$4512</f>
        <v>-2.9118915798210767E-2</v>
      </c>
      <c r="I3546" s="3">
        <v>101</v>
      </c>
      <c r="J3546" s="6">
        <f>(I3546-$I$4510)/$I$4512</f>
        <v>6.4640453302407058E-2</v>
      </c>
      <c r="K3546" s="3">
        <v>53.9</v>
      </c>
      <c r="L3546" s="6">
        <f>(K3546-$K$4510)/$K$4512</f>
        <v>2.0252878256727194E-2</v>
      </c>
      <c r="M3546" s="3">
        <v>18</v>
      </c>
      <c r="N3546" s="6">
        <f>(M3546-$M$4510)/$M$4512</f>
        <v>-4.3071354567529356E-2</v>
      </c>
      <c r="O3546" s="3">
        <v>15</v>
      </c>
      <c r="P3546" s="6">
        <f>(O3546-$O$4510)/$O$4512</f>
        <v>-5.6533608324866782E-3</v>
      </c>
      <c r="Q3546" s="3">
        <v>2</v>
      </c>
      <c r="R3546" s="6">
        <f>(Q3546-$Q$4510)/$Q$4512</f>
        <v>-1.2900133831300845E-2</v>
      </c>
      <c r="S3546" s="3">
        <v>400</v>
      </c>
      <c r="T3546" s="6">
        <f>(S3546-$S$4510)/$S$4512</f>
        <v>7.8396489471522276E-3</v>
      </c>
      <c r="U3546" s="3">
        <v>0</v>
      </c>
      <c r="V3546" s="6">
        <f>(U3546-$U$4510)/$U$4512</f>
        <v>-1.0888827189304534E-3</v>
      </c>
      <c r="W3546" s="3">
        <v>1</v>
      </c>
      <c r="X3546" s="6">
        <f>(W3546-$W$4510)/$W$4512</f>
        <v>-2.3570675540025798E-2</v>
      </c>
      <c r="Y3546" s="3">
        <v>3</v>
      </c>
      <c r="Z3546" s="6" t="e">
        <f>(Y3546-$Y$4510)/$Y$4512</f>
        <v>#DIV/0!</v>
      </c>
      <c r="AA3546" s="3">
        <v>26.4</v>
      </c>
      <c r="AB3546" s="6">
        <f>(AA3546-$AA$4510)/$AA$4512</f>
        <v>-1.9873830594752076E-2</v>
      </c>
      <c r="AC3546" s="3">
        <v>33.200000000000003</v>
      </c>
      <c r="AD3546" s="6">
        <f>(AC3546-$AC$4510)/$AC$4512</f>
        <v>0.15659377051115306</v>
      </c>
      <c r="AE3546" s="3">
        <v>6.57</v>
      </c>
      <c r="AF3546" s="6">
        <f>(AE3546-$AE$4510)/$AE$4512</f>
        <v>9.2435690840025914E-3</v>
      </c>
      <c r="AG3546" s="3">
        <v>559</v>
      </c>
      <c r="AH3546" s="6">
        <f>(AG3546-$AG$4510)/$AG$4512</f>
        <v>0.44514692385464527</v>
      </c>
      <c r="AI3546" s="3">
        <v>39</v>
      </c>
      <c r="AJ3546" s="6">
        <f>(AI3546-$AI$4510)/$AI$4512</f>
        <v>2.9103062291215481E-2</v>
      </c>
      <c r="AK3546" s="3">
        <v>55</v>
      </c>
      <c r="AL3546" s="6">
        <f>(AK3546-$AK$4510)/$AK$4512</f>
        <v>5.0280623685502526E-2</v>
      </c>
      <c r="AM3546" s="3">
        <v>111</v>
      </c>
      <c r="AN3546" s="6">
        <f>(AM3546-$AM$4510)/$AM$4512</f>
        <v>2.426607890429414E-2</v>
      </c>
      <c r="AO3546" s="3">
        <v>11.55</v>
      </c>
      <c r="AP3546" s="6">
        <f>(AO3546-$AO$4510)/$AO$4512</f>
        <v>1.5708328932426803</v>
      </c>
      <c r="AQ3546" s="3">
        <v>11.51</v>
      </c>
      <c r="AR3546" s="6">
        <f>(AQ3546-$AQ$4510)/$AQ$4512</f>
        <v>1.5710546667586027</v>
      </c>
      <c r="AS3546" s="3">
        <v>0.79</v>
      </c>
      <c r="AT3546" s="6"/>
    </row>
    <row r="3547" spans="1:46" ht="12.5" x14ac:dyDescent="0.25">
      <c r="A3547" s="1">
        <v>1711025936</v>
      </c>
      <c r="B3547" s="2">
        <v>45372.832592592589</v>
      </c>
      <c r="C3547" s="3">
        <v>25.5</v>
      </c>
      <c r="D3547" s="6">
        <f>(C3547-$C$4510)/$C$4512</f>
        <v>-0.12863698967172463</v>
      </c>
      <c r="E3547" s="3">
        <v>66.099999999999994</v>
      </c>
      <c r="F3547" s="6">
        <f>(E3547-$E$4510)/$E$4512</f>
        <v>-2.736399198128767E-2</v>
      </c>
      <c r="G3547" s="3">
        <v>9</v>
      </c>
      <c r="H3547" s="6">
        <f>(G3547-$G$4510)/$G$4512</f>
        <v>-2.9118915798210767E-2</v>
      </c>
      <c r="I3547" s="3">
        <v>101.1</v>
      </c>
      <c r="J3547" s="6">
        <f>(I3547-$I$4510)/$I$4512</f>
        <v>7.8183337415183116E-2</v>
      </c>
      <c r="K3547" s="3">
        <v>51.2</v>
      </c>
      <c r="L3547" s="6">
        <f>(K3547-$K$4510)/$K$4512</f>
        <v>-8.0782422291011333E-3</v>
      </c>
      <c r="M3547" s="3">
        <v>22</v>
      </c>
      <c r="N3547" s="6">
        <f>(M3547-$M$4510)/$M$4512</f>
        <v>-3.9474343481540872E-2</v>
      </c>
      <c r="O3547" s="3">
        <v>14</v>
      </c>
      <c r="P3547" s="6">
        <f>(O3547-$O$4510)/$O$4512</f>
        <v>-9.1218739378525152E-3</v>
      </c>
      <c r="Q3547" s="3">
        <v>1</v>
      </c>
      <c r="R3547" s="6">
        <f>(Q3547-$Q$4510)/$Q$4512</f>
        <v>-1.4844775719643643E-2</v>
      </c>
      <c r="S3547" s="3">
        <v>400</v>
      </c>
      <c r="T3547" s="6">
        <f>(S3547-$S$4510)/$S$4512</f>
        <v>7.8396489471522276E-3</v>
      </c>
      <c r="U3547" s="3">
        <v>0</v>
      </c>
      <c r="V3547" s="6">
        <f>(U3547-$U$4510)/$U$4512</f>
        <v>-1.0888827189304534E-3</v>
      </c>
      <c r="W3547" s="3">
        <v>1</v>
      </c>
      <c r="X3547" s="6">
        <f>(W3547-$W$4510)/$W$4512</f>
        <v>-2.3570675540025798E-2</v>
      </c>
      <c r="Y3547" s="3">
        <v>3</v>
      </c>
      <c r="Z3547" s="6" t="e">
        <f>(Y3547-$Y$4510)/$Y$4512</f>
        <v>#DIV/0!</v>
      </c>
      <c r="AA3547" s="3">
        <v>26.2</v>
      </c>
      <c r="AB3547" s="6">
        <f>(AA3547-$AA$4510)/$AA$4512</f>
        <v>-2.2504761392964642E-2</v>
      </c>
      <c r="AC3547" s="3">
        <v>33.1</v>
      </c>
      <c r="AD3547" s="6">
        <f>(AC3547-$AC$4510)/$AC$4512</f>
        <v>0.15449318887051292</v>
      </c>
      <c r="AE3547" s="3">
        <v>6.57</v>
      </c>
      <c r="AF3547" s="6">
        <f>(AE3547-$AE$4510)/$AE$4512</f>
        <v>9.2435690840025914E-3</v>
      </c>
      <c r="AG3547" s="3">
        <v>568</v>
      </c>
      <c r="AH3547" s="6">
        <f>(AG3547-$AG$4510)/$AG$4512</f>
        <v>0.45897075497235434</v>
      </c>
      <c r="AI3547" s="3">
        <v>40</v>
      </c>
      <c r="AJ3547" s="6">
        <f>(AI3547-$AI$4510)/$AI$4512</f>
        <v>3.1658887426082458E-2</v>
      </c>
      <c r="AK3547" s="3">
        <v>56</v>
      </c>
      <c r="AL3547" s="6">
        <f>(AK3547-$AK$4510)/$AK$4512</f>
        <v>5.2292884453863965E-2</v>
      </c>
      <c r="AM3547" s="3">
        <v>113</v>
      </c>
      <c r="AN3547" s="6">
        <f>(AM3547-$AM$4510)/$AM$4512</f>
        <v>2.5823317716246803E-2</v>
      </c>
      <c r="AO3547" s="3">
        <v>11.55</v>
      </c>
      <c r="AP3547" s="6">
        <f>(AO3547-$AO$4510)/$AO$4512</f>
        <v>1.5708328932426803</v>
      </c>
      <c r="AQ3547" s="3">
        <v>11.5</v>
      </c>
      <c r="AR3547" s="6">
        <f>(AQ3547-$AQ$4510)/$AQ$4512</f>
        <v>1.5691415216206881</v>
      </c>
      <c r="AS3547" s="3">
        <v>0.79</v>
      </c>
      <c r="AT3547" s="6"/>
    </row>
    <row r="3548" spans="1:46" ht="12.5" x14ac:dyDescent="0.25">
      <c r="A3548" s="1">
        <v>1711026538</v>
      </c>
      <c r="B3548" s="2">
        <v>45372.839560185188</v>
      </c>
      <c r="C3548" s="3">
        <v>25.7</v>
      </c>
      <c r="D3548" s="6">
        <f>(C3548-$C$4510)/$C$4512</f>
        <v>-0.12053113905479639</v>
      </c>
      <c r="E3548" s="3">
        <v>65.5</v>
      </c>
      <c r="F3548" s="6">
        <f>(E3548-$E$4510)/$E$4512</f>
        <v>-3.2730033106435706E-2</v>
      </c>
      <c r="G3548" s="3">
        <v>9</v>
      </c>
      <c r="H3548" s="6">
        <f>(G3548-$G$4510)/$G$4512</f>
        <v>-2.9118915798210767E-2</v>
      </c>
      <c r="I3548" s="3">
        <v>101.1</v>
      </c>
      <c r="J3548" s="6">
        <f>(I3548-$I$4510)/$I$4512</f>
        <v>7.8183337415183116E-2</v>
      </c>
      <c r="K3548" s="3">
        <v>51.8</v>
      </c>
      <c r="L3548" s="6">
        <f>(K3548-$K$4510)/$K$4512</f>
        <v>-1.7824376766948881E-3</v>
      </c>
      <c r="M3548" s="3">
        <v>12</v>
      </c>
      <c r="N3548" s="6">
        <f>(M3548-$M$4510)/$M$4512</f>
        <v>-4.8466871196512072E-2</v>
      </c>
      <c r="O3548" s="3">
        <v>10</v>
      </c>
      <c r="P3548" s="6">
        <f>(O3548-$O$4510)/$O$4512</f>
        <v>-2.2995926359315858E-2</v>
      </c>
      <c r="Q3548" s="3">
        <v>1</v>
      </c>
      <c r="R3548" s="6">
        <f>(Q3548-$Q$4510)/$Q$4512</f>
        <v>-1.4844775719643643E-2</v>
      </c>
      <c r="S3548" s="3">
        <v>400</v>
      </c>
      <c r="T3548" s="6">
        <f>(S3548-$S$4510)/$S$4512</f>
        <v>7.8396489471522276E-3</v>
      </c>
      <c r="U3548" s="3">
        <v>0</v>
      </c>
      <c r="V3548" s="6">
        <f>(U3548-$U$4510)/$U$4512</f>
        <v>-1.0888827189304534E-3</v>
      </c>
      <c r="W3548" s="3">
        <v>1</v>
      </c>
      <c r="X3548" s="6">
        <f>(W3548-$W$4510)/$W$4512</f>
        <v>-2.3570675540025798E-2</v>
      </c>
      <c r="Y3548" s="3">
        <v>3</v>
      </c>
      <c r="Z3548" s="6" t="e">
        <f>(Y3548-$Y$4510)/$Y$4512</f>
        <v>#DIV/0!</v>
      </c>
      <c r="AA3548" s="3">
        <v>26.1</v>
      </c>
      <c r="AB3548" s="6">
        <f>(AA3548-$AA$4510)/$AA$4512</f>
        <v>-2.3820226792070898E-2</v>
      </c>
      <c r="AC3548" s="3">
        <v>33.6</v>
      </c>
      <c r="AD3548" s="6">
        <f>(AC3548-$AC$4510)/$AC$4512</f>
        <v>0.16499609707371352</v>
      </c>
      <c r="AE3548" s="3">
        <v>6.56</v>
      </c>
      <c r="AF3548" s="6">
        <f>(AE3548-$AE$4510)/$AE$4512</f>
        <v>7.1551007733166219E-3</v>
      </c>
      <c r="AG3548" s="3">
        <v>575</v>
      </c>
      <c r="AH3548" s="6">
        <f>(AG3548-$AG$4510)/$AG$4512</f>
        <v>0.46972262361946143</v>
      </c>
      <c r="AI3548" s="3">
        <v>41</v>
      </c>
      <c r="AJ3548" s="6">
        <f>(AI3548-$AI$4510)/$AI$4512</f>
        <v>3.4214712560949434E-2</v>
      </c>
      <c r="AK3548" s="3">
        <v>57</v>
      </c>
      <c r="AL3548" s="6">
        <f>(AK3548-$AK$4510)/$AK$4512</f>
        <v>5.4305145222225404E-2</v>
      </c>
      <c r="AM3548" s="3">
        <v>115</v>
      </c>
      <c r="AN3548" s="6">
        <f>(AM3548-$AM$4510)/$AM$4512</f>
        <v>2.7380556528199471E-2</v>
      </c>
      <c r="AO3548" s="3">
        <v>11.54</v>
      </c>
      <c r="AP3548" s="6">
        <f>(AO3548-$AO$4510)/$AO$4512</f>
        <v>1.5689265662565022</v>
      </c>
      <c r="AQ3548" s="3">
        <v>11.5</v>
      </c>
      <c r="AR3548" s="6">
        <f>(AQ3548-$AQ$4510)/$AQ$4512</f>
        <v>1.5691415216206881</v>
      </c>
      <c r="AS3548" s="3">
        <v>0.79</v>
      </c>
      <c r="AT3548" s="6"/>
    </row>
    <row r="3549" spans="1:46" ht="12.5" x14ac:dyDescent="0.25">
      <c r="A3549" s="1">
        <v>1711027139</v>
      </c>
      <c r="B3549" s="2">
        <v>45372.846516203703</v>
      </c>
      <c r="C3549" s="3">
        <v>25.6</v>
      </c>
      <c r="D3549" s="6">
        <f>(C3549-$C$4510)/$C$4512</f>
        <v>-0.12458406436326043</v>
      </c>
      <c r="E3549" s="3">
        <v>66.900000000000006</v>
      </c>
      <c r="F3549" s="6">
        <f>(E3549-$E$4510)/$E$4512</f>
        <v>-2.0209270481090121E-2</v>
      </c>
      <c r="G3549" s="3">
        <v>9</v>
      </c>
      <c r="H3549" s="6">
        <f>(G3549-$G$4510)/$G$4512</f>
        <v>-2.9118915798210767E-2</v>
      </c>
      <c r="I3549" s="3">
        <v>101.1</v>
      </c>
      <c r="J3549" s="6">
        <f>(I3549-$I$4510)/$I$4512</f>
        <v>7.8183337415183116E-2</v>
      </c>
      <c r="K3549" s="3">
        <v>50.7</v>
      </c>
      <c r="L3549" s="6">
        <f>(K3549-$K$4510)/$K$4512</f>
        <v>-1.3324746022773053E-2</v>
      </c>
      <c r="M3549" s="3">
        <v>24</v>
      </c>
      <c r="N3549" s="6">
        <f>(M3549-$M$4510)/$M$4512</f>
        <v>-3.7675837938546633E-2</v>
      </c>
      <c r="O3549" s="3">
        <v>20</v>
      </c>
      <c r="P3549" s="6">
        <f>(O3549-$O$4510)/$O$4512</f>
        <v>1.1689204694342502E-2</v>
      </c>
      <c r="Q3549" s="3">
        <v>2</v>
      </c>
      <c r="R3549" s="6">
        <f>(Q3549-$Q$4510)/$Q$4512</f>
        <v>-1.2900133831300845E-2</v>
      </c>
      <c r="S3549" s="3">
        <v>400</v>
      </c>
      <c r="T3549" s="6">
        <f>(S3549-$S$4510)/$S$4512</f>
        <v>7.8396489471522276E-3</v>
      </c>
      <c r="U3549" s="3">
        <v>0</v>
      </c>
      <c r="V3549" s="6">
        <f>(U3549-$U$4510)/$U$4512</f>
        <v>-1.0888827189304534E-3</v>
      </c>
      <c r="W3549" s="3">
        <v>1</v>
      </c>
      <c r="X3549" s="6">
        <f>(W3549-$W$4510)/$W$4512</f>
        <v>-2.3570675540025798E-2</v>
      </c>
      <c r="Y3549" s="3">
        <v>3</v>
      </c>
      <c r="Z3549" s="6" t="e">
        <f>(Y3549-$Y$4510)/$Y$4512</f>
        <v>#DIV/0!</v>
      </c>
      <c r="AA3549" s="3">
        <v>26.1</v>
      </c>
      <c r="AB3549" s="6">
        <f>(AA3549-$AA$4510)/$AA$4512</f>
        <v>-2.3820226792070898E-2</v>
      </c>
      <c r="AC3549" s="3">
        <v>33.799999999999997</v>
      </c>
      <c r="AD3549" s="6">
        <f>(AC3549-$AC$4510)/$AC$4512</f>
        <v>0.16919726035499366</v>
      </c>
      <c r="AE3549" s="3">
        <v>6.55</v>
      </c>
      <c r="AF3549" s="6">
        <f>(AE3549-$AE$4510)/$AE$4512</f>
        <v>5.0666324626308379E-3</v>
      </c>
      <c r="AG3549" s="3">
        <v>578</v>
      </c>
      <c r="AH3549" s="6">
        <f>(AG3549-$AG$4510)/$AG$4512</f>
        <v>0.47433056732536449</v>
      </c>
      <c r="AI3549" s="3">
        <v>41</v>
      </c>
      <c r="AJ3549" s="6">
        <f>(AI3549-$AI$4510)/$AI$4512</f>
        <v>3.4214712560949434E-2</v>
      </c>
      <c r="AK3549" s="3">
        <v>57</v>
      </c>
      <c r="AL3549" s="6">
        <f>(AK3549-$AK$4510)/$AK$4512</f>
        <v>5.4305145222225404E-2</v>
      </c>
      <c r="AM3549" s="3">
        <v>115</v>
      </c>
      <c r="AN3549" s="6">
        <f>(AM3549-$AM$4510)/$AM$4512</f>
        <v>2.7380556528199471E-2</v>
      </c>
      <c r="AO3549" s="3">
        <v>11.54</v>
      </c>
      <c r="AP3549" s="6">
        <f>(AO3549-$AO$4510)/$AO$4512</f>
        <v>1.5689265662565022</v>
      </c>
      <c r="AQ3549" s="3">
        <v>11.5</v>
      </c>
      <c r="AR3549" s="6">
        <f>(AQ3549-$AQ$4510)/$AQ$4512</f>
        <v>1.5691415216206881</v>
      </c>
      <c r="AS3549" s="3">
        <v>0.79</v>
      </c>
      <c r="AT3549" s="6"/>
    </row>
    <row r="3550" spans="1:46" ht="12.5" x14ac:dyDescent="0.25">
      <c r="A3550" s="1">
        <v>1711027742</v>
      </c>
      <c r="B3550" s="2">
        <v>45372.853495370371</v>
      </c>
      <c r="C3550" s="3">
        <v>25.7</v>
      </c>
      <c r="D3550" s="6">
        <f>(C3550-$C$4510)/$C$4512</f>
        <v>-0.12053113905479639</v>
      </c>
      <c r="E3550" s="3">
        <v>65.7</v>
      </c>
      <c r="F3550" s="6">
        <f>(E3550-$E$4510)/$E$4512</f>
        <v>-3.0941352731386318E-2</v>
      </c>
      <c r="G3550" s="3">
        <v>9</v>
      </c>
      <c r="H3550" s="6">
        <f>(G3550-$G$4510)/$G$4512</f>
        <v>-2.9118915798210767E-2</v>
      </c>
      <c r="I3550" s="3">
        <v>101.1</v>
      </c>
      <c r="J3550" s="6">
        <f>(I3550-$I$4510)/$I$4512</f>
        <v>7.8183337415183116E-2</v>
      </c>
      <c r="K3550" s="3">
        <v>53.6</v>
      </c>
      <c r="L3550" s="6">
        <f>(K3550-$K$4510)/$K$4512</f>
        <v>1.710497598052407E-2</v>
      </c>
      <c r="M3550" s="3">
        <v>14</v>
      </c>
      <c r="N3550" s="6">
        <f>(M3550-$M$4510)/$M$4512</f>
        <v>-4.6668365653517833E-2</v>
      </c>
      <c r="O3550" s="3">
        <v>12</v>
      </c>
      <c r="P3550" s="6">
        <f>(O3550-$O$4510)/$O$4512</f>
        <v>-1.6058900148584188E-2</v>
      </c>
      <c r="Q3550" s="3">
        <v>1</v>
      </c>
      <c r="R3550" s="6">
        <f>(Q3550-$Q$4510)/$Q$4512</f>
        <v>-1.4844775719643643E-2</v>
      </c>
      <c r="S3550" s="3">
        <v>400</v>
      </c>
      <c r="T3550" s="6">
        <f>(S3550-$S$4510)/$S$4512</f>
        <v>7.8396489471522276E-3</v>
      </c>
      <c r="U3550" s="3">
        <v>0</v>
      </c>
      <c r="V3550" s="6">
        <f>(U3550-$U$4510)/$U$4512</f>
        <v>-1.0888827189304534E-3</v>
      </c>
      <c r="W3550" s="3">
        <v>1</v>
      </c>
      <c r="X3550" s="6">
        <f>(W3550-$W$4510)/$W$4512</f>
        <v>-2.3570675540025798E-2</v>
      </c>
      <c r="Y3550" s="3">
        <v>3</v>
      </c>
      <c r="Z3550" s="6" t="e">
        <f>(Y3550-$Y$4510)/$Y$4512</f>
        <v>#DIV/0!</v>
      </c>
      <c r="AA3550" s="3">
        <v>26.1</v>
      </c>
      <c r="AB3550" s="6">
        <f>(AA3550-$AA$4510)/$AA$4512</f>
        <v>-2.3820226792070898E-2</v>
      </c>
      <c r="AC3550" s="3">
        <v>34.1</v>
      </c>
      <c r="AD3550" s="6">
        <f>(AC3550-$AC$4510)/$AC$4512</f>
        <v>0.17549900527691412</v>
      </c>
      <c r="AE3550" s="3">
        <v>6.55</v>
      </c>
      <c r="AF3550" s="6">
        <f>(AE3550-$AE$4510)/$AE$4512</f>
        <v>5.0666324626308379E-3</v>
      </c>
      <c r="AG3550" s="3">
        <v>575</v>
      </c>
      <c r="AH3550" s="6">
        <f>(AG3550-$AG$4510)/$AG$4512</f>
        <v>0.46972262361946143</v>
      </c>
      <c r="AI3550" s="3">
        <v>41</v>
      </c>
      <c r="AJ3550" s="6">
        <f>(AI3550-$AI$4510)/$AI$4512</f>
        <v>3.4214712560949434E-2</v>
      </c>
      <c r="AK3550" s="3">
        <v>57</v>
      </c>
      <c r="AL3550" s="6">
        <f>(AK3550-$AK$4510)/$AK$4512</f>
        <v>5.4305145222225404E-2</v>
      </c>
      <c r="AM3550" s="3">
        <v>115</v>
      </c>
      <c r="AN3550" s="6">
        <f>(AM3550-$AM$4510)/$AM$4512</f>
        <v>2.7380556528199471E-2</v>
      </c>
      <c r="AO3550" s="3">
        <v>11.54</v>
      </c>
      <c r="AP3550" s="6">
        <f>(AO3550-$AO$4510)/$AO$4512</f>
        <v>1.5689265662565022</v>
      </c>
      <c r="AQ3550" s="3">
        <v>11.5</v>
      </c>
      <c r="AR3550" s="6">
        <f>(AQ3550-$AQ$4510)/$AQ$4512</f>
        <v>1.5691415216206881</v>
      </c>
      <c r="AS3550" s="3">
        <v>0.79</v>
      </c>
      <c r="AT3550" s="6"/>
    </row>
    <row r="3551" spans="1:46" ht="12.5" x14ac:dyDescent="0.25">
      <c r="A3551" s="1">
        <v>1711028343</v>
      </c>
      <c r="B3551" s="2">
        <v>45372.860451388886</v>
      </c>
      <c r="C3551" s="3">
        <v>25.7</v>
      </c>
      <c r="D3551" s="6">
        <f>(C3551-$C$4510)/$C$4512</f>
        <v>-0.12053113905479639</v>
      </c>
      <c r="E3551" s="3">
        <v>66</v>
      </c>
      <c r="F3551" s="6">
        <f>(E3551-$E$4510)/$E$4512</f>
        <v>-2.8258332168812302E-2</v>
      </c>
      <c r="G3551" s="3">
        <v>9</v>
      </c>
      <c r="H3551" s="6">
        <f>(G3551-$G$4510)/$G$4512</f>
        <v>-2.9118915798210767E-2</v>
      </c>
      <c r="I3551" s="3">
        <v>101.1</v>
      </c>
      <c r="J3551" s="6">
        <f>(I3551-$I$4510)/$I$4512</f>
        <v>7.8183337415183116E-2</v>
      </c>
      <c r="K3551" s="3">
        <v>55.8</v>
      </c>
      <c r="L3551" s="6">
        <f>(K3551-$K$4510)/$K$4512</f>
        <v>4.0189592672680477E-2</v>
      </c>
      <c r="M3551" s="3">
        <v>14</v>
      </c>
      <c r="N3551" s="6">
        <f>(M3551-$M$4510)/$M$4512</f>
        <v>-4.6668365653517833E-2</v>
      </c>
      <c r="O3551" s="3">
        <v>12</v>
      </c>
      <c r="P3551" s="6">
        <f>(O3551-$O$4510)/$O$4512</f>
        <v>-1.6058900148584188E-2</v>
      </c>
      <c r="Q3551" s="3">
        <v>1</v>
      </c>
      <c r="R3551" s="6">
        <f>(Q3551-$Q$4510)/$Q$4512</f>
        <v>-1.4844775719643643E-2</v>
      </c>
      <c r="S3551" s="3">
        <v>400</v>
      </c>
      <c r="T3551" s="6">
        <f>(S3551-$S$4510)/$S$4512</f>
        <v>7.8396489471522276E-3</v>
      </c>
      <c r="U3551" s="3">
        <v>0</v>
      </c>
      <c r="V3551" s="6">
        <f>(U3551-$U$4510)/$U$4512</f>
        <v>-1.0888827189304534E-3</v>
      </c>
      <c r="W3551" s="3">
        <v>1</v>
      </c>
      <c r="X3551" s="6">
        <f>(W3551-$W$4510)/$W$4512</f>
        <v>-2.3570675540025798E-2</v>
      </c>
      <c r="Y3551" s="3">
        <v>3</v>
      </c>
      <c r="Z3551" s="6" t="e">
        <f>(Y3551-$Y$4510)/$Y$4512</f>
        <v>#DIV/0!</v>
      </c>
      <c r="AA3551" s="3">
        <v>26.2</v>
      </c>
      <c r="AB3551" s="6">
        <f>(AA3551-$AA$4510)/$AA$4512</f>
        <v>-2.2504761392964642E-2</v>
      </c>
      <c r="AC3551" s="3">
        <v>34.1</v>
      </c>
      <c r="AD3551" s="6">
        <f>(AC3551-$AC$4510)/$AC$4512</f>
        <v>0.17549900527691412</v>
      </c>
      <c r="AE3551" s="3">
        <v>6.54</v>
      </c>
      <c r="AF3551" s="6">
        <f>(AE3551-$AE$4510)/$AE$4512</f>
        <v>2.9781641519450535E-3</v>
      </c>
      <c r="AG3551" s="3">
        <v>574</v>
      </c>
      <c r="AH3551" s="6">
        <f>(AG3551-$AG$4510)/$AG$4512</f>
        <v>0.46818664238416041</v>
      </c>
      <c r="AI3551" s="3">
        <v>41</v>
      </c>
      <c r="AJ3551" s="6">
        <f>(AI3551-$AI$4510)/$AI$4512</f>
        <v>3.4214712560949434E-2</v>
      </c>
      <c r="AK3551" s="3">
        <v>57</v>
      </c>
      <c r="AL3551" s="6">
        <f>(AK3551-$AK$4510)/$AK$4512</f>
        <v>5.4305145222225404E-2</v>
      </c>
      <c r="AM3551" s="3">
        <v>114</v>
      </c>
      <c r="AN3551" s="6">
        <f>(AM3551-$AM$4510)/$AM$4512</f>
        <v>2.6601937122223137E-2</v>
      </c>
      <c r="AO3551" s="3">
        <v>11.54</v>
      </c>
      <c r="AP3551" s="6">
        <f>(AO3551-$AO$4510)/$AO$4512</f>
        <v>1.5689265662565022</v>
      </c>
      <c r="AQ3551" s="3">
        <v>11.49</v>
      </c>
      <c r="AR3551" s="6">
        <f>(AQ3551-$AQ$4510)/$AQ$4512</f>
        <v>1.5672283764827735</v>
      </c>
      <c r="AS3551" s="3">
        <v>0.79</v>
      </c>
      <c r="AT3551" s="6"/>
    </row>
    <row r="3552" spans="1:46" ht="12.5" x14ac:dyDescent="0.25">
      <c r="A3552" s="1">
        <v>1711028945</v>
      </c>
      <c r="B3552" s="2">
        <v>45372.867418981485</v>
      </c>
      <c r="C3552" s="3">
        <v>25.6</v>
      </c>
      <c r="D3552" s="6">
        <f>(C3552-$C$4510)/$C$4512</f>
        <v>-0.12458406436326043</v>
      </c>
      <c r="E3552" s="3">
        <v>66.8</v>
      </c>
      <c r="F3552" s="6">
        <f>(E3552-$E$4510)/$E$4512</f>
        <v>-2.1103610668614877E-2</v>
      </c>
      <c r="G3552" s="3">
        <v>9</v>
      </c>
      <c r="H3552" s="6">
        <f>(G3552-$G$4510)/$G$4512</f>
        <v>-2.9118915798210767E-2</v>
      </c>
      <c r="I3552" s="3">
        <v>101.1</v>
      </c>
      <c r="J3552" s="6">
        <f>(I3552-$I$4510)/$I$4512</f>
        <v>7.8183337415183116E-2</v>
      </c>
      <c r="K3552" s="3">
        <v>51.8</v>
      </c>
      <c r="L3552" s="6">
        <f>(K3552-$K$4510)/$K$4512</f>
        <v>-1.7824376766948881E-3</v>
      </c>
      <c r="M3552" s="3">
        <v>25</v>
      </c>
      <c r="N3552" s="6">
        <f>(M3552-$M$4510)/$M$4512</f>
        <v>-3.6776585167049514E-2</v>
      </c>
      <c r="O3552" s="3">
        <v>16</v>
      </c>
      <c r="P3552" s="6">
        <f>(O3552-$O$4510)/$O$4512</f>
        <v>-2.1848477271208424E-3</v>
      </c>
      <c r="Q3552" s="3">
        <v>1</v>
      </c>
      <c r="R3552" s="6">
        <f>(Q3552-$Q$4510)/$Q$4512</f>
        <v>-1.4844775719643643E-2</v>
      </c>
      <c r="S3552" s="3">
        <v>400</v>
      </c>
      <c r="T3552" s="6">
        <f>(S3552-$S$4510)/$S$4512</f>
        <v>7.8396489471522276E-3</v>
      </c>
      <c r="U3552" s="3">
        <v>0</v>
      </c>
      <c r="V3552" s="6">
        <f>(U3552-$U$4510)/$U$4512</f>
        <v>-1.0888827189304534E-3</v>
      </c>
      <c r="W3552" s="3">
        <v>1</v>
      </c>
      <c r="X3552" s="6">
        <f>(W3552-$W$4510)/$W$4512</f>
        <v>-2.3570675540025798E-2</v>
      </c>
      <c r="Y3552" s="3">
        <v>3</v>
      </c>
      <c r="Z3552" s="6" t="e">
        <f>(Y3552-$Y$4510)/$Y$4512</f>
        <v>#DIV/0!</v>
      </c>
      <c r="AA3552" s="3">
        <v>26.2</v>
      </c>
      <c r="AB3552" s="6">
        <f>(AA3552-$AA$4510)/$AA$4512</f>
        <v>-2.2504761392964642E-2</v>
      </c>
      <c r="AC3552" s="3">
        <v>34</v>
      </c>
      <c r="AD3552" s="6">
        <f>(AC3552-$AC$4510)/$AC$4512</f>
        <v>0.17339842363627397</v>
      </c>
      <c r="AE3552" s="3">
        <v>6.54</v>
      </c>
      <c r="AF3552" s="6">
        <f>(AE3552-$AE$4510)/$AE$4512</f>
        <v>2.9781641519450535E-3</v>
      </c>
      <c r="AG3552" s="3">
        <v>572</v>
      </c>
      <c r="AH3552" s="6">
        <f>(AG3552-$AG$4510)/$AG$4512</f>
        <v>0.46511467991355843</v>
      </c>
      <c r="AI3552" s="3">
        <v>40</v>
      </c>
      <c r="AJ3552" s="6">
        <f>(AI3552-$AI$4510)/$AI$4512</f>
        <v>3.1658887426082458E-2</v>
      </c>
      <c r="AK3552" s="3">
        <v>57</v>
      </c>
      <c r="AL3552" s="6">
        <f>(AK3552-$AK$4510)/$AK$4512</f>
        <v>5.4305145222225404E-2</v>
      </c>
      <c r="AM3552" s="3">
        <v>114</v>
      </c>
      <c r="AN3552" s="6">
        <f>(AM3552-$AM$4510)/$AM$4512</f>
        <v>2.6601937122223137E-2</v>
      </c>
      <c r="AO3552" s="3">
        <v>11.52</v>
      </c>
      <c r="AP3552" s="6">
        <f>(AO3552-$AO$4510)/$AO$4512</f>
        <v>1.5651139122841469</v>
      </c>
      <c r="AQ3552" s="3">
        <v>11.49</v>
      </c>
      <c r="AR3552" s="6">
        <f>(AQ3552-$AQ$4510)/$AQ$4512</f>
        <v>1.5672283764827735</v>
      </c>
      <c r="AS3552" s="3">
        <v>0.81</v>
      </c>
      <c r="AT3552" s="6"/>
    </row>
    <row r="3553" spans="1:46" ht="12.5" x14ac:dyDescent="0.25">
      <c r="A3553" s="1">
        <v>1711029548</v>
      </c>
      <c r="B3553" s="2">
        <v>45372.874398148146</v>
      </c>
      <c r="C3553" s="3">
        <v>25.5</v>
      </c>
      <c r="D3553" s="6">
        <f>(C3553-$C$4510)/$C$4512</f>
        <v>-0.12863698967172463</v>
      </c>
      <c r="E3553" s="3">
        <v>67</v>
      </c>
      <c r="F3553" s="6">
        <f>(E3553-$E$4510)/$E$4512</f>
        <v>-1.9314930293565492E-2</v>
      </c>
      <c r="G3553" s="3">
        <v>9</v>
      </c>
      <c r="H3553" s="6">
        <f>(G3553-$G$4510)/$G$4512</f>
        <v>-2.9118915798210767E-2</v>
      </c>
      <c r="I3553" s="3">
        <v>101.1</v>
      </c>
      <c r="J3553" s="6">
        <f>(I3553-$I$4510)/$I$4512</f>
        <v>7.8183337415183116E-2</v>
      </c>
      <c r="K3553" s="3">
        <v>48.9</v>
      </c>
      <c r="L3553" s="6">
        <f>(K3553-$K$4510)/$K$4512</f>
        <v>-3.2212159679992011E-2</v>
      </c>
      <c r="M3553" s="3">
        <v>9</v>
      </c>
      <c r="N3553" s="6">
        <f>(M3553-$M$4510)/$M$4512</f>
        <v>-5.1164629511003437E-2</v>
      </c>
      <c r="O3553" s="3">
        <v>8</v>
      </c>
      <c r="P3553" s="6">
        <f>(O3553-$O$4510)/$O$4512</f>
        <v>-2.9932952570047532E-2</v>
      </c>
      <c r="Q3553" s="3">
        <v>1</v>
      </c>
      <c r="R3553" s="6">
        <f>(Q3553-$Q$4510)/$Q$4512</f>
        <v>-1.4844775719643643E-2</v>
      </c>
      <c r="S3553" s="3">
        <v>400</v>
      </c>
      <c r="T3553" s="6">
        <f>(S3553-$S$4510)/$S$4512</f>
        <v>7.8396489471522276E-3</v>
      </c>
      <c r="U3553" s="3">
        <v>0</v>
      </c>
      <c r="V3553" s="6">
        <f>(U3553-$U$4510)/$U$4512</f>
        <v>-1.0888827189304534E-3</v>
      </c>
      <c r="W3553" s="3">
        <v>1</v>
      </c>
      <c r="X3553" s="6">
        <f>(W3553-$W$4510)/$W$4512</f>
        <v>-2.3570675540025798E-2</v>
      </c>
      <c r="Y3553" s="3">
        <v>3</v>
      </c>
      <c r="Z3553" s="6" t="e">
        <f>(Y3553-$Y$4510)/$Y$4512</f>
        <v>#DIV/0!</v>
      </c>
      <c r="AA3553" s="3">
        <v>26.3</v>
      </c>
      <c r="AB3553" s="6">
        <f>(AA3553-$AA$4510)/$AA$4512</f>
        <v>-2.1189295993858336E-2</v>
      </c>
      <c r="AC3553" s="3">
        <v>34</v>
      </c>
      <c r="AD3553" s="6">
        <f>(AC3553-$AC$4510)/$AC$4512</f>
        <v>0.17339842363627397</v>
      </c>
      <c r="AE3553" s="3">
        <v>6.54</v>
      </c>
      <c r="AF3553" s="6">
        <f>(AE3553-$AE$4510)/$AE$4512</f>
        <v>2.9781641519450535E-3</v>
      </c>
      <c r="AG3553" s="3">
        <v>573</v>
      </c>
      <c r="AH3553" s="6">
        <f>(AG3553-$AG$4510)/$AG$4512</f>
        <v>0.46665066114885945</v>
      </c>
      <c r="AI3553" s="3">
        <v>40</v>
      </c>
      <c r="AJ3553" s="6">
        <f>(AI3553-$AI$4510)/$AI$4512</f>
        <v>3.1658887426082458E-2</v>
      </c>
      <c r="AK3553" s="3">
        <v>57</v>
      </c>
      <c r="AL3553" s="6">
        <f>(AK3553-$AK$4510)/$AK$4512</f>
        <v>5.4305145222225404E-2</v>
      </c>
      <c r="AM3553" s="3">
        <v>114</v>
      </c>
      <c r="AN3553" s="6">
        <f>(AM3553-$AM$4510)/$AM$4512</f>
        <v>2.6601937122223137E-2</v>
      </c>
      <c r="AO3553" s="3">
        <v>11.52</v>
      </c>
      <c r="AP3553" s="6">
        <f>(AO3553-$AO$4510)/$AO$4512</f>
        <v>1.5651139122841469</v>
      </c>
      <c r="AQ3553" s="3">
        <v>11.49</v>
      </c>
      <c r="AR3553" s="6">
        <f>(AQ3553-$AQ$4510)/$AQ$4512</f>
        <v>1.5672283764827735</v>
      </c>
      <c r="AS3553" s="3">
        <v>0.79</v>
      </c>
      <c r="AT3553" s="6"/>
    </row>
    <row r="3554" spans="1:46" ht="12.5" x14ac:dyDescent="0.25">
      <c r="A3554" s="1">
        <v>1711030150</v>
      </c>
      <c r="B3554" s="2">
        <v>45372.881365740737</v>
      </c>
      <c r="C3554" s="3">
        <v>25.4</v>
      </c>
      <c r="D3554" s="6">
        <f>(C3554-$C$4510)/$C$4512</f>
        <v>-0.13268991498018881</v>
      </c>
      <c r="E3554" s="3">
        <v>68.3</v>
      </c>
      <c r="F3554" s="6">
        <f>(E3554-$E$4510)/$E$4512</f>
        <v>-7.688507855744665E-3</v>
      </c>
      <c r="G3554" s="3">
        <v>9</v>
      </c>
      <c r="H3554" s="6">
        <f>(G3554-$G$4510)/$G$4512</f>
        <v>-2.9118915798210767E-2</v>
      </c>
      <c r="I3554" s="3">
        <v>101.1</v>
      </c>
      <c r="J3554" s="6">
        <f>(I3554-$I$4510)/$I$4512</f>
        <v>7.8183337415183116E-2</v>
      </c>
      <c r="K3554" s="3">
        <v>47.5</v>
      </c>
      <c r="L3554" s="6">
        <f>(K3554-$K$4510)/$K$4512</f>
        <v>-4.6902370302273372E-2</v>
      </c>
      <c r="M3554" s="3">
        <v>14</v>
      </c>
      <c r="N3554" s="6">
        <f>(M3554-$M$4510)/$M$4512</f>
        <v>-4.6668365653517833E-2</v>
      </c>
      <c r="O3554" s="3">
        <v>4</v>
      </c>
      <c r="P3554" s="6">
        <f>(O3554-$O$4510)/$O$4512</f>
        <v>-4.3807004991510877E-2</v>
      </c>
      <c r="Q3554" s="3">
        <v>1</v>
      </c>
      <c r="R3554" s="6">
        <f>(Q3554-$Q$4510)/$Q$4512</f>
        <v>-1.4844775719643643E-2</v>
      </c>
      <c r="S3554" s="3">
        <v>400</v>
      </c>
      <c r="T3554" s="6">
        <f>(S3554-$S$4510)/$S$4512</f>
        <v>7.8396489471522276E-3</v>
      </c>
      <c r="U3554" s="3">
        <v>0</v>
      </c>
      <c r="V3554" s="6">
        <f>(U3554-$U$4510)/$U$4512</f>
        <v>-1.0888827189304534E-3</v>
      </c>
      <c r="W3554" s="3">
        <v>1</v>
      </c>
      <c r="X3554" s="6">
        <f>(W3554-$W$4510)/$W$4512</f>
        <v>-2.3570675540025798E-2</v>
      </c>
      <c r="Y3554" s="3">
        <v>3</v>
      </c>
      <c r="Z3554" s="6" t="e">
        <f>(Y3554-$Y$4510)/$Y$4512</f>
        <v>#DIV/0!</v>
      </c>
      <c r="AA3554" s="3">
        <v>26.3</v>
      </c>
      <c r="AB3554" s="6">
        <f>(AA3554-$AA$4510)/$AA$4512</f>
        <v>-2.1189295993858336E-2</v>
      </c>
      <c r="AC3554" s="3">
        <v>33.9</v>
      </c>
      <c r="AD3554" s="6">
        <f>(AC3554-$AC$4510)/$AC$4512</f>
        <v>0.1712978419956338</v>
      </c>
      <c r="AE3554" s="3">
        <v>6.54</v>
      </c>
      <c r="AF3554" s="6">
        <f>(AE3554-$AE$4510)/$AE$4512</f>
        <v>2.9781641519450535E-3</v>
      </c>
      <c r="AG3554" s="3">
        <v>568</v>
      </c>
      <c r="AH3554" s="6">
        <f>(AG3554-$AG$4510)/$AG$4512</f>
        <v>0.45897075497235434</v>
      </c>
      <c r="AI3554" s="3">
        <v>40</v>
      </c>
      <c r="AJ3554" s="6">
        <f>(AI3554-$AI$4510)/$AI$4512</f>
        <v>3.1658887426082458E-2</v>
      </c>
      <c r="AK3554" s="3">
        <v>56</v>
      </c>
      <c r="AL3554" s="6">
        <f>(AK3554-$AK$4510)/$AK$4512</f>
        <v>5.2292884453863965E-2</v>
      </c>
      <c r="AM3554" s="3">
        <v>113</v>
      </c>
      <c r="AN3554" s="6">
        <f>(AM3554-$AM$4510)/$AM$4512</f>
        <v>2.5823317716246803E-2</v>
      </c>
      <c r="AO3554" s="3">
        <v>11.52</v>
      </c>
      <c r="AP3554" s="6">
        <f>(AO3554-$AO$4510)/$AO$4512</f>
        <v>1.5651139122841469</v>
      </c>
      <c r="AQ3554" s="3">
        <v>11.49</v>
      </c>
      <c r="AR3554" s="6">
        <f>(AQ3554-$AQ$4510)/$AQ$4512</f>
        <v>1.5672283764827735</v>
      </c>
      <c r="AS3554" s="3">
        <v>0.77</v>
      </c>
      <c r="AT3554" s="6"/>
    </row>
    <row r="3555" spans="1:46" ht="12.5" x14ac:dyDescent="0.25">
      <c r="A3555" s="1">
        <v>1711030752</v>
      </c>
      <c r="B3555" s="2">
        <v>45372.888333333336</v>
      </c>
      <c r="C3555" s="3">
        <v>25.3</v>
      </c>
      <c r="D3555" s="6">
        <f>(C3555-$C$4510)/$C$4512</f>
        <v>-0.13674284028865286</v>
      </c>
      <c r="E3555" s="3">
        <v>68.599999999999994</v>
      </c>
      <c r="F3555" s="6">
        <f>(E3555-$E$4510)/$E$4512</f>
        <v>-5.0054872931706478E-3</v>
      </c>
      <c r="G3555" s="3">
        <v>9</v>
      </c>
      <c r="H3555" s="6">
        <f>(G3555-$G$4510)/$G$4512</f>
        <v>-2.9118915798210767E-2</v>
      </c>
      <c r="I3555" s="3">
        <v>101.1</v>
      </c>
      <c r="J3555" s="6">
        <f>(I3555-$I$4510)/$I$4512</f>
        <v>7.8183337415183116E-2</v>
      </c>
      <c r="K3555" s="3">
        <v>50.2</v>
      </c>
      <c r="L3555" s="6">
        <f>(K3555-$K$4510)/$K$4512</f>
        <v>-1.8571249816444972E-2</v>
      </c>
      <c r="M3555" s="3">
        <v>18</v>
      </c>
      <c r="N3555" s="6">
        <f>(M3555-$M$4510)/$M$4512</f>
        <v>-4.3071354567529356E-2</v>
      </c>
      <c r="O3555" s="3">
        <v>15</v>
      </c>
      <c r="P3555" s="6">
        <f>(O3555-$O$4510)/$O$4512</f>
        <v>-5.6533608324866782E-3</v>
      </c>
      <c r="Q3555" s="3">
        <v>1</v>
      </c>
      <c r="R3555" s="6">
        <f>(Q3555-$Q$4510)/$Q$4512</f>
        <v>-1.4844775719643643E-2</v>
      </c>
      <c r="S3555" s="3">
        <v>400</v>
      </c>
      <c r="T3555" s="6">
        <f>(S3555-$S$4510)/$S$4512</f>
        <v>7.8396489471522276E-3</v>
      </c>
      <c r="U3555" s="3">
        <v>0</v>
      </c>
      <c r="V3555" s="6">
        <f>(U3555-$U$4510)/$U$4512</f>
        <v>-1.0888827189304534E-3</v>
      </c>
      <c r="W3555" s="3">
        <v>1</v>
      </c>
      <c r="X3555" s="6">
        <f>(W3555-$W$4510)/$W$4512</f>
        <v>-2.3570675540025798E-2</v>
      </c>
      <c r="Y3555" s="3">
        <v>3</v>
      </c>
      <c r="Z3555" s="6" t="e">
        <f>(Y3555-$Y$4510)/$Y$4512</f>
        <v>#DIV/0!</v>
      </c>
      <c r="AA3555" s="3">
        <v>26.3</v>
      </c>
      <c r="AB3555" s="6">
        <f>(AA3555-$AA$4510)/$AA$4512</f>
        <v>-2.1189295993858336E-2</v>
      </c>
      <c r="AC3555" s="3">
        <v>33.5</v>
      </c>
      <c r="AD3555" s="6">
        <f>(AC3555-$AC$4510)/$AC$4512</f>
        <v>0.16289551543307335</v>
      </c>
      <c r="AE3555" s="3">
        <v>6.53</v>
      </c>
      <c r="AF3555" s="6">
        <f>(AE3555-$AE$4510)/$AE$4512</f>
        <v>8.8969584125926963E-4</v>
      </c>
      <c r="AG3555" s="3">
        <v>565</v>
      </c>
      <c r="AH3555" s="6">
        <f>(AG3555-$AG$4510)/$AG$4512</f>
        <v>0.45436281126645134</v>
      </c>
      <c r="AI3555" s="3">
        <v>40</v>
      </c>
      <c r="AJ3555" s="6">
        <f>(AI3555-$AI$4510)/$AI$4512</f>
        <v>3.1658887426082458E-2</v>
      </c>
      <c r="AK3555" s="3">
        <v>56</v>
      </c>
      <c r="AL3555" s="6">
        <f>(AK3555-$AK$4510)/$AK$4512</f>
        <v>5.2292884453863965E-2</v>
      </c>
      <c r="AM3555" s="3">
        <v>113</v>
      </c>
      <c r="AN3555" s="6">
        <f>(AM3555-$AM$4510)/$AM$4512</f>
        <v>2.5823317716246803E-2</v>
      </c>
      <c r="AO3555" s="3">
        <v>11.52</v>
      </c>
      <c r="AP3555" s="6">
        <f>(AO3555-$AO$4510)/$AO$4512</f>
        <v>1.5651139122841469</v>
      </c>
      <c r="AQ3555" s="3">
        <v>11.47</v>
      </c>
      <c r="AR3555" s="6">
        <f>(AQ3555-$AQ$4510)/$AQ$4512</f>
        <v>1.5634020862069444</v>
      </c>
      <c r="AS3555" s="3">
        <v>0.77</v>
      </c>
      <c r="AT3555" s="6"/>
    </row>
    <row r="3556" spans="1:46" ht="12.5" x14ac:dyDescent="0.25">
      <c r="A3556" s="1">
        <v>1711031354</v>
      </c>
      <c r="B3556" s="2">
        <v>45372.895300925928</v>
      </c>
      <c r="C3556" s="3">
        <v>25.5</v>
      </c>
      <c r="D3556" s="6">
        <f>(C3556-$C$4510)/$C$4512</f>
        <v>-0.12863698967172463</v>
      </c>
      <c r="E3556" s="3">
        <v>67.8</v>
      </c>
      <c r="F3556" s="6">
        <f>(E3556-$E$4510)/$E$4512</f>
        <v>-1.216020879336807E-2</v>
      </c>
      <c r="G3556" s="3">
        <v>9</v>
      </c>
      <c r="H3556" s="6">
        <f>(G3556-$G$4510)/$G$4512</f>
        <v>-2.9118915798210767E-2</v>
      </c>
      <c r="I3556" s="3">
        <v>101.1</v>
      </c>
      <c r="J3556" s="6">
        <f>(I3556-$I$4510)/$I$4512</f>
        <v>7.8183337415183116E-2</v>
      </c>
      <c r="K3556" s="3">
        <v>50.2</v>
      </c>
      <c r="L3556" s="6">
        <f>(K3556-$K$4510)/$K$4512</f>
        <v>-1.8571249816444972E-2</v>
      </c>
      <c r="M3556" s="3">
        <v>21</v>
      </c>
      <c r="N3556" s="6">
        <f>(M3556-$M$4510)/$M$4512</f>
        <v>-4.0373596253037991E-2</v>
      </c>
      <c r="O3556" s="3">
        <v>18</v>
      </c>
      <c r="P3556" s="6">
        <f>(O3556-$O$4510)/$O$4512</f>
        <v>4.7521784836108303E-3</v>
      </c>
      <c r="Q3556" s="3">
        <v>1</v>
      </c>
      <c r="R3556" s="6">
        <f>(Q3556-$Q$4510)/$Q$4512</f>
        <v>-1.4844775719643643E-2</v>
      </c>
      <c r="S3556" s="3">
        <v>400</v>
      </c>
      <c r="T3556" s="6">
        <f>(S3556-$S$4510)/$S$4512</f>
        <v>7.8396489471522276E-3</v>
      </c>
      <c r="U3556" s="3">
        <v>0</v>
      </c>
      <c r="V3556" s="6">
        <f>(U3556-$U$4510)/$U$4512</f>
        <v>-1.0888827189304534E-3</v>
      </c>
      <c r="W3556" s="3">
        <v>1</v>
      </c>
      <c r="X3556" s="6">
        <f>(W3556-$W$4510)/$W$4512</f>
        <v>-2.3570675540025798E-2</v>
      </c>
      <c r="Y3556" s="3">
        <v>3</v>
      </c>
      <c r="Z3556" s="6" t="e">
        <f>(Y3556-$Y$4510)/$Y$4512</f>
        <v>#DIV/0!</v>
      </c>
      <c r="AA3556" s="3">
        <v>26.4</v>
      </c>
      <c r="AB3556" s="6">
        <f>(AA3556-$AA$4510)/$AA$4512</f>
        <v>-1.9873830594752076E-2</v>
      </c>
      <c r="AC3556" s="3">
        <v>33.6</v>
      </c>
      <c r="AD3556" s="6">
        <f>(AC3556-$AC$4510)/$AC$4512</f>
        <v>0.16499609707371352</v>
      </c>
      <c r="AE3556" s="3">
        <v>6.53</v>
      </c>
      <c r="AF3556" s="6">
        <f>(AE3556-$AE$4510)/$AE$4512</f>
        <v>8.8969584125926963E-4</v>
      </c>
      <c r="AG3556" s="3">
        <v>566</v>
      </c>
      <c r="AH3556" s="6">
        <f>(AG3556-$AG$4510)/$AG$4512</f>
        <v>0.45589879250175236</v>
      </c>
      <c r="AI3556" s="3">
        <v>40</v>
      </c>
      <c r="AJ3556" s="6">
        <f>(AI3556-$AI$4510)/$AI$4512</f>
        <v>3.1658887426082458E-2</v>
      </c>
      <c r="AK3556" s="3">
        <v>56</v>
      </c>
      <c r="AL3556" s="6">
        <f>(AK3556-$AK$4510)/$AK$4512</f>
        <v>5.2292884453863965E-2</v>
      </c>
      <c r="AM3556" s="3">
        <v>113</v>
      </c>
      <c r="AN3556" s="6">
        <f>(AM3556-$AM$4510)/$AM$4512</f>
        <v>2.5823317716246803E-2</v>
      </c>
      <c r="AO3556" s="3">
        <v>11.51</v>
      </c>
      <c r="AP3556" s="6">
        <f>(AO3556-$AO$4510)/$AO$4512</f>
        <v>1.5632075852979694</v>
      </c>
      <c r="AQ3556" s="3">
        <v>11.47</v>
      </c>
      <c r="AR3556" s="6">
        <f>(AQ3556-$AQ$4510)/$AQ$4512</f>
        <v>1.5634020862069444</v>
      </c>
      <c r="AS3556" s="3">
        <v>0.79</v>
      </c>
      <c r="AT3556" s="6"/>
    </row>
    <row r="3557" spans="1:46" ht="12.5" x14ac:dyDescent="0.25">
      <c r="A3557" s="1">
        <v>1711031956</v>
      </c>
      <c r="B3557" s="2">
        <v>45372.902268518519</v>
      </c>
      <c r="C3557" s="3">
        <v>25.5</v>
      </c>
      <c r="D3557" s="6">
        <f>(C3557-$C$4510)/$C$4512</f>
        <v>-0.12863698967172463</v>
      </c>
      <c r="E3557" s="3">
        <v>67.8</v>
      </c>
      <c r="F3557" s="6">
        <f>(E3557-$E$4510)/$E$4512</f>
        <v>-1.216020879336807E-2</v>
      </c>
      <c r="G3557" s="3">
        <v>9</v>
      </c>
      <c r="H3557" s="6">
        <f>(G3557-$G$4510)/$G$4512</f>
        <v>-2.9118915798210767E-2</v>
      </c>
      <c r="I3557" s="3">
        <v>101.1</v>
      </c>
      <c r="J3557" s="6">
        <f>(I3557-$I$4510)/$I$4512</f>
        <v>7.8183337415183116E-2</v>
      </c>
      <c r="K3557" s="3">
        <v>50.2</v>
      </c>
      <c r="L3557" s="6">
        <f>(K3557-$K$4510)/$K$4512</f>
        <v>-1.8571249816444972E-2</v>
      </c>
      <c r="M3557" s="3">
        <v>16</v>
      </c>
      <c r="N3557" s="6">
        <f>(M3557-$M$4510)/$M$4512</f>
        <v>-4.4869860110523595E-2</v>
      </c>
      <c r="O3557" s="3">
        <v>14</v>
      </c>
      <c r="P3557" s="6">
        <f>(O3557-$O$4510)/$O$4512</f>
        <v>-9.1218739378525152E-3</v>
      </c>
      <c r="Q3557" s="3">
        <v>0</v>
      </c>
      <c r="R3557" s="6">
        <f>(Q3557-$Q$4510)/$Q$4512</f>
        <v>-1.6789417607986436E-2</v>
      </c>
      <c r="S3557" s="3">
        <v>400</v>
      </c>
      <c r="T3557" s="6">
        <f>(S3557-$S$4510)/$S$4512</f>
        <v>7.8396489471522276E-3</v>
      </c>
      <c r="U3557" s="3">
        <v>0</v>
      </c>
      <c r="V3557" s="6">
        <f>(U3557-$U$4510)/$U$4512</f>
        <v>-1.0888827189304534E-3</v>
      </c>
      <c r="W3557" s="3">
        <v>1</v>
      </c>
      <c r="X3557" s="6">
        <f>(W3557-$W$4510)/$W$4512</f>
        <v>-2.3570675540025798E-2</v>
      </c>
      <c r="Y3557" s="3">
        <v>3</v>
      </c>
      <c r="Z3557" s="6" t="e">
        <f>(Y3557-$Y$4510)/$Y$4512</f>
        <v>#DIV/0!</v>
      </c>
      <c r="AA3557" s="3">
        <v>26.4</v>
      </c>
      <c r="AB3557" s="6">
        <f>(AA3557-$AA$4510)/$AA$4512</f>
        <v>-1.9873830594752076E-2</v>
      </c>
      <c r="AC3557" s="3">
        <v>33.5</v>
      </c>
      <c r="AD3557" s="6">
        <f>(AC3557-$AC$4510)/$AC$4512</f>
        <v>0.16289551543307335</v>
      </c>
      <c r="AE3557" s="3">
        <v>6.53</v>
      </c>
      <c r="AF3557" s="6">
        <f>(AE3557-$AE$4510)/$AE$4512</f>
        <v>8.8969584125926963E-4</v>
      </c>
      <c r="AG3557" s="3">
        <v>564</v>
      </c>
      <c r="AH3557" s="6">
        <f>(AG3557-$AG$4510)/$AG$4512</f>
        <v>0.45282683003115032</v>
      </c>
      <c r="AI3557" s="3">
        <v>40</v>
      </c>
      <c r="AJ3557" s="6">
        <f>(AI3557-$AI$4510)/$AI$4512</f>
        <v>3.1658887426082458E-2</v>
      </c>
      <c r="AK3557" s="3">
        <v>56</v>
      </c>
      <c r="AL3557" s="6">
        <f>(AK3557-$AK$4510)/$AK$4512</f>
        <v>5.2292884453863965E-2</v>
      </c>
      <c r="AM3557" s="3">
        <v>112</v>
      </c>
      <c r="AN3557" s="6">
        <f>(AM3557-$AM$4510)/$AM$4512</f>
        <v>2.504469831027047E-2</v>
      </c>
      <c r="AO3557" s="3">
        <v>11.51</v>
      </c>
      <c r="AP3557" s="6">
        <f>(AO3557-$AO$4510)/$AO$4512</f>
        <v>1.5632075852979694</v>
      </c>
      <c r="AQ3557" s="3">
        <v>11.47</v>
      </c>
      <c r="AR3557" s="6">
        <f>(AQ3557-$AQ$4510)/$AQ$4512</f>
        <v>1.5634020862069444</v>
      </c>
      <c r="AS3557" s="3">
        <v>0.81</v>
      </c>
      <c r="AT3557" s="6"/>
    </row>
    <row r="3558" spans="1:46" ht="12.5" x14ac:dyDescent="0.25">
      <c r="A3558" s="1">
        <v>1711032559</v>
      </c>
      <c r="B3558" s="2">
        <v>45372.909247685187</v>
      </c>
      <c r="C3558" s="3">
        <v>25.5</v>
      </c>
      <c r="D3558" s="6">
        <f>(C3558-$C$4510)/$C$4512</f>
        <v>-0.12863698967172463</v>
      </c>
      <c r="E3558" s="3">
        <v>68.2</v>
      </c>
      <c r="F3558" s="6">
        <f>(E3558-$E$4510)/$E$4512</f>
        <v>-8.582848043269295E-3</v>
      </c>
      <c r="G3558" s="3">
        <v>9</v>
      </c>
      <c r="H3558" s="6">
        <f>(G3558-$G$4510)/$G$4512</f>
        <v>-2.9118915798210767E-2</v>
      </c>
      <c r="I3558" s="3">
        <v>101.1</v>
      </c>
      <c r="J3558" s="6">
        <f>(I3558-$I$4510)/$I$4512</f>
        <v>7.8183337415183116E-2</v>
      </c>
      <c r="K3558" s="3">
        <v>49.6</v>
      </c>
      <c r="L3558" s="6">
        <f>(K3558-$K$4510)/$K$4512</f>
        <v>-2.4867054368851293E-2</v>
      </c>
      <c r="M3558" s="3">
        <v>13</v>
      </c>
      <c r="N3558" s="6">
        <f>(M3558-$M$4510)/$M$4512</f>
        <v>-4.7567618425014953E-2</v>
      </c>
      <c r="O3558" s="3">
        <v>11</v>
      </c>
      <c r="P3558" s="6">
        <f>(O3558-$O$4510)/$O$4512</f>
        <v>-1.9527413253950021E-2</v>
      </c>
      <c r="Q3558" s="3">
        <v>1</v>
      </c>
      <c r="R3558" s="6">
        <f>(Q3558-$Q$4510)/$Q$4512</f>
        <v>-1.4844775719643643E-2</v>
      </c>
      <c r="S3558" s="3">
        <v>400</v>
      </c>
      <c r="T3558" s="6">
        <f>(S3558-$S$4510)/$S$4512</f>
        <v>7.8396489471522276E-3</v>
      </c>
      <c r="U3558" s="3">
        <v>0</v>
      </c>
      <c r="V3558" s="6">
        <f>(U3558-$U$4510)/$U$4512</f>
        <v>-1.0888827189304534E-3</v>
      </c>
      <c r="W3558" s="3">
        <v>1</v>
      </c>
      <c r="X3558" s="6">
        <f>(W3558-$W$4510)/$W$4512</f>
        <v>-2.3570675540025798E-2</v>
      </c>
      <c r="Y3558" s="3">
        <v>3</v>
      </c>
      <c r="Z3558" s="6" t="e">
        <f>(Y3558-$Y$4510)/$Y$4512</f>
        <v>#DIV/0!</v>
      </c>
      <c r="AA3558" s="3">
        <v>26.4</v>
      </c>
      <c r="AB3558" s="6">
        <f>(AA3558-$AA$4510)/$AA$4512</f>
        <v>-1.9873830594752076E-2</v>
      </c>
      <c r="AC3558" s="3">
        <v>33.700000000000003</v>
      </c>
      <c r="AD3558" s="6">
        <f>(AC3558-$AC$4510)/$AC$4512</f>
        <v>0.16709667871435366</v>
      </c>
      <c r="AE3558" s="3">
        <v>6.53</v>
      </c>
      <c r="AF3558" s="6">
        <f>(AE3558-$AE$4510)/$AE$4512</f>
        <v>8.8969584125926963E-4</v>
      </c>
      <c r="AG3558" s="3">
        <v>563</v>
      </c>
      <c r="AH3558" s="6">
        <f>(AG3558-$AG$4510)/$AG$4512</f>
        <v>0.4512908487958493</v>
      </c>
      <c r="AI3558" s="3">
        <v>40</v>
      </c>
      <c r="AJ3558" s="6">
        <f>(AI3558-$AI$4510)/$AI$4512</f>
        <v>3.1658887426082458E-2</v>
      </c>
      <c r="AK3558" s="3">
        <v>56</v>
      </c>
      <c r="AL3558" s="6">
        <f>(AK3558-$AK$4510)/$AK$4512</f>
        <v>5.2292884453863965E-2</v>
      </c>
      <c r="AM3558" s="3">
        <v>112</v>
      </c>
      <c r="AN3558" s="6">
        <f>(AM3558-$AM$4510)/$AM$4512</f>
        <v>2.504469831027047E-2</v>
      </c>
      <c r="AO3558" s="3">
        <v>11.51</v>
      </c>
      <c r="AP3558" s="6">
        <f>(AO3558-$AO$4510)/$AO$4512</f>
        <v>1.5632075852979694</v>
      </c>
      <c r="AQ3558" s="3">
        <v>11.46</v>
      </c>
      <c r="AR3558" s="6">
        <f>(AQ3558-$AQ$4510)/$AQ$4512</f>
        <v>1.5614889410690298</v>
      </c>
      <c r="AS3558" s="3">
        <v>0.77</v>
      </c>
      <c r="AT3558" s="6"/>
    </row>
    <row r="3559" spans="1:46" ht="12.5" x14ac:dyDescent="0.25">
      <c r="A3559" s="1">
        <v>1711033161</v>
      </c>
      <c r="B3559" s="2">
        <v>45372.916215277779</v>
      </c>
      <c r="C3559" s="3">
        <v>25.4</v>
      </c>
      <c r="D3559" s="6">
        <f>(C3559-$C$4510)/$C$4512</f>
        <v>-0.13268991498018881</v>
      </c>
      <c r="E3559" s="3">
        <v>69</v>
      </c>
      <c r="F3559" s="6">
        <f>(E3559-$E$4510)/$E$4512</f>
        <v>-1.4281265430718729E-3</v>
      </c>
      <c r="G3559" s="3">
        <v>9</v>
      </c>
      <c r="H3559" s="6">
        <f>(G3559-$G$4510)/$G$4512</f>
        <v>-2.9118915798210767E-2</v>
      </c>
      <c r="I3559" s="3">
        <v>101.1</v>
      </c>
      <c r="J3559" s="6">
        <f>(I3559-$I$4510)/$I$4512</f>
        <v>7.8183337415183116E-2</v>
      </c>
      <c r="K3559" s="3">
        <v>50.2</v>
      </c>
      <c r="L3559" s="6">
        <f>(K3559-$K$4510)/$K$4512</f>
        <v>-1.8571249816444972E-2</v>
      </c>
      <c r="M3559" s="3">
        <v>8</v>
      </c>
      <c r="N3559" s="6">
        <f>(M3559-$M$4510)/$M$4512</f>
        <v>-5.2063882282500556E-2</v>
      </c>
      <c r="O3559" s="3">
        <v>7</v>
      </c>
      <c r="P3559" s="6">
        <f>(O3559-$O$4510)/$O$4512</f>
        <v>-3.3401465675413369E-2</v>
      </c>
      <c r="Q3559" s="3">
        <v>1</v>
      </c>
      <c r="R3559" s="6">
        <f>(Q3559-$Q$4510)/$Q$4512</f>
        <v>-1.4844775719643643E-2</v>
      </c>
      <c r="S3559" s="3">
        <v>400</v>
      </c>
      <c r="T3559" s="6">
        <f>(S3559-$S$4510)/$S$4512</f>
        <v>7.8396489471522276E-3</v>
      </c>
      <c r="U3559" s="3">
        <v>0</v>
      </c>
      <c r="V3559" s="6">
        <f>(U3559-$U$4510)/$U$4512</f>
        <v>-1.0888827189304534E-3</v>
      </c>
      <c r="W3559" s="3">
        <v>1</v>
      </c>
      <c r="X3559" s="6">
        <f>(W3559-$W$4510)/$W$4512</f>
        <v>-2.3570675540025798E-2</v>
      </c>
      <c r="Y3559" s="3">
        <v>3</v>
      </c>
      <c r="Z3559" s="6" t="e">
        <f>(Y3559-$Y$4510)/$Y$4512</f>
        <v>#DIV/0!</v>
      </c>
      <c r="AA3559" s="3">
        <v>26.5</v>
      </c>
      <c r="AB3559" s="6">
        <f>(AA3559-$AA$4510)/$AA$4512</f>
        <v>-1.8558365195645771E-2</v>
      </c>
      <c r="AC3559" s="3">
        <v>33.299999999999997</v>
      </c>
      <c r="AD3559" s="6">
        <f>(AC3559-$AC$4510)/$AC$4512</f>
        <v>0.15869435215179306</v>
      </c>
      <c r="AE3559" s="3">
        <v>6.53</v>
      </c>
      <c r="AF3559" s="6">
        <f>(AE3559-$AE$4510)/$AE$4512</f>
        <v>8.8969584125926963E-4</v>
      </c>
      <c r="AG3559" s="3">
        <v>564</v>
      </c>
      <c r="AH3559" s="6">
        <f>(AG3559-$AG$4510)/$AG$4512</f>
        <v>0.45282683003115032</v>
      </c>
      <c r="AI3559" s="3">
        <v>40</v>
      </c>
      <c r="AJ3559" s="6">
        <f>(AI3559-$AI$4510)/$AI$4512</f>
        <v>3.1658887426082458E-2</v>
      </c>
      <c r="AK3559" s="3">
        <v>56</v>
      </c>
      <c r="AL3559" s="6">
        <f>(AK3559-$AK$4510)/$AK$4512</f>
        <v>5.2292884453863965E-2</v>
      </c>
      <c r="AM3559" s="3">
        <v>112</v>
      </c>
      <c r="AN3559" s="6">
        <f>(AM3559-$AM$4510)/$AM$4512</f>
        <v>2.504469831027047E-2</v>
      </c>
      <c r="AO3559" s="3">
        <v>11.5</v>
      </c>
      <c r="AP3559" s="6">
        <f>(AO3559-$AO$4510)/$AO$4512</f>
        <v>1.5613012583117913</v>
      </c>
      <c r="AQ3559" s="3">
        <v>11.46</v>
      </c>
      <c r="AR3559" s="6">
        <f>(AQ3559-$AQ$4510)/$AQ$4512</f>
        <v>1.5614889410690298</v>
      </c>
      <c r="AS3559" s="3">
        <v>0.79</v>
      </c>
      <c r="AT3559" s="6"/>
    </row>
    <row r="3560" spans="1:46" ht="12.5" x14ac:dyDescent="0.25">
      <c r="A3560" s="1">
        <v>1711033763</v>
      </c>
      <c r="B3560" s="2">
        <v>45372.923182870371</v>
      </c>
      <c r="C3560" s="3">
        <v>25.3</v>
      </c>
      <c r="D3560" s="6">
        <f>(C3560-$C$4510)/$C$4512</f>
        <v>-0.13674284028865286</v>
      </c>
      <c r="E3560" s="3">
        <v>69.599999999999994</v>
      </c>
      <c r="F3560" s="6">
        <f>(E3560-$E$4510)/$E$4512</f>
        <v>3.9379145820761614E-3</v>
      </c>
      <c r="G3560" s="3">
        <v>9</v>
      </c>
      <c r="H3560" s="6">
        <f>(G3560-$G$4510)/$G$4512</f>
        <v>-2.9118915798210767E-2</v>
      </c>
      <c r="I3560" s="3">
        <v>101.2</v>
      </c>
      <c r="J3560" s="6">
        <f>(I3560-$I$4510)/$I$4512</f>
        <v>9.1726221527961102E-2</v>
      </c>
      <c r="K3560" s="3">
        <v>51.2</v>
      </c>
      <c r="L3560" s="6">
        <f>(K3560-$K$4510)/$K$4512</f>
        <v>-8.0782422291011333E-3</v>
      </c>
      <c r="M3560" s="3">
        <v>6</v>
      </c>
      <c r="N3560" s="6">
        <f>(M3560-$M$4510)/$M$4512</f>
        <v>-5.3862387825494795E-2</v>
      </c>
      <c r="O3560" s="3">
        <v>5</v>
      </c>
      <c r="P3560" s="6">
        <f>(O3560-$O$4510)/$O$4512</f>
        <v>-4.0338491886145036E-2</v>
      </c>
      <c r="Q3560" s="3">
        <v>0</v>
      </c>
      <c r="R3560" s="6">
        <f>(Q3560-$Q$4510)/$Q$4512</f>
        <v>-1.6789417607986436E-2</v>
      </c>
      <c r="S3560" s="3">
        <v>400</v>
      </c>
      <c r="T3560" s="6">
        <f>(S3560-$S$4510)/$S$4512</f>
        <v>7.8396489471522276E-3</v>
      </c>
      <c r="U3560" s="3">
        <v>0</v>
      </c>
      <c r="V3560" s="6">
        <f>(U3560-$U$4510)/$U$4512</f>
        <v>-1.0888827189304534E-3</v>
      </c>
      <c r="W3560" s="3">
        <v>1</v>
      </c>
      <c r="X3560" s="6">
        <f>(W3560-$W$4510)/$W$4512</f>
        <v>-2.3570675540025798E-2</v>
      </c>
      <c r="Y3560" s="3">
        <v>3</v>
      </c>
      <c r="Z3560" s="6" t="e">
        <f>(Y3560-$Y$4510)/$Y$4512</f>
        <v>#DIV/0!</v>
      </c>
      <c r="AA3560" s="3">
        <v>26.5</v>
      </c>
      <c r="AB3560" s="6">
        <f>(AA3560-$AA$4510)/$AA$4512</f>
        <v>-1.8558365195645771E-2</v>
      </c>
      <c r="AC3560" s="3">
        <v>33.200000000000003</v>
      </c>
      <c r="AD3560" s="6">
        <f>(AC3560-$AC$4510)/$AC$4512</f>
        <v>0.15659377051115306</v>
      </c>
      <c r="AE3560" s="3">
        <v>6.53</v>
      </c>
      <c r="AF3560" s="6">
        <f>(AE3560-$AE$4510)/$AE$4512</f>
        <v>8.8969584125926963E-4</v>
      </c>
      <c r="AG3560" s="3">
        <v>561</v>
      </c>
      <c r="AH3560" s="6">
        <f>(AG3560-$AG$4510)/$AG$4512</f>
        <v>0.44821888632524731</v>
      </c>
      <c r="AI3560" s="3">
        <v>40</v>
      </c>
      <c r="AJ3560" s="6">
        <f>(AI3560-$AI$4510)/$AI$4512</f>
        <v>3.1658887426082458E-2</v>
      </c>
      <c r="AK3560" s="3">
        <v>56</v>
      </c>
      <c r="AL3560" s="6">
        <f>(AK3560-$AK$4510)/$AK$4512</f>
        <v>5.2292884453863965E-2</v>
      </c>
      <c r="AM3560" s="3">
        <v>112</v>
      </c>
      <c r="AN3560" s="6">
        <f>(AM3560-$AM$4510)/$AM$4512</f>
        <v>2.504469831027047E-2</v>
      </c>
      <c r="AO3560" s="3">
        <v>11.5</v>
      </c>
      <c r="AP3560" s="6">
        <f>(AO3560-$AO$4510)/$AO$4512</f>
        <v>1.5613012583117913</v>
      </c>
      <c r="AQ3560" s="3">
        <v>11.46</v>
      </c>
      <c r="AR3560" s="6">
        <f>(AQ3560-$AQ$4510)/$AQ$4512</f>
        <v>1.5614889410690298</v>
      </c>
      <c r="AS3560" s="3">
        <v>0.79</v>
      </c>
      <c r="AT3560" s="6"/>
    </row>
    <row r="3561" spans="1:46" ht="12.5" x14ac:dyDescent="0.25">
      <c r="A3561" s="1">
        <v>1711034365</v>
      </c>
      <c r="B3561" s="2">
        <v>45372.930150462962</v>
      </c>
      <c r="C3561" s="3">
        <v>25.2</v>
      </c>
      <c r="D3561" s="6">
        <f>(C3561-$C$4510)/$C$4512</f>
        <v>-0.14079576559711704</v>
      </c>
      <c r="E3561" s="3">
        <v>70.599999999999994</v>
      </c>
      <c r="F3561" s="6">
        <f>(E3561-$E$4510)/$E$4512</f>
        <v>1.2881316457322971E-2</v>
      </c>
      <c r="G3561" s="3">
        <v>9</v>
      </c>
      <c r="H3561" s="6">
        <f>(G3561-$G$4510)/$G$4512</f>
        <v>-2.9118915798210767E-2</v>
      </c>
      <c r="I3561" s="3">
        <v>101.2</v>
      </c>
      <c r="J3561" s="6">
        <f>(I3561-$I$4510)/$I$4512</f>
        <v>9.1726221527961102E-2</v>
      </c>
      <c r="K3561" s="3">
        <v>50.2</v>
      </c>
      <c r="L3561" s="6">
        <f>(K3561-$K$4510)/$K$4512</f>
        <v>-1.8571249816444972E-2</v>
      </c>
      <c r="M3561" s="3">
        <v>12</v>
      </c>
      <c r="N3561" s="6">
        <f>(M3561-$M$4510)/$M$4512</f>
        <v>-4.8466871196512072E-2</v>
      </c>
      <c r="O3561" s="3">
        <v>10</v>
      </c>
      <c r="P3561" s="6">
        <f>(O3561-$O$4510)/$O$4512</f>
        <v>-2.2995926359315858E-2</v>
      </c>
      <c r="Q3561" s="3">
        <v>1</v>
      </c>
      <c r="R3561" s="6">
        <f>(Q3561-$Q$4510)/$Q$4512</f>
        <v>-1.4844775719643643E-2</v>
      </c>
      <c r="S3561" s="3">
        <v>400</v>
      </c>
      <c r="T3561" s="6">
        <f>(S3561-$S$4510)/$S$4512</f>
        <v>7.8396489471522276E-3</v>
      </c>
      <c r="U3561" s="3">
        <v>0</v>
      </c>
      <c r="V3561" s="6">
        <f>(U3561-$U$4510)/$U$4512</f>
        <v>-1.0888827189304534E-3</v>
      </c>
      <c r="W3561" s="3">
        <v>1</v>
      </c>
      <c r="X3561" s="6">
        <f>(W3561-$W$4510)/$W$4512</f>
        <v>-2.3570675540025798E-2</v>
      </c>
      <c r="Y3561" s="3">
        <v>3</v>
      </c>
      <c r="Z3561" s="6" t="e">
        <f>(Y3561-$Y$4510)/$Y$4512</f>
        <v>#DIV/0!</v>
      </c>
      <c r="AA3561" s="3">
        <v>26.5</v>
      </c>
      <c r="AB3561" s="6">
        <f>(AA3561-$AA$4510)/$AA$4512</f>
        <v>-1.8558365195645771E-2</v>
      </c>
      <c r="AC3561" s="3">
        <v>33.200000000000003</v>
      </c>
      <c r="AD3561" s="6">
        <f>(AC3561-$AC$4510)/$AC$4512</f>
        <v>0.15659377051115306</v>
      </c>
      <c r="AE3561" s="3">
        <v>6.53</v>
      </c>
      <c r="AF3561" s="6">
        <f>(AE3561-$AE$4510)/$AE$4512</f>
        <v>8.8969584125926963E-4</v>
      </c>
      <c r="AG3561" s="3">
        <v>558</v>
      </c>
      <c r="AH3561" s="6">
        <f>(AG3561-$AG$4510)/$AG$4512</f>
        <v>0.44361094261934425</v>
      </c>
      <c r="AI3561" s="3">
        <v>39</v>
      </c>
      <c r="AJ3561" s="6">
        <f>(AI3561-$AI$4510)/$AI$4512</f>
        <v>2.9103062291215481E-2</v>
      </c>
      <c r="AK3561" s="3">
        <v>55</v>
      </c>
      <c r="AL3561" s="6">
        <f>(AK3561-$AK$4510)/$AK$4512</f>
        <v>5.0280623685502526E-2</v>
      </c>
      <c r="AM3561" s="3">
        <v>111</v>
      </c>
      <c r="AN3561" s="6">
        <f>(AM3561-$AM$4510)/$AM$4512</f>
        <v>2.426607890429414E-2</v>
      </c>
      <c r="AO3561" s="3">
        <v>11.5</v>
      </c>
      <c r="AP3561" s="6">
        <f>(AO3561-$AO$4510)/$AO$4512</f>
        <v>1.5613012583117913</v>
      </c>
      <c r="AQ3561" s="3">
        <v>11.46</v>
      </c>
      <c r="AR3561" s="6">
        <f>(AQ3561-$AQ$4510)/$AQ$4512</f>
        <v>1.5614889410690298</v>
      </c>
      <c r="AS3561" s="3">
        <v>0.79</v>
      </c>
      <c r="AT3561" s="6"/>
    </row>
    <row r="3562" spans="1:46" ht="12.5" x14ac:dyDescent="0.25">
      <c r="A3562" s="1">
        <v>1711034966</v>
      </c>
      <c r="B3562" s="2">
        <v>45372.937106481484</v>
      </c>
      <c r="C3562" s="3">
        <v>25.2</v>
      </c>
      <c r="D3562" s="6">
        <f>(C3562-$C$4510)/$C$4512</f>
        <v>-0.14079576559711704</v>
      </c>
      <c r="E3562" s="3">
        <v>70.8</v>
      </c>
      <c r="F3562" s="6">
        <f>(E3562-$E$4510)/$E$4512</f>
        <v>1.4669996832372358E-2</v>
      </c>
      <c r="G3562" s="3">
        <v>9</v>
      </c>
      <c r="H3562" s="6">
        <f>(G3562-$G$4510)/$G$4512</f>
        <v>-2.9118915798210767E-2</v>
      </c>
      <c r="I3562" s="3">
        <v>101.2</v>
      </c>
      <c r="J3562" s="6">
        <f>(I3562-$I$4510)/$I$4512</f>
        <v>9.1726221527961102E-2</v>
      </c>
      <c r="K3562" s="3">
        <v>51</v>
      </c>
      <c r="L3562" s="6">
        <f>(K3562-$K$4510)/$K$4512</f>
        <v>-1.0176843746569931E-2</v>
      </c>
      <c r="M3562" s="3">
        <v>7</v>
      </c>
      <c r="N3562" s="6">
        <f>(M3562-$M$4510)/$M$4512</f>
        <v>-5.2963135053997676E-2</v>
      </c>
      <c r="O3562" s="3">
        <v>6</v>
      </c>
      <c r="P3562" s="6">
        <f>(O3562-$O$4510)/$O$4512</f>
        <v>-3.6869978780779203E-2</v>
      </c>
      <c r="Q3562" s="3">
        <v>0</v>
      </c>
      <c r="R3562" s="6">
        <f>(Q3562-$Q$4510)/$Q$4512</f>
        <v>-1.6789417607986436E-2</v>
      </c>
      <c r="S3562" s="3">
        <v>400</v>
      </c>
      <c r="T3562" s="6">
        <f>(S3562-$S$4510)/$S$4512</f>
        <v>7.8396489471522276E-3</v>
      </c>
      <c r="U3562" s="3">
        <v>0</v>
      </c>
      <c r="V3562" s="6">
        <f>(U3562-$U$4510)/$U$4512</f>
        <v>-1.0888827189304534E-3</v>
      </c>
      <c r="W3562" s="3">
        <v>1</v>
      </c>
      <c r="X3562" s="6">
        <f>(W3562-$W$4510)/$W$4512</f>
        <v>-2.3570675540025798E-2</v>
      </c>
      <c r="Y3562" s="3">
        <v>3</v>
      </c>
      <c r="Z3562" s="6" t="e">
        <f>(Y3562-$Y$4510)/$Y$4512</f>
        <v>#DIV/0!</v>
      </c>
      <c r="AA3562" s="3">
        <v>26.5</v>
      </c>
      <c r="AB3562" s="6">
        <f>(AA3562-$AA$4510)/$AA$4512</f>
        <v>-1.8558365195645771E-2</v>
      </c>
      <c r="AC3562" s="3">
        <v>33.1</v>
      </c>
      <c r="AD3562" s="6">
        <f>(AC3562-$AC$4510)/$AC$4512</f>
        <v>0.15449318887051292</v>
      </c>
      <c r="AE3562" s="3">
        <v>6.53</v>
      </c>
      <c r="AF3562" s="6">
        <f>(AE3562-$AE$4510)/$AE$4512</f>
        <v>8.8969584125926963E-4</v>
      </c>
      <c r="AG3562" s="3">
        <v>556</v>
      </c>
      <c r="AH3562" s="6">
        <f>(AG3562-$AG$4510)/$AG$4512</f>
        <v>0.44053898014874227</v>
      </c>
      <c r="AI3562" s="3">
        <v>39</v>
      </c>
      <c r="AJ3562" s="6">
        <f>(AI3562-$AI$4510)/$AI$4512</f>
        <v>2.9103062291215481E-2</v>
      </c>
      <c r="AK3562" s="3">
        <v>55</v>
      </c>
      <c r="AL3562" s="6">
        <f>(AK3562-$AK$4510)/$AK$4512</f>
        <v>5.0280623685502526E-2</v>
      </c>
      <c r="AM3562" s="3">
        <v>111</v>
      </c>
      <c r="AN3562" s="6">
        <f>(AM3562-$AM$4510)/$AM$4512</f>
        <v>2.426607890429414E-2</v>
      </c>
      <c r="AO3562" s="3">
        <v>11.5</v>
      </c>
      <c r="AP3562" s="6">
        <f>(AO3562-$AO$4510)/$AO$4512</f>
        <v>1.5613012583117913</v>
      </c>
      <c r="AQ3562" s="3">
        <v>11.45</v>
      </c>
      <c r="AR3562" s="6">
        <f>(AQ3562-$AQ$4510)/$AQ$4512</f>
        <v>1.5595757959311147</v>
      </c>
      <c r="AS3562" s="3">
        <v>0.79</v>
      </c>
      <c r="AT3562" s="6"/>
    </row>
    <row r="3563" spans="1:46" ht="12.5" x14ac:dyDescent="0.25">
      <c r="A3563" s="1">
        <v>1711035568</v>
      </c>
      <c r="B3563" s="2">
        <v>45372.944074074076</v>
      </c>
      <c r="C3563" s="3">
        <v>25.1</v>
      </c>
      <c r="D3563" s="6">
        <f>(C3563-$C$4510)/$C$4512</f>
        <v>-0.14484869090558106</v>
      </c>
      <c r="E3563" s="3">
        <v>71.099999999999994</v>
      </c>
      <c r="F3563" s="6">
        <f>(E3563-$E$4510)/$E$4512</f>
        <v>1.7353017394946376E-2</v>
      </c>
      <c r="G3563" s="3">
        <v>9</v>
      </c>
      <c r="H3563" s="6">
        <f>(G3563-$G$4510)/$G$4512</f>
        <v>-2.9118915798210767E-2</v>
      </c>
      <c r="I3563" s="3">
        <v>101.2</v>
      </c>
      <c r="J3563" s="6">
        <f>(I3563-$I$4510)/$I$4512</f>
        <v>9.1726221527961102E-2</v>
      </c>
      <c r="K3563" s="3">
        <v>50.2</v>
      </c>
      <c r="L3563" s="6">
        <f>(K3563-$K$4510)/$K$4512</f>
        <v>-1.8571249816444972E-2</v>
      </c>
      <c r="M3563" s="3">
        <v>9</v>
      </c>
      <c r="N3563" s="6">
        <f>(M3563-$M$4510)/$M$4512</f>
        <v>-5.1164629511003437E-2</v>
      </c>
      <c r="O3563" s="3">
        <v>8</v>
      </c>
      <c r="P3563" s="6">
        <f>(O3563-$O$4510)/$O$4512</f>
        <v>-2.9932952570047532E-2</v>
      </c>
      <c r="Q3563" s="3">
        <v>0</v>
      </c>
      <c r="R3563" s="6">
        <f>(Q3563-$Q$4510)/$Q$4512</f>
        <v>-1.6789417607986436E-2</v>
      </c>
      <c r="S3563" s="3">
        <v>400</v>
      </c>
      <c r="T3563" s="6">
        <f>(S3563-$S$4510)/$S$4512</f>
        <v>7.8396489471522276E-3</v>
      </c>
      <c r="U3563" s="3">
        <v>0</v>
      </c>
      <c r="V3563" s="6">
        <f>(U3563-$U$4510)/$U$4512</f>
        <v>-1.0888827189304534E-3</v>
      </c>
      <c r="W3563" s="3">
        <v>1</v>
      </c>
      <c r="X3563" s="6">
        <f>(W3563-$W$4510)/$W$4512</f>
        <v>-2.3570675540025798E-2</v>
      </c>
      <c r="Y3563" s="3">
        <v>3</v>
      </c>
      <c r="Z3563" s="6" t="e">
        <f>(Y3563-$Y$4510)/$Y$4512</f>
        <v>#DIV/0!</v>
      </c>
      <c r="AA3563" s="3">
        <v>26.5</v>
      </c>
      <c r="AB3563" s="6">
        <f>(AA3563-$AA$4510)/$AA$4512</f>
        <v>-1.8558365195645771E-2</v>
      </c>
      <c r="AC3563" s="3">
        <v>33.1</v>
      </c>
      <c r="AD3563" s="6">
        <f>(AC3563-$AC$4510)/$AC$4512</f>
        <v>0.15449318887051292</v>
      </c>
      <c r="AE3563" s="3">
        <v>6.53</v>
      </c>
      <c r="AF3563" s="6">
        <f>(AE3563-$AE$4510)/$AE$4512</f>
        <v>8.8969584125926963E-4</v>
      </c>
      <c r="AG3563" s="3">
        <v>556</v>
      </c>
      <c r="AH3563" s="6">
        <f>(AG3563-$AG$4510)/$AG$4512</f>
        <v>0.44053898014874227</v>
      </c>
      <c r="AI3563" s="3">
        <v>39</v>
      </c>
      <c r="AJ3563" s="6">
        <f>(AI3563-$AI$4510)/$AI$4512</f>
        <v>2.9103062291215481E-2</v>
      </c>
      <c r="AK3563" s="3">
        <v>55</v>
      </c>
      <c r="AL3563" s="6">
        <f>(AK3563-$AK$4510)/$AK$4512</f>
        <v>5.0280623685502526E-2</v>
      </c>
      <c r="AM3563" s="3">
        <v>111</v>
      </c>
      <c r="AN3563" s="6">
        <f>(AM3563-$AM$4510)/$AM$4512</f>
        <v>2.426607890429414E-2</v>
      </c>
      <c r="AO3563" s="3">
        <v>11.5</v>
      </c>
      <c r="AP3563" s="6">
        <f>(AO3563-$AO$4510)/$AO$4512</f>
        <v>1.5613012583117913</v>
      </c>
      <c r="AQ3563" s="3">
        <v>11.45</v>
      </c>
      <c r="AR3563" s="6">
        <f>(AQ3563-$AQ$4510)/$AQ$4512</f>
        <v>1.5595757959311147</v>
      </c>
      <c r="AS3563" s="3">
        <v>0.79</v>
      </c>
      <c r="AT3563" s="6"/>
    </row>
    <row r="3564" spans="1:46" ht="12.5" x14ac:dyDescent="0.25">
      <c r="A3564" s="1">
        <v>1711036170</v>
      </c>
      <c r="B3564" s="2">
        <v>45372.951041666667</v>
      </c>
      <c r="C3564" s="3">
        <v>25.2</v>
      </c>
      <c r="D3564" s="6">
        <f>(C3564-$C$4510)/$C$4512</f>
        <v>-0.14079576559711704</v>
      </c>
      <c r="E3564" s="3">
        <v>70.8</v>
      </c>
      <c r="F3564" s="6">
        <f>(E3564-$E$4510)/$E$4512</f>
        <v>1.4669996832372358E-2</v>
      </c>
      <c r="G3564" s="3">
        <v>9</v>
      </c>
      <c r="H3564" s="6">
        <f>(G3564-$G$4510)/$G$4512</f>
        <v>-2.9118915798210767E-2</v>
      </c>
      <c r="I3564" s="3">
        <v>101.2</v>
      </c>
      <c r="J3564" s="6">
        <f>(I3564-$I$4510)/$I$4512</f>
        <v>9.1726221527961102E-2</v>
      </c>
      <c r="K3564" s="3">
        <v>49.6</v>
      </c>
      <c r="L3564" s="6">
        <f>(K3564-$K$4510)/$K$4512</f>
        <v>-2.4867054368851293E-2</v>
      </c>
      <c r="M3564" s="3">
        <v>25</v>
      </c>
      <c r="N3564" s="6">
        <f>(M3564-$M$4510)/$M$4512</f>
        <v>-3.6776585167049514E-2</v>
      </c>
      <c r="O3564" s="3">
        <v>21</v>
      </c>
      <c r="P3564" s="6">
        <f>(O3564-$O$4510)/$O$4512</f>
        <v>1.5157717799708339E-2</v>
      </c>
      <c r="Q3564" s="3">
        <v>1</v>
      </c>
      <c r="R3564" s="6">
        <f>(Q3564-$Q$4510)/$Q$4512</f>
        <v>-1.4844775719643643E-2</v>
      </c>
      <c r="S3564" s="3">
        <v>400</v>
      </c>
      <c r="T3564" s="6">
        <f>(S3564-$S$4510)/$S$4512</f>
        <v>7.8396489471522276E-3</v>
      </c>
      <c r="U3564" s="3">
        <v>0</v>
      </c>
      <c r="V3564" s="6">
        <f>(U3564-$U$4510)/$U$4512</f>
        <v>-1.0888827189304534E-3</v>
      </c>
      <c r="W3564" s="3">
        <v>1</v>
      </c>
      <c r="X3564" s="6">
        <f>(W3564-$W$4510)/$W$4512</f>
        <v>-2.3570675540025798E-2</v>
      </c>
      <c r="Y3564" s="3">
        <v>3</v>
      </c>
      <c r="Z3564" s="6" t="e">
        <f>(Y3564-$Y$4510)/$Y$4512</f>
        <v>#DIV/0!</v>
      </c>
      <c r="AA3564" s="3">
        <v>26.5</v>
      </c>
      <c r="AB3564" s="6">
        <f>(AA3564-$AA$4510)/$AA$4512</f>
        <v>-1.8558365195645771E-2</v>
      </c>
      <c r="AC3564" s="3">
        <v>32.799999999999997</v>
      </c>
      <c r="AD3564" s="6">
        <f>(AC3564-$AC$4510)/$AC$4512</f>
        <v>0.14819144394859246</v>
      </c>
      <c r="AE3564" s="3">
        <v>6.53</v>
      </c>
      <c r="AF3564" s="6">
        <f>(AE3564-$AE$4510)/$AE$4512</f>
        <v>8.8969584125926963E-4</v>
      </c>
      <c r="AG3564" s="3">
        <v>556</v>
      </c>
      <c r="AH3564" s="6">
        <f>(AG3564-$AG$4510)/$AG$4512</f>
        <v>0.44053898014874227</v>
      </c>
      <c r="AI3564" s="3">
        <v>39</v>
      </c>
      <c r="AJ3564" s="6">
        <f>(AI3564-$AI$4510)/$AI$4512</f>
        <v>2.9103062291215481E-2</v>
      </c>
      <c r="AK3564" s="3">
        <v>55</v>
      </c>
      <c r="AL3564" s="6">
        <f>(AK3564-$AK$4510)/$AK$4512</f>
        <v>5.0280623685502526E-2</v>
      </c>
      <c r="AM3564" s="3">
        <v>111</v>
      </c>
      <c r="AN3564" s="6">
        <f>(AM3564-$AM$4510)/$AM$4512</f>
        <v>2.426607890429414E-2</v>
      </c>
      <c r="AO3564" s="3">
        <v>11.49</v>
      </c>
      <c r="AP3564" s="6">
        <f>(AO3564-$AO$4510)/$AO$4512</f>
        <v>1.5593949313256139</v>
      </c>
      <c r="AQ3564" s="3">
        <v>11.45</v>
      </c>
      <c r="AR3564" s="6">
        <f>(AQ3564-$AQ$4510)/$AQ$4512</f>
        <v>1.5595757959311147</v>
      </c>
      <c r="AS3564" s="3">
        <v>0.79</v>
      </c>
      <c r="AT3564" s="6"/>
    </row>
    <row r="3565" spans="1:46" ht="12.5" x14ac:dyDescent="0.25">
      <c r="A3565" s="1">
        <v>1711036772</v>
      </c>
      <c r="B3565" s="2">
        <v>45372.958009259259</v>
      </c>
      <c r="C3565" s="3">
        <v>25.1</v>
      </c>
      <c r="D3565" s="6">
        <f>(C3565-$C$4510)/$C$4512</f>
        <v>-0.14484869090558106</v>
      </c>
      <c r="E3565" s="3">
        <v>71.400000000000006</v>
      </c>
      <c r="F3565" s="6">
        <f>(E3565-$E$4510)/$E$4512</f>
        <v>2.0036037957520521E-2</v>
      </c>
      <c r="G3565" s="3">
        <v>9</v>
      </c>
      <c r="H3565" s="6">
        <f>(G3565-$G$4510)/$G$4512</f>
        <v>-2.9118915798210767E-2</v>
      </c>
      <c r="I3565" s="3">
        <v>101.2</v>
      </c>
      <c r="J3565" s="6">
        <f>(I3565-$I$4510)/$I$4512</f>
        <v>9.1726221527961102E-2</v>
      </c>
      <c r="K3565" s="3">
        <v>50.4</v>
      </c>
      <c r="L3565" s="6">
        <f>(K3565-$K$4510)/$K$4512</f>
        <v>-1.6472648298976249E-2</v>
      </c>
      <c r="M3565" s="3">
        <v>14</v>
      </c>
      <c r="N3565" s="6">
        <f>(M3565-$M$4510)/$M$4512</f>
        <v>-4.6668365653517833E-2</v>
      </c>
      <c r="O3565" s="3">
        <v>12</v>
      </c>
      <c r="P3565" s="6">
        <f>(O3565-$O$4510)/$O$4512</f>
        <v>-1.6058900148584188E-2</v>
      </c>
      <c r="Q3565" s="3">
        <v>1</v>
      </c>
      <c r="R3565" s="6">
        <f>(Q3565-$Q$4510)/$Q$4512</f>
        <v>-1.4844775719643643E-2</v>
      </c>
      <c r="S3565" s="3">
        <v>400</v>
      </c>
      <c r="T3565" s="6">
        <f>(S3565-$S$4510)/$S$4512</f>
        <v>7.8396489471522276E-3</v>
      </c>
      <c r="U3565" s="3">
        <v>0</v>
      </c>
      <c r="V3565" s="6">
        <f>(U3565-$U$4510)/$U$4512</f>
        <v>-1.0888827189304534E-3</v>
      </c>
      <c r="W3565" s="3">
        <v>1</v>
      </c>
      <c r="X3565" s="6">
        <f>(W3565-$W$4510)/$W$4512</f>
        <v>-2.3570675540025798E-2</v>
      </c>
      <c r="Y3565" s="3">
        <v>3</v>
      </c>
      <c r="Z3565" s="6" t="e">
        <f>(Y3565-$Y$4510)/$Y$4512</f>
        <v>#DIV/0!</v>
      </c>
      <c r="AA3565" s="3">
        <v>26.5</v>
      </c>
      <c r="AB3565" s="6">
        <f>(AA3565-$AA$4510)/$AA$4512</f>
        <v>-1.8558365195645771E-2</v>
      </c>
      <c r="AC3565" s="3">
        <v>32.9</v>
      </c>
      <c r="AD3565" s="6">
        <f>(AC3565-$AC$4510)/$AC$4512</f>
        <v>0.1502920255892326</v>
      </c>
      <c r="AE3565" s="3">
        <v>6.53</v>
      </c>
      <c r="AF3565" s="6">
        <f>(AE3565-$AE$4510)/$AE$4512</f>
        <v>8.8969584125926963E-4</v>
      </c>
      <c r="AG3565" s="3">
        <v>559</v>
      </c>
      <c r="AH3565" s="6">
        <f>(AG3565-$AG$4510)/$AG$4512</f>
        <v>0.44514692385464527</v>
      </c>
      <c r="AI3565" s="3">
        <v>39</v>
      </c>
      <c r="AJ3565" s="6">
        <f>(AI3565-$AI$4510)/$AI$4512</f>
        <v>2.9103062291215481E-2</v>
      </c>
      <c r="AK3565" s="3">
        <v>55</v>
      </c>
      <c r="AL3565" s="6">
        <f>(AK3565-$AK$4510)/$AK$4512</f>
        <v>5.0280623685502526E-2</v>
      </c>
      <c r="AM3565" s="3">
        <v>111</v>
      </c>
      <c r="AN3565" s="6">
        <f>(AM3565-$AM$4510)/$AM$4512</f>
        <v>2.426607890429414E-2</v>
      </c>
      <c r="AO3565" s="3">
        <v>11.49</v>
      </c>
      <c r="AP3565" s="6">
        <f>(AO3565-$AO$4510)/$AO$4512</f>
        <v>1.5593949313256139</v>
      </c>
      <c r="AQ3565" s="3">
        <v>11.45</v>
      </c>
      <c r="AR3565" s="6">
        <f>(AQ3565-$AQ$4510)/$AQ$4512</f>
        <v>1.5595757959311147</v>
      </c>
      <c r="AS3565" s="3">
        <v>0.79</v>
      </c>
      <c r="AT3565" s="6"/>
    </row>
    <row r="3566" spans="1:46" ht="12.5" x14ac:dyDescent="0.25">
      <c r="A3566" s="1">
        <v>1711037375</v>
      </c>
      <c r="B3566" s="2">
        <v>45372.964988425927</v>
      </c>
      <c r="C3566" s="3">
        <v>25.1</v>
      </c>
      <c r="D3566" s="6">
        <f>(C3566-$C$4510)/$C$4512</f>
        <v>-0.14484869090558106</v>
      </c>
      <c r="E3566" s="3">
        <v>71.5</v>
      </c>
      <c r="F3566" s="6">
        <f>(E3566-$E$4510)/$E$4512</f>
        <v>2.0930378145045149E-2</v>
      </c>
      <c r="G3566" s="3">
        <v>9</v>
      </c>
      <c r="H3566" s="6">
        <f>(G3566-$G$4510)/$G$4512</f>
        <v>-2.9118915798210767E-2</v>
      </c>
      <c r="I3566" s="3">
        <v>101.2</v>
      </c>
      <c r="J3566" s="6">
        <f>(I3566-$I$4510)/$I$4512</f>
        <v>9.1726221527961102E-2</v>
      </c>
      <c r="K3566" s="3">
        <v>50.4</v>
      </c>
      <c r="L3566" s="6">
        <f>(K3566-$K$4510)/$K$4512</f>
        <v>-1.6472648298976249E-2</v>
      </c>
      <c r="M3566" s="3">
        <v>15</v>
      </c>
      <c r="N3566" s="6">
        <f>(M3566-$M$4510)/$M$4512</f>
        <v>-4.5769112882020714E-2</v>
      </c>
      <c r="O3566" s="3">
        <v>13</v>
      </c>
      <c r="P3566" s="6">
        <f>(O3566-$O$4510)/$O$4512</f>
        <v>-1.2590387043218351E-2</v>
      </c>
      <c r="Q3566" s="3">
        <v>0</v>
      </c>
      <c r="R3566" s="6">
        <f>(Q3566-$Q$4510)/$Q$4512</f>
        <v>-1.6789417607986436E-2</v>
      </c>
      <c r="S3566" s="3">
        <v>400</v>
      </c>
      <c r="T3566" s="6">
        <f>(S3566-$S$4510)/$S$4512</f>
        <v>7.8396489471522276E-3</v>
      </c>
      <c r="U3566" s="3">
        <v>0</v>
      </c>
      <c r="V3566" s="6">
        <f>(U3566-$U$4510)/$U$4512</f>
        <v>-1.0888827189304534E-3</v>
      </c>
      <c r="W3566" s="3">
        <v>1</v>
      </c>
      <c r="X3566" s="6">
        <f>(W3566-$W$4510)/$W$4512</f>
        <v>-2.3570675540025798E-2</v>
      </c>
      <c r="Y3566" s="3">
        <v>3</v>
      </c>
      <c r="Z3566" s="6" t="e">
        <f>(Y3566-$Y$4510)/$Y$4512</f>
        <v>#DIV/0!</v>
      </c>
      <c r="AA3566" s="3">
        <v>26.5</v>
      </c>
      <c r="AB3566" s="6">
        <f>(AA3566-$AA$4510)/$AA$4512</f>
        <v>-1.8558365195645771E-2</v>
      </c>
      <c r="AC3566" s="3">
        <v>33.1</v>
      </c>
      <c r="AD3566" s="6">
        <f>(AC3566-$AC$4510)/$AC$4512</f>
        <v>0.15449318887051292</v>
      </c>
      <c r="AE3566" s="3">
        <v>6.53</v>
      </c>
      <c r="AF3566" s="6">
        <f>(AE3566-$AE$4510)/$AE$4512</f>
        <v>8.8969584125926963E-4</v>
      </c>
      <c r="AG3566" s="3">
        <v>557</v>
      </c>
      <c r="AH3566" s="6">
        <f>(AG3566-$AG$4510)/$AG$4512</f>
        <v>0.44207496138404323</v>
      </c>
      <c r="AI3566" s="3">
        <v>39</v>
      </c>
      <c r="AJ3566" s="6">
        <f>(AI3566-$AI$4510)/$AI$4512</f>
        <v>2.9103062291215481E-2</v>
      </c>
      <c r="AK3566" s="3">
        <v>55</v>
      </c>
      <c r="AL3566" s="6">
        <f>(AK3566-$AK$4510)/$AK$4512</f>
        <v>5.0280623685502526E-2</v>
      </c>
      <c r="AM3566" s="3">
        <v>111</v>
      </c>
      <c r="AN3566" s="6">
        <f>(AM3566-$AM$4510)/$AM$4512</f>
        <v>2.426607890429414E-2</v>
      </c>
      <c r="AO3566" s="3">
        <v>11.49</v>
      </c>
      <c r="AP3566" s="6">
        <f>(AO3566-$AO$4510)/$AO$4512</f>
        <v>1.5593949313256139</v>
      </c>
      <c r="AQ3566" s="3">
        <v>11.45</v>
      </c>
      <c r="AR3566" s="6">
        <f>(AQ3566-$AQ$4510)/$AQ$4512</f>
        <v>1.5595757959311147</v>
      </c>
      <c r="AS3566" s="3">
        <v>0.79</v>
      </c>
      <c r="AT3566" s="6"/>
    </row>
    <row r="3567" spans="1:46" ht="12.5" x14ac:dyDescent="0.25">
      <c r="A3567" s="1">
        <v>1711037976</v>
      </c>
      <c r="B3567" s="2">
        <v>45372.971944444442</v>
      </c>
      <c r="C3567" s="3">
        <v>25.1</v>
      </c>
      <c r="D3567" s="6">
        <f>(C3567-$C$4510)/$C$4512</f>
        <v>-0.14484869090558106</v>
      </c>
      <c r="E3567" s="3">
        <v>71.900000000000006</v>
      </c>
      <c r="F3567" s="6">
        <f>(E3567-$E$4510)/$E$4512</f>
        <v>2.4507738895143925E-2</v>
      </c>
      <c r="G3567" s="3">
        <v>9</v>
      </c>
      <c r="H3567" s="6">
        <f>(G3567-$G$4510)/$G$4512</f>
        <v>-2.9118915798210767E-2</v>
      </c>
      <c r="I3567" s="3">
        <v>101.2</v>
      </c>
      <c r="J3567" s="6">
        <f>(I3567-$I$4510)/$I$4512</f>
        <v>9.1726221527961102E-2</v>
      </c>
      <c r="K3567" s="3">
        <v>49.2</v>
      </c>
      <c r="L3567" s="6">
        <f>(K3567-$K$4510)/$K$4512</f>
        <v>-2.9064257403788814E-2</v>
      </c>
      <c r="M3567" s="3">
        <v>10</v>
      </c>
      <c r="N3567" s="6">
        <f>(M3567-$M$4510)/$M$4512</f>
        <v>-5.0265376739506318E-2</v>
      </c>
      <c r="O3567" s="3">
        <v>9</v>
      </c>
      <c r="P3567" s="6">
        <f>(O3567-$O$4510)/$O$4512</f>
        <v>-2.6464439464681695E-2</v>
      </c>
      <c r="Q3567" s="3">
        <v>0</v>
      </c>
      <c r="R3567" s="6">
        <f>(Q3567-$Q$4510)/$Q$4512</f>
        <v>-1.6789417607986436E-2</v>
      </c>
      <c r="S3567" s="3">
        <v>400</v>
      </c>
      <c r="T3567" s="6">
        <f>(S3567-$S$4510)/$S$4512</f>
        <v>7.8396489471522276E-3</v>
      </c>
      <c r="U3567" s="3">
        <v>0</v>
      </c>
      <c r="V3567" s="6">
        <f>(U3567-$U$4510)/$U$4512</f>
        <v>-1.0888827189304534E-3</v>
      </c>
      <c r="W3567" s="3">
        <v>1</v>
      </c>
      <c r="X3567" s="6">
        <f>(W3567-$W$4510)/$W$4512</f>
        <v>-2.3570675540025798E-2</v>
      </c>
      <c r="Y3567" s="3">
        <v>3</v>
      </c>
      <c r="Z3567" s="6" t="e">
        <f>(Y3567-$Y$4510)/$Y$4512</f>
        <v>#DIV/0!</v>
      </c>
      <c r="AA3567" s="3">
        <v>26.5</v>
      </c>
      <c r="AB3567" s="6">
        <f>(AA3567-$AA$4510)/$AA$4512</f>
        <v>-1.8558365195645771E-2</v>
      </c>
      <c r="AC3567" s="3">
        <v>33.299999999999997</v>
      </c>
      <c r="AD3567" s="6">
        <f>(AC3567-$AC$4510)/$AC$4512</f>
        <v>0.15869435215179306</v>
      </c>
      <c r="AE3567" s="3">
        <v>6.54</v>
      </c>
      <c r="AF3567" s="6">
        <f>(AE3567-$AE$4510)/$AE$4512</f>
        <v>2.9781641519450535E-3</v>
      </c>
      <c r="AG3567" s="3">
        <v>556</v>
      </c>
      <c r="AH3567" s="6">
        <f>(AG3567-$AG$4510)/$AG$4512</f>
        <v>0.44053898014874227</v>
      </c>
      <c r="AI3567" s="3">
        <v>39</v>
      </c>
      <c r="AJ3567" s="6">
        <f>(AI3567-$AI$4510)/$AI$4512</f>
        <v>2.9103062291215481E-2</v>
      </c>
      <c r="AK3567" s="3">
        <v>55</v>
      </c>
      <c r="AL3567" s="6">
        <f>(AK3567-$AK$4510)/$AK$4512</f>
        <v>5.0280623685502526E-2</v>
      </c>
      <c r="AM3567" s="3">
        <v>111</v>
      </c>
      <c r="AN3567" s="6">
        <f>(AM3567-$AM$4510)/$AM$4512</f>
        <v>2.426607890429414E-2</v>
      </c>
      <c r="AO3567" s="3">
        <v>11.49</v>
      </c>
      <c r="AP3567" s="6">
        <f>(AO3567-$AO$4510)/$AO$4512</f>
        <v>1.5593949313256139</v>
      </c>
      <c r="AQ3567" s="3">
        <v>11.44</v>
      </c>
      <c r="AR3567" s="6">
        <f>(AQ3567-$AQ$4510)/$AQ$4512</f>
        <v>1.5576626507932003</v>
      </c>
      <c r="AS3567" s="3">
        <v>0.79</v>
      </c>
      <c r="AT3567" s="6"/>
    </row>
    <row r="3568" spans="1:46" ht="12.5" x14ac:dyDescent="0.25">
      <c r="A3568" s="1">
        <v>1711038579</v>
      </c>
      <c r="B3568" s="2">
        <v>45372.97892361111</v>
      </c>
      <c r="C3568" s="3">
        <v>25.1</v>
      </c>
      <c r="D3568" s="6">
        <f>(C3568-$C$4510)/$C$4512</f>
        <v>-0.14484869090558106</v>
      </c>
      <c r="E3568" s="3">
        <v>71.400000000000006</v>
      </c>
      <c r="F3568" s="6">
        <f>(E3568-$E$4510)/$E$4512</f>
        <v>2.0036037957520521E-2</v>
      </c>
      <c r="G3568" s="3">
        <v>9</v>
      </c>
      <c r="H3568" s="6">
        <f>(G3568-$G$4510)/$G$4512</f>
        <v>-2.9118915798210767E-2</v>
      </c>
      <c r="I3568" s="3">
        <v>101.1</v>
      </c>
      <c r="J3568" s="6">
        <f>(I3568-$I$4510)/$I$4512</f>
        <v>7.8183337415183116E-2</v>
      </c>
      <c r="K3568" s="3">
        <v>49.2</v>
      </c>
      <c r="L3568" s="6">
        <f>(K3568-$K$4510)/$K$4512</f>
        <v>-2.9064257403788814E-2</v>
      </c>
      <c r="M3568" s="3">
        <v>22</v>
      </c>
      <c r="N3568" s="6">
        <f>(M3568-$M$4510)/$M$4512</f>
        <v>-3.9474343481540872E-2</v>
      </c>
      <c r="O3568" s="3">
        <v>13</v>
      </c>
      <c r="P3568" s="6">
        <f>(O3568-$O$4510)/$O$4512</f>
        <v>-1.2590387043218351E-2</v>
      </c>
      <c r="Q3568" s="3">
        <v>0</v>
      </c>
      <c r="R3568" s="6">
        <f>(Q3568-$Q$4510)/$Q$4512</f>
        <v>-1.6789417607986436E-2</v>
      </c>
      <c r="S3568" s="3">
        <v>400</v>
      </c>
      <c r="T3568" s="6">
        <f>(S3568-$S$4510)/$S$4512</f>
        <v>7.8396489471522276E-3</v>
      </c>
      <c r="U3568" s="3">
        <v>0</v>
      </c>
      <c r="V3568" s="6">
        <f>(U3568-$U$4510)/$U$4512</f>
        <v>-1.0888827189304534E-3</v>
      </c>
      <c r="W3568" s="3">
        <v>1</v>
      </c>
      <c r="X3568" s="6">
        <f>(W3568-$W$4510)/$W$4512</f>
        <v>-2.3570675540025798E-2</v>
      </c>
      <c r="Y3568" s="3">
        <v>3</v>
      </c>
      <c r="Z3568" s="6" t="e">
        <f>(Y3568-$Y$4510)/$Y$4512</f>
        <v>#DIV/0!</v>
      </c>
      <c r="AA3568" s="3">
        <v>26.5</v>
      </c>
      <c r="AB3568" s="6">
        <f>(AA3568-$AA$4510)/$AA$4512</f>
        <v>-1.8558365195645771E-2</v>
      </c>
      <c r="AC3568" s="3">
        <v>32.6</v>
      </c>
      <c r="AD3568" s="6">
        <f>(AC3568-$AC$4510)/$AC$4512</f>
        <v>0.14399028066731229</v>
      </c>
      <c r="AE3568" s="3">
        <v>6.54</v>
      </c>
      <c r="AF3568" s="6">
        <f>(AE3568-$AE$4510)/$AE$4512</f>
        <v>2.9781641519450535E-3</v>
      </c>
      <c r="AG3568" s="3">
        <v>557</v>
      </c>
      <c r="AH3568" s="6">
        <f>(AG3568-$AG$4510)/$AG$4512</f>
        <v>0.44207496138404323</v>
      </c>
      <c r="AI3568" s="3">
        <v>39</v>
      </c>
      <c r="AJ3568" s="6">
        <f>(AI3568-$AI$4510)/$AI$4512</f>
        <v>2.9103062291215481E-2</v>
      </c>
      <c r="AK3568" s="3">
        <v>55</v>
      </c>
      <c r="AL3568" s="6">
        <f>(AK3568-$AK$4510)/$AK$4512</f>
        <v>5.0280623685502526E-2</v>
      </c>
      <c r="AM3568" s="3">
        <v>111</v>
      </c>
      <c r="AN3568" s="6">
        <f>(AM3568-$AM$4510)/$AM$4512</f>
        <v>2.426607890429414E-2</v>
      </c>
      <c r="AO3568" s="3">
        <v>11.49</v>
      </c>
      <c r="AP3568" s="6">
        <f>(AO3568-$AO$4510)/$AO$4512</f>
        <v>1.5593949313256139</v>
      </c>
      <c r="AQ3568" s="3">
        <v>11.44</v>
      </c>
      <c r="AR3568" s="6">
        <f>(AQ3568-$AQ$4510)/$AQ$4512</f>
        <v>1.5576626507932003</v>
      </c>
      <c r="AS3568" s="3">
        <v>0.79</v>
      </c>
      <c r="AT3568" s="6"/>
    </row>
    <row r="3569" spans="1:46" ht="12.5" x14ac:dyDescent="0.25">
      <c r="A3569" s="1">
        <v>1711039181</v>
      </c>
      <c r="B3569" s="2">
        <v>45372.985891203702</v>
      </c>
      <c r="C3569" s="3">
        <v>25.1</v>
      </c>
      <c r="D3569" s="6">
        <f>(C3569-$C$4510)/$C$4512</f>
        <v>-0.14484869090558106</v>
      </c>
      <c r="E3569" s="3">
        <v>71.099999999999994</v>
      </c>
      <c r="F3569" s="6">
        <f>(E3569-$E$4510)/$E$4512</f>
        <v>1.7353017394946376E-2</v>
      </c>
      <c r="G3569" s="3">
        <v>9</v>
      </c>
      <c r="H3569" s="6">
        <f>(G3569-$G$4510)/$G$4512</f>
        <v>-2.9118915798210767E-2</v>
      </c>
      <c r="I3569" s="3">
        <v>101.1</v>
      </c>
      <c r="J3569" s="6">
        <f>(I3569-$I$4510)/$I$4512</f>
        <v>7.8183337415183116E-2</v>
      </c>
      <c r="K3569" s="3">
        <v>49.8</v>
      </c>
      <c r="L3569" s="6">
        <f>(K3569-$K$4510)/$K$4512</f>
        <v>-2.276845285138257E-2</v>
      </c>
      <c r="M3569" s="3">
        <v>6</v>
      </c>
      <c r="N3569" s="6">
        <f>(M3569-$M$4510)/$M$4512</f>
        <v>-5.3862387825494795E-2</v>
      </c>
      <c r="O3569" s="3">
        <v>5</v>
      </c>
      <c r="P3569" s="6">
        <f>(O3569-$O$4510)/$O$4512</f>
        <v>-4.0338491886145036E-2</v>
      </c>
      <c r="Q3569" s="3">
        <v>0</v>
      </c>
      <c r="R3569" s="6">
        <f>(Q3569-$Q$4510)/$Q$4512</f>
        <v>-1.6789417607986436E-2</v>
      </c>
      <c r="S3569" s="3">
        <v>400</v>
      </c>
      <c r="T3569" s="6">
        <f>(S3569-$S$4510)/$S$4512</f>
        <v>7.8396489471522276E-3</v>
      </c>
      <c r="U3569" s="3">
        <v>0</v>
      </c>
      <c r="V3569" s="6">
        <f>(U3569-$U$4510)/$U$4512</f>
        <v>-1.0888827189304534E-3</v>
      </c>
      <c r="W3569" s="3">
        <v>1</v>
      </c>
      <c r="X3569" s="6">
        <f>(W3569-$W$4510)/$W$4512</f>
        <v>-2.3570675540025798E-2</v>
      </c>
      <c r="Y3569" s="3">
        <v>3</v>
      </c>
      <c r="Z3569" s="6" t="e">
        <f>(Y3569-$Y$4510)/$Y$4512</f>
        <v>#DIV/0!</v>
      </c>
      <c r="AA3569" s="3">
        <v>26.5</v>
      </c>
      <c r="AB3569" s="6">
        <f>(AA3569-$AA$4510)/$AA$4512</f>
        <v>-1.8558365195645771E-2</v>
      </c>
      <c r="AC3569" s="3">
        <v>33</v>
      </c>
      <c r="AD3569" s="6">
        <f>(AC3569-$AC$4510)/$AC$4512</f>
        <v>0.15239260722987275</v>
      </c>
      <c r="AE3569" s="3">
        <v>6.53</v>
      </c>
      <c r="AF3569" s="6">
        <f>(AE3569-$AE$4510)/$AE$4512</f>
        <v>8.8969584125926963E-4</v>
      </c>
      <c r="AG3569" s="3">
        <v>556</v>
      </c>
      <c r="AH3569" s="6">
        <f>(AG3569-$AG$4510)/$AG$4512</f>
        <v>0.44053898014874227</v>
      </c>
      <c r="AI3569" s="3">
        <v>39</v>
      </c>
      <c r="AJ3569" s="6">
        <f>(AI3569-$AI$4510)/$AI$4512</f>
        <v>2.9103062291215481E-2</v>
      </c>
      <c r="AK3569" s="3">
        <v>55</v>
      </c>
      <c r="AL3569" s="6">
        <f>(AK3569-$AK$4510)/$AK$4512</f>
        <v>5.0280623685502526E-2</v>
      </c>
      <c r="AM3569" s="3">
        <v>111</v>
      </c>
      <c r="AN3569" s="6">
        <f>(AM3569-$AM$4510)/$AM$4512</f>
        <v>2.426607890429414E-2</v>
      </c>
      <c r="AO3569" s="3">
        <v>11.49</v>
      </c>
      <c r="AP3569" s="6">
        <f>(AO3569-$AO$4510)/$AO$4512</f>
        <v>1.5593949313256139</v>
      </c>
      <c r="AQ3569" s="3">
        <v>11.44</v>
      </c>
      <c r="AR3569" s="6">
        <f>(AQ3569-$AQ$4510)/$AQ$4512</f>
        <v>1.5576626507932003</v>
      </c>
      <c r="AS3569" s="3">
        <v>0.79</v>
      </c>
      <c r="AT3569" s="6"/>
    </row>
    <row r="3570" spans="1:46" ht="12.5" x14ac:dyDescent="0.25">
      <c r="A3570" s="1">
        <v>1711039783</v>
      </c>
      <c r="B3570" s="2">
        <v>45372.992858796293</v>
      </c>
      <c r="C3570" s="3">
        <v>25.1</v>
      </c>
      <c r="D3570" s="6">
        <f>(C3570-$C$4510)/$C$4512</f>
        <v>-0.14484869090558106</v>
      </c>
      <c r="E3570" s="3">
        <v>70.599999999999994</v>
      </c>
      <c r="F3570" s="6">
        <f>(E3570-$E$4510)/$E$4512</f>
        <v>1.2881316457322971E-2</v>
      </c>
      <c r="G3570" s="3">
        <v>9</v>
      </c>
      <c r="H3570" s="6">
        <f>(G3570-$G$4510)/$G$4512</f>
        <v>-2.9118915798210767E-2</v>
      </c>
      <c r="I3570" s="3">
        <v>101.1</v>
      </c>
      <c r="J3570" s="6">
        <f>(I3570-$I$4510)/$I$4512</f>
        <v>7.8183337415183116E-2</v>
      </c>
      <c r="K3570" s="3">
        <v>49</v>
      </c>
      <c r="L3570" s="6">
        <f>(K3570-$K$4510)/$K$4512</f>
        <v>-3.1162858921257613E-2</v>
      </c>
      <c r="M3570" s="3">
        <v>13</v>
      </c>
      <c r="N3570" s="6">
        <f>(M3570-$M$4510)/$M$4512</f>
        <v>-4.7567618425014953E-2</v>
      </c>
      <c r="O3570" s="3">
        <v>11</v>
      </c>
      <c r="P3570" s="6">
        <f>(O3570-$O$4510)/$O$4512</f>
        <v>-1.9527413253950021E-2</v>
      </c>
      <c r="Q3570" s="3">
        <v>0</v>
      </c>
      <c r="R3570" s="6">
        <f>(Q3570-$Q$4510)/$Q$4512</f>
        <v>-1.6789417607986436E-2</v>
      </c>
      <c r="S3570" s="3">
        <v>400</v>
      </c>
      <c r="T3570" s="6">
        <f>(S3570-$S$4510)/$S$4512</f>
        <v>7.8396489471522276E-3</v>
      </c>
      <c r="U3570" s="3">
        <v>0</v>
      </c>
      <c r="V3570" s="6">
        <f>(U3570-$U$4510)/$U$4512</f>
        <v>-1.0888827189304534E-3</v>
      </c>
      <c r="W3570" s="3">
        <v>1</v>
      </c>
      <c r="X3570" s="6">
        <f>(W3570-$W$4510)/$W$4512</f>
        <v>-2.3570675540025798E-2</v>
      </c>
      <c r="Y3570" s="3">
        <v>3</v>
      </c>
      <c r="Z3570" s="6" t="e">
        <f>(Y3570-$Y$4510)/$Y$4512</f>
        <v>#DIV/0!</v>
      </c>
      <c r="AA3570" s="3">
        <v>26.5</v>
      </c>
      <c r="AB3570" s="6">
        <f>(AA3570-$AA$4510)/$AA$4512</f>
        <v>-1.8558365195645771E-2</v>
      </c>
      <c r="AC3570" s="3">
        <v>32.799999999999997</v>
      </c>
      <c r="AD3570" s="6">
        <f>(AC3570-$AC$4510)/$AC$4512</f>
        <v>0.14819144394859246</v>
      </c>
      <c r="AE3570" s="3">
        <v>6.54</v>
      </c>
      <c r="AF3570" s="6">
        <f>(AE3570-$AE$4510)/$AE$4512</f>
        <v>2.9781641519450535E-3</v>
      </c>
      <c r="AG3570" s="3">
        <v>556</v>
      </c>
      <c r="AH3570" s="6">
        <f>(AG3570-$AG$4510)/$AG$4512</f>
        <v>0.44053898014874227</v>
      </c>
      <c r="AI3570" s="3">
        <v>39</v>
      </c>
      <c r="AJ3570" s="6">
        <f>(AI3570-$AI$4510)/$AI$4512</f>
        <v>2.9103062291215481E-2</v>
      </c>
      <c r="AK3570" s="3">
        <v>55</v>
      </c>
      <c r="AL3570" s="6">
        <f>(AK3570-$AK$4510)/$AK$4512</f>
        <v>5.0280623685502526E-2</v>
      </c>
      <c r="AM3570" s="3">
        <v>111</v>
      </c>
      <c r="AN3570" s="6">
        <f>(AM3570-$AM$4510)/$AM$4512</f>
        <v>2.426607890429414E-2</v>
      </c>
      <c r="AO3570" s="3">
        <v>11.47</v>
      </c>
      <c r="AP3570" s="6">
        <f>(AO3570-$AO$4510)/$AO$4512</f>
        <v>1.5555822773532586</v>
      </c>
      <c r="AQ3570" s="3">
        <v>11.44</v>
      </c>
      <c r="AR3570" s="6">
        <f>(AQ3570-$AQ$4510)/$AQ$4512</f>
        <v>1.5576626507932003</v>
      </c>
      <c r="AS3570" s="3">
        <v>0.79</v>
      </c>
      <c r="AT3570" s="6"/>
    </row>
    <row r="3571" spans="1:46" ht="12.5" x14ac:dyDescent="0.25">
      <c r="A3571" s="1">
        <v>1711040385</v>
      </c>
      <c r="B3571" s="2">
        <v>45372.999826388892</v>
      </c>
      <c r="C3571" s="3">
        <v>25.2</v>
      </c>
      <c r="D3571" s="6">
        <f>(C3571-$C$4510)/$C$4512</f>
        <v>-0.14079576559711704</v>
      </c>
      <c r="E3571" s="3">
        <v>70.7</v>
      </c>
      <c r="F3571" s="6">
        <f>(E3571-$E$4510)/$E$4512</f>
        <v>1.3775656644847728E-2</v>
      </c>
      <c r="G3571" s="3">
        <v>9</v>
      </c>
      <c r="H3571" s="6">
        <f>(G3571-$G$4510)/$G$4512</f>
        <v>-2.9118915798210767E-2</v>
      </c>
      <c r="I3571" s="3">
        <v>101.1</v>
      </c>
      <c r="J3571" s="6">
        <f>(I3571-$I$4510)/$I$4512</f>
        <v>7.8183337415183116E-2</v>
      </c>
      <c r="K3571" s="3">
        <v>49.9</v>
      </c>
      <c r="L3571" s="6">
        <f>(K3571-$K$4510)/$K$4512</f>
        <v>-2.1719152092648172E-2</v>
      </c>
      <c r="M3571" s="3">
        <v>28</v>
      </c>
      <c r="N3571" s="6">
        <f>(M3571-$M$4510)/$M$4512</f>
        <v>-3.4078826852558156E-2</v>
      </c>
      <c r="O3571" s="3">
        <v>10</v>
      </c>
      <c r="P3571" s="6">
        <f>(O3571-$O$4510)/$O$4512</f>
        <v>-2.2995926359315858E-2</v>
      </c>
      <c r="Q3571" s="3">
        <v>0</v>
      </c>
      <c r="R3571" s="6">
        <f>(Q3571-$Q$4510)/$Q$4512</f>
        <v>-1.6789417607986436E-2</v>
      </c>
      <c r="S3571" s="3">
        <v>400</v>
      </c>
      <c r="T3571" s="6">
        <f>(S3571-$S$4510)/$S$4512</f>
        <v>7.8396489471522276E-3</v>
      </c>
      <c r="U3571" s="3">
        <v>0</v>
      </c>
      <c r="V3571" s="6">
        <f>(U3571-$U$4510)/$U$4512</f>
        <v>-1.0888827189304534E-3</v>
      </c>
      <c r="W3571" s="3">
        <v>1</v>
      </c>
      <c r="X3571" s="6">
        <f>(W3571-$W$4510)/$W$4512</f>
        <v>-2.3570675540025798E-2</v>
      </c>
      <c r="Y3571" s="3">
        <v>3</v>
      </c>
      <c r="Z3571" s="6" t="e">
        <f>(Y3571-$Y$4510)/$Y$4512</f>
        <v>#DIV/0!</v>
      </c>
      <c r="AA3571" s="3">
        <v>26.5</v>
      </c>
      <c r="AB3571" s="6">
        <f>(AA3571-$AA$4510)/$AA$4512</f>
        <v>-1.8558365195645771E-2</v>
      </c>
      <c r="AC3571" s="3">
        <v>32.799999999999997</v>
      </c>
      <c r="AD3571" s="6">
        <f>(AC3571-$AC$4510)/$AC$4512</f>
        <v>0.14819144394859246</v>
      </c>
      <c r="AE3571" s="3">
        <v>6.54</v>
      </c>
      <c r="AF3571" s="6">
        <f>(AE3571-$AE$4510)/$AE$4512</f>
        <v>2.9781641519450535E-3</v>
      </c>
      <c r="AG3571" s="3">
        <v>550</v>
      </c>
      <c r="AH3571" s="6">
        <f>(AG3571-$AG$4510)/$AG$4512</f>
        <v>0.4313230927369362</v>
      </c>
      <c r="AI3571" s="3">
        <v>39</v>
      </c>
      <c r="AJ3571" s="6">
        <f>(AI3571-$AI$4510)/$AI$4512</f>
        <v>2.9103062291215481E-2</v>
      </c>
      <c r="AK3571" s="3">
        <v>55</v>
      </c>
      <c r="AL3571" s="6">
        <f>(AK3571-$AK$4510)/$AK$4512</f>
        <v>5.0280623685502526E-2</v>
      </c>
      <c r="AM3571" s="3">
        <v>110</v>
      </c>
      <c r="AN3571" s="6">
        <f>(AM3571-$AM$4510)/$AM$4512</f>
        <v>2.3487459498317806E-2</v>
      </c>
      <c r="AO3571" s="3">
        <v>11.46</v>
      </c>
      <c r="AP3571" s="6">
        <f>(AO3571-$AO$4510)/$AO$4512</f>
        <v>1.5536759503670805</v>
      </c>
      <c r="AQ3571" s="3">
        <v>11.43</v>
      </c>
      <c r="AR3571" s="6">
        <f>(AQ3571-$AQ$4510)/$AQ$4512</f>
        <v>1.5557495056552857</v>
      </c>
      <c r="AS3571" s="3">
        <v>0.76</v>
      </c>
      <c r="AT3571" s="6"/>
    </row>
    <row r="3572" spans="1:46" ht="12.5" x14ac:dyDescent="0.25">
      <c r="A3572" s="1">
        <v>1711040987</v>
      </c>
      <c r="B3572" s="2">
        <v>45373.006793981483</v>
      </c>
      <c r="C3572" s="3">
        <v>25.1</v>
      </c>
      <c r="D3572" s="6">
        <f>(C3572-$C$4510)/$C$4512</f>
        <v>-0.14484869090558106</v>
      </c>
      <c r="E3572" s="3">
        <v>70.3</v>
      </c>
      <c r="F3572" s="6">
        <f>(E3572-$E$4510)/$E$4512</f>
        <v>1.0198295894748953E-2</v>
      </c>
      <c r="G3572" s="3">
        <v>9</v>
      </c>
      <c r="H3572" s="6">
        <f>(G3572-$G$4510)/$G$4512</f>
        <v>-2.9118915798210767E-2</v>
      </c>
      <c r="I3572" s="3">
        <v>101.1</v>
      </c>
      <c r="J3572" s="6">
        <f>(I3572-$I$4510)/$I$4512</f>
        <v>7.8183337415183116E-2</v>
      </c>
      <c r="K3572" s="3">
        <v>50.5</v>
      </c>
      <c r="L3572" s="6">
        <f>(K3572-$K$4510)/$K$4512</f>
        <v>-1.5423347540241852E-2</v>
      </c>
      <c r="M3572" s="3">
        <v>13</v>
      </c>
      <c r="N3572" s="6">
        <f>(M3572-$M$4510)/$M$4512</f>
        <v>-4.7567618425014953E-2</v>
      </c>
      <c r="O3572" s="3">
        <v>11</v>
      </c>
      <c r="P3572" s="6">
        <f>(O3572-$O$4510)/$O$4512</f>
        <v>-1.9527413253950021E-2</v>
      </c>
      <c r="Q3572" s="3">
        <v>0</v>
      </c>
      <c r="R3572" s="6">
        <f>(Q3572-$Q$4510)/$Q$4512</f>
        <v>-1.6789417607986436E-2</v>
      </c>
      <c r="S3572" s="3">
        <v>400</v>
      </c>
      <c r="T3572" s="6">
        <f>(S3572-$S$4510)/$S$4512</f>
        <v>7.8396489471522276E-3</v>
      </c>
      <c r="U3572" s="3">
        <v>0</v>
      </c>
      <c r="V3572" s="6">
        <f>(U3572-$U$4510)/$U$4512</f>
        <v>-1.0888827189304534E-3</v>
      </c>
      <c r="W3572" s="3">
        <v>1</v>
      </c>
      <c r="X3572" s="6">
        <f>(W3572-$W$4510)/$W$4512</f>
        <v>-2.3570675540025798E-2</v>
      </c>
      <c r="Y3572" s="3">
        <v>3</v>
      </c>
      <c r="Z3572" s="6" t="e">
        <f>(Y3572-$Y$4510)/$Y$4512</f>
        <v>#DIV/0!</v>
      </c>
      <c r="AA3572" s="3">
        <v>26.6</v>
      </c>
      <c r="AB3572" s="6">
        <f>(AA3572-$AA$4510)/$AA$4512</f>
        <v>-1.7242899796539465E-2</v>
      </c>
      <c r="AC3572" s="3">
        <v>32.700000000000003</v>
      </c>
      <c r="AD3572" s="6">
        <f>(AC3572-$AC$4510)/$AC$4512</f>
        <v>0.14609086230795246</v>
      </c>
      <c r="AE3572" s="3">
        <v>6.54</v>
      </c>
      <c r="AF3572" s="6">
        <f>(AE3572-$AE$4510)/$AE$4512</f>
        <v>2.9781641519450535E-3</v>
      </c>
      <c r="AG3572" s="3">
        <v>551</v>
      </c>
      <c r="AH3572" s="6">
        <f>(AG3572-$AG$4510)/$AG$4512</f>
        <v>0.43285907397223716</v>
      </c>
      <c r="AI3572" s="3">
        <v>39</v>
      </c>
      <c r="AJ3572" s="6">
        <f>(AI3572-$AI$4510)/$AI$4512</f>
        <v>2.9103062291215481E-2</v>
      </c>
      <c r="AK3572" s="3">
        <v>55</v>
      </c>
      <c r="AL3572" s="6">
        <f>(AK3572-$AK$4510)/$AK$4512</f>
        <v>5.0280623685502526E-2</v>
      </c>
      <c r="AM3572" s="3">
        <v>110</v>
      </c>
      <c r="AN3572" s="6">
        <f>(AM3572-$AM$4510)/$AM$4512</f>
        <v>2.3487459498317806E-2</v>
      </c>
      <c r="AO3572" s="3">
        <v>11.47</v>
      </c>
      <c r="AP3572" s="6">
        <f>(AO3572-$AO$4510)/$AO$4512</f>
        <v>1.5555822773532586</v>
      </c>
      <c r="AQ3572" s="3">
        <v>11.43</v>
      </c>
      <c r="AR3572" s="6">
        <f>(AQ3572-$AQ$4510)/$AQ$4512</f>
        <v>1.5557495056552857</v>
      </c>
      <c r="AS3572" s="3">
        <v>0.79</v>
      </c>
      <c r="AT3572" s="6"/>
    </row>
    <row r="3573" spans="1:46" ht="12.5" x14ac:dyDescent="0.25">
      <c r="A3573" s="1">
        <v>1711041589</v>
      </c>
      <c r="B3573" s="2">
        <v>45373.013761574075</v>
      </c>
      <c r="C3573" s="3">
        <v>25.2</v>
      </c>
      <c r="D3573" s="6">
        <f>(C3573-$C$4510)/$C$4512</f>
        <v>-0.14079576559711704</v>
      </c>
      <c r="E3573" s="3">
        <v>70.400000000000006</v>
      </c>
      <c r="F3573" s="6">
        <f>(E3573-$E$4510)/$E$4512</f>
        <v>1.1092636082273712E-2</v>
      </c>
      <c r="G3573" s="3">
        <v>9</v>
      </c>
      <c r="H3573" s="6">
        <f>(G3573-$G$4510)/$G$4512</f>
        <v>-2.9118915798210767E-2</v>
      </c>
      <c r="I3573" s="3">
        <v>101.1</v>
      </c>
      <c r="J3573" s="6">
        <f>(I3573-$I$4510)/$I$4512</f>
        <v>7.8183337415183116E-2</v>
      </c>
      <c r="K3573" s="3">
        <v>49</v>
      </c>
      <c r="L3573" s="6">
        <f>(K3573-$K$4510)/$K$4512</f>
        <v>-3.1162858921257613E-2</v>
      </c>
      <c r="M3573" s="3">
        <v>18</v>
      </c>
      <c r="N3573" s="6">
        <f>(M3573-$M$4510)/$M$4512</f>
        <v>-4.3071354567529356E-2</v>
      </c>
      <c r="O3573" s="3">
        <v>15</v>
      </c>
      <c r="P3573" s="6">
        <f>(O3573-$O$4510)/$O$4512</f>
        <v>-5.6533608324866782E-3</v>
      </c>
      <c r="Q3573" s="3">
        <v>0</v>
      </c>
      <c r="R3573" s="6">
        <f>(Q3573-$Q$4510)/$Q$4512</f>
        <v>-1.6789417607986436E-2</v>
      </c>
      <c r="S3573" s="3">
        <v>400</v>
      </c>
      <c r="T3573" s="6">
        <f>(S3573-$S$4510)/$S$4512</f>
        <v>7.8396489471522276E-3</v>
      </c>
      <c r="U3573" s="3">
        <v>0</v>
      </c>
      <c r="V3573" s="6">
        <f>(U3573-$U$4510)/$U$4512</f>
        <v>-1.0888827189304534E-3</v>
      </c>
      <c r="W3573" s="3">
        <v>1</v>
      </c>
      <c r="X3573" s="6">
        <f>(W3573-$W$4510)/$W$4512</f>
        <v>-2.3570675540025798E-2</v>
      </c>
      <c r="Y3573" s="3">
        <v>3</v>
      </c>
      <c r="Z3573" s="6" t="e">
        <f>(Y3573-$Y$4510)/$Y$4512</f>
        <v>#DIV/0!</v>
      </c>
      <c r="AA3573" s="3">
        <v>26.6</v>
      </c>
      <c r="AB3573" s="6">
        <f>(AA3573-$AA$4510)/$AA$4512</f>
        <v>-1.7242899796539465E-2</v>
      </c>
      <c r="AC3573" s="3">
        <v>32.700000000000003</v>
      </c>
      <c r="AD3573" s="6">
        <f>(AC3573-$AC$4510)/$AC$4512</f>
        <v>0.14609086230795246</v>
      </c>
      <c r="AE3573" s="3">
        <v>6.54</v>
      </c>
      <c r="AF3573" s="6">
        <f>(AE3573-$AE$4510)/$AE$4512</f>
        <v>2.9781641519450535E-3</v>
      </c>
      <c r="AG3573" s="3">
        <v>547</v>
      </c>
      <c r="AH3573" s="6">
        <f>(AG3573-$AG$4510)/$AG$4512</f>
        <v>0.42671514903103314</v>
      </c>
      <c r="AI3573" s="3">
        <v>39</v>
      </c>
      <c r="AJ3573" s="6">
        <f>(AI3573-$AI$4510)/$AI$4512</f>
        <v>2.9103062291215481E-2</v>
      </c>
      <c r="AK3573" s="3">
        <v>54</v>
      </c>
      <c r="AL3573" s="6">
        <f>(AK3573-$AK$4510)/$AK$4512</f>
        <v>4.8268362917141094E-2</v>
      </c>
      <c r="AM3573" s="3">
        <v>109</v>
      </c>
      <c r="AN3573" s="6">
        <f>(AM3573-$AM$4510)/$AM$4512</f>
        <v>2.2708840092341472E-2</v>
      </c>
      <c r="AO3573" s="3">
        <v>11.46</v>
      </c>
      <c r="AP3573" s="6">
        <f>(AO3573-$AO$4510)/$AO$4512</f>
        <v>1.5536759503670805</v>
      </c>
      <c r="AQ3573" s="3">
        <v>11.43</v>
      </c>
      <c r="AR3573" s="6">
        <f>(AQ3573-$AQ$4510)/$AQ$4512</f>
        <v>1.5557495056552857</v>
      </c>
      <c r="AS3573" s="3">
        <v>0.79</v>
      </c>
      <c r="AT3573" s="6"/>
    </row>
    <row r="3574" spans="1:46" ht="12.5" x14ac:dyDescent="0.25">
      <c r="A3574" s="1">
        <v>1711042191</v>
      </c>
      <c r="B3574" s="2">
        <v>45373.020729166667</v>
      </c>
      <c r="C3574" s="3">
        <v>25.1</v>
      </c>
      <c r="D3574" s="6">
        <f>(C3574-$C$4510)/$C$4512</f>
        <v>-0.14484869090558106</v>
      </c>
      <c r="E3574" s="3">
        <v>71</v>
      </c>
      <c r="F3574" s="6">
        <f>(E3574-$E$4510)/$E$4512</f>
        <v>1.6458677207421744E-2</v>
      </c>
      <c r="G3574" s="3">
        <v>9</v>
      </c>
      <c r="H3574" s="6">
        <f>(G3574-$G$4510)/$G$4512</f>
        <v>-2.9118915798210767E-2</v>
      </c>
      <c r="I3574" s="3">
        <v>101.1</v>
      </c>
      <c r="J3574" s="6">
        <f>(I3574-$I$4510)/$I$4512</f>
        <v>7.8183337415183116E-2</v>
      </c>
      <c r="K3574" s="3">
        <v>52.5</v>
      </c>
      <c r="L3574" s="6">
        <f>(K3574-$K$4510)/$K$4512</f>
        <v>5.5626676344458304E-3</v>
      </c>
      <c r="M3574" s="3">
        <v>7</v>
      </c>
      <c r="N3574" s="6">
        <f>(M3574-$M$4510)/$M$4512</f>
        <v>-5.2963135053997676E-2</v>
      </c>
      <c r="O3574" s="3">
        <v>6</v>
      </c>
      <c r="P3574" s="6">
        <f>(O3574-$O$4510)/$O$4512</f>
        <v>-3.6869978780779203E-2</v>
      </c>
      <c r="Q3574" s="3">
        <v>0</v>
      </c>
      <c r="R3574" s="6">
        <f>(Q3574-$Q$4510)/$Q$4512</f>
        <v>-1.6789417607986436E-2</v>
      </c>
      <c r="S3574" s="3">
        <v>400</v>
      </c>
      <c r="T3574" s="6">
        <f>(S3574-$S$4510)/$S$4512</f>
        <v>7.8396489471522276E-3</v>
      </c>
      <c r="U3574" s="3">
        <v>0</v>
      </c>
      <c r="V3574" s="6">
        <f>(U3574-$U$4510)/$U$4512</f>
        <v>-1.0888827189304534E-3</v>
      </c>
      <c r="W3574" s="3">
        <v>1</v>
      </c>
      <c r="X3574" s="6">
        <f>(W3574-$W$4510)/$W$4512</f>
        <v>-2.3570675540025798E-2</v>
      </c>
      <c r="Y3574" s="3">
        <v>3</v>
      </c>
      <c r="Z3574" s="6" t="e">
        <f>(Y3574-$Y$4510)/$Y$4512</f>
        <v>#DIV/0!</v>
      </c>
      <c r="AA3574" s="3">
        <v>26.5</v>
      </c>
      <c r="AB3574" s="6">
        <f>(AA3574-$AA$4510)/$AA$4512</f>
        <v>-1.8558365195645771E-2</v>
      </c>
      <c r="AC3574" s="3">
        <v>32.700000000000003</v>
      </c>
      <c r="AD3574" s="6">
        <f>(AC3574-$AC$4510)/$AC$4512</f>
        <v>0.14609086230795246</v>
      </c>
      <c r="AE3574" s="3">
        <v>6.54</v>
      </c>
      <c r="AF3574" s="6">
        <f>(AE3574-$AE$4510)/$AE$4512</f>
        <v>2.9781641519450535E-3</v>
      </c>
      <c r="AG3574" s="3">
        <v>548</v>
      </c>
      <c r="AH3574" s="6">
        <f>(AG3574-$AG$4510)/$AG$4512</f>
        <v>0.42825113026633416</v>
      </c>
      <c r="AI3574" s="3">
        <v>39</v>
      </c>
      <c r="AJ3574" s="6">
        <f>(AI3574-$AI$4510)/$AI$4512</f>
        <v>2.9103062291215481E-2</v>
      </c>
      <c r="AK3574" s="3">
        <v>54</v>
      </c>
      <c r="AL3574" s="6">
        <f>(AK3574-$AK$4510)/$AK$4512</f>
        <v>4.8268362917141094E-2</v>
      </c>
      <c r="AM3574" s="3">
        <v>109</v>
      </c>
      <c r="AN3574" s="6">
        <f>(AM3574-$AM$4510)/$AM$4512</f>
        <v>2.2708840092341472E-2</v>
      </c>
      <c r="AO3574" s="3">
        <v>11.46</v>
      </c>
      <c r="AP3574" s="6">
        <f>(AO3574-$AO$4510)/$AO$4512</f>
        <v>1.5536759503670805</v>
      </c>
      <c r="AQ3574" s="3">
        <v>11.43</v>
      </c>
      <c r="AR3574" s="6">
        <f>(AQ3574-$AQ$4510)/$AQ$4512</f>
        <v>1.5557495056552857</v>
      </c>
      <c r="AS3574" s="3">
        <v>0.81</v>
      </c>
      <c r="AT3574" s="6"/>
    </row>
    <row r="3575" spans="1:46" ht="12.5" x14ac:dyDescent="0.25">
      <c r="A3575" s="1">
        <v>1711042793</v>
      </c>
      <c r="B3575" s="2">
        <v>45373.027696759258</v>
      </c>
      <c r="C3575" s="3">
        <v>25</v>
      </c>
      <c r="D3575" s="6">
        <f>(C3575-$C$4510)/$C$4512</f>
        <v>-0.14890161621404527</v>
      </c>
      <c r="E3575" s="3">
        <v>71.099999999999994</v>
      </c>
      <c r="F3575" s="6">
        <f>(E3575-$E$4510)/$E$4512</f>
        <v>1.7353017394946376E-2</v>
      </c>
      <c r="G3575" s="3">
        <v>9</v>
      </c>
      <c r="H3575" s="6">
        <f>(G3575-$G$4510)/$G$4512</f>
        <v>-2.9118915798210767E-2</v>
      </c>
      <c r="I3575" s="3">
        <v>101</v>
      </c>
      <c r="J3575" s="6">
        <f>(I3575-$I$4510)/$I$4512</f>
        <v>6.4640453302407058E-2</v>
      </c>
      <c r="K3575" s="3">
        <v>48.8</v>
      </c>
      <c r="L3575" s="6">
        <f>(K3575-$K$4510)/$K$4512</f>
        <v>-3.3261460438726409E-2</v>
      </c>
      <c r="M3575" s="3">
        <v>13</v>
      </c>
      <c r="N3575" s="6">
        <f>(M3575-$M$4510)/$M$4512</f>
        <v>-4.7567618425014953E-2</v>
      </c>
      <c r="O3575" s="3">
        <v>11</v>
      </c>
      <c r="P3575" s="6">
        <f>(O3575-$O$4510)/$O$4512</f>
        <v>-1.9527413253950021E-2</v>
      </c>
      <c r="Q3575" s="3">
        <v>0</v>
      </c>
      <c r="R3575" s="6">
        <f>(Q3575-$Q$4510)/$Q$4512</f>
        <v>-1.6789417607986436E-2</v>
      </c>
      <c r="S3575" s="3">
        <v>400</v>
      </c>
      <c r="T3575" s="6">
        <f>(S3575-$S$4510)/$S$4512</f>
        <v>7.8396489471522276E-3</v>
      </c>
      <c r="U3575" s="3">
        <v>0</v>
      </c>
      <c r="V3575" s="6">
        <f>(U3575-$U$4510)/$U$4512</f>
        <v>-1.0888827189304534E-3</v>
      </c>
      <c r="W3575" s="3">
        <v>1</v>
      </c>
      <c r="X3575" s="6">
        <f>(W3575-$W$4510)/$W$4512</f>
        <v>-2.3570675540025798E-2</v>
      </c>
      <c r="Y3575" s="3">
        <v>3</v>
      </c>
      <c r="Z3575" s="6" t="e">
        <f>(Y3575-$Y$4510)/$Y$4512</f>
        <v>#DIV/0!</v>
      </c>
      <c r="AA3575" s="3">
        <v>26.5</v>
      </c>
      <c r="AB3575" s="6">
        <f>(AA3575-$AA$4510)/$AA$4512</f>
        <v>-1.8558365195645771E-2</v>
      </c>
      <c r="AC3575" s="3">
        <v>32</v>
      </c>
      <c r="AD3575" s="6">
        <f>(AC3575-$AC$4510)/$AC$4512</f>
        <v>0.13138679082347154</v>
      </c>
      <c r="AE3575" s="3">
        <v>6.54</v>
      </c>
      <c r="AF3575" s="6">
        <f>(AE3575-$AE$4510)/$AE$4512</f>
        <v>2.9781641519450535E-3</v>
      </c>
      <c r="AG3575" s="3">
        <v>548</v>
      </c>
      <c r="AH3575" s="6">
        <f>(AG3575-$AG$4510)/$AG$4512</f>
        <v>0.42825113026633416</v>
      </c>
      <c r="AI3575" s="3">
        <v>39</v>
      </c>
      <c r="AJ3575" s="6">
        <f>(AI3575-$AI$4510)/$AI$4512</f>
        <v>2.9103062291215481E-2</v>
      </c>
      <c r="AK3575" s="3">
        <v>54</v>
      </c>
      <c r="AL3575" s="6">
        <f>(AK3575-$AK$4510)/$AK$4512</f>
        <v>4.8268362917141094E-2</v>
      </c>
      <c r="AM3575" s="3">
        <v>109</v>
      </c>
      <c r="AN3575" s="6">
        <f>(AM3575-$AM$4510)/$AM$4512</f>
        <v>2.2708840092341472E-2</v>
      </c>
      <c r="AO3575" s="3">
        <v>11.46</v>
      </c>
      <c r="AP3575" s="6">
        <f>(AO3575-$AO$4510)/$AO$4512</f>
        <v>1.5536759503670805</v>
      </c>
      <c r="AQ3575" s="3">
        <v>11.41</v>
      </c>
      <c r="AR3575" s="6">
        <f>(AQ3575-$AQ$4510)/$AQ$4512</f>
        <v>1.5519232153794564</v>
      </c>
      <c r="AS3575" s="3">
        <v>0.79</v>
      </c>
      <c r="AT3575" s="6"/>
    </row>
    <row r="3576" spans="1:46" ht="12.5" x14ac:dyDescent="0.25">
      <c r="A3576" s="1">
        <v>1711043396</v>
      </c>
      <c r="B3576" s="2">
        <v>45373.034675925926</v>
      </c>
      <c r="C3576" s="3">
        <v>25</v>
      </c>
      <c r="D3576" s="6">
        <f>(C3576-$C$4510)/$C$4512</f>
        <v>-0.14890161621404527</v>
      </c>
      <c r="E3576" s="3">
        <v>71.099999999999994</v>
      </c>
      <c r="F3576" s="6">
        <f>(E3576-$E$4510)/$E$4512</f>
        <v>1.7353017394946376E-2</v>
      </c>
      <c r="G3576" s="3">
        <v>9</v>
      </c>
      <c r="H3576" s="6">
        <f>(G3576-$G$4510)/$G$4512</f>
        <v>-2.9118915798210767E-2</v>
      </c>
      <c r="I3576" s="3">
        <v>101</v>
      </c>
      <c r="J3576" s="6">
        <f>(I3576-$I$4510)/$I$4512</f>
        <v>6.4640453302407058E-2</v>
      </c>
      <c r="K3576" s="3">
        <v>49.4</v>
      </c>
      <c r="L3576" s="6">
        <f>(K3576-$K$4510)/$K$4512</f>
        <v>-2.6965655886320092E-2</v>
      </c>
      <c r="M3576" s="3">
        <v>7</v>
      </c>
      <c r="N3576" s="6">
        <f>(M3576-$M$4510)/$M$4512</f>
        <v>-5.2963135053997676E-2</v>
      </c>
      <c r="O3576" s="3">
        <v>6</v>
      </c>
      <c r="P3576" s="6">
        <f>(O3576-$O$4510)/$O$4512</f>
        <v>-3.6869978780779203E-2</v>
      </c>
      <c r="Q3576" s="3">
        <v>0</v>
      </c>
      <c r="R3576" s="6">
        <f>(Q3576-$Q$4510)/$Q$4512</f>
        <v>-1.6789417607986436E-2</v>
      </c>
      <c r="S3576" s="3">
        <v>400</v>
      </c>
      <c r="T3576" s="6">
        <f>(S3576-$S$4510)/$S$4512</f>
        <v>7.8396489471522276E-3</v>
      </c>
      <c r="U3576" s="3">
        <v>0</v>
      </c>
      <c r="V3576" s="6">
        <f>(U3576-$U$4510)/$U$4512</f>
        <v>-1.0888827189304534E-3</v>
      </c>
      <c r="W3576" s="3">
        <v>1</v>
      </c>
      <c r="X3576" s="6">
        <f>(W3576-$W$4510)/$W$4512</f>
        <v>-2.3570675540025798E-2</v>
      </c>
      <c r="Y3576" s="3">
        <v>3</v>
      </c>
      <c r="Z3576" s="6" t="e">
        <f>(Y3576-$Y$4510)/$Y$4512</f>
        <v>#DIV/0!</v>
      </c>
      <c r="AA3576" s="3">
        <v>26.5</v>
      </c>
      <c r="AB3576" s="6">
        <f>(AA3576-$AA$4510)/$AA$4512</f>
        <v>-1.8558365195645771E-2</v>
      </c>
      <c r="AC3576" s="3">
        <v>32.5</v>
      </c>
      <c r="AD3576" s="6">
        <f>(AC3576-$AC$4510)/$AC$4512</f>
        <v>0.14188969902667214</v>
      </c>
      <c r="AE3576" s="3">
        <v>6.54</v>
      </c>
      <c r="AF3576" s="6">
        <f>(AE3576-$AE$4510)/$AE$4512</f>
        <v>2.9781641519450535E-3</v>
      </c>
      <c r="AG3576" s="3">
        <v>549</v>
      </c>
      <c r="AH3576" s="6">
        <f>(AG3576-$AG$4510)/$AG$4512</f>
        <v>0.42978711150163518</v>
      </c>
      <c r="AI3576" s="3">
        <v>39</v>
      </c>
      <c r="AJ3576" s="6">
        <f>(AI3576-$AI$4510)/$AI$4512</f>
        <v>2.9103062291215481E-2</v>
      </c>
      <c r="AK3576" s="3">
        <v>54</v>
      </c>
      <c r="AL3576" s="6">
        <f>(AK3576-$AK$4510)/$AK$4512</f>
        <v>4.8268362917141094E-2</v>
      </c>
      <c r="AM3576" s="3">
        <v>109</v>
      </c>
      <c r="AN3576" s="6">
        <f>(AM3576-$AM$4510)/$AM$4512</f>
        <v>2.2708840092341472E-2</v>
      </c>
      <c r="AO3576" s="3">
        <v>11.46</v>
      </c>
      <c r="AP3576" s="6">
        <f>(AO3576-$AO$4510)/$AO$4512</f>
        <v>1.5536759503670805</v>
      </c>
      <c r="AQ3576" s="3">
        <v>11.41</v>
      </c>
      <c r="AR3576" s="6">
        <f>(AQ3576-$AQ$4510)/$AQ$4512</f>
        <v>1.5519232153794564</v>
      </c>
      <c r="AS3576" s="3">
        <v>0.79</v>
      </c>
      <c r="AT3576" s="6"/>
    </row>
    <row r="3577" spans="1:46" ht="12.5" x14ac:dyDescent="0.25">
      <c r="A3577" s="1">
        <v>1711043997</v>
      </c>
      <c r="B3577" s="2">
        <v>45373.041631944441</v>
      </c>
      <c r="C3577" s="3">
        <v>24.9</v>
      </c>
      <c r="D3577" s="6">
        <f>(C3577-$C$4510)/$C$4512</f>
        <v>-0.15295454152250945</v>
      </c>
      <c r="E3577" s="3">
        <v>71.099999999999994</v>
      </c>
      <c r="F3577" s="6">
        <f>(E3577-$E$4510)/$E$4512</f>
        <v>1.7353017394946376E-2</v>
      </c>
      <c r="G3577" s="3">
        <v>9</v>
      </c>
      <c r="H3577" s="6">
        <f>(G3577-$G$4510)/$G$4512</f>
        <v>-2.9118915798210767E-2</v>
      </c>
      <c r="I3577" s="3">
        <v>101</v>
      </c>
      <c r="J3577" s="6">
        <f>(I3577-$I$4510)/$I$4512</f>
        <v>6.4640453302407058E-2</v>
      </c>
      <c r="K3577" s="3">
        <v>49.3</v>
      </c>
      <c r="L3577" s="6">
        <f>(K3577-$K$4510)/$K$4512</f>
        <v>-2.801495664505449E-2</v>
      </c>
      <c r="M3577" s="3">
        <v>9</v>
      </c>
      <c r="N3577" s="6">
        <f>(M3577-$M$4510)/$M$4512</f>
        <v>-5.1164629511003437E-2</v>
      </c>
      <c r="O3577" s="3">
        <v>8</v>
      </c>
      <c r="P3577" s="6">
        <f>(O3577-$O$4510)/$O$4512</f>
        <v>-2.9932952570047532E-2</v>
      </c>
      <c r="Q3577" s="3">
        <v>0</v>
      </c>
      <c r="R3577" s="6">
        <f>(Q3577-$Q$4510)/$Q$4512</f>
        <v>-1.6789417607986436E-2</v>
      </c>
      <c r="S3577" s="3">
        <v>400</v>
      </c>
      <c r="T3577" s="6">
        <f>(S3577-$S$4510)/$S$4512</f>
        <v>7.8396489471522276E-3</v>
      </c>
      <c r="U3577" s="3">
        <v>0</v>
      </c>
      <c r="V3577" s="6">
        <f>(U3577-$U$4510)/$U$4512</f>
        <v>-1.0888827189304534E-3</v>
      </c>
      <c r="W3577" s="3">
        <v>1</v>
      </c>
      <c r="X3577" s="6">
        <f>(W3577-$W$4510)/$W$4512</f>
        <v>-2.3570675540025798E-2</v>
      </c>
      <c r="Y3577" s="3">
        <v>3</v>
      </c>
      <c r="Z3577" s="6" t="e">
        <f>(Y3577-$Y$4510)/$Y$4512</f>
        <v>#DIV/0!</v>
      </c>
      <c r="AA3577" s="3">
        <v>26.5</v>
      </c>
      <c r="AB3577" s="6">
        <f>(AA3577-$AA$4510)/$AA$4512</f>
        <v>-1.8558365195645771E-2</v>
      </c>
      <c r="AC3577" s="3">
        <v>32.4</v>
      </c>
      <c r="AD3577" s="6">
        <f>(AC3577-$AC$4510)/$AC$4512</f>
        <v>0.139789117386032</v>
      </c>
      <c r="AE3577" s="3">
        <v>6.54</v>
      </c>
      <c r="AF3577" s="6">
        <f>(AE3577-$AE$4510)/$AE$4512</f>
        <v>2.9781641519450535E-3</v>
      </c>
      <c r="AG3577" s="3">
        <v>546</v>
      </c>
      <c r="AH3577" s="6">
        <f>(AG3577-$AG$4510)/$AG$4512</f>
        <v>0.42517916779573212</v>
      </c>
      <c r="AI3577" s="3">
        <v>39</v>
      </c>
      <c r="AJ3577" s="6">
        <f>(AI3577-$AI$4510)/$AI$4512</f>
        <v>2.9103062291215481E-2</v>
      </c>
      <c r="AK3577" s="3">
        <v>54</v>
      </c>
      <c r="AL3577" s="6">
        <f>(AK3577-$AK$4510)/$AK$4512</f>
        <v>4.8268362917141094E-2</v>
      </c>
      <c r="AM3577" s="3">
        <v>109</v>
      </c>
      <c r="AN3577" s="6">
        <f>(AM3577-$AM$4510)/$AM$4512</f>
        <v>2.2708840092341472E-2</v>
      </c>
      <c r="AO3577" s="3">
        <v>11.45</v>
      </c>
      <c r="AP3577" s="6">
        <f>(AO3577-$AO$4510)/$AO$4512</f>
        <v>1.5517696233809024</v>
      </c>
      <c r="AQ3577" s="3">
        <v>11.41</v>
      </c>
      <c r="AR3577" s="6">
        <f>(AQ3577-$AQ$4510)/$AQ$4512</f>
        <v>1.5519232153794564</v>
      </c>
      <c r="AS3577" s="3">
        <v>0.76</v>
      </c>
      <c r="AT3577" s="6"/>
    </row>
    <row r="3578" spans="1:46" ht="12.5" x14ac:dyDescent="0.25">
      <c r="A3578" s="1">
        <v>1711044599</v>
      </c>
      <c r="B3578" s="2">
        <v>45373.04859953704</v>
      </c>
      <c r="C3578" s="3">
        <v>25</v>
      </c>
      <c r="D3578" s="6">
        <f>(C3578-$C$4510)/$C$4512</f>
        <v>-0.14890161621404527</v>
      </c>
      <c r="E3578" s="3">
        <v>70.8</v>
      </c>
      <c r="F3578" s="6">
        <f>(E3578-$E$4510)/$E$4512</f>
        <v>1.4669996832372358E-2</v>
      </c>
      <c r="G3578" s="3">
        <v>9</v>
      </c>
      <c r="H3578" s="6">
        <f>(G3578-$G$4510)/$G$4512</f>
        <v>-2.9118915798210767E-2</v>
      </c>
      <c r="I3578" s="3">
        <v>101</v>
      </c>
      <c r="J3578" s="6">
        <f>(I3578-$I$4510)/$I$4512</f>
        <v>6.4640453302407058E-2</v>
      </c>
      <c r="K3578" s="3">
        <v>50.1</v>
      </c>
      <c r="L3578" s="6">
        <f>(K3578-$K$4510)/$K$4512</f>
        <v>-1.9620550575179373E-2</v>
      </c>
      <c r="M3578" s="3">
        <v>16</v>
      </c>
      <c r="N3578" s="6">
        <f>(M3578-$M$4510)/$M$4512</f>
        <v>-4.4869860110523595E-2</v>
      </c>
      <c r="O3578" s="3">
        <v>14</v>
      </c>
      <c r="P3578" s="6">
        <f>(O3578-$O$4510)/$O$4512</f>
        <v>-9.1218739378525152E-3</v>
      </c>
      <c r="Q3578" s="3">
        <v>0</v>
      </c>
      <c r="R3578" s="6">
        <f>(Q3578-$Q$4510)/$Q$4512</f>
        <v>-1.6789417607986436E-2</v>
      </c>
      <c r="S3578" s="3">
        <v>400</v>
      </c>
      <c r="T3578" s="6">
        <f>(S3578-$S$4510)/$S$4512</f>
        <v>7.8396489471522276E-3</v>
      </c>
      <c r="U3578" s="3">
        <v>0</v>
      </c>
      <c r="V3578" s="6">
        <f>(U3578-$U$4510)/$U$4512</f>
        <v>-1.0888827189304534E-3</v>
      </c>
      <c r="W3578" s="3">
        <v>1</v>
      </c>
      <c r="X3578" s="6">
        <f>(W3578-$W$4510)/$W$4512</f>
        <v>-2.3570675540025798E-2</v>
      </c>
      <c r="Y3578" s="3">
        <v>3</v>
      </c>
      <c r="Z3578" s="6" t="e">
        <f>(Y3578-$Y$4510)/$Y$4512</f>
        <v>#DIV/0!</v>
      </c>
      <c r="AA3578" s="3">
        <v>26.4</v>
      </c>
      <c r="AB3578" s="6">
        <f>(AA3578-$AA$4510)/$AA$4512</f>
        <v>-1.9873830594752076E-2</v>
      </c>
      <c r="AC3578" s="3">
        <v>32.299999999999997</v>
      </c>
      <c r="AD3578" s="6">
        <f>(AC3578-$AC$4510)/$AC$4512</f>
        <v>0.13768853574539186</v>
      </c>
      <c r="AE3578" s="3">
        <v>6.54</v>
      </c>
      <c r="AF3578" s="6">
        <f>(AE3578-$AE$4510)/$AE$4512</f>
        <v>2.9781641519450535E-3</v>
      </c>
      <c r="AG3578" s="3">
        <v>549</v>
      </c>
      <c r="AH3578" s="6">
        <f>(AG3578-$AG$4510)/$AG$4512</f>
        <v>0.42978711150163518</v>
      </c>
      <c r="AI3578" s="3">
        <v>39</v>
      </c>
      <c r="AJ3578" s="6">
        <f>(AI3578-$AI$4510)/$AI$4512</f>
        <v>2.9103062291215481E-2</v>
      </c>
      <c r="AK3578" s="3">
        <v>54</v>
      </c>
      <c r="AL3578" s="6">
        <f>(AK3578-$AK$4510)/$AK$4512</f>
        <v>4.8268362917141094E-2</v>
      </c>
      <c r="AM3578" s="3">
        <v>109</v>
      </c>
      <c r="AN3578" s="6">
        <f>(AM3578-$AM$4510)/$AM$4512</f>
        <v>2.2708840092341472E-2</v>
      </c>
      <c r="AO3578" s="3">
        <v>11.45</v>
      </c>
      <c r="AP3578" s="6">
        <f>(AO3578-$AO$4510)/$AO$4512</f>
        <v>1.5517696233809024</v>
      </c>
      <c r="AQ3578" s="3">
        <v>11.41</v>
      </c>
      <c r="AR3578" s="6">
        <f>(AQ3578-$AQ$4510)/$AQ$4512</f>
        <v>1.5519232153794564</v>
      </c>
      <c r="AS3578" s="3">
        <v>0.78</v>
      </c>
      <c r="AT3578" s="6"/>
    </row>
    <row r="3579" spans="1:46" ht="12.5" x14ac:dyDescent="0.25">
      <c r="A3579" s="1">
        <v>1711045202</v>
      </c>
      <c r="B3579" s="2">
        <v>45373.055578703701</v>
      </c>
      <c r="C3579" s="3">
        <v>24.9</v>
      </c>
      <c r="D3579" s="6">
        <f>(C3579-$C$4510)/$C$4512</f>
        <v>-0.15295454152250945</v>
      </c>
      <c r="E3579" s="3">
        <v>70.599999999999994</v>
      </c>
      <c r="F3579" s="6">
        <f>(E3579-$E$4510)/$E$4512</f>
        <v>1.2881316457322971E-2</v>
      </c>
      <c r="G3579" s="3">
        <v>9</v>
      </c>
      <c r="H3579" s="6">
        <f>(G3579-$G$4510)/$G$4512</f>
        <v>-2.9118915798210767E-2</v>
      </c>
      <c r="I3579" s="3">
        <v>101</v>
      </c>
      <c r="J3579" s="6">
        <f>(I3579-$I$4510)/$I$4512</f>
        <v>6.4640453302407058E-2</v>
      </c>
      <c r="K3579" s="3">
        <v>49.6</v>
      </c>
      <c r="L3579" s="6">
        <f>(K3579-$K$4510)/$K$4512</f>
        <v>-2.4867054368851293E-2</v>
      </c>
      <c r="M3579" s="3">
        <v>12</v>
      </c>
      <c r="N3579" s="6">
        <f>(M3579-$M$4510)/$M$4512</f>
        <v>-4.8466871196512072E-2</v>
      </c>
      <c r="O3579" s="3">
        <v>10</v>
      </c>
      <c r="P3579" s="6">
        <f>(O3579-$O$4510)/$O$4512</f>
        <v>-2.2995926359315858E-2</v>
      </c>
      <c r="Q3579" s="3">
        <v>1</v>
      </c>
      <c r="R3579" s="6">
        <f>(Q3579-$Q$4510)/$Q$4512</f>
        <v>-1.4844775719643643E-2</v>
      </c>
      <c r="S3579" s="3">
        <v>400</v>
      </c>
      <c r="T3579" s="6">
        <f>(S3579-$S$4510)/$S$4512</f>
        <v>7.8396489471522276E-3</v>
      </c>
      <c r="U3579" s="3">
        <v>0</v>
      </c>
      <c r="V3579" s="6">
        <f>(U3579-$U$4510)/$U$4512</f>
        <v>-1.0888827189304534E-3</v>
      </c>
      <c r="W3579" s="3">
        <v>1</v>
      </c>
      <c r="X3579" s="6">
        <f>(W3579-$W$4510)/$W$4512</f>
        <v>-2.3570675540025798E-2</v>
      </c>
      <c r="Y3579" s="3">
        <v>3</v>
      </c>
      <c r="Z3579" s="6" t="e">
        <f>(Y3579-$Y$4510)/$Y$4512</f>
        <v>#DIV/0!</v>
      </c>
      <c r="AA3579" s="3">
        <v>26.4</v>
      </c>
      <c r="AB3579" s="6">
        <f>(AA3579-$AA$4510)/$AA$4512</f>
        <v>-1.9873830594752076E-2</v>
      </c>
      <c r="AC3579" s="3">
        <v>32</v>
      </c>
      <c r="AD3579" s="6">
        <f>(AC3579-$AC$4510)/$AC$4512</f>
        <v>0.13138679082347154</v>
      </c>
      <c r="AE3579" s="3">
        <v>6.54</v>
      </c>
      <c r="AF3579" s="6">
        <f>(AE3579-$AE$4510)/$AE$4512</f>
        <v>2.9781641519450535E-3</v>
      </c>
      <c r="AG3579" s="3">
        <v>542</v>
      </c>
      <c r="AH3579" s="6">
        <f>(AG3579-$AG$4510)/$AG$4512</f>
        <v>0.41903524285452809</v>
      </c>
      <c r="AI3579" s="3">
        <v>38</v>
      </c>
      <c r="AJ3579" s="6">
        <f>(AI3579-$AI$4510)/$AI$4512</f>
        <v>2.6547237156348505E-2</v>
      </c>
      <c r="AK3579" s="3">
        <v>54</v>
      </c>
      <c r="AL3579" s="6">
        <f>(AK3579-$AK$4510)/$AK$4512</f>
        <v>4.8268362917141094E-2</v>
      </c>
      <c r="AM3579" s="3">
        <v>108</v>
      </c>
      <c r="AN3579" s="6">
        <f>(AM3579-$AM$4510)/$AM$4512</f>
        <v>2.1930220686365139E-2</v>
      </c>
      <c r="AO3579" s="3">
        <v>11.45</v>
      </c>
      <c r="AP3579" s="6">
        <f>(AO3579-$AO$4510)/$AO$4512</f>
        <v>1.5517696233809024</v>
      </c>
      <c r="AQ3579" s="3">
        <v>11.41</v>
      </c>
      <c r="AR3579" s="6">
        <f>(AQ3579-$AQ$4510)/$AQ$4512</f>
        <v>1.5519232153794564</v>
      </c>
      <c r="AS3579" s="3">
        <v>0.76</v>
      </c>
      <c r="AT3579" s="6"/>
    </row>
    <row r="3580" spans="1:46" ht="12.5" x14ac:dyDescent="0.25">
      <c r="A3580" s="1">
        <v>1711045804</v>
      </c>
      <c r="B3580" s="2">
        <v>45373.0625462963</v>
      </c>
      <c r="C3580" s="3">
        <v>25</v>
      </c>
      <c r="D3580" s="6">
        <f>(C3580-$C$4510)/$C$4512</f>
        <v>-0.14890161621404527</v>
      </c>
      <c r="E3580" s="3">
        <v>70.400000000000006</v>
      </c>
      <c r="F3580" s="6">
        <f>(E3580-$E$4510)/$E$4512</f>
        <v>1.1092636082273712E-2</v>
      </c>
      <c r="G3580" s="3">
        <v>9</v>
      </c>
      <c r="H3580" s="6">
        <f>(G3580-$G$4510)/$G$4512</f>
        <v>-2.9118915798210767E-2</v>
      </c>
      <c r="I3580" s="3">
        <v>101</v>
      </c>
      <c r="J3580" s="6">
        <f>(I3580-$I$4510)/$I$4512</f>
        <v>6.4640453302407058E-2</v>
      </c>
      <c r="K3580" s="3">
        <v>49.9</v>
      </c>
      <c r="L3580" s="6">
        <f>(K3580-$K$4510)/$K$4512</f>
        <v>-2.1719152092648172E-2</v>
      </c>
      <c r="M3580" s="3">
        <v>13</v>
      </c>
      <c r="N3580" s="6">
        <f>(M3580-$M$4510)/$M$4512</f>
        <v>-4.7567618425014953E-2</v>
      </c>
      <c r="O3580" s="3">
        <v>11</v>
      </c>
      <c r="P3580" s="6">
        <f>(O3580-$O$4510)/$O$4512</f>
        <v>-1.9527413253950021E-2</v>
      </c>
      <c r="Q3580" s="3">
        <v>0</v>
      </c>
      <c r="R3580" s="6">
        <f>(Q3580-$Q$4510)/$Q$4512</f>
        <v>-1.6789417607986436E-2</v>
      </c>
      <c r="S3580" s="3">
        <v>400</v>
      </c>
      <c r="T3580" s="6">
        <f>(S3580-$S$4510)/$S$4512</f>
        <v>7.8396489471522276E-3</v>
      </c>
      <c r="U3580" s="3">
        <v>0</v>
      </c>
      <c r="V3580" s="6">
        <f>(U3580-$U$4510)/$U$4512</f>
        <v>-1.0888827189304534E-3</v>
      </c>
      <c r="W3580" s="3">
        <v>1</v>
      </c>
      <c r="X3580" s="6">
        <f>(W3580-$W$4510)/$W$4512</f>
        <v>-2.3570675540025798E-2</v>
      </c>
      <c r="Y3580" s="3">
        <v>3</v>
      </c>
      <c r="Z3580" s="6" t="e">
        <f>(Y3580-$Y$4510)/$Y$4512</f>
        <v>#DIV/0!</v>
      </c>
      <c r="AA3580" s="3">
        <v>26.4</v>
      </c>
      <c r="AB3580" s="6">
        <f>(AA3580-$AA$4510)/$AA$4512</f>
        <v>-1.9873830594752076E-2</v>
      </c>
      <c r="AC3580" s="3">
        <v>32.1</v>
      </c>
      <c r="AD3580" s="6">
        <f>(AC3580-$AC$4510)/$AC$4512</f>
        <v>0.13348737246411169</v>
      </c>
      <c r="AE3580" s="3">
        <v>6.55</v>
      </c>
      <c r="AF3580" s="6">
        <f>(AE3580-$AE$4510)/$AE$4512</f>
        <v>5.0666324626308379E-3</v>
      </c>
      <c r="AG3580" s="3">
        <v>542</v>
      </c>
      <c r="AH3580" s="6">
        <f>(AG3580-$AG$4510)/$AG$4512</f>
        <v>0.41903524285452809</v>
      </c>
      <c r="AI3580" s="3">
        <v>38</v>
      </c>
      <c r="AJ3580" s="6">
        <f>(AI3580-$AI$4510)/$AI$4512</f>
        <v>2.6547237156348505E-2</v>
      </c>
      <c r="AK3580" s="3">
        <v>54</v>
      </c>
      <c r="AL3580" s="6">
        <f>(AK3580-$AK$4510)/$AK$4512</f>
        <v>4.8268362917141094E-2</v>
      </c>
      <c r="AM3580" s="3">
        <v>108</v>
      </c>
      <c r="AN3580" s="6">
        <f>(AM3580-$AM$4510)/$AM$4512</f>
        <v>2.1930220686365139E-2</v>
      </c>
      <c r="AO3580" s="3">
        <v>11.45</v>
      </c>
      <c r="AP3580" s="6">
        <f>(AO3580-$AO$4510)/$AO$4512</f>
        <v>1.5517696233809024</v>
      </c>
      <c r="AQ3580" s="3">
        <v>11.41</v>
      </c>
      <c r="AR3580" s="6">
        <f>(AQ3580-$AQ$4510)/$AQ$4512</f>
        <v>1.5519232153794564</v>
      </c>
      <c r="AS3580" s="3">
        <v>0.78</v>
      </c>
      <c r="AT3580" s="6"/>
    </row>
    <row r="3581" spans="1:46" ht="12.5" x14ac:dyDescent="0.25">
      <c r="A3581" s="1">
        <v>1711046406</v>
      </c>
      <c r="B3581" s="2">
        <v>45373.069513888891</v>
      </c>
      <c r="C3581" s="3">
        <v>24.9</v>
      </c>
      <c r="D3581" s="6">
        <f>(C3581-$C$4510)/$C$4512</f>
        <v>-0.15295454152250945</v>
      </c>
      <c r="E3581" s="3">
        <v>71.5</v>
      </c>
      <c r="F3581" s="6">
        <f>(E3581-$E$4510)/$E$4512</f>
        <v>2.0930378145045149E-2</v>
      </c>
      <c r="G3581" s="3">
        <v>9</v>
      </c>
      <c r="H3581" s="6">
        <f>(G3581-$G$4510)/$G$4512</f>
        <v>-2.9118915798210767E-2</v>
      </c>
      <c r="I3581" s="3">
        <v>101</v>
      </c>
      <c r="J3581" s="6">
        <f>(I3581-$I$4510)/$I$4512</f>
        <v>6.4640453302407058E-2</v>
      </c>
      <c r="K3581" s="3">
        <v>49.7</v>
      </c>
      <c r="L3581" s="6">
        <f>(K3581-$K$4510)/$K$4512</f>
        <v>-2.3817753610116895E-2</v>
      </c>
      <c r="M3581" s="3">
        <v>14</v>
      </c>
      <c r="N3581" s="6">
        <f>(M3581-$M$4510)/$M$4512</f>
        <v>-4.6668365653517833E-2</v>
      </c>
      <c r="O3581" s="3">
        <v>12</v>
      </c>
      <c r="P3581" s="6">
        <f>(O3581-$O$4510)/$O$4512</f>
        <v>-1.6058900148584188E-2</v>
      </c>
      <c r="Q3581" s="3">
        <v>1</v>
      </c>
      <c r="R3581" s="6">
        <f>(Q3581-$Q$4510)/$Q$4512</f>
        <v>-1.4844775719643643E-2</v>
      </c>
      <c r="S3581" s="3">
        <v>400</v>
      </c>
      <c r="T3581" s="6">
        <f>(S3581-$S$4510)/$S$4512</f>
        <v>7.8396489471522276E-3</v>
      </c>
      <c r="U3581" s="3">
        <v>0</v>
      </c>
      <c r="V3581" s="6">
        <f>(U3581-$U$4510)/$U$4512</f>
        <v>-1.0888827189304534E-3</v>
      </c>
      <c r="W3581" s="3">
        <v>1</v>
      </c>
      <c r="X3581" s="6">
        <f>(W3581-$W$4510)/$W$4512</f>
        <v>-2.3570675540025798E-2</v>
      </c>
      <c r="Y3581" s="3">
        <v>3</v>
      </c>
      <c r="Z3581" s="6" t="e">
        <f>(Y3581-$Y$4510)/$Y$4512</f>
        <v>#DIV/0!</v>
      </c>
      <c r="AA3581" s="3">
        <v>26.4</v>
      </c>
      <c r="AB3581" s="6">
        <f>(AA3581-$AA$4510)/$AA$4512</f>
        <v>-1.9873830594752076E-2</v>
      </c>
      <c r="AC3581" s="3">
        <v>32.299999999999997</v>
      </c>
      <c r="AD3581" s="6">
        <f>(AC3581-$AC$4510)/$AC$4512</f>
        <v>0.13768853574539186</v>
      </c>
      <c r="AE3581" s="3">
        <v>6.55</v>
      </c>
      <c r="AF3581" s="6">
        <f>(AE3581-$AE$4510)/$AE$4512</f>
        <v>5.0666324626308379E-3</v>
      </c>
      <c r="AG3581" s="3">
        <v>542</v>
      </c>
      <c r="AH3581" s="6">
        <f>(AG3581-$AG$4510)/$AG$4512</f>
        <v>0.41903524285452809</v>
      </c>
      <c r="AI3581" s="3">
        <v>38</v>
      </c>
      <c r="AJ3581" s="6">
        <f>(AI3581-$AI$4510)/$AI$4512</f>
        <v>2.6547237156348505E-2</v>
      </c>
      <c r="AK3581" s="3">
        <v>54</v>
      </c>
      <c r="AL3581" s="6">
        <f>(AK3581-$AK$4510)/$AK$4512</f>
        <v>4.8268362917141094E-2</v>
      </c>
      <c r="AM3581" s="3">
        <v>108</v>
      </c>
      <c r="AN3581" s="6">
        <f>(AM3581-$AM$4510)/$AM$4512</f>
        <v>2.1930220686365139E-2</v>
      </c>
      <c r="AO3581" s="3">
        <v>11.45</v>
      </c>
      <c r="AP3581" s="6">
        <f>(AO3581-$AO$4510)/$AO$4512</f>
        <v>1.5517696233809024</v>
      </c>
      <c r="AQ3581" s="3">
        <v>11.4</v>
      </c>
      <c r="AR3581" s="6">
        <f>(AQ3581-$AQ$4510)/$AQ$4512</f>
        <v>1.5500100702415418</v>
      </c>
      <c r="AS3581" s="3">
        <v>0.8</v>
      </c>
      <c r="AT3581" s="6"/>
    </row>
    <row r="3582" spans="1:46" ht="12.5" x14ac:dyDescent="0.25">
      <c r="A3582" s="1">
        <v>1711047008</v>
      </c>
      <c r="B3582" s="2">
        <v>45373.076481481483</v>
      </c>
      <c r="C3582" s="3">
        <v>24.8</v>
      </c>
      <c r="D3582" s="6">
        <f>(C3582-$C$4510)/$C$4512</f>
        <v>-0.15700746683097347</v>
      </c>
      <c r="E3582" s="3">
        <v>71.2</v>
      </c>
      <c r="F3582" s="6">
        <f>(E3582-$E$4510)/$E$4512</f>
        <v>1.8247357582471133E-2</v>
      </c>
      <c r="G3582" s="3">
        <v>9</v>
      </c>
      <c r="H3582" s="6">
        <f>(G3582-$G$4510)/$G$4512</f>
        <v>-2.9118915798210767E-2</v>
      </c>
      <c r="I3582" s="3">
        <v>101</v>
      </c>
      <c r="J3582" s="6">
        <f>(I3582-$I$4510)/$I$4512</f>
        <v>6.4640453302407058E-2</v>
      </c>
      <c r="K3582" s="3">
        <v>49.2</v>
      </c>
      <c r="L3582" s="6">
        <f>(K3582-$K$4510)/$K$4512</f>
        <v>-2.9064257403788814E-2</v>
      </c>
      <c r="M3582" s="3">
        <v>15</v>
      </c>
      <c r="N3582" s="6">
        <f>(M3582-$M$4510)/$M$4512</f>
        <v>-4.5769112882020714E-2</v>
      </c>
      <c r="O3582" s="3">
        <v>13</v>
      </c>
      <c r="P3582" s="6">
        <f>(O3582-$O$4510)/$O$4512</f>
        <v>-1.2590387043218351E-2</v>
      </c>
      <c r="Q3582" s="3">
        <v>0</v>
      </c>
      <c r="R3582" s="6">
        <f>(Q3582-$Q$4510)/$Q$4512</f>
        <v>-1.6789417607986436E-2</v>
      </c>
      <c r="S3582" s="3">
        <v>400</v>
      </c>
      <c r="T3582" s="6">
        <f>(S3582-$S$4510)/$S$4512</f>
        <v>7.8396489471522276E-3</v>
      </c>
      <c r="U3582" s="3">
        <v>0</v>
      </c>
      <c r="V3582" s="6">
        <f>(U3582-$U$4510)/$U$4512</f>
        <v>-1.0888827189304534E-3</v>
      </c>
      <c r="W3582" s="3">
        <v>1</v>
      </c>
      <c r="X3582" s="6">
        <f>(W3582-$W$4510)/$W$4512</f>
        <v>-2.3570675540025798E-2</v>
      </c>
      <c r="Y3582" s="3">
        <v>3</v>
      </c>
      <c r="Z3582" s="6" t="e">
        <f>(Y3582-$Y$4510)/$Y$4512</f>
        <v>#DIV/0!</v>
      </c>
      <c r="AA3582" s="3">
        <v>26.4</v>
      </c>
      <c r="AB3582" s="6">
        <f>(AA3582-$AA$4510)/$AA$4512</f>
        <v>-1.9873830594752076E-2</v>
      </c>
      <c r="AC3582" s="3">
        <v>32.299999999999997</v>
      </c>
      <c r="AD3582" s="6">
        <f>(AC3582-$AC$4510)/$AC$4512</f>
        <v>0.13768853574539186</v>
      </c>
      <c r="AE3582" s="3">
        <v>6.55</v>
      </c>
      <c r="AF3582" s="6">
        <f>(AE3582-$AE$4510)/$AE$4512</f>
        <v>5.0666324626308379E-3</v>
      </c>
      <c r="AG3582" s="3">
        <v>541</v>
      </c>
      <c r="AH3582" s="6">
        <f>(AG3582-$AG$4510)/$AG$4512</f>
        <v>0.41749926161922707</v>
      </c>
      <c r="AI3582" s="3">
        <v>38</v>
      </c>
      <c r="AJ3582" s="6">
        <f>(AI3582-$AI$4510)/$AI$4512</f>
        <v>2.6547237156348505E-2</v>
      </c>
      <c r="AK3582" s="3">
        <v>54</v>
      </c>
      <c r="AL3582" s="6">
        <f>(AK3582-$AK$4510)/$AK$4512</f>
        <v>4.8268362917141094E-2</v>
      </c>
      <c r="AM3582" s="3">
        <v>108</v>
      </c>
      <c r="AN3582" s="6">
        <f>(AM3582-$AM$4510)/$AM$4512</f>
        <v>2.1930220686365139E-2</v>
      </c>
      <c r="AO3582" s="3">
        <v>11.45</v>
      </c>
      <c r="AP3582" s="6">
        <f>(AO3582-$AO$4510)/$AO$4512</f>
        <v>1.5517696233809024</v>
      </c>
      <c r="AQ3582" s="3">
        <v>11.4</v>
      </c>
      <c r="AR3582" s="6">
        <f>(AQ3582-$AQ$4510)/$AQ$4512</f>
        <v>1.5500100702415418</v>
      </c>
      <c r="AS3582" s="3">
        <v>0.8</v>
      </c>
      <c r="AT3582" s="6"/>
    </row>
    <row r="3583" spans="1:46" ht="12.5" x14ac:dyDescent="0.25">
      <c r="A3583" s="1">
        <v>1711047611</v>
      </c>
      <c r="B3583" s="2">
        <v>45373.083460648151</v>
      </c>
      <c r="C3583" s="3">
        <v>24.9</v>
      </c>
      <c r="D3583" s="6">
        <f>(C3583-$C$4510)/$C$4512</f>
        <v>-0.15295454152250945</v>
      </c>
      <c r="E3583" s="3">
        <v>69.900000000000006</v>
      </c>
      <c r="F3583" s="6">
        <f>(E3583-$E$4510)/$E$4512</f>
        <v>6.6209351446503062E-3</v>
      </c>
      <c r="G3583" s="3">
        <v>9</v>
      </c>
      <c r="H3583" s="6">
        <f>(G3583-$G$4510)/$G$4512</f>
        <v>-2.9118915798210767E-2</v>
      </c>
      <c r="I3583" s="3">
        <v>101</v>
      </c>
      <c r="J3583" s="6">
        <f>(I3583-$I$4510)/$I$4512</f>
        <v>6.4640453302407058E-2</v>
      </c>
      <c r="K3583" s="3">
        <v>48.8</v>
      </c>
      <c r="L3583" s="6">
        <f>(K3583-$K$4510)/$K$4512</f>
        <v>-3.3261460438726409E-2</v>
      </c>
      <c r="M3583" s="3">
        <v>4</v>
      </c>
      <c r="N3583" s="6">
        <f>(M3583-$M$4510)/$M$4512</f>
        <v>-5.5660893368489034E-2</v>
      </c>
      <c r="O3583" s="3">
        <v>4</v>
      </c>
      <c r="P3583" s="6">
        <f>(O3583-$O$4510)/$O$4512</f>
        <v>-4.3807004991510877E-2</v>
      </c>
      <c r="Q3583" s="3">
        <v>0</v>
      </c>
      <c r="R3583" s="6">
        <f>(Q3583-$Q$4510)/$Q$4512</f>
        <v>-1.6789417607986436E-2</v>
      </c>
      <c r="S3583" s="3">
        <v>400</v>
      </c>
      <c r="T3583" s="6">
        <f>(S3583-$S$4510)/$S$4512</f>
        <v>7.8396489471522276E-3</v>
      </c>
      <c r="U3583" s="3">
        <v>0</v>
      </c>
      <c r="V3583" s="6">
        <f>(U3583-$U$4510)/$U$4512</f>
        <v>-1.0888827189304534E-3</v>
      </c>
      <c r="W3583" s="3">
        <v>1</v>
      </c>
      <c r="X3583" s="6">
        <f>(W3583-$W$4510)/$W$4512</f>
        <v>-2.3570675540025798E-2</v>
      </c>
      <c r="Y3583" s="3">
        <v>3</v>
      </c>
      <c r="Z3583" s="6" t="e">
        <f>(Y3583-$Y$4510)/$Y$4512</f>
        <v>#DIV/0!</v>
      </c>
      <c r="AA3583" s="3">
        <v>26.4</v>
      </c>
      <c r="AB3583" s="6">
        <f>(AA3583-$AA$4510)/$AA$4512</f>
        <v>-1.9873830594752076E-2</v>
      </c>
      <c r="AC3583" s="3">
        <v>31.9</v>
      </c>
      <c r="AD3583" s="6">
        <f>(AC3583-$AC$4510)/$AC$4512</f>
        <v>0.1292862091828314</v>
      </c>
      <c r="AE3583" s="3">
        <v>6.55</v>
      </c>
      <c r="AF3583" s="6">
        <f>(AE3583-$AE$4510)/$AE$4512</f>
        <v>5.0666324626308379E-3</v>
      </c>
      <c r="AG3583" s="3">
        <v>535</v>
      </c>
      <c r="AH3583" s="6">
        <f>(AG3583-$AG$4510)/$AG$4512</f>
        <v>0.408283374207421</v>
      </c>
      <c r="AI3583" s="3">
        <v>38</v>
      </c>
      <c r="AJ3583" s="6">
        <f>(AI3583-$AI$4510)/$AI$4512</f>
        <v>2.6547237156348505E-2</v>
      </c>
      <c r="AK3583" s="3">
        <v>53</v>
      </c>
      <c r="AL3583" s="6">
        <f>(AK3583-$AK$4510)/$AK$4512</f>
        <v>4.6256102148779656E-2</v>
      </c>
      <c r="AM3583" s="3">
        <v>107</v>
      </c>
      <c r="AN3583" s="6">
        <f>(AM3583-$AM$4510)/$AM$4512</f>
        <v>2.1151601280388805E-2</v>
      </c>
      <c r="AO3583" s="3">
        <v>11.44</v>
      </c>
      <c r="AP3583" s="6">
        <f>(AO3583-$AO$4510)/$AO$4512</f>
        <v>1.549863296394725</v>
      </c>
      <c r="AQ3583" s="3">
        <v>11.4</v>
      </c>
      <c r="AR3583" s="6">
        <f>(AQ3583-$AQ$4510)/$AQ$4512</f>
        <v>1.5500100702415418</v>
      </c>
      <c r="AS3583" s="3">
        <v>0.76</v>
      </c>
      <c r="AT3583" s="6"/>
    </row>
    <row r="3584" spans="1:46" ht="12.5" x14ac:dyDescent="0.25">
      <c r="A3584" s="1">
        <v>1711048212</v>
      </c>
      <c r="B3584" s="2">
        <v>45373.090416666666</v>
      </c>
      <c r="C3584" s="3">
        <v>24.8</v>
      </c>
      <c r="D3584" s="6">
        <f>(C3584-$C$4510)/$C$4512</f>
        <v>-0.15700746683097347</v>
      </c>
      <c r="E3584" s="3">
        <v>70.400000000000006</v>
      </c>
      <c r="F3584" s="6">
        <f>(E3584-$E$4510)/$E$4512</f>
        <v>1.1092636082273712E-2</v>
      </c>
      <c r="G3584" s="3">
        <v>9</v>
      </c>
      <c r="H3584" s="6">
        <f>(G3584-$G$4510)/$G$4512</f>
        <v>-2.9118915798210767E-2</v>
      </c>
      <c r="I3584" s="3">
        <v>100.9</v>
      </c>
      <c r="J3584" s="6">
        <f>(I3584-$I$4510)/$I$4512</f>
        <v>5.1097569189631008E-2</v>
      </c>
      <c r="K3584" s="3">
        <v>49.3</v>
      </c>
      <c r="L3584" s="6">
        <f>(K3584-$K$4510)/$K$4512</f>
        <v>-2.801495664505449E-2</v>
      </c>
      <c r="M3584" s="3">
        <v>4</v>
      </c>
      <c r="N3584" s="6">
        <f>(M3584-$M$4510)/$M$4512</f>
        <v>-5.5660893368489034E-2</v>
      </c>
      <c r="O3584" s="3">
        <v>4</v>
      </c>
      <c r="P3584" s="6">
        <f>(O3584-$O$4510)/$O$4512</f>
        <v>-4.3807004991510877E-2</v>
      </c>
      <c r="Q3584" s="3">
        <v>0</v>
      </c>
      <c r="R3584" s="6">
        <f>(Q3584-$Q$4510)/$Q$4512</f>
        <v>-1.6789417607986436E-2</v>
      </c>
      <c r="S3584" s="3">
        <v>400</v>
      </c>
      <c r="T3584" s="6">
        <f>(S3584-$S$4510)/$S$4512</f>
        <v>7.8396489471522276E-3</v>
      </c>
      <c r="U3584" s="3">
        <v>0</v>
      </c>
      <c r="V3584" s="6">
        <f>(U3584-$U$4510)/$U$4512</f>
        <v>-1.0888827189304534E-3</v>
      </c>
      <c r="W3584" s="3">
        <v>1</v>
      </c>
      <c r="X3584" s="6">
        <f>(W3584-$W$4510)/$W$4512</f>
        <v>-2.3570675540025798E-2</v>
      </c>
      <c r="Y3584" s="3">
        <v>3</v>
      </c>
      <c r="Z3584" s="6" t="e">
        <f>(Y3584-$Y$4510)/$Y$4512</f>
        <v>#DIV/0!</v>
      </c>
      <c r="AA3584" s="3">
        <v>26.4</v>
      </c>
      <c r="AB3584" s="6">
        <f>(AA3584-$AA$4510)/$AA$4512</f>
        <v>-1.9873830594752076E-2</v>
      </c>
      <c r="AC3584" s="3">
        <v>32</v>
      </c>
      <c r="AD3584" s="6">
        <f>(AC3584-$AC$4510)/$AC$4512</f>
        <v>0.13138679082347154</v>
      </c>
      <c r="AE3584" s="3">
        <v>6.55</v>
      </c>
      <c r="AF3584" s="6">
        <f>(AE3584-$AE$4510)/$AE$4512</f>
        <v>5.0666324626308379E-3</v>
      </c>
      <c r="AG3584" s="3">
        <v>534</v>
      </c>
      <c r="AH3584" s="6">
        <f>(AG3584-$AG$4510)/$AG$4512</f>
        <v>0.40674739297211998</v>
      </c>
      <c r="AI3584" s="3">
        <v>38</v>
      </c>
      <c r="AJ3584" s="6">
        <f>(AI3584-$AI$4510)/$AI$4512</f>
        <v>2.6547237156348505E-2</v>
      </c>
      <c r="AK3584" s="3">
        <v>53</v>
      </c>
      <c r="AL3584" s="6">
        <f>(AK3584-$AK$4510)/$AK$4512</f>
        <v>4.6256102148779656E-2</v>
      </c>
      <c r="AM3584" s="3">
        <v>106</v>
      </c>
      <c r="AN3584" s="6">
        <f>(AM3584-$AM$4510)/$AM$4512</f>
        <v>2.0372981874412475E-2</v>
      </c>
      <c r="AO3584" s="3">
        <v>11.44</v>
      </c>
      <c r="AP3584" s="6">
        <f>(AO3584-$AO$4510)/$AO$4512</f>
        <v>1.549863296394725</v>
      </c>
      <c r="AQ3584" s="3">
        <v>11.4</v>
      </c>
      <c r="AR3584" s="6">
        <f>(AQ3584-$AQ$4510)/$AQ$4512</f>
        <v>1.5500100702415418</v>
      </c>
      <c r="AS3584" s="3">
        <v>0.76</v>
      </c>
      <c r="AT3584" s="6"/>
    </row>
    <row r="3585" spans="1:46" ht="12.5" x14ac:dyDescent="0.25">
      <c r="A3585" s="1">
        <v>1711048814</v>
      </c>
      <c r="B3585" s="2">
        <v>45373.097384259258</v>
      </c>
      <c r="C3585" s="3">
        <v>24.8</v>
      </c>
      <c r="D3585" s="6">
        <f>(C3585-$C$4510)/$C$4512</f>
        <v>-0.15700746683097347</v>
      </c>
      <c r="E3585" s="3">
        <v>70.099999999999994</v>
      </c>
      <c r="F3585" s="6">
        <f>(E3585-$E$4510)/$E$4512</f>
        <v>8.4096155196995669E-3</v>
      </c>
      <c r="G3585" s="3">
        <v>9</v>
      </c>
      <c r="H3585" s="6">
        <f>(G3585-$G$4510)/$G$4512</f>
        <v>-2.9118915798210767E-2</v>
      </c>
      <c r="I3585" s="3">
        <v>100.9</v>
      </c>
      <c r="J3585" s="6">
        <f>(I3585-$I$4510)/$I$4512</f>
        <v>5.1097569189631008E-2</v>
      </c>
      <c r="K3585" s="3">
        <v>49.7</v>
      </c>
      <c r="L3585" s="6">
        <f>(K3585-$K$4510)/$K$4512</f>
        <v>-2.3817753610116895E-2</v>
      </c>
      <c r="M3585" s="3">
        <v>25</v>
      </c>
      <c r="N3585" s="6">
        <f>(M3585-$M$4510)/$M$4512</f>
        <v>-3.6776585167049514E-2</v>
      </c>
      <c r="O3585" s="3">
        <v>21</v>
      </c>
      <c r="P3585" s="6">
        <f>(O3585-$O$4510)/$O$4512</f>
        <v>1.5157717799708339E-2</v>
      </c>
      <c r="Q3585" s="3">
        <v>0</v>
      </c>
      <c r="R3585" s="6">
        <f>(Q3585-$Q$4510)/$Q$4512</f>
        <v>-1.6789417607986436E-2</v>
      </c>
      <c r="S3585" s="3">
        <v>400</v>
      </c>
      <c r="T3585" s="6">
        <f>(S3585-$S$4510)/$S$4512</f>
        <v>7.8396489471522276E-3</v>
      </c>
      <c r="U3585" s="3">
        <v>0</v>
      </c>
      <c r="V3585" s="6">
        <f>(U3585-$U$4510)/$U$4512</f>
        <v>-1.0888827189304534E-3</v>
      </c>
      <c r="W3585" s="3">
        <v>1</v>
      </c>
      <c r="X3585" s="6">
        <f>(W3585-$W$4510)/$W$4512</f>
        <v>-2.3570675540025798E-2</v>
      </c>
      <c r="Y3585" s="3">
        <v>3</v>
      </c>
      <c r="Z3585" s="6" t="e">
        <f>(Y3585-$Y$4510)/$Y$4512</f>
        <v>#DIV/0!</v>
      </c>
      <c r="AA3585" s="3">
        <v>26.4</v>
      </c>
      <c r="AB3585" s="6">
        <f>(AA3585-$AA$4510)/$AA$4512</f>
        <v>-1.9873830594752076E-2</v>
      </c>
      <c r="AC3585" s="3">
        <v>32.1</v>
      </c>
      <c r="AD3585" s="6">
        <f>(AC3585-$AC$4510)/$AC$4512</f>
        <v>0.13348737246411169</v>
      </c>
      <c r="AE3585" s="3">
        <v>6.55</v>
      </c>
      <c r="AF3585" s="6">
        <f>(AE3585-$AE$4510)/$AE$4512</f>
        <v>5.0666324626308379E-3</v>
      </c>
      <c r="AG3585" s="3">
        <v>535</v>
      </c>
      <c r="AH3585" s="6">
        <f>(AG3585-$AG$4510)/$AG$4512</f>
        <v>0.408283374207421</v>
      </c>
      <c r="AI3585" s="3">
        <v>38</v>
      </c>
      <c r="AJ3585" s="6">
        <f>(AI3585-$AI$4510)/$AI$4512</f>
        <v>2.6547237156348505E-2</v>
      </c>
      <c r="AK3585" s="3">
        <v>53</v>
      </c>
      <c r="AL3585" s="6">
        <f>(AK3585-$AK$4510)/$AK$4512</f>
        <v>4.6256102148779656E-2</v>
      </c>
      <c r="AM3585" s="3">
        <v>107</v>
      </c>
      <c r="AN3585" s="6">
        <f>(AM3585-$AM$4510)/$AM$4512</f>
        <v>2.1151601280388805E-2</v>
      </c>
      <c r="AO3585" s="3">
        <v>11.44</v>
      </c>
      <c r="AP3585" s="6">
        <f>(AO3585-$AO$4510)/$AO$4512</f>
        <v>1.549863296394725</v>
      </c>
      <c r="AQ3585" s="3">
        <v>11.4</v>
      </c>
      <c r="AR3585" s="6">
        <f>(AQ3585-$AQ$4510)/$AQ$4512</f>
        <v>1.5500100702415418</v>
      </c>
      <c r="AS3585" s="3">
        <v>0.78</v>
      </c>
      <c r="AT3585" s="6"/>
    </row>
    <row r="3586" spans="1:46" ht="12.5" x14ac:dyDescent="0.25">
      <c r="A3586" s="1">
        <v>1711049416</v>
      </c>
      <c r="B3586" s="2">
        <v>45373.104351851849</v>
      </c>
      <c r="C3586" s="3">
        <v>24.7</v>
      </c>
      <c r="D3586" s="6">
        <f>(C3586-$C$4510)/$C$4512</f>
        <v>-0.16106039213943765</v>
      </c>
      <c r="E3586" s="3">
        <v>70.5</v>
      </c>
      <c r="F3586" s="6">
        <f>(E3586-$E$4510)/$E$4512</f>
        <v>1.1986976269798342E-2</v>
      </c>
      <c r="G3586" s="3">
        <v>9</v>
      </c>
      <c r="H3586" s="6">
        <f>(G3586-$G$4510)/$G$4512</f>
        <v>-2.9118915798210767E-2</v>
      </c>
      <c r="I3586" s="3">
        <v>100.9</v>
      </c>
      <c r="J3586" s="6">
        <f>(I3586-$I$4510)/$I$4512</f>
        <v>5.1097569189631008E-2</v>
      </c>
      <c r="K3586" s="3">
        <v>49.9</v>
      </c>
      <c r="L3586" s="6">
        <f>(K3586-$K$4510)/$K$4512</f>
        <v>-2.1719152092648172E-2</v>
      </c>
      <c r="M3586" s="3">
        <v>15</v>
      </c>
      <c r="N3586" s="6">
        <f>(M3586-$M$4510)/$M$4512</f>
        <v>-4.5769112882020714E-2</v>
      </c>
      <c r="O3586" s="3">
        <v>13</v>
      </c>
      <c r="P3586" s="6">
        <f>(O3586-$O$4510)/$O$4512</f>
        <v>-1.2590387043218351E-2</v>
      </c>
      <c r="Q3586" s="3">
        <v>0</v>
      </c>
      <c r="R3586" s="6">
        <f>(Q3586-$Q$4510)/$Q$4512</f>
        <v>-1.6789417607986436E-2</v>
      </c>
      <c r="S3586" s="3">
        <v>400</v>
      </c>
      <c r="T3586" s="6">
        <f>(S3586-$S$4510)/$S$4512</f>
        <v>7.8396489471522276E-3</v>
      </c>
      <c r="U3586" s="3">
        <v>0</v>
      </c>
      <c r="V3586" s="6">
        <f>(U3586-$U$4510)/$U$4512</f>
        <v>-1.0888827189304534E-3</v>
      </c>
      <c r="W3586" s="3">
        <v>1</v>
      </c>
      <c r="X3586" s="6">
        <f>(W3586-$W$4510)/$W$4512</f>
        <v>-2.3570675540025798E-2</v>
      </c>
      <c r="Y3586" s="3">
        <v>3</v>
      </c>
      <c r="Z3586" s="6" t="e">
        <f>(Y3586-$Y$4510)/$Y$4512</f>
        <v>#DIV/0!</v>
      </c>
      <c r="AA3586" s="3">
        <v>26.4</v>
      </c>
      <c r="AB3586" s="6">
        <f>(AA3586-$AA$4510)/$AA$4512</f>
        <v>-1.9873830594752076E-2</v>
      </c>
      <c r="AC3586" s="3">
        <v>32.1</v>
      </c>
      <c r="AD3586" s="6">
        <f>(AC3586-$AC$4510)/$AC$4512</f>
        <v>0.13348737246411169</v>
      </c>
      <c r="AE3586" s="3">
        <v>6.55</v>
      </c>
      <c r="AF3586" s="6">
        <f>(AE3586-$AE$4510)/$AE$4512</f>
        <v>5.0666324626308379E-3</v>
      </c>
      <c r="AG3586" s="3">
        <v>536</v>
      </c>
      <c r="AH3586" s="6">
        <f>(AG3586-$AG$4510)/$AG$4512</f>
        <v>0.40981935544272202</v>
      </c>
      <c r="AI3586" s="3">
        <v>38</v>
      </c>
      <c r="AJ3586" s="6">
        <f>(AI3586-$AI$4510)/$AI$4512</f>
        <v>2.6547237156348505E-2</v>
      </c>
      <c r="AK3586" s="3">
        <v>53</v>
      </c>
      <c r="AL3586" s="6">
        <f>(AK3586-$AK$4510)/$AK$4512</f>
        <v>4.6256102148779656E-2</v>
      </c>
      <c r="AM3586" s="3">
        <v>107</v>
      </c>
      <c r="AN3586" s="6">
        <f>(AM3586-$AM$4510)/$AM$4512</f>
        <v>2.1151601280388805E-2</v>
      </c>
      <c r="AO3586" s="3">
        <v>11.44</v>
      </c>
      <c r="AP3586" s="6">
        <f>(AO3586-$AO$4510)/$AO$4512</f>
        <v>1.549863296394725</v>
      </c>
      <c r="AQ3586" s="3">
        <v>11.4</v>
      </c>
      <c r="AR3586" s="6">
        <f>(AQ3586-$AQ$4510)/$AQ$4512</f>
        <v>1.5500100702415418</v>
      </c>
      <c r="AS3586" s="3">
        <v>0.8</v>
      </c>
      <c r="AT3586" s="6"/>
    </row>
    <row r="3587" spans="1:46" ht="12.5" x14ac:dyDescent="0.25">
      <c r="A3587" s="1">
        <v>1711050018</v>
      </c>
      <c r="B3587" s="2">
        <v>45373.111319444448</v>
      </c>
      <c r="C3587" s="3">
        <v>24.7</v>
      </c>
      <c r="D3587" s="6">
        <f>(C3587-$C$4510)/$C$4512</f>
        <v>-0.16106039213943765</v>
      </c>
      <c r="E3587" s="3">
        <v>70.7</v>
      </c>
      <c r="F3587" s="6">
        <f>(E3587-$E$4510)/$E$4512</f>
        <v>1.3775656644847728E-2</v>
      </c>
      <c r="G3587" s="3">
        <v>9</v>
      </c>
      <c r="H3587" s="6">
        <f>(G3587-$G$4510)/$G$4512</f>
        <v>-2.9118915798210767E-2</v>
      </c>
      <c r="I3587" s="3">
        <v>100.9</v>
      </c>
      <c r="J3587" s="6">
        <f>(I3587-$I$4510)/$I$4512</f>
        <v>5.1097569189631008E-2</v>
      </c>
      <c r="K3587" s="3">
        <v>50.2</v>
      </c>
      <c r="L3587" s="6">
        <f>(K3587-$K$4510)/$K$4512</f>
        <v>-1.8571249816444972E-2</v>
      </c>
      <c r="M3587" s="3">
        <v>8</v>
      </c>
      <c r="N3587" s="6">
        <f>(M3587-$M$4510)/$M$4512</f>
        <v>-5.2063882282500556E-2</v>
      </c>
      <c r="O3587" s="3">
        <v>7</v>
      </c>
      <c r="P3587" s="6">
        <f>(O3587-$O$4510)/$O$4512</f>
        <v>-3.3401465675413369E-2</v>
      </c>
      <c r="Q3587" s="3">
        <v>0</v>
      </c>
      <c r="R3587" s="6">
        <f>(Q3587-$Q$4510)/$Q$4512</f>
        <v>-1.6789417607986436E-2</v>
      </c>
      <c r="S3587" s="3">
        <v>400</v>
      </c>
      <c r="T3587" s="6">
        <f>(S3587-$S$4510)/$S$4512</f>
        <v>7.8396489471522276E-3</v>
      </c>
      <c r="U3587" s="3">
        <v>0</v>
      </c>
      <c r="V3587" s="6">
        <f>(U3587-$U$4510)/$U$4512</f>
        <v>-1.0888827189304534E-3</v>
      </c>
      <c r="W3587" s="3">
        <v>1</v>
      </c>
      <c r="X3587" s="6">
        <f>(W3587-$W$4510)/$W$4512</f>
        <v>-2.3570675540025798E-2</v>
      </c>
      <c r="Y3587" s="3">
        <v>3</v>
      </c>
      <c r="Z3587" s="6" t="e">
        <f>(Y3587-$Y$4510)/$Y$4512</f>
        <v>#DIV/0!</v>
      </c>
      <c r="AA3587" s="3">
        <v>26.3</v>
      </c>
      <c r="AB3587" s="6">
        <f>(AA3587-$AA$4510)/$AA$4512</f>
        <v>-2.1189295993858336E-2</v>
      </c>
      <c r="AC3587" s="3">
        <v>32.200000000000003</v>
      </c>
      <c r="AD3587" s="6">
        <f>(AC3587-$AC$4510)/$AC$4512</f>
        <v>0.13558795410475186</v>
      </c>
      <c r="AE3587" s="3">
        <v>6.55</v>
      </c>
      <c r="AF3587" s="6">
        <f>(AE3587-$AE$4510)/$AE$4512</f>
        <v>5.0666324626308379E-3</v>
      </c>
      <c r="AG3587" s="3">
        <v>530</v>
      </c>
      <c r="AH3587" s="6">
        <f>(AG3587-$AG$4510)/$AG$4512</f>
        <v>0.40060346803091595</v>
      </c>
      <c r="AI3587" s="3">
        <v>37</v>
      </c>
      <c r="AJ3587" s="6">
        <f>(AI3587-$AI$4510)/$AI$4512</f>
        <v>2.3991412021481525E-2</v>
      </c>
      <c r="AK3587" s="3">
        <v>53</v>
      </c>
      <c r="AL3587" s="6">
        <f>(AK3587-$AK$4510)/$AK$4512</f>
        <v>4.6256102148779656E-2</v>
      </c>
      <c r="AM3587" s="3">
        <v>106</v>
      </c>
      <c r="AN3587" s="6">
        <f>(AM3587-$AM$4510)/$AM$4512</f>
        <v>2.0372981874412475E-2</v>
      </c>
      <c r="AO3587" s="3">
        <v>11.44</v>
      </c>
      <c r="AP3587" s="6">
        <f>(AO3587-$AO$4510)/$AO$4512</f>
        <v>1.549863296394725</v>
      </c>
      <c r="AQ3587" s="3">
        <v>11.4</v>
      </c>
      <c r="AR3587" s="6">
        <f>(AQ3587-$AQ$4510)/$AQ$4512</f>
        <v>1.5500100702415418</v>
      </c>
      <c r="AS3587" s="3">
        <v>0.78</v>
      </c>
      <c r="AT3587" s="6"/>
    </row>
    <row r="3588" spans="1:46" ht="12.5" x14ac:dyDescent="0.25">
      <c r="A3588" s="1">
        <v>1711050620</v>
      </c>
      <c r="B3588" s="2">
        <v>45373.118287037039</v>
      </c>
      <c r="C3588" s="3">
        <v>24.7</v>
      </c>
      <c r="D3588" s="6">
        <f>(C3588-$C$4510)/$C$4512</f>
        <v>-0.16106039213943765</v>
      </c>
      <c r="E3588" s="3">
        <v>70.3</v>
      </c>
      <c r="F3588" s="6">
        <f>(E3588-$E$4510)/$E$4512</f>
        <v>1.0198295894748953E-2</v>
      </c>
      <c r="G3588" s="3">
        <v>9</v>
      </c>
      <c r="H3588" s="6">
        <f>(G3588-$G$4510)/$G$4512</f>
        <v>-2.9118915798210767E-2</v>
      </c>
      <c r="I3588" s="3">
        <v>100.9</v>
      </c>
      <c r="J3588" s="6">
        <f>(I3588-$I$4510)/$I$4512</f>
        <v>5.1097569189631008E-2</v>
      </c>
      <c r="K3588" s="3">
        <v>50.5</v>
      </c>
      <c r="L3588" s="6">
        <f>(K3588-$K$4510)/$K$4512</f>
        <v>-1.5423347540241852E-2</v>
      </c>
      <c r="M3588" s="3">
        <v>20</v>
      </c>
      <c r="N3588" s="6">
        <f>(M3588-$M$4510)/$M$4512</f>
        <v>-4.127284902453511E-2</v>
      </c>
      <c r="O3588" s="3">
        <v>17</v>
      </c>
      <c r="P3588" s="6">
        <f>(O3588-$O$4510)/$O$4512</f>
        <v>1.2836653782449937E-3</v>
      </c>
      <c r="Q3588" s="3">
        <v>0</v>
      </c>
      <c r="R3588" s="6">
        <f>(Q3588-$Q$4510)/$Q$4512</f>
        <v>-1.6789417607986436E-2</v>
      </c>
      <c r="S3588" s="3">
        <v>400</v>
      </c>
      <c r="T3588" s="6">
        <f>(S3588-$S$4510)/$S$4512</f>
        <v>7.8396489471522276E-3</v>
      </c>
      <c r="U3588" s="3">
        <v>0</v>
      </c>
      <c r="V3588" s="6">
        <f>(U3588-$U$4510)/$U$4512</f>
        <v>-1.0888827189304534E-3</v>
      </c>
      <c r="W3588" s="3">
        <v>1</v>
      </c>
      <c r="X3588" s="6">
        <f>(W3588-$W$4510)/$W$4512</f>
        <v>-2.3570675540025798E-2</v>
      </c>
      <c r="Y3588" s="3">
        <v>3</v>
      </c>
      <c r="Z3588" s="6" t="e">
        <f>(Y3588-$Y$4510)/$Y$4512</f>
        <v>#DIV/0!</v>
      </c>
      <c r="AA3588" s="3">
        <v>26.3</v>
      </c>
      <c r="AB3588" s="6">
        <f>(AA3588-$AA$4510)/$AA$4512</f>
        <v>-2.1189295993858336E-2</v>
      </c>
      <c r="AC3588" s="3">
        <v>32</v>
      </c>
      <c r="AD3588" s="6">
        <f>(AC3588-$AC$4510)/$AC$4512</f>
        <v>0.13138679082347154</v>
      </c>
      <c r="AE3588" s="3">
        <v>6.55</v>
      </c>
      <c r="AF3588" s="6">
        <f>(AE3588-$AE$4510)/$AE$4512</f>
        <v>5.0666324626308379E-3</v>
      </c>
      <c r="AG3588" s="3">
        <v>529</v>
      </c>
      <c r="AH3588" s="6">
        <f>(AG3588-$AG$4510)/$AG$4512</f>
        <v>0.39906748679561493</v>
      </c>
      <c r="AI3588" s="3">
        <v>37</v>
      </c>
      <c r="AJ3588" s="6">
        <f>(AI3588-$AI$4510)/$AI$4512</f>
        <v>2.3991412021481525E-2</v>
      </c>
      <c r="AK3588" s="3">
        <v>52</v>
      </c>
      <c r="AL3588" s="6">
        <f>(AK3588-$AK$4510)/$AK$4512</f>
        <v>4.4243841380418217E-2</v>
      </c>
      <c r="AM3588" s="3">
        <v>105</v>
      </c>
      <c r="AN3588" s="6">
        <f>(AM3588-$AM$4510)/$AM$4512</f>
        <v>1.9594362468436141E-2</v>
      </c>
      <c r="AO3588" s="3">
        <v>11.44</v>
      </c>
      <c r="AP3588" s="6">
        <f>(AO3588-$AO$4510)/$AO$4512</f>
        <v>1.549863296394725</v>
      </c>
      <c r="AQ3588" s="3">
        <v>11.39</v>
      </c>
      <c r="AR3588" s="6">
        <f>(AQ3588-$AQ$4510)/$AQ$4512</f>
        <v>1.5480969251036272</v>
      </c>
      <c r="AS3588" s="3">
        <v>0.78</v>
      </c>
      <c r="AT3588" s="6"/>
    </row>
    <row r="3589" spans="1:46" ht="12.5" x14ac:dyDescent="0.25">
      <c r="A3589" s="1">
        <v>1711051224</v>
      </c>
      <c r="B3589" s="2">
        <v>45373.125277777777</v>
      </c>
      <c r="C3589" s="3">
        <v>24.6</v>
      </c>
      <c r="D3589" s="6">
        <f>(C3589-$C$4510)/$C$4512</f>
        <v>-0.1651133174479017</v>
      </c>
      <c r="E3589" s="3">
        <v>70.900000000000006</v>
      </c>
      <c r="F3589" s="6">
        <f>(E3589-$E$4510)/$E$4512</f>
        <v>1.5564337019897116E-2</v>
      </c>
      <c r="G3589" s="3">
        <v>9</v>
      </c>
      <c r="H3589" s="6">
        <f>(G3589-$G$4510)/$G$4512</f>
        <v>-2.9118915798210767E-2</v>
      </c>
      <c r="I3589" s="3">
        <v>100.9</v>
      </c>
      <c r="J3589" s="6">
        <f>(I3589-$I$4510)/$I$4512</f>
        <v>5.1097569189631008E-2</v>
      </c>
      <c r="K3589" s="3">
        <v>46.9</v>
      </c>
      <c r="L3589" s="6">
        <f>(K3589-$K$4510)/$K$4512</f>
        <v>-5.3198174854679696E-2</v>
      </c>
      <c r="M3589" s="3">
        <v>10</v>
      </c>
      <c r="N3589" s="6">
        <f>(M3589-$M$4510)/$M$4512</f>
        <v>-5.0265376739506318E-2</v>
      </c>
      <c r="O3589" s="3">
        <v>9</v>
      </c>
      <c r="P3589" s="6">
        <f>(O3589-$O$4510)/$O$4512</f>
        <v>-2.6464439464681695E-2</v>
      </c>
      <c r="Q3589" s="3">
        <v>0</v>
      </c>
      <c r="R3589" s="6">
        <f>(Q3589-$Q$4510)/$Q$4512</f>
        <v>-1.6789417607986436E-2</v>
      </c>
      <c r="S3589" s="3">
        <v>400</v>
      </c>
      <c r="T3589" s="6">
        <f>(S3589-$S$4510)/$S$4512</f>
        <v>7.8396489471522276E-3</v>
      </c>
      <c r="U3589" s="3">
        <v>0</v>
      </c>
      <c r="V3589" s="6">
        <f>(U3589-$U$4510)/$U$4512</f>
        <v>-1.0888827189304534E-3</v>
      </c>
      <c r="W3589" s="3">
        <v>1</v>
      </c>
      <c r="X3589" s="6">
        <f>(W3589-$W$4510)/$W$4512</f>
        <v>-2.3570675540025798E-2</v>
      </c>
      <c r="Y3589" s="3">
        <v>3</v>
      </c>
      <c r="Z3589" s="6" t="e">
        <f>(Y3589-$Y$4510)/$Y$4512</f>
        <v>#DIV/0!</v>
      </c>
      <c r="AA3589" s="3">
        <v>26.3</v>
      </c>
      <c r="AB3589" s="6">
        <f>(AA3589-$AA$4510)/$AA$4512</f>
        <v>-2.1189295993858336E-2</v>
      </c>
      <c r="AC3589" s="3">
        <v>32</v>
      </c>
      <c r="AD3589" s="6">
        <f>(AC3589-$AC$4510)/$AC$4512</f>
        <v>0.13138679082347154</v>
      </c>
      <c r="AE3589" s="3">
        <v>6.55</v>
      </c>
      <c r="AF3589" s="6">
        <f>(AE3589-$AE$4510)/$AE$4512</f>
        <v>5.0666324626308379E-3</v>
      </c>
      <c r="AG3589" s="3">
        <v>531</v>
      </c>
      <c r="AH3589" s="6">
        <f>(AG3589-$AG$4510)/$AG$4512</f>
        <v>0.40213944926621698</v>
      </c>
      <c r="AI3589" s="3">
        <v>37</v>
      </c>
      <c r="AJ3589" s="6">
        <f>(AI3589-$AI$4510)/$AI$4512</f>
        <v>2.3991412021481525E-2</v>
      </c>
      <c r="AK3589" s="3">
        <v>53</v>
      </c>
      <c r="AL3589" s="6">
        <f>(AK3589-$AK$4510)/$AK$4512</f>
        <v>4.6256102148779656E-2</v>
      </c>
      <c r="AM3589" s="3">
        <v>106</v>
      </c>
      <c r="AN3589" s="6">
        <f>(AM3589-$AM$4510)/$AM$4512</f>
        <v>2.0372981874412475E-2</v>
      </c>
      <c r="AO3589" s="3">
        <v>11.44</v>
      </c>
      <c r="AP3589" s="6">
        <f>(AO3589-$AO$4510)/$AO$4512</f>
        <v>1.549863296394725</v>
      </c>
      <c r="AQ3589" s="3">
        <v>11.39</v>
      </c>
      <c r="AR3589" s="6">
        <f>(AQ3589-$AQ$4510)/$AQ$4512</f>
        <v>1.5480969251036272</v>
      </c>
      <c r="AS3589" s="3">
        <v>0.78</v>
      </c>
      <c r="AT3589" s="6"/>
    </row>
    <row r="3590" spans="1:46" ht="12.5" x14ac:dyDescent="0.25">
      <c r="A3590" s="1">
        <v>1711051824</v>
      </c>
      <c r="B3590" s="2">
        <v>45373.132222222222</v>
      </c>
      <c r="C3590" s="3">
        <v>24.5</v>
      </c>
      <c r="D3590" s="6">
        <f>(C3590-$C$4510)/$C$4512</f>
        <v>-0.16916624275636588</v>
      </c>
      <c r="E3590" s="3">
        <v>71.900000000000006</v>
      </c>
      <c r="F3590" s="6">
        <f>(E3590-$E$4510)/$E$4512</f>
        <v>2.4507738895143925E-2</v>
      </c>
      <c r="G3590" s="3">
        <v>9</v>
      </c>
      <c r="H3590" s="6">
        <f>(G3590-$G$4510)/$G$4512</f>
        <v>-2.9118915798210767E-2</v>
      </c>
      <c r="I3590" s="3">
        <v>100.9</v>
      </c>
      <c r="J3590" s="6">
        <f>(I3590-$I$4510)/$I$4512</f>
        <v>5.1097569189631008E-2</v>
      </c>
      <c r="K3590" s="3">
        <v>49.7</v>
      </c>
      <c r="L3590" s="6">
        <f>(K3590-$K$4510)/$K$4512</f>
        <v>-2.3817753610116895E-2</v>
      </c>
      <c r="M3590" s="3">
        <v>4</v>
      </c>
      <c r="N3590" s="6">
        <f>(M3590-$M$4510)/$M$4512</f>
        <v>-5.5660893368489034E-2</v>
      </c>
      <c r="O3590" s="3">
        <v>4</v>
      </c>
      <c r="P3590" s="6">
        <f>(O3590-$O$4510)/$O$4512</f>
        <v>-4.3807004991510877E-2</v>
      </c>
      <c r="Q3590" s="3">
        <v>0</v>
      </c>
      <c r="R3590" s="6">
        <f>(Q3590-$Q$4510)/$Q$4512</f>
        <v>-1.6789417607986436E-2</v>
      </c>
      <c r="S3590" s="3">
        <v>400</v>
      </c>
      <c r="T3590" s="6">
        <f>(S3590-$S$4510)/$S$4512</f>
        <v>7.8396489471522276E-3</v>
      </c>
      <c r="U3590" s="3">
        <v>0</v>
      </c>
      <c r="V3590" s="6">
        <f>(U3590-$U$4510)/$U$4512</f>
        <v>-1.0888827189304534E-3</v>
      </c>
      <c r="W3590" s="3">
        <v>1</v>
      </c>
      <c r="X3590" s="6">
        <f>(W3590-$W$4510)/$W$4512</f>
        <v>-2.3570675540025798E-2</v>
      </c>
      <c r="Y3590" s="3">
        <v>3</v>
      </c>
      <c r="Z3590" s="6" t="e">
        <f>(Y3590-$Y$4510)/$Y$4512</f>
        <v>#DIV/0!</v>
      </c>
      <c r="AA3590" s="3">
        <v>26.3</v>
      </c>
      <c r="AB3590" s="6">
        <f>(AA3590-$AA$4510)/$AA$4512</f>
        <v>-2.1189295993858336E-2</v>
      </c>
      <c r="AC3590" s="3">
        <v>31.8</v>
      </c>
      <c r="AD3590" s="6">
        <f>(AC3590-$AC$4510)/$AC$4512</f>
        <v>0.12718562754219132</v>
      </c>
      <c r="AE3590" s="3">
        <v>6.55</v>
      </c>
      <c r="AF3590" s="6">
        <f>(AE3590-$AE$4510)/$AE$4512</f>
        <v>5.0666324626308379E-3</v>
      </c>
      <c r="AG3590" s="3">
        <v>527</v>
      </c>
      <c r="AH3590" s="6">
        <f>(AG3590-$AG$4510)/$AG$4512</f>
        <v>0.39599552432501295</v>
      </c>
      <c r="AI3590" s="3">
        <v>37</v>
      </c>
      <c r="AJ3590" s="6">
        <f>(AI3590-$AI$4510)/$AI$4512</f>
        <v>2.3991412021481525E-2</v>
      </c>
      <c r="AK3590" s="3">
        <v>52</v>
      </c>
      <c r="AL3590" s="6">
        <f>(AK3590-$AK$4510)/$AK$4512</f>
        <v>4.4243841380418217E-2</v>
      </c>
      <c r="AM3590" s="3">
        <v>105</v>
      </c>
      <c r="AN3590" s="6">
        <f>(AM3590-$AM$4510)/$AM$4512</f>
        <v>1.9594362468436141E-2</v>
      </c>
      <c r="AO3590" s="3">
        <v>11.43</v>
      </c>
      <c r="AP3590" s="6">
        <f>(AO3590-$AO$4510)/$AO$4512</f>
        <v>1.5479569694085471</v>
      </c>
      <c r="AQ3590" s="3">
        <v>11.39</v>
      </c>
      <c r="AR3590" s="6">
        <f>(AQ3590-$AQ$4510)/$AQ$4512</f>
        <v>1.5480969251036272</v>
      </c>
      <c r="AS3590" s="3">
        <v>0.76</v>
      </c>
      <c r="AT3590" s="6"/>
    </row>
    <row r="3591" spans="1:46" ht="12.5" x14ac:dyDescent="0.25">
      <c r="A3591" s="1">
        <v>1711052427</v>
      </c>
      <c r="B3591" s="2">
        <v>45373.139201388891</v>
      </c>
      <c r="C3591" s="3">
        <v>24.5</v>
      </c>
      <c r="D3591" s="6">
        <f>(C3591-$C$4510)/$C$4512</f>
        <v>-0.16916624275636588</v>
      </c>
      <c r="E3591" s="3">
        <v>71.7</v>
      </c>
      <c r="F3591" s="6">
        <f>(E3591-$E$4510)/$E$4512</f>
        <v>2.2719058520094537E-2</v>
      </c>
      <c r="G3591" s="3">
        <v>9</v>
      </c>
      <c r="H3591" s="6">
        <f>(G3591-$G$4510)/$G$4512</f>
        <v>-2.9118915798210767E-2</v>
      </c>
      <c r="I3591" s="3">
        <v>100.9</v>
      </c>
      <c r="J3591" s="6">
        <f>(I3591-$I$4510)/$I$4512</f>
        <v>5.1097569189631008E-2</v>
      </c>
      <c r="K3591" s="3">
        <v>46.5</v>
      </c>
      <c r="L3591" s="6">
        <f>(K3591-$K$4510)/$K$4512</f>
        <v>-5.7395377889617218E-2</v>
      </c>
      <c r="M3591" s="3">
        <v>9</v>
      </c>
      <c r="N3591" s="6">
        <f>(M3591-$M$4510)/$M$4512</f>
        <v>-5.1164629511003437E-2</v>
      </c>
      <c r="O3591" s="3">
        <v>8</v>
      </c>
      <c r="P3591" s="6">
        <f>(O3591-$O$4510)/$O$4512</f>
        <v>-2.9932952570047532E-2</v>
      </c>
      <c r="Q3591" s="3">
        <v>0</v>
      </c>
      <c r="R3591" s="6">
        <f>(Q3591-$Q$4510)/$Q$4512</f>
        <v>-1.6789417607986436E-2</v>
      </c>
      <c r="S3591" s="3">
        <v>400</v>
      </c>
      <c r="T3591" s="6">
        <f>(S3591-$S$4510)/$S$4512</f>
        <v>7.8396489471522276E-3</v>
      </c>
      <c r="U3591" s="3">
        <v>0</v>
      </c>
      <c r="V3591" s="6">
        <f>(U3591-$U$4510)/$U$4512</f>
        <v>-1.0888827189304534E-3</v>
      </c>
      <c r="W3591" s="3">
        <v>1</v>
      </c>
      <c r="X3591" s="6">
        <f>(W3591-$W$4510)/$W$4512</f>
        <v>-2.3570675540025798E-2</v>
      </c>
      <c r="Y3591" s="3">
        <v>3</v>
      </c>
      <c r="Z3591" s="6" t="e">
        <f>(Y3591-$Y$4510)/$Y$4512</f>
        <v>#DIV/0!</v>
      </c>
      <c r="AA3591" s="3">
        <v>26.3</v>
      </c>
      <c r="AB3591" s="6">
        <f>(AA3591-$AA$4510)/$AA$4512</f>
        <v>-2.1189295993858336E-2</v>
      </c>
      <c r="AC3591" s="3">
        <v>31.8</v>
      </c>
      <c r="AD3591" s="6">
        <f>(AC3591-$AC$4510)/$AC$4512</f>
        <v>0.12718562754219132</v>
      </c>
      <c r="AE3591" s="3">
        <v>6.55</v>
      </c>
      <c r="AF3591" s="6">
        <f>(AE3591-$AE$4510)/$AE$4512</f>
        <v>5.0666324626308379E-3</v>
      </c>
      <c r="AG3591" s="3">
        <v>529</v>
      </c>
      <c r="AH3591" s="6">
        <f>(AG3591-$AG$4510)/$AG$4512</f>
        <v>0.39906748679561493</v>
      </c>
      <c r="AI3591" s="3">
        <v>37</v>
      </c>
      <c r="AJ3591" s="6">
        <f>(AI3591-$AI$4510)/$AI$4512</f>
        <v>2.3991412021481525E-2</v>
      </c>
      <c r="AK3591" s="3">
        <v>52</v>
      </c>
      <c r="AL3591" s="6">
        <f>(AK3591-$AK$4510)/$AK$4512</f>
        <v>4.4243841380418217E-2</v>
      </c>
      <c r="AM3591" s="3">
        <v>105</v>
      </c>
      <c r="AN3591" s="6">
        <f>(AM3591-$AM$4510)/$AM$4512</f>
        <v>1.9594362468436141E-2</v>
      </c>
      <c r="AO3591" s="3">
        <v>11.43</v>
      </c>
      <c r="AP3591" s="6">
        <f>(AO3591-$AO$4510)/$AO$4512</f>
        <v>1.5479569694085471</v>
      </c>
      <c r="AQ3591" s="3">
        <v>11.39</v>
      </c>
      <c r="AR3591" s="6">
        <f>(AQ3591-$AQ$4510)/$AQ$4512</f>
        <v>1.5480969251036272</v>
      </c>
      <c r="AS3591" s="3">
        <v>0.76</v>
      </c>
      <c r="AT3591" s="6"/>
    </row>
    <row r="3592" spans="1:46" ht="12.5" x14ac:dyDescent="0.25">
      <c r="A3592" s="1">
        <v>1711053030</v>
      </c>
      <c r="B3592" s="2">
        <v>45373.146180555559</v>
      </c>
      <c r="C3592" s="3">
        <v>24.5</v>
      </c>
      <c r="D3592" s="6">
        <f>(C3592-$C$4510)/$C$4512</f>
        <v>-0.16916624275636588</v>
      </c>
      <c r="E3592" s="3">
        <v>71.3</v>
      </c>
      <c r="F3592" s="6">
        <f>(E3592-$E$4510)/$E$4512</f>
        <v>1.9141697769995764E-2</v>
      </c>
      <c r="G3592" s="3">
        <v>9</v>
      </c>
      <c r="H3592" s="6">
        <f>(G3592-$G$4510)/$G$4512</f>
        <v>-2.9118915798210767E-2</v>
      </c>
      <c r="I3592" s="3">
        <v>100.9</v>
      </c>
      <c r="J3592" s="6">
        <f>(I3592-$I$4510)/$I$4512</f>
        <v>5.1097569189631008E-2</v>
      </c>
      <c r="K3592" s="3">
        <v>51.4</v>
      </c>
      <c r="L3592" s="6">
        <f>(K3592-$K$4510)/$K$4512</f>
        <v>-5.9796407116324097E-3</v>
      </c>
      <c r="M3592" s="3">
        <v>16</v>
      </c>
      <c r="N3592" s="6">
        <f>(M3592-$M$4510)/$M$4512</f>
        <v>-4.4869860110523595E-2</v>
      </c>
      <c r="O3592" s="3">
        <v>14</v>
      </c>
      <c r="P3592" s="6">
        <f>(O3592-$O$4510)/$O$4512</f>
        <v>-9.1218739378525152E-3</v>
      </c>
      <c r="Q3592" s="3">
        <v>0</v>
      </c>
      <c r="R3592" s="6">
        <f>(Q3592-$Q$4510)/$Q$4512</f>
        <v>-1.6789417607986436E-2</v>
      </c>
      <c r="S3592" s="3">
        <v>400</v>
      </c>
      <c r="T3592" s="6">
        <f>(S3592-$S$4510)/$S$4512</f>
        <v>7.8396489471522276E-3</v>
      </c>
      <c r="U3592" s="3">
        <v>0</v>
      </c>
      <c r="V3592" s="6">
        <f>(U3592-$U$4510)/$U$4512</f>
        <v>-1.0888827189304534E-3</v>
      </c>
      <c r="W3592" s="3">
        <v>1</v>
      </c>
      <c r="X3592" s="6">
        <f>(W3592-$W$4510)/$W$4512</f>
        <v>-2.3570675540025798E-2</v>
      </c>
      <c r="Y3592" s="3">
        <v>3</v>
      </c>
      <c r="Z3592" s="6" t="e">
        <f>(Y3592-$Y$4510)/$Y$4512</f>
        <v>#DIV/0!</v>
      </c>
      <c r="AA3592" s="3">
        <v>26.3</v>
      </c>
      <c r="AB3592" s="6">
        <f>(AA3592-$AA$4510)/$AA$4512</f>
        <v>-2.1189295993858336E-2</v>
      </c>
      <c r="AC3592" s="3">
        <v>31.8</v>
      </c>
      <c r="AD3592" s="6">
        <f>(AC3592-$AC$4510)/$AC$4512</f>
        <v>0.12718562754219132</v>
      </c>
      <c r="AE3592" s="3">
        <v>6.55</v>
      </c>
      <c r="AF3592" s="6">
        <f>(AE3592-$AE$4510)/$AE$4512</f>
        <v>5.0666324626308379E-3</v>
      </c>
      <c r="AG3592" s="3">
        <v>527</v>
      </c>
      <c r="AH3592" s="6">
        <f>(AG3592-$AG$4510)/$AG$4512</f>
        <v>0.39599552432501295</v>
      </c>
      <c r="AI3592" s="3">
        <v>37</v>
      </c>
      <c r="AJ3592" s="6">
        <f>(AI3592-$AI$4510)/$AI$4512</f>
        <v>2.3991412021481525E-2</v>
      </c>
      <c r="AK3592" s="3">
        <v>52</v>
      </c>
      <c r="AL3592" s="6">
        <f>(AK3592-$AK$4510)/$AK$4512</f>
        <v>4.4243841380418217E-2</v>
      </c>
      <c r="AM3592" s="3">
        <v>105</v>
      </c>
      <c r="AN3592" s="6">
        <f>(AM3592-$AM$4510)/$AM$4512</f>
        <v>1.9594362468436141E-2</v>
      </c>
      <c r="AO3592" s="3">
        <v>11.43</v>
      </c>
      <c r="AP3592" s="6">
        <f>(AO3592-$AO$4510)/$AO$4512</f>
        <v>1.5479569694085471</v>
      </c>
      <c r="AQ3592" s="3">
        <v>11.39</v>
      </c>
      <c r="AR3592" s="6">
        <f>(AQ3592-$AQ$4510)/$AQ$4512</f>
        <v>1.5480969251036272</v>
      </c>
      <c r="AS3592" s="3">
        <v>0.78</v>
      </c>
      <c r="AT3592" s="6"/>
    </row>
    <row r="3593" spans="1:46" ht="12.5" x14ac:dyDescent="0.25">
      <c r="A3593" s="1">
        <v>1711053631</v>
      </c>
      <c r="B3593" s="2">
        <v>45373.153136574074</v>
      </c>
      <c r="C3593" s="3">
        <v>24.4</v>
      </c>
      <c r="D3593" s="6">
        <f>(C3593-$C$4510)/$C$4512</f>
        <v>-0.17321916806483006</v>
      </c>
      <c r="E3593" s="3">
        <v>71.400000000000006</v>
      </c>
      <c r="F3593" s="6">
        <f>(E3593-$E$4510)/$E$4512</f>
        <v>2.0036037957520521E-2</v>
      </c>
      <c r="G3593" s="3">
        <v>9</v>
      </c>
      <c r="H3593" s="6">
        <f>(G3593-$G$4510)/$G$4512</f>
        <v>-2.9118915798210767E-2</v>
      </c>
      <c r="I3593" s="3">
        <v>100.9</v>
      </c>
      <c r="J3593" s="6">
        <f>(I3593-$I$4510)/$I$4512</f>
        <v>5.1097569189631008E-2</v>
      </c>
      <c r="K3593" s="3">
        <v>47.5</v>
      </c>
      <c r="L3593" s="6">
        <f>(K3593-$K$4510)/$K$4512</f>
        <v>-4.6902370302273372E-2</v>
      </c>
      <c r="M3593" s="3">
        <v>12</v>
      </c>
      <c r="N3593" s="6">
        <f>(M3593-$M$4510)/$M$4512</f>
        <v>-4.8466871196512072E-2</v>
      </c>
      <c r="O3593" s="3">
        <v>10</v>
      </c>
      <c r="P3593" s="6">
        <f>(O3593-$O$4510)/$O$4512</f>
        <v>-2.2995926359315858E-2</v>
      </c>
      <c r="Q3593" s="3">
        <v>0</v>
      </c>
      <c r="R3593" s="6">
        <f>(Q3593-$Q$4510)/$Q$4512</f>
        <v>-1.6789417607986436E-2</v>
      </c>
      <c r="S3593" s="3">
        <v>400</v>
      </c>
      <c r="T3593" s="6">
        <f>(S3593-$S$4510)/$S$4512</f>
        <v>7.8396489471522276E-3</v>
      </c>
      <c r="U3593" s="3">
        <v>0</v>
      </c>
      <c r="V3593" s="6">
        <f>(U3593-$U$4510)/$U$4512</f>
        <v>-1.0888827189304534E-3</v>
      </c>
      <c r="W3593" s="3">
        <v>1</v>
      </c>
      <c r="X3593" s="6">
        <f>(W3593-$W$4510)/$W$4512</f>
        <v>-2.3570675540025798E-2</v>
      </c>
      <c r="Y3593" s="3">
        <v>3</v>
      </c>
      <c r="Z3593" s="6" t="e">
        <f>(Y3593-$Y$4510)/$Y$4512</f>
        <v>#DIV/0!</v>
      </c>
      <c r="AA3593" s="3">
        <v>26.2</v>
      </c>
      <c r="AB3593" s="6">
        <f>(AA3593-$AA$4510)/$AA$4512</f>
        <v>-2.2504761392964642E-2</v>
      </c>
      <c r="AC3593" s="3">
        <v>31.9</v>
      </c>
      <c r="AD3593" s="6">
        <f>(AC3593-$AC$4510)/$AC$4512</f>
        <v>0.1292862091828314</v>
      </c>
      <c r="AE3593" s="3">
        <v>6.55</v>
      </c>
      <c r="AF3593" s="6">
        <f>(AE3593-$AE$4510)/$AE$4512</f>
        <v>5.0666324626308379E-3</v>
      </c>
      <c r="AG3593" s="3">
        <v>524</v>
      </c>
      <c r="AH3593" s="6">
        <f>(AG3593-$AG$4510)/$AG$4512</f>
        <v>0.39138758061910989</v>
      </c>
      <c r="AI3593" s="3">
        <v>37</v>
      </c>
      <c r="AJ3593" s="6">
        <f>(AI3593-$AI$4510)/$AI$4512</f>
        <v>2.3991412021481525E-2</v>
      </c>
      <c r="AK3593" s="3">
        <v>52</v>
      </c>
      <c r="AL3593" s="6">
        <f>(AK3593-$AK$4510)/$AK$4512</f>
        <v>4.4243841380418217E-2</v>
      </c>
      <c r="AM3593" s="3">
        <v>104</v>
      </c>
      <c r="AN3593" s="6">
        <f>(AM3593-$AM$4510)/$AM$4512</f>
        <v>1.8815743062459808E-2</v>
      </c>
      <c r="AO3593" s="3">
        <v>11.43</v>
      </c>
      <c r="AP3593" s="6">
        <f>(AO3593-$AO$4510)/$AO$4512</f>
        <v>1.5479569694085471</v>
      </c>
      <c r="AQ3593" s="3">
        <v>11.39</v>
      </c>
      <c r="AR3593" s="6">
        <f>(AQ3593-$AQ$4510)/$AQ$4512</f>
        <v>1.5480969251036272</v>
      </c>
      <c r="AS3593" s="3">
        <v>0.78</v>
      </c>
      <c r="AT3593" s="6"/>
    </row>
    <row r="3594" spans="1:46" ht="12.5" x14ac:dyDescent="0.25">
      <c r="A3594" s="1">
        <v>1711054232</v>
      </c>
      <c r="B3594" s="2">
        <v>45373.160092592596</v>
      </c>
      <c r="C3594" s="3">
        <v>24.4</v>
      </c>
      <c r="D3594" s="6">
        <f>(C3594-$C$4510)/$C$4512</f>
        <v>-0.17321916806483006</v>
      </c>
      <c r="E3594" s="3">
        <v>70.7</v>
      </c>
      <c r="F3594" s="6">
        <f>(E3594-$E$4510)/$E$4512</f>
        <v>1.3775656644847728E-2</v>
      </c>
      <c r="G3594" s="3">
        <v>9</v>
      </c>
      <c r="H3594" s="6">
        <f>(G3594-$G$4510)/$G$4512</f>
        <v>-2.9118915798210767E-2</v>
      </c>
      <c r="I3594" s="3">
        <v>100.9</v>
      </c>
      <c r="J3594" s="6">
        <f>(I3594-$I$4510)/$I$4512</f>
        <v>5.1097569189631008E-2</v>
      </c>
      <c r="K3594" s="3">
        <v>48.9</v>
      </c>
      <c r="L3594" s="6">
        <f>(K3594-$K$4510)/$K$4512</f>
        <v>-3.2212159679992011E-2</v>
      </c>
      <c r="M3594" s="3">
        <v>9</v>
      </c>
      <c r="N3594" s="6">
        <f>(M3594-$M$4510)/$M$4512</f>
        <v>-5.1164629511003437E-2</v>
      </c>
      <c r="O3594" s="3">
        <v>8</v>
      </c>
      <c r="P3594" s="6">
        <f>(O3594-$O$4510)/$O$4512</f>
        <v>-2.9932952570047532E-2</v>
      </c>
      <c r="Q3594" s="3">
        <v>0</v>
      </c>
      <c r="R3594" s="6">
        <f>(Q3594-$Q$4510)/$Q$4512</f>
        <v>-1.6789417607986436E-2</v>
      </c>
      <c r="S3594" s="3">
        <v>400</v>
      </c>
      <c r="T3594" s="6">
        <f>(S3594-$S$4510)/$S$4512</f>
        <v>7.8396489471522276E-3</v>
      </c>
      <c r="U3594" s="3">
        <v>0</v>
      </c>
      <c r="V3594" s="6">
        <f>(U3594-$U$4510)/$U$4512</f>
        <v>-1.0888827189304534E-3</v>
      </c>
      <c r="W3594" s="3">
        <v>1</v>
      </c>
      <c r="X3594" s="6">
        <f>(W3594-$W$4510)/$W$4512</f>
        <v>-2.3570675540025798E-2</v>
      </c>
      <c r="Y3594" s="3">
        <v>3</v>
      </c>
      <c r="Z3594" s="6" t="e">
        <f>(Y3594-$Y$4510)/$Y$4512</f>
        <v>#DIV/0!</v>
      </c>
      <c r="AA3594" s="3">
        <v>26.2</v>
      </c>
      <c r="AB3594" s="6">
        <f>(AA3594-$AA$4510)/$AA$4512</f>
        <v>-2.2504761392964642E-2</v>
      </c>
      <c r="AC3594" s="3">
        <v>31.8</v>
      </c>
      <c r="AD3594" s="6">
        <f>(AC3594-$AC$4510)/$AC$4512</f>
        <v>0.12718562754219132</v>
      </c>
      <c r="AE3594" s="3">
        <v>6.55</v>
      </c>
      <c r="AF3594" s="6">
        <f>(AE3594-$AE$4510)/$AE$4512</f>
        <v>5.0666324626308379E-3</v>
      </c>
      <c r="AG3594" s="3">
        <v>526</v>
      </c>
      <c r="AH3594" s="6">
        <f>(AG3594-$AG$4510)/$AG$4512</f>
        <v>0.39445954308971193</v>
      </c>
      <c r="AI3594" s="3">
        <v>37</v>
      </c>
      <c r="AJ3594" s="6">
        <f>(AI3594-$AI$4510)/$AI$4512</f>
        <v>2.3991412021481525E-2</v>
      </c>
      <c r="AK3594" s="3">
        <v>52</v>
      </c>
      <c r="AL3594" s="6">
        <f>(AK3594-$AK$4510)/$AK$4512</f>
        <v>4.4243841380418217E-2</v>
      </c>
      <c r="AM3594" s="3">
        <v>105</v>
      </c>
      <c r="AN3594" s="6">
        <f>(AM3594-$AM$4510)/$AM$4512</f>
        <v>1.9594362468436141E-2</v>
      </c>
      <c r="AO3594" s="3">
        <v>11.43</v>
      </c>
      <c r="AP3594" s="6">
        <f>(AO3594-$AO$4510)/$AO$4512</f>
        <v>1.5479569694085471</v>
      </c>
      <c r="AQ3594" s="3">
        <v>11.38</v>
      </c>
      <c r="AR3594" s="6">
        <f>(AQ3594-$AQ$4510)/$AQ$4512</f>
        <v>1.5461837799657125</v>
      </c>
      <c r="AS3594" s="3">
        <v>0.78</v>
      </c>
      <c r="AT3594" s="6"/>
    </row>
    <row r="3595" spans="1:46" ht="12.5" x14ac:dyDescent="0.25">
      <c r="A3595" s="1">
        <v>1711054834</v>
      </c>
      <c r="B3595" s="2">
        <v>45373.167060185187</v>
      </c>
      <c r="C3595" s="3">
        <v>24.3</v>
      </c>
      <c r="D3595" s="6">
        <f>(C3595-$C$4510)/$C$4512</f>
        <v>-0.17727209337329411</v>
      </c>
      <c r="E3595" s="3">
        <v>71.599999999999994</v>
      </c>
      <c r="F3595" s="6">
        <f>(E3595-$E$4510)/$E$4512</f>
        <v>2.1824718332569781E-2</v>
      </c>
      <c r="G3595" s="3">
        <v>9</v>
      </c>
      <c r="H3595" s="6">
        <f>(G3595-$G$4510)/$G$4512</f>
        <v>-2.9118915798210767E-2</v>
      </c>
      <c r="I3595" s="3">
        <v>100.9</v>
      </c>
      <c r="J3595" s="6">
        <f>(I3595-$I$4510)/$I$4512</f>
        <v>5.1097569189631008E-2</v>
      </c>
      <c r="K3595" s="3">
        <v>50.3</v>
      </c>
      <c r="L3595" s="6">
        <f>(K3595-$K$4510)/$K$4512</f>
        <v>-1.7521949057710651E-2</v>
      </c>
      <c r="M3595" s="3">
        <v>8</v>
      </c>
      <c r="N3595" s="6">
        <f>(M3595-$M$4510)/$M$4512</f>
        <v>-5.2063882282500556E-2</v>
      </c>
      <c r="O3595" s="3">
        <v>7</v>
      </c>
      <c r="P3595" s="6">
        <f>(O3595-$O$4510)/$O$4512</f>
        <v>-3.3401465675413369E-2</v>
      </c>
      <c r="Q3595" s="3">
        <v>0</v>
      </c>
      <c r="R3595" s="6">
        <f>(Q3595-$Q$4510)/$Q$4512</f>
        <v>-1.6789417607986436E-2</v>
      </c>
      <c r="S3595" s="3">
        <v>400</v>
      </c>
      <c r="T3595" s="6">
        <f>(S3595-$S$4510)/$S$4512</f>
        <v>7.8396489471522276E-3</v>
      </c>
      <c r="U3595" s="3">
        <v>0</v>
      </c>
      <c r="V3595" s="6">
        <f>(U3595-$U$4510)/$U$4512</f>
        <v>-1.0888827189304534E-3</v>
      </c>
      <c r="W3595" s="3">
        <v>1</v>
      </c>
      <c r="X3595" s="6">
        <f>(W3595-$W$4510)/$W$4512</f>
        <v>-2.3570675540025798E-2</v>
      </c>
      <c r="Y3595" s="3">
        <v>3</v>
      </c>
      <c r="Z3595" s="6" t="e">
        <f>(Y3595-$Y$4510)/$Y$4512</f>
        <v>#DIV/0!</v>
      </c>
      <c r="AA3595" s="3">
        <v>26.2</v>
      </c>
      <c r="AB3595" s="6">
        <f>(AA3595-$AA$4510)/$AA$4512</f>
        <v>-2.2504761392964642E-2</v>
      </c>
      <c r="AC3595" s="3">
        <v>31.8</v>
      </c>
      <c r="AD3595" s="6">
        <f>(AC3595-$AC$4510)/$AC$4512</f>
        <v>0.12718562754219132</v>
      </c>
      <c r="AE3595" s="3">
        <v>6.55</v>
      </c>
      <c r="AF3595" s="6">
        <f>(AE3595-$AE$4510)/$AE$4512</f>
        <v>5.0666324626308379E-3</v>
      </c>
      <c r="AG3595" s="3">
        <v>524</v>
      </c>
      <c r="AH3595" s="6">
        <f>(AG3595-$AG$4510)/$AG$4512</f>
        <v>0.39138758061910989</v>
      </c>
      <c r="AI3595" s="3">
        <v>37</v>
      </c>
      <c r="AJ3595" s="6">
        <f>(AI3595-$AI$4510)/$AI$4512</f>
        <v>2.3991412021481525E-2</v>
      </c>
      <c r="AK3595" s="3">
        <v>52</v>
      </c>
      <c r="AL3595" s="6">
        <f>(AK3595-$AK$4510)/$AK$4512</f>
        <v>4.4243841380418217E-2</v>
      </c>
      <c r="AM3595" s="3">
        <v>104</v>
      </c>
      <c r="AN3595" s="6">
        <f>(AM3595-$AM$4510)/$AM$4512</f>
        <v>1.8815743062459808E-2</v>
      </c>
      <c r="AO3595" s="3">
        <v>11.41</v>
      </c>
      <c r="AP3595" s="6">
        <f>(AO3595-$AO$4510)/$AO$4512</f>
        <v>1.5441443154361916</v>
      </c>
      <c r="AQ3595" s="3">
        <v>11.38</v>
      </c>
      <c r="AR3595" s="6">
        <f>(AQ3595-$AQ$4510)/$AQ$4512</f>
        <v>1.5461837799657125</v>
      </c>
      <c r="AS3595" s="3">
        <v>0.78</v>
      </c>
      <c r="AT3595" s="6"/>
    </row>
    <row r="3596" spans="1:46" ht="12.5" x14ac:dyDescent="0.25">
      <c r="A3596" s="1">
        <v>1711055436</v>
      </c>
      <c r="B3596" s="2">
        <v>45373.174027777779</v>
      </c>
      <c r="C3596" s="3">
        <v>24.3</v>
      </c>
      <c r="D3596" s="6">
        <f>(C3596-$C$4510)/$C$4512</f>
        <v>-0.17727209337329411</v>
      </c>
      <c r="E3596" s="3">
        <v>70.8</v>
      </c>
      <c r="F3596" s="6">
        <f>(E3596-$E$4510)/$E$4512</f>
        <v>1.4669996832372358E-2</v>
      </c>
      <c r="G3596" s="3">
        <v>9</v>
      </c>
      <c r="H3596" s="6">
        <f>(G3596-$G$4510)/$G$4512</f>
        <v>-2.9118915798210767E-2</v>
      </c>
      <c r="I3596" s="3">
        <v>100.9</v>
      </c>
      <c r="J3596" s="6">
        <f>(I3596-$I$4510)/$I$4512</f>
        <v>5.1097569189631008E-2</v>
      </c>
      <c r="K3596" s="3">
        <v>49.6</v>
      </c>
      <c r="L3596" s="6">
        <f>(K3596-$K$4510)/$K$4512</f>
        <v>-2.4867054368851293E-2</v>
      </c>
      <c r="M3596" s="3">
        <v>20</v>
      </c>
      <c r="N3596" s="6">
        <f>(M3596-$M$4510)/$M$4512</f>
        <v>-4.127284902453511E-2</v>
      </c>
      <c r="O3596" s="3">
        <v>17</v>
      </c>
      <c r="P3596" s="6">
        <f>(O3596-$O$4510)/$O$4512</f>
        <v>1.2836653782449937E-3</v>
      </c>
      <c r="Q3596" s="3">
        <v>0</v>
      </c>
      <c r="R3596" s="6">
        <f>(Q3596-$Q$4510)/$Q$4512</f>
        <v>-1.6789417607986436E-2</v>
      </c>
      <c r="S3596" s="3">
        <v>400</v>
      </c>
      <c r="T3596" s="6">
        <f>(S3596-$S$4510)/$S$4512</f>
        <v>7.8396489471522276E-3</v>
      </c>
      <c r="U3596" s="3">
        <v>0</v>
      </c>
      <c r="V3596" s="6">
        <f>(U3596-$U$4510)/$U$4512</f>
        <v>-1.0888827189304534E-3</v>
      </c>
      <c r="W3596" s="3">
        <v>1</v>
      </c>
      <c r="X3596" s="6">
        <f>(W3596-$W$4510)/$W$4512</f>
        <v>-2.3570675540025798E-2</v>
      </c>
      <c r="Y3596" s="3">
        <v>3</v>
      </c>
      <c r="Z3596" s="6" t="e">
        <f>(Y3596-$Y$4510)/$Y$4512</f>
        <v>#DIV/0!</v>
      </c>
      <c r="AA3596" s="3">
        <v>26.2</v>
      </c>
      <c r="AB3596" s="6">
        <f>(AA3596-$AA$4510)/$AA$4512</f>
        <v>-2.2504761392964642E-2</v>
      </c>
      <c r="AC3596" s="3">
        <v>31.7</v>
      </c>
      <c r="AD3596" s="6">
        <f>(AC3596-$AC$4510)/$AC$4512</f>
        <v>0.12508504590155117</v>
      </c>
      <c r="AE3596" s="3">
        <v>6.55</v>
      </c>
      <c r="AF3596" s="6">
        <f>(AE3596-$AE$4510)/$AE$4512</f>
        <v>5.0666324626308379E-3</v>
      </c>
      <c r="AG3596" s="3">
        <v>521</v>
      </c>
      <c r="AH3596" s="6">
        <f>(AG3596-$AG$4510)/$AG$4512</f>
        <v>0.38677963691320688</v>
      </c>
      <c r="AI3596" s="3">
        <v>37</v>
      </c>
      <c r="AJ3596" s="6">
        <f>(AI3596-$AI$4510)/$AI$4512</f>
        <v>2.3991412021481525E-2</v>
      </c>
      <c r="AK3596" s="3">
        <v>52</v>
      </c>
      <c r="AL3596" s="6">
        <f>(AK3596-$AK$4510)/$AK$4512</f>
        <v>4.4243841380418217E-2</v>
      </c>
      <c r="AM3596" s="3">
        <v>104</v>
      </c>
      <c r="AN3596" s="6">
        <f>(AM3596-$AM$4510)/$AM$4512</f>
        <v>1.8815743062459808E-2</v>
      </c>
      <c r="AO3596" s="3">
        <v>11.41</v>
      </c>
      <c r="AP3596" s="6">
        <f>(AO3596-$AO$4510)/$AO$4512</f>
        <v>1.5441443154361916</v>
      </c>
      <c r="AQ3596" s="3">
        <v>11.38</v>
      </c>
      <c r="AR3596" s="6">
        <f>(AQ3596-$AQ$4510)/$AQ$4512</f>
        <v>1.5461837799657125</v>
      </c>
      <c r="AS3596" s="3">
        <v>0.78</v>
      </c>
      <c r="AT3596" s="6"/>
    </row>
    <row r="3597" spans="1:46" ht="12.5" x14ac:dyDescent="0.25">
      <c r="A3597" s="1">
        <v>1711056038</v>
      </c>
      <c r="B3597" s="2">
        <v>45373.180995370371</v>
      </c>
      <c r="C3597" s="3">
        <v>24.3</v>
      </c>
      <c r="D3597" s="6">
        <f>(C3597-$C$4510)/$C$4512</f>
        <v>-0.17727209337329411</v>
      </c>
      <c r="E3597" s="3">
        <v>70.2</v>
      </c>
      <c r="F3597" s="6">
        <f>(E3597-$E$4510)/$E$4512</f>
        <v>9.3039557072243234E-3</v>
      </c>
      <c r="G3597" s="3">
        <v>9</v>
      </c>
      <c r="H3597" s="6">
        <f>(G3597-$G$4510)/$G$4512</f>
        <v>-2.9118915798210767E-2</v>
      </c>
      <c r="I3597" s="3">
        <v>100.9</v>
      </c>
      <c r="J3597" s="6">
        <f>(I3597-$I$4510)/$I$4512</f>
        <v>5.1097569189631008E-2</v>
      </c>
      <c r="K3597" s="3">
        <v>47.6</v>
      </c>
      <c r="L3597" s="6">
        <f>(K3597-$K$4510)/$K$4512</f>
        <v>-4.5853069543538974E-2</v>
      </c>
      <c r="M3597" s="3">
        <v>10</v>
      </c>
      <c r="N3597" s="6">
        <f>(M3597-$M$4510)/$M$4512</f>
        <v>-5.0265376739506318E-2</v>
      </c>
      <c r="O3597" s="3">
        <v>9</v>
      </c>
      <c r="P3597" s="6">
        <f>(O3597-$O$4510)/$O$4512</f>
        <v>-2.6464439464681695E-2</v>
      </c>
      <c r="Q3597" s="3">
        <v>0</v>
      </c>
      <c r="R3597" s="6">
        <f>(Q3597-$Q$4510)/$Q$4512</f>
        <v>-1.6789417607986436E-2</v>
      </c>
      <c r="S3597" s="3">
        <v>400</v>
      </c>
      <c r="T3597" s="6">
        <f>(S3597-$S$4510)/$S$4512</f>
        <v>7.8396489471522276E-3</v>
      </c>
      <c r="U3597" s="3">
        <v>0</v>
      </c>
      <c r="V3597" s="6">
        <f>(U3597-$U$4510)/$U$4512</f>
        <v>-1.0888827189304534E-3</v>
      </c>
      <c r="W3597" s="3">
        <v>1</v>
      </c>
      <c r="X3597" s="6">
        <f>(W3597-$W$4510)/$W$4512</f>
        <v>-2.3570675540025798E-2</v>
      </c>
      <c r="Y3597" s="3">
        <v>3</v>
      </c>
      <c r="Z3597" s="6" t="e">
        <f>(Y3597-$Y$4510)/$Y$4512</f>
        <v>#DIV/0!</v>
      </c>
      <c r="AA3597" s="3">
        <v>26.1</v>
      </c>
      <c r="AB3597" s="6">
        <f>(AA3597-$AA$4510)/$AA$4512</f>
        <v>-2.3820226792070898E-2</v>
      </c>
      <c r="AC3597" s="3">
        <v>31.7</v>
      </c>
      <c r="AD3597" s="6">
        <f>(AC3597-$AC$4510)/$AC$4512</f>
        <v>0.12508504590155117</v>
      </c>
      <c r="AE3597" s="3">
        <v>6.55</v>
      </c>
      <c r="AF3597" s="6">
        <f>(AE3597-$AE$4510)/$AE$4512</f>
        <v>5.0666324626308379E-3</v>
      </c>
      <c r="AG3597" s="3">
        <v>523</v>
      </c>
      <c r="AH3597" s="6">
        <f>(AG3597-$AG$4510)/$AG$4512</f>
        <v>0.38985159938380887</v>
      </c>
      <c r="AI3597" s="3">
        <v>37</v>
      </c>
      <c r="AJ3597" s="6">
        <f>(AI3597-$AI$4510)/$AI$4512</f>
        <v>2.3991412021481525E-2</v>
      </c>
      <c r="AK3597" s="3">
        <v>52</v>
      </c>
      <c r="AL3597" s="6">
        <f>(AK3597-$AK$4510)/$AK$4512</f>
        <v>4.4243841380418217E-2</v>
      </c>
      <c r="AM3597" s="3">
        <v>104</v>
      </c>
      <c r="AN3597" s="6">
        <f>(AM3597-$AM$4510)/$AM$4512</f>
        <v>1.8815743062459808E-2</v>
      </c>
      <c r="AO3597" s="3">
        <v>11.41</v>
      </c>
      <c r="AP3597" s="6">
        <f>(AO3597-$AO$4510)/$AO$4512</f>
        <v>1.5441443154361916</v>
      </c>
      <c r="AQ3597" s="3">
        <v>11.38</v>
      </c>
      <c r="AR3597" s="6">
        <f>(AQ3597-$AQ$4510)/$AQ$4512</f>
        <v>1.5461837799657125</v>
      </c>
      <c r="AS3597" s="3">
        <v>0.78</v>
      </c>
      <c r="AT3597" s="6"/>
    </row>
    <row r="3598" spans="1:46" ht="12.5" x14ac:dyDescent="0.25">
      <c r="A3598" s="1">
        <v>1711056641</v>
      </c>
      <c r="B3598" s="2">
        <v>45373.187974537039</v>
      </c>
      <c r="C3598" s="3">
        <v>24.4</v>
      </c>
      <c r="D3598" s="6">
        <f>(C3598-$C$4510)/$C$4512</f>
        <v>-0.17321916806483006</v>
      </c>
      <c r="E3598" s="3">
        <v>69.3</v>
      </c>
      <c r="F3598" s="6">
        <f>(E3598-$E$4510)/$E$4512</f>
        <v>1.2548940195021444E-3</v>
      </c>
      <c r="G3598" s="3">
        <v>9</v>
      </c>
      <c r="H3598" s="6">
        <f>(G3598-$G$4510)/$G$4512</f>
        <v>-2.9118915798210767E-2</v>
      </c>
      <c r="I3598" s="3">
        <v>100.9</v>
      </c>
      <c r="J3598" s="6">
        <f>(I3598-$I$4510)/$I$4512</f>
        <v>5.1097569189631008E-2</v>
      </c>
      <c r="K3598" s="3">
        <v>46.9</v>
      </c>
      <c r="L3598" s="6">
        <f>(K3598-$K$4510)/$K$4512</f>
        <v>-5.3198174854679696E-2</v>
      </c>
      <c r="M3598" s="3">
        <v>20</v>
      </c>
      <c r="N3598" s="6">
        <f>(M3598-$M$4510)/$M$4512</f>
        <v>-4.127284902453511E-2</v>
      </c>
      <c r="O3598" s="3">
        <v>11</v>
      </c>
      <c r="P3598" s="6">
        <f>(O3598-$O$4510)/$O$4512</f>
        <v>-1.9527413253950021E-2</v>
      </c>
      <c r="Q3598" s="3">
        <v>1</v>
      </c>
      <c r="R3598" s="6">
        <f>(Q3598-$Q$4510)/$Q$4512</f>
        <v>-1.4844775719643643E-2</v>
      </c>
      <c r="S3598" s="3">
        <v>400</v>
      </c>
      <c r="T3598" s="6">
        <f>(S3598-$S$4510)/$S$4512</f>
        <v>7.8396489471522276E-3</v>
      </c>
      <c r="U3598" s="3">
        <v>0</v>
      </c>
      <c r="V3598" s="6">
        <f>(U3598-$U$4510)/$U$4512</f>
        <v>-1.0888827189304534E-3</v>
      </c>
      <c r="W3598" s="3">
        <v>1</v>
      </c>
      <c r="X3598" s="6">
        <f>(W3598-$W$4510)/$W$4512</f>
        <v>-2.3570675540025798E-2</v>
      </c>
      <c r="Y3598" s="3">
        <v>3</v>
      </c>
      <c r="Z3598" s="6" t="e">
        <f>(Y3598-$Y$4510)/$Y$4512</f>
        <v>#DIV/0!</v>
      </c>
      <c r="AA3598" s="3">
        <v>26.1</v>
      </c>
      <c r="AB3598" s="6">
        <f>(AA3598-$AA$4510)/$AA$4512</f>
        <v>-2.3820226792070898E-2</v>
      </c>
      <c r="AC3598" s="3">
        <v>31.5</v>
      </c>
      <c r="AD3598" s="6">
        <f>(AC3598-$AC$4510)/$AC$4512</f>
        <v>0.12088388262027094</v>
      </c>
      <c r="AE3598" s="3">
        <v>6.55</v>
      </c>
      <c r="AF3598" s="6">
        <f>(AE3598-$AE$4510)/$AE$4512</f>
        <v>5.0666324626308379E-3</v>
      </c>
      <c r="AG3598" s="3">
        <v>522</v>
      </c>
      <c r="AH3598" s="6">
        <f>(AG3598-$AG$4510)/$AG$4512</f>
        <v>0.3883156181485079</v>
      </c>
      <c r="AI3598" s="3">
        <v>37</v>
      </c>
      <c r="AJ3598" s="6">
        <f>(AI3598-$AI$4510)/$AI$4512</f>
        <v>2.3991412021481525E-2</v>
      </c>
      <c r="AK3598" s="3">
        <v>52</v>
      </c>
      <c r="AL3598" s="6">
        <f>(AK3598-$AK$4510)/$AK$4512</f>
        <v>4.4243841380418217E-2</v>
      </c>
      <c r="AM3598" s="3">
        <v>104</v>
      </c>
      <c r="AN3598" s="6">
        <f>(AM3598-$AM$4510)/$AM$4512</f>
        <v>1.8815743062459808E-2</v>
      </c>
      <c r="AO3598" s="3">
        <v>11.41</v>
      </c>
      <c r="AP3598" s="6">
        <f>(AO3598-$AO$4510)/$AO$4512</f>
        <v>1.5441443154361916</v>
      </c>
      <c r="AQ3598" s="3">
        <v>11.38</v>
      </c>
      <c r="AR3598" s="6">
        <f>(AQ3598-$AQ$4510)/$AQ$4512</f>
        <v>1.5461837799657125</v>
      </c>
      <c r="AS3598" s="3">
        <v>0.76</v>
      </c>
      <c r="AT3598" s="6"/>
    </row>
    <row r="3599" spans="1:46" ht="12.5" x14ac:dyDescent="0.25">
      <c r="A3599" s="1">
        <v>1711057243</v>
      </c>
      <c r="B3599" s="2">
        <v>45373.19494212963</v>
      </c>
      <c r="C3599" s="3">
        <v>24.3</v>
      </c>
      <c r="D3599" s="6">
        <f>(C3599-$C$4510)/$C$4512</f>
        <v>-0.17727209337329411</v>
      </c>
      <c r="E3599" s="3">
        <v>69.8</v>
      </c>
      <c r="F3599" s="6">
        <f>(E3599-$E$4510)/$E$4512</f>
        <v>5.7265949571255487E-3</v>
      </c>
      <c r="G3599" s="3">
        <v>9</v>
      </c>
      <c r="H3599" s="6">
        <f>(G3599-$G$4510)/$G$4512</f>
        <v>-2.9118915798210767E-2</v>
      </c>
      <c r="I3599" s="3">
        <v>100.9</v>
      </c>
      <c r="J3599" s="6">
        <f>(I3599-$I$4510)/$I$4512</f>
        <v>5.1097569189631008E-2</v>
      </c>
      <c r="K3599" s="3">
        <v>51.8</v>
      </c>
      <c r="L3599" s="6">
        <f>(K3599-$K$4510)/$K$4512</f>
        <v>-1.7824376766948881E-3</v>
      </c>
      <c r="M3599" s="3">
        <v>36</v>
      </c>
      <c r="N3599" s="6">
        <f>(M3599-$M$4510)/$M$4512</f>
        <v>-2.6884804680581194E-2</v>
      </c>
      <c r="O3599" s="3">
        <v>13</v>
      </c>
      <c r="P3599" s="6">
        <f>(O3599-$O$4510)/$O$4512</f>
        <v>-1.2590387043218351E-2</v>
      </c>
      <c r="Q3599" s="3">
        <v>0</v>
      </c>
      <c r="R3599" s="6">
        <f>(Q3599-$Q$4510)/$Q$4512</f>
        <v>-1.6789417607986436E-2</v>
      </c>
      <c r="S3599" s="3">
        <v>400</v>
      </c>
      <c r="T3599" s="6">
        <f>(S3599-$S$4510)/$S$4512</f>
        <v>7.8396489471522276E-3</v>
      </c>
      <c r="U3599" s="3">
        <v>0</v>
      </c>
      <c r="V3599" s="6">
        <f>(U3599-$U$4510)/$U$4512</f>
        <v>-1.0888827189304534E-3</v>
      </c>
      <c r="W3599" s="3">
        <v>1</v>
      </c>
      <c r="X3599" s="6">
        <f>(W3599-$W$4510)/$W$4512</f>
        <v>-2.3570675540025798E-2</v>
      </c>
      <c r="Y3599" s="3">
        <v>3</v>
      </c>
      <c r="Z3599" s="6" t="e">
        <f>(Y3599-$Y$4510)/$Y$4512</f>
        <v>#DIV/0!</v>
      </c>
      <c r="AA3599" s="3">
        <v>26.1</v>
      </c>
      <c r="AB3599" s="6">
        <f>(AA3599-$AA$4510)/$AA$4512</f>
        <v>-2.3820226792070898E-2</v>
      </c>
      <c r="AC3599" s="3">
        <v>31.8</v>
      </c>
      <c r="AD3599" s="6">
        <f>(AC3599-$AC$4510)/$AC$4512</f>
        <v>0.12718562754219132</v>
      </c>
      <c r="AE3599" s="3">
        <v>6.55</v>
      </c>
      <c r="AF3599" s="6">
        <f>(AE3599-$AE$4510)/$AE$4512</f>
        <v>5.0666324626308379E-3</v>
      </c>
      <c r="AG3599" s="3">
        <v>520</v>
      </c>
      <c r="AH3599" s="6">
        <f>(AG3599-$AG$4510)/$AG$4512</f>
        <v>0.38524365567790586</v>
      </c>
      <c r="AI3599" s="3">
        <v>37</v>
      </c>
      <c r="AJ3599" s="6">
        <f>(AI3599-$AI$4510)/$AI$4512</f>
        <v>2.3991412021481525E-2</v>
      </c>
      <c r="AK3599" s="3">
        <v>52</v>
      </c>
      <c r="AL3599" s="6">
        <f>(AK3599-$AK$4510)/$AK$4512</f>
        <v>4.4243841380418217E-2</v>
      </c>
      <c r="AM3599" s="3">
        <v>104</v>
      </c>
      <c r="AN3599" s="6">
        <f>(AM3599-$AM$4510)/$AM$4512</f>
        <v>1.8815743062459808E-2</v>
      </c>
      <c r="AO3599" s="3">
        <v>11.41</v>
      </c>
      <c r="AP3599" s="6">
        <f>(AO3599-$AO$4510)/$AO$4512</f>
        <v>1.5441443154361916</v>
      </c>
      <c r="AQ3599" s="3">
        <v>11.36</v>
      </c>
      <c r="AR3599" s="6">
        <f>(AQ3599-$AQ$4510)/$AQ$4512</f>
        <v>1.5423574896898831</v>
      </c>
      <c r="AS3599" s="3">
        <v>0.78</v>
      </c>
      <c r="AT3599" s="6"/>
    </row>
    <row r="3600" spans="1:46" ht="12.5" x14ac:dyDescent="0.25">
      <c r="A3600" s="1">
        <v>1711057845</v>
      </c>
      <c r="B3600" s="2">
        <v>45373.201909722222</v>
      </c>
      <c r="C3600" s="3">
        <v>24.2</v>
      </c>
      <c r="D3600" s="6">
        <f>(C3600-$C$4510)/$C$4512</f>
        <v>-0.18132501868175829</v>
      </c>
      <c r="E3600" s="3">
        <v>69.5</v>
      </c>
      <c r="F3600" s="6">
        <f>(E3600-$E$4510)/$E$4512</f>
        <v>3.0435743945515315E-3</v>
      </c>
      <c r="G3600" s="3">
        <v>9</v>
      </c>
      <c r="H3600" s="6">
        <f>(G3600-$G$4510)/$G$4512</f>
        <v>-2.9118915798210767E-2</v>
      </c>
      <c r="I3600" s="3">
        <v>100.9</v>
      </c>
      <c r="J3600" s="6">
        <f>(I3600-$I$4510)/$I$4512</f>
        <v>5.1097569189631008E-2</v>
      </c>
      <c r="K3600" s="3">
        <v>51.6</v>
      </c>
      <c r="L3600" s="6">
        <f>(K3600-$K$4510)/$K$4512</f>
        <v>-3.8810391941636116E-3</v>
      </c>
      <c r="M3600" s="3">
        <v>15</v>
      </c>
      <c r="N3600" s="6">
        <f>(M3600-$M$4510)/$M$4512</f>
        <v>-4.5769112882020714E-2</v>
      </c>
      <c r="O3600" s="3">
        <v>13</v>
      </c>
      <c r="P3600" s="6">
        <f>(O3600-$O$4510)/$O$4512</f>
        <v>-1.2590387043218351E-2</v>
      </c>
      <c r="Q3600" s="3">
        <v>0</v>
      </c>
      <c r="R3600" s="6">
        <f>(Q3600-$Q$4510)/$Q$4512</f>
        <v>-1.6789417607986436E-2</v>
      </c>
      <c r="S3600" s="3">
        <v>400</v>
      </c>
      <c r="T3600" s="6">
        <f>(S3600-$S$4510)/$S$4512</f>
        <v>7.8396489471522276E-3</v>
      </c>
      <c r="U3600" s="3">
        <v>0</v>
      </c>
      <c r="V3600" s="6">
        <f>(U3600-$U$4510)/$U$4512</f>
        <v>-1.0888827189304534E-3</v>
      </c>
      <c r="W3600" s="3">
        <v>1</v>
      </c>
      <c r="X3600" s="6">
        <f>(W3600-$W$4510)/$W$4512</f>
        <v>-2.3570675540025798E-2</v>
      </c>
      <c r="Y3600" s="3">
        <v>3</v>
      </c>
      <c r="Z3600" s="6" t="e">
        <f>(Y3600-$Y$4510)/$Y$4512</f>
        <v>#DIV/0!</v>
      </c>
      <c r="AA3600" s="3">
        <v>26</v>
      </c>
      <c r="AB3600" s="6">
        <f>(AA3600-$AA$4510)/$AA$4512</f>
        <v>-2.5135692191177204E-2</v>
      </c>
      <c r="AC3600" s="3">
        <v>31.8</v>
      </c>
      <c r="AD3600" s="6">
        <f>(AC3600-$AC$4510)/$AC$4512</f>
        <v>0.12718562754219132</v>
      </c>
      <c r="AE3600" s="3">
        <v>6.55</v>
      </c>
      <c r="AF3600" s="6">
        <f>(AE3600-$AE$4510)/$AE$4512</f>
        <v>5.0666324626308379E-3</v>
      </c>
      <c r="AG3600" s="3">
        <v>520</v>
      </c>
      <c r="AH3600" s="6">
        <f>(AG3600-$AG$4510)/$AG$4512</f>
        <v>0.38524365567790586</v>
      </c>
      <c r="AI3600" s="3">
        <v>37</v>
      </c>
      <c r="AJ3600" s="6">
        <f>(AI3600-$AI$4510)/$AI$4512</f>
        <v>2.3991412021481525E-2</v>
      </c>
      <c r="AK3600" s="3">
        <v>52</v>
      </c>
      <c r="AL3600" s="6">
        <f>(AK3600-$AK$4510)/$AK$4512</f>
        <v>4.4243841380418217E-2</v>
      </c>
      <c r="AM3600" s="3">
        <v>104</v>
      </c>
      <c r="AN3600" s="6">
        <f>(AM3600-$AM$4510)/$AM$4512</f>
        <v>1.8815743062459808E-2</v>
      </c>
      <c r="AO3600" s="3">
        <v>11.41</v>
      </c>
      <c r="AP3600" s="6">
        <f>(AO3600-$AO$4510)/$AO$4512</f>
        <v>1.5441443154361916</v>
      </c>
      <c r="AQ3600" s="3">
        <v>11.38</v>
      </c>
      <c r="AR3600" s="6">
        <f>(AQ3600-$AQ$4510)/$AQ$4512</f>
        <v>1.5461837799657125</v>
      </c>
      <c r="AS3600" s="3">
        <v>0.78</v>
      </c>
      <c r="AT3600" s="6"/>
    </row>
    <row r="3601" spans="1:46" ht="12.5" x14ac:dyDescent="0.25">
      <c r="A3601" s="1">
        <v>1711058452</v>
      </c>
      <c r="B3601" s="2">
        <v>45373.208935185183</v>
      </c>
      <c r="C3601" s="3">
        <v>24.2</v>
      </c>
      <c r="D3601" s="6">
        <f>(C3601-$C$4510)/$C$4512</f>
        <v>-0.18132501868175829</v>
      </c>
      <c r="E3601" s="3">
        <v>69.8</v>
      </c>
      <c r="F3601" s="6">
        <f>(E3601-$E$4510)/$E$4512</f>
        <v>5.7265949571255487E-3</v>
      </c>
      <c r="G3601" s="3">
        <v>9</v>
      </c>
      <c r="H3601" s="6">
        <f>(G3601-$G$4510)/$G$4512</f>
        <v>-2.9118915798210767E-2</v>
      </c>
      <c r="I3601" s="3">
        <v>100.9</v>
      </c>
      <c r="J3601" s="6">
        <f>(I3601-$I$4510)/$I$4512</f>
        <v>5.1097569189631008E-2</v>
      </c>
      <c r="K3601" s="3">
        <v>45.9</v>
      </c>
      <c r="L3601" s="6">
        <f>(K3601-$K$4510)/$K$4512</f>
        <v>-6.3691182442023528E-2</v>
      </c>
      <c r="M3601" s="3">
        <v>28</v>
      </c>
      <c r="N3601" s="6">
        <f>(M3601-$M$4510)/$M$4512</f>
        <v>-3.4078826852558156E-2</v>
      </c>
      <c r="O3601" s="3">
        <v>24</v>
      </c>
      <c r="P3601" s="6">
        <f>(O3601-$O$4510)/$O$4512</f>
        <v>2.5563257115805847E-2</v>
      </c>
      <c r="Q3601" s="3">
        <v>0</v>
      </c>
      <c r="R3601" s="6">
        <f>(Q3601-$Q$4510)/$Q$4512</f>
        <v>-1.6789417607986436E-2</v>
      </c>
      <c r="S3601" s="3">
        <v>400</v>
      </c>
      <c r="T3601" s="6">
        <f>(S3601-$S$4510)/$S$4512</f>
        <v>7.8396489471522276E-3</v>
      </c>
      <c r="U3601" s="3">
        <v>0</v>
      </c>
      <c r="V3601" s="6">
        <f>(U3601-$U$4510)/$U$4512</f>
        <v>-1.0888827189304534E-3</v>
      </c>
      <c r="W3601" s="3">
        <v>1</v>
      </c>
      <c r="X3601" s="6">
        <f>(W3601-$W$4510)/$W$4512</f>
        <v>-2.3570675540025798E-2</v>
      </c>
      <c r="Y3601" s="3">
        <v>3</v>
      </c>
      <c r="Z3601" s="6" t="e">
        <f>(Y3601-$Y$4510)/$Y$4512</f>
        <v>#DIV/0!</v>
      </c>
      <c r="AA3601" s="3">
        <v>26</v>
      </c>
      <c r="AB3601" s="6">
        <f>(AA3601-$AA$4510)/$AA$4512</f>
        <v>-2.5135692191177204E-2</v>
      </c>
      <c r="AC3601" s="3">
        <v>31.6</v>
      </c>
      <c r="AD3601" s="6">
        <f>(AC3601-$AC$4510)/$AC$4512</f>
        <v>0.1229844642609111</v>
      </c>
      <c r="AE3601" s="3">
        <v>6.55</v>
      </c>
      <c r="AF3601" s="6">
        <f>(AE3601-$AE$4510)/$AE$4512</f>
        <v>5.0666324626308379E-3</v>
      </c>
      <c r="AG3601" s="3">
        <v>519</v>
      </c>
      <c r="AH3601" s="6">
        <f>(AG3601-$AG$4510)/$AG$4512</f>
        <v>0.38370767444260484</v>
      </c>
      <c r="AI3601" s="3">
        <v>37</v>
      </c>
      <c r="AJ3601" s="6">
        <f>(AI3601-$AI$4510)/$AI$4512</f>
        <v>2.3991412021481525E-2</v>
      </c>
      <c r="AK3601" s="3">
        <v>51</v>
      </c>
      <c r="AL3601" s="6">
        <f>(AK3601-$AK$4510)/$AK$4512</f>
        <v>4.2231580612056785E-2</v>
      </c>
      <c r="AM3601" s="3">
        <v>103</v>
      </c>
      <c r="AN3601" s="6">
        <f>(AM3601-$AM$4510)/$AM$4512</f>
        <v>1.8037123656483474E-2</v>
      </c>
      <c r="AO3601" s="3">
        <v>11.4</v>
      </c>
      <c r="AP3601" s="6">
        <f>(AO3601-$AO$4510)/$AO$4512</f>
        <v>1.5422379884500141</v>
      </c>
      <c r="AQ3601" s="3">
        <v>11.36</v>
      </c>
      <c r="AR3601" s="6">
        <f>(AQ3601-$AQ$4510)/$AQ$4512</f>
        <v>1.5423574896898831</v>
      </c>
      <c r="AS3601" s="3">
        <v>0.78</v>
      </c>
      <c r="AT3601" s="6"/>
    </row>
    <row r="3602" spans="1:46" ht="12.5" x14ac:dyDescent="0.25">
      <c r="A3602" s="1">
        <v>1711059061</v>
      </c>
      <c r="B3602" s="2">
        <v>45373.215983796297</v>
      </c>
      <c r="C3602" s="3">
        <v>24.1</v>
      </c>
      <c r="D3602" s="6">
        <f>(C3602-$C$4510)/$C$4512</f>
        <v>-0.18537794399022234</v>
      </c>
      <c r="E3602" s="3">
        <v>69.900000000000006</v>
      </c>
      <c r="F3602" s="6">
        <f>(E3602-$E$4510)/$E$4512</f>
        <v>6.6209351446503062E-3</v>
      </c>
      <c r="G3602" s="3">
        <v>9</v>
      </c>
      <c r="H3602" s="6">
        <f>(G3602-$G$4510)/$G$4512</f>
        <v>-2.9118915798210767E-2</v>
      </c>
      <c r="I3602" s="3">
        <v>100.9</v>
      </c>
      <c r="J3602" s="6">
        <f>(I3602-$I$4510)/$I$4512</f>
        <v>5.1097569189631008E-2</v>
      </c>
      <c r="K3602" s="3">
        <v>45.4</v>
      </c>
      <c r="L3602" s="6">
        <f>(K3602-$K$4510)/$K$4512</f>
        <v>-6.8937686235695447E-2</v>
      </c>
      <c r="M3602" s="3">
        <v>22</v>
      </c>
      <c r="N3602" s="6">
        <f>(M3602-$M$4510)/$M$4512</f>
        <v>-3.9474343481540872E-2</v>
      </c>
      <c r="O3602" s="3">
        <v>13</v>
      </c>
      <c r="P3602" s="6">
        <f>(O3602-$O$4510)/$O$4512</f>
        <v>-1.2590387043218351E-2</v>
      </c>
      <c r="Q3602" s="3">
        <v>0</v>
      </c>
      <c r="R3602" s="6">
        <f>(Q3602-$Q$4510)/$Q$4512</f>
        <v>-1.6789417607986436E-2</v>
      </c>
      <c r="S3602" s="3">
        <v>400</v>
      </c>
      <c r="T3602" s="6">
        <f>(S3602-$S$4510)/$S$4512</f>
        <v>7.8396489471522276E-3</v>
      </c>
      <c r="U3602" s="3">
        <v>0</v>
      </c>
      <c r="V3602" s="6">
        <f>(U3602-$U$4510)/$U$4512</f>
        <v>-1.0888827189304534E-3</v>
      </c>
      <c r="W3602" s="3">
        <v>1</v>
      </c>
      <c r="X3602" s="6">
        <f>(W3602-$W$4510)/$W$4512</f>
        <v>-2.3570675540025798E-2</v>
      </c>
      <c r="Y3602" s="3">
        <v>3</v>
      </c>
      <c r="Z3602" s="6" t="e">
        <f>(Y3602-$Y$4510)/$Y$4512</f>
        <v>#DIV/0!</v>
      </c>
      <c r="AA3602" s="3">
        <v>26</v>
      </c>
      <c r="AB3602" s="6">
        <f>(AA3602-$AA$4510)/$AA$4512</f>
        <v>-2.5135692191177204E-2</v>
      </c>
      <c r="AC3602" s="3">
        <v>31.4</v>
      </c>
      <c r="AD3602" s="6">
        <f>(AC3602-$AC$4510)/$AC$4512</f>
        <v>0.11878330097963079</v>
      </c>
      <c r="AE3602" s="3">
        <v>6.55</v>
      </c>
      <c r="AF3602" s="6">
        <f>(AE3602-$AE$4510)/$AE$4512</f>
        <v>5.0666324626308379E-3</v>
      </c>
      <c r="AG3602" s="3">
        <v>522</v>
      </c>
      <c r="AH3602" s="6">
        <f>(AG3602-$AG$4510)/$AG$4512</f>
        <v>0.3883156181485079</v>
      </c>
      <c r="AI3602" s="3">
        <v>37</v>
      </c>
      <c r="AJ3602" s="6">
        <f>(AI3602-$AI$4510)/$AI$4512</f>
        <v>2.3991412021481525E-2</v>
      </c>
      <c r="AK3602" s="3">
        <v>52</v>
      </c>
      <c r="AL3602" s="6">
        <f>(AK3602-$AK$4510)/$AK$4512</f>
        <v>4.4243841380418217E-2</v>
      </c>
      <c r="AM3602" s="3">
        <v>104</v>
      </c>
      <c r="AN3602" s="6">
        <f>(AM3602-$AM$4510)/$AM$4512</f>
        <v>1.8815743062459808E-2</v>
      </c>
      <c r="AO3602" s="3">
        <v>11.41</v>
      </c>
      <c r="AP3602" s="6">
        <f>(AO3602-$AO$4510)/$AO$4512</f>
        <v>1.5441443154361916</v>
      </c>
      <c r="AQ3602" s="3">
        <v>11.36</v>
      </c>
      <c r="AR3602" s="6">
        <f>(AQ3602-$AQ$4510)/$AQ$4512</f>
        <v>1.5423574896898831</v>
      </c>
      <c r="AS3602" s="3">
        <v>0.78</v>
      </c>
      <c r="AT3602" s="6"/>
    </row>
    <row r="3603" spans="1:46" ht="12.5" x14ac:dyDescent="0.25">
      <c r="A3603" s="1">
        <v>1711059664</v>
      </c>
      <c r="B3603" s="2">
        <v>45373.222962962966</v>
      </c>
      <c r="C3603" s="3">
        <v>24.1</v>
      </c>
      <c r="D3603" s="6">
        <f>(C3603-$C$4510)/$C$4512</f>
        <v>-0.18537794399022234</v>
      </c>
      <c r="E3603" s="3">
        <v>69.900000000000006</v>
      </c>
      <c r="F3603" s="6">
        <f>(E3603-$E$4510)/$E$4512</f>
        <v>6.6209351446503062E-3</v>
      </c>
      <c r="G3603" s="3">
        <v>9</v>
      </c>
      <c r="H3603" s="6">
        <f>(G3603-$G$4510)/$G$4512</f>
        <v>-2.9118915798210767E-2</v>
      </c>
      <c r="I3603" s="3">
        <v>100.9</v>
      </c>
      <c r="J3603" s="6">
        <f>(I3603-$I$4510)/$I$4512</f>
        <v>5.1097569189631008E-2</v>
      </c>
      <c r="K3603" s="3">
        <v>71.099999999999994</v>
      </c>
      <c r="L3603" s="6">
        <f>(K3603-$K$4510)/$K$4512</f>
        <v>0.2007326087590412</v>
      </c>
      <c r="M3603" s="3">
        <v>28</v>
      </c>
      <c r="N3603" s="6">
        <f>(M3603-$M$4510)/$M$4512</f>
        <v>-3.4078826852558156E-2</v>
      </c>
      <c r="O3603" s="3">
        <v>24</v>
      </c>
      <c r="P3603" s="6">
        <f>(O3603-$O$4510)/$O$4512</f>
        <v>2.5563257115805847E-2</v>
      </c>
      <c r="Q3603" s="3">
        <v>1</v>
      </c>
      <c r="R3603" s="6">
        <f>(Q3603-$Q$4510)/$Q$4512</f>
        <v>-1.4844775719643643E-2</v>
      </c>
      <c r="S3603" s="3">
        <v>400</v>
      </c>
      <c r="T3603" s="6">
        <f>(S3603-$S$4510)/$S$4512</f>
        <v>7.8396489471522276E-3</v>
      </c>
      <c r="U3603" s="3">
        <v>0</v>
      </c>
      <c r="V3603" s="6">
        <f>(U3603-$U$4510)/$U$4512</f>
        <v>-1.0888827189304534E-3</v>
      </c>
      <c r="W3603" s="3">
        <v>1</v>
      </c>
      <c r="X3603" s="6">
        <f>(W3603-$W$4510)/$W$4512</f>
        <v>-2.3570675540025798E-2</v>
      </c>
      <c r="Y3603" s="3">
        <v>3</v>
      </c>
      <c r="Z3603" s="6" t="e">
        <f>(Y3603-$Y$4510)/$Y$4512</f>
        <v>#DIV/0!</v>
      </c>
      <c r="AA3603" s="3">
        <v>26</v>
      </c>
      <c r="AB3603" s="6">
        <f>(AA3603-$AA$4510)/$AA$4512</f>
        <v>-2.5135692191177204E-2</v>
      </c>
      <c r="AC3603" s="3">
        <v>31.3</v>
      </c>
      <c r="AD3603" s="6">
        <f>(AC3603-$AC$4510)/$AC$4512</f>
        <v>0.11668271933899071</v>
      </c>
      <c r="AE3603" s="3">
        <v>6.55</v>
      </c>
      <c r="AF3603" s="6">
        <f>(AE3603-$AE$4510)/$AE$4512</f>
        <v>5.0666324626308379E-3</v>
      </c>
      <c r="AG3603" s="3">
        <v>520</v>
      </c>
      <c r="AH3603" s="6">
        <f>(AG3603-$AG$4510)/$AG$4512</f>
        <v>0.38524365567790586</v>
      </c>
      <c r="AI3603" s="3">
        <v>37</v>
      </c>
      <c r="AJ3603" s="6">
        <f>(AI3603-$AI$4510)/$AI$4512</f>
        <v>2.3991412021481525E-2</v>
      </c>
      <c r="AK3603" s="3">
        <v>52</v>
      </c>
      <c r="AL3603" s="6">
        <f>(AK3603-$AK$4510)/$AK$4512</f>
        <v>4.4243841380418217E-2</v>
      </c>
      <c r="AM3603" s="3">
        <v>104</v>
      </c>
      <c r="AN3603" s="6">
        <f>(AM3603-$AM$4510)/$AM$4512</f>
        <v>1.8815743062459808E-2</v>
      </c>
      <c r="AO3603" s="3">
        <v>11.4</v>
      </c>
      <c r="AP3603" s="6">
        <f>(AO3603-$AO$4510)/$AO$4512</f>
        <v>1.5422379884500141</v>
      </c>
      <c r="AQ3603" s="3">
        <v>11.36</v>
      </c>
      <c r="AR3603" s="6">
        <f>(AQ3603-$AQ$4510)/$AQ$4512</f>
        <v>1.5423574896898831</v>
      </c>
      <c r="AS3603" s="3">
        <v>0.8</v>
      </c>
      <c r="AT3603" s="6"/>
    </row>
    <row r="3604" spans="1:46" ht="12.5" x14ac:dyDescent="0.25">
      <c r="A3604" s="1">
        <v>1711060265</v>
      </c>
      <c r="B3604" s="2">
        <v>45373.22991898148</v>
      </c>
      <c r="C3604" s="3">
        <v>24</v>
      </c>
      <c r="D3604" s="6">
        <f>(C3604-$C$4510)/$C$4512</f>
        <v>-0.18943086929868652</v>
      </c>
      <c r="E3604" s="3">
        <v>70.099999999999994</v>
      </c>
      <c r="F3604" s="6">
        <f>(E3604-$E$4510)/$E$4512</f>
        <v>8.4096155196995669E-3</v>
      </c>
      <c r="G3604" s="3">
        <v>9</v>
      </c>
      <c r="H3604" s="6">
        <f>(G3604-$G$4510)/$G$4512</f>
        <v>-2.9118915798210767E-2</v>
      </c>
      <c r="I3604" s="3">
        <v>100.9</v>
      </c>
      <c r="J3604" s="6">
        <f>(I3604-$I$4510)/$I$4512</f>
        <v>5.1097569189631008E-2</v>
      </c>
      <c r="K3604" s="3">
        <v>66.900000000000006</v>
      </c>
      <c r="L3604" s="6">
        <f>(K3604-$K$4510)/$K$4512</f>
        <v>0.15666197689219719</v>
      </c>
      <c r="M3604" s="3">
        <v>33</v>
      </c>
      <c r="N3604" s="6">
        <f>(M3604-$M$4510)/$M$4512</f>
        <v>-2.9582562995072552E-2</v>
      </c>
      <c r="O3604" s="3">
        <v>28</v>
      </c>
      <c r="P3604" s="6">
        <f>(O3604-$O$4510)/$O$4512</f>
        <v>3.9437309537269191E-2</v>
      </c>
      <c r="Q3604" s="3">
        <v>0</v>
      </c>
      <c r="R3604" s="6">
        <f>(Q3604-$Q$4510)/$Q$4512</f>
        <v>-1.6789417607986436E-2</v>
      </c>
      <c r="S3604" s="3">
        <v>400</v>
      </c>
      <c r="T3604" s="6">
        <f>(S3604-$S$4510)/$S$4512</f>
        <v>7.8396489471522276E-3</v>
      </c>
      <c r="U3604" s="3">
        <v>0</v>
      </c>
      <c r="V3604" s="6">
        <f>(U3604-$U$4510)/$U$4512</f>
        <v>-1.0888827189304534E-3</v>
      </c>
      <c r="W3604" s="3">
        <v>1</v>
      </c>
      <c r="X3604" s="6">
        <f>(W3604-$W$4510)/$W$4512</f>
        <v>-2.3570675540025798E-2</v>
      </c>
      <c r="Y3604" s="3">
        <v>3</v>
      </c>
      <c r="Z3604" s="6" t="e">
        <f>(Y3604-$Y$4510)/$Y$4512</f>
        <v>#DIV/0!</v>
      </c>
      <c r="AA3604" s="3">
        <v>25.9</v>
      </c>
      <c r="AB3604" s="6">
        <f>(AA3604-$AA$4510)/$AA$4512</f>
        <v>-2.6451157590283509E-2</v>
      </c>
      <c r="AC3604" s="3">
        <v>31.4</v>
      </c>
      <c r="AD3604" s="6">
        <f>(AC3604-$AC$4510)/$AC$4512</f>
        <v>0.11878330097963079</v>
      </c>
      <c r="AE3604" s="3">
        <v>6.55</v>
      </c>
      <c r="AF3604" s="6">
        <f>(AE3604-$AE$4510)/$AE$4512</f>
        <v>5.0666324626308379E-3</v>
      </c>
      <c r="AG3604" s="3">
        <v>519</v>
      </c>
      <c r="AH3604" s="6">
        <f>(AG3604-$AG$4510)/$AG$4512</f>
        <v>0.38370767444260484</v>
      </c>
      <c r="AI3604" s="3">
        <v>37</v>
      </c>
      <c r="AJ3604" s="6">
        <f>(AI3604-$AI$4510)/$AI$4512</f>
        <v>2.3991412021481525E-2</v>
      </c>
      <c r="AK3604" s="3">
        <v>51</v>
      </c>
      <c r="AL3604" s="6">
        <f>(AK3604-$AK$4510)/$AK$4512</f>
        <v>4.2231580612056785E-2</v>
      </c>
      <c r="AM3604" s="3">
        <v>103</v>
      </c>
      <c r="AN3604" s="6">
        <f>(AM3604-$AM$4510)/$AM$4512</f>
        <v>1.8037123656483474E-2</v>
      </c>
      <c r="AO3604" s="3">
        <v>11.4</v>
      </c>
      <c r="AP3604" s="6">
        <f>(AO3604-$AO$4510)/$AO$4512</f>
        <v>1.5422379884500141</v>
      </c>
      <c r="AQ3604" s="3">
        <v>11.36</v>
      </c>
      <c r="AR3604" s="6">
        <f>(AQ3604-$AQ$4510)/$AQ$4512</f>
        <v>1.5423574896898831</v>
      </c>
      <c r="AS3604" s="3">
        <v>0.78</v>
      </c>
      <c r="AT3604" s="6"/>
    </row>
    <row r="3605" spans="1:46" ht="12.5" x14ac:dyDescent="0.25">
      <c r="A3605" s="1">
        <v>1711060867</v>
      </c>
      <c r="B3605" s="2">
        <v>45373.236886574072</v>
      </c>
      <c r="C3605" s="3">
        <v>24</v>
      </c>
      <c r="D3605" s="6">
        <f>(C3605-$C$4510)/$C$4512</f>
        <v>-0.18943086929868652</v>
      </c>
      <c r="E3605" s="3">
        <v>70.400000000000006</v>
      </c>
      <c r="F3605" s="6">
        <f>(E3605-$E$4510)/$E$4512</f>
        <v>1.1092636082273712E-2</v>
      </c>
      <c r="G3605" s="3">
        <v>9</v>
      </c>
      <c r="H3605" s="6">
        <f>(G3605-$G$4510)/$G$4512</f>
        <v>-2.9118915798210767E-2</v>
      </c>
      <c r="I3605" s="3">
        <v>101</v>
      </c>
      <c r="J3605" s="6">
        <f>(I3605-$I$4510)/$I$4512</f>
        <v>6.4640453302407058E-2</v>
      </c>
      <c r="K3605" s="3">
        <v>52.6</v>
      </c>
      <c r="L3605" s="6">
        <f>(K3605-$K$4510)/$K$4512</f>
        <v>6.611968393180229E-3</v>
      </c>
      <c r="M3605" s="3">
        <v>28</v>
      </c>
      <c r="N3605" s="6">
        <f>(M3605-$M$4510)/$M$4512</f>
        <v>-3.4078826852558156E-2</v>
      </c>
      <c r="O3605" s="3">
        <v>24</v>
      </c>
      <c r="P3605" s="6">
        <f>(O3605-$O$4510)/$O$4512</f>
        <v>2.5563257115805847E-2</v>
      </c>
      <c r="Q3605" s="3">
        <v>0</v>
      </c>
      <c r="R3605" s="6">
        <f>(Q3605-$Q$4510)/$Q$4512</f>
        <v>-1.6789417607986436E-2</v>
      </c>
      <c r="S3605" s="3">
        <v>400</v>
      </c>
      <c r="T3605" s="6">
        <f>(S3605-$S$4510)/$S$4512</f>
        <v>7.8396489471522276E-3</v>
      </c>
      <c r="U3605" s="3">
        <v>0</v>
      </c>
      <c r="V3605" s="6">
        <f>(U3605-$U$4510)/$U$4512</f>
        <v>-1.0888827189304534E-3</v>
      </c>
      <c r="W3605" s="3">
        <v>1</v>
      </c>
      <c r="X3605" s="6">
        <f>(W3605-$W$4510)/$W$4512</f>
        <v>-2.3570675540025798E-2</v>
      </c>
      <c r="Y3605" s="3">
        <v>3</v>
      </c>
      <c r="Z3605" s="6" t="e">
        <f>(Y3605-$Y$4510)/$Y$4512</f>
        <v>#DIV/0!</v>
      </c>
      <c r="AA3605" s="3">
        <v>25.9</v>
      </c>
      <c r="AB3605" s="6">
        <f>(AA3605-$AA$4510)/$AA$4512</f>
        <v>-2.6451157590283509E-2</v>
      </c>
      <c r="AC3605" s="3">
        <v>31.3</v>
      </c>
      <c r="AD3605" s="6">
        <f>(AC3605-$AC$4510)/$AC$4512</f>
        <v>0.11668271933899071</v>
      </c>
      <c r="AE3605" s="3">
        <v>6.55</v>
      </c>
      <c r="AF3605" s="6">
        <f>(AE3605-$AE$4510)/$AE$4512</f>
        <v>5.0666324626308379E-3</v>
      </c>
      <c r="AG3605" s="3">
        <v>516</v>
      </c>
      <c r="AH3605" s="6">
        <f>(AG3605-$AG$4510)/$AG$4512</f>
        <v>0.37909973073670183</v>
      </c>
      <c r="AI3605" s="3">
        <v>36</v>
      </c>
      <c r="AJ3605" s="6">
        <f>(AI3605-$AI$4510)/$AI$4512</f>
        <v>2.1435586886614549E-2</v>
      </c>
      <c r="AK3605" s="3">
        <v>51</v>
      </c>
      <c r="AL3605" s="6">
        <f>(AK3605-$AK$4510)/$AK$4512</f>
        <v>4.2231580612056785E-2</v>
      </c>
      <c r="AM3605" s="3">
        <v>103</v>
      </c>
      <c r="AN3605" s="6">
        <f>(AM3605-$AM$4510)/$AM$4512</f>
        <v>1.8037123656483474E-2</v>
      </c>
      <c r="AO3605" s="3">
        <v>11.39</v>
      </c>
      <c r="AP3605" s="6">
        <f>(AO3605-$AO$4510)/$AO$4512</f>
        <v>1.540331661463836</v>
      </c>
      <c r="AQ3605" s="3">
        <v>11.36</v>
      </c>
      <c r="AR3605" s="6">
        <f>(AQ3605-$AQ$4510)/$AQ$4512</f>
        <v>1.5423574896898831</v>
      </c>
      <c r="AS3605" s="3">
        <v>0.78</v>
      </c>
      <c r="AT3605" s="6"/>
    </row>
    <row r="3606" spans="1:46" ht="12.5" x14ac:dyDescent="0.25">
      <c r="A3606" s="1">
        <v>1711061469</v>
      </c>
      <c r="B3606" s="2">
        <v>45373.243854166663</v>
      </c>
      <c r="C3606" s="3">
        <v>23.9</v>
      </c>
      <c r="D3606" s="6">
        <f>(C3606-$C$4510)/$C$4512</f>
        <v>-0.19348379460715071</v>
      </c>
      <c r="E3606" s="3">
        <v>70.7</v>
      </c>
      <c r="F3606" s="6">
        <f>(E3606-$E$4510)/$E$4512</f>
        <v>1.3775656644847728E-2</v>
      </c>
      <c r="G3606" s="3">
        <v>21</v>
      </c>
      <c r="H3606" s="6">
        <f>(G3606-$G$4510)/$G$4512</f>
        <v>-2.9118454212311917E-2</v>
      </c>
      <c r="I3606" s="3">
        <v>101</v>
      </c>
      <c r="J3606" s="6">
        <f>(I3606-$I$4510)/$I$4512</f>
        <v>6.4640453302407058E-2</v>
      </c>
      <c r="K3606" s="3">
        <v>54.5</v>
      </c>
      <c r="L3606" s="6">
        <f>(K3606-$K$4510)/$K$4512</f>
        <v>2.6548682809133511E-2</v>
      </c>
      <c r="M3606" s="3">
        <v>31</v>
      </c>
      <c r="N3606" s="6">
        <f>(M3606-$M$4510)/$M$4512</f>
        <v>-3.1381068538066791E-2</v>
      </c>
      <c r="O3606" s="3">
        <v>26</v>
      </c>
      <c r="P3606" s="6">
        <f>(O3606-$O$4510)/$O$4512</f>
        <v>3.2500283326537517E-2</v>
      </c>
      <c r="Q3606" s="3">
        <v>1</v>
      </c>
      <c r="R3606" s="6">
        <f>(Q3606-$Q$4510)/$Q$4512</f>
        <v>-1.4844775719643643E-2</v>
      </c>
      <c r="S3606" s="3">
        <v>400</v>
      </c>
      <c r="T3606" s="6">
        <f>(S3606-$S$4510)/$S$4512</f>
        <v>7.8396489471522276E-3</v>
      </c>
      <c r="U3606" s="3">
        <v>0</v>
      </c>
      <c r="V3606" s="6">
        <f>(U3606-$U$4510)/$U$4512</f>
        <v>-1.0888827189304534E-3</v>
      </c>
      <c r="W3606" s="3">
        <v>1</v>
      </c>
      <c r="X3606" s="6">
        <f>(W3606-$W$4510)/$W$4512</f>
        <v>-2.3570675540025798E-2</v>
      </c>
      <c r="Y3606" s="3">
        <v>3</v>
      </c>
      <c r="Z3606" s="6" t="e">
        <f>(Y3606-$Y$4510)/$Y$4512</f>
        <v>#DIV/0!</v>
      </c>
      <c r="AA3606" s="3">
        <v>25.9</v>
      </c>
      <c r="AB3606" s="6">
        <f>(AA3606-$AA$4510)/$AA$4512</f>
        <v>-2.6451157590283509E-2</v>
      </c>
      <c r="AC3606" s="3">
        <v>31</v>
      </c>
      <c r="AD3606" s="6">
        <f>(AC3606-$AC$4510)/$AC$4512</f>
        <v>0.11038097441707034</v>
      </c>
      <c r="AE3606" s="3">
        <v>6.55</v>
      </c>
      <c r="AF3606" s="6">
        <f>(AE3606-$AE$4510)/$AE$4512</f>
        <v>5.0666324626308379E-3</v>
      </c>
      <c r="AG3606" s="3">
        <v>519</v>
      </c>
      <c r="AH3606" s="6">
        <f>(AG3606-$AG$4510)/$AG$4512</f>
        <v>0.38370767444260484</v>
      </c>
      <c r="AI3606" s="3">
        <v>37</v>
      </c>
      <c r="AJ3606" s="6">
        <f>(AI3606-$AI$4510)/$AI$4512</f>
        <v>2.3991412021481525E-2</v>
      </c>
      <c r="AK3606" s="3">
        <v>51</v>
      </c>
      <c r="AL3606" s="6">
        <f>(AK3606-$AK$4510)/$AK$4512</f>
        <v>4.2231580612056785E-2</v>
      </c>
      <c r="AM3606" s="3">
        <v>103</v>
      </c>
      <c r="AN3606" s="6">
        <f>(AM3606-$AM$4510)/$AM$4512</f>
        <v>1.8037123656483474E-2</v>
      </c>
      <c r="AO3606" s="3">
        <v>11.4</v>
      </c>
      <c r="AP3606" s="6">
        <f>(AO3606-$AO$4510)/$AO$4512</f>
        <v>1.5422379884500141</v>
      </c>
      <c r="AQ3606" s="3">
        <v>11.35</v>
      </c>
      <c r="AR3606" s="6">
        <f>(AQ3606-$AQ$4510)/$AQ$4512</f>
        <v>1.5404443445519684</v>
      </c>
      <c r="AS3606" s="3">
        <v>0.78</v>
      </c>
      <c r="AT3606" s="6"/>
    </row>
    <row r="3607" spans="1:46" ht="12.5" x14ac:dyDescent="0.25">
      <c r="A3607" s="1">
        <v>1711062071</v>
      </c>
      <c r="B3607" s="2">
        <v>45373.250821759262</v>
      </c>
      <c r="C3607" s="3">
        <v>23.9</v>
      </c>
      <c r="D3607" s="6">
        <f>(C3607-$C$4510)/$C$4512</f>
        <v>-0.19348379460715071</v>
      </c>
      <c r="E3607" s="3">
        <v>70.5</v>
      </c>
      <c r="F3607" s="6">
        <f>(E3607-$E$4510)/$E$4512</f>
        <v>1.1986976269798342E-2</v>
      </c>
      <c r="G3607" s="3">
        <v>100</v>
      </c>
      <c r="H3607" s="6">
        <f>(G3607-$G$4510)/$G$4512</f>
        <v>-2.9115415438477815E-2</v>
      </c>
      <c r="I3607" s="3">
        <v>101</v>
      </c>
      <c r="J3607" s="6">
        <f>(I3607-$I$4510)/$I$4512</f>
        <v>6.4640453302407058E-2</v>
      </c>
      <c r="K3607" s="3">
        <v>63.6</v>
      </c>
      <c r="L3607" s="6">
        <f>(K3607-$K$4510)/$K$4512</f>
        <v>0.12203505185396248</v>
      </c>
      <c r="M3607" s="3">
        <v>30</v>
      </c>
      <c r="N3607" s="6">
        <f>(M3607-$M$4510)/$M$4512</f>
        <v>-3.228032130956391E-2</v>
      </c>
      <c r="O3607" s="3">
        <v>19</v>
      </c>
      <c r="P3607" s="6">
        <f>(O3607-$O$4510)/$O$4512</f>
        <v>8.2206915889766665E-3</v>
      </c>
      <c r="Q3607" s="3">
        <v>0</v>
      </c>
      <c r="R3607" s="6">
        <f>(Q3607-$Q$4510)/$Q$4512</f>
        <v>-1.6789417607986436E-2</v>
      </c>
      <c r="S3607" s="3">
        <v>400</v>
      </c>
      <c r="T3607" s="6">
        <f>(S3607-$S$4510)/$S$4512</f>
        <v>7.8396489471522276E-3</v>
      </c>
      <c r="U3607" s="3">
        <v>0</v>
      </c>
      <c r="V3607" s="6">
        <f>(U3607-$U$4510)/$U$4512</f>
        <v>-1.0888827189304534E-3</v>
      </c>
      <c r="W3607" s="3">
        <v>1</v>
      </c>
      <c r="X3607" s="6">
        <f>(W3607-$W$4510)/$W$4512</f>
        <v>-2.3570675540025798E-2</v>
      </c>
      <c r="Y3607" s="3">
        <v>3</v>
      </c>
      <c r="Z3607" s="6" t="e">
        <f>(Y3607-$Y$4510)/$Y$4512</f>
        <v>#DIV/0!</v>
      </c>
      <c r="AA3607" s="3">
        <v>25.8</v>
      </c>
      <c r="AB3607" s="6">
        <f>(AA3607-$AA$4510)/$AA$4512</f>
        <v>-2.7766622989389766E-2</v>
      </c>
      <c r="AC3607" s="3">
        <v>30.9</v>
      </c>
      <c r="AD3607" s="6">
        <f>(AC3607-$AC$4510)/$AC$4512</f>
        <v>0.10828039277643019</v>
      </c>
      <c r="AE3607" s="3">
        <v>6.54</v>
      </c>
      <c r="AF3607" s="6">
        <f>(AE3607-$AE$4510)/$AE$4512</f>
        <v>2.9781641519450535E-3</v>
      </c>
      <c r="AG3607" s="3">
        <v>517</v>
      </c>
      <c r="AH3607" s="6">
        <f>(AG3607-$AG$4510)/$AG$4512</f>
        <v>0.3806357119720028</v>
      </c>
      <c r="AI3607" s="3">
        <v>36</v>
      </c>
      <c r="AJ3607" s="6">
        <f>(AI3607-$AI$4510)/$AI$4512</f>
        <v>2.1435586886614549E-2</v>
      </c>
      <c r="AK3607" s="3">
        <v>51</v>
      </c>
      <c r="AL3607" s="6">
        <f>(AK3607-$AK$4510)/$AK$4512</f>
        <v>4.2231580612056785E-2</v>
      </c>
      <c r="AM3607" s="3">
        <v>103</v>
      </c>
      <c r="AN3607" s="6">
        <f>(AM3607-$AM$4510)/$AM$4512</f>
        <v>1.8037123656483474E-2</v>
      </c>
      <c r="AO3607" s="3">
        <v>11.39</v>
      </c>
      <c r="AP3607" s="6">
        <f>(AO3607-$AO$4510)/$AO$4512</f>
        <v>1.540331661463836</v>
      </c>
      <c r="AQ3607" s="3">
        <v>11.35</v>
      </c>
      <c r="AR3607" s="6">
        <f>(AQ3607-$AQ$4510)/$AQ$4512</f>
        <v>1.5404443445519684</v>
      </c>
      <c r="AS3607" s="3">
        <v>0.76</v>
      </c>
      <c r="AT3607" s="6"/>
    </row>
    <row r="3608" spans="1:46" ht="12.5" x14ac:dyDescent="0.25">
      <c r="A3608" s="1">
        <v>1711062673</v>
      </c>
      <c r="B3608" s="2">
        <v>45373.257789351854</v>
      </c>
      <c r="C3608" s="3">
        <v>23.8</v>
      </c>
      <c r="D3608" s="6">
        <f>(C3608-$C$4510)/$C$4512</f>
        <v>-0.19753671991561475</v>
      </c>
      <c r="E3608" s="3">
        <v>71.400000000000006</v>
      </c>
      <c r="F3608" s="6">
        <f>(E3608-$E$4510)/$E$4512</f>
        <v>2.0036037957520521E-2</v>
      </c>
      <c r="G3608" s="3">
        <v>237</v>
      </c>
      <c r="H3608" s="6">
        <f>(G3608-$G$4510)/$G$4512</f>
        <v>-2.9110145666132604E-2</v>
      </c>
      <c r="I3608" s="3">
        <v>101</v>
      </c>
      <c r="J3608" s="6">
        <f>(I3608-$I$4510)/$I$4512</f>
        <v>6.4640453302407058E-2</v>
      </c>
      <c r="K3608" s="3">
        <v>55.8</v>
      </c>
      <c r="L3608" s="6">
        <f>(K3608-$K$4510)/$K$4512</f>
        <v>4.0189592672680477E-2</v>
      </c>
      <c r="M3608" s="3">
        <v>18</v>
      </c>
      <c r="N3608" s="6">
        <f>(M3608-$M$4510)/$M$4512</f>
        <v>-4.3071354567529356E-2</v>
      </c>
      <c r="O3608" s="3">
        <v>15</v>
      </c>
      <c r="P3608" s="6">
        <f>(O3608-$O$4510)/$O$4512</f>
        <v>-5.6533608324866782E-3</v>
      </c>
      <c r="Q3608" s="3">
        <v>1</v>
      </c>
      <c r="R3608" s="6">
        <f>(Q3608-$Q$4510)/$Q$4512</f>
        <v>-1.4844775719643643E-2</v>
      </c>
      <c r="S3608" s="3">
        <v>400</v>
      </c>
      <c r="T3608" s="6">
        <f>(S3608-$S$4510)/$S$4512</f>
        <v>7.8396489471522276E-3</v>
      </c>
      <c r="U3608" s="3">
        <v>0</v>
      </c>
      <c r="V3608" s="6">
        <f>(U3608-$U$4510)/$U$4512</f>
        <v>-1.0888827189304534E-3</v>
      </c>
      <c r="W3608" s="3">
        <v>1</v>
      </c>
      <c r="X3608" s="6">
        <f>(W3608-$W$4510)/$W$4512</f>
        <v>-2.3570675540025798E-2</v>
      </c>
      <c r="Y3608" s="3">
        <v>3</v>
      </c>
      <c r="Z3608" s="6" t="e">
        <f>(Y3608-$Y$4510)/$Y$4512</f>
        <v>#DIV/0!</v>
      </c>
      <c r="AA3608" s="3">
        <v>25.8</v>
      </c>
      <c r="AB3608" s="6">
        <f>(AA3608-$AA$4510)/$AA$4512</f>
        <v>-2.7766622989389766E-2</v>
      </c>
      <c r="AC3608" s="3">
        <v>31.1</v>
      </c>
      <c r="AD3608" s="6">
        <f>(AC3608-$AC$4510)/$AC$4512</f>
        <v>0.11248155605771049</v>
      </c>
      <c r="AE3608" s="3">
        <v>6.54</v>
      </c>
      <c r="AF3608" s="6">
        <f>(AE3608-$AE$4510)/$AE$4512</f>
        <v>2.9781641519450535E-3</v>
      </c>
      <c r="AG3608" s="3">
        <v>516</v>
      </c>
      <c r="AH3608" s="6">
        <f>(AG3608-$AG$4510)/$AG$4512</f>
        <v>0.37909973073670183</v>
      </c>
      <c r="AI3608" s="3">
        <v>36</v>
      </c>
      <c r="AJ3608" s="6">
        <f>(AI3608-$AI$4510)/$AI$4512</f>
        <v>2.1435586886614549E-2</v>
      </c>
      <c r="AK3608" s="3">
        <v>51</v>
      </c>
      <c r="AL3608" s="6">
        <f>(AK3608-$AK$4510)/$AK$4512</f>
        <v>4.2231580612056785E-2</v>
      </c>
      <c r="AM3608" s="3">
        <v>103</v>
      </c>
      <c r="AN3608" s="6">
        <f>(AM3608-$AM$4510)/$AM$4512</f>
        <v>1.8037123656483474E-2</v>
      </c>
      <c r="AO3608" s="3">
        <v>11.39</v>
      </c>
      <c r="AP3608" s="6">
        <f>(AO3608-$AO$4510)/$AO$4512</f>
        <v>1.540331661463836</v>
      </c>
      <c r="AQ3608" s="3">
        <v>11.35</v>
      </c>
      <c r="AR3608" s="6">
        <f>(AQ3608-$AQ$4510)/$AQ$4512</f>
        <v>1.5404443445519684</v>
      </c>
      <c r="AS3608" s="3">
        <v>0.78</v>
      </c>
      <c r="AT3608" s="6"/>
    </row>
    <row r="3609" spans="1:46" ht="12.5" x14ac:dyDescent="0.25">
      <c r="A3609" s="1">
        <v>1711063275</v>
      </c>
      <c r="B3609" s="2">
        <v>45373.264756944445</v>
      </c>
      <c r="C3609" s="3">
        <v>23.9</v>
      </c>
      <c r="D3609" s="6">
        <f>(C3609-$C$4510)/$C$4512</f>
        <v>-0.19348379460715071</v>
      </c>
      <c r="E3609" s="3">
        <v>70.5</v>
      </c>
      <c r="F3609" s="6">
        <f>(E3609-$E$4510)/$E$4512</f>
        <v>1.1986976269798342E-2</v>
      </c>
      <c r="G3609" s="3">
        <v>411</v>
      </c>
      <c r="H3609" s="6">
        <f>(G3609-$G$4510)/$G$4512</f>
        <v>-2.9103452670599265E-2</v>
      </c>
      <c r="I3609" s="3">
        <v>101</v>
      </c>
      <c r="J3609" s="6">
        <f>(I3609-$I$4510)/$I$4512</f>
        <v>6.4640453302407058E-2</v>
      </c>
      <c r="K3609" s="3">
        <v>53</v>
      </c>
      <c r="L3609" s="6">
        <f>(K3609-$K$4510)/$K$4512</f>
        <v>1.0809171428117751E-2</v>
      </c>
      <c r="M3609" s="3">
        <v>15</v>
      </c>
      <c r="N3609" s="6">
        <f>(M3609-$M$4510)/$M$4512</f>
        <v>-4.5769112882020714E-2</v>
      </c>
      <c r="O3609" s="3">
        <v>13</v>
      </c>
      <c r="P3609" s="6">
        <f>(O3609-$O$4510)/$O$4512</f>
        <v>-1.2590387043218351E-2</v>
      </c>
      <c r="Q3609" s="3">
        <v>1</v>
      </c>
      <c r="R3609" s="6">
        <f>(Q3609-$Q$4510)/$Q$4512</f>
        <v>-1.4844775719643643E-2</v>
      </c>
      <c r="S3609" s="3">
        <v>400</v>
      </c>
      <c r="T3609" s="6">
        <f>(S3609-$S$4510)/$S$4512</f>
        <v>7.8396489471522276E-3</v>
      </c>
      <c r="U3609" s="3">
        <v>0</v>
      </c>
      <c r="V3609" s="6">
        <f>(U3609-$U$4510)/$U$4512</f>
        <v>-1.0888827189304534E-3</v>
      </c>
      <c r="W3609" s="3">
        <v>1</v>
      </c>
      <c r="X3609" s="6">
        <f>(W3609-$W$4510)/$W$4512</f>
        <v>-2.3570675540025798E-2</v>
      </c>
      <c r="Y3609" s="3">
        <v>3</v>
      </c>
      <c r="Z3609" s="6" t="e">
        <f>(Y3609-$Y$4510)/$Y$4512</f>
        <v>#DIV/0!</v>
      </c>
      <c r="AA3609" s="3">
        <v>25.8</v>
      </c>
      <c r="AB3609" s="6">
        <f>(AA3609-$AA$4510)/$AA$4512</f>
        <v>-2.7766622989389766E-2</v>
      </c>
      <c r="AC3609" s="3">
        <v>31.1</v>
      </c>
      <c r="AD3609" s="6">
        <f>(AC3609-$AC$4510)/$AC$4512</f>
        <v>0.11248155605771049</v>
      </c>
      <c r="AE3609" s="3">
        <v>6.54</v>
      </c>
      <c r="AF3609" s="6">
        <f>(AE3609-$AE$4510)/$AE$4512</f>
        <v>2.9781641519450535E-3</v>
      </c>
      <c r="AG3609" s="3">
        <v>513</v>
      </c>
      <c r="AH3609" s="6">
        <f>(AG3609-$AG$4510)/$AG$4512</f>
        <v>0.37449178703079877</v>
      </c>
      <c r="AI3609" s="3">
        <v>36</v>
      </c>
      <c r="AJ3609" s="6">
        <f>(AI3609-$AI$4510)/$AI$4512</f>
        <v>2.1435586886614549E-2</v>
      </c>
      <c r="AK3609" s="3">
        <v>51</v>
      </c>
      <c r="AL3609" s="6">
        <f>(AK3609-$AK$4510)/$AK$4512</f>
        <v>4.2231580612056785E-2</v>
      </c>
      <c r="AM3609" s="3">
        <v>102</v>
      </c>
      <c r="AN3609" s="6">
        <f>(AM3609-$AM$4510)/$AM$4512</f>
        <v>1.725850425050714E-2</v>
      </c>
      <c r="AO3609" s="3">
        <v>11.39</v>
      </c>
      <c r="AP3609" s="6">
        <f>(AO3609-$AO$4510)/$AO$4512</f>
        <v>1.540331661463836</v>
      </c>
      <c r="AQ3609" s="3">
        <v>11.35</v>
      </c>
      <c r="AR3609" s="6">
        <f>(AQ3609-$AQ$4510)/$AQ$4512</f>
        <v>1.5404443445519684</v>
      </c>
      <c r="AS3609" s="3">
        <v>0.76</v>
      </c>
      <c r="AT3609" s="6"/>
    </row>
    <row r="3610" spans="1:46" ht="12.5" x14ac:dyDescent="0.25">
      <c r="A3610" s="1">
        <v>1711063877</v>
      </c>
      <c r="B3610" s="2">
        <v>45373.271724537037</v>
      </c>
      <c r="C3610" s="3">
        <v>23.9</v>
      </c>
      <c r="D3610" s="6">
        <f>(C3610-$C$4510)/$C$4512</f>
        <v>-0.19348379460715071</v>
      </c>
      <c r="E3610" s="3">
        <v>70.400000000000006</v>
      </c>
      <c r="F3610" s="6">
        <f>(E3610-$E$4510)/$E$4512</f>
        <v>1.1092636082273712E-2</v>
      </c>
      <c r="G3610" s="3">
        <v>603</v>
      </c>
      <c r="H3610" s="6">
        <f>(G3610-$G$4510)/$G$4512</f>
        <v>-2.9096067296217654E-2</v>
      </c>
      <c r="I3610" s="3">
        <v>101</v>
      </c>
      <c r="J3610" s="6">
        <f>(I3610-$I$4510)/$I$4512</f>
        <v>6.4640453302407058E-2</v>
      </c>
      <c r="K3610" s="3">
        <v>50</v>
      </c>
      <c r="L3610" s="6">
        <f>(K3610-$K$4510)/$K$4512</f>
        <v>-2.0669851333913771E-2</v>
      </c>
      <c r="M3610" s="3">
        <v>16</v>
      </c>
      <c r="N3610" s="6">
        <f>(M3610-$M$4510)/$M$4512</f>
        <v>-4.4869860110523595E-2</v>
      </c>
      <c r="O3610" s="3">
        <v>14</v>
      </c>
      <c r="P3610" s="6">
        <f>(O3610-$O$4510)/$O$4512</f>
        <v>-9.1218739378525152E-3</v>
      </c>
      <c r="Q3610" s="3">
        <v>1</v>
      </c>
      <c r="R3610" s="6">
        <f>(Q3610-$Q$4510)/$Q$4512</f>
        <v>-1.4844775719643643E-2</v>
      </c>
      <c r="S3610" s="3">
        <v>400</v>
      </c>
      <c r="T3610" s="6">
        <f>(S3610-$S$4510)/$S$4512</f>
        <v>7.8396489471522276E-3</v>
      </c>
      <c r="U3610" s="3">
        <v>0</v>
      </c>
      <c r="V3610" s="6">
        <f>(U3610-$U$4510)/$U$4512</f>
        <v>-1.0888827189304534E-3</v>
      </c>
      <c r="W3610" s="3">
        <v>1</v>
      </c>
      <c r="X3610" s="6">
        <f>(W3610-$W$4510)/$W$4512</f>
        <v>-2.3570675540025798E-2</v>
      </c>
      <c r="Y3610" s="3">
        <v>3</v>
      </c>
      <c r="Z3610" s="6" t="e">
        <f>(Y3610-$Y$4510)/$Y$4512</f>
        <v>#DIV/0!</v>
      </c>
      <c r="AA3610" s="3">
        <v>25.8</v>
      </c>
      <c r="AB3610" s="6">
        <f>(AA3610-$AA$4510)/$AA$4512</f>
        <v>-2.7766622989389766E-2</v>
      </c>
      <c r="AC3610" s="3">
        <v>30.8</v>
      </c>
      <c r="AD3610" s="6">
        <f>(AC3610-$AC$4510)/$AC$4512</f>
        <v>0.10617981113579011</v>
      </c>
      <c r="AE3610" s="3">
        <v>6.54</v>
      </c>
      <c r="AF3610" s="6">
        <f>(AE3610-$AE$4510)/$AE$4512</f>
        <v>2.9781641519450535E-3</v>
      </c>
      <c r="AG3610" s="3">
        <v>516</v>
      </c>
      <c r="AH3610" s="6">
        <f>(AG3610-$AG$4510)/$AG$4512</f>
        <v>0.37909973073670183</v>
      </c>
      <c r="AI3610" s="3">
        <v>36</v>
      </c>
      <c r="AJ3610" s="6">
        <f>(AI3610-$AI$4510)/$AI$4512</f>
        <v>2.1435586886614549E-2</v>
      </c>
      <c r="AK3610" s="3">
        <v>51</v>
      </c>
      <c r="AL3610" s="6">
        <f>(AK3610-$AK$4510)/$AK$4512</f>
        <v>4.2231580612056785E-2</v>
      </c>
      <c r="AM3610" s="3">
        <v>103</v>
      </c>
      <c r="AN3610" s="6">
        <f>(AM3610-$AM$4510)/$AM$4512</f>
        <v>1.8037123656483474E-2</v>
      </c>
      <c r="AO3610" s="3">
        <v>11.39</v>
      </c>
      <c r="AP3610" s="6">
        <f>(AO3610-$AO$4510)/$AO$4512</f>
        <v>1.540331661463836</v>
      </c>
      <c r="AQ3610" s="3">
        <v>11.35</v>
      </c>
      <c r="AR3610" s="6">
        <f>(AQ3610-$AQ$4510)/$AQ$4512</f>
        <v>1.5404443445519684</v>
      </c>
      <c r="AS3610" s="3">
        <v>0.78</v>
      </c>
      <c r="AT3610" s="6"/>
    </row>
    <row r="3611" spans="1:46" ht="12.5" x14ac:dyDescent="0.25">
      <c r="A3611" s="1">
        <v>1711064480</v>
      </c>
      <c r="B3611" s="2">
        <v>45373.278703703705</v>
      </c>
      <c r="C3611" s="3">
        <v>23.9</v>
      </c>
      <c r="D3611" s="6">
        <f>(C3611-$C$4510)/$C$4512</f>
        <v>-0.19348379460715071</v>
      </c>
      <c r="E3611" s="3">
        <v>70.5</v>
      </c>
      <c r="F3611" s="6">
        <f>(E3611-$E$4510)/$E$4512</f>
        <v>1.1986976269798342E-2</v>
      </c>
      <c r="G3611" s="3">
        <v>799</v>
      </c>
      <c r="H3611" s="6">
        <f>(G3611-$G$4510)/$G$4512</f>
        <v>-2.9088528059869757E-2</v>
      </c>
      <c r="I3611" s="3">
        <v>101</v>
      </c>
      <c r="J3611" s="6">
        <f>(I3611-$I$4510)/$I$4512</f>
        <v>6.4640453302407058E-2</v>
      </c>
      <c r="K3611" s="3">
        <v>48.3</v>
      </c>
      <c r="L3611" s="6">
        <f>(K3611-$K$4510)/$K$4512</f>
        <v>-3.8507964232398328E-2</v>
      </c>
      <c r="M3611" s="3">
        <v>18</v>
      </c>
      <c r="N3611" s="6">
        <f>(M3611-$M$4510)/$M$4512</f>
        <v>-4.3071354567529356E-2</v>
      </c>
      <c r="O3611" s="3">
        <v>15</v>
      </c>
      <c r="P3611" s="6">
        <f>(O3611-$O$4510)/$O$4512</f>
        <v>-5.6533608324866782E-3</v>
      </c>
      <c r="Q3611" s="3">
        <v>1</v>
      </c>
      <c r="R3611" s="6">
        <f>(Q3611-$Q$4510)/$Q$4512</f>
        <v>-1.4844775719643643E-2</v>
      </c>
      <c r="S3611" s="3">
        <v>400</v>
      </c>
      <c r="T3611" s="6">
        <f>(S3611-$S$4510)/$S$4512</f>
        <v>7.8396489471522276E-3</v>
      </c>
      <c r="U3611" s="3">
        <v>0</v>
      </c>
      <c r="V3611" s="6">
        <f>(U3611-$U$4510)/$U$4512</f>
        <v>-1.0888827189304534E-3</v>
      </c>
      <c r="W3611" s="3">
        <v>1</v>
      </c>
      <c r="X3611" s="6">
        <f>(W3611-$W$4510)/$W$4512</f>
        <v>-2.3570675540025798E-2</v>
      </c>
      <c r="Y3611" s="3">
        <v>3</v>
      </c>
      <c r="Z3611" s="6" t="e">
        <f>(Y3611-$Y$4510)/$Y$4512</f>
        <v>#DIV/0!</v>
      </c>
      <c r="AA3611" s="3">
        <v>25.8</v>
      </c>
      <c r="AB3611" s="6">
        <f>(AA3611-$AA$4510)/$AA$4512</f>
        <v>-2.7766622989389766E-2</v>
      </c>
      <c r="AC3611" s="3">
        <v>30.9</v>
      </c>
      <c r="AD3611" s="6">
        <f>(AC3611-$AC$4510)/$AC$4512</f>
        <v>0.10828039277643019</v>
      </c>
      <c r="AE3611" s="3">
        <v>6.54</v>
      </c>
      <c r="AF3611" s="6">
        <f>(AE3611-$AE$4510)/$AE$4512</f>
        <v>2.9781641519450535E-3</v>
      </c>
      <c r="AG3611" s="3">
        <v>515</v>
      </c>
      <c r="AH3611" s="6">
        <f>(AG3611-$AG$4510)/$AG$4512</f>
        <v>0.37756374950140081</v>
      </c>
      <c r="AI3611" s="3">
        <v>36</v>
      </c>
      <c r="AJ3611" s="6">
        <f>(AI3611-$AI$4510)/$AI$4512</f>
        <v>2.1435586886614549E-2</v>
      </c>
      <c r="AK3611" s="3">
        <v>51</v>
      </c>
      <c r="AL3611" s="6">
        <f>(AK3611-$AK$4510)/$AK$4512</f>
        <v>4.2231580612056785E-2</v>
      </c>
      <c r="AM3611" s="3">
        <v>103</v>
      </c>
      <c r="AN3611" s="6">
        <f>(AM3611-$AM$4510)/$AM$4512</f>
        <v>1.8037123656483474E-2</v>
      </c>
      <c r="AO3611" s="3">
        <v>11.39</v>
      </c>
      <c r="AP3611" s="6">
        <f>(AO3611-$AO$4510)/$AO$4512</f>
        <v>1.540331661463836</v>
      </c>
      <c r="AQ3611" s="3">
        <v>11.35</v>
      </c>
      <c r="AR3611" s="6">
        <f>(AQ3611-$AQ$4510)/$AQ$4512</f>
        <v>1.5404443445519684</v>
      </c>
      <c r="AS3611" s="3">
        <v>0.78</v>
      </c>
      <c r="AT3611" s="6"/>
    </row>
    <row r="3612" spans="1:46" ht="12.5" x14ac:dyDescent="0.25">
      <c r="A3612" s="1">
        <v>1711065082</v>
      </c>
      <c r="B3612" s="2">
        <v>45373.285671296297</v>
      </c>
      <c r="C3612" s="3">
        <v>24.1</v>
      </c>
      <c r="D3612" s="6">
        <f>(C3612-$C$4510)/$C$4512</f>
        <v>-0.18537794399022234</v>
      </c>
      <c r="E3612" s="3">
        <v>69.5</v>
      </c>
      <c r="F3612" s="6">
        <f>(E3612-$E$4510)/$E$4512</f>
        <v>3.0435743945515315E-3</v>
      </c>
      <c r="G3612" s="3">
        <v>972</v>
      </c>
      <c r="H3612" s="6">
        <f>(G3612-$G$4510)/$G$4512</f>
        <v>-2.9081873529827992E-2</v>
      </c>
      <c r="I3612" s="3">
        <v>101</v>
      </c>
      <c r="J3612" s="6">
        <f>(I3612-$I$4510)/$I$4512</f>
        <v>6.4640453302407058E-2</v>
      </c>
      <c r="K3612" s="3">
        <v>50.5</v>
      </c>
      <c r="L3612" s="6">
        <f>(K3612-$K$4510)/$K$4512</f>
        <v>-1.5423347540241852E-2</v>
      </c>
      <c r="M3612" s="3">
        <v>33</v>
      </c>
      <c r="N3612" s="6">
        <f>(M3612-$M$4510)/$M$4512</f>
        <v>-2.9582562995072552E-2</v>
      </c>
      <c r="O3612" s="3">
        <v>28</v>
      </c>
      <c r="P3612" s="6">
        <f>(O3612-$O$4510)/$O$4512</f>
        <v>3.9437309537269191E-2</v>
      </c>
      <c r="Q3612" s="3">
        <v>2</v>
      </c>
      <c r="R3612" s="6">
        <f>(Q3612-$Q$4510)/$Q$4512</f>
        <v>-1.2900133831300845E-2</v>
      </c>
      <c r="S3612" s="3">
        <v>400</v>
      </c>
      <c r="T3612" s="6">
        <f>(S3612-$S$4510)/$S$4512</f>
        <v>7.8396489471522276E-3</v>
      </c>
      <c r="U3612" s="3">
        <v>0</v>
      </c>
      <c r="V3612" s="6">
        <f>(U3612-$U$4510)/$U$4512</f>
        <v>-1.0888827189304534E-3</v>
      </c>
      <c r="W3612" s="3">
        <v>1</v>
      </c>
      <c r="X3612" s="6">
        <f>(W3612-$W$4510)/$W$4512</f>
        <v>-2.3570675540025798E-2</v>
      </c>
      <c r="Y3612" s="3">
        <v>3</v>
      </c>
      <c r="Z3612" s="6" t="e">
        <f>(Y3612-$Y$4510)/$Y$4512</f>
        <v>#DIV/0!</v>
      </c>
      <c r="AA3612" s="3">
        <v>25.8</v>
      </c>
      <c r="AB3612" s="6">
        <f>(AA3612-$AA$4510)/$AA$4512</f>
        <v>-2.7766622989389766E-2</v>
      </c>
      <c r="AC3612" s="3">
        <v>31</v>
      </c>
      <c r="AD3612" s="6">
        <f>(AC3612-$AC$4510)/$AC$4512</f>
        <v>0.11038097441707034</v>
      </c>
      <c r="AE3612" s="3">
        <v>6.54</v>
      </c>
      <c r="AF3612" s="6">
        <f>(AE3612-$AE$4510)/$AE$4512</f>
        <v>2.9781641519450535E-3</v>
      </c>
      <c r="AG3612" s="3">
        <v>518</v>
      </c>
      <c r="AH3612" s="6">
        <f>(AG3612-$AG$4510)/$AG$4512</f>
        <v>0.38217169320730382</v>
      </c>
      <c r="AI3612" s="3">
        <v>37</v>
      </c>
      <c r="AJ3612" s="6">
        <f>(AI3612-$AI$4510)/$AI$4512</f>
        <v>2.3991412021481525E-2</v>
      </c>
      <c r="AK3612" s="3">
        <v>51</v>
      </c>
      <c r="AL3612" s="6">
        <f>(AK3612-$AK$4510)/$AK$4512</f>
        <v>4.2231580612056785E-2</v>
      </c>
      <c r="AM3612" s="3">
        <v>103</v>
      </c>
      <c r="AN3612" s="6">
        <f>(AM3612-$AM$4510)/$AM$4512</f>
        <v>1.8037123656483474E-2</v>
      </c>
      <c r="AO3612" s="3">
        <v>11.39</v>
      </c>
      <c r="AP3612" s="6">
        <f>(AO3612-$AO$4510)/$AO$4512</f>
        <v>1.540331661463836</v>
      </c>
      <c r="AQ3612" s="3">
        <v>11.35</v>
      </c>
      <c r="AR3612" s="6">
        <f>(AQ3612-$AQ$4510)/$AQ$4512</f>
        <v>1.5404443445519684</v>
      </c>
      <c r="AS3612" s="3">
        <v>0.76</v>
      </c>
      <c r="AT3612" s="6"/>
    </row>
    <row r="3613" spans="1:46" ht="12.5" x14ac:dyDescent="0.25">
      <c r="A3613" s="1">
        <v>1711065684</v>
      </c>
      <c r="B3613" s="2">
        <v>45373.292638888888</v>
      </c>
      <c r="C3613" s="3">
        <v>24.2</v>
      </c>
      <c r="D3613" s="6">
        <f>(C3613-$C$4510)/$C$4512</f>
        <v>-0.18132501868175829</v>
      </c>
      <c r="E3613" s="3">
        <v>69.5</v>
      </c>
      <c r="F3613" s="6">
        <f>(E3613-$E$4510)/$E$4512</f>
        <v>3.0435743945515315E-3</v>
      </c>
      <c r="G3613" s="3">
        <v>1134</v>
      </c>
      <c r="H3613" s="6">
        <f>(G3613-$G$4510)/$G$4512</f>
        <v>-2.9075642120193507E-2</v>
      </c>
      <c r="I3613" s="3">
        <v>101</v>
      </c>
      <c r="J3613" s="6">
        <f>(I3613-$I$4510)/$I$4512</f>
        <v>6.4640453302407058E-2</v>
      </c>
      <c r="K3613" s="3">
        <v>49.3</v>
      </c>
      <c r="L3613" s="6">
        <f>(K3613-$K$4510)/$K$4512</f>
        <v>-2.801495664505449E-2</v>
      </c>
      <c r="M3613" s="3">
        <v>13</v>
      </c>
      <c r="N3613" s="6">
        <f>(M3613-$M$4510)/$M$4512</f>
        <v>-4.7567618425014953E-2</v>
      </c>
      <c r="O3613" s="3">
        <v>11</v>
      </c>
      <c r="P3613" s="6">
        <f>(O3613-$O$4510)/$O$4512</f>
        <v>-1.9527413253950021E-2</v>
      </c>
      <c r="Q3613" s="3">
        <v>2</v>
      </c>
      <c r="R3613" s="6">
        <f>(Q3613-$Q$4510)/$Q$4512</f>
        <v>-1.2900133831300845E-2</v>
      </c>
      <c r="S3613" s="3">
        <v>400</v>
      </c>
      <c r="T3613" s="6">
        <f>(S3613-$S$4510)/$S$4512</f>
        <v>7.8396489471522276E-3</v>
      </c>
      <c r="U3613" s="3">
        <v>0</v>
      </c>
      <c r="V3613" s="6">
        <f>(U3613-$U$4510)/$U$4512</f>
        <v>-1.0888827189304534E-3</v>
      </c>
      <c r="W3613" s="3">
        <v>8193</v>
      </c>
      <c r="X3613" s="6">
        <f>(W3613-$W$4510)/$W$4512</f>
        <v>16.293313545434536</v>
      </c>
      <c r="Y3613" s="3">
        <v>3</v>
      </c>
      <c r="Z3613" s="6" t="e">
        <f>(Y3613-$Y$4510)/$Y$4512</f>
        <v>#DIV/0!</v>
      </c>
      <c r="AA3613" s="3">
        <v>25.9</v>
      </c>
      <c r="AB3613" s="6">
        <f>(AA3613-$AA$4510)/$AA$4512</f>
        <v>-2.6451157590283509E-2</v>
      </c>
      <c r="AC3613" s="3">
        <v>30.9</v>
      </c>
      <c r="AD3613" s="6">
        <f>(AC3613-$AC$4510)/$AC$4512</f>
        <v>0.10828039277643019</v>
      </c>
      <c r="AE3613" s="3">
        <v>6.54</v>
      </c>
      <c r="AF3613" s="6">
        <f>(AE3613-$AE$4510)/$AE$4512</f>
        <v>2.9781641519450535E-3</v>
      </c>
      <c r="AG3613" s="3">
        <v>514</v>
      </c>
      <c r="AH3613" s="6">
        <f>(AG3613-$AG$4510)/$AG$4512</f>
        <v>0.37602776826609979</v>
      </c>
      <c r="AI3613" s="3">
        <v>36</v>
      </c>
      <c r="AJ3613" s="6">
        <f>(AI3613-$AI$4510)/$AI$4512</f>
        <v>2.1435586886614549E-2</v>
      </c>
      <c r="AK3613" s="3">
        <v>51</v>
      </c>
      <c r="AL3613" s="6">
        <f>(AK3613-$AK$4510)/$AK$4512</f>
        <v>4.2231580612056785E-2</v>
      </c>
      <c r="AM3613" s="3">
        <v>102</v>
      </c>
      <c r="AN3613" s="6">
        <f>(AM3613-$AM$4510)/$AM$4512</f>
        <v>1.725850425050714E-2</v>
      </c>
      <c r="AO3613" s="3">
        <v>11.39</v>
      </c>
      <c r="AP3613" s="6">
        <f>(AO3613-$AO$4510)/$AO$4512</f>
        <v>1.540331661463836</v>
      </c>
      <c r="AQ3613" s="3">
        <v>11.35</v>
      </c>
      <c r="AR3613" s="6">
        <f>(AQ3613-$AQ$4510)/$AQ$4512</f>
        <v>1.5404443445519684</v>
      </c>
      <c r="AS3613" s="3">
        <v>0.78</v>
      </c>
      <c r="AT3613" s="6"/>
    </row>
    <row r="3614" spans="1:46" ht="12.5" x14ac:dyDescent="0.25">
      <c r="A3614" s="1">
        <v>1711066286</v>
      </c>
      <c r="B3614" s="2">
        <v>45373.29960648148</v>
      </c>
      <c r="C3614" s="3">
        <v>24.4</v>
      </c>
      <c r="D3614" s="6">
        <f>(C3614-$C$4510)/$C$4512</f>
        <v>-0.17321916806483006</v>
      </c>
      <c r="E3614" s="3">
        <v>68</v>
      </c>
      <c r="F3614" s="6">
        <f>(E3614-$E$4510)/$E$4512</f>
        <v>-1.0371528418318681E-2</v>
      </c>
      <c r="G3614" s="3">
        <v>1305</v>
      </c>
      <c r="H3614" s="6">
        <f>(G3614-$G$4510)/$G$4512</f>
        <v>-2.906906452113488E-2</v>
      </c>
      <c r="I3614" s="3">
        <v>101.1</v>
      </c>
      <c r="J3614" s="6">
        <f>(I3614-$I$4510)/$I$4512</f>
        <v>7.8183337415183116E-2</v>
      </c>
      <c r="K3614" s="3">
        <v>49.1</v>
      </c>
      <c r="L3614" s="6">
        <f>(K3614-$K$4510)/$K$4512</f>
        <v>-3.0113558162523212E-2</v>
      </c>
      <c r="M3614" s="3">
        <v>44</v>
      </c>
      <c r="N3614" s="6">
        <f>(M3614-$M$4510)/$M$4512</f>
        <v>-1.9690782508604232E-2</v>
      </c>
      <c r="O3614" s="3">
        <v>30</v>
      </c>
      <c r="P3614" s="6">
        <f>(O3614-$O$4510)/$O$4512</f>
        <v>4.6374335748000865E-2</v>
      </c>
      <c r="Q3614" s="3">
        <v>2</v>
      </c>
      <c r="R3614" s="6">
        <f>(Q3614-$Q$4510)/$Q$4512</f>
        <v>-1.2900133831300845E-2</v>
      </c>
      <c r="S3614" s="3">
        <v>400</v>
      </c>
      <c r="T3614" s="6">
        <f>(S3614-$S$4510)/$S$4512</f>
        <v>7.8396489471522276E-3</v>
      </c>
      <c r="U3614" s="3">
        <v>0</v>
      </c>
      <c r="V3614" s="6">
        <f>(U3614-$U$4510)/$U$4512</f>
        <v>-1.0888827189304534E-3</v>
      </c>
      <c r="W3614" s="3">
        <v>1</v>
      </c>
      <c r="X3614" s="6">
        <f>(W3614-$W$4510)/$W$4512</f>
        <v>-2.3570675540025798E-2</v>
      </c>
      <c r="Y3614" s="3">
        <v>3</v>
      </c>
      <c r="Z3614" s="6" t="e">
        <f>(Y3614-$Y$4510)/$Y$4512</f>
        <v>#DIV/0!</v>
      </c>
      <c r="AA3614" s="3">
        <v>25.9</v>
      </c>
      <c r="AB3614" s="6">
        <f>(AA3614-$AA$4510)/$AA$4512</f>
        <v>-2.6451157590283509E-2</v>
      </c>
      <c r="AC3614" s="3">
        <v>31.1</v>
      </c>
      <c r="AD3614" s="6">
        <f>(AC3614-$AC$4510)/$AC$4512</f>
        <v>0.11248155605771049</v>
      </c>
      <c r="AE3614" s="3">
        <v>6.54</v>
      </c>
      <c r="AF3614" s="6">
        <f>(AE3614-$AE$4510)/$AE$4512</f>
        <v>2.9781641519450535E-3</v>
      </c>
      <c r="AG3614" s="3">
        <v>516</v>
      </c>
      <c r="AH3614" s="6">
        <f>(AG3614-$AG$4510)/$AG$4512</f>
        <v>0.37909973073670183</v>
      </c>
      <c r="AI3614" s="3">
        <v>36</v>
      </c>
      <c r="AJ3614" s="6">
        <f>(AI3614-$AI$4510)/$AI$4512</f>
        <v>2.1435586886614549E-2</v>
      </c>
      <c r="AK3614" s="3">
        <v>51</v>
      </c>
      <c r="AL3614" s="6">
        <f>(AK3614-$AK$4510)/$AK$4512</f>
        <v>4.2231580612056785E-2</v>
      </c>
      <c r="AM3614" s="3">
        <v>103</v>
      </c>
      <c r="AN3614" s="6">
        <f>(AM3614-$AM$4510)/$AM$4512</f>
        <v>1.8037123656483474E-2</v>
      </c>
      <c r="AO3614" s="3">
        <v>11.39</v>
      </c>
      <c r="AP3614" s="6">
        <f>(AO3614-$AO$4510)/$AO$4512</f>
        <v>1.540331661463836</v>
      </c>
      <c r="AQ3614" s="3">
        <v>11.34</v>
      </c>
      <c r="AR3614" s="6">
        <f>(AQ3614-$AQ$4510)/$AQ$4512</f>
        <v>1.5385311994140538</v>
      </c>
      <c r="AS3614" s="3">
        <v>0.78</v>
      </c>
      <c r="AT3614" s="6"/>
    </row>
    <row r="3615" spans="1:46" ht="12.5" x14ac:dyDescent="0.25">
      <c r="A3615" s="1">
        <v>1711066887</v>
      </c>
      <c r="B3615" s="2">
        <v>45373.306562500002</v>
      </c>
      <c r="C3615" s="3">
        <v>24.6</v>
      </c>
      <c r="D3615" s="6">
        <f>(C3615-$C$4510)/$C$4512</f>
        <v>-0.1651133174479017</v>
      </c>
      <c r="E3615" s="3">
        <v>68.2</v>
      </c>
      <c r="F3615" s="6">
        <f>(E3615-$E$4510)/$E$4512</f>
        <v>-8.582848043269295E-3</v>
      </c>
      <c r="G3615" s="3">
        <v>1454</v>
      </c>
      <c r="H3615" s="6">
        <f>(G3615-$G$4510)/$G$4512</f>
        <v>-2.9063333162890819E-2</v>
      </c>
      <c r="I3615" s="3">
        <v>101.1</v>
      </c>
      <c r="J3615" s="6">
        <f>(I3615-$I$4510)/$I$4512</f>
        <v>7.8183337415183116E-2</v>
      </c>
      <c r="K3615" s="3">
        <v>52.9</v>
      </c>
      <c r="L3615" s="6">
        <f>(K3615-$K$4510)/$K$4512</f>
        <v>9.7598706693833512E-3</v>
      </c>
      <c r="M3615" s="3">
        <v>26</v>
      </c>
      <c r="N3615" s="6">
        <f>(M3615-$M$4510)/$M$4512</f>
        <v>-3.5877332395552394E-2</v>
      </c>
      <c r="O3615" s="3">
        <v>22</v>
      </c>
      <c r="P3615" s="6">
        <f>(O3615-$O$4510)/$O$4512</f>
        <v>1.8626230905074176E-2</v>
      </c>
      <c r="Q3615" s="3">
        <v>3</v>
      </c>
      <c r="R3615" s="6">
        <f>(Q3615-$Q$4510)/$Q$4512</f>
        <v>-1.095549194295805E-2</v>
      </c>
      <c r="S3615" s="3">
        <v>400</v>
      </c>
      <c r="T3615" s="6">
        <f>(S3615-$S$4510)/$S$4512</f>
        <v>7.8396489471522276E-3</v>
      </c>
      <c r="U3615" s="3">
        <v>0</v>
      </c>
      <c r="V3615" s="6">
        <f>(U3615-$U$4510)/$U$4512</f>
        <v>-1.0888827189304534E-3</v>
      </c>
      <c r="W3615" s="3">
        <v>1</v>
      </c>
      <c r="X3615" s="6">
        <f>(W3615-$W$4510)/$W$4512</f>
        <v>-2.3570675540025798E-2</v>
      </c>
      <c r="Y3615" s="3">
        <v>3</v>
      </c>
      <c r="Z3615" s="6" t="e">
        <f>(Y3615-$Y$4510)/$Y$4512</f>
        <v>#DIV/0!</v>
      </c>
      <c r="AA3615" s="3">
        <v>26</v>
      </c>
      <c r="AB3615" s="6">
        <f>(AA3615-$AA$4510)/$AA$4512</f>
        <v>-2.5135692191177204E-2</v>
      </c>
      <c r="AC3615" s="3">
        <v>31.1</v>
      </c>
      <c r="AD3615" s="6">
        <f>(AC3615-$AC$4510)/$AC$4512</f>
        <v>0.11248155605771049</v>
      </c>
      <c r="AE3615" s="3">
        <v>6.54</v>
      </c>
      <c r="AF3615" s="6">
        <f>(AE3615-$AE$4510)/$AE$4512</f>
        <v>2.9781641519450535E-3</v>
      </c>
      <c r="AG3615" s="3">
        <v>515</v>
      </c>
      <c r="AH3615" s="6">
        <f>(AG3615-$AG$4510)/$AG$4512</f>
        <v>0.37756374950140081</v>
      </c>
      <c r="AI3615" s="3">
        <v>36</v>
      </c>
      <c r="AJ3615" s="6">
        <f>(AI3615-$AI$4510)/$AI$4512</f>
        <v>2.1435586886614549E-2</v>
      </c>
      <c r="AK3615" s="3">
        <v>51</v>
      </c>
      <c r="AL3615" s="6">
        <f>(AK3615-$AK$4510)/$AK$4512</f>
        <v>4.2231580612056785E-2</v>
      </c>
      <c r="AM3615" s="3">
        <v>103</v>
      </c>
      <c r="AN3615" s="6">
        <f>(AM3615-$AM$4510)/$AM$4512</f>
        <v>1.8037123656483474E-2</v>
      </c>
      <c r="AO3615" s="3">
        <v>11.39</v>
      </c>
      <c r="AP3615" s="6">
        <f>(AO3615-$AO$4510)/$AO$4512</f>
        <v>1.540331661463836</v>
      </c>
      <c r="AQ3615" s="3">
        <v>11.35</v>
      </c>
      <c r="AR3615" s="6">
        <f>(AQ3615-$AQ$4510)/$AQ$4512</f>
        <v>1.5404443445519684</v>
      </c>
      <c r="AS3615" s="3">
        <v>0.78</v>
      </c>
      <c r="AT3615" s="6"/>
    </row>
    <row r="3616" spans="1:46" ht="12.5" x14ac:dyDescent="0.25">
      <c r="A3616" s="1">
        <v>1711067490</v>
      </c>
      <c r="B3616" s="2">
        <v>45373.31354166667</v>
      </c>
      <c r="C3616" s="3">
        <v>23.9</v>
      </c>
      <c r="D3616" s="6">
        <f>(C3616-$C$4510)/$C$4512</f>
        <v>-0.19348379460715071</v>
      </c>
      <c r="E3616" s="3">
        <v>74.099999999999994</v>
      </c>
      <c r="F3616" s="6">
        <f>(E3616-$E$4510)/$E$4512</f>
        <v>4.41832230206868E-2</v>
      </c>
      <c r="G3616" s="3">
        <v>1622</v>
      </c>
      <c r="H3616" s="6">
        <f>(G3616-$G$4510)/$G$4512</f>
        <v>-2.9056870960306905E-2</v>
      </c>
      <c r="I3616" s="3">
        <v>101.1</v>
      </c>
      <c r="J3616" s="6">
        <f>(I3616-$I$4510)/$I$4512</f>
        <v>7.8183337415183116E-2</v>
      </c>
      <c r="K3616" s="3">
        <v>59.2</v>
      </c>
      <c r="L3616" s="6">
        <f>(K3616-$K$4510)/$K$4512</f>
        <v>7.5865818469649599E-2</v>
      </c>
      <c r="M3616" s="3">
        <v>32</v>
      </c>
      <c r="N3616" s="6">
        <f>(M3616-$M$4510)/$M$4512</f>
        <v>-3.0481815766569671E-2</v>
      </c>
      <c r="O3616" s="3">
        <v>27</v>
      </c>
      <c r="P3616" s="6">
        <f>(O3616-$O$4510)/$O$4512</f>
        <v>3.5968796431903358E-2</v>
      </c>
      <c r="Q3616" s="3">
        <v>2</v>
      </c>
      <c r="R3616" s="6">
        <f>(Q3616-$Q$4510)/$Q$4512</f>
        <v>-1.2900133831300845E-2</v>
      </c>
      <c r="S3616" s="3">
        <v>400</v>
      </c>
      <c r="T3616" s="6">
        <f>(S3616-$S$4510)/$S$4512</f>
        <v>7.8396489471522276E-3</v>
      </c>
      <c r="U3616" s="3">
        <v>0</v>
      </c>
      <c r="V3616" s="6">
        <f>(U3616-$U$4510)/$U$4512</f>
        <v>-1.0888827189304534E-3</v>
      </c>
      <c r="W3616" s="3">
        <v>1</v>
      </c>
      <c r="X3616" s="6">
        <f>(W3616-$W$4510)/$W$4512</f>
        <v>-2.3570675540025798E-2</v>
      </c>
      <c r="Y3616" s="3">
        <v>3</v>
      </c>
      <c r="Z3616" s="6" t="e">
        <f>(Y3616-$Y$4510)/$Y$4512</f>
        <v>#DIV/0!</v>
      </c>
      <c r="AA3616" s="3">
        <v>26</v>
      </c>
      <c r="AB3616" s="6">
        <f>(AA3616-$AA$4510)/$AA$4512</f>
        <v>-2.5135692191177204E-2</v>
      </c>
      <c r="AC3616" s="3">
        <v>31.1</v>
      </c>
      <c r="AD3616" s="6">
        <f>(AC3616-$AC$4510)/$AC$4512</f>
        <v>0.11248155605771049</v>
      </c>
      <c r="AE3616" s="3">
        <v>6.54</v>
      </c>
      <c r="AF3616" s="6">
        <f>(AE3616-$AE$4510)/$AE$4512</f>
        <v>2.9781641519450535E-3</v>
      </c>
      <c r="AG3616" s="3">
        <v>515</v>
      </c>
      <c r="AH3616" s="6">
        <f>(AG3616-$AG$4510)/$AG$4512</f>
        <v>0.37756374950140081</v>
      </c>
      <c r="AI3616" s="3">
        <v>36</v>
      </c>
      <c r="AJ3616" s="6">
        <f>(AI3616-$AI$4510)/$AI$4512</f>
        <v>2.1435586886614549E-2</v>
      </c>
      <c r="AK3616" s="3">
        <v>51</v>
      </c>
      <c r="AL3616" s="6">
        <f>(AK3616-$AK$4510)/$AK$4512</f>
        <v>4.2231580612056785E-2</v>
      </c>
      <c r="AM3616" s="3">
        <v>103</v>
      </c>
      <c r="AN3616" s="6">
        <f>(AM3616-$AM$4510)/$AM$4512</f>
        <v>1.8037123656483474E-2</v>
      </c>
      <c r="AO3616" s="3">
        <v>11.39</v>
      </c>
      <c r="AP3616" s="6">
        <f>(AO3616-$AO$4510)/$AO$4512</f>
        <v>1.540331661463836</v>
      </c>
      <c r="AQ3616" s="3">
        <v>11.35</v>
      </c>
      <c r="AR3616" s="6">
        <f>(AQ3616-$AQ$4510)/$AQ$4512</f>
        <v>1.5404443445519684</v>
      </c>
      <c r="AS3616" s="3">
        <v>0.78</v>
      </c>
      <c r="AT3616" s="6"/>
    </row>
    <row r="3617" spans="1:46" ht="12.5" x14ac:dyDescent="0.25">
      <c r="A3617" s="1">
        <v>1711068092</v>
      </c>
      <c r="B3617" s="2">
        <v>45373.320509259262</v>
      </c>
      <c r="C3617" s="3">
        <v>24.1</v>
      </c>
      <c r="D3617" s="6">
        <f>(C3617-$C$4510)/$C$4512</f>
        <v>-0.18537794399022234</v>
      </c>
      <c r="E3617" s="3">
        <v>69.5</v>
      </c>
      <c r="F3617" s="6">
        <f>(E3617-$E$4510)/$E$4512</f>
        <v>3.0435743945515315E-3</v>
      </c>
      <c r="G3617" s="3">
        <v>1738</v>
      </c>
      <c r="H3617" s="6">
        <f>(G3617-$G$4510)/$G$4512</f>
        <v>-2.9052408963284683E-2</v>
      </c>
      <c r="I3617" s="3">
        <v>101.1</v>
      </c>
      <c r="J3617" s="6">
        <f>(I3617-$I$4510)/$I$4512</f>
        <v>7.8183337415183116E-2</v>
      </c>
      <c r="K3617" s="3">
        <v>52.9</v>
      </c>
      <c r="L3617" s="6">
        <f>(K3617-$K$4510)/$K$4512</f>
        <v>9.7598706693833512E-3</v>
      </c>
      <c r="M3617" s="3">
        <v>26</v>
      </c>
      <c r="N3617" s="6">
        <f>(M3617-$M$4510)/$M$4512</f>
        <v>-3.5877332395552394E-2</v>
      </c>
      <c r="O3617" s="3">
        <v>22</v>
      </c>
      <c r="P3617" s="6">
        <f>(O3617-$O$4510)/$O$4512</f>
        <v>1.8626230905074176E-2</v>
      </c>
      <c r="Q3617" s="3">
        <v>2</v>
      </c>
      <c r="R3617" s="6">
        <f>(Q3617-$Q$4510)/$Q$4512</f>
        <v>-1.2900133831300845E-2</v>
      </c>
      <c r="S3617" s="3">
        <v>400</v>
      </c>
      <c r="T3617" s="6">
        <f>(S3617-$S$4510)/$S$4512</f>
        <v>7.8396489471522276E-3</v>
      </c>
      <c r="U3617" s="3">
        <v>0</v>
      </c>
      <c r="V3617" s="6">
        <f>(U3617-$U$4510)/$U$4512</f>
        <v>-1.0888827189304534E-3</v>
      </c>
      <c r="W3617" s="3">
        <v>1</v>
      </c>
      <c r="X3617" s="6">
        <f>(W3617-$W$4510)/$W$4512</f>
        <v>-2.3570675540025798E-2</v>
      </c>
      <c r="Y3617" s="3">
        <v>3</v>
      </c>
      <c r="Z3617" s="6" t="e">
        <f>(Y3617-$Y$4510)/$Y$4512</f>
        <v>#DIV/0!</v>
      </c>
      <c r="AA3617" s="3">
        <v>25.7</v>
      </c>
      <c r="AB3617" s="6">
        <f>(AA3617-$AA$4510)/$AA$4512</f>
        <v>-2.9082088388496071E-2</v>
      </c>
      <c r="AC3617" s="3">
        <v>31.6</v>
      </c>
      <c r="AD3617" s="6">
        <f>(AC3617-$AC$4510)/$AC$4512</f>
        <v>0.1229844642609111</v>
      </c>
      <c r="AE3617" s="3">
        <v>6.54</v>
      </c>
      <c r="AF3617" s="6">
        <f>(AE3617-$AE$4510)/$AE$4512</f>
        <v>2.9781641519450535E-3</v>
      </c>
      <c r="AG3617" s="3">
        <v>523</v>
      </c>
      <c r="AH3617" s="6">
        <f>(AG3617-$AG$4510)/$AG$4512</f>
        <v>0.38985159938380887</v>
      </c>
      <c r="AI3617" s="3">
        <v>37</v>
      </c>
      <c r="AJ3617" s="6">
        <f>(AI3617-$AI$4510)/$AI$4512</f>
        <v>2.3991412021481525E-2</v>
      </c>
      <c r="AK3617" s="3">
        <v>52</v>
      </c>
      <c r="AL3617" s="6">
        <f>(AK3617-$AK$4510)/$AK$4512</f>
        <v>4.4243841380418217E-2</v>
      </c>
      <c r="AM3617" s="3">
        <v>104</v>
      </c>
      <c r="AN3617" s="6">
        <f>(AM3617-$AM$4510)/$AM$4512</f>
        <v>1.8815743062459808E-2</v>
      </c>
      <c r="AO3617" s="3">
        <v>11.39</v>
      </c>
      <c r="AP3617" s="6">
        <f>(AO3617-$AO$4510)/$AO$4512</f>
        <v>1.540331661463836</v>
      </c>
      <c r="AQ3617" s="3">
        <v>11.35</v>
      </c>
      <c r="AR3617" s="6">
        <f>(AQ3617-$AQ$4510)/$AQ$4512</f>
        <v>1.5404443445519684</v>
      </c>
      <c r="AS3617" s="3">
        <v>0.76</v>
      </c>
      <c r="AT3617" s="6"/>
    </row>
    <row r="3618" spans="1:46" ht="12.5" x14ac:dyDescent="0.25">
      <c r="A3618" s="1">
        <v>1711068694</v>
      </c>
      <c r="B3618" s="2">
        <v>45373.327476851853</v>
      </c>
      <c r="C3618" s="3">
        <v>24.4</v>
      </c>
      <c r="D3618" s="6">
        <f>(C3618-$C$4510)/$C$4512</f>
        <v>-0.17321916806483006</v>
      </c>
      <c r="E3618" s="3">
        <v>68.3</v>
      </c>
      <c r="F3618" s="6">
        <f>(E3618-$E$4510)/$E$4512</f>
        <v>-7.688507855744665E-3</v>
      </c>
      <c r="G3618" s="3">
        <v>1915</v>
      </c>
      <c r="H3618" s="6">
        <f>(G3618-$G$4510)/$G$4512</f>
        <v>-2.9045600571276631E-2</v>
      </c>
      <c r="I3618" s="3">
        <v>101.1</v>
      </c>
      <c r="J3618" s="6">
        <f>(I3618-$I$4510)/$I$4512</f>
        <v>7.8183337415183116E-2</v>
      </c>
      <c r="K3618" s="3">
        <v>52.8</v>
      </c>
      <c r="L3618" s="6">
        <f>(K3618-$K$4510)/$K$4512</f>
        <v>8.7105699106489534E-3</v>
      </c>
      <c r="M3618" s="3">
        <v>33</v>
      </c>
      <c r="N3618" s="6">
        <f>(M3618-$M$4510)/$M$4512</f>
        <v>-2.9582562995072552E-2</v>
      </c>
      <c r="O3618" s="3">
        <v>22</v>
      </c>
      <c r="P3618" s="6">
        <f>(O3618-$O$4510)/$O$4512</f>
        <v>1.8626230905074176E-2</v>
      </c>
      <c r="Q3618" s="3">
        <v>2</v>
      </c>
      <c r="R3618" s="6">
        <f>(Q3618-$Q$4510)/$Q$4512</f>
        <v>-1.2900133831300845E-2</v>
      </c>
      <c r="S3618" s="3">
        <v>400</v>
      </c>
      <c r="T3618" s="6">
        <f>(S3618-$S$4510)/$S$4512</f>
        <v>7.8396489471522276E-3</v>
      </c>
      <c r="U3618" s="3">
        <v>0</v>
      </c>
      <c r="V3618" s="6">
        <f>(U3618-$U$4510)/$U$4512</f>
        <v>-1.0888827189304534E-3</v>
      </c>
      <c r="W3618" s="3">
        <v>1</v>
      </c>
      <c r="X3618" s="6">
        <f>(W3618-$W$4510)/$W$4512</f>
        <v>-2.3570675540025798E-2</v>
      </c>
      <c r="Y3618" s="3">
        <v>3</v>
      </c>
      <c r="Z3618" s="6" t="e">
        <f>(Y3618-$Y$4510)/$Y$4512</f>
        <v>#DIV/0!</v>
      </c>
      <c r="AA3618" s="3">
        <v>25.5</v>
      </c>
      <c r="AB3618" s="6">
        <f>(AA3618-$AA$4510)/$AA$4512</f>
        <v>-3.1713019186708637E-2</v>
      </c>
      <c r="AC3618" s="3">
        <v>33.5</v>
      </c>
      <c r="AD3618" s="6">
        <f>(AC3618-$AC$4510)/$AC$4512</f>
        <v>0.16289551543307335</v>
      </c>
      <c r="AE3618" s="3">
        <v>6.53</v>
      </c>
      <c r="AF3618" s="6">
        <f>(AE3618-$AE$4510)/$AE$4512</f>
        <v>8.8969584125926963E-4</v>
      </c>
      <c r="AG3618" s="3">
        <v>539</v>
      </c>
      <c r="AH3618" s="6">
        <f>(AG3618-$AG$4510)/$AG$4512</f>
        <v>0.41442729914862508</v>
      </c>
      <c r="AI3618" s="3">
        <v>38</v>
      </c>
      <c r="AJ3618" s="6">
        <f>(AI3618-$AI$4510)/$AI$4512</f>
        <v>2.6547237156348505E-2</v>
      </c>
      <c r="AK3618" s="3">
        <v>53</v>
      </c>
      <c r="AL3618" s="6">
        <f>(AK3618-$AK$4510)/$AK$4512</f>
        <v>4.6256102148779656E-2</v>
      </c>
      <c r="AM3618" s="3">
        <v>107</v>
      </c>
      <c r="AN3618" s="6">
        <f>(AM3618-$AM$4510)/$AM$4512</f>
        <v>2.1151601280388805E-2</v>
      </c>
      <c r="AO3618" s="3">
        <v>11.39</v>
      </c>
      <c r="AP3618" s="6">
        <f>(AO3618-$AO$4510)/$AO$4512</f>
        <v>1.540331661463836</v>
      </c>
      <c r="AQ3618" s="3">
        <v>11.35</v>
      </c>
      <c r="AR3618" s="6">
        <f>(AQ3618-$AQ$4510)/$AQ$4512</f>
        <v>1.5404443445519684</v>
      </c>
      <c r="AS3618" s="3">
        <v>0.76</v>
      </c>
      <c r="AT3618" s="6"/>
    </row>
    <row r="3619" spans="1:46" ht="12.5" x14ac:dyDescent="0.25">
      <c r="A3619" s="1">
        <v>1711069296</v>
      </c>
      <c r="B3619" s="2">
        <v>45373.334444444445</v>
      </c>
      <c r="C3619" s="3">
        <v>24.9</v>
      </c>
      <c r="D3619" s="6">
        <f>(C3619-$C$4510)/$C$4512</f>
        <v>-0.15295454152250945</v>
      </c>
      <c r="E3619" s="3">
        <v>66.099999999999994</v>
      </c>
      <c r="F3619" s="6">
        <f>(E3619-$E$4510)/$E$4512</f>
        <v>-2.736399198128767E-2</v>
      </c>
      <c r="G3619" s="3">
        <v>2107</v>
      </c>
      <c r="H3619" s="6">
        <f>(G3619-$G$4510)/$G$4512</f>
        <v>-2.903821519689502E-2</v>
      </c>
      <c r="I3619" s="3">
        <v>101.1</v>
      </c>
      <c r="J3619" s="6">
        <f>(I3619-$I$4510)/$I$4512</f>
        <v>7.8183337415183116E-2</v>
      </c>
      <c r="K3619" s="3">
        <v>51.3</v>
      </c>
      <c r="L3619" s="6">
        <f>(K3619-$K$4510)/$K$4512</f>
        <v>-7.0289414703668084E-3</v>
      </c>
      <c r="M3619" s="3">
        <v>21</v>
      </c>
      <c r="N3619" s="6">
        <f>(M3619-$M$4510)/$M$4512</f>
        <v>-4.0373596253037991E-2</v>
      </c>
      <c r="O3619" s="3">
        <v>18</v>
      </c>
      <c r="P3619" s="6">
        <f>(O3619-$O$4510)/$O$4512</f>
        <v>4.7521784836108303E-3</v>
      </c>
      <c r="Q3619" s="3">
        <v>2</v>
      </c>
      <c r="R3619" s="6">
        <f>(Q3619-$Q$4510)/$Q$4512</f>
        <v>-1.2900133831300845E-2</v>
      </c>
      <c r="S3619" s="3">
        <v>400</v>
      </c>
      <c r="T3619" s="6">
        <f>(S3619-$S$4510)/$S$4512</f>
        <v>7.8396489471522276E-3</v>
      </c>
      <c r="U3619" s="3">
        <v>0</v>
      </c>
      <c r="V3619" s="6">
        <f>(U3619-$U$4510)/$U$4512</f>
        <v>-1.0888827189304534E-3</v>
      </c>
      <c r="W3619" s="3">
        <v>1</v>
      </c>
      <c r="X3619" s="6">
        <f>(W3619-$W$4510)/$W$4512</f>
        <v>-2.3570675540025798E-2</v>
      </c>
      <c r="Y3619" s="3">
        <v>3</v>
      </c>
      <c r="Z3619" s="6" t="e">
        <f>(Y3619-$Y$4510)/$Y$4512</f>
        <v>#DIV/0!</v>
      </c>
      <c r="AA3619" s="3">
        <v>25.3</v>
      </c>
      <c r="AB3619" s="6">
        <f>(AA3619-$AA$4510)/$AA$4512</f>
        <v>-3.4343949984921199E-2</v>
      </c>
      <c r="AC3619" s="3">
        <v>34.6</v>
      </c>
      <c r="AD3619" s="6">
        <f>(AC3619-$AC$4510)/$AC$4512</f>
        <v>0.18600191348011472</v>
      </c>
      <c r="AE3619" s="3">
        <v>6.54</v>
      </c>
      <c r="AF3619" s="6">
        <f>(AE3619-$AE$4510)/$AE$4512</f>
        <v>2.9781641519450535E-3</v>
      </c>
      <c r="AG3619" s="3">
        <v>548</v>
      </c>
      <c r="AH3619" s="6">
        <f>(AG3619-$AG$4510)/$AG$4512</f>
        <v>0.42825113026633416</v>
      </c>
      <c r="AI3619" s="3">
        <v>39</v>
      </c>
      <c r="AJ3619" s="6">
        <f>(AI3619-$AI$4510)/$AI$4512</f>
        <v>2.9103062291215481E-2</v>
      </c>
      <c r="AK3619" s="3">
        <v>54</v>
      </c>
      <c r="AL3619" s="6">
        <f>(AK3619-$AK$4510)/$AK$4512</f>
        <v>4.8268362917141094E-2</v>
      </c>
      <c r="AM3619" s="3">
        <v>109</v>
      </c>
      <c r="AN3619" s="6">
        <f>(AM3619-$AM$4510)/$AM$4512</f>
        <v>2.2708840092341472E-2</v>
      </c>
      <c r="AO3619" s="3">
        <v>11.39</v>
      </c>
      <c r="AP3619" s="6">
        <f>(AO3619-$AO$4510)/$AO$4512</f>
        <v>1.540331661463836</v>
      </c>
      <c r="AQ3619" s="3">
        <v>11.35</v>
      </c>
      <c r="AR3619" s="6">
        <f>(AQ3619-$AQ$4510)/$AQ$4512</f>
        <v>1.5404443445519684</v>
      </c>
      <c r="AS3619" s="3">
        <v>0.76</v>
      </c>
      <c r="AT3619" s="6"/>
    </row>
    <row r="3620" spans="1:46" ht="12.5" x14ac:dyDescent="0.25">
      <c r="A3620" s="1">
        <v>1711069898</v>
      </c>
      <c r="B3620" s="2">
        <v>45373.341412037036</v>
      </c>
      <c r="C3620" s="3">
        <v>25</v>
      </c>
      <c r="D3620" s="6">
        <f>(C3620-$C$4510)/$C$4512</f>
        <v>-0.14890161621404527</v>
      </c>
      <c r="E3620" s="3">
        <v>67.599999999999994</v>
      </c>
      <c r="F3620" s="6">
        <f>(E3620-$E$4510)/$E$4512</f>
        <v>-1.3948889168417456E-2</v>
      </c>
      <c r="G3620" s="3">
        <v>2321</v>
      </c>
      <c r="H3620" s="6">
        <f>(G3620-$G$4510)/$G$4512</f>
        <v>-2.9029983581698848E-2</v>
      </c>
      <c r="I3620" s="3">
        <v>101.1</v>
      </c>
      <c r="J3620" s="6">
        <f>(I3620-$I$4510)/$I$4512</f>
        <v>7.8183337415183116E-2</v>
      </c>
      <c r="K3620" s="3">
        <v>54.9</v>
      </c>
      <c r="L3620" s="6">
        <f>(K3620-$K$4510)/$K$4512</f>
        <v>3.0745885844071032E-2</v>
      </c>
      <c r="M3620" s="3">
        <v>24</v>
      </c>
      <c r="N3620" s="6">
        <f>(M3620-$M$4510)/$M$4512</f>
        <v>-3.7675837938546633E-2</v>
      </c>
      <c r="O3620" s="3">
        <v>20</v>
      </c>
      <c r="P3620" s="6">
        <f>(O3620-$O$4510)/$O$4512</f>
        <v>1.1689204694342502E-2</v>
      </c>
      <c r="Q3620" s="3">
        <v>2</v>
      </c>
      <c r="R3620" s="6">
        <f>(Q3620-$Q$4510)/$Q$4512</f>
        <v>-1.2900133831300845E-2</v>
      </c>
      <c r="S3620" s="3">
        <v>400</v>
      </c>
      <c r="T3620" s="6">
        <f>(S3620-$S$4510)/$S$4512</f>
        <v>7.8396489471522276E-3</v>
      </c>
      <c r="U3620" s="3">
        <v>0</v>
      </c>
      <c r="V3620" s="6">
        <f>(U3620-$U$4510)/$U$4512</f>
        <v>-1.0888827189304534E-3</v>
      </c>
      <c r="W3620" s="3">
        <v>1</v>
      </c>
      <c r="X3620" s="6">
        <f>(W3620-$W$4510)/$W$4512</f>
        <v>-2.3570675540025798E-2</v>
      </c>
      <c r="Y3620" s="3">
        <v>3</v>
      </c>
      <c r="Z3620" s="6" t="e">
        <f>(Y3620-$Y$4510)/$Y$4512</f>
        <v>#DIV/0!</v>
      </c>
      <c r="AA3620" s="3">
        <v>25.3</v>
      </c>
      <c r="AB3620" s="6">
        <f>(AA3620-$AA$4510)/$AA$4512</f>
        <v>-3.4343949984921199E-2</v>
      </c>
      <c r="AC3620" s="3">
        <v>34.6</v>
      </c>
      <c r="AD3620" s="6">
        <f>(AC3620-$AC$4510)/$AC$4512</f>
        <v>0.18600191348011472</v>
      </c>
      <c r="AE3620" s="3">
        <v>6.53</v>
      </c>
      <c r="AF3620" s="6">
        <f>(AE3620-$AE$4510)/$AE$4512</f>
        <v>8.8969584125926963E-4</v>
      </c>
      <c r="AG3620" s="3">
        <v>548</v>
      </c>
      <c r="AH3620" s="6">
        <f>(AG3620-$AG$4510)/$AG$4512</f>
        <v>0.42825113026633416</v>
      </c>
      <c r="AI3620" s="3">
        <v>39</v>
      </c>
      <c r="AJ3620" s="6">
        <f>(AI3620-$AI$4510)/$AI$4512</f>
        <v>2.9103062291215481E-2</v>
      </c>
      <c r="AK3620" s="3">
        <v>54</v>
      </c>
      <c r="AL3620" s="6">
        <f>(AK3620-$AK$4510)/$AK$4512</f>
        <v>4.8268362917141094E-2</v>
      </c>
      <c r="AM3620" s="3">
        <v>109</v>
      </c>
      <c r="AN3620" s="6">
        <f>(AM3620-$AM$4510)/$AM$4512</f>
        <v>2.2708840092341472E-2</v>
      </c>
      <c r="AO3620" s="3">
        <v>11.39</v>
      </c>
      <c r="AP3620" s="6">
        <f>(AO3620-$AO$4510)/$AO$4512</f>
        <v>1.540331661463836</v>
      </c>
      <c r="AQ3620" s="3">
        <v>11.35</v>
      </c>
      <c r="AR3620" s="6">
        <f>(AQ3620-$AQ$4510)/$AQ$4512</f>
        <v>1.5404443445519684</v>
      </c>
      <c r="AS3620" s="3">
        <v>0.78</v>
      </c>
      <c r="AT3620" s="6"/>
    </row>
    <row r="3621" spans="1:46" ht="12.5" x14ac:dyDescent="0.25">
      <c r="A3621" s="1">
        <v>1711070500</v>
      </c>
      <c r="B3621" s="2">
        <v>45373.348379629628</v>
      </c>
      <c r="C3621" s="3">
        <v>25.6</v>
      </c>
      <c r="D3621" s="6">
        <f>(C3621-$C$4510)/$C$4512</f>
        <v>-0.12458406436326043</v>
      </c>
      <c r="E3621" s="3">
        <v>63.2</v>
      </c>
      <c r="F3621" s="6">
        <f>(E3621-$E$4510)/$E$4512</f>
        <v>-5.3299857419503341E-2</v>
      </c>
      <c r="G3621" s="3">
        <v>2522</v>
      </c>
      <c r="H3621" s="6">
        <f>(G3621-$G$4510)/$G$4512</f>
        <v>-2.9022252017893095E-2</v>
      </c>
      <c r="I3621" s="3">
        <v>101.1</v>
      </c>
      <c r="J3621" s="6">
        <f>(I3621-$I$4510)/$I$4512</f>
        <v>7.8183337415183116E-2</v>
      </c>
      <c r="K3621" s="3">
        <v>50.6</v>
      </c>
      <c r="L3621" s="6">
        <f>(K3621-$K$4510)/$K$4512</f>
        <v>-1.4374046781507452E-2</v>
      </c>
      <c r="M3621" s="3">
        <v>25</v>
      </c>
      <c r="N3621" s="6">
        <f>(M3621-$M$4510)/$M$4512</f>
        <v>-3.6776585167049514E-2</v>
      </c>
      <c r="O3621" s="3">
        <v>21</v>
      </c>
      <c r="P3621" s="6">
        <f>(O3621-$O$4510)/$O$4512</f>
        <v>1.5157717799708339E-2</v>
      </c>
      <c r="Q3621" s="3">
        <v>2</v>
      </c>
      <c r="R3621" s="6">
        <f>(Q3621-$Q$4510)/$Q$4512</f>
        <v>-1.2900133831300845E-2</v>
      </c>
      <c r="S3621" s="3">
        <v>400</v>
      </c>
      <c r="T3621" s="6">
        <f>(S3621-$S$4510)/$S$4512</f>
        <v>7.8396489471522276E-3</v>
      </c>
      <c r="U3621" s="3">
        <v>0</v>
      </c>
      <c r="V3621" s="6">
        <f>(U3621-$U$4510)/$U$4512</f>
        <v>-1.0888827189304534E-3</v>
      </c>
      <c r="W3621" s="3">
        <v>1</v>
      </c>
      <c r="X3621" s="6">
        <f>(W3621-$W$4510)/$W$4512</f>
        <v>-2.3570675540025798E-2</v>
      </c>
      <c r="Y3621" s="3">
        <v>3</v>
      </c>
      <c r="Z3621" s="6" t="e">
        <f>(Y3621-$Y$4510)/$Y$4512</f>
        <v>#DIV/0!</v>
      </c>
      <c r="AA3621" s="3">
        <v>25.4</v>
      </c>
      <c r="AB3621" s="6">
        <f>(AA3621-$AA$4510)/$AA$4512</f>
        <v>-3.3028484585814942E-2</v>
      </c>
      <c r="AC3621" s="3">
        <v>35.200000000000003</v>
      </c>
      <c r="AD3621" s="6">
        <f>(AC3621-$AC$4510)/$AC$4512</f>
        <v>0.19860540332395546</v>
      </c>
      <c r="AE3621" s="3">
        <v>6.53</v>
      </c>
      <c r="AF3621" s="6">
        <f>(AE3621-$AE$4510)/$AE$4512</f>
        <v>8.8969584125926963E-4</v>
      </c>
      <c r="AG3621" s="3">
        <v>548</v>
      </c>
      <c r="AH3621" s="6">
        <f>(AG3621-$AG$4510)/$AG$4512</f>
        <v>0.42825113026633416</v>
      </c>
      <c r="AI3621" s="3">
        <v>39</v>
      </c>
      <c r="AJ3621" s="6">
        <f>(AI3621-$AI$4510)/$AI$4512</f>
        <v>2.9103062291215481E-2</v>
      </c>
      <c r="AK3621" s="3">
        <v>54</v>
      </c>
      <c r="AL3621" s="6">
        <f>(AK3621-$AK$4510)/$AK$4512</f>
        <v>4.8268362917141094E-2</v>
      </c>
      <c r="AM3621" s="3">
        <v>109</v>
      </c>
      <c r="AN3621" s="6">
        <f>(AM3621-$AM$4510)/$AM$4512</f>
        <v>2.2708840092341472E-2</v>
      </c>
      <c r="AO3621" s="3">
        <v>11.39</v>
      </c>
      <c r="AP3621" s="6">
        <f>(AO3621-$AO$4510)/$AO$4512</f>
        <v>1.540331661463836</v>
      </c>
      <c r="AQ3621" s="3">
        <v>11.35</v>
      </c>
      <c r="AR3621" s="6">
        <f>(AQ3621-$AQ$4510)/$AQ$4512</f>
        <v>1.5404443445519684</v>
      </c>
      <c r="AS3621" s="3">
        <v>0.76</v>
      </c>
      <c r="AT3621" s="6"/>
    </row>
    <row r="3622" spans="1:46" ht="12.5" x14ac:dyDescent="0.25">
      <c r="A3622" s="1">
        <v>1711071103</v>
      </c>
      <c r="B3622" s="2">
        <v>45373.355358796296</v>
      </c>
      <c r="C3622" s="3">
        <v>25.8</v>
      </c>
      <c r="D3622" s="6">
        <f>(C3622-$C$4510)/$C$4512</f>
        <v>-0.1164782137463322</v>
      </c>
      <c r="E3622" s="3">
        <v>63.3</v>
      </c>
      <c r="F3622" s="6">
        <f>(E3622-$E$4510)/$E$4512</f>
        <v>-5.2405517231978713E-2</v>
      </c>
      <c r="G3622" s="3">
        <v>2693</v>
      </c>
      <c r="H3622" s="6">
        <f>(G3622-$G$4510)/$G$4512</f>
        <v>-2.9015674418834472E-2</v>
      </c>
      <c r="I3622" s="3">
        <v>101.1</v>
      </c>
      <c r="J3622" s="6">
        <f>(I3622-$I$4510)/$I$4512</f>
        <v>7.8183337415183116E-2</v>
      </c>
      <c r="K3622" s="3">
        <v>48.9</v>
      </c>
      <c r="L3622" s="6">
        <f>(K3622-$K$4510)/$K$4512</f>
        <v>-3.2212159679992011E-2</v>
      </c>
      <c r="M3622" s="3">
        <v>20</v>
      </c>
      <c r="N3622" s="6">
        <f>(M3622-$M$4510)/$M$4512</f>
        <v>-4.127284902453511E-2</v>
      </c>
      <c r="O3622" s="3">
        <v>17</v>
      </c>
      <c r="P3622" s="6">
        <f>(O3622-$O$4510)/$O$4512</f>
        <v>1.2836653782449937E-3</v>
      </c>
      <c r="Q3622" s="3">
        <v>1</v>
      </c>
      <c r="R3622" s="6">
        <f>(Q3622-$Q$4510)/$Q$4512</f>
        <v>-1.4844775719643643E-2</v>
      </c>
      <c r="S3622" s="3">
        <v>400</v>
      </c>
      <c r="T3622" s="6">
        <f>(S3622-$S$4510)/$S$4512</f>
        <v>7.8396489471522276E-3</v>
      </c>
      <c r="U3622" s="3">
        <v>0</v>
      </c>
      <c r="V3622" s="6">
        <f>(U3622-$U$4510)/$U$4512</f>
        <v>-1.0888827189304534E-3</v>
      </c>
      <c r="W3622" s="3">
        <v>1</v>
      </c>
      <c r="X3622" s="6">
        <f>(W3622-$W$4510)/$W$4512</f>
        <v>-2.3570675540025798E-2</v>
      </c>
      <c r="Y3622" s="3">
        <v>3</v>
      </c>
      <c r="Z3622" s="6" t="e">
        <f>(Y3622-$Y$4510)/$Y$4512</f>
        <v>#DIV/0!</v>
      </c>
      <c r="AA3622" s="3">
        <v>25.5</v>
      </c>
      <c r="AB3622" s="6">
        <f>(AA3622-$AA$4510)/$AA$4512</f>
        <v>-3.1713019186708637E-2</v>
      </c>
      <c r="AC3622" s="3">
        <v>35.6</v>
      </c>
      <c r="AD3622" s="6">
        <f>(AC3622-$AC$4510)/$AC$4512</f>
        <v>0.20700772988651592</v>
      </c>
      <c r="AE3622" s="3">
        <v>6.53</v>
      </c>
      <c r="AF3622" s="6">
        <f>(AE3622-$AE$4510)/$AE$4512</f>
        <v>8.8969584125926963E-4</v>
      </c>
      <c r="AG3622" s="3">
        <v>547</v>
      </c>
      <c r="AH3622" s="6">
        <f>(AG3622-$AG$4510)/$AG$4512</f>
        <v>0.42671514903103314</v>
      </c>
      <c r="AI3622" s="3">
        <v>39</v>
      </c>
      <c r="AJ3622" s="6">
        <f>(AI3622-$AI$4510)/$AI$4512</f>
        <v>2.9103062291215481E-2</v>
      </c>
      <c r="AK3622" s="3">
        <v>54</v>
      </c>
      <c r="AL3622" s="6">
        <f>(AK3622-$AK$4510)/$AK$4512</f>
        <v>4.8268362917141094E-2</v>
      </c>
      <c r="AM3622" s="3">
        <v>109</v>
      </c>
      <c r="AN3622" s="6">
        <f>(AM3622-$AM$4510)/$AM$4512</f>
        <v>2.2708840092341472E-2</v>
      </c>
      <c r="AO3622" s="3">
        <v>11.39</v>
      </c>
      <c r="AP3622" s="6">
        <f>(AO3622-$AO$4510)/$AO$4512</f>
        <v>1.540331661463836</v>
      </c>
      <c r="AQ3622" s="3">
        <v>11.35</v>
      </c>
      <c r="AR3622" s="6">
        <f>(AQ3622-$AQ$4510)/$AQ$4512</f>
        <v>1.5404443445519684</v>
      </c>
      <c r="AS3622" s="3">
        <v>0.76</v>
      </c>
      <c r="AT3622" s="6"/>
    </row>
    <row r="3623" spans="1:46" ht="12.5" x14ac:dyDescent="0.25">
      <c r="A3623" s="1">
        <v>1711072043</v>
      </c>
      <c r="B3623" s="2">
        <v>45373.366238425922</v>
      </c>
      <c r="C3623" s="3">
        <v>26.1</v>
      </c>
      <c r="D3623" s="6">
        <f>(C3623-$C$4510)/$C$4512</f>
        <v>-0.10431943782093979</v>
      </c>
      <c r="E3623" s="3">
        <v>62</v>
      </c>
      <c r="F3623" s="6">
        <f>(E3623-$E$4510)/$E$4512</f>
        <v>-6.4031939669799531E-2</v>
      </c>
      <c r="G3623" s="3">
        <v>3165</v>
      </c>
      <c r="H3623" s="6">
        <f>(G3623-$G$4510)/$G$4512</f>
        <v>-2.8997518706813007E-2</v>
      </c>
      <c r="I3623" s="3">
        <v>101.1</v>
      </c>
      <c r="J3623" s="6">
        <f>(I3623-$I$4510)/$I$4512</f>
        <v>7.8183337415183116E-2</v>
      </c>
      <c r="K3623" s="3">
        <v>51.4</v>
      </c>
      <c r="L3623" s="6">
        <f>(K3623-$K$4510)/$K$4512</f>
        <v>-5.9796407116324097E-3</v>
      </c>
      <c r="M3623" s="3">
        <v>21</v>
      </c>
      <c r="N3623" s="6">
        <f>(M3623-$M$4510)/$M$4512</f>
        <v>-4.0373596253037991E-2</v>
      </c>
      <c r="O3623" s="3">
        <v>18</v>
      </c>
      <c r="P3623" s="6">
        <f>(O3623-$O$4510)/$O$4512</f>
        <v>4.7521784836108303E-3</v>
      </c>
      <c r="Q3623" s="3">
        <v>1</v>
      </c>
      <c r="R3623" s="6">
        <f>(Q3623-$Q$4510)/$Q$4512</f>
        <v>-1.4844775719643643E-2</v>
      </c>
      <c r="S3623" s="3">
        <v>400</v>
      </c>
      <c r="T3623" s="6">
        <f>(S3623-$S$4510)/$S$4512</f>
        <v>7.8396489471522276E-3</v>
      </c>
      <c r="U3623" s="3">
        <v>0</v>
      </c>
      <c r="V3623" s="6">
        <f>(U3623-$U$4510)/$U$4512</f>
        <v>-1.0888827189304534E-3</v>
      </c>
      <c r="W3623" s="3">
        <v>1</v>
      </c>
      <c r="X3623" s="6">
        <f>(W3623-$W$4510)/$W$4512</f>
        <v>-2.3570675540025798E-2</v>
      </c>
      <c r="Y3623" s="3">
        <v>3</v>
      </c>
      <c r="Z3623" s="6" t="e">
        <f>(Y3623-$Y$4510)/$Y$4512</f>
        <v>#DIV/0!</v>
      </c>
      <c r="AA3623" s="3">
        <v>25.8</v>
      </c>
      <c r="AB3623" s="6">
        <f>(AA3623-$AA$4510)/$AA$4512</f>
        <v>-2.7766622989389766E-2</v>
      </c>
      <c r="AC3623" s="3">
        <v>35.1</v>
      </c>
      <c r="AD3623" s="6">
        <f>(AC3623-$AC$4510)/$AC$4512</f>
        <v>0.19650482168331532</v>
      </c>
      <c r="AE3623" s="3">
        <v>6.51</v>
      </c>
      <c r="AF3623" s="6">
        <f>(AE3623-$AE$4510)/$AE$4512</f>
        <v>-3.287240780112484E-3</v>
      </c>
      <c r="AG3623" s="3">
        <v>544</v>
      </c>
      <c r="AH3623" s="6">
        <f>(AG3623-$AG$4510)/$AG$4512</f>
        <v>0.42210720532513013</v>
      </c>
      <c r="AI3623" s="3">
        <v>38</v>
      </c>
      <c r="AJ3623" s="6">
        <f>(AI3623-$AI$4510)/$AI$4512</f>
        <v>2.6547237156348505E-2</v>
      </c>
      <c r="AK3623" s="3">
        <v>54</v>
      </c>
      <c r="AL3623" s="6">
        <f>(AK3623-$AK$4510)/$AK$4512</f>
        <v>4.8268362917141094E-2</v>
      </c>
      <c r="AM3623" s="3">
        <v>108</v>
      </c>
      <c r="AN3623" s="6">
        <f>(AM3623-$AM$4510)/$AM$4512</f>
        <v>2.1930220686365139E-2</v>
      </c>
      <c r="AO3623" s="3">
        <v>11.39</v>
      </c>
      <c r="AP3623" s="6">
        <f>(AO3623-$AO$4510)/$AO$4512</f>
        <v>1.540331661463836</v>
      </c>
      <c r="AQ3623" s="3">
        <v>11.34</v>
      </c>
      <c r="AR3623" s="6">
        <f>(AQ3623-$AQ$4510)/$AQ$4512</f>
        <v>1.5385311994140538</v>
      </c>
      <c r="AS3623" s="3">
        <v>0.78</v>
      </c>
      <c r="AT3623" s="6"/>
    </row>
    <row r="3624" spans="1:46" ht="12.5" x14ac:dyDescent="0.25">
      <c r="A3624" s="1">
        <v>1711072644</v>
      </c>
      <c r="B3624" s="2">
        <v>45373.373194444444</v>
      </c>
      <c r="C3624" s="3">
        <v>26.8</v>
      </c>
      <c r="D3624" s="6">
        <f>(C3624-$C$4510)/$C$4512</f>
        <v>-7.5948960661690934E-2</v>
      </c>
      <c r="E3624" s="3">
        <v>59.4</v>
      </c>
      <c r="F3624" s="6">
        <f>(E3624-$E$4510)/$E$4512</f>
        <v>-8.7284784545441252E-2</v>
      </c>
      <c r="G3624" s="3">
        <v>3785</v>
      </c>
      <c r="H3624" s="6">
        <f>(G3624-$G$4510)/$G$4512</f>
        <v>-2.8973670102039051E-2</v>
      </c>
      <c r="I3624" s="3">
        <v>101.2</v>
      </c>
      <c r="J3624" s="6">
        <f>(I3624-$I$4510)/$I$4512</f>
        <v>9.1726221527961102E-2</v>
      </c>
      <c r="K3624" s="3">
        <v>53.4</v>
      </c>
      <c r="L3624" s="6">
        <f>(K3624-$K$4510)/$K$4512</f>
        <v>1.5006374463055272E-2</v>
      </c>
      <c r="M3624" s="3">
        <v>34</v>
      </c>
      <c r="N3624" s="6">
        <f>(M3624-$M$4510)/$M$4512</f>
        <v>-2.8683310223575433E-2</v>
      </c>
      <c r="O3624" s="3">
        <v>29</v>
      </c>
      <c r="P3624" s="6">
        <f>(O3624-$O$4510)/$O$4512</f>
        <v>4.2905822642635025E-2</v>
      </c>
      <c r="Q3624" s="3">
        <v>2</v>
      </c>
      <c r="R3624" s="6">
        <f>(Q3624-$Q$4510)/$Q$4512</f>
        <v>-1.2900133831300845E-2</v>
      </c>
      <c r="S3624" s="3">
        <v>400</v>
      </c>
      <c r="T3624" s="6">
        <f>(S3624-$S$4510)/$S$4512</f>
        <v>7.8396489471522276E-3</v>
      </c>
      <c r="U3624" s="3">
        <v>0</v>
      </c>
      <c r="V3624" s="6">
        <f>(U3624-$U$4510)/$U$4512</f>
        <v>-1.0888827189304534E-3</v>
      </c>
      <c r="W3624" s="3">
        <v>1</v>
      </c>
      <c r="X3624" s="6">
        <f>(W3624-$W$4510)/$W$4512</f>
        <v>-2.3570675540025798E-2</v>
      </c>
      <c r="Y3624" s="3">
        <v>3</v>
      </c>
      <c r="Z3624" s="6" t="e">
        <f>(Y3624-$Y$4510)/$Y$4512</f>
        <v>#DIV/0!</v>
      </c>
      <c r="AA3624" s="3">
        <v>26</v>
      </c>
      <c r="AB3624" s="6">
        <f>(AA3624-$AA$4510)/$AA$4512</f>
        <v>-2.5135692191177204E-2</v>
      </c>
      <c r="AC3624" s="3">
        <v>35.700000000000003</v>
      </c>
      <c r="AD3624" s="6">
        <f>(AC3624-$AC$4510)/$AC$4512</f>
        <v>0.20910831152715606</v>
      </c>
      <c r="AE3624" s="3">
        <v>6.51</v>
      </c>
      <c r="AF3624" s="6">
        <f>(AE3624-$AE$4510)/$AE$4512</f>
        <v>-3.287240780112484E-3</v>
      </c>
      <c r="AG3624" s="3">
        <v>542</v>
      </c>
      <c r="AH3624" s="6">
        <f>(AG3624-$AG$4510)/$AG$4512</f>
        <v>0.41903524285452809</v>
      </c>
      <c r="AI3624" s="3">
        <v>38</v>
      </c>
      <c r="AJ3624" s="6">
        <f>(AI3624-$AI$4510)/$AI$4512</f>
        <v>2.6547237156348505E-2</v>
      </c>
      <c r="AK3624" s="3">
        <v>54</v>
      </c>
      <c r="AL3624" s="6">
        <f>(AK3624-$AK$4510)/$AK$4512</f>
        <v>4.8268362917141094E-2</v>
      </c>
      <c r="AM3624" s="3">
        <v>108</v>
      </c>
      <c r="AN3624" s="6">
        <f>(AM3624-$AM$4510)/$AM$4512</f>
        <v>2.1930220686365139E-2</v>
      </c>
      <c r="AO3624" s="3">
        <v>11.39</v>
      </c>
      <c r="AP3624" s="6">
        <f>(AO3624-$AO$4510)/$AO$4512</f>
        <v>1.540331661463836</v>
      </c>
      <c r="AQ3624" s="3">
        <v>11.35</v>
      </c>
      <c r="AR3624" s="6">
        <f>(AQ3624-$AQ$4510)/$AQ$4512</f>
        <v>1.5404443445519684</v>
      </c>
      <c r="AS3624" s="3">
        <v>0.76</v>
      </c>
      <c r="AT3624" s="6"/>
    </row>
    <row r="3625" spans="1:46" ht="12.5" x14ac:dyDescent="0.25">
      <c r="A3625" s="1">
        <v>1711073246</v>
      </c>
      <c r="B3625" s="2">
        <v>45373.380162037036</v>
      </c>
      <c r="C3625" s="3">
        <v>27</v>
      </c>
      <c r="D3625" s="6">
        <f>(C3625-$C$4510)/$C$4512</f>
        <v>-6.7843110044762706E-2</v>
      </c>
      <c r="E3625" s="3">
        <v>58.2</v>
      </c>
      <c r="F3625" s="6">
        <f>(E3625-$E$4510)/$E$4512</f>
        <v>-9.8016866795737387E-2</v>
      </c>
      <c r="G3625" s="3">
        <v>3111</v>
      </c>
      <c r="H3625" s="6">
        <f>(G3625-$G$4510)/$G$4512</f>
        <v>-2.8999595843357838E-2</v>
      </c>
      <c r="I3625" s="3">
        <v>101.2</v>
      </c>
      <c r="J3625" s="6">
        <f>(I3625-$I$4510)/$I$4512</f>
        <v>9.1726221527961102E-2</v>
      </c>
      <c r="K3625" s="3">
        <v>56.7</v>
      </c>
      <c r="L3625" s="6">
        <f>(K3625-$K$4510)/$K$4512</f>
        <v>4.9633299501289994E-2</v>
      </c>
      <c r="M3625" s="3">
        <v>21</v>
      </c>
      <c r="N3625" s="6">
        <f>(M3625-$M$4510)/$M$4512</f>
        <v>-4.0373596253037991E-2</v>
      </c>
      <c r="O3625" s="3">
        <v>14</v>
      </c>
      <c r="P3625" s="6">
        <f>(O3625-$O$4510)/$O$4512</f>
        <v>-9.1218739378525152E-3</v>
      </c>
      <c r="Q3625" s="3">
        <v>0</v>
      </c>
      <c r="R3625" s="6">
        <f>(Q3625-$Q$4510)/$Q$4512</f>
        <v>-1.6789417607986436E-2</v>
      </c>
      <c r="S3625" s="3">
        <v>400</v>
      </c>
      <c r="T3625" s="6">
        <f>(S3625-$S$4510)/$S$4512</f>
        <v>7.8396489471522276E-3</v>
      </c>
      <c r="U3625" s="3">
        <v>0</v>
      </c>
      <c r="V3625" s="6">
        <f>(U3625-$U$4510)/$U$4512</f>
        <v>-1.0888827189304534E-3</v>
      </c>
      <c r="W3625" s="3">
        <v>2</v>
      </c>
      <c r="X3625" s="6">
        <f>(W3625-$W$4510)/$W$4512</f>
        <v>-2.1578868384145113E-2</v>
      </c>
      <c r="Y3625" s="3">
        <v>3</v>
      </c>
      <c r="Z3625" s="6" t="e">
        <f>(Y3625-$Y$4510)/$Y$4512</f>
        <v>#DIV/0!</v>
      </c>
      <c r="AA3625" s="3">
        <v>26.2</v>
      </c>
      <c r="AB3625" s="6">
        <f>(AA3625-$AA$4510)/$AA$4512</f>
        <v>-2.2504761392964642E-2</v>
      </c>
      <c r="AC3625" s="3">
        <v>35.5</v>
      </c>
      <c r="AD3625" s="6">
        <f>(AC3625-$AC$4510)/$AC$4512</f>
        <v>0.20490714824587578</v>
      </c>
      <c r="AE3625" s="3">
        <v>6.51</v>
      </c>
      <c r="AF3625" s="6">
        <f>(AE3625-$AE$4510)/$AE$4512</f>
        <v>-3.287240780112484E-3</v>
      </c>
      <c r="AG3625" s="3">
        <v>540</v>
      </c>
      <c r="AH3625" s="6">
        <f>(AG3625-$AG$4510)/$AG$4512</f>
        <v>0.41596328038392605</v>
      </c>
      <c r="AI3625" s="3">
        <v>38</v>
      </c>
      <c r="AJ3625" s="6">
        <f>(AI3625-$AI$4510)/$AI$4512</f>
        <v>2.6547237156348505E-2</v>
      </c>
      <c r="AK3625" s="3">
        <v>54</v>
      </c>
      <c r="AL3625" s="6">
        <f>(AK3625-$AK$4510)/$AK$4512</f>
        <v>4.8268362917141094E-2</v>
      </c>
      <c r="AM3625" s="3">
        <v>108</v>
      </c>
      <c r="AN3625" s="6">
        <f>(AM3625-$AM$4510)/$AM$4512</f>
        <v>2.1930220686365139E-2</v>
      </c>
      <c r="AO3625" s="3">
        <v>11.39</v>
      </c>
      <c r="AP3625" s="6">
        <f>(AO3625-$AO$4510)/$AO$4512</f>
        <v>1.540331661463836</v>
      </c>
      <c r="AQ3625" s="3">
        <v>11.35</v>
      </c>
      <c r="AR3625" s="6">
        <f>(AQ3625-$AQ$4510)/$AQ$4512</f>
        <v>1.5404443445519684</v>
      </c>
      <c r="AS3625" s="3">
        <v>0.76</v>
      </c>
      <c r="AT3625" s="6"/>
    </row>
    <row r="3626" spans="1:46" ht="12.5" x14ac:dyDescent="0.25">
      <c r="A3626" s="1">
        <v>1711073849</v>
      </c>
      <c r="B3626" s="2">
        <v>45373.387141203704</v>
      </c>
      <c r="C3626" s="3">
        <v>27.3</v>
      </c>
      <c r="D3626" s="6">
        <f>(C3626-$C$4510)/$C$4512</f>
        <v>-5.5684334119370293E-2</v>
      </c>
      <c r="E3626" s="3">
        <v>56.1</v>
      </c>
      <c r="F3626" s="6">
        <f>(E3626-$E$4510)/$E$4512</f>
        <v>-0.1167980107337557</v>
      </c>
      <c r="G3626" s="3">
        <v>3245</v>
      </c>
      <c r="H3626" s="6">
        <f>(G3626-$G$4510)/$G$4512</f>
        <v>-2.8994441467487336E-2</v>
      </c>
      <c r="I3626" s="3">
        <v>101.1</v>
      </c>
      <c r="J3626" s="6">
        <f>(I3626-$I$4510)/$I$4512</f>
        <v>7.8183337415183116E-2</v>
      </c>
      <c r="K3626" s="3">
        <v>51.1</v>
      </c>
      <c r="L3626" s="6">
        <f>(K3626-$K$4510)/$K$4512</f>
        <v>-9.1275429878355328E-3</v>
      </c>
      <c r="M3626" s="3">
        <v>15</v>
      </c>
      <c r="N3626" s="6">
        <f>(M3626-$M$4510)/$M$4512</f>
        <v>-4.5769112882020714E-2</v>
      </c>
      <c r="O3626" s="3">
        <v>13</v>
      </c>
      <c r="P3626" s="6">
        <f>(O3626-$O$4510)/$O$4512</f>
        <v>-1.2590387043218351E-2</v>
      </c>
      <c r="Q3626" s="3">
        <v>2</v>
      </c>
      <c r="R3626" s="6">
        <f>(Q3626-$Q$4510)/$Q$4512</f>
        <v>-1.2900133831300845E-2</v>
      </c>
      <c r="S3626" s="3">
        <v>400</v>
      </c>
      <c r="T3626" s="6">
        <f>(S3626-$S$4510)/$S$4512</f>
        <v>7.8396489471522276E-3</v>
      </c>
      <c r="U3626" s="3">
        <v>0</v>
      </c>
      <c r="V3626" s="6">
        <f>(U3626-$U$4510)/$U$4512</f>
        <v>-1.0888827189304534E-3</v>
      </c>
      <c r="W3626" s="3">
        <v>1</v>
      </c>
      <c r="X3626" s="6">
        <f>(W3626-$W$4510)/$W$4512</f>
        <v>-2.3570675540025798E-2</v>
      </c>
      <c r="Y3626" s="3">
        <v>3</v>
      </c>
      <c r="Z3626" s="6" t="e">
        <f>(Y3626-$Y$4510)/$Y$4512</f>
        <v>#DIV/0!</v>
      </c>
      <c r="AA3626" s="3">
        <v>26.3</v>
      </c>
      <c r="AB3626" s="6">
        <f>(AA3626-$AA$4510)/$AA$4512</f>
        <v>-2.1189295993858336E-2</v>
      </c>
      <c r="AC3626" s="3">
        <v>35</v>
      </c>
      <c r="AD3626" s="6">
        <f>(AC3626-$AC$4510)/$AC$4512</f>
        <v>0.19440424004267517</v>
      </c>
      <c r="AE3626" s="3">
        <v>6.51</v>
      </c>
      <c r="AF3626" s="6">
        <f>(AE3626-$AE$4510)/$AE$4512</f>
        <v>-3.287240780112484E-3</v>
      </c>
      <c r="AG3626" s="3">
        <v>538</v>
      </c>
      <c r="AH3626" s="6">
        <f>(AG3626-$AG$4510)/$AG$4512</f>
        <v>0.41289131791332406</v>
      </c>
      <c r="AI3626" s="3">
        <v>38</v>
      </c>
      <c r="AJ3626" s="6">
        <f>(AI3626-$AI$4510)/$AI$4512</f>
        <v>2.6547237156348505E-2</v>
      </c>
      <c r="AK3626" s="3">
        <v>53</v>
      </c>
      <c r="AL3626" s="6">
        <f>(AK3626-$AK$4510)/$AK$4512</f>
        <v>4.6256102148779656E-2</v>
      </c>
      <c r="AM3626" s="3">
        <v>107</v>
      </c>
      <c r="AN3626" s="6">
        <f>(AM3626-$AM$4510)/$AM$4512</f>
        <v>2.1151601280388805E-2</v>
      </c>
      <c r="AO3626" s="3">
        <v>11.4</v>
      </c>
      <c r="AP3626" s="6">
        <f>(AO3626-$AO$4510)/$AO$4512</f>
        <v>1.5422379884500141</v>
      </c>
      <c r="AQ3626" s="3">
        <v>11.35</v>
      </c>
      <c r="AR3626" s="6">
        <f>(AQ3626-$AQ$4510)/$AQ$4512</f>
        <v>1.5404443445519684</v>
      </c>
      <c r="AS3626" s="3">
        <v>0.78</v>
      </c>
      <c r="AT3626" s="6"/>
    </row>
    <row r="3627" spans="1:46" ht="12.5" x14ac:dyDescent="0.25">
      <c r="A3627" s="1">
        <v>1711074450</v>
      </c>
      <c r="B3627" s="2">
        <v>45373.394097222219</v>
      </c>
      <c r="C3627" s="3">
        <v>27.5</v>
      </c>
      <c r="D3627" s="6">
        <f>(C3627-$C$4510)/$C$4512</f>
        <v>-4.7578483502442072E-2</v>
      </c>
      <c r="E3627" s="3">
        <v>55.6</v>
      </c>
      <c r="F3627" s="6">
        <f>(E3627-$E$4510)/$E$4512</f>
        <v>-0.12126971167137911</v>
      </c>
      <c r="G3627" s="3">
        <v>3382</v>
      </c>
      <c r="H3627" s="6">
        <f>(G3627-$G$4510)/$G$4512</f>
        <v>-2.8989171695142122E-2</v>
      </c>
      <c r="I3627" s="3">
        <v>101.1</v>
      </c>
      <c r="J3627" s="6">
        <f>(I3627-$I$4510)/$I$4512</f>
        <v>7.8183337415183116E-2</v>
      </c>
      <c r="K3627" s="3">
        <v>51.3</v>
      </c>
      <c r="L3627" s="6">
        <f>(K3627-$K$4510)/$K$4512</f>
        <v>-7.0289414703668084E-3</v>
      </c>
      <c r="M3627" s="3">
        <v>20</v>
      </c>
      <c r="N3627" s="6">
        <f>(M3627-$M$4510)/$M$4512</f>
        <v>-4.127284902453511E-2</v>
      </c>
      <c r="O3627" s="3">
        <v>17</v>
      </c>
      <c r="P3627" s="6">
        <f>(O3627-$O$4510)/$O$4512</f>
        <v>1.2836653782449937E-3</v>
      </c>
      <c r="Q3627" s="3">
        <v>2</v>
      </c>
      <c r="R3627" s="6">
        <f>(Q3627-$Q$4510)/$Q$4512</f>
        <v>-1.2900133831300845E-2</v>
      </c>
      <c r="S3627" s="3">
        <v>400</v>
      </c>
      <c r="T3627" s="6">
        <f>(S3627-$S$4510)/$S$4512</f>
        <v>7.8396489471522276E-3</v>
      </c>
      <c r="U3627" s="3">
        <v>0</v>
      </c>
      <c r="V3627" s="6">
        <f>(U3627-$U$4510)/$U$4512</f>
        <v>-1.0888827189304534E-3</v>
      </c>
      <c r="W3627" s="3">
        <v>1</v>
      </c>
      <c r="X3627" s="6">
        <f>(W3627-$W$4510)/$W$4512</f>
        <v>-2.3570675540025798E-2</v>
      </c>
      <c r="Y3627" s="3">
        <v>3</v>
      </c>
      <c r="Z3627" s="6" t="e">
        <f>(Y3627-$Y$4510)/$Y$4512</f>
        <v>#DIV/0!</v>
      </c>
      <c r="AA3627" s="3">
        <v>26.6</v>
      </c>
      <c r="AB3627" s="6">
        <f>(AA3627-$AA$4510)/$AA$4512</f>
        <v>-1.7242899796539465E-2</v>
      </c>
      <c r="AC3627" s="3">
        <v>35.1</v>
      </c>
      <c r="AD3627" s="6">
        <f>(AC3627-$AC$4510)/$AC$4512</f>
        <v>0.19650482168331532</v>
      </c>
      <c r="AE3627" s="3">
        <v>6.51</v>
      </c>
      <c r="AF3627" s="6">
        <f>(AE3627-$AE$4510)/$AE$4512</f>
        <v>-3.287240780112484E-3</v>
      </c>
      <c r="AG3627" s="3">
        <v>537</v>
      </c>
      <c r="AH3627" s="6">
        <f>(AG3627-$AG$4510)/$AG$4512</f>
        <v>0.41135533667802304</v>
      </c>
      <c r="AI3627" s="3">
        <v>38</v>
      </c>
      <c r="AJ3627" s="6">
        <f>(AI3627-$AI$4510)/$AI$4512</f>
        <v>2.6547237156348505E-2</v>
      </c>
      <c r="AK3627" s="3">
        <v>53</v>
      </c>
      <c r="AL3627" s="6">
        <f>(AK3627-$AK$4510)/$AK$4512</f>
        <v>4.6256102148779656E-2</v>
      </c>
      <c r="AM3627" s="3">
        <v>107</v>
      </c>
      <c r="AN3627" s="6">
        <f>(AM3627-$AM$4510)/$AM$4512</f>
        <v>2.1151601280388805E-2</v>
      </c>
      <c r="AO3627" s="3">
        <v>11.4</v>
      </c>
      <c r="AP3627" s="6">
        <f>(AO3627-$AO$4510)/$AO$4512</f>
        <v>1.5422379884500141</v>
      </c>
      <c r="AQ3627" s="3">
        <v>11.35</v>
      </c>
      <c r="AR3627" s="6">
        <f>(AQ3627-$AQ$4510)/$AQ$4512</f>
        <v>1.5404443445519684</v>
      </c>
      <c r="AS3627" s="3">
        <v>0.76</v>
      </c>
      <c r="AT3627" s="6"/>
    </row>
    <row r="3628" spans="1:46" ht="12.5" x14ac:dyDescent="0.25">
      <c r="A3628" s="1">
        <v>1711075053</v>
      </c>
      <c r="B3628" s="2">
        <v>45373.401076388887</v>
      </c>
      <c r="C3628" s="3">
        <v>27.9</v>
      </c>
      <c r="D3628" s="6">
        <f>(C3628-$C$4510)/$C$4512</f>
        <v>-3.1366782268585622E-2</v>
      </c>
      <c r="E3628" s="3">
        <v>54.9</v>
      </c>
      <c r="F3628" s="6">
        <f>(E3628-$E$4510)/$E$4512</f>
        <v>-0.12753009298405191</v>
      </c>
      <c r="G3628" s="3">
        <v>3355</v>
      </c>
      <c r="H3628" s="6">
        <f>(G3628-$G$4510)/$G$4512</f>
        <v>-2.8990210263414536E-2</v>
      </c>
      <c r="I3628" s="3">
        <v>101.1</v>
      </c>
      <c r="J3628" s="6">
        <f>(I3628-$I$4510)/$I$4512</f>
        <v>7.8183337415183116E-2</v>
      </c>
      <c r="K3628" s="3">
        <v>52.9</v>
      </c>
      <c r="L3628" s="6">
        <f>(K3628-$K$4510)/$K$4512</f>
        <v>9.7598706693833512E-3</v>
      </c>
      <c r="M3628" s="3">
        <v>20</v>
      </c>
      <c r="N3628" s="6">
        <f>(M3628-$M$4510)/$M$4512</f>
        <v>-4.127284902453511E-2</v>
      </c>
      <c r="O3628" s="3">
        <v>17</v>
      </c>
      <c r="P3628" s="6">
        <f>(O3628-$O$4510)/$O$4512</f>
        <v>1.2836653782449937E-3</v>
      </c>
      <c r="Q3628" s="3">
        <v>1</v>
      </c>
      <c r="R3628" s="6">
        <f>(Q3628-$Q$4510)/$Q$4512</f>
        <v>-1.4844775719643643E-2</v>
      </c>
      <c r="S3628" s="3">
        <v>400</v>
      </c>
      <c r="T3628" s="6">
        <f>(S3628-$S$4510)/$S$4512</f>
        <v>7.8396489471522276E-3</v>
      </c>
      <c r="U3628" s="3">
        <v>0</v>
      </c>
      <c r="V3628" s="6">
        <f>(U3628-$U$4510)/$U$4512</f>
        <v>-1.0888827189304534E-3</v>
      </c>
      <c r="W3628" s="3">
        <v>1</v>
      </c>
      <c r="X3628" s="6">
        <f>(W3628-$W$4510)/$W$4512</f>
        <v>-2.3570675540025798E-2</v>
      </c>
      <c r="Y3628" s="3">
        <v>3</v>
      </c>
      <c r="Z3628" s="6" t="e">
        <f>(Y3628-$Y$4510)/$Y$4512</f>
        <v>#DIV/0!</v>
      </c>
      <c r="AA3628" s="3">
        <v>26.7</v>
      </c>
      <c r="AB3628" s="6">
        <f>(AA3628-$AA$4510)/$AA$4512</f>
        <v>-1.5927434397433209E-2</v>
      </c>
      <c r="AC3628" s="3">
        <v>34.799999999999997</v>
      </c>
      <c r="AD3628" s="6">
        <f>(AC3628-$AC$4510)/$AC$4512</f>
        <v>0.19020307676139486</v>
      </c>
      <c r="AE3628" s="3">
        <v>6.51</v>
      </c>
      <c r="AF3628" s="6">
        <f>(AE3628-$AE$4510)/$AE$4512</f>
        <v>-3.287240780112484E-3</v>
      </c>
      <c r="AG3628" s="3">
        <v>537</v>
      </c>
      <c r="AH3628" s="6">
        <f>(AG3628-$AG$4510)/$AG$4512</f>
        <v>0.41135533667802304</v>
      </c>
      <c r="AI3628" s="3">
        <v>38</v>
      </c>
      <c r="AJ3628" s="6">
        <f>(AI3628-$AI$4510)/$AI$4512</f>
        <v>2.6547237156348505E-2</v>
      </c>
      <c r="AK3628" s="3">
        <v>53</v>
      </c>
      <c r="AL3628" s="6">
        <f>(AK3628-$AK$4510)/$AK$4512</f>
        <v>4.6256102148779656E-2</v>
      </c>
      <c r="AM3628" s="3">
        <v>107</v>
      </c>
      <c r="AN3628" s="6">
        <f>(AM3628-$AM$4510)/$AM$4512</f>
        <v>2.1151601280388805E-2</v>
      </c>
      <c r="AO3628" s="3">
        <v>11.39</v>
      </c>
      <c r="AP3628" s="6">
        <f>(AO3628-$AO$4510)/$AO$4512</f>
        <v>1.540331661463836</v>
      </c>
      <c r="AQ3628" s="3">
        <v>11.35</v>
      </c>
      <c r="AR3628" s="6">
        <f>(AQ3628-$AQ$4510)/$AQ$4512</f>
        <v>1.5404443445519684</v>
      </c>
      <c r="AS3628" s="3">
        <v>0.75</v>
      </c>
      <c r="AT3628" s="6"/>
    </row>
    <row r="3629" spans="1:46" ht="12.5" x14ac:dyDescent="0.25">
      <c r="A3629" s="1">
        <v>1711075655</v>
      </c>
      <c r="B3629" s="2">
        <v>45373.408043981479</v>
      </c>
      <c r="C3629" s="3">
        <v>28</v>
      </c>
      <c r="D3629" s="6">
        <f>(C3629-$C$4510)/$C$4512</f>
        <v>-2.7313856960121435E-2</v>
      </c>
      <c r="E3629" s="3">
        <v>56.2</v>
      </c>
      <c r="F3629" s="6">
        <f>(E3629-$E$4510)/$E$4512</f>
        <v>-0.11590367054623101</v>
      </c>
      <c r="G3629" s="3">
        <v>3452</v>
      </c>
      <c r="H3629" s="6">
        <f>(G3629-$G$4510)/$G$4512</f>
        <v>-2.8986479110732159E-2</v>
      </c>
      <c r="I3629" s="3">
        <v>101.1</v>
      </c>
      <c r="J3629" s="6">
        <f>(I3629-$I$4510)/$I$4512</f>
        <v>7.8183337415183116E-2</v>
      </c>
      <c r="K3629" s="3">
        <v>51.5</v>
      </c>
      <c r="L3629" s="6">
        <f>(K3629-$K$4510)/$K$4512</f>
        <v>-4.9303399528980102E-3</v>
      </c>
      <c r="M3629" s="3">
        <v>33</v>
      </c>
      <c r="N3629" s="6">
        <f>(M3629-$M$4510)/$M$4512</f>
        <v>-2.9582562995072552E-2</v>
      </c>
      <c r="O3629" s="3">
        <v>28</v>
      </c>
      <c r="P3629" s="6">
        <f>(O3629-$O$4510)/$O$4512</f>
        <v>3.9437309537269191E-2</v>
      </c>
      <c r="Q3629" s="3">
        <v>1</v>
      </c>
      <c r="R3629" s="6">
        <f>(Q3629-$Q$4510)/$Q$4512</f>
        <v>-1.4844775719643643E-2</v>
      </c>
      <c r="S3629" s="3">
        <v>400</v>
      </c>
      <c r="T3629" s="6">
        <f>(S3629-$S$4510)/$S$4512</f>
        <v>7.8396489471522276E-3</v>
      </c>
      <c r="U3629" s="3">
        <v>0</v>
      </c>
      <c r="V3629" s="6">
        <f>(U3629-$U$4510)/$U$4512</f>
        <v>-1.0888827189304534E-3</v>
      </c>
      <c r="W3629" s="3">
        <v>1</v>
      </c>
      <c r="X3629" s="6">
        <f>(W3629-$W$4510)/$W$4512</f>
        <v>-2.3570675540025798E-2</v>
      </c>
      <c r="Y3629" s="3">
        <v>3</v>
      </c>
      <c r="Z3629" s="6" t="e">
        <f>(Y3629-$Y$4510)/$Y$4512</f>
        <v>#DIV/0!</v>
      </c>
      <c r="AA3629" s="3">
        <v>26.9</v>
      </c>
      <c r="AB3629" s="6">
        <f>(AA3629-$AA$4510)/$AA$4512</f>
        <v>-1.3296503599220645E-2</v>
      </c>
      <c r="AC3629" s="3">
        <v>35</v>
      </c>
      <c r="AD3629" s="6">
        <f>(AC3629-$AC$4510)/$AC$4512</f>
        <v>0.19440424004267517</v>
      </c>
      <c r="AE3629" s="3">
        <v>6.51</v>
      </c>
      <c r="AF3629" s="6">
        <f>(AE3629-$AE$4510)/$AE$4512</f>
        <v>-3.287240780112484E-3</v>
      </c>
      <c r="AG3629" s="3">
        <v>533</v>
      </c>
      <c r="AH3629" s="6">
        <f>(AG3629-$AG$4510)/$AG$4512</f>
        <v>0.40521141173681902</v>
      </c>
      <c r="AI3629" s="3">
        <v>38</v>
      </c>
      <c r="AJ3629" s="6">
        <f>(AI3629-$AI$4510)/$AI$4512</f>
        <v>2.6547237156348505E-2</v>
      </c>
      <c r="AK3629" s="3">
        <v>53</v>
      </c>
      <c r="AL3629" s="6">
        <f>(AK3629-$AK$4510)/$AK$4512</f>
        <v>4.6256102148779656E-2</v>
      </c>
      <c r="AM3629" s="3">
        <v>106</v>
      </c>
      <c r="AN3629" s="6">
        <f>(AM3629-$AM$4510)/$AM$4512</f>
        <v>2.0372981874412475E-2</v>
      </c>
      <c r="AO3629" s="3">
        <v>11.4</v>
      </c>
      <c r="AP3629" s="6">
        <f>(AO3629-$AO$4510)/$AO$4512</f>
        <v>1.5422379884500141</v>
      </c>
      <c r="AQ3629" s="3">
        <v>11.35</v>
      </c>
      <c r="AR3629" s="6">
        <f>(AQ3629-$AQ$4510)/$AQ$4512</f>
        <v>1.5404443445519684</v>
      </c>
      <c r="AS3629" s="3">
        <v>0.76</v>
      </c>
      <c r="AT3629" s="6"/>
    </row>
    <row r="3630" spans="1:46" ht="12.5" x14ac:dyDescent="0.25">
      <c r="A3630" s="1">
        <v>1711076258</v>
      </c>
      <c r="B3630" s="2">
        <v>45373.415023148147</v>
      </c>
      <c r="C3630" s="3">
        <v>28.5</v>
      </c>
      <c r="D3630" s="6">
        <f>(C3630-$C$4510)/$C$4512</f>
        <v>-7.0492304178007975E-3</v>
      </c>
      <c r="E3630" s="3">
        <v>53.1</v>
      </c>
      <c r="F3630" s="6">
        <f>(E3630-$E$4510)/$E$4512</f>
        <v>-0.14362821635949613</v>
      </c>
      <c r="G3630" s="3">
        <v>3339</v>
      </c>
      <c r="H3630" s="6">
        <f>(G3630-$G$4510)/$G$4512</f>
        <v>-2.8990825711279672E-2</v>
      </c>
      <c r="I3630" s="3">
        <v>101.1</v>
      </c>
      <c r="J3630" s="6">
        <f>(I3630-$I$4510)/$I$4512</f>
        <v>7.8183337415183116E-2</v>
      </c>
      <c r="K3630" s="3">
        <v>51.6</v>
      </c>
      <c r="L3630" s="6">
        <f>(K3630-$K$4510)/$K$4512</f>
        <v>-3.8810391941636116E-3</v>
      </c>
      <c r="M3630" s="3">
        <v>33</v>
      </c>
      <c r="N3630" s="6">
        <f>(M3630-$M$4510)/$M$4512</f>
        <v>-2.9582562995072552E-2</v>
      </c>
      <c r="O3630" s="3">
        <v>28</v>
      </c>
      <c r="P3630" s="6">
        <f>(O3630-$O$4510)/$O$4512</f>
        <v>3.9437309537269191E-2</v>
      </c>
      <c r="Q3630" s="3">
        <v>1</v>
      </c>
      <c r="R3630" s="6">
        <f>(Q3630-$Q$4510)/$Q$4512</f>
        <v>-1.4844775719643643E-2</v>
      </c>
      <c r="S3630" s="3">
        <v>400</v>
      </c>
      <c r="T3630" s="6">
        <f>(S3630-$S$4510)/$S$4512</f>
        <v>7.8396489471522276E-3</v>
      </c>
      <c r="U3630" s="3">
        <v>0</v>
      </c>
      <c r="V3630" s="6">
        <f>(U3630-$U$4510)/$U$4512</f>
        <v>-1.0888827189304534E-3</v>
      </c>
      <c r="W3630" s="3">
        <v>2</v>
      </c>
      <c r="X3630" s="6">
        <f>(W3630-$W$4510)/$W$4512</f>
        <v>-2.1578868384145113E-2</v>
      </c>
      <c r="Y3630" s="3">
        <v>3</v>
      </c>
      <c r="Z3630" s="6" t="e">
        <f>(Y3630-$Y$4510)/$Y$4512</f>
        <v>#DIV/0!</v>
      </c>
      <c r="AA3630" s="3">
        <v>27.1</v>
      </c>
      <c r="AB3630" s="6">
        <f>(AA3630-$AA$4510)/$AA$4512</f>
        <v>-1.0665572801008036E-2</v>
      </c>
      <c r="AC3630" s="3">
        <v>34.700000000000003</v>
      </c>
      <c r="AD3630" s="6">
        <f>(AC3630-$AC$4510)/$AC$4512</f>
        <v>0.18810249512075486</v>
      </c>
      <c r="AE3630" s="3">
        <v>6.51</v>
      </c>
      <c r="AF3630" s="6">
        <f>(AE3630-$AE$4510)/$AE$4512</f>
        <v>-3.287240780112484E-3</v>
      </c>
      <c r="AG3630" s="3">
        <v>530</v>
      </c>
      <c r="AH3630" s="6">
        <f>(AG3630-$AG$4510)/$AG$4512</f>
        <v>0.40060346803091595</v>
      </c>
      <c r="AI3630" s="3">
        <v>37</v>
      </c>
      <c r="AJ3630" s="6">
        <f>(AI3630-$AI$4510)/$AI$4512</f>
        <v>2.3991412021481525E-2</v>
      </c>
      <c r="AK3630" s="3">
        <v>53</v>
      </c>
      <c r="AL3630" s="6">
        <f>(AK3630-$AK$4510)/$AK$4512</f>
        <v>4.6256102148779656E-2</v>
      </c>
      <c r="AM3630" s="3">
        <v>106</v>
      </c>
      <c r="AN3630" s="6">
        <f>(AM3630-$AM$4510)/$AM$4512</f>
        <v>2.0372981874412475E-2</v>
      </c>
      <c r="AO3630" s="3">
        <v>11.39</v>
      </c>
      <c r="AP3630" s="6">
        <f>(AO3630-$AO$4510)/$AO$4512</f>
        <v>1.540331661463836</v>
      </c>
      <c r="AQ3630" s="3">
        <v>11.35</v>
      </c>
      <c r="AR3630" s="6">
        <f>(AQ3630-$AQ$4510)/$AQ$4512</f>
        <v>1.5404443445519684</v>
      </c>
      <c r="AS3630" s="3">
        <v>0.76</v>
      </c>
      <c r="AT3630" s="6"/>
    </row>
    <row r="3631" spans="1:46" ht="12.5" x14ac:dyDescent="0.25">
      <c r="A3631" s="1">
        <v>1711076859</v>
      </c>
      <c r="B3631" s="2">
        <v>45373.421979166669</v>
      </c>
      <c r="C3631" s="3">
        <v>28.9</v>
      </c>
      <c r="D3631" s="6">
        <f>(C3631-$C$4510)/$C$4512</f>
        <v>9.1624708160556543E-3</v>
      </c>
      <c r="E3631" s="3">
        <v>54.3</v>
      </c>
      <c r="F3631" s="6">
        <f>(E3631-$E$4510)/$E$4512</f>
        <v>-0.13289613410919998</v>
      </c>
      <c r="G3631" s="3">
        <v>3534</v>
      </c>
      <c r="H3631" s="6">
        <f>(G3631-$G$4510)/$G$4512</f>
        <v>-2.8983324940423345E-2</v>
      </c>
      <c r="I3631" s="3">
        <v>101.1</v>
      </c>
      <c r="J3631" s="6">
        <f>(I3631-$I$4510)/$I$4512</f>
        <v>7.8183337415183116E-2</v>
      </c>
      <c r="K3631" s="3">
        <v>52.4</v>
      </c>
      <c r="L3631" s="6">
        <f>(K3631-$K$4510)/$K$4512</f>
        <v>4.5133668757114309E-3</v>
      </c>
      <c r="M3631" s="3">
        <v>38</v>
      </c>
      <c r="N3631" s="6">
        <f>(M3631-$M$4510)/$M$4512</f>
        <v>-2.5086299137586952E-2</v>
      </c>
      <c r="O3631" s="3">
        <v>29</v>
      </c>
      <c r="P3631" s="6">
        <f>(O3631-$O$4510)/$O$4512</f>
        <v>4.2905822642635025E-2</v>
      </c>
      <c r="Q3631" s="3">
        <v>1</v>
      </c>
      <c r="R3631" s="6">
        <f>(Q3631-$Q$4510)/$Q$4512</f>
        <v>-1.4844775719643643E-2</v>
      </c>
      <c r="S3631" s="3">
        <v>400</v>
      </c>
      <c r="T3631" s="6">
        <f>(S3631-$S$4510)/$S$4512</f>
        <v>7.8396489471522276E-3</v>
      </c>
      <c r="U3631" s="3">
        <v>0</v>
      </c>
      <c r="V3631" s="6">
        <f>(U3631-$U$4510)/$U$4512</f>
        <v>-1.0888827189304534E-3</v>
      </c>
      <c r="W3631" s="3">
        <v>2</v>
      </c>
      <c r="X3631" s="6">
        <f>(W3631-$W$4510)/$W$4512</f>
        <v>-2.1578868384145113E-2</v>
      </c>
      <c r="Y3631" s="3">
        <v>3</v>
      </c>
      <c r="Z3631" s="6" t="e">
        <f>(Y3631-$Y$4510)/$Y$4512</f>
        <v>#DIV/0!</v>
      </c>
      <c r="AA3631" s="3">
        <v>27.2</v>
      </c>
      <c r="AB3631" s="6">
        <f>(AA3631-$AA$4510)/$AA$4512</f>
        <v>-9.3501074019017773E-3</v>
      </c>
      <c r="AC3631" s="3">
        <v>34.700000000000003</v>
      </c>
      <c r="AD3631" s="6">
        <f>(AC3631-$AC$4510)/$AC$4512</f>
        <v>0.18810249512075486</v>
      </c>
      <c r="AE3631" s="3">
        <v>6.51</v>
      </c>
      <c r="AF3631" s="6">
        <f>(AE3631-$AE$4510)/$AE$4512</f>
        <v>-3.287240780112484E-3</v>
      </c>
      <c r="AG3631" s="3">
        <v>536</v>
      </c>
      <c r="AH3631" s="6">
        <f>(AG3631-$AG$4510)/$AG$4512</f>
        <v>0.40981935544272202</v>
      </c>
      <c r="AI3631" s="3">
        <v>38</v>
      </c>
      <c r="AJ3631" s="6">
        <f>(AI3631-$AI$4510)/$AI$4512</f>
        <v>2.6547237156348505E-2</v>
      </c>
      <c r="AK3631" s="3">
        <v>53</v>
      </c>
      <c r="AL3631" s="6">
        <f>(AK3631-$AK$4510)/$AK$4512</f>
        <v>4.6256102148779656E-2</v>
      </c>
      <c r="AM3631" s="3">
        <v>107</v>
      </c>
      <c r="AN3631" s="6">
        <f>(AM3631-$AM$4510)/$AM$4512</f>
        <v>2.1151601280388805E-2</v>
      </c>
      <c r="AO3631" s="3">
        <v>11.41</v>
      </c>
      <c r="AP3631" s="6">
        <f>(AO3631-$AO$4510)/$AO$4512</f>
        <v>1.5441443154361916</v>
      </c>
      <c r="AQ3631" s="3">
        <v>11.38</v>
      </c>
      <c r="AR3631" s="6">
        <f>(AQ3631-$AQ$4510)/$AQ$4512</f>
        <v>1.5461837799657125</v>
      </c>
      <c r="AS3631" s="3">
        <v>0.76</v>
      </c>
      <c r="AT3631" s="6"/>
    </row>
    <row r="3632" spans="1:46" ht="12.5" x14ac:dyDescent="0.25">
      <c r="A3632" s="1">
        <v>1711077461</v>
      </c>
      <c r="B3632" s="2">
        <v>45373.428946759261</v>
      </c>
      <c r="C3632" s="3">
        <v>29.2</v>
      </c>
      <c r="D3632" s="6">
        <f>(C3632-$C$4510)/$C$4512</f>
        <v>2.1321246741448065E-2</v>
      </c>
      <c r="E3632" s="3">
        <v>51.5</v>
      </c>
      <c r="F3632" s="6">
        <f>(E3632-$E$4510)/$E$4512</f>
        <v>-0.15793765935989104</v>
      </c>
      <c r="G3632" s="3">
        <v>3653</v>
      </c>
      <c r="H3632" s="6">
        <f>(G3632-$G$4510)/$G$4512</f>
        <v>-2.897874754692641E-2</v>
      </c>
      <c r="I3632" s="3">
        <v>101.1</v>
      </c>
      <c r="J3632" s="6">
        <f>(I3632-$I$4510)/$I$4512</f>
        <v>7.8183337415183116E-2</v>
      </c>
      <c r="K3632" s="3">
        <v>57.6</v>
      </c>
      <c r="L3632" s="6">
        <f>(K3632-$K$4510)/$K$4512</f>
        <v>5.9077006329899436E-2</v>
      </c>
      <c r="M3632" s="3">
        <v>28</v>
      </c>
      <c r="N3632" s="6">
        <f>(M3632-$M$4510)/$M$4512</f>
        <v>-3.4078826852558156E-2</v>
      </c>
      <c r="O3632" s="3">
        <v>24</v>
      </c>
      <c r="P3632" s="6">
        <f>(O3632-$O$4510)/$O$4512</f>
        <v>2.5563257115805847E-2</v>
      </c>
      <c r="Q3632" s="3">
        <v>1</v>
      </c>
      <c r="R3632" s="6">
        <f>(Q3632-$Q$4510)/$Q$4512</f>
        <v>-1.4844775719643643E-2</v>
      </c>
      <c r="S3632" s="3">
        <v>400</v>
      </c>
      <c r="T3632" s="6">
        <f>(S3632-$S$4510)/$S$4512</f>
        <v>7.8396489471522276E-3</v>
      </c>
      <c r="U3632" s="3">
        <v>0</v>
      </c>
      <c r="V3632" s="6">
        <f>(U3632-$U$4510)/$U$4512</f>
        <v>-1.0888827189304534E-3</v>
      </c>
      <c r="W3632" s="3">
        <v>1</v>
      </c>
      <c r="X3632" s="6">
        <f>(W3632-$W$4510)/$W$4512</f>
        <v>-2.3570675540025798E-2</v>
      </c>
      <c r="Y3632" s="3">
        <v>3</v>
      </c>
      <c r="Z3632" s="6" t="e">
        <f>(Y3632-$Y$4510)/$Y$4512</f>
        <v>#DIV/0!</v>
      </c>
      <c r="AA3632" s="3">
        <v>27.4</v>
      </c>
      <c r="AB3632" s="6">
        <f>(AA3632-$AA$4510)/$AA$4512</f>
        <v>-6.7191766036892135E-3</v>
      </c>
      <c r="AC3632" s="3">
        <v>34.700000000000003</v>
      </c>
      <c r="AD3632" s="6">
        <f>(AC3632-$AC$4510)/$AC$4512</f>
        <v>0.18810249512075486</v>
      </c>
      <c r="AE3632" s="3">
        <v>6.5</v>
      </c>
      <c r="AF3632" s="6">
        <f>(AE3632-$AE$4510)/$AE$4512</f>
        <v>-5.3757090907982684E-3</v>
      </c>
      <c r="AG3632" s="3">
        <v>534</v>
      </c>
      <c r="AH3632" s="6">
        <f>(AG3632-$AG$4510)/$AG$4512</f>
        <v>0.40674739297211998</v>
      </c>
      <c r="AI3632" s="3">
        <v>38</v>
      </c>
      <c r="AJ3632" s="6">
        <f>(AI3632-$AI$4510)/$AI$4512</f>
        <v>2.6547237156348505E-2</v>
      </c>
      <c r="AK3632" s="3">
        <v>53</v>
      </c>
      <c r="AL3632" s="6">
        <f>(AK3632-$AK$4510)/$AK$4512</f>
        <v>4.6256102148779656E-2</v>
      </c>
      <c r="AM3632" s="3">
        <v>106</v>
      </c>
      <c r="AN3632" s="6">
        <f>(AM3632-$AM$4510)/$AM$4512</f>
        <v>2.0372981874412475E-2</v>
      </c>
      <c r="AO3632" s="3">
        <v>11.45</v>
      </c>
      <c r="AP3632" s="6">
        <f>(AO3632-$AO$4510)/$AO$4512</f>
        <v>1.5517696233809024</v>
      </c>
      <c r="AQ3632" s="3">
        <v>11.4</v>
      </c>
      <c r="AR3632" s="6">
        <f>(AQ3632-$AQ$4510)/$AQ$4512</f>
        <v>1.5500100702415418</v>
      </c>
      <c r="AS3632" s="3">
        <v>0.76</v>
      </c>
      <c r="AT3632" s="6"/>
    </row>
    <row r="3633" spans="1:46" ht="12.5" x14ac:dyDescent="0.25">
      <c r="A3633" s="1">
        <v>1711078063</v>
      </c>
      <c r="B3633" s="2">
        <v>45373.435914351852</v>
      </c>
      <c r="C3633" s="3">
        <v>29.2</v>
      </c>
      <c r="D3633" s="6">
        <f>(C3633-$C$4510)/$C$4512</f>
        <v>2.1321246741448065E-2</v>
      </c>
      <c r="E3633" s="3">
        <v>53.2</v>
      </c>
      <c r="F3633" s="6">
        <f>(E3633-$E$4510)/$E$4512</f>
        <v>-0.14273387617197145</v>
      </c>
      <c r="G3633" s="3">
        <v>4199</v>
      </c>
      <c r="H3633" s="6">
        <f>(G3633-$G$4510)/$G$4512</f>
        <v>-2.8957745388528699E-2</v>
      </c>
      <c r="I3633" s="3">
        <v>101.1</v>
      </c>
      <c r="J3633" s="6">
        <f>(I3633-$I$4510)/$I$4512</f>
        <v>7.8183337415183116E-2</v>
      </c>
      <c r="K3633" s="3">
        <v>52</v>
      </c>
      <c r="L3633" s="6">
        <f>(K3633-$K$4510)/$K$4512</f>
        <v>3.1616384077390991E-4</v>
      </c>
      <c r="M3633" s="3">
        <v>40</v>
      </c>
      <c r="N3633" s="6">
        <f>(M3633-$M$4510)/$M$4512</f>
        <v>-2.3287793594592713E-2</v>
      </c>
      <c r="O3633" s="3">
        <v>32</v>
      </c>
      <c r="P3633" s="6">
        <f>(O3633-$O$4510)/$O$4512</f>
        <v>5.3311361958732532E-2</v>
      </c>
      <c r="Q3633" s="3">
        <v>2</v>
      </c>
      <c r="R3633" s="6">
        <f>(Q3633-$Q$4510)/$Q$4512</f>
        <v>-1.2900133831300845E-2</v>
      </c>
      <c r="S3633" s="3">
        <v>400</v>
      </c>
      <c r="T3633" s="6">
        <f>(S3633-$S$4510)/$S$4512</f>
        <v>7.8396489471522276E-3</v>
      </c>
      <c r="U3633" s="3">
        <v>0</v>
      </c>
      <c r="V3633" s="6">
        <f>(U3633-$U$4510)/$U$4512</f>
        <v>-1.0888827189304534E-3</v>
      </c>
      <c r="W3633" s="3">
        <v>2</v>
      </c>
      <c r="X3633" s="6">
        <f>(W3633-$W$4510)/$W$4512</f>
        <v>-2.1578868384145113E-2</v>
      </c>
      <c r="Y3633" s="3">
        <v>3</v>
      </c>
      <c r="Z3633" s="6" t="e">
        <f>(Y3633-$Y$4510)/$Y$4512</f>
        <v>#DIV/0!</v>
      </c>
      <c r="AA3633" s="3">
        <v>27.7</v>
      </c>
      <c r="AB3633" s="6">
        <f>(AA3633-$AA$4510)/$AA$4512</f>
        <v>-2.7727804063703452E-3</v>
      </c>
      <c r="AC3633" s="3">
        <v>34.6</v>
      </c>
      <c r="AD3633" s="6">
        <f>(AC3633-$AC$4510)/$AC$4512</f>
        <v>0.18600191348011472</v>
      </c>
      <c r="AE3633" s="3">
        <v>6.5</v>
      </c>
      <c r="AF3633" s="6">
        <f>(AE3633-$AE$4510)/$AE$4512</f>
        <v>-5.3757090907982684E-3</v>
      </c>
      <c r="AG3633" s="3">
        <v>530</v>
      </c>
      <c r="AH3633" s="6">
        <f>(AG3633-$AG$4510)/$AG$4512</f>
        <v>0.40060346803091595</v>
      </c>
      <c r="AI3633" s="3">
        <v>37</v>
      </c>
      <c r="AJ3633" s="6">
        <f>(AI3633-$AI$4510)/$AI$4512</f>
        <v>2.3991412021481525E-2</v>
      </c>
      <c r="AK3633" s="3">
        <v>53</v>
      </c>
      <c r="AL3633" s="6">
        <f>(AK3633-$AK$4510)/$AK$4512</f>
        <v>4.6256102148779656E-2</v>
      </c>
      <c r="AM3633" s="3">
        <v>106</v>
      </c>
      <c r="AN3633" s="6">
        <f>(AM3633-$AM$4510)/$AM$4512</f>
        <v>2.0372981874412475E-2</v>
      </c>
      <c r="AO3633" s="3">
        <v>11.52</v>
      </c>
      <c r="AP3633" s="6">
        <f>(AO3633-$AO$4510)/$AO$4512</f>
        <v>1.5651139122841469</v>
      </c>
      <c r="AQ3633" s="3">
        <v>11.47</v>
      </c>
      <c r="AR3633" s="6">
        <f>(AQ3633-$AQ$4510)/$AQ$4512</f>
        <v>1.5634020862069444</v>
      </c>
      <c r="AS3633" s="3">
        <v>0.72</v>
      </c>
      <c r="AT3633" s="6"/>
    </row>
    <row r="3634" spans="1:46" ht="12.5" x14ac:dyDescent="0.25">
      <c r="A3634" s="1">
        <v>1711078665</v>
      </c>
      <c r="B3634" s="2">
        <v>45373.442881944444</v>
      </c>
      <c r="C3634" s="3">
        <v>29.7</v>
      </c>
      <c r="D3634" s="6">
        <f>(C3634-$C$4510)/$C$4512</f>
        <v>4.1585873283768705E-2</v>
      </c>
      <c r="E3634" s="3">
        <v>51.8</v>
      </c>
      <c r="F3634" s="6">
        <f>(E3634-$E$4510)/$E$4512</f>
        <v>-0.15525463879731702</v>
      </c>
      <c r="G3634" s="3">
        <v>4270</v>
      </c>
      <c r="H3634" s="6">
        <f>(G3634-$G$4510)/$G$4512</f>
        <v>-2.8955014338627162E-2</v>
      </c>
      <c r="I3634" s="3">
        <v>101.1</v>
      </c>
      <c r="J3634" s="6">
        <f>(I3634-$I$4510)/$I$4512</f>
        <v>7.8183337415183116E-2</v>
      </c>
      <c r="K3634" s="3">
        <v>51.2</v>
      </c>
      <c r="L3634" s="6">
        <f>(K3634-$K$4510)/$K$4512</f>
        <v>-8.0782422291011333E-3</v>
      </c>
      <c r="M3634" s="3">
        <v>38</v>
      </c>
      <c r="N3634" s="6">
        <f>(M3634-$M$4510)/$M$4512</f>
        <v>-2.5086299137586952E-2</v>
      </c>
      <c r="O3634" s="3">
        <v>31</v>
      </c>
      <c r="P3634" s="6">
        <f>(O3634-$O$4510)/$O$4512</f>
        <v>4.9842848853366699E-2</v>
      </c>
      <c r="Q3634" s="3">
        <v>2</v>
      </c>
      <c r="R3634" s="6">
        <f>(Q3634-$Q$4510)/$Q$4512</f>
        <v>-1.2900133831300845E-2</v>
      </c>
      <c r="S3634" s="3">
        <v>400</v>
      </c>
      <c r="T3634" s="6">
        <f>(S3634-$S$4510)/$S$4512</f>
        <v>7.8396489471522276E-3</v>
      </c>
      <c r="U3634" s="3">
        <v>0</v>
      </c>
      <c r="V3634" s="6">
        <f>(U3634-$U$4510)/$U$4512</f>
        <v>-1.0888827189304534E-3</v>
      </c>
      <c r="W3634" s="3">
        <v>2</v>
      </c>
      <c r="X3634" s="6">
        <f>(W3634-$W$4510)/$W$4512</f>
        <v>-2.1578868384145113E-2</v>
      </c>
      <c r="Y3634" s="3">
        <v>3</v>
      </c>
      <c r="Z3634" s="6" t="e">
        <f>(Y3634-$Y$4510)/$Y$4512</f>
        <v>#DIV/0!</v>
      </c>
      <c r="AA3634" s="3">
        <v>28.1</v>
      </c>
      <c r="AB3634" s="6">
        <f>(AA3634-$AA$4510)/$AA$4512</f>
        <v>2.489081190054828E-3</v>
      </c>
      <c r="AC3634" s="3">
        <v>34.200000000000003</v>
      </c>
      <c r="AD3634" s="6">
        <f>(AC3634-$AC$4510)/$AC$4512</f>
        <v>0.17759958691755426</v>
      </c>
      <c r="AE3634" s="3">
        <v>6.5</v>
      </c>
      <c r="AF3634" s="6">
        <f>(AE3634-$AE$4510)/$AE$4512</f>
        <v>-5.3757090907982684E-3</v>
      </c>
      <c r="AG3634" s="3">
        <v>534</v>
      </c>
      <c r="AH3634" s="6">
        <f>(AG3634-$AG$4510)/$AG$4512</f>
        <v>0.40674739297211998</v>
      </c>
      <c r="AI3634" s="3">
        <v>38</v>
      </c>
      <c r="AJ3634" s="6">
        <f>(AI3634-$AI$4510)/$AI$4512</f>
        <v>2.6547237156348505E-2</v>
      </c>
      <c r="AK3634" s="3">
        <v>53</v>
      </c>
      <c r="AL3634" s="6">
        <f>(AK3634-$AK$4510)/$AK$4512</f>
        <v>4.6256102148779656E-2</v>
      </c>
      <c r="AM3634" s="3">
        <v>106</v>
      </c>
      <c r="AN3634" s="6">
        <f>(AM3634-$AM$4510)/$AM$4512</f>
        <v>2.0372981874412475E-2</v>
      </c>
      <c r="AO3634" s="3">
        <v>11.61</v>
      </c>
      <c r="AP3634" s="6">
        <f>(AO3634-$AO$4510)/$AO$4512</f>
        <v>1.5822708551597466</v>
      </c>
      <c r="AQ3634" s="3">
        <v>11.56</v>
      </c>
      <c r="AR3634" s="6">
        <f>(AQ3634-$AQ$4510)/$AQ$4512</f>
        <v>1.5806203924481761</v>
      </c>
      <c r="AS3634" s="3">
        <v>0.74</v>
      </c>
      <c r="AT3634" s="6"/>
    </row>
    <row r="3635" spans="1:46" ht="12.5" x14ac:dyDescent="0.25">
      <c r="A3635" s="1">
        <v>1711079267</v>
      </c>
      <c r="B3635" s="2">
        <v>45373.449849537035</v>
      </c>
      <c r="C3635" s="3">
        <v>29.9</v>
      </c>
      <c r="D3635" s="6">
        <f>(C3635-$C$4510)/$C$4512</f>
        <v>4.9691723900696927E-2</v>
      </c>
      <c r="E3635" s="3">
        <v>49.8</v>
      </c>
      <c r="F3635" s="6">
        <f>(E3635-$E$4510)/$E$4512</f>
        <v>-0.17314144254781064</v>
      </c>
      <c r="G3635" s="3">
        <v>3952</v>
      </c>
      <c r="H3635" s="6">
        <f>(G3635-$G$4510)/$G$4512</f>
        <v>-2.896724636494671E-2</v>
      </c>
      <c r="I3635" s="3">
        <v>101</v>
      </c>
      <c r="J3635" s="6">
        <f>(I3635-$I$4510)/$I$4512</f>
        <v>6.4640453302407058E-2</v>
      </c>
      <c r="K3635" s="3">
        <v>50.2</v>
      </c>
      <c r="L3635" s="6">
        <f>(K3635-$K$4510)/$K$4512</f>
        <v>-1.8571249816444972E-2</v>
      </c>
      <c r="M3635" s="3">
        <v>38</v>
      </c>
      <c r="N3635" s="6">
        <f>(M3635-$M$4510)/$M$4512</f>
        <v>-2.5086299137586952E-2</v>
      </c>
      <c r="O3635" s="3">
        <v>31</v>
      </c>
      <c r="P3635" s="6">
        <f>(O3635-$O$4510)/$O$4512</f>
        <v>4.9842848853366699E-2</v>
      </c>
      <c r="Q3635" s="3">
        <v>2</v>
      </c>
      <c r="R3635" s="6">
        <f>(Q3635-$Q$4510)/$Q$4512</f>
        <v>-1.2900133831300845E-2</v>
      </c>
      <c r="S3635" s="3">
        <v>400</v>
      </c>
      <c r="T3635" s="6">
        <f>(S3635-$S$4510)/$S$4512</f>
        <v>7.8396489471522276E-3</v>
      </c>
      <c r="U3635" s="3">
        <v>0</v>
      </c>
      <c r="V3635" s="6">
        <f>(U3635-$U$4510)/$U$4512</f>
        <v>-1.0888827189304534E-3</v>
      </c>
      <c r="W3635" s="3">
        <v>2</v>
      </c>
      <c r="X3635" s="6">
        <f>(W3635-$W$4510)/$W$4512</f>
        <v>-2.1578868384145113E-2</v>
      </c>
      <c r="Y3635" s="3">
        <v>3</v>
      </c>
      <c r="Z3635" s="6" t="e">
        <f>(Y3635-$Y$4510)/$Y$4512</f>
        <v>#DIV/0!</v>
      </c>
      <c r="AA3635" s="3">
        <v>28.8</v>
      </c>
      <c r="AB3635" s="6">
        <f>(AA3635-$AA$4510)/$AA$4512</f>
        <v>1.1697338983798823E-2</v>
      </c>
      <c r="AC3635" s="3">
        <v>35.6</v>
      </c>
      <c r="AD3635" s="6">
        <f>(AC3635-$AC$4510)/$AC$4512</f>
        <v>0.20700772988651592</v>
      </c>
      <c r="AE3635" s="3">
        <v>6.49</v>
      </c>
      <c r="AF3635" s="6">
        <f>(AE3635-$AE$4510)/$AE$4512</f>
        <v>-7.4641774014840524E-3</v>
      </c>
      <c r="AG3635" s="3">
        <v>532</v>
      </c>
      <c r="AH3635" s="6">
        <f>(AG3635-$AG$4510)/$AG$4512</f>
        <v>0.403675430501518</v>
      </c>
      <c r="AI3635" s="3">
        <v>38</v>
      </c>
      <c r="AJ3635" s="6">
        <f>(AI3635-$AI$4510)/$AI$4512</f>
        <v>2.6547237156348505E-2</v>
      </c>
      <c r="AK3635" s="3">
        <v>53</v>
      </c>
      <c r="AL3635" s="6">
        <f>(AK3635-$AK$4510)/$AK$4512</f>
        <v>4.6256102148779656E-2</v>
      </c>
      <c r="AM3635" s="3">
        <v>106</v>
      </c>
      <c r="AN3635" s="6">
        <f>(AM3635-$AM$4510)/$AM$4512</f>
        <v>2.0372981874412475E-2</v>
      </c>
      <c r="AO3635" s="3">
        <v>11.56</v>
      </c>
      <c r="AP3635" s="6">
        <f>(AO3635-$AO$4510)/$AO$4512</f>
        <v>1.5727392202288584</v>
      </c>
      <c r="AQ3635" s="3">
        <v>11.52</v>
      </c>
      <c r="AR3635" s="6">
        <f>(AQ3635-$AQ$4510)/$AQ$4512</f>
        <v>1.5729678118965174</v>
      </c>
      <c r="AS3635" s="3">
        <v>0.76</v>
      </c>
      <c r="AT3635" s="6"/>
    </row>
    <row r="3636" spans="1:46" ht="12.5" x14ac:dyDescent="0.25">
      <c r="A3636" s="1">
        <v>1711079869</v>
      </c>
      <c r="B3636" s="2">
        <v>45373.456817129627</v>
      </c>
      <c r="C3636" s="3">
        <v>29.8</v>
      </c>
      <c r="D3636" s="6">
        <f>(C3636-$C$4510)/$C$4512</f>
        <v>4.5638798592232889E-2</v>
      </c>
      <c r="E3636" s="3">
        <v>49.4</v>
      </c>
      <c r="F3636" s="6">
        <f>(E3636-$E$4510)/$E$4512</f>
        <v>-0.17671880329790934</v>
      </c>
      <c r="G3636" s="3">
        <v>3827</v>
      </c>
      <c r="H3636" s="6">
        <f>(G3636-$G$4510)/$G$4512</f>
        <v>-2.8972054551393074E-2</v>
      </c>
      <c r="I3636" s="3">
        <v>101</v>
      </c>
      <c r="J3636" s="6">
        <f>(I3636-$I$4510)/$I$4512</f>
        <v>6.4640453302407058E-2</v>
      </c>
      <c r="K3636" s="3">
        <v>51.7</v>
      </c>
      <c r="L3636" s="6">
        <f>(K3636-$K$4510)/$K$4512</f>
        <v>-2.8317384354292125E-3</v>
      </c>
      <c r="M3636" s="3">
        <v>54</v>
      </c>
      <c r="N3636" s="6">
        <f>(M3636-$M$4510)/$M$4512</f>
        <v>-1.069825479363303E-2</v>
      </c>
      <c r="O3636" s="3">
        <v>36</v>
      </c>
      <c r="P3636" s="6">
        <f>(O3636-$O$4510)/$O$4512</f>
        <v>6.7185414380195874E-2</v>
      </c>
      <c r="Q3636" s="3">
        <v>2</v>
      </c>
      <c r="R3636" s="6">
        <f>(Q3636-$Q$4510)/$Q$4512</f>
        <v>-1.2900133831300845E-2</v>
      </c>
      <c r="S3636" s="3">
        <v>400</v>
      </c>
      <c r="T3636" s="6">
        <f>(S3636-$S$4510)/$S$4512</f>
        <v>7.8396489471522276E-3</v>
      </c>
      <c r="U3636" s="3">
        <v>0</v>
      </c>
      <c r="V3636" s="6">
        <f>(U3636-$U$4510)/$U$4512</f>
        <v>-1.0888827189304534E-3</v>
      </c>
      <c r="W3636" s="3">
        <v>2</v>
      </c>
      <c r="X3636" s="6">
        <f>(W3636-$W$4510)/$W$4512</f>
        <v>-2.1578868384145113E-2</v>
      </c>
      <c r="Y3636" s="3">
        <v>3</v>
      </c>
      <c r="Z3636" s="6" t="e">
        <f>(Y3636-$Y$4510)/$Y$4512</f>
        <v>#DIV/0!</v>
      </c>
      <c r="AA3636" s="3">
        <v>29.5</v>
      </c>
      <c r="AB3636" s="6">
        <f>(AA3636-$AA$4510)/$AA$4512</f>
        <v>2.0905596777542817E-2</v>
      </c>
      <c r="AC3636" s="3">
        <v>36.700000000000003</v>
      </c>
      <c r="AD3636" s="6">
        <f>(AC3636-$AC$4510)/$AC$4512</f>
        <v>0.23011412793355729</v>
      </c>
      <c r="AE3636" s="3">
        <v>6.48</v>
      </c>
      <c r="AF3636" s="6">
        <f>(AE3636-$AE$4510)/$AE$4512</f>
        <v>-9.5526457121698355E-3</v>
      </c>
      <c r="AG3636" s="3">
        <v>530</v>
      </c>
      <c r="AH3636" s="6">
        <f>(AG3636-$AG$4510)/$AG$4512</f>
        <v>0.40060346803091595</v>
      </c>
      <c r="AI3636" s="3">
        <v>37</v>
      </c>
      <c r="AJ3636" s="6">
        <f>(AI3636-$AI$4510)/$AI$4512</f>
        <v>2.3991412021481525E-2</v>
      </c>
      <c r="AK3636" s="3">
        <v>53</v>
      </c>
      <c r="AL3636" s="6">
        <f>(AK3636-$AK$4510)/$AK$4512</f>
        <v>4.6256102148779656E-2</v>
      </c>
      <c r="AM3636" s="3">
        <v>106</v>
      </c>
      <c r="AN3636" s="6">
        <f>(AM3636-$AM$4510)/$AM$4512</f>
        <v>2.0372981874412475E-2</v>
      </c>
      <c r="AO3636" s="3">
        <v>11.6</v>
      </c>
      <c r="AP3636" s="6">
        <f>(AO3636-$AO$4510)/$AO$4512</f>
        <v>1.5803645281735692</v>
      </c>
      <c r="AQ3636" s="3">
        <v>11.55</v>
      </c>
      <c r="AR3636" s="6">
        <f>(AQ3636-$AQ$4510)/$AQ$4512</f>
        <v>1.5787072473102615</v>
      </c>
      <c r="AS3636" s="3">
        <v>0.74</v>
      </c>
      <c r="AT3636" s="6"/>
    </row>
    <row r="3637" spans="1:46" ht="12.5" x14ac:dyDescent="0.25">
      <c r="A3637" s="1">
        <v>1711080471</v>
      </c>
      <c r="B3637" s="2">
        <v>45373.463784722226</v>
      </c>
      <c r="C3637" s="3">
        <v>30.9</v>
      </c>
      <c r="D3637" s="6">
        <f>(C3637-$C$4510)/$C$4512</f>
        <v>9.0220976985338208E-2</v>
      </c>
      <c r="E3637" s="3">
        <v>48</v>
      </c>
      <c r="F3637" s="6">
        <f>(E3637-$E$4510)/$E$4512</f>
        <v>-0.18923956592325486</v>
      </c>
      <c r="G3637" s="3">
        <v>4038</v>
      </c>
      <c r="H3637" s="6">
        <f>(G3637-$G$4510)/$G$4512</f>
        <v>-2.8963938332671614E-2</v>
      </c>
      <c r="I3637" s="3">
        <v>101</v>
      </c>
      <c r="J3637" s="6">
        <f>(I3637-$I$4510)/$I$4512</f>
        <v>6.4640453302407058E-2</v>
      </c>
      <c r="K3637" s="3">
        <v>50.9</v>
      </c>
      <c r="L3637" s="6">
        <f>(K3637-$K$4510)/$K$4512</f>
        <v>-1.122614450530433E-2</v>
      </c>
      <c r="M3637" s="3">
        <v>54</v>
      </c>
      <c r="N3637" s="6">
        <f>(M3637-$M$4510)/$M$4512</f>
        <v>-1.069825479363303E-2</v>
      </c>
      <c r="O3637" s="3">
        <v>39</v>
      </c>
      <c r="P3637" s="6">
        <f>(O3637-$O$4510)/$O$4512</f>
        <v>7.7590953696293388E-2</v>
      </c>
      <c r="Q3637" s="3">
        <v>1</v>
      </c>
      <c r="R3637" s="6">
        <f>(Q3637-$Q$4510)/$Q$4512</f>
        <v>-1.4844775719643643E-2</v>
      </c>
      <c r="S3637" s="3">
        <v>400</v>
      </c>
      <c r="T3637" s="6">
        <f>(S3637-$S$4510)/$S$4512</f>
        <v>7.8396489471522276E-3</v>
      </c>
      <c r="U3637" s="3">
        <v>0</v>
      </c>
      <c r="V3637" s="6">
        <f>(U3637-$U$4510)/$U$4512</f>
        <v>-1.0888827189304534E-3</v>
      </c>
      <c r="W3637" s="3">
        <v>2</v>
      </c>
      <c r="X3637" s="6">
        <f>(W3637-$W$4510)/$W$4512</f>
        <v>-2.1578868384145113E-2</v>
      </c>
      <c r="Y3637" s="3">
        <v>3</v>
      </c>
      <c r="Z3637" s="6" t="e">
        <f>(Y3637-$Y$4510)/$Y$4512</f>
        <v>#DIV/0!</v>
      </c>
      <c r="AA3637" s="3">
        <v>30</v>
      </c>
      <c r="AB3637" s="6">
        <f>(AA3637-$AA$4510)/$AA$4512</f>
        <v>2.748292377307425E-2</v>
      </c>
      <c r="AC3637" s="3">
        <v>36.700000000000003</v>
      </c>
      <c r="AD3637" s="6">
        <f>(AC3637-$AC$4510)/$AC$4512</f>
        <v>0.23011412793355729</v>
      </c>
      <c r="AE3637" s="3">
        <v>6.49</v>
      </c>
      <c r="AF3637" s="6">
        <f>(AE3637-$AE$4510)/$AE$4512</f>
        <v>-7.4641774014840524E-3</v>
      </c>
      <c r="AG3637" s="3">
        <v>532</v>
      </c>
      <c r="AH3637" s="6">
        <f>(AG3637-$AG$4510)/$AG$4512</f>
        <v>0.403675430501518</v>
      </c>
      <c r="AI3637" s="3">
        <v>38</v>
      </c>
      <c r="AJ3637" s="6">
        <f>(AI3637-$AI$4510)/$AI$4512</f>
        <v>2.6547237156348505E-2</v>
      </c>
      <c r="AK3637" s="3">
        <v>53</v>
      </c>
      <c r="AL3637" s="6">
        <f>(AK3637-$AK$4510)/$AK$4512</f>
        <v>4.6256102148779656E-2</v>
      </c>
      <c r="AM3637" s="3">
        <v>106</v>
      </c>
      <c r="AN3637" s="6">
        <f>(AM3637-$AM$4510)/$AM$4512</f>
        <v>2.0372981874412475E-2</v>
      </c>
      <c r="AO3637" s="3">
        <v>11.54</v>
      </c>
      <c r="AP3637" s="6">
        <f>(AO3637-$AO$4510)/$AO$4512</f>
        <v>1.5689265662565022</v>
      </c>
      <c r="AQ3637" s="3">
        <v>11.49</v>
      </c>
      <c r="AR3637" s="6">
        <f>(AQ3637-$AQ$4510)/$AQ$4512</f>
        <v>1.5672283764827735</v>
      </c>
      <c r="AS3637" s="3">
        <v>0.77</v>
      </c>
      <c r="AT3637" s="6"/>
    </row>
    <row r="3638" spans="1:46" ht="12.5" x14ac:dyDescent="0.25">
      <c r="A3638" s="1">
        <v>1711081073</v>
      </c>
      <c r="B3638" s="2">
        <v>45373.470752314817</v>
      </c>
      <c r="C3638" s="3">
        <v>31.2</v>
      </c>
      <c r="D3638" s="6">
        <f>(C3638-$C$4510)/$C$4512</f>
        <v>0.10237975291073061</v>
      </c>
      <c r="E3638" s="3">
        <v>46.1</v>
      </c>
      <c r="F3638" s="6">
        <f>(E3638-$E$4510)/$E$4512</f>
        <v>-0.20623202948622379</v>
      </c>
      <c r="G3638" s="3">
        <v>4029</v>
      </c>
      <c r="H3638" s="6">
        <f>(G3638-$G$4510)/$G$4512</f>
        <v>-2.8964284522095752E-2</v>
      </c>
      <c r="I3638" s="3">
        <v>101</v>
      </c>
      <c r="J3638" s="6">
        <f>(I3638-$I$4510)/$I$4512</f>
        <v>6.4640453302407058E-2</v>
      </c>
      <c r="K3638" s="3">
        <v>49.1</v>
      </c>
      <c r="L3638" s="6">
        <f>(K3638-$K$4510)/$K$4512</f>
        <v>-3.0113558162523212E-2</v>
      </c>
      <c r="M3638" s="3">
        <v>21</v>
      </c>
      <c r="N3638" s="6">
        <f>(M3638-$M$4510)/$M$4512</f>
        <v>-4.0373596253037991E-2</v>
      </c>
      <c r="O3638" s="3">
        <v>18</v>
      </c>
      <c r="P3638" s="6">
        <f>(O3638-$O$4510)/$O$4512</f>
        <v>4.7521784836108303E-3</v>
      </c>
      <c r="Q3638" s="3">
        <v>1</v>
      </c>
      <c r="R3638" s="6">
        <f>(Q3638-$Q$4510)/$Q$4512</f>
        <v>-1.4844775719643643E-2</v>
      </c>
      <c r="S3638" s="3">
        <v>400</v>
      </c>
      <c r="T3638" s="6">
        <f>(S3638-$S$4510)/$S$4512</f>
        <v>7.8396489471522276E-3</v>
      </c>
      <c r="U3638" s="3">
        <v>0</v>
      </c>
      <c r="V3638" s="6">
        <f>(U3638-$U$4510)/$U$4512</f>
        <v>-1.0888827189304534E-3</v>
      </c>
      <c r="W3638" s="3">
        <v>2</v>
      </c>
      <c r="X3638" s="6">
        <f>(W3638-$W$4510)/$W$4512</f>
        <v>-2.1578868384145113E-2</v>
      </c>
      <c r="Y3638" s="3">
        <v>3</v>
      </c>
      <c r="Z3638" s="6" t="e">
        <f>(Y3638-$Y$4510)/$Y$4512</f>
        <v>#DIV/0!</v>
      </c>
      <c r="AA3638" s="3">
        <v>30.6</v>
      </c>
      <c r="AB3638" s="6">
        <f>(AA3638-$AA$4510)/$AA$4512</f>
        <v>3.5375716167711985E-2</v>
      </c>
      <c r="AC3638" s="3">
        <v>37.4</v>
      </c>
      <c r="AD3638" s="6">
        <f>(AC3638-$AC$4510)/$AC$4512</f>
        <v>0.24481819941803803</v>
      </c>
      <c r="AE3638" s="3">
        <v>6.49</v>
      </c>
      <c r="AF3638" s="6">
        <f>(AE3638-$AE$4510)/$AE$4512</f>
        <v>-7.4641774014840524E-3</v>
      </c>
      <c r="AG3638" s="3">
        <v>532</v>
      </c>
      <c r="AH3638" s="6">
        <f>(AG3638-$AG$4510)/$AG$4512</f>
        <v>0.403675430501518</v>
      </c>
      <c r="AI3638" s="3">
        <v>38</v>
      </c>
      <c r="AJ3638" s="6">
        <f>(AI3638-$AI$4510)/$AI$4512</f>
        <v>2.6547237156348505E-2</v>
      </c>
      <c r="AK3638" s="3">
        <v>53</v>
      </c>
      <c r="AL3638" s="6">
        <f>(AK3638-$AK$4510)/$AK$4512</f>
        <v>4.6256102148779656E-2</v>
      </c>
      <c r="AM3638" s="3">
        <v>106</v>
      </c>
      <c r="AN3638" s="6">
        <f>(AM3638-$AM$4510)/$AM$4512</f>
        <v>2.0372981874412475E-2</v>
      </c>
      <c r="AO3638" s="3">
        <v>11.56</v>
      </c>
      <c r="AP3638" s="6">
        <f>(AO3638-$AO$4510)/$AO$4512</f>
        <v>1.5727392202288584</v>
      </c>
      <c r="AQ3638" s="3">
        <v>11.52</v>
      </c>
      <c r="AR3638" s="6">
        <f>(AQ3638-$AQ$4510)/$AQ$4512</f>
        <v>1.5729678118965174</v>
      </c>
      <c r="AS3638" s="3">
        <v>0.76</v>
      </c>
      <c r="AT3638" s="6"/>
    </row>
    <row r="3639" spans="1:46" ht="12.5" x14ac:dyDescent="0.25">
      <c r="A3639" s="1">
        <v>1711081676</v>
      </c>
      <c r="B3639" s="2">
        <v>45373.477731481478</v>
      </c>
      <c r="C3639" s="3">
        <v>31.5</v>
      </c>
      <c r="D3639" s="6">
        <f>(C3639-$C$4510)/$C$4512</f>
        <v>0.11453852883612302</v>
      </c>
      <c r="E3639" s="3">
        <v>46.7</v>
      </c>
      <c r="F3639" s="6">
        <f>(E3639-$E$4510)/$E$4512</f>
        <v>-0.20086598836107569</v>
      </c>
      <c r="G3639" s="3">
        <v>4361</v>
      </c>
      <c r="H3639" s="6">
        <f>(G3639-$G$4510)/$G$4512</f>
        <v>-2.895151397889421E-2</v>
      </c>
      <c r="I3639" s="3">
        <v>101</v>
      </c>
      <c r="J3639" s="6">
        <f>(I3639-$I$4510)/$I$4512</f>
        <v>6.4640453302407058E-2</v>
      </c>
      <c r="K3639" s="3">
        <v>50.2</v>
      </c>
      <c r="L3639" s="6">
        <f>(K3639-$K$4510)/$K$4512</f>
        <v>-1.8571249816444972E-2</v>
      </c>
      <c r="M3639" s="3">
        <v>30</v>
      </c>
      <c r="N3639" s="6">
        <f>(M3639-$M$4510)/$M$4512</f>
        <v>-3.228032130956391E-2</v>
      </c>
      <c r="O3639" s="3">
        <v>17</v>
      </c>
      <c r="P3639" s="6">
        <f>(O3639-$O$4510)/$O$4512</f>
        <v>1.2836653782449937E-3</v>
      </c>
      <c r="Q3639" s="3">
        <v>2</v>
      </c>
      <c r="R3639" s="6">
        <f>(Q3639-$Q$4510)/$Q$4512</f>
        <v>-1.2900133831300845E-2</v>
      </c>
      <c r="S3639" s="3">
        <v>400</v>
      </c>
      <c r="T3639" s="6">
        <f>(S3639-$S$4510)/$S$4512</f>
        <v>7.8396489471522276E-3</v>
      </c>
      <c r="U3639" s="3">
        <v>0</v>
      </c>
      <c r="V3639" s="6">
        <f>(U3639-$U$4510)/$U$4512</f>
        <v>-1.0888827189304534E-3</v>
      </c>
      <c r="W3639" s="3">
        <v>2</v>
      </c>
      <c r="X3639" s="6">
        <f>(W3639-$W$4510)/$W$4512</f>
        <v>-2.1578868384145113E-2</v>
      </c>
      <c r="Y3639" s="3">
        <v>3</v>
      </c>
      <c r="Z3639" s="6" t="e">
        <f>(Y3639-$Y$4510)/$Y$4512</f>
        <v>#DIV/0!</v>
      </c>
      <c r="AA3639" s="3">
        <v>31</v>
      </c>
      <c r="AB3639" s="6">
        <f>(AA3639-$AA$4510)/$AA$4512</f>
        <v>4.0637577764137116E-2</v>
      </c>
      <c r="AC3639" s="3">
        <v>36.799999999999997</v>
      </c>
      <c r="AD3639" s="6">
        <f>(AC3639-$AC$4510)/$AC$4512</f>
        <v>0.23221470957419729</v>
      </c>
      <c r="AE3639" s="3">
        <v>6.49</v>
      </c>
      <c r="AF3639" s="6">
        <f>(AE3639-$AE$4510)/$AE$4512</f>
        <v>-7.4641774014840524E-3</v>
      </c>
      <c r="AG3639" s="3">
        <v>534</v>
      </c>
      <c r="AH3639" s="6">
        <f>(AG3639-$AG$4510)/$AG$4512</f>
        <v>0.40674739297211998</v>
      </c>
      <c r="AI3639" s="3">
        <v>38</v>
      </c>
      <c r="AJ3639" s="6">
        <f>(AI3639-$AI$4510)/$AI$4512</f>
        <v>2.6547237156348505E-2</v>
      </c>
      <c r="AK3639" s="3">
        <v>53</v>
      </c>
      <c r="AL3639" s="6">
        <f>(AK3639-$AK$4510)/$AK$4512</f>
        <v>4.6256102148779656E-2</v>
      </c>
      <c r="AM3639" s="3">
        <v>106</v>
      </c>
      <c r="AN3639" s="6">
        <f>(AM3639-$AM$4510)/$AM$4512</f>
        <v>2.0372981874412475E-2</v>
      </c>
      <c r="AO3639" s="3">
        <v>11.67</v>
      </c>
      <c r="AP3639" s="6">
        <f>(AO3639-$AO$4510)/$AO$4512</f>
        <v>1.5937088170768134</v>
      </c>
      <c r="AQ3639" s="3">
        <v>11.62</v>
      </c>
      <c r="AR3639" s="6">
        <f>(AQ3639-$AQ$4510)/$AQ$4512</f>
        <v>1.5920992632756636</v>
      </c>
      <c r="AS3639" s="3">
        <v>0.69</v>
      </c>
      <c r="AT3639" s="6"/>
    </row>
    <row r="3640" spans="1:46" ht="12.5" x14ac:dyDescent="0.25">
      <c r="A3640" s="1">
        <v>1711082278</v>
      </c>
      <c r="B3640" s="2">
        <v>45373.484699074077</v>
      </c>
      <c r="C3640" s="3">
        <v>30.9</v>
      </c>
      <c r="D3640" s="6">
        <f>(C3640-$C$4510)/$C$4512</f>
        <v>9.0220976985338208E-2</v>
      </c>
      <c r="E3640" s="3">
        <v>45.8</v>
      </c>
      <c r="F3640" s="6">
        <f>(E3640-$E$4510)/$E$4512</f>
        <v>-0.20891505004879787</v>
      </c>
      <c r="G3640" s="3">
        <v>2412</v>
      </c>
      <c r="H3640" s="6">
        <f>(G3640-$G$4510)/$G$4512</f>
        <v>-2.9026483221965896E-2</v>
      </c>
      <c r="I3640" s="3">
        <v>101</v>
      </c>
      <c r="J3640" s="6">
        <f>(I3640-$I$4510)/$I$4512</f>
        <v>6.4640453302407058E-2</v>
      </c>
      <c r="K3640" s="3">
        <v>50.2</v>
      </c>
      <c r="L3640" s="6">
        <f>(K3640-$K$4510)/$K$4512</f>
        <v>-1.8571249816444972E-2</v>
      </c>
      <c r="M3640" s="3">
        <v>25</v>
      </c>
      <c r="N3640" s="6">
        <f>(M3640-$M$4510)/$M$4512</f>
        <v>-3.6776585167049514E-2</v>
      </c>
      <c r="O3640" s="3">
        <v>21</v>
      </c>
      <c r="P3640" s="6">
        <f>(O3640-$O$4510)/$O$4512</f>
        <v>1.5157717799708339E-2</v>
      </c>
      <c r="Q3640" s="3">
        <v>1</v>
      </c>
      <c r="R3640" s="6">
        <f>(Q3640-$Q$4510)/$Q$4512</f>
        <v>-1.4844775719643643E-2</v>
      </c>
      <c r="S3640" s="3">
        <v>400</v>
      </c>
      <c r="T3640" s="6">
        <f>(S3640-$S$4510)/$S$4512</f>
        <v>7.8396489471522276E-3</v>
      </c>
      <c r="U3640" s="3">
        <v>0</v>
      </c>
      <c r="V3640" s="6">
        <f>(U3640-$U$4510)/$U$4512</f>
        <v>-1.0888827189304534E-3</v>
      </c>
      <c r="W3640" s="3">
        <v>2</v>
      </c>
      <c r="X3640" s="6">
        <f>(W3640-$W$4510)/$W$4512</f>
        <v>-2.1578868384145113E-2</v>
      </c>
      <c r="Y3640" s="3">
        <v>3</v>
      </c>
      <c r="Z3640" s="6" t="e">
        <f>(Y3640-$Y$4510)/$Y$4512</f>
        <v>#DIV/0!</v>
      </c>
      <c r="AA3640" s="3">
        <v>31.5</v>
      </c>
      <c r="AB3640" s="6">
        <f>(AA3640-$AA$4510)/$AA$4512</f>
        <v>4.7214904759668545E-2</v>
      </c>
      <c r="AC3640" s="3">
        <v>36.799999999999997</v>
      </c>
      <c r="AD3640" s="6">
        <f>(AC3640-$AC$4510)/$AC$4512</f>
        <v>0.23221470957419729</v>
      </c>
      <c r="AE3640" s="3">
        <v>6.5</v>
      </c>
      <c r="AF3640" s="6">
        <f>(AE3640-$AE$4510)/$AE$4512</f>
        <v>-5.3757090907982684E-3</v>
      </c>
      <c r="AG3640" s="3">
        <v>535</v>
      </c>
      <c r="AH3640" s="6">
        <f>(AG3640-$AG$4510)/$AG$4512</f>
        <v>0.408283374207421</v>
      </c>
      <c r="AI3640" s="3">
        <v>38</v>
      </c>
      <c r="AJ3640" s="6">
        <f>(AI3640-$AI$4510)/$AI$4512</f>
        <v>2.6547237156348505E-2</v>
      </c>
      <c r="AK3640" s="3">
        <v>53</v>
      </c>
      <c r="AL3640" s="6">
        <f>(AK3640-$AK$4510)/$AK$4512</f>
        <v>4.6256102148779656E-2</v>
      </c>
      <c r="AM3640" s="3">
        <v>107</v>
      </c>
      <c r="AN3640" s="6">
        <f>(AM3640-$AM$4510)/$AM$4512</f>
        <v>2.1151601280388805E-2</v>
      </c>
      <c r="AO3640" s="3">
        <v>11.55</v>
      </c>
      <c r="AP3640" s="6">
        <f>(AO3640-$AO$4510)/$AO$4512</f>
        <v>1.5708328932426803</v>
      </c>
      <c r="AQ3640" s="3">
        <v>11.51</v>
      </c>
      <c r="AR3640" s="6">
        <f>(AQ3640-$AQ$4510)/$AQ$4512</f>
        <v>1.5710546667586027</v>
      </c>
      <c r="AS3640" s="3">
        <v>0.77</v>
      </c>
      <c r="AT3640" s="6"/>
    </row>
    <row r="3641" spans="1:46" ht="12.5" x14ac:dyDescent="0.25">
      <c r="A3641" s="1">
        <v>1711082880</v>
      </c>
      <c r="B3641" s="2">
        <v>45373.491666666669</v>
      </c>
      <c r="C3641" s="3">
        <v>31.4</v>
      </c>
      <c r="D3641" s="6">
        <f>(C3641-$C$4510)/$C$4512</f>
        <v>0.11048560352765883</v>
      </c>
      <c r="E3641" s="3">
        <v>46.1</v>
      </c>
      <c r="F3641" s="6">
        <f>(E3641-$E$4510)/$E$4512</f>
        <v>-0.20623202948622379</v>
      </c>
      <c r="G3641" s="3">
        <v>5102</v>
      </c>
      <c r="H3641" s="6">
        <f>(G3641-$G$4510)/$G$4512</f>
        <v>-2.8923011049640176E-2</v>
      </c>
      <c r="I3641" s="3">
        <v>100.9</v>
      </c>
      <c r="J3641" s="6">
        <f>(I3641-$I$4510)/$I$4512</f>
        <v>5.1097569189631008E-2</v>
      </c>
      <c r="K3641" s="3">
        <v>50.9</v>
      </c>
      <c r="L3641" s="6">
        <f>(K3641-$K$4510)/$K$4512</f>
        <v>-1.122614450530433E-2</v>
      </c>
      <c r="M3641" s="3">
        <v>39</v>
      </c>
      <c r="N3641" s="6">
        <f>(M3641-$M$4510)/$M$4512</f>
        <v>-2.4187046366089832E-2</v>
      </c>
      <c r="O3641" s="3">
        <v>32</v>
      </c>
      <c r="P3641" s="6">
        <f>(O3641-$O$4510)/$O$4512</f>
        <v>5.3311361958732532E-2</v>
      </c>
      <c r="Q3641" s="3">
        <v>1</v>
      </c>
      <c r="R3641" s="6">
        <f>(Q3641-$Q$4510)/$Q$4512</f>
        <v>-1.4844775719643643E-2</v>
      </c>
      <c r="S3641" s="3">
        <v>400</v>
      </c>
      <c r="T3641" s="6">
        <f>(S3641-$S$4510)/$S$4512</f>
        <v>7.8396489471522276E-3</v>
      </c>
      <c r="U3641" s="3">
        <v>0</v>
      </c>
      <c r="V3641" s="6">
        <f>(U3641-$U$4510)/$U$4512</f>
        <v>-1.0888827189304534E-3</v>
      </c>
      <c r="W3641" s="3">
        <v>2</v>
      </c>
      <c r="X3641" s="6">
        <f>(W3641-$W$4510)/$W$4512</f>
        <v>-2.1578868384145113E-2</v>
      </c>
      <c r="Y3641" s="3">
        <v>3</v>
      </c>
      <c r="Z3641" s="6" t="e">
        <f>(Y3641-$Y$4510)/$Y$4512</f>
        <v>#DIV/0!</v>
      </c>
      <c r="AA3641" s="3">
        <v>31.3</v>
      </c>
      <c r="AB3641" s="6">
        <f>(AA3641-$AA$4510)/$AA$4512</f>
        <v>4.4583973961455983E-2</v>
      </c>
      <c r="AC3641" s="3">
        <v>37</v>
      </c>
      <c r="AD3641" s="6">
        <f>(AC3641-$AC$4510)/$AC$4512</f>
        <v>0.23641587285547758</v>
      </c>
      <c r="AE3641" s="3">
        <v>6.5</v>
      </c>
      <c r="AF3641" s="6">
        <f>(AE3641-$AE$4510)/$AE$4512</f>
        <v>-5.3757090907982684E-3</v>
      </c>
      <c r="AG3641" s="3">
        <v>532</v>
      </c>
      <c r="AH3641" s="6">
        <f>(AG3641-$AG$4510)/$AG$4512</f>
        <v>0.403675430501518</v>
      </c>
      <c r="AI3641" s="3">
        <v>38</v>
      </c>
      <c r="AJ3641" s="6">
        <f>(AI3641-$AI$4510)/$AI$4512</f>
        <v>2.6547237156348505E-2</v>
      </c>
      <c r="AK3641" s="3">
        <v>53</v>
      </c>
      <c r="AL3641" s="6">
        <f>(AK3641-$AK$4510)/$AK$4512</f>
        <v>4.6256102148779656E-2</v>
      </c>
      <c r="AM3641" s="3">
        <v>106</v>
      </c>
      <c r="AN3641" s="6">
        <f>(AM3641-$AM$4510)/$AM$4512</f>
        <v>2.0372981874412475E-2</v>
      </c>
      <c r="AO3641" s="3">
        <v>11.83</v>
      </c>
      <c r="AP3641" s="6">
        <f>(AO3641-$AO$4510)/$AO$4512</f>
        <v>1.6242100488556577</v>
      </c>
      <c r="AQ3641" s="3">
        <v>11.78</v>
      </c>
      <c r="AR3641" s="6">
        <f>(AQ3641-$AQ$4510)/$AQ$4512</f>
        <v>1.6227095854822982</v>
      </c>
      <c r="AS3641" s="3">
        <v>0.57999999999999996</v>
      </c>
      <c r="AT3641" s="6"/>
    </row>
    <row r="3642" spans="1:46" ht="12.5" x14ac:dyDescent="0.25">
      <c r="A3642" s="1">
        <v>1711083482</v>
      </c>
      <c r="B3642" s="2">
        <v>45373.49863425926</v>
      </c>
      <c r="C3642" s="3">
        <v>31.5</v>
      </c>
      <c r="D3642" s="6">
        <f>(C3642-$C$4510)/$C$4512</f>
        <v>0.11453852883612302</v>
      </c>
      <c r="E3642" s="3">
        <v>45.1</v>
      </c>
      <c r="F3642" s="6">
        <f>(E3642-$E$4510)/$E$4512</f>
        <v>-0.2151754313614706</v>
      </c>
      <c r="G3642" s="3">
        <v>5160</v>
      </c>
      <c r="H3642" s="6">
        <f>(G3642-$G$4510)/$G$4512</f>
        <v>-2.8920780051129063E-2</v>
      </c>
      <c r="I3642" s="3">
        <v>100.9</v>
      </c>
      <c r="J3642" s="6">
        <f>(I3642-$I$4510)/$I$4512</f>
        <v>5.1097569189631008E-2</v>
      </c>
      <c r="K3642" s="3">
        <v>54.3</v>
      </c>
      <c r="L3642" s="6">
        <f>(K3642-$K$4510)/$K$4512</f>
        <v>2.4450081291664715E-2</v>
      </c>
      <c r="M3642" s="3">
        <v>26</v>
      </c>
      <c r="N3642" s="6">
        <f>(M3642-$M$4510)/$M$4512</f>
        <v>-3.5877332395552394E-2</v>
      </c>
      <c r="O3642" s="3">
        <v>17</v>
      </c>
      <c r="P3642" s="6">
        <f>(O3642-$O$4510)/$O$4512</f>
        <v>1.2836653782449937E-3</v>
      </c>
      <c r="Q3642" s="3">
        <v>0</v>
      </c>
      <c r="R3642" s="6">
        <f>(Q3642-$Q$4510)/$Q$4512</f>
        <v>-1.6789417607986436E-2</v>
      </c>
      <c r="S3642" s="3">
        <v>400</v>
      </c>
      <c r="T3642" s="6">
        <f>(S3642-$S$4510)/$S$4512</f>
        <v>7.8396489471522276E-3</v>
      </c>
      <c r="U3642" s="3">
        <v>0</v>
      </c>
      <c r="V3642" s="6">
        <f>(U3642-$U$4510)/$U$4512</f>
        <v>-1.0888827189304534E-3</v>
      </c>
      <c r="W3642" s="3">
        <v>2</v>
      </c>
      <c r="X3642" s="6">
        <f>(W3642-$W$4510)/$W$4512</f>
        <v>-2.1578868384145113E-2</v>
      </c>
      <c r="Y3642" s="3">
        <v>3</v>
      </c>
      <c r="Z3642" s="6" t="e">
        <f>(Y3642-$Y$4510)/$Y$4512</f>
        <v>#DIV/0!</v>
      </c>
      <c r="AA3642" s="3">
        <v>31.7</v>
      </c>
      <c r="AB3642" s="6">
        <f>(AA3642-$AA$4510)/$AA$4512</f>
        <v>4.9845835557881107E-2</v>
      </c>
      <c r="AC3642" s="3">
        <v>36.299999999999997</v>
      </c>
      <c r="AD3642" s="6">
        <f>(AC3642-$AC$4510)/$AC$4512</f>
        <v>0.22171180137099666</v>
      </c>
      <c r="AE3642" s="3">
        <v>6.5</v>
      </c>
      <c r="AF3642" s="6">
        <f>(AE3642-$AE$4510)/$AE$4512</f>
        <v>-5.3757090907982684E-3</v>
      </c>
      <c r="AG3642" s="3">
        <v>532</v>
      </c>
      <c r="AH3642" s="6">
        <f>(AG3642-$AG$4510)/$AG$4512</f>
        <v>0.403675430501518</v>
      </c>
      <c r="AI3642" s="3">
        <v>38</v>
      </c>
      <c r="AJ3642" s="6">
        <f>(AI3642-$AI$4510)/$AI$4512</f>
        <v>2.6547237156348505E-2</v>
      </c>
      <c r="AK3642" s="3">
        <v>53</v>
      </c>
      <c r="AL3642" s="6">
        <f>(AK3642-$AK$4510)/$AK$4512</f>
        <v>4.6256102148779656E-2</v>
      </c>
      <c r="AM3642" s="3">
        <v>106</v>
      </c>
      <c r="AN3642" s="6">
        <f>(AM3642-$AM$4510)/$AM$4512</f>
        <v>2.0372981874412475E-2</v>
      </c>
      <c r="AO3642" s="3">
        <v>11.9</v>
      </c>
      <c r="AP3642" s="6">
        <f>(AO3642-$AO$4510)/$AO$4512</f>
        <v>1.6375543377589019</v>
      </c>
      <c r="AQ3642" s="3">
        <v>11.84</v>
      </c>
      <c r="AR3642" s="6">
        <f>(AQ3642-$AQ$4510)/$AQ$4512</f>
        <v>1.6341884563097859</v>
      </c>
      <c r="AS3642" s="3">
        <v>0.53</v>
      </c>
      <c r="AT3642" s="6"/>
    </row>
    <row r="3643" spans="1:46" ht="12.5" x14ac:dyDescent="0.25">
      <c r="A3643" s="1">
        <v>1711084084</v>
      </c>
      <c r="B3643" s="2">
        <v>45373.505601851852</v>
      </c>
      <c r="C3643" s="3">
        <v>31.4</v>
      </c>
      <c r="D3643" s="6">
        <f>(C3643-$C$4510)/$C$4512</f>
        <v>0.11048560352765883</v>
      </c>
      <c r="E3643" s="3">
        <v>45.4</v>
      </c>
      <c r="F3643" s="6">
        <f>(E3643-$E$4510)/$E$4512</f>
        <v>-0.21249241079889658</v>
      </c>
      <c r="G3643" s="3">
        <v>3632</v>
      </c>
      <c r="H3643" s="6">
        <f>(G3643-$G$4510)/$G$4512</f>
        <v>-2.8979555322249398E-2</v>
      </c>
      <c r="I3643" s="3">
        <v>100.9</v>
      </c>
      <c r="J3643" s="6">
        <f>(I3643-$I$4510)/$I$4512</f>
        <v>5.1097569189631008E-2</v>
      </c>
      <c r="K3643" s="3">
        <v>50</v>
      </c>
      <c r="L3643" s="6">
        <f>(K3643-$K$4510)/$K$4512</f>
        <v>-2.0669851333913771E-2</v>
      </c>
      <c r="M3643" s="3">
        <v>25</v>
      </c>
      <c r="N3643" s="6">
        <f>(M3643-$M$4510)/$M$4512</f>
        <v>-3.6776585167049514E-2</v>
      </c>
      <c r="O3643" s="3">
        <v>21</v>
      </c>
      <c r="P3643" s="6">
        <f>(O3643-$O$4510)/$O$4512</f>
        <v>1.5157717799708339E-2</v>
      </c>
      <c r="Q3643" s="3">
        <v>2</v>
      </c>
      <c r="R3643" s="6">
        <f>(Q3643-$Q$4510)/$Q$4512</f>
        <v>-1.2900133831300845E-2</v>
      </c>
      <c r="S3643" s="3">
        <v>400</v>
      </c>
      <c r="T3643" s="6">
        <f>(S3643-$S$4510)/$S$4512</f>
        <v>7.8396489471522276E-3</v>
      </c>
      <c r="U3643" s="3">
        <v>0</v>
      </c>
      <c r="V3643" s="6">
        <f>(U3643-$U$4510)/$U$4512</f>
        <v>-1.0888827189304534E-3</v>
      </c>
      <c r="W3643" s="3">
        <v>2</v>
      </c>
      <c r="X3643" s="6">
        <f>(W3643-$W$4510)/$W$4512</f>
        <v>-2.1578868384145113E-2</v>
      </c>
      <c r="Y3643" s="3">
        <v>3</v>
      </c>
      <c r="Z3643" s="6" t="e">
        <f>(Y3643-$Y$4510)/$Y$4512</f>
        <v>#DIV/0!</v>
      </c>
      <c r="AA3643" s="3">
        <v>32.200000000000003</v>
      </c>
      <c r="AB3643" s="6">
        <f>(AA3643-$AA$4510)/$AA$4512</f>
        <v>5.6423162553412586E-2</v>
      </c>
      <c r="AC3643" s="3">
        <v>36.799999999999997</v>
      </c>
      <c r="AD3643" s="6">
        <f>(AC3643-$AC$4510)/$AC$4512</f>
        <v>0.23221470957419729</v>
      </c>
      <c r="AE3643" s="3">
        <v>6.51</v>
      </c>
      <c r="AF3643" s="6">
        <f>(AE3643-$AE$4510)/$AE$4512</f>
        <v>-3.287240780112484E-3</v>
      </c>
      <c r="AG3643" s="3">
        <v>529</v>
      </c>
      <c r="AH3643" s="6">
        <f>(AG3643-$AG$4510)/$AG$4512</f>
        <v>0.39906748679561493</v>
      </c>
      <c r="AI3643" s="3">
        <v>37</v>
      </c>
      <c r="AJ3643" s="6">
        <f>(AI3643-$AI$4510)/$AI$4512</f>
        <v>2.3991412021481525E-2</v>
      </c>
      <c r="AK3643" s="3">
        <v>53</v>
      </c>
      <c r="AL3643" s="6">
        <f>(AK3643-$AK$4510)/$AK$4512</f>
        <v>4.6256102148779656E-2</v>
      </c>
      <c r="AM3643" s="3">
        <v>106</v>
      </c>
      <c r="AN3643" s="6">
        <f>(AM3643-$AM$4510)/$AM$4512</f>
        <v>2.0372981874412475E-2</v>
      </c>
      <c r="AO3643" s="3">
        <v>11.65</v>
      </c>
      <c r="AP3643" s="6">
        <f>(AO3643-$AO$4510)/$AO$4512</f>
        <v>1.5898961631044581</v>
      </c>
      <c r="AQ3643" s="3">
        <v>11.6</v>
      </c>
      <c r="AR3643" s="6">
        <f>(AQ3643-$AQ$4510)/$AQ$4512</f>
        <v>1.5882729729998346</v>
      </c>
      <c r="AS3643" s="3">
        <v>0.77</v>
      </c>
      <c r="AT3643" s="6"/>
    </row>
    <row r="3644" spans="1:46" ht="12.5" x14ac:dyDescent="0.25">
      <c r="A3644" s="1">
        <v>1711084686</v>
      </c>
      <c r="B3644" s="2">
        <v>45373.512569444443</v>
      </c>
      <c r="C3644" s="3">
        <v>32.1</v>
      </c>
      <c r="D3644" s="6">
        <f>(C3644-$C$4510)/$C$4512</f>
        <v>0.13885608068690786</v>
      </c>
      <c r="E3644" s="3">
        <v>46.3</v>
      </c>
      <c r="F3644" s="6">
        <f>(E3644-$E$4510)/$E$4512</f>
        <v>-0.20444334911117445</v>
      </c>
      <c r="G3644" s="3">
        <v>5203</v>
      </c>
      <c r="H3644" s="6">
        <f>(G3644-$G$4510)/$G$4512</f>
        <v>-2.8919126034991513E-2</v>
      </c>
      <c r="I3644" s="3">
        <v>100.9</v>
      </c>
      <c r="J3644" s="6">
        <f>(I3644-$I$4510)/$I$4512</f>
        <v>5.1097569189631008E-2</v>
      </c>
      <c r="K3644" s="3">
        <v>49.5</v>
      </c>
      <c r="L3644" s="6">
        <f>(K3644-$K$4510)/$K$4512</f>
        <v>-2.5916355127585691E-2</v>
      </c>
      <c r="M3644" s="3">
        <v>30</v>
      </c>
      <c r="N3644" s="6">
        <f>(M3644-$M$4510)/$M$4512</f>
        <v>-3.228032130956391E-2</v>
      </c>
      <c r="O3644" s="3">
        <v>25</v>
      </c>
      <c r="P3644" s="6">
        <f>(O3644-$O$4510)/$O$4512</f>
        <v>2.9031770221171684E-2</v>
      </c>
      <c r="Q3644" s="3">
        <v>1</v>
      </c>
      <c r="R3644" s="6">
        <f>(Q3644-$Q$4510)/$Q$4512</f>
        <v>-1.4844775719643643E-2</v>
      </c>
      <c r="S3644" s="3">
        <v>400</v>
      </c>
      <c r="T3644" s="6">
        <f>(S3644-$S$4510)/$S$4512</f>
        <v>7.8396489471522276E-3</v>
      </c>
      <c r="U3644" s="3">
        <v>0</v>
      </c>
      <c r="V3644" s="6">
        <f>(U3644-$U$4510)/$U$4512</f>
        <v>-1.0888827189304534E-3</v>
      </c>
      <c r="W3644" s="3">
        <v>2</v>
      </c>
      <c r="X3644" s="6">
        <f>(W3644-$W$4510)/$W$4512</f>
        <v>-2.1578868384145113E-2</v>
      </c>
      <c r="Y3644" s="3">
        <v>3</v>
      </c>
      <c r="Z3644" s="6" t="e">
        <f>(Y3644-$Y$4510)/$Y$4512</f>
        <v>#DIV/0!</v>
      </c>
      <c r="AA3644" s="3">
        <v>32.299999999999997</v>
      </c>
      <c r="AB3644" s="6">
        <f>(AA3644-$AA$4510)/$AA$4512</f>
        <v>5.7738627952518801E-2</v>
      </c>
      <c r="AC3644" s="3">
        <v>36.299999999999997</v>
      </c>
      <c r="AD3644" s="6">
        <f>(AC3644-$AC$4510)/$AC$4512</f>
        <v>0.22171180137099666</v>
      </c>
      <c r="AE3644" s="3">
        <v>6.51</v>
      </c>
      <c r="AF3644" s="6">
        <f>(AE3644-$AE$4510)/$AE$4512</f>
        <v>-3.287240780112484E-3</v>
      </c>
      <c r="AG3644" s="3">
        <v>532</v>
      </c>
      <c r="AH3644" s="6">
        <f>(AG3644-$AG$4510)/$AG$4512</f>
        <v>0.403675430501518</v>
      </c>
      <c r="AI3644" s="3">
        <v>38</v>
      </c>
      <c r="AJ3644" s="6">
        <f>(AI3644-$AI$4510)/$AI$4512</f>
        <v>2.6547237156348505E-2</v>
      </c>
      <c r="AK3644" s="3">
        <v>53</v>
      </c>
      <c r="AL3644" s="6">
        <f>(AK3644-$AK$4510)/$AK$4512</f>
        <v>4.6256102148779656E-2</v>
      </c>
      <c r="AM3644" s="3">
        <v>106</v>
      </c>
      <c r="AN3644" s="6">
        <f>(AM3644-$AM$4510)/$AM$4512</f>
        <v>2.0372981874412475E-2</v>
      </c>
      <c r="AO3644" s="3">
        <v>11.94</v>
      </c>
      <c r="AP3644" s="6">
        <f>(AO3644-$AO$4510)/$AO$4512</f>
        <v>1.645179645703613</v>
      </c>
      <c r="AQ3644" s="3">
        <v>11.89</v>
      </c>
      <c r="AR3644" s="6">
        <f>(AQ3644-$AQ$4510)/$AQ$4512</f>
        <v>1.6437541819993593</v>
      </c>
      <c r="AS3644" s="3">
        <v>0.53</v>
      </c>
      <c r="AT3644" s="6"/>
    </row>
    <row r="3645" spans="1:46" ht="12.5" x14ac:dyDescent="0.25">
      <c r="A3645" s="1">
        <v>1711085288</v>
      </c>
      <c r="B3645" s="2">
        <v>45373.519537037035</v>
      </c>
      <c r="C3645" s="3">
        <v>32.1</v>
      </c>
      <c r="D3645" s="6">
        <f>(C3645-$C$4510)/$C$4512</f>
        <v>0.13885608068690786</v>
      </c>
      <c r="E3645" s="3">
        <v>44.5</v>
      </c>
      <c r="F3645" s="6">
        <f>(E3645-$E$4510)/$E$4512</f>
        <v>-0.22054147248661871</v>
      </c>
      <c r="G3645" s="3">
        <v>5477</v>
      </c>
      <c r="H3645" s="6">
        <f>(G3645-$G$4510)/$G$4512</f>
        <v>-2.8908586490301088E-2</v>
      </c>
      <c r="I3645" s="3">
        <v>100.9</v>
      </c>
      <c r="J3645" s="6">
        <f>(I3645-$I$4510)/$I$4512</f>
        <v>5.1097569189631008E-2</v>
      </c>
      <c r="K3645" s="3">
        <v>54.8</v>
      </c>
      <c r="L3645" s="6">
        <f>(K3645-$K$4510)/$K$4512</f>
        <v>2.9696585085336635E-2</v>
      </c>
      <c r="M3645" s="3">
        <v>18</v>
      </c>
      <c r="N3645" s="6">
        <f>(M3645-$M$4510)/$M$4512</f>
        <v>-4.3071354567529356E-2</v>
      </c>
      <c r="O3645" s="3">
        <v>15</v>
      </c>
      <c r="P3645" s="6">
        <f>(O3645-$O$4510)/$O$4512</f>
        <v>-5.6533608324866782E-3</v>
      </c>
      <c r="Q3645" s="3">
        <v>2</v>
      </c>
      <c r="R3645" s="6">
        <f>(Q3645-$Q$4510)/$Q$4512</f>
        <v>-1.2900133831300845E-2</v>
      </c>
      <c r="S3645" s="3">
        <v>400</v>
      </c>
      <c r="T3645" s="6">
        <f>(S3645-$S$4510)/$S$4512</f>
        <v>7.8396489471522276E-3</v>
      </c>
      <c r="U3645" s="3">
        <v>0</v>
      </c>
      <c r="V3645" s="6">
        <f>(U3645-$U$4510)/$U$4512</f>
        <v>-1.0888827189304534E-3</v>
      </c>
      <c r="W3645" s="3">
        <v>2</v>
      </c>
      <c r="X3645" s="6">
        <f>(W3645-$W$4510)/$W$4512</f>
        <v>-2.1578868384145113E-2</v>
      </c>
      <c r="Y3645" s="3">
        <v>3</v>
      </c>
      <c r="Z3645" s="6" t="e">
        <f>(Y3645-$Y$4510)/$Y$4512</f>
        <v>#DIV/0!</v>
      </c>
      <c r="AA3645" s="3">
        <v>32.799999999999997</v>
      </c>
      <c r="AB3645" s="6">
        <f>(AA3645-$AA$4510)/$AA$4512</f>
        <v>6.431595494805023E-2</v>
      </c>
      <c r="AC3645" s="3">
        <v>36.700000000000003</v>
      </c>
      <c r="AD3645" s="6">
        <f>(AC3645-$AC$4510)/$AC$4512</f>
        <v>0.23011412793355729</v>
      </c>
      <c r="AE3645" s="3">
        <v>6.51</v>
      </c>
      <c r="AF3645" s="6">
        <f>(AE3645-$AE$4510)/$AE$4512</f>
        <v>-3.287240780112484E-3</v>
      </c>
      <c r="AG3645" s="3">
        <v>530</v>
      </c>
      <c r="AH3645" s="6">
        <f>(AG3645-$AG$4510)/$AG$4512</f>
        <v>0.40060346803091595</v>
      </c>
      <c r="AI3645" s="3">
        <v>37</v>
      </c>
      <c r="AJ3645" s="6">
        <f>(AI3645-$AI$4510)/$AI$4512</f>
        <v>2.3991412021481525E-2</v>
      </c>
      <c r="AK3645" s="3">
        <v>53</v>
      </c>
      <c r="AL3645" s="6">
        <f>(AK3645-$AK$4510)/$AK$4512</f>
        <v>4.6256102148779656E-2</v>
      </c>
      <c r="AM3645" s="3">
        <v>106</v>
      </c>
      <c r="AN3645" s="6">
        <f>(AM3645-$AM$4510)/$AM$4512</f>
        <v>2.0372981874412475E-2</v>
      </c>
      <c r="AO3645" s="3">
        <v>11.93</v>
      </c>
      <c r="AP3645" s="6">
        <f>(AO3645-$AO$4510)/$AO$4512</f>
        <v>1.6432733187174349</v>
      </c>
      <c r="AQ3645" s="3">
        <v>11.88</v>
      </c>
      <c r="AR3645" s="6">
        <f>(AQ3645-$AQ$4510)/$AQ$4512</f>
        <v>1.6418410368614447</v>
      </c>
      <c r="AS3645" s="3">
        <v>0.54</v>
      </c>
      <c r="AT3645" s="6"/>
    </row>
    <row r="3646" spans="1:46" ht="12.5" x14ac:dyDescent="0.25">
      <c r="A3646" s="1">
        <v>1711085890</v>
      </c>
      <c r="B3646" s="2">
        <v>45373.526504629626</v>
      </c>
      <c r="C3646" s="3">
        <v>31.6</v>
      </c>
      <c r="D3646" s="6">
        <f>(C3646-$C$4510)/$C$4512</f>
        <v>0.1185914541445872</v>
      </c>
      <c r="E3646" s="3">
        <v>46.1</v>
      </c>
      <c r="F3646" s="6">
        <f>(E3646-$E$4510)/$E$4512</f>
        <v>-0.20623202948622379</v>
      </c>
      <c r="G3646" s="3">
        <v>5764</v>
      </c>
      <c r="H3646" s="6">
        <f>(G3646-$G$4510)/$G$4512</f>
        <v>-2.8897546894220239E-2</v>
      </c>
      <c r="I3646" s="3">
        <v>100.8</v>
      </c>
      <c r="J3646" s="6">
        <f>(I3646-$I$4510)/$I$4512</f>
        <v>3.7554685076853021E-2</v>
      </c>
      <c r="K3646" s="3">
        <v>53.7</v>
      </c>
      <c r="L3646" s="6">
        <f>(K3646-$K$4510)/$K$4512</f>
        <v>1.8154276739258467E-2</v>
      </c>
      <c r="M3646" s="3">
        <v>21</v>
      </c>
      <c r="N3646" s="6">
        <f>(M3646-$M$4510)/$M$4512</f>
        <v>-4.0373596253037991E-2</v>
      </c>
      <c r="O3646" s="3">
        <v>18</v>
      </c>
      <c r="P3646" s="6">
        <f>(O3646-$O$4510)/$O$4512</f>
        <v>4.7521784836108303E-3</v>
      </c>
      <c r="Q3646" s="3">
        <v>2</v>
      </c>
      <c r="R3646" s="6">
        <f>(Q3646-$Q$4510)/$Q$4512</f>
        <v>-1.2900133831300845E-2</v>
      </c>
      <c r="S3646" s="3">
        <v>400</v>
      </c>
      <c r="T3646" s="6">
        <f>(S3646-$S$4510)/$S$4512</f>
        <v>7.8396489471522276E-3</v>
      </c>
      <c r="U3646" s="3">
        <v>0</v>
      </c>
      <c r="V3646" s="6">
        <f>(U3646-$U$4510)/$U$4512</f>
        <v>-1.0888827189304534E-3</v>
      </c>
      <c r="W3646" s="3">
        <v>2</v>
      </c>
      <c r="X3646" s="6">
        <f>(W3646-$W$4510)/$W$4512</f>
        <v>-2.1578868384145113E-2</v>
      </c>
      <c r="Y3646" s="3">
        <v>3</v>
      </c>
      <c r="Z3646" s="6" t="e">
        <f>(Y3646-$Y$4510)/$Y$4512</f>
        <v>#DIV/0!</v>
      </c>
      <c r="AA3646" s="3">
        <v>33.200000000000003</v>
      </c>
      <c r="AB3646" s="6">
        <f>(AA3646-$AA$4510)/$AA$4512</f>
        <v>6.9577816544475451E-2</v>
      </c>
      <c r="AC3646" s="3">
        <v>36.700000000000003</v>
      </c>
      <c r="AD3646" s="6">
        <f>(AC3646-$AC$4510)/$AC$4512</f>
        <v>0.23011412793355729</v>
      </c>
      <c r="AE3646" s="3">
        <v>6.51</v>
      </c>
      <c r="AF3646" s="6">
        <f>(AE3646-$AE$4510)/$AE$4512</f>
        <v>-3.287240780112484E-3</v>
      </c>
      <c r="AG3646" s="3">
        <v>531</v>
      </c>
      <c r="AH3646" s="6">
        <f>(AG3646-$AG$4510)/$AG$4512</f>
        <v>0.40213944926621698</v>
      </c>
      <c r="AI3646" s="3">
        <v>37</v>
      </c>
      <c r="AJ3646" s="6">
        <f>(AI3646-$AI$4510)/$AI$4512</f>
        <v>2.3991412021481525E-2</v>
      </c>
      <c r="AK3646" s="3">
        <v>53</v>
      </c>
      <c r="AL3646" s="6">
        <f>(AK3646-$AK$4510)/$AK$4512</f>
        <v>4.6256102148779656E-2</v>
      </c>
      <c r="AM3646" s="3">
        <v>106</v>
      </c>
      <c r="AN3646" s="6">
        <f>(AM3646-$AM$4510)/$AM$4512</f>
        <v>2.0372981874412475E-2</v>
      </c>
      <c r="AO3646" s="3">
        <v>11.96</v>
      </c>
      <c r="AP3646" s="6">
        <f>(AO3646-$AO$4510)/$AO$4512</f>
        <v>1.6489922996759683</v>
      </c>
      <c r="AQ3646" s="3">
        <v>11.9</v>
      </c>
      <c r="AR3646" s="6">
        <f>(AQ3646-$AQ$4510)/$AQ$4512</f>
        <v>1.6456673271372739</v>
      </c>
      <c r="AS3646" s="3">
        <v>0.54</v>
      </c>
      <c r="AT3646" s="6"/>
    </row>
    <row r="3647" spans="1:46" ht="12.5" x14ac:dyDescent="0.25">
      <c r="A3647" s="1">
        <v>1711086492</v>
      </c>
      <c r="B3647" s="2">
        <v>45373.533472222225</v>
      </c>
      <c r="C3647" s="3">
        <v>32.200000000000003</v>
      </c>
      <c r="D3647" s="6">
        <f>(C3647-$C$4510)/$C$4512</f>
        <v>0.14290900599537204</v>
      </c>
      <c r="E3647" s="3">
        <v>46.6</v>
      </c>
      <c r="F3647" s="6">
        <f>(E3647-$E$4510)/$E$4512</f>
        <v>-0.20176032854860038</v>
      </c>
      <c r="G3647" s="3">
        <v>5526</v>
      </c>
      <c r="H3647" s="6">
        <f>(G3647-$G$4510)/$G$4512</f>
        <v>-2.8906701681214113E-2</v>
      </c>
      <c r="I3647" s="3">
        <v>100.8</v>
      </c>
      <c r="J3647" s="6">
        <f>(I3647-$I$4510)/$I$4512</f>
        <v>3.7554685076853021E-2</v>
      </c>
      <c r="K3647" s="3">
        <v>51.2</v>
      </c>
      <c r="L3647" s="6">
        <f>(K3647-$K$4510)/$K$4512</f>
        <v>-8.0782422291011333E-3</v>
      </c>
      <c r="M3647" s="3">
        <v>14</v>
      </c>
      <c r="N3647" s="6">
        <f>(M3647-$M$4510)/$M$4512</f>
        <v>-4.6668365653517833E-2</v>
      </c>
      <c r="O3647" s="3">
        <v>12</v>
      </c>
      <c r="P3647" s="6">
        <f>(O3647-$O$4510)/$O$4512</f>
        <v>-1.6058900148584188E-2</v>
      </c>
      <c r="Q3647" s="3">
        <v>2</v>
      </c>
      <c r="R3647" s="6">
        <f>(Q3647-$Q$4510)/$Q$4512</f>
        <v>-1.2900133831300845E-2</v>
      </c>
      <c r="S3647" s="3">
        <v>400</v>
      </c>
      <c r="T3647" s="6">
        <f>(S3647-$S$4510)/$S$4512</f>
        <v>7.8396489471522276E-3</v>
      </c>
      <c r="U3647" s="3">
        <v>0</v>
      </c>
      <c r="V3647" s="6">
        <f>(U3647-$U$4510)/$U$4512</f>
        <v>-1.0888827189304534E-3</v>
      </c>
      <c r="W3647" s="3">
        <v>2</v>
      </c>
      <c r="X3647" s="6">
        <f>(W3647-$W$4510)/$W$4512</f>
        <v>-2.1578868384145113E-2</v>
      </c>
      <c r="Y3647" s="3">
        <v>3</v>
      </c>
      <c r="Z3647" s="6" t="e">
        <f>(Y3647-$Y$4510)/$Y$4512</f>
        <v>#DIV/0!</v>
      </c>
      <c r="AA3647" s="3">
        <v>33.299999999999997</v>
      </c>
      <c r="AB3647" s="6">
        <f>(AA3647-$AA$4510)/$AA$4512</f>
        <v>7.089328194358166E-2</v>
      </c>
      <c r="AC3647" s="3">
        <v>36.299999999999997</v>
      </c>
      <c r="AD3647" s="6">
        <f>(AC3647-$AC$4510)/$AC$4512</f>
        <v>0.22171180137099666</v>
      </c>
      <c r="AE3647" s="3">
        <v>6.51</v>
      </c>
      <c r="AF3647" s="6">
        <f>(AE3647-$AE$4510)/$AE$4512</f>
        <v>-3.287240780112484E-3</v>
      </c>
      <c r="AG3647" s="3">
        <v>532</v>
      </c>
      <c r="AH3647" s="6">
        <f>(AG3647-$AG$4510)/$AG$4512</f>
        <v>0.403675430501518</v>
      </c>
      <c r="AI3647" s="3">
        <v>38</v>
      </c>
      <c r="AJ3647" s="6">
        <f>(AI3647-$AI$4510)/$AI$4512</f>
        <v>2.6547237156348505E-2</v>
      </c>
      <c r="AK3647" s="3">
        <v>53</v>
      </c>
      <c r="AL3647" s="6">
        <f>(AK3647-$AK$4510)/$AK$4512</f>
        <v>4.6256102148779656E-2</v>
      </c>
      <c r="AM3647" s="3">
        <v>106</v>
      </c>
      <c r="AN3647" s="6">
        <f>(AM3647-$AM$4510)/$AM$4512</f>
        <v>2.0372981874412475E-2</v>
      </c>
      <c r="AO3647" s="3">
        <v>11.96</v>
      </c>
      <c r="AP3647" s="6">
        <f>(AO3647-$AO$4510)/$AO$4512</f>
        <v>1.6489922996759683</v>
      </c>
      <c r="AQ3647" s="3">
        <v>11.91</v>
      </c>
      <c r="AR3647" s="6">
        <f>(AQ3647-$AQ$4510)/$AQ$4512</f>
        <v>1.6475804722751886</v>
      </c>
      <c r="AS3647" s="3">
        <v>0.54</v>
      </c>
      <c r="AT3647" s="6"/>
    </row>
    <row r="3648" spans="1:46" ht="12.5" x14ac:dyDescent="0.25">
      <c r="A3648" s="1">
        <v>1711087094</v>
      </c>
      <c r="B3648" s="2">
        <v>45373.540439814817</v>
      </c>
      <c r="C3648" s="3">
        <v>31.4</v>
      </c>
      <c r="D3648" s="6">
        <f>(C3648-$C$4510)/$C$4512</f>
        <v>0.11048560352765883</v>
      </c>
      <c r="E3648" s="3">
        <v>46.7</v>
      </c>
      <c r="F3648" s="6">
        <f>(E3648-$E$4510)/$E$4512</f>
        <v>-0.20086598836107569</v>
      </c>
      <c r="G3648" s="3">
        <v>5480</v>
      </c>
      <c r="H3648" s="6">
        <f>(G3648-$G$4510)/$G$4512</f>
        <v>-2.8908471093826375E-2</v>
      </c>
      <c r="I3648" s="3">
        <v>100.8</v>
      </c>
      <c r="J3648" s="6">
        <f>(I3648-$I$4510)/$I$4512</f>
        <v>3.7554685076853021E-2</v>
      </c>
      <c r="K3648" s="3">
        <v>48.5</v>
      </c>
      <c r="L3648" s="6">
        <f>(K3648-$K$4510)/$K$4512</f>
        <v>-3.6409362714929533E-2</v>
      </c>
      <c r="M3648" s="3">
        <v>31</v>
      </c>
      <c r="N3648" s="6">
        <f>(M3648-$M$4510)/$M$4512</f>
        <v>-3.1381068538066791E-2</v>
      </c>
      <c r="O3648" s="3">
        <v>26</v>
      </c>
      <c r="P3648" s="6">
        <f>(O3648-$O$4510)/$O$4512</f>
        <v>3.2500283326537517E-2</v>
      </c>
      <c r="Q3648" s="3">
        <v>1</v>
      </c>
      <c r="R3648" s="6">
        <f>(Q3648-$Q$4510)/$Q$4512</f>
        <v>-1.4844775719643643E-2</v>
      </c>
      <c r="S3648" s="3">
        <v>400</v>
      </c>
      <c r="T3648" s="6">
        <f>(S3648-$S$4510)/$S$4512</f>
        <v>7.8396489471522276E-3</v>
      </c>
      <c r="U3648" s="3">
        <v>0</v>
      </c>
      <c r="V3648" s="6">
        <f>(U3648-$U$4510)/$U$4512</f>
        <v>-1.0888827189304534E-3</v>
      </c>
      <c r="W3648" s="3">
        <v>2</v>
      </c>
      <c r="X3648" s="6">
        <f>(W3648-$W$4510)/$W$4512</f>
        <v>-2.1578868384145113E-2</v>
      </c>
      <c r="Y3648" s="3">
        <v>3</v>
      </c>
      <c r="Z3648" s="6" t="e">
        <f>(Y3648-$Y$4510)/$Y$4512</f>
        <v>#DIV/0!</v>
      </c>
      <c r="AA3648" s="3">
        <v>33.5</v>
      </c>
      <c r="AB3648" s="6">
        <f>(AA3648-$AA$4510)/$AA$4512</f>
        <v>7.352421274179427E-2</v>
      </c>
      <c r="AC3648" s="3">
        <v>36.6</v>
      </c>
      <c r="AD3648" s="6">
        <f>(AC3648-$AC$4510)/$AC$4512</f>
        <v>0.22801354629291712</v>
      </c>
      <c r="AE3648" s="3">
        <v>6.51</v>
      </c>
      <c r="AF3648" s="6">
        <f>(AE3648-$AE$4510)/$AE$4512</f>
        <v>-3.287240780112484E-3</v>
      </c>
      <c r="AG3648" s="3">
        <v>530</v>
      </c>
      <c r="AH3648" s="6">
        <f>(AG3648-$AG$4510)/$AG$4512</f>
        <v>0.40060346803091595</v>
      </c>
      <c r="AI3648" s="3">
        <v>37</v>
      </c>
      <c r="AJ3648" s="6">
        <f>(AI3648-$AI$4510)/$AI$4512</f>
        <v>2.3991412021481525E-2</v>
      </c>
      <c r="AK3648" s="3">
        <v>53</v>
      </c>
      <c r="AL3648" s="6">
        <f>(AK3648-$AK$4510)/$AK$4512</f>
        <v>4.6256102148779656E-2</v>
      </c>
      <c r="AM3648" s="3">
        <v>106</v>
      </c>
      <c r="AN3648" s="6">
        <f>(AM3648-$AM$4510)/$AM$4512</f>
        <v>2.0372981874412475E-2</v>
      </c>
      <c r="AO3648" s="3">
        <v>12</v>
      </c>
      <c r="AP3648" s="6">
        <f>(AO3648-$AO$4510)/$AO$4512</f>
        <v>1.6566176076206791</v>
      </c>
      <c r="AQ3648" s="3">
        <v>11.94</v>
      </c>
      <c r="AR3648" s="6">
        <f>(AQ3648-$AQ$4510)/$AQ$4512</f>
        <v>1.6533199076889324</v>
      </c>
      <c r="AS3648" s="3">
        <v>0.53</v>
      </c>
      <c r="AT3648" s="6"/>
    </row>
    <row r="3649" spans="1:46" ht="12.5" x14ac:dyDescent="0.25">
      <c r="A3649" s="1">
        <v>1711087696</v>
      </c>
      <c r="B3649" s="2">
        <v>45373.547407407408</v>
      </c>
      <c r="C3649" s="3">
        <v>31.6</v>
      </c>
      <c r="D3649" s="6">
        <f>(C3649-$C$4510)/$C$4512</f>
        <v>0.1185914541445872</v>
      </c>
      <c r="E3649" s="3">
        <v>46.2</v>
      </c>
      <c r="F3649" s="6">
        <f>(E3649-$E$4510)/$E$4512</f>
        <v>-0.20533768929869911</v>
      </c>
      <c r="G3649" s="3">
        <v>5117</v>
      </c>
      <c r="H3649" s="6">
        <f>(G3649-$G$4510)/$G$4512</f>
        <v>-2.8922434067266613E-2</v>
      </c>
      <c r="I3649" s="3">
        <v>100.8</v>
      </c>
      <c r="J3649" s="6">
        <f>(I3649-$I$4510)/$I$4512</f>
        <v>3.7554685076853021E-2</v>
      </c>
      <c r="K3649" s="3">
        <v>49.3</v>
      </c>
      <c r="L3649" s="6">
        <f>(K3649-$K$4510)/$K$4512</f>
        <v>-2.801495664505449E-2</v>
      </c>
      <c r="M3649" s="3">
        <v>28</v>
      </c>
      <c r="N3649" s="6">
        <f>(M3649-$M$4510)/$M$4512</f>
        <v>-3.4078826852558156E-2</v>
      </c>
      <c r="O3649" s="3">
        <v>24</v>
      </c>
      <c r="P3649" s="6">
        <f>(O3649-$O$4510)/$O$4512</f>
        <v>2.5563257115805847E-2</v>
      </c>
      <c r="Q3649" s="3">
        <v>1</v>
      </c>
      <c r="R3649" s="6">
        <f>(Q3649-$Q$4510)/$Q$4512</f>
        <v>-1.4844775719643643E-2</v>
      </c>
      <c r="S3649" s="3">
        <v>400</v>
      </c>
      <c r="T3649" s="6">
        <f>(S3649-$S$4510)/$S$4512</f>
        <v>7.8396489471522276E-3</v>
      </c>
      <c r="U3649" s="3">
        <v>0</v>
      </c>
      <c r="V3649" s="6">
        <f>(U3649-$U$4510)/$U$4512</f>
        <v>-1.0888827189304534E-3</v>
      </c>
      <c r="W3649" s="3">
        <v>2</v>
      </c>
      <c r="X3649" s="6">
        <f>(W3649-$W$4510)/$W$4512</f>
        <v>-2.1578868384145113E-2</v>
      </c>
      <c r="Y3649" s="3">
        <v>3</v>
      </c>
      <c r="Z3649" s="6" t="e">
        <f>(Y3649-$Y$4510)/$Y$4512</f>
        <v>#DIV/0!</v>
      </c>
      <c r="AA3649" s="3">
        <v>33.5</v>
      </c>
      <c r="AB3649" s="6">
        <f>(AA3649-$AA$4510)/$AA$4512</f>
        <v>7.352421274179427E-2</v>
      </c>
      <c r="AC3649" s="3">
        <v>36.299999999999997</v>
      </c>
      <c r="AD3649" s="6">
        <f>(AC3649-$AC$4510)/$AC$4512</f>
        <v>0.22171180137099666</v>
      </c>
      <c r="AE3649" s="3">
        <v>6.52</v>
      </c>
      <c r="AF3649" s="6">
        <f>(AE3649-$AE$4510)/$AE$4512</f>
        <v>-1.1987724694266998E-3</v>
      </c>
      <c r="AG3649" s="3">
        <v>528</v>
      </c>
      <c r="AH3649" s="6">
        <f>(AG3649-$AG$4510)/$AG$4512</f>
        <v>0.39753150556031391</v>
      </c>
      <c r="AI3649" s="3">
        <v>37</v>
      </c>
      <c r="AJ3649" s="6">
        <f>(AI3649-$AI$4510)/$AI$4512</f>
        <v>2.3991412021481525E-2</v>
      </c>
      <c r="AK3649" s="3">
        <v>52</v>
      </c>
      <c r="AL3649" s="6">
        <f>(AK3649-$AK$4510)/$AK$4512</f>
        <v>4.4243841380418217E-2</v>
      </c>
      <c r="AM3649" s="3">
        <v>105</v>
      </c>
      <c r="AN3649" s="6">
        <f>(AM3649-$AM$4510)/$AM$4512</f>
        <v>1.9594362468436141E-2</v>
      </c>
      <c r="AO3649" s="3">
        <v>11.79</v>
      </c>
      <c r="AP3649" s="6">
        <f>(AO3649-$AO$4510)/$AO$4512</f>
        <v>1.6165847409109462</v>
      </c>
      <c r="AQ3649" s="3">
        <v>11.74</v>
      </c>
      <c r="AR3649" s="6">
        <f>(AQ3649-$AQ$4510)/$AQ$4512</f>
        <v>1.6150570049306396</v>
      </c>
      <c r="AS3649" s="3">
        <v>0.73</v>
      </c>
      <c r="AT3649" s="6"/>
    </row>
    <row r="3650" spans="1:46" ht="12.5" x14ac:dyDescent="0.25">
      <c r="A3650" s="1">
        <v>1711088298</v>
      </c>
      <c r="B3650" s="2">
        <v>45373.554375</v>
      </c>
      <c r="C3650" s="3">
        <v>31.5</v>
      </c>
      <c r="D3650" s="6">
        <f>(C3650-$C$4510)/$C$4512</f>
        <v>0.11453852883612302</v>
      </c>
      <c r="E3650" s="3">
        <v>46.6</v>
      </c>
      <c r="F3650" s="6">
        <f>(E3650-$E$4510)/$E$4512</f>
        <v>-0.20176032854860038</v>
      </c>
      <c r="G3650" s="3">
        <v>3913</v>
      </c>
      <c r="H3650" s="6">
        <f>(G3650-$G$4510)/$G$4512</f>
        <v>-2.8968746519117974E-2</v>
      </c>
      <c r="I3650" s="3">
        <v>100.7</v>
      </c>
      <c r="J3650" s="6">
        <f>(I3650-$I$4510)/$I$4512</f>
        <v>2.4011800964076967E-2</v>
      </c>
      <c r="K3650" s="3">
        <v>48.9</v>
      </c>
      <c r="L3650" s="6">
        <f>(K3650-$K$4510)/$K$4512</f>
        <v>-3.2212159679992011E-2</v>
      </c>
      <c r="M3650" s="3">
        <v>27</v>
      </c>
      <c r="N3650" s="6">
        <f>(M3650-$M$4510)/$M$4512</f>
        <v>-3.4978079624055275E-2</v>
      </c>
      <c r="O3650" s="3">
        <v>23</v>
      </c>
      <c r="P3650" s="6">
        <f>(O3650-$O$4510)/$O$4512</f>
        <v>2.2094744010440009E-2</v>
      </c>
      <c r="Q3650" s="3">
        <v>0</v>
      </c>
      <c r="R3650" s="6">
        <f>(Q3650-$Q$4510)/$Q$4512</f>
        <v>-1.6789417607986436E-2</v>
      </c>
      <c r="S3650" s="3">
        <v>400</v>
      </c>
      <c r="T3650" s="6">
        <f>(S3650-$S$4510)/$S$4512</f>
        <v>7.8396489471522276E-3</v>
      </c>
      <c r="U3650" s="3">
        <v>0</v>
      </c>
      <c r="V3650" s="6">
        <f>(U3650-$U$4510)/$U$4512</f>
        <v>-1.0888827189304534E-3</v>
      </c>
      <c r="W3650" s="3">
        <v>2</v>
      </c>
      <c r="X3650" s="6">
        <f>(W3650-$W$4510)/$W$4512</f>
        <v>-2.1578868384145113E-2</v>
      </c>
      <c r="Y3650" s="3">
        <v>3</v>
      </c>
      <c r="Z3650" s="6" t="e">
        <f>(Y3650-$Y$4510)/$Y$4512</f>
        <v>#DIV/0!</v>
      </c>
      <c r="AA3650" s="3">
        <v>33.200000000000003</v>
      </c>
      <c r="AB3650" s="6">
        <f>(AA3650-$AA$4510)/$AA$4512</f>
        <v>6.9577816544475451E-2</v>
      </c>
      <c r="AC3650" s="3">
        <v>35.9</v>
      </c>
      <c r="AD3650" s="6">
        <f>(AC3650-$AC$4510)/$AC$4512</f>
        <v>0.21330947480843623</v>
      </c>
      <c r="AE3650" s="3">
        <v>6.52</v>
      </c>
      <c r="AF3650" s="6">
        <f>(AE3650-$AE$4510)/$AE$4512</f>
        <v>-1.1987724694266998E-3</v>
      </c>
      <c r="AG3650" s="3">
        <v>524</v>
      </c>
      <c r="AH3650" s="6">
        <f>(AG3650-$AG$4510)/$AG$4512</f>
        <v>0.39138758061910989</v>
      </c>
      <c r="AI3650" s="3">
        <v>37</v>
      </c>
      <c r="AJ3650" s="6">
        <f>(AI3650-$AI$4510)/$AI$4512</f>
        <v>2.3991412021481525E-2</v>
      </c>
      <c r="AK3650" s="3">
        <v>52</v>
      </c>
      <c r="AL3650" s="6">
        <f>(AK3650-$AK$4510)/$AK$4512</f>
        <v>4.4243841380418217E-2</v>
      </c>
      <c r="AM3650" s="3">
        <v>104</v>
      </c>
      <c r="AN3650" s="6">
        <f>(AM3650-$AM$4510)/$AM$4512</f>
        <v>1.8815743062459808E-2</v>
      </c>
      <c r="AO3650" s="3">
        <v>11.68</v>
      </c>
      <c r="AP3650" s="6">
        <f>(AO3650-$AO$4510)/$AO$4512</f>
        <v>1.5956151440629909</v>
      </c>
      <c r="AQ3650" s="3">
        <v>11.65</v>
      </c>
      <c r="AR3650" s="6">
        <f>(AQ3650-$AQ$4510)/$AQ$4512</f>
        <v>1.597838698689408</v>
      </c>
      <c r="AS3650" s="3">
        <v>0.8</v>
      </c>
      <c r="AT3650" s="6"/>
    </row>
    <row r="3651" spans="1:46" ht="12.5" x14ac:dyDescent="0.25">
      <c r="A3651" s="1">
        <v>1711088900</v>
      </c>
      <c r="B3651" s="2">
        <v>45373.561342592591</v>
      </c>
      <c r="C3651" s="3">
        <v>31.1</v>
      </c>
      <c r="D3651" s="6">
        <f>(C3651-$C$4510)/$C$4512</f>
        <v>9.8326827602266575E-2</v>
      </c>
      <c r="E3651" s="3">
        <v>49.1</v>
      </c>
      <c r="F3651" s="6">
        <f>(E3651-$E$4510)/$E$4512</f>
        <v>-0.17940182386048337</v>
      </c>
      <c r="G3651" s="3">
        <v>5288</v>
      </c>
      <c r="H3651" s="6">
        <f>(G3651-$G$4510)/$G$4512</f>
        <v>-2.8915856468207986E-2</v>
      </c>
      <c r="I3651" s="3">
        <v>100.7</v>
      </c>
      <c r="J3651" s="6">
        <f>(I3651-$I$4510)/$I$4512</f>
        <v>2.4011800964076967E-2</v>
      </c>
      <c r="K3651" s="3">
        <v>50.9</v>
      </c>
      <c r="L3651" s="6">
        <f>(K3651-$K$4510)/$K$4512</f>
        <v>-1.122614450530433E-2</v>
      </c>
      <c r="M3651" s="3">
        <v>15</v>
      </c>
      <c r="N3651" s="6">
        <f>(M3651-$M$4510)/$M$4512</f>
        <v>-4.5769112882020714E-2</v>
      </c>
      <c r="O3651" s="3">
        <v>13</v>
      </c>
      <c r="P3651" s="6">
        <f>(O3651-$O$4510)/$O$4512</f>
        <v>-1.2590387043218351E-2</v>
      </c>
      <c r="Q3651" s="3">
        <v>1</v>
      </c>
      <c r="R3651" s="6">
        <f>(Q3651-$Q$4510)/$Q$4512</f>
        <v>-1.4844775719643643E-2</v>
      </c>
      <c r="S3651" s="3">
        <v>400</v>
      </c>
      <c r="T3651" s="6">
        <f>(S3651-$S$4510)/$S$4512</f>
        <v>7.8396489471522276E-3</v>
      </c>
      <c r="U3651" s="3">
        <v>0</v>
      </c>
      <c r="V3651" s="6">
        <f>(U3651-$U$4510)/$U$4512</f>
        <v>-1.0888827189304534E-3</v>
      </c>
      <c r="W3651" s="3">
        <v>2</v>
      </c>
      <c r="X3651" s="6">
        <f>(W3651-$W$4510)/$W$4512</f>
        <v>-2.1578868384145113E-2</v>
      </c>
      <c r="Y3651" s="3">
        <v>3</v>
      </c>
      <c r="Z3651" s="6" t="e">
        <f>(Y3651-$Y$4510)/$Y$4512</f>
        <v>#DIV/0!</v>
      </c>
      <c r="AA3651" s="3">
        <v>32.5</v>
      </c>
      <c r="AB3651" s="6">
        <f>(AA3651-$AA$4510)/$AA$4512</f>
        <v>6.0369558750731404E-2</v>
      </c>
      <c r="AC3651" s="3">
        <v>35.6</v>
      </c>
      <c r="AD3651" s="6">
        <f>(AC3651-$AC$4510)/$AC$4512</f>
        <v>0.20700772988651592</v>
      </c>
      <c r="AE3651" s="3">
        <v>6.51</v>
      </c>
      <c r="AF3651" s="6">
        <f>(AE3651-$AE$4510)/$AE$4512</f>
        <v>-3.287240780112484E-3</v>
      </c>
      <c r="AG3651" s="3">
        <v>524</v>
      </c>
      <c r="AH3651" s="6">
        <f>(AG3651-$AG$4510)/$AG$4512</f>
        <v>0.39138758061910989</v>
      </c>
      <c r="AI3651" s="3">
        <v>101</v>
      </c>
      <c r="AJ3651" s="6">
        <f>(AI3651-$AI$4510)/$AI$4512</f>
        <v>0.1875642206529681</v>
      </c>
      <c r="AK3651" s="3">
        <v>52</v>
      </c>
      <c r="AL3651" s="6">
        <f>(AK3651-$AK$4510)/$AK$4512</f>
        <v>4.4243841380418217E-2</v>
      </c>
      <c r="AM3651" s="3">
        <v>104</v>
      </c>
      <c r="AN3651" s="6">
        <f>(AM3651-$AM$4510)/$AM$4512</f>
        <v>1.8815743062459808E-2</v>
      </c>
      <c r="AO3651" s="3">
        <v>11.69</v>
      </c>
      <c r="AP3651" s="6">
        <f>(AO3651-$AO$4510)/$AO$4512</f>
        <v>1.597521471049169</v>
      </c>
      <c r="AQ3651" s="3">
        <v>11.66</v>
      </c>
      <c r="AR3651" s="6">
        <f>(AQ3651-$AQ$4510)/$AQ$4512</f>
        <v>1.5997518438273224</v>
      </c>
      <c r="AS3651" s="3">
        <v>0.77</v>
      </c>
      <c r="AT3651" s="6"/>
    </row>
    <row r="3652" spans="1:46" ht="12.5" x14ac:dyDescent="0.25">
      <c r="A3652" s="1">
        <v>1711089503</v>
      </c>
      <c r="B3652" s="2">
        <v>45373.56832175926</v>
      </c>
      <c r="C3652" s="3">
        <v>31.6</v>
      </c>
      <c r="D3652" s="6">
        <f>(C3652-$C$4510)/$C$4512</f>
        <v>0.1185914541445872</v>
      </c>
      <c r="E3652" s="3">
        <v>48.2</v>
      </c>
      <c r="F3652" s="6">
        <f>(E3652-$E$4510)/$E$4512</f>
        <v>-0.18745088554820549</v>
      </c>
      <c r="G3652" s="3">
        <v>4809</v>
      </c>
      <c r="H3652" s="6">
        <f>(G3652-$G$4510)/$G$4512</f>
        <v>-2.893428143867045E-2</v>
      </c>
      <c r="I3652" s="3">
        <v>100.7</v>
      </c>
      <c r="J3652" s="6">
        <f>(I3652-$I$4510)/$I$4512</f>
        <v>2.4011800964076967E-2</v>
      </c>
      <c r="K3652" s="3">
        <v>53.1</v>
      </c>
      <c r="L3652" s="6">
        <f>(K3652-$K$4510)/$K$4512</f>
        <v>1.185847218685215E-2</v>
      </c>
      <c r="M3652" s="3">
        <v>14</v>
      </c>
      <c r="N3652" s="6">
        <f>(M3652-$M$4510)/$M$4512</f>
        <v>-4.6668365653517833E-2</v>
      </c>
      <c r="O3652" s="3">
        <v>12</v>
      </c>
      <c r="P3652" s="6">
        <f>(O3652-$O$4510)/$O$4512</f>
        <v>-1.6058900148584188E-2</v>
      </c>
      <c r="Q3652" s="3">
        <v>1</v>
      </c>
      <c r="R3652" s="6">
        <f>(Q3652-$Q$4510)/$Q$4512</f>
        <v>-1.4844775719643643E-2</v>
      </c>
      <c r="S3652" s="3">
        <v>400</v>
      </c>
      <c r="T3652" s="6">
        <f>(S3652-$S$4510)/$S$4512</f>
        <v>7.8396489471522276E-3</v>
      </c>
      <c r="U3652" s="3">
        <v>0</v>
      </c>
      <c r="V3652" s="6">
        <f>(U3652-$U$4510)/$U$4512</f>
        <v>-1.0888827189304534E-3</v>
      </c>
      <c r="W3652" s="3">
        <v>2</v>
      </c>
      <c r="X3652" s="6">
        <f>(W3652-$W$4510)/$W$4512</f>
        <v>-2.1578868384145113E-2</v>
      </c>
      <c r="Y3652" s="3">
        <v>3</v>
      </c>
      <c r="Z3652" s="6" t="e">
        <f>(Y3652-$Y$4510)/$Y$4512</f>
        <v>#DIV/0!</v>
      </c>
      <c r="AA3652" s="3">
        <v>32.1</v>
      </c>
      <c r="AB3652" s="6">
        <f>(AA3652-$AA$4510)/$AA$4512</f>
        <v>5.510769715430628E-2</v>
      </c>
      <c r="AC3652" s="3">
        <v>35</v>
      </c>
      <c r="AD3652" s="6">
        <f>(AC3652-$AC$4510)/$AC$4512</f>
        <v>0.19440424004267517</v>
      </c>
      <c r="AE3652" s="3">
        <v>6.51</v>
      </c>
      <c r="AF3652" s="6">
        <f>(AE3652-$AE$4510)/$AE$4512</f>
        <v>-3.287240780112484E-3</v>
      </c>
      <c r="AG3652" s="3">
        <v>520</v>
      </c>
      <c r="AH3652" s="6">
        <f>(AG3652-$AG$4510)/$AG$4512</f>
        <v>0.38524365567790586</v>
      </c>
      <c r="AI3652" s="3">
        <v>37</v>
      </c>
      <c r="AJ3652" s="6">
        <f>(AI3652-$AI$4510)/$AI$4512</f>
        <v>2.3991412021481525E-2</v>
      </c>
      <c r="AK3652" s="3">
        <v>52</v>
      </c>
      <c r="AL3652" s="6">
        <f>(AK3652-$AK$4510)/$AK$4512</f>
        <v>4.4243841380418217E-2</v>
      </c>
      <c r="AM3652" s="3">
        <v>104</v>
      </c>
      <c r="AN3652" s="6">
        <f>(AM3652-$AM$4510)/$AM$4512</f>
        <v>1.8815743062459808E-2</v>
      </c>
      <c r="AO3652" s="3">
        <v>11.69</v>
      </c>
      <c r="AP3652" s="6">
        <f>(AO3652-$AO$4510)/$AO$4512</f>
        <v>1.597521471049169</v>
      </c>
      <c r="AQ3652" s="3">
        <v>11.65</v>
      </c>
      <c r="AR3652" s="6">
        <f>(AQ3652-$AQ$4510)/$AQ$4512</f>
        <v>1.597838698689408</v>
      </c>
      <c r="AS3652" s="3">
        <v>0.77</v>
      </c>
      <c r="AT3652" s="6"/>
    </row>
    <row r="3653" spans="1:46" ht="12.5" x14ac:dyDescent="0.25">
      <c r="A3653" s="1">
        <v>1711090105</v>
      </c>
      <c r="B3653" s="2">
        <v>45373.575289351851</v>
      </c>
      <c r="C3653" s="3">
        <v>31.6</v>
      </c>
      <c r="D3653" s="6">
        <f>(C3653-$C$4510)/$C$4512</f>
        <v>0.1185914541445872</v>
      </c>
      <c r="E3653" s="3">
        <v>49.3</v>
      </c>
      <c r="F3653" s="6">
        <f>(E3653-$E$4510)/$E$4512</f>
        <v>-0.17761314348543403</v>
      </c>
      <c r="G3653" s="3">
        <v>4754</v>
      </c>
      <c r="H3653" s="6">
        <f>(G3653-$G$4510)/$G$4512</f>
        <v>-2.8936397040706847E-2</v>
      </c>
      <c r="I3653" s="3">
        <v>100.7</v>
      </c>
      <c r="J3653" s="6">
        <f>(I3653-$I$4510)/$I$4512</f>
        <v>2.4011800964076967E-2</v>
      </c>
      <c r="K3653" s="3">
        <v>53</v>
      </c>
      <c r="L3653" s="6">
        <f>(K3653-$K$4510)/$K$4512</f>
        <v>1.0809171428117751E-2</v>
      </c>
      <c r="M3653" s="3">
        <v>20</v>
      </c>
      <c r="N3653" s="6">
        <f>(M3653-$M$4510)/$M$4512</f>
        <v>-4.127284902453511E-2</v>
      </c>
      <c r="O3653" s="3">
        <v>17</v>
      </c>
      <c r="P3653" s="6">
        <f>(O3653-$O$4510)/$O$4512</f>
        <v>1.2836653782449937E-3</v>
      </c>
      <c r="Q3653" s="3">
        <v>1</v>
      </c>
      <c r="R3653" s="6">
        <f>(Q3653-$Q$4510)/$Q$4512</f>
        <v>-1.4844775719643643E-2</v>
      </c>
      <c r="S3653" s="3">
        <v>400</v>
      </c>
      <c r="T3653" s="6">
        <f>(S3653-$S$4510)/$S$4512</f>
        <v>7.8396489471522276E-3</v>
      </c>
      <c r="U3653" s="3">
        <v>0</v>
      </c>
      <c r="V3653" s="6">
        <f>(U3653-$U$4510)/$U$4512</f>
        <v>-1.0888827189304534E-3</v>
      </c>
      <c r="W3653" s="3">
        <v>2</v>
      </c>
      <c r="X3653" s="6">
        <f>(W3653-$W$4510)/$W$4512</f>
        <v>-2.1578868384145113E-2</v>
      </c>
      <c r="Y3653" s="3">
        <v>3</v>
      </c>
      <c r="Z3653" s="6" t="e">
        <f>(Y3653-$Y$4510)/$Y$4512</f>
        <v>#DIV/0!</v>
      </c>
      <c r="AA3653" s="3">
        <v>31.8</v>
      </c>
      <c r="AB3653" s="6">
        <f>(AA3653-$AA$4510)/$AA$4512</f>
        <v>5.1161300956987413E-2</v>
      </c>
      <c r="AC3653" s="3">
        <v>34.6</v>
      </c>
      <c r="AD3653" s="6">
        <f>(AC3653-$AC$4510)/$AC$4512</f>
        <v>0.18600191348011472</v>
      </c>
      <c r="AE3653" s="3">
        <v>6.51</v>
      </c>
      <c r="AF3653" s="6">
        <f>(AE3653-$AE$4510)/$AE$4512</f>
        <v>-3.287240780112484E-3</v>
      </c>
      <c r="AG3653" s="3">
        <v>519</v>
      </c>
      <c r="AH3653" s="6">
        <f>(AG3653-$AG$4510)/$AG$4512</f>
        <v>0.38370767444260484</v>
      </c>
      <c r="AI3653" s="3">
        <v>37</v>
      </c>
      <c r="AJ3653" s="6">
        <f>(AI3653-$AI$4510)/$AI$4512</f>
        <v>2.3991412021481525E-2</v>
      </c>
      <c r="AK3653" s="3">
        <v>51</v>
      </c>
      <c r="AL3653" s="6">
        <f>(AK3653-$AK$4510)/$AK$4512</f>
        <v>4.2231580612056785E-2</v>
      </c>
      <c r="AM3653" s="3">
        <v>103</v>
      </c>
      <c r="AN3653" s="6">
        <f>(AM3653-$AM$4510)/$AM$4512</f>
        <v>1.8037123656483474E-2</v>
      </c>
      <c r="AO3653" s="3">
        <v>11.68</v>
      </c>
      <c r="AP3653" s="6">
        <f>(AO3653-$AO$4510)/$AO$4512</f>
        <v>1.5956151440629909</v>
      </c>
      <c r="AQ3653" s="3">
        <v>11.63</v>
      </c>
      <c r="AR3653" s="6">
        <f>(AQ3653-$AQ$4510)/$AQ$4512</f>
        <v>1.5940124084135787</v>
      </c>
      <c r="AS3653" s="3">
        <v>0.77</v>
      </c>
      <c r="AT3653" s="6"/>
    </row>
    <row r="3654" spans="1:46" ht="12.5" x14ac:dyDescent="0.25">
      <c r="A3654" s="1">
        <v>1711090706</v>
      </c>
      <c r="B3654" s="2">
        <v>45373.582245370373</v>
      </c>
      <c r="C3654" s="3">
        <v>31.2</v>
      </c>
      <c r="D3654" s="6">
        <f>(C3654-$C$4510)/$C$4512</f>
        <v>0.10237975291073061</v>
      </c>
      <c r="E3654" s="3">
        <v>48.6</v>
      </c>
      <c r="F3654" s="6">
        <f>(E3654-$E$4510)/$E$4512</f>
        <v>-0.18387352479810676</v>
      </c>
      <c r="G3654" s="3">
        <v>4477</v>
      </c>
      <c r="H3654" s="6">
        <f>(G3654-$G$4510)/$G$4512</f>
        <v>-2.8947051981871988E-2</v>
      </c>
      <c r="I3654" s="3">
        <v>100.7</v>
      </c>
      <c r="J3654" s="6">
        <f>(I3654-$I$4510)/$I$4512</f>
        <v>2.4011800964076967E-2</v>
      </c>
      <c r="K3654" s="3">
        <v>51.5</v>
      </c>
      <c r="L3654" s="6">
        <f>(K3654-$K$4510)/$K$4512</f>
        <v>-4.9303399528980102E-3</v>
      </c>
      <c r="M3654" s="3">
        <v>18</v>
      </c>
      <c r="N3654" s="6">
        <f>(M3654-$M$4510)/$M$4512</f>
        <v>-4.3071354567529356E-2</v>
      </c>
      <c r="O3654" s="3">
        <v>15</v>
      </c>
      <c r="P3654" s="6">
        <f>(O3654-$O$4510)/$O$4512</f>
        <v>-5.6533608324866782E-3</v>
      </c>
      <c r="Q3654" s="3">
        <v>1</v>
      </c>
      <c r="R3654" s="6">
        <f>(Q3654-$Q$4510)/$Q$4512</f>
        <v>-1.4844775719643643E-2</v>
      </c>
      <c r="S3654" s="3">
        <v>400</v>
      </c>
      <c r="T3654" s="6">
        <f>(S3654-$S$4510)/$S$4512</f>
        <v>7.8396489471522276E-3</v>
      </c>
      <c r="U3654" s="3">
        <v>0</v>
      </c>
      <c r="V3654" s="6">
        <f>(U3654-$U$4510)/$U$4512</f>
        <v>-1.0888827189304534E-3</v>
      </c>
      <c r="W3654" s="3">
        <v>2</v>
      </c>
      <c r="X3654" s="6">
        <f>(W3654-$W$4510)/$W$4512</f>
        <v>-2.1578868384145113E-2</v>
      </c>
      <c r="Y3654" s="3">
        <v>3</v>
      </c>
      <c r="Z3654" s="6" t="e">
        <f>(Y3654-$Y$4510)/$Y$4512</f>
        <v>#DIV/0!</v>
      </c>
      <c r="AA3654" s="3">
        <v>31.5</v>
      </c>
      <c r="AB3654" s="6">
        <f>(AA3654-$AA$4510)/$AA$4512</f>
        <v>4.7214904759668545E-2</v>
      </c>
      <c r="AC3654" s="3">
        <v>34.5</v>
      </c>
      <c r="AD3654" s="6">
        <f>(AC3654-$AC$4510)/$AC$4512</f>
        <v>0.18390133183947457</v>
      </c>
      <c r="AE3654" s="3">
        <v>6.5</v>
      </c>
      <c r="AF3654" s="6">
        <f>(AE3654-$AE$4510)/$AE$4512</f>
        <v>-5.3757090907982684E-3</v>
      </c>
      <c r="AG3654" s="3">
        <v>516</v>
      </c>
      <c r="AH3654" s="6">
        <f>(AG3654-$AG$4510)/$AG$4512</f>
        <v>0.37909973073670183</v>
      </c>
      <c r="AI3654" s="3">
        <v>36</v>
      </c>
      <c r="AJ3654" s="6">
        <f>(AI3654-$AI$4510)/$AI$4512</f>
        <v>2.1435586886614549E-2</v>
      </c>
      <c r="AK3654" s="3">
        <v>51</v>
      </c>
      <c r="AL3654" s="6">
        <f>(AK3654-$AK$4510)/$AK$4512</f>
        <v>4.2231580612056785E-2</v>
      </c>
      <c r="AM3654" s="3">
        <v>103</v>
      </c>
      <c r="AN3654" s="6">
        <f>(AM3654-$AM$4510)/$AM$4512</f>
        <v>1.8037123656483474E-2</v>
      </c>
      <c r="AO3654" s="3">
        <v>11.65</v>
      </c>
      <c r="AP3654" s="6">
        <f>(AO3654-$AO$4510)/$AO$4512</f>
        <v>1.5898961631044581</v>
      </c>
      <c r="AQ3654" s="3">
        <v>11.61</v>
      </c>
      <c r="AR3654" s="6">
        <f>(AQ3654-$AQ$4510)/$AQ$4512</f>
        <v>1.5901861181377492</v>
      </c>
      <c r="AS3654" s="3">
        <v>0.78</v>
      </c>
      <c r="AT3654" s="6"/>
    </row>
    <row r="3655" spans="1:46" ht="12.5" x14ac:dyDescent="0.25">
      <c r="A3655" s="1">
        <v>1711091308</v>
      </c>
      <c r="B3655" s="2">
        <v>45373.589212962965</v>
      </c>
      <c r="C3655" s="3">
        <v>31.6</v>
      </c>
      <c r="D3655" s="6">
        <f>(C3655-$C$4510)/$C$4512</f>
        <v>0.1185914541445872</v>
      </c>
      <c r="E3655" s="3">
        <v>48.1</v>
      </c>
      <c r="F3655" s="6">
        <f>(E3655-$E$4510)/$E$4512</f>
        <v>-0.18834522573573018</v>
      </c>
      <c r="G3655" s="3">
        <v>4660</v>
      </c>
      <c r="H3655" s="6">
        <f>(G3655-$G$4510)/$G$4512</f>
        <v>-2.8940012796914511E-2</v>
      </c>
      <c r="I3655" s="3">
        <v>100.7</v>
      </c>
      <c r="J3655" s="6">
        <f>(I3655-$I$4510)/$I$4512</f>
        <v>2.4011800964076967E-2</v>
      </c>
      <c r="K3655" s="3">
        <v>52.1</v>
      </c>
      <c r="L3655" s="6">
        <f>(K3655-$K$4510)/$K$4512</f>
        <v>1.3654645995083089E-3</v>
      </c>
      <c r="M3655" s="3">
        <v>22</v>
      </c>
      <c r="N3655" s="6">
        <f>(M3655-$M$4510)/$M$4512</f>
        <v>-3.9474343481540872E-2</v>
      </c>
      <c r="O3655" s="3">
        <v>19</v>
      </c>
      <c r="P3655" s="6">
        <f>(O3655-$O$4510)/$O$4512</f>
        <v>8.2206915889766665E-3</v>
      </c>
      <c r="Q3655" s="3">
        <v>1</v>
      </c>
      <c r="R3655" s="6">
        <f>(Q3655-$Q$4510)/$Q$4512</f>
        <v>-1.4844775719643643E-2</v>
      </c>
      <c r="S3655" s="3">
        <v>400</v>
      </c>
      <c r="T3655" s="6">
        <f>(S3655-$S$4510)/$S$4512</f>
        <v>7.8396489471522276E-3</v>
      </c>
      <c r="U3655" s="3">
        <v>0</v>
      </c>
      <c r="V3655" s="6">
        <f>(U3655-$U$4510)/$U$4512</f>
        <v>-1.0888827189304534E-3</v>
      </c>
      <c r="W3655" s="3">
        <v>2</v>
      </c>
      <c r="X3655" s="6">
        <f>(W3655-$W$4510)/$W$4512</f>
        <v>-2.1578868384145113E-2</v>
      </c>
      <c r="Y3655" s="3">
        <v>3</v>
      </c>
      <c r="Z3655" s="6" t="e">
        <f>(Y3655-$Y$4510)/$Y$4512</f>
        <v>#DIV/0!</v>
      </c>
      <c r="AA3655" s="3">
        <v>31.2</v>
      </c>
      <c r="AB3655" s="6">
        <f>(AA3655-$AA$4510)/$AA$4512</f>
        <v>4.3268508562349678E-2</v>
      </c>
      <c r="AC3655" s="3">
        <v>34.4</v>
      </c>
      <c r="AD3655" s="6">
        <f>(AC3655-$AC$4510)/$AC$4512</f>
        <v>0.1818007501988344</v>
      </c>
      <c r="AE3655" s="3">
        <v>6.5</v>
      </c>
      <c r="AF3655" s="6">
        <f>(AE3655-$AE$4510)/$AE$4512</f>
        <v>-5.3757090907982684E-3</v>
      </c>
      <c r="AG3655" s="3">
        <v>513</v>
      </c>
      <c r="AH3655" s="6">
        <f>(AG3655-$AG$4510)/$AG$4512</f>
        <v>0.37449178703079877</v>
      </c>
      <c r="AI3655" s="3">
        <v>36</v>
      </c>
      <c r="AJ3655" s="6">
        <f>(AI3655-$AI$4510)/$AI$4512</f>
        <v>2.1435586886614549E-2</v>
      </c>
      <c r="AK3655" s="3">
        <v>51</v>
      </c>
      <c r="AL3655" s="6">
        <f>(AK3655-$AK$4510)/$AK$4512</f>
        <v>4.2231580612056785E-2</v>
      </c>
      <c r="AM3655" s="3">
        <v>102</v>
      </c>
      <c r="AN3655" s="6">
        <f>(AM3655-$AM$4510)/$AM$4512</f>
        <v>1.725850425050714E-2</v>
      </c>
      <c r="AO3655" s="3">
        <v>11.67</v>
      </c>
      <c r="AP3655" s="6">
        <f>(AO3655-$AO$4510)/$AO$4512</f>
        <v>1.5937088170768134</v>
      </c>
      <c r="AQ3655" s="3">
        <v>11.62</v>
      </c>
      <c r="AR3655" s="6">
        <f>(AQ3655-$AQ$4510)/$AQ$4512</f>
        <v>1.5920992632756636</v>
      </c>
      <c r="AS3655" s="3">
        <v>0.77</v>
      </c>
      <c r="AT3655" s="6"/>
    </row>
    <row r="3656" spans="1:46" ht="12.5" x14ac:dyDescent="0.25">
      <c r="A3656" s="1">
        <v>1711091911</v>
      </c>
      <c r="B3656" s="2">
        <v>45373.596192129633</v>
      </c>
      <c r="C3656" s="3">
        <v>31.2</v>
      </c>
      <c r="D3656" s="6">
        <f>(C3656-$C$4510)/$C$4512</f>
        <v>0.10237975291073061</v>
      </c>
      <c r="E3656" s="3">
        <v>49.8</v>
      </c>
      <c r="F3656" s="6">
        <f>(E3656-$E$4510)/$E$4512</f>
        <v>-0.17314144254781064</v>
      </c>
      <c r="G3656" s="3">
        <v>4803</v>
      </c>
      <c r="H3656" s="6">
        <f>(G3656-$G$4510)/$G$4512</f>
        <v>-2.8934512231619875E-2</v>
      </c>
      <c r="I3656" s="3">
        <v>100.7</v>
      </c>
      <c r="J3656" s="6">
        <f>(I3656-$I$4510)/$I$4512</f>
        <v>2.4011800964076967E-2</v>
      </c>
      <c r="K3656" s="3">
        <v>49.3</v>
      </c>
      <c r="L3656" s="6">
        <f>(K3656-$K$4510)/$K$4512</f>
        <v>-2.801495664505449E-2</v>
      </c>
      <c r="M3656" s="3">
        <v>38</v>
      </c>
      <c r="N3656" s="6">
        <f>(M3656-$M$4510)/$M$4512</f>
        <v>-2.5086299137586952E-2</v>
      </c>
      <c r="O3656" s="3">
        <v>26</v>
      </c>
      <c r="P3656" s="6">
        <f>(O3656-$O$4510)/$O$4512</f>
        <v>3.2500283326537517E-2</v>
      </c>
      <c r="Q3656" s="3">
        <v>1</v>
      </c>
      <c r="R3656" s="6">
        <f>(Q3656-$Q$4510)/$Q$4512</f>
        <v>-1.4844775719643643E-2</v>
      </c>
      <c r="S3656" s="3">
        <v>400</v>
      </c>
      <c r="T3656" s="6">
        <f>(S3656-$S$4510)/$S$4512</f>
        <v>7.8396489471522276E-3</v>
      </c>
      <c r="U3656" s="3">
        <v>0</v>
      </c>
      <c r="V3656" s="6">
        <f>(U3656-$U$4510)/$U$4512</f>
        <v>-1.0888827189304534E-3</v>
      </c>
      <c r="W3656" s="3">
        <v>2</v>
      </c>
      <c r="X3656" s="6">
        <f>(W3656-$W$4510)/$W$4512</f>
        <v>-2.1578868384145113E-2</v>
      </c>
      <c r="Y3656" s="3">
        <v>3</v>
      </c>
      <c r="Z3656" s="6" t="e">
        <f>(Y3656-$Y$4510)/$Y$4512</f>
        <v>#DIV/0!</v>
      </c>
      <c r="AA3656" s="3">
        <v>31</v>
      </c>
      <c r="AB3656" s="6">
        <f>(AA3656-$AA$4510)/$AA$4512</f>
        <v>4.0637577764137116E-2</v>
      </c>
      <c r="AC3656" s="3">
        <v>34.1</v>
      </c>
      <c r="AD3656" s="6">
        <f>(AC3656-$AC$4510)/$AC$4512</f>
        <v>0.17549900527691412</v>
      </c>
      <c r="AE3656" s="3">
        <v>6.5</v>
      </c>
      <c r="AF3656" s="6">
        <f>(AE3656-$AE$4510)/$AE$4512</f>
        <v>-5.3757090907982684E-3</v>
      </c>
      <c r="AG3656" s="3">
        <v>513</v>
      </c>
      <c r="AH3656" s="6">
        <f>(AG3656-$AG$4510)/$AG$4512</f>
        <v>0.37449178703079877</v>
      </c>
      <c r="AI3656" s="3">
        <v>36</v>
      </c>
      <c r="AJ3656" s="6">
        <f>(AI3656-$AI$4510)/$AI$4512</f>
        <v>2.1435586886614549E-2</v>
      </c>
      <c r="AK3656" s="3">
        <v>51</v>
      </c>
      <c r="AL3656" s="6">
        <f>(AK3656-$AK$4510)/$AK$4512</f>
        <v>4.2231580612056785E-2</v>
      </c>
      <c r="AM3656" s="3">
        <v>102</v>
      </c>
      <c r="AN3656" s="6">
        <f>(AM3656-$AM$4510)/$AM$4512</f>
        <v>1.725850425050714E-2</v>
      </c>
      <c r="AO3656" s="3">
        <v>11.66</v>
      </c>
      <c r="AP3656" s="6">
        <f>(AO3656-$AO$4510)/$AO$4512</f>
        <v>1.5918024900906356</v>
      </c>
      <c r="AQ3656" s="3">
        <v>11.62</v>
      </c>
      <c r="AR3656" s="6">
        <f>(AQ3656-$AQ$4510)/$AQ$4512</f>
        <v>1.5920992632756636</v>
      </c>
      <c r="AS3656" s="3">
        <v>0.78</v>
      </c>
      <c r="AT3656" s="6"/>
    </row>
    <row r="3657" spans="1:46" ht="12.5" x14ac:dyDescent="0.25">
      <c r="A3657" s="1">
        <v>1711092512</v>
      </c>
      <c r="B3657" s="2">
        <v>45373.603148148148</v>
      </c>
      <c r="C3657" s="3">
        <v>31.2</v>
      </c>
      <c r="D3657" s="6">
        <f>(C3657-$C$4510)/$C$4512</f>
        <v>0.10237975291073061</v>
      </c>
      <c r="E3657" s="3">
        <v>49.9</v>
      </c>
      <c r="F3657" s="6">
        <f>(E3657-$E$4510)/$E$4512</f>
        <v>-0.17224710236028595</v>
      </c>
      <c r="G3657" s="3">
        <v>5224</v>
      </c>
      <c r="H3657" s="6">
        <f>(G3657-$G$4510)/$G$4512</f>
        <v>-2.8918318259668525E-2</v>
      </c>
      <c r="I3657" s="3">
        <v>100.7</v>
      </c>
      <c r="J3657" s="6">
        <f>(I3657-$I$4510)/$I$4512</f>
        <v>2.4011800964076967E-2</v>
      </c>
      <c r="K3657" s="3">
        <v>52.7</v>
      </c>
      <c r="L3657" s="6">
        <f>(K3657-$K$4510)/$K$4512</f>
        <v>7.6612691519146285E-3</v>
      </c>
      <c r="M3657" s="3">
        <v>13</v>
      </c>
      <c r="N3657" s="6">
        <f>(M3657-$M$4510)/$M$4512</f>
        <v>-4.7567618425014953E-2</v>
      </c>
      <c r="O3657" s="3">
        <v>11</v>
      </c>
      <c r="P3657" s="6">
        <f>(O3657-$O$4510)/$O$4512</f>
        <v>-1.9527413253950021E-2</v>
      </c>
      <c r="Q3657" s="3">
        <v>1</v>
      </c>
      <c r="R3657" s="6">
        <f>(Q3657-$Q$4510)/$Q$4512</f>
        <v>-1.4844775719643643E-2</v>
      </c>
      <c r="S3657" s="3">
        <v>400</v>
      </c>
      <c r="T3657" s="6">
        <f>(S3657-$S$4510)/$S$4512</f>
        <v>7.8396489471522276E-3</v>
      </c>
      <c r="U3657" s="3">
        <v>0</v>
      </c>
      <c r="V3657" s="6">
        <f>(U3657-$U$4510)/$U$4512</f>
        <v>-1.0888827189304534E-3</v>
      </c>
      <c r="W3657" s="3">
        <v>1</v>
      </c>
      <c r="X3657" s="6">
        <f>(W3657-$W$4510)/$W$4512</f>
        <v>-2.3570675540025798E-2</v>
      </c>
      <c r="Y3657" s="3">
        <v>3</v>
      </c>
      <c r="Z3657" s="6" t="e">
        <f>(Y3657-$Y$4510)/$Y$4512</f>
        <v>#DIV/0!</v>
      </c>
      <c r="AA3657" s="3">
        <v>30.8</v>
      </c>
      <c r="AB3657" s="6">
        <f>(AA3657-$AA$4510)/$AA$4512</f>
        <v>3.8006646965924547E-2</v>
      </c>
      <c r="AC3657" s="3">
        <v>34</v>
      </c>
      <c r="AD3657" s="6">
        <f>(AC3657-$AC$4510)/$AC$4512</f>
        <v>0.17339842363627397</v>
      </c>
      <c r="AE3657" s="3">
        <v>6.49</v>
      </c>
      <c r="AF3657" s="6">
        <f>(AE3657-$AE$4510)/$AE$4512</f>
        <v>-7.4641774014840524E-3</v>
      </c>
      <c r="AG3657" s="3">
        <v>514</v>
      </c>
      <c r="AH3657" s="6">
        <f>(AG3657-$AG$4510)/$AG$4512</f>
        <v>0.37602776826609979</v>
      </c>
      <c r="AI3657" s="3">
        <v>36</v>
      </c>
      <c r="AJ3657" s="6">
        <f>(AI3657-$AI$4510)/$AI$4512</f>
        <v>2.1435586886614549E-2</v>
      </c>
      <c r="AK3657" s="3">
        <v>51</v>
      </c>
      <c r="AL3657" s="6">
        <f>(AK3657-$AK$4510)/$AK$4512</f>
        <v>4.2231580612056785E-2</v>
      </c>
      <c r="AM3657" s="3">
        <v>102</v>
      </c>
      <c r="AN3657" s="6">
        <f>(AM3657-$AM$4510)/$AM$4512</f>
        <v>1.725850425050714E-2</v>
      </c>
      <c r="AO3657" s="3">
        <v>11.65</v>
      </c>
      <c r="AP3657" s="6">
        <f>(AO3657-$AO$4510)/$AO$4512</f>
        <v>1.5898961631044581</v>
      </c>
      <c r="AQ3657" s="3">
        <v>11.61</v>
      </c>
      <c r="AR3657" s="6">
        <f>(AQ3657-$AQ$4510)/$AQ$4512</f>
        <v>1.5901861181377492</v>
      </c>
      <c r="AS3657" s="3">
        <v>0.8</v>
      </c>
      <c r="AT3657" s="6"/>
    </row>
    <row r="3658" spans="1:46" ht="12.5" x14ac:dyDescent="0.25">
      <c r="A3658" s="1">
        <v>1711093115</v>
      </c>
      <c r="B3658" s="2">
        <v>45373.610127314816</v>
      </c>
      <c r="C3658" s="3">
        <v>31.1</v>
      </c>
      <c r="D3658" s="6">
        <f>(C3658-$C$4510)/$C$4512</f>
        <v>9.8326827602266575E-2</v>
      </c>
      <c r="E3658" s="3">
        <v>50.8</v>
      </c>
      <c r="F3658" s="6">
        <f>(E3658-$E$4510)/$E$4512</f>
        <v>-0.16419804067256383</v>
      </c>
      <c r="G3658" s="3">
        <v>5337</v>
      </c>
      <c r="H3658" s="6">
        <f>(G3658-$G$4510)/$G$4512</f>
        <v>-2.8913971659121015E-2</v>
      </c>
      <c r="I3658" s="3">
        <v>100.7</v>
      </c>
      <c r="J3658" s="6">
        <f>(I3658-$I$4510)/$I$4512</f>
        <v>2.4011800964076967E-2</v>
      </c>
      <c r="K3658" s="3">
        <v>49.3</v>
      </c>
      <c r="L3658" s="6">
        <f>(K3658-$K$4510)/$K$4512</f>
        <v>-2.801495664505449E-2</v>
      </c>
      <c r="M3658" s="3">
        <v>15</v>
      </c>
      <c r="N3658" s="6">
        <f>(M3658-$M$4510)/$M$4512</f>
        <v>-4.5769112882020714E-2</v>
      </c>
      <c r="O3658" s="3">
        <v>13</v>
      </c>
      <c r="P3658" s="6">
        <f>(O3658-$O$4510)/$O$4512</f>
        <v>-1.2590387043218351E-2</v>
      </c>
      <c r="Q3658" s="3">
        <v>0</v>
      </c>
      <c r="R3658" s="6">
        <f>(Q3658-$Q$4510)/$Q$4512</f>
        <v>-1.6789417607986436E-2</v>
      </c>
      <c r="S3658" s="3">
        <v>400</v>
      </c>
      <c r="T3658" s="6">
        <f>(S3658-$S$4510)/$S$4512</f>
        <v>7.8396489471522276E-3</v>
      </c>
      <c r="U3658" s="3">
        <v>0</v>
      </c>
      <c r="V3658" s="6">
        <f>(U3658-$U$4510)/$U$4512</f>
        <v>-1.0888827189304534E-3</v>
      </c>
      <c r="W3658" s="3">
        <v>2</v>
      </c>
      <c r="X3658" s="6">
        <f>(W3658-$W$4510)/$W$4512</f>
        <v>-2.1578868384145113E-2</v>
      </c>
      <c r="Y3658" s="3">
        <v>3</v>
      </c>
      <c r="Z3658" s="6" t="e">
        <f>(Y3658-$Y$4510)/$Y$4512</f>
        <v>#DIV/0!</v>
      </c>
      <c r="AA3658" s="3">
        <v>30.7</v>
      </c>
      <c r="AB3658" s="6">
        <f>(AA3658-$AA$4510)/$AA$4512</f>
        <v>3.6691181566818241E-2</v>
      </c>
      <c r="AC3658" s="3">
        <v>33.9</v>
      </c>
      <c r="AD3658" s="6">
        <f>(AC3658-$AC$4510)/$AC$4512</f>
        <v>0.1712978419956338</v>
      </c>
      <c r="AE3658" s="3">
        <v>6.49</v>
      </c>
      <c r="AF3658" s="6">
        <f>(AE3658-$AE$4510)/$AE$4512</f>
        <v>-7.4641774014840524E-3</v>
      </c>
      <c r="AG3658" s="3">
        <v>513</v>
      </c>
      <c r="AH3658" s="6">
        <f>(AG3658-$AG$4510)/$AG$4512</f>
        <v>0.37449178703079877</v>
      </c>
      <c r="AI3658" s="3">
        <v>36</v>
      </c>
      <c r="AJ3658" s="6">
        <f>(AI3658-$AI$4510)/$AI$4512</f>
        <v>2.1435586886614549E-2</v>
      </c>
      <c r="AK3658" s="3">
        <v>51</v>
      </c>
      <c r="AL3658" s="6">
        <f>(AK3658-$AK$4510)/$AK$4512</f>
        <v>4.2231580612056785E-2</v>
      </c>
      <c r="AM3658" s="3">
        <v>102</v>
      </c>
      <c r="AN3658" s="6">
        <f>(AM3658-$AM$4510)/$AM$4512</f>
        <v>1.725850425050714E-2</v>
      </c>
      <c r="AO3658" s="3">
        <v>11.63</v>
      </c>
      <c r="AP3658" s="6">
        <f>(AO3658-$AO$4510)/$AO$4512</f>
        <v>1.5860835091321026</v>
      </c>
      <c r="AQ3658" s="3">
        <v>11.6</v>
      </c>
      <c r="AR3658" s="6">
        <f>(AQ3658-$AQ$4510)/$AQ$4512</f>
        <v>1.5882729729998346</v>
      </c>
      <c r="AS3658" s="3">
        <v>0.8</v>
      </c>
      <c r="AT3658" s="6"/>
    </row>
    <row r="3659" spans="1:46" ht="12.5" x14ac:dyDescent="0.25">
      <c r="A3659" s="1">
        <v>1711093717</v>
      </c>
      <c r="B3659" s="2">
        <v>45373.617094907408</v>
      </c>
      <c r="C3659" s="3">
        <v>30.6</v>
      </c>
      <c r="D3659" s="6">
        <f>(C3659-$C$4510)/$C$4512</f>
        <v>7.8062201059945935E-2</v>
      </c>
      <c r="E3659" s="3">
        <v>52.8</v>
      </c>
      <c r="F3659" s="6">
        <f>(E3659-$E$4510)/$E$4512</f>
        <v>-0.14631123692207021</v>
      </c>
      <c r="G3659" s="3">
        <v>8625</v>
      </c>
      <c r="H3659" s="6">
        <f>(G3659-$G$4510)/$G$4512</f>
        <v>-2.8787497122835896E-2</v>
      </c>
      <c r="I3659" s="3">
        <v>100.7</v>
      </c>
      <c r="J3659" s="6">
        <f>(I3659-$I$4510)/$I$4512</f>
        <v>2.4011800964076967E-2</v>
      </c>
      <c r="K3659" s="3">
        <v>54.2</v>
      </c>
      <c r="L3659" s="6">
        <f>(K3659-$K$4510)/$K$4512</f>
        <v>2.340078053293039E-2</v>
      </c>
      <c r="M3659" s="3">
        <v>28</v>
      </c>
      <c r="N3659" s="6">
        <f>(M3659-$M$4510)/$M$4512</f>
        <v>-3.4078826852558156E-2</v>
      </c>
      <c r="O3659" s="3">
        <v>24</v>
      </c>
      <c r="P3659" s="6">
        <f>(O3659-$O$4510)/$O$4512</f>
        <v>2.5563257115805847E-2</v>
      </c>
      <c r="Q3659" s="3">
        <v>1</v>
      </c>
      <c r="R3659" s="6">
        <f>(Q3659-$Q$4510)/$Q$4512</f>
        <v>-1.4844775719643643E-2</v>
      </c>
      <c r="S3659" s="3">
        <v>400</v>
      </c>
      <c r="T3659" s="6">
        <f>(S3659-$S$4510)/$S$4512</f>
        <v>7.8396489471522276E-3</v>
      </c>
      <c r="U3659" s="3">
        <v>0</v>
      </c>
      <c r="V3659" s="6">
        <f>(U3659-$U$4510)/$U$4512</f>
        <v>-1.0888827189304534E-3</v>
      </c>
      <c r="W3659" s="3">
        <v>2</v>
      </c>
      <c r="X3659" s="6">
        <f>(W3659-$W$4510)/$W$4512</f>
        <v>-2.1578868384145113E-2</v>
      </c>
      <c r="Y3659" s="3">
        <v>3</v>
      </c>
      <c r="Z3659" s="6" t="e">
        <f>(Y3659-$Y$4510)/$Y$4512</f>
        <v>#DIV/0!</v>
      </c>
      <c r="AA3659" s="3">
        <v>30.6</v>
      </c>
      <c r="AB3659" s="6">
        <f>(AA3659-$AA$4510)/$AA$4512</f>
        <v>3.5375716167711985E-2</v>
      </c>
      <c r="AC3659" s="3">
        <v>33.799999999999997</v>
      </c>
      <c r="AD3659" s="6">
        <f>(AC3659-$AC$4510)/$AC$4512</f>
        <v>0.16919726035499366</v>
      </c>
      <c r="AE3659" s="3">
        <v>6.49</v>
      </c>
      <c r="AF3659" s="6">
        <f>(AE3659-$AE$4510)/$AE$4512</f>
        <v>-7.4641774014840524E-3</v>
      </c>
      <c r="AG3659" s="3">
        <v>515</v>
      </c>
      <c r="AH3659" s="6">
        <f>(AG3659-$AG$4510)/$AG$4512</f>
        <v>0.37756374950140081</v>
      </c>
      <c r="AI3659" s="3">
        <v>36</v>
      </c>
      <c r="AJ3659" s="6">
        <f>(AI3659-$AI$4510)/$AI$4512</f>
        <v>2.1435586886614549E-2</v>
      </c>
      <c r="AK3659" s="3">
        <v>51</v>
      </c>
      <c r="AL3659" s="6">
        <f>(AK3659-$AK$4510)/$AK$4512</f>
        <v>4.2231580612056785E-2</v>
      </c>
      <c r="AM3659" s="3">
        <v>103</v>
      </c>
      <c r="AN3659" s="6">
        <f>(AM3659-$AM$4510)/$AM$4512</f>
        <v>1.8037123656483474E-2</v>
      </c>
      <c r="AO3659" s="3">
        <v>11.65</v>
      </c>
      <c r="AP3659" s="6">
        <f>(AO3659-$AO$4510)/$AO$4512</f>
        <v>1.5898961631044581</v>
      </c>
      <c r="AQ3659" s="3">
        <v>11.6</v>
      </c>
      <c r="AR3659" s="6">
        <f>(AQ3659-$AQ$4510)/$AQ$4512</f>
        <v>1.5882729729998346</v>
      </c>
      <c r="AS3659" s="3">
        <v>0.78</v>
      </c>
      <c r="AT3659" s="6"/>
    </row>
    <row r="3660" spans="1:46" ht="12.5" x14ac:dyDescent="0.25">
      <c r="A3660" s="1">
        <v>1711094319</v>
      </c>
      <c r="B3660" s="2">
        <v>45373.624062499999</v>
      </c>
      <c r="C3660" s="3">
        <v>30.4</v>
      </c>
      <c r="D3660" s="6">
        <f>(C3660-$C$4510)/$C$4512</f>
        <v>6.9956350443017568E-2</v>
      </c>
      <c r="E3660" s="3">
        <v>54.2</v>
      </c>
      <c r="F3660" s="6">
        <f>(E3660-$E$4510)/$E$4512</f>
        <v>-0.13379047429672464</v>
      </c>
      <c r="G3660" s="3">
        <v>5096</v>
      </c>
      <c r="H3660" s="6">
        <f>(G3660-$G$4510)/$G$4512</f>
        <v>-2.8923241842589601E-2</v>
      </c>
      <c r="I3660" s="3">
        <v>100.7</v>
      </c>
      <c r="J3660" s="6">
        <f>(I3660-$I$4510)/$I$4512</f>
        <v>2.4011800964076967E-2</v>
      </c>
      <c r="K3660" s="3">
        <v>53.6</v>
      </c>
      <c r="L3660" s="6">
        <f>(K3660-$K$4510)/$K$4512</f>
        <v>1.710497598052407E-2</v>
      </c>
      <c r="M3660" s="3">
        <v>26</v>
      </c>
      <c r="N3660" s="6">
        <f>(M3660-$M$4510)/$M$4512</f>
        <v>-3.5877332395552394E-2</v>
      </c>
      <c r="O3660" s="3">
        <v>18</v>
      </c>
      <c r="P3660" s="6">
        <f>(O3660-$O$4510)/$O$4512</f>
        <v>4.7521784836108303E-3</v>
      </c>
      <c r="Q3660" s="3">
        <v>0</v>
      </c>
      <c r="R3660" s="6">
        <f>(Q3660-$Q$4510)/$Q$4512</f>
        <v>-1.6789417607986436E-2</v>
      </c>
      <c r="S3660" s="3">
        <v>400</v>
      </c>
      <c r="T3660" s="6">
        <f>(S3660-$S$4510)/$S$4512</f>
        <v>7.8396489471522276E-3</v>
      </c>
      <c r="U3660" s="3">
        <v>0</v>
      </c>
      <c r="V3660" s="6">
        <f>(U3660-$U$4510)/$U$4512</f>
        <v>-1.0888827189304534E-3</v>
      </c>
      <c r="W3660" s="3">
        <v>2</v>
      </c>
      <c r="X3660" s="6">
        <f>(W3660-$W$4510)/$W$4512</f>
        <v>-2.1578868384145113E-2</v>
      </c>
      <c r="Y3660" s="3">
        <v>3</v>
      </c>
      <c r="Z3660" s="6" t="e">
        <f>(Y3660-$Y$4510)/$Y$4512</f>
        <v>#DIV/0!</v>
      </c>
      <c r="AA3660" s="3">
        <v>30.6</v>
      </c>
      <c r="AB3660" s="6">
        <f>(AA3660-$AA$4510)/$AA$4512</f>
        <v>3.5375716167711985E-2</v>
      </c>
      <c r="AC3660" s="3">
        <v>33.799999999999997</v>
      </c>
      <c r="AD3660" s="6">
        <f>(AC3660-$AC$4510)/$AC$4512</f>
        <v>0.16919726035499366</v>
      </c>
      <c r="AE3660" s="3">
        <v>6.49</v>
      </c>
      <c r="AF3660" s="6">
        <f>(AE3660-$AE$4510)/$AE$4512</f>
        <v>-7.4641774014840524E-3</v>
      </c>
      <c r="AG3660" s="3">
        <v>517</v>
      </c>
      <c r="AH3660" s="6">
        <f>(AG3660-$AG$4510)/$AG$4512</f>
        <v>0.3806357119720028</v>
      </c>
      <c r="AI3660" s="3">
        <v>36</v>
      </c>
      <c r="AJ3660" s="6">
        <f>(AI3660-$AI$4510)/$AI$4512</f>
        <v>2.1435586886614549E-2</v>
      </c>
      <c r="AK3660" s="3">
        <v>51</v>
      </c>
      <c r="AL3660" s="6">
        <f>(AK3660-$AK$4510)/$AK$4512</f>
        <v>4.2231580612056785E-2</v>
      </c>
      <c r="AM3660" s="3">
        <v>103</v>
      </c>
      <c r="AN3660" s="6">
        <f>(AM3660-$AM$4510)/$AM$4512</f>
        <v>1.8037123656483474E-2</v>
      </c>
      <c r="AO3660" s="3">
        <v>11.65</v>
      </c>
      <c r="AP3660" s="6">
        <f>(AO3660-$AO$4510)/$AO$4512</f>
        <v>1.5898961631044581</v>
      </c>
      <c r="AQ3660" s="3">
        <v>11.6</v>
      </c>
      <c r="AR3660" s="6">
        <f>(AQ3660-$AQ$4510)/$AQ$4512</f>
        <v>1.5882729729998346</v>
      </c>
      <c r="AS3660" s="3">
        <v>0.78</v>
      </c>
      <c r="AT3660" s="6"/>
    </row>
    <row r="3661" spans="1:46" ht="12.5" x14ac:dyDescent="0.25">
      <c r="A3661" s="1">
        <v>1711094921</v>
      </c>
      <c r="B3661" s="2">
        <v>45373.631030092591</v>
      </c>
      <c r="C3661" s="3">
        <v>30.5</v>
      </c>
      <c r="D3661" s="6">
        <f>(C3661-$C$4510)/$C$4512</f>
        <v>7.4009275751481751E-2</v>
      </c>
      <c r="E3661" s="3">
        <v>52.1</v>
      </c>
      <c r="F3661" s="6">
        <f>(E3661-$E$4510)/$E$4512</f>
        <v>-0.15257161823474294</v>
      </c>
      <c r="G3661" s="3">
        <v>4962</v>
      </c>
      <c r="H3661" s="6">
        <f>(G3661-$G$4510)/$G$4512</f>
        <v>-2.8928396218460103E-2</v>
      </c>
      <c r="I3661" s="3">
        <v>100.6</v>
      </c>
      <c r="J3661" s="6">
        <f>(I3661-$I$4510)/$I$4512</f>
        <v>1.0468916851298988E-2</v>
      </c>
      <c r="K3661" s="3">
        <v>49.6</v>
      </c>
      <c r="L3661" s="6">
        <f>(K3661-$K$4510)/$K$4512</f>
        <v>-2.4867054368851293E-2</v>
      </c>
      <c r="M3661" s="3">
        <v>21</v>
      </c>
      <c r="N3661" s="6">
        <f>(M3661-$M$4510)/$M$4512</f>
        <v>-4.0373596253037991E-2</v>
      </c>
      <c r="O3661" s="3">
        <v>18</v>
      </c>
      <c r="P3661" s="6">
        <f>(O3661-$O$4510)/$O$4512</f>
        <v>4.7521784836108303E-3</v>
      </c>
      <c r="Q3661" s="3">
        <v>1</v>
      </c>
      <c r="R3661" s="6">
        <f>(Q3661-$Q$4510)/$Q$4512</f>
        <v>-1.4844775719643643E-2</v>
      </c>
      <c r="S3661" s="3">
        <v>400</v>
      </c>
      <c r="T3661" s="6">
        <f>(S3661-$S$4510)/$S$4512</f>
        <v>7.8396489471522276E-3</v>
      </c>
      <c r="U3661" s="3">
        <v>0</v>
      </c>
      <c r="V3661" s="6">
        <f>(U3661-$U$4510)/$U$4512</f>
        <v>-1.0888827189304534E-3</v>
      </c>
      <c r="W3661" s="3">
        <v>1</v>
      </c>
      <c r="X3661" s="6">
        <f>(W3661-$W$4510)/$W$4512</f>
        <v>-2.3570675540025798E-2</v>
      </c>
      <c r="Y3661" s="3">
        <v>3</v>
      </c>
      <c r="Z3661" s="6" t="e">
        <f>(Y3661-$Y$4510)/$Y$4512</f>
        <v>#DIV/0!</v>
      </c>
      <c r="AA3661" s="3">
        <v>30.6</v>
      </c>
      <c r="AB3661" s="6">
        <f>(AA3661-$AA$4510)/$AA$4512</f>
        <v>3.5375716167711985E-2</v>
      </c>
      <c r="AC3661" s="3">
        <v>33.4</v>
      </c>
      <c r="AD3661" s="6">
        <f>(AC3661-$AC$4510)/$AC$4512</f>
        <v>0.1607949337924332</v>
      </c>
      <c r="AE3661" s="3">
        <v>6.49</v>
      </c>
      <c r="AF3661" s="6">
        <f>(AE3661-$AE$4510)/$AE$4512</f>
        <v>-7.4641774014840524E-3</v>
      </c>
      <c r="AG3661" s="3">
        <v>513</v>
      </c>
      <c r="AH3661" s="6">
        <f>(AG3661-$AG$4510)/$AG$4512</f>
        <v>0.37449178703079877</v>
      </c>
      <c r="AI3661" s="3">
        <v>36</v>
      </c>
      <c r="AJ3661" s="6">
        <f>(AI3661-$AI$4510)/$AI$4512</f>
        <v>2.1435586886614549E-2</v>
      </c>
      <c r="AK3661" s="3">
        <v>51</v>
      </c>
      <c r="AL3661" s="6">
        <f>(AK3661-$AK$4510)/$AK$4512</f>
        <v>4.2231580612056785E-2</v>
      </c>
      <c r="AM3661" s="3">
        <v>102</v>
      </c>
      <c r="AN3661" s="6">
        <f>(AM3661-$AM$4510)/$AM$4512</f>
        <v>1.725850425050714E-2</v>
      </c>
      <c r="AO3661" s="3">
        <v>11.63</v>
      </c>
      <c r="AP3661" s="6">
        <f>(AO3661-$AO$4510)/$AO$4512</f>
        <v>1.5860835091321026</v>
      </c>
      <c r="AQ3661" s="3">
        <v>11.6</v>
      </c>
      <c r="AR3661" s="6">
        <f>(AQ3661-$AQ$4510)/$AQ$4512</f>
        <v>1.5882729729998346</v>
      </c>
      <c r="AS3661" s="3">
        <v>0.78</v>
      </c>
      <c r="AT3661" s="6"/>
    </row>
    <row r="3662" spans="1:46" ht="12.5" x14ac:dyDescent="0.25">
      <c r="A3662" s="1">
        <v>1711095523</v>
      </c>
      <c r="B3662" s="2">
        <v>45373.637997685182</v>
      </c>
      <c r="C3662" s="3">
        <v>30</v>
      </c>
      <c r="D3662" s="6">
        <f>(C3662-$C$4510)/$C$4512</f>
        <v>5.3744649209161111E-2</v>
      </c>
      <c r="E3662" s="3">
        <v>53.5</v>
      </c>
      <c r="F3662" s="6">
        <f>(E3662-$E$4510)/$E$4512</f>
        <v>-0.14005085560939742</v>
      </c>
      <c r="G3662" s="3">
        <v>4919</v>
      </c>
      <c r="H3662" s="6">
        <f>(G3662-$G$4510)/$G$4512</f>
        <v>-2.8930050234597649E-2</v>
      </c>
      <c r="I3662" s="3">
        <v>100.6</v>
      </c>
      <c r="J3662" s="6">
        <f>(I3662-$I$4510)/$I$4512</f>
        <v>1.0468916851298988E-2</v>
      </c>
      <c r="K3662" s="3">
        <v>55.7</v>
      </c>
      <c r="L3662" s="6">
        <f>(K3662-$K$4510)/$K$4512</f>
        <v>3.9140291913946149E-2</v>
      </c>
      <c r="M3662" s="3">
        <v>21</v>
      </c>
      <c r="N3662" s="6">
        <f>(M3662-$M$4510)/$M$4512</f>
        <v>-4.0373596253037991E-2</v>
      </c>
      <c r="O3662" s="3">
        <v>18</v>
      </c>
      <c r="P3662" s="6">
        <f>(O3662-$O$4510)/$O$4512</f>
        <v>4.7521784836108303E-3</v>
      </c>
      <c r="Q3662" s="3">
        <v>0</v>
      </c>
      <c r="R3662" s="6">
        <f>(Q3662-$Q$4510)/$Q$4512</f>
        <v>-1.6789417607986436E-2</v>
      </c>
      <c r="S3662" s="3">
        <v>400</v>
      </c>
      <c r="T3662" s="6">
        <f>(S3662-$S$4510)/$S$4512</f>
        <v>7.8396489471522276E-3</v>
      </c>
      <c r="U3662" s="3">
        <v>0</v>
      </c>
      <c r="V3662" s="6">
        <f>(U3662-$U$4510)/$U$4512</f>
        <v>-1.0888827189304534E-3</v>
      </c>
      <c r="W3662" s="3">
        <v>1</v>
      </c>
      <c r="X3662" s="6">
        <f>(W3662-$W$4510)/$W$4512</f>
        <v>-2.3570675540025798E-2</v>
      </c>
      <c r="Y3662" s="3">
        <v>3</v>
      </c>
      <c r="Z3662" s="6" t="e">
        <f>(Y3662-$Y$4510)/$Y$4512</f>
        <v>#DIV/0!</v>
      </c>
      <c r="AA3662" s="3">
        <v>30.4</v>
      </c>
      <c r="AB3662" s="6">
        <f>(AA3662-$AA$4510)/$AA$4512</f>
        <v>3.2744785369499374E-2</v>
      </c>
      <c r="AC3662" s="3">
        <v>33.5</v>
      </c>
      <c r="AD3662" s="6">
        <f>(AC3662-$AC$4510)/$AC$4512</f>
        <v>0.16289551543307335</v>
      </c>
      <c r="AE3662" s="3">
        <v>6.48</v>
      </c>
      <c r="AF3662" s="6">
        <f>(AE3662-$AE$4510)/$AE$4512</f>
        <v>-9.5526457121698355E-3</v>
      </c>
      <c r="AG3662" s="3">
        <v>509</v>
      </c>
      <c r="AH3662" s="6">
        <f>(AG3662-$AG$4510)/$AG$4512</f>
        <v>0.36834786208959475</v>
      </c>
      <c r="AI3662" s="3">
        <v>36</v>
      </c>
      <c r="AJ3662" s="6">
        <f>(AI3662-$AI$4510)/$AI$4512</f>
        <v>2.1435586886614549E-2</v>
      </c>
      <c r="AK3662" s="3">
        <v>50</v>
      </c>
      <c r="AL3662" s="6">
        <f>(AK3662-$AK$4510)/$AK$4512</f>
        <v>4.0219319843695346E-2</v>
      </c>
      <c r="AM3662" s="3">
        <v>101</v>
      </c>
      <c r="AN3662" s="6">
        <f>(AM3662-$AM$4510)/$AM$4512</f>
        <v>1.647988484453081E-2</v>
      </c>
      <c r="AO3662" s="3">
        <v>11.62</v>
      </c>
      <c r="AP3662" s="6">
        <f>(AO3662-$AO$4510)/$AO$4512</f>
        <v>1.5841771821459245</v>
      </c>
      <c r="AQ3662" s="3">
        <v>11.58</v>
      </c>
      <c r="AR3662" s="6">
        <f>(AQ3662-$AQ$4510)/$AQ$4512</f>
        <v>1.5844466827240054</v>
      </c>
      <c r="AS3662" s="3">
        <v>0.78</v>
      </c>
      <c r="AT3662" s="6"/>
    </row>
    <row r="3663" spans="1:46" ht="12.5" x14ac:dyDescent="0.25">
      <c r="A3663" s="1">
        <v>1711096126</v>
      </c>
      <c r="B3663" s="2">
        <v>45373.644976851851</v>
      </c>
      <c r="C3663" s="3">
        <v>30</v>
      </c>
      <c r="D3663" s="6">
        <f>(C3663-$C$4510)/$C$4512</f>
        <v>5.3744649209161111E-2</v>
      </c>
      <c r="E3663" s="3">
        <v>55</v>
      </c>
      <c r="F3663" s="6">
        <f>(E3663-$E$4510)/$E$4512</f>
        <v>-0.1266357527965272</v>
      </c>
      <c r="G3663" s="3">
        <v>23738</v>
      </c>
      <c r="H3663" s="6">
        <f>(G3663-$G$4510)/$G$4512</f>
        <v>-2.8206168148724887E-2</v>
      </c>
      <c r="I3663" s="3">
        <v>100.6</v>
      </c>
      <c r="J3663" s="6">
        <f>(I3663-$I$4510)/$I$4512</f>
        <v>1.0468916851298988E-2</v>
      </c>
      <c r="K3663" s="3">
        <v>53</v>
      </c>
      <c r="L3663" s="6">
        <f>(K3663-$K$4510)/$K$4512</f>
        <v>1.0809171428117751E-2</v>
      </c>
      <c r="M3663" s="3">
        <v>15</v>
      </c>
      <c r="N3663" s="6">
        <f>(M3663-$M$4510)/$M$4512</f>
        <v>-4.5769112882020714E-2</v>
      </c>
      <c r="O3663" s="3">
        <v>13</v>
      </c>
      <c r="P3663" s="6">
        <f>(O3663-$O$4510)/$O$4512</f>
        <v>-1.2590387043218351E-2</v>
      </c>
      <c r="Q3663" s="3">
        <v>1</v>
      </c>
      <c r="R3663" s="6">
        <f>(Q3663-$Q$4510)/$Q$4512</f>
        <v>-1.4844775719643643E-2</v>
      </c>
      <c r="S3663" s="3">
        <v>400</v>
      </c>
      <c r="T3663" s="6">
        <f>(S3663-$S$4510)/$S$4512</f>
        <v>7.8396489471522276E-3</v>
      </c>
      <c r="U3663" s="3">
        <v>0</v>
      </c>
      <c r="V3663" s="6">
        <f>(U3663-$U$4510)/$U$4512</f>
        <v>-1.0888827189304534E-3</v>
      </c>
      <c r="W3663" s="3">
        <v>2</v>
      </c>
      <c r="X3663" s="6">
        <f>(W3663-$W$4510)/$W$4512</f>
        <v>-2.1578868384145113E-2</v>
      </c>
      <c r="Y3663" s="3">
        <v>3</v>
      </c>
      <c r="Z3663" s="6" t="e">
        <f>(Y3663-$Y$4510)/$Y$4512</f>
        <v>#DIV/0!</v>
      </c>
      <c r="AA3663" s="3">
        <v>30.3</v>
      </c>
      <c r="AB3663" s="6">
        <f>(AA3663-$AA$4510)/$AA$4512</f>
        <v>3.1429319970393117E-2</v>
      </c>
      <c r="AC3663" s="3">
        <v>33.5</v>
      </c>
      <c r="AD3663" s="6">
        <f>(AC3663-$AC$4510)/$AC$4512</f>
        <v>0.16289551543307335</v>
      </c>
      <c r="AE3663" s="3">
        <v>6.48</v>
      </c>
      <c r="AF3663" s="6">
        <f>(AE3663-$AE$4510)/$AE$4512</f>
        <v>-9.5526457121698355E-3</v>
      </c>
      <c r="AG3663" s="3">
        <v>508</v>
      </c>
      <c r="AH3663" s="6">
        <f>(AG3663-$AG$4510)/$AG$4512</f>
        <v>0.36681188085429373</v>
      </c>
      <c r="AI3663" s="3">
        <v>36</v>
      </c>
      <c r="AJ3663" s="6">
        <f>(AI3663-$AI$4510)/$AI$4512</f>
        <v>2.1435586886614549E-2</v>
      </c>
      <c r="AK3663" s="3">
        <v>50</v>
      </c>
      <c r="AL3663" s="6">
        <f>(AK3663-$AK$4510)/$AK$4512</f>
        <v>4.0219319843695346E-2</v>
      </c>
      <c r="AM3663" s="3">
        <v>101</v>
      </c>
      <c r="AN3663" s="6">
        <f>(AM3663-$AM$4510)/$AM$4512</f>
        <v>1.647988484453081E-2</v>
      </c>
      <c r="AO3663" s="3">
        <v>11.63</v>
      </c>
      <c r="AP3663" s="6">
        <f>(AO3663-$AO$4510)/$AO$4512</f>
        <v>1.5860835091321026</v>
      </c>
      <c r="AQ3663" s="3">
        <v>11.6</v>
      </c>
      <c r="AR3663" s="6">
        <f>(AQ3663-$AQ$4510)/$AQ$4512</f>
        <v>1.5882729729998346</v>
      </c>
      <c r="AS3663" s="3">
        <v>0.78</v>
      </c>
      <c r="AT3663" s="6"/>
    </row>
    <row r="3664" spans="1:46" ht="12.5" x14ac:dyDescent="0.25">
      <c r="A3664" s="1">
        <v>1711096728</v>
      </c>
      <c r="B3664" s="2">
        <v>45373.651944444442</v>
      </c>
      <c r="C3664" s="3">
        <v>30.1</v>
      </c>
      <c r="D3664" s="6">
        <f>(C3664-$C$4510)/$C$4512</f>
        <v>5.7797574517625301E-2</v>
      </c>
      <c r="E3664" s="3">
        <v>53.6</v>
      </c>
      <c r="F3664" s="6">
        <f>(E3664-$E$4510)/$E$4512</f>
        <v>-0.13915651542187271</v>
      </c>
      <c r="G3664" s="3">
        <v>12953</v>
      </c>
      <c r="H3664" s="6">
        <f>(G3664-$G$4510)/$G$4512</f>
        <v>-2.8621018475317041E-2</v>
      </c>
      <c r="I3664" s="3">
        <v>100.6</v>
      </c>
      <c r="J3664" s="6">
        <f>(I3664-$I$4510)/$I$4512</f>
        <v>1.0468916851298988E-2</v>
      </c>
      <c r="K3664" s="3">
        <v>53.1</v>
      </c>
      <c r="L3664" s="6">
        <f>(K3664-$K$4510)/$K$4512</f>
        <v>1.185847218685215E-2</v>
      </c>
      <c r="M3664" s="3">
        <v>13</v>
      </c>
      <c r="N3664" s="6">
        <f>(M3664-$M$4510)/$M$4512</f>
        <v>-4.7567618425014953E-2</v>
      </c>
      <c r="O3664" s="3">
        <v>11</v>
      </c>
      <c r="P3664" s="6">
        <f>(O3664-$O$4510)/$O$4512</f>
        <v>-1.9527413253950021E-2</v>
      </c>
      <c r="Q3664" s="3">
        <v>0</v>
      </c>
      <c r="R3664" s="6">
        <f>(Q3664-$Q$4510)/$Q$4512</f>
        <v>-1.6789417607986436E-2</v>
      </c>
      <c r="S3664" s="3">
        <v>400</v>
      </c>
      <c r="T3664" s="6">
        <f>(S3664-$S$4510)/$S$4512</f>
        <v>7.8396489471522276E-3</v>
      </c>
      <c r="U3664" s="3">
        <v>0</v>
      </c>
      <c r="V3664" s="6">
        <f>(U3664-$U$4510)/$U$4512</f>
        <v>-1.0888827189304534E-3</v>
      </c>
      <c r="W3664" s="3">
        <v>1</v>
      </c>
      <c r="X3664" s="6">
        <f>(W3664-$W$4510)/$W$4512</f>
        <v>-2.3570675540025798E-2</v>
      </c>
      <c r="Y3664" s="3">
        <v>3</v>
      </c>
      <c r="Z3664" s="6" t="e">
        <f>(Y3664-$Y$4510)/$Y$4512</f>
        <v>#DIV/0!</v>
      </c>
      <c r="AA3664" s="3">
        <v>30.1</v>
      </c>
      <c r="AB3664" s="6">
        <f>(AA3664-$AA$4510)/$AA$4512</f>
        <v>2.8798389172180555E-2</v>
      </c>
      <c r="AC3664" s="3">
        <v>33.5</v>
      </c>
      <c r="AD3664" s="6">
        <f>(AC3664-$AC$4510)/$AC$4512</f>
        <v>0.16289551543307335</v>
      </c>
      <c r="AE3664" s="3">
        <v>6.48</v>
      </c>
      <c r="AF3664" s="6">
        <f>(AE3664-$AE$4510)/$AE$4512</f>
        <v>-9.5526457121698355E-3</v>
      </c>
      <c r="AG3664" s="3">
        <v>506</v>
      </c>
      <c r="AH3664" s="6">
        <f>(AG3664-$AG$4510)/$AG$4512</f>
        <v>0.36373991838369168</v>
      </c>
      <c r="AI3664" s="3">
        <v>36</v>
      </c>
      <c r="AJ3664" s="6">
        <f>(AI3664-$AI$4510)/$AI$4512</f>
        <v>2.1435586886614549E-2</v>
      </c>
      <c r="AK3664" s="3">
        <v>50</v>
      </c>
      <c r="AL3664" s="6">
        <f>(AK3664-$AK$4510)/$AK$4512</f>
        <v>4.0219319843695346E-2</v>
      </c>
      <c r="AM3664" s="3">
        <v>101</v>
      </c>
      <c r="AN3664" s="6">
        <f>(AM3664-$AM$4510)/$AM$4512</f>
        <v>1.647988484453081E-2</v>
      </c>
      <c r="AO3664" s="3">
        <v>11.63</v>
      </c>
      <c r="AP3664" s="6">
        <f>(AO3664-$AO$4510)/$AO$4512</f>
        <v>1.5860835091321026</v>
      </c>
      <c r="AQ3664" s="3">
        <v>11.58</v>
      </c>
      <c r="AR3664" s="6">
        <f>(AQ3664-$AQ$4510)/$AQ$4512</f>
        <v>1.5844466827240054</v>
      </c>
      <c r="AS3664" s="3">
        <v>0.78</v>
      </c>
      <c r="AT3664" s="6"/>
    </row>
    <row r="3665" spans="1:46" ht="12.5" x14ac:dyDescent="0.25">
      <c r="A3665" s="1">
        <v>1711097329</v>
      </c>
      <c r="B3665" s="2">
        <v>45373.658900462964</v>
      </c>
      <c r="C3665" s="3">
        <v>30.2</v>
      </c>
      <c r="D3665" s="6">
        <f>(C3665-$C$4510)/$C$4512</f>
        <v>6.1850499826089339E-2</v>
      </c>
      <c r="E3665" s="3">
        <v>52.5</v>
      </c>
      <c r="F3665" s="6">
        <f>(E3665-$E$4510)/$E$4512</f>
        <v>-0.14899425748464423</v>
      </c>
      <c r="G3665" s="3">
        <v>7338</v>
      </c>
      <c r="H3665" s="6">
        <f>(G3665-$G$4510)/$G$4512</f>
        <v>-2.8837002210487642E-2</v>
      </c>
      <c r="I3665" s="3">
        <v>100.6</v>
      </c>
      <c r="J3665" s="6">
        <f>(I3665-$I$4510)/$I$4512</f>
        <v>1.0468916851298988E-2</v>
      </c>
      <c r="K3665" s="3">
        <v>51.8</v>
      </c>
      <c r="L3665" s="6">
        <f>(K3665-$K$4510)/$K$4512</f>
        <v>-1.7824376766948881E-3</v>
      </c>
      <c r="M3665" s="3">
        <v>16</v>
      </c>
      <c r="N3665" s="6">
        <f>(M3665-$M$4510)/$M$4512</f>
        <v>-4.4869860110523595E-2</v>
      </c>
      <c r="O3665" s="3">
        <v>14</v>
      </c>
      <c r="P3665" s="6">
        <f>(O3665-$O$4510)/$O$4512</f>
        <v>-9.1218739378525152E-3</v>
      </c>
      <c r="Q3665" s="3">
        <v>1</v>
      </c>
      <c r="R3665" s="6">
        <f>(Q3665-$Q$4510)/$Q$4512</f>
        <v>-1.4844775719643643E-2</v>
      </c>
      <c r="S3665" s="3">
        <v>400</v>
      </c>
      <c r="T3665" s="6">
        <f>(S3665-$S$4510)/$S$4512</f>
        <v>7.8396489471522276E-3</v>
      </c>
      <c r="U3665" s="3">
        <v>0</v>
      </c>
      <c r="V3665" s="6">
        <f>(U3665-$U$4510)/$U$4512</f>
        <v>-1.0888827189304534E-3</v>
      </c>
      <c r="W3665" s="3">
        <v>1</v>
      </c>
      <c r="X3665" s="6">
        <f>(W3665-$W$4510)/$W$4512</f>
        <v>-2.3570675540025798E-2</v>
      </c>
      <c r="Y3665" s="3">
        <v>3</v>
      </c>
      <c r="Z3665" s="6" t="e">
        <f>(Y3665-$Y$4510)/$Y$4512</f>
        <v>#DIV/0!</v>
      </c>
      <c r="AA3665" s="3">
        <v>30.1</v>
      </c>
      <c r="AB3665" s="6">
        <f>(AA3665-$AA$4510)/$AA$4512</f>
        <v>2.8798389172180555E-2</v>
      </c>
      <c r="AC3665" s="3">
        <v>33.200000000000003</v>
      </c>
      <c r="AD3665" s="6">
        <f>(AC3665-$AC$4510)/$AC$4512</f>
        <v>0.15659377051115306</v>
      </c>
      <c r="AE3665" s="3">
        <v>6.47</v>
      </c>
      <c r="AF3665" s="6">
        <f>(AE3665-$AE$4510)/$AE$4512</f>
        <v>-1.1641114022855805E-2</v>
      </c>
      <c r="AG3665" s="3">
        <v>507</v>
      </c>
      <c r="AH3665" s="6">
        <f>(AG3665-$AG$4510)/$AG$4512</f>
        <v>0.36527589961899271</v>
      </c>
      <c r="AI3665" s="3">
        <v>36</v>
      </c>
      <c r="AJ3665" s="6">
        <f>(AI3665-$AI$4510)/$AI$4512</f>
        <v>2.1435586886614549E-2</v>
      </c>
      <c r="AK3665" s="3">
        <v>50</v>
      </c>
      <c r="AL3665" s="6">
        <f>(AK3665-$AK$4510)/$AK$4512</f>
        <v>4.0219319843695346E-2</v>
      </c>
      <c r="AM3665" s="3">
        <v>101</v>
      </c>
      <c r="AN3665" s="6">
        <f>(AM3665-$AM$4510)/$AM$4512</f>
        <v>1.647988484453081E-2</v>
      </c>
      <c r="AO3665" s="3">
        <v>11.63</v>
      </c>
      <c r="AP3665" s="6">
        <f>(AO3665-$AO$4510)/$AO$4512</f>
        <v>1.5860835091321026</v>
      </c>
      <c r="AQ3665" s="3">
        <v>11.58</v>
      </c>
      <c r="AR3665" s="6">
        <f>(AQ3665-$AQ$4510)/$AQ$4512</f>
        <v>1.5844466827240054</v>
      </c>
      <c r="AS3665" s="3">
        <v>0.78</v>
      </c>
      <c r="AT3665" s="6"/>
    </row>
    <row r="3666" spans="1:46" ht="12.5" x14ac:dyDescent="0.25">
      <c r="A3666" s="1">
        <v>1711097931</v>
      </c>
      <c r="B3666" s="2">
        <v>45373.665868055556</v>
      </c>
      <c r="C3666" s="3">
        <v>29.9</v>
      </c>
      <c r="D3666" s="6">
        <f>(C3666-$C$4510)/$C$4512</f>
        <v>4.9691723900696927E-2</v>
      </c>
      <c r="E3666" s="3">
        <v>52.7</v>
      </c>
      <c r="F3666" s="6">
        <f>(E3666-$E$4510)/$E$4512</f>
        <v>-0.14720557710959484</v>
      </c>
      <c r="G3666" s="3">
        <v>33891</v>
      </c>
      <c r="H3666" s="6">
        <f>(G3666-$G$4510)/$G$4512</f>
        <v>-2.781562801280554E-2</v>
      </c>
      <c r="I3666" s="3">
        <v>100.6</v>
      </c>
      <c r="J3666" s="6">
        <f>(I3666-$I$4510)/$I$4512</f>
        <v>1.0468916851298988E-2</v>
      </c>
      <c r="K3666" s="3">
        <v>53.4</v>
      </c>
      <c r="L3666" s="6">
        <f>(K3666-$K$4510)/$K$4512</f>
        <v>1.5006374463055272E-2</v>
      </c>
      <c r="M3666" s="3">
        <v>10</v>
      </c>
      <c r="N3666" s="6">
        <f>(M3666-$M$4510)/$M$4512</f>
        <v>-5.0265376739506318E-2</v>
      </c>
      <c r="O3666" s="3">
        <v>9</v>
      </c>
      <c r="P3666" s="6">
        <f>(O3666-$O$4510)/$O$4512</f>
        <v>-2.6464439464681695E-2</v>
      </c>
      <c r="Q3666" s="3">
        <v>2</v>
      </c>
      <c r="R3666" s="6">
        <f>(Q3666-$Q$4510)/$Q$4512</f>
        <v>-1.2900133831300845E-2</v>
      </c>
      <c r="S3666" s="3">
        <v>400</v>
      </c>
      <c r="T3666" s="6">
        <f>(S3666-$S$4510)/$S$4512</f>
        <v>7.8396489471522276E-3</v>
      </c>
      <c r="U3666" s="3">
        <v>0</v>
      </c>
      <c r="V3666" s="6">
        <f>(U3666-$U$4510)/$U$4512</f>
        <v>-1.0888827189304534E-3</v>
      </c>
      <c r="W3666" s="3">
        <v>1</v>
      </c>
      <c r="X3666" s="6">
        <f>(W3666-$W$4510)/$W$4512</f>
        <v>-2.3570675540025798E-2</v>
      </c>
      <c r="Y3666" s="3">
        <v>3</v>
      </c>
      <c r="Z3666" s="6" t="e">
        <f>(Y3666-$Y$4510)/$Y$4512</f>
        <v>#DIV/0!</v>
      </c>
      <c r="AA3666" s="3">
        <v>30.4</v>
      </c>
      <c r="AB3666" s="6">
        <f>(AA3666-$AA$4510)/$AA$4512</f>
        <v>3.2744785369499374E-2</v>
      </c>
      <c r="AC3666" s="3">
        <v>33.5</v>
      </c>
      <c r="AD3666" s="6">
        <f>(AC3666-$AC$4510)/$AC$4512</f>
        <v>0.16289551543307335</v>
      </c>
      <c r="AE3666" s="3">
        <v>6.47</v>
      </c>
      <c r="AF3666" s="6">
        <f>(AE3666-$AE$4510)/$AE$4512</f>
        <v>-1.1641114022855805E-2</v>
      </c>
      <c r="AG3666" s="3">
        <v>508</v>
      </c>
      <c r="AH3666" s="6">
        <f>(AG3666-$AG$4510)/$AG$4512</f>
        <v>0.36681188085429373</v>
      </c>
      <c r="AI3666" s="3">
        <v>36</v>
      </c>
      <c r="AJ3666" s="6">
        <f>(AI3666-$AI$4510)/$AI$4512</f>
        <v>2.1435586886614549E-2</v>
      </c>
      <c r="AK3666" s="3">
        <v>50</v>
      </c>
      <c r="AL3666" s="6">
        <f>(AK3666-$AK$4510)/$AK$4512</f>
        <v>4.0219319843695346E-2</v>
      </c>
      <c r="AM3666" s="3">
        <v>101</v>
      </c>
      <c r="AN3666" s="6">
        <f>(AM3666-$AM$4510)/$AM$4512</f>
        <v>1.647988484453081E-2</v>
      </c>
      <c r="AO3666" s="3">
        <v>11.66</v>
      </c>
      <c r="AP3666" s="6">
        <f>(AO3666-$AO$4510)/$AO$4512</f>
        <v>1.5918024900906356</v>
      </c>
      <c r="AQ3666" s="3">
        <v>11.62</v>
      </c>
      <c r="AR3666" s="6">
        <f>(AQ3666-$AQ$4510)/$AQ$4512</f>
        <v>1.5920992632756636</v>
      </c>
      <c r="AS3666" s="3">
        <v>0.77</v>
      </c>
      <c r="AT3666" s="6"/>
    </row>
    <row r="3667" spans="1:46" ht="12.5" x14ac:dyDescent="0.25">
      <c r="A3667" s="1">
        <v>1711098533</v>
      </c>
      <c r="B3667" s="2">
        <v>45373.672835648147</v>
      </c>
      <c r="C3667" s="3">
        <v>29.4</v>
      </c>
      <c r="D3667" s="6">
        <f>(C3667-$C$4510)/$C$4512</f>
        <v>2.942709735837629E-2</v>
      </c>
      <c r="E3667" s="3">
        <v>53.7</v>
      </c>
      <c r="F3667" s="6">
        <f>(E3667-$E$4510)/$E$4512</f>
        <v>-0.13826217523434803</v>
      </c>
      <c r="G3667" s="3">
        <v>12572</v>
      </c>
      <c r="H3667" s="6">
        <f>(G3667-$G$4510)/$G$4512</f>
        <v>-2.8635673827605554E-2</v>
      </c>
      <c r="I3667" s="3">
        <v>100.6</v>
      </c>
      <c r="J3667" s="6">
        <f>(I3667-$I$4510)/$I$4512</f>
        <v>1.0468916851298988E-2</v>
      </c>
      <c r="K3667" s="3">
        <v>58.9</v>
      </c>
      <c r="L3667" s="6">
        <f>(K3667-$K$4510)/$K$4512</f>
        <v>7.2717916193446391E-2</v>
      </c>
      <c r="M3667" s="3">
        <v>13</v>
      </c>
      <c r="N3667" s="6">
        <f>(M3667-$M$4510)/$M$4512</f>
        <v>-4.7567618425014953E-2</v>
      </c>
      <c r="O3667" s="3">
        <v>11</v>
      </c>
      <c r="P3667" s="6">
        <f>(O3667-$O$4510)/$O$4512</f>
        <v>-1.9527413253950021E-2</v>
      </c>
      <c r="Q3667" s="3">
        <v>0</v>
      </c>
      <c r="R3667" s="6">
        <f>(Q3667-$Q$4510)/$Q$4512</f>
        <v>-1.6789417607986436E-2</v>
      </c>
      <c r="S3667" s="3">
        <v>400</v>
      </c>
      <c r="T3667" s="6">
        <f>(S3667-$S$4510)/$S$4512</f>
        <v>7.8396489471522276E-3</v>
      </c>
      <c r="U3667" s="3">
        <v>0</v>
      </c>
      <c r="V3667" s="6">
        <f>(U3667-$U$4510)/$U$4512</f>
        <v>-1.0888827189304534E-3</v>
      </c>
      <c r="W3667" s="3">
        <v>2</v>
      </c>
      <c r="X3667" s="6">
        <f>(W3667-$W$4510)/$W$4512</f>
        <v>-2.1578868384145113E-2</v>
      </c>
      <c r="Y3667" s="3">
        <v>3</v>
      </c>
      <c r="Z3667" s="6" t="e">
        <f>(Y3667-$Y$4510)/$Y$4512</f>
        <v>#DIV/0!</v>
      </c>
      <c r="AA3667" s="3">
        <v>30.4</v>
      </c>
      <c r="AB3667" s="6">
        <f>(AA3667-$AA$4510)/$AA$4512</f>
        <v>3.2744785369499374E-2</v>
      </c>
      <c r="AC3667" s="3">
        <v>33.4</v>
      </c>
      <c r="AD3667" s="6">
        <f>(AC3667-$AC$4510)/$AC$4512</f>
        <v>0.1607949337924332</v>
      </c>
      <c r="AE3667" s="3">
        <v>6.47</v>
      </c>
      <c r="AF3667" s="6">
        <f>(AE3667-$AE$4510)/$AE$4512</f>
        <v>-1.1641114022855805E-2</v>
      </c>
      <c r="AG3667" s="3">
        <v>502</v>
      </c>
      <c r="AH3667" s="6">
        <f>(AG3667-$AG$4510)/$AG$4512</f>
        <v>0.35759599344248766</v>
      </c>
      <c r="AI3667" s="3">
        <v>35</v>
      </c>
      <c r="AJ3667" s="6">
        <f>(AI3667-$AI$4510)/$AI$4512</f>
        <v>1.8879761751747572E-2</v>
      </c>
      <c r="AK3667" s="3">
        <v>50</v>
      </c>
      <c r="AL3667" s="6">
        <f>(AK3667-$AK$4510)/$AK$4512</f>
        <v>4.0219319843695346E-2</v>
      </c>
      <c r="AM3667" s="3">
        <v>100</v>
      </c>
      <c r="AN3667" s="6">
        <f>(AM3667-$AM$4510)/$AM$4512</f>
        <v>1.5701265438554476E-2</v>
      </c>
      <c r="AO3667" s="3">
        <v>11.73</v>
      </c>
      <c r="AP3667" s="6">
        <f>(AO3667-$AO$4510)/$AO$4512</f>
        <v>1.6051467789938798</v>
      </c>
      <c r="AQ3667" s="3">
        <v>11.68</v>
      </c>
      <c r="AR3667" s="6">
        <f>(AQ3667-$AQ$4510)/$AQ$4512</f>
        <v>1.6035781341031516</v>
      </c>
      <c r="AS3667" s="3">
        <v>0.75</v>
      </c>
      <c r="AT3667" s="6"/>
    </row>
    <row r="3668" spans="1:46" ht="12.5" x14ac:dyDescent="0.25">
      <c r="A3668" s="1">
        <v>1711099135</v>
      </c>
      <c r="B3668" s="2">
        <v>45373.679803240739</v>
      </c>
      <c r="C3668" s="3">
        <v>28.7</v>
      </c>
      <c r="D3668" s="6">
        <f>(C3668-$C$4510)/$C$4512</f>
        <v>1.0566201991274286E-3</v>
      </c>
      <c r="E3668" s="3">
        <v>57</v>
      </c>
      <c r="F3668" s="6">
        <f>(E3668-$E$4510)/$E$4512</f>
        <v>-0.10874894904603358</v>
      </c>
      <c r="G3668" s="3">
        <v>3650</v>
      </c>
      <c r="H3668" s="6">
        <f>(G3668-$G$4510)/$G$4512</f>
        <v>-2.8978862943401122E-2</v>
      </c>
      <c r="I3668" s="3">
        <v>100.7</v>
      </c>
      <c r="J3668" s="6">
        <f>(I3668-$I$4510)/$I$4512</f>
        <v>2.4011800964076967E-2</v>
      </c>
      <c r="K3668" s="3">
        <v>52.5</v>
      </c>
      <c r="L3668" s="6">
        <f>(K3668-$K$4510)/$K$4512</f>
        <v>5.5626676344458304E-3</v>
      </c>
      <c r="M3668" s="3">
        <v>30</v>
      </c>
      <c r="N3668" s="6">
        <f>(M3668-$M$4510)/$M$4512</f>
        <v>-3.228032130956391E-2</v>
      </c>
      <c r="O3668" s="3">
        <v>18</v>
      </c>
      <c r="P3668" s="6">
        <f>(O3668-$O$4510)/$O$4512</f>
        <v>4.7521784836108303E-3</v>
      </c>
      <c r="Q3668" s="3">
        <v>0</v>
      </c>
      <c r="R3668" s="6">
        <f>(Q3668-$Q$4510)/$Q$4512</f>
        <v>-1.6789417607986436E-2</v>
      </c>
      <c r="S3668" s="3">
        <v>400</v>
      </c>
      <c r="T3668" s="6">
        <f>(S3668-$S$4510)/$S$4512</f>
        <v>7.8396489471522276E-3</v>
      </c>
      <c r="U3668" s="3">
        <v>0</v>
      </c>
      <c r="V3668" s="6">
        <f>(U3668-$U$4510)/$U$4512</f>
        <v>-1.0888827189304534E-3</v>
      </c>
      <c r="W3668" s="3">
        <v>2</v>
      </c>
      <c r="X3668" s="6">
        <f>(W3668-$W$4510)/$W$4512</f>
        <v>-2.1578868384145113E-2</v>
      </c>
      <c r="Y3668" s="3">
        <v>3</v>
      </c>
      <c r="Z3668" s="6" t="e">
        <f>(Y3668-$Y$4510)/$Y$4512</f>
        <v>#DIV/0!</v>
      </c>
      <c r="AA3668" s="3">
        <v>30.1</v>
      </c>
      <c r="AB3668" s="6">
        <f>(AA3668-$AA$4510)/$AA$4512</f>
        <v>2.8798389172180555E-2</v>
      </c>
      <c r="AC3668" s="3">
        <v>33.200000000000003</v>
      </c>
      <c r="AD3668" s="6">
        <f>(AC3668-$AC$4510)/$AC$4512</f>
        <v>0.15659377051115306</v>
      </c>
      <c r="AE3668" s="3">
        <v>6.47</v>
      </c>
      <c r="AF3668" s="6">
        <f>(AE3668-$AE$4510)/$AE$4512</f>
        <v>-1.1641114022855805E-2</v>
      </c>
      <c r="AG3668" s="3">
        <v>504</v>
      </c>
      <c r="AH3668" s="6">
        <f>(AG3668-$AG$4510)/$AG$4512</f>
        <v>0.3606679559130897</v>
      </c>
      <c r="AI3668" s="3">
        <v>36</v>
      </c>
      <c r="AJ3668" s="6">
        <f>(AI3668-$AI$4510)/$AI$4512</f>
        <v>2.1435586886614549E-2</v>
      </c>
      <c r="AK3668" s="3">
        <v>50</v>
      </c>
      <c r="AL3668" s="6">
        <f>(AK3668-$AK$4510)/$AK$4512</f>
        <v>4.0219319843695346E-2</v>
      </c>
      <c r="AM3668" s="3">
        <v>100</v>
      </c>
      <c r="AN3668" s="6">
        <f>(AM3668-$AM$4510)/$AM$4512</f>
        <v>1.5701265438554476E-2</v>
      </c>
      <c r="AO3668" s="3">
        <v>11.63</v>
      </c>
      <c r="AP3668" s="6">
        <f>(AO3668-$AO$4510)/$AO$4512</f>
        <v>1.5860835091321026</v>
      </c>
      <c r="AQ3668" s="3">
        <v>11.6</v>
      </c>
      <c r="AR3668" s="6">
        <f>(AQ3668-$AQ$4510)/$AQ$4512</f>
        <v>1.5882729729998346</v>
      </c>
      <c r="AS3668" s="3">
        <v>0.78</v>
      </c>
      <c r="AT3668" s="6"/>
    </row>
    <row r="3669" spans="1:46" ht="12.5" x14ac:dyDescent="0.25">
      <c r="A3669" s="1">
        <v>1711099737</v>
      </c>
      <c r="B3669" s="2">
        <v>45373.68677083333</v>
      </c>
      <c r="C3669" s="3">
        <v>28.6</v>
      </c>
      <c r="D3669" s="6">
        <f>(C3669-$C$4510)/$C$4512</f>
        <v>-2.9963051093366126E-3</v>
      </c>
      <c r="E3669" s="3">
        <v>57.6</v>
      </c>
      <c r="F3669" s="6">
        <f>(E3669-$E$4510)/$E$4512</f>
        <v>-0.10338290792088549</v>
      </c>
      <c r="G3669" s="3">
        <v>3565</v>
      </c>
      <c r="H3669" s="6">
        <f>(G3669-$G$4510)/$G$4512</f>
        <v>-2.8982132510184649E-2</v>
      </c>
      <c r="I3669" s="3">
        <v>100.7</v>
      </c>
      <c r="J3669" s="6">
        <f>(I3669-$I$4510)/$I$4512</f>
        <v>2.4011800964076967E-2</v>
      </c>
      <c r="K3669" s="3">
        <v>52</v>
      </c>
      <c r="L3669" s="6">
        <f>(K3669-$K$4510)/$K$4512</f>
        <v>3.1616384077390991E-4</v>
      </c>
      <c r="M3669" s="3">
        <v>26</v>
      </c>
      <c r="N3669" s="6">
        <f>(M3669-$M$4510)/$M$4512</f>
        <v>-3.5877332395552394E-2</v>
      </c>
      <c r="O3669" s="3">
        <v>17</v>
      </c>
      <c r="P3669" s="6">
        <f>(O3669-$O$4510)/$O$4512</f>
        <v>1.2836653782449937E-3</v>
      </c>
      <c r="Q3669" s="3">
        <v>1</v>
      </c>
      <c r="R3669" s="6">
        <f>(Q3669-$Q$4510)/$Q$4512</f>
        <v>-1.4844775719643643E-2</v>
      </c>
      <c r="S3669" s="3">
        <v>400</v>
      </c>
      <c r="T3669" s="6">
        <f>(S3669-$S$4510)/$S$4512</f>
        <v>7.8396489471522276E-3</v>
      </c>
      <c r="U3669" s="3">
        <v>0</v>
      </c>
      <c r="V3669" s="6">
        <f>(U3669-$U$4510)/$U$4512</f>
        <v>-1.0888827189304534E-3</v>
      </c>
      <c r="W3669" s="3">
        <v>1</v>
      </c>
      <c r="X3669" s="6">
        <f>(W3669-$W$4510)/$W$4512</f>
        <v>-2.3570675540025798E-2</v>
      </c>
      <c r="Y3669" s="3">
        <v>3</v>
      </c>
      <c r="Z3669" s="6" t="e">
        <f>(Y3669-$Y$4510)/$Y$4512</f>
        <v>#DIV/0!</v>
      </c>
      <c r="AA3669" s="3">
        <v>29.8</v>
      </c>
      <c r="AB3669" s="6">
        <f>(AA3669-$AA$4510)/$AA$4512</f>
        <v>2.4851992974861688E-2</v>
      </c>
      <c r="AC3669" s="3">
        <v>32.9</v>
      </c>
      <c r="AD3669" s="6">
        <f>(AC3669-$AC$4510)/$AC$4512</f>
        <v>0.1502920255892326</v>
      </c>
      <c r="AE3669" s="3">
        <v>6.47</v>
      </c>
      <c r="AF3669" s="6">
        <f>(AE3669-$AE$4510)/$AE$4512</f>
        <v>-1.1641114022855805E-2</v>
      </c>
      <c r="AG3669" s="3">
        <v>502</v>
      </c>
      <c r="AH3669" s="6">
        <f>(AG3669-$AG$4510)/$AG$4512</f>
        <v>0.35759599344248766</v>
      </c>
      <c r="AI3669" s="3">
        <v>35</v>
      </c>
      <c r="AJ3669" s="6">
        <f>(AI3669-$AI$4510)/$AI$4512</f>
        <v>1.8879761751747572E-2</v>
      </c>
      <c r="AK3669" s="3">
        <v>49</v>
      </c>
      <c r="AL3669" s="6">
        <f>(AK3669-$AK$4510)/$AK$4512</f>
        <v>3.8207059075333907E-2</v>
      </c>
      <c r="AM3669" s="3">
        <v>99</v>
      </c>
      <c r="AN3669" s="6">
        <f>(AM3669-$AM$4510)/$AM$4512</f>
        <v>1.4922646032578143E-2</v>
      </c>
      <c r="AO3669" s="3">
        <v>11.62</v>
      </c>
      <c r="AP3669" s="6">
        <f>(AO3669-$AO$4510)/$AO$4512</f>
        <v>1.5841771821459245</v>
      </c>
      <c r="AQ3669" s="3">
        <v>11.58</v>
      </c>
      <c r="AR3669" s="6">
        <f>(AQ3669-$AQ$4510)/$AQ$4512</f>
        <v>1.5844466827240054</v>
      </c>
      <c r="AS3669" s="3">
        <v>0.78</v>
      </c>
      <c r="AT3669" s="6"/>
    </row>
    <row r="3670" spans="1:46" ht="12.5" x14ac:dyDescent="0.25">
      <c r="A3670" s="1">
        <v>1711100339</v>
      </c>
      <c r="B3670" s="2">
        <v>45373.693738425929</v>
      </c>
      <c r="C3670" s="3">
        <v>28.4</v>
      </c>
      <c r="D3670" s="6">
        <f>(C3670-$C$4510)/$C$4512</f>
        <v>-1.1102155726264983E-2</v>
      </c>
      <c r="E3670" s="3">
        <v>58.8</v>
      </c>
      <c r="F3670" s="6">
        <f>(E3670-$E$4510)/$E$4512</f>
        <v>-9.2650825670589354E-2</v>
      </c>
      <c r="G3670" s="3">
        <v>4321</v>
      </c>
      <c r="H3670" s="6">
        <f>(G3670-$G$4510)/$G$4512</f>
        <v>-2.8953052598557048E-2</v>
      </c>
      <c r="I3670" s="3">
        <v>100.7</v>
      </c>
      <c r="J3670" s="6">
        <f>(I3670-$I$4510)/$I$4512</f>
        <v>2.4011800964076967E-2</v>
      </c>
      <c r="K3670" s="3">
        <v>51.6</v>
      </c>
      <c r="L3670" s="6">
        <f>(K3670-$K$4510)/$K$4512</f>
        <v>-3.8810391941636116E-3</v>
      </c>
      <c r="M3670" s="3">
        <v>21</v>
      </c>
      <c r="N3670" s="6">
        <f>(M3670-$M$4510)/$M$4512</f>
        <v>-4.0373596253037991E-2</v>
      </c>
      <c r="O3670" s="3">
        <v>18</v>
      </c>
      <c r="P3670" s="6">
        <f>(O3670-$O$4510)/$O$4512</f>
        <v>4.7521784836108303E-3</v>
      </c>
      <c r="Q3670" s="3">
        <v>1</v>
      </c>
      <c r="R3670" s="6">
        <f>(Q3670-$Q$4510)/$Q$4512</f>
        <v>-1.4844775719643643E-2</v>
      </c>
      <c r="S3670" s="3">
        <v>400</v>
      </c>
      <c r="T3670" s="6">
        <f>(S3670-$S$4510)/$S$4512</f>
        <v>7.8396489471522276E-3</v>
      </c>
      <c r="U3670" s="3">
        <v>0</v>
      </c>
      <c r="V3670" s="6">
        <f>(U3670-$U$4510)/$U$4512</f>
        <v>-1.0888827189304534E-3</v>
      </c>
      <c r="W3670" s="3">
        <v>2</v>
      </c>
      <c r="X3670" s="6">
        <f>(W3670-$W$4510)/$W$4512</f>
        <v>-2.1578868384145113E-2</v>
      </c>
      <c r="Y3670" s="3">
        <v>3</v>
      </c>
      <c r="Z3670" s="6" t="e">
        <f>(Y3670-$Y$4510)/$Y$4512</f>
        <v>#DIV/0!</v>
      </c>
      <c r="AA3670" s="3">
        <v>29.5</v>
      </c>
      <c r="AB3670" s="6">
        <f>(AA3670-$AA$4510)/$AA$4512</f>
        <v>2.0905596777542817E-2</v>
      </c>
      <c r="AC3670" s="3">
        <v>32.9</v>
      </c>
      <c r="AD3670" s="6">
        <f>(AC3670-$AC$4510)/$AC$4512</f>
        <v>0.1502920255892326</v>
      </c>
      <c r="AE3670" s="3">
        <v>6.47</v>
      </c>
      <c r="AF3670" s="6">
        <f>(AE3670-$AE$4510)/$AE$4512</f>
        <v>-1.1641114022855805E-2</v>
      </c>
      <c r="AG3670" s="3">
        <v>501</v>
      </c>
      <c r="AH3670" s="6">
        <f>(AG3670-$AG$4510)/$AG$4512</f>
        <v>0.35606001220718664</v>
      </c>
      <c r="AI3670" s="3">
        <v>35</v>
      </c>
      <c r="AJ3670" s="6">
        <f>(AI3670-$AI$4510)/$AI$4512</f>
        <v>1.8879761751747572E-2</v>
      </c>
      <c r="AK3670" s="3">
        <v>50</v>
      </c>
      <c r="AL3670" s="6">
        <f>(AK3670-$AK$4510)/$AK$4512</f>
        <v>4.0219319843695346E-2</v>
      </c>
      <c r="AM3670" s="3">
        <v>100</v>
      </c>
      <c r="AN3670" s="6">
        <f>(AM3670-$AM$4510)/$AM$4512</f>
        <v>1.5701265438554476E-2</v>
      </c>
      <c r="AO3670" s="3">
        <v>11.62</v>
      </c>
      <c r="AP3670" s="6">
        <f>(AO3670-$AO$4510)/$AO$4512</f>
        <v>1.5841771821459245</v>
      </c>
      <c r="AQ3670" s="3">
        <v>11.57</v>
      </c>
      <c r="AR3670" s="6">
        <f>(AQ3670-$AQ$4510)/$AQ$4512</f>
        <v>1.5825335375860907</v>
      </c>
      <c r="AS3670" s="3">
        <v>0.78</v>
      </c>
      <c r="AT3670" s="6"/>
    </row>
    <row r="3671" spans="1:46" ht="12.5" x14ac:dyDescent="0.25">
      <c r="A3671" s="1">
        <v>1711100941</v>
      </c>
      <c r="B3671" s="2">
        <v>45373.700706018521</v>
      </c>
      <c r="C3671" s="3">
        <v>28.2</v>
      </c>
      <c r="D3671" s="6">
        <f>(C3671-$C$4510)/$C$4512</f>
        <v>-1.920800634319321E-2</v>
      </c>
      <c r="E3671" s="3">
        <v>60.4</v>
      </c>
      <c r="F3671" s="6">
        <f>(E3671-$E$4510)/$E$4512</f>
        <v>-7.8341382670194443E-2</v>
      </c>
      <c r="G3671" s="3">
        <v>2455</v>
      </c>
      <c r="H3671" s="6">
        <f>(G3671-$G$4510)/$G$4512</f>
        <v>-2.9024829205828346E-2</v>
      </c>
      <c r="I3671" s="3">
        <v>100.7</v>
      </c>
      <c r="J3671" s="6">
        <f>(I3671-$I$4510)/$I$4512</f>
        <v>2.4011800964076967E-2</v>
      </c>
      <c r="K3671" s="3">
        <v>51</v>
      </c>
      <c r="L3671" s="6">
        <f>(K3671-$K$4510)/$K$4512</f>
        <v>-1.0176843746569931E-2</v>
      </c>
      <c r="M3671" s="3">
        <v>24</v>
      </c>
      <c r="N3671" s="6">
        <f>(M3671-$M$4510)/$M$4512</f>
        <v>-3.7675837938546633E-2</v>
      </c>
      <c r="O3671" s="3">
        <v>20</v>
      </c>
      <c r="P3671" s="6">
        <f>(O3671-$O$4510)/$O$4512</f>
        <v>1.1689204694342502E-2</v>
      </c>
      <c r="Q3671" s="3">
        <v>1</v>
      </c>
      <c r="R3671" s="6">
        <f>(Q3671-$Q$4510)/$Q$4512</f>
        <v>-1.4844775719643643E-2</v>
      </c>
      <c r="S3671" s="3">
        <v>400</v>
      </c>
      <c r="T3671" s="6">
        <f>(S3671-$S$4510)/$S$4512</f>
        <v>7.8396489471522276E-3</v>
      </c>
      <c r="U3671" s="3">
        <v>0</v>
      </c>
      <c r="V3671" s="6">
        <f>(U3671-$U$4510)/$U$4512</f>
        <v>-1.0888827189304534E-3</v>
      </c>
      <c r="W3671" s="3">
        <v>1</v>
      </c>
      <c r="X3671" s="6">
        <f>(W3671-$W$4510)/$W$4512</f>
        <v>-2.3570675540025798E-2</v>
      </c>
      <c r="Y3671" s="3">
        <v>3</v>
      </c>
      <c r="Z3671" s="6" t="e">
        <f>(Y3671-$Y$4510)/$Y$4512</f>
        <v>#DIV/0!</v>
      </c>
      <c r="AA3671" s="3">
        <v>29.3</v>
      </c>
      <c r="AB3671" s="6">
        <f>(AA3671-$AA$4510)/$AA$4512</f>
        <v>1.8274665979330255E-2</v>
      </c>
      <c r="AC3671" s="3">
        <v>32</v>
      </c>
      <c r="AD3671" s="6">
        <f>(AC3671-$AC$4510)/$AC$4512</f>
        <v>0.13138679082347154</v>
      </c>
      <c r="AE3671" s="3">
        <v>6.4</v>
      </c>
      <c r="AF3671" s="6">
        <f>(AE3671-$AE$4510)/$AE$4512</f>
        <v>-2.6260392197656478E-2</v>
      </c>
      <c r="AG3671" s="3">
        <v>485</v>
      </c>
      <c r="AH3671" s="6">
        <f>(AG3671-$AG$4510)/$AG$4512</f>
        <v>0.33148431244237048</v>
      </c>
      <c r="AI3671" s="3">
        <v>34</v>
      </c>
      <c r="AJ3671" s="6">
        <f>(AI3671-$AI$4510)/$AI$4512</f>
        <v>1.6323936616880592E-2</v>
      </c>
      <c r="AK3671" s="3">
        <v>48</v>
      </c>
      <c r="AL3671" s="6">
        <f>(AK3671-$AK$4510)/$AK$4512</f>
        <v>3.6194798306972475E-2</v>
      </c>
      <c r="AM3671" s="3">
        <v>97</v>
      </c>
      <c r="AN3671" s="6">
        <f>(AM3671-$AM$4510)/$AM$4512</f>
        <v>1.3365407220625477E-2</v>
      </c>
      <c r="AO3671" s="3">
        <v>11.61</v>
      </c>
      <c r="AP3671" s="6">
        <f>(AO3671-$AO$4510)/$AO$4512</f>
        <v>1.5822708551597466</v>
      </c>
      <c r="AQ3671" s="3">
        <v>11.56</v>
      </c>
      <c r="AR3671" s="6">
        <f>(AQ3671-$AQ$4510)/$AQ$4512</f>
        <v>1.5806203924481761</v>
      </c>
      <c r="AS3671" s="3">
        <v>0.8</v>
      </c>
      <c r="AT3671" s="6"/>
    </row>
    <row r="3672" spans="1:46" ht="12.5" x14ac:dyDescent="0.25">
      <c r="A3672" s="1">
        <v>1711101543</v>
      </c>
      <c r="B3672" s="2">
        <v>45373.707673611112</v>
      </c>
      <c r="C3672" s="3">
        <v>27.9</v>
      </c>
      <c r="D3672" s="6">
        <f>(C3672-$C$4510)/$C$4512</f>
        <v>-3.1366782268585622E-2</v>
      </c>
      <c r="E3672" s="3">
        <v>61.9</v>
      </c>
      <c r="F3672" s="6">
        <f>(E3672-$E$4510)/$E$4512</f>
        <v>-6.4926279857324229E-2</v>
      </c>
      <c r="G3672" s="3">
        <v>2741</v>
      </c>
      <c r="H3672" s="6">
        <f>(G3672-$G$4510)/$G$4512</f>
        <v>-2.901382807523907E-2</v>
      </c>
      <c r="I3672" s="3">
        <v>100.7</v>
      </c>
      <c r="J3672" s="6">
        <f>(I3672-$I$4510)/$I$4512</f>
        <v>2.4011800964076967E-2</v>
      </c>
      <c r="K3672" s="3">
        <v>59.2</v>
      </c>
      <c r="L3672" s="6">
        <f>(K3672-$K$4510)/$K$4512</f>
        <v>7.5865818469649599E-2</v>
      </c>
      <c r="M3672" s="3">
        <v>31</v>
      </c>
      <c r="N3672" s="6">
        <f>(M3672-$M$4510)/$M$4512</f>
        <v>-3.1381068538066791E-2</v>
      </c>
      <c r="O3672" s="3">
        <v>26</v>
      </c>
      <c r="P3672" s="6">
        <f>(O3672-$O$4510)/$O$4512</f>
        <v>3.2500283326537517E-2</v>
      </c>
      <c r="Q3672" s="3">
        <v>1</v>
      </c>
      <c r="R3672" s="6">
        <f>(Q3672-$Q$4510)/$Q$4512</f>
        <v>-1.4844775719643643E-2</v>
      </c>
      <c r="S3672" s="3">
        <v>400</v>
      </c>
      <c r="T3672" s="6">
        <f>(S3672-$S$4510)/$S$4512</f>
        <v>7.8396489471522276E-3</v>
      </c>
      <c r="U3672" s="3">
        <v>0</v>
      </c>
      <c r="V3672" s="6">
        <f>(U3672-$U$4510)/$U$4512</f>
        <v>-1.0888827189304534E-3</v>
      </c>
      <c r="W3672" s="3">
        <v>1</v>
      </c>
      <c r="X3672" s="6">
        <f>(W3672-$W$4510)/$W$4512</f>
        <v>-2.3570675540025798E-2</v>
      </c>
      <c r="Y3672" s="3">
        <v>3</v>
      </c>
      <c r="Z3672" s="6" t="e">
        <f>(Y3672-$Y$4510)/$Y$4512</f>
        <v>#DIV/0!</v>
      </c>
      <c r="AA3672" s="3">
        <v>29.1</v>
      </c>
      <c r="AB3672" s="6">
        <f>(AA3672-$AA$4510)/$AA$4512</f>
        <v>1.5643735181117693E-2</v>
      </c>
      <c r="AC3672" s="3">
        <v>31.8</v>
      </c>
      <c r="AD3672" s="6">
        <f>(AC3672-$AC$4510)/$AC$4512</f>
        <v>0.12718562754219132</v>
      </c>
      <c r="AE3672" s="3">
        <v>6.41</v>
      </c>
      <c r="AF3672" s="6">
        <f>(AE3672-$AE$4510)/$AE$4512</f>
        <v>-2.4171923886970696E-2</v>
      </c>
      <c r="AG3672" s="3">
        <v>484</v>
      </c>
      <c r="AH3672" s="6">
        <f>(AG3672-$AG$4510)/$AG$4512</f>
        <v>0.32994833120706946</v>
      </c>
      <c r="AI3672" s="3">
        <v>34</v>
      </c>
      <c r="AJ3672" s="6">
        <f>(AI3672-$AI$4510)/$AI$4512</f>
        <v>1.6323936616880592E-2</v>
      </c>
      <c r="AK3672" s="3">
        <v>48</v>
      </c>
      <c r="AL3672" s="6">
        <f>(AK3672-$AK$4510)/$AK$4512</f>
        <v>3.6194798306972475E-2</v>
      </c>
      <c r="AM3672" s="3">
        <v>96</v>
      </c>
      <c r="AN3672" s="6">
        <f>(AM3672-$AM$4510)/$AM$4512</f>
        <v>1.2586787814649144E-2</v>
      </c>
      <c r="AO3672" s="3">
        <v>11.61</v>
      </c>
      <c r="AP3672" s="6">
        <f>(AO3672-$AO$4510)/$AO$4512</f>
        <v>1.5822708551597466</v>
      </c>
      <c r="AQ3672" s="3">
        <v>11.56</v>
      </c>
      <c r="AR3672" s="6">
        <f>(AQ3672-$AQ$4510)/$AQ$4512</f>
        <v>1.5806203924481761</v>
      </c>
      <c r="AS3672" s="3">
        <v>0.77</v>
      </c>
      <c r="AT3672" s="6"/>
    </row>
    <row r="3673" spans="1:46" ht="12.5" x14ac:dyDescent="0.25">
      <c r="A3673" s="1">
        <v>1711102145</v>
      </c>
      <c r="B3673" s="2">
        <v>45373.714641203704</v>
      </c>
      <c r="C3673" s="3">
        <v>27.7</v>
      </c>
      <c r="D3673" s="6">
        <f>(C3673-$C$4510)/$C$4512</f>
        <v>-3.9472632885513843E-2</v>
      </c>
      <c r="E3673" s="3">
        <v>62.6</v>
      </c>
      <c r="F3673" s="6">
        <f>(E3673-$E$4510)/$E$4512</f>
        <v>-5.8665898544651436E-2</v>
      </c>
      <c r="G3673" s="3">
        <v>1823</v>
      </c>
      <c r="H3673" s="6">
        <f>(G3673-$G$4510)/$G$4512</f>
        <v>-2.9049139396501156E-2</v>
      </c>
      <c r="I3673" s="3">
        <v>100.7</v>
      </c>
      <c r="J3673" s="6">
        <f>(I3673-$I$4510)/$I$4512</f>
        <v>2.4011800964076967E-2</v>
      </c>
      <c r="K3673" s="3">
        <v>57.9</v>
      </c>
      <c r="L3673" s="6">
        <f>(K3673-$K$4510)/$K$4512</f>
        <v>6.2224908606102552E-2</v>
      </c>
      <c r="M3673" s="3">
        <v>14</v>
      </c>
      <c r="N3673" s="6">
        <f>(M3673-$M$4510)/$M$4512</f>
        <v>-4.6668365653517833E-2</v>
      </c>
      <c r="O3673" s="3">
        <v>12</v>
      </c>
      <c r="P3673" s="6">
        <f>(O3673-$O$4510)/$O$4512</f>
        <v>-1.6058900148584188E-2</v>
      </c>
      <c r="Q3673" s="3">
        <v>1</v>
      </c>
      <c r="R3673" s="6">
        <f>(Q3673-$Q$4510)/$Q$4512</f>
        <v>-1.4844775719643643E-2</v>
      </c>
      <c r="S3673" s="3">
        <v>400</v>
      </c>
      <c r="T3673" s="6">
        <f>(S3673-$S$4510)/$S$4512</f>
        <v>7.8396489471522276E-3</v>
      </c>
      <c r="U3673" s="3">
        <v>0</v>
      </c>
      <c r="V3673" s="6">
        <f>(U3673-$U$4510)/$U$4512</f>
        <v>-1.0888827189304534E-3</v>
      </c>
      <c r="W3673" s="3">
        <v>1</v>
      </c>
      <c r="X3673" s="6">
        <f>(W3673-$W$4510)/$W$4512</f>
        <v>-2.3570675540025798E-2</v>
      </c>
      <c r="Y3673" s="3">
        <v>3</v>
      </c>
      <c r="Z3673" s="6" t="e">
        <f>(Y3673-$Y$4510)/$Y$4512</f>
        <v>#DIV/0!</v>
      </c>
      <c r="AA3673" s="3">
        <v>28.9</v>
      </c>
      <c r="AB3673" s="6">
        <f>(AA3673-$AA$4510)/$AA$4512</f>
        <v>1.3012804382905082E-2</v>
      </c>
      <c r="AC3673" s="3">
        <v>31.9</v>
      </c>
      <c r="AD3673" s="6">
        <f>(AC3673-$AC$4510)/$AC$4512</f>
        <v>0.1292862091828314</v>
      </c>
      <c r="AE3673" s="3">
        <v>6.42</v>
      </c>
      <c r="AF3673" s="6">
        <f>(AE3673-$AE$4510)/$AE$4512</f>
        <v>-2.2083455576284911E-2</v>
      </c>
      <c r="AG3673" s="3">
        <v>482</v>
      </c>
      <c r="AH3673" s="6">
        <f>(AG3673-$AG$4510)/$AG$4512</f>
        <v>0.32687636873646742</v>
      </c>
      <c r="AI3673" s="3">
        <v>34</v>
      </c>
      <c r="AJ3673" s="6">
        <f>(AI3673-$AI$4510)/$AI$4512</f>
        <v>1.6323936616880592E-2</v>
      </c>
      <c r="AK3673" s="3">
        <v>48</v>
      </c>
      <c r="AL3673" s="6">
        <f>(AK3673-$AK$4510)/$AK$4512</f>
        <v>3.6194798306972475E-2</v>
      </c>
      <c r="AM3673" s="3">
        <v>96</v>
      </c>
      <c r="AN3673" s="6">
        <f>(AM3673-$AM$4510)/$AM$4512</f>
        <v>1.2586787814649144E-2</v>
      </c>
      <c r="AO3673" s="3">
        <v>11.6</v>
      </c>
      <c r="AP3673" s="6">
        <f>(AO3673-$AO$4510)/$AO$4512</f>
        <v>1.5803645281735692</v>
      </c>
      <c r="AQ3673" s="3">
        <v>11.56</v>
      </c>
      <c r="AR3673" s="6">
        <f>(AQ3673-$AQ$4510)/$AQ$4512</f>
        <v>1.5806203924481761</v>
      </c>
      <c r="AS3673" s="3">
        <v>0.77</v>
      </c>
      <c r="AT3673" s="6"/>
    </row>
    <row r="3674" spans="1:46" ht="12.5" x14ac:dyDescent="0.25">
      <c r="A3674" s="1">
        <v>1711102749</v>
      </c>
      <c r="B3674" s="2">
        <v>45373.721631944441</v>
      </c>
      <c r="C3674" s="3">
        <v>27.5</v>
      </c>
      <c r="D3674" s="6">
        <f>(C3674-$C$4510)/$C$4512</f>
        <v>-4.7578483502442072E-2</v>
      </c>
      <c r="E3674" s="3">
        <v>63.5</v>
      </c>
      <c r="F3674" s="6">
        <f>(E3674-$E$4510)/$E$4512</f>
        <v>-5.0616836856929324E-2</v>
      </c>
      <c r="G3674" s="3">
        <v>1433</v>
      </c>
      <c r="H3674" s="6">
        <f>(G3674-$G$4510)/$G$4512</f>
        <v>-2.9064140938213807E-2</v>
      </c>
      <c r="I3674" s="3">
        <v>100.7</v>
      </c>
      <c r="J3674" s="6">
        <f>(I3674-$I$4510)/$I$4512</f>
        <v>2.4011800964076967E-2</v>
      </c>
      <c r="K3674" s="3">
        <v>54.3</v>
      </c>
      <c r="L3674" s="6">
        <f>(K3674-$K$4510)/$K$4512</f>
        <v>2.4450081291664715E-2</v>
      </c>
      <c r="M3674" s="3">
        <v>42</v>
      </c>
      <c r="N3674" s="6">
        <f>(M3674-$M$4510)/$M$4512</f>
        <v>-2.1489288051598471E-2</v>
      </c>
      <c r="O3674" s="3">
        <v>26</v>
      </c>
      <c r="P3674" s="6">
        <f>(O3674-$O$4510)/$O$4512</f>
        <v>3.2500283326537517E-2</v>
      </c>
      <c r="Q3674" s="3">
        <v>1</v>
      </c>
      <c r="R3674" s="6">
        <f>(Q3674-$Q$4510)/$Q$4512</f>
        <v>-1.4844775719643643E-2</v>
      </c>
      <c r="S3674" s="3">
        <v>400</v>
      </c>
      <c r="T3674" s="6">
        <f>(S3674-$S$4510)/$S$4512</f>
        <v>7.8396489471522276E-3</v>
      </c>
      <c r="U3674" s="3">
        <v>0</v>
      </c>
      <c r="V3674" s="6">
        <f>(U3674-$U$4510)/$U$4512</f>
        <v>-1.0888827189304534E-3</v>
      </c>
      <c r="W3674" s="3">
        <v>1</v>
      </c>
      <c r="X3674" s="6">
        <f>(W3674-$W$4510)/$W$4512</f>
        <v>-2.3570675540025798E-2</v>
      </c>
      <c r="Y3674" s="3">
        <v>3</v>
      </c>
      <c r="Z3674" s="6" t="e">
        <f>(Y3674-$Y$4510)/$Y$4512</f>
        <v>#DIV/0!</v>
      </c>
      <c r="AA3674" s="3">
        <v>28.8</v>
      </c>
      <c r="AB3674" s="6">
        <f>(AA3674-$AA$4510)/$AA$4512</f>
        <v>1.1697338983798823E-2</v>
      </c>
      <c r="AC3674" s="3">
        <v>31.4</v>
      </c>
      <c r="AD3674" s="6">
        <f>(AC3674-$AC$4510)/$AC$4512</f>
        <v>0.11878330097963079</v>
      </c>
      <c r="AE3674" s="3">
        <v>6.42</v>
      </c>
      <c r="AF3674" s="6">
        <f>(AE3674-$AE$4510)/$AE$4512</f>
        <v>-2.2083455576284911E-2</v>
      </c>
      <c r="AG3674" s="3">
        <v>482</v>
      </c>
      <c r="AH3674" s="6">
        <f>(AG3674-$AG$4510)/$AG$4512</f>
        <v>0.32687636873646742</v>
      </c>
      <c r="AI3674" s="3">
        <v>34</v>
      </c>
      <c r="AJ3674" s="6">
        <f>(AI3674-$AI$4510)/$AI$4512</f>
        <v>1.6323936616880592E-2</v>
      </c>
      <c r="AK3674" s="3">
        <v>48</v>
      </c>
      <c r="AL3674" s="6">
        <f>(AK3674-$AK$4510)/$AK$4512</f>
        <v>3.6194798306972475E-2</v>
      </c>
      <c r="AM3674" s="3">
        <v>96</v>
      </c>
      <c r="AN3674" s="6">
        <f>(AM3674-$AM$4510)/$AM$4512</f>
        <v>1.2586787814649144E-2</v>
      </c>
      <c r="AO3674" s="3">
        <v>11.6</v>
      </c>
      <c r="AP3674" s="6">
        <f>(AO3674-$AO$4510)/$AO$4512</f>
        <v>1.5803645281735692</v>
      </c>
      <c r="AQ3674" s="3">
        <v>11.55</v>
      </c>
      <c r="AR3674" s="6">
        <f>(AQ3674-$AQ$4510)/$AQ$4512</f>
        <v>1.5787072473102615</v>
      </c>
      <c r="AS3674" s="3">
        <v>0.79</v>
      </c>
      <c r="AT3674" s="6"/>
    </row>
    <row r="3675" spans="1:46" ht="12.5" x14ac:dyDescent="0.25">
      <c r="A3675" s="1">
        <v>1711103350</v>
      </c>
      <c r="B3675" s="2">
        <v>45373.728587962964</v>
      </c>
      <c r="C3675" s="3">
        <v>27.2</v>
      </c>
      <c r="D3675" s="6">
        <f>(C3675-$C$4510)/$C$4512</f>
        <v>-5.9737259427834484E-2</v>
      </c>
      <c r="E3675" s="3">
        <v>63.8</v>
      </c>
      <c r="F3675" s="6">
        <f>(E3675-$E$4510)/$E$4512</f>
        <v>-4.7933816294355308E-2</v>
      </c>
      <c r="G3675" s="3">
        <v>1088</v>
      </c>
      <c r="H3675" s="6">
        <f>(G3675-$G$4510)/$G$4512</f>
        <v>-2.9077411532805766E-2</v>
      </c>
      <c r="I3675" s="3">
        <v>100.7</v>
      </c>
      <c r="J3675" s="6">
        <f>(I3675-$I$4510)/$I$4512</f>
        <v>2.4011800964076967E-2</v>
      </c>
      <c r="K3675" s="3">
        <v>52.7</v>
      </c>
      <c r="L3675" s="6">
        <f>(K3675-$K$4510)/$K$4512</f>
        <v>7.6612691519146285E-3</v>
      </c>
      <c r="M3675" s="3">
        <v>21</v>
      </c>
      <c r="N3675" s="6">
        <f>(M3675-$M$4510)/$M$4512</f>
        <v>-4.0373596253037991E-2</v>
      </c>
      <c r="O3675" s="3">
        <v>18</v>
      </c>
      <c r="P3675" s="6">
        <f>(O3675-$O$4510)/$O$4512</f>
        <v>4.7521784836108303E-3</v>
      </c>
      <c r="Q3675" s="3">
        <v>2</v>
      </c>
      <c r="R3675" s="6">
        <f>(Q3675-$Q$4510)/$Q$4512</f>
        <v>-1.2900133831300845E-2</v>
      </c>
      <c r="S3675" s="3">
        <v>400</v>
      </c>
      <c r="T3675" s="6">
        <f>(S3675-$S$4510)/$S$4512</f>
        <v>7.8396489471522276E-3</v>
      </c>
      <c r="U3675" s="3">
        <v>0</v>
      </c>
      <c r="V3675" s="6">
        <f>(U3675-$U$4510)/$U$4512</f>
        <v>-1.0888827189304534E-3</v>
      </c>
      <c r="W3675" s="3">
        <v>1</v>
      </c>
      <c r="X3675" s="6">
        <f>(W3675-$W$4510)/$W$4512</f>
        <v>-2.3570675540025798E-2</v>
      </c>
      <c r="Y3675" s="3">
        <v>3</v>
      </c>
      <c r="Z3675" s="6" t="e">
        <f>(Y3675-$Y$4510)/$Y$4512</f>
        <v>#DIV/0!</v>
      </c>
      <c r="AA3675" s="3">
        <v>28.6</v>
      </c>
      <c r="AB3675" s="6">
        <f>(AA3675-$AA$4510)/$AA$4512</f>
        <v>9.0664081855862597E-3</v>
      </c>
      <c r="AC3675" s="3">
        <v>31.5</v>
      </c>
      <c r="AD3675" s="6">
        <f>(AC3675-$AC$4510)/$AC$4512</f>
        <v>0.12088388262027094</v>
      </c>
      <c r="AE3675" s="3">
        <v>6.42</v>
      </c>
      <c r="AF3675" s="6">
        <f>(AE3675-$AE$4510)/$AE$4512</f>
        <v>-2.2083455576284911E-2</v>
      </c>
      <c r="AG3675" s="3">
        <v>482</v>
      </c>
      <c r="AH3675" s="6">
        <f>(AG3675-$AG$4510)/$AG$4512</f>
        <v>0.32687636873646742</v>
      </c>
      <c r="AI3675" s="3">
        <v>34</v>
      </c>
      <c r="AJ3675" s="6">
        <f>(AI3675-$AI$4510)/$AI$4512</f>
        <v>1.6323936616880592E-2</v>
      </c>
      <c r="AK3675" s="3">
        <v>48</v>
      </c>
      <c r="AL3675" s="6">
        <f>(AK3675-$AK$4510)/$AK$4512</f>
        <v>3.6194798306972475E-2</v>
      </c>
      <c r="AM3675" s="3">
        <v>96</v>
      </c>
      <c r="AN3675" s="6">
        <f>(AM3675-$AM$4510)/$AM$4512</f>
        <v>1.2586787814649144E-2</v>
      </c>
      <c r="AO3675" s="3">
        <v>11.58</v>
      </c>
      <c r="AP3675" s="6">
        <f>(AO3675-$AO$4510)/$AO$4512</f>
        <v>1.5765518742012137</v>
      </c>
      <c r="AQ3675" s="3">
        <v>11.55</v>
      </c>
      <c r="AR3675" s="6">
        <f>(AQ3675-$AQ$4510)/$AQ$4512</f>
        <v>1.5787072473102615</v>
      </c>
      <c r="AS3675" s="3">
        <v>0.76</v>
      </c>
      <c r="AT3675" s="6"/>
    </row>
    <row r="3676" spans="1:46" ht="12.5" x14ac:dyDescent="0.25">
      <c r="A3676" s="1">
        <v>1711103952</v>
      </c>
      <c r="B3676" s="2">
        <v>45373.735555555555</v>
      </c>
      <c r="C3676" s="3">
        <v>27.1</v>
      </c>
      <c r="D3676" s="6">
        <f>(C3676-$C$4510)/$C$4512</f>
        <v>-6.3790184736298522E-2</v>
      </c>
      <c r="E3676" s="3">
        <v>64.3</v>
      </c>
      <c r="F3676" s="6">
        <f>(E3676-$E$4510)/$E$4512</f>
        <v>-4.3462115356731904E-2</v>
      </c>
      <c r="G3676" s="3">
        <v>732</v>
      </c>
      <c r="H3676" s="6">
        <f>(G3676-$G$4510)/$G$4512</f>
        <v>-2.9091105247805008E-2</v>
      </c>
      <c r="I3676" s="3">
        <v>100.7</v>
      </c>
      <c r="J3676" s="6">
        <f>(I3676-$I$4510)/$I$4512</f>
        <v>2.4011800964076967E-2</v>
      </c>
      <c r="K3676" s="3">
        <v>55.2</v>
      </c>
      <c r="L3676" s="6">
        <f>(K3676-$K$4510)/$K$4512</f>
        <v>3.3893788120274229E-2</v>
      </c>
      <c r="M3676" s="3">
        <v>16</v>
      </c>
      <c r="N3676" s="6">
        <f>(M3676-$M$4510)/$M$4512</f>
        <v>-4.4869860110523595E-2</v>
      </c>
      <c r="O3676" s="3">
        <v>14</v>
      </c>
      <c r="P3676" s="6">
        <f>(O3676-$O$4510)/$O$4512</f>
        <v>-9.1218739378525152E-3</v>
      </c>
      <c r="Q3676" s="3">
        <v>2</v>
      </c>
      <c r="R3676" s="6">
        <f>(Q3676-$Q$4510)/$Q$4512</f>
        <v>-1.2900133831300845E-2</v>
      </c>
      <c r="S3676" s="3">
        <v>400</v>
      </c>
      <c r="T3676" s="6">
        <f>(S3676-$S$4510)/$S$4512</f>
        <v>7.8396489471522276E-3</v>
      </c>
      <c r="U3676" s="3">
        <v>0</v>
      </c>
      <c r="V3676" s="6">
        <f>(U3676-$U$4510)/$U$4512</f>
        <v>-1.0888827189304534E-3</v>
      </c>
      <c r="W3676" s="3">
        <v>1</v>
      </c>
      <c r="X3676" s="6">
        <f>(W3676-$W$4510)/$W$4512</f>
        <v>-2.3570675540025798E-2</v>
      </c>
      <c r="Y3676" s="3">
        <v>3</v>
      </c>
      <c r="Z3676" s="6" t="e">
        <f>(Y3676-$Y$4510)/$Y$4512</f>
        <v>#DIV/0!</v>
      </c>
      <c r="AA3676" s="3">
        <v>28.4</v>
      </c>
      <c r="AB3676" s="6">
        <f>(AA3676-$AA$4510)/$AA$4512</f>
        <v>6.4354773873736499E-3</v>
      </c>
      <c r="AC3676" s="3">
        <v>30.9</v>
      </c>
      <c r="AD3676" s="6">
        <f>(AC3676-$AC$4510)/$AC$4512</f>
        <v>0.10828039277643019</v>
      </c>
      <c r="AE3676" s="3">
        <v>6.41</v>
      </c>
      <c r="AF3676" s="6">
        <f>(AE3676-$AE$4510)/$AE$4512</f>
        <v>-2.4171923886970696E-2</v>
      </c>
      <c r="AG3676" s="3">
        <v>480</v>
      </c>
      <c r="AH3676" s="6">
        <f>(AG3676-$AG$4510)/$AG$4512</f>
        <v>0.32380440626586543</v>
      </c>
      <c r="AI3676" s="3">
        <v>34</v>
      </c>
      <c r="AJ3676" s="6">
        <f>(AI3676-$AI$4510)/$AI$4512</f>
        <v>1.6323936616880592E-2</v>
      </c>
      <c r="AK3676" s="3">
        <v>48</v>
      </c>
      <c r="AL3676" s="6">
        <f>(AK3676-$AK$4510)/$AK$4512</f>
        <v>3.6194798306972475E-2</v>
      </c>
      <c r="AM3676" s="3">
        <v>96</v>
      </c>
      <c r="AN3676" s="6">
        <f>(AM3676-$AM$4510)/$AM$4512</f>
        <v>1.2586787814649144E-2</v>
      </c>
      <c r="AO3676" s="3">
        <v>11.58</v>
      </c>
      <c r="AP3676" s="6">
        <f>(AO3676-$AO$4510)/$AO$4512</f>
        <v>1.5765518742012137</v>
      </c>
      <c r="AQ3676" s="3">
        <v>11.55</v>
      </c>
      <c r="AR3676" s="6">
        <f>(AQ3676-$AQ$4510)/$AQ$4512</f>
        <v>1.5787072473102615</v>
      </c>
      <c r="AS3676" s="3">
        <v>0.79</v>
      </c>
      <c r="AT3676" s="6"/>
    </row>
    <row r="3677" spans="1:46" ht="12.5" x14ac:dyDescent="0.25">
      <c r="A3677" s="1">
        <v>1711104554</v>
      </c>
      <c r="B3677" s="2">
        <v>45373.742523148147</v>
      </c>
      <c r="C3677" s="3">
        <v>26.9</v>
      </c>
      <c r="D3677" s="6">
        <f>(C3677-$C$4510)/$C$4512</f>
        <v>-7.1896035353226889E-2</v>
      </c>
      <c r="E3677" s="3">
        <v>65.400000000000006</v>
      </c>
      <c r="F3677" s="6">
        <f>(E3677-$E$4510)/$E$4512</f>
        <v>-3.3624373293960334E-2</v>
      </c>
      <c r="G3677" s="3">
        <v>405</v>
      </c>
      <c r="H3677" s="6">
        <f>(G3677-$G$4510)/$G$4512</f>
        <v>-2.9103683463548691E-2</v>
      </c>
      <c r="I3677" s="3">
        <v>100.8</v>
      </c>
      <c r="J3677" s="6">
        <f>(I3677-$I$4510)/$I$4512</f>
        <v>3.7554685076853021E-2</v>
      </c>
      <c r="K3677" s="3">
        <v>57.4</v>
      </c>
      <c r="L3677" s="6">
        <f>(K3677-$K$4510)/$K$4512</f>
        <v>5.6978404812430633E-2</v>
      </c>
      <c r="M3677" s="3">
        <v>16</v>
      </c>
      <c r="N3677" s="6">
        <f>(M3677-$M$4510)/$M$4512</f>
        <v>-4.4869860110523595E-2</v>
      </c>
      <c r="O3677" s="3">
        <v>14</v>
      </c>
      <c r="P3677" s="6">
        <f>(O3677-$O$4510)/$O$4512</f>
        <v>-9.1218739378525152E-3</v>
      </c>
      <c r="Q3677" s="3">
        <v>1</v>
      </c>
      <c r="R3677" s="6">
        <f>(Q3677-$Q$4510)/$Q$4512</f>
        <v>-1.4844775719643643E-2</v>
      </c>
      <c r="S3677" s="3">
        <v>400</v>
      </c>
      <c r="T3677" s="6">
        <f>(S3677-$S$4510)/$S$4512</f>
        <v>7.8396489471522276E-3</v>
      </c>
      <c r="U3677" s="3">
        <v>0</v>
      </c>
      <c r="V3677" s="6">
        <f>(U3677-$U$4510)/$U$4512</f>
        <v>-1.0888827189304534E-3</v>
      </c>
      <c r="W3677" s="3">
        <v>1</v>
      </c>
      <c r="X3677" s="6">
        <f>(W3677-$W$4510)/$W$4512</f>
        <v>-2.3570675540025798E-2</v>
      </c>
      <c r="Y3677" s="3">
        <v>3</v>
      </c>
      <c r="Z3677" s="6" t="e">
        <f>(Y3677-$Y$4510)/$Y$4512</f>
        <v>#DIV/0!</v>
      </c>
      <c r="AA3677" s="3">
        <v>28.3</v>
      </c>
      <c r="AB3677" s="6">
        <f>(AA3677-$AA$4510)/$AA$4512</f>
        <v>5.1200119882673914E-3</v>
      </c>
      <c r="AC3677" s="3">
        <v>31</v>
      </c>
      <c r="AD3677" s="6">
        <f>(AC3677-$AC$4510)/$AC$4512</f>
        <v>0.11038097441707034</v>
      </c>
      <c r="AE3677" s="3">
        <v>6.42</v>
      </c>
      <c r="AF3677" s="6">
        <f>(AE3677-$AE$4510)/$AE$4512</f>
        <v>-2.2083455576284911E-2</v>
      </c>
      <c r="AG3677" s="3">
        <v>478</v>
      </c>
      <c r="AH3677" s="6">
        <f>(AG3677-$AG$4510)/$AG$4512</f>
        <v>0.32073244379526339</v>
      </c>
      <c r="AI3677" s="3">
        <v>34</v>
      </c>
      <c r="AJ3677" s="6">
        <f>(AI3677-$AI$4510)/$AI$4512</f>
        <v>1.6323936616880592E-2</v>
      </c>
      <c r="AK3677" s="3">
        <v>47</v>
      </c>
      <c r="AL3677" s="6">
        <f>(AK3677-$AK$4510)/$AK$4512</f>
        <v>3.4182537538611037E-2</v>
      </c>
      <c r="AM3677" s="3">
        <v>95</v>
      </c>
      <c r="AN3677" s="6">
        <f>(AM3677-$AM$4510)/$AM$4512</f>
        <v>1.180816840867281E-2</v>
      </c>
      <c r="AO3677" s="3">
        <v>11.58</v>
      </c>
      <c r="AP3677" s="6">
        <f>(AO3677-$AO$4510)/$AO$4512</f>
        <v>1.5765518742012137</v>
      </c>
      <c r="AQ3677" s="3">
        <v>11.54</v>
      </c>
      <c r="AR3677" s="6">
        <f>(AQ3677-$AQ$4510)/$AQ$4512</f>
        <v>1.5767941021723466</v>
      </c>
      <c r="AS3677" s="3">
        <v>0.79</v>
      </c>
      <c r="AT3677" s="6"/>
    </row>
    <row r="3678" spans="1:46" ht="12.5" x14ac:dyDescent="0.25">
      <c r="A3678" s="1">
        <v>1711105156</v>
      </c>
      <c r="B3678" s="2">
        <v>45373.749490740738</v>
      </c>
      <c r="C3678" s="3">
        <v>26.8</v>
      </c>
      <c r="D3678" s="6">
        <f>(C3678-$C$4510)/$C$4512</f>
        <v>-7.5948960661690934E-2</v>
      </c>
      <c r="E3678" s="3">
        <v>66.3</v>
      </c>
      <c r="F3678" s="6">
        <f>(E3678-$E$4510)/$E$4512</f>
        <v>-2.5575311606238282E-2</v>
      </c>
      <c r="G3678" s="3">
        <v>179</v>
      </c>
      <c r="H3678" s="6">
        <f>(G3678-$G$4510)/$G$4512</f>
        <v>-2.9112376664643714E-2</v>
      </c>
      <c r="I3678" s="3">
        <v>100.8</v>
      </c>
      <c r="J3678" s="6">
        <f>(I3678-$I$4510)/$I$4512</f>
        <v>3.7554685076853021E-2</v>
      </c>
      <c r="K3678" s="3">
        <v>56.5</v>
      </c>
      <c r="L3678" s="6">
        <f>(K3678-$K$4510)/$K$4512</f>
        <v>4.7534697983821192E-2</v>
      </c>
      <c r="M3678" s="3">
        <v>22</v>
      </c>
      <c r="N3678" s="6">
        <f>(M3678-$M$4510)/$M$4512</f>
        <v>-3.9474343481540872E-2</v>
      </c>
      <c r="O3678" s="3">
        <v>19</v>
      </c>
      <c r="P3678" s="6">
        <f>(O3678-$O$4510)/$O$4512</f>
        <v>8.2206915889766665E-3</v>
      </c>
      <c r="Q3678" s="3">
        <v>1</v>
      </c>
      <c r="R3678" s="6">
        <f>(Q3678-$Q$4510)/$Q$4512</f>
        <v>-1.4844775719643643E-2</v>
      </c>
      <c r="S3678" s="3">
        <v>400</v>
      </c>
      <c r="T3678" s="6">
        <f>(S3678-$S$4510)/$S$4512</f>
        <v>7.8396489471522276E-3</v>
      </c>
      <c r="U3678" s="3">
        <v>0</v>
      </c>
      <c r="V3678" s="6">
        <f>(U3678-$U$4510)/$U$4512</f>
        <v>-1.0888827189304534E-3</v>
      </c>
      <c r="W3678" s="3">
        <v>1</v>
      </c>
      <c r="X3678" s="6">
        <f>(W3678-$W$4510)/$W$4512</f>
        <v>-2.3570675540025798E-2</v>
      </c>
      <c r="Y3678" s="3">
        <v>3</v>
      </c>
      <c r="Z3678" s="6" t="e">
        <f>(Y3678-$Y$4510)/$Y$4512</f>
        <v>#DIV/0!</v>
      </c>
      <c r="AA3678" s="3">
        <v>28.2</v>
      </c>
      <c r="AB3678" s="6">
        <f>(AA3678-$AA$4510)/$AA$4512</f>
        <v>3.8045465891610865E-3</v>
      </c>
      <c r="AC3678" s="3">
        <v>31</v>
      </c>
      <c r="AD3678" s="6">
        <f>(AC3678-$AC$4510)/$AC$4512</f>
        <v>0.11038097441707034</v>
      </c>
      <c r="AE3678" s="3">
        <v>6.43</v>
      </c>
      <c r="AF3678" s="6">
        <f>(AE3678-$AE$4510)/$AE$4512</f>
        <v>-1.9994987265599128E-2</v>
      </c>
      <c r="AG3678" s="3">
        <v>479</v>
      </c>
      <c r="AH3678" s="6">
        <f>(AG3678-$AG$4510)/$AG$4512</f>
        <v>0.32226842503056441</v>
      </c>
      <c r="AI3678" s="3">
        <v>34</v>
      </c>
      <c r="AJ3678" s="6">
        <f>(AI3678-$AI$4510)/$AI$4512</f>
        <v>1.6323936616880592E-2</v>
      </c>
      <c r="AK3678" s="3">
        <v>47</v>
      </c>
      <c r="AL3678" s="6">
        <f>(AK3678-$AK$4510)/$AK$4512</f>
        <v>3.4182537538611037E-2</v>
      </c>
      <c r="AM3678" s="3">
        <v>95</v>
      </c>
      <c r="AN3678" s="6">
        <f>(AM3678-$AM$4510)/$AM$4512</f>
        <v>1.180816840867281E-2</v>
      </c>
      <c r="AO3678" s="3">
        <v>11.58</v>
      </c>
      <c r="AP3678" s="6">
        <f>(AO3678-$AO$4510)/$AO$4512</f>
        <v>1.5765518742012137</v>
      </c>
      <c r="AQ3678" s="3">
        <v>11.54</v>
      </c>
      <c r="AR3678" s="6">
        <f>(AQ3678-$AQ$4510)/$AQ$4512</f>
        <v>1.5767941021723466</v>
      </c>
      <c r="AS3678" s="3">
        <v>0.79</v>
      </c>
      <c r="AT3678" s="6"/>
    </row>
    <row r="3679" spans="1:46" ht="12.5" x14ac:dyDescent="0.25">
      <c r="A3679" s="1">
        <v>1711105758</v>
      </c>
      <c r="B3679" s="2">
        <v>45373.756458333337</v>
      </c>
      <c r="C3679" s="3">
        <v>26.6</v>
      </c>
      <c r="D3679" s="6">
        <f>(C3679-$C$4510)/$C$4512</f>
        <v>-8.4054811278619163E-2</v>
      </c>
      <c r="E3679" s="3">
        <v>67.2</v>
      </c>
      <c r="F3679" s="6">
        <f>(E3679-$E$4510)/$E$4512</f>
        <v>-1.7526249918516104E-2</v>
      </c>
      <c r="G3679" s="3">
        <v>57</v>
      </c>
      <c r="H3679" s="6">
        <f>(G3679-$G$4510)/$G$4512</f>
        <v>-2.9117069454615365E-2</v>
      </c>
      <c r="I3679" s="3">
        <v>100.8</v>
      </c>
      <c r="J3679" s="6">
        <f>(I3679-$I$4510)/$I$4512</f>
        <v>3.7554685076853021E-2</v>
      </c>
      <c r="K3679" s="3">
        <v>56.6</v>
      </c>
      <c r="L3679" s="6">
        <f>(K3679-$K$4510)/$K$4512</f>
        <v>4.858399874255559E-2</v>
      </c>
      <c r="M3679" s="3">
        <v>22</v>
      </c>
      <c r="N3679" s="6">
        <f>(M3679-$M$4510)/$M$4512</f>
        <v>-3.9474343481540872E-2</v>
      </c>
      <c r="O3679" s="3">
        <v>19</v>
      </c>
      <c r="P3679" s="6">
        <f>(O3679-$O$4510)/$O$4512</f>
        <v>8.2206915889766665E-3</v>
      </c>
      <c r="Q3679" s="3">
        <v>2</v>
      </c>
      <c r="R3679" s="6">
        <f>(Q3679-$Q$4510)/$Q$4512</f>
        <v>-1.2900133831300845E-2</v>
      </c>
      <c r="S3679" s="3">
        <v>400</v>
      </c>
      <c r="T3679" s="6">
        <f>(S3679-$S$4510)/$S$4512</f>
        <v>7.8396489471522276E-3</v>
      </c>
      <c r="U3679" s="3">
        <v>0</v>
      </c>
      <c r="V3679" s="6">
        <f>(U3679-$U$4510)/$U$4512</f>
        <v>-1.0888827189304534E-3</v>
      </c>
      <c r="W3679" s="3">
        <v>1</v>
      </c>
      <c r="X3679" s="6">
        <f>(W3679-$W$4510)/$W$4512</f>
        <v>-2.3570675540025798E-2</v>
      </c>
      <c r="Y3679" s="3">
        <v>3</v>
      </c>
      <c r="Z3679" s="6" t="e">
        <f>(Y3679-$Y$4510)/$Y$4512</f>
        <v>#DIV/0!</v>
      </c>
      <c r="AA3679" s="3">
        <v>28</v>
      </c>
      <c r="AB3679" s="6">
        <f>(AA3679-$AA$4510)/$AA$4512</f>
        <v>1.1736157909485231E-3</v>
      </c>
      <c r="AC3679" s="3">
        <v>31.2</v>
      </c>
      <c r="AD3679" s="6">
        <f>(AC3679-$AC$4510)/$AC$4512</f>
        <v>0.11458213769835056</v>
      </c>
      <c r="AE3679" s="3">
        <v>6.43</v>
      </c>
      <c r="AF3679" s="6">
        <f>(AE3679-$AE$4510)/$AE$4512</f>
        <v>-1.9994987265599128E-2</v>
      </c>
      <c r="AG3679" s="3">
        <v>480</v>
      </c>
      <c r="AH3679" s="6">
        <f>(AG3679-$AG$4510)/$AG$4512</f>
        <v>0.32380440626586543</v>
      </c>
      <c r="AI3679" s="3">
        <v>34</v>
      </c>
      <c r="AJ3679" s="6">
        <f>(AI3679-$AI$4510)/$AI$4512</f>
        <v>1.6323936616880592E-2</v>
      </c>
      <c r="AK3679" s="3">
        <v>47</v>
      </c>
      <c r="AL3679" s="6">
        <f>(AK3679-$AK$4510)/$AK$4512</f>
        <v>3.4182537538611037E-2</v>
      </c>
      <c r="AM3679" s="3">
        <v>95</v>
      </c>
      <c r="AN3679" s="6">
        <f>(AM3679-$AM$4510)/$AM$4512</f>
        <v>1.180816840867281E-2</v>
      </c>
      <c r="AO3679" s="3">
        <v>11.57</v>
      </c>
      <c r="AP3679" s="6">
        <f>(AO3679-$AO$4510)/$AO$4512</f>
        <v>1.5746455472150358</v>
      </c>
      <c r="AQ3679" s="3">
        <v>11.54</v>
      </c>
      <c r="AR3679" s="6">
        <f>(AQ3679-$AQ$4510)/$AQ$4512</f>
        <v>1.5767941021723466</v>
      </c>
      <c r="AS3679" s="3">
        <v>0.79</v>
      </c>
      <c r="AT3679" s="6"/>
    </row>
    <row r="3680" spans="1:46" ht="12.5" x14ac:dyDescent="0.25">
      <c r="A3680" s="1">
        <v>1711106360</v>
      </c>
      <c r="B3680" s="2">
        <v>45373.763425925928</v>
      </c>
      <c r="C3680" s="3">
        <v>26.5</v>
      </c>
      <c r="D3680" s="6">
        <f>(C3680-$C$4510)/$C$4512</f>
        <v>-8.8107736587083346E-2</v>
      </c>
      <c r="E3680" s="3">
        <v>67.900000000000006</v>
      </c>
      <c r="F3680" s="6">
        <f>(E3680-$E$4510)/$E$4512</f>
        <v>-1.1265868605843311E-2</v>
      </c>
      <c r="G3680" s="3">
        <v>15</v>
      </c>
      <c r="H3680" s="6">
        <f>(G3680-$G$4510)/$G$4512</f>
        <v>-2.9118685005261342E-2</v>
      </c>
      <c r="I3680" s="3">
        <v>100.8</v>
      </c>
      <c r="J3680" s="6">
        <f>(I3680-$I$4510)/$I$4512</f>
        <v>3.7554685076853021E-2</v>
      </c>
      <c r="K3680" s="3">
        <v>63.6</v>
      </c>
      <c r="L3680" s="6">
        <f>(K3680-$K$4510)/$K$4512</f>
        <v>0.12203505185396248</v>
      </c>
      <c r="M3680" s="3">
        <v>10</v>
      </c>
      <c r="N3680" s="6">
        <f>(M3680-$M$4510)/$M$4512</f>
        <v>-5.0265376739506318E-2</v>
      </c>
      <c r="O3680" s="3">
        <v>9</v>
      </c>
      <c r="P3680" s="6">
        <f>(O3680-$O$4510)/$O$4512</f>
        <v>-2.6464439464681695E-2</v>
      </c>
      <c r="Q3680" s="3">
        <v>1</v>
      </c>
      <c r="R3680" s="6">
        <f>(Q3680-$Q$4510)/$Q$4512</f>
        <v>-1.4844775719643643E-2</v>
      </c>
      <c r="S3680" s="3">
        <v>400</v>
      </c>
      <c r="T3680" s="6">
        <f>(S3680-$S$4510)/$S$4512</f>
        <v>7.8396489471522276E-3</v>
      </c>
      <c r="U3680" s="3">
        <v>0</v>
      </c>
      <c r="V3680" s="6">
        <f>(U3680-$U$4510)/$U$4512</f>
        <v>-1.0888827189304534E-3</v>
      </c>
      <c r="W3680" s="3">
        <v>1</v>
      </c>
      <c r="X3680" s="6">
        <f>(W3680-$W$4510)/$W$4512</f>
        <v>-2.3570675540025798E-2</v>
      </c>
      <c r="Y3680" s="3">
        <v>3</v>
      </c>
      <c r="Z3680" s="6" t="e">
        <f>(Y3680-$Y$4510)/$Y$4512</f>
        <v>#DIV/0!</v>
      </c>
      <c r="AA3680" s="3">
        <v>27.9</v>
      </c>
      <c r="AB3680" s="6">
        <f>(AA3680-$AA$4510)/$AA$4512</f>
        <v>-1.4184960815778196E-4</v>
      </c>
      <c r="AC3680" s="3">
        <v>31.1</v>
      </c>
      <c r="AD3680" s="6">
        <f>(AC3680-$AC$4510)/$AC$4512</f>
        <v>0.11248155605771049</v>
      </c>
      <c r="AE3680" s="3">
        <v>6.43</v>
      </c>
      <c r="AF3680" s="6">
        <f>(AE3680-$AE$4510)/$AE$4512</f>
        <v>-1.9994987265599128E-2</v>
      </c>
      <c r="AG3680" s="3">
        <v>475</v>
      </c>
      <c r="AH3680" s="6">
        <f>(AG3680-$AG$4510)/$AG$4512</f>
        <v>0.31612450008936038</v>
      </c>
      <c r="AI3680" s="3">
        <v>33</v>
      </c>
      <c r="AJ3680" s="6">
        <f>(AI3680-$AI$4510)/$AI$4512</f>
        <v>1.3768111482013616E-2</v>
      </c>
      <c r="AK3680" s="3">
        <v>47</v>
      </c>
      <c r="AL3680" s="6">
        <f>(AK3680-$AK$4510)/$AK$4512</f>
        <v>3.4182537538611037E-2</v>
      </c>
      <c r="AM3680" s="3">
        <v>95</v>
      </c>
      <c r="AN3680" s="6">
        <f>(AM3680-$AM$4510)/$AM$4512</f>
        <v>1.180816840867281E-2</v>
      </c>
      <c r="AO3680" s="3">
        <v>11.57</v>
      </c>
      <c r="AP3680" s="6">
        <f>(AO3680-$AO$4510)/$AO$4512</f>
        <v>1.5746455472150358</v>
      </c>
      <c r="AQ3680" s="3">
        <v>11.54</v>
      </c>
      <c r="AR3680" s="6">
        <f>(AQ3680-$AQ$4510)/$AQ$4512</f>
        <v>1.5767941021723466</v>
      </c>
      <c r="AS3680" s="3">
        <v>0.77</v>
      </c>
      <c r="AT3680" s="6"/>
    </row>
    <row r="3681" spans="1:46" ht="12.5" x14ac:dyDescent="0.25">
      <c r="A3681" s="1">
        <v>1711106962</v>
      </c>
      <c r="B3681" s="2">
        <v>45373.77039351852</v>
      </c>
      <c r="C3681" s="3">
        <v>26.3</v>
      </c>
      <c r="D3681" s="6">
        <f>(C3681-$C$4510)/$C$4512</f>
        <v>-9.6213587204011575E-2</v>
      </c>
      <c r="E3681" s="3">
        <v>69.099999999999994</v>
      </c>
      <c r="F3681" s="6">
        <f>(E3681-$E$4510)/$E$4512</f>
        <v>-5.3378635554724287E-4</v>
      </c>
      <c r="G3681" s="3">
        <v>9</v>
      </c>
      <c r="H3681" s="6">
        <f>(G3681-$G$4510)/$G$4512</f>
        <v>-2.9118915798210767E-2</v>
      </c>
      <c r="I3681" s="3">
        <v>100.8</v>
      </c>
      <c r="J3681" s="6">
        <f>(I3681-$I$4510)/$I$4512</f>
        <v>3.7554685076853021E-2</v>
      </c>
      <c r="K3681" s="3">
        <v>55.3</v>
      </c>
      <c r="L3681" s="6">
        <f>(K3681-$K$4510)/$K$4512</f>
        <v>3.4943088879008558E-2</v>
      </c>
      <c r="M3681" s="3">
        <v>22</v>
      </c>
      <c r="N3681" s="6">
        <f>(M3681-$M$4510)/$M$4512</f>
        <v>-3.9474343481540872E-2</v>
      </c>
      <c r="O3681" s="3">
        <v>19</v>
      </c>
      <c r="P3681" s="6">
        <f>(O3681-$O$4510)/$O$4512</f>
        <v>8.2206915889766665E-3</v>
      </c>
      <c r="Q3681" s="3">
        <v>1</v>
      </c>
      <c r="R3681" s="6">
        <f>(Q3681-$Q$4510)/$Q$4512</f>
        <v>-1.4844775719643643E-2</v>
      </c>
      <c r="S3681" s="3">
        <v>400</v>
      </c>
      <c r="T3681" s="6">
        <f>(S3681-$S$4510)/$S$4512</f>
        <v>7.8396489471522276E-3</v>
      </c>
      <c r="U3681" s="3">
        <v>0</v>
      </c>
      <c r="V3681" s="6">
        <f>(U3681-$U$4510)/$U$4512</f>
        <v>-1.0888827189304534E-3</v>
      </c>
      <c r="W3681" s="3">
        <v>1</v>
      </c>
      <c r="X3681" s="6">
        <f>(W3681-$W$4510)/$W$4512</f>
        <v>-2.3570675540025798E-2</v>
      </c>
      <c r="Y3681" s="3">
        <v>3</v>
      </c>
      <c r="Z3681" s="6" t="e">
        <f>(Y3681-$Y$4510)/$Y$4512</f>
        <v>#DIV/0!</v>
      </c>
      <c r="AA3681" s="3">
        <v>27.8</v>
      </c>
      <c r="AB3681" s="6">
        <f>(AA3681-$AA$4510)/$AA$4512</f>
        <v>-1.4573150072640403E-3</v>
      </c>
      <c r="AC3681" s="3">
        <v>31.4</v>
      </c>
      <c r="AD3681" s="6">
        <f>(AC3681-$AC$4510)/$AC$4512</f>
        <v>0.11878330097963079</v>
      </c>
      <c r="AE3681" s="3">
        <v>6.43</v>
      </c>
      <c r="AF3681" s="6">
        <f>(AE3681-$AE$4510)/$AE$4512</f>
        <v>-1.9994987265599128E-2</v>
      </c>
      <c r="AG3681" s="3">
        <v>480</v>
      </c>
      <c r="AH3681" s="6">
        <f>(AG3681-$AG$4510)/$AG$4512</f>
        <v>0.32380440626586543</v>
      </c>
      <c r="AI3681" s="3">
        <v>34</v>
      </c>
      <c r="AJ3681" s="6">
        <f>(AI3681-$AI$4510)/$AI$4512</f>
        <v>1.6323936616880592E-2</v>
      </c>
      <c r="AK3681" s="3">
        <v>48</v>
      </c>
      <c r="AL3681" s="6">
        <f>(AK3681-$AK$4510)/$AK$4512</f>
        <v>3.6194798306972475E-2</v>
      </c>
      <c r="AM3681" s="3">
        <v>96</v>
      </c>
      <c r="AN3681" s="6">
        <f>(AM3681-$AM$4510)/$AM$4512</f>
        <v>1.2586787814649144E-2</v>
      </c>
      <c r="AO3681" s="3">
        <v>11.57</v>
      </c>
      <c r="AP3681" s="6">
        <f>(AO3681-$AO$4510)/$AO$4512</f>
        <v>1.5746455472150358</v>
      </c>
      <c r="AQ3681" s="3">
        <v>11.54</v>
      </c>
      <c r="AR3681" s="6">
        <f>(AQ3681-$AQ$4510)/$AQ$4512</f>
        <v>1.5767941021723466</v>
      </c>
      <c r="AS3681" s="3">
        <v>0.79</v>
      </c>
      <c r="AT3681" s="6"/>
    </row>
    <row r="3682" spans="1:46" ht="12.5" x14ac:dyDescent="0.25">
      <c r="A3682" s="1">
        <v>1711107564</v>
      </c>
      <c r="B3682" s="2">
        <v>45373.777361111112</v>
      </c>
      <c r="C3682" s="3">
        <v>26</v>
      </c>
      <c r="D3682" s="6">
        <f>(C3682-$C$4510)/$C$4512</f>
        <v>-0.10837236312940399</v>
      </c>
      <c r="E3682" s="3">
        <v>70.2</v>
      </c>
      <c r="F3682" s="6">
        <f>(E3682-$E$4510)/$E$4512</f>
        <v>9.3039557072243234E-3</v>
      </c>
      <c r="G3682" s="3">
        <v>9</v>
      </c>
      <c r="H3682" s="6">
        <f>(G3682-$G$4510)/$G$4512</f>
        <v>-2.9118915798210767E-2</v>
      </c>
      <c r="I3682" s="3">
        <v>100.8</v>
      </c>
      <c r="J3682" s="6">
        <f>(I3682-$I$4510)/$I$4512</f>
        <v>3.7554685076853021E-2</v>
      </c>
      <c r="K3682" s="3">
        <v>58.1</v>
      </c>
      <c r="L3682" s="6">
        <f>(K3682-$K$4510)/$K$4512</f>
        <v>6.4323510123571348E-2</v>
      </c>
      <c r="M3682" s="3">
        <v>7</v>
      </c>
      <c r="N3682" s="6">
        <f>(M3682-$M$4510)/$M$4512</f>
        <v>-5.2963135053997676E-2</v>
      </c>
      <c r="O3682" s="3">
        <v>6</v>
      </c>
      <c r="P3682" s="6">
        <f>(O3682-$O$4510)/$O$4512</f>
        <v>-3.6869978780779203E-2</v>
      </c>
      <c r="Q3682" s="3">
        <v>1</v>
      </c>
      <c r="R3682" s="6">
        <f>(Q3682-$Q$4510)/$Q$4512</f>
        <v>-1.4844775719643643E-2</v>
      </c>
      <c r="S3682" s="3">
        <v>400</v>
      </c>
      <c r="T3682" s="6">
        <f>(S3682-$S$4510)/$S$4512</f>
        <v>7.8396489471522276E-3</v>
      </c>
      <c r="U3682" s="3">
        <v>0</v>
      </c>
      <c r="V3682" s="6">
        <f>(U3682-$U$4510)/$U$4512</f>
        <v>-1.0888827189304534E-3</v>
      </c>
      <c r="W3682" s="3">
        <v>1</v>
      </c>
      <c r="X3682" s="6">
        <f>(W3682-$W$4510)/$W$4512</f>
        <v>-2.3570675540025798E-2</v>
      </c>
      <c r="Y3682" s="3">
        <v>3</v>
      </c>
      <c r="Z3682" s="6" t="e">
        <f>(Y3682-$Y$4510)/$Y$4512</f>
        <v>#DIV/0!</v>
      </c>
      <c r="AA3682" s="3">
        <v>27.7</v>
      </c>
      <c r="AB3682" s="6">
        <f>(AA3682-$AA$4510)/$AA$4512</f>
        <v>-2.7727804063703452E-3</v>
      </c>
      <c r="AC3682" s="3">
        <v>31</v>
      </c>
      <c r="AD3682" s="6">
        <f>(AC3682-$AC$4510)/$AC$4512</f>
        <v>0.11038097441707034</v>
      </c>
      <c r="AE3682" s="3">
        <v>6.44</v>
      </c>
      <c r="AF3682" s="6">
        <f>(AE3682-$AE$4510)/$AE$4512</f>
        <v>-1.7906518954913159E-2</v>
      </c>
      <c r="AG3682" s="3">
        <v>476</v>
      </c>
      <c r="AH3682" s="6">
        <f>(AG3682-$AG$4510)/$AG$4512</f>
        <v>0.3176604813246614</v>
      </c>
      <c r="AI3682" s="3">
        <v>34</v>
      </c>
      <c r="AJ3682" s="6">
        <f>(AI3682-$AI$4510)/$AI$4512</f>
        <v>1.6323936616880592E-2</v>
      </c>
      <c r="AK3682" s="3">
        <v>47</v>
      </c>
      <c r="AL3682" s="6">
        <f>(AK3682-$AK$4510)/$AK$4512</f>
        <v>3.4182537538611037E-2</v>
      </c>
      <c r="AM3682" s="3">
        <v>95</v>
      </c>
      <c r="AN3682" s="6">
        <f>(AM3682-$AM$4510)/$AM$4512</f>
        <v>1.180816840867281E-2</v>
      </c>
      <c r="AO3682" s="3">
        <v>11.57</v>
      </c>
      <c r="AP3682" s="6">
        <f>(AO3682-$AO$4510)/$AO$4512</f>
        <v>1.5746455472150358</v>
      </c>
      <c r="AQ3682" s="3">
        <v>11.52</v>
      </c>
      <c r="AR3682" s="6">
        <f>(AQ3682-$AQ$4510)/$AQ$4512</f>
        <v>1.5729678118965174</v>
      </c>
      <c r="AS3682" s="3">
        <v>0.79</v>
      </c>
      <c r="AT3682" s="6"/>
    </row>
    <row r="3683" spans="1:46" ht="12.5" x14ac:dyDescent="0.25">
      <c r="A3683" s="1">
        <v>1711108166</v>
      </c>
      <c r="B3683" s="2">
        <v>45373.784328703703</v>
      </c>
      <c r="C3683" s="3">
        <v>26</v>
      </c>
      <c r="D3683" s="6">
        <f>(C3683-$C$4510)/$C$4512</f>
        <v>-0.10837236312940399</v>
      </c>
      <c r="E3683" s="3">
        <v>69.7</v>
      </c>
      <c r="F3683" s="6">
        <f>(E3683-$E$4510)/$E$4512</f>
        <v>4.8322547696009188E-3</v>
      </c>
      <c r="G3683" s="3">
        <v>9</v>
      </c>
      <c r="H3683" s="6">
        <f>(G3683-$G$4510)/$G$4512</f>
        <v>-2.9118915798210767E-2</v>
      </c>
      <c r="I3683" s="3">
        <v>100.8</v>
      </c>
      <c r="J3683" s="6">
        <f>(I3683-$I$4510)/$I$4512</f>
        <v>3.7554685076853021E-2</v>
      </c>
      <c r="K3683" s="3">
        <v>60.1</v>
      </c>
      <c r="L3683" s="6">
        <f>(K3683-$K$4510)/$K$4512</f>
        <v>8.530952529825904E-2</v>
      </c>
      <c r="M3683" s="3">
        <v>32</v>
      </c>
      <c r="N3683" s="6">
        <f>(M3683-$M$4510)/$M$4512</f>
        <v>-3.0481815766569671E-2</v>
      </c>
      <c r="O3683" s="3">
        <v>18</v>
      </c>
      <c r="P3683" s="6">
        <f>(O3683-$O$4510)/$O$4512</f>
        <v>4.7521784836108303E-3</v>
      </c>
      <c r="Q3683" s="3">
        <v>2</v>
      </c>
      <c r="R3683" s="6">
        <f>(Q3683-$Q$4510)/$Q$4512</f>
        <v>-1.2900133831300845E-2</v>
      </c>
      <c r="S3683" s="3">
        <v>400</v>
      </c>
      <c r="T3683" s="6">
        <f>(S3683-$S$4510)/$S$4512</f>
        <v>7.8396489471522276E-3</v>
      </c>
      <c r="U3683" s="3">
        <v>0</v>
      </c>
      <c r="V3683" s="6">
        <f>(U3683-$U$4510)/$U$4512</f>
        <v>-1.0888827189304534E-3</v>
      </c>
      <c r="W3683" s="3">
        <v>1</v>
      </c>
      <c r="X3683" s="6">
        <f>(W3683-$W$4510)/$W$4512</f>
        <v>-2.3570675540025798E-2</v>
      </c>
      <c r="Y3683" s="3">
        <v>3</v>
      </c>
      <c r="Z3683" s="6" t="e">
        <f>(Y3683-$Y$4510)/$Y$4512</f>
        <v>#DIV/0!</v>
      </c>
      <c r="AA3683" s="3">
        <v>27.6</v>
      </c>
      <c r="AB3683" s="6">
        <f>(AA3683-$AA$4510)/$AA$4512</f>
        <v>-4.0882458054766037E-3</v>
      </c>
      <c r="AC3683" s="3">
        <v>31</v>
      </c>
      <c r="AD3683" s="6">
        <f>(AC3683-$AC$4510)/$AC$4512</f>
        <v>0.11038097441707034</v>
      </c>
      <c r="AE3683" s="3">
        <v>6.44</v>
      </c>
      <c r="AF3683" s="6">
        <f>(AE3683-$AE$4510)/$AE$4512</f>
        <v>-1.7906518954913159E-2</v>
      </c>
      <c r="AG3683" s="3">
        <v>479</v>
      </c>
      <c r="AH3683" s="6">
        <f>(AG3683-$AG$4510)/$AG$4512</f>
        <v>0.32226842503056441</v>
      </c>
      <c r="AI3683" s="3">
        <v>34</v>
      </c>
      <c r="AJ3683" s="6">
        <f>(AI3683-$AI$4510)/$AI$4512</f>
        <v>1.6323936616880592E-2</v>
      </c>
      <c r="AK3683" s="3">
        <v>47</v>
      </c>
      <c r="AL3683" s="6">
        <f>(AK3683-$AK$4510)/$AK$4512</f>
        <v>3.4182537538611037E-2</v>
      </c>
      <c r="AM3683" s="3">
        <v>95</v>
      </c>
      <c r="AN3683" s="6">
        <f>(AM3683-$AM$4510)/$AM$4512</f>
        <v>1.180816840867281E-2</v>
      </c>
      <c r="AO3683" s="3">
        <v>11.57</v>
      </c>
      <c r="AP3683" s="6">
        <f>(AO3683-$AO$4510)/$AO$4512</f>
        <v>1.5746455472150358</v>
      </c>
      <c r="AQ3683" s="3">
        <v>11.52</v>
      </c>
      <c r="AR3683" s="6">
        <f>(AQ3683-$AQ$4510)/$AQ$4512</f>
        <v>1.5729678118965174</v>
      </c>
      <c r="AS3683" s="3">
        <v>0.79</v>
      </c>
      <c r="AT3683" s="6"/>
    </row>
    <row r="3684" spans="1:46" ht="12.5" x14ac:dyDescent="0.25">
      <c r="A3684" s="1">
        <v>1711108768</v>
      </c>
      <c r="B3684" s="2">
        <v>45373.791296296295</v>
      </c>
      <c r="C3684" s="3">
        <v>26</v>
      </c>
      <c r="D3684" s="6">
        <f>(C3684-$C$4510)/$C$4512</f>
        <v>-0.10837236312940399</v>
      </c>
      <c r="E3684" s="3">
        <v>69.900000000000006</v>
      </c>
      <c r="F3684" s="6">
        <f>(E3684-$E$4510)/$E$4512</f>
        <v>6.6209351446503062E-3</v>
      </c>
      <c r="G3684" s="3">
        <v>9</v>
      </c>
      <c r="H3684" s="6">
        <f>(G3684-$G$4510)/$G$4512</f>
        <v>-2.9118915798210767E-2</v>
      </c>
      <c r="I3684" s="3">
        <v>100.9</v>
      </c>
      <c r="J3684" s="6">
        <f>(I3684-$I$4510)/$I$4512</f>
        <v>5.1097569189631008E-2</v>
      </c>
      <c r="K3684" s="3">
        <v>60.2</v>
      </c>
      <c r="L3684" s="6">
        <f>(K3684-$K$4510)/$K$4512</f>
        <v>8.6358826056993437E-2</v>
      </c>
      <c r="M3684" s="3">
        <v>26</v>
      </c>
      <c r="N3684" s="6">
        <f>(M3684-$M$4510)/$M$4512</f>
        <v>-3.5877332395552394E-2</v>
      </c>
      <c r="O3684" s="3">
        <v>22</v>
      </c>
      <c r="P3684" s="6">
        <f>(O3684-$O$4510)/$O$4512</f>
        <v>1.8626230905074176E-2</v>
      </c>
      <c r="Q3684" s="3">
        <v>1</v>
      </c>
      <c r="R3684" s="6">
        <f>(Q3684-$Q$4510)/$Q$4512</f>
        <v>-1.4844775719643643E-2</v>
      </c>
      <c r="S3684" s="3">
        <v>400</v>
      </c>
      <c r="T3684" s="6">
        <f>(S3684-$S$4510)/$S$4512</f>
        <v>7.8396489471522276E-3</v>
      </c>
      <c r="U3684" s="3">
        <v>0</v>
      </c>
      <c r="V3684" s="6">
        <f>(U3684-$U$4510)/$U$4512</f>
        <v>-1.0888827189304534E-3</v>
      </c>
      <c r="W3684" s="3">
        <v>1</v>
      </c>
      <c r="X3684" s="6">
        <f>(W3684-$W$4510)/$W$4512</f>
        <v>-2.3570675540025798E-2</v>
      </c>
      <c r="Y3684" s="3">
        <v>3</v>
      </c>
      <c r="Z3684" s="6" t="e">
        <f>(Y3684-$Y$4510)/$Y$4512</f>
        <v>#DIV/0!</v>
      </c>
      <c r="AA3684" s="3">
        <v>27.6</v>
      </c>
      <c r="AB3684" s="6">
        <f>(AA3684-$AA$4510)/$AA$4512</f>
        <v>-4.0882458054766037E-3</v>
      </c>
      <c r="AC3684" s="3">
        <v>31</v>
      </c>
      <c r="AD3684" s="6">
        <f>(AC3684-$AC$4510)/$AC$4512</f>
        <v>0.11038097441707034</v>
      </c>
      <c r="AE3684" s="3">
        <v>6.44</v>
      </c>
      <c r="AF3684" s="6">
        <f>(AE3684-$AE$4510)/$AE$4512</f>
        <v>-1.7906518954913159E-2</v>
      </c>
      <c r="AG3684" s="3">
        <v>476</v>
      </c>
      <c r="AH3684" s="6">
        <f>(AG3684-$AG$4510)/$AG$4512</f>
        <v>0.3176604813246614</v>
      </c>
      <c r="AI3684" s="3">
        <v>34</v>
      </c>
      <c r="AJ3684" s="6">
        <f>(AI3684-$AI$4510)/$AI$4512</f>
        <v>1.6323936616880592E-2</v>
      </c>
      <c r="AK3684" s="3">
        <v>47</v>
      </c>
      <c r="AL3684" s="6">
        <f>(AK3684-$AK$4510)/$AK$4512</f>
        <v>3.4182537538611037E-2</v>
      </c>
      <c r="AM3684" s="3">
        <v>95</v>
      </c>
      <c r="AN3684" s="6">
        <f>(AM3684-$AM$4510)/$AM$4512</f>
        <v>1.180816840867281E-2</v>
      </c>
      <c r="AO3684" s="3">
        <v>11.56</v>
      </c>
      <c r="AP3684" s="6">
        <f>(AO3684-$AO$4510)/$AO$4512</f>
        <v>1.5727392202288584</v>
      </c>
      <c r="AQ3684" s="3">
        <v>11.52</v>
      </c>
      <c r="AR3684" s="6">
        <f>(AQ3684-$AQ$4510)/$AQ$4512</f>
        <v>1.5729678118965174</v>
      </c>
      <c r="AS3684" s="3">
        <v>0.79</v>
      </c>
      <c r="AT3684" s="6"/>
    </row>
    <row r="3685" spans="1:46" ht="12.5" x14ac:dyDescent="0.25">
      <c r="A3685" s="1">
        <v>1711109371</v>
      </c>
      <c r="B3685" s="2">
        <v>45373.798275462963</v>
      </c>
      <c r="C3685" s="3">
        <v>25.8</v>
      </c>
      <c r="D3685" s="6">
        <f>(C3685-$C$4510)/$C$4512</f>
        <v>-0.1164782137463322</v>
      </c>
      <c r="E3685" s="3">
        <v>70.8</v>
      </c>
      <c r="F3685" s="6">
        <f>(E3685-$E$4510)/$E$4512</f>
        <v>1.4669996832372358E-2</v>
      </c>
      <c r="G3685" s="3">
        <v>9</v>
      </c>
      <c r="H3685" s="6">
        <f>(G3685-$G$4510)/$G$4512</f>
        <v>-2.9118915798210767E-2</v>
      </c>
      <c r="I3685" s="3">
        <v>100.9</v>
      </c>
      <c r="J3685" s="6">
        <f>(I3685-$I$4510)/$I$4512</f>
        <v>5.1097569189631008E-2</v>
      </c>
      <c r="K3685" s="3">
        <v>57.1</v>
      </c>
      <c r="L3685" s="6">
        <f>(K3685-$K$4510)/$K$4512</f>
        <v>5.3830502536227516E-2</v>
      </c>
      <c r="M3685" s="3">
        <v>32</v>
      </c>
      <c r="N3685" s="6">
        <f>(M3685-$M$4510)/$M$4512</f>
        <v>-3.0481815766569671E-2</v>
      </c>
      <c r="O3685" s="3">
        <v>18</v>
      </c>
      <c r="P3685" s="6">
        <f>(O3685-$O$4510)/$O$4512</f>
        <v>4.7521784836108303E-3</v>
      </c>
      <c r="Q3685" s="3">
        <v>1</v>
      </c>
      <c r="R3685" s="6">
        <f>(Q3685-$Q$4510)/$Q$4512</f>
        <v>-1.4844775719643643E-2</v>
      </c>
      <c r="S3685" s="3">
        <v>400</v>
      </c>
      <c r="T3685" s="6">
        <f>(S3685-$S$4510)/$S$4512</f>
        <v>7.8396489471522276E-3</v>
      </c>
      <c r="U3685" s="3">
        <v>0</v>
      </c>
      <c r="V3685" s="6">
        <f>(U3685-$U$4510)/$U$4512</f>
        <v>-1.0888827189304534E-3</v>
      </c>
      <c r="W3685" s="3">
        <v>1</v>
      </c>
      <c r="X3685" s="6">
        <f>(W3685-$W$4510)/$W$4512</f>
        <v>-2.3570675540025798E-2</v>
      </c>
      <c r="Y3685" s="3">
        <v>3</v>
      </c>
      <c r="Z3685" s="6" t="e">
        <f>(Y3685-$Y$4510)/$Y$4512</f>
        <v>#DIV/0!</v>
      </c>
      <c r="AA3685" s="3">
        <v>27.5</v>
      </c>
      <c r="AB3685" s="6">
        <f>(AA3685-$AA$4510)/$AA$4512</f>
        <v>-5.4037112045829082E-3</v>
      </c>
      <c r="AC3685" s="3">
        <v>30.8</v>
      </c>
      <c r="AD3685" s="6">
        <f>(AC3685-$AC$4510)/$AC$4512</f>
        <v>0.10617981113579011</v>
      </c>
      <c r="AE3685" s="3">
        <v>6.44</v>
      </c>
      <c r="AF3685" s="6">
        <f>(AE3685-$AE$4510)/$AE$4512</f>
        <v>-1.7906518954913159E-2</v>
      </c>
      <c r="AG3685" s="3">
        <v>473</v>
      </c>
      <c r="AH3685" s="6">
        <f>(AG3685-$AG$4510)/$AG$4512</f>
        <v>0.31305253761875834</v>
      </c>
      <c r="AI3685" s="3">
        <v>33</v>
      </c>
      <c r="AJ3685" s="6">
        <f>(AI3685-$AI$4510)/$AI$4512</f>
        <v>1.3768111482013616E-2</v>
      </c>
      <c r="AK3685" s="3">
        <v>47</v>
      </c>
      <c r="AL3685" s="6">
        <f>(AK3685-$AK$4510)/$AK$4512</f>
        <v>3.4182537538611037E-2</v>
      </c>
      <c r="AM3685" s="3">
        <v>94</v>
      </c>
      <c r="AN3685" s="6">
        <f>(AM3685-$AM$4510)/$AM$4512</f>
        <v>1.1029549002696478E-2</v>
      </c>
      <c r="AO3685" s="3">
        <v>11.56</v>
      </c>
      <c r="AP3685" s="6">
        <f>(AO3685-$AO$4510)/$AO$4512</f>
        <v>1.5727392202288584</v>
      </c>
      <c r="AQ3685" s="3">
        <v>11.52</v>
      </c>
      <c r="AR3685" s="6">
        <f>(AQ3685-$AQ$4510)/$AQ$4512</f>
        <v>1.5729678118965174</v>
      </c>
      <c r="AS3685" s="3">
        <v>0.79</v>
      </c>
      <c r="AT3685" s="6"/>
    </row>
    <row r="3686" spans="1:46" ht="12.5" x14ac:dyDescent="0.25">
      <c r="A3686" s="1">
        <v>1711109973</v>
      </c>
      <c r="B3686" s="2">
        <v>45373.805243055554</v>
      </c>
      <c r="C3686" s="3">
        <v>25.7</v>
      </c>
      <c r="D3686" s="6">
        <f>(C3686-$C$4510)/$C$4512</f>
        <v>-0.12053113905479639</v>
      </c>
      <c r="E3686" s="3">
        <v>72.2</v>
      </c>
      <c r="F3686" s="6">
        <f>(E3686-$E$4510)/$E$4512</f>
        <v>2.7190759457717942E-2</v>
      </c>
      <c r="G3686" s="3">
        <v>9</v>
      </c>
      <c r="H3686" s="6">
        <f>(G3686-$G$4510)/$G$4512</f>
        <v>-2.9118915798210767E-2</v>
      </c>
      <c r="I3686" s="3">
        <v>100.9</v>
      </c>
      <c r="J3686" s="6">
        <f>(I3686-$I$4510)/$I$4512</f>
        <v>5.1097569189631008E-2</v>
      </c>
      <c r="K3686" s="3">
        <v>55.6</v>
      </c>
      <c r="L3686" s="6">
        <f>(K3686-$K$4510)/$K$4512</f>
        <v>3.8090991155211751E-2</v>
      </c>
      <c r="M3686" s="3">
        <v>15</v>
      </c>
      <c r="N3686" s="6">
        <f>(M3686-$M$4510)/$M$4512</f>
        <v>-4.5769112882020714E-2</v>
      </c>
      <c r="O3686" s="3">
        <v>13</v>
      </c>
      <c r="P3686" s="6">
        <f>(O3686-$O$4510)/$O$4512</f>
        <v>-1.2590387043218351E-2</v>
      </c>
      <c r="Q3686" s="3">
        <v>1</v>
      </c>
      <c r="R3686" s="6">
        <f>(Q3686-$Q$4510)/$Q$4512</f>
        <v>-1.4844775719643643E-2</v>
      </c>
      <c r="S3686" s="3">
        <v>400</v>
      </c>
      <c r="T3686" s="6">
        <f>(S3686-$S$4510)/$S$4512</f>
        <v>7.8396489471522276E-3</v>
      </c>
      <c r="U3686" s="3">
        <v>0</v>
      </c>
      <c r="V3686" s="6">
        <f>(U3686-$U$4510)/$U$4512</f>
        <v>-1.0888827189304534E-3</v>
      </c>
      <c r="W3686" s="3">
        <v>1</v>
      </c>
      <c r="X3686" s="6">
        <f>(W3686-$W$4510)/$W$4512</f>
        <v>-2.3570675540025798E-2</v>
      </c>
      <c r="Y3686" s="3">
        <v>3</v>
      </c>
      <c r="Z3686" s="6" t="e">
        <f>(Y3686-$Y$4510)/$Y$4512</f>
        <v>#DIV/0!</v>
      </c>
      <c r="AA3686" s="3">
        <v>27.4</v>
      </c>
      <c r="AB3686" s="6">
        <f>(AA3686-$AA$4510)/$AA$4512</f>
        <v>-6.7191766036892135E-3</v>
      </c>
      <c r="AC3686" s="3">
        <v>30.5</v>
      </c>
      <c r="AD3686" s="6">
        <f>(AC3686-$AC$4510)/$AC$4512</f>
        <v>9.9878066213869729E-2</v>
      </c>
      <c r="AE3686" s="3">
        <v>6.44</v>
      </c>
      <c r="AF3686" s="6">
        <f>(AE3686-$AE$4510)/$AE$4512</f>
        <v>-1.7906518954913159E-2</v>
      </c>
      <c r="AG3686" s="3">
        <v>474</v>
      </c>
      <c r="AH3686" s="6">
        <f>(AG3686-$AG$4510)/$AG$4512</f>
        <v>0.31458851885405936</v>
      </c>
      <c r="AI3686" s="3">
        <v>33</v>
      </c>
      <c r="AJ3686" s="6">
        <f>(AI3686-$AI$4510)/$AI$4512</f>
        <v>1.3768111482013616E-2</v>
      </c>
      <c r="AK3686" s="3">
        <v>47</v>
      </c>
      <c r="AL3686" s="6">
        <f>(AK3686-$AK$4510)/$AK$4512</f>
        <v>3.4182537538611037E-2</v>
      </c>
      <c r="AM3686" s="3">
        <v>94</v>
      </c>
      <c r="AN3686" s="6">
        <f>(AM3686-$AM$4510)/$AM$4512</f>
        <v>1.1029549002696478E-2</v>
      </c>
      <c r="AO3686" s="3">
        <v>11.56</v>
      </c>
      <c r="AP3686" s="6">
        <f>(AO3686-$AO$4510)/$AO$4512</f>
        <v>1.5727392202288584</v>
      </c>
      <c r="AQ3686" s="3">
        <v>11.51</v>
      </c>
      <c r="AR3686" s="6">
        <f>(AQ3686-$AQ$4510)/$AQ$4512</f>
        <v>1.5710546667586027</v>
      </c>
      <c r="AS3686" s="3">
        <v>0.79</v>
      </c>
      <c r="AT3686" s="6"/>
    </row>
    <row r="3687" spans="1:46" ht="12.5" x14ac:dyDescent="0.25">
      <c r="A3687" s="1">
        <v>1711110575</v>
      </c>
      <c r="B3687" s="2">
        <v>45373.812210648146</v>
      </c>
      <c r="C3687" s="3">
        <v>25</v>
      </c>
      <c r="D3687" s="6">
        <f>(C3687-$C$4510)/$C$4512</f>
        <v>-0.14890161621404527</v>
      </c>
      <c r="E3687" s="3">
        <v>77.7</v>
      </c>
      <c r="F3687" s="6">
        <f>(E3687-$E$4510)/$E$4512</f>
        <v>7.6379469771575392E-2</v>
      </c>
      <c r="G3687" s="3">
        <v>9</v>
      </c>
      <c r="H3687" s="6">
        <f>(G3687-$G$4510)/$G$4512</f>
        <v>-2.9118915798210767E-2</v>
      </c>
      <c r="I3687" s="3">
        <v>100.9</v>
      </c>
      <c r="J3687" s="6">
        <f>(I3687-$I$4510)/$I$4512</f>
        <v>5.1097569189631008E-2</v>
      </c>
      <c r="K3687" s="3">
        <v>59.7</v>
      </c>
      <c r="L3687" s="6">
        <f>(K3687-$K$4510)/$K$4512</f>
        <v>8.1112322263321518E-2</v>
      </c>
      <c r="M3687" s="3">
        <v>32</v>
      </c>
      <c r="N3687" s="6">
        <f>(M3687-$M$4510)/$M$4512</f>
        <v>-3.0481815766569671E-2</v>
      </c>
      <c r="O3687" s="3">
        <v>27</v>
      </c>
      <c r="P3687" s="6">
        <f>(O3687-$O$4510)/$O$4512</f>
        <v>3.5968796431903358E-2</v>
      </c>
      <c r="Q3687" s="3">
        <v>2</v>
      </c>
      <c r="R3687" s="6">
        <f>(Q3687-$Q$4510)/$Q$4512</f>
        <v>-1.2900133831300845E-2</v>
      </c>
      <c r="S3687" s="3">
        <v>400</v>
      </c>
      <c r="T3687" s="6">
        <f>(S3687-$S$4510)/$S$4512</f>
        <v>7.8396489471522276E-3</v>
      </c>
      <c r="U3687" s="3">
        <v>0</v>
      </c>
      <c r="V3687" s="6">
        <f>(U3687-$U$4510)/$U$4512</f>
        <v>-1.0888827189304534E-3</v>
      </c>
      <c r="W3687" s="3">
        <v>1</v>
      </c>
      <c r="X3687" s="6">
        <f>(W3687-$W$4510)/$W$4512</f>
        <v>-2.3570675540025798E-2</v>
      </c>
      <c r="Y3687" s="3">
        <v>3</v>
      </c>
      <c r="Z3687" s="6" t="e">
        <f>(Y3687-$Y$4510)/$Y$4512</f>
        <v>#DIV/0!</v>
      </c>
      <c r="AA3687" s="3">
        <v>27.2</v>
      </c>
      <c r="AB3687" s="6">
        <f>(AA3687-$AA$4510)/$AA$4512</f>
        <v>-9.3501074019017773E-3</v>
      </c>
      <c r="AC3687" s="3">
        <v>33.200000000000003</v>
      </c>
      <c r="AD3687" s="6">
        <f>(AC3687-$AC$4510)/$AC$4512</f>
        <v>0.15659377051115306</v>
      </c>
      <c r="AE3687" s="3">
        <v>6.45</v>
      </c>
      <c r="AF3687" s="6">
        <f>(AE3687-$AE$4510)/$AE$4512</f>
        <v>-1.5818050644227373E-2</v>
      </c>
      <c r="AG3687" s="3">
        <v>538</v>
      </c>
      <c r="AH3687" s="6">
        <f>(AG3687-$AG$4510)/$AG$4512</f>
        <v>0.41289131791332406</v>
      </c>
      <c r="AI3687" s="3">
        <v>38</v>
      </c>
      <c r="AJ3687" s="6">
        <f>(AI3687-$AI$4510)/$AI$4512</f>
        <v>2.6547237156348505E-2</v>
      </c>
      <c r="AK3687" s="3">
        <v>53</v>
      </c>
      <c r="AL3687" s="6">
        <f>(AK3687-$AK$4510)/$AK$4512</f>
        <v>4.6256102148779656E-2</v>
      </c>
      <c r="AM3687" s="3">
        <v>107</v>
      </c>
      <c r="AN3687" s="6">
        <f>(AM3687-$AM$4510)/$AM$4512</f>
        <v>2.1151601280388805E-2</v>
      </c>
      <c r="AO3687" s="3">
        <v>11.56</v>
      </c>
      <c r="AP3687" s="6">
        <f>(AO3687-$AO$4510)/$AO$4512</f>
        <v>1.5727392202288584</v>
      </c>
      <c r="AQ3687" s="3">
        <v>11.51</v>
      </c>
      <c r="AR3687" s="6">
        <f>(AQ3687-$AQ$4510)/$AQ$4512</f>
        <v>1.5710546667586027</v>
      </c>
      <c r="AS3687" s="3">
        <v>0.77</v>
      </c>
      <c r="AT3687" s="6"/>
    </row>
    <row r="3688" spans="1:46" ht="12.5" x14ac:dyDescent="0.25">
      <c r="A3688" s="1">
        <v>1711111176</v>
      </c>
      <c r="B3688" s="2">
        <v>45373.819166666668</v>
      </c>
      <c r="C3688" s="3">
        <v>25</v>
      </c>
      <c r="D3688" s="6">
        <f>(C3688-$C$4510)/$C$4512</f>
        <v>-0.14890161621404527</v>
      </c>
      <c r="E3688" s="3">
        <v>75.8</v>
      </c>
      <c r="F3688" s="6">
        <f>(E3688-$E$4510)/$E$4512</f>
        <v>5.9387006208606402E-2</v>
      </c>
      <c r="G3688" s="3">
        <v>9</v>
      </c>
      <c r="H3688" s="6">
        <f>(G3688-$G$4510)/$G$4512</f>
        <v>-2.9118915798210767E-2</v>
      </c>
      <c r="I3688" s="3">
        <v>100.9</v>
      </c>
      <c r="J3688" s="6">
        <f>(I3688-$I$4510)/$I$4512</f>
        <v>5.1097569189631008E-2</v>
      </c>
      <c r="K3688" s="3">
        <v>62</v>
      </c>
      <c r="L3688" s="6">
        <f>(K3688-$K$4510)/$K$4512</f>
        <v>0.10524623971421232</v>
      </c>
      <c r="M3688" s="3">
        <v>13</v>
      </c>
      <c r="N3688" s="6">
        <f>(M3688-$M$4510)/$M$4512</f>
        <v>-4.7567618425014953E-2</v>
      </c>
      <c r="O3688" s="3">
        <v>11</v>
      </c>
      <c r="P3688" s="6">
        <f>(O3688-$O$4510)/$O$4512</f>
        <v>-1.9527413253950021E-2</v>
      </c>
      <c r="Q3688" s="3">
        <v>1</v>
      </c>
      <c r="R3688" s="6">
        <f>(Q3688-$Q$4510)/$Q$4512</f>
        <v>-1.4844775719643643E-2</v>
      </c>
      <c r="S3688" s="3">
        <v>400</v>
      </c>
      <c r="T3688" s="6">
        <f>(S3688-$S$4510)/$S$4512</f>
        <v>7.8396489471522276E-3</v>
      </c>
      <c r="U3688" s="3">
        <v>0</v>
      </c>
      <c r="V3688" s="6">
        <f>(U3688-$U$4510)/$U$4512</f>
        <v>-1.0888827189304534E-3</v>
      </c>
      <c r="W3688" s="3">
        <v>1</v>
      </c>
      <c r="X3688" s="6">
        <f>(W3688-$W$4510)/$W$4512</f>
        <v>-2.3570675540025798E-2</v>
      </c>
      <c r="Y3688" s="3">
        <v>3</v>
      </c>
      <c r="Z3688" s="6" t="e">
        <f>(Y3688-$Y$4510)/$Y$4512</f>
        <v>#DIV/0!</v>
      </c>
      <c r="AA3688" s="3">
        <v>26.7</v>
      </c>
      <c r="AB3688" s="6">
        <f>(AA3688-$AA$4510)/$AA$4512</f>
        <v>-1.5927434397433209E-2</v>
      </c>
      <c r="AC3688" s="3">
        <v>35.5</v>
      </c>
      <c r="AD3688" s="6">
        <f>(AC3688-$AC$4510)/$AC$4512</f>
        <v>0.20490714824587578</v>
      </c>
      <c r="AE3688" s="3">
        <v>6.46</v>
      </c>
      <c r="AF3688" s="6">
        <f>(AE3688-$AE$4510)/$AE$4512</f>
        <v>-1.3729582333541589E-2</v>
      </c>
      <c r="AG3688" s="3">
        <v>568</v>
      </c>
      <c r="AH3688" s="6">
        <f>(AG3688-$AG$4510)/$AG$4512</f>
        <v>0.45897075497235434</v>
      </c>
      <c r="AI3688" s="3">
        <v>40</v>
      </c>
      <c r="AJ3688" s="6">
        <f>(AI3688-$AI$4510)/$AI$4512</f>
        <v>3.1658887426082458E-2</v>
      </c>
      <c r="AK3688" s="3">
        <v>56</v>
      </c>
      <c r="AL3688" s="6">
        <f>(AK3688-$AK$4510)/$AK$4512</f>
        <v>5.2292884453863965E-2</v>
      </c>
      <c r="AM3688" s="3">
        <v>113</v>
      </c>
      <c r="AN3688" s="6">
        <f>(AM3688-$AM$4510)/$AM$4512</f>
        <v>2.5823317716246803E-2</v>
      </c>
      <c r="AO3688" s="3">
        <v>11.56</v>
      </c>
      <c r="AP3688" s="6">
        <f>(AO3688-$AO$4510)/$AO$4512</f>
        <v>1.5727392202288584</v>
      </c>
      <c r="AQ3688" s="3">
        <v>11.51</v>
      </c>
      <c r="AR3688" s="6">
        <f>(AQ3688-$AQ$4510)/$AQ$4512</f>
        <v>1.5710546667586027</v>
      </c>
      <c r="AS3688" s="3">
        <v>0.77</v>
      </c>
      <c r="AT3688" s="6"/>
    </row>
    <row r="3689" spans="1:46" ht="12.5" x14ac:dyDescent="0.25">
      <c r="A3689" s="1">
        <v>1711111779</v>
      </c>
      <c r="B3689" s="2">
        <v>45373.826145833336</v>
      </c>
      <c r="C3689" s="3">
        <v>25.1</v>
      </c>
      <c r="D3689" s="6">
        <f>(C3689-$C$4510)/$C$4512</f>
        <v>-0.14484869090558106</v>
      </c>
      <c r="E3689" s="3">
        <v>75.3</v>
      </c>
      <c r="F3689" s="6">
        <f>(E3689-$E$4510)/$E$4512</f>
        <v>5.4915305270982998E-2</v>
      </c>
      <c r="G3689" s="3">
        <v>9</v>
      </c>
      <c r="H3689" s="6">
        <f>(G3689-$G$4510)/$G$4512</f>
        <v>-2.9118915798210767E-2</v>
      </c>
      <c r="I3689" s="3">
        <v>100.9</v>
      </c>
      <c r="J3689" s="6">
        <f>(I3689-$I$4510)/$I$4512</f>
        <v>5.1097569189631008E-2</v>
      </c>
      <c r="K3689" s="3">
        <v>58.6</v>
      </c>
      <c r="L3689" s="6">
        <f>(K3689-$K$4510)/$K$4512</f>
        <v>6.9570013917243267E-2</v>
      </c>
      <c r="M3689" s="3">
        <v>26</v>
      </c>
      <c r="N3689" s="6">
        <f>(M3689-$M$4510)/$M$4512</f>
        <v>-3.5877332395552394E-2</v>
      </c>
      <c r="O3689" s="3">
        <v>22</v>
      </c>
      <c r="P3689" s="6">
        <f>(O3689-$O$4510)/$O$4512</f>
        <v>1.8626230905074176E-2</v>
      </c>
      <c r="Q3689" s="3">
        <v>1</v>
      </c>
      <c r="R3689" s="6">
        <f>(Q3689-$Q$4510)/$Q$4512</f>
        <v>-1.4844775719643643E-2</v>
      </c>
      <c r="S3689" s="3">
        <v>400</v>
      </c>
      <c r="T3689" s="6">
        <f>(S3689-$S$4510)/$S$4512</f>
        <v>7.8396489471522276E-3</v>
      </c>
      <c r="U3689" s="3">
        <v>0</v>
      </c>
      <c r="V3689" s="6">
        <f>(U3689-$U$4510)/$U$4512</f>
        <v>-1.0888827189304534E-3</v>
      </c>
      <c r="W3689" s="3">
        <v>1</v>
      </c>
      <c r="X3689" s="6">
        <f>(W3689-$W$4510)/$W$4512</f>
        <v>-2.3570675540025798E-2</v>
      </c>
      <c r="Y3689" s="3">
        <v>3</v>
      </c>
      <c r="Z3689" s="6" t="e">
        <f>(Y3689-$Y$4510)/$Y$4512</f>
        <v>#DIV/0!</v>
      </c>
      <c r="AA3689" s="3">
        <v>26.4</v>
      </c>
      <c r="AB3689" s="6">
        <f>(AA3689-$AA$4510)/$AA$4512</f>
        <v>-1.9873830594752076E-2</v>
      </c>
      <c r="AC3689" s="3">
        <v>35.9</v>
      </c>
      <c r="AD3689" s="6">
        <f>(AC3689-$AC$4510)/$AC$4512</f>
        <v>0.21330947480843623</v>
      </c>
      <c r="AE3689" s="3">
        <v>6.47</v>
      </c>
      <c r="AF3689" s="6">
        <f>(AE3689-$AE$4510)/$AE$4512</f>
        <v>-1.1641114022855805E-2</v>
      </c>
      <c r="AG3689" s="3">
        <v>567</v>
      </c>
      <c r="AH3689" s="6">
        <f>(AG3689-$AG$4510)/$AG$4512</f>
        <v>0.45743477373705338</v>
      </c>
      <c r="AI3689" s="3">
        <v>40</v>
      </c>
      <c r="AJ3689" s="6">
        <f>(AI3689-$AI$4510)/$AI$4512</f>
        <v>3.1658887426082458E-2</v>
      </c>
      <c r="AK3689" s="3">
        <v>56</v>
      </c>
      <c r="AL3689" s="6">
        <f>(AK3689-$AK$4510)/$AK$4512</f>
        <v>5.2292884453863965E-2</v>
      </c>
      <c r="AM3689" s="3">
        <v>113</v>
      </c>
      <c r="AN3689" s="6">
        <f>(AM3689-$AM$4510)/$AM$4512</f>
        <v>2.5823317716246803E-2</v>
      </c>
      <c r="AO3689" s="3">
        <v>11.55</v>
      </c>
      <c r="AP3689" s="6">
        <f>(AO3689-$AO$4510)/$AO$4512</f>
        <v>1.5708328932426803</v>
      </c>
      <c r="AQ3689" s="3">
        <v>11.51</v>
      </c>
      <c r="AR3689" s="6">
        <f>(AQ3689-$AQ$4510)/$AQ$4512</f>
        <v>1.5710546667586027</v>
      </c>
      <c r="AS3689" s="3">
        <v>0.77</v>
      </c>
      <c r="AT3689" s="6"/>
    </row>
    <row r="3690" spans="1:46" ht="12.5" x14ac:dyDescent="0.25">
      <c r="A3690" s="1">
        <v>1711112381</v>
      </c>
      <c r="B3690" s="2">
        <v>45373.833113425928</v>
      </c>
      <c r="C3690" s="3">
        <v>25.1</v>
      </c>
      <c r="D3690" s="6">
        <f>(C3690-$C$4510)/$C$4512</f>
        <v>-0.14484869090558106</v>
      </c>
      <c r="E3690" s="3">
        <v>75.2</v>
      </c>
      <c r="F3690" s="6">
        <f>(E3690-$E$4510)/$E$4512</f>
        <v>5.4020965083458369E-2</v>
      </c>
      <c r="G3690" s="3">
        <v>9</v>
      </c>
      <c r="H3690" s="6">
        <f>(G3690-$G$4510)/$G$4512</f>
        <v>-2.9118915798210767E-2</v>
      </c>
      <c r="I3690" s="3">
        <v>100.9</v>
      </c>
      <c r="J3690" s="6">
        <f>(I3690-$I$4510)/$I$4512</f>
        <v>5.1097569189631008E-2</v>
      </c>
      <c r="K3690" s="3">
        <v>57.6</v>
      </c>
      <c r="L3690" s="6">
        <f>(K3690-$K$4510)/$K$4512</f>
        <v>5.9077006329899436E-2</v>
      </c>
      <c r="M3690" s="3">
        <v>31</v>
      </c>
      <c r="N3690" s="6">
        <f>(M3690-$M$4510)/$M$4512</f>
        <v>-3.1381068538066791E-2</v>
      </c>
      <c r="O3690" s="3">
        <v>26</v>
      </c>
      <c r="P3690" s="6">
        <f>(O3690-$O$4510)/$O$4512</f>
        <v>3.2500283326537517E-2</v>
      </c>
      <c r="Q3690" s="3">
        <v>1</v>
      </c>
      <c r="R3690" s="6">
        <f>(Q3690-$Q$4510)/$Q$4512</f>
        <v>-1.4844775719643643E-2</v>
      </c>
      <c r="S3690" s="3">
        <v>400</v>
      </c>
      <c r="T3690" s="6">
        <f>(S3690-$S$4510)/$S$4512</f>
        <v>7.8396489471522276E-3</v>
      </c>
      <c r="U3690" s="3">
        <v>0</v>
      </c>
      <c r="V3690" s="6">
        <f>(U3690-$U$4510)/$U$4512</f>
        <v>-1.0888827189304534E-3</v>
      </c>
      <c r="W3690" s="3">
        <v>1</v>
      </c>
      <c r="X3690" s="6">
        <f>(W3690-$W$4510)/$W$4512</f>
        <v>-2.3570675540025798E-2</v>
      </c>
      <c r="Y3690" s="3">
        <v>3</v>
      </c>
      <c r="Z3690" s="6" t="e">
        <f>(Y3690-$Y$4510)/$Y$4512</f>
        <v>#DIV/0!</v>
      </c>
      <c r="AA3690" s="3">
        <v>26.3</v>
      </c>
      <c r="AB3690" s="6">
        <f>(AA3690-$AA$4510)/$AA$4512</f>
        <v>-2.1189295993858336E-2</v>
      </c>
      <c r="AC3690" s="3">
        <v>35.700000000000003</v>
      </c>
      <c r="AD3690" s="6">
        <f>(AC3690-$AC$4510)/$AC$4512</f>
        <v>0.20910831152715606</v>
      </c>
      <c r="AE3690" s="3">
        <v>6.47</v>
      </c>
      <c r="AF3690" s="6">
        <f>(AE3690-$AE$4510)/$AE$4512</f>
        <v>-1.1641114022855805E-2</v>
      </c>
      <c r="AG3690" s="3">
        <v>569</v>
      </c>
      <c r="AH3690" s="6">
        <f>(AG3690-$AG$4510)/$AG$4512</f>
        <v>0.46050673620765536</v>
      </c>
      <c r="AI3690" s="3">
        <v>40</v>
      </c>
      <c r="AJ3690" s="6">
        <f>(AI3690-$AI$4510)/$AI$4512</f>
        <v>3.1658887426082458E-2</v>
      </c>
      <c r="AK3690" s="3">
        <v>56</v>
      </c>
      <c r="AL3690" s="6">
        <f>(AK3690-$AK$4510)/$AK$4512</f>
        <v>5.2292884453863965E-2</v>
      </c>
      <c r="AM3690" s="3">
        <v>113</v>
      </c>
      <c r="AN3690" s="6">
        <f>(AM3690-$AM$4510)/$AM$4512</f>
        <v>2.5823317716246803E-2</v>
      </c>
      <c r="AO3690" s="3">
        <v>11.55</v>
      </c>
      <c r="AP3690" s="6">
        <f>(AO3690-$AO$4510)/$AO$4512</f>
        <v>1.5708328932426803</v>
      </c>
      <c r="AQ3690" s="3">
        <v>11.51</v>
      </c>
      <c r="AR3690" s="6">
        <f>(AQ3690-$AQ$4510)/$AQ$4512</f>
        <v>1.5710546667586027</v>
      </c>
      <c r="AS3690" s="3">
        <v>0.77</v>
      </c>
      <c r="AT3690" s="6"/>
    </row>
    <row r="3691" spans="1:46" ht="12.5" x14ac:dyDescent="0.25">
      <c r="A3691" s="1">
        <v>1711112982</v>
      </c>
      <c r="B3691" s="2">
        <v>45373.840069444443</v>
      </c>
      <c r="C3691" s="3">
        <v>25.2</v>
      </c>
      <c r="D3691" s="6">
        <f>(C3691-$C$4510)/$C$4512</f>
        <v>-0.14079576559711704</v>
      </c>
      <c r="E3691" s="3">
        <v>73.8</v>
      </c>
      <c r="F3691" s="6">
        <f>(E3691-$E$4510)/$E$4512</f>
        <v>4.1500202458112784E-2</v>
      </c>
      <c r="G3691" s="3">
        <v>9</v>
      </c>
      <c r="H3691" s="6">
        <f>(G3691-$G$4510)/$G$4512</f>
        <v>-2.9118915798210767E-2</v>
      </c>
      <c r="I3691" s="3">
        <v>100.9</v>
      </c>
      <c r="J3691" s="6">
        <f>(I3691-$I$4510)/$I$4512</f>
        <v>5.1097569189631008E-2</v>
      </c>
      <c r="K3691" s="3">
        <v>57.3</v>
      </c>
      <c r="L3691" s="6">
        <f>(K3691-$K$4510)/$K$4512</f>
        <v>5.5929104053696235E-2</v>
      </c>
      <c r="M3691" s="3">
        <v>27</v>
      </c>
      <c r="N3691" s="6">
        <f>(M3691-$M$4510)/$M$4512</f>
        <v>-3.4978079624055275E-2</v>
      </c>
      <c r="O3691" s="3">
        <v>23</v>
      </c>
      <c r="P3691" s="6">
        <f>(O3691-$O$4510)/$O$4512</f>
        <v>2.2094744010440009E-2</v>
      </c>
      <c r="Q3691" s="3">
        <v>1</v>
      </c>
      <c r="R3691" s="6">
        <f>(Q3691-$Q$4510)/$Q$4512</f>
        <v>-1.4844775719643643E-2</v>
      </c>
      <c r="S3691" s="3">
        <v>400</v>
      </c>
      <c r="T3691" s="6">
        <f>(S3691-$S$4510)/$S$4512</f>
        <v>7.8396489471522276E-3</v>
      </c>
      <c r="U3691" s="3">
        <v>0</v>
      </c>
      <c r="V3691" s="6">
        <f>(U3691-$U$4510)/$U$4512</f>
        <v>-1.0888827189304534E-3</v>
      </c>
      <c r="W3691" s="3">
        <v>1</v>
      </c>
      <c r="X3691" s="6">
        <f>(W3691-$W$4510)/$W$4512</f>
        <v>-2.3570675540025798E-2</v>
      </c>
      <c r="Y3691" s="3">
        <v>3</v>
      </c>
      <c r="Z3691" s="6" t="e">
        <f>(Y3691-$Y$4510)/$Y$4512</f>
        <v>#DIV/0!</v>
      </c>
      <c r="AA3691" s="3">
        <v>26.2</v>
      </c>
      <c r="AB3691" s="6">
        <f>(AA3691-$AA$4510)/$AA$4512</f>
        <v>-2.2504761392964642E-2</v>
      </c>
      <c r="AC3691" s="3">
        <v>35.700000000000003</v>
      </c>
      <c r="AD3691" s="6">
        <f>(AC3691-$AC$4510)/$AC$4512</f>
        <v>0.20910831152715606</v>
      </c>
      <c r="AE3691" s="3">
        <v>6.47</v>
      </c>
      <c r="AF3691" s="6">
        <f>(AE3691-$AE$4510)/$AE$4512</f>
        <v>-1.1641114022855805E-2</v>
      </c>
      <c r="AG3691" s="3">
        <v>567</v>
      </c>
      <c r="AH3691" s="6">
        <f>(AG3691-$AG$4510)/$AG$4512</f>
        <v>0.45743477373705338</v>
      </c>
      <c r="AI3691" s="3">
        <v>40</v>
      </c>
      <c r="AJ3691" s="6">
        <f>(AI3691-$AI$4510)/$AI$4512</f>
        <v>3.1658887426082458E-2</v>
      </c>
      <c r="AK3691" s="3">
        <v>56</v>
      </c>
      <c r="AL3691" s="6">
        <f>(AK3691-$AK$4510)/$AK$4512</f>
        <v>5.2292884453863965E-2</v>
      </c>
      <c r="AM3691" s="3">
        <v>113</v>
      </c>
      <c r="AN3691" s="6">
        <f>(AM3691-$AM$4510)/$AM$4512</f>
        <v>2.5823317716246803E-2</v>
      </c>
      <c r="AO3691" s="3">
        <v>11.55</v>
      </c>
      <c r="AP3691" s="6">
        <f>(AO3691-$AO$4510)/$AO$4512</f>
        <v>1.5708328932426803</v>
      </c>
      <c r="AQ3691" s="3">
        <v>11.51</v>
      </c>
      <c r="AR3691" s="6">
        <f>(AQ3691-$AQ$4510)/$AQ$4512</f>
        <v>1.5710546667586027</v>
      </c>
      <c r="AS3691" s="3">
        <v>0.79</v>
      </c>
      <c r="AT3691" s="6"/>
    </row>
    <row r="3692" spans="1:46" ht="12.5" x14ac:dyDescent="0.25">
      <c r="A3692" s="1">
        <v>1711113585</v>
      </c>
      <c r="B3692" s="2">
        <v>45373.847048611111</v>
      </c>
      <c r="C3692" s="3">
        <v>25.3</v>
      </c>
      <c r="D3692" s="6">
        <f>(C3692-$C$4510)/$C$4512</f>
        <v>-0.13674284028865286</v>
      </c>
      <c r="E3692" s="3">
        <v>74.099999999999994</v>
      </c>
      <c r="F3692" s="6">
        <f>(E3692-$E$4510)/$E$4512</f>
        <v>4.41832230206868E-2</v>
      </c>
      <c r="G3692" s="3">
        <v>9</v>
      </c>
      <c r="H3692" s="6">
        <f>(G3692-$G$4510)/$G$4512</f>
        <v>-2.9118915798210767E-2</v>
      </c>
      <c r="I3692" s="3">
        <v>100.9</v>
      </c>
      <c r="J3692" s="6">
        <f>(I3692-$I$4510)/$I$4512</f>
        <v>5.1097569189631008E-2</v>
      </c>
      <c r="K3692" s="3">
        <v>54.5</v>
      </c>
      <c r="L3692" s="6">
        <f>(K3692-$K$4510)/$K$4512</f>
        <v>2.6548682809133511E-2</v>
      </c>
      <c r="M3692" s="3">
        <v>15</v>
      </c>
      <c r="N3692" s="6">
        <f>(M3692-$M$4510)/$M$4512</f>
        <v>-4.5769112882020714E-2</v>
      </c>
      <c r="O3692" s="3">
        <v>13</v>
      </c>
      <c r="P3692" s="6">
        <f>(O3692-$O$4510)/$O$4512</f>
        <v>-1.2590387043218351E-2</v>
      </c>
      <c r="Q3692" s="3">
        <v>2</v>
      </c>
      <c r="R3692" s="6">
        <f>(Q3692-$Q$4510)/$Q$4512</f>
        <v>-1.2900133831300845E-2</v>
      </c>
      <c r="S3692" s="3">
        <v>400</v>
      </c>
      <c r="T3692" s="6">
        <f>(S3692-$S$4510)/$S$4512</f>
        <v>7.8396489471522276E-3</v>
      </c>
      <c r="U3692" s="3">
        <v>0</v>
      </c>
      <c r="V3692" s="6">
        <f>(U3692-$U$4510)/$U$4512</f>
        <v>-1.0888827189304534E-3</v>
      </c>
      <c r="W3692" s="3">
        <v>1</v>
      </c>
      <c r="X3692" s="6">
        <f>(W3692-$W$4510)/$W$4512</f>
        <v>-2.3570675540025798E-2</v>
      </c>
      <c r="Y3692" s="3">
        <v>3</v>
      </c>
      <c r="Z3692" s="6" t="e">
        <f>(Y3692-$Y$4510)/$Y$4512</f>
        <v>#DIV/0!</v>
      </c>
      <c r="AA3692" s="3">
        <v>26.2</v>
      </c>
      <c r="AB3692" s="6">
        <f>(AA3692-$AA$4510)/$AA$4512</f>
        <v>-2.2504761392964642E-2</v>
      </c>
      <c r="AC3692" s="3">
        <v>35.6</v>
      </c>
      <c r="AD3692" s="6">
        <f>(AC3692-$AC$4510)/$AC$4512</f>
        <v>0.20700772988651592</v>
      </c>
      <c r="AE3692" s="3">
        <v>6.46</v>
      </c>
      <c r="AF3692" s="6">
        <f>(AE3692-$AE$4510)/$AE$4512</f>
        <v>-1.3729582333541589E-2</v>
      </c>
      <c r="AG3692" s="3">
        <v>566</v>
      </c>
      <c r="AH3692" s="6">
        <f>(AG3692-$AG$4510)/$AG$4512</f>
        <v>0.45589879250175236</v>
      </c>
      <c r="AI3692" s="3">
        <v>40</v>
      </c>
      <c r="AJ3692" s="6">
        <f>(AI3692-$AI$4510)/$AI$4512</f>
        <v>3.1658887426082458E-2</v>
      </c>
      <c r="AK3692" s="3">
        <v>56</v>
      </c>
      <c r="AL3692" s="6">
        <f>(AK3692-$AK$4510)/$AK$4512</f>
        <v>5.2292884453863965E-2</v>
      </c>
      <c r="AM3692" s="3">
        <v>113</v>
      </c>
      <c r="AN3692" s="6">
        <f>(AM3692-$AM$4510)/$AM$4512</f>
        <v>2.5823317716246803E-2</v>
      </c>
      <c r="AO3692" s="3">
        <v>11.55</v>
      </c>
      <c r="AP3692" s="6">
        <f>(AO3692-$AO$4510)/$AO$4512</f>
        <v>1.5708328932426803</v>
      </c>
      <c r="AQ3692" s="3">
        <v>11.5</v>
      </c>
      <c r="AR3692" s="6">
        <f>(AQ3692-$AQ$4510)/$AQ$4512</f>
        <v>1.5691415216206881</v>
      </c>
      <c r="AS3692" s="3">
        <v>0.79</v>
      </c>
      <c r="AT3692" s="6"/>
    </row>
    <row r="3693" spans="1:46" ht="12.5" x14ac:dyDescent="0.25">
      <c r="A3693" s="1">
        <v>1711114187</v>
      </c>
      <c r="B3693" s="2">
        <v>45373.854016203702</v>
      </c>
      <c r="C3693" s="3">
        <v>25.2</v>
      </c>
      <c r="D3693" s="6">
        <f>(C3693-$C$4510)/$C$4512</f>
        <v>-0.14079576559711704</v>
      </c>
      <c r="E3693" s="3">
        <v>74.8</v>
      </c>
      <c r="F3693" s="6">
        <f>(E3693-$E$4510)/$E$4512</f>
        <v>5.0443604333359593E-2</v>
      </c>
      <c r="G3693" s="3">
        <v>9</v>
      </c>
      <c r="H3693" s="6">
        <f>(G3693-$G$4510)/$G$4512</f>
        <v>-2.9118915798210767E-2</v>
      </c>
      <c r="I3693" s="3">
        <v>100.9</v>
      </c>
      <c r="J3693" s="6">
        <f>(I3693-$I$4510)/$I$4512</f>
        <v>5.1097569189631008E-2</v>
      </c>
      <c r="K3693" s="3">
        <v>55.4</v>
      </c>
      <c r="L3693" s="6">
        <f>(K3693-$K$4510)/$K$4512</f>
        <v>3.5992389637742955E-2</v>
      </c>
      <c r="M3693" s="3">
        <v>32</v>
      </c>
      <c r="N3693" s="6">
        <f>(M3693-$M$4510)/$M$4512</f>
        <v>-3.0481815766569671E-2</v>
      </c>
      <c r="O3693" s="3">
        <v>27</v>
      </c>
      <c r="P3693" s="6">
        <f>(O3693-$O$4510)/$O$4512</f>
        <v>3.5968796431903358E-2</v>
      </c>
      <c r="Q3693" s="3">
        <v>1</v>
      </c>
      <c r="R3693" s="6">
        <f>(Q3693-$Q$4510)/$Q$4512</f>
        <v>-1.4844775719643643E-2</v>
      </c>
      <c r="S3693" s="3">
        <v>400</v>
      </c>
      <c r="T3693" s="6">
        <f>(S3693-$S$4510)/$S$4512</f>
        <v>7.8396489471522276E-3</v>
      </c>
      <c r="U3693" s="3">
        <v>0</v>
      </c>
      <c r="V3693" s="6">
        <f>(U3693-$U$4510)/$U$4512</f>
        <v>-1.0888827189304534E-3</v>
      </c>
      <c r="W3693" s="3">
        <v>1</v>
      </c>
      <c r="X3693" s="6">
        <f>(W3693-$W$4510)/$W$4512</f>
        <v>-2.3570675540025798E-2</v>
      </c>
      <c r="Y3693" s="3">
        <v>3</v>
      </c>
      <c r="Z3693" s="6" t="e">
        <f>(Y3693-$Y$4510)/$Y$4512</f>
        <v>#DIV/0!</v>
      </c>
      <c r="AA3693" s="3">
        <v>26.2</v>
      </c>
      <c r="AB3693" s="6">
        <f>(AA3693-$AA$4510)/$AA$4512</f>
        <v>-2.2504761392964642E-2</v>
      </c>
      <c r="AC3693" s="3">
        <v>35.9</v>
      </c>
      <c r="AD3693" s="6">
        <f>(AC3693-$AC$4510)/$AC$4512</f>
        <v>0.21330947480843623</v>
      </c>
      <c r="AE3693" s="3">
        <v>6.45</v>
      </c>
      <c r="AF3693" s="6">
        <f>(AE3693-$AE$4510)/$AE$4512</f>
        <v>-1.5818050644227373E-2</v>
      </c>
      <c r="AG3693" s="3">
        <v>565</v>
      </c>
      <c r="AH3693" s="6">
        <f>(AG3693-$AG$4510)/$AG$4512</f>
        <v>0.45436281126645134</v>
      </c>
      <c r="AI3693" s="3">
        <v>40</v>
      </c>
      <c r="AJ3693" s="6">
        <f>(AI3693-$AI$4510)/$AI$4512</f>
        <v>3.1658887426082458E-2</v>
      </c>
      <c r="AK3693" s="3">
        <v>56</v>
      </c>
      <c r="AL3693" s="6">
        <f>(AK3693-$AK$4510)/$AK$4512</f>
        <v>5.2292884453863965E-2</v>
      </c>
      <c r="AM3693" s="3">
        <v>113</v>
      </c>
      <c r="AN3693" s="6">
        <f>(AM3693-$AM$4510)/$AM$4512</f>
        <v>2.5823317716246803E-2</v>
      </c>
      <c r="AO3693" s="3">
        <v>11.55</v>
      </c>
      <c r="AP3693" s="6">
        <f>(AO3693-$AO$4510)/$AO$4512</f>
        <v>1.5708328932426803</v>
      </c>
      <c r="AQ3693" s="3">
        <v>11.5</v>
      </c>
      <c r="AR3693" s="6">
        <f>(AQ3693-$AQ$4510)/$AQ$4512</f>
        <v>1.5691415216206881</v>
      </c>
      <c r="AS3693" s="3">
        <v>0.79</v>
      </c>
      <c r="AT3693" s="6"/>
    </row>
    <row r="3694" spans="1:46" ht="12.5" x14ac:dyDescent="0.25">
      <c r="A3694" s="1">
        <v>1711114789</v>
      </c>
      <c r="B3694" s="2">
        <v>45373.860983796294</v>
      </c>
      <c r="C3694" s="3">
        <v>25</v>
      </c>
      <c r="D3694" s="6">
        <f>(C3694-$C$4510)/$C$4512</f>
        <v>-0.14890161621404527</v>
      </c>
      <c r="E3694" s="3">
        <v>75.599999999999994</v>
      </c>
      <c r="F3694" s="6">
        <f>(E3694-$E$4510)/$E$4512</f>
        <v>5.7598325833557014E-2</v>
      </c>
      <c r="G3694" s="3">
        <v>9</v>
      </c>
      <c r="H3694" s="6">
        <f>(G3694-$G$4510)/$G$4512</f>
        <v>-2.9118915798210767E-2</v>
      </c>
      <c r="I3694" s="3">
        <v>101</v>
      </c>
      <c r="J3694" s="6">
        <f>(I3694-$I$4510)/$I$4512</f>
        <v>6.4640453302407058E-2</v>
      </c>
      <c r="K3694" s="3">
        <v>56.2</v>
      </c>
      <c r="L3694" s="6">
        <f>(K3694-$K$4510)/$K$4512</f>
        <v>4.4386795707618068E-2</v>
      </c>
      <c r="M3694" s="3">
        <v>18</v>
      </c>
      <c r="N3694" s="6">
        <f>(M3694-$M$4510)/$M$4512</f>
        <v>-4.3071354567529356E-2</v>
      </c>
      <c r="O3694" s="3">
        <v>15</v>
      </c>
      <c r="P3694" s="6">
        <f>(O3694-$O$4510)/$O$4512</f>
        <v>-5.6533608324866782E-3</v>
      </c>
      <c r="Q3694" s="3">
        <v>0</v>
      </c>
      <c r="R3694" s="6">
        <f>(Q3694-$Q$4510)/$Q$4512</f>
        <v>-1.6789417607986436E-2</v>
      </c>
      <c r="S3694" s="3">
        <v>400</v>
      </c>
      <c r="T3694" s="6">
        <f>(S3694-$S$4510)/$S$4512</f>
        <v>7.8396489471522276E-3</v>
      </c>
      <c r="U3694" s="3">
        <v>0</v>
      </c>
      <c r="V3694" s="6">
        <f>(U3694-$U$4510)/$U$4512</f>
        <v>-1.0888827189304534E-3</v>
      </c>
      <c r="W3694" s="3">
        <v>1</v>
      </c>
      <c r="X3694" s="6">
        <f>(W3694-$W$4510)/$W$4512</f>
        <v>-2.3570675540025798E-2</v>
      </c>
      <c r="Y3694" s="3">
        <v>3</v>
      </c>
      <c r="Z3694" s="6" t="e">
        <f>(Y3694-$Y$4510)/$Y$4512</f>
        <v>#DIV/0!</v>
      </c>
      <c r="AA3694" s="3">
        <v>26.2</v>
      </c>
      <c r="AB3694" s="6">
        <f>(AA3694-$AA$4510)/$AA$4512</f>
        <v>-2.2504761392964642E-2</v>
      </c>
      <c r="AC3694" s="3">
        <v>35.799999999999997</v>
      </c>
      <c r="AD3694" s="6">
        <f>(AC3694-$AC$4510)/$AC$4512</f>
        <v>0.21120889316779606</v>
      </c>
      <c r="AE3694" s="3">
        <v>6.45</v>
      </c>
      <c r="AF3694" s="6">
        <f>(AE3694-$AE$4510)/$AE$4512</f>
        <v>-1.5818050644227373E-2</v>
      </c>
      <c r="AG3694" s="3">
        <v>563</v>
      </c>
      <c r="AH3694" s="6">
        <f>(AG3694-$AG$4510)/$AG$4512</f>
        <v>0.4512908487958493</v>
      </c>
      <c r="AI3694" s="3">
        <v>40</v>
      </c>
      <c r="AJ3694" s="6">
        <f>(AI3694-$AI$4510)/$AI$4512</f>
        <v>3.1658887426082458E-2</v>
      </c>
      <c r="AK3694" s="3">
        <v>56</v>
      </c>
      <c r="AL3694" s="6">
        <f>(AK3694-$AK$4510)/$AK$4512</f>
        <v>5.2292884453863965E-2</v>
      </c>
      <c r="AM3694" s="3">
        <v>112</v>
      </c>
      <c r="AN3694" s="6">
        <f>(AM3694-$AM$4510)/$AM$4512</f>
        <v>2.504469831027047E-2</v>
      </c>
      <c r="AO3694" s="3">
        <v>11.54</v>
      </c>
      <c r="AP3694" s="6">
        <f>(AO3694-$AO$4510)/$AO$4512</f>
        <v>1.5689265662565022</v>
      </c>
      <c r="AQ3694" s="3">
        <v>11.5</v>
      </c>
      <c r="AR3694" s="6">
        <f>(AQ3694-$AQ$4510)/$AQ$4512</f>
        <v>1.5691415216206881</v>
      </c>
      <c r="AS3694" s="3">
        <v>0.77</v>
      </c>
      <c r="AT3694" s="6"/>
    </row>
    <row r="3695" spans="1:46" ht="12.5" x14ac:dyDescent="0.25">
      <c r="A3695" s="1">
        <v>1711115391</v>
      </c>
      <c r="B3695" s="2">
        <v>45373.867951388886</v>
      </c>
      <c r="C3695" s="3">
        <v>25</v>
      </c>
      <c r="D3695" s="6">
        <f>(C3695-$C$4510)/$C$4512</f>
        <v>-0.14890161621404527</v>
      </c>
      <c r="E3695" s="3">
        <v>75.900000000000006</v>
      </c>
      <c r="F3695" s="6">
        <f>(E3695-$E$4510)/$E$4512</f>
        <v>6.0281346396131162E-2</v>
      </c>
      <c r="G3695" s="3">
        <v>9</v>
      </c>
      <c r="H3695" s="6">
        <f>(G3695-$G$4510)/$G$4512</f>
        <v>-2.9118915798210767E-2</v>
      </c>
      <c r="I3695" s="3">
        <v>101</v>
      </c>
      <c r="J3695" s="6">
        <f>(I3695-$I$4510)/$I$4512</f>
        <v>6.4640453302407058E-2</v>
      </c>
      <c r="K3695" s="3">
        <v>53.3</v>
      </c>
      <c r="L3695" s="6">
        <f>(K3695-$K$4510)/$K$4512</f>
        <v>1.3957073704320873E-2</v>
      </c>
      <c r="M3695" s="3">
        <v>42</v>
      </c>
      <c r="N3695" s="6">
        <f>(M3695-$M$4510)/$M$4512</f>
        <v>-2.1489288051598471E-2</v>
      </c>
      <c r="O3695" s="3">
        <v>33</v>
      </c>
      <c r="P3695" s="6">
        <f>(O3695-$O$4510)/$O$4512</f>
        <v>5.6779875064098373E-2</v>
      </c>
      <c r="Q3695" s="3">
        <v>1</v>
      </c>
      <c r="R3695" s="6">
        <f>(Q3695-$Q$4510)/$Q$4512</f>
        <v>-1.4844775719643643E-2</v>
      </c>
      <c r="S3695" s="3">
        <v>400</v>
      </c>
      <c r="T3695" s="6">
        <f>(S3695-$S$4510)/$S$4512</f>
        <v>7.8396489471522276E-3</v>
      </c>
      <c r="U3695" s="3">
        <v>0</v>
      </c>
      <c r="V3695" s="6">
        <f>(U3695-$U$4510)/$U$4512</f>
        <v>-1.0888827189304534E-3</v>
      </c>
      <c r="W3695" s="3">
        <v>1</v>
      </c>
      <c r="X3695" s="6">
        <f>(W3695-$W$4510)/$W$4512</f>
        <v>-2.3570675540025798E-2</v>
      </c>
      <c r="Y3695" s="3">
        <v>3</v>
      </c>
      <c r="Z3695" s="6" t="e">
        <f>(Y3695-$Y$4510)/$Y$4512</f>
        <v>#DIV/0!</v>
      </c>
      <c r="AA3695" s="3">
        <v>26.2</v>
      </c>
      <c r="AB3695" s="6">
        <f>(AA3695-$AA$4510)/$AA$4512</f>
        <v>-2.2504761392964642E-2</v>
      </c>
      <c r="AC3695" s="3">
        <v>35.200000000000003</v>
      </c>
      <c r="AD3695" s="6">
        <f>(AC3695-$AC$4510)/$AC$4512</f>
        <v>0.19860540332395546</v>
      </c>
      <c r="AE3695" s="3">
        <v>6.45</v>
      </c>
      <c r="AF3695" s="6">
        <f>(AE3695-$AE$4510)/$AE$4512</f>
        <v>-1.5818050644227373E-2</v>
      </c>
      <c r="AG3695" s="3">
        <v>559</v>
      </c>
      <c r="AH3695" s="6">
        <f>(AG3695-$AG$4510)/$AG$4512</f>
        <v>0.44514692385464527</v>
      </c>
      <c r="AI3695" s="3">
        <v>39</v>
      </c>
      <c r="AJ3695" s="6">
        <f>(AI3695-$AI$4510)/$AI$4512</f>
        <v>2.9103062291215481E-2</v>
      </c>
      <c r="AK3695" s="3">
        <v>55</v>
      </c>
      <c r="AL3695" s="6">
        <f>(AK3695-$AK$4510)/$AK$4512</f>
        <v>5.0280623685502526E-2</v>
      </c>
      <c r="AM3695" s="3">
        <v>111</v>
      </c>
      <c r="AN3695" s="6">
        <f>(AM3695-$AM$4510)/$AM$4512</f>
        <v>2.426607890429414E-2</v>
      </c>
      <c r="AO3695" s="3">
        <v>11.54</v>
      </c>
      <c r="AP3695" s="6">
        <f>(AO3695-$AO$4510)/$AO$4512</f>
        <v>1.5689265662565022</v>
      </c>
      <c r="AQ3695" s="3">
        <v>11.5</v>
      </c>
      <c r="AR3695" s="6">
        <f>(AQ3695-$AQ$4510)/$AQ$4512</f>
        <v>1.5691415216206881</v>
      </c>
      <c r="AS3695" s="3">
        <v>0.77</v>
      </c>
      <c r="AT3695" s="6"/>
    </row>
    <row r="3696" spans="1:46" ht="12.5" x14ac:dyDescent="0.25">
      <c r="A3696" s="1">
        <v>1711115995</v>
      </c>
      <c r="B3696" s="2">
        <v>45373.874942129631</v>
      </c>
      <c r="C3696" s="3">
        <v>24.9</v>
      </c>
      <c r="D3696" s="6">
        <f>(C3696-$C$4510)/$C$4512</f>
        <v>-0.15295454152250945</v>
      </c>
      <c r="E3696" s="3">
        <v>75.8</v>
      </c>
      <c r="F3696" s="6">
        <f>(E3696-$E$4510)/$E$4512</f>
        <v>5.9387006208606402E-2</v>
      </c>
      <c r="G3696" s="3">
        <v>9</v>
      </c>
      <c r="H3696" s="6">
        <f>(G3696-$G$4510)/$G$4512</f>
        <v>-2.9118915798210767E-2</v>
      </c>
      <c r="I3696" s="3">
        <v>101</v>
      </c>
      <c r="J3696" s="6">
        <f>(I3696-$I$4510)/$I$4512</f>
        <v>6.4640453302407058E-2</v>
      </c>
      <c r="K3696" s="3">
        <v>57.1</v>
      </c>
      <c r="L3696" s="6">
        <f>(K3696-$K$4510)/$K$4512</f>
        <v>5.3830502536227516E-2</v>
      </c>
      <c r="M3696" s="3">
        <v>31</v>
      </c>
      <c r="N3696" s="6">
        <f>(M3696-$M$4510)/$M$4512</f>
        <v>-3.1381068538066791E-2</v>
      </c>
      <c r="O3696" s="3">
        <v>21</v>
      </c>
      <c r="P3696" s="6">
        <f>(O3696-$O$4510)/$O$4512</f>
        <v>1.5157717799708339E-2</v>
      </c>
      <c r="Q3696" s="3">
        <v>1</v>
      </c>
      <c r="R3696" s="6">
        <f>(Q3696-$Q$4510)/$Q$4512</f>
        <v>-1.4844775719643643E-2</v>
      </c>
      <c r="S3696" s="3">
        <v>400</v>
      </c>
      <c r="T3696" s="6">
        <f>(S3696-$S$4510)/$S$4512</f>
        <v>7.8396489471522276E-3</v>
      </c>
      <c r="U3696" s="3">
        <v>0</v>
      </c>
      <c r="V3696" s="6">
        <f>(U3696-$U$4510)/$U$4512</f>
        <v>-1.0888827189304534E-3</v>
      </c>
      <c r="W3696" s="3">
        <v>1</v>
      </c>
      <c r="X3696" s="6">
        <f>(W3696-$W$4510)/$W$4512</f>
        <v>-2.3570675540025798E-2</v>
      </c>
      <c r="Y3696" s="3">
        <v>3</v>
      </c>
      <c r="Z3696" s="6" t="e">
        <f>(Y3696-$Y$4510)/$Y$4512</f>
        <v>#DIV/0!</v>
      </c>
      <c r="AA3696" s="3">
        <v>26.3</v>
      </c>
      <c r="AB3696" s="6">
        <f>(AA3696-$AA$4510)/$AA$4512</f>
        <v>-2.1189295993858336E-2</v>
      </c>
      <c r="AC3696" s="3">
        <v>35.1</v>
      </c>
      <c r="AD3696" s="6">
        <f>(AC3696-$AC$4510)/$AC$4512</f>
        <v>0.19650482168331532</v>
      </c>
      <c r="AE3696" s="3">
        <v>6.45</v>
      </c>
      <c r="AF3696" s="6">
        <f>(AE3696-$AE$4510)/$AE$4512</f>
        <v>-1.5818050644227373E-2</v>
      </c>
      <c r="AG3696" s="3">
        <v>559</v>
      </c>
      <c r="AH3696" s="6">
        <f>(AG3696-$AG$4510)/$AG$4512</f>
        <v>0.44514692385464527</v>
      </c>
      <c r="AI3696" s="3">
        <v>39</v>
      </c>
      <c r="AJ3696" s="6">
        <f>(AI3696-$AI$4510)/$AI$4512</f>
        <v>2.9103062291215481E-2</v>
      </c>
      <c r="AK3696" s="3">
        <v>55</v>
      </c>
      <c r="AL3696" s="6">
        <f>(AK3696-$AK$4510)/$AK$4512</f>
        <v>5.0280623685502526E-2</v>
      </c>
      <c r="AM3696" s="3">
        <v>111</v>
      </c>
      <c r="AN3696" s="6">
        <f>(AM3696-$AM$4510)/$AM$4512</f>
        <v>2.426607890429414E-2</v>
      </c>
      <c r="AO3696" s="3">
        <v>11.54</v>
      </c>
      <c r="AP3696" s="6">
        <f>(AO3696-$AO$4510)/$AO$4512</f>
        <v>1.5689265662565022</v>
      </c>
      <c r="AQ3696" s="3">
        <v>11.49</v>
      </c>
      <c r="AR3696" s="6">
        <f>(AQ3696-$AQ$4510)/$AQ$4512</f>
        <v>1.5672283764827735</v>
      </c>
      <c r="AS3696" s="3">
        <v>0.79</v>
      </c>
      <c r="AT3696" s="6"/>
    </row>
    <row r="3697" spans="1:46" ht="12.5" x14ac:dyDescent="0.25">
      <c r="A3697" s="1">
        <v>1711116596</v>
      </c>
      <c r="B3697" s="2">
        <v>45373.881898148145</v>
      </c>
      <c r="C3697" s="3">
        <v>24.9</v>
      </c>
      <c r="D3697" s="6">
        <f>(C3697-$C$4510)/$C$4512</f>
        <v>-0.15295454152250945</v>
      </c>
      <c r="E3697" s="3">
        <v>75.900000000000006</v>
      </c>
      <c r="F3697" s="6">
        <f>(E3697-$E$4510)/$E$4512</f>
        <v>6.0281346396131162E-2</v>
      </c>
      <c r="G3697" s="3">
        <v>9</v>
      </c>
      <c r="H3697" s="6">
        <f>(G3697-$G$4510)/$G$4512</f>
        <v>-2.9118915798210767E-2</v>
      </c>
      <c r="I3697" s="3">
        <v>101</v>
      </c>
      <c r="J3697" s="6">
        <f>(I3697-$I$4510)/$I$4512</f>
        <v>6.4640453302407058E-2</v>
      </c>
      <c r="K3697" s="3">
        <v>52</v>
      </c>
      <c r="L3697" s="6">
        <f>(K3697-$K$4510)/$K$4512</f>
        <v>3.1616384077390991E-4</v>
      </c>
      <c r="M3697" s="3">
        <v>30</v>
      </c>
      <c r="N3697" s="6">
        <f>(M3697-$M$4510)/$M$4512</f>
        <v>-3.228032130956391E-2</v>
      </c>
      <c r="O3697" s="3">
        <v>25</v>
      </c>
      <c r="P3697" s="6">
        <f>(O3697-$O$4510)/$O$4512</f>
        <v>2.9031770221171684E-2</v>
      </c>
      <c r="Q3697" s="3">
        <v>1</v>
      </c>
      <c r="R3697" s="6">
        <f>(Q3697-$Q$4510)/$Q$4512</f>
        <v>-1.4844775719643643E-2</v>
      </c>
      <c r="S3697" s="3">
        <v>400</v>
      </c>
      <c r="T3697" s="6">
        <f>(S3697-$S$4510)/$S$4512</f>
        <v>7.8396489471522276E-3</v>
      </c>
      <c r="U3697" s="3">
        <v>0</v>
      </c>
      <c r="V3697" s="6">
        <f>(U3697-$U$4510)/$U$4512</f>
        <v>-1.0888827189304534E-3</v>
      </c>
      <c r="W3697" s="3">
        <v>1</v>
      </c>
      <c r="X3697" s="6">
        <f>(W3697-$W$4510)/$W$4512</f>
        <v>-2.3570675540025798E-2</v>
      </c>
      <c r="Y3697" s="3">
        <v>3</v>
      </c>
      <c r="Z3697" s="6" t="e">
        <f>(Y3697-$Y$4510)/$Y$4512</f>
        <v>#DIV/0!</v>
      </c>
      <c r="AA3697" s="3">
        <v>26.3</v>
      </c>
      <c r="AB3697" s="6">
        <f>(AA3697-$AA$4510)/$AA$4512</f>
        <v>-2.1189295993858336E-2</v>
      </c>
      <c r="AC3697" s="3">
        <v>35</v>
      </c>
      <c r="AD3697" s="6">
        <f>(AC3697-$AC$4510)/$AC$4512</f>
        <v>0.19440424004267517</v>
      </c>
      <c r="AE3697" s="3">
        <v>6.45</v>
      </c>
      <c r="AF3697" s="6">
        <f>(AE3697-$AE$4510)/$AE$4512</f>
        <v>-1.5818050644227373E-2</v>
      </c>
      <c r="AG3697" s="3">
        <v>546</v>
      </c>
      <c r="AH3697" s="6">
        <f>(AG3697-$AG$4510)/$AG$4512</f>
        <v>0.42517916779573212</v>
      </c>
      <c r="AI3697" s="3">
        <v>39</v>
      </c>
      <c r="AJ3697" s="6">
        <f>(AI3697-$AI$4510)/$AI$4512</f>
        <v>2.9103062291215481E-2</v>
      </c>
      <c r="AK3697" s="3">
        <v>54</v>
      </c>
      <c r="AL3697" s="6">
        <f>(AK3697-$AK$4510)/$AK$4512</f>
        <v>4.8268362917141094E-2</v>
      </c>
      <c r="AM3697" s="3">
        <v>109</v>
      </c>
      <c r="AN3697" s="6">
        <f>(AM3697-$AM$4510)/$AM$4512</f>
        <v>2.2708840092341472E-2</v>
      </c>
      <c r="AO3697" s="3">
        <v>11.52</v>
      </c>
      <c r="AP3697" s="6">
        <f>(AO3697-$AO$4510)/$AO$4512</f>
        <v>1.5651139122841469</v>
      </c>
      <c r="AQ3697" s="3">
        <v>11.49</v>
      </c>
      <c r="AR3697" s="6">
        <f>(AQ3697-$AQ$4510)/$AQ$4512</f>
        <v>1.5672283764827735</v>
      </c>
      <c r="AS3697" s="3">
        <v>0.79</v>
      </c>
      <c r="AT3697" s="6"/>
    </row>
    <row r="3698" spans="1:46" ht="12.5" x14ac:dyDescent="0.25">
      <c r="A3698" s="1">
        <v>1711117197</v>
      </c>
      <c r="B3698" s="2">
        <v>45373.888854166667</v>
      </c>
      <c r="C3698" s="3">
        <v>24.9</v>
      </c>
      <c r="D3698" s="6">
        <f>(C3698-$C$4510)/$C$4512</f>
        <v>-0.15295454152250945</v>
      </c>
      <c r="E3698" s="3">
        <v>75.599999999999994</v>
      </c>
      <c r="F3698" s="6">
        <f>(E3698-$E$4510)/$E$4512</f>
        <v>5.7598325833557014E-2</v>
      </c>
      <c r="G3698" s="3">
        <v>9</v>
      </c>
      <c r="H3698" s="6">
        <f>(G3698-$G$4510)/$G$4512</f>
        <v>-2.9118915798210767E-2</v>
      </c>
      <c r="I3698" s="3">
        <v>101</v>
      </c>
      <c r="J3698" s="6">
        <f>(I3698-$I$4510)/$I$4512</f>
        <v>6.4640453302407058E-2</v>
      </c>
      <c r="K3698" s="3">
        <v>51.4</v>
      </c>
      <c r="L3698" s="6">
        <f>(K3698-$K$4510)/$K$4512</f>
        <v>-5.9796407116324097E-3</v>
      </c>
      <c r="M3698" s="3">
        <v>30</v>
      </c>
      <c r="N3698" s="6">
        <f>(M3698-$M$4510)/$M$4512</f>
        <v>-3.228032130956391E-2</v>
      </c>
      <c r="O3698" s="3">
        <v>21</v>
      </c>
      <c r="P3698" s="6">
        <f>(O3698-$O$4510)/$O$4512</f>
        <v>1.5157717799708339E-2</v>
      </c>
      <c r="Q3698" s="3">
        <v>0</v>
      </c>
      <c r="R3698" s="6">
        <f>(Q3698-$Q$4510)/$Q$4512</f>
        <v>-1.6789417607986436E-2</v>
      </c>
      <c r="S3698" s="3">
        <v>400</v>
      </c>
      <c r="T3698" s="6">
        <f>(S3698-$S$4510)/$S$4512</f>
        <v>7.8396489471522276E-3</v>
      </c>
      <c r="U3698" s="3">
        <v>0</v>
      </c>
      <c r="V3698" s="6">
        <f>(U3698-$U$4510)/$U$4512</f>
        <v>-1.0888827189304534E-3</v>
      </c>
      <c r="W3698" s="3">
        <v>1</v>
      </c>
      <c r="X3698" s="6">
        <f>(W3698-$W$4510)/$W$4512</f>
        <v>-2.3570675540025798E-2</v>
      </c>
      <c r="Y3698" s="3">
        <v>3</v>
      </c>
      <c r="Z3698" s="6" t="e">
        <f>(Y3698-$Y$4510)/$Y$4512</f>
        <v>#DIV/0!</v>
      </c>
      <c r="AA3698" s="3">
        <v>26.3</v>
      </c>
      <c r="AB3698" s="6">
        <f>(AA3698-$AA$4510)/$AA$4512</f>
        <v>-2.1189295993858336E-2</v>
      </c>
      <c r="AC3698" s="3">
        <v>34.6</v>
      </c>
      <c r="AD3698" s="6">
        <f>(AC3698-$AC$4510)/$AC$4512</f>
        <v>0.18600191348011472</v>
      </c>
      <c r="AE3698" s="3">
        <v>6.45</v>
      </c>
      <c r="AF3698" s="6">
        <f>(AE3698-$AE$4510)/$AE$4512</f>
        <v>-1.5818050644227373E-2</v>
      </c>
      <c r="AG3698" s="3">
        <v>545</v>
      </c>
      <c r="AH3698" s="6">
        <f>(AG3698-$AG$4510)/$AG$4512</f>
        <v>0.4236431865604311</v>
      </c>
      <c r="AI3698" s="3">
        <v>38</v>
      </c>
      <c r="AJ3698" s="6">
        <f>(AI3698-$AI$4510)/$AI$4512</f>
        <v>2.6547237156348505E-2</v>
      </c>
      <c r="AK3698" s="3">
        <v>54</v>
      </c>
      <c r="AL3698" s="6">
        <f>(AK3698-$AK$4510)/$AK$4512</f>
        <v>4.8268362917141094E-2</v>
      </c>
      <c r="AM3698" s="3">
        <v>109</v>
      </c>
      <c r="AN3698" s="6">
        <f>(AM3698-$AM$4510)/$AM$4512</f>
        <v>2.2708840092341472E-2</v>
      </c>
      <c r="AO3698" s="3">
        <v>11.52</v>
      </c>
      <c r="AP3698" s="6">
        <f>(AO3698-$AO$4510)/$AO$4512</f>
        <v>1.5651139122841469</v>
      </c>
      <c r="AQ3698" s="3">
        <v>11.49</v>
      </c>
      <c r="AR3698" s="6">
        <f>(AQ3698-$AQ$4510)/$AQ$4512</f>
        <v>1.5672283764827735</v>
      </c>
      <c r="AS3698" s="3">
        <v>0.77</v>
      </c>
      <c r="AT3698" s="6"/>
    </row>
    <row r="3699" spans="1:46" ht="12.5" x14ac:dyDescent="0.25">
      <c r="A3699" s="1">
        <v>1711117799</v>
      </c>
      <c r="B3699" s="2">
        <v>45373.895821759259</v>
      </c>
      <c r="C3699" s="3">
        <v>24.9</v>
      </c>
      <c r="D3699" s="6">
        <f>(C3699-$C$4510)/$C$4512</f>
        <v>-0.15295454152250945</v>
      </c>
      <c r="E3699" s="3">
        <v>76.400000000000006</v>
      </c>
      <c r="F3699" s="6">
        <f>(E3699-$E$4510)/$E$4512</f>
        <v>6.475304733375456E-2</v>
      </c>
      <c r="G3699" s="3">
        <v>9</v>
      </c>
      <c r="H3699" s="6">
        <f>(G3699-$G$4510)/$G$4512</f>
        <v>-2.9118915798210767E-2</v>
      </c>
      <c r="I3699" s="3">
        <v>101</v>
      </c>
      <c r="J3699" s="6">
        <f>(I3699-$I$4510)/$I$4512</f>
        <v>6.4640453302407058E-2</v>
      </c>
      <c r="K3699" s="3">
        <v>50.7</v>
      </c>
      <c r="L3699" s="6">
        <f>(K3699-$K$4510)/$K$4512</f>
        <v>-1.3324746022773053E-2</v>
      </c>
      <c r="M3699" s="3">
        <v>16</v>
      </c>
      <c r="N3699" s="6">
        <f>(M3699-$M$4510)/$M$4512</f>
        <v>-4.4869860110523595E-2</v>
      </c>
      <c r="O3699" s="3">
        <v>14</v>
      </c>
      <c r="P3699" s="6">
        <f>(O3699-$O$4510)/$O$4512</f>
        <v>-9.1218739378525152E-3</v>
      </c>
      <c r="Q3699" s="3">
        <v>1</v>
      </c>
      <c r="R3699" s="6">
        <f>(Q3699-$Q$4510)/$Q$4512</f>
        <v>-1.4844775719643643E-2</v>
      </c>
      <c r="S3699" s="3">
        <v>400</v>
      </c>
      <c r="T3699" s="6">
        <f>(S3699-$S$4510)/$S$4512</f>
        <v>7.8396489471522276E-3</v>
      </c>
      <c r="U3699" s="3">
        <v>0</v>
      </c>
      <c r="V3699" s="6">
        <f>(U3699-$U$4510)/$U$4512</f>
        <v>-1.0888827189304534E-3</v>
      </c>
      <c r="W3699" s="3">
        <v>1</v>
      </c>
      <c r="X3699" s="6">
        <f>(W3699-$W$4510)/$W$4512</f>
        <v>-2.3570675540025798E-2</v>
      </c>
      <c r="Y3699" s="3">
        <v>3</v>
      </c>
      <c r="Z3699" s="6" t="e">
        <f>(Y3699-$Y$4510)/$Y$4512</f>
        <v>#DIV/0!</v>
      </c>
      <c r="AA3699" s="3">
        <v>26.4</v>
      </c>
      <c r="AB3699" s="6">
        <f>(AA3699-$AA$4510)/$AA$4512</f>
        <v>-1.9873830594752076E-2</v>
      </c>
      <c r="AC3699" s="3">
        <v>34.700000000000003</v>
      </c>
      <c r="AD3699" s="6">
        <f>(AC3699-$AC$4510)/$AC$4512</f>
        <v>0.18810249512075486</v>
      </c>
      <c r="AE3699" s="3">
        <v>6.45</v>
      </c>
      <c r="AF3699" s="6">
        <f>(AE3699-$AE$4510)/$AE$4512</f>
        <v>-1.5818050644227373E-2</v>
      </c>
      <c r="AG3699" s="3">
        <v>544</v>
      </c>
      <c r="AH3699" s="6">
        <f>(AG3699-$AG$4510)/$AG$4512</f>
        <v>0.42210720532513013</v>
      </c>
      <c r="AI3699" s="3">
        <v>38</v>
      </c>
      <c r="AJ3699" s="6">
        <f>(AI3699-$AI$4510)/$AI$4512</f>
        <v>2.6547237156348505E-2</v>
      </c>
      <c r="AK3699" s="3">
        <v>54</v>
      </c>
      <c r="AL3699" s="6">
        <f>(AK3699-$AK$4510)/$AK$4512</f>
        <v>4.8268362917141094E-2</v>
      </c>
      <c r="AM3699" s="3">
        <v>108</v>
      </c>
      <c r="AN3699" s="6">
        <f>(AM3699-$AM$4510)/$AM$4512</f>
        <v>2.1930220686365139E-2</v>
      </c>
      <c r="AO3699" s="3">
        <v>11.52</v>
      </c>
      <c r="AP3699" s="6">
        <f>(AO3699-$AO$4510)/$AO$4512</f>
        <v>1.5651139122841469</v>
      </c>
      <c r="AQ3699" s="3">
        <v>11.49</v>
      </c>
      <c r="AR3699" s="6">
        <f>(AQ3699-$AQ$4510)/$AQ$4512</f>
        <v>1.5672283764827735</v>
      </c>
      <c r="AS3699" s="3">
        <v>0.79</v>
      </c>
      <c r="AT3699" s="6"/>
    </row>
    <row r="3700" spans="1:46" ht="12.5" x14ac:dyDescent="0.25">
      <c r="A3700" s="1">
        <v>1711118401</v>
      </c>
      <c r="B3700" s="2">
        <v>45373.902789351851</v>
      </c>
      <c r="C3700" s="3">
        <v>24.8</v>
      </c>
      <c r="D3700" s="6">
        <f>(C3700-$C$4510)/$C$4512</f>
        <v>-0.15700746683097347</v>
      </c>
      <c r="E3700" s="3">
        <v>76.8</v>
      </c>
      <c r="F3700" s="6">
        <f>(E3700-$E$4510)/$E$4512</f>
        <v>6.8330408083853211E-2</v>
      </c>
      <c r="G3700" s="3">
        <v>9</v>
      </c>
      <c r="H3700" s="6">
        <f>(G3700-$G$4510)/$G$4512</f>
        <v>-2.9118915798210767E-2</v>
      </c>
      <c r="I3700" s="3">
        <v>101</v>
      </c>
      <c r="J3700" s="6">
        <f>(I3700-$I$4510)/$I$4512</f>
        <v>6.4640453302407058E-2</v>
      </c>
      <c r="K3700" s="3">
        <v>51.3</v>
      </c>
      <c r="L3700" s="6">
        <f>(K3700-$K$4510)/$K$4512</f>
        <v>-7.0289414703668084E-3</v>
      </c>
      <c r="M3700" s="3">
        <v>21</v>
      </c>
      <c r="N3700" s="6">
        <f>(M3700-$M$4510)/$M$4512</f>
        <v>-4.0373596253037991E-2</v>
      </c>
      <c r="O3700" s="3">
        <v>10</v>
      </c>
      <c r="P3700" s="6">
        <f>(O3700-$O$4510)/$O$4512</f>
        <v>-2.2995926359315858E-2</v>
      </c>
      <c r="Q3700" s="3">
        <v>1</v>
      </c>
      <c r="R3700" s="6">
        <f>(Q3700-$Q$4510)/$Q$4512</f>
        <v>-1.4844775719643643E-2</v>
      </c>
      <c r="S3700" s="3">
        <v>400</v>
      </c>
      <c r="T3700" s="6">
        <f>(S3700-$S$4510)/$S$4512</f>
        <v>7.8396489471522276E-3</v>
      </c>
      <c r="U3700" s="3">
        <v>0</v>
      </c>
      <c r="V3700" s="6">
        <f>(U3700-$U$4510)/$U$4512</f>
        <v>-1.0888827189304534E-3</v>
      </c>
      <c r="W3700" s="3">
        <v>1</v>
      </c>
      <c r="X3700" s="6">
        <f>(W3700-$W$4510)/$W$4512</f>
        <v>-2.3570675540025798E-2</v>
      </c>
      <c r="Y3700" s="3">
        <v>3</v>
      </c>
      <c r="Z3700" s="6" t="e">
        <f>(Y3700-$Y$4510)/$Y$4512</f>
        <v>#DIV/0!</v>
      </c>
      <c r="AA3700" s="3">
        <v>26.3</v>
      </c>
      <c r="AB3700" s="6">
        <f>(AA3700-$AA$4510)/$AA$4512</f>
        <v>-2.1189295993858336E-2</v>
      </c>
      <c r="AC3700" s="3">
        <v>34.700000000000003</v>
      </c>
      <c r="AD3700" s="6">
        <f>(AC3700-$AC$4510)/$AC$4512</f>
        <v>0.18810249512075486</v>
      </c>
      <c r="AE3700" s="3">
        <v>6.45</v>
      </c>
      <c r="AF3700" s="6">
        <f>(AE3700-$AE$4510)/$AE$4512</f>
        <v>-1.5818050644227373E-2</v>
      </c>
      <c r="AG3700" s="3">
        <v>544</v>
      </c>
      <c r="AH3700" s="6">
        <f>(AG3700-$AG$4510)/$AG$4512</f>
        <v>0.42210720532513013</v>
      </c>
      <c r="AI3700" s="3">
        <v>38</v>
      </c>
      <c r="AJ3700" s="6">
        <f>(AI3700-$AI$4510)/$AI$4512</f>
        <v>2.6547237156348505E-2</v>
      </c>
      <c r="AK3700" s="3">
        <v>54</v>
      </c>
      <c r="AL3700" s="6">
        <f>(AK3700-$AK$4510)/$AK$4512</f>
        <v>4.8268362917141094E-2</v>
      </c>
      <c r="AM3700" s="3">
        <v>108</v>
      </c>
      <c r="AN3700" s="6">
        <f>(AM3700-$AM$4510)/$AM$4512</f>
        <v>2.1930220686365139E-2</v>
      </c>
      <c r="AO3700" s="3">
        <v>11.52</v>
      </c>
      <c r="AP3700" s="6">
        <f>(AO3700-$AO$4510)/$AO$4512</f>
        <v>1.5651139122841469</v>
      </c>
      <c r="AQ3700" s="3">
        <v>11.49</v>
      </c>
      <c r="AR3700" s="6">
        <f>(AQ3700-$AQ$4510)/$AQ$4512</f>
        <v>1.5672283764827735</v>
      </c>
      <c r="AS3700" s="3">
        <v>0.79</v>
      </c>
      <c r="AT3700" s="6"/>
    </row>
    <row r="3701" spans="1:46" ht="12.5" x14ac:dyDescent="0.25">
      <c r="A3701" s="1">
        <v>1711119003</v>
      </c>
      <c r="B3701" s="2">
        <v>45373.909756944442</v>
      </c>
      <c r="C3701" s="3">
        <v>24.8</v>
      </c>
      <c r="D3701" s="6">
        <f>(C3701-$C$4510)/$C$4512</f>
        <v>-0.15700746683097347</v>
      </c>
      <c r="E3701" s="3">
        <v>76.400000000000006</v>
      </c>
      <c r="F3701" s="6">
        <f>(E3701-$E$4510)/$E$4512</f>
        <v>6.475304733375456E-2</v>
      </c>
      <c r="G3701" s="3">
        <v>9</v>
      </c>
      <c r="H3701" s="6">
        <f>(G3701-$G$4510)/$G$4512</f>
        <v>-2.9118915798210767E-2</v>
      </c>
      <c r="I3701" s="3">
        <v>101</v>
      </c>
      <c r="J3701" s="6">
        <f>(I3701-$I$4510)/$I$4512</f>
        <v>6.4640453302407058E-2</v>
      </c>
      <c r="K3701" s="3">
        <v>51.1</v>
      </c>
      <c r="L3701" s="6">
        <f>(K3701-$K$4510)/$K$4512</f>
        <v>-9.1275429878355328E-3</v>
      </c>
      <c r="M3701" s="3">
        <v>27</v>
      </c>
      <c r="N3701" s="6">
        <f>(M3701-$M$4510)/$M$4512</f>
        <v>-3.4978079624055275E-2</v>
      </c>
      <c r="O3701" s="3">
        <v>23</v>
      </c>
      <c r="P3701" s="6">
        <f>(O3701-$O$4510)/$O$4512</f>
        <v>2.2094744010440009E-2</v>
      </c>
      <c r="Q3701" s="3">
        <v>1</v>
      </c>
      <c r="R3701" s="6">
        <f>(Q3701-$Q$4510)/$Q$4512</f>
        <v>-1.4844775719643643E-2</v>
      </c>
      <c r="S3701" s="3">
        <v>400</v>
      </c>
      <c r="T3701" s="6">
        <f>(S3701-$S$4510)/$S$4512</f>
        <v>7.8396489471522276E-3</v>
      </c>
      <c r="U3701" s="3">
        <v>0</v>
      </c>
      <c r="V3701" s="6">
        <f>(U3701-$U$4510)/$U$4512</f>
        <v>-1.0888827189304534E-3</v>
      </c>
      <c r="W3701" s="3">
        <v>1</v>
      </c>
      <c r="X3701" s="6">
        <f>(W3701-$W$4510)/$W$4512</f>
        <v>-2.3570675540025798E-2</v>
      </c>
      <c r="Y3701" s="3">
        <v>3</v>
      </c>
      <c r="Z3701" s="6" t="e">
        <f>(Y3701-$Y$4510)/$Y$4512</f>
        <v>#DIV/0!</v>
      </c>
      <c r="AA3701" s="3">
        <v>26.4</v>
      </c>
      <c r="AB3701" s="6">
        <f>(AA3701-$AA$4510)/$AA$4512</f>
        <v>-1.9873830594752076E-2</v>
      </c>
      <c r="AC3701" s="3">
        <v>34.5</v>
      </c>
      <c r="AD3701" s="6">
        <f>(AC3701-$AC$4510)/$AC$4512</f>
        <v>0.18390133183947457</v>
      </c>
      <c r="AE3701" s="3">
        <v>6.45</v>
      </c>
      <c r="AF3701" s="6">
        <f>(AE3701-$AE$4510)/$AE$4512</f>
        <v>-1.5818050644227373E-2</v>
      </c>
      <c r="AG3701" s="3">
        <v>543</v>
      </c>
      <c r="AH3701" s="6">
        <f>(AG3701-$AG$4510)/$AG$4512</f>
        <v>0.42057122408982911</v>
      </c>
      <c r="AI3701" s="3">
        <v>38</v>
      </c>
      <c r="AJ3701" s="6">
        <f>(AI3701-$AI$4510)/$AI$4512</f>
        <v>2.6547237156348505E-2</v>
      </c>
      <c r="AK3701" s="3">
        <v>54</v>
      </c>
      <c r="AL3701" s="6">
        <f>(AK3701-$AK$4510)/$AK$4512</f>
        <v>4.8268362917141094E-2</v>
      </c>
      <c r="AM3701" s="3">
        <v>108</v>
      </c>
      <c r="AN3701" s="6">
        <f>(AM3701-$AM$4510)/$AM$4512</f>
        <v>2.1930220686365139E-2</v>
      </c>
      <c r="AO3701" s="3">
        <v>11.52</v>
      </c>
      <c r="AP3701" s="6">
        <f>(AO3701-$AO$4510)/$AO$4512</f>
        <v>1.5651139122841469</v>
      </c>
      <c r="AQ3701" s="3">
        <v>11.49</v>
      </c>
      <c r="AR3701" s="6">
        <f>(AQ3701-$AQ$4510)/$AQ$4512</f>
        <v>1.5672283764827735</v>
      </c>
      <c r="AS3701" s="3">
        <v>0.77</v>
      </c>
      <c r="AT3701" s="6"/>
    </row>
    <row r="3702" spans="1:46" ht="12.5" x14ac:dyDescent="0.25">
      <c r="A3702" s="1">
        <v>1711119605</v>
      </c>
      <c r="B3702" s="2">
        <v>45373.916724537034</v>
      </c>
      <c r="C3702" s="3">
        <v>24.9</v>
      </c>
      <c r="D3702" s="6">
        <f>(C3702-$C$4510)/$C$4512</f>
        <v>-0.15295454152250945</v>
      </c>
      <c r="E3702" s="3">
        <v>76.400000000000006</v>
      </c>
      <c r="F3702" s="6">
        <f>(E3702-$E$4510)/$E$4512</f>
        <v>6.475304733375456E-2</v>
      </c>
      <c r="G3702" s="3">
        <v>9</v>
      </c>
      <c r="H3702" s="6">
        <f>(G3702-$G$4510)/$G$4512</f>
        <v>-2.9118915798210767E-2</v>
      </c>
      <c r="I3702" s="3">
        <v>101</v>
      </c>
      <c r="J3702" s="6">
        <f>(I3702-$I$4510)/$I$4512</f>
        <v>6.4640453302407058E-2</v>
      </c>
      <c r="K3702" s="3">
        <v>50.7</v>
      </c>
      <c r="L3702" s="6">
        <f>(K3702-$K$4510)/$K$4512</f>
        <v>-1.3324746022773053E-2</v>
      </c>
      <c r="M3702" s="3">
        <v>31</v>
      </c>
      <c r="N3702" s="6">
        <f>(M3702-$M$4510)/$M$4512</f>
        <v>-3.1381068538066791E-2</v>
      </c>
      <c r="O3702" s="3">
        <v>26</v>
      </c>
      <c r="P3702" s="6">
        <f>(O3702-$O$4510)/$O$4512</f>
        <v>3.2500283326537517E-2</v>
      </c>
      <c r="Q3702" s="3">
        <v>0</v>
      </c>
      <c r="R3702" s="6">
        <f>(Q3702-$Q$4510)/$Q$4512</f>
        <v>-1.6789417607986436E-2</v>
      </c>
      <c r="S3702" s="3">
        <v>400</v>
      </c>
      <c r="T3702" s="6">
        <f>(S3702-$S$4510)/$S$4512</f>
        <v>7.8396489471522276E-3</v>
      </c>
      <c r="U3702" s="3">
        <v>0</v>
      </c>
      <c r="V3702" s="6">
        <f>(U3702-$U$4510)/$U$4512</f>
        <v>-1.0888827189304534E-3</v>
      </c>
      <c r="W3702" s="3">
        <v>1</v>
      </c>
      <c r="X3702" s="6">
        <f>(W3702-$W$4510)/$W$4512</f>
        <v>-2.3570675540025798E-2</v>
      </c>
      <c r="Y3702" s="3">
        <v>3</v>
      </c>
      <c r="Z3702" s="6" t="e">
        <f>(Y3702-$Y$4510)/$Y$4512</f>
        <v>#DIV/0!</v>
      </c>
      <c r="AA3702" s="3">
        <v>26.4</v>
      </c>
      <c r="AB3702" s="6">
        <f>(AA3702-$AA$4510)/$AA$4512</f>
        <v>-1.9873830594752076E-2</v>
      </c>
      <c r="AC3702" s="3">
        <v>34.299999999999997</v>
      </c>
      <c r="AD3702" s="6">
        <f>(AC3702-$AC$4510)/$AC$4512</f>
        <v>0.17970016855819426</v>
      </c>
      <c r="AE3702" s="3">
        <v>6.45</v>
      </c>
      <c r="AF3702" s="6">
        <f>(AE3702-$AE$4510)/$AE$4512</f>
        <v>-1.5818050644227373E-2</v>
      </c>
      <c r="AG3702" s="3">
        <v>542</v>
      </c>
      <c r="AH3702" s="6">
        <f>(AG3702-$AG$4510)/$AG$4512</f>
        <v>0.41903524285452809</v>
      </c>
      <c r="AI3702" s="3">
        <v>38</v>
      </c>
      <c r="AJ3702" s="6">
        <f>(AI3702-$AI$4510)/$AI$4512</f>
        <v>2.6547237156348505E-2</v>
      </c>
      <c r="AK3702" s="3">
        <v>54</v>
      </c>
      <c r="AL3702" s="6">
        <f>(AK3702-$AK$4510)/$AK$4512</f>
        <v>4.8268362917141094E-2</v>
      </c>
      <c r="AM3702" s="3">
        <v>108</v>
      </c>
      <c r="AN3702" s="6">
        <f>(AM3702-$AM$4510)/$AM$4512</f>
        <v>2.1930220686365139E-2</v>
      </c>
      <c r="AO3702" s="3">
        <v>11.52</v>
      </c>
      <c r="AP3702" s="6">
        <f>(AO3702-$AO$4510)/$AO$4512</f>
        <v>1.5651139122841469</v>
      </c>
      <c r="AQ3702" s="3">
        <v>11.47</v>
      </c>
      <c r="AR3702" s="6">
        <f>(AQ3702-$AQ$4510)/$AQ$4512</f>
        <v>1.5634020862069444</v>
      </c>
      <c r="AS3702" s="3">
        <v>0.79</v>
      </c>
      <c r="AT3702" s="6"/>
    </row>
    <row r="3703" spans="1:46" ht="12.5" x14ac:dyDescent="0.25">
      <c r="A3703" s="1">
        <v>1711120207</v>
      </c>
      <c r="B3703" s="2">
        <v>45373.923692129632</v>
      </c>
      <c r="C3703" s="3">
        <v>24.8</v>
      </c>
      <c r="D3703" s="6">
        <f>(C3703-$C$4510)/$C$4512</f>
        <v>-0.15700746683097347</v>
      </c>
      <c r="E3703" s="3">
        <v>76.8</v>
      </c>
      <c r="F3703" s="6">
        <f>(E3703-$E$4510)/$E$4512</f>
        <v>6.8330408083853211E-2</v>
      </c>
      <c r="G3703" s="3">
        <v>9</v>
      </c>
      <c r="H3703" s="6">
        <f>(G3703-$G$4510)/$G$4512</f>
        <v>-2.9118915798210767E-2</v>
      </c>
      <c r="I3703" s="3">
        <v>101</v>
      </c>
      <c r="J3703" s="6">
        <f>(I3703-$I$4510)/$I$4512</f>
        <v>6.4640453302407058E-2</v>
      </c>
      <c r="K3703" s="3">
        <v>51.9</v>
      </c>
      <c r="L3703" s="6">
        <f>(K3703-$K$4510)/$K$4512</f>
        <v>-7.331369179604891E-4</v>
      </c>
      <c r="M3703" s="3">
        <v>21</v>
      </c>
      <c r="N3703" s="6">
        <f>(M3703-$M$4510)/$M$4512</f>
        <v>-4.0373596253037991E-2</v>
      </c>
      <c r="O3703" s="3">
        <v>15</v>
      </c>
      <c r="P3703" s="6">
        <f>(O3703-$O$4510)/$O$4512</f>
        <v>-5.6533608324866782E-3</v>
      </c>
      <c r="Q3703" s="3">
        <v>0</v>
      </c>
      <c r="R3703" s="6">
        <f>(Q3703-$Q$4510)/$Q$4512</f>
        <v>-1.6789417607986436E-2</v>
      </c>
      <c r="S3703" s="3">
        <v>400</v>
      </c>
      <c r="T3703" s="6">
        <f>(S3703-$S$4510)/$S$4512</f>
        <v>7.8396489471522276E-3</v>
      </c>
      <c r="U3703" s="3">
        <v>0</v>
      </c>
      <c r="V3703" s="6">
        <f>(U3703-$U$4510)/$U$4512</f>
        <v>-1.0888827189304534E-3</v>
      </c>
      <c r="W3703" s="3">
        <v>1</v>
      </c>
      <c r="X3703" s="6">
        <f>(W3703-$W$4510)/$W$4512</f>
        <v>-2.3570675540025798E-2</v>
      </c>
      <c r="Y3703" s="3">
        <v>3</v>
      </c>
      <c r="Z3703" s="6" t="e">
        <f>(Y3703-$Y$4510)/$Y$4512</f>
        <v>#DIV/0!</v>
      </c>
      <c r="AA3703" s="3">
        <v>26.4</v>
      </c>
      <c r="AB3703" s="6">
        <f>(AA3703-$AA$4510)/$AA$4512</f>
        <v>-1.9873830594752076E-2</v>
      </c>
      <c r="AC3703" s="3">
        <v>34.4</v>
      </c>
      <c r="AD3703" s="6">
        <f>(AC3703-$AC$4510)/$AC$4512</f>
        <v>0.1818007501988344</v>
      </c>
      <c r="AE3703" s="3">
        <v>6.45</v>
      </c>
      <c r="AF3703" s="6">
        <f>(AE3703-$AE$4510)/$AE$4512</f>
        <v>-1.5818050644227373E-2</v>
      </c>
      <c r="AG3703" s="3">
        <v>540</v>
      </c>
      <c r="AH3703" s="6">
        <f>(AG3703-$AG$4510)/$AG$4512</f>
        <v>0.41596328038392605</v>
      </c>
      <c r="AI3703" s="3">
        <v>38</v>
      </c>
      <c r="AJ3703" s="6">
        <f>(AI3703-$AI$4510)/$AI$4512</f>
        <v>2.6547237156348505E-2</v>
      </c>
      <c r="AK3703" s="3">
        <v>54</v>
      </c>
      <c r="AL3703" s="6">
        <f>(AK3703-$AK$4510)/$AK$4512</f>
        <v>4.8268362917141094E-2</v>
      </c>
      <c r="AM3703" s="3">
        <v>108</v>
      </c>
      <c r="AN3703" s="6">
        <f>(AM3703-$AM$4510)/$AM$4512</f>
        <v>2.1930220686365139E-2</v>
      </c>
      <c r="AO3703" s="3">
        <v>11.51</v>
      </c>
      <c r="AP3703" s="6">
        <f>(AO3703-$AO$4510)/$AO$4512</f>
        <v>1.5632075852979694</v>
      </c>
      <c r="AQ3703" s="3">
        <v>11.47</v>
      </c>
      <c r="AR3703" s="6">
        <f>(AQ3703-$AQ$4510)/$AQ$4512</f>
        <v>1.5634020862069444</v>
      </c>
      <c r="AS3703" s="3">
        <v>0.79</v>
      </c>
      <c r="AT3703" s="6"/>
    </row>
    <row r="3704" spans="1:46" ht="12.5" x14ac:dyDescent="0.25">
      <c r="A3704" s="1">
        <v>1711120810</v>
      </c>
      <c r="B3704" s="2">
        <v>45373.930671296293</v>
      </c>
      <c r="C3704" s="3">
        <v>24.7</v>
      </c>
      <c r="D3704" s="6">
        <f>(C3704-$C$4510)/$C$4512</f>
        <v>-0.16106039213943765</v>
      </c>
      <c r="E3704" s="3">
        <v>77</v>
      </c>
      <c r="F3704" s="6">
        <f>(E3704-$E$4510)/$E$4512</f>
        <v>7.0119088458902606E-2</v>
      </c>
      <c r="G3704" s="3">
        <v>9</v>
      </c>
      <c r="H3704" s="6">
        <f>(G3704-$G$4510)/$G$4512</f>
        <v>-2.9118915798210767E-2</v>
      </c>
      <c r="I3704" s="3">
        <v>101</v>
      </c>
      <c r="J3704" s="6">
        <f>(I3704-$I$4510)/$I$4512</f>
        <v>6.4640453302407058E-2</v>
      </c>
      <c r="K3704" s="3">
        <v>50.6</v>
      </c>
      <c r="L3704" s="6">
        <f>(K3704-$K$4510)/$K$4512</f>
        <v>-1.4374046781507452E-2</v>
      </c>
      <c r="M3704" s="3">
        <v>18</v>
      </c>
      <c r="N3704" s="6">
        <f>(M3704-$M$4510)/$M$4512</f>
        <v>-4.3071354567529356E-2</v>
      </c>
      <c r="O3704" s="3">
        <v>15</v>
      </c>
      <c r="P3704" s="6">
        <f>(O3704-$O$4510)/$O$4512</f>
        <v>-5.6533608324866782E-3</v>
      </c>
      <c r="Q3704" s="3">
        <v>0</v>
      </c>
      <c r="R3704" s="6">
        <f>(Q3704-$Q$4510)/$Q$4512</f>
        <v>-1.6789417607986436E-2</v>
      </c>
      <c r="S3704" s="3">
        <v>400</v>
      </c>
      <c r="T3704" s="6">
        <f>(S3704-$S$4510)/$S$4512</f>
        <v>7.8396489471522276E-3</v>
      </c>
      <c r="U3704" s="3">
        <v>0</v>
      </c>
      <c r="V3704" s="6">
        <f>(U3704-$U$4510)/$U$4512</f>
        <v>-1.0888827189304534E-3</v>
      </c>
      <c r="W3704" s="3">
        <v>1</v>
      </c>
      <c r="X3704" s="6">
        <f>(W3704-$W$4510)/$W$4512</f>
        <v>-2.3570675540025798E-2</v>
      </c>
      <c r="Y3704" s="3">
        <v>3</v>
      </c>
      <c r="Z3704" s="6" t="e">
        <f>(Y3704-$Y$4510)/$Y$4512</f>
        <v>#DIV/0!</v>
      </c>
      <c r="AA3704" s="3">
        <v>26.4</v>
      </c>
      <c r="AB3704" s="6">
        <f>(AA3704-$AA$4510)/$AA$4512</f>
        <v>-1.9873830594752076E-2</v>
      </c>
      <c r="AC3704" s="3">
        <v>34.200000000000003</v>
      </c>
      <c r="AD3704" s="6">
        <f>(AC3704-$AC$4510)/$AC$4512</f>
        <v>0.17759958691755426</v>
      </c>
      <c r="AE3704" s="3">
        <v>6.45</v>
      </c>
      <c r="AF3704" s="6">
        <f>(AE3704-$AE$4510)/$AE$4512</f>
        <v>-1.5818050644227373E-2</v>
      </c>
      <c r="AG3704" s="3">
        <v>542</v>
      </c>
      <c r="AH3704" s="6">
        <f>(AG3704-$AG$4510)/$AG$4512</f>
        <v>0.41903524285452809</v>
      </c>
      <c r="AI3704" s="3">
        <v>38</v>
      </c>
      <c r="AJ3704" s="6">
        <f>(AI3704-$AI$4510)/$AI$4512</f>
        <v>2.6547237156348505E-2</v>
      </c>
      <c r="AK3704" s="3">
        <v>54</v>
      </c>
      <c r="AL3704" s="6">
        <f>(AK3704-$AK$4510)/$AK$4512</f>
        <v>4.8268362917141094E-2</v>
      </c>
      <c r="AM3704" s="3">
        <v>108</v>
      </c>
      <c r="AN3704" s="6">
        <f>(AM3704-$AM$4510)/$AM$4512</f>
        <v>2.1930220686365139E-2</v>
      </c>
      <c r="AO3704" s="3">
        <v>11.51</v>
      </c>
      <c r="AP3704" s="6">
        <f>(AO3704-$AO$4510)/$AO$4512</f>
        <v>1.5632075852979694</v>
      </c>
      <c r="AQ3704" s="3">
        <v>11.47</v>
      </c>
      <c r="AR3704" s="6">
        <f>(AQ3704-$AQ$4510)/$AQ$4512</f>
        <v>1.5634020862069444</v>
      </c>
      <c r="AS3704" s="3">
        <v>0.79</v>
      </c>
      <c r="AT3704" s="6"/>
    </row>
    <row r="3705" spans="1:46" ht="12.5" x14ac:dyDescent="0.25">
      <c r="A3705" s="1">
        <v>1711121412</v>
      </c>
      <c r="B3705" s="2">
        <v>45373.937638888892</v>
      </c>
      <c r="C3705" s="3">
        <v>24.7</v>
      </c>
      <c r="D3705" s="6">
        <f>(C3705-$C$4510)/$C$4512</f>
        <v>-0.16106039213943765</v>
      </c>
      <c r="E3705" s="3">
        <v>77.599999999999994</v>
      </c>
      <c r="F3705" s="6">
        <f>(E3705-$E$4510)/$E$4512</f>
        <v>7.5485129584050639E-2</v>
      </c>
      <c r="G3705" s="3">
        <v>9</v>
      </c>
      <c r="H3705" s="6">
        <f>(G3705-$G$4510)/$G$4512</f>
        <v>-2.9118915798210767E-2</v>
      </c>
      <c r="I3705" s="3">
        <v>101</v>
      </c>
      <c r="J3705" s="6">
        <f>(I3705-$I$4510)/$I$4512</f>
        <v>6.4640453302407058E-2</v>
      </c>
      <c r="K3705" s="3">
        <v>51</v>
      </c>
      <c r="L3705" s="6">
        <f>(K3705-$K$4510)/$K$4512</f>
        <v>-1.0176843746569931E-2</v>
      </c>
      <c r="M3705" s="3">
        <v>24</v>
      </c>
      <c r="N3705" s="6">
        <f>(M3705-$M$4510)/$M$4512</f>
        <v>-3.7675837938546633E-2</v>
      </c>
      <c r="O3705" s="3">
        <v>20</v>
      </c>
      <c r="P3705" s="6">
        <f>(O3705-$O$4510)/$O$4512</f>
        <v>1.1689204694342502E-2</v>
      </c>
      <c r="Q3705" s="3">
        <v>0</v>
      </c>
      <c r="R3705" s="6">
        <f>(Q3705-$Q$4510)/$Q$4512</f>
        <v>-1.6789417607986436E-2</v>
      </c>
      <c r="S3705" s="3">
        <v>400</v>
      </c>
      <c r="T3705" s="6">
        <f>(S3705-$S$4510)/$S$4512</f>
        <v>7.8396489471522276E-3</v>
      </c>
      <c r="U3705" s="3">
        <v>0</v>
      </c>
      <c r="V3705" s="6">
        <f>(U3705-$U$4510)/$U$4512</f>
        <v>-1.0888827189304534E-3</v>
      </c>
      <c r="W3705" s="3">
        <v>1</v>
      </c>
      <c r="X3705" s="6">
        <f>(W3705-$W$4510)/$W$4512</f>
        <v>-2.3570675540025798E-2</v>
      </c>
      <c r="Y3705" s="3">
        <v>3</v>
      </c>
      <c r="Z3705" s="6" t="e">
        <f>(Y3705-$Y$4510)/$Y$4512</f>
        <v>#DIV/0!</v>
      </c>
      <c r="AA3705" s="3">
        <v>26.4</v>
      </c>
      <c r="AB3705" s="6">
        <f>(AA3705-$AA$4510)/$AA$4512</f>
        <v>-1.9873830594752076E-2</v>
      </c>
      <c r="AC3705" s="3">
        <v>33.9</v>
      </c>
      <c r="AD3705" s="6">
        <f>(AC3705-$AC$4510)/$AC$4512</f>
        <v>0.1712978419956338</v>
      </c>
      <c r="AE3705" s="3">
        <v>6.46</v>
      </c>
      <c r="AF3705" s="6">
        <f>(AE3705-$AE$4510)/$AE$4512</f>
        <v>-1.3729582333541589E-2</v>
      </c>
      <c r="AG3705" s="3">
        <v>544</v>
      </c>
      <c r="AH3705" s="6">
        <f>(AG3705-$AG$4510)/$AG$4512</f>
        <v>0.42210720532513013</v>
      </c>
      <c r="AI3705" s="3">
        <v>38</v>
      </c>
      <c r="AJ3705" s="6">
        <f>(AI3705-$AI$4510)/$AI$4512</f>
        <v>2.6547237156348505E-2</v>
      </c>
      <c r="AK3705" s="3">
        <v>54</v>
      </c>
      <c r="AL3705" s="6">
        <f>(AK3705-$AK$4510)/$AK$4512</f>
        <v>4.8268362917141094E-2</v>
      </c>
      <c r="AM3705" s="3">
        <v>108</v>
      </c>
      <c r="AN3705" s="6">
        <f>(AM3705-$AM$4510)/$AM$4512</f>
        <v>2.1930220686365139E-2</v>
      </c>
      <c r="AO3705" s="3">
        <v>11.51</v>
      </c>
      <c r="AP3705" s="6">
        <f>(AO3705-$AO$4510)/$AO$4512</f>
        <v>1.5632075852979694</v>
      </c>
      <c r="AQ3705" s="3">
        <v>11.46</v>
      </c>
      <c r="AR3705" s="6">
        <f>(AQ3705-$AQ$4510)/$AQ$4512</f>
        <v>1.5614889410690298</v>
      </c>
      <c r="AS3705" s="3">
        <v>0.79</v>
      </c>
      <c r="AT3705" s="6"/>
    </row>
    <row r="3706" spans="1:46" ht="12.5" x14ac:dyDescent="0.25">
      <c r="A3706" s="1">
        <v>1711122014</v>
      </c>
      <c r="B3706" s="2">
        <v>45373.944606481484</v>
      </c>
      <c r="C3706" s="3">
        <v>24.6</v>
      </c>
      <c r="D3706" s="6">
        <f>(C3706-$C$4510)/$C$4512</f>
        <v>-0.1651133174479017</v>
      </c>
      <c r="E3706" s="3">
        <v>77.900000000000006</v>
      </c>
      <c r="F3706" s="6">
        <f>(E3706-$E$4510)/$E$4512</f>
        <v>7.8168150146624774E-2</v>
      </c>
      <c r="G3706" s="3">
        <v>9</v>
      </c>
      <c r="H3706" s="6">
        <f>(G3706-$G$4510)/$G$4512</f>
        <v>-2.9118915798210767E-2</v>
      </c>
      <c r="I3706" s="3">
        <v>101</v>
      </c>
      <c r="J3706" s="6">
        <f>(I3706-$I$4510)/$I$4512</f>
        <v>6.4640453302407058E-2</v>
      </c>
      <c r="K3706" s="3">
        <v>51.2</v>
      </c>
      <c r="L3706" s="6">
        <f>(K3706-$K$4510)/$K$4512</f>
        <v>-8.0782422291011333E-3</v>
      </c>
      <c r="M3706" s="3">
        <v>20</v>
      </c>
      <c r="N3706" s="6">
        <f>(M3706-$M$4510)/$M$4512</f>
        <v>-4.127284902453511E-2</v>
      </c>
      <c r="O3706" s="3">
        <v>17</v>
      </c>
      <c r="P3706" s="6">
        <f>(O3706-$O$4510)/$O$4512</f>
        <v>1.2836653782449937E-3</v>
      </c>
      <c r="Q3706" s="3">
        <v>0</v>
      </c>
      <c r="R3706" s="6">
        <f>(Q3706-$Q$4510)/$Q$4512</f>
        <v>-1.6789417607986436E-2</v>
      </c>
      <c r="S3706" s="3">
        <v>400</v>
      </c>
      <c r="T3706" s="6">
        <f>(S3706-$S$4510)/$S$4512</f>
        <v>7.8396489471522276E-3</v>
      </c>
      <c r="U3706" s="3">
        <v>0</v>
      </c>
      <c r="V3706" s="6">
        <f>(U3706-$U$4510)/$U$4512</f>
        <v>-1.0888827189304534E-3</v>
      </c>
      <c r="W3706" s="3">
        <v>1</v>
      </c>
      <c r="X3706" s="6">
        <f>(W3706-$W$4510)/$W$4512</f>
        <v>-2.3570675540025798E-2</v>
      </c>
      <c r="Y3706" s="3">
        <v>3</v>
      </c>
      <c r="Z3706" s="6" t="e">
        <f>(Y3706-$Y$4510)/$Y$4512</f>
        <v>#DIV/0!</v>
      </c>
      <c r="AA3706" s="3">
        <v>26.4</v>
      </c>
      <c r="AB3706" s="6">
        <f>(AA3706-$AA$4510)/$AA$4512</f>
        <v>-1.9873830594752076E-2</v>
      </c>
      <c r="AC3706" s="3">
        <v>34.200000000000003</v>
      </c>
      <c r="AD3706" s="6">
        <f>(AC3706-$AC$4510)/$AC$4512</f>
        <v>0.17759958691755426</v>
      </c>
      <c r="AE3706" s="3">
        <v>6.45</v>
      </c>
      <c r="AF3706" s="6">
        <f>(AE3706-$AE$4510)/$AE$4512</f>
        <v>-1.5818050644227373E-2</v>
      </c>
      <c r="AG3706" s="3">
        <v>542</v>
      </c>
      <c r="AH3706" s="6">
        <f>(AG3706-$AG$4510)/$AG$4512</f>
        <v>0.41903524285452809</v>
      </c>
      <c r="AI3706" s="3">
        <v>38</v>
      </c>
      <c r="AJ3706" s="6">
        <f>(AI3706-$AI$4510)/$AI$4512</f>
        <v>2.6547237156348505E-2</v>
      </c>
      <c r="AK3706" s="3">
        <v>54</v>
      </c>
      <c r="AL3706" s="6">
        <f>(AK3706-$AK$4510)/$AK$4512</f>
        <v>4.8268362917141094E-2</v>
      </c>
      <c r="AM3706" s="3">
        <v>108</v>
      </c>
      <c r="AN3706" s="6">
        <f>(AM3706-$AM$4510)/$AM$4512</f>
        <v>2.1930220686365139E-2</v>
      </c>
      <c r="AO3706" s="3">
        <v>11.51</v>
      </c>
      <c r="AP3706" s="6">
        <f>(AO3706-$AO$4510)/$AO$4512</f>
        <v>1.5632075852979694</v>
      </c>
      <c r="AQ3706" s="3">
        <v>11.46</v>
      </c>
      <c r="AR3706" s="6">
        <f>(AQ3706-$AQ$4510)/$AQ$4512</f>
        <v>1.5614889410690298</v>
      </c>
      <c r="AS3706" s="3">
        <v>0.79</v>
      </c>
      <c r="AT3706" s="6"/>
    </row>
    <row r="3707" spans="1:46" ht="12.5" x14ac:dyDescent="0.25">
      <c r="A3707" s="1">
        <v>1711122616</v>
      </c>
      <c r="B3707" s="2">
        <v>45373.951574074075</v>
      </c>
      <c r="C3707" s="3">
        <v>24.7</v>
      </c>
      <c r="D3707" s="6">
        <f>(C3707-$C$4510)/$C$4512</f>
        <v>-0.16106039213943765</v>
      </c>
      <c r="E3707" s="3">
        <v>77.900000000000006</v>
      </c>
      <c r="F3707" s="6">
        <f>(E3707-$E$4510)/$E$4512</f>
        <v>7.8168150146624774E-2</v>
      </c>
      <c r="G3707" s="3">
        <v>9</v>
      </c>
      <c r="H3707" s="6">
        <f>(G3707-$G$4510)/$G$4512</f>
        <v>-2.9118915798210767E-2</v>
      </c>
      <c r="I3707" s="3">
        <v>101</v>
      </c>
      <c r="J3707" s="6">
        <f>(I3707-$I$4510)/$I$4512</f>
        <v>6.4640453302407058E-2</v>
      </c>
      <c r="K3707" s="3">
        <v>50</v>
      </c>
      <c r="L3707" s="6">
        <f>(K3707-$K$4510)/$K$4512</f>
        <v>-2.0669851333913771E-2</v>
      </c>
      <c r="M3707" s="3">
        <v>24</v>
      </c>
      <c r="N3707" s="6">
        <f>(M3707-$M$4510)/$M$4512</f>
        <v>-3.7675837938546633E-2</v>
      </c>
      <c r="O3707" s="3">
        <v>15</v>
      </c>
      <c r="P3707" s="6">
        <f>(O3707-$O$4510)/$O$4512</f>
        <v>-5.6533608324866782E-3</v>
      </c>
      <c r="Q3707" s="3">
        <v>0</v>
      </c>
      <c r="R3707" s="6">
        <f>(Q3707-$Q$4510)/$Q$4512</f>
        <v>-1.6789417607986436E-2</v>
      </c>
      <c r="S3707" s="3">
        <v>400</v>
      </c>
      <c r="T3707" s="6">
        <f>(S3707-$S$4510)/$S$4512</f>
        <v>7.8396489471522276E-3</v>
      </c>
      <c r="U3707" s="3">
        <v>0</v>
      </c>
      <c r="V3707" s="6">
        <f>(U3707-$U$4510)/$U$4512</f>
        <v>-1.0888827189304534E-3</v>
      </c>
      <c r="W3707" s="3">
        <v>1</v>
      </c>
      <c r="X3707" s="6">
        <f>(W3707-$W$4510)/$W$4512</f>
        <v>-2.3570675540025798E-2</v>
      </c>
      <c r="Y3707" s="3">
        <v>3</v>
      </c>
      <c r="Z3707" s="6" t="e">
        <f>(Y3707-$Y$4510)/$Y$4512</f>
        <v>#DIV/0!</v>
      </c>
      <c r="AA3707" s="3">
        <v>26.4</v>
      </c>
      <c r="AB3707" s="6">
        <f>(AA3707-$AA$4510)/$AA$4512</f>
        <v>-1.9873830594752076E-2</v>
      </c>
      <c r="AC3707" s="3">
        <v>34.5</v>
      </c>
      <c r="AD3707" s="6">
        <f>(AC3707-$AC$4510)/$AC$4512</f>
        <v>0.18390133183947457</v>
      </c>
      <c r="AE3707" s="3">
        <v>6.43</v>
      </c>
      <c r="AF3707" s="6">
        <f>(AE3707-$AE$4510)/$AE$4512</f>
        <v>-1.9994987265599128E-2</v>
      </c>
      <c r="AG3707" s="3">
        <v>544</v>
      </c>
      <c r="AH3707" s="6">
        <f>(AG3707-$AG$4510)/$AG$4512</f>
        <v>0.42210720532513013</v>
      </c>
      <c r="AI3707" s="3">
        <v>38</v>
      </c>
      <c r="AJ3707" s="6">
        <f>(AI3707-$AI$4510)/$AI$4512</f>
        <v>2.6547237156348505E-2</v>
      </c>
      <c r="AK3707" s="3">
        <v>54</v>
      </c>
      <c r="AL3707" s="6">
        <f>(AK3707-$AK$4510)/$AK$4512</f>
        <v>4.8268362917141094E-2</v>
      </c>
      <c r="AM3707" s="3">
        <v>108</v>
      </c>
      <c r="AN3707" s="6">
        <f>(AM3707-$AM$4510)/$AM$4512</f>
        <v>2.1930220686365139E-2</v>
      </c>
      <c r="AO3707" s="3">
        <v>11.5</v>
      </c>
      <c r="AP3707" s="6">
        <f>(AO3707-$AO$4510)/$AO$4512</f>
        <v>1.5613012583117913</v>
      </c>
      <c r="AQ3707" s="3">
        <v>11.46</v>
      </c>
      <c r="AR3707" s="6">
        <f>(AQ3707-$AQ$4510)/$AQ$4512</f>
        <v>1.5614889410690298</v>
      </c>
      <c r="AS3707" s="3">
        <v>0.77</v>
      </c>
      <c r="AT3707" s="6"/>
    </row>
    <row r="3708" spans="1:46" ht="12.5" x14ac:dyDescent="0.25">
      <c r="A3708" s="1">
        <v>1711123220</v>
      </c>
      <c r="B3708" s="2">
        <v>45373.958564814813</v>
      </c>
      <c r="C3708" s="3">
        <v>24.6</v>
      </c>
      <c r="D3708" s="6">
        <f>(C3708-$C$4510)/$C$4512</f>
        <v>-0.1651133174479017</v>
      </c>
      <c r="E3708" s="3">
        <v>78.400000000000006</v>
      </c>
      <c r="F3708" s="6">
        <f>(E3708-$E$4510)/$E$4512</f>
        <v>8.2639851084248178E-2</v>
      </c>
      <c r="G3708" s="3">
        <v>9</v>
      </c>
      <c r="H3708" s="6">
        <f>(G3708-$G$4510)/$G$4512</f>
        <v>-2.9118915798210767E-2</v>
      </c>
      <c r="I3708" s="3">
        <v>101</v>
      </c>
      <c r="J3708" s="6">
        <f>(I3708-$I$4510)/$I$4512</f>
        <v>6.4640453302407058E-2</v>
      </c>
      <c r="K3708" s="3">
        <v>51.5</v>
      </c>
      <c r="L3708" s="6">
        <f>(K3708-$K$4510)/$K$4512</f>
        <v>-4.9303399528980102E-3</v>
      </c>
      <c r="M3708" s="3">
        <v>32</v>
      </c>
      <c r="N3708" s="6">
        <f>(M3708-$M$4510)/$M$4512</f>
        <v>-3.0481815766569671E-2</v>
      </c>
      <c r="O3708" s="3">
        <v>27</v>
      </c>
      <c r="P3708" s="6">
        <f>(O3708-$O$4510)/$O$4512</f>
        <v>3.5968796431903358E-2</v>
      </c>
      <c r="Q3708" s="3">
        <v>0</v>
      </c>
      <c r="R3708" s="6">
        <f>(Q3708-$Q$4510)/$Q$4512</f>
        <v>-1.6789417607986436E-2</v>
      </c>
      <c r="S3708" s="3">
        <v>400</v>
      </c>
      <c r="T3708" s="6">
        <f>(S3708-$S$4510)/$S$4512</f>
        <v>7.8396489471522276E-3</v>
      </c>
      <c r="U3708" s="3">
        <v>0</v>
      </c>
      <c r="V3708" s="6">
        <f>(U3708-$U$4510)/$U$4512</f>
        <v>-1.0888827189304534E-3</v>
      </c>
      <c r="W3708" s="3">
        <v>1</v>
      </c>
      <c r="X3708" s="6">
        <f>(W3708-$W$4510)/$W$4512</f>
        <v>-2.3570675540025798E-2</v>
      </c>
      <c r="Y3708" s="3">
        <v>3</v>
      </c>
      <c r="Z3708" s="6" t="e">
        <f>(Y3708-$Y$4510)/$Y$4512</f>
        <v>#DIV/0!</v>
      </c>
      <c r="AA3708" s="3">
        <v>26.4</v>
      </c>
      <c r="AB3708" s="6">
        <f>(AA3708-$AA$4510)/$AA$4512</f>
        <v>-1.9873830594752076E-2</v>
      </c>
      <c r="AC3708" s="3">
        <v>33.700000000000003</v>
      </c>
      <c r="AD3708" s="6">
        <f>(AC3708-$AC$4510)/$AC$4512</f>
        <v>0.16709667871435366</v>
      </c>
      <c r="AE3708" s="3">
        <v>6.43</v>
      </c>
      <c r="AF3708" s="6">
        <f>(AE3708-$AE$4510)/$AE$4512</f>
        <v>-1.9994987265599128E-2</v>
      </c>
      <c r="AG3708" s="3">
        <v>543</v>
      </c>
      <c r="AH3708" s="6">
        <f>(AG3708-$AG$4510)/$AG$4512</f>
        <v>0.42057122408982911</v>
      </c>
      <c r="AI3708" s="3">
        <v>38</v>
      </c>
      <c r="AJ3708" s="6">
        <f>(AI3708-$AI$4510)/$AI$4512</f>
        <v>2.6547237156348505E-2</v>
      </c>
      <c r="AK3708" s="3">
        <v>54</v>
      </c>
      <c r="AL3708" s="6">
        <f>(AK3708-$AK$4510)/$AK$4512</f>
        <v>4.8268362917141094E-2</v>
      </c>
      <c r="AM3708" s="3">
        <v>108</v>
      </c>
      <c r="AN3708" s="6">
        <f>(AM3708-$AM$4510)/$AM$4512</f>
        <v>2.1930220686365139E-2</v>
      </c>
      <c r="AO3708" s="3">
        <v>11.5</v>
      </c>
      <c r="AP3708" s="6">
        <f>(AO3708-$AO$4510)/$AO$4512</f>
        <v>1.5613012583117913</v>
      </c>
      <c r="AQ3708" s="3">
        <v>11.46</v>
      </c>
      <c r="AR3708" s="6">
        <f>(AQ3708-$AQ$4510)/$AQ$4512</f>
        <v>1.5614889410690298</v>
      </c>
      <c r="AS3708" s="3">
        <v>0.79</v>
      </c>
      <c r="AT3708" s="6"/>
    </row>
    <row r="3709" spans="1:46" ht="12.5" x14ac:dyDescent="0.25">
      <c r="A3709" s="1">
        <v>1711123820</v>
      </c>
      <c r="B3709" s="2">
        <v>45373.965509259258</v>
      </c>
      <c r="C3709" s="3">
        <v>24.6</v>
      </c>
      <c r="D3709" s="6">
        <f>(C3709-$C$4510)/$C$4512</f>
        <v>-0.1651133174479017</v>
      </c>
      <c r="E3709" s="3">
        <v>78.599999999999994</v>
      </c>
      <c r="F3709" s="6">
        <f>(E3709-$E$4510)/$E$4512</f>
        <v>8.4428531459297448E-2</v>
      </c>
      <c r="G3709" s="3">
        <v>9</v>
      </c>
      <c r="H3709" s="6">
        <f>(G3709-$G$4510)/$G$4512</f>
        <v>-2.9118915798210767E-2</v>
      </c>
      <c r="I3709" s="3">
        <v>101</v>
      </c>
      <c r="J3709" s="6">
        <f>(I3709-$I$4510)/$I$4512</f>
        <v>6.4640453302407058E-2</v>
      </c>
      <c r="K3709" s="3">
        <v>49.8</v>
      </c>
      <c r="L3709" s="6">
        <f>(K3709-$K$4510)/$K$4512</f>
        <v>-2.276845285138257E-2</v>
      </c>
      <c r="M3709" s="3">
        <v>25</v>
      </c>
      <c r="N3709" s="6">
        <f>(M3709-$M$4510)/$M$4512</f>
        <v>-3.6776585167049514E-2</v>
      </c>
      <c r="O3709" s="3">
        <v>16</v>
      </c>
      <c r="P3709" s="6">
        <f>(O3709-$O$4510)/$O$4512</f>
        <v>-2.1848477271208424E-3</v>
      </c>
      <c r="Q3709" s="3">
        <v>0</v>
      </c>
      <c r="R3709" s="6">
        <f>(Q3709-$Q$4510)/$Q$4512</f>
        <v>-1.6789417607986436E-2</v>
      </c>
      <c r="S3709" s="3">
        <v>400</v>
      </c>
      <c r="T3709" s="6">
        <f>(S3709-$S$4510)/$S$4512</f>
        <v>7.8396489471522276E-3</v>
      </c>
      <c r="U3709" s="3">
        <v>0</v>
      </c>
      <c r="V3709" s="6">
        <f>(U3709-$U$4510)/$U$4512</f>
        <v>-1.0888827189304534E-3</v>
      </c>
      <c r="W3709" s="3">
        <v>1</v>
      </c>
      <c r="X3709" s="6">
        <f>(W3709-$W$4510)/$W$4512</f>
        <v>-2.3570675540025798E-2</v>
      </c>
      <c r="Y3709" s="3">
        <v>3</v>
      </c>
      <c r="Z3709" s="6" t="e">
        <f>(Y3709-$Y$4510)/$Y$4512</f>
        <v>#DIV/0!</v>
      </c>
      <c r="AA3709" s="3">
        <v>26.4</v>
      </c>
      <c r="AB3709" s="6">
        <f>(AA3709-$AA$4510)/$AA$4512</f>
        <v>-1.9873830594752076E-2</v>
      </c>
      <c r="AC3709" s="3">
        <v>33.9</v>
      </c>
      <c r="AD3709" s="6">
        <f>(AC3709-$AC$4510)/$AC$4512</f>
        <v>0.1712978419956338</v>
      </c>
      <c r="AE3709" s="3">
        <v>6.43</v>
      </c>
      <c r="AF3709" s="6">
        <f>(AE3709-$AE$4510)/$AE$4512</f>
        <v>-1.9994987265599128E-2</v>
      </c>
      <c r="AG3709" s="3">
        <v>543</v>
      </c>
      <c r="AH3709" s="6">
        <f>(AG3709-$AG$4510)/$AG$4512</f>
        <v>0.42057122408982911</v>
      </c>
      <c r="AI3709" s="3">
        <v>38</v>
      </c>
      <c r="AJ3709" s="6">
        <f>(AI3709-$AI$4510)/$AI$4512</f>
        <v>2.6547237156348505E-2</v>
      </c>
      <c r="AK3709" s="3">
        <v>54</v>
      </c>
      <c r="AL3709" s="6">
        <f>(AK3709-$AK$4510)/$AK$4512</f>
        <v>4.8268362917141094E-2</v>
      </c>
      <c r="AM3709" s="3">
        <v>108</v>
      </c>
      <c r="AN3709" s="6">
        <f>(AM3709-$AM$4510)/$AM$4512</f>
        <v>2.1930220686365139E-2</v>
      </c>
      <c r="AO3709" s="3">
        <v>11.5</v>
      </c>
      <c r="AP3709" s="6">
        <f>(AO3709-$AO$4510)/$AO$4512</f>
        <v>1.5613012583117913</v>
      </c>
      <c r="AQ3709" s="3">
        <v>11.46</v>
      </c>
      <c r="AR3709" s="6">
        <f>(AQ3709-$AQ$4510)/$AQ$4512</f>
        <v>1.5614889410690298</v>
      </c>
      <c r="AS3709" s="3">
        <v>0.79</v>
      </c>
      <c r="AT3709" s="6"/>
    </row>
    <row r="3710" spans="1:46" ht="12.5" x14ac:dyDescent="0.25">
      <c r="A3710" s="1">
        <v>1711124422</v>
      </c>
      <c r="B3710" s="2">
        <v>45373.97247685185</v>
      </c>
      <c r="C3710" s="3">
        <v>24.5</v>
      </c>
      <c r="D3710" s="6">
        <f>(C3710-$C$4510)/$C$4512</f>
        <v>-0.16916624275636588</v>
      </c>
      <c r="E3710" s="3">
        <v>79.2</v>
      </c>
      <c r="F3710" s="6">
        <f>(E3710-$E$4510)/$E$4512</f>
        <v>8.9794572584445606E-2</v>
      </c>
      <c r="G3710" s="3">
        <v>9</v>
      </c>
      <c r="H3710" s="6">
        <f>(G3710-$G$4510)/$G$4512</f>
        <v>-2.9118915798210767E-2</v>
      </c>
      <c r="I3710" s="3">
        <v>101</v>
      </c>
      <c r="J3710" s="6">
        <f>(I3710-$I$4510)/$I$4512</f>
        <v>6.4640453302407058E-2</v>
      </c>
      <c r="K3710" s="3">
        <v>50.1</v>
      </c>
      <c r="L3710" s="6">
        <f>(K3710-$K$4510)/$K$4512</f>
        <v>-1.9620550575179373E-2</v>
      </c>
      <c r="M3710" s="3">
        <v>20</v>
      </c>
      <c r="N3710" s="6">
        <f>(M3710-$M$4510)/$M$4512</f>
        <v>-4.127284902453511E-2</v>
      </c>
      <c r="O3710" s="3">
        <v>17</v>
      </c>
      <c r="P3710" s="6">
        <f>(O3710-$O$4510)/$O$4512</f>
        <v>1.2836653782449937E-3</v>
      </c>
      <c r="Q3710" s="3">
        <v>0</v>
      </c>
      <c r="R3710" s="6">
        <f>(Q3710-$Q$4510)/$Q$4512</f>
        <v>-1.6789417607986436E-2</v>
      </c>
      <c r="S3710" s="3">
        <v>400</v>
      </c>
      <c r="T3710" s="6">
        <f>(S3710-$S$4510)/$S$4512</f>
        <v>7.8396489471522276E-3</v>
      </c>
      <c r="U3710" s="3">
        <v>0</v>
      </c>
      <c r="V3710" s="6">
        <f>(U3710-$U$4510)/$U$4512</f>
        <v>-1.0888827189304534E-3</v>
      </c>
      <c r="W3710" s="3">
        <v>1</v>
      </c>
      <c r="X3710" s="6">
        <f>(W3710-$W$4510)/$W$4512</f>
        <v>-2.3570675540025798E-2</v>
      </c>
      <c r="Y3710" s="3">
        <v>3</v>
      </c>
      <c r="Z3710" s="6" t="e">
        <f>(Y3710-$Y$4510)/$Y$4512</f>
        <v>#DIV/0!</v>
      </c>
      <c r="AA3710" s="3">
        <v>26.4</v>
      </c>
      <c r="AB3710" s="6">
        <f>(AA3710-$AA$4510)/$AA$4512</f>
        <v>-1.9873830594752076E-2</v>
      </c>
      <c r="AC3710" s="3">
        <v>34</v>
      </c>
      <c r="AD3710" s="6">
        <f>(AC3710-$AC$4510)/$AC$4512</f>
        <v>0.17339842363627397</v>
      </c>
      <c r="AE3710" s="3">
        <v>6.43</v>
      </c>
      <c r="AF3710" s="6">
        <f>(AE3710-$AE$4510)/$AE$4512</f>
        <v>-1.9994987265599128E-2</v>
      </c>
      <c r="AG3710" s="3">
        <v>542</v>
      </c>
      <c r="AH3710" s="6">
        <f>(AG3710-$AG$4510)/$AG$4512</f>
        <v>0.41903524285452809</v>
      </c>
      <c r="AI3710" s="3">
        <v>38</v>
      </c>
      <c r="AJ3710" s="6">
        <f>(AI3710-$AI$4510)/$AI$4512</f>
        <v>2.6547237156348505E-2</v>
      </c>
      <c r="AK3710" s="3">
        <v>54</v>
      </c>
      <c r="AL3710" s="6">
        <f>(AK3710-$AK$4510)/$AK$4512</f>
        <v>4.8268362917141094E-2</v>
      </c>
      <c r="AM3710" s="3">
        <v>108</v>
      </c>
      <c r="AN3710" s="6">
        <f>(AM3710-$AM$4510)/$AM$4512</f>
        <v>2.1930220686365139E-2</v>
      </c>
      <c r="AO3710" s="3">
        <v>11.5</v>
      </c>
      <c r="AP3710" s="6">
        <f>(AO3710-$AO$4510)/$AO$4512</f>
        <v>1.5613012583117913</v>
      </c>
      <c r="AQ3710" s="3">
        <v>11.45</v>
      </c>
      <c r="AR3710" s="6">
        <f>(AQ3710-$AQ$4510)/$AQ$4512</f>
        <v>1.5595757959311147</v>
      </c>
      <c r="AS3710" s="3">
        <v>0.79</v>
      </c>
      <c r="AT3710" s="6"/>
    </row>
    <row r="3711" spans="1:46" ht="12.5" x14ac:dyDescent="0.25">
      <c r="A3711" s="1">
        <v>1711125024</v>
      </c>
      <c r="B3711" s="2">
        <v>45373.979444444441</v>
      </c>
      <c r="C3711" s="3">
        <v>24.5</v>
      </c>
      <c r="D3711" s="6">
        <f>(C3711-$C$4510)/$C$4512</f>
        <v>-0.16916624275636588</v>
      </c>
      <c r="E3711" s="3">
        <v>79.7</v>
      </c>
      <c r="F3711" s="6">
        <f>(E3711-$E$4510)/$E$4512</f>
        <v>9.4266273522069011E-2</v>
      </c>
      <c r="G3711" s="3">
        <v>9</v>
      </c>
      <c r="H3711" s="6">
        <f>(G3711-$G$4510)/$G$4512</f>
        <v>-2.9118915798210767E-2</v>
      </c>
      <c r="I3711" s="3">
        <v>101</v>
      </c>
      <c r="J3711" s="6">
        <f>(I3711-$I$4510)/$I$4512</f>
        <v>6.4640453302407058E-2</v>
      </c>
      <c r="K3711" s="3">
        <v>49.8</v>
      </c>
      <c r="L3711" s="6">
        <f>(K3711-$K$4510)/$K$4512</f>
        <v>-2.276845285138257E-2</v>
      </c>
      <c r="M3711" s="3">
        <v>32</v>
      </c>
      <c r="N3711" s="6">
        <f>(M3711-$M$4510)/$M$4512</f>
        <v>-3.0481815766569671E-2</v>
      </c>
      <c r="O3711" s="3">
        <v>21</v>
      </c>
      <c r="P3711" s="6">
        <f>(O3711-$O$4510)/$O$4512</f>
        <v>1.5157717799708339E-2</v>
      </c>
      <c r="Q3711" s="3">
        <v>0</v>
      </c>
      <c r="R3711" s="6">
        <f>(Q3711-$Q$4510)/$Q$4512</f>
        <v>-1.6789417607986436E-2</v>
      </c>
      <c r="S3711" s="3">
        <v>400</v>
      </c>
      <c r="T3711" s="6">
        <f>(S3711-$S$4510)/$S$4512</f>
        <v>7.8396489471522276E-3</v>
      </c>
      <c r="U3711" s="3">
        <v>0</v>
      </c>
      <c r="V3711" s="6">
        <f>(U3711-$U$4510)/$U$4512</f>
        <v>-1.0888827189304534E-3</v>
      </c>
      <c r="W3711" s="3">
        <v>1</v>
      </c>
      <c r="X3711" s="6">
        <f>(W3711-$W$4510)/$W$4512</f>
        <v>-2.3570675540025798E-2</v>
      </c>
      <c r="Y3711" s="3">
        <v>3</v>
      </c>
      <c r="Z3711" s="6" t="e">
        <f>(Y3711-$Y$4510)/$Y$4512</f>
        <v>#DIV/0!</v>
      </c>
      <c r="AA3711" s="3">
        <v>26.4</v>
      </c>
      <c r="AB3711" s="6">
        <f>(AA3711-$AA$4510)/$AA$4512</f>
        <v>-1.9873830594752076E-2</v>
      </c>
      <c r="AC3711" s="3">
        <v>33.5</v>
      </c>
      <c r="AD3711" s="6">
        <f>(AC3711-$AC$4510)/$AC$4512</f>
        <v>0.16289551543307335</v>
      </c>
      <c r="AE3711" s="3">
        <v>6.44</v>
      </c>
      <c r="AF3711" s="6">
        <f>(AE3711-$AE$4510)/$AE$4512</f>
        <v>-1.7906518954913159E-2</v>
      </c>
      <c r="AG3711" s="3">
        <v>541</v>
      </c>
      <c r="AH3711" s="6">
        <f>(AG3711-$AG$4510)/$AG$4512</f>
        <v>0.41749926161922707</v>
      </c>
      <c r="AI3711" s="3">
        <v>38</v>
      </c>
      <c r="AJ3711" s="6">
        <f>(AI3711-$AI$4510)/$AI$4512</f>
        <v>2.6547237156348505E-2</v>
      </c>
      <c r="AK3711" s="3">
        <v>54</v>
      </c>
      <c r="AL3711" s="6">
        <f>(AK3711-$AK$4510)/$AK$4512</f>
        <v>4.8268362917141094E-2</v>
      </c>
      <c r="AM3711" s="3">
        <v>108</v>
      </c>
      <c r="AN3711" s="6">
        <f>(AM3711-$AM$4510)/$AM$4512</f>
        <v>2.1930220686365139E-2</v>
      </c>
      <c r="AO3711" s="3">
        <v>11.5</v>
      </c>
      <c r="AP3711" s="6">
        <f>(AO3711-$AO$4510)/$AO$4512</f>
        <v>1.5613012583117913</v>
      </c>
      <c r="AQ3711" s="3">
        <v>11.45</v>
      </c>
      <c r="AR3711" s="6">
        <f>(AQ3711-$AQ$4510)/$AQ$4512</f>
        <v>1.5595757959311147</v>
      </c>
      <c r="AS3711" s="3">
        <v>0.79</v>
      </c>
      <c r="AT3711" s="6"/>
    </row>
    <row r="3712" spans="1:46" ht="12.5" x14ac:dyDescent="0.25">
      <c r="A3712" s="1">
        <v>1711125626</v>
      </c>
      <c r="B3712" s="2">
        <v>45373.98641203704</v>
      </c>
      <c r="C3712" s="3">
        <v>24.4</v>
      </c>
      <c r="D3712" s="6">
        <f>(C3712-$C$4510)/$C$4512</f>
        <v>-0.17321916806483006</v>
      </c>
      <c r="E3712" s="3">
        <v>79.5</v>
      </c>
      <c r="F3712" s="6">
        <f>(E3712-$E$4510)/$E$4512</f>
        <v>9.2477593147019629E-2</v>
      </c>
      <c r="G3712" s="3">
        <v>9</v>
      </c>
      <c r="H3712" s="6">
        <f>(G3712-$G$4510)/$G$4512</f>
        <v>-2.9118915798210767E-2</v>
      </c>
      <c r="I3712" s="3">
        <v>101</v>
      </c>
      <c r="J3712" s="6">
        <f>(I3712-$I$4510)/$I$4512</f>
        <v>6.4640453302407058E-2</v>
      </c>
      <c r="K3712" s="3">
        <v>50.5</v>
      </c>
      <c r="L3712" s="6">
        <f>(K3712-$K$4510)/$K$4512</f>
        <v>-1.5423347540241852E-2</v>
      </c>
      <c r="M3712" s="3">
        <v>19</v>
      </c>
      <c r="N3712" s="6">
        <f>(M3712-$M$4510)/$M$4512</f>
        <v>-4.2172101796032237E-2</v>
      </c>
      <c r="O3712" s="3">
        <v>16</v>
      </c>
      <c r="P3712" s="6">
        <f>(O3712-$O$4510)/$O$4512</f>
        <v>-2.1848477271208424E-3</v>
      </c>
      <c r="Q3712" s="3">
        <v>1</v>
      </c>
      <c r="R3712" s="6">
        <f>(Q3712-$Q$4510)/$Q$4512</f>
        <v>-1.4844775719643643E-2</v>
      </c>
      <c r="S3712" s="3">
        <v>400</v>
      </c>
      <c r="T3712" s="6">
        <f>(S3712-$S$4510)/$S$4512</f>
        <v>7.8396489471522276E-3</v>
      </c>
      <c r="U3712" s="3">
        <v>0</v>
      </c>
      <c r="V3712" s="6">
        <f>(U3712-$U$4510)/$U$4512</f>
        <v>-1.0888827189304534E-3</v>
      </c>
      <c r="W3712" s="3">
        <v>1</v>
      </c>
      <c r="X3712" s="6">
        <f>(W3712-$W$4510)/$W$4512</f>
        <v>-2.3570675540025798E-2</v>
      </c>
      <c r="Y3712" s="3">
        <v>3</v>
      </c>
      <c r="Z3712" s="6" t="e">
        <f>(Y3712-$Y$4510)/$Y$4512</f>
        <v>#DIV/0!</v>
      </c>
      <c r="AA3712" s="3">
        <v>26.4</v>
      </c>
      <c r="AB3712" s="6">
        <f>(AA3712-$AA$4510)/$AA$4512</f>
        <v>-1.9873830594752076E-2</v>
      </c>
      <c r="AC3712" s="3">
        <v>33.799999999999997</v>
      </c>
      <c r="AD3712" s="6">
        <f>(AC3712-$AC$4510)/$AC$4512</f>
        <v>0.16919726035499366</v>
      </c>
      <c r="AE3712" s="3">
        <v>6.44</v>
      </c>
      <c r="AF3712" s="6">
        <f>(AE3712-$AE$4510)/$AE$4512</f>
        <v>-1.7906518954913159E-2</v>
      </c>
      <c r="AG3712" s="3">
        <v>540</v>
      </c>
      <c r="AH3712" s="6">
        <f>(AG3712-$AG$4510)/$AG$4512</f>
        <v>0.41596328038392605</v>
      </c>
      <c r="AI3712" s="3">
        <v>38</v>
      </c>
      <c r="AJ3712" s="6">
        <f>(AI3712-$AI$4510)/$AI$4512</f>
        <v>2.6547237156348505E-2</v>
      </c>
      <c r="AK3712" s="3">
        <v>54</v>
      </c>
      <c r="AL3712" s="6">
        <f>(AK3712-$AK$4510)/$AK$4512</f>
        <v>4.8268362917141094E-2</v>
      </c>
      <c r="AM3712" s="3">
        <v>108</v>
      </c>
      <c r="AN3712" s="6">
        <f>(AM3712-$AM$4510)/$AM$4512</f>
        <v>2.1930220686365139E-2</v>
      </c>
      <c r="AO3712" s="3">
        <v>11.5</v>
      </c>
      <c r="AP3712" s="6">
        <f>(AO3712-$AO$4510)/$AO$4512</f>
        <v>1.5613012583117913</v>
      </c>
      <c r="AQ3712" s="3">
        <v>11.45</v>
      </c>
      <c r="AR3712" s="6">
        <f>(AQ3712-$AQ$4510)/$AQ$4512</f>
        <v>1.5595757959311147</v>
      </c>
      <c r="AS3712" s="3">
        <v>0.79</v>
      </c>
      <c r="AT3712" s="6"/>
    </row>
    <row r="3713" spans="1:46" ht="12.5" x14ac:dyDescent="0.25">
      <c r="A3713" s="1">
        <v>1711126228</v>
      </c>
      <c r="B3713" s="2">
        <v>45373.993379629632</v>
      </c>
      <c r="C3713" s="3">
        <v>24.4</v>
      </c>
      <c r="D3713" s="6">
        <f>(C3713-$C$4510)/$C$4512</f>
        <v>-0.17321916806483006</v>
      </c>
      <c r="E3713" s="3">
        <v>79.7</v>
      </c>
      <c r="F3713" s="6">
        <f>(E3713-$E$4510)/$E$4512</f>
        <v>9.4266273522069011E-2</v>
      </c>
      <c r="G3713" s="3">
        <v>9</v>
      </c>
      <c r="H3713" s="6">
        <f>(G3713-$G$4510)/$G$4512</f>
        <v>-2.9118915798210767E-2</v>
      </c>
      <c r="I3713" s="3">
        <v>101</v>
      </c>
      <c r="J3713" s="6">
        <f>(I3713-$I$4510)/$I$4512</f>
        <v>6.4640453302407058E-2</v>
      </c>
      <c r="K3713" s="3">
        <v>49.3</v>
      </c>
      <c r="L3713" s="6">
        <f>(K3713-$K$4510)/$K$4512</f>
        <v>-2.801495664505449E-2</v>
      </c>
      <c r="M3713" s="3">
        <v>14</v>
      </c>
      <c r="N3713" s="6">
        <f>(M3713-$M$4510)/$M$4512</f>
        <v>-4.6668365653517833E-2</v>
      </c>
      <c r="O3713" s="3">
        <v>12</v>
      </c>
      <c r="P3713" s="6">
        <f>(O3713-$O$4510)/$O$4512</f>
        <v>-1.6058900148584188E-2</v>
      </c>
      <c r="Q3713" s="3">
        <v>0</v>
      </c>
      <c r="R3713" s="6">
        <f>(Q3713-$Q$4510)/$Q$4512</f>
        <v>-1.6789417607986436E-2</v>
      </c>
      <c r="S3713" s="3">
        <v>400</v>
      </c>
      <c r="T3713" s="6">
        <f>(S3713-$S$4510)/$S$4512</f>
        <v>7.8396489471522276E-3</v>
      </c>
      <c r="U3713" s="3">
        <v>0</v>
      </c>
      <c r="V3713" s="6">
        <f>(U3713-$U$4510)/$U$4512</f>
        <v>-1.0888827189304534E-3</v>
      </c>
      <c r="W3713" s="3">
        <v>1</v>
      </c>
      <c r="X3713" s="6">
        <f>(W3713-$W$4510)/$W$4512</f>
        <v>-2.3570675540025798E-2</v>
      </c>
      <c r="Y3713" s="3">
        <v>3</v>
      </c>
      <c r="Z3713" s="6" t="e">
        <f>(Y3713-$Y$4510)/$Y$4512</f>
        <v>#DIV/0!</v>
      </c>
      <c r="AA3713" s="3">
        <v>26.4</v>
      </c>
      <c r="AB3713" s="6">
        <f>(AA3713-$AA$4510)/$AA$4512</f>
        <v>-1.9873830594752076E-2</v>
      </c>
      <c r="AC3713" s="3">
        <v>33.5</v>
      </c>
      <c r="AD3713" s="6">
        <f>(AC3713-$AC$4510)/$AC$4512</f>
        <v>0.16289551543307335</v>
      </c>
      <c r="AE3713" s="3">
        <v>6.44</v>
      </c>
      <c r="AF3713" s="6">
        <f>(AE3713-$AE$4510)/$AE$4512</f>
        <v>-1.7906518954913159E-2</v>
      </c>
      <c r="AG3713" s="3">
        <v>541</v>
      </c>
      <c r="AH3713" s="6">
        <f>(AG3713-$AG$4510)/$AG$4512</f>
        <v>0.41749926161922707</v>
      </c>
      <c r="AI3713" s="3">
        <v>38</v>
      </c>
      <c r="AJ3713" s="6">
        <f>(AI3713-$AI$4510)/$AI$4512</f>
        <v>2.6547237156348505E-2</v>
      </c>
      <c r="AK3713" s="3">
        <v>54</v>
      </c>
      <c r="AL3713" s="6">
        <f>(AK3713-$AK$4510)/$AK$4512</f>
        <v>4.8268362917141094E-2</v>
      </c>
      <c r="AM3713" s="3">
        <v>108</v>
      </c>
      <c r="AN3713" s="6">
        <f>(AM3713-$AM$4510)/$AM$4512</f>
        <v>2.1930220686365139E-2</v>
      </c>
      <c r="AO3713" s="3">
        <v>11.49</v>
      </c>
      <c r="AP3713" s="6">
        <f>(AO3713-$AO$4510)/$AO$4512</f>
        <v>1.5593949313256139</v>
      </c>
      <c r="AQ3713" s="3">
        <v>11.45</v>
      </c>
      <c r="AR3713" s="6">
        <f>(AQ3713-$AQ$4510)/$AQ$4512</f>
        <v>1.5595757959311147</v>
      </c>
      <c r="AS3713" s="3">
        <v>0.79</v>
      </c>
      <c r="AT3713" s="6"/>
    </row>
    <row r="3714" spans="1:46" ht="12.5" x14ac:dyDescent="0.25">
      <c r="A3714" s="1">
        <v>1711126830</v>
      </c>
      <c r="B3714" s="2">
        <v>45374.000347222223</v>
      </c>
      <c r="C3714" s="3">
        <v>24.4</v>
      </c>
      <c r="D3714" s="6">
        <f>(C3714-$C$4510)/$C$4512</f>
        <v>-0.17321916806483006</v>
      </c>
      <c r="E3714" s="3">
        <v>79.900000000000006</v>
      </c>
      <c r="F3714" s="6">
        <f>(E3714-$E$4510)/$E$4512</f>
        <v>9.6054953897118392E-2</v>
      </c>
      <c r="G3714" s="3">
        <v>9</v>
      </c>
      <c r="H3714" s="6">
        <f>(G3714-$G$4510)/$G$4512</f>
        <v>-2.9118915798210767E-2</v>
      </c>
      <c r="I3714" s="3">
        <v>101</v>
      </c>
      <c r="J3714" s="6">
        <f>(I3714-$I$4510)/$I$4512</f>
        <v>6.4640453302407058E-2</v>
      </c>
      <c r="K3714" s="3">
        <v>50.1</v>
      </c>
      <c r="L3714" s="6">
        <f>(K3714-$K$4510)/$K$4512</f>
        <v>-1.9620550575179373E-2</v>
      </c>
      <c r="M3714" s="3">
        <v>16</v>
      </c>
      <c r="N3714" s="6">
        <f>(M3714-$M$4510)/$M$4512</f>
        <v>-4.4869860110523595E-2</v>
      </c>
      <c r="O3714" s="3">
        <v>14</v>
      </c>
      <c r="P3714" s="6">
        <f>(O3714-$O$4510)/$O$4512</f>
        <v>-9.1218739378525152E-3</v>
      </c>
      <c r="Q3714" s="3">
        <v>1</v>
      </c>
      <c r="R3714" s="6">
        <f>(Q3714-$Q$4510)/$Q$4512</f>
        <v>-1.4844775719643643E-2</v>
      </c>
      <c r="S3714" s="3">
        <v>400</v>
      </c>
      <c r="T3714" s="6">
        <f>(S3714-$S$4510)/$S$4512</f>
        <v>7.8396489471522276E-3</v>
      </c>
      <c r="U3714" s="3">
        <v>0</v>
      </c>
      <c r="V3714" s="6">
        <f>(U3714-$U$4510)/$U$4512</f>
        <v>-1.0888827189304534E-3</v>
      </c>
      <c r="W3714" s="3">
        <v>1</v>
      </c>
      <c r="X3714" s="6">
        <f>(W3714-$W$4510)/$W$4512</f>
        <v>-2.3570675540025798E-2</v>
      </c>
      <c r="Y3714" s="3">
        <v>3</v>
      </c>
      <c r="Z3714" s="6" t="e">
        <f>(Y3714-$Y$4510)/$Y$4512</f>
        <v>#DIV/0!</v>
      </c>
      <c r="AA3714" s="3">
        <v>26.4</v>
      </c>
      <c r="AB3714" s="6">
        <f>(AA3714-$AA$4510)/$AA$4512</f>
        <v>-1.9873830594752076E-2</v>
      </c>
      <c r="AC3714" s="3">
        <v>33.5</v>
      </c>
      <c r="AD3714" s="6">
        <f>(AC3714-$AC$4510)/$AC$4512</f>
        <v>0.16289551543307335</v>
      </c>
      <c r="AE3714" s="3">
        <v>6.44</v>
      </c>
      <c r="AF3714" s="6">
        <f>(AE3714-$AE$4510)/$AE$4512</f>
        <v>-1.7906518954913159E-2</v>
      </c>
      <c r="AG3714" s="3">
        <v>542</v>
      </c>
      <c r="AH3714" s="6">
        <f>(AG3714-$AG$4510)/$AG$4512</f>
        <v>0.41903524285452809</v>
      </c>
      <c r="AI3714" s="3">
        <v>38</v>
      </c>
      <c r="AJ3714" s="6">
        <f>(AI3714-$AI$4510)/$AI$4512</f>
        <v>2.6547237156348505E-2</v>
      </c>
      <c r="AK3714" s="3">
        <v>54</v>
      </c>
      <c r="AL3714" s="6">
        <f>(AK3714-$AK$4510)/$AK$4512</f>
        <v>4.8268362917141094E-2</v>
      </c>
      <c r="AM3714" s="3">
        <v>108</v>
      </c>
      <c r="AN3714" s="6">
        <f>(AM3714-$AM$4510)/$AM$4512</f>
        <v>2.1930220686365139E-2</v>
      </c>
      <c r="AO3714" s="3">
        <v>11.49</v>
      </c>
      <c r="AP3714" s="6">
        <f>(AO3714-$AO$4510)/$AO$4512</f>
        <v>1.5593949313256139</v>
      </c>
      <c r="AQ3714" s="3">
        <v>11.45</v>
      </c>
      <c r="AR3714" s="6">
        <f>(AQ3714-$AQ$4510)/$AQ$4512</f>
        <v>1.5595757959311147</v>
      </c>
      <c r="AS3714" s="3">
        <v>0.79</v>
      </c>
      <c r="AT3714" s="6"/>
    </row>
    <row r="3715" spans="1:46" ht="12.5" x14ac:dyDescent="0.25">
      <c r="A3715" s="1">
        <v>1711127432</v>
      </c>
      <c r="B3715" s="2">
        <v>45374.007314814815</v>
      </c>
      <c r="C3715" s="3">
        <v>24.4</v>
      </c>
      <c r="D3715" s="6">
        <f>(C3715-$C$4510)/$C$4512</f>
        <v>-0.17321916806483006</v>
      </c>
      <c r="E3715" s="3">
        <v>79.900000000000006</v>
      </c>
      <c r="F3715" s="6">
        <f>(E3715-$E$4510)/$E$4512</f>
        <v>9.6054953897118392E-2</v>
      </c>
      <c r="G3715" s="3">
        <v>9</v>
      </c>
      <c r="H3715" s="6">
        <f>(G3715-$G$4510)/$G$4512</f>
        <v>-2.9118915798210767E-2</v>
      </c>
      <c r="I3715" s="3">
        <v>101</v>
      </c>
      <c r="J3715" s="6">
        <f>(I3715-$I$4510)/$I$4512</f>
        <v>6.4640453302407058E-2</v>
      </c>
      <c r="K3715" s="3">
        <v>50.1</v>
      </c>
      <c r="L3715" s="6">
        <f>(K3715-$K$4510)/$K$4512</f>
        <v>-1.9620550575179373E-2</v>
      </c>
      <c r="M3715" s="3">
        <v>24</v>
      </c>
      <c r="N3715" s="6">
        <f>(M3715-$M$4510)/$M$4512</f>
        <v>-3.7675837938546633E-2</v>
      </c>
      <c r="O3715" s="3">
        <v>20</v>
      </c>
      <c r="P3715" s="6">
        <f>(O3715-$O$4510)/$O$4512</f>
        <v>1.1689204694342502E-2</v>
      </c>
      <c r="Q3715" s="3">
        <v>0</v>
      </c>
      <c r="R3715" s="6">
        <f>(Q3715-$Q$4510)/$Q$4512</f>
        <v>-1.6789417607986436E-2</v>
      </c>
      <c r="S3715" s="3">
        <v>400</v>
      </c>
      <c r="T3715" s="6">
        <f>(S3715-$S$4510)/$S$4512</f>
        <v>7.8396489471522276E-3</v>
      </c>
      <c r="U3715" s="3">
        <v>0</v>
      </c>
      <c r="V3715" s="6">
        <f>(U3715-$U$4510)/$U$4512</f>
        <v>-1.0888827189304534E-3</v>
      </c>
      <c r="W3715" s="3">
        <v>1</v>
      </c>
      <c r="X3715" s="6">
        <f>(W3715-$W$4510)/$W$4512</f>
        <v>-2.3570675540025798E-2</v>
      </c>
      <c r="Y3715" s="3">
        <v>3</v>
      </c>
      <c r="Z3715" s="6" t="e">
        <f>(Y3715-$Y$4510)/$Y$4512</f>
        <v>#DIV/0!</v>
      </c>
      <c r="AA3715" s="3">
        <v>26.4</v>
      </c>
      <c r="AB3715" s="6">
        <f>(AA3715-$AA$4510)/$AA$4512</f>
        <v>-1.9873830594752076E-2</v>
      </c>
      <c r="AC3715" s="3">
        <v>33.5</v>
      </c>
      <c r="AD3715" s="6">
        <f>(AC3715-$AC$4510)/$AC$4512</f>
        <v>0.16289551543307335</v>
      </c>
      <c r="AE3715" s="3">
        <v>6.44</v>
      </c>
      <c r="AF3715" s="6">
        <f>(AE3715-$AE$4510)/$AE$4512</f>
        <v>-1.7906518954913159E-2</v>
      </c>
      <c r="AG3715" s="3">
        <v>542</v>
      </c>
      <c r="AH3715" s="6">
        <f>(AG3715-$AG$4510)/$AG$4512</f>
        <v>0.41903524285452809</v>
      </c>
      <c r="AI3715" s="3">
        <v>38</v>
      </c>
      <c r="AJ3715" s="6">
        <f>(AI3715-$AI$4510)/$AI$4512</f>
        <v>2.6547237156348505E-2</v>
      </c>
      <c r="AK3715" s="3">
        <v>54</v>
      </c>
      <c r="AL3715" s="6">
        <f>(AK3715-$AK$4510)/$AK$4512</f>
        <v>4.8268362917141094E-2</v>
      </c>
      <c r="AM3715" s="3">
        <v>108</v>
      </c>
      <c r="AN3715" s="6">
        <f>(AM3715-$AM$4510)/$AM$4512</f>
        <v>2.1930220686365139E-2</v>
      </c>
      <c r="AO3715" s="3">
        <v>11.49</v>
      </c>
      <c r="AP3715" s="6">
        <f>(AO3715-$AO$4510)/$AO$4512</f>
        <v>1.5593949313256139</v>
      </c>
      <c r="AQ3715" s="3">
        <v>11.44</v>
      </c>
      <c r="AR3715" s="6">
        <f>(AQ3715-$AQ$4510)/$AQ$4512</f>
        <v>1.5576626507932003</v>
      </c>
      <c r="AS3715" s="3">
        <v>0.79</v>
      </c>
      <c r="AT3715" s="6"/>
    </row>
    <row r="3716" spans="1:46" ht="12.5" x14ac:dyDescent="0.25">
      <c r="A3716" s="1">
        <v>1711128034</v>
      </c>
      <c r="B3716" s="2">
        <v>45374.014282407406</v>
      </c>
      <c r="C3716" s="3">
        <v>24.4</v>
      </c>
      <c r="D3716" s="6">
        <f>(C3716-$C$4510)/$C$4512</f>
        <v>-0.17321916806483006</v>
      </c>
      <c r="E3716" s="3">
        <v>79.900000000000006</v>
      </c>
      <c r="F3716" s="6">
        <f>(E3716-$E$4510)/$E$4512</f>
        <v>9.6054953897118392E-2</v>
      </c>
      <c r="G3716" s="3">
        <v>9</v>
      </c>
      <c r="H3716" s="6">
        <f>(G3716-$G$4510)/$G$4512</f>
        <v>-2.9118915798210767E-2</v>
      </c>
      <c r="I3716" s="3">
        <v>101</v>
      </c>
      <c r="J3716" s="6">
        <f>(I3716-$I$4510)/$I$4512</f>
        <v>6.4640453302407058E-2</v>
      </c>
      <c r="K3716" s="3">
        <v>49</v>
      </c>
      <c r="L3716" s="6">
        <f>(K3716-$K$4510)/$K$4512</f>
        <v>-3.1162858921257613E-2</v>
      </c>
      <c r="M3716" s="3">
        <v>25</v>
      </c>
      <c r="N3716" s="6">
        <f>(M3716-$M$4510)/$M$4512</f>
        <v>-3.6776585167049514E-2</v>
      </c>
      <c r="O3716" s="3">
        <v>21</v>
      </c>
      <c r="P3716" s="6">
        <f>(O3716-$O$4510)/$O$4512</f>
        <v>1.5157717799708339E-2</v>
      </c>
      <c r="Q3716" s="3">
        <v>0</v>
      </c>
      <c r="R3716" s="6">
        <f>(Q3716-$Q$4510)/$Q$4512</f>
        <v>-1.6789417607986436E-2</v>
      </c>
      <c r="S3716" s="3">
        <v>400</v>
      </c>
      <c r="T3716" s="6">
        <f>(S3716-$S$4510)/$S$4512</f>
        <v>7.8396489471522276E-3</v>
      </c>
      <c r="U3716" s="3">
        <v>0</v>
      </c>
      <c r="V3716" s="6">
        <f>(U3716-$U$4510)/$U$4512</f>
        <v>-1.0888827189304534E-3</v>
      </c>
      <c r="W3716" s="3">
        <v>1</v>
      </c>
      <c r="X3716" s="6">
        <f>(W3716-$W$4510)/$W$4512</f>
        <v>-2.3570675540025798E-2</v>
      </c>
      <c r="Y3716" s="3">
        <v>3</v>
      </c>
      <c r="Z3716" s="6" t="e">
        <f>(Y3716-$Y$4510)/$Y$4512</f>
        <v>#DIV/0!</v>
      </c>
      <c r="AA3716" s="3">
        <v>26.4</v>
      </c>
      <c r="AB3716" s="6">
        <f>(AA3716-$AA$4510)/$AA$4512</f>
        <v>-1.9873830594752076E-2</v>
      </c>
      <c r="AC3716" s="3">
        <v>33.4</v>
      </c>
      <c r="AD3716" s="6">
        <f>(AC3716-$AC$4510)/$AC$4512</f>
        <v>0.1607949337924332</v>
      </c>
      <c r="AE3716" s="3">
        <v>6.44</v>
      </c>
      <c r="AF3716" s="6">
        <f>(AE3716-$AE$4510)/$AE$4512</f>
        <v>-1.7906518954913159E-2</v>
      </c>
      <c r="AG3716" s="3">
        <v>542</v>
      </c>
      <c r="AH3716" s="6">
        <f>(AG3716-$AG$4510)/$AG$4512</f>
        <v>0.41903524285452809</v>
      </c>
      <c r="AI3716" s="3">
        <v>38</v>
      </c>
      <c r="AJ3716" s="6">
        <f>(AI3716-$AI$4510)/$AI$4512</f>
        <v>2.6547237156348505E-2</v>
      </c>
      <c r="AK3716" s="3">
        <v>54</v>
      </c>
      <c r="AL3716" s="6">
        <f>(AK3716-$AK$4510)/$AK$4512</f>
        <v>4.8268362917141094E-2</v>
      </c>
      <c r="AM3716" s="3">
        <v>108</v>
      </c>
      <c r="AN3716" s="6">
        <f>(AM3716-$AM$4510)/$AM$4512</f>
        <v>2.1930220686365139E-2</v>
      </c>
      <c r="AO3716" s="3">
        <v>11.49</v>
      </c>
      <c r="AP3716" s="6">
        <f>(AO3716-$AO$4510)/$AO$4512</f>
        <v>1.5593949313256139</v>
      </c>
      <c r="AQ3716" s="3">
        <v>11.44</v>
      </c>
      <c r="AR3716" s="6">
        <f>(AQ3716-$AQ$4510)/$AQ$4512</f>
        <v>1.5576626507932003</v>
      </c>
      <c r="AS3716" s="3">
        <v>0.79</v>
      </c>
      <c r="AT3716" s="6"/>
    </row>
    <row r="3717" spans="1:46" ht="12.5" x14ac:dyDescent="0.25">
      <c r="A3717" s="1">
        <v>1711128638</v>
      </c>
      <c r="B3717" s="2">
        <v>45374.021273148152</v>
      </c>
      <c r="C3717" s="3">
        <v>24.5</v>
      </c>
      <c r="D3717" s="6">
        <f>(C3717-$C$4510)/$C$4512</f>
        <v>-0.16916624275636588</v>
      </c>
      <c r="E3717" s="3">
        <v>80.5</v>
      </c>
      <c r="F3717" s="6">
        <f>(E3717-$E$4510)/$E$4512</f>
        <v>0.10142099502226644</v>
      </c>
      <c r="G3717" s="3">
        <v>9</v>
      </c>
      <c r="H3717" s="6">
        <f>(G3717-$G$4510)/$G$4512</f>
        <v>-2.9118915798210767E-2</v>
      </c>
      <c r="I3717" s="3">
        <v>101</v>
      </c>
      <c r="J3717" s="6">
        <f>(I3717-$I$4510)/$I$4512</f>
        <v>6.4640453302407058E-2</v>
      </c>
      <c r="K3717" s="3">
        <v>50.1</v>
      </c>
      <c r="L3717" s="6">
        <f>(K3717-$K$4510)/$K$4512</f>
        <v>-1.9620550575179373E-2</v>
      </c>
      <c r="M3717" s="3">
        <v>31</v>
      </c>
      <c r="N3717" s="6">
        <f>(M3717-$M$4510)/$M$4512</f>
        <v>-3.1381068538066791E-2</v>
      </c>
      <c r="O3717" s="3">
        <v>23</v>
      </c>
      <c r="P3717" s="6">
        <f>(O3717-$O$4510)/$O$4512</f>
        <v>2.2094744010440009E-2</v>
      </c>
      <c r="Q3717" s="3">
        <v>0</v>
      </c>
      <c r="R3717" s="6">
        <f>(Q3717-$Q$4510)/$Q$4512</f>
        <v>-1.6789417607986436E-2</v>
      </c>
      <c r="S3717" s="3">
        <v>400</v>
      </c>
      <c r="T3717" s="6">
        <f>(S3717-$S$4510)/$S$4512</f>
        <v>7.8396489471522276E-3</v>
      </c>
      <c r="U3717" s="3">
        <v>0</v>
      </c>
      <c r="V3717" s="6">
        <f>(U3717-$U$4510)/$U$4512</f>
        <v>-1.0888827189304534E-3</v>
      </c>
      <c r="W3717" s="3">
        <v>1</v>
      </c>
      <c r="X3717" s="6">
        <f>(W3717-$W$4510)/$W$4512</f>
        <v>-2.3570675540025798E-2</v>
      </c>
      <c r="Y3717" s="3">
        <v>3</v>
      </c>
      <c r="Z3717" s="6" t="e">
        <f>(Y3717-$Y$4510)/$Y$4512</f>
        <v>#DIV/0!</v>
      </c>
      <c r="AA3717" s="3">
        <v>26.4</v>
      </c>
      <c r="AB3717" s="6">
        <f>(AA3717-$AA$4510)/$AA$4512</f>
        <v>-1.9873830594752076E-2</v>
      </c>
      <c r="AC3717" s="3">
        <v>33.200000000000003</v>
      </c>
      <c r="AD3717" s="6">
        <f>(AC3717-$AC$4510)/$AC$4512</f>
        <v>0.15659377051115306</v>
      </c>
      <c r="AE3717" s="3">
        <v>6.44</v>
      </c>
      <c r="AF3717" s="6">
        <f>(AE3717-$AE$4510)/$AE$4512</f>
        <v>-1.7906518954913159E-2</v>
      </c>
      <c r="AG3717" s="3">
        <v>541</v>
      </c>
      <c r="AH3717" s="6">
        <f>(AG3717-$AG$4510)/$AG$4512</f>
        <v>0.41749926161922707</v>
      </c>
      <c r="AI3717" s="3">
        <v>38</v>
      </c>
      <c r="AJ3717" s="6">
        <f>(AI3717-$AI$4510)/$AI$4512</f>
        <v>2.6547237156348505E-2</v>
      </c>
      <c r="AK3717" s="3">
        <v>54</v>
      </c>
      <c r="AL3717" s="6">
        <f>(AK3717-$AK$4510)/$AK$4512</f>
        <v>4.8268362917141094E-2</v>
      </c>
      <c r="AM3717" s="3">
        <v>108</v>
      </c>
      <c r="AN3717" s="6">
        <f>(AM3717-$AM$4510)/$AM$4512</f>
        <v>2.1930220686365139E-2</v>
      </c>
      <c r="AO3717" s="3">
        <v>11.47</v>
      </c>
      <c r="AP3717" s="6">
        <f>(AO3717-$AO$4510)/$AO$4512</f>
        <v>1.5555822773532586</v>
      </c>
      <c r="AQ3717" s="3">
        <v>11.44</v>
      </c>
      <c r="AR3717" s="6">
        <f>(AQ3717-$AQ$4510)/$AQ$4512</f>
        <v>1.5576626507932003</v>
      </c>
      <c r="AS3717" s="3">
        <v>0.79</v>
      </c>
      <c r="AT3717" s="6"/>
    </row>
    <row r="3718" spans="1:46" ht="12.5" x14ac:dyDescent="0.25">
      <c r="A3718" s="1">
        <v>1711129239</v>
      </c>
      <c r="B3718" s="2">
        <v>45374.028229166666</v>
      </c>
      <c r="C3718" s="3">
        <v>24.5</v>
      </c>
      <c r="D3718" s="6">
        <f>(C3718-$C$4510)/$C$4512</f>
        <v>-0.16916624275636588</v>
      </c>
      <c r="E3718" s="3">
        <v>79.8</v>
      </c>
      <c r="F3718" s="6">
        <f>(E3718-$E$4510)/$E$4512</f>
        <v>9.5160613709593639E-2</v>
      </c>
      <c r="G3718" s="3">
        <v>9</v>
      </c>
      <c r="H3718" s="6">
        <f>(G3718-$G$4510)/$G$4512</f>
        <v>-2.9118915798210767E-2</v>
      </c>
      <c r="I3718" s="3">
        <v>101</v>
      </c>
      <c r="J3718" s="6">
        <f>(I3718-$I$4510)/$I$4512</f>
        <v>6.4640453302407058E-2</v>
      </c>
      <c r="K3718" s="3">
        <v>49.5</v>
      </c>
      <c r="L3718" s="6">
        <f>(K3718-$K$4510)/$K$4512</f>
        <v>-2.5916355127585691E-2</v>
      </c>
      <c r="M3718" s="3">
        <v>28</v>
      </c>
      <c r="N3718" s="6">
        <f>(M3718-$M$4510)/$M$4512</f>
        <v>-3.4078826852558156E-2</v>
      </c>
      <c r="O3718" s="3">
        <v>24</v>
      </c>
      <c r="P3718" s="6">
        <f>(O3718-$O$4510)/$O$4512</f>
        <v>2.5563257115805847E-2</v>
      </c>
      <c r="Q3718" s="3">
        <v>0</v>
      </c>
      <c r="R3718" s="6">
        <f>(Q3718-$Q$4510)/$Q$4512</f>
        <v>-1.6789417607986436E-2</v>
      </c>
      <c r="S3718" s="3">
        <v>400</v>
      </c>
      <c r="T3718" s="6">
        <f>(S3718-$S$4510)/$S$4512</f>
        <v>7.8396489471522276E-3</v>
      </c>
      <c r="U3718" s="3">
        <v>0</v>
      </c>
      <c r="V3718" s="6">
        <f>(U3718-$U$4510)/$U$4512</f>
        <v>-1.0888827189304534E-3</v>
      </c>
      <c r="W3718" s="3">
        <v>1</v>
      </c>
      <c r="X3718" s="6">
        <f>(W3718-$W$4510)/$W$4512</f>
        <v>-2.3570675540025798E-2</v>
      </c>
      <c r="Y3718" s="3">
        <v>3</v>
      </c>
      <c r="Z3718" s="6" t="e">
        <f>(Y3718-$Y$4510)/$Y$4512</f>
        <v>#DIV/0!</v>
      </c>
      <c r="AA3718" s="3">
        <v>26.4</v>
      </c>
      <c r="AB3718" s="6">
        <f>(AA3718-$AA$4510)/$AA$4512</f>
        <v>-1.9873830594752076E-2</v>
      </c>
      <c r="AC3718" s="3">
        <v>33.700000000000003</v>
      </c>
      <c r="AD3718" s="6">
        <f>(AC3718-$AC$4510)/$AC$4512</f>
        <v>0.16709667871435366</v>
      </c>
      <c r="AE3718" s="3">
        <v>6.44</v>
      </c>
      <c r="AF3718" s="6">
        <f>(AE3718-$AE$4510)/$AE$4512</f>
        <v>-1.7906518954913159E-2</v>
      </c>
      <c r="AG3718" s="3">
        <v>540</v>
      </c>
      <c r="AH3718" s="6">
        <f>(AG3718-$AG$4510)/$AG$4512</f>
        <v>0.41596328038392605</v>
      </c>
      <c r="AI3718" s="3">
        <v>38</v>
      </c>
      <c r="AJ3718" s="6">
        <f>(AI3718-$AI$4510)/$AI$4512</f>
        <v>2.6547237156348505E-2</v>
      </c>
      <c r="AK3718" s="3">
        <v>54</v>
      </c>
      <c r="AL3718" s="6">
        <f>(AK3718-$AK$4510)/$AK$4512</f>
        <v>4.8268362917141094E-2</v>
      </c>
      <c r="AM3718" s="3">
        <v>108</v>
      </c>
      <c r="AN3718" s="6">
        <f>(AM3718-$AM$4510)/$AM$4512</f>
        <v>2.1930220686365139E-2</v>
      </c>
      <c r="AO3718" s="3">
        <v>11.47</v>
      </c>
      <c r="AP3718" s="6">
        <f>(AO3718-$AO$4510)/$AO$4512</f>
        <v>1.5555822773532586</v>
      </c>
      <c r="AQ3718" s="3">
        <v>11.44</v>
      </c>
      <c r="AR3718" s="6">
        <f>(AQ3718-$AQ$4510)/$AQ$4512</f>
        <v>1.5576626507932003</v>
      </c>
      <c r="AS3718" s="3">
        <v>0.79</v>
      </c>
      <c r="AT3718" s="6"/>
    </row>
    <row r="3719" spans="1:46" ht="12.5" x14ac:dyDescent="0.25">
      <c r="A3719" s="1">
        <v>1711129841</v>
      </c>
      <c r="B3719" s="2">
        <v>45374.035196759258</v>
      </c>
      <c r="C3719" s="3">
        <v>24.4</v>
      </c>
      <c r="D3719" s="6">
        <f>(C3719-$C$4510)/$C$4512</f>
        <v>-0.17321916806483006</v>
      </c>
      <c r="E3719" s="3">
        <v>80.5</v>
      </c>
      <c r="F3719" s="6">
        <f>(E3719-$E$4510)/$E$4512</f>
        <v>0.10142099502226644</v>
      </c>
      <c r="G3719" s="3">
        <v>9</v>
      </c>
      <c r="H3719" s="6">
        <f>(G3719-$G$4510)/$G$4512</f>
        <v>-2.9118915798210767E-2</v>
      </c>
      <c r="I3719" s="3">
        <v>101</v>
      </c>
      <c r="J3719" s="6">
        <f>(I3719-$I$4510)/$I$4512</f>
        <v>6.4640453302407058E-2</v>
      </c>
      <c r="K3719" s="3">
        <v>49.8</v>
      </c>
      <c r="L3719" s="6">
        <f>(K3719-$K$4510)/$K$4512</f>
        <v>-2.276845285138257E-2</v>
      </c>
      <c r="M3719" s="3">
        <v>31</v>
      </c>
      <c r="N3719" s="6">
        <f>(M3719-$M$4510)/$M$4512</f>
        <v>-3.1381068538066791E-2</v>
      </c>
      <c r="O3719" s="3">
        <v>26</v>
      </c>
      <c r="P3719" s="6">
        <f>(O3719-$O$4510)/$O$4512</f>
        <v>3.2500283326537517E-2</v>
      </c>
      <c r="Q3719" s="3">
        <v>1</v>
      </c>
      <c r="R3719" s="6">
        <f>(Q3719-$Q$4510)/$Q$4512</f>
        <v>-1.4844775719643643E-2</v>
      </c>
      <c r="S3719" s="3">
        <v>400</v>
      </c>
      <c r="T3719" s="6">
        <f>(S3719-$S$4510)/$S$4512</f>
        <v>7.8396489471522276E-3</v>
      </c>
      <c r="U3719" s="3">
        <v>0</v>
      </c>
      <c r="V3719" s="6">
        <f>(U3719-$U$4510)/$U$4512</f>
        <v>-1.0888827189304534E-3</v>
      </c>
      <c r="W3719" s="3">
        <v>1</v>
      </c>
      <c r="X3719" s="6">
        <f>(W3719-$W$4510)/$W$4512</f>
        <v>-2.3570675540025798E-2</v>
      </c>
      <c r="Y3719" s="3">
        <v>3</v>
      </c>
      <c r="Z3719" s="6" t="e">
        <f>(Y3719-$Y$4510)/$Y$4512</f>
        <v>#DIV/0!</v>
      </c>
      <c r="AA3719" s="3">
        <v>26.4</v>
      </c>
      <c r="AB3719" s="6">
        <f>(AA3719-$AA$4510)/$AA$4512</f>
        <v>-1.9873830594752076E-2</v>
      </c>
      <c r="AC3719" s="3">
        <v>33.200000000000003</v>
      </c>
      <c r="AD3719" s="6">
        <f>(AC3719-$AC$4510)/$AC$4512</f>
        <v>0.15659377051115306</v>
      </c>
      <c r="AE3719" s="3">
        <v>6.44</v>
      </c>
      <c r="AF3719" s="6">
        <f>(AE3719-$AE$4510)/$AE$4512</f>
        <v>-1.7906518954913159E-2</v>
      </c>
      <c r="AG3719" s="3">
        <v>541</v>
      </c>
      <c r="AH3719" s="6">
        <f>(AG3719-$AG$4510)/$AG$4512</f>
        <v>0.41749926161922707</v>
      </c>
      <c r="AI3719" s="3">
        <v>38</v>
      </c>
      <c r="AJ3719" s="6">
        <f>(AI3719-$AI$4510)/$AI$4512</f>
        <v>2.6547237156348505E-2</v>
      </c>
      <c r="AK3719" s="3">
        <v>54</v>
      </c>
      <c r="AL3719" s="6">
        <f>(AK3719-$AK$4510)/$AK$4512</f>
        <v>4.8268362917141094E-2</v>
      </c>
      <c r="AM3719" s="3">
        <v>108</v>
      </c>
      <c r="AN3719" s="6">
        <f>(AM3719-$AM$4510)/$AM$4512</f>
        <v>2.1930220686365139E-2</v>
      </c>
      <c r="AO3719" s="3">
        <v>11.47</v>
      </c>
      <c r="AP3719" s="6">
        <f>(AO3719-$AO$4510)/$AO$4512</f>
        <v>1.5555822773532586</v>
      </c>
      <c r="AQ3719" s="3">
        <v>11.44</v>
      </c>
      <c r="AR3719" s="6">
        <f>(AQ3719-$AQ$4510)/$AQ$4512</f>
        <v>1.5576626507932003</v>
      </c>
      <c r="AS3719" s="3">
        <v>0.79</v>
      </c>
      <c r="AT3719" s="6"/>
    </row>
    <row r="3720" spans="1:46" ht="12.5" x14ac:dyDescent="0.25">
      <c r="A3720" s="1">
        <v>1711130443</v>
      </c>
      <c r="B3720" s="2">
        <v>45374.042164351849</v>
      </c>
      <c r="C3720" s="3">
        <v>24.4</v>
      </c>
      <c r="D3720" s="6">
        <f>(C3720-$C$4510)/$C$4512</f>
        <v>-0.17321916806483006</v>
      </c>
      <c r="E3720" s="3">
        <v>81</v>
      </c>
      <c r="F3720" s="6">
        <f>(E3720-$E$4510)/$E$4512</f>
        <v>0.10589269595988984</v>
      </c>
      <c r="G3720" s="3">
        <v>9</v>
      </c>
      <c r="H3720" s="6">
        <f>(G3720-$G$4510)/$G$4512</f>
        <v>-2.9118915798210767E-2</v>
      </c>
      <c r="I3720" s="3">
        <v>101</v>
      </c>
      <c r="J3720" s="6">
        <f>(I3720-$I$4510)/$I$4512</f>
        <v>6.4640453302407058E-2</v>
      </c>
      <c r="K3720" s="3">
        <v>50.5</v>
      </c>
      <c r="L3720" s="6">
        <f>(K3720-$K$4510)/$K$4512</f>
        <v>-1.5423347540241852E-2</v>
      </c>
      <c r="M3720" s="3">
        <v>37</v>
      </c>
      <c r="N3720" s="6">
        <f>(M3720-$M$4510)/$M$4512</f>
        <v>-2.5985551909084071E-2</v>
      </c>
      <c r="O3720" s="3">
        <v>25</v>
      </c>
      <c r="P3720" s="6">
        <f>(O3720-$O$4510)/$O$4512</f>
        <v>2.9031770221171684E-2</v>
      </c>
      <c r="Q3720" s="3">
        <v>0</v>
      </c>
      <c r="R3720" s="6">
        <f>(Q3720-$Q$4510)/$Q$4512</f>
        <v>-1.6789417607986436E-2</v>
      </c>
      <c r="S3720" s="3">
        <v>400</v>
      </c>
      <c r="T3720" s="6">
        <f>(S3720-$S$4510)/$S$4512</f>
        <v>7.8396489471522276E-3</v>
      </c>
      <c r="U3720" s="3">
        <v>0</v>
      </c>
      <c r="V3720" s="6">
        <f>(U3720-$U$4510)/$U$4512</f>
        <v>-1.0888827189304534E-3</v>
      </c>
      <c r="W3720" s="3">
        <v>1</v>
      </c>
      <c r="X3720" s="6">
        <f>(W3720-$W$4510)/$W$4512</f>
        <v>-2.3570675540025798E-2</v>
      </c>
      <c r="Y3720" s="3">
        <v>3</v>
      </c>
      <c r="Z3720" s="6" t="e">
        <f>(Y3720-$Y$4510)/$Y$4512</f>
        <v>#DIV/0!</v>
      </c>
      <c r="AA3720" s="3">
        <v>26.4</v>
      </c>
      <c r="AB3720" s="6">
        <f>(AA3720-$AA$4510)/$AA$4512</f>
        <v>-1.9873830594752076E-2</v>
      </c>
      <c r="AC3720" s="3">
        <v>33.4</v>
      </c>
      <c r="AD3720" s="6">
        <f>(AC3720-$AC$4510)/$AC$4512</f>
        <v>0.1607949337924332</v>
      </c>
      <c r="AE3720" s="3">
        <v>6.45</v>
      </c>
      <c r="AF3720" s="6">
        <f>(AE3720-$AE$4510)/$AE$4512</f>
        <v>-1.5818050644227373E-2</v>
      </c>
      <c r="AG3720" s="3">
        <v>538</v>
      </c>
      <c r="AH3720" s="6">
        <f>(AG3720-$AG$4510)/$AG$4512</f>
        <v>0.41289131791332406</v>
      </c>
      <c r="AI3720" s="3">
        <v>38</v>
      </c>
      <c r="AJ3720" s="6">
        <f>(AI3720-$AI$4510)/$AI$4512</f>
        <v>2.6547237156348505E-2</v>
      </c>
      <c r="AK3720" s="3">
        <v>53</v>
      </c>
      <c r="AL3720" s="6">
        <f>(AK3720-$AK$4510)/$AK$4512</f>
        <v>4.6256102148779656E-2</v>
      </c>
      <c r="AM3720" s="3">
        <v>107</v>
      </c>
      <c r="AN3720" s="6">
        <f>(AM3720-$AM$4510)/$AM$4512</f>
        <v>2.1151601280388805E-2</v>
      </c>
      <c r="AO3720" s="3">
        <v>11.47</v>
      </c>
      <c r="AP3720" s="6">
        <f>(AO3720-$AO$4510)/$AO$4512</f>
        <v>1.5555822773532586</v>
      </c>
      <c r="AQ3720" s="3">
        <v>11.43</v>
      </c>
      <c r="AR3720" s="6">
        <f>(AQ3720-$AQ$4510)/$AQ$4512</f>
        <v>1.5557495056552857</v>
      </c>
      <c r="AS3720" s="3">
        <v>0.79</v>
      </c>
      <c r="AT3720" s="6"/>
    </row>
    <row r="3721" spans="1:46" ht="12.5" x14ac:dyDescent="0.25">
      <c r="A3721" s="1">
        <v>1711131045</v>
      </c>
      <c r="B3721" s="2">
        <v>45374.049131944441</v>
      </c>
      <c r="C3721" s="3">
        <v>24.4</v>
      </c>
      <c r="D3721" s="6">
        <f>(C3721-$C$4510)/$C$4512</f>
        <v>-0.17321916806483006</v>
      </c>
      <c r="E3721" s="3">
        <v>81</v>
      </c>
      <c r="F3721" s="6">
        <f>(E3721-$E$4510)/$E$4512</f>
        <v>0.10589269595988984</v>
      </c>
      <c r="G3721" s="3">
        <v>9</v>
      </c>
      <c r="H3721" s="6">
        <f>(G3721-$G$4510)/$G$4512</f>
        <v>-2.9118915798210767E-2</v>
      </c>
      <c r="I3721" s="3">
        <v>101</v>
      </c>
      <c r="J3721" s="6">
        <f>(I3721-$I$4510)/$I$4512</f>
        <v>6.4640453302407058E-2</v>
      </c>
      <c r="K3721" s="3">
        <v>50.1</v>
      </c>
      <c r="L3721" s="6">
        <f>(K3721-$K$4510)/$K$4512</f>
        <v>-1.9620550575179373E-2</v>
      </c>
      <c r="M3721" s="3">
        <v>31</v>
      </c>
      <c r="N3721" s="6">
        <f>(M3721-$M$4510)/$M$4512</f>
        <v>-3.1381068538066791E-2</v>
      </c>
      <c r="O3721" s="3">
        <v>26</v>
      </c>
      <c r="P3721" s="6">
        <f>(O3721-$O$4510)/$O$4512</f>
        <v>3.2500283326537517E-2</v>
      </c>
      <c r="Q3721" s="3">
        <v>0</v>
      </c>
      <c r="R3721" s="6">
        <f>(Q3721-$Q$4510)/$Q$4512</f>
        <v>-1.6789417607986436E-2</v>
      </c>
      <c r="S3721" s="3">
        <v>400</v>
      </c>
      <c r="T3721" s="6">
        <f>(S3721-$S$4510)/$S$4512</f>
        <v>7.8396489471522276E-3</v>
      </c>
      <c r="U3721" s="3">
        <v>0</v>
      </c>
      <c r="V3721" s="6">
        <f>(U3721-$U$4510)/$U$4512</f>
        <v>-1.0888827189304534E-3</v>
      </c>
      <c r="W3721" s="3">
        <v>1</v>
      </c>
      <c r="X3721" s="6">
        <f>(W3721-$W$4510)/$W$4512</f>
        <v>-2.3570675540025798E-2</v>
      </c>
      <c r="Y3721" s="3">
        <v>3</v>
      </c>
      <c r="Z3721" s="6" t="e">
        <f>(Y3721-$Y$4510)/$Y$4512</f>
        <v>#DIV/0!</v>
      </c>
      <c r="AA3721" s="3">
        <v>26.4</v>
      </c>
      <c r="AB3721" s="6">
        <f>(AA3721-$AA$4510)/$AA$4512</f>
        <v>-1.9873830594752076E-2</v>
      </c>
      <c r="AC3721" s="3">
        <v>33.200000000000003</v>
      </c>
      <c r="AD3721" s="6">
        <f>(AC3721-$AC$4510)/$AC$4512</f>
        <v>0.15659377051115306</v>
      </c>
      <c r="AE3721" s="3">
        <v>6.45</v>
      </c>
      <c r="AF3721" s="6">
        <f>(AE3721-$AE$4510)/$AE$4512</f>
        <v>-1.5818050644227373E-2</v>
      </c>
      <c r="AG3721" s="3">
        <v>540</v>
      </c>
      <c r="AH3721" s="6">
        <f>(AG3721-$AG$4510)/$AG$4512</f>
        <v>0.41596328038392605</v>
      </c>
      <c r="AI3721" s="3">
        <v>38</v>
      </c>
      <c r="AJ3721" s="6">
        <f>(AI3721-$AI$4510)/$AI$4512</f>
        <v>2.6547237156348505E-2</v>
      </c>
      <c r="AK3721" s="3">
        <v>54</v>
      </c>
      <c r="AL3721" s="6">
        <f>(AK3721-$AK$4510)/$AK$4512</f>
        <v>4.8268362917141094E-2</v>
      </c>
      <c r="AM3721" s="3">
        <v>108</v>
      </c>
      <c r="AN3721" s="6">
        <f>(AM3721-$AM$4510)/$AM$4512</f>
        <v>2.1930220686365139E-2</v>
      </c>
      <c r="AO3721" s="3">
        <v>11.47</v>
      </c>
      <c r="AP3721" s="6">
        <f>(AO3721-$AO$4510)/$AO$4512</f>
        <v>1.5555822773532586</v>
      </c>
      <c r="AQ3721" s="3">
        <v>11.43</v>
      </c>
      <c r="AR3721" s="6">
        <f>(AQ3721-$AQ$4510)/$AQ$4512</f>
        <v>1.5557495056552857</v>
      </c>
      <c r="AS3721" s="3">
        <v>0.77</v>
      </c>
      <c r="AT3721" s="6"/>
    </row>
    <row r="3722" spans="1:46" ht="12.5" x14ac:dyDescent="0.25">
      <c r="A3722" s="1">
        <v>1711131647</v>
      </c>
      <c r="B3722" s="2">
        <v>45374.05609953704</v>
      </c>
      <c r="C3722" s="3">
        <v>24.4</v>
      </c>
      <c r="D3722" s="6">
        <f>(C3722-$C$4510)/$C$4512</f>
        <v>-0.17321916806483006</v>
      </c>
      <c r="E3722" s="3">
        <v>80.900000000000006</v>
      </c>
      <c r="F3722" s="6">
        <f>(E3722-$E$4510)/$E$4512</f>
        <v>0.1049983557723652</v>
      </c>
      <c r="G3722" s="3">
        <v>9</v>
      </c>
      <c r="H3722" s="6">
        <f>(G3722-$G$4510)/$G$4512</f>
        <v>-2.9118915798210767E-2</v>
      </c>
      <c r="I3722" s="3">
        <v>100.9</v>
      </c>
      <c r="J3722" s="6">
        <f>(I3722-$I$4510)/$I$4512</f>
        <v>5.1097569189631008E-2</v>
      </c>
      <c r="K3722" s="3">
        <v>51.9</v>
      </c>
      <c r="L3722" s="6">
        <f>(K3722-$K$4510)/$K$4512</f>
        <v>-7.331369179604891E-4</v>
      </c>
      <c r="M3722" s="3">
        <v>33</v>
      </c>
      <c r="N3722" s="6">
        <f>(M3722-$M$4510)/$M$4512</f>
        <v>-2.9582562995072552E-2</v>
      </c>
      <c r="O3722" s="3">
        <v>25</v>
      </c>
      <c r="P3722" s="6">
        <f>(O3722-$O$4510)/$O$4512</f>
        <v>2.9031770221171684E-2</v>
      </c>
      <c r="Q3722" s="3">
        <v>0</v>
      </c>
      <c r="R3722" s="6">
        <f>(Q3722-$Q$4510)/$Q$4512</f>
        <v>-1.6789417607986436E-2</v>
      </c>
      <c r="S3722" s="3">
        <v>400</v>
      </c>
      <c r="T3722" s="6">
        <f>(S3722-$S$4510)/$S$4512</f>
        <v>7.8396489471522276E-3</v>
      </c>
      <c r="U3722" s="3">
        <v>0</v>
      </c>
      <c r="V3722" s="6">
        <f>(U3722-$U$4510)/$U$4512</f>
        <v>-1.0888827189304534E-3</v>
      </c>
      <c r="W3722" s="3">
        <v>1</v>
      </c>
      <c r="X3722" s="6">
        <f>(W3722-$W$4510)/$W$4512</f>
        <v>-2.3570675540025798E-2</v>
      </c>
      <c r="Y3722" s="3">
        <v>3</v>
      </c>
      <c r="Z3722" s="6" t="e">
        <f>(Y3722-$Y$4510)/$Y$4512</f>
        <v>#DIV/0!</v>
      </c>
      <c r="AA3722" s="3">
        <v>26.3</v>
      </c>
      <c r="AB3722" s="6">
        <f>(AA3722-$AA$4510)/$AA$4512</f>
        <v>-2.1189295993858336E-2</v>
      </c>
      <c r="AC3722" s="3">
        <v>32.9</v>
      </c>
      <c r="AD3722" s="6">
        <f>(AC3722-$AC$4510)/$AC$4512</f>
        <v>0.1502920255892326</v>
      </c>
      <c r="AE3722" s="3">
        <v>6.45</v>
      </c>
      <c r="AF3722" s="6">
        <f>(AE3722-$AE$4510)/$AE$4512</f>
        <v>-1.5818050644227373E-2</v>
      </c>
      <c r="AG3722" s="3">
        <v>537</v>
      </c>
      <c r="AH3722" s="6">
        <f>(AG3722-$AG$4510)/$AG$4512</f>
        <v>0.41135533667802304</v>
      </c>
      <c r="AI3722" s="3">
        <v>38</v>
      </c>
      <c r="AJ3722" s="6">
        <f>(AI3722-$AI$4510)/$AI$4512</f>
        <v>2.6547237156348505E-2</v>
      </c>
      <c r="AK3722" s="3">
        <v>53</v>
      </c>
      <c r="AL3722" s="6">
        <f>(AK3722-$AK$4510)/$AK$4512</f>
        <v>4.6256102148779656E-2</v>
      </c>
      <c r="AM3722" s="3">
        <v>107</v>
      </c>
      <c r="AN3722" s="6">
        <f>(AM3722-$AM$4510)/$AM$4512</f>
        <v>2.1151601280388805E-2</v>
      </c>
      <c r="AO3722" s="3">
        <v>11.47</v>
      </c>
      <c r="AP3722" s="6">
        <f>(AO3722-$AO$4510)/$AO$4512</f>
        <v>1.5555822773532586</v>
      </c>
      <c r="AQ3722" s="3">
        <v>11.43</v>
      </c>
      <c r="AR3722" s="6">
        <f>(AQ3722-$AQ$4510)/$AQ$4512</f>
        <v>1.5557495056552857</v>
      </c>
      <c r="AS3722" s="3">
        <v>0.77</v>
      </c>
      <c r="AT3722" s="6"/>
    </row>
    <row r="3723" spans="1:46" ht="12.5" x14ac:dyDescent="0.25">
      <c r="A3723" s="1">
        <v>1711132249</v>
      </c>
      <c r="B3723" s="2">
        <v>45374.063067129631</v>
      </c>
      <c r="C3723" s="3">
        <v>24.4</v>
      </c>
      <c r="D3723" s="6">
        <f>(C3723-$C$4510)/$C$4512</f>
        <v>-0.17321916806483006</v>
      </c>
      <c r="E3723" s="3">
        <v>81</v>
      </c>
      <c r="F3723" s="6">
        <f>(E3723-$E$4510)/$E$4512</f>
        <v>0.10589269595988984</v>
      </c>
      <c r="G3723" s="3">
        <v>9</v>
      </c>
      <c r="H3723" s="6">
        <f>(G3723-$G$4510)/$G$4512</f>
        <v>-2.9118915798210767E-2</v>
      </c>
      <c r="I3723" s="3">
        <v>100.9</v>
      </c>
      <c r="J3723" s="6">
        <f>(I3723-$I$4510)/$I$4512</f>
        <v>5.1097569189631008E-2</v>
      </c>
      <c r="K3723" s="3">
        <v>50.2</v>
      </c>
      <c r="L3723" s="6">
        <f>(K3723-$K$4510)/$K$4512</f>
        <v>-1.8571249816444972E-2</v>
      </c>
      <c r="M3723" s="3">
        <v>26</v>
      </c>
      <c r="N3723" s="6">
        <f>(M3723-$M$4510)/$M$4512</f>
        <v>-3.5877332395552394E-2</v>
      </c>
      <c r="O3723" s="3">
        <v>22</v>
      </c>
      <c r="P3723" s="6">
        <f>(O3723-$O$4510)/$O$4512</f>
        <v>1.8626230905074176E-2</v>
      </c>
      <c r="Q3723" s="3">
        <v>0</v>
      </c>
      <c r="R3723" s="6">
        <f>(Q3723-$Q$4510)/$Q$4512</f>
        <v>-1.6789417607986436E-2</v>
      </c>
      <c r="S3723" s="3">
        <v>400</v>
      </c>
      <c r="T3723" s="6">
        <f>(S3723-$S$4510)/$S$4512</f>
        <v>7.8396489471522276E-3</v>
      </c>
      <c r="U3723" s="3">
        <v>0</v>
      </c>
      <c r="V3723" s="6">
        <f>(U3723-$U$4510)/$U$4512</f>
        <v>-1.0888827189304534E-3</v>
      </c>
      <c r="W3723" s="3">
        <v>1</v>
      </c>
      <c r="X3723" s="6">
        <f>(W3723-$W$4510)/$W$4512</f>
        <v>-2.3570675540025798E-2</v>
      </c>
      <c r="Y3723" s="3">
        <v>3</v>
      </c>
      <c r="Z3723" s="6" t="e">
        <f>(Y3723-$Y$4510)/$Y$4512</f>
        <v>#DIV/0!</v>
      </c>
      <c r="AA3723" s="3">
        <v>26.4</v>
      </c>
      <c r="AB3723" s="6">
        <f>(AA3723-$AA$4510)/$AA$4512</f>
        <v>-1.9873830594752076E-2</v>
      </c>
      <c r="AC3723" s="3">
        <v>33.1</v>
      </c>
      <c r="AD3723" s="6">
        <f>(AC3723-$AC$4510)/$AC$4512</f>
        <v>0.15449318887051292</v>
      </c>
      <c r="AE3723" s="3">
        <v>6.45</v>
      </c>
      <c r="AF3723" s="6">
        <f>(AE3723-$AE$4510)/$AE$4512</f>
        <v>-1.5818050644227373E-2</v>
      </c>
      <c r="AG3723" s="3">
        <v>540</v>
      </c>
      <c r="AH3723" s="6">
        <f>(AG3723-$AG$4510)/$AG$4512</f>
        <v>0.41596328038392605</v>
      </c>
      <c r="AI3723" s="3">
        <v>38</v>
      </c>
      <c r="AJ3723" s="6">
        <f>(AI3723-$AI$4510)/$AI$4512</f>
        <v>2.6547237156348505E-2</v>
      </c>
      <c r="AK3723" s="3">
        <v>54</v>
      </c>
      <c r="AL3723" s="6">
        <f>(AK3723-$AK$4510)/$AK$4512</f>
        <v>4.8268362917141094E-2</v>
      </c>
      <c r="AM3723" s="3">
        <v>108</v>
      </c>
      <c r="AN3723" s="6">
        <f>(AM3723-$AM$4510)/$AM$4512</f>
        <v>2.1930220686365139E-2</v>
      </c>
      <c r="AO3723" s="3">
        <v>11.46</v>
      </c>
      <c r="AP3723" s="6">
        <f>(AO3723-$AO$4510)/$AO$4512</f>
        <v>1.5536759503670805</v>
      </c>
      <c r="AQ3723" s="3">
        <v>11.43</v>
      </c>
      <c r="AR3723" s="6">
        <f>(AQ3723-$AQ$4510)/$AQ$4512</f>
        <v>1.5557495056552857</v>
      </c>
      <c r="AS3723" s="3">
        <v>0.79</v>
      </c>
      <c r="AT3723" s="6"/>
    </row>
    <row r="3724" spans="1:46" ht="12.5" x14ac:dyDescent="0.25">
      <c r="A3724" s="1">
        <v>1711132851</v>
      </c>
      <c r="B3724" s="2">
        <v>45374.070034722223</v>
      </c>
      <c r="C3724" s="3">
        <v>24.4</v>
      </c>
      <c r="D3724" s="6">
        <f>(C3724-$C$4510)/$C$4512</f>
        <v>-0.17321916806483006</v>
      </c>
      <c r="E3724" s="3">
        <v>81</v>
      </c>
      <c r="F3724" s="6">
        <f>(E3724-$E$4510)/$E$4512</f>
        <v>0.10589269595988984</v>
      </c>
      <c r="G3724" s="3">
        <v>9</v>
      </c>
      <c r="H3724" s="6">
        <f>(G3724-$G$4510)/$G$4512</f>
        <v>-2.9118915798210767E-2</v>
      </c>
      <c r="I3724" s="3">
        <v>100.9</v>
      </c>
      <c r="J3724" s="6">
        <f>(I3724-$I$4510)/$I$4512</f>
        <v>5.1097569189631008E-2</v>
      </c>
      <c r="K3724" s="3">
        <v>49.6</v>
      </c>
      <c r="L3724" s="6">
        <f>(K3724-$K$4510)/$K$4512</f>
        <v>-2.4867054368851293E-2</v>
      </c>
      <c r="M3724" s="3">
        <v>34</v>
      </c>
      <c r="N3724" s="6">
        <f>(M3724-$M$4510)/$M$4512</f>
        <v>-2.8683310223575433E-2</v>
      </c>
      <c r="O3724" s="3">
        <v>26</v>
      </c>
      <c r="P3724" s="6">
        <f>(O3724-$O$4510)/$O$4512</f>
        <v>3.2500283326537517E-2</v>
      </c>
      <c r="Q3724" s="3">
        <v>0</v>
      </c>
      <c r="R3724" s="6">
        <f>(Q3724-$Q$4510)/$Q$4512</f>
        <v>-1.6789417607986436E-2</v>
      </c>
      <c r="S3724" s="3">
        <v>400</v>
      </c>
      <c r="T3724" s="6">
        <f>(S3724-$S$4510)/$S$4512</f>
        <v>7.8396489471522276E-3</v>
      </c>
      <c r="U3724" s="3">
        <v>0</v>
      </c>
      <c r="V3724" s="6">
        <f>(U3724-$U$4510)/$U$4512</f>
        <v>-1.0888827189304534E-3</v>
      </c>
      <c r="W3724" s="3">
        <v>1</v>
      </c>
      <c r="X3724" s="6">
        <f>(W3724-$W$4510)/$W$4512</f>
        <v>-2.3570675540025798E-2</v>
      </c>
      <c r="Y3724" s="3">
        <v>3</v>
      </c>
      <c r="Z3724" s="6" t="e">
        <f>(Y3724-$Y$4510)/$Y$4512</f>
        <v>#DIV/0!</v>
      </c>
      <c r="AA3724" s="3">
        <v>26.4</v>
      </c>
      <c r="AB3724" s="6">
        <f>(AA3724-$AA$4510)/$AA$4512</f>
        <v>-1.9873830594752076E-2</v>
      </c>
      <c r="AC3724" s="3">
        <v>32.700000000000003</v>
      </c>
      <c r="AD3724" s="6">
        <f>(AC3724-$AC$4510)/$AC$4512</f>
        <v>0.14609086230795246</v>
      </c>
      <c r="AE3724" s="3">
        <v>6.45</v>
      </c>
      <c r="AF3724" s="6">
        <f>(AE3724-$AE$4510)/$AE$4512</f>
        <v>-1.5818050644227373E-2</v>
      </c>
      <c r="AG3724" s="3">
        <v>537</v>
      </c>
      <c r="AH3724" s="6">
        <f>(AG3724-$AG$4510)/$AG$4512</f>
        <v>0.41135533667802304</v>
      </c>
      <c r="AI3724" s="3">
        <v>38</v>
      </c>
      <c r="AJ3724" s="6">
        <f>(AI3724-$AI$4510)/$AI$4512</f>
        <v>2.6547237156348505E-2</v>
      </c>
      <c r="AK3724" s="3">
        <v>53</v>
      </c>
      <c r="AL3724" s="6">
        <f>(AK3724-$AK$4510)/$AK$4512</f>
        <v>4.6256102148779656E-2</v>
      </c>
      <c r="AM3724" s="3">
        <v>107</v>
      </c>
      <c r="AN3724" s="6">
        <f>(AM3724-$AM$4510)/$AM$4512</f>
        <v>2.1151601280388805E-2</v>
      </c>
      <c r="AO3724" s="3">
        <v>11.46</v>
      </c>
      <c r="AP3724" s="6">
        <f>(AO3724-$AO$4510)/$AO$4512</f>
        <v>1.5536759503670805</v>
      </c>
      <c r="AQ3724" s="3">
        <v>11.43</v>
      </c>
      <c r="AR3724" s="6">
        <f>(AQ3724-$AQ$4510)/$AQ$4512</f>
        <v>1.5557495056552857</v>
      </c>
      <c r="AS3724" s="3">
        <v>0.79</v>
      </c>
      <c r="AT3724" s="6"/>
    </row>
    <row r="3725" spans="1:46" ht="12.5" x14ac:dyDescent="0.25">
      <c r="A3725" s="1">
        <v>1711133453</v>
      </c>
      <c r="B3725" s="2">
        <v>45374.077002314814</v>
      </c>
      <c r="C3725" s="3">
        <v>24.4</v>
      </c>
      <c r="D3725" s="6">
        <f>(C3725-$C$4510)/$C$4512</f>
        <v>-0.17321916806483006</v>
      </c>
      <c r="E3725" s="3">
        <v>80.099999999999994</v>
      </c>
      <c r="F3725" s="6">
        <f>(E3725-$E$4510)/$E$4512</f>
        <v>9.7843634272167662E-2</v>
      </c>
      <c r="G3725" s="3">
        <v>9</v>
      </c>
      <c r="H3725" s="6">
        <f>(G3725-$G$4510)/$G$4512</f>
        <v>-2.9118915798210767E-2</v>
      </c>
      <c r="I3725" s="3">
        <v>100.9</v>
      </c>
      <c r="J3725" s="6">
        <f>(I3725-$I$4510)/$I$4512</f>
        <v>5.1097569189631008E-2</v>
      </c>
      <c r="K3725" s="3">
        <v>49.6</v>
      </c>
      <c r="L3725" s="6">
        <f>(K3725-$K$4510)/$K$4512</f>
        <v>-2.4867054368851293E-2</v>
      </c>
      <c r="M3725" s="3">
        <v>33</v>
      </c>
      <c r="N3725" s="6">
        <f>(M3725-$M$4510)/$M$4512</f>
        <v>-2.9582562995072552E-2</v>
      </c>
      <c r="O3725" s="3">
        <v>20</v>
      </c>
      <c r="P3725" s="6">
        <f>(O3725-$O$4510)/$O$4512</f>
        <v>1.1689204694342502E-2</v>
      </c>
      <c r="Q3725" s="3">
        <v>0</v>
      </c>
      <c r="R3725" s="6">
        <f>(Q3725-$Q$4510)/$Q$4512</f>
        <v>-1.6789417607986436E-2</v>
      </c>
      <c r="S3725" s="3">
        <v>400</v>
      </c>
      <c r="T3725" s="6">
        <f>(S3725-$S$4510)/$S$4512</f>
        <v>7.8396489471522276E-3</v>
      </c>
      <c r="U3725" s="3">
        <v>0</v>
      </c>
      <c r="V3725" s="6">
        <f>(U3725-$U$4510)/$U$4512</f>
        <v>-1.0888827189304534E-3</v>
      </c>
      <c r="W3725" s="3">
        <v>1</v>
      </c>
      <c r="X3725" s="6">
        <f>(W3725-$W$4510)/$W$4512</f>
        <v>-2.3570675540025798E-2</v>
      </c>
      <c r="Y3725" s="3">
        <v>3</v>
      </c>
      <c r="Z3725" s="6" t="e">
        <f>(Y3725-$Y$4510)/$Y$4512</f>
        <v>#DIV/0!</v>
      </c>
      <c r="AA3725" s="3">
        <v>26.4</v>
      </c>
      <c r="AB3725" s="6">
        <f>(AA3725-$AA$4510)/$AA$4512</f>
        <v>-1.9873830594752076E-2</v>
      </c>
      <c r="AC3725" s="3">
        <v>33.299999999999997</v>
      </c>
      <c r="AD3725" s="6">
        <f>(AC3725-$AC$4510)/$AC$4512</f>
        <v>0.15869435215179306</v>
      </c>
      <c r="AE3725" s="3">
        <v>6.45</v>
      </c>
      <c r="AF3725" s="6">
        <f>(AE3725-$AE$4510)/$AE$4512</f>
        <v>-1.5818050644227373E-2</v>
      </c>
      <c r="AG3725" s="3">
        <v>538</v>
      </c>
      <c r="AH3725" s="6">
        <f>(AG3725-$AG$4510)/$AG$4512</f>
        <v>0.41289131791332406</v>
      </c>
      <c r="AI3725" s="3">
        <v>38</v>
      </c>
      <c r="AJ3725" s="6">
        <f>(AI3725-$AI$4510)/$AI$4512</f>
        <v>2.6547237156348505E-2</v>
      </c>
      <c r="AK3725" s="3">
        <v>53</v>
      </c>
      <c r="AL3725" s="6">
        <f>(AK3725-$AK$4510)/$AK$4512</f>
        <v>4.6256102148779656E-2</v>
      </c>
      <c r="AM3725" s="3">
        <v>107</v>
      </c>
      <c r="AN3725" s="6">
        <f>(AM3725-$AM$4510)/$AM$4512</f>
        <v>2.1151601280388805E-2</v>
      </c>
      <c r="AO3725" s="3">
        <v>11.45</v>
      </c>
      <c r="AP3725" s="6">
        <f>(AO3725-$AO$4510)/$AO$4512</f>
        <v>1.5517696233809024</v>
      </c>
      <c r="AQ3725" s="3">
        <v>11.41</v>
      </c>
      <c r="AR3725" s="6">
        <f>(AQ3725-$AQ$4510)/$AQ$4512</f>
        <v>1.5519232153794564</v>
      </c>
      <c r="AS3725" s="3">
        <v>0.78</v>
      </c>
      <c r="AT3725" s="6"/>
    </row>
    <row r="3726" spans="1:46" ht="12.5" x14ac:dyDescent="0.25">
      <c r="A3726" s="1">
        <v>1711134055</v>
      </c>
      <c r="B3726" s="2">
        <v>45374.083969907406</v>
      </c>
      <c r="C3726" s="3">
        <v>24.6</v>
      </c>
      <c r="D3726" s="6">
        <f>(C3726-$C$4510)/$C$4512</f>
        <v>-0.1651133174479017</v>
      </c>
      <c r="E3726" s="3">
        <v>78.5</v>
      </c>
      <c r="F3726" s="6">
        <f>(E3726-$E$4510)/$E$4512</f>
        <v>8.353419127177282E-2</v>
      </c>
      <c r="G3726" s="3">
        <v>9</v>
      </c>
      <c r="H3726" s="6">
        <f>(G3726-$G$4510)/$G$4512</f>
        <v>-2.9118915798210767E-2</v>
      </c>
      <c r="I3726" s="3">
        <v>100.9</v>
      </c>
      <c r="J3726" s="6">
        <f>(I3726-$I$4510)/$I$4512</f>
        <v>5.1097569189631008E-2</v>
      </c>
      <c r="K3726" s="3">
        <v>50.8</v>
      </c>
      <c r="L3726" s="6">
        <f>(K3726-$K$4510)/$K$4512</f>
        <v>-1.227544526403873E-2</v>
      </c>
      <c r="M3726" s="3">
        <v>19</v>
      </c>
      <c r="N3726" s="6">
        <f>(M3726-$M$4510)/$M$4512</f>
        <v>-4.2172101796032237E-2</v>
      </c>
      <c r="O3726" s="3">
        <v>16</v>
      </c>
      <c r="P3726" s="6">
        <f>(O3726-$O$4510)/$O$4512</f>
        <v>-2.1848477271208424E-3</v>
      </c>
      <c r="Q3726" s="3">
        <v>0</v>
      </c>
      <c r="R3726" s="6">
        <f>(Q3726-$Q$4510)/$Q$4512</f>
        <v>-1.6789417607986436E-2</v>
      </c>
      <c r="S3726" s="3">
        <v>400</v>
      </c>
      <c r="T3726" s="6">
        <f>(S3726-$S$4510)/$S$4512</f>
        <v>7.8396489471522276E-3</v>
      </c>
      <c r="U3726" s="3">
        <v>0</v>
      </c>
      <c r="V3726" s="6">
        <f>(U3726-$U$4510)/$U$4512</f>
        <v>-1.0888827189304534E-3</v>
      </c>
      <c r="W3726" s="3">
        <v>1</v>
      </c>
      <c r="X3726" s="6">
        <f>(W3726-$W$4510)/$W$4512</f>
        <v>-2.3570675540025798E-2</v>
      </c>
      <c r="Y3726" s="3">
        <v>3</v>
      </c>
      <c r="Z3726" s="6" t="e">
        <f>(Y3726-$Y$4510)/$Y$4512</f>
        <v>#DIV/0!</v>
      </c>
      <c r="AA3726" s="3">
        <v>26.4</v>
      </c>
      <c r="AB3726" s="6">
        <f>(AA3726-$AA$4510)/$AA$4512</f>
        <v>-1.9873830594752076E-2</v>
      </c>
      <c r="AC3726" s="3">
        <v>32.700000000000003</v>
      </c>
      <c r="AD3726" s="6">
        <f>(AC3726-$AC$4510)/$AC$4512</f>
        <v>0.14609086230795246</v>
      </c>
      <c r="AE3726" s="3">
        <v>6.45</v>
      </c>
      <c r="AF3726" s="6">
        <f>(AE3726-$AE$4510)/$AE$4512</f>
        <v>-1.5818050644227373E-2</v>
      </c>
      <c r="AG3726" s="3">
        <v>536</v>
      </c>
      <c r="AH3726" s="6">
        <f>(AG3726-$AG$4510)/$AG$4512</f>
        <v>0.40981935544272202</v>
      </c>
      <c r="AI3726" s="3">
        <v>38</v>
      </c>
      <c r="AJ3726" s="6">
        <f>(AI3726-$AI$4510)/$AI$4512</f>
        <v>2.6547237156348505E-2</v>
      </c>
      <c r="AK3726" s="3">
        <v>53</v>
      </c>
      <c r="AL3726" s="6">
        <f>(AK3726-$AK$4510)/$AK$4512</f>
        <v>4.6256102148779656E-2</v>
      </c>
      <c r="AM3726" s="3">
        <v>107</v>
      </c>
      <c r="AN3726" s="6">
        <f>(AM3726-$AM$4510)/$AM$4512</f>
        <v>2.1151601280388805E-2</v>
      </c>
      <c r="AO3726" s="3">
        <v>11.45</v>
      </c>
      <c r="AP3726" s="6">
        <f>(AO3726-$AO$4510)/$AO$4512</f>
        <v>1.5517696233809024</v>
      </c>
      <c r="AQ3726" s="3">
        <v>11.41</v>
      </c>
      <c r="AR3726" s="6">
        <f>(AQ3726-$AQ$4510)/$AQ$4512</f>
        <v>1.5519232153794564</v>
      </c>
      <c r="AS3726" s="3">
        <v>0.76</v>
      </c>
      <c r="AT3726" s="6"/>
    </row>
    <row r="3727" spans="1:46" ht="12.5" x14ac:dyDescent="0.25">
      <c r="A3727" s="1">
        <v>1711134657</v>
      </c>
      <c r="B3727" s="2">
        <v>45374.090937499997</v>
      </c>
      <c r="C3727" s="3">
        <v>24.6</v>
      </c>
      <c r="D3727" s="6">
        <f>(C3727-$C$4510)/$C$4512</f>
        <v>-0.1651133174479017</v>
      </c>
      <c r="E3727" s="3">
        <v>78.099999999999994</v>
      </c>
      <c r="F3727" s="6">
        <f>(E3727-$E$4510)/$E$4512</f>
        <v>7.9956830521674044E-2</v>
      </c>
      <c r="G3727" s="3">
        <v>9</v>
      </c>
      <c r="H3727" s="6">
        <f>(G3727-$G$4510)/$G$4512</f>
        <v>-2.9118915798210767E-2</v>
      </c>
      <c r="I3727" s="3">
        <v>100.9</v>
      </c>
      <c r="J3727" s="6">
        <f>(I3727-$I$4510)/$I$4512</f>
        <v>5.1097569189631008E-2</v>
      </c>
      <c r="K3727" s="3">
        <v>50.2</v>
      </c>
      <c r="L3727" s="6">
        <f>(K3727-$K$4510)/$K$4512</f>
        <v>-1.8571249816444972E-2</v>
      </c>
      <c r="M3727" s="3">
        <v>27</v>
      </c>
      <c r="N3727" s="6">
        <f>(M3727-$M$4510)/$M$4512</f>
        <v>-3.4978079624055275E-2</v>
      </c>
      <c r="O3727" s="3">
        <v>23</v>
      </c>
      <c r="P3727" s="6">
        <f>(O3727-$O$4510)/$O$4512</f>
        <v>2.2094744010440009E-2</v>
      </c>
      <c r="Q3727" s="3">
        <v>0</v>
      </c>
      <c r="R3727" s="6">
        <f>(Q3727-$Q$4510)/$Q$4512</f>
        <v>-1.6789417607986436E-2</v>
      </c>
      <c r="S3727" s="3">
        <v>400</v>
      </c>
      <c r="T3727" s="6">
        <f>(S3727-$S$4510)/$S$4512</f>
        <v>7.8396489471522276E-3</v>
      </c>
      <c r="U3727" s="3">
        <v>0</v>
      </c>
      <c r="V3727" s="6">
        <f>(U3727-$U$4510)/$U$4512</f>
        <v>-1.0888827189304534E-3</v>
      </c>
      <c r="W3727" s="3">
        <v>1</v>
      </c>
      <c r="X3727" s="6">
        <f>(W3727-$W$4510)/$W$4512</f>
        <v>-2.3570675540025798E-2</v>
      </c>
      <c r="Y3727" s="3">
        <v>3</v>
      </c>
      <c r="Z3727" s="6" t="e">
        <f>(Y3727-$Y$4510)/$Y$4512</f>
        <v>#DIV/0!</v>
      </c>
      <c r="AA3727" s="3">
        <v>26.4</v>
      </c>
      <c r="AB3727" s="6">
        <f>(AA3727-$AA$4510)/$AA$4512</f>
        <v>-1.9873830594752076E-2</v>
      </c>
      <c r="AC3727" s="3">
        <v>33.1</v>
      </c>
      <c r="AD3727" s="6">
        <f>(AC3727-$AC$4510)/$AC$4512</f>
        <v>0.15449318887051292</v>
      </c>
      <c r="AE3727" s="3">
        <v>6.45</v>
      </c>
      <c r="AF3727" s="6">
        <f>(AE3727-$AE$4510)/$AE$4512</f>
        <v>-1.5818050644227373E-2</v>
      </c>
      <c r="AG3727" s="3">
        <v>537</v>
      </c>
      <c r="AH3727" s="6">
        <f>(AG3727-$AG$4510)/$AG$4512</f>
        <v>0.41135533667802304</v>
      </c>
      <c r="AI3727" s="3">
        <v>38</v>
      </c>
      <c r="AJ3727" s="6">
        <f>(AI3727-$AI$4510)/$AI$4512</f>
        <v>2.6547237156348505E-2</v>
      </c>
      <c r="AK3727" s="3">
        <v>53</v>
      </c>
      <c r="AL3727" s="6">
        <f>(AK3727-$AK$4510)/$AK$4512</f>
        <v>4.6256102148779656E-2</v>
      </c>
      <c r="AM3727" s="3">
        <v>107</v>
      </c>
      <c r="AN3727" s="6">
        <f>(AM3727-$AM$4510)/$AM$4512</f>
        <v>2.1151601280388805E-2</v>
      </c>
      <c r="AO3727" s="3">
        <v>11.45</v>
      </c>
      <c r="AP3727" s="6">
        <f>(AO3727-$AO$4510)/$AO$4512</f>
        <v>1.5517696233809024</v>
      </c>
      <c r="AQ3727" s="3">
        <v>11.41</v>
      </c>
      <c r="AR3727" s="6">
        <f>(AQ3727-$AQ$4510)/$AQ$4512</f>
        <v>1.5519232153794564</v>
      </c>
      <c r="AS3727" s="3">
        <v>0.78</v>
      </c>
      <c r="AT3727" s="6"/>
    </row>
    <row r="3728" spans="1:46" ht="12.5" x14ac:dyDescent="0.25">
      <c r="A3728" s="1">
        <v>1711135259</v>
      </c>
      <c r="B3728" s="2">
        <v>45374.097905092596</v>
      </c>
      <c r="C3728" s="3">
        <v>24.6</v>
      </c>
      <c r="D3728" s="6">
        <f>(C3728-$C$4510)/$C$4512</f>
        <v>-0.1651133174479017</v>
      </c>
      <c r="E3728" s="3">
        <v>78.900000000000006</v>
      </c>
      <c r="F3728" s="6">
        <f>(E3728-$E$4510)/$E$4512</f>
        <v>8.7111552021871583E-2</v>
      </c>
      <c r="G3728" s="3">
        <v>9</v>
      </c>
      <c r="H3728" s="6">
        <f>(G3728-$G$4510)/$G$4512</f>
        <v>-2.9118915798210767E-2</v>
      </c>
      <c r="I3728" s="3">
        <v>100.9</v>
      </c>
      <c r="J3728" s="6">
        <f>(I3728-$I$4510)/$I$4512</f>
        <v>5.1097569189631008E-2</v>
      </c>
      <c r="K3728" s="3">
        <v>49.5</v>
      </c>
      <c r="L3728" s="6">
        <f>(K3728-$K$4510)/$K$4512</f>
        <v>-2.5916355127585691E-2</v>
      </c>
      <c r="M3728" s="3">
        <v>46</v>
      </c>
      <c r="N3728" s="6">
        <f>(M3728-$M$4510)/$M$4512</f>
        <v>-1.789227696560999E-2</v>
      </c>
      <c r="O3728" s="3">
        <v>32</v>
      </c>
      <c r="P3728" s="6">
        <f>(O3728-$O$4510)/$O$4512</f>
        <v>5.3311361958732532E-2</v>
      </c>
      <c r="Q3728" s="3">
        <v>0</v>
      </c>
      <c r="R3728" s="6">
        <f>(Q3728-$Q$4510)/$Q$4512</f>
        <v>-1.6789417607986436E-2</v>
      </c>
      <c r="S3728" s="3">
        <v>400</v>
      </c>
      <c r="T3728" s="6">
        <f>(S3728-$S$4510)/$S$4512</f>
        <v>7.8396489471522276E-3</v>
      </c>
      <c r="U3728" s="3">
        <v>0</v>
      </c>
      <c r="V3728" s="6">
        <f>(U3728-$U$4510)/$U$4512</f>
        <v>-1.0888827189304534E-3</v>
      </c>
      <c r="W3728" s="3">
        <v>1</v>
      </c>
      <c r="X3728" s="6">
        <f>(W3728-$W$4510)/$W$4512</f>
        <v>-2.3570675540025798E-2</v>
      </c>
      <c r="Y3728" s="3">
        <v>3</v>
      </c>
      <c r="Z3728" s="6" t="e">
        <f>(Y3728-$Y$4510)/$Y$4512</f>
        <v>#DIV/0!</v>
      </c>
      <c r="AA3728" s="3">
        <v>26.4</v>
      </c>
      <c r="AB3728" s="6">
        <f>(AA3728-$AA$4510)/$AA$4512</f>
        <v>-1.9873830594752076E-2</v>
      </c>
      <c r="AC3728" s="3">
        <v>33.1</v>
      </c>
      <c r="AD3728" s="6">
        <f>(AC3728-$AC$4510)/$AC$4512</f>
        <v>0.15449318887051292</v>
      </c>
      <c r="AE3728" s="3">
        <v>6.45</v>
      </c>
      <c r="AF3728" s="6">
        <f>(AE3728-$AE$4510)/$AE$4512</f>
        <v>-1.5818050644227373E-2</v>
      </c>
      <c r="AG3728" s="3">
        <v>535</v>
      </c>
      <c r="AH3728" s="6">
        <f>(AG3728-$AG$4510)/$AG$4512</f>
        <v>0.408283374207421</v>
      </c>
      <c r="AI3728" s="3">
        <v>38</v>
      </c>
      <c r="AJ3728" s="6">
        <f>(AI3728-$AI$4510)/$AI$4512</f>
        <v>2.6547237156348505E-2</v>
      </c>
      <c r="AK3728" s="3">
        <v>53</v>
      </c>
      <c r="AL3728" s="6">
        <f>(AK3728-$AK$4510)/$AK$4512</f>
        <v>4.6256102148779656E-2</v>
      </c>
      <c r="AM3728" s="3">
        <v>107</v>
      </c>
      <c r="AN3728" s="6">
        <f>(AM3728-$AM$4510)/$AM$4512</f>
        <v>2.1151601280388805E-2</v>
      </c>
      <c r="AO3728" s="3">
        <v>11.45</v>
      </c>
      <c r="AP3728" s="6">
        <f>(AO3728-$AO$4510)/$AO$4512</f>
        <v>1.5517696233809024</v>
      </c>
      <c r="AQ3728" s="3">
        <v>11.41</v>
      </c>
      <c r="AR3728" s="6">
        <f>(AQ3728-$AQ$4510)/$AQ$4512</f>
        <v>1.5519232153794564</v>
      </c>
      <c r="AS3728" s="3">
        <v>0.78</v>
      </c>
      <c r="AT3728" s="6"/>
    </row>
    <row r="3729" spans="1:46" ht="12.5" x14ac:dyDescent="0.25">
      <c r="A3729" s="1">
        <v>1711135862</v>
      </c>
      <c r="B3729" s="2">
        <v>45374.104884259257</v>
      </c>
      <c r="C3729" s="3">
        <v>24.5</v>
      </c>
      <c r="D3729" s="6">
        <f>(C3729-$C$4510)/$C$4512</f>
        <v>-0.16916624275636588</v>
      </c>
      <c r="E3729" s="3">
        <v>78.3</v>
      </c>
      <c r="F3729" s="6">
        <f>(E3729-$E$4510)/$E$4512</f>
        <v>8.1745510896723425E-2</v>
      </c>
      <c r="G3729" s="3">
        <v>9</v>
      </c>
      <c r="H3729" s="6">
        <f>(G3729-$G$4510)/$G$4512</f>
        <v>-2.9118915798210767E-2</v>
      </c>
      <c r="I3729" s="3">
        <v>100.9</v>
      </c>
      <c r="J3729" s="6">
        <f>(I3729-$I$4510)/$I$4512</f>
        <v>5.1097569189631008E-2</v>
      </c>
      <c r="K3729" s="3">
        <v>49.5</v>
      </c>
      <c r="L3729" s="6">
        <f>(K3729-$K$4510)/$K$4512</f>
        <v>-2.5916355127585691E-2</v>
      </c>
      <c r="M3729" s="3">
        <v>27</v>
      </c>
      <c r="N3729" s="6">
        <f>(M3729-$M$4510)/$M$4512</f>
        <v>-3.4978079624055275E-2</v>
      </c>
      <c r="O3729" s="3">
        <v>23</v>
      </c>
      <c r="P3729" s="6">
        <f>(O3729-$O$4510)/$O$4512</f>
        <v>2.2094744010440009E-2</v>
      </c>
      <c r="Q3729" s="3">
        <v>1</v>
      </c>
      <c r="R3729" s="6">
        <f>(Q3729-$Q$4510)/$Q$4512</f>
        <v>-1.4844775719643643E-2</v>
      </c>
      <c r="S3729" s="3">
        <v>400</v>
      </c>
      <c r="T3729" s="6">
        <f>(S3729-$S$4510)/$S$4512</f>
        <v>7.8396489471522276E-3</v>
      </c>
      <c r="U3729" s="3">
        <v>0</v>
      </c>
      <c r="V3729" s="6">
        <f>(U3729-$U$4510)/$U$4512</f>
        <v>-1.0888827189304534E-3</v>
      </c>
      <c r="W3729" s="3">
        <v>1</v>
      </c>
      <c r="X3729" s="6">
        <f>(W3729-$W$4510)/$W$4512</f>
        <v>-2.3570675540025798E-2</v>
      </c>
      <c r="Y3729" s="3">
        <v>3</v>
      </c>
      <c r="Z3729" s="6" t="e">
        <f>(Y3729-$Y$4510)/$Y$4512</f>
        <v>#DIV/0!</v>
      </c>
      <c r="AA3729" s="3">
        <v>26.4</v>
      </c>
      <c r="AB3729" s="6">
        <f>(AA3729-$AA$4510)/$AA$4512</f>
        <v>-1.9873830594752076E-2</v>
      </c>
      <c r="AC3729" s="3">
        <v>32.700000000000003</v>
      </c>
      <c r="AD3729" s="6">
        <f>(AC3729-$AC$4510)/$AC$4512</f>
        <v>0.14609086230795246</v>
      </c>
      <c r="AE3729" s="3">
        <v>6.45</v>
      </c>
      <c r="AF3729" s="6">
        <f>(AE3729-$AE$4510)/$AE$4512</f>
        <v>-1.5818050644227373E-2</v>
      </c>
      <c r="AG3729" s="3">
        <v>535</v>
      </c>
      <c r="AH3729" s="6">
        <f>(AG3729-$AG$4510)/$AG$4512</f>
        <v>0.408283374207421</v>
      </c>
      <c r="AI3729" s="3">
        <v>38</v>
      </c>
      <c r="AJ3729" s="6">
        <f>(AI3729-$AI$4510)/$AI$4512</f>
        <v>2.6547237156348505E-2</v>
      </c>
      <c r="AK3729" s="3">
        <v>53</v>
      </c>
      <c r="AL3729" s="6">
        <f>(AK3729-$AK$4510)/$AK$4512</f>
        <v>4.6256102148779656E-2</v>
      </c>
      <c r="AM3729" s="3">
        <v>107</v>
      </c>
      <c r="AN3729" s="6">
        <f>(AM3729-$AM$4510)/$AM$4512</f>
        <v>2.1151601280388805E-2</v>
      </c>
      <c r="AO3729" s="3">
        <v>11.45</v>
      </c>
      <c r="AP3729" s="6">
        <f>(AO3729-$AO$4510)/$AO$4512</f>
        <v>1.5517696233809024</v>
      </c>
      <c r="AQ3729" s="3">
        <v>11.41</v>
      </c>
      <c r="AR3729" s="6">
        <f>(AQ3729-$AQ$4510)/$AQ$4512</f>
        <v>1.5519232153794564</v>
      </c>
      <c r="AS3729" s="3">
        <v>0.78</v>
      </c>
      <c r="AT3729" s="6"/>
    </row>
    <row r="3730" spans="1:46" ht="12.5" x14ac:dyDescent="0.25">
      <c r="A3730" s="1">
        <v>1711136464</v>
      </c>
      <c r="B3730" s="2">
        <v>45374.111851851849</v>
      </c>
      <c r="C3730" s="3">
        <v>24.5</v>
      </c>
      <c r="D3730" s="6">
        <f>(C3730-$C$4510)/$C$4512</f>
        <v>-0.16916624275636588</v>
      </c>
      <c r="E3730" s="3">
        <v>78.5</v>
      </c>
      <c r="F3730" s="6">
        <f>(E3730-$E$4510)/$E$4512</f>
        <v>8.353419127177282E-2</v>
      </c>
      <c r="G3730" s="3">
        <v>9</v>
      </c>
      <c r="H3730" s="6">
        <f>(G3730-$G$4510)/$G$4512</f>
        <v>-2.9118915798210767E-2</v>
      </c>
      <c r="I3730" s="3">
        <v>100.9</v>
      </c>
      <c r="J3730" s="6">
        <f>(I3730-$I$4510)/$I$4512</f>
        <v>5.1097569189631008E-2</v>
      </c>
      <c r="K3730" s="3">
        <v>49.9</v>
      </c>
      <c r="L3730" s="6">
        <f>(K3730-$K$4510)/$K$4512</f>
        <v>-2.1719152092648172E-2</v>
      </c>
      <c r="M3730" s="3">
        <v>18</v>
      </c>
      <c r="N3730" s="6">
        <f>(M3730-$M$4510)/$M$4512</f>
        <v>-4.3071354567529356E-2</v>
      </c>
      <c r="O3730" s="3">
        <v>15</v>
      </c>
      <c r="P3730" s="6">
        <f>(O3730-$O$4510)/$O$4512</f>
        <v>-5.6533608324866782E-3</v>
      </c>
      <c r="Q3730" s="3">
        <v>0</v>
      </c>
      <c r="R3730" s="6">
        <f>(Q3730-$Q$4510)/$Q$4512</f>
        <v>-1.6789417607986436E-2</v>
      </c>
      <c r="S3730" s="3">
        <v>400</v>
      </c>
      <c r="T3730" s="6">
        <f>(S3730-$S$4510)/$S$4512</f>
        <v>7.8396489471522276E-3</v>
      </c>
      <c r="U3730" s="3">
        <v>0</v>
      </c>
      <c r="V3730" s="6">
        <f>(U3730-$U$4510)/$U$4512</f>
        <v>-1.0888827189304534E-3</v>
      </c>
      <c r="W3730" s="3">
        <v>1</v>
      </c>
      <c r="X3730" s="6">
        <f>(W3730-$W$4510)/$W$4512</f>
        <v>-2.3570675540025798E-2</v>
      </c>
      <c r="Y3730" s="3">
        <v>3</v>
      </c>
      <c r="Z3730" s="6" t="e">
        <f>(Y3730-$Y$4510)/$Y$4512</f>
        <v>#DIV/0!</v>
      </c>
      <c r="AA3730" s="3">
        <v>26.4</v>
      </c>
      <c r="AB3730" s="6">
        <f>(AA3730-$AA$4510)/$AA$4512</f>
        <v>-1.9873830594752076E-2</v>
      </c>
      <c r="AC3730" s="3">
        <v>32.9</v>
      </c>
      <c r="AD3730" s="6">
        <f>(AC3730-$AC$4510)/$AC$4512</f>
        <v>0.1502920255892326</v>
      </c>
      <c r="AE3730" s="3">
        <v>6.46</v>
      </c>
      <c r="AF3730" s="6">
        <f>(AE3730-$AE$4510)/$AE$4512</f>
        <v>-1.3729582333541589E-2</v>
      </c>
      <c r="AG3730" s="3">
        <v>535</v>
      </c>
      <c r="AH3730" s="6">
        <f>(AG3730-$AG$4510)/$AG$4512</f>
        <v>0.408283374207421</v>
      </c>
      <c r="AI3730" s="3">
        <v>38</v>
      </c>
      <c r="AJ3730" s="6">
        <f>(AI3730-$AI$4510)/$AI$4512</f>
        <v>2.6547237156348505E-2</v>
      </c>
      <c r="AK3730" s="3">
        <v>53</v>
      </c>
      <c r="AL3730" s="6">
        <f>(AK3730-$AK$4510)/$AK$4512</f>
        <v>4.6256102148779656E-2</v>
      </c>
      <c r="AM3730" s="3">
        <v>107</v>
      </c>
      <c r="AN3730" s="6">
        <f>(AM3730-$AM$4510)/$AM$4512</f>
        <v>2.1151601280388805E-2</v>
      </c>
      <c r="AO3730" s="3">
        <v>11.44</v>
      </c>
      <c r="AP3730" s="6">
        <f>(AO3730-$AO$4510)/$AO$4512</f>
        <v>1.549863296394725</v>
      </c>
      <c r="AQ3730" s="3">
        <v>11.4</v>
      </c>
      <c r="AR3730" s="6">
        <f>(AQ3730-$AQ$4510)/$AQ$4512</f>
        <v>1.5500100702415418</v>
      </c>
      <c r="AS3730" s="3">
        <v>0.78</v>
      </c>
      <c r="AT3730" s="6"/>
    </row>
    <row r="3731" spans="1:46" ht="12.5" x14ac:dyDescent="0.25">
      <c r="A3731" s="1">
        <v>1711137066</v>
      </c>
      <c r="B3731" s="2">
        <v>45374.118819444448</v>
      </c>
      <c r="C3731" s="3">
        <v>24.5</v>
      </c>
      <c r="D3731" s="6">
        <f>(C3731-$C$4510)/$C$4512</f>
        <v>-0.16916624275636588</v>
      </c>
      <c r="E3731" s="3">
        <v>78.900000000000006</v>
      </c>
      <c r="F3731" s="6">
        <f>(E3731-$E$4510)/$E$4512</f>
        <v>8.7111552021871583E-2</v>
      </c>
      <c r="G3731" s="3">
        <v>9</v>
      </c>
      <c r="H3731" s="6">
        <f>(G3731-$G$4510)/$G$4512</f>
        <v>-2.9118915798210767E-2</v>
      </c>
      <c r="I3731" s="3">
        <v>100.9</v>
      </c>
      <c r="J3731" s="6">
        <f>(I3731-$I$4510)/$I$4512</f>
        <v>5.1097569189631008E-2</v>
      </c>
      <c r="K3731" s="3">
        <v>49.8</v>
      </c>
      <c r="L3731" s="6">
        <f>(K3731-$K$4510)/$K$4512</f>
        <v>-2.276845285138257E-2</v>
      </c>
      <c r="M3731" s="3">
        <v>22</v>
      </c>
      <c r="N3731" s="6">
        <f>(M3731-$M$4510)/$M$4512</f>
        <v>-3.9474343481540872E-2</v>
      </c>
      <c r="O3731" s="3">
        <v>19</v>
      </c>
      <c r="P3731" s="6">
        <f>(O3731-$O$4510)/$O$4512</f>
        <v>8.2206915889766665E-3</v>
      </c>
      <c r="Q3731" s="3">
        <v>0</v>
      </c>
      <c r="R3731" s="6">
        <f>(Q3731-$Q$4510)/$Q$4512</f>
        <v>-1.6789417607986436E-2</v>
      </c>
      <c r="S3731" s="3">
        <v>400</v>
      </c>
      <c r="T3731" s="6">
        <f>(S3731-$S$4510)/$S$4512</f>
        <v>7.8396489471522276E-3</v>
      </c>
      <c r="U3731" s="3">
        <v>0</v>
      </c>
      <c r="V3731" s="6">
        <f>(U3731-$U$4510)/$U$4512</f>
        <v>-1.0888827189304534E-3</v>
      </c>
      <c r="W3731" s="3">
        <v>1</v>
      </c>
      <c r="X3731" s="6">
        <f>(W3731-$W$4510)/$W$4512</f>
        <v>-2.3570675540025798E-2</v>
      </c>
      <c r="Y3731" s="3">
        <v>3</v>
      </c>
      <c r="Z3731" s="6" t="e">
        <f>(Y3731-$Y$4510)/$Y$4512</f>
        <v>#DIV/0!</v>
      </c>
      <c r="AA3731" s="3">
        <v>26.4</v>
      </c>
      <c r="AB3731" s="6">
        <f>(AA3731-$AA$4510)/$AA$4512</f>
        <v>-1.9873830594752076E-2</v>
      </c>
      <c r="AC3731" s="3">
        <v>32.799999999999997</v>
      </c>
      <c r="AD3731" s="6">
        <f>(AC3731-$AC$4510)/$AC$4512</f>
        <v>0.14819144394859246</v>
      </c>
      <c r="AE3731" s="3">
        <v>6.46</v>
      </c>
      <c r="AF3731" s="6">
        <f>(AE3731-$AE$4510)/$AE$4512</f>
        <v>-1.3729582333541589E-2</v>
      </c>
      <c r="AG3731" s="3">
        <v>535</v>
      </c>
      <c r="AH3731" s="6">
        <f>(AG3731-$AG$4510)/$AG$4512</f>
        <v>0.408283374207421</v>
      </c>
      <c r="AI3731" s="3">
        <v>38</v>
      </c>
      <c r="AJ3731" s="6">
        <f>(AI3731-$AI$4510)/$AI$4512</f>
        <v>2.6547237156348505E-2</v>
      </c>
      <c r="AK3731" s="3">
        <v>53</v>
      </c>
      <c r="AL3731" s="6">
        <f>(AK3731-$AK$4510)/$AK$4512</f>
        <v>4.6256102148779656E-2</v>
      </c>
      <c r="AM3731" s="3">
        <v>107</v>
      </c>
      <c r="AN3731" s="6">
        <f>(AM3731-$AM$4510)/$AM$4512</f>
        <v>2.1151601280388805E-2</v>
      </c>
      <c r="AO3731" s="3">
        <v>11.44</v>
      </c>
      <c r="AP3731" s="6">
        <f>(AO3731-$AO$4510)/$AO$4512</f>
        <v>1.549863296394725</v>
      </c>
      <c r="AQ3731" s="3">
        <v>11.4</v>
      </c>
      <c r="AR3731" s="6">
        <f>(AQ3731-$AQ$4510)/$AQ$4512</f>
        <v>1.5500100702415418</v>
      </c>
      <c r="AS3731" s="3">
        <v>0.78</v>
      </c>
      <c r="AT3731" s="6"/>
    </row>
    <row r="3732" spans="1:46" ht="12.5" x14ac:dyDescent="0.25">
      <c r="A3732" s="1">
        <v>1711137667</v>
      </c>
      <c r="B3732" s="2">
        <v>45374.125775462962</v>
      </c>
      <c r="C3732" s="3">
        <v>24.4</v>
      </c>
      <c r="D3732" s="6">
        <f>(C3732-$C$4510)/$C$4512</f>
        <v>-0.17321916806483006</v>
      </c>
      <c r="E3732" s="3">
        <v>79.3</v>
      </c>
      <c r="F3732" s="6">
        <f>(E3732-$E$4510)/$E$4512</f>
        <v>9.0688912771970234E-2</v>
      </c>
      <c r="G3732" s="3">
        <v>9</v>
      </c>
      <c r="H3732" s="6">
        <f>(G3732-$G$4510)/$G$4512</f>
        <v>-2.9118915798210767E-2</v>
      </c>
      <c r="I3732" s="3">
        <v>100.9</v>
      </c>
      <c r="J3732" s="6">
        <f>(I3732-$I$4510)/$I$4512</f>
        <v>5.1097569189631008E-2</v>
      </c>
      <c r="K3732" s="3">
        <v>49.6</v>
      </c>
      <c r="L3732" s="6">
        <f>(K3732-$K$4510)/$K$4512</f>
        <v>-2.4867054368851293E-2</v>
      </c>
      <c r="M3732" s="3">
        <v>12</v>
      </c>
      <c r="N3732" s="6">
        <f>(M3732-$M$4510)/$M$4512</f>
        <v>-4.8466871196512072E-2</v>
      </c>
      <c r="O3732" s="3">
        <v>10</v>
      </c>
      <c r="P3732" s="6">
        <f>(O3732-$O$4510)/$O$4512</f>
        <v>-2.2995926359315858E-2</v>
      </c>
      <c r="Q3732" s="3">
        <v>0</v>
      </c>
      <c r="R3732" s="6">
        <f>(Q3732-$Q$4510)/$Q$4512</f>
        <v>-1.6789417607986436E-2</v>
      </c>
      <c r="S3732" s="3">
        <v>400</v>
      </c>
      <c r="T3732" s="6">
        <f>(S3732-$S$4510)/$S$4512</f>
        <v>7.8396489471522276E-3</v>
      </c>
      <c r="U3732" s="3">
        <v>0</v>
      </c>
      <c r="V3732" s="6">
        <f>(U3732-$U$4510)/$U$4512</f>
        <v>-1.0888827189304534E-3</v>
      </c>
      <c r="W3732" s="3">
        <v>1</v>
      </c>
      <c r="X3732" s="6">
        <f>(W3732-$W$4510)/$W$4512</f>
        <v>-2.3570675540025798E-2</v>
      </c>
      <c r="Y3732" s="3">
        <v>3</v>
      </c>
      <c r="Z3732" s="6" t="e">
        <f>(Y3732-$Y$4510)/$Y$4512</f>
        <v>#DIV/0!</v>
      </c>
      <c r="AA3732" s="3">
        <v>26.3</v>
      </c>
      <c r="AB3732" s="6">
        <f>(AA3732-$AA$4510)/$AA$4512</f>
        <v>-2.1189295993858336E-2</v>
      </c>
      <c r="AC3732" s="3">
        <v>33</v>
      </c>
      <c r="AD3732" s="6">
        <f>(AC3732-$AC$4510)/$AC$4512</f>
        <v>0.15239260722987275</v>
      </c>
      <c r="AE3732" s="3">
        <v>6.46</v>
      </c>
      <c r="AF3732" s="6">
        <f>(AE3732-$AE$4510)/$AE$4512</f>
        <v>-1.3729582333541589E-2</v>
      </c>
      <c r="AG3732" s="3">
        <v>534</v>
      </c>
      <c r="AH3732" s="6">
        <f>(AG3732-$AG$4510)/$AG$4512</f>
        <v>0.40674739297211998</v>
      </c>
      <c r="AI3732" s="3">
        <v>38</v>
      </c>
      <c r="AJ3732" s="6">
        <f>(AI3732-$AI$4510)/$AI$4512</f>
        <v>2.6547237156348505E-2</v>
      </c>
      <c r="AK3732" s="3">
        <v>53</v>
      </c>
      <c r="AL3732" s="6">
        <f>(AK3732-$AK$4510)/$AK$4512</f>
        <v>4.6256102148779656E-2</v>
      </c>
      <c r="AM3732" s="3">
        <v>106</v>
      </c>
      <c r="AN3732" s="6">
        <f>(AM3732-$AM$4510)/$AM$4512</f>
        <v>2.0372981874412475E-2</v>
      </c>
      <c r="AO3732" s="3">
        <v>11.44</v>
      </c>
      <c r="AP3732" s="6">
        <f>(AO3732-$AO$4510)/$AO$4512</f>
        <v>1.549863296394725</v>
      </c>
      <c r="AQ3732" s="3">
        <v>11.4</v>
      </c>
      <c r="AR3732" s="6">
        <f>(AQ3732-$AQ$4510)/$AQ$4512</f>
        <v>1.5500100702415418</v>
      </c>
      <c r="AS3732" s="3">
        <v>0.78</v>
      </c>
      <c r="AT3732" s="6"/>
    </row>
    <row r="3733" spans="1:46" ht="12.5" x14ac:dyDescent="0.25">
      <c r="A3733" s="1">
        <v>1711138269</v>
      </c>
      <c r="B3733" s="2">
        <v>45374.132743055554</v>
      </c>
      <c r="C3733" s="3">
        <v>24.3</v>
      </c>
      <c r="D3733" s="6">
        <f>(C3733-$C$4510)/$C$4512</f>
        <v>-0.17727209337329411</v>
      </c>
      <c r="E3733" s="3">
        <v>79</v>
      </c>
      <c r="F3733" s="6">
        <f>(E3733-$E$4510)/$E$4512</f>
        <v>8.8005892209396225E-2</v>
      </c>
      <c r="G3733" s="3">
        <v>9</v>
      </c>
      <c r="H3733" s="6">
        <f>(G3733-$G$4510)/$G$4512</f>
        <v>-2.9118915798210767E-2</v>
      </c>
      <c r="I3733" s="3">
        <v>100.9</v>
      </c>
      <c r="J3733" s="6">
        <f>(I3733-$I$4510)/$I$4512</f>
        <v>5.1097569189631008E-2</v>
      </c>
      <c r="K3733" s="3">
        <v>46.8</v>
      </c>
      <c r="L3733" s="6">
        <f>(K3733-$K$4510)/$K$4512</f>
        <v>-5.4247475613414094E-2</v>
      </c>
      <c r="M3733" s="3">
        <v>19</v>
      </c>
      <c r="N3733" s="6">
        <f>(M3733-$M$4510)/$M$4512</f>
        <v>-4.2172101796032237E-2</v>
      </c>
      <c r="O3733" s="3">
        <v>16</v>
      </c>
      <c r="P3733" s="6">
        <f>(O3733-$O$4510)/$O$4512</f>
        <v>-2.1848477271208424E-3</v>
      </c>
      <c r="Q3733" s="3">
        <v>1</v>
      </c>
      <c r="R3733" s="6">
        <f>(Q3733-$Q$4510)/$Q$4512</f>
        <v>-1.4844775719643643E-2</v>
      </c>
      <c r="S3733" s="3">
        <v>400</v>
      </c>
      <c r="T3733" s="6">
        <f>(S3733-$S$4510)/$S$4512</f>
        <v>7.8396489471522276E-3</v>
      </c>
      <c r="U3733" s="3">
        <v>0</v>
      </c>
      <c r="V3733" s="6">
        <f>(U3733-$U$4510)/$U$4512</f>
        <v>-1.0888827189304534E-3</v>
      </c>
      <c r="W3733" s="3">
        <v>1</v>
      </c>
      <c r="X3733" s="6">
        <f>(W3733-$W$4510)/$W$4512</f>
        <v>-2.3570675540025798E-2</v>
      </c>
      <c r="Y3733" s="3">
        <v>3</v>
      </c>
      <c r="Z3733" s="6" t="e">
        <f>(Y3733-$Y$4510)/$Y$4512</f>
        <v>#DIV/0!</v>
      </c>
      <c r="AA3733" s="3">
        <v>26.3</v>
      </c>
      <c r="AB3733" s="6">
        <f>(AA3733-$AA$4510)/$AA$4512</f>
        <v>-2.1189295993858336E-2</v>
      </c>
      <c r="AC3733" s="3">
        <v>33</v>
      </c>
      <c r="AD3733" s="6">
        <f>(AC3733-$AC$4510)/$AC$4512</f>
        <v>0.15239260722987275</v>
      </c>
      <c r="AE3733" s="3">
        <v>6.46</v>
      </c>
      <c r="AF3733" s="6">
        <f>(AE3733-$AE$4510)/$AE$4512</f>
        <v>-1.3729582333541589E-2</v>
      </c>
      <c r="AG3733" s="3">
        <v>532</v>
      </c>
      <c r="AH3733" s="6">
        <f>(AG3733-$AG$4510)/$AG$4512</f>
        <v>0.403675430501518</v>
      </c>
      <c r="AI3733" s="3">
        <v>38</v>
      </c>
      <c r="AJ3733" s="6">
        <f>(AI3733-$AI$4510)/$AI$4512</f>
        <v>2.6547237156348505E-2</v>
      </c>
      <c r="AK3733" s="3">
        <v>53</v>
      </c>
      <c r="AL3733" s="6">
        <f>(AK3733-$AK$4510)/$AK$4512</f>
        <v>4.6256102148779656E-2</v>
      </c>
      <c r="AM3733" s="3">
        <v>106</v>
      </c>
      <c r="AN3733" s="6">
        <f>(AM3733-$AM$4510)/$AM$4512</f>
        <v>2.0372981874412475E-2</v>
      </c>
      <c r="AO3733" s="3">
        <v>11.44</v>
      </c>
      <c r="AP3733" s="6">
        <f>(AO3733-$AO$4510)/$AO$4512</f>
        <v>1.549863296394725</v>
      </c>
      <c r="AQ3733" s="3">
        <v>11.4</v>
      </c>
      <c r="AR3733" s="6">
        <f>(AQ3733-$AQ$4510)/$AQ$4512</f>
        <v>1.5500100702415418</v>
      </c>
      <c r="AS3733" s="3">
        <v>0.78</v>
      </c>
      <c r="AT3733" s="6"/>
    </row>
    <row r="3734" spans="1:46" ht="12.5" x14ac:dyDescent="0.25">
      <c r="A3734" s="1">
        <v>1711138872</v>
      </c>
      <c r="B3734" s="2">
        <v>45374.139722222222</v>
      </c>
      <c r="C3734" s="3">
        <v>24.3</v>
      </c>
      <c r="D3734" s="6">
        <f>(C3734-$C$4510)/$C$4512</f>
        <v>-0.17727209337329411</v>
      </c>
      <c r="E3734" s="3">
        <v>79.099999999999994</v>
      </c>
      <c r="F3734" s="6">
        <f>(E3734-$E$4510)/$E$4512</f>
        <v>8.8900232396920853E-2</v>
      </c>
      <c r="G3734" s="3">
        <v>9</v>
      </c>
      <c r="H3734" s="6">
        <f>(G3734-$G$4510)/$G$4512</f>
        <v>-2.9118915798210767E-2</v>
      </c>
      <c r="I3734" s="3">
        <v>100.9</v>
      </c>
      <c r="J3734" s="6">
        <f>(I3734-$I$4510)/$I$4512</f>
        <v>5.1097569189631008E-2</v>
      </c>
      <c r="K3734" s="3">
        <v>47.9</v>
      </c>
      <c r="L3734" s="6">
        <f>(K3734-$K$4510)/$K$4512</f>
        <v>-4.270516726733585E-2</v>
      </c>
      <c r="M3734" s="3">
        <v>21</v>
      </c>
      <c r="N3734" s="6">
        <f>(M3734-$M$4510)/$M$4512</f>
        <v>-4.0373596253037991E-2</v>
      </c>
      <c r="O3734" s="3">
        <v>18</v>
      </c>
      <c r="P3734" s="6">
        <f>(O3734-$O$4510)/$O$4512</f>
        <v>4.7521784836108303E-3</v>
      </c>
      <c r="Q3734" s="3">
        <v>0</v>
      </c>
      <c r="R3734" s="6">
        <f>(Q3734-$Q$4510)/$Q$4512</f>
        <v>-1.6789417607986436E-2</v>
      </c>
      <c r="S3734" s="3">
        <v>400</v>
      </c>
      <c r="T3734" s="6">
        <f>(S3734-$S$4510)/$S$4512</f>
        <v>7.8396489471522276E-3</v>
      </c>
      <c r="U3734" s="3">
        <v>0</v>
      </c>
      <c r="V3734" s="6">
        <f>(U3734-$U$4510)/$U$4512</f>
        <v>-1.0888827189304534E-3</v>
      </c>
      <c r="W3734" s="3">
        <v>1</v>
      </c>
      <c r="X3734" s="6">
        <f>(W3734-$W$4510)/$W$4512</f>
        <v>-2.3570675540025798E-2</v>
      </c>
      <c r="Y3734" s="3">
        <v>3</v>
      </c>
      <c r="Z3734" s="6" t="e">
        <f>(Y3734-$Y$4510)/$Y$4512</f>
        <v>#DIV/0!</v>
      </c>
      <c r="AA3734" s="3">
        <v>26.3</v>
      </c>
      <c r="AB3734" s="6">
        <f>(AA3734-$AA$4510)/$AA$4512</f>
        <v>-2.1189295993858336E-2</v>
      </c>
      <c r="AC3734" s="3">
        <v>32.6</v>
      </c>
      <c r="AD3734" s="6">
        <f>(AC3734-$AC$4510)/$AC$4512</f>
        <v>0.14399028066731229</v>
      </c>
      <c r="AE3734" s="3">
        <v>6.46</v>
      </c>
      <c r="AF3734" s="6">
        <f>(AE3734-$AE$4510)/$AE$4512</f>
        <v>-1.3729582333541589E-2</v>
      </c>
      <c r="AG3734" s="3">
        <v>532</v>
      </c>
      <c r="AH3734" s="6">
        <f>(AG3734-$AG$4510)/$AG$4512</f>
        <v>0.403675430501518</v>
      </c>
      <c r="AI3734" s="3">
        <v>38</v>
      </c>
      <c r="AJ3734" s="6">
        <f>(AI3734-$AI$4510)/$AI$4512</f>
        <v>2.6547237156348505E-2</v>
      </c>
      <c r="AK3734" s="3">
        <v>53</v>
      </c>
      <c r="AL3734" s="6">
        <f>(AK3734-$AK$4510)/$AK$4512</f>
        <v>4.6256102148779656E-2</v>
      </c>
      <c r="AM3734" s="3">
        <v>106</v>
      </c>
      <c r="AN3734" s="6">
        <f>(AM3734-$AM$4510)/$AM$4512</f>
        <v>2.0372981874412475E-2</v>
      </c>
      <c r="AO3734" s="3">
        <v>11.44</v>
      </c>
      <c r="AP3734" s="6">
        <f>(AO3734-$AO$4510)/$AO$4512</f>
        <v>1.549863296394725</v>
      </c>
      <c r="AQ3734" s="3">
        <v>11.4</v>
      </c>
      <c r="AR3734" s="6">
        <f>(AQ3734-$AQ$4510)/$AQ$4512</f>
        <v>1.5500100702415418</v>
      </c>
      <c r="AS3734" s="3">
        <v>0.78</v>
      </c>
      <c r="AT3734" s="6"/>
    </row>
    <row r="3735" spans="1:46" ht="12.5" x14ac:dyDescent="0.25">
      <c r="A3735" s="1">
        <v>1711139473</v>
      </c>
      <c r="B3735" s="2">
        <v>45374.146678240744</v>
      </c>
      <c r="C3735" s="3">
        <v>24.4</v>
      </c>
      <c r="D3735" s="6">
        <f>(C3735-$C$4510)/$C$4512</f>
        <v>-0.17321916806483006</v>
      </c>
      <c r="E3735" s="3">
        <v>79.099999999999994</v>
      </c>
      <c r="F3735" s="6">
        <f>(E3735-$E$4510)/$E$4512</f>
        <v>8.8900232396920853E-2</v>
      </c>
      <c r="G3735" s="3">
        <v>9</v>
      </c>
      <c r="H3735" s="6">
        <f>(G3735-$G$4510)/$G$4512</f>
        <v>-2.9118915798210767E-2</v>
      </c>
      <c r="I3735" s="3">
        <v>100.9</v>
      </c>
      <c r="J3735" s="6">
        <f>(I3735-$I$4510)/$I$4512</f>
        <v>5.1097569189631008E-2</v>
      </c>
      <c r="K3735" s="3">
        <v>48</v>
      </c>
      <c r="L3735" s="6">
        <f>(K3735-$K$4510)/$K$4512</f>
        <v>-4.1655866508601452E-2</v>
      </c>
      <c r="M3735" s="3">
        <v>16</v>
      </c>
      <c r="N3735" s="6">
        <f>(M3735-$M$4510)/$M$4512</f>
        <v>-4.4869860110523595E-2</v>
      </c>
      <c r="O3735" s="3">
        <v>14</v>
      </c>
      <c r="P3735" s="6">
        <f>(O3735-$O$4510)/$O$4512</f>
        <v>-9.1218739378525152E-3</v>
      </c>
      <c r="Q3735" s="3">
        <v>0</v>
      </c>
      <c r="R3735" s="6">
        <f>(Q3735-$Q$4510)/$Q$4512</f>
        <v>-1.6789417607986436E-2</v>
      </c>
      <c r="S3735" s="3">
        <v>400</v>
      </c>
      <c r="T3735" s="6">
        <f>(S3735-$S$4510)/$S$4512</f>
        <v>7.8396489471522276E-3</v>
      </c>
      <c r="U3735" s="3">
        <v>0</v>
      </c>
      <c r="V3735" s="6">
        <f>(U3735-$U$4510)/$U$4512</f>
        <v>-1.0888827189304534E-3</v>
      </c>
      <c r="W3735" s="3">
        <v>1</v>
      </c>
      <c r="X3735" s="6">
        <f>(W3735-$W$4510)/$W$4512</f>
        <v>-2.3570675540025798E-2</v>
      </c>
      <c r="Y3735" s="3">
        <v>3</v>
      </c>
      <c r="Z3735" s="6" t="e">
        <f>(Y3735-$Y$4510)/$Y$4512</f>
        <v>#DIV/0!</v>
      </c>
      <c r="AA3735" s="3">
        <v>26.3</v>
      </c>
      <c r="AB3735" s="6">
        <f>(AA3735-$AA$4510)/$AA$4512</f>
        <v>-2.1189295993858336E-2</v>
      </c>
      <c r="AC3735" s="3">
        <v>32.700000000000003</v>
      </c>
      <c r="AD3735" s="6">
        <f>(AC3735-$AC$4510)/$AC$4512</f>
        <v>0.14609086230795246</v>
      </c>
      <c r="AE3735" s="3">
        <v>6.46</v>
      </c>
      <c r="AF3735" s="6">
        <f>(AE3735-$AE$4510)/$AE$4512</f>
        <v>-1.3729582333541589E-2</v>
      </c>
      <c r="AG3735" s="3">
        <v>532</v>
      </c>
      <c r="AH3735" s="6">
        <f>(AG3735-$AG$4510)/$AG$4512</f>
        <v>0.403675430501518</v>
      </c>
      <c r="AI3735" s="3">
        <v>38</v>
      </c>
      <c r="AJ3735" s="6">
        <f>(AI3735-$AI$4510)/$AI$4512</f>
        <v>2.6547237156348505E-2</v>
      </c>
      <c r="AK3735" s="3">
        <v>53</v>
      </c>
      <c r="AL3735" s="6">
        <f>(AK3735-$AK$4510)/$AK$4512</f>
        <v>4.6256102148779656E-2</v>
      </c>
      <c r="AM3735" s="3">
        <v>106</v>
      </c>
      <c r="AN3735" s="6">
        <f>(AM3735-$AM$4510)/$AM$4512</f>
        <v>2.0372981874412475E-2</v>
      </c>
      <c r="AO3735" s="3">
        <v>11.44</v>
      </c>
      <c r="AP3735" s="6">
        <f>(AO3735-$AO$4510)/$AO$4512</f>
        <v>1.549863296394725</v>
      </c>
      <c r="AQ3735" s="3">
        <v>11.4</v>
      </c>
      <c r="AR3735" s="6">
        <f>(AQ3735-$AQ$4510)/$AQ$4512</f>
        <v>1.5500100702415418</v>
      </c>
      <c r="AS3735" s="3">
        <v>0.78</v>
      </c>
      <c r="AT3735" s="6"/>
    </row>
    <row r="3736" spans="1:46" ht="12.5" x14ac:dyDescent="0.25">
      <c r="A3736" s="1">
        <v>1711140076</v>
      </c>
      <c r="B3736" s="2">
        <v>45374.153657407405</v>
      </c>
      <c r="C3736" s="3">
        <v>24.4</v>
      </c>
      <c r="D3736" s="6">
        <f>(C3736-$C$4510)/$C$4512</f>
        <v>-0.17321916806483006</v>
      </c>
      <c r="E3736" s="3">
        <v>79.2</v>
      </c>
      <c r="F3736" s="6">
        <f>(E3736-$E$4510)/$E$4512</f>
        <v>8.9794572584445606E-2</v>
      </c>
      <c r="G3736" s="3">
        <v>9</v>
      </c>
      <c r="H3736" s="6">
        <f>(G3736-$G$4510)/$G$4512</f>
        <v>-2.9118915798210767E-2</v>
      </c>
      <c r="I3736" s="3">
        <v>100.9</v>
      </c>
      <c r="J3736" s="6">
        <f>(I3736-$I$4510)/$I$4512</f>
        <v>5.1097569189631008E-2</v>
      </c>
      <c r="K3736" s="3">
        <v>49.5</v>
      </c>
      <c r="L3736" s="6">
        <f>(K3736-$K$4510)/$K$4512</f>
        <v>-2.5916355127585691E-2</v>
      </c>
      <c r="M3736" s="3">
        <v>25</v>
      </c>
      <c r="N3736" s="6">
        <f>(M3736-$M$4510)/$M$4512</f>
        <v>-3.6776585167049514E-2</v>
      </c>
      <c r="O3736" s="3">
        <v>21</v>
      </c>
      <c r="P3736" s="6">
        <f>(O3736-$O$4510)/$O$4512</f>
        <v>1.5157717799708339E-2</v>
      </c>
      <c r="Q3736" s="3">
        <v>0</v>
      </c>
      <c r="R3736" s="6">
        <f>(Q3736-$Q$4510)/$Q$4512</f>
        <v>-1.6789417607986436E-2</v>
      </c>
      <c r="S3736" s="3">
        <v>400</v>
      </c>
      <c r="T3736" s="6">
        <f>(S3736-$S$4510)/$S$4512</f>
        <v>7.8396489471522276E-3</v>
      </c>
      <c r="U3736" s="3">
        <v>0</v>
      </c>
      <c r="V3736" s="6">
        <f>(U3736-$U$4510)/$U$4512</f>
        <v>-1.0888827189304534E-3</v>
      </c>
      <c r="W3736" s="3">
        <v>1</v>
      </c>
      <c r="X3736" s="6">
        <f>(W3736-$W$4510)/$W$4512</f>
        <v>-2.3570675540025798E-2</v>
      </c>
      <c r="Y3736" s="3">
        <v>3</v>
      </c>
      <c r="Z3736" s="6" t="e">
        <f>(Y3736-$Y$4510)/$Y$4512</f>
        <v>#DIV/0!</v>
      </c>
      <c r="AA3736" s="3">
        <v>26.3</v>
      </c>
      <c r="AB3736" s="6">
        <f>(AA3736-$AA$4510)/$AA$4512</f>
        <v>-2.1189295993858336E-2</v>
      </c>
      <c r="AC3736" s="3">
        <v>32.6</v>
      </c>
      <c r="AD3736" s="6">
        <f>(AC3736-$AC$4510)/$AC$4512</f>
        <v>0.14399028066731229</v>
      </c>
      <c r="AE3736" s="3">
        <v>6.46</v>
      </c>
      <c r="AF3736" s="6">
        <f>(AE3736-$AE$4510)/$AE$4512</f>
        <v>-1.3729582333541589E-2</v>
      </c>
      <c r="AG3736" s="3">
        <v>530</v>
      </c>
      <c r="AH3736" s="6">
        <f>(AG3736-$AG$4510)/$AG$4512</f>
        <v>0.40060346803091595</v>
      </c>
      <c r="AI3736" s="3">
        <v>38</v>
      </c>
      <c r="AJ3736" s="6">
        <f>(AI3736-$AI$4510)/$AI$4512</f>
        <v>2.6547237156348505E-2</v>
      </c>
      <c r="AK3736" s="3">
        <v>53</v>
      </c>
      <c r="AL3736" s="6">
        <f>(AK3736-$AK$4510)/$AK$4512</f>
        <v>4.6256102148779656E-2</v>
      </c>
      <c r="AM3736" s="3">
        <v>106</v>
      </c>
      <c r="AN3736" s="6">
        <f>(AM3736-$AM$4510)/$AM$4512</f>
        <v>2.0372981874412475E-2</v>
      </c>
      <c r="AO3736" s="3">
        <v>11.44</v>
      </c>
      <c r="AP3736" s="6">
        <f>(AO3736-$AO$4510)/$AO$4512</f>
        <v>1.549863296394725</v>
      </c>
      <c r="AQ3736" s="3">
        <v>11.39</v>
      </c>
      <c r="AR3736" s="6">
        <f>(AQ3736-$AQ$4510)/$AQ$4512</f>
        <v>1.5480969251036272</v>
      </c>
      <c r="AS3736" s="3">
        <v>0.78</v>
      </c>
      <c r="AT3736" s="6"/>
    </row>
    <row r="3737" spans="1:46" ht="12.5" x14ac:dyDescent="0.25">
      <c r="A3737" s="1">
        <v>1711140678</v>
      </c>
      <c r="B3737" s="2">
        <v>45374.160624999997</v>
      </c>
      <c r="C3737" s="3">
        <v>24.3</v>
      </c>
      <c r="D3737" s="6">
        <f>(C3737-$C$4510)/$C$4512</f>
        <v>-0.17727209337329411</v>
      </c>
      <c r="E3737" s="3">
        <v>79.599999999999994</v>
      </c>
      <c r="F3737" s="6">
        <f>(E3737-$E$4510)/$E$4512</f>
        <v>9.3371933334544258E-2</v>
      </c>
      <c r="G3737" s="3">
        <v>9</v>
      </c>
      <c r="H3737" s="6">
        <f>(G3737-$G$4510)/$G$4512</f>
        <v>-2.9118915798210767E-2</v>
      </c>
      <c r="I3737" s="3">
        <v>100.9</v>
      </c>
      <c r="J3737" s="6">
        <f>(I3737-$I$4510)/$I$4512</f>
        <v>5.1097569189631008E-2</v>
      </c>
      <c r="K3737" s="3">
        <v>50.7</v>
      </c>
      <c r="L3737" s="6">
        <f>(K3737-$K$4510)/$K$4512</f>
        <v>-1.3324746022773053E-2</v>
      </c>
      <c r="M3737" s="3">
        <v>21</v>
      </c>
      <c r="N3737" s="6">
        <f>(M3737-$M$4510)/$M$4512</f>
        <v>-4.0373596253037991E-2</v>
      </c>
      <c r="O3737" s="3">
        <v>18</v>
      </c>
      <c r="P3737" s="6">
        <f>(O3737-$O$4510)/$O$4512</f>
        <v>4.7521784836108303E-3</v>
      </c>
      <c r="Q3737" s="3">
        <v>0</v>
      </c>
      <c r="R3737" s="6">
        <f>(Q3737-$Q$4510)/$Q$4512</f>
        <v>-1.6789417607986436E-2</v>
      </c>
      <c r="S3737" s="3">
        <v>400</v>
      </c>
      <c r="T3737" s="6">
        <f>(S3737-$S$4510)/$S$4512</f>
        <v>7.8396489471522276E-3</v>
      </c>
      <c r="U3737" s="3">
        <v>0</v>
      </c>
      <c r="V3737" s="6">
        <f>(U3737-$U$4510)/$U$4512</f>
        <v>-1.0888827189304534E-3</v>
      </c>
      <c r="W3737" s="3">
        <v>1</v>
      </c>
      <c r="X3737" s="6">
        <f>(W3737-$W$4510)/$W$4512</f>
        <v>-2.3570675540025798E-2</v>
      </c>
      <c r="Y3737" s="3">
        <v>3</v>
      </c>
      <c r="Z3737" s="6" t="e">
        <f>(Y3737-$Y$4510)/$Y$4512</f>
        <v>#DIV/0!</v>
      </c>
      <c r="AA3737" s="3">
        <v>26.3</v>
      </c>
      <c r="AB3737" s="6">
        <f>(AA3737-$AA$4510)/$AA$4512</f>
        <v>-2.1189295993858336E-2</v>
      </c>
      <c r="AC3737" s="3">
        <v>32.6</v>
      </c>
      <c r="AD3737" s="6">
        <f>(AC3737-$AC$4510)/$AC$4512</f>
        <v>0.14399028066731229</v>
      </c>
      <c r="AE3737" s="3">
        <v>6.46</v>
      </c>
      <c r="AF3737" s="6">
        <f>(AE3737-$AE$4510)/$AE$4512</f>
        <v>-1.3729582333541589E-2</v>
      </c>
      <c r="AG3737" s="3">
        <v>533</v>
      </c>
      <c r="AH3737" s="6">
        <f>(AG3737-$AG$4510)/$AG$4512</f>
        <v>0.40521141173681902</v>
      </c>
      <c r="AI3737" s="3">
        <v>38</v>
      </c>
      <c r="AJ3737" s="6">
        <f>(AI3737-$AI$4510)/$AI$4512</f>
        <v>2.6547237156348505E-2</v>
      </c>
      <c r="AK3737" s="3">
        <v>53</v>
      </c>
      <c r="AL3737" s="6">
        <f>(AK3737-$AK$4510)/$AK$4512</f>
        <v>4.6256102148779656E-2</v>
      </c>
      <c r="AM3737" s="3">
        <v>106</v>
      </c>
      <c r="AN3737" s="6">
        <f>(AM3737-$AM$4510)/$AM$4512</f>
        <v>2.0372981874412475E-2</v>
      </c>
      <c r="AO3737" s="3">
        <v>11.43</v>
      </c>
      <c r="AP3737" s="6">
        <f>(AO3737-$AO$4510)/$AO$4512</f>
        <v>1.5479569694085471</v>
      </c>
      <c r="AQ3737" s="3">
        <v>11.39</v>
      </c>
      <c r="AR3737" s="6">
        <f>(AQ3737-$AQ$4510)/$AQ$4512</f>
        <v>1.5480969251036272</v>
      </c>
      <c r="AS3737" s="3">
        <v>0.78</v>
      </c>
      <c r="AT3737" s="6"/>
    </row>
    <row r="3738" spans="1:46" ht="12.5" x14ac:dyDescent="0.25">
      <c r="A3738" s="1">
        <v>1711141280</v>
      </c>
      <c r="B3738" s="2">
        <v>45374.167592592596</v>
      </c>
      <c r="C3738" s="3">
        <v>24.2</v>
      </c>
      <c r="D3738" s="6">
        <f>(C3738-$C$4510)/$C$4512</f>
        <v>-0.18132501868175829</v>
      </c>
      <c r="E3738" s="3">
        <v>79.8</v>
      </c>
      <c r="F3738" s="6">
        <f>(E3738-$E$4510)/$E$4512</f>
        <v>9.5160613709593639E-2</v>
      </c>
      <c r="G3738" s="3">
        <v>9</v>
      </c>
      <c r="H3738" s="6">
        <f>(G3738-$G$4510)/$G$4512</f>
        <v>-2.9118915798210767E-2</v>
      </c>
      <c r="I3738" s="3">
        <v>100.9</v>
      </c>
      <c r="J3738" s="6">
        <f>(I3738-$I$4510)/$I$4512</f>
        <v>5.1097569189631008E-2</v>
      </c>
      <c r="K3738" s="3">
        <v>49.4</v>
      </c>
      <c r="L3738" s="6">
        <f>(K3738-$K$4510)/$K$4512</f>
        <v>-2.6965655886320092E-2</v>
      </c>
      <c r="M3738" s="3">
        <v>38</v>
      </c>
      <c r="N3738" s="6">
        <f>(M3738-$M$4510)/$M$4512</f>
        <v>-2.5086299137586952E-2</v>
      </c>
      <c r="O3738" s="3">
        <v>24</v>
      </c>
      <c r="P3738" s="6">
        <f>(O3738-$O$4510)/$O$4512</f>
        <v>2.5563257115805847E-2</v>
      </c>
      <c r="Q3738" s="3">
        <v>0</v>
      </c>
      <c r="R3738" s="6">
        <f>(Q3738-$Q$4510)/$Q$4512</f>
        <v>-1.6789417607986436E-2</v>
      </c>
      <c r="S3738" s="3">
        <v>400</v>
      </c>
      <c r="T3738" s="6">
        <f>(S3738-$S$4510)/$S$4512</f>
        <v>7.8396489471522276E-3</v>
      </c>
      <c r="U3738" s="3">
        <v>0</v>
      </c>
      <c r="V3738" s="6">
        <f>(U3738-$U$4510)/$U$4512</f>
        <v>-1.0888827189304534E-3</v>
      </c>
      <c r="W3738" s="3">
        <v>1</v>
      </c>
      <c r="X3738" s="6">
        <f>(W3738-$W$4510)/$W$4512</f>
        <v>-2.3570675540025798E-2</v>
      </c>
      <c r="Y3738" s="3">
        <v>3</v>
      </c>
      <c r="Z3738" s="6" t="e">
        <f>(Y3738-$Y$4510)/$Y$4512</f>
        <v>#DIV/0!</v>
      </c>
      <c r="AA3738" s="3">
        <v>26.3</v>
      </c>
      <c r="AB3738" s="6">
        <f>(AA3738-$AA$4510)/$AA$4512</f>
        <v>-2.1189295993858336E-2</v>
      </c>
      <c r="AC3738" s="3">
        <v>32.700000000000003</v>
      </c>
      <c r="AD3738" s="6">
        <f>(AC3738-$AC$4510)/$AC$4512</f>
        <v>0.14609086230795246</v>
      </c>
      <c r="AE3738" s="3">
        <v>6.46</v>
      </c>
      <c r="AF3738" s="6">
        <f>(AE3738-$AE$4510)/$AE$4512</f>
        <v>-1.3729582333541589E-2</v>
      </c>
      <c r="AG3738" s="3">
        <v>532</v>
      </c>
      <c r="AH3738" s="6">
        <f>(AG3738-$AG$4510)/$AG$4512</f>
        <v>0.403675430501518</v>
      </c>
      <c r="AI3738" s="3">
        <v>38</v>
      </c>
      <c r="AJ3738" s="6">
        <f>(AI3738-$AI$4510)/$AI$4512</f>
        <v>2.6547237156348505E-2</v>
      </c>
      <c r="AK3738" s="3">
        <v>53</v>
      </c>
      <c r="AL3738" s="6">
        <f>(AK3738-$AK$4510)/$AK$4512</f>
        <v>4.6256102148779656E-2</v>
      </c>
      <c r="AM3738" s="3">
        <v>106</v>
      </c>
      <c r="AN3738" s="6">
        <f>(AM3738-$AM$4510)/$AM$4512</f>
        <v>2.0372981874412475E-2</v>
      </c>
      <c r="AO3738" s="3">
        <v>11.43</v>
      </c>
      <c r="AP3738" s="6">
        <f>(AO3738-$AO$4510)/$AO$4512</f>
        <v>1.5479569694085471</v>
      </c>
      <c r="AQ3738" s="3">
        <v>11.39</v>
      </c>
      <c r="AR3738" s="6">
        <f>(AQ3738-$AQ$4510)/$AQ$4512</f>
        <v>1.5480969251036272</v>
      </c>
      <c r="AS3738" s="3">
        <v>0.78</v>
      </c>
      <c r="AT3738" s="6"/>
    </row>
    <row r="3739" spans="1:46" ht="12.5" x14ac:dyDescent="0.25">
      <c r="A3739" s="1">
        <v>1711141882</v>
      </c>
      <c r="B3739" s="2">
        <v>45374.174560185187</v>
      </c>
      <c r="C3739" s="3">
        <v>24.2</v>
      </c>
      <c r="D3739" s="6">
        <f>(C3739-$C$4510)/$C$4512</f>
        <v>-0.18132501868175829</v>
      </c>
      <c r="E3739" s="3">
        <v>80</v>
      </c>
      <c r="F3739" s="6">
        <f>(E3739-$E$4510)/$E$4512</f>
        <v>9.6949294084643034E-2</v>
      </c>
      <c r="G3739" s="3">
        <v>9</v>
      </c>
      <c r="H3739" s="6">
        <f>(G3739-$G$4510)/$G$4512</f>
        <v>-2.9118915798210767E-2</v>
      </c>
      <c r="I3739" s="3">
        <v>100.9</v>
      </c>
      <c r="J3739" s="6">
        <f>(I3739-$I$4510)/$I$4512</f>
        <v>5.1097569189631008E-2</v>
      </c>
      <c r="K3739" s="3">
        <v>47.6</v>
      </c>
      <c r="L3739" s="6">
        <f>(K3739-$K$4510)/$K$4512</f>
        <v>-4.5853069543538974E-2</v>
      </c>
      <c r="M3739" s="3">
        <v>27</v>
      </c>
      <c r="N3739" s="6">
        <f>(M3739-$M$4510)/$M$4512</f>
        <v>-3.4978079624055275E-2</v>
      </c>
      <c r="O3739" s="3">
        <v>23</v>
      </c>
      <c r="P3739" s="6">
        <f>(O3739-$O$4510)/$O$4512</f>
        <v>2.2094744010440009E-2</v>
      </c>
      <c r="Q3739" s="3">
        <v>1</v>
      </c>
      <c r="R3739" s="6">
        <f>(Q3739-$Q$4510)/$Q$4512</f>
        <v>-1.4844775719643643E-2</v>
      </c>
      <c r="S3739" s="3">
        <v>400</v>
      </c>
      <c r="T3739" s="6">
        <f>(S3739-$S$4510)/$S$4512</f>
        <v>7.8396489471522276E-3</v>
      </c>
      <c r="U3739" s="3">
        <v>0</v>
      </c>
      <c r="V3739" s="6">
        <f>(U3739-$U$4510)/$U$4512</f>
        <v>-1.0888827189304534E-3</v>
      </c>
      <c r="W3739" s="3">
        <v>1</v>
      </c>
      <c r="X3739" s="6">
        <f>(W3739-$W$4510)/$W$4512</f>
        <v>-2.3570675540025798E-2</v>
      </c>
      <c r="Y3739" s="3">
        <v>3</v>
      </c>
      <c r="Z3739" s="6" t="e">
        <f>(Y3739-$Y$4510)/$Y$4512</f>
        <v>#DIV/0!</v>
      </c>
      <c r="AA3739" s="3">
        <v>26.3</v>
      </c>
      <c r="AB3739" s="6">
        <f>(AA3739-$AA$4510)/$AA$4512</f>
        <v>-2.1189295993858336E-2</v>
      </c>
      <c r="AC3739" s="3">
        <v>32.6</v>
      </c>
      <c r="AD3739" s="6">
        <f>(AC3739-$AC$4510)/$AC$4512</f>
        <v>0.14399028066731229</v>
      </c>
      <c r="AE3739" s="3">
        <v>6.46</v>
      </c>
      <c r="AF3739" s="6">
        <f>(AE3739-$AE$4510)/$AE$4512</f>
        <v>-1.3729582333541589E-2</v>
      </c>
      <c r="AG3739" s="3">
        <v>532</v>
      </c>
      <c r="AH3739" s="6">
        <f>(AG3739-$AG$4510)/$AG$4512</f>
        <v>0.403675430501518</v>
      </c>
      <c r="AI3739" s="3">
        <v>38</v>
      </c>
      <c r="AJ3739" s="6">
        <f>(AI3739-$AI$4510)/$AI$4512</f>
        <v>2.6547237156348505E-2</v>
      </c>
      <c r="AK3739" s="3">
        <v>53</v>
      </c>
      <c r="AL3739" s="6">
        <f>(AK3739-$AK$4510)/$AK$4512</f>
        <v>4.6256102148779656E-2</v>
      </c>
      <c r="AM3739" s="3">
        <v>106</v>
      </c>
      <c r="AN3739" s="6">
        <f>(AM3739-$AM$4510)/$AM$4512</f>
        <v>2.0372981874412475E-2</v>
      </c>
      <c r="AO3739" s="3">
        <v>11.43</v>
      </c>
      <c r="AP3739" s="6">
        <f>(AO3739-$AO$4510)/$AO$4512</f>
        <v>1.5479569694085471</v>
      </c>
      <c r="AQ3739" s="3">
        <v>11.39</v>
      </c>
      <c r="AR3739" s="6">
        <f>(AQ3739-$AQ$4510)/$AQ$4512</f>
        <v>1.5480969251036272</v>
      </c>
      <c r="AS3739" s="3">
        <v>0.78</v>
      </c>
      <c r="AT3739" s="6"/>
    </row>
    <row r="3740" spans="1:46" ht="12.5" x14ac:dyDescent="0.25">
      <c r="A3740" s="1">
        <v>1711142485</v>
      </c>
      <c r="B3740" s="2">
        <v>45374.181539351855</v>
      </c>
      <c r="C3740" s="3">
        <v>24.2</v>
      </c>
      <c r="D3740" s="6">
        <f>(C3740-$C$4510)/$C$4512</f>
        <v>-0.18132501868175829</v>
      </c>
      <c r="E3740" s="3">
        <v>80.400000000000006</v>
      </c>
      <c r="F3740" s="6">
        <f>(E3740-$E$4510)/$E$4512</f>
        <v>0.1005266548347418</v>
      </c>
      <c r="G3740" s="3">
        <v>9</v>
      </c>
      <c r="H3740" s="6">
        <f>(G3740-$G$4510)/$G$4512</f>
        <v>-2.9118915798210767E-2</v>
      </c>
      <c r="I3740" s="3">
        <v>100.9</v>
      </c>
      <c r="J3740" s="6">
        <f>(I3740-$I$4510)/$I$4512</f>
        <v>5.1097569189631008E-2</v>
      </c>
      <c r="K3740" s="3">
        <v>47.2</v>
      </c>
      <c r="L3740" s="6">
        <f>(K3740-$K$4510)/$K$4512</f>
        <v>-5.0050272578476496E-2</v>
      </c>
      <c r="M3740" s="3">
        <v>45</v>
      </c>
      <c r="N3740" s="6">
        <f>(M3740-$M$4510)/$M$4512</f>
        <v>-1.8791529737107113E-2</v>
      </c>
      <c r="O3740" s="3">
        <v>30</v>
      </c>
      <c r="P3740" s="6">
        <f>(O3740-$O$4510)/$O$4512</f>
        <v>4.6374335748000865E-2</v>
      </c>
      <c r="Q3740" s="3">
        <v>0</v>
      </c>
      <c r="R3740" s="6">
        <f>(Q3740-$Q$4510)/$Q$4512</f>
        <v>-1.6789417607986436E-2</v>
      </c>
      <c r="S3740" s="3">
        <v>400</v>
      </c>
      <c r="T3740" s="6">
        <f>(S3740-$S$4510)/$S$4512</f>
        <v>7.8396489471522276E-3</v>
      </c>
      <c r="U3740" s="3">
        <v>0</v>
      </c>
      <c r="V3740" s="6">
        <f>(U3740-$U$4510)/$U$4512</f>
        <v>-1.0888827189304534E-3</v>
      </c>
      <c r="W3740" s="3">
        <v>1</v>
      </c>
      <c r="X3740" s="6">
        <f>(W3740-$W$4510)/$W$4512</f>
        <v>-2.3570675540025798E-2</v>
      </c>
      <c r="Y3740" s="3">
        <v>3</v>
      </c>
      <c r="Z3740" s="6" t="e">
        <f>(Y3740-$Y$4510)/$Y$4512</f>
        <v>#DIV/0!</v>
      </c>
      <c r="AA3740" s="3">
        <v>26.3</v>
      </c>
      <c r="AB3740" s="6">
        <f>(AA3740-$AA$4510)/$AA$4512</f>
        <v>-2.1189295993858336E-2</v>
      </c>
      <c r="AC3740" s="3">
        <v>32.6</v>
      </c>
      <c r="AD3740" s="6">
        <f>(AC3740-$AC$4510)/$AC$4512</f>
        <v>0.14399028066731229</v>
      </c>
      <c r="AE3740" s="3">
        <v>6.46</v>
      </c>
      <c r="AF3740" s="6">
        <f>(AE3740-$AE$4510)/$AE$4512</f>
        <v>-1.3729582333541589E-2</v>
      </c>
      <c r="AG3740" s="3">
        <v>530</v>
      </c>
      <c r="AH3740" s="6">
        <f>(AG3740-$AG$4510)/$AG$4512</f>
        <v>0.40060346803091595</v>
      </c>
      <c r="AI3740" s="3">
        <v>38</v>
      </c>
      <c r="AJ3740" s="6">
        <f>(AI3740-$AI$4510)/$AI$4512</f>
        <v>2.6547237156348505E-2</v>
      </c>
      <c r="AK3740" s="3">
        <v>53</v>
      </c>
      <c r="AL3740" s="6">
        <f>(AK3740-$AK$4510)/$AK$4512</f>
        <v>4.6256102148779656E-2</v>
      </c>
      <c r="AM3740" s="3">
        <v>106</v>
      </c>
      <c r="AN3740" s="6">
        <f>(AM3740-$AM$4510)/$AM$4512</f>
        <v>2.0372981874412475E-2</v>
      </c>
      <c r="AO3740" s="3">
        <v>11.43</v>
      </c>
      <c r="AP3740" s="6">
        <f>(AO3740-$AO$4510)/$AO$4512</f>
        <v>1.5479569694085471</v>
      </c>
      <c r="AQ3740" s="3">
        <v>11.38</v>
      </c>
      <c r="AR3740" s="6">
        <f>(AQ3740-$AQ$4510)/$AQ$4512</f>
        <v>1.5461837799657125</v>
      </c>
      <c r="AS3740" s="3">
        <v>0.78</v>
      </c>
      <c r="AT3740" s="6"/>
    </row>
    <row r="3741" spans="1:46" ht="12.5" x14ac:dyDescent="0.25">
      <c r="A3741" s="1">
        <v>1711143086</v>
      </c>
      <c r="B3741" s="2">
        <v>45374.18849537037</v>
      </c>
      <c r="C3741" s="3">
        <v>24.2</v>
      </c>
      <c r="D3741" s="6">
        <f>(C3741-$C$4510)/$C$4512</f>
        <v>-0.18132501868175829</v>
      </c>
      <c r="E3741" s="3">
        <v>80.2</v>
      </c>
      <c r="F3741" s="6">
        <f>(E3741-$E$4510)/$E$4512</f>
        <v>9.8737974459692415E-2</v>
      </c>
      <c r="G3741" s="3">
        <v>9</v>
      </c>
      <c r="H3741" s="6">
        <f>(G3741-$G$4510)/$G$4512</f>
        <v>-2.9118915798210767E-2</v>
      </c>
      <c r="I3741" s="3">
        <v>100.9</v>
      </c>
      <c r="J3741" s="6">
        <f>(I3741-$I$4510)/$I$4512</f>
        <v>5.1097569189631008E-2</v>
      </c>
      <c r="K3741" s="3">
        <v>59.7</v>
      </c>
      <c r="L3741" s="6">
        <f>(K3741-$K$4510)/$K$4512</f>
        <v>8.1112322263321518E-2</v>
      </c>
      <c r="M3741" s="3">
        <v>16</v>
      </c>
      <c r="N3741" s="6">
        <f>(M3741-$M$4510)/$M$4512</f>
        <v>-4.4869860110523595E-2</v>
      </c>
      <c r="O3741" s="3">
        <v>14</v>
      </c>
      <c r="P3741" s="6">
        <f>(O3741-$O$4510)/$O$4512</f>
        <v>-9.1218739378525152E-3</v>
      </c>
      <c r="Q3741" s="3">
        <v>0</v>
      </c>
      <c r="R3741" s="6">
        <f>(Q3741-$Q$4510)/$Q$4512</f>
        <v>-1.6789417607986436E-2</v>
      </c>
      <c r="S3741" s="3">
        <v>400</v>
      </c>
      <c r="T3741" s="6">
        <f>(S3741-$S$4510)/$S$4512</f>
        <v>7.8396489471522276E-3</v>
      </c>
      <c r="U3741" s="3">
        <v>0</v>
      </c>
      <c r="V3741" s="6">
        <f>(U3741-$U$4510)/$U$4512</f>
        <v>-1.0888827189304534E-3</v>
      </c>
      <c r="W3741" s="3">
        <v>1</v>
      </c>
      <c r="X3741" s="6">
        <f>(W3741-$W$4510)/$W$4512</f>
        <v>-2.3570675540025798E-2</v>
      </c>
      <c r="Y3741" s="3">
        <v>3</v>
      </c>
      <c r="Z3741" s="6" t="e">
        <f>(Y3741-$Y$4510)/$Y$4512</f>
        <v>#DIV/0!</v>
      </c>
      <c r="AA3741" s="3">
        <v>26.3</v>
      </c>
      <c r="AB3741" s="6">
        <f>(AA3741-$AA$4510)/$AA$4512</f>
        <v>-2.1189295993858336E-2</v>
      </c>
      <c r="AC3741" s="3">
        <v>32.4</v>
      </c>
      <c r="AD3741" s="6">
        <f>(AC3741-$AC$4510)/$AC$4512</f>
        <v>0.139789117386032</v>
      </c>
      <c r="AE3741" s="3">
        <v>6.46</v>
      </c>
      <c r="AF3741" s="6">
        <f>(AE3741-$AE$4510)/$AE$4512</f>
        <v>-1.3729582333541589E-2</v>
      </c>
      <c r="AG3741" s="3">
        <v>532</v>
      </c>
      <c r="AH3741" s="6">
        <f>(AG3741-$AG$4510)/$AG$4512</f>
        <v>0.403675430501518</v>
      </c>
      <c r="AI3741" s="3">
        <v>38</v>
      </c>
      <c r="AJ3741" s="6">
        <f>(AI3741-$AI$4510)/$AI$4512</f>
        <v>2.6547237156348505E-2</v>
      </c>
      <c r="AK3741" s="3">
        <v>53</v>
      </c>
      <c r="AL3741" s="6">
        <f>(AK3741-$AK$4510)/$AK$4512</f>
        <v>4.6256102148779656E-2</v>
      </c>
      <c r="AM3741" s="3">
        <v>106</v>
      </c>
      <c r="AN3741" s="6">
        <f>(AM3741-$AM$4510)/$AM$4512</f>
        <v>2.0372981874412475E-2</v>
      </c>
      <c r="AO3741" s="3">
        <v>11.43</v>
      </c>
      <c r="AP3741" s="6">
        <f>(AO3741-$AO$4510)/$AO$4512</f>
        <v>1.5479569694085471</v>
      </c>
      <c r="AQ3741" s="3">
        <v>11.38</v>
      </c>
      <c r="AR3741" s="6">
        <f>(AQ3741-$AQ$4510)/$AQ$4512</f>
        <v>1.5461837799657125</v>
      </c>
      <c r="AS3741" s="3">
        <v>0.78</v>
      </c>
      <c r="AT3741" s="6"/>
    </row>
    <row r="3742" spans="1:46" ht="12.5" x14ac:dyDescent="0.25">
      <c r="A3742" s="1">
        <v>1711143688</v>
      </c>
      <c r="B3742" s="2">
        <v>45374.195462962962</v>
      </c>
      <c r="C3742" s="3">
        <v>24.2</v>
      </c>
      <c r="D3742" s="6">
        <f>(C3742-$C$4510)/$C$4512</f>
        <v>-0.18132501868175829</v>
      </c>
      <c r="E3742" s="3">
        <v>80.400000000000006</v>
      </c>
      <c r="F3742" s="6">
        <f>(E3742-$E$4510)/$E$4512</f>
        <v>0.1005266548347418</v>
      </c>
      <c r="G3742" s="3">
        <v>9</v>
      </c>
      <c r="H3742" s="6">
        <f>(G3742-$G$4510)/$G$4512</f>
        <v>-2.9118915798210767E-2</v>
      </c>
      <c r="I3742" s="3">
        <v>100.9</v>
      </c>
      <c r="J3742" s="6">
        <f>(I3742-$I$4510)/$I$4512</f>
        <v>5.1097569189631008E-2</v>
      </c>
      <c r="K3742" s="3">
        <v>46</v>
      </c>
      <c r="L3742" s="6">
        <f>(K3742-$K$4510)/$K$4512</f>
        <v>-6.264188168328913E-2</v>
      </c>
      <c r="M3742" s="3">
        <v>49</v>
      </c>
      <c r="N3742" s="6">
        <f>(M3742-$M$4510)/$M$4512</f>
        <v>-1.519451865111863E-2</v>
      </c>
      <c r="O3742" s="3">
        <v>32</v>
      </c>
      <c r="P3742" s="6">
        <f>(O3742-$O$4510)/$O$4512</f>
        <v>5.3311361958732532E-2</v>
      </c>
      <c r="Q3742" s="3">
        <v>0</v>
      </c>
      <c r="R3742" s="6">
        <f>(Q3742-$Q$4510)/$Q$4512</f>
        <v>-1.6789417607986436E-2</v>
      </c>
      <c r="S3742" s="3">
        <v>400</v>
      </c>
      <c r="T3742" s="6">
        <f>(S3742-$S$4510)/$S$4512</f>
        <v>7.8396489471522276E-3</v>
      </c>
      <c r="U3742" s="3">
        <v>0</v>
      </c>
      <c r="V3742" s="6">
        <f>(U3742-$U$4510)/$U$4512</f>
        <v>-1.0888827189304534E-3</v>
      </c>
      <c r="W3742" s="3">
        <v>1</v>
      </c>
      <c r="X3742" s="6">
        <f>(W3742-$W$4510)/$W$4512</f>
        <v>-2.3570675540025798E-2</v>
      </c>
      <c r="Y3742" s="3">
        <v>3</v>
      </c>
      <c r="Z3742" s="6" t="e">
        <f>(Y3742-$Y$4510)/$Y$4512</f>
        <v>#DIV/0!</v>
      </c>
      <c r="AA3742" s="3">
        <v>26.3</v>
      </c>
      <c r="AB3742" s="6">
        <f>(AA3742-$AA$4510)/$AA$4512</f>
        <v>-2.1189295993858336E-2</v>
      </c>
      <c r="AC3742" s="3">
        <v>32.299999999999997</v>
      </c>
      <c r="AD3742" s="6">
        <f>(AC3742-$AC$4510)/$AC$4512</f>
        <v>0.13768853574539186</v>
      </c>
      <c r="AE3742" s="3">
        <v>6.46</v>
      </c>
      <c r="AF3742" s="6">
        <f>(AE3742-$AE$4510)/$AE$4512</f>
        <v>-1.3729582333541589E-2</v>
      </c>
      <c r="AG3742" s="3">
        <v>531</v>
      </c>
      <c r="AH3742" s="6">
        <f>(AG3742-$AG$4510)/$AG$4512</f>
        <v>0.40213944926621698</v>
      </c>
      <c r="AI3742" s="3">
        <v>37</v>
      </c>
      <c r="AJ3742" s="6">
        <f>(AI3742-$AI$4510)/$AI$4512</f>
        <v>2.3991412021481525E-2</v>
      </c>
      <c r="AK3742" s="3">
        <v>53</v>
      </c>
      <c r="AL3742" s="6">
        <f>(AK3742-$AK$4510)/$AK$4512</f>
        <v>4.6256102148779656E-2</v>
      </c>
      <c r="AM3742" s="3">
        <v>106</v>
      </c>
      <c r="AN3742" s="6">
        <f>(AM3742-$AM$4510)/$AM$4512</f>
        <v>2.0372981874412475E-2</v>
      </c>
      <c r="AO3742" s="3">
        <v>11.41</v>
      </c>
      <c r="AP3742" s="6">
        <f>(AO3742-$AO$4510)/$AO$4512</f>
        <v>1.5441443154361916</v>
      </c>
      <c r="AQ3742" s="3">
        <v>11.38</v>
      </c>
      <c r="AR3742" s="6">
        <f>(AQ3742-$AQ$4510)/$AQ$4512</f>
        <v>1.5461837799657125</v>
      </c>
      <c r="AS3742" s="3">
        <v>0.78</v>
      </c>
      <c r="AT3742" s="6"/>
    </row>
    <row r="3743" spans="1:46" ht="12.5" x14ac:dyDescent="0.25">
      <c r="A3743" s="1">
        <v>1711144290</v>
      </c>
      <c r="B3743" s="2">
        <v>45374.202430555553</v>
      </c>
      <c r="C3743" s="3">
        <v>24.1</v>
      </c>
      <c r="D3743" s="6">
        <f>(C3743-$C$4510)/$C$4512</f>
        <v>-0.18537794399022234</v>
      </c>
      <c r="E3743" s="3">
        <v>81.099999999999994</v>
      </c>
      <c r="F3743" s="6">
        <f>(E3743-$E$4510)/$E$4512</f>
        <v>0.10678703614741447</v>
      </c>
      <c r="G3743" s="3">
        <v>9</v>
      </c>
      <c r="H3743" s="6">
        <f>(G3743-$G$4510)/$G$4512</f>
        <v>-2.9118915798210767E-2</v>
      </c>
      <c r="I3743" s="3">
        <v>100.9</v>
      </c>
      <c r="J3743" s="6">
        <f>(I3743-$I$4510)/$I$4512</f>
        <v>5.1097569189631008E-2</v>
      </c>
      <c r="K3743" s="3">
        <v>49.6</v>
      </c>
      <c r="L3743" s="6">
        <f>(K3743-$K$4510)/$K$4512</f>
        <v>-2.4867054368851293E-2</v>
      </c>
      <c r="M3743" s="3">
        <v>14</v>
      </c>
      <c r="N3743" s="6">
        <f>(M3743-$M$4510)/$M$4512</f>
        <v>-4.6668365653517833E-2</v>
      </c>
      <c r="O3743" s="3">
        <v>12</v>
      </c>
      <c r="P3743" s="6">
        <f>(O3743-$O$4510)/$O$4512</f>
        <v>-1.6058900148584188E-2</v>
      </c>
      <c r="Q3743" s="3">
        <v>0</v>
      </c>
      <c r="R3743" s="6">
        <f>(Q3743-$Q$4510)/$Q$4512</f>
        <v>-1.6789417607986436E-2</v>
      </c>
      <c r="S3743" s="3">
        <v>400</v>
      </c>
      <c r="T3743" s="6">
        <f>(S3743-$S$4510)/$S$4512</f>
        <v>7.8396489471522276E-3</v>
      </c>
      <c r="U3743" s="3">
        <v>0</v>
      </c>
      <c r="V3743" s="6">
        <f>(U3743-$U$4510)/$U$4512</f>
        <v>-1.0888827189304534E-3</v>
      </c>
      <c r="W3743" s="3">
        <v>1</v>
      </c>
      <c r="X3743" s="6">
        <f>(W3743-$W$4510)/$W$4512</f>
        <v>-2.3570675540025798E-2</v>
      </c>
      <c r="Y3743" s="3">
        <v>3</v>
      </c>
      <c r="Z3743" s="6" t="e">
        <f>(Y3743-$Y$4510)/$Y$4512</f>
        <v>#DIV/0!</v>
      </c>
      <c r="AA3743" s="3">
        <v>26.3</v>
      </c>
      <c r="AB3743" s="6">
        <f>(AA3743-$AA$4510)/$AA$4512</f>
        <v>-2.1189295993858336E-2</v>
      </c>
      <c r="AC3743" s="3">
        <v>32.299999999999997</v>
      </c>
      <c r="AD3743" s="6">
        <f>(AC3743-$AC$4510)/$AC$4512</f>
        <v>0.13768853574539186</v>
      </c>
      <c r="AE3743" s="3">
        <v>6.46</v>
      </c>
      <c r="AF3743" s="6">
        <f>(AE3743-$AE$4510)/$AE$4512</f>
        <v>-1.3729582333541589E-2</v>
      </c>
      <c r="AG3743" s="3">
        <v>533</v>
      </c>
      <c r="AH3743" s="6">
        <f>(AG3743-$AG$4510)/$AG$4512</f>
        <v>0.40521141173681902</v>
      </c>
      <c r="AI3743" s="3">
        <v>38</v>
      </c>
      <c r="AJ3743" s="6">
        <f>(AI3743-$AI$4510)/$AI$4512</f>
        <v>2.6547237156348505E-2</v>
      </c>
      <c r="AK3743" s="3">
        <v>53</v>
      </c>
      <c r="AL3743" s="6">
        <f>(AK3743-$AK$4510)/$AK$4512</f>
        <v>4.6256102148779656E-2</v>
      </c>
      <c r="AM3743" s="3">
        <v>106</v>
      </c>
      <c r="AN3743" s="6">
        <f>(AM3743-$AM$4510)/$AM$4512</f>
        <v>2.0372981874412475E-2</v>
      </c>
      <c r="AO3743" s="3">
        <v>11.41</v>
      </c>
      <c r="AP3743" s="6">
        <f>(AO3743-$AO$4510)/$AO$4512</f>
        <v>1.5441443154361916</v>
      </c>
      <c r="AQ3743" s="3">
        <v>11.38</v>
      </c>
      <c r="AR3743" s="6">
        <f>(AQ3743-$AQ$4510)/$AQ$4512</f>
        <v>1.5461837799657125</v>
      </c>
      <c r="AS3743" s="3">
        <v>0.78</v>
      </c>
      <c r="AT3743" s="6"/>
    </row>
    <row r="3744" spans="1:46" ht="12.5" x14ac:dyDescent="0.25">
      <c r="A3744" s="1">
        <v>1711144892</v>
      </c>
      <c r="B3744" s="2">
        <v>45374.209398148145</v>
      </c>
      <c r="C3744" s="3">
        <v>24.1</v>
      </c>
      <c r="D3744" s="6">
        <f>(C3744-$C$4510)/$C$4512</f>
        <v>-0.18537794399022234</v>
      </c>
      <c r="E3744" s="3">
        <v>81.2</v>
      </c>
      <c r="F3744" s="6">
        <f>(E3744-$E$4510)/$E$4512</f>
        <v>0.10768137633493922</v>
      </c>
      <c r="G3744" s="3">
        <v>9</v>
      </c>
      <c r="H3744" s="6">
        <f>(G3744-$G$4510)/$G$4512</f>
        <v>-2.9118915798210767E-2</v>
      </c>
      <c r="I3744" s="3">
        <v>100.9</v>
      </c>
      <c r="J3744" s="6">
        <f>(I3744-$I$4510)/$I$4512</f>
        <v>5.1097569189631008E-2</v>
      </c>
      <c r="K3744" s="3">
        <v>54.7</v>
      </c>
      <c r="L3744" s="6">
        <f>(K3744-$K$4510)/$K$4512</f>
        <v>2.864728432660231E-2</v>
      </c>
      <c r="M3744" s="3">
        <v>16</v>
      </c>
      <c r="N3744" s="6">
        <f>(M3744-$M$4510)/$M$4512</f>
        <v>-4.4869860110523595E-2</v>
      </c>
      <c r="O3744" s="3">
        <v>14</v>
      </c>
      <c r="P3744" s="6">
        <f>(O3744-$O$4510)/$O$4512</f>
        <v>-9.1218739378525152E-3</v>
      </c>
      <c r="Q3744" s="3">
        <v>0</v>
      </c>
      <c r="R3744" s="6">
        <f>(Q3744-$Q$4510)/$Q$4512</f>
        <v>-1.6789417607986436E-2</v>
      </c>
      <c r="S3744" s="3">
        <v>400</v>
      </c>
      <c r="T3744" s="6">
        <f>(S3744-$S$4510)/$S$4512</f>
        <v>7.8396489471522276E-3</v>
      </c>
      <c r="U3744" s="3">
        <v>0</v>
      </c>
      <c r="V3744" s="6">
        <f>(U3744-$U$4510)/$U$4512</f>
        <v>-1.0888827189304534E-3</v>
      </c>
      <c r="W3744" s="3">
        <v>1</v>
      </c>
      <c r="X3744" s="6">
        <f>(W3744-$W$4510)/$W$4512</f>
        <v>-2.3570675540025798E-2</v>
      </c>
      <c r="Y3744" s="3">
        <v>3</v>
      </c>
      <c r="Z3744" s="6" t="e">
        <f>(Y3744-$Y$4510)/$Y$4512</f>
        <v>#DIV/0!</v>
      </c>
      <c r="AA3744" s="3">
        <v>26.2</v>
      </c>
      <c r="AB3744" s="6">
        <f>(AA3744-$AA$4510)/$AA$4512</f>
        <v>-2.2504761392964642E-2</v>
      </c>
      <c r="AC3744" s="3">
        <v>32.200000000000003</v>
      </c>
      <c r="AD3744" s="6">
        <f>(AC3744-$AC$4510)/$AC$4512</f>
        <v>0.13558795410475186</v>
      </c>
      <c r="AE3744" s="3">
        <v>6.46</v>
      </c>
      <c r="AF3744" s="6">
        <f>(AE3744-$AE$4510)/$AE$4512</f>
        <v>-1.3729582333541589E-2</v>
      </c>
      <c r="AG3744" s="3">
        <v>529</v>
      </c>
      <c r="AH3744" s="6">
        <f>(AG3744-$AG$4510)/$AG$4512</f>
        <v>0.39906748679561493</v>
      </c>
      <c r="AI3744" s="3">
        <v>37</v>
      </c>
      <c r="AJ3744" s="6">
        <f>(AI3744-$AI$4510)/$AI$4512</f>
        <v>2.3991412021481525E-2</v>
      </c>
      <c r="AK3744" s="3">
        <v>52</v>
      </c>
      <c r="AL3744" s="6">
        <f>(AK3744-$AK$4510)/$AK$4512</f>
        <v>4.4243841380418217E-2</v>
      </c>
      <c r="AM3744" s="3">
        <v>105</v>
      </c>
      <c r="AN3744" s="6">
        <f>(AM3744-$AM$4510)/$AM$4512</f>
        <v>1.9594362468436141E-2</v>
      </c>
      <c r="AO3744" s="3">
        <v>11.41</v>
      </c>
      <c r="AP3744" s="6">
        <f>(AO3744-$AO$4510)/$AO$4512</f>
        <v>1.5441443154361916</v>
      </c>
      <c r="AQ3744" s="3">
        <v>11.36</v>
      </c>
      <c r="AR3744" s="6">
        <f>(AQ3744-$AQ$4510)/$AQ$4512</f>
        <v>1.5423574896898831</v>
      </c>
      <c r="AS3744" s="3">
        <v>0.78</v>
      </c>
      <c r="AT3744" s="6"/>
    </row>
    <row r="3745" spans="1:46" ht="12.5" x14ac:dyDescent="0.25">
      <c r="A3745" s="1">
        <v>1711145494</v>
      </c>
      <c r="B3745" s="2">
        <v>45374.216365740744</v>
      </c>
      <c r="C3745" s="3">
        <v>24</v>
      </c>
      <c r="D3745" s="6">
        <f>(C3745-$C$4510)/$C$4512</f>
        <v>-0.18943086929868652</v>
      </c>
      <c r="E3745" s="3">
        <v>81.400000000000006</v>
      </c>
      <c r="F3745" s="6">
        <f>(E3745-$E$4510)/$E$4512</f>
        <v>0.10947005670998861</v>
      </c>
      <c r="G3745" s="3">
        <v>9</v>
      </c>
      <c r="H3745" s="6">
        <f>(G3745-$G$4510)/$G$4512</f>
        <v>-2.9118915798210767E-2</v>
      </c>
      <c r="I3745" s="3">
        <v>100.9</v>
      </c>
      <c r="J3745" s="6">
        <f>(I3745-$I$4510)/$I$4512</f>
        <v>5.1097569189631008E-2</v>
      </c>
      <c r="K3745" s="3">
        <v>60.6</v>
      </c>
      <c r="L3745" s="6">
        <f>(K3745-$K$4510)/$K$4512</f>
        <v>9.0556029091930959E-2</v>
      </c>
      <c r="M3745" s="3">
        <v>19</v>
      </c>
      <c r="N3745" s="6">
        <f>(M3745-$M$4510)/$M$4512</f>
        <v>-4.2172101796032237E-2</v>
      </c>
      <c r="O3745" s="3">
        <v>16</v>
      </c>
      <c r="P3745" s="6">
        <f>(O3745-$O$4510)/$O$4512</f>
        <v>-2.1848477271208424E-3</v>
      </c>
      <c r="Q3745" s="3">
        <v>0</v>
      </c>
      <c r="R3745" s="6">
        <f>(Q3745-$Q$4510)/$Q$4512</f>
        <v>-1.6789417607986436E-2</v>
      </c>
      <c r="S3745" s="3">
        <v>400</v>
      </c>
      <c r="T3745" s="6">
        <f>(S3745-$S$4510)/$S$4512</f>
        <v>7.8396489471522276E-3</v>
      </c>
      <c r="U3745" s="3">
        <v>0</v>
      </c>
      <c r="V3745" s="6">
        <f>(U3745-$U$4510)/$U$4512</f>
        <v>-1.0888827189304534E-3</v>
      </c>
      <c r="W3745" s="3">
        <v>1</v>
      </c>
      <c r="X3745" s="6">
        <f>(W3745-$W$4510)/$W$4512</f>
        <v>-2.3570675540025798E-2</v>
      </c>
      <c r="Y3745" s="3">
        <v>3</v>
      </c>
      <c r="Z3745" s="6" t="e">
        <f>(Y3745-$Y$4510)/$Y$4512</f>
        <v>#DIV/0!</v>
      </c>
      <c r="AA3745" s="3">
        <v>26.2</v>
      </c>
      <c r="AB3745" s="6">
        <f>(AA3745-$AA$4510)/$AA$4512</f>
        <v>-2.2504761392964642E-2</v>
      </c>
      <c r="AC3745" s="3">
        <v>32.200000000000003</v>
      </c>
      <c r="AD3745" s="6">
        <f>(AC3745-$AC$4510)/$AC$4512</f>
        <v>0.13558795410475186</v>
      </c>
      <c r="AE3745" s="3">
        <v>6.46</v>
      </c>
      <c r="AF3745" s="6">
        <f>(AE3745-$AE$4510)/$AE$4512</f>
        <v>-1.3729582333541589E-2</v>
      </c>
      <c r="AG3745" s="3">
        <v>530</v>
      </c>
      <c r="AH3745" s="6">
        <f>(AG3745-$AG$4510)/$AG$4512</f>
        <v>0.40060346803091595</v>
      </c>
      <c r="AI3745" s="3">
        <v>37</v>
      </c>
      <c r="AJ3745" s="6">
        <f>(AI3745-$AI$4510)/$AI$4512</f>
        <v>2.3991412021481525E-2</v>
      </c>
      <c r="AK3745" s="3">
        <v>53</v>
      </c>
      <c r="AL3745" s="6">
        <f>(AK3745-$AK$4510)/$AK$4512</f>
        <v>4.6256102148779656E-2</v>
      </c>
      <c r="AM3745" s="3">
        <v>106</v>
      </c>
      <c r="AN3745" s="6">
        <f>(AM3745-$AM$4510)/$AM$4512</f>
        <v>2.0372981874412475E-2</v>
      </c>
      <c r="AO3745" s="3">
        <v>11.4</v>
      </c>
      <c r="AP3745" s="6">
        <f>(AO3745-$AO$4510)/$AO$4512</f>
        <v>1.5422379884500141</v>
      </c>
      <c r="AQ3745" s="3">
        <v>11.36</v>
      </c>
      <c r="AR3745" s="6">
        <f>(AQ3745-$AQ$4510)/$AQ$4512</f>
        <v>1.5423574896898831</v>
      </c>
      <c r="AS3745" s="3">
        <v>0.78</v>
      </c>
      <c r="AT3745" s="6"/>
    </row>
    <row r="3746" spans="1:46" ht="12.5" x14ac:dyDescent="0.25">
      <c r="A3746" s="1">
        <v>1711146096</v>
      </c>
      <c r="B3746" s="2">
        <v>45374.223333333335</v>
      </c>
      <c r="C3746" s="3">
        <v>23.9</v>
      </c>
      <c r="D3746" s="6">
        <f>(C3746-$C$4510)/$C$4512</f>
        <v>-0.19348379460715071</v>
      </c>
      <c r="E3746" s="3">
        <v>81.8</v>
      </c>
      <c r="F3746" s="6">
        <f>(E3746-$E$4510)/$E$4512</f>
        <v>0.11304741746008726</v>
      </c>
      <c r="G3746" s="3">
        <v>9</v>
      </c>
      <c r="H3746" s="6">
        <f>(G3746-$G$4510)/$G$4512</f>
        <v>-2.9118915798210767E-2</v>
      </c>
      <c r="I3746" s="3">
        <v>100.9</v>
      </c>
      <c r="J3746" s="6">
        <f>(I3746-$I$4510)/$I$4512</f>
        <v>5.1097569189631008E-2</v>
      </c>
      <c r="K3746" s="3">
        <v>58.2</v>
      </c>
      <c r="L3746" s="6">
        <f>(K3746-$K$4510)/$K$4512</f>
        <v>6.5372810882305746E-2</v>
      </c>
      <c r="M3746" s="3">
        <v>30</v>
      </c>
      <c r="N3746" s="6">
        <f>(M3746-$M$4510)/$M$4512</f>
        <v>-3.228032130956391E-2</v>
      </c>
      <c r="O3746" s="3">
        <v>25</v>
      </c>
      <c r="P3746" s="6">
        <f>(O3746-$O$4510)/$O$4512</f>
        <v>2.9031770221171684E-2</v>
      </c>
      <c r="Q3746" s="3">
        <v>0</v>
      </c>
      <c r="R3746" s="6">
        <f>(Q3746-$Q$4510)/$Q$4512</f>
        <v>-1.6789417607986436E-2</v>
      </c>
      <c r="S3746" s="3">
        <v>400</v>
      </c>
      <c r="T3746" s="6">
        <f>(S3746-$S$4510)/$S$4512</f>
        <v>7.8396489471522276E-3</v>
      </c>
      <c r="U3746" s="3">
        <v>0</v>
      </c>
      <c r="V3746" s="6">
        <f>(U3746-$U$4510)/$U$4512</f>
        <v>-1.0888827189304534E-3</v>
      </c>
      <c r="W3746" s="3">
        <v>1</v>
      </c>
      <c r="X3746" s="6">
        <f>(W3746-$W$4510)/$W$4512</f>
        <v>-2.3570675540025798E-2</v>
      </c>
      <c r="Y3746" s="3">
        <v>3</v>
      </c>
      <c r="Z3746" s="6" t="e">
        <f>(Y3746-$Y$4510)/$Y$4512</f>
        <v>#DIV/0!</v>
      </c>
      <c r="AA3746" s="3">
        <v>26.2</v>
      </c>
      <c r="AB3746" s="6">
        <f>(AA3746-$AA$4510)/$AA$4512</f>
        <v>-2.2504761392964642E-2</v>
      </c>
      <c r="AC3746" s="3">
        <v>32.1</v>
      </c>
      <c r="AD3746" s="6">
        <f>(AC3746-$AC$4510)/$AC$4512</f>
        <v>0.13348737246411169</v>
      </c>
      <c r="AE3746" s="3">
        <v>6.46</v>
      </c>
      <c r="AF3746" s="6">
        <f>(AE3746-$AE$4510)/$AE$4512</f>
        <v>-1.3729582333541589E-2</v>
      </c>
      <c r="AG3746" s="3">
        <v>529</v>
      </c>
      <c r="AH3746" s="6">
        <f>(AG3746-$AG$4510)/$AG$4512</f>
        <v>0.39906748679561493</v>
      </c>
      <c r="AI3746" s="3">
        <v>37</v>
      </c>
      <c r="AJ3746" s="6">
        <f>(AI3746-$AI$4510)/$AI$4512</f>
        <v>2.3991412021481525E-2</v>
      </c>
      <c r="AK3746" s="3">
        <v>52</v>
      </c>
      <c r="AL3746" s="6">
        <f>(AK3746-$AK$4510)/$AK$4512</f>
        <v>4.4243841380418217E-2</v>
      </c>
      <c r="AM3746" s="3">
        <v>105</v>
      </c>
      <c r="AN3746" s="6">
        <f>(AM3746-$AM$4510)/$AM$4512</f>
        <v>1.9594362468436141E-2</v>
      </c>
      <c r="AO3746" s="3">
        <v>11.4</v>
      </c>
      <c r="AP3746" s="6">
        <f>(AO3746-$AO$4510)/$AO$4512</f>
        <v>1.5422379884500141</v>
      </c>
      <c r="AQ3746" s="3">
        <v>11.36</v>
      </c>
      <c r="AR3746" s="6">
        <f>(AQ3746-$AQ$4510)/$AQ$4512</f>
        <v>1.5423574896898831</v>
      </c>
      <c r="AS3746" s="3">
        <v>0.78</v>
      </c>
      <c r="AT3746" s="6"/>
    </row>
    <row r="3747" spans="1:46" ht="12.5" x14ac:dyDescent="0.25">
      <c r="A3747" s="1">
        <v>1711146698</v>
      </c>
      <c r="B3747" s="2">
        <v>45374.230300925927</v>
      </c>
      <c r="C3747" s="3">
        <v>23.9</v>
      </c>
      <c r="D3747" s="6">
        <f>(C3747-$C$4510)/$C$4512</f>
        <v>-0.19348379460715071</v>
      </c>
      <c r="E3747" s="3">
        <v>81.7</v>
      </c>
      <c r="F3747" s="6">
        <f>(E3747-$E$4510)/$E$4512</f>
        <v>0.11215307727256263</v>
      </c>
      <c r="G3747" s="3">
        <v>9</v>
      </c>
      <c r="H3747" s="6">
        <f>(G3747-$G$4510)/$G$4512</f>
        <v>-2.9118915798210767E-2</v>
      </c>
      <c r="I3747" s="3">
        <v>101</v>
      </c>
      <c r="J3747" s="6">
        <f>(I3747-$I$4510)/$I$4512</f>
        <v>6.4640453302407058E-2</v>
      </c>
      <c r="K3747" s="3">
        <v>46.5</v>
      </c>
      <c r="L3747" s="6">
        <f>(K3747-$K$4510)/$K$4512</f>
        <v>-5.7395377889617218E-2</v>
      </c>
      <c r="M3747" s="3">
        <v>32</v>
      </c>
      <c r="N3747" s="6">
        <f>(M3747-$M$4510)/$M$4512</f>
        <v>-3.0481815766569671E-2</v>
      </c>
      <c r="O3747" s="3">
        <v>27</v>
      </c>
      <c r="P3747" s="6">
        <f>(O3747-$O$4510)/$O$4512</f>
        <v>3.5968796431903358E-2</v>
      </c>
      <c r="Q3747" s="3">
        <v>0</v>
      </c>
      <c r="R3747" s="6">
        <f>(Q3747-$Q$4510)/$Q$4512</f>
        <v>-1.6789417607986436E-2</v>
      </c>
      <c r="S3747" s="3">
        <v>400</v>
      </c>
      <c r="T3747" s="6">
        <f>(S3747-$S$4510)/$S$4512</f>
        <v>7.8396489471522276E-3</v>
      </c>
      <c r="U3747" s="3">
        <v>0</v>
      </c>
      <c r="V3747" s="6">
        <f>(U3747-$U$4510)/$U$4512</f>
        <v>-1.0888827189304534E-3</v>
      </c>
      <c r="W3747" s="3">
        <v>1</v>
      </c>
      <c r="X3747" s="6">
        <f>(W3747-$W$4510)/$W$4512</f>
        <v>-2.3570675540025798E-2</v>
      </c>
      <c r="Y3747" s="3">
        <v>3</v>
      </c>
      <c r="Z3747" s="6" t="e">
        <f>(Y3747-$Y$4510)/$Y$4512</f>
        <v>#DIV/0!</v>
      </c>
      <c r="AA3747" s="3">
        <v>26.2</v>
      </c>
      <c r="AB3747" s="6">
        <f>(AA3747-$AA$4510)/$AA$4512</f>
        <v>-2.2504761392964642E-2</v>
      </c>
      <c r="AC3747" s="3">
        <v>32.200000000000003</v>
      </c>
      <c r="AD3747" s="6">
        <f>(AC3747-$AC$4510)/$AC$4512</f>
        <v>0.13558795410475186</v>
      </c>
      <c r="AE3747" s="3">
        <v>6.46</v>
      </c>
      <c r="AF3747" s="6">
        <f>(AE3747-$AE$4510)/$AE$4512</f>
        <v>-1.3729582333541589E-2</v>
      </c>
      <c r="AG3747" s="3">
        <v>529</v>
      </c>
      <c r="AH3747" s="6">
        <f>(AG3747-$AG$4510)/$AG$4512</f>
        <v>0.39906748679561493</v>
      </c>
      <c r="AI3747" s="3">
        <v>37</v>
      </c>
      <c r="AJ3747" s="6">
        <f>(AI3747-$AI$4510)/$AI$4512</f>
        <v>2.3991412021481525E-2</v>
      </c>
      <c r="AK3747" s="3">
        <v>52</v>
      </c>
      <c r="AL3747" s="6">
        <f>(AK3747-$AK$4510)/$AK$4512</f>
        <v>4.4243841380418217E-2</v>
      </c>
      <c r="AM3747" s="3">
        <v>105</v>
      </c>
      <c r="AN3747" s="6">
        <f>(AM3747-$AM$4510)/$AM$4512</f>
        <v>1.9594362468436141E-2</v>
      </c>
      <c r="AO3747" s="3">
        <v>11.4</v>
      </c>
      <c r="AP3747" s="6">
        <f>(AO3747-$AO$4510)/$AO$4512</f>
        <v>1.5422379884500141</v>
      </c>
      <c r="AQ3747" s="3">
        <v>11.36</v>
      </c>
      <c r="AR3747" s="6">
        <f>(AQ3747-$AQ$4510)/$AQ$4512</f>
        <v>1.5423574896898831</v>
      </c>
      <c r="AS3747" s="3">
        <v>0.78</v>
      </c>
      <c r="AT3747" s="6"/>
    </row>
    <row r="3748" spans="1:46" ht="12.5" x14ac:dyDescent="0.25">
      <c r="A3748" s="1">
        <v>1711147300</v>
      </c>
      <c r="B3748" s="2">
        <v>45374.237268518518</v>
      </c>
      <c r="C3748" s="3">
        <v>23.9</v>
      </c>
      <c r="D3748" s="6">
        <f>(C3748-$C$4510)/$C$4512</f>
        <v>-0.19348379460715071</v>
      </c>
      <c r="E3748" s="3">
        <v>81.900000000000006</v>
      </c>
      <c r="F3748" s="6">
        <f>(E3748-$E$4510)/$E$4512</f>
        <v>0.11394175764761201</v>
      </c>
      <c r="G3748" s="3">
        <v>12</v>
      </c>
      <c r="H3748" s="6">
        <f>(G3748-$G$4510)/$G$4512</f>
        <v>-2.9118800401736054E-2</v>
      </c>
      <c r="I3748" s="3">
        <v>101</v>
      </c>
      <c r="J3748" s="6">
        <f>(I3748-$I$4510)/$I$4512</f>
        <v>6.4640453302407058E-2</v>
      </c>
      <c r="K3748" s="3">
        <v>52.2</v>
      </c>
      <c r="L3748" s="6">
        <f>(K3748-$K$4510)/$K$4512</f>
        <v>2.4147653582427078E-3</v>
      </c>
      <c r="M3748" s="3">
        <v>37</v>
      </c>
      <c r="N3748" s="6">
        <f>(M3748-$M$4510)/$M$4512</f>
        <v>-2.5985551909084071E-2</v>
      </c>
      <c r="O3748" s="3">
        <v>30</v>
      </c>
      <c r="P3748" s="6">
        <f>(O3748-$O$4510)/$O$4512</f>
        <v>4.6374335748000865E-2</v>
      </c>
      <c r="Q3748" s="3">
        <v>0</v>
      </c>
      <c r="R3748" s="6">
        <f>(Q3748-$Q$4510)/$Q$4512</f>
        <v>-1.6789417607986436E-2</v>
      </c>
      <c r="S3748" s="3">
        <v>400</v>
      </c>
      <c r="T3748" s="6">
        <f>(S3748-$S$4510)/$S$4512</f>
        <v>7.8396489471522276E-3</v>
      </c>
      <c r="U3748" s="3">
        <v>0</v>
      </c>
      <c r="V3748" s="6">
        <f>(U3748-$U$4510)/$U$4512</f>
        <v>-1.0888827189304534E-3</v>
      </c>
      <c r="W3748" s="3">
        <v>1</v>
      </c>
      <c r="X3748" s="6">
        <f>(W3748-$W$4510)/$W$4512</f>
        <v>-2.3570675540025798E-2</v>
      </c>
      <c r="Y3748" s="3">
        <v>3</v>
      </c>
      <c r="Z3748" s="6" t="e">
        <f>(Y3748-$Y$4510)/$Y$4512</f>
        <v>#DIV/0!</v>
      </c>
      <c r="AA3748" s="3">
        <v>26.2</v>
      </c>
      <c r="AB3748" s="6">
        <f>(AA3748-$AA$4510)/$AA$4512</f>
        <v>-2.2504761392964642E-2</v>
      </c>
      <c r="AC3748" s="3">
        <v>32.200000000000003</v>
      </c>
      <c r="AD3748" s="6">
        <f>(AC3748-$AC$4510)/$AC$4512</f>
        <v>0.13558795410475186</v>
      </c>
      <c r="AE3748" s="3">
        <v>6.46</v>
      </c>
      <c r="AF3748" s="6">
        <f>(AE3748-$AE$4510)/$AE$4512</f>
        <v>-1.3729582333541589E-2</v>
      </c>
      <c r="AG3748" s="3">
        <v>528</v>
      </c>
      <c r="AH3748" s="6">
        <f>(AG3748-$AG$4510)/$AG$4512</f>
        <v>0.39753150556031391</v>
      </c>
      <c r="AI3748" s="3">
        <v>37</v>
      </c>
      <c r="AJ3748" s="6">
        <f>(AI3748-$AI$4510)/$AI$4512</f>
        <v>2.3991412021481525E-2</v>
      </c>
      <c r="AK3748" s="3">
        <v>52</v>
      </c>
      <c r="AL3748" s="6">
        <f>(AK3748-$AK$4510)/$AK$4512</f>
        <v>4.4243841380418217E-2</v>
      </c>
      <c r="AM3748" s="3">
        <v>105</v>
      </c>
      <c r="AN3748" s="6">
        <f>(AM3748-$AM$4510)/$AM$4512</f>
        <v>1.9594362468436141E-2</v>
      </c>
      <c r="AO3748" s="3">
        <v>11.4</v>
      </c>
      <c r="AP3748" s="6">
        <f>(AO3748-$AO$4510)/$AO$4512</f>
        <v>1.5422379884500141</v>
      </c>
      <c r="AQ3748" s="3">
        <v>11.36</v>
      </c>
      <c r="AR3748" s="6">
        <f>(AQ3748-$AQ$4510)/$AQ$4512</f>
        <v>1.5423574896898831</v>
      </c>
      <c r="AS3748" s="3">
        <v>0.78</v>
      </c>
      <c r="AT3748" s="6"/>
    </row>
    <row r="3749" spans="1:46" ht="12.5" x14ac:dyDescent="0.25">
      <c r="A3749" s="1">
        <v>1711147902</v>
      </c>
      <c r="B3749" s="2">
        <v>45374.24423611111</v>
      </c>
      <c r="C3749" s="3">
        <v>23.9</v>
      </c>
      <c r="D3749" s="6">
        <f>(C3749-$C$4510)/$C$4512</f>
        <v>-0.19348379460715071</v>
      </c>
      <c r="E3749" s="3">
        <v>82.2</v>
      </c>
      <c r="F3749" s="6">
        <f>(E3749-$E$4510)/$E$4512</f>
        <v>0.11662477821018603</v>
      </c>
      <c r="G3749" s="3">
        <v>24</v>
      </c>
      <c r="H3749" s="6">
        <f>(G3749-$G$4510)/$G$4512</f>
        <v>-2.9118338815837204E-2</v>
      </c>
      <c r="I3749" s="3">
        <v>101</v>
      </c>
      <c r="J3749" s="6">
        <f>(I3749-$I$4510)/$I$4512</f>
        <v>6.4640453302407058E-2</v>
      </c>
      <c r="K3749" s="3">
        <v>47.8</v>
      </c>
      <c r="L3749" s="6">
        <f>(K3749-$K$4510)/$K$4512</f>
        <v>-4.3754468026070248E-2</v>
      </c>
      <c r="M3749" s="3">
        <v>28</v>
      </c>
      <c r="N3749" s="6">
        <f>(M3749-$M$4510)/$M$4512</f>
        <v>-3.4078826852558156E-2</v>
      </c>
      <c r="O3749" s="3">
        <v>24</v>
      </c>
      <c r="P3749" s="6">
        <f>(O3749-$O$4510)/$O$4512</f>
        <v>2.5563257115805847E-2</v>
      </c>
      <c r="Q3749" s="3">
        <v>0</v>
      </c>
      <c r="R3749" s="6">
        <f>(Q3749-$Q$4510)/$Q$4512</f>
        <v>-1.6789417607986436E-2</v>
      </c>
      <c r="S3749" s="3">
        <v>400</v>
      </c>
      <c r="T3749" s="6">
        <f>(S3749-$S$4510)/$S$4512</f>
        <v>7.8396489471522276E-3</v>
      </c>
      <c r="U3749" s="3">
        <v>0</v>
      </c>
      <c r="V3749" s="6">
        <f>(U3749-$U$4510)/$U$4512</f>
        <v>-1.0888827189304534E-3</v>
      </c>
      <c r="W3749" s="3">
        <v>1</v>
      </c>
      <c r="X3749" s="6">
        <f>(W3749-$W$4510)/$W$4512</f>
        <v>-2.3570675540025798E-2</v>
      </c>
      <c r="Y3749" s="3">
        <v>3</v>
      </c>
      <c r="Z3749" s="6" t="e">
        <f>(Y3749-$Y$4510)/$Y$4512</f>
        <v>#DIV/0!</v>
      </c>
      <c r="AA3749" s="3">
        <v>26.2</v>
      </c>
      <c r="AB3749" s="6">
        <f>(AA3749-$AA$4510)/$AA$4512</f>
        <v>-2.2504761392964642E-2</v>
      </c>
      <c r="AC3749" s="3">
        <v>32.200000000000003</v>
      </c>
      <c r="AD3749" s="6">
        <f>(AC3749-$AC$4510)/$AC$4512</f>
        <v>0.13558795410475186</v>
      </c>
      <c r="AE3749" s="3">
        <v>6.46</v>
      </c>
      <c r="AF3749" s="6">
        <f>(AE3749-$AE$4510)/$AE$4512</f>
        <v>-1.3729582333541589E-2</v>
      </c>
      <c r="AG3749" s="3">
        <v>529</v>
      </c>
      <c r="AH3749" s="6">
        <f>(AG3749-$AG$4510)/$AG$4512</f>
        <v>0.39906748679561493</v>
      </c>
      <c r="AI3749" s="3">
        <v>37</v>
      </c>
      <c r="AJ3749" s="6">
        <f>(AI3749-$AI$4510)/$AI$4512</f>
        <v>2.3991412021481525E-2</v>
      </c>
      <c r="AK3749" s="3">
        <v>52</v>
      </c>
      <c r="AL3749" s="6">
        <f>(AK3749-$AK$4510)/$AK$4512</f>
        <v>4.4243841380418217E-2</v>
      </c>
      <c r="AM3749" s="3">
        <v>105</v>
      </c>
      <c r="AN3749" s="6">
        <f>(AM3749-$AM$4510)/$AM$4512</f>
        <v>1.9594362468436141E-2</v>
      </c>
      <c r="AO3749" s="3">
        <v>11.4</v>
      </c>
      <c r="AP3749" s="6">
        <f>(AO3749-$AO$4510)/$AO$4512</f>
        <v>1.5422379884500141</v>
      </c>
      <c r="AQ3749" s="3">
        <v>11.35</v>
      </c>
      <c r="AR3749" s="6">
        <f>(AQ3749-$AQ$4510)/$AQ$4512</f>
        <v>1.5404443445519684</v>
      </c>
      <c r="AS3749" s="3">
        <v>0.78</v>
      </c>
      <c r="AT3749" s="6"/>
    </row>
    <row r="3750" spans="1:46" ht="12.5" x14ac:dyDescent="0.25">
      <c r="A3750" s="1">
        <v>1711148504</v>
      </c>
      <c r="B3750" s="2">
        <v>45374.251203703701</v>
      </c>
      <c r="C3750" s="3">
        <v>23.8</v>
      </c>
      <c r="D3750" s="6">
        <f>(C3750-$C$4510)/$C$4512</f>
        <v>-0.19753671991561475</v>
      </c>
      <c r="E3750" s="3">
        <v>82.8</v>
      </c>
      <c r="F3750" s="6">
        <f>(E3750-$E$4510)/$E$4512</f>
        <v>0.12199081933533407</v>
      </c>
      <c r="G3750" s="3">
        <v>97</v>
      </c>
      <c r="H3750" s="6">
        <f>(G3750-$G$4510)/$G$4512</f>
        <v>-2.9115530834952528E-2</v>
      </c>
      <c r="I3750" s="3">
        <v>101</v>
      </c>
      <c r="J3750" s="6">
        <f>(I3750-$I$4510)/$I$4512</f>
        <v>6.4640453302407058E-2</v>
      </c>
      <c r="K3750" s="3">
        <v>48.2</v>
      </c>
      <c r="L3750" s="6">
        <f>(K3750-$K$4510)/$K$4512</f>
        <v>-3.9557264991132657E-2</v>
      </c>
      <c r="M3750" s="3">
        <v>19</v>
      </c>
      <c r="N3750" s="6">
        <f>(M3750-$M$4510)/$M$4512</f>
        <v>-4.2172101796032237E-2</v>
      </c>
      <c r="O3750" s="3">
        <v>16</v>
      </c>
      <c r="P3750" s="6">
        <f>(O3750-$O$4510)/$O$4512</f>
        <v>-2.1848477271208424E-3</v>
      </c>
      <c r="Q3750" s="3">
        <v>0</v>
      </c>
      <c r="R3750" s="6">
        <f>(Q3750-$Q$4510)/$Q$4512</f>
        <v>-1.6789417607986436E-2</v>
      </c>
      <c r="S3750" s="3">
        <v>400</v>
      </c>
      <c r="T3750" s="6">
        <f>(S3750-$S$4510)/$S$4512</f>
        <v>7.8396489471522276E-3</v>
      </c>
      <c r="U3750" s="3">
        <v>0</v>
      </c>
      <c r="V3750" s="6">
        <f>(U3750-$U$4510)/$U$4512</f>
        <v>-1.0888827189304534E-3</v>
      </c>
      <c r="W3750" s="3">
        <v>1</v>
      </c>
      <c r="X3750" s="6">
        <f>(W3750-$W$4510)/$W$4512</f>
        <v>-2.3570675540025798E-2</v>
      </c>
      <c r="Y3750" s="3">
        <v>3</v>
      </c>
      <c r="Z3750" s="6" t="e">
        <f>(Y3750-$Y$4510)/$Y$4512</f>
        <v>#DIV/0!</v>
      </c>
      <c r="AA3750" s="3">
        <v>26.2</v>
      </c>
      <c r="AB3750" s="6">
        <f>(AA3750-$AA$4510)/$AA$4512</f>
        <v>-2.2504761392964642E-2</v>
      </c>
      <c r="AC3750" s="3">
        <v>32.200000000000003</v>
      </c>
      <c r="AD3750" s="6">
        <f>(AC3750-$AC$4510)/$AC$4512</f>
        <v>0.13558795410475186</v>
      </c>
      <c r="AE3750" s="3">
        <v>6.46</v>
      </c>
      <c r="AF3750" s="6">
        <f>(AE3750-$AE$4510)/$AE$4512</f>
        <v>-1.3729582333541589E-2</v>
      </c>
      <c r="AG3750" s="3">
        <v>529</v>
      </c>
      <c r="AH3750" s="6">
        <f>(AG3750-$AG$4510)/$AG$4512</f>
        <v>0.39906748679561493</v>
      </c>
      <c r="AI3750" s="3">
        <v>37</v>
      </c>
      <c r="AJ3750" s="6">
        <f>(AI3750-$AI$4510)/$AI$4512</f>
        <v>2.3991412021481525E-2</v>
      </c>
      <c r="AK3750" s="3">
        <v>52</v>
      </c>
      <c r="AL3750" s="6">
        <f>(AK3750-$AK$4510)/$AK$4512</f>
        <v>4.4243841380418217E-2</v>
      </c>
      <c r="AM3750" s="3">
        <v>105</v>
      </c>
      <c r="AN3750" s="6">
        <f>(AM3750-$AM$4510)/$AM$4512</f>
        <v>1.9594362468436141E-2</v>
      </c>
      <c r="AO3750" s="3">
        <v>11.39</v>
      </c>
      <c r="AP3750" s="6">
        <f>(AO3750-$AO$4510)/$AO$4512</f>
        <v>1.540331661463836</v>
      </c>
      <c r="AQ3750" s="3">
        <v>11.35</v>
      </c>
      <c r="AR3750" s="6">
        <f>(AQ3750-$AQ$4510)/$AQ$4512</f>
        <v>1.5404443445519684</v>
      </c>
      <c r="AS3750" s="3">
        <v>0.76</v>
      </c>
      <c r="AT3750" s="6"/>
    </row>
    <row r="3751" spans="1:46" ht="12.5" x14ac:dyDescent="0.25">
      <c r="A3751" s="1">
        <v>1711149107</v>
      </c>
      <c r="B3751" s="2">
        <v>45374.25818287037</v>
      </c>
      <c r="C3751" s="3">
        <v>23.8</v>
      </c>
      <c r="D3751" s="6">
        <f>(C3751-$C$4510)/$C$4512</f>
        <v>-0.19753671991561475</v>
      </c>
      <c r="E3751" s="3">
        <v>83</v>
      </c>
      <c r="F3751" s="6">
        <f>(E3751-$E$4510)/$E$4512</f>
        <v>0.12377949971038346</v>
      </c>
      <c r="G3751" s="3">
        <v>225</v>
      </c>
      <c r="H3751" s="6">
        <f>(G3751-$G$4510)/$G$4512</f>
        <v>-2.9110607252031455E-2</v>
      </c>
      <c r="I3751" s="3">
        <v>101</v>
      </c>
      <c r="J3751" s="6">
        <f>(I3751-$I$4510)/$I$4512</f>
        <v>6.4640453302407058E-2</v>
      </c>
      <c r="K3751" s="3">
        <v>51.1</v>
      </c>
      <c r="L3751" s="6">
        <f>(K3751-$K$4510)/$K$4512</f>
        <v>-9.1275429878355328E-3</v>
      </c>
      <c r="M3751" s="3">
        <v>36</v>
      </c>
      <c r="N3751" s="6">
        <f>(M3751-$M$4510)/$M$4512</f>
        <v>-2.6884804680581194E-2</v>
      </c>
      <c r="O3751" s="3">
        <v>30</v>
      </c>
      <c r="P3751" s="6">
        <f>(O3751-$O$4510)/$O$4512</f>
        <v>4.6374335748000865E-2</v>
      </c>
      <c r="Q3751" s="3">
        <v>0</v>
      </c>
      <c r="R3751" s="6">
        <f>(Q3751-$Q$4510)/$Q$4512</f>
        <v>-1.6789417607986436E-2</v>
      </c>
      <c r="S3751" s="3">
        <v>400</v>
      </c>
      <c r="T3751" s="6">
        <f>(S3751-$S$4510)/$S$4512</f>
        <v>7.8396489471522276E-3</v>
      </c>
      <c r="U3751" s="3">
        <v>0</v>
      </c>
      <c r="V3751" s="6">
        <f>(U3751-$U$4510)/$U$4512</f>
        <v>-1.0888827189304534E-3</v>
      </c>
      <c r="W3751" s="3">
        <v>1</v>
      </c>
      <c r="X3751" s="6">
        <f>(W3751-$W$4510)/$W$4512</f>
        <v>-2.3570675540025798E-2</v>
      </c>
      <c r="Y3751" s="3">
        <v>3</v>
      </c>
      <c r="Z3751" s="6" t="e">
        <f>(Y3751-$Y$4510)/$Y$4512</f>
        <v>#DIV/0!</v>
      </c>
      <c r="AA3751" s="3">
        <v>26.2</v>
      </c>
      <c r="AB3751" s="6">
        <f>(AA3751-$AA$4510)/$AA$4512</f>
        <v>-2.2504761392964642E-2</v>
      </c>
      <c r="AC3751" s="3">
        <v>32.299999999999997</v>
      </c>
      <c r="AD3751" s="6">
        <f>(AC3751-$AC$4510)/$AC$4512</f>
        <v>0.13768853574539186</v>
      </c>
      <c r="AE3751" s="3">
        <v>6.46</v>
      </c>
      <c r="AF3751" s="6">
        <f>(AE3751-$AE$4510)/$AE$4512</f>
        <v>-1.3729582333541589E-2</v>
      </c>
      <c r="AG3751" s="3">
        <v>528</v>
      </c>
      <c r="AH3751" s="6">
        <f>(AG3751-$AG$4510)/$AG$4512</f>
        <v>0.39753150556031391</v>
      </c>
      <c r="AI3751" s="3">
        <v>37</v>
      </c>
      <c r="AJ3751" s="6">
        <f>(AI3751-$AI$4510)/$AI$4512</f>
        <v>2.3991412021481525E-2</v>
      </c>
      <c r="AK3751" s="3">
        <v>52</v>
      </c>
      <c r="AL3751" s="6">
        <f>(AK3751-$AK$4510)/$AK$4512</f>
        <v>4.4243841380418217E-2</v>
      </c>
      <c r="AM3751" s="3">
        <v>105</v>
      </c>
      <c r="AN3751" s="6">
        <f>(AM3751-$AM$4510)/$AM$4512</f>
        <v>1.9594362468436141E-2</v>
      </c>
      <c r="AO3751" s="3">
        <v>11.39</v>
      </c>
      <c r="AP3751" s="6">
        <f>(AO3751-$AO$4510)/$AO$4512</f>
        <v>1.540331661463836</v>
      </c>
      <c r="AQ3751" s="3">
        <v>11.35</v>
      </c>
      <c r="AR3751" s="6">
        <f>(AQ3751-$AQ$4510)/$AQ$4512</f>
        <v>1.5404443445519684</v>
      </c>
      <c r="AS3751" s="3">
        <v>0.78</v>
      </c>
      <c r="AT3751" s="6"/>
    </row>
    <row r="3752" spans="1:46" ht="12.5" x14ac:dyDescent="0.25">
      <c r="A3752" s="1">
        <v>1711149709</v>
      </c>
      <c r="B3752" s="2">
        <v>45374.265150462961</v>
      </c>
      <c r="C3752" s="3">
        <v>23.9</v>
      </c>
      <c r="D3752" s="6">
        <f>(C3752-$C$4510)/$C$4512</f>
        <v>-0.19348379460715071</v>
      </c>
      <c r="E3752" s="3">
        <v>83.2</v>
      </c>
      <c r="F3752" s="6">
        <f>(E3752-$E$4510)/$E$4512</f>
        <v>0.12556818008543286</v>
      </c>
      <c r="G3752" s="3">
        <v>387</v>
      </c>
      <c r="H3752" s="6">
        <f>(G3752-$G$4510)/$G$4512</f>
        <v>-2.9104375842396966E-2</v>
      </c>
      <c r="I3752" s="3">
        <v>101</v>
      </c>
      <c r="J3752" s="6">
        <f>(I3752-$I$4510)/$I$4512</f>
        <v>6.4640453302407058E-2</v>
      </c>
      <c r="K3752" s="3">
        <v>59.2</v>
      </c>
      <c r="L3752" s="6">
        <f>(K3752-$K$4510)/$K$4512</f>
        <v>7.5865818469649599E-2</v>
      </c>
      <c r="M3752" s="3">
        <v>33</v>
      </c>
      <c r="N3752" s="6">
        <f>(M3752-$M$4510)/$M$4512</f>
        <v>-2.9582562995072552E-2</v>
      </c>
      <c r="O3752" s="3">
        <v>22</v>
      </c>
      <c r="P3752" s="6">
        <f>(O3752-$O$4510)/$O$4512</f>
        <v>1.8626230905074176E-2</v>
      </c>
      <c r="Q3752" s="3">
        <v>1</v>
      </c>
      <c r="R3752" s="6">
        <f>(Q3752-$Q$4510)/$Q$4512</f>
        <v>-1.4844775719643643E-2</v>
      </c>
      <c r="S3752" s="3">
        <v>400</v>
      </c>
      <c r="T3752" s="6">
        <f>(S3752-$S$4510)/$S$4512</f>
        <v>7.8396489471522276E-3</v>
      </c>
      <c r="U3752" s="3">
        <v>0</v>
      </c>
      <c r="V3752" s="6">
        <f>(U3752-$U$4510)/$U$4512</f>
        <v>-1.0888827189304534E-3</v>
      </c>
      <c r="W3752" s="3">
        <v>1</v>
      </c>
      <c r="X3752" s="6">
        <f>(W3752-$W$4510)/$W$4512</f>
        <v>-2.3570675540025798E-2</v>
      </c>
      <c r="Y3752" s="3">
        <v>3</v>
      </c>
      <c r="Z3752" s="6" t="e">
        <f>(Y3752-$Y$4510)/$Y$4512</f>
        <v>#DIV/0!</v>
      </c>
      <c r="AA3752" s="3">
        <v>26.2</v>
      </c>
      <c r="AB3752" s="6">
        <f>(AA3752-$AA$4510)/$AA$4512</f>
        <v>-2.2504761392964642E-2</v>
      </c>
      <c r="AC3752" s="3">
        <v>32.200000000000003</v>
      </c>
      <c r="AD3752" s="6">
        <f>(AC3752-$AC$4510)/$AC$4512</f>
        <v>0.13558795410475186</v>
      </c>
      <c r="AE3752" s="3">
        <v>6.46</v>
      </c>
      <c r="AF3752" s="6">
        <f>(AE3752-$AE$4510)/$AE$4512</f>
        <v>-1.3729582333541589E-2</v>
      </c>
      <c r="AG3752" s="3">
        <v>526</v>
      </c>
      <c r="AH3752" s="6">
        <f>(AG3752-$AG$4510)/$AG$4512</f>
        <v>0.39445954308971193</v>
      </c>
      <c r="AI3752" s="3">
        <v>37</v>
      </c>
      <c r="AJ3752" s="6">
        <f>(AI3752-$AI$4510)/$AI$4512</f>
        <v>2.3991412021481525E-2</v>
      </c>
      <c r="AK3752" s="3">
        <v>52</v>
      </c>
      <c r="AL3752" s="6">
        <f>(AK3752-$AK$4510)/$AK$4512</f>
        <v>4.4243841380418217E-2</v>
      </c>
      <c r="AM3752" s="3">
        <v>105</v>
      </c>
      <c r="AN3752" s="6">
        <f>(AM3752-$AM$4510)/$AM$4512</f>
        <v>1.9594362468436141E-2</v>
      </c>
      <c r="AO3752" s="3">
        <v>11.39</v>
      </c>
      <c r="AP3752" s="6">
        <f>(AO3752-$AO$4510)/$AO$4512</f>
        <v>1.540331661463836</v>
      </c>
      <c r="AQ3752" s="3">
        <v>11.35</v>
      </c>
      <c r="AR3752" s="6">
        <f>(AQ3752-$AQ$4510)/$AQ$4512</f>
        <v>1.5404443445519684</v>
      </c>
      <c r="AS3752" s="3">
        <v>0.78</v>
      </c>
      <c r="AT3752" s="6"/>
    </row>
    <row r="3753" spans="1:46" ht="12.5" x14ac:dyDescent="0.25">
      <c r="A3753" s="1">
        <v>1711150311</v>
      </c>
      <c r="B3753" s="2">
        <v>45374.272118055553</v>
      </c>
      <c r="C3753" s="3">
        <v>24</v>
      </c>
      <c r="D3753" s="6">
        <f>(C3753-$C$4510)/$C$4512</f>
        <v>-0.18943086929868652</v>
      </c>
      <c r="E3753" s="3">
        <v>83</v>
      </c>
      <c r="F3753" s="6">
        <f>(E3753-$E$4510)/$E$4512</f>
        <v>0.12377949971038346</v>
      </c>
      <c r="G3753" s="3">
        <v>597</v>
      </c>
      <c r="H3753" s="6">
        <f>(G3753-$G$4510)/$G$4512</f>
        <v>-2.909629808916708E-2</v>
      </c>
      <c r="I3753" s="3">
        <v>101.1</v>
      </c>
      <c r="J3753" s="6">
        <f>(I3753-$I$4510)/$I$4512</f>
        <v>7.8183337415183116E-2</v>
      </c>
      <c r="K3753" s="3">
        <v>49.2</v>
      </c>
      <c r="L3753" s="6">
        <f>(K3753-$K$4510)/$K$4512</f>
        <v>-2.9064257403788814E-2</v>
      </c>
      <c r="M3753" s="3">
        <v>33</v>
      </c>
      <c r="N3753" s="6">
        <f>(M3753-$M$4510)/$M$4512</f>
        <v>-2.9582562995072552E-2</v>
      </c>
      <c r="O3753" s="3">
        <v>28</v>
      </c>
      <c r="P3753" s="6">
        <f>(O3753-$O$4510)/$O$4512</f>
        <v>3.9437309537269191E-2</v>
      </c>
      <c r="Q3753" s="3">
        <v>0</v>
      </c>
      <c r="R3753" s="6">
        <f>(Q3753-$Q$4510)/$Q$4512</f>
        <v>-1.6789417607986436E-2</v>
      </c>
      <c r="S3753" s="3">
        <v>400</v>
      </c>
      <c r="T3753" s="6">
        <f>(S3753-$S$4510)/$S$4512</f>
        <v>7.8396489471522276E-3</v>
      </c>
      <c r="U3753" s="3">
        <v>0</v>
      </c>
      <c r="V3753" s="6">
        <f>(U3753-$U$4510)/$U$4512</f>
        <v>-1.0888827189304534E-3</v>
      </c>
      <c r="W3753" s="3">
        <v>1</v>
      </c>
      <c r="X3753" s="6">
        <f>(W3753-$W$4510)/$W$4512</f>
        <v>-2.3570675540025798E-2</v>
      </c>
      <c r="Y3753" s="3">
        <v>3</v>
      </c>
      <c r="Z3753" s="6" t="e">
        <f>(Y3753-$Y$4510)/$Y$4512</f>
        <v>#DIV/0!</v>
      </c>
      <c r="AA3753" s="3">
        <v>26.2</v>
      </c>
      <c r="AB3753" s="6">
        <f>(AA3753-$AA$4510)/$AA$4512</f>
        <v>-2.2504761392964642E-2</v>
      </c>
      <c r="AC3753" s="3">
        <v>32.200000000000003</v>
      </c>
      <c r="AD3753" s="6">
        <f>(AC3753-$AC$4510)/$AC$4512</f>
        <v>0.13558795410475186</v>
      </c>
      <c r="AE3753" s="3">
        <v>6.46</v>
      </c>
      <c r="AF3753" s="6">
        <f>(AE3753-$AE$4510)/$AE$4512</f>
        <v>-1.3729582333541589E-2</v>
      </c>
      <c r="AG3753" s="3">
        <v>528</v>
      </c>
      <c r="AH3753" s="6">
        <f>(AG3753-$AG$4510)/$AG$4512</f>
        <v>0.39753150556031391</v>
      </c>
      <c r="AI3753" s="3">
        <v>37</v>
      </c>
      <c r="AJ3753" s="6">
        <f>(AI3753-$AI$4510)/$AI$4512</f>
        <v>2.3991412021481525E-2</v>
      </c>
      <c r="AK3753" s="3">
        <v>52</v>
      </c>
      <c r="AL3753" s="6">
        <f>(AK3753-$AK$4510)/$AK$4512</f>
        <v>4.4243841380418217E-2</v>
      </c>
      <c r="AM3753" s="3">
        <v>105</v>
      </c>
      <c r="AN3753" s="6">
        <f>(AM3753-$AM$4510)/$AM$4512</f>
        <v>1.9594362468436141E-2</v>
      </c>
      <c r="AO3753" s="3">
        <v>11.39</v>
      </c>
      <c r="AP3753" s="6">
        <f>(AO3753-$AO$4510)/$AO$4512</f>
        <v>1.540331661463836</v>
      </c>
      <c r="AQ3753" s="3">
        <v>11.35</v>
      </c>
      <c r="AR3753" s="6">
        <f>(AQ3753-$AQ$4510)/$AQ$4512</f>
        <v>1.5404443445519684</v>
      </c>
      <c r="AS3753" s="3">
        <v>0.78</v>
      </c>
      <c r="AT3753" s="6"/>
    </row>
    <row r="3754" spans="1:46" ht="12.5" x14ac:dyDescent="0.25">
      <c r="A3754" s="1">
        <v>1711150913</v>
      </c>
      <c r="B3754" s="2">
        <v>45374.279085648152</v>
      </c>
      <c r="C3754" s="3">
        <v>24</v>
      </c>
      <c r="D3754" s="6">
        <f>(C3754-$C$4510)/$C$4512</f>
        <v>-0.18943086929868652</v>
      </c>
      <c r="E3754" s="3">
        <v>82.9</v>
      </c>
      <c r="F3754" s="6">
        <f>(E3754-$E$4510)/$E$4512</f>
        <v>0.12288515952285882</v>
      </c>
      <c r="G3754" s="3">
        <v>780</v>
      </c>
      <c r="H3754" s="6">
        <f>(G3754-$G$4510)/$G$4512</f>
        <v>-2.9089258904209603E-2</v>
      </c>
      <c r="I3754" s="3">
        <v>101.1</v>
      </c>
      <c r="J3754" s="6">
        <f>(I3754-$I$4510)/$I$4512</f>
        <v>7.8183337415183116E-2</v>
      </c>
      <c r="K3754" s="3">
        <v>55.1</v>
      </c>
      <c r="L3754" s="6">
        <f>(K3754-$K$4510)/$K$4512</f>
        <v>3.2844487361539831E-2</v>
      </c>
      <c r="M3754" s="3">
        <v>49</v>
      </c>
      <c r="N3754" s="6">
        <f>(M3754-$M$4510)/$M$4512</f>
        <v>-1.519451865111863E-2</v>
      </c>
      <c r="O3754" s="3">
        <v>36</v>
      </c>
      <c r="P3754" s="6">
        <f>(O3754-$O$4510)/$O$4512</f>
        <v>6.7185414380195874E-2</v>
      </c>
      <c r="Q3754" s="3">
        <v>2</v>
      </c>
      <c r="R3754" s="6">
        <f>(Q3754-$Q$4510)/$Q$4512</f>
        <v>-1.2900133831300845E-2</v>
      </c>
      <c r="S3754" s="3">
        <v>400</v>
      </c>
      <c r="T3754" s="6">
        <f>(S3754-$S$4510)/$S$4512</f>
        <v>7.8396489471522276E-3</v>
      </c>
      <c r="U3754" s="3">
        <v>0</v>
      </c>
      <c r="V3754" s="6">
        <f>(U3754-$U$4510)/$U$4512</f>
        <v>-1.0888827189304534E-3</v>
      </c>
      <c r="W3754" s="3">
        <v>1</v>
      </c>
      <c r="X3754" s="6">
        <f>(W3754-$W$4510)/$W$4512</f>
        <v>-2.3570675540025798E-2</v>
      </c>
      <c r="Y3754" s="3">
        <v>3</v>
      </c>
      <c r="Z3754" s="6" t="e">
        <f>(Y3754-$Y$4510)/$Y$4512</f>
        <v>#DIV/0!</v>
      </c>
      <c r="AA3754" s="3">
        <v>26.2</v>
      </c>
      <c r="AB3754" s="6">
        <f>(AA3754-$AA$4510)/$AA$4512</f>
        <v>-2.2504761392964642E-2</v>
      </c>
      <c r="AC3754" s="3">
        <v>32.200000000000003</v>
      </c>
      <c r="AD3754" s="6">
        <f>(AC3754-$AC$4510)/$AC$4512</f>
        <v>0.13558795410475186</v>
      </c>
      <c r="AE3754" s="3">
        <v>6.46</v>
      </c>
      <c r="AF3754" s="6">
        <f>(AE3754-$AE$4510)/$AE$4512</f>
        <v>-1.3729582333541589E-2</v>
      </c>
      <c r="AG3754" s="3">
        <v>526</v>
      </c>
      <c r="AH3754" s="6">
        <f>(AG3754-$AG$4510)/$AG$4512</f>
        <v>0.39445954308971193</v>
      </c>
      <c r="AI3754" s="3">
        <v>37</v>
      </c>
      <c r="AJ3754" s="6">
        <f>(AI3754-$AI$4510)/$AI$4512</f>
        <v>2.3991412021481525E-2</v>
      </c>
      <c r="AK3754" s="3">
        <v>52</v>
      </c>
      <c r="AL3754" s="6">
        <f>(AK3754-$AK$4510)/$AK$4512</f>
        <v>4.4243841380418217E-2</v>
      </c>
      <c r="AM3754" s="3">
        <v>105</v>
      </c>
      <c r="AN3754" s="6">
        <f>(AM3754-$AM$4510)/$AM$4512</f>
        <v>1.9594362468436141E-2</v>
      </c>
      <c r="AO3754" s="3">
        <v>11.39</v>
      </c>
      <c r="AP3754" s="6">
        <f>(AO3754-$AO$4510)/$AO$4512</f>
        <v>1.540331661463836</v>
      </c>
      <c r="AQ3754" s="3">
        <v>11.34</v>
      </c>
      <c r="AR3754" s="6">
        <f>(AQ3754-$AQ$4510)/$AQ$4512</f>
        <v>1.5385311994140538</v>
      </c>
      <c r="AS3754" s="3">
        <v>0.78</v>
      </c>
      <c r="AT3754" s="6"/>
    </row>
    <row r="3755" spans="1:46" ht="12.5" x14ac:dyDescent="0.25">
      <c r="A3755" s="1">
        <v>1711151515</v>
      </c>
      <c r="B3755" s="2">
        <v>45374.286053240743</v>
      </c>
      <c r="C3755" s="3">
        <v>24.1</v>
      </c>
      <c r="D3755" s="6">
        <f>(C3755-$C$4510)/$C$4512</f>
        <v>-0.18537794399022234</v>
      </c>
      <c r="E3755" s="3">
        <v>82.8</v>
      </c>
      <c r="F3755" s="6">
        <f>(E3755-$E$4510)/$E$4512</f>
        <v>0.12199081933533407</v>
      </c>
      <c r="G3755" s="3">
        <v>1018</v>
      </c>
      <c r="H3755" s="6">
        <f>(G3755-$G$4510)/$G$4512</f>
        <v>-2.9080104117215729E-2</v>
      </c>
      <c r="I3755" s="3">
        <v>101.1</v>
      </c>
      <c r="J3755" s="6">
        <f>(I3755-$I$4510)/$I$4512</f>
        <v>7.8183337415183116E-2</v>
      </c>
      <c r="K3755" s="3">
        <v>49.5</v>
      </c>
      <c r="L3755" s="6">
        <f>(K3755-$K$4510)/$K$4512</f>
        <v>-2.5916355127585691E-2</v>
      </c>
      <c r="M3755" s="3">
        <v>45</v>
      </c>
      <c r="N3755" s="6">
        <f>(M3755-$M$4510)/$M$4512</f>
        <v>-1.8791529737107113E-2</v>
      </c>
      <c r="O3755" s="3">
        <v>30</v>
      </c>
      <c r="P3755" s="6">
        <f>(O3755-$O$4510)/$O$4512</f>
        <v>4.6374335748000865E-2</v>
      </c>
      <c r="Q3755" s="3">
        <v>1</v>
      </c>
      <c r="R3755" s="6">
        <f>(Q3755-$Q$4510)/$Q$4512</f>
        <v>-1.4844775719643643E-2</v>
      </c>
      <c r="S3755" s="3">
        <v>400</v>
      </c>
      <c r="T3755" s="6">
        <f>(S3755-$S$4510)/$S$4512</f>
        <v>7.8396489471522276E-3</v>
      </c>
      <c r="U3755" s="3">
        <v>0</v>
      </c>
      <c r="V3755" s="6">
        <f>(U3755-$U$4510)/$U$4512</f>
        <v>-1.0888827189304534E-3</v>
      </c>
      <c r="W3755" s="3">
        <v>1</v>
      </c>
      <c r="X3755" s="6">
        <f>(W3755-$W$4510)/$W$4512</f>
        <v>-2.3570675540025798E-2</v>
      </c>
      <c r="Y3755" s="3">
        <v>3</v>
      </c>
      <c r="Z3755" s="6" t="e">
        <f>(Y3755-$Y$4510)/$Y$4512</f>
        <v>#DIV/0!</v>
      </c>
      <c r="AA3755" s="3">
        <v>26.3</v>
      </c>
      <c r="AB3755" s="6">
        <f>(AA3755-$AA$4510)/$AA$4512</f>
        <v>-2.1189295993858336E-2</v>
      </c>
      <c r="AC3755" s="3">
        <v>32</v>
      </c>
      <c r="AD3755" s="6">
        <f>(AC3755-$AC$4510)/$AC$4512</f>
        <v>0.13138679082347154</v>
      </c>
      <c r="AE3755" s="3">
        <v>6.46</v>
      </c>
      <c r="AF3755" s="6">
        <f>(AE3755-$AE$4510)/$AE$4512</f>
        <v>-1.3729582333541589E-2</v>
      </c>
      <c r="AG3755" s="3">
        <v>525</v>
      </c>
      <c r="AH3755" s="6">
        <f>(AG3755-$AG$4510)/$AG$4512</f>
        <v>0.39292356185441091</v>
      </c>
      <c r="AI3755" s="3">
        <v>37</v>
      </c>
      <c r="AJ3755" s="6">
        <f>(AI3755-$AI$4510)/$AI$4512</f>
        <v>2.3991412021481525E-2</v>
      </c>
      <c r="AK3755" s="3">
        <v>52</v>
      </c>
      <c r="AL3755" s="6">
        <f>(AK3755-$AK$4510)/$AK$4512</f>
        <v>4.4243841380418217E-2</v>
      </c>
      <c r="AM3755" s="3">
        <v>105</v>
      </c>
      <c r="AN3755" s="6">
        <f>(AM3755-$AM$4510)/$AM$4512</f>
        <v>1.9594362468436141E-2</v>
      </c>
      <c r="AO3755" s="3">
        <v>11.39</v>
      </c>
      <c r="AP3755" s="6">
        <f>(AO3755-$AO$4510)/$AO$4512</f>
        <v>1.540331661463836</v>
      </c>
      <c r="AQ3755" s="3">
        <v>11.35</v>
      </c>
      <c r="AR3755" s="6">
        <f>(AQ3755-$AQ$4510)/$AQ$4512</f>
        <v>1.5404443445519684</v>
      </c>
      <c r="AS3755" s="3">
        <v>0.78</v>
      </c>
      <c r="AT3755" s="6"/>
    </row>
    <row r="3756" spans="1:46" ht="12.5" x14ac:dyDescent="0.25">
      <c r="A3756" s="1">
        <v>1711152117</v>
      </c>
      <c r="B3756" s="2">
        <v>45374.293020833335</v>
      </c>
      <c r="C3756" s="3">
        <v>24.3</v>
      </c>
      <c r="D3756" s="6">
        <f>(C3756-$C$4510)/$C$4512</f>
        <v>-0.17727209337329411</v>
      </c>
      <c r="E3756" s="3">
        <v>81.8</v>
      </c>
      <c r="F3756" s="6">
        <f>(E3756-$E$4510)/$E$4512</f>
        <v>0.11304741746008726</v>
      </c>
      <c r="G3756" s="3">
        <v>1290</v>
      </c>
      <c r="H3756" s="6">
        <f>(G3756-$G$4510)/$G$4512</f>
        <v>-2.9069641503508447E-2</v>
      </c>
      <c r="I3756" s="3">
        <v>101.1</v>
      </c>
      <c r="J3756" s="6">
        <f>(I3756-$I$4510)/$I$4512</f>
        <v>7.8183337415183116E-2</v>
      </c>
      <c r="K3756" s="3">
        <v>49</v>
      </c>
      <c r="L3756" s="6">
        <f>(K3756-$K$4510)/$K$4512</f>
        <v>-3.1162858921257613E-2</v>
      </c>
      <c r="M3756" s="3">
        <v>16</v>
      </c>
      <c r="N3756" s="6">
        <f>(M3756-$M$4510)/$M$4512</f>
        <v>-4.4869860110523595E-2</v>
      </c>
      <c r="O3756" s="3">
        <v>14</v>
      </c>
      <c r="P3756" s="6">
        <f>(O3756-$O$4510)/$O$4512</f>
        <v>-9.1218739378525152E-3</v>
      </c>
      <c r="Q3756" s="3">
        <v>0</v>
      </c>
      <c r="R3756" s="6">
        <f>(Q3756-$Q$4510)/$Q$4512</f>
        <v>-1.6789417607986436E-2</v>
      </c>
      <c r="S3756" s="3">
        <v>400</v>
      </c>
      <c r="T3756" s="6">
        <f>(S3756-$S$4510)/$S$4512</f>
        <v>7.8396489471522276E-3</v>
      </c>
      <c r="U3756" s="3">
        <v>0</v>
      </c>
      <c r="V3756" s="6">
        <f>(U3756-$U$4510)/$U$4512</f>
        <v>-1.0888827189304534E-3</v>
      </c>
      <c r="W3756" s="3">
        <v>1</v>
      </c>
      <c r="X3756" s="6">
        <f>(W3756-$W$4510)/$W$4512</f>
        <v>-2.3570675540025798E-2</v>
      </c>
      <c r="Y3756" s="3">
        <v>3</v>
      </c>
      <c r="Z3756" s="6" t="e">
        <f>(Y3756-$Y$4510)/$Y$4512</f>
        <v>#DIV/0!</v>
      </c>
      <c r="AA3756" s="3">
        <v>26.3</v>
      </c>
      <c r="AB3756" s="6">
        <f>(AA3756-$AA$4510)/$AA$4512</f>
        <v>-2.1189295993858336E-2</v>
      </c>
      <c r="AC3756" s="3">
        <v>32</v>
      </c>
      <c r="AD3756" s="6">
        <f>(AC3756-$AC$4510)/$AC$4512</f>
        <v>0.13138679082347154</v>
      </c>
      <c r="AE3756" s="3">
        <v>6.46</v>
      </c>
      <c r="AF3756" s="6">
        <f>(AE3756-$AE$4510)/$AE$4512</f>
        <v>-1.3729582333541589E-2</v>
      </c>
      <c r="AG3756" s="3">
        <v>528</v>
      </c>
      <c r="AH3756" s="6">
        <f>(AG3756-$AG$4510)/$AG$4512</f>
        <v>0.39753150556031391</v>
      </c>
      <c r="AI3756" s="3">
        <v>37</v>
      </c>
      <c r="AJ3756" s="6">
        <f>(AI3756-$AI$4510)/$AI$4512</f>
        <v>2.3991412021481525E-2</v>
      </c>
      <c r="AK3756" s="3">
        <v>52</v>
      </c>
      <c r="AL3756" s="6">
        <f>(AK3756-$AK$4510)/$AK$4512</f>
        <v>4.4243841380418217E-2</v>
      </c>
      <c r="AM3756" s="3">
        <v>105</v>
      </c>
      <c r="AN3756" s="6">
        <f>(AM3756-$AM$4510)/$AM$4512</f>
        <v>1.9594362468436141E-2</v>
      </c>
      <c r="AO3756" s="3">
        <v>11.39</v>
      </c>
      <c r="AP3756" s="6">
        <f>(AO3756-$AO$4510)/$AO$4512</f>
        <v>1.540331661463836</v>
      </c>
      <c r="AQ3756" s="3">
        <v>11.35</v>
      </c>
      <c r="AR3756" s="6">
        <f>(AQ3756-$AQ$4510)/$AQ$4512</f>
        <v>1.5404443445519684</v>
      </c>
      <c r="AS3756" s="3">
        <v>0.78</v>
      </c>
      <c r="AT3756" s="6"/>
    </row>
    <row r="3757" spans="1:46" ht="12.5" x14ac:dyDescent="0.25">
      <c r="A3757" s="1">
        <v>1711152222</v>
      </c>
      <c r="B3757" s="2">
        <v>45374.294236111113</v>
      </c>
      <c r="C3757" s="3">
        <v>24.3</v>
      </c>
      <c r="D3757" s="6">
        <f>(C3757-$C$4510)/$C$4512</f>
        <v>-0.17727209337329411</v>
      </c>
      <c r="E3757" s="3">
        <v>81.8</v>
      </c>
      <c r="F3757" s="6">
        <f>(E3757-$E$4510)/$E$4512</f>
        <v>0.11304741746008726</v>
      </c>
      <c r="G3757" s="3">
        <v>1235</v>
      </c>
      <c r="H3757" s="6">
        <f>(G3757-$G$4510)/$G$4512</f>
        <v>-2.9071757105544844E-2</v>
      </c>
      <c r="I3757" s="3">
        <v>101.1</v>
      </c>
      <c r="J3757" s="6">
        <f>(I3757-$I$4510)/$I$4512</f>
        <v>7.8183337415183116E-2</v>
      </c>
      <c r="K3757" s="3">
        <v>49.4</v>
      </c>
      <c r="L3757" s="6">
        <f>(K3757-$K$4510)/$K$4512</f>
        <v>-2.6965655886320092E-2</v>
      </c>
      <c r="M3757" s="3">
        <v>34</v>
      </c>
      <c r="N3757" s="6">
        <f>(M3757-$M$4510)/$M$4512</f>
        <v>-2.8683310223575433E-2</v>
      </c>
      <c r="O3757" s="3">
        <v>26</v>
      </c>
      <c r="P3757" s="6">
        <f>(O3757-$O$4510)/$O$4512</f>
        <v>3.2500283326537517E-2</v>
      </c>
      <c r="Q3757" s="3">
        <v>1</v>
      </c>
      <c r="R3757" s="6">
        <f>(Q3757-$Q$4510)/$Q$4512</f>
        <v>-1.4844775719643643E-2</v>
      </c>
      <c r="S3757" s="3">
        <v>400</v>
      </c>
      <c r="T3757" s="6">
        <f>(S3757-$S$4510)/$S$4512</f>
        <v>7.8396489471522276E-3</v>
      </c>
      <c r="U3757" s="3">
        <v>0</v>
      </c>
      <c r="V3757" s="6">
        <f>(U3757-$U$4510)/$U$4512</f>
        <v>-1.0888827189304534E-3</v>
      </c>
      <c r="W3757" s="3">
        <v>1</v>
      </c>
      <c r="X3757" s="6">
        <f>(W3757-$W$4510)/$W$4512</f>
        <v>-2.3570675540025798E-2</v>
      </c>
      <c r="Y3757" s="3">
        <v>3</v>
      </c>
      <c r="Z3757" s="6" t="e">
        <f>(Y3757-$Y$4510)/$Y$4512</f>
        <v>#DIV/0!</v>
      </c>
      <c r="AA3757" s="3">
        <v>26.3</v>
      </c>
      <c r="AB3757" s="6">
        <f>(AA3757-$AA$4510)/$AA$4512</f>
        <v>-2.1189295993858336E-2</v>
      </c>
      <c r="AC3757" s="3">
        <v>32.1</v>
      </c>
      <c r="AD3757" s="6">
        <f>(AC3757-$AC$4510)/$AC$4512</f>
        <v>0.13348737246411169</v>
      </c>
      <c r="AE3757" s="3">
        <v>6.46</v>
      </c>
      <c r="AF3757" s="6">
        <f>(AE3757-$AE$4510)/$AE$4512</f>
        <v>-1.3729582333541589E-2</v>
      </c>
      <c r="AG3757" s="3">
        <v>526</v>
      </c>
      <c r="AH3757" s="6">
        <f>(AG3757-$AG$4510)/$AG$4512</f>
        <v>0.39445954308971193</v>
      </c>
      <c r="AI3757" s="3">
        <v>37</v>
      </c>
      <c r="AJ3757" s="6">
        <f>(AI3757-$AI$4510)/$AI$4512</f>
        <v>2.3991412021481525E-2</v>
      </c>
      <c r="AK3757" s="3">
        <v>52</v>
      </c>
      <c r="AL3757" s="6">
        <f>(AK3757-$AK$4510)/$AK$4512</f>
        <v>4.4243841380418217E-2</v>
      </c>
      <c r="AM3757" s="3">
        <v>105</v>
      </c>
      <c r="AN3757" s="6">
        <f>(AM3757-$AM$4510)/$AM$4512</f>
        <v>1.9594362468436141E-2</v>
      </c>
      <c r="AO3757" s="3">
        <v>11.38</v>
      </c>
      <c r="AP3757" s="6">
        <f>(AO3757-$AO$4510)/$AO$4512</f>
        <v>1.5384253344776588</v>
      </c>
      <c r="AQ3757" s="3">
        <v>11.34</v>
      </c>
      <c r="AR3757" s="6">
        <f>(AQ3757-$AQ$4510)/$AQ$4512</f>
        <v>1.5385311994140538</v>
      </c>
      <c r="AS3757" s="3">
        <v>0.78</v>
      </c>
      <c r="AT3757" s="6"/>
    </row>
    <row r="3758" spans="1:46" ht="12.5" x14ac:dyDescent="0.25">
      <c r="A3758" s="1">
        <v>1711152823</v>
      </c>
      <c r="B3758" s="2">
        <v>45374.301192129627</v>
      </c>
      <c r="C3758" s="3">
        <v>24.5</v>
      </c>
      <c r="D3758" s="6">
        <f>(C3758-$C$4510)/$C$4512</f>
        <v>-0.16916624275636588</v>
      </c>
      <c r="E3758" s="3">
        <v>81.7</v>
      </c>
      <c r="F3758" s="6">
        <f>(E3758-$E$4510)/$E$4512</f>
        <v>0.11215307727256263</v>
      </c>
      <c r="G3758" s="3">
        <v>1698</v>
      </c>
      <c r="H3758" s="6">
        <f>(G3758-$G$4510)/$G$4512</f>
        <v>-2.9053947582947517E-2</v>
      </c>
      <c r="I3758" s="3">
        <v>101.1</v>
      </c>
      <c r="J3758" s="6">
        <f>(I3758-$I$4510)/$I$4512</f>
        <v>7.8183337415183116E-2</v>
      </c>
      <c r="K3758" s="3">
        <v>51.5</v>
      </c>
      <c r="L3758" s="6">
        <f>(K3758-$K$4510)/$K$4512</f>
        <v>-4.9303399528980102E-3</v>
      </c>
      <c r="M3758" s="3">
        <v>26</v>
      </c>
      <c r="N3758" s="6">
        <f>(M3758-$M$4510)/$M$4512</f>
        <v>-3.5877332395552394E-2</v>
      </c>
      <c r="O3758" s="3">
        <v>22</v>
      </c>
      <c r="P3758" s="6">
        <f>(O3758-$O$4510)/$O$4512</f>
        <v>1.8626230905074176E-2</v>
      </c>
      <c r="Q3758" s="3">
        <v>1</v>
      </c>
      <c r="R3758" s="6">
        <f>(Q3758-$Q$4510)/$Q$4512</f>
        <v>-1.4844775719643643E-2</v>
      </c>
      <c r="S3758" s="3">
        <v>400</v>
      </c>
      <c r="T3758" s="6">
        <f>(S3758-$S$4510)/$S$4512</f>
        <v>7.8396489471522276E-3</v>
      </c>
      <c r="U3758" s="3">
        <v>0</v>
      </c>
      <c r="V3758" s="6">
        <f>(U3758-$U$4510)/$U$4512</f>
        <v>-1.0888827189304534E-3</v>
      </c>
      <c r="W3758" s="3">
        <v>1</v>
      </c>
      <c r="X3758" s="6">
        <f>(W3758-$W$4510)/$W$4512</f>
        <v>-2.3570675540025798E-2</v>
      </c>
      <c r="Y3758" s="3">
        <v>3</v>
      </c>
      <c r="Z3758" s="6" t="e">
        <f>(Y3758-$Y$4510)/$Y$4512</f>
        <v>#DIV/0!</v>
      </c>
      <c r="AA3758" s="3">
        <v>26.4</v>
      </c>
      <c r="AB3758" s="6">
        <f>(AA3758-$AA$4510)/$AA$4512</f>
        <v>-1.9873830594752076E-2</v>
      </c>
      <c r="AC3758" s="3">
        <v>32.5</v>
      </c>
      <c r="AD3758" s="6">
        <f>(AC3758-$AC$4510)/$AC$4512</f>
        <v>0.14188969902667214</v>
      </c>
      <c r="AE3758" s="3">
        <v>6.46</v>
      </c>
      <c r="AF3758" s="6">
        <f>(AE3758-$AE$4510)/$AE$4512</f>
        <v>-1.3729582333541589E-2</v>
      </c>
      <c r="AG3758" s="3">
        <v>525</v>
      </c>
      <c r="AH3758" s="6">
        <f>(AG3758-$AG$4510)/$AG$4512</f>
        <v>0.39292356185441091</v>
      </c>
      <c r="AI3758" s="3">
        <v>37</v>
      </c>
      <c r="AJ3758" s="6">
        <f>(AI3758-$AI$4510)/$AI$4512</f>
        <v>2.3991412021481525E-2</v>
      </c>
      <c r="AK3758" s="3">
        <v>52</v>
      </c>
      <c r="AL3758" s="6">
        <f>(AK3758-$AK$4510)/$AK$4512</f>
        <v>4.4243841380418217E-2</v>
      </c>
      <c r="AM3758" s="3">
        <v>105</v>
      </c>
      <c r="AN3758" s="6">
        <f>(AM3758-$AM$4510)/$AM$4512</f>
        <v>1.9594362468436141E-2</v>
      </c>
      <c r="AO3758" s="3">
        <v>11.39</v>
      </c>
      <c r="AP3758" s="6">
        <f>(AO3758-$AO$4510)/$AO$4512</f>
        <v>1.540331661463836</v>
      </c>
      <c r="AQ3758" s="3">
        <v>11.35</v>
      </c>
      <c r="AR3758" s="6">
        <f>(AQ3758-$AQ$4510)/$AQ$4512</f>
        <v>1.5404443445519684</v>
      </c>
      <c r="AS3758" s="3">
        <v>0.78</v>
      </c>
      <c r="AT3758" s="6"/>
    </row>
    <row r="3759" spans="1:46" ht="12.5" x14ac:dyDescent="0.25">
      <c r="A3759" s="1">
        <v>1711153425</v>
      </c>
      <c r="B3759" s="2">
        <v>45374.308159722219</v>
      </c>
      <c r="C3759" s="3">
        <v>24.5</v>
      </c>
      <c r="D3759" s="6">
        <f>(C3759-$C$4510)/$C$4512</f>
        <v>-0.16916624275636588</v>
      </c>
      <c r="E3759" s="3">
        <v>82.7</v>
      </c>
      <c r="F3759" s="6">
        <f>(E3759-$E$4510)/$E$4512</f>
        <v>0.12109647914780944</v>
      </c>
      <c r="G3759" s="3">
        <v>1894</v>
      </c>
      <c r="H3759" s="6">
        <f>(G3759-$G$4510)/$G$4512</f>
        <v>-2.9046408346599623E-2</v>
      </c>
      <c r="I3759" s="3">
        <v>101.1</v>
      </c>
      <c r="J3759" s="6">
        <f>(I3759-$I$4510)/$I$4512</f>
        <v>7.8183337415183116E-2</v>
      </c>
      <c r="K3759" s="3">
        <v>54.2</v>
      </c>
      <c r="L3759" s="6">
        <f>(K3759-$K$4510)/$K$4512</f>
        <v>2.340078053293039E-2</v>
      </c>
      <c r="M3759" s="3">
        <v>36</v>
      </c>
      <c r="N3759" s="6">
        <f>(M3759-$M$4510)/$M$4512</f>
        <v>-2.6884804680581194E-2</v>
      </c>
      <c r="O3759" s="3">
        <v>27</v>
      </c>
      <c r="P3759" s="6">
        <f>(O3759-$O$4510)/$O$4512</f>
        <v>3.5968796431903358E-2</v>
      </c>
      <c r="Q3759" s="3">
        <v>1</v>
      </c>
      <c r="R3759" s="6">
        <f>(Q3759-$Q$4510)/$Q$4512</f>
        <v>-1.4844775719643643E-2</v>
      </c>
      <c r="S3759" s="3">
        <v>400</v>
      </c>
      <c r="T3759" s="6">
        <f>(S3759-$S$4510)/$S$4512</f>
        <v>7.8396489471522276E-3</v>
      </c>
      <c r="U3759" s="3">
        <v>0</v>
      </c>
      <c r="V3759" s="6">
        <f>(U3759-$U$4510)/$U$4512</f>
        <v>-1.0888827189304534E-3</v>
      </c>
      <c r="W3759" s="3">
        <v>1</v>
      </c>
      <c r="X3759" s="6">
        <f>(W3759-$W$4510)/$W$4512</f>
        <v>-2.3570675540025798E-2</v>
      </c>
      <c r="Y3759" s="3">
        <v>3</v>
      </c>
      <c r="Z3759" s="6" t="e">
        <f>(Y3759-$Y$4510)/$Y$4512</f>
        <v>#DIV/0!</v>
      </c>
      <c r="AA3759" s="3">
        <v>26.5</v>
      </c>
      <c r="AB3759" s="6">
        <f>(AA3759-$AA$4510)/$AA$4512</f>
        <v>-1.8558365195645771E-2</v>
      </c>
      <c r="AC3759" s="3">
        <v>32.299999999999997</v>
      </c>
      <c r="AD3759" s="6">
        <f>(AC3759-$AC$4510)/$AC$4512</f>
        <v>0.13768853574539186</v>
      </c>
      <c r="AE3759" s="3">
        <v>6.47</v>
      </c>
      <c r="AF3759" s="6">
        <f>(AE3759-$AE$4510)/$AE$4512</f>
        <v>-1.1641114022855805E-2</v>
      </c>
      <c r="AG3759" s="3">
        <v>527</v>
      </c>
      <c r="AH3759" s="6">
        <f>(AG3759-$AG$4510)/$AG$4512</f>
        <v>0.39599552432501295</v>
      </c>
      <c r="AI3759" s="3">
        <v>37</v>
      </c>
      <c r="AJ3759" s="6">
        <f>(AI3759-$AI$4510)/$AI$4512</f>
        <v>2.3991412021481525E-2</v>
      </c>
      <c r="AK3759" s="3">
        <v>52</v>
      </c>
      <c r="AL3759" s="6">
        <f>(AK3759-$AK$4510)/$AK$4512</f>
        <v>4.4243841380418217E-2</v>
      </c>
      <c r="AM3759" s="3">
        <v>105</v>
      </c>
      <c r="AN3759" s="6">
        <f>(AM3759-$AM$4510)/$AM$4512</f>
        <v>1.9594362468436141E-2</v>
      </c>
      <c r="AO3759" s="3">
        <v>11.39</v>
      </c>
      <c r="AP3759" s="6">
        <f>(AO3759-$AO$4510)/$AO$4512</f>
        <v>1.540331661463836</v>
      </c>
      <c r="AQ3759" s="3">
        <v>11.34</v>
      </c>
      <c r="AR3759" s="6">
        <f>(AQ3759-$AQ$4510)/$AQ$4512</f>
        <v>1.5385311994140538</v>
      </c>
      <c r="AS3759" s="3">
        <v>0.78</v>
      </c>
      <c r="AT3759" s="6"/>
    </row>
    <row r="3760" spans="1:46" ht="12.5" x14ac:dyDescent="0.25">
      <c r="A3760" s="1">
        <v>1711154026</v>
      </c>
      <c r="B3760" s="2">
        <v>45374.315115740741</v>
      </c>
      <c r="C3760" s="3">
        <v>24.2</v>
      </c>
      <c r="D3760" s="6">
        <f>(C3760-$C$4510)/$C$4512</f>
        <v>-0.18132501868175829</v>
      </c>
      <c r="E3760" s="3">
        <v>83.7</v>
      </c>
      <c r="F3760" s="6">
        <f>(E3760-$E$4510)/$E$4512</f>
        <v>0.13003988102305625</v>
      </c>
      <c r="G3760" s="3">
        <v>2427</v>
      </c>
      <c r="H3760" s="6">
        <f>(G3760-$G$4510)/$G$4512</f>
        <v>-2.9025906239592333E-2</v>
      </c>
      <c r="I3760" s="3">
        <v>101.2</v>
      </c>
      <c r="J3760" s="6">
        <f>(I3760-$I$4510)/$I$4512</f>
        <v>9.1726221527961102E-2</v>
      </c>
      <c r="K3760" s="3">
        <v>51.4</v>
      </c>
      <c r="L3760" s="6">
        <f>(K3760-$K$4510)/$K$4512</f>
        <v>-5.9796407116324097E-3</v>
      </c>
      <c r="M3760" s="3">
        <v>36</v>
      </c>
      <c r="N3760" s="6">
        <f>(M3760-$M$4510)/$M$4512</f>
        <v>-2.6884804680581194E-2</v>
      </c>
      <c r="O3760" s="3">
        <v>30</v>
      </c>
      <c r="P3760" s="6">
        <f>(O3760-$O$4510)/$O$4512</f>
        <v>4.6374335748000865E-2</v>
      </c>
      <c r="Q3760" s="3">
        <v>1</v>
      </c>
      <c r="R3760" s="6">
        <f>(Q3760-$Q$4510)/$Q$4512</f>
        <v>-1.4844775719643643E-2</v>
      </c>
      <c r="S3760" s="3">
        <v>400</v>
      </c>
      <c r="T3760" s="6">
        <f>(S3760-$S$4510)/$S$4512</f>
        <v>7.8396489471522276E-3</v>
      </c>
      <c r="U3760" s="3">
        <v>0</v>
      </c>
      <c r="V3760" s="6">
        <f>(U3760-$U$4510)/$U$4512</f>
        <v>-1.0888827189304534E-3</v>
      </c>
      <c r="W3760" s="3">
        <v>1</v>
      </c>
      <c r="X3760" s="6">
        <f>(W3760-$W$4510)/$W$4512</f>
        <v>-2.3570675540025798E-2</v>
      </c>
      <c r="Y3760" s="3">
        <v>3</v>
      </c>
      <c r="Z3760" s="6" t="e">
        <f>(Y3760-$Y$4510)/$Y$4512</f>
        <v>#DIV/0!</v>
      </c>
      <c r="AA3760" s="3">
        <v>26.4</v>
      </c>
      <c r="AB3760" s="6">
        <f>(AA3760-$AA$4510)/$AA$4512</f>
        <v>-1.9873830594752076E-2</v>
      </c>
      <c r="AC3760" s="3">
        <v>32.1</v>
      </c>
      <c r="AD3760" s="6">
        <f>(AC3760-$AC$4510)/$AC$4512</f>
        <v>0.13348737246411169</v>
      </c>
      <c r="AE3760" s="3">
        <v>6.47</v>
      </c>
      <c r="AF3760" s="6">
        <f>(AE3760-$AE$4510)/$AE$4512</f>
        <v>-1.1641114022855805E-2</v>
      </c>
      <c r="AG3760" s="3">
        <v>528</v>
      </c>
      <c r="AH3760" s="6">
        <f>(AG3760-$AG$4510)/$AG$4512</f>
        <v>0.39753150556031391</v>
      </c>
      <c r="AI3760" s="3">
        <v>37</v>
      </c>
      <c r="AJ3760" s="6">
        <f>(AI3760-$AI$4510)/$AI$4512</f>
        <v>2.3991412021481525E-2</v>
      </c>
      <c r="AK3760" s="3">
        <v>52</v>
      </c>
      <c r="AL3760" s="6">
        <f>(AK3760-$AK$4510)/$AK$4512</f>
        <v>4.4243841380418217E-2</v>
      </c>
      <c r="AM3760" s="3">
        <v>105</v>
      </c>
      <c r="AN3760" s="6">
        <f>(AM3760-$AM$4510)/$AM$4512</f>
        <v>1.9594362468436141E-2</v>
      </c>
      <c r="AO3760" s="3">
        <v>11.39</v>
      </c>
      <c r="AP3760" s="6">
        <f>(AO3760-$AO$4510)/$AO$4512</f>
        <v>1.540331661463836</v>
      </c>
      <c r="AQ3760" s="3">
        <v>11.35</v>
      </c>
      <c r="AR3760" s="6">
        <f>(AQ3760-$AQ$4510)/$AQ$4512</f>
        <v>1.5404443445519684</v>
      </c>
      <c r="AS3760" s="3">
        <v>0.76</v>
      </c>
      <c r="AT3760" s="6"/>
    </row>
    <row r="3761" spans="1:46" ht="12.5" x14ac:dyDescent="0.25">
      <c r="A3761" s="1">
        <v>1711154629</v>
      </c>
      <c r="B3761" s="2">
        <v>45374.322094907409</v>
      </c>
      <c r="C3761" s="3">
        <v>24.6</v>
      </c>
      <c r="D3761" s="6">
        <f>(C3761-$C$4510)/$C$4512</f>
        <v>-0.1651133174479017</v>
      </c>
      <c r="E3761" s="3">
        <v>81.400000000000006</v>
      </c>
      <c r="F3761" s="6">
        <f>(E3761-$E$4510)/$E$4512</f>
        <v>0.10947005670998861</v>
      </c>
      <c r="G3761" s="3">
        <v>2562</v>
      </c>
      <c r="H3761" s="6">
        <f>(G3761-$G$4510)/$G$4512</f>
        <v>-2.9020713398230261E-2</v>
      </c>
      <c r="I3761" s="3">
        <v>101.2</v>
      </c>
      <c r="J3761" s="6">
        <f>(I3761-$I$4510)/$I$4512</f>
        <v>9.1726221527961102E-2</v>
      </c>
      <c r="K3761" s="3">
        <v>52.3</v>
      </c>
      <c r="L3761" s="6">
        <f>(K3761-$K$4510)/$K$4512</f>
        <v>3.4640661169770322E-3</v>
      </c>
      <c r="M3761" s="3">
        <v>13</v>
      </c>
      <c r="N3761" s="6">
        <f>(M3761-$M$4510)/$M$4512</f>
        <v>-4.7567618425014953E-2</v>
      </c>
      <c r="O3761" s="3">
        <v>11</v>
      </c>
      <c r="P3761" s="6">
        <f>(O3761-$O$4510)/$O$4512</f>
        <v>-1.9527413253950021E-2</v>
      </c>
      <c r="Q3761" s="3">
        <v>0</v>
      </c>
      <c r="R3761" s="6">
        <f>(Q3761-$Q$4510)/$Q$4512</f>
        <v>-1.6789417607986436E-2</v>
      </c>
      <c r="S3761" s="3">
        <v>400</v>
      </c>
      <c r="T3761" s="6">
        <f>(S3761-$S$4510)/$S$4512</f>
        <v>7.8396489471522276E-3</v>
      </c>
      <c r="U3761" s="3">
        <v>0</v>
      </c>
      <c r="V3761" s="6">
        <f>(U3761-$U$4510)/$U$4512</f>
        <v>-1.0888827189304534E-3</v>
      </c>
      <c r="W3761" s="3">
        <v>1</v>
      </c>
      <c r="X3761" s="6">
        <f>(W3761-$W$4510)/$W$4512</f>
        <v>-2.3570675540025798E-2</v>
      </c>
      <c r="Y3761" s="3">
        <v>3</v>
      </c>
      <c r="Z3761" s="6" t="e">
        <f>(Y3761-$Y$4510)/$Y$4512</f>
        <v>#DIV/0!</v>
      </c>
      <c r="AA3761" s="3">
        <v>26.3</v>
      </c>
      <c r="AB3761" s="6">
        <f>(AA3761-$AA$4510)/$AA$4512</f>
        <v>-2.1189295993858336E-2</v>
      </c>
      <c r="AC3761" s="3">
        <v>32</v>
      </c>
      <c r="AD3761" s="6">
        <f>(AC3761-$AC$4510)/$AC$4512</f>
        <v>0.13138679082347154</v>
      </c>
      <c r="AE3761" s="3">
        <v>6.47</v>
      </c>
      <c r="AF3761" s="6">
        <f>(AE3761-$AE$4510)/$AE$4512</f>
        <v>-1.1641114022855805E-2</v>
      </c>
      <c r="AG3761" s="3">
        <v>528</v>
      </c>
      <c r="AH3761" s="6">
        <f>(AG3761-$AG$4510)/$AG$4512</f>
        <v>0.39753150556031391</v>
      </c>
      <c r="AI3761" s="3">
        <v>37</v>
      </c>
      <c r="AJ3761" s="6">
        <f>(AI3761-$AI$4510)/$AI$4512</f>
        <v>2.3991412021481525E-2</v>
      </c>
      <c r="AK3761" s="3">
        <v>52</v>
      </c>
      <c r="AL3761" s="6">
        <f>(AK3761-$AK$4510)/$AK$4512</f>
        <v>4.4243841380418217E-2</v>
      </c>
      <c r="AM3761" s="3">
        <v>105</v>
      </c>
      <c r="AN3761" s="6">
        <f>(AM3761-$AM$4510)/$AM$4512</f>
        <v>1.9594362468436141E-2</v>
      </c>
      <c r="AO3761" s="3">
        <v>11.39</v>
      </c>
      <c r="AP3761" s="6">
        <f>(AO3761-$AO$4510)/$AO$4512</f>
        <v>1.540331661463836</v>
      </c>
      <c r="AQ3761" s="3">
        <v>11.35</v>
      </c>
      <c r="AR3761" s="6">
        <f>(AQ3761-$AQ$4510)/$AQ$4512</f>
        <v>1.5404443445519684</v>
      </c>
      <c r="AS3761" s="3">
        <v>0.78</v>
      </c>
      <c r="AT3761" s="6"/>
    </row>
    <row r="3762" spans="1:46" ht="12.5" x14ac:dyDescent="0.25">
      <c r="A3762" s="1">
        <v>1711155230</v>
      </c>
      <c r="B3762" s="2">
        <v>45374.329050925924</v>
      </c>
      <c r="C3762" s="3">
        <v>24.8</v>
      </c>
      <c r="D3762" s="6">
        <f>(C3762-$C$4510)/$C$4512</f>
        <v>-0.15700746683097347</v>
      </c>
      <c r="E3762" s="3">
        <v>81.2</v>
      </c>
      <c r="F3762" s="6">
        <f>(E3762-$E$4510)/$E$4512</f>
        <v>0.10768137633493922</v>
      </c>
      <c r="G3762" s="3">
        <v>2311</v>
      </c>
      <c r="H3762" s="6">
        <f>(G3762-$G$4510)/$G$4512</f>
        <v>-2.9030368236614555E-2</v>
      </c>
      <c r="I3762" s="3">
        <v>101.2</v>
      </c>
      <c r="J3762" s="6">
        <f>(I3762-$I$4510)/$I$4512</f>
        <v>9.1726221527961102E-2</v>
      </c>
      <c r="K3762" s="3">
        <v>51.6</v>
      </c>
      <c r="L3762" s="6">
        <f>(K3762-$K$4510)/$K$4512</f>
        <v>-3.8810391941636116E-3</v>
      </c>
      <c r="M3762" s="3">
        <v>34</v>
      </c>
      <c r="N3762" s="6">
        <f>(M3762-$M$4510)/$M$4512</f>
        <v>-2.8683310223575433E-2</v>
      </c>
      <c r="O3762" s="3">
        <v>29</v>
      </c>
      <c r="P3762" s="6">
        <f>(O3762-$O$4510)/$O$4512</f>
        <v>4.2905822642635025E-2</v>
      </c>
      <c r="Q3762" s="3">
        <v>1</v>
      </c>
      <c r="R3762" s="6">
        <f>(Q3762-$Q$4510)/$Q$4512</f>
        <v>-1.4844775719643643E-2</v>
      </c>
      <c r="S3762" s="3">
        <v>400</v>
      </c>
      <c r="T3762" s="6">
        <f>(S3762-$S$4510)/$S$4512</f>
        <v>7.8396489471522276E-3</v>
      </c>
      <c r="U3762" s="3">
        <v>0</v>
      </c>
      <c r="V3762" s="6">
        <f>(U3762-$U$4510)/$U$4512</f>
        <v>-1.0888827189304534E-3</v>
      </c>
      <c r="W3762" s="3">
        <v>1</v>
      </c>
      <c r="X3762" s="6">
        <f>(W3762-$W$4510)/$W$4512</f>
        <v>-2.3570675540025798E-2</v>
      </c>
      <c r="Y3762" s="3">
        <v>3</v>
      </c>
      <c r="Z3762" s="6" t="e">
        <f>(Y3762-$Y$4510)/$Y$4512</f>
        <v>#DIV/0!</v>
      </c>
      <c r="AA3762" s="3">
        <v>26.3</v>
      </c>
      <c r="AB3762" s="6">
        <f>(AA3762-$AA$4510)/$AA$4512</f>
        <v>-2.1189295993858336E-2</v>
      </c>
      <c r="AC3762" s="3">
        <v>31.9</v>
      </c>
      <c r="AD3762" s="6">
        <f>(AC3762-$AC$4510)/$AC$4512</f>
        <v>0.1292862091828314</v>
      </c>
      <c r="AE3762" s="3">
        <v>6.47</v>
      </c>
      <c r="AF3762" s="6">
        <f>(AE3762-$AE$4510)/$AE$4512</f>
        <v>-1.1641114022855805E-2</v>
      </c>
      <c r="AG3762" s="3">
        <v>526</v>
      </c>
      <c r="AH3762" s="6">
        <f>(AG3762-$AG$4510)/$AG$4512</f>
        <v>0.39445954308971193</v>
      </c>
      <c r="AI3762" s="3">
        <v>37</v>
      </c>
      <c r="AJ3762" s="6">
        <f>(AI3762-$AI$4510)/$AI$4512</f>
        <v>2.3991412021481525E-2</v>
      </c>
      <c r="AK3762" s="3">
        <v>52</v>
      </c>
      <c r="AL3762" s="6">
        <f>(AK3762-$AK$4510)/$AK$4512</f>
        <v>4.4243841380418217E-2</v>
      </c>
      <c r="AM3762" s="3">
        <v>105</v>
      </c>
      <c r="AN3762" s="6">
        <f>(AM3762-$AM$4510)/$AM$4512</f>
        <v>1.9594362468436141E-2</v>
      </c>
      <c r="AO3762" s="3">
        <v>11.39</v>
      </c>
      <c r="AP3762" s="6">
        <f>(AO3762-$AO$4510)/$AO$4512</f>
        <v>1.540331661463836</v>
      </c>
      <c r="AQ3762" s="3">
        <v>11.35</v>
      </c>
      <c r="AR3762" s="6">
        <f>(AQ3762-$AQ$4510)/$AQ$4512</f>
        <v>1.5404443445519684</v>
      </c>
      <c r="AS3762" s="3">
        <v>0.78</v>
      </c>
      <c r="AT3762" s="6"/>
    </row>
    <row r="3763" spans="1:46" ht="12.5" x14ac:dyDescent="0.25">
      <c r="A3763" s="1">
        <v>1711155832</v>
      </c>
      <c r="B3763" s="2">
        <v>45374.336018518516</v>
      </c>
      <c r="C3763" s="3">
        <v>25</v>
      </c>
      <c r="D3763" s="6">
        <f>(C3763-$C$4510)/$C$4512</f>
        <v>-0.14890161621404527</v>
      </c>
      <c r="E3763" s="3">
        <v>79.900000000000006</v>
      </c>
      <c r="F3763" s="6">
        <f>(E3763-$E$4510)/$E$4512</f>
        <v>9.6054953897118392E-2</v>
      </c>
      <c r="G3763" s="3">
        <v>3028</v>
      </c>
      <c r="H3763" s="6">
        <f>(G3763-$G$4510)/$G$4512</f>
        <v>-2.9002788479158222E-2</v>
      </c>
      <c r="I3763" s="3">
        <v>101.2</v>
      </c>
      <c r="J3763" s="6">
        <f>(I3763-$I$4510)/$I$4512</f>
        <v>9.1726221527961102E-2</v>
      </c>
      <c r="K3763" s="3">
        <v>50.4</v>
      </c>
      <c r="L3763" s="6">
        <f>(K3763-$K$4510)/$K$4512</f>
        <v>-1.6472648298976249E-2</v>
      </c>
      <c r="M3763" s="3">
        <v>30</v>
      </c>
      <c r="N3763" s="6">
        <f>(M3763-$M$4510)/$M$4512</f>
        <v>-3.228032130956391E-2</v>
      </c>
      <c r="O3763" s="3">
        <v>25</v>
      </c>
      <c r="P3763" s="6">
        <f>(O3763-$O$4510)/$O$4512</f>
        <v>2.9031770221171684E-2</v>
      </c>
      <c r="Q3763" s="3">
        <v>1</v>
      </c>
      <c r="R3763" s="6">
        <f>(Q3763-$Q$4510)/$Q$4512</f>
        <v>-1.4844775719643643E-2</v>
      </c>
      <c r="S3763" s="3">
        <v>400</v>
      </c>
      <c r="T3763" s="6">
        <f>(S3763-$S$4510)/$S$4512</f>
        <v>7.8396489471522276E-3</v>
      </c>
      <c r="U3763" s="3">
        <v>0</v>
      </c>
      <c r="V3763" s="6">
        <f>(U3763-$U$4510)/$U$4512</f>
        <v>-1.0888827189304534E-3</v>
      </c>
      <c r="W3763" s="3">
        <v>1</v>
      </c>
      <c r="X3763" s="6">
        <f>(W3763-$W$4510)/$W$4512</f>
        <v>-2.3570675540025798E-2</v>
      </c>
      <c r="Y3763" s="3">
        <v>3</v>
      </c>
      <c r="Z3763" s="6" t="e">
        <f>(Y3763-$Y$4510)/$Y$4512</f>
        <v>#DIV/0!</v>
      </c>
      <c r="AA3763" s="3">
        <v>26.3</v>
      </c>
      <c r="AB3763" s="6">
        <f>(AA3763-$AA$4510)/$AA$4512</f>
        <v>-2.1189295993858336E-2</v>
      </c>
      <c r="AC3763" s="3">
        <v>32.299999999999997</v>
      </c>
      <c r="AD3763" s="6">
        <f>(AC3763-$AC$4510)/$AC$4512</f>
        <v>0.13768853574539186</v>
      </c>
      <c r="AE3763" s="3">
        <v>6.47</v>
      </c>
      <c r="AF3763" s="6">
        <f>(AE3763-$AE$4510)/$AE$4512</f>
        <v>-1.1641114022855805E-2</v>
      </c>
      <c r="AG3763" s="3">
        <v>526</v>
      </c>
      <c r="AH3763" s="6">
        <f>(AG3763-$AG$4510)/$AG$4512</f>
        <v>0.39445954308971193</v>
      </c>
      <c r="AI3763" s="3">
        <v>37</v>
      </c>
      <c r="AJ3763" s="6">
        <f>(AI3763-$AI$4510)/$AI$4512</f>
        <v>2.3991412021481525E-2</v>
      </c>
      <c r="AK3763" s="3">
        <v>52</v>
      </c>
      <c r="AL3763" s="6">
        <f>(AK3763-$AK$4510)/$AK$4512</f>
        <v>4.4243841380418217E-2</v>
      </c>
      <c r="AM3763" s="3">
        <v>105</v>
      </c>
      <c r="AN3763" s="6">
        <f>(AM3763-$AM$4510)/$AM$4512</f>
        <v>1.9594362468436141E-2</v>
      </c>
      <c r="AO3763" s="3">
        <v>11.39</v>
      </c>
      <c r="AP3763" s="6">
        <f>(AO3763-$AO$4510)/$AO$4512</f>
        <v>1.540331661463836</v>
      </c>
      <c r="AQ3763" s="3">
        <v>11.35</v>
      </c>
      <c r="AR3763" s="6">
        <f>(AQ3763-$AQ$4510)/$AQ$4512</f>
        <v>1.5404443445519684</v>
      </c>
      <c r="AS3763" s="3">
        <v>0.76</v>
      </c>
      <c r="AT3763" s="6"/>
    </row>
    <row r="3764" spans="1:46" ht="12.5" x14ac:dyDescent="0.25">
      <c r="A3764" s="1">
        <v>1711156434</v>
      </c>
      <c r="B3764" s="2">
        <v>45374.342986111114</v>
      </c>
      <c r="C3764" s="3">
        <v>24.9</v>
      </c>
      <c r="D3764" s="6">
        <f>(C3764-$C$4510)/$C$4512</f>
        <v>-0.15295454152250945</v>
      </c>
      <c r="E3764" s="3">
        <v>80.400000000000006</v>
      </c>
      <c r="F3764" s="6">
        <f>(E3764-$E$4510)/$E$4512</f>
        <v>0.1005266548347418</v>
      </c>
      <c r="G3764" s="3">
        <v>3053</v>
      </c>
      <c r="H3764" s="6">
        <f>(G3764-$G$4510)/$G$4512</f>
        <v>-2.9001826841868947E-2</v>
      </c>
      <c r="I3764" s="3">
        <v>101.2</v>
      </c>
      <c r="J3764" s="6">
        <f>(I3764-$I$4510)/$I$4512</f>
        <v>9.1726221527961102E-2</v>
      </c>
      <c r="K3764" s="3">
        <v>50.9</v>
      </c>
      <c r="L3764" s="6">
        <f>(K3764-$K$4510)/$K$4512</f>
        <v>-1.122614450530433E-2</v>
      </c>
      <c r="M3764" s="3">
        <v>37</v>
      </c>
      <c r="N3764" s="6">
        <f>(M3764-$M$4510)/$M$4512</f>
        <v>-2.5985551909084071E-2</v>
      </c>
      <c r="O3764" s="3">
        <v>30</v>
      </c>
      <c r="P3764" s="6">
        <f>(O3764-$O$4510)/$O$4512</f>
        <v>4.6374335748000865E-2</v>
      </c>
      <c r="Q3764" s="3">
        <v>2</v>
      </c>
      <c r="R3764" s="6">
        <f>(Q3764-$Q$4510)/$Q$4512</f>
        <v>-1.2900133831300845E-2</v>
      </c>
      <c r="S3764" s="3">
        <v>400</v>
      </c>
      <c r="T3764" s="6">
        <f>(S3764-$S$4510)/$S$4512</f>
        <v>7.8396489471522276E-3</v>
      </c>
      <c r="U3764" s="3">
        <v>0</v>
      </c>
      <c r="V3764" s="6">
        <f>(U3764-$U$4510)/$U$4512</f>
        <v>-1.0888827189304534E-3</v>
      </c>
      <c r="W3764" s="3">
        <v>1</v>
      </c>
      <c r="X3764" s="6">
        <f>(W3764-$W$4510)/$W$4512</f>
        <v>-2.3570675540025798E-2</v>
      </c>
      <c r="Y3764" s="3">
        <v>3</v>
      </c>
      <c r="Z3764" s="6" t="e">
        <f>(Y3764-$Y$4510)/$Y$4512</f>
        <v>#DIV/0!</v>
      </c>
      <c r="AA3764" s="3">
        <v>26.4</v>
      </c>
      <c r="AB3764" s="6">
        <f>(AA3764-$AA$4510)/$AA$4512</f>
        <v>-1.9873830594752076E-2</v>
      </c>
      <c r="AC3764" s="3">
        <v>32.200000000000003</v>
      </c>
      <c r="AD3764" s="6">
        <f>(AC3764-$AC$4510)/$AC$4512</f>
        <v>0.13558795410475186</v>
      </c>
      <c r="AE3764" s="3">
        <v>6.47</v>
      </c>
      <c r="AF3764" s="6">
        <f>(AE3764-$AE$4510)/$AE$4512</f>
        <v>-1.1641114022855805E-2</v>
      </c>
      <c r="AG3764" s="3">
        <v>527</v>
      </c>
      <c r="AH3764" s="6">
        <f>(AG3764-$AG$4510)/$AG$4512</f>
        <v>0.39599552432501295</v>
      </c>
      <c r="AI3764" s="3">
        <v>37</v>
      </c>
      <c r="AJ3764" s="6">
        <f>(AI3764-$AI$4510)/$AI$4512</f>
        <v>2.3991412021481525E-2</v>
      </c>
      <c r="AK3764" s="3">
        <v>52</v>
      </c>
      <c r="AL3764" s="6">
        <f>(AK3764-$AK$4510)/$AK$4512</f>
        <v>4.4243841380418217E-2</v>
      </c>
      <c r="AM3764" s="3">
        <v>105</v>
      </c>
      <c r="AN3764" s="6">
        <f>(AM3764-$AM$4510)/$AM$4512</f>
        <v>1.9594362468436141E-2</v>
      </c>
      <c r="AO3764" s="3">
        <v>11.39</v>
      </c>
      <c r="AP3764" s="6">
        <f>(AO3764-$AO$4510)/$AO$4512</f>
        <v>1.540331661463836</v>
      </c>
      <c r="AQ3764" s="3">
        <v>11.35</v>
      </c>
      <c r="AR3764" s="6">
        <f>(AQ3764-$AQ$4510)/$AQ$4512</f>
        <v>1.5404443445519684</v>
      </c>
      <c r="AS3764" s="3">
        <v>0.76</v>
      </c>
      <c r="AT3764" s="6"/>
    </row>
    <row r="3765" spans="1:46" ht="12.5" x14ac:dyDescent="0.25">
      <c r="A3765" s="1">
        <v>1711157036</v>
      </c>
      <c r="B3765" s="2">
        <v>45374.349953703706</v>
      </c>
      <c r="C3765" s="3">
        <v>25.6</v>
      </c>
      <c r="D3765" s="6">
        <f>(C3765-$C$4510)/$C$4512</f>
        <v>-0.12458406436326043</v>
      </c>
      <c r="E3765" s="3">
        <v>77.099999999999994</v>
      </c>
      <c r="F3765" s="6">
        <f>(E3765-$E$4510)/$E$4512</f>
        <v>7.1013428646427235E-2</v>
      </c>
      <c r="G3765" s="3">
        <v>3278</v>
      </c>
      <c r="H3765" s="6">
        <f>(G3765-$G$4510)/$G$4512</f>
        <v>-2.8993172106265497E-2</v>
      </c>
      <c r="I3765" s="3">
        <v>101.2</v>
      </c>
      <c r="J3765" s="6">
        <f>(I3765-$I$4510)/$I$4512</f>
        <v>9.1726221527961102E-2</v>
      </c>
      <c r="K3765" s="3">
        <v>48.9</v>
      </c>
      <c r="L3765" s="6">
        <f>(K3765-$K$4510)/$K$4512</f>
        <v>-3.2212159679992011E-2</v>
      </c>
      <c r="M3765" s="3">
        <v>30</v>
      </c>
      <c r="N3765" s="6">
        <f>(M3765-$M$4510)/$M$4512</f>
        <v>-3.228032130956391E-2</v>
      </c>
      <c r="O3765" s="3">
        <v>25</v>
      </c>
      <c r="P3765" s="6">
        <f>(O3765-$O$4510)/$O$4512</f>
        <v>2.9031770221171684E-2</v>
      </c>
      <c r="Q3765" s="3">
        <v>1</v>
      </c>
      <c r="R3765" s="6">
        <f>(Q3765-$Q$4510)/$Q$4512</f>
        <v>-1.4844775719643643E-2</v>
      </c>
      <c r="S3765" s="3">
        <v>400</v>
      </c>
      <c r="T3765" s="6">
        <f>(S3765-$S$4510)/$S$4512</f>
        <v>7.8396489471522276E-3</v>
      </c>
      <c r="U3765" s="3">
        <v>0</v>
      </c>
      <c r="V3765" s="6">
        <f>(U3765-$U$4510)/$U$4512</f>
        <v>-1.0888827189304534E-3</v>
      </c>
      <c r="W3765" s="3">
        <v>1</v>
      </c>
      <c r="X3765" s="6">
        <f>(W3765-$W$4510)/$W$4512</f>
        <v>-2.3570675540025798E-2</v>
      </c>
      <c r="Y3765" s="3">
        <v>3</v>
      </c>
      <c r="Z3765" s="6" t="e">
        <f>(Y3765-$Y$4510)/$Y$4512</f>
        <v>#DIV/0!</v>
      </c>
      <c r="AA3765" s="3">
        <v>26.5</v>
      </c>
      <c r="AB3765" s="6">
        <f>(AA3765-$AA$4510)/$AA$4512</f>
        <v>-1.8558365195645771E-2</v>
      </c>
      <c r="AC3765" s="3">
        <v>32.6</v>
      </c>
      <c r="AD3765" s="6">
        <f>(AC3765-$AC$4510)/$AC$4512</f>
        <v>0.14399028066731229</v>
      </c>
      <c r="AE3765" s="3">
        <v>6.47</v>
      </c>
      <c r="AF3765" s="6">
        <f>(AE3765-$AE$4510)/$AE$4512</f>
        <v>-1.1641114022855805E-2</v>
      </c>
      <c r="AG3765" s="3">
        <v>527</v>
      </c>
      <c r="AH3765" s="6">
        <f>(AG3765-$AG$4510)/$AG$4512</f>
        <v>0.39599552432501295</v>
      </c>
      <c r="AI3765" s="3">
        <v>37</v>
      </c>
      <c r="AJ3765" s="6">
        <f>(AI3765-$AI$4510)/$AI$4512</f>
        <v>2.3991412021481525E-2</v>
      </c>
      <c r="AK3765" s="3">
        <v>52</v>
      </c>
      <c r="AL3765" s="6">
        <f>(AK3765-$AK$4510)/$AK$4512</f>
        <v>4.4243841380418217E-2</v>
      </c>
      <c r="AM3765" s="3">
        <v>105</v>
      </c>
      <c r="AN3765" s="6">
        <f>(AM3765-$AM$4510)/$AM$4512</f>
        <v>1.9594362468436141E-2</v>
      </c>
      <c r="AO3765" s="3">
        <v>11.39</v>
      </c>
      <c r="AP3765" s="6">
        <f>(AO3765-$AO$4510)/$AO$4512</f>
        <v>1.540331661463836</v>
      </c>
      <c r="AQ3765" s="3">
        <v>11.35</v>
      </c>
      <c r="AR3765" s="6">
        <f>(AQ3765-$AQ$4510)/$AQ$4512</f>
        <v>1.5404443445519684</v>
      </c>
      <c r="AS3765" s="3">
        <v>0.76</v>
      </c>
      <c r="AT3765" s="6"/>
    </row>
    <row r="3766" spans="1:46" ht="12.5" x14ac:dyDescent="0.25">
      <c r="A3766" s="1">
        <v>1711157638</v>
      </c>
      <c r="B3766" s="2">
        <v>45374.356921296298</v>
      </c>
      <c r="C3766" s="3">
        <v>25.7</v>
      </c>
      <c r="D3766" s="6">
        <f>(C3766-$C$4510)/$C$4512</f>
        <v>-0.12053113905479639</v>
      </c>
      <c r="E3766" s="3">
        <v>75.900000000000006</v>
      </c>
      <c r="F3766" s="6">
        <f>(E3766-$E$4510)/$E$4512</f>
        <v>6.0281346396131162E-2</v>
      </c>
      <c r="G3766" s="3">
        <v>2879</v>
      </c>
      <c r="H3766" s="6">
        <f>(G3766-$G$4510)/$G$4512</f>
        <v>-2.9008519837402286E-2</v>
      </c>
      <c r="I3766" s="3">
        <v>101.2</v>
      </c>
      <c r="J3766" s="6">
        <f>(I3766-$I$4510)/$I$4512</f>
        <v>9.1726221527961102E-2</v>
      </c>
      <c r="K3766" s="3">
        <v>52</v>
      </c>
      <c r="L3766" s="6">
        <f>(K3766-$K$4510)/$K$4512</f>
        <v>3.1616384077390991E-4</v>
      </c>
      <c r="M3766" s="3">
        <v>36</v>
      </c>
      <c r="N3766" s="6">
        <f>(M3766-$M$4510)/$M$4512</f>
        <v>-2.6884804680581194E-2</v>
      </c>
      <c r="O3766" s="3">
        <v>26</v>
      </c>
      <c r="P3766" s="6">
        <f>(O3766-$O$4510)/$O$4512</f>
        <v>3.2500283326537517E-2</v>
      </c>
      <c r="Q3766" s="3">
        <v>0</v>
      </c>
      <c r="R3766" s="6">
        <f>(Q3766-$Q$4510)/$Q$4512</f>
        <v>-1.6789417607986436E-2</v>
      </c>
      <c r="S3766" s="3">
        <v>400</v>
      </c>
      <c r="T3766" s="6">
        <f>(S3766-$S$4510)/$S$4512</f>
        <v>7.8396489471522276E-3</v>
      </c>
      <c r="U3766" s="3">
        <v>0</v>
      </c>
      <c r="V3766" s="6">
        <f>(U3766-$U$4510)/$U$4512</f>
        <v>-1.0888827189304534E-3</v>
      </c>
      <c r="W3766" s="3">
        <v>1</v>
      </c>
      <c r="X3766" s="6">
        <f>(W3766-$W$4510)/$W$4512</f>
        <v>-2.3570675540025798E-2</v>
      </c>
      <c r="Y3766" s="3">
        <v>3</v>
      </c>
      <c r="Z3766" s="6" t="e">
        <f>(Y3766-$Y$4510)/$Y$4512</f>
        <v>#DIV/0!</v>
      </c>
      <c r="AA3766" s="3">
        <v>26.6</v>
      </c>
      <c r="AB3766" s="6">
        <f>(AA3766-$AA$4510)/$AA$4512</f>
        <v>-1.7242899796539465E-2</v>
      </c>
      <c r="AC3766" s="3">
        <v>32.4</v>
      </c>
      <c r="AD3766" s="6">
        <f>(AC3766-$AC$4510)/$AC$4512</f>
        <v>0.139789117386032</v>
      </c>
      <c r="AE3766" s="3">
        <v>6.47</v>
      </c>
      <c r="AF3766" s="6">
        <f>(AE3766-$AE$4510)/$AE$4512</f>
        <v>-1.1641114022855805E-2</v>
      </c>
      <c r="AG3766" s="3">
        <v>529</v>
      </c>
      <c r="AH3766" s="6">
        <f>(AG3766-$AG$4510)/$AG$4512</f>
        <v>0.39906748679561493</v>
      </c>
      <c r="AI3766" s="3">
        <v>37</v>
      </c>
      <c r="AJ3766" s="6">
        <f>(AI3766-$AI$4510)/$AI$4512</f>
        <v>2.3991412021481525E-2</v>
      </c>
      <c r="AK3766" s="3">
        <v>52</v>
      </c>
      <c r="AL3766" s="6">
        <f>(AK3766-$AK$4510)/$AK$4512</f>
        <v>4.4243841380418217E-2</v>
      </c>
      <c r="AM3766" s="3">
        <v>105</v>
      </c>
      <c r="AN3766" s="6">
        <f>(AM3766-$AM$4510)/$AM$4512</f>
        <v>1.9594362468436141E-2</v>
      </c>
      <c r="AO3766" s="3">
        <v>11.39</v>
      </c>
      <c r="AP3766" s="6">
        <f>(AO3766-$AO$4510)/$AO$4512</f>
        <v>1.540331661463836</v>
      </c>
      <c r="AQ3766" s="3">
        <v>11.34</v>
      </c>
      <c r="AR3766" s="6">
        <f>(AQ3766-$AQ$4510)/$AQ$4512</f>
        <v>1.5385311994140538</v>
      </c>
      <c r="AS3766" s="3">
        <v>0.78</v>
      </c>
      <c r="AT3766" s="6"/>
    </row>
    <row r="3767" spans="1:46" ht="12.5" x14ac:dyDescent="0.25">
      <c r="A3767" s="1">
        <v>1711158240</v>
      </c>
      <c r="B3767" s="2">
        <v>45374.363888888889</v>
      </c>
      <c r="C3767" s="3">
        <v>25.8</v>
      </c>
      <c r="D3767" s="6">
        <f>(C3767-$C$4510)/$C$4512</f>
        <v>-0.1164782137463322</v>
      </c>
      <c r="E3767" s="3">
        <v>76.2</v>
      </c>
      <c r="F3767" s="6">
        <f>(E3767-$E$4510)/$E$4512</f>
        <v>6.2964366958705179E-2</v>
      </c>
      <c r="G3767" s="3">
        <v>2659</v>
      </c>
      <c r="H3767" s="6">
        <f>(G3767-$G$4510)/$G$4512</f>
        <v>-2.9016982245547884E-2</v>
      </c>
      <c r="I3767" s="3">
        <v>101.2</v>
      </c>
      <c r="J3767" s="6">
        <f>(I3767-$I$4510)/$I$4512</f>
        <v>9.1726221527961102E-2</v>
      </c>
      <c r="K3767" s="3">
        <v>52.4</v>
      </c>
      <c r="L3767" s="6">
        <f>(K3767-$K$4510)/$K$4512</f>
        <v>4.5133668757114309E-3</v>
      </c>
      <c r="M3767" s="3">
        <v>45</v>
      </c>
      <c r="N3767" s="6">
        <f>(M3767-$M$4510)/$M$4512</f>
        <v>-1.8791529737107113E-2</v>
      </c>
      <c r="O3767" s="3">
        <v>35</v>
      </c>
      <c r="P3767" s="6">
        <f>(O3767-$O$4510)/$O$4512</f>
        <v>6.371690127483004E-2</v>
      </c>
      <c r="Q3767" s="3">
        <v>1</v>
      </c>
      <c r="R3767" s="6">
        <f>(Q3767-$Q$4510)/$Q$4512</f>
        <v>-1.4844775719643643E-2</v>
      </c>
      <c r="S3767" s="3">
        <v>400</v>
      </c>
      <c r="T3767" s="6">
        <f>(S3767-$S$4510)/$S$4512</f>
        <v>7.8396489471522276E-3</v>
      </c>
      <c r="U3767" s="3">
        <v>0</v>
      </c>
      <c r="V3767" s="6">
        <f>(U3767-$U$4510)/$U$4512</f>
        <v>-1.0888827189304534E-3</v>
      </c>
      <c r="W3767" s="3">
        <v>1</v>
      </c>
      <c r="X3767" s="6">
        <f>(W3767-$W$4510)/$W$4512</f>
        <v>-2.3570675540025798E-2</v>
      </c>
      <c r="Y3767" s="3">
        <v>3</v>
      </c>
      <c r="Z3767" s="6" t="e">
        <f>(Y3767-$Y$4510)/$Y$4512</f>
        <v>#DIV/0!</v>
      </c>
      <c r="AA3767" s="3">
        <v>26.7</v>
      </c>
      <c r="AB3767" s="6">
        <f>(AA3767-$AA$4510)/$AA$4512</f>
        <v>-1.5927434397433209E-2</v>
      </c>
      <c r="AC3767" s="3">
        <v>32.4</v>
      </c>
      <c r="AD3767" s="6">
        <f>(AC3767-$AC$4510)/$AC$4512</f>
        <v>0.139789117386032</v>
      </c>
      <c r="AE3767" s="3">
        <v>6.47</v>
      </c>
      <c r="AF3767" s="6">
        <f>(AE3767-$AE$4510)/$AE$4512</f>
        <v>-1.1641114022855805E-2</v>
      </c>
      <c r="AG3767" s="3">
        <v>531</v>
      </c>
      <c r="AH3767" s="6">
        <f>(AG3767-$AG$4510)/$AG$4512</f>
        <v>0.40213944926621698</v>
      </c>
      <c r="AI3767" s="3">
        <v>37</v>
      </c>
      <c r="AJ3767" s="6">
        <f>(AI3767-$AI$4510)/$AI$4512</f>
        <v>2.3991412021481525E-2</v>
      </c>
      <c r="AK3767" s="3">
        <v>53</v>
      </c>
      <c r="AL3767" s="6">
        <f>(AK3767-$AK$4510)/$AK$4512</f>
        <v>4.6256102148779656E-2</v>
      </c>
      <c r="AM3767" s="3">
        <v>106</v>
      </c>
      <c r="AN3767" s="6">
        <f>(AM3767-$AM$4510)/$AM$4512</f>
        <v>2.0372981874412475E-2</v>
      </c>
      <c r="AO3767" s="3">
        <v>11.39</v>
      </c>
      <c r="AP3767" s="6">
        <f>(AO3767-$AO$4510)/$AO$4512</f>
        <v>1.540331661463836</v>
      </c>
      <c r="AQ3767" s="3">
        <v>11.34</v>
      </c>
      <c r="AR3767" s="6">
        <f>(AQ3767-$AQ$4510)/$AQ$4512</f>
        <v>1.5385311994140538</v>
      </c>
      <c r="AS3767" s="3">
        <v>0.78</v>
      </c>
      <c r="AT3767" s="6"/>
    </row>
    <row r="3768" spans="1:46" ht="12.5" x14ac:dyDescent="0.25">
      <c r="A3768" s="1">
        <v>1711158939</v>
      </c>
      <c r="B3768" s="2">
        <v>45374.371979166666</v>
      </c>
      <c r="C3768" s="3">
        <v>26.3</v>
      </c>
      <c r="D3768" s="6">
        <f>(C3768-$C$4510)/$C$4512</f>
        <v>-9.6213587204011575E-2</v>
      </c>
      <c r="E3768" s="3">
        <v>74.099999999999994</v>
      </c>
      <c r="F3768" s="6">
        <f>(E3768-$E$4510)/$E$4512</f>
        <v>4.41832230206868E-2</v>
      </c>
      <c r="G3768" s="3">
        <v>4080</v>
      </c>
      <c r="H3768" s="6">
        <f>(G3768-$G$4510)/$G$4512</f>
        <v>-2.8962322782025634E-2</v>
      </c>
      <c r="I3768" s="3">
        <v>101.2</v>
      </c>
      <c r="J3768" s="6">
        <f>(I3768-$I$4510)/$I$4512</f>
        <v>9.1726221527961102E-2</v>
      </c>
      <c r="K3768" s="3">
        <v>52.5</v>
      </c>
      <c r="L3768" s="6">
        <f>(K3768-$K$4510)/$K$4512</f>
        <v>5.5626676344458304E-3</v>
      </c>
      <c r="M3768" s="3">
        <v>45</v>
      </c>
      <c r="N3768" s="6">
        <f>(M3768-$M$4510)/$M$4512</f>
        <v>-1.8791529737107113E-2</v>
      </c>
      <c r="O3768" s="3">
        <v>33</v>
      </c>
      <c r="P3768" s="6">
        <f>(O3768-$O$4510)/$O$4512</f>
        <v>5.6779875064098373E-2</v>
      </c>
      <c r="Q3768" s="3">
        <v>1</v>
      </c>
      <c r="R3768" s="6">
        <f>(Q3768-$Q$4510)/$Q$4512</f>
        <v>-1.4844775719643643E-2</v>
      </c>
      <c r="S3768" s="3">
        <v>400</v>
      </c>
      <c r="T3768" s="6">
        <f>(S3768-$S$4510)/$S$4512</f>
        <v>7.8396489471522276E-3</v>
      </c>
      <c r="U3768" s="3">
        <v>0</v>
      </c>
      <c r="V3768" s="6">
        <f>(U3768-$U$4510)/$U$4512</f>
        <v>-1.0888827189304534E-3</v>
      </c>
      <c r="W3768" s="3">
        <v>1</v>
      </c>
      <c r="X3768" s="6">
        <f>(W3768-$W$4510)/$W$4512</f>
        <v>-2.3570675540025798E-2</v>
      </c>
      <c r="Y3768" s="3">
        <v>3</v>
      </c>
      <c r="Z3768" s="6" t="e">
        <f>(Y3768-$Y$4510)/$Y$4512</f>
        <v>#DIV/0!</v>
      </c>
      <c r="AA3768" s="3">
        <v>26.9</v>
      </c>
      <c r="AB3768" s="6">
        <f>(AA3768-$AA$4510)/$AA$4512</f>
        <v>-1.3296503599220645E-2</v>
      </c>
      <c r="AC3768" s="3">
        <v>32.4</v>
      </c>
      <c r="AD3768" s="6">
        <f>(AC3768-$AC$4510)/$AC$4512</f>
        <v>0.139789117386032</v>
      </c>
      <c r="AE3768" s="3">
        <v>6.47</v>
      </c>
      <c r="AF3768" s="6">
        <f>(AE3768-$AE$4510)/$AE$4512</f>
        <v>-1.1641114022855805E-2</v>
      </c>
      <c r="AG3768" s="3">
        <v>529</v>
      </c>
      <c r="AH3768" s="6">
        <f>(AG3768-$AG$4510)/$AG$4512</f>
        <v>0.39906748679561493</v>
      </c>
      <c r="AI3768" s="3">
        <v>37</v>
      </c>
      <c r="AJ3768" s="6">
        <f>(AI3768-$AI$4510)/$AI$4512</f>
        <v>2.3991412021481525E-2</v>
      </c>
      <c r="AK3768" s="3">
        <v>52</v>
      </c>
      <c r="AL3768" s="6">
        <f>(AK3768-$AK$4510)/$AK$4512</f>
        <v>4.4243841380418217E-2</v>
      </c>
      <c r="AM3768" s="3">
        <v>105</v>
      </c>
      <c r="AN3768" s="6">
        <f>(AM3768-$AM$4510)/$AM$4512</f>
        <v>1.9594362468436141E-2</v>
      </c>
      <c r="AO3768" s="3">
        <v>11.4</v>
      </c>
      <c r="AP3768" s="6">
        <f>(AO3768-$AO$4510)/$AO$4512</f>
        <v>1.5422379884500141</v>
      </c>
      <c r="AQ3768" s="3">
        <v>11.36</v>
      </c>
      <c r="AR3768" s="6">
        <f>(AQ3768-$AQ$4510)/$AQ$4512</f>
        <v>1.5423574896898831</v>
      </c>
      <c r="AS3768" s="3">
        <v>0.76</v>
      </c>
      <c r="AT3768" s="6"/>
    </row>
    <row r="3769" spans="1:46" ht="12.5" x14ac:dyDescent="0.25">
      <c r="A3769" s="1">
        <v>1711159540</v>
      </c>
      <c r="B3769" s="2">
        <v>45374.378935185188</v>
      </c>
      <c r="C3769" s="3">
        <v>26.7</v>
      </c>
      <c r="D3769" s="6">
        <f>(C3769-$C$4510)/$C$4512</f>
        <v>-8.0001885970155118E-2</v>
      </c>
      <c r="E3769" s="3">
        <v>71.099999999999994</v>
      </c>
      <c r="F3769" s="6">
        <f>(E3769-$E$4510)/$E$4512</f>
        <v>1.7353017394946376E-2</v>
      </c>
      <c r="G3769" s="3">
        <v>4129</v>
      </c>
      <c r="H3769" s="6">
        <f>(G3769-$G$4510)/$G$4512</f>
        <v>-2.8960437972938662E-2</v>
      </c>
      <c r="I3769" s="3">
        <v>101.2</v>
      </c>
      <c r="J3769" s="6">
        <f>(I3769-$I$4510)/$I$4512</f>
        <v>9.1726221527961102E-2</v>
      </c>
      <c r="K3769" s="3">
        <v>51.8</v>
      </c>
      <c r="L3769" s="6">
        <f>(K3769-$K$4510)/$K$4512</f>
        <v>-1.7824376766948881E-3</v>
      </c>
      <c r="M3769" s="3">
        <v>25</v>
      </c>
      <c r="N3769" s="6">
        <f>(M3769-$M$4510)/$M$4512</f>
        <v>-3.6776585167049514E-2</v>
      </c>
      <c r="O3769" s="3">
        <v>21</v>
      </c>
      <c r="P3769" s="6">
        <f>(O3769-$O$4510)/$O$4512</f>
        <v>1.5157717799708339E-2</v>
      </c>
      <c r="Q3769" s="3">
        <v>1</v>
      </c>
      <c r="R3769" s="6">
        <f>(Q3769-$Q$4510)/$Q$4512</f>
        <v>-1.4844775719643643E-2</v>
      </c>
      <c r="S3769" s="3">
        <v>400</v>
      </c>
      <c r="T3769" s="6">
        <f>(S3769-$S$4510)/$S$4512</f>
        <v>7.8396489471522276E-3</v>
      </c>
      <c r="U3769" s="3">
        <v>0</v>
      </c>
      <c r="V3769" s="6">
        <f>(U3769-$U$4510)/$U$4512</f>
        <v>-1.0888827189304534E-3</v>
      </c>
      <c r="W3769" s="3">
        <v>1</v>
      </c>
      <c r="X3769" s="6">
        <f>(W3769-$W$4510)/$W$4512</f>
        <v>-2.3570675540025798E-2</v>
      </c>
      <c r="Y3769" s="3">
        <v>3</v>
      </c>
      <c r="Z3769" s="6" t="e">
        <f>(Y3769-$Y$4510)/$Y$4512</f>
        <v>#DIV/0!</v>
      </c>
      <c r="AA3769" s="3">
        <v>27.1</v>
      </c>
      <c r="AB3769" s="6">
        <f>(AA3769-$AA$4510)/$AA$4512</f>
        <v>-1.0665572801008036E-2</v>
      </c>
      <c r="AC3769" s="3">
        <v>32.799999999999997</v>
      </c>
      <c r="AD3769" s="6">
        <f>(AC3769-$AC$4510)/$AC$4512</f>
        <v>0.14819144394859246</v>
      </c>
      <c r="AE3769" s="3">
        <v>6.48</v>
      </c>
      <c r="AF3769" s="6">
        <f>(AE3769-$AE$4510)/$AE$4512</f>
        <v>-9.5526457121698355E-3</v>
      </c>
      <c r="AG3769" s="3">
        <v>529</v>
      </c>
      <c r="AH3769" s="6">
        <f>(AG3769-$AG$4510)/$AG$4512</f>
        <v>0.39906748679561493</v>
      </c>
      <c r="AI3769" s="3">
        <v>37</v>
      </c>
      <c r="AJ3769" s="6">
        <f>(AI3769-$AI$4510)/$AI$4512</f>
        <v>2.3991412021481525E-2</v>
      </c>
      <c r="AK3769" s="3">
        <v>52</v>
      </c>
      <c r="AL3769" s="6">
        <f>(AK3769-$AK$4510)/$AK$4512</f>
        <v>4.4243841380418217E-2</v>
      </c>
      <c r="AM3769" s="3">
        <v>105</v>
      </c>
      <c r="AN3769" s="6">
        <f>(AM3769-$AM$4510)/$AM$4512</f>
        <v>1.9594362468436141E-2</v>
      </c>
      <c r="AO3769" s="3">
        <v>11.41</v>
      </c>
      <c r="AP3769" s="6">
        <f>(AO3769-$AO$4510)/$AO$4512</f>
        <v>1.5441443154361916</v>
      </c>
      <c r="AQ3769" s="3">
        <v>11.38</v>
      </c>
      <c r="AR3769" s="6">
        <f>(AQ3769-$AQ$4510)/$AQ$4512</f>
        <v>1.5461837799657125</v>
      </c>
      <c r="AS3769" s="3">
        <v>0.76</v>
      </c>
      <c r="AT3769" s="6"/>
    </row>
    <row r="3770" spans="1:46" ht="12.5" x14ac:dyDescent="0.25">
      <c r="A3770" s="1">
        <v>1711160142</v>
      </c>
      <c r="B3770" s="2">
        <v>45374.38590277778</v>
      </c>
      <c r="C3770" s="3">
        <v>26.7</v>
      </c>
      <c r="D3770" s="6">
        <f>(C3770-$C$4510)/$C$4512</f>
        <v>-8.0001885970155118E-2</v>
      </c>
      <c r="E3770" s="3">
        <v>70.400000000000006</v>
      </c>
      <c r="F3770" s="6">
        <f>(E3770-$E$4510)/$E$4512</f>
        <v>1.1092636082273712E-2</v>
      </c>
      <c r="G3770" s="3">
        <v>3162</v>
      </c>
      <c r="H3770" s="6">
        <f>(G3770-$G$4510)/$G$4512</f>
        <v>-2.899763410328772E-2</v>
      </c>
      <c r="I3770" s="3">
        <v>101.2</v>
      </c>
      <c r="J3770" s="6">
        <f>(I3770-$I$4510)/$I$4512</f>
        <v>9.1726221527961102E-2</v>
      </c>
      <c r="K3770" s="3">
        <v>49.8</v>
      </c>
      <c r="L3770" s="6">
        <f>(K3770-$K$4510)/$K$4512</f>
        <v>-2.276845285138257E-2</v>
      </c>
      <c r="M3770" s="3">
        <v>21</v>
      </c>
      <c r="N3770" s="6">
        <f>(M3770-$M$4510)/$M$4512</f>
        <v>-4.0373596253037991E-2</v>
      </c>
      <c r="O3770" s="3">
        <v>18</v>
      </c>
      <c r="P3770" s="6">
        <f>(O3770-$O$4510)/$O$4512</f>
        <v>4.7521784836108303E-3</v>
      </c>
      <c r="Q3770" s="3">
        <v>1</v>
      </c>
      <c r="R3770" s="6">
        <f>(Q3770-$Q$4510)/$Q$4512</f>
        <v>-1.4844775719643643E-2</v>
      </c>
      <c r="S3770" s="3">
        <v>400</v>
      </c>
      <c r="T3770" s="6">
        <f>(S3770-$S$4510)/$S$4512</f>
        <v>7.8396489471522276E-3</v>
      </c>
      <c r="U3770" s="3">
        <v>0</v>
      </c>
      <c r="V3770" s="6">
        <f>(U3770-$U$4510)/$U$4512</f>
        <v>-1.0888827189304534E-3</v>
      </c>
      <c r="W3770" s="3">
        <v>1</v>
      </c>
      <c r="X3770" s="6">
        <f>(W3770-$W$4510)/$W$4512</f>
        <v>-2.3570675540025798E-2</v>
      </c>
      <c r="Y3770" s="3">
        <v>3</v>
      </c>
      <c r="Z3770" s="6" t="e">
        <f>(Y3770-$Y$4510)/$Y$4512</f>
        <v>#DIV/0!</v>
      </c>
      <c r="AA3770" s="3">
        <v>27.3</v>
      </c>
      <c r="AB3770" s="6">
        <f>(AA3770-$AA$4510)/$AA$4512</f>
        <v>-8.034642002795472E-3</v>
      </c>
      <c r="AC3770" s="3">
        <v>33</v>
      </c>
      <c r="AD3770" s="6">
        <f>(AC3770-$AC$4510)/$AC$4512</f>
        <v>0.15239260722987275</v>
      </c>
      <c r="AE3770" s="3">
        <v>6.48</v>
      </c>
      <c r="AF3770" s="6">
        <f>(AE3770-$AE$4510)/$AE$4512</f>
        <v>-9.5526457121698355E-3</v>
      </c>
      <c r="AG3770" s="3">
        <v>528</v>
      </c>
      <c r="AH3770" s="6">
        <f>(AG3770-$AG$4510)/$AG$4512</f>
        <v>0.39753150556031391</v>
      </c>
      <c r="AI3770" s="3">
        <v>37</v>
      </c>
      <c r="AJ3770" s="6">
        <f>(AI3770-$AI$4510)/$AI$4512</f>
        <v>2.3991412021481525E-2</v>
      </c>
      <c r="AK3770" s="3">
        <v>52</v>
      </c>
      <c r="AL3770" s="6">
        <f>(AK3770-$AK$4510)/$AK$4512</f>
        <v>4.4243841380418217E-2</v>
      </c>
      <c r="AM3770" s="3">
        <v>105</v>
      </c>
      <c r="AN3770" s="6">
        <f>(AM3770-$AM$4510)/$AM$4512</f>
        <v>1.9594362468436141E-2</v>
      </c>
      <c r="AO3770" s="3">
        <v>11.39</v>
      </c>
      <c r="AP3770" s="6">
        <f>(AO3770-$AO$4510)/$AO$4512</f>
        <v>1.540331661463836</v>
      </c>
      <c r="AQ3770" s="3">
        <v>11.35</v>
      </c>
      <c r="AR3770" s="6">
        <f>(AQ3770-$AQ$4510)/$AQ$4512</f>
        <v>1.5404443445519684</v>
      </c>
      <c r="AS3770" s="3">
        <v>0.76</v>
      </c>
      <c r="AT3770" s="6"/>
    </row>
    <row r="3771" spans="1:46" ht="12.5" x14ac:dyDescent="0.25">
      <c r="A3771" s="1">
        <v>1711160743</v>
      </c>
      <c r="B3771" s="2">
        <v>45374.392858796295</v>
      </c>
      <c r="C3771" s="3">
        <v>26.6</v>
      </c>
      <c r="D3771" s="6">
        <f>(C3771-$C$4510)/$C$4512</f>
        <v>-8.4054811278619163E-2</v>
      </c>
      <c r="E3771" s="3">
        <v>70.5</v>
      </c>
      <c r="F3771" s="6">
        <f>(E3771-$E$4510)/$E$4512</f>
        <v>1.1986976269798342E-2</v>
      </c>
      <c r="G3771" s="3">
        <v>3379</v>
      </c>
      <c r="H3771" s="6">
        <f>(G3771-$G$4510)/$G$4512</f>
        <v>-2.8989287091616835E-2</v>
      </c>
      <c r="I3771" s="3">
        <v>101.2</v>
      </c>
      <c r="J3771" s="6">
        <f>(I3771-$I$4510)/$I$4512</f>
        <v>9.1726221527961102E-2</v>
      </c>
      <c r="K3771" s="3">
        <v>53.6</v>
      </c>
      <c r="L3771" s="6">
        <f>(K3771-$K$4510)/$K$4512</f>
        <v>1.710497598052407E-2</v>
      </c>
      <c r="M3771" s="3">
        <v>40</v>
      </c>
      <c r="N3771" s="6">
        <f>(M3771-$M$4510)/$M$4512</f>
        <v>-2.3287793594592713E-2</v>
      </c>
      <c r="O3771" s="3">
        <v>29</v>
      </c>
      <c r="P3771" s="6">
        <f>(O3771-$O$4510)/$O$4512</f>
        <v>4.2905822642635025E-2</v>
      </c>
      <c r="Q3771" s="3">
        <v>1</v>
      </c>
      <c r="R3771" s="6">
        <f>(Q3771-$Q$4510)/$Q$4512</f>
        <v>-1.4844775719643643E-2</v>
      </c>
      <c r="S3771" s="3">
        <v>400</v>
      </c>
      <c r="T3771" s="6">
        <f>(S3771-$S$4510)/$S$4512</f>
        <v>7.8396489471522276E-3</v>
      </c>
      <c r="U3771" s="3">
        <v>0</v>
      </c>
      <c r="V3771" s="6">
        <f>(U3771-$U$4510)/$U$4512</f>
        <v>-1.0888827189304534E-3</v>
      </c>
      <c r="W3771" s="3">
        <v>1</v>
      </c>
      <c r="X3771" s="6">
        <f>(W3771-$W$4510)/$W$4512</f>
        <v>-2.3570675540025798E-2</v>
      </c>
      <c r="Y3771" s="3">
        <v>3</v>
      </c>
      <c r="Z3771" s="6" t="e">
        <f>(Y3771-$Y$4510)/$Y$4512</f>
        <v>#DIV/0!</v>
      </c>
      <c r="AA3771" s="3">
        <v>27.4</v>
      </c>
      <c r="AB3771" s="6">
        <f>(AA3771-$AA$4510)/$AA$4512</f>
        <v>-6.7191766036892135E-3</v>
      </c>
      <c r="AC3771" s="3">
        <v>32.6</v>
      </c>
      <c r="AD3771" s="6">
        <f>(AC3771-$AC$4510)/$AC$4512</f>
        <v>0.14399028066731229</v>
      </c>
      <c r="AE3771" s="3">
        <v>6.48</v>
      </c>
      <c r="AF3771" s="6">
        <f>(AE3771-$AE$4510)/$AE$4512</f>
        <v>-9.5526457121698355E-3</v>
      </c>
      <c r="AG3771" s="3">
        <v>530</v>
      </c>
      <c r="AH3771" s="6">
        <f>(AG3771-$AG$4510)/$AG$4512</f>
        <v>0.40060346803091595</v>
      </c>
      <c r="AI3771" s="3">
        <v>37</v>
      </c>
      <c r="AJ3771" s="6">
        <f>(AI3771-$AI$4510)/$AI$4512</f>
        <v>2.3991412021481525E-2</v>
      </c>
      <c r="AK3771" s="3">
        <v>53</v>
      </c>
      <c r="AL3771" s="6">
        <f>(AK3771-$AK$4510)/$AK$4512</f>
        <v>4.6256102148779656E-2</v>
      </c>
      <c r="AM3771" s="3">
        <v>106</v>
      </c>
      <c r="AN3771" s="6">
        <f>(AM3771-$AM$4510)/$AM$4512</f>
        <v>2.0372981874412475E-2</v>
      </c>
      <c r="AO3771" s="3">
        <v>11.39</v>
      </c>
      <c r="AP3771" s="6">
        <f>(AO3771-$AO$4510)/$AO$4512</f>
        <v>1.540331661463836</v>
      </c>
      <c r="AQ3771" s="3">
        <v>11.34</v>
      </c>
      <c r="AR3771" s="6">
        <f>(AQ3771-$AQ$4510)/$AQ$4512</f>
        <v>1.5385311994140538</v>
      </c>
      <c r="AS3771" s="3">
        <v>0.78</v>
      </c>
      <c r="AT3771" s="6"/>
    </row>
    <row r="3772" spans="1:46" ht="12.5" x14ac:dyDescent="0.25">
      <c r="A3772" s="1">
        <v>1711161345</v>
      </c>
      <c r="B3772" s="2">
        <v>45374.399826388886</v>
      </c>
      <c r="C3772" s="3">
        <v>26.8</v>
      </c>
      <c r="D3772" s="6">
        <f>(C3772-$C$4510)/$C$4512</f>
        <v>-7.5948960661690934E-2</v>
      </c>
      <c r="E3772" s="3">
        <v>70.3</v>
      </c>
      <c r="F3772" s="6">
        <f>(E3772-$E$4510)/$E$4512</f>
        <v>1.0198295894748953E-2</v>
      </c>
      <c r="G3772" s="3">
        <v>4623</v>
      </c>
      <c r="H3772" s="6">
        <f>(G3772-$G$4510)/$G$4512</f>
        <v>-2.8941436020102636E-2</v>
      </c>
      <c r="I3772" s="3">
        <v>101.2</v>
      </c>
      <c r="J3772" s="6">
        <f>(I3772-$I$4510)/$I$4512</f>
        <v>9.1726221527961102E-2</v>
      </c>
      <c r="K3772" s="3">
        <v>50.1</v>
      </c>
      <c r="L3772" s="6">
        <f>(K3772-$K$4510)/$K$4512</f>
        <v>-1.9620550575179373E-2</v>
      </c>
      <c r="M3772" s="3">
        <v>32</v>
      </c>
      <c r="N3772" s="6">
        <f>(M3772-$M$4510)/$M$4512</f>
        <v>-3.0481815766569671E-2</v>
      </c>
      <c r="O3772" s="3">
        <v>27</v>
      </c>
      <c r="P3772" s="6">
        <f>(O3772-$O$4510)/$O$4512</f>
        <v>3.5968796431903358E-2</v>
      </c>
      <c r="Q3772" s="3">
        <v>0</v>
      </c>
      <c r="R3772" s="6">
        <f>(Q3772-$Q$4510)/$Q$4512</f>
        <v>-1.6789417607986436E-2</v>
      </c>
      <c r="S3772" s="3">
        <v>400</v>
      </c>
      <c r="T3772" s="6">
        <f>(S3772-$S$4510)/$S$4512</f>
        <v>7.8396489471522276E-3</v>
      </c>
      <c r="U3772" s="3">
        <v>0</v>
      </c>
      <c r="V3772" s="6">
        <f>(U3772-$U$4510)/$U$4512</f>
        <v>-1.0888827189304534E-3</v>
      </c>
      <c r="W3772" s="3">
        <v>1</v>
      </c>
      <c r="X3772" s="6">
        <f>(W3772-$W$4510)/$W$4512</f>
        <v>-2.3570675540025798E-2</v>
      </c>
      <c r="Y3772" s="3">
        <v>3</v>
      </c>
      <c r="Z3772" s="6" t="e">
        <f>(Y3772-$Y$4510)/$Y$4512</f>
        <v>#DIV/0!</v>
      </c>
      <c r="AA3772" s="3">
        <v>27.4</v>
      </c>
      <c r="AB3772" s="6">
        <f>(AA3772-$AA$4510)/$AA$4512</f>
        <v>-6.7191766036892135E-3</v>
      </c>
      <c r="AC3772" s="3">
        <v>32.4</v>
      </c>
      <c r="AD3772" s="6">
        <f>(AC3772-$AC$4510)/$AC$4512</f>
        <v>0.139789117386032</v>
      </c>
      <c r="AE3772" s="3">
        <v>6.48</v>
      </c>
      <c r="AF3772" s="6">
        <f>(AE3772-$AE$4510)/$AE$4512</f>
        <v>-9.5526457121698355E-3</v>
      </c>
      <c r="AG3772" s="3">
        <v>532</v>
      </c>
      <c r="AH3772" s="6">
        <f>(AG3772-$AG$4510)/$AG$4512</f>
        <v>0.403675430501518</v>
      </c>
      <c r="AI3772" s="3">
        <v>38</v>
      </c>
      <c r="AJ3772" s="6">
        <f>(AI3772-$AI$4510)/$AI$4512</f>
        <v>2.6547237156348505E-2</v>
      </c>
      <c r="AK3772" s="3">
        <v>53</v>
      </c>
      <c r="AL3772" s="6">
        <f>(AK3772-$AK$4510)/$AK$4512</f>
        <v>4.6256102148779656E-2</v>
      </c>
      <c r="AM3772" s="3">
        <v>106</v>
      </c>
      <c r="AN3772" s="6">
        <f>(AM3772-$AM$4510)/$AM$4512</f>
        <v>2.0372981874412475E-2</v>
      </c>
      <c r="AO3772" s="3">
        <v>11.41</v>
      </c>
      <c r="AP3772" s="6">
        <f>(AO3772-$AO$4510)/$AO$4512</f>
        <v>1.5441443154361916</v>
      </c>
      <c r="AQ3772" s="3">
        <v>11.38</v>
      </c>
      <c r="AR3772" s="6">
        <f>(AQ3772-$AQ$4510)/$AQ$4512</f>
        <v>1.5461837799657125</v>
      </c>
      <c r="AS3772" s="3">
        <v>0.75</v>
      </c>
      <c r="AT3772" s="6"/>
    </row>
    <row r="3773" spans="1:46" ht="12.5" x14ac:dyDescent="0.25">
      <c r="A3773" s="1">
        <v>1711161947</v>
      </c>
      <c r="B3773" s="2">
        <v>45374.406793981485</v>
      </c>
      <c r="C3773" s="3">
        <v>27.3</v>
      </c>
      <c r="D3773" s="6">
        <f>(C3773-$C$4510)/$C$4512</f>
        <v>-5.5684334119370293E-2</v>
      </c>
      <c r="E3773" s="3">
        <v>69.099999999999994</v>
      </c>
      <c r="F3773" s="6">
        <f>(E3773-$E$4510)/$E$4512</f>
        <v>-5.3378635554724287E-4</v>
      </c>
      <c r="G3773" s="3">
        <v>4822</v>
      </c>
      <c r="H3773" s="6">
        <f>(G3773-$G$4510)/$G$4512</f>
        <v>-2.8933781387280026E-2</v>
      </c>
      <c r="I3773" s="3">
        <v>101.2</v>
      </c>
      <c r="J3773" s="6">
        <f>(I3773-$I$4510)/$I$4512</f>
        <v>9.1726221527961102E-2</v>
      </c>
      <c r="K3773" s="3">
        <v>50.1</v>
      </c>
      <c r="L3773" s="6">
        <f>(K3773-$K$4510)/$K$4512</f>
        <v>-1.9620550575179373E-2</v>
      </c>
      <c r="M3773" s="3">
        <v>36</v>
      </c>
      <c r="N3773" s="6">
        <f>(M3773-$M$4510)/$M$4512</f>
        <v>-2.6884804680581194E-2</v>
      </c>
      <c r="O3773" s="3">
        <v>30</v>
      </c>
      <c r="P3773" s="6">
        <f>(O3773-$O$4510)/$O$4512</f>
        <v>4.6374335748000865E-2</v>
      </c>
      <c r="Q3773" s="3">
        <v>1</v>
      </c>
      <c r="R3773" s="6">
        <f>(Q3773-$Q$4510)/$Q$4512</f>
        <v>-1.4844775719643643E-2</v>
      </c>
      <c r="S3773" s="3">
        <v>400</v>
      </c>
      <c r="T3773" s="6">
        <f>(S3773-$S$4510)/$S$4512</f>
        <v>7.8396489471522276E-3</v>
      </c>
      <c r="U3773" s="3">
        <v>0</v>
      </c>
      <c r="V3773" s="6">
        <f>(U3773-$U$4510)/$U$4512</f>
        <v>-1.0888827189304534E-3</v>
      </c>
      <c r="W3773" s="3">
        <v>1</v>
      </c>
      <c r="X3773" s="6">
        <f>(W3773-$W$4510)/$W$4512</f>
        <v>-2.3570675540025798E-2</v>
      </c>
      <c r="Y3773" s="3">
        <v>3</v>
      </c>
      <c r="Z3773" s="6" t="e">
        <f>(Y3773-$Y$4510)/$Y$4512</f>
        <v>#DIV/0!</v>
      </c>
      <c r="AA3773" s="3">
        <v>27.5</v>
      </c>
      <c r="AB3773" s="6">
        <f>(AA3773-$AA$4510)/$AA$4512</f>
        <v>-5.4037112045829082E-3</v>
      </c>
      <c r="AC3773" s="3">
        <v>32.799999999999997</v>
      </c>
      <c r="AD3773" s="6">
        <f>(AC3773-$AC$4510)/$AC$4512</f>
        <v>0.14819144394859246</v>
      </c>
      <c r="AE3773" s="3">
        <v>6.48</v>
      </c>
      <c r="AF3773" s="6">
        <f>(AE3773-$AE$4510)/$AE$4512</f>
        <v>-9.5526457121698355E-3</v>
      </c>
      <c r="AG3773" s="3">
        <v>530</v>
      </c>
      <c r="AH3773" s="6">
        <f>(AG3773-$AG$4510)/$AG$4512</f>
        <v>0.40060346803091595</v>
      </c>
      <c r="AI3773" s="3">
        <v>37</v>
      </c>
      <c r="AJ3773" s="6">
        <f>(AI3773-$AI$4510)/$AI$4512</f>
        <v>2.3991412021481525E-2</v>
      </c>
      <c r="AK3773" s="3">
        <v>53</v>
      </c>
      <c r="AL3773" s="6">
        <f>(AK3773-$AK$4510)/$AK$4512</f>
        <v>4.6256102148779656E-2</v>
      </c>
      <c r="AM3773" s="3">
        <v>106</v>
      </c>
      <c r="AN3773" s="6">
        <f>(AM3773-$AM$4510)/$AM$4512</f>
        <v>2.0372981874412475E-2</v>
      </c>
      <c r="AO3773" s="3">
        <v>11.43</v>
      </c>
      <c r="AP3773" s="6">
        <f>(AO3773-$AO$4510)/$AO$4512</f>
        <v>1.5479569694085471</v>
      </c>
      <c r="AQ3773" s="3">
        <v>11.39</v>
      </c>
      <c r="AR3773" s="6">
        <f>(AQ3773-$AQ$4510)/$AQ$4512</f>
        <v>1.5480969251036272</v>
      </c>
      <c r="AS3773" s="3">
        <v>0.76</v>
      </c>
      <c r="AT3773" s="6"/>
    </row>
    <row r="3774" spans="1:46" ht="12.5" x14ac:dyDescent="0.25">
      <c r="A3774" s="1">
        <v>1711162549</v>
      </c>
      <c r="B3774" s="2">
        <v>45374.413761574076</v>
      </c>
      <c r="C3774" s="3">
        <v>27.6</v>
      </c>
      <c r="D3774" s="6">
        <f>(C3774-$C$4510)/$C$4512</f>
        <v>-4.3525558193977888E-2</v>
      </c>
      <c r="E3774" s="3">
        <v>67.5</v>
      </c>
      <c r="F3774" s="6">
        <f>(E3774-$E$4510)/$E$4512</f>
        <v>-1.4843229355942086E-2</v>
      </c>
      <c r="G3774" s="3">
        <v>4660</v>
      </c>
      <c r="H3774" s="6">
        <f>(G3774-$G$4510)/$G$4512</f>
        <v>-2.8940012796914511E-2</v>
      </c>
      <c r="I3774" s="3">
        <v>101.2</v>
      </c>
      <c r="J3774" s="6">
        <f>(I3774-$I$4510)/$I$4512</f>
        <v>9.1726221527961102E-2</v>
      </c>
      <c r="K3774" s="3">
        <v>54.6</v>
      </c>
      <c r="L3774" s="6">
        <f>(K3774-$K$4510)/$K$4512</f>
        <v>2.7597983567867912E-2</v>
      </c>
      <c r="M3774" s="3">
        <v>40</v>
      </c>
      <c r="N3774" s="6">
        <f>(M3774-$M$4510)/$M$4512</f>
        <v>-2.3287793594592713E-2</v>
      </c>
      <c r="O3774" s="3">
        <v>32</v>
      </c>
      <c r="P3774" s="6">
        <f>(O3774-$O$4510)/$O$4512</f>
        <v>5.3311361958732532E-2</v>
      </c>
      <c r="Q3774" s="3">
        <v>1</v>
      </c>
      <c r="R3774" s="6">
        <f>(Q3774-$Q$4510)/$Q$4512</f>
        <v>-1.4844775719643643E-2</v>
      </c>
      <c r="S3774" s="3">
        <v>400</v>
      </c>
      <c r="T3774" s="6">
        <f>(S3774-$S$4510)/$S$4512</f>
        <v>7.8396489471522276E-3</v>
      </c>
      <c r="U3774" s="3">
        <v>0</v>
      </c>
      <c r="V3774" s="6">
        <f>(U3774-$U$4510)/$U$4512</f>
        <v>-1.0888827189304534E-3</v>
      </c>
      <c r="W3774" s="3">
        <v>1</v>
      </c>
      <c r="X3774" s="6">
        <f>(W3774-$W$4510)/$W$4512</f>
        <v>-2.3570675540025798E-2</v>
      </c>
      <c r="Y3774" s="3">
        <v>3</v>
      </c>
      <c r="Z3774" s="6" t="e">
        <f>(Y3774-$Y$4510)/$Y$4512</f>
        <v>#DIV/0!</v>
      </c>
      <c r="AA3774" s="3">
        <v>27.7</v>
      </c>
      <c r="AB3774" s="6">
        <f>(AA3774-$AA$4510)/$AA$4512</f>
        <v>-2.7727804063703452E-3</v>
      </c>
      <c r="AC3774" s="3">
        <v>32.6</v>
      </c>
      <c r="AD3774" s="6">
        <f>(AC3774-$AC$4510)/$AC$4512</f>
        <v>0.14399028066731229</v>
      </c>
      <c r="AE3774" s="3">
        <v>6.48</v>
      </c>
      <c r="AF3774" s="6">
        <f>(AE3774-$AE$4510)/$AE$4512</f>
        <v>-9.5526457121698355E-3</v>
      </c>
      <c r="AG3774" s="3">
        <v>531</v>
      </c>
      <c r="AH3774" s="6">
        <f>(AG3774-$AG$4510)/$AG$4512</f>
        <v>0.40213944926621698</v>
      </c>
      <c r="AI3774" s="3">
        <v>37</v>
      </c>
      <c r="AJ3774" s="6">
        <f>(AI3774-$AI$4510)/$AI$4512</f>
        <v>2.3991412021481525E-2</v>
      </c>
      <c r="AK3774" s="3">
        <v>53</v>
      </c>
      <c r="AL3774" s="6">
        <f>(AK3774-$AK$4510)/$AK$4512</f>
        <v>4.6256102148779656E-2</v>
      </c>
      <c r="AM3774" s="3">
        <v>106</v>
      </c>
      <c r="AN3774" s="6">
        <f>(AM3774-$AM$4510)/$AM$4512</f>
        <v>2.0372981874412475E-2</v>
      </c>
      <c r="AO3774" s="3">
        <v>11.44</v>
      </c>
      <c r="AP3774" s="6">
        <f>(AO3774-$AO$4510)/$AO$4512</f>
        <v>1.549863296394725</v>
      </c>
      <c r="AQ3774" s="3">
        <v>11.39</v>
      </c>
      <c r="AR3774" s="6">
        <f>(AQ3774-$AQ$4510)/$AQ$4512</f>
        <v>1.5480969251036272</v>
      </c>
      <c r="AS3774" s="3">
        <v>0.75</v>
      </c>
      <c r="AT3774" s="6"/>
    </row>
    <row r="3775" spans="1:46" ht="12.5" x14ac:dyDescent="0.25">
      <c r="A3775" s="1">
        <v>1711163151</v>
      </c>
      <c r="B3775" s="2">
        <v>45374.420729166668</v>
      </c>
      <c r="C3775" s="3">
        <v>28</v>
      </c>
      <c r="D3775" s="6">
        <f>(C3775-$C$4510)/$C$4512</f>
        <v>-2.7313856960121435E-2</v>
      </c>
      <c r="E3775" s="3">
        <v>65.3</v>
      </c>
      <c r="F3775" s="6">
        <f>(E3775-$E$4510)/$E$4512</f>
        <v>-3.4518713481485094E-2</v>
      </c>
      <c r="G3775" s="3">
        <v>5239</v>
      </c>
      <c r="H3775" s="6">
        <f>(G3775-$G$4510)/$G$4512</f>
        <v>-2.8917741277294962E-2</v>
      </c>
      <c r="I3775" s="3">
        <v>101.2</v>
      </c>
      <c r="J3775" s="6">
        <f>(I3775-$I$4510)/$I$4512</f>
        <v>9.1726221527961102E-2</v>
      </c>
      <c r="K3775" s="3">
        <v>52.8</v>
      </c>
      <c r="L3775" s="6">
        <f>(K3775-$K$4510)/$K$4512</f>
        <v>8.7105699106489534E-3</v>
      </c>
      <c r="M3775" s="3">
        <v>24</v>
      </c>
      <c r="N3775" s="6">
        <f>(M3775-$M$4510)/$M$4512</f>
        <v>-3.7675837938546633E-2</v>
      </c>
      <c r="O3775" s="3">
        <v>20</v>
      </c>
      <c r="P3775" s="6">
        <f>(O3775-$O$4510)/$O$4512</f>
        <v>1.1689204694342502E-2</v>
      </c>
      <c r="Q3775" s="3">
        <v>1</v>
      </c>
      <c r="R3775" s="6">
        <f>(Q3775-$Q$4510)/$Q$4512</f>
        <v>-1.4844775719643643E-2</v>
      </c>
      <c r="S3775" s="3">
        <v>400</v>
      </c>
      <c r="T3775" s="6">
        <f>(S3775-$S$4510)/$S$4512</f>
        <v>7.8396489471522276E-3</v>
      </c>
      <c r="U3775" s="3">
        <v>0</v>
      </c>
      <c r="V3775" s="6">
        <f>(U3775-$U$4510)/$U$4512</f>
        <v>-1.0888827189304534E-3</v>
      </c>
      <c r="W3775" s="3">
        <v>1</v>
      </c>
      <c r="X3775" s="6">
        <f>(W3775-$W$4510)/$W$4512</f>
        <v>-2.3570675540025798E-2</v>
      </c>
      <c r="Y3775" s="3">
        <v>3</v>
      </c>
      <c r="Z3775" s="6" t="e">
        <f>(Y3775-$Y$4510)/$Y$4512</f>
        <v>#DIV/0!</v>
      </c>
      <c r="AA3775" s="3">
        <v>27.9</v>
      </c>
      <c r="AB3775" s="6">
        <f>(AA3775-$AA$4510)/$AA$4512</f>
        <v>-1.4184960815778196E-4</v>
      </c>
      <c r="AC3775" s="3">
        <v>32.799999999999997</v>
      </c>
      <c r="AD3775" s="6">
        <f>(AC3775-$AC$4510)/$AC$4512</f>
        <v>0.14819144394859246</v>
      </c>
      <c r="AE3775" s="3">
        <v>6.48</v>
      </c>
      <c r="AF3775" s="6">
        <f>(AE3775-$AE$4510)/$AE$4512</f>
        <v>-9.5526457121698355E-3</v>
      </c>
      <c r="AG3775" s="3">
        <v>529</v>
      </c>
      <c r="AH3775" s="6">
        <f>(AG3775-$AG$4510)/$AG$4512</f>
        <v>0.39906748679561493</v>
      </c>
      <c r="AI3775" s="3">
        <v>37</v>
      </c>
      <c r="AJ3775" s="6">
        <f>(AI3775-$AI$4510)/$AI$4512</f>
        <v>2.3991412021481525E-2</v>
      </c>
      <c r="AK3775" s="3">
        <v>52</v>
      </c>
      <c r="AL3775" s="6">
        <f>(AK3775-$AK$4510)/$AK$4512</f>
        <v>4.4243841380418217E-2</v>
      </c>
      <c r="AM3775" s="3">
        <v>105</v>
      </c>
      <c r="AN3775" s="6">
        <f>(AM3775-$AM$4510)/$AM$4512</f>
        <v>1.9594362468436141E-2</v>
      </c>
      <c r="AO3775" s="3">
        <v>11.46</v>
      </c>
      <c r="AP3775" s="6">
        <f>(AO3775-$AO$4510)/$AO$4512</f>
        <v>1.5536759503670805</v>
      </c>
      <c r="AQ3775" s="3">
        <v>11.41</v>
      </c>
      <c r="AR3775" s="6">
        <f>(AQ3775-$AQ$4510)/$AQ$4512</f>
        <v>1.5519232153794564</v>
      </c>
      <c r="AS3775" s="3">
        <v>0.75</v>
      </c>
      <c r="AT3775" s="6"/>
    </row>
    <row r="3776" spans="1:46" ht="12.5" x14ac:dyDescent="0.25">
      <c r="A3776" s="1">
        <v>1711163753</v>
      </c>
      <c r="B3776" s="2">
        <v>45374.42769675926</v>
      </c>
      <c r="C3776" s="3">
        <v>28.3</v>
      </c>
      <c r="D3776" s="6">
        <f>(C3776-$C$4510)/$C$4512</f>
        <v>-1.5155081034729023E-2</v>
      </c>
      <c r="E3776" s="3">
        <v>63.8</v>
      </c>
      <c r="F3776" s="6">
        <f>(E3776-$E$4510)/$E$4512</f>
        <v>-4.7933816294355308E-2</v>
      </c>
      <c r="G3776" s="3">
        <v>3873</v>
      </c>
      <c r="H3776" s="6">
        <f>(G3776-$G$4510)/$G$4512</f>
        <v>-2.8970285138780812E-2</v>
      </c>
      <c r="I3776" s="3">
        <v>101.2</v>
      </c>
      <c r="J3776" s="6">
        <f>(I3776-$I$4510)/$I$4512</f>
        <v>9.1726221527961102E-2</v>
      </c>
      <c r="K3776" s="3">
        <v>51.8</v>
      </c>
      <c r="L3776" s="6">
        <f>(K3776-$K$4510)/$K$4512</f>
        <v>-1.7824376766948881E-3</v>
      </c>
      <c r="M3776" s="3">
        <v>19</v>
      </c>
      <c r="N3776" s="6">
        <f>(M3776-$M$4510)/$M$4512</f>
        <v>-4.2172101796032237E-2</v>
      </c>
      <c r="O3776" s="3">
        <v>16</v>
      </c>
      <c r="P3776" s="6">
        <f>(O3776-$O$4510)/$O$4512</f>
        <v>-2.1848477271208424E-3</v>
      </c>
      <c r="Q3776" s="3">
        <v>1</v>
      </c>
      <c r="R3776" s="6">
        <f>(Q3776-$Q$4510)/$Q$4512</f>
        <v>-1.4844775719643643E-2</v>
      </c>
      <c r="S3776" s="3">
        <v>400</v>
      </c>
      <c r="T3776" s="6">
        <f>(S3776-$S$4510)/$S$4512</f>
        <v>7.8396489471522276E-3</v>
      </c>
      <c r="U3776" s="3">
        <v>0</v>
      </c>
      <c r="V3776" s="6">
        <f>(U3776-$U$4510)/$U$4512</f>
        <v>-1.0888827189304534E-3</v>
      </c>
      <c r="W3776" s="3">
        <v>2</v>
      </c>
      <c r="X3776" s="6">
        <f>(W3776-$W$4510)/$W$4512</f>
        <v>-2.1578868384145113E-2</v>
      </c>
      <c r="Y3776" s="3">
        <v>3</v>
      </c>
      <c r="Z3776" s="6" t="e">
        <f>(Y3776-$Y$4510)/$Y$4512</f>
        <v>#DIV/0!</v>
      </c>
      <c r="AA3776" s="3">
        <v>28.1</v>
      </c>
      <c r="AB3776" s="6">
        <f>(AA3776-$AA$4510)/$AA$4512</f>
        <v>2.489081190054828E-3</v>
      </c>
      <c r="AC3776" s="3">
        <v>33</v>
      </c>
      <c r="AD3776" s="6">
        <f>(AC3776-$AC$4510)/$AC$4512</f>
        <v>0.15239260722987275</v>
      </c>
      <c r="AE3776" s="3">
        <v>6.48</v>
      </c>
      <c r="AF3776" s="6">
        <f>(AE3776-$AE$4510)/$AE$4512</f>
        <v>-9.5526457121698355E-3</v>
      </c>
      <c r="AG3776" s="3">
        <v>532</v>
      </c>
      <c r="AH3776" s="6">
        <f>(AG3776-$AG$4510)/$AG$4512</f>
        <v>0.403675430501518</v>
      </c>
      <c r="AI3776" s="3">
        <v>38</v>
      </c>
      <c r="AJ3776" s="6">
        <f>(AI3776-$AI$4510)/$AI$4512</f>
        <v>2.6547237156348505E-2</v>
      </c>
      <c r="AK3776" s="3">
        <v>53</v>
      </c>
      <c r="AL3776" s="6">
        <f>(AK3776-$AK$4510)/$AK$4512</f>
        <v>4.6256102148779656E-2</v>
      </c>
      <c r="AM3776" s="3">
        <v>106</v>
      </c>
      <c r="AN3776" s="6">
        <f>(AM3776-$AM$4510)/$AM$4512</f>
        <v>2.0372981874412475E-2</v>
      </c>
      <c r="AO3776" s="3">
        <v>11.47</v>
      </c>
      <c r="AP3776" s="6">
        <f>(AO3776-$AO$4510)/$AO$4512</f>
        <v>1.5555822773532586</v>
      </c>
      <c r="AQ3776" s="3">
        <v>11.43</v>
      </c>
      <c r="AR3776" s="6">
        <f>(AQ3776-$AQ$4510)/$AQ$4512</f>
        <v>1.5557495056552857</v>
      </c>
      <c r="AS3776" s="3">
        <v>0.79</v>
      </c>
      <c r="AT3776" s="6"/>
    </row>
    <row r="3777" spans="1:46" ht="12.5" x14ac:dyDescent="0.25">
      <c r="A3777" s="1">
        <v>1711164357</v>
      </c>
      <c r="B3777" s="2">
        <v>45374.434687499997</v>
      </c>
      <c r="C3777" s="3">
        <v>28.6</v>
      </c>
      <c r="D3777" s="6">
        <f>(C3777-$C$4510)/$C$4512</f>
        <v>-2.9963051093366126E-3</v>
      </c>
      <c r="E3777" s="3">
        <v>61.7</v>
      </c>
      <c r="F3777" s="6">
        <f>(E3777-$E$4510)/$E$4512</f>
        <v>-6.6714960232373555E-2</v>
      </c>
      <c r="G3777" s="3">
        <v>4449</v>
      </c>
      <c r="H3777" s="6">
        <f>(G3777-$G$4510)/$G$4512</f>
        <v>-2.8948129015635971E-2</v>
      </c>
      <c r="I3777" s="3">
        <v>101.2</v>
      </c>
      <c r="J3777" s="6">
        <f>(I3777-$I$4510)/$I$4512</f>
        <v>9.1726221527961102E-2</v>
      </c>
      <c r="K3777" s="3">
        <v>51.5</v>
      </c>
      <c r="L3777" s="6">
        <f>(K3777-$K$4510)/$K$4512</f>
        <v>-4.9303399528980102E-3</v>
      </c>
      <c r="M3777" s="3">
        <v>22</v>
      </c>
      <c r="N3777" s="6">
        <f>(M3777-$M$4510)/$M$4512</f>
        <v>-3.9474343481540872E-2</v>
      </c>
      <c r="O3777" s="3">
        <v>19</v>
      </c>
      <c r="P3777" s="6">
        <f>(O3777-$O$4510)/$O$4512</f>
        <v>8.2206915889766665E-3</v>
      </c>
      <c r="Q3777" s="3">
        <v>0</v>
      </c>
      <c r="R3777" s="6">
        <f>(Q3777-$Q$4510)/$Q$4512</f>
        <v>-1.6789417607986436E-2</v>
      </c>
      <c r="S3777" s="3">
        <v>400</v>
      </c>
      <c r="T3777" s="6">
        <f>(S3777-$S$4510)/$S$4512</f>
        <v>7.8396489471522276E-3</v>
      </c>
      <c r="U3777" s="3">
        <v>0</v>
      </c>
      <c r="V3777" s="6">
        <f>(U3777-$U$4510)/$U$4512</f>
        <v>-1.0888827189304534E-3</v>
      </c>
      <c r="W3777" s="3">
        <v>2</v>
      </c>
      <c r="X3777" s="6">
        <f>(W3777-$W$4510)/$W$4512</f>
        <v>-2.1578868384145113E-2</v>
      </c>
      <c r="Y3777" s="3">
        <v>3</v>
      </c>
      <c r="Z3777" s="6" t="e">
        <f>(Y3777-$Y$4510)/$Y$4512</f>
        <v>#DIV/0!</v>
      </c>
      <c r="AA3777" s="3">
        <v>28.2</v>
      </c>
      <c r="AB3777" s="6">
        <f>(AA3777-$AA$4510)/$AA$4512</f>
        <v>3.8045465891610865E-3</v>
      </c>
      <c r="AC3777" s="3">
        <v>33.1</v>
      </c>
      <c r="AD3777" s="6">
        <f>(AC3777-$AC$4510)/$AC$4512</f>
        <v>0.15449318887051292</v>
      </c>
      <c r="AE3777" s="3">
        <v>6.48</v>
      </c>
      <c r="AF3777" s="6">
        <f>(AE3777-$AE$4510)/$AE$4512</f>
        <v>-9.5526457121698355E-3</v>
      </c>
      <c r="AG3777" s="3">
        <v>531</v>
      </c>
      <c r="AH3777" s="6">
        <f>(AG3777-$AG$4510)/$AG$4512</f>
        <v>0.40213944926621698</v>
      </c>
      <c r="AI3777" s="3">
        <v>37</v>
      </c>
      <c r="AJ3777" s="6">
        <f>(AI3777-$AI$4510)/$AI$4512</f>
        <v>2.3991412021481525E-2</v>
      </c>
      <c r="AK3777" s="3">
        <v>53</v>
      </c>
      <c r="AL3777" s="6">
        <f>(AK3777-$AK$4510)/$AK$4512</f>
        <v>4.6256102148779656E-2</v>
      </c>
      <c r="AM3777" s="3">
        <v>106</v>
      </c>
      <c r="AN3777" s="6">
        <f>(AM3777-$AM$4510)/$AM$4512</f>
        <v>2.0372981874412475E-2</v>
      </c>
      <c r="AO3777" s="3">
        <v>11.54</v>
      </c>
      <c r="AP3777" s="6">
        <f>(AO3777-$AO$4510)/$AO$4512</f>
        <v>1.5689265662565022</v>
      </c>
      <c r="AQ3777" s="3">
        <v>11.49</v>
      </c>
      <c r="AR3777" s="6">
        <f>(AQ3777-$AQ$4510)/$AQ$4512</f>
        <v>1.5672283764827735</v>
      </c>
      <c r="AS3777" s="3">
        <v>0.76</v>
      </c>
      <c r="AT3777" s="6"/>
    </row>
    <row r="3778" spans="1:46" ht="12.5" x14ac:dyDescent="0.25">
      <c r="A3778" s="1">
        <v>1711164958</v>
      </c>
      <c r="B3778" s="2">
        <v>45374.441643518519</v>
      </c>
      <c r="C3778" s="3">
        <v>28.8</v>
      </c>
      <c r="D3778" s="6">
        <f>(C3778-$C$4510)/$C$4512</f>
        <v>5.1095455075916138E-3</v>
      </c>
      <c r="E3778" s="3">
        <v>60.9</v>
      </c>
      <c r="F3778" s="6">
        <f>(E3778-$E$4510)/$E$4512</f>
        <v>-7.3869681732571038E-2</v>
      </c>
      <c r="G3778" s="3">
        <v>5032</v>
      </c>
      <c r="H3778" s="6">
        <f>(G3778-$G$4510)/$G$4512</f>
        <v>-2.8925703634050139E-2</v>
      </c>
      <c r="I3778" s="3">
        <v>101.2</v>
      </c>
      <c r="J3778" s="6">
        <f>(I3778-$I$4510)/$I$4512</f>
        <v>9.1726221527961102E-2</v>
      </c>
      <c r="K3778" s="3">
        <v>50.4</v>
      </c>
      <c r="L3778" s="6">
        <f>(K3778-$K$4510)/$K$4512</f>
        <v>-1.6472648298976249E-2</v>
      </c>
      <c r="M3778" s="3">
        <v>24</v>
      </c>
      <c r="N3778" s="6">
        <f>(M3778-$M$4510)/$M$4512</f>
        <v>-3.7675837938546633E-2</v>
      </c>
      <c r="O3778" s="3">
        <v>20</v>
      </c>
      <c r="P3778" s="6">
        <f>(O3778-$O$4510)/$O$4512</f>
        <v>1.1689204694342502E-2</v>
      </c>
      <c r="Q3778" s="3">
        <v>1</v>
      </c>
      <c r="R3778" s="6">
        <f>(Q3778-$Q$4510)/$Q$4512</f>
        <v>-1.4844775719643643E-2</v>
      </c>
      <c r="S3778" s="3">
        <v>400</v>
      </c>
      <c r="T3778" s="6">
        <f>(S3778-$S$4510)/$S$4512</f>
        <v>7.8396489471522276E-3</v>
      </c>
      <c r="U3778" s="3">
        <v>0</v>
      </c>
      <c r="V3778" s="6">
        <f>(U3778-$U$4510)/$U$4512</f>
        <v>-1.0888827189304534E-3</v>
      </c>
      <c r="W3778" s="3">
        <v>2</v>
      </c>
      <c r="X3778" s="6">
        <f>(W3778-$W$4510)/$W$4512</f>
        <v>-2.1578868384145113E-2</v>
      </c>
      <c r="Y3778" s="3">
        <v>3</v>
      </c>
      <c r="Z3778" s="6" t="e">
        <f>(Y3778-$Y$4510)/$Y$4512</f>
        <v>#DIV/0!</v>
      </c>
      <c r="AA3778" s="3">
        <v>28.5</v>
      </c>
      <c r="AB3778" s="6">
        <f>(AA3778-$AA$4510)/$AA$4512</f>
        <v>7.7509427864799543E-3</v>
      </c>
      <c r="AC3778" s="3">
        <v>32.9</v>
      </c>
      <c r="AD3778" s="6">
        <f>(AC3778-$AC$4510)/$AC$4512</f>
        <v>0.1502920255892326</v>
      </c>
      <c r="AE3778" s="3">
        <v>6.49</v>
      </c>
      <c r="AF3778" s="6">
        <f>(AE3778-$AE$4510)/$AE$4512</f>
        <v>-7.4641774014840524E-3</v>
      </c>
      <c r="AG3778" s="3">
        <v>530</v>
      </c>
      <c r="AH3778" s="6">
        <f>(AG3778-$AG$4510)/$AG$4512</f>
        <v>0.40060346803091595</v>
      </c>
      <c r="AI3778" s="3">
        <v>37</v>
      </c>
      <c r="AJ3778" s="6">
        <f>(AI3778-$AI$4510)/$AI$4512</f>
        <v>2.3991412021481525E-2</v>
      </c>
      <c r="AK3778" s="3">
        <v>52</v>
      </c>
      <c r="AL3778" s="6">
        <f>(AK3778-$AK$4510)/$AK$4512</f>
        <v>4.4243841380418217E-2</v>
      </c>
      <c r="AM3778" s="3">
        <v>105</v>
      </c>
      <c r="AN3778" s="6">
        <f>(AM3778-$AM$4510)/$AM$4512</f>
        <v>1.9594362468436141E-2</v>
      </c>
      <c r="AO3778" s="3">
        <v>11.6</v>
      </c>
      <c r="AP3778" s="6">
        <f>(AO3778-$AO$4510)/$AO$4512</f>
        <v>1.5803645281735692</v>
      </c>
      <c r="AQ3778" s="3">
        <v>11.55</v>
      </c>
      <c r="AR3778" s="6">
        <f>(AQ3778-$AQ$4510)/$AQ$4512</f>
        <v>1.5787072473102615</v>
      </c>
      <c r="AS3778" s="3">
        <v>0.76</v>
      </c>
      <c r="AT3778" s="6"/>
    </row>
    <row r="3779" spans="1:46" ht="12.5" x14ac:dyDescent="0.25">
      <c r="A3779" s="1">
        <v>1711165559</v>
      </c>
      <c r="B3779" s="2">
        <v>45374.448599537034</v>
      </c>
      <c r="C3779" s="3">
        <v>29.3</v>
      </c>
      <c r="D3779" s="6">
        <f>(C3779-$C$4510)/$C$4512</f>
        <v>2.5374172049912252E-2</v>
      </c>
      <c r="E3779" s="3">
        <v>60.9</v>
      </c>
      <c r="F3779" s="6">
        <f>(E3779-$E$4510)/$E$4512</f>
        <v>-7.3869681732571038E-2</v>
      </c>
      <c r="G3779" s="3">
        <v>5560</v>
      </c>
      <c r="H3779" s="6">
        <f>(G3779-$G$4510)/$G$4512</f>
        <v>-2.8905393854500704E-2</v>
      </c>
      <c r="I3779" s="3">
        <v>101.2</v>
      </c>
      <c r="J3779" s="6">
        <f>(I3779-$I$4510)/$I$4512</f>
        <v>9.1726221527961102E-2</v>
      </c>
      <c r="K3779" s="3">
        <v>50.4</v>
      </c>
      <c r="L3779" s="6">
        <f>(K3779-$K$4510)/$K$4512</f>
        <v>-1.6472648298976249E-2</v>
      </c>
      <c r="M3779" s="3">
        <v>18</v>
      </c>
      <c r="N3779" s="6">
        <f>(M3779-$M$4510)/$M$4512</f>
        <v>-4.3071354567529356E-2</v>
      </c>
      <c r="O3779" s="3">
        <v>15</v>
      </c>
      <c r="P3779" s="6">
        <f>(O3779-$O$4510)/$O$4512</f>
        <v>-5.6533608324866782E-3</v>
      </c>
      <c r="Q3779" s="3">
        <v>1</v>
      </c>
      <c r="R3779" s="6">
        <f>(Q3779-$Q$4510)/$Q$4512</f>
        <v>-1.4844775719643643E-2</v>
      </c>
      <c r="S3779" s="3">
        <v>400</v>
      </c>
      <c r="T3779" s="6">
        <f>(S3779-$S$4510)/$S$4512</f>
        <v>7.8396489471522276E-3</v>
      </c>
      <c r="U3779" s="3">
        <v>0</v>
      </c>
      <c r="V3779" s="6">
        <f>(U3779-$U$4510)/$U$4512</f>
        <v>-1.0888827189304534E-3</v>
      </c>
      <c r="W3779" s="3">
        <v>1</v>
      </c>
      <c r="X3779" s="6">
        <f>(W3779-$W$4510)/$W$4512</f>
        <v>-2.3570675540025798E-2</v>
      </c>
      <c r="Y3779" s="3">
        <v>3</v>
      </c>
      <c r="Z3779" s="6" t="e">
        <f>(Y3779-$Y$4510)/$Y$4512</f>
        <v>#DIV/0!</v>
      </c>
      <c r="AA3779" s="3">
        <v>29</v>
      </c>
      <c r="AB3779" s="6">
        <f>(AA3779-$AA$4510)/$AA$4512</f>
        <v>1.4328269782011386E-2</v>
      </c>
      <c r="AC3779" s="3">
        <v>33.1</v>
      </c>
      <c r="AD3779" s="6">
        <f>(AC3779-$AC$4510)/$AC$4512</f>
        <v>0.15449318887051292</v>
      </c>
      <c r="AE3779" s="3">
        <v>6.49</v>
      </c>
      <c r="AF3779" s="6">
        <f>(AE3779-$AE$4510)/$AE$4512</f>
        <v>-7.4641774014840524E-3</v>
      </c>
      <c r="AG3779" s="3">
        <v>532</v>
      </c>
      <c r="AH3779" s="6">
        <f>(AG3779-$AG$4510)/$AG$4512</f>
        <v>0.403675430501518</v>
      </c>
      <c r="AI3779" s="3">
        <v>38</v>
      </c>
      <c r="AJ3779" s="6">
        <f>(AI3779-$AI$4510)/$AI$4512</f>
        <v>2.6547237156348505E-2</v>
      </c>
      <c r="AK3779" s="3">
        <v>53</v>
      </c>
      <c r="AL3779" s="6">
        <f>(AK3779-$AK$4510)/$AK$4512</f>
        <v>4.6256102148779656E-2</v>
      </c>
      <c r="AM3779" s="3">
        <v>106</v>
      </c>
      <c r="AN3779" s="6">
        <f>(AM3779-$AM$4510)/$AM$4512</f>
        <v>2.0372981874412475E-2</v>
      </c>
      <c r="AO3779" s="3">
        <v>11.6</v>
      </c>
      <c r="AP3779" s="6">
        <f>(AO3779-$AO$4510)/$AO$4512</f>
        <v>1.5803645281735692</v>
      </c>
      <c r="AQ3779" s="3">
        <v>11.55</v>
      </c>
      <c r="AR3779" s="6">
        <f>(AQ3779-$AQ$4510)/$AQ$4512</f>
        <v>1.5787072473102615</v>
      </c>
      <c r="AS3779" s="3">
        <v>0.72</v>
      </c>
      <c r="AT3779" s="6"/>
    </row>
    <row r="3780" spans="1:46" ht="12.5" x14ac:dyDescent="0.25">
      <c r="A3780" s="1">
        <v>1711166162</v>
      </c>
      <c r="B3780" s="2">
        <v>45374.455578703702</v>
      </c>
      <c r="C3780" s="3">
        <v>28.6</v>
      </c>
      <c r="D3780" s="6">
        <f>(C3780-$C$4510)/$C$4512</f>
        <v>-2.9963051093366126E-3</v>
      </c>
      <c r="E3780" s="3">
        <v>62</v>
      </c>
      <c r="F3780" s="6">
        <f>(E3780-$E$4510)/$E$4512</f>
        <v>-6.4031939669799531E-2</v>
      </c>
      <c r="G3780" s="3">
        <v>4456</v>
      </c>
      <c r="H3780" s="6">
        <f>(G3780-$G$4510)/$G$4512</f>
        <v>-2.8947859757194976E-2</v>
      </c>
      <c r="I3780" s="3">
        <v>101.2</v>
      </c>
      <c r="J3780" s="6">
        <f>(I3780-$I$4510)/$I$4512</f>
        <v>9.1726221527961102E-2</v>
      </c>
      <c r="K3780" s="3">
        <v>51.6</v>
      </c>
      <c r="L3780" s="6">
        <f>(K3780-$K$4510)/$K$4512</f>
        <v>-3.8810391941636116E-3</v>
      </c>
      <c r="M3780" s="3">
        <v>21</v>
      </c>
      <c r="N3780" s="6">
        <f>(M3780-$M$4510)/$M$4512</f>
        <v>-4.0373596253037991E-2</v>
      </c>
      <c r="O3780" s="3">
        <v>18</v>
      </c>
      <c r="P3780" s="6">
        <f>(O3780-$O$4510)/$O$4512</f>
        <v>4.7521784836108303E-3</v>
      </c>
      <c r="Q3780" s="3">
        <v>1</v>
      </c>
      <c r="R3780" s="6">
        <f>(Q3780-$Q$4510)/$Q$4512</f>
        <v>-1.4844775719643643E-2</v>
      </c>
      <c r="S3780" s="3">
        <v>400</v>
      </c>
      <c r="T3780" s="6">
        <f>(S3780-$S$4510)/$S$4512</f>
        <v>7.8396489471522276E-3</v>
      </c>
      <c r="U3780" s="3">
        <v>0</v>
      </c>
      <c r="V3780" s="6">
        <f>(U3780-$U$4510)/$U$4512</f>
        <v>-1.0888827189304534E-3</v>
      </c>
      <c r="W3780" s="3">
        <v>2</v>
      </c>
      <c r="X3780" s="6">
        <f>(W3780-$W$4510)/$W$4512</f>
        <v>-2.1578868384145113E-2</v>
      </c>
      <c r="Y3780" s="3">
        <v>3</v>
      </c>
      <c r="Z3780" s="6" t="e">
        <f>(Y3780-$Y$4510)/$Y$4512</f>
        <v>#DIV/0!</v>
      </c>
      <c r="AA3780" s="3">
        <v>29.5</v>
      </c>
      <c r="AB3780" s="6">
        <f>(AA3780-$AA$4510)/$AA$4512</f>
        <v>2.0905596777542817E-2</v>
      </c>
      <c r="AC3780" s="3">
        <v>31.9</v>
      </c>
      <c r="AD3780" s="6">
        <f>(AC3780-$AC$4510)/$AC$4512</f>
        <v>0.1292862091828314</v>
      </c>
      <c r="AE3780" s="3">
        <v>6.49</v>
      </c>
      <c r="AF3780" s="6">
        <f>(AE3780-$AE$4510)/$AE$4512</f>
        <v>-7.4641774014840524E-3</v>
      </c>
      <c r="AG3780" s="3">
        <v>532</v>
      </c>
      <c r="AH3780" s="6">
        <f>(AG3780-$AG$4510)/$AG$4512</f>
        <v>0.403675430501518</v>
      </c>
      <c r="AI3780" s="3">
        <v>38</v>
      </c>
      <c r="AJ3780" s="6">
        <f>(AI3780-$AI$4510)/$AI$4512</f>
        <v>2.6547237156348505E-2</v>
      </c>
      <c r="AK3780" s="3">
        <v>53</v>
      </c>
      <c r="AL3780" s="6">
        <f>(AK3780-$AK$4510)/$AK$4512</f>
        <v>4.6256102148779656E-2</v>
      </c>
      <c r="AM3780" s="3">
        <v>106</v>
      </c>
      <c r="AN3780" s="6">
        <f>(AM3780-$AM$4510)/$AM$4512</f>
        <v>2.0372981874412475E-2</v>
      </c>
      <c r="AO3780" s="3">
        <v>11.52</v>
      </c>
      <c r="AP3780" s="6">
        <f>(AO3780-$AO$4510)/$AO$4512</f>
        <v>1.5651139122841469</v>
      </c>
      <c r="AQ3780" s="3">
        <v>11.49</v>
      </c>
      <c r="AR3780" s="6">
        <f>(AQ3780-$AQ$4510)/$AQ$4512</f>
        <v>1.5672283764827735</v>
      </c>
      <c r="AS3780" s="3">
        <v>0.77</v>
      </c>
      <c r="AT3780" s="6"/>
    </row>
    <row r="3781" spans="1:46" ht="12.5" x14ac:dyDescent="0.25">
      <c r="A3781" s="1">
        <v>1711166763</v>
      </c>
      <c r="B3781" s="2">
        <v>45374.462534722225</v>
      </c>
      <c r="C3781" s="3">
        <v>28.8</v>
      </c>
      <c r="D3781" s="6">
        <f>(C3781-$C$4510)/$C$4512</f>
        <v>5.1095455075916138E-3</v>
      </c>
      <c r="E3781" s="3">
        <v>61.8</v>
      </c>
      <c r="F3781" s="6">
        <f>(E3781-$E$4510)/$E$4512</f>
        <v>-6.5820620044848926E-2</v>
      </c>
      <c r="G3781" s="3">
        <v>4230</v>
      </c>
      <c r="H3781" s="6">
        <f>(G3781-$G$4510)/$G$4512</f>
        <v>-2.8956552958289999E-2</v>
      </c>
      <c r="I3781" s="3">
        <v>101.2</v>
      </c>
      <c r="J3781" s="6">
        <f>(I3781-$I$4510)/$I$4512</f>
        <v>9.1726221527961102E-2</v>
      </c>
      <c r="K3781" s="3">
        <v>49.5</v>
      </c>
      <c r="L3781" s="6">
        <f>(K3781-$K$4510)/$K$4512</f>
        <v>-2.5916355127585691E-2</v>
      </c>
      <c r="M3781" s="3">
        <v>54</v>
      </c>
      <c r="N3781" s="6">
        <f>(M3781-$M$4510)/$M$4512</f>
        <v>-1.069825479363303E-2</v>
      </c>
      <c r="O3781" s="3">
        <v>39</v>
      </c>
      <c r="P3781" s="6">
        <f>(O3781-$O$4510)/$O$4512</f>
        <v>7.7590953696293388E-2</v>
      </c>
      <c r="Q3781" s="3">
        <v>1</v>
      </c>
      <c r="R3781" s="6">
        <f>(Q3781-$Q$4510)/$Q$4512</f>
        <v>-1.4844775719643643E-2</v>
      </c>
      <c r="S3781" s="3">
        <v>400</v>
      </c>
      <c r="T3781" s="6">
        <f>(S3781-$S$4510)/$S$4512</f>
        <v>7.8396489471522276E-3</v>
      </c>
      <c r="U3781" s="3">
        <v>0</v>
      </c>
      <c r="V3781" s="6">
        <f>(U3781-$U$4510)/$U$4512</f>
        <v>-1.0888827189304534E-3</v>
      </c>
      <c r="W3781" s="3">
        <v>1</v>
      </c>
      <c r="X3781" s="6">
        <f>(W3781-$W$4510)/$W$4512</f>
        <v>-2.3570675540025798E-2</v>
      </c>
      <c r="Y3781" s="3">
        <v>3</v>
      </c>
      <c r="Z3781" s="6" t="e">
        <f>(Y3781-$Y$4510)/$Y$4512</f>
        <v>#DIV/0!</v>
      </c>
      <c r="AA3781" s="3">
        <v>29.4</v>
      </c>
      <c r="AB3781" s="6">
        <f>(AA3781-$AA$4510)/$AA$4512</f>
        <v>1.9590131378436512E-2</v>
      </c>
      <c r="AC3781" s="3">
        <v>32</v>
      </c>
      <c r="AD3781" s="6">
        <f>(AC3781-$AC$4510)/$AC$4512</f>
        <v>0.13138679082347154</v>
      </c>
      <c r="AE3781" s="3">
        <v>6.49</v>
      </c>
      <c r="AF3781" s="6">
        <f>(AE3781-$AE$4510)/$AE$4512</f>
        <v>-7.4641774014840524E-3</v>
      </c>
      <c r="AG3781" s="3">
        <v>534</v>
      </c>
      <c r="AH3781" s="6">
        <f>(AG3781-$AG$4510)/$AG$4512</f>
        <v>0.40674739297211998</v>
      </c>
      <c r="AI3781" s="3">
        <v>38</v>
      </c>
      <c r="AJ3781" s="6">
        <f>(AI3781-$AI$4510)/$AI$4512</f>
        <v>2.6547237156348505E-2</v>
      </c>
      <c r="AK3781" s="3">
        <v>53</v>
      </c>
      <c r="AL3781" s="6">
        <f>(AK3781-$AK$4510)/$AK$4512</f>
        <v>4.6256102148779656E-2</v>
      </c>
      <c r="AM3781" s="3">
        <v>106</v>
      </c>
      <c r="AN3781" s="6">
        <f>(AM3781-$AM$4510)/$AM$4512</f>
        <v>2.0372981874412475E-2</v>
      </c>
      <c r="AO3781" s="3">
        <v>11.54</v>
      </c>
      <c r="AP3781" s="6">
        <f>(AO3781-$AO$4510)/$AO$4512</f>
        <v>1.5689265662565022</v>
      </c>
      <c r="AQ3781" s="3">
        <v>11.5</v>
      </c>
      <c r="AR3781" s="6">
        <f>(AQ3781-$AQ$4510)/$AQ$4512</f>
        <v>1.5691415216206881</v>
      </c>
      <c r="AS3781" s="3">
        <v>0.77</v>
      </c>
      <c r="AT3781" s="6"/>
    </row>
    <row r="3782" spans="1:46" ht="12.5" x14ac:dyDescent="0.25">
      <c r="A3782" s="1">
        <v>1711167366</v>
      </c>
      <c r="B3782" s="2">
        <v>45374.469513888886</v>
      </c>
      <c r="C3782" s="3">
        <v>29</v>
      </c>
      <c r="D3782" s="6">
        <f>(C3782-$C$4510)/$C$4512</f>
        <v>1.321539612451984E-2</v>
      </c>
      <c r="E3782" s="3">
        <v>60.6</v>
      </c>
      <c r="F3782" s="6">
        <f>(E3782-$E$4510)/$E$4512</f>
        <v>-7.6552702295145061E-2</v>
      </c>
      <c r="G3782" s="3">
        <v>6325</v>
      </c>
      <c r="H3782" s="6">
        <f>(G3782-$G$4510)/$G$4512</f>
        <v>-2.8875967753448965E-2</v>
      </c>
      <c r="I3782" s="3">
        <v>101.1</v>
      </c>
      <c r="J3782" s="6">
        <f>(I3782-$I$4510)/$I$4512</f>
        <v>7.8183337415183116E-2</v>
      </c>
      <c r="K3782" s="3">
        <v>53.7</v>
      </c>
      <c r="L3782" s="6">
        <f>(K3782-$K$4510)/$K$4512</f>
        <v>1.8154276739258467E-2</v>
      </c>
      <c r="M3782" s="3">
        <v>38</v>
      </c>
      <c r="N3782" s="6">
        <f>(M3782-$M$4510)/$M$4512</f>
        <v>-2.5086299137586952E-2</v>
      </c>
      <c r="O3782" s="3">
        <v>24</v>
      </c>
      <c r="P3782" s="6">
        <f>(O3782-$O$4510)/$O$4512</f>
        <v>2.5563257115805847E-2</v>
      </c>
      <c r="Q3782" s="3">
        <v>1</v>
      </c>
      <c r="R3782" s="6">
        <f>(Q3782-$Q$4510)/$Q$4512</f>
        <v>-1.4844775719643643E-2</v>
      </c>
      <c r="S3782" s="3">
        <v>400</v>
      </c>
      <c r="T3782" s="6">
        <f>(S3782-$S$4510)/$S$4512</f>
        <v>7.8396489471522276E-3</v>
      </c>
      <c r="U3782" s="3">
        <v>0</v>
      </c>
      <c r="V3782" s="6">
        <f>(U3782-$U$4510)/$U$4512</f>
        <v>-1.0888827189304534E-3</v>
      </c>
      <c r="W3782" s="3">
        <v>1</v>
      </c>
      <c r="X3782" s="6">
        <f>(W3782-$W$4510)/$W$4512</f>
        <v>-2.3570675540025798E-2</v>
      </c>
      <c r="Y3782" s="3">
        <v>3</v>
      </c>
      <c r="Z3782" s="6" t="e">
        <f>(Y3782-$Y$4510)/$Y$4512</f>
        <v>#DIV/0!</v>
      </c>
      <c r="AA3782" s="3">
        <v>29.5</v>
      </c>
      <c r="AB3782" s="6">
        <f>(AA3782-$AA$4510)/$AA$4512</f>
        <v>2.0905596777542817E-2</v>
      </c>
      <c r="AC3782" s="3">
        <v>32.6</v>
      </c>
      <c r="AD3782" s="6">
        <f>(AC3782-$AC$4510)/$AC$4512</f>
        <v>0.14399028066731229</v>
      </c>
      <c r="AE3782" s="3">
        <v>6.48</v>
      </c>
      <c r="AF3782" s="6">
        <f>(AE3782-$AE$4510)/$AE$4512</f>
        <v>-9.5526457121698355E-3</v>
      </c>
      <c r="AG3782" s="3">
        <v>532</v>
      </c>
      <c r="AH3782" s="6">
        <f>(AG3782-$AG$4510)/$AG$4512</f>
        <v>0.403675430501518</v>
      </c>
      <c r="AI3782" s="3">
        <v>38</v>
      </c>
      <c r="AJ3782" s="6">
        <f>(AI3782-$AI$4510)/$AI$4512</f>
        <v>2.6547237156348505E-2</v>
      </c>
      <c r="AK3782" s="3">
        <v>53</v>
      </c>
      <c r="AL3782" s="6">
        <f>(AK3782-$AK$4510)/$AK$4512</f>
        <v>4.6256102148779656E-2</v>
      </c>
      <c r="AM3782" s="3">
        <v>106</v>
      </c>
      <c r="AN3782" s="6">
        <f>(AM3782-$AM$4510)/$AM$4512</f>
        <v>2.0372981874412475E-2</v>
      </c>
      <c r="AO3782" s="3">
        <v>11.6</v>
      </c>
      <c r="AP3782" s="6">
        <f>(AO3782-$AO$4510)/$AO$4512</f>
        <v>1.5803645281735692</v>
      </c>
      <c r="AQ3782" s="3">
        <v>11.55</v>
      </c>
      <c r="AR3782" s="6">
        <f>(AQ3782-$AQ$4510)/$AQ$4512</f>
        <v>1.5787072473102615</v>
      </c>
      <c r="AS3782" s="3">
        <v>0.7</v>
      </c>
      <c r="AT3782" s="6"/>
    </row>
    <row r="3783" spans="1:46" ht="12.5" x14ac:dyDescent="0.25">
      <c r="A3783" s="1">
        <v>1711167967</v>
      </c>
      <c r="B3783" s="2">
        <v>45374.476469907408</v>
      </c>
      <c r="C3783" s="3">
        <v>29.3</v>
      </c>
      <c r="D3783" s="6">
        <f>(C3783-$C$4510)/$C$4512</f>
        <v>2.5374172049912252E-2</v>
      </c>
      <c r="E3783" s="3">
        <v>59.8</v>
      </c>
      <c r="F3783" s="6">
        <f>(E3783-$E$4510)/$E$4512</f>
        <v>-8.3707423795342545E-2</v>
      </c>
      <c r="G3783" s="3">
        <v>6508</v>
      </c>
      <c r="H3783" s="6">
        <f>(G3783-$G$4510)/$G$4512</f>
        <v>-2.8868928568491489E-2</v>
      </c>
      <c r="I3783" s="3">
        <v>101.1</v>
      </c>
      <c r="J3783" s="6">
        <f>(I3783-$I$4510)/$I$4512</f>
        <v>7.8183337415183116E-2</v>
      </c>
      <c r="K3783" s="3">
        <v>48.8</v>
      </c>
      <c r="L3783" s="6">
        <f>(K3783-$K$4510)/$K$4512</f>
        <v>-3.3261460438726409E-2</v>
      </c>
      <c r="M3783" s="3">
        <v>18</v>
      </c>
      <c r="N3783" s="6">
        <f>(M3783-$M$4510)/$M$4512</f>
        <v>-4.3071354567529356E-2</v>
      </c>
      <c r="O3783" s="3">
        <v>15</v>
      </c>
      <c r="P3783" s="6">
        <f>(O3783-$O$4510)/$O$4512</f>
        <v>-5.6533608324866782E-3</v>
      </c>
      <c r="Q3783" s="3">
        <v>1</v>
      </c>
      <c r="R3783" s="6">
        <f>(Q3783-$Q$4510)/$Q$4512</f>
        <v>-1.4844775719643643E-2</v>
      </c>
      <c r="S3783" s="3">
        <v>400</v>
      </c>
      <c r="T3783" s="6">
        <f>(S3783-$S$4510)/$S$4512</f>
        <v>7.8396489471522276E-3</v>
      </c>
      <c r="U3783" s="3">
        <v>0</v>
      </c>
      <c r="V3783" s="6">
        <f>(U3783-$U$4510)/$U$4512</f>
        <v>-1.0888827189304534E-3</v>
      </c>
      <c r="W3783" s="3">
        <v>1</v>
      </c>
      <c r="X3783" s="6">
        <f>(W3783-$W$4510)/$W$4512</f>
        <v>-2.3570675540025798E-2</v>
      </c>
      <c r="Y3783" s="3">
        <v>3</v>
      </c>
      <c r="Z3783" s="6" t="e">
        <f>(Y3783-$Y$4510)/$Y$4512</f>
        <v>#DIV/0!</v>
      </c>
      <c r="AA3783" s="3">
        <v>29.6</v>
      </c>
      <c r="AB3783" s="6">
        <f>(AA3783-$AA$4510)/$AA$4512</f>
        <v>2.2221062176649122E-2</v>
      </c>
      <c r="AC3783" s="3">
        <v>32.4</v>
      </c>
      <c r="AD3783" s="6">
        <f>(AC3783-$AC$4510)/$AC$4512</f>
        <v>0.139789117386032</v>
      </c>
      <c r="AE3783" s="3">
        <v>6.48</v>
      </c>
      <c r="AF3783" s="6">
        <f>(AE3783-$AE$4510)/$AE$4512</f>
        <v>-9.5526457121698355E-3</v>
      </c>
      <c r="AG3783" s="3">
        <v>532</v>
      </c>
      <c r="AH3783" s="6">
        <f>(AG3783-$AG$4510)/$AG$4512</f>
        <v>0.403675430501518</v>
      </c>
      <c r="AI3783" s="3">
        <v>38</v>
      </c>
      <c r="AJ3783" s="6">
        <f>(AI3783-$AI$4510)/$AI$4512</f>
        <v>2.6547237156348505E-2</v>
      </c>
      <c r="AK3783" s="3">
        <v>53</v>
      </c>
      <c r="AL3783" s="6">
        <f>(AK3783-$AK$4510)/$AK$4512</f>
        <v>4.6256102148779656E-2</v>
      </c>
      <c r="AM3783" s="3">
        <v>106</v>
      </c>
      <c r="AN3783" s="6">
        <f>(AM3783-$AM$4510)/$AM$4512</f>
        <v>2.0372981874412475E-2</v>
      </c>
      <c r="AO3783" s="3">
        <v>11.62</v>
      </c>
      <c r="AP3783" s="6">
        <f>(AO3783-$AO$4510)/$AO$4512</f>
        <v>1.5841771821459245</v>
      </c>
      <c r="AQ3783" s="3">
        <v>11.57</v>
      </c>
      <c r="AR3783" s="6">
        <f>(AQ3783-$AQ$4510)/$AQ$4512</f>
        <v>1.5825335375860907</v>
      </c>
      <c r="AS3783" s="3">
        <v>0.72</v>
      </c>
      <c r="AT3783" s="6"/>
    </row>
    <row r="3784" spans="1:46" ht="12.5" x14ac:dyDescent="0.25">
      <c r="A3784" s="1">
        <v>1711168572</v>
      </c>
      <c r="B3784" s="2">
        <v>45374.483472222222</v>
      </c>
      <c r="C3784" s="3">
        <v>29.4</v>
      </c>
      <c r="D3784" s="6">
        <f>(C3784-$C$4510)/$C$4512</f>
        <v>2.942709735837629E-2</v>
      </c>
      <c r="E3784" s="3">
        <v>59.5</v>
      </c>
      <c r="F3784" s="6">
        <f>(E3784-$E$4510)/$E$4512</f>
        <v>-8.6390444357916554E-2</v>
      </c>
      <c r="G3784" s="3">
        <v>4758</v>
      </c>
      <c r="H3784" s="6">
        <f>(G3784-$G$4510)/$G$4512</f>
        <v>-2.8936243178740564E-2</v>
      </c>
      <c r="I3784" s="3">
        <v>101.1</v>
      </c>
      <c r="J3784" s="6">
        <f>(I3784-$I$4510)/$I$4512</f>
        <v>7.8183337415183116E-2</v>
      </c>
      <c r="K3784" s="3">
        <v>50.5</v>
      </c>
      <c r="L3784" s="6">
        <f>(K3784-$K$4510)/$K$4512</f>
        <v>-1.5423347540241852E-2</v>
      </c>
      <c r="M3784" s="3">
        <v>30</v>
      </c>
      <c r="N3784" s="6">
        <f>(M3784-$M$4510)/$M$4512</f>
        <v>-3.228032130956391E-2</v>
      </c>
      <c r="O3784" s="3">
        <v>25</v>
      </c>
      <c r="P3784" s="6">
        <f>(O3784-$O$4510)/$O$4512</f>
        <v>2.9031770221171684E-2</v>
      </c>
      <c r="Q3784" s="3">
        <v>2</v>
      </c>
      <c r="R3784" s="6">
        <f>(Q3784-$Q$4510)/$Q$4512</f>
        <v>-1.2900133831300845E-2</v>
      </c>
      <c r="S3784" s="3">
        <v>400</v>
      </c>
      <c r="T3784" s="6">
        <f>(S3784-$S$4510)/$S$4512</f>
        <v>7.8396489471522276E-3</v>
      </c>
      <c r="U3784" s="3">
        <v>0</v>
      </c>
      <c r="V3784" s="6">
        <f>(U3784-$U$4510)/$U$4512</f>
        <v>-1.0888827189304534E-3</v>
      </c>
      <c r="W3784" s="3">
        <v>2</v>
      </c>
      <c r="X3784" s="6">
        <f>(W3784-$W$4510)/$W$4512</f>
        <v>-2.1578868384145113E-2</v>
      </c>
      <c r="Y3784" s="3">
        <v>3</v>
      </c>
      <c r="Z3784" s="6" t="e">
        <f>(Y3784-$Y$4510)/$Y$4512</f>
        <v>#DIV/0!</v>
      </c>
      <c r="AA3784" s="3">
        <v>29.9</v>
      </c>
      <c r="AB3784" s="6">
        <f>(AA3784-$AA$4510)/$AA$4512</f>
        <v>2.6167458373967944E-2</v>
      </c>
      <c r="AC3784" s="3">
        <v>31.9</v>
      </c>
      <c r="AD3784" s="6">
        <f>(AC3784-$AC$4510)/$AC$4512</f>
        <v>0.1292862091828314</v>
      </c>
      <c r="AE3784" s="3">
        <v>6.48</v>
      </c>
      <c r="AF3784" s="6">
        <f>(AE3784-$AE$4510)/$AE$4512</f>
        <v>-9.5526457121698355E-3</v>
      </c>
      <c r="AG3784" s="3">
        <v>533</v>
      </c>
      <c r="AH3784" s="6">
        <f>(AG3784-$AG$4510)/$AG$4512</f>
        <v>0.40521141173681902</v>
      </c>
      <c r="AI3784" s="3">
        <v>38</v>
      </c>
      <c r="AJ3784" s="6">
        <f>(AI3784-$AI$4510)/$AI$4512</f>
        <v>2.6547237156348505E-2</v>
      </c>
      <c r="AK3784" s="3">
        <v>53</v>
      </c>
      <c r="AL3784" s="6">
        <f>(AK3784-$AK$4510)/$AK$4512</f>
        <v>4.6256102148779656E-2</v>
      </c>
      <c r="AM3784" s="3">
        <v>106</v>
      </c>
      <c r="AN3784" s="6">
        <f>(AM3784-$AM$4510)/$AM$4512</f>
        <v>2.0372981874412475E-2</v>
      </c>
      <c r="AO3784" s="3">
        <v>11.55</v>
      </c>
      <c r="AP3784" s="6">
        <f>(AO3784-$AO$4510)/$AO$4512</f>
        <v>1.5708328932426803</v>
      </c>
      <c r="AQ3784" s="3">
        <v>11.51</v>
      </c>
      <c r="AR3784" s="6">
        <f>(AQ3784-$AQ$4510)/$AQ$4512</f>
        <v>1.5710546667586027</v>
      </c>
      <c r="AS3784" s="3">
        <v>0.77</v>
      </c>
      <c r="AT3784" s="6"/>
    </row>
    <row r="3785" spans="1:46" ht="12.5" x14ac:dyDescent="0.25">
      <c r="A3785" s="1">
        <v>1711169173</v>
      </c>
      <c r="B3785" s="2">
        <v>45374.490428240744</v>
      </c>
      <c r="C3785" s="3">
        <v>29.6</v>
      </c>
      <c r="D3785" s="6">
        <f>(C3785-$C$4510)/$C$4512</f>
        <v>3.753294797530466E-2</v>
      </c>
      <c r="E3785" s="3">
        <v>58.9</v>
      </c>
      <c r="F3785" s="6">
        <f>(E3785-$E$4510)/$E$4512</f>
        <v>-9.1756485483064656E-2</v>
      </c>
      <c r="G3785" s="3">
        <v>6008</v>
      </c>
      <c r="H3785" s="6">
        <f>(G3785-$G$4510)/$G$4512</f>
        <v>-2.888816131427694E-2</v>
      </c>
      <c r="I3785" s="3">
        <v>101.1</v>
      </c>
      <c r="J3785" s="6">
        <f>(I3785-$I$4510)/$I$4512</f>
        <v>7.8183337415183116E-2</v>
      </c>
      <c r="K3785" s="3">
        <v>55.6</v>
      </c>
      <c r="L3785" s="6">
        <f>(K3785-$K$4510)/$K$4512</f>
        <v>3.8090991155211751E-2</v>
      </c>
      <c r="M3785" s="3">
        <v>21</v>
      </c>
      <c r="N3785" s="6">
        <f>(M3785-$M$4510)/$M$4512</f>
        <v>-4.0373596253037991E-2</v>
      </c>
      <c r="O3785" s="3">
        <v>18</v>
      </c>
      <c r="P3785" s="6">
        <f>(O3785-$O$4510)/$O$4512</f>
        <v>4.7521784836108303E-3</v>
      </c>
      <c r="Q3785" s="3">
        <v>1</v>
      </c>
      <c r="R3785" s="6">
        <f>(Q3785-$Q$4510)/$Q$4512</f>
        <v>-1.4844775719643643E-2</v>
      </c>
      <c r="S3785" s="3">
        <v>400</v>
      </c>
      <c r="T3785" s="6">
        <f>(S3785-$S$4510)/$S$4512</f>
        <v>7.8396489471522276E-3</v>
      </c>
      <c r="U3785" s="3">
        <v>0</v>
      </c>
      <c r="V3785" s="6">
        <f>(U3785-$U$4510)/$U$4512</f>
        <v>-1.0888827189304534E-3</v>
      </c>
      <c r="W3785" s="3">
        <v>1</v>
      </c>
      <c r="X3785" s="6">
        <f>(W3785-$W$4510)/$W$4512</f>
        <v>-2.3570675540025798E-2</v>
      </c>
      <c r="Y3785" s="3">
        <v>3</v>
      </c>
      <c r="Z3785" s="6" t="e">
        <f>(Y3785-$Y$4510)/$Y$4512</f>
        <v>#DIV/0!</v>
      </c>
      <c r="AA3785" s="3">
        <v>29.9</v>
      </c>
      <c r="AB3785" s="6">
        <f>(AA3785-$AA$4510)/$AA$4512</f>
        <v>2.6167458373967944E-2</v>
      </c>
      <c r="AC3785" s="3">
        <v>32.299999999999997</v>
      </c>
      <c r="AD3785" s="6">
        <f>(AC3785-$AC$4510)/$AC$4512</f>
        <v>0.13768853574539186</v>
      </c>
      <c r="AE3785" s="3">
        <v>6.48</v>
      </c>
      <c r="AF3785" s="6">
        <f>(AE3785-$AE$4510)/$AE$4512</f>
        <v>-9.5526457121698355E-3</v>
      </c>
      <c r="AG3785" s="3">
        <v>530</v>
      </c>
      <c r="AH3785" s="6">
        <f>(AG3785-$AG$4510)/$AG$4512</f>
        <v>0.40060346803091595</v>
      </c>
      <c r="AI3785" s="3">
        <v>37</v>
      </c>
      <c r="AJ3785" s="6">
        <f>(AI3785-$AI$4510)/$AI$4512</f>
        <v>2.3991412021481525E-2</v>
      </c>
      <c r="AK3785" s="3">
        <v>53</v>
      </c>
      <c r="AL3785" s="6">
        <f>(AK3785-$AK$4510)/$AK$4512</f>
        <v>4.6256102148779656E-2</v>
      </c>
      <c r="AM3785" s="3">
        <v>106</v>
      </c>
      <c r="AN3785" s="6">
        <f>(AM3785-$AM$4510)/$AM$4512</f>
        <v>2.0372981874412475E-2</v>
      </c>
      <c r="AO3785" s="3">
        <v>11.69</v>
      </c>
      <c r="AP3785" s="6">
        <f>(AO3785-$AO$4510)/$AO$4512</f>
        <v>1.597521471049169</v>
      </c>
      <c r="AQ3785" s="3">
        <v>11.65</v>
      </c>
      <c r="AR3785" s="6">
        <f>(AQ3785-$AQ$4510)/$AQ$4512</f>
        <v>1.597838698689408</v>
      </c>
      <c r="AS3785" s="3">
        <v>0.71</v>
      </c>
      <c r="AT3785" s="6"/>
    </row>
    <row r="3786" spans="1:46" ht="12.5" x14ac:dyDescent="0.25">
      <c r="A3786" s="1">
        <v>1711169774</v>
      </c>
      <c r="B3786" s="2">
        <v>45374.497384259259</v>
      </c>
      <c r="C3786" s="3">
        <v>29.9</v>
      </c>
      <c r="D3786" s="6">
        <f>(C3786-$C$4510)/$C$4512</f>
        <v>4.9691723900696927E-2</v>
      </c>
      <c r="E3786" s="3">
        <v>58.8</v>
      </c>
      <c r="F3786" s="6">
        <f>(E3786-$E$4510)/$E$4512</f>
        <v>-9.2650825670589354E-2</v>
      </c>
      <c r="G3786" s="3">
        <v>5538</v>
      </c>
      <c r="H3786" s="6">
        <f>(G3786-$G$4510)/$G$4512</f>
        <v>-2.8906240095315262E-2</v>
      </c>
      <c r="I3786" s="3">
        <v>101.1</v>
      </c>
      <c r="J3786" s="6">
        <f>(I3786-$I$4510)/$I$4512</f>
        <v>7.8183337415183116E-2</v>
      </c>
      <c r="K3786" s="3">
        <v>51.2</v>
      </c>
      <c r="L3786" s="6">
        <f>(K3786-$K$4510)/$K$4512</f>
        <v>-8.0782422291011333E-3</v>
      </c>
      <c r="M3786" s="3">
        <v>19</v>
      </c>
      <c r="N3786" s="6">
        <f>(M3786-$M$4510)/$M$4512</f>
        <v>-4.2172101796032237E-2</v>
      </c>
      <c r="O3786" s="3">
        <v>16</v>
      </c>
      <c r="P3786" s="6">
        <f>(O3786-$O$4510)/$O$4512</f>
        <v>-2.1848477271208424E-3</v>
      </c>
      <c r="Q3786" s="3">
        <v>1</v>
      </c>
      <c r="R3786" s="6">
        <f>(Q3786-$Q$4510)/$Q$4512</f>
        <v>-1.4844775719643643E-2</v>
      </c>
      <c r="S3786" s="3">
        <v>400</v>
      </c>
      <c r="T3786" s="6">
        <f>(S3786-$S$4510)/$S$4512</f>
        <v>7.8396489471522276E-3</v>
      </c>
      <c r="U3786" s="3">
        <v>0</v>
      </c>
      <c r="V3786" s="6">
        <f>(U3786-$U$4510)/$U$4512</f>
        <v>-1.0888827189304534E-3</v>
      </c>
      <c r="W3786" s="3">
        <v>2</v>
      </c>
      <c r="X3786" s="6">
        <f>(W3786-$W$4510)/$W$4512</f>
        <v>-2.1578868384145113E-2</v>
      </c>
      <c r="Y3786" s="3">
        <v>3</v>
      </c>
      <c r="Z3786" s="6" t="e">
        <f>(Y3786-$Y$4510)/$Y$4512</f>
        <v>#DIV/0!</v>
      </c>
      <c r="AA3786" s="3">
        <v>30.2</v>
      </c>
      <c r="AB3786" s="6">
        <f>(AA3786-$AA$4510)/$AA$4512</f>
        <v>3.0113854571286812E-2</v>
      </c>
      <c r="AC3786" s="3">
        <v>31.8</v>
      </c>
      <c r="AD3786" s="6">
        <f>(AC3786-$AC$4510)/$AC$4512</f>
        <v>0.12718562754219132</v>
      </c>
      <c r="AE3786" s="3">
        <v>6.48</v>
      </c>
      <c r="AF3786" s="6">
        <f>(AE3786-$AE$4510)/$AE$4512</f>
        <v>-9.5526457121698355E-3</v>
      </c>
      <c r="AG3786" s="3">
        <v>531</v>
      </c>
      <c r="AH3786" s="6">
        <f>(AG3786-$AG$4510)/$AG$4512</f>
        <v>0.40213944926621698</v>
      </c>
      <c r="AI3786" s="3">
        <v>37</v>
      </c>
      <c r="AJ3786" s="6">
        <f>(AI3786-$AI$4510)/$AI$4512</f>
        <v>2.3991412021481525E-2</v>
      </c>
      <c r="AK3786" s="3">
        <v>53</v>
      </c>
      <c r="AL3786" s="6">
        <f>(AK3786-$AK$4510)/$AK$4512</f>
        <v>4.6256102148779656E-2</v>
      </c>
      <c r="AM3786" s="3">
        <v>106</v>
      </c>
      <c r="AN3786" s="6">
        <f>(AM3786-$AM$4510)/$AM$4512</f>
        <v>2.0372981874412475E-2</v>
      </c>
      <c r="AO3786" s="3">
        <v>11.65</v>
      </c>
      <c r="AP3786" s="6">
        <f>(AO3786-$AO$4510)/$AO$4512</f>
        <v>1.5898961631044581</v>
      </c>
      <c r="AQ3786" s="3">
        <v>11.61</v>
      </c>
      <c r="AR3786" s="6">
        <f>(AQ3786-$AQ$4510)/$AQ$4512</f>
        <v>1.5901861181377492</v>
      </c>
      <c r="AS3786" s="3">
        <v>0.75</v>
      </c>
      <c r="AT3786" s="6"/>
    </row>
    <row r="3787" spans="1:46" ht="12.5" x14ac:dyDescent="0.25">
      <c r="A3787" s="1">
        <v>1711170376</v>
      </c>
      <c r="B3787" s="2">
        <v>45374.504351851851</v>
      </c>
      <c r="C3787" s="3">
        <v>29.4</v>
      </c>
      <c r="D3787" s="6">
        <f>(C3787-$C$4510)/$C$4512</f>
        <v>2.942709735837629E-2</v>
      </c>
      <c r="E3787" s="3">
        <v>58.8</v>
      </c>
      <c r="F3787" s="6">
        <f>(E3787-$E$4510)/$E$4512</f>
        <v>-9.2650825670589354E-2</v>
      </c>
      <c r="G3787" s="3">
        <v>4404</v>
      </c>
      <c r="H3787" s="6">
        <f>(G3787-$G$4510)/$G$4512</f>
        <v>-2.8949859962756664E-2</v>
      </c>
      <c r="I3787" s="3">
        <v>101.1</v>
      </c>
      <c r="J3787" s="6">
        <f>(I3787-$I$4510)/$I$4512</f>
        <v>7.8183337415183116E-2</v>
      </c>
      <c r="K3787" s="3">
        <v>53</v>
      </c>
      <c r="L3787" s="6">
        <f>(K3787-$K$4510)/$K$4512</f>
        <v>1.0809171428117751E-2</v>
      </c>
      <c r="M3787" s="3">
        <v>26</v>
      </c>
      <c r="N3787" s="6">
        <f>(M3787-$M$4510)/$M$4512</f>
        <v>-3.5877332395552394E-2</v>
      </c>
      <c r="O3787" s="3">
        <v>22</v>
      </c>
      <c r="P3787" s="6">
        <f>(O3787-$O$4510)/$O$4512</f>
        <v>1.8626230905074176E-2</v>
      </c>
      <c r="Q3787" s="3">
        <v>1</v>
      </c>
      <c r="R3787" s="6">
        <f>(Q3787-$Q$4510)/$Q$4512</f>
        <v>-1.4844775719643643E-2</v>
      </c>
      <c r="S3787" s="3">
        <v>400</v>
      </c>
      <c r="T3787" s="6">
        <f>(S3787-$S$4510)/$S$4512</f>
        <v>7.8396489471522276E-3</v>
      </c>
      <c r="U3787" s="3">
        <v>0</v>
      </c>
      <c r="V3787" s="6">
        <f>(U3787-$U$4510)/$U$4512</f>
        <v>-1.0888827189304534E-3</v>
      </c>
      <c r="W3787" s="3">
        <v>1</v>
      </c>
      <c r="X3787" s="6">
        <f>(W3787-$W$4510)/$W$4512</f>
        <v>-2.3570675540025798E-2</v>
      </c>
      <c r="Y3787" s="3">
        <v>3</v>
      </c>
      <c r="Z3787" s="6" t="e">
        <f>(Y3787-$Y$4510)/$Y$4512</f>
        <v>#DIV/0!</v>
      </c>
      <c r="AA3787" s="3">
        <v>30.6</v>
      </c>
      <c r="AB3787" s="6">
        <f>(AA3787-$AA$4510)/$AA$4512</f>
        <v>3.5375716167711985E-2</v>
      </c>
      <c r="AC3787" s="3">
        <v>34.299999999999997</v>
      </c>
      <c r="AD3787" s="6">
        <f>(AC3787-$AC$4510)/$AC$4512</f>
        <v>0.17970016855819426</v>
      </c>
      <c r="AE3787" s="3">
        <v>6.49</v>
      </c>
      <c r="AF3787" s="6">
        <f>(AE3787-$AE$4510)/$AE$4512</f>
        <v>-7.4641774014840524E-3</v>
      </c>
      <c r="AG3787" s="3">
        <v>531</v>
      </c>
      <c r="AH3787" s="6">
        <f>(AG3787-$AG$4510)/$AG$4512</f>
        <v>0.40213944926621698</v>
      </c>
      <c r="AI3787" s="3">
        <v>37</v>
      </c>
      <c r="AJ3787" s="6">
        <f>(AI3787-$AI$4510)/$AI$4512</f>
        <v>2.3991412021481525E-2</v>
      </c>
      <c r="AK3787" s="3">
        <v>53</v>
      </c>
      <c r="AL3787" s="6">
        <f>(AK3787-$AK$4510)/$AK$4512</f>
        <v>4.6256102148779656E-2</v>
      </c>
      <c r="AM3787" s="3">
        <v>106</v>
      </c>
      <c r="AN3787" s="6">
        <f>(AM3787-$AM$4510)/$AM$4512</f>
        <v>2.0372981874412475E-2</v>
      </c>
      <c r="AO3787" s="3">
        <v>11.58</v>
      </c>
      <c r="AP3787" s="6">
        <f>(AO3787-$AO$4510)/$AO$4512</f>
        <v>1.5765518742012137</v>
      </c>
      <c r="AQ3787" s="3">
        <v>11.54</v>
      </c>
      <c r="AR3787" s="6">
        <f>(AQ3787-$AQ$4510)/$AQ$4512</f>
        <v>1.5767941021723466</v>
      </c>
      <c r="AS3787" s="3">
        <v>0.77</v>
      </c>
      <c r="AT3787" s="6"/>
    </row>
    <row r="3788" spans="1:46" ht="12.5" x14ac:dyDescent="0.25">
      <c r="A3788" s="1">
        <v>1711170979</v>
      </c>
      <c r="B3788" s="2">
        <v>45374.511331018519</v>
      </c>
      <c r="C3788" s="3">
        <v>29.6</v>
      </c>
      <c r="D3788" s="6">
        <f>(C3788-$C$4510)/$C$4512</f>
        <v>3.753294797530466E-2</v>
      </c>
      <c r="E3788" s="3">
        <v>57.6</v>
      </c>
      <c r="F3788" s="6">
        <f>(E3788-$E$4510)/$E$4512</f>
        <v>-0.10338290792088549</v>
      </c>
      <c r="G3788" s="3">
        <v>6682</v>
      </c>
      <c r="H3788" s="6">
        <f>(G3788-$G$4510)/$G$4512</f>
        <v>-2.8862235572958153E-2</v>
      </c>
      <c r="I3788" s="3">
        <v>101</v>
      </c>
      <c r="J3788" s="6">
        <f>(I3788-$I$4510)/$I$4512</f>
        <v>6.4640453302407058E-2</v>
      </c>
      <c r="K3788" s="3">
        <v>49.1</v>
      </c>
      <c r="L3788" s="6">
        <f>(K3788-$K$4510)/$K$4512</f>
        <v>-3.0113558162523212E-2</v>
      </c>
      <c r="M3788" s="3">
        <v>15</v>
      </c>
      <c r="N3788" s="6">
        <f>(M3788-$M$4510)/$M$4512</f>
        <v>-4.5769112882020714E-2</v>
      </c>
      <c r="O3788" s="3">
        <v>13</v>
      </c>
      <c r="P3788" s="6">
        <f>(O3788-$O$4510)/$O$4512</f>
        <v>-1.2590387043218351E-2</v>
      </c>
      <c r="Q3788" s="3">
        <v>2</v>
      </c>
      <c r="R3788" s="6">
        <f>(Q3788-$Q$4510)/$Q$4512</f>
        <v>-1.2900133831300845E-2</v>
      </c>
      <c r="S3788" s="3">
        <v>400</v>
      </c>
      <c r="T3788" s="6">
        <f>(S3788-$S$4510)/$S$4512</f>
        <v>7.8396489471522276E-3</v>
      </c>
      <c r="U3788" s="3">
        <v>0</v>
      </c>
      <c r="V3788" s="6">
        <f>(U3788-$U$4510)/$U$4512</f>
        <v>-1.0888827189304534E-3</v>
      </c>
      <c r="W3788" s="3">
        <v>2</v>
      </c>
      <c r="X3788" s="6">
        <f>(W3788-$W$4510)/$W$4512</f>
        <v>-2.1578868384145113E-2</v>
      </c>
      <c r="Y3788" s="3">
        <v>3</v>
      </c>
      <c r="Z3788" s="6" t="e">
        <f>(Y3788-$Y$4510)/$Y$4512</f>
        <v>#DIV/0!</v>
      </c>
      <c r="AA3788" s="3">
        <v>30.5</v>
      </c>
      <c r="AB3788" s="6">
        <f>(AA3788-$AA$4510)/$AA$4512</f>
        <v>3.4060250768605679E-2</v>
      </c>
      <c r="AC3788" s="3">
        <v>34.299999999999997</v>
      </c>
      <c r="AD3788" s="6">
        <f>(AC3788-$AC$4510)/$AC$4512</f>
        <v>0.17970016855819426</v>
      </c>
      <c r="AE3788" s="3">
        <v>6.49</v>
      </c>
      <c r="AF3788" s="6">
        <f>(AE3788-$AE$4510)/$AE$4512</f>
        <v>-7.4641774014840524E-3</v>
      </c>
      <c r="AG3788" s="3">
        <v>532</v>
      </c>
      <c r="AH3788" s="6">
        <f>(AG3788-$AG$4510)/$AG$4512</f>
        <v>0.403675430501518</v>
      </c>
      <c r="AI3788" s="3">
        <v>38</v>
      </c>
      <c r="AJ3788" s="6">
        <f>(AI3788-$AI$4510)/$AI$4512</f>
        <v>2.6547237156348505E-2</v>
      </c>
      <c r="AK3788" s="3">
        <v>53</v>
      </c>
      <c r="AL3788" s="6">
        <f>(AK3788-$AK$4510)/$AK$4512</f>
        <v>4.6256102148779656E-2</v>
      </c>
      <c r="AM3788" s="3">
        <v>106</v>
      </c>
      <c r="AN3788" s="6">
        <f>(AM3788-$AM$4510)/$AM$4512</f>
        <v>2.0372981874412475E-2</v>
      </c>
      <c r="AO3788" s="3">
        <v>11.86</v>
      </c>
      <c r="AP3788" s="6">
        <f>(AO3788-$AO$4510)/$AO$4512</f>
        <v>1.6299290298141904</v>
      </c>
      <c r="AQ3788" s="3">
        <v>11.8</v>
      </c>
      <c r="AR3788" s="6">
        <f>(AQ3788-$AQ$4510)/$AQ$4512</f>
        <v>1.6265358757581276</v>
      </c>
      <c r="AS3788" s="3">
        <v>0.56000000000000005</v>
      </c>
      <c r="AT3788" s="6"/>
    </row>
    <row r="3789" spans="1:46" ht="12.5" x14ac:dyDescent="0.25">
      <c r="A3789" s="1">
        <v>1711171580</v>
      </c>
      <c r="B3789" s="2">
        <v>45374.518287037034</v>
      </c>
      <c r="C3789" s="3">
        <v>30.2</v>
      </c>
      <c r="D3789" s="6">
        <f>(C3789-$C$4510)/$C$4512</f>
        <v>6.1850499826089339E-2</v>
      </c>
      <c r="E3789" s="3">
        <v>58.3</v>
      </c>
      <c r="F3789" s="6">
        <f>(E3789-$E$4510)/$E$4512</f>
        <v>-9.7122526608212759E-2</v>
      </c>
      <c r="G3789" s="3">
        <v>6243</v>
      </c>
      <c r="H3789" s="6">
        <f>(G3789-$G$4510)/$G$4512</f>
        <v>-2.8879121923757779E-2</v>
      </c>
      <c r="I3789" s="3">
        <v>101</v>
      </c>
      <c r="J3789" s="6">
        <f>(I3789-$I$4510)/$I$4512</f>
        <v>6.4640453302407058E-2</v>
      </c>
      <c r="K3789" s="3">
        <v>50.2</v>
      </c>
      <c r="L3789" s="6">
        <f>(K3789-$K$4510)/$K$4512</f>
        <v>-1.8571249816444972E-2</v>
      </c>
      <c r="M3789" s="3">
        <v>10</v>
      </c>
      <c r="N3789" s="6">
        <f>(M3789-$M$4510)/$M$4512</f>
        <v>-5.0265376739506318E-2</v>
      </c>
      <c r="O3789" s="3">
        <v>9</v>
      </c>
      <c r="P3789" s="6">
        <f>(O3789-$O$4510)/$O$4512</f>
        <v>-2.6464439464681695E-2</v>
      </c>
      <c r="Q3789" s="3">
        <v>1</v>
      </c>
      <c r="R3789" s="6">
        <f>(Q3789-$Q$4510)/$Q$4512</f>
        <v>-1.4844775719643643E-2</v>
      </c>
      <c r="S3789" s="3">
        <v>400</v>
      </c>
      <c r="T3789" s="6">
        <f>(S3789-$S$4510)/$S$4512</f>
        <v>7.8396489471522276E-3</v>
      </c>
      <c r="U3789" s="3">
        <v>0</v>
      </c>
      <c r="V3789" s="6">
        <f>(U3789-$U$4510)/$U$4512</f>
        <v>-1.0888827189304534E-3</v>
      </c>
      <c r="W3789" s="3">
        <v>2</v>
      </c>
      <c r="X3789" s="6">
        <f>(W3789-$W$4510)/$W$4512</f>
        <v>-2.1578868384145113E-2</v>
      </c>
      <c r="Y3789" s="3">
        <v>3</v>
      </c>
      <c r="Z3789" s="6" t="e">
        <f>(Y3789-$Y$4510)/$Y$4512</f>
        <v>#DIV/0!</v>
      </c>
      <c r="AA3789" s="3">
        <v>30.7</v>
      </c>
      <c r="AB3789" s="6">
        <f>(AA3789-$AA$4510)/$AA$4512</f>
        <v>3.6691181566818241E-2</v>
      </c>
      <c r="AC3789" s="3">
        <v>34.200000000000003</v>
      </c>
      <c r="AD3789" s="6">
        <f>(AC3789-$AC$4510)/$AC$4512</f>
        <v>0.17759958691755426</v>
      </c>
      <c r="AE3789" s="3">
        <v>6.49</v>
      </c>
      <c r="AF3789" s="6">
        <f>(AE3789-$AE$4510)/$AE$4512</f>
        <v>-7.4641774014840524E-3</v>
      </c>
      <c r="AG3789" s="3">
        <v>532</v>
      </c>
      <c r="AH3789" s="6">
        <f>(AG3789-$AG$4510)/$AG$4512</f>
        <v>0.403675430501518</v>
      </c>
      <c r="AI3789" s="3">
        <v>38</v>
      </c>
      <c r="AJ3789" s="6">
        <f>(AI3789-$AI$4510)/$AI$4512</f>
        <v>2.6547237156348505E-2</v>
      </c>
      <c r="AK3789" s="3">
        <v>53</v>
      </c>
      <c r="AL3789" s="6">
        <f>(AK3789-$AK$4510)/$AK$4512</f>
        <v>4.6256102148779656E-2</v>
      </c>
      <c r="AM3789" s="3">
        <v>106</v>
      </c>
      <c r="AN3789" s="6">
        <f>(AM3789-$AM$4510)/$AM$4512</f>
        <v>2.0372981874412475E-2</v>
      </c>
      <c r="AO3789" s="3">
        <v>11.9</v>
      </c>
      <c r="AP3789" s="6">
        <f>(AO3789-$AO$4510)/$AO$4512</f>
        <v>1.6375543377589019</v>
      </c>
      <c r="AQ3789" s="3">
        <v>11.84</v>
      </c>
      <c r="AR3789" s="6">
        <f>(AQ3789-$AQ$4510)/$AQ$4512</f>
        <v>1.6341884563097859</v>
      </c>
      <c r="AS3789" s="3">
        <v>0.54</v>
      </c>
      <c r="AT3789" s="6"/>
    </row>
    <row r="3790" spans="1:46" ht="12.5" x14ac:dyDescent="0.25">
      <c r="A3790" s="1">
        <v>1711172182</v>
      </c>
      <c r="B3790" s="2">
        <v>45374.525254629632</v>
      </c>
      <c r="C3790" s="3">
        <v>30.8</v>
      </c>
      <c r="D3790" s="6">
        <f>(C3790-$C$4510)/$C$4512</f>
        <v>8.6168051676874163E-2</v>
      </c>
      <c r="E3790" s="3">
        <v>56.4</v>
      </c>
      <c r="F3790" s="6">
        <f>(E3790-$E$4510)/$E$4512</f>
        <v>-0.11411499017118168</v>
      </c>
      <c r="G3790" s="3">
        <v>5883</v>
      </c>
      <c r="H3790" s="6">
        <f>(G3790-$G$4510)/$G$4512</f>
        <v>-2.8892969500723304E-2</v>
      </c>
      <c r="I3790" s="3">
        <v>101</v>
      </c>
      <c r="J3790" s="6">
        <f>(I3790-$I$4510)/$I$4512</f>
        <v>6.4640453302407058E-2</v>
      </c>
      <c r="K3790" s="3">
        <v>47.4</v>
      </c>
      <c r="L3790" s="6">
        <f>(K3790-$K$4510)/$K$4512</f>
        <v>-4.795167106100777E-2</v>
      </c>
      <c r="M3790" s="3">
        <v>18</v>
      </c>
      <c r="N3790" s="6">
        <f>(M3790-$M$4510)/$M$4512</f>
        <v>-4.3071354567529356E-2</v>
      </c>
      <c r="O3790" s="3">
        <v>15</v>
      </c>
      <c r="P3790" s="6">
        <f>(O3790-$O$4510)/$O$4512</f>
        <v>-5.6533608324866782E-3</v>
      </c>
      <c r="Q3790" s="3">
        <v>0</v>
      </c>
      <c r="R3790" s="6">
        <f>(Q3790-$Q$4510)/$Q$4512</f>
        <v>-1.6789417607986436E-2</v>
      </c>
      <c r="S3790" s="3">
        <v>400</v>
      </c>
      <c r="T3790" s="6">
        <f>(S3790-$S$4510)/$S$4512</f>
        <v>7.8396489471522276E-3</v>
      </c>
      <c r="U3790" s="3">
        <v>0</v>
      </c>
      <c r="V3790" s="6">
        <f>(U3790-$U$4510)/$U$4512</f>
        <v>-1.0888827189304534E-3</v>
      </c>
      <c r="W3790" s="3">
        <v>2</v>
      </c>
      <c r="X3790" s="6">
        <f>(W3790-$W$4510)/$W$4512</f>
        <v>-2.1578868384145113E-2</v>
      </c>
      <c r="Y3790" s="3">
        <v>3</v>
      </c>
      <c r="Z3790" s="6" t="e">
        <f>(Y3790-$Y$4510)/$Y$4512</f>
        <v>#DIV/0!</v>
      </c>
      <c r="AA3790" s="3">
        <v>31.2</v>
      </c>
      <c r="AB3790" s="6">
        <f>(AA3790-$AA$4510)/$AA$4512</f>
        <v>4.3268508562349678E-2</v>
      </c>
      <c r="AC3790" s="3">
        <v>34.4</v>
      </c>
      <c r="AD3790" s="6">
        <f>(AC3790-$AC$4510)/$AC$4512</f>
        <v>0.1818007501988344</v>
      </c>
      <c r="AE3790" s="3">
        <v>6.49</v>
      </c>
      <c r="AF3790" s="6">
        <f>(AE3790-$AE$4510)/$AE$4512</f>
        <v>-7.4641774014840524E-3</v>
      </c>
      <c r="AG3790" s="3">
        <v>532</v>
      </c>
      <c r="AH3790" s="6">
        <f>(AG3790-$AG$4510)/$AG$4512</f>
        <v>0.403675430501518</v>
      </c>
      <c r="AI3790" s="3">
        <v>38</v>
      </c>
      <c r="AJ3790" s="6">
        <f>(AI3790-$AI$4510)/$AI$4512</f>
        <v>2.6547237156348505E-2</v>
      </c>
      <c r="AK3790" s="3">
        <v>53</v>
      </c>
      <c r="AL3790" s="6">
        <f>(AK3790-$AK$4510)/$AK$4512</f>
        <v>4.6256102148779656E-2</v>
      </c>
      <c r="AM3790" s="3">
        <v>106</v>
      </c>
      <c r="AN3790" s="6">
        <f>(AM3790-$AM$4510)/$AM$4512</f>
        <v>2.0372981874412475E-2</v>
      </c>
      <c r="AO3790" s="3">
        <v>11.91</v>
      </c>
      <c r="AP3790" s="6">
        <f>(AO3790-$AO$4510)/$AO$4512</f>
        <v>1.6394606647450793</v>
      </c>
      <c r="AQ3790" s="3">
        <v>11.86</v>
      </c>
      <c r="AR3790" s="6">
        <f>(AQ3790-$AQ$4510)/$AQ$4512</f>
        <v>1.6380147465856152</v>
      </c>
      <c r="AS3790" s="3">
        <v>0.53</v>
      </c>
      <c r="AT3790" s="6"/>
    </row>
    <row r="3791" spans="1:46" ht="12.5" x14ac:dyDescent="0.25">
      <c r="A3791" s="1">
        <v>1711172784</v>
      </c>
      <c r="B3791" s="2">
        <v>45374.532222222224</v>
      </c>
      <c r="C3791" s="3">
        <v>30.7</v>
      </c>
      <c r="D3791" s="6">
        <f>(C3791-$C$4510)/$C$4512</f>
        <v>8.211512636840998E-2</v>
      </c>
      <c r="E3791" s="3">
        <v>55.2</v>
      </c>
      <c r="F3791" s="6">
        <f>(E3791-$E$4510)/$E$4512</f>
        <v>-0.12484707242147781</v>
      </c>
      <c r="G3791" s="3">
        <v>5947</v>
      </c>
      <c r="H3791" s="6">
        <f>(G3791-$G$4510)/$G$4512</f>
        <v>-2.8890507709262766E-2</v>
      </c>
      <c r="I3791" s="3">
        <v>101</v>
      </c>
      <c r="J3791" s="6">
        <f>(I3791-$I$4510)/$I$4512</f>
        <v>6.4640453302407058E-2</v>
      </c>
      <c r="K3791" s="3">
        <v>47.7</v>
      </c>
      <c r="L3791" s="6">
        <f>(K3791-$K$4510)/$K$4512</f>
        <v>-4.4803768784804576E-2</v>
      </c>
      <c r="M3791" s="3">
        <v>9</v>
      </c>
      <c r="N3791" s="6">
        <f>(M3791-$M$4510)/$M$4512</f>
        <v>-5.1164629511003437E-2</v>
      </c>
      <c r="O3791" s="3">
        <v>8</v>
      </c>
      <c r="P3791" s="6">
        <f>(O3791-$O$4510)/$O$4512</f>
        <v>-2.9932952570047532E-2</v>
      </c>
      <c r="Q3791" s="3">
        <v>2</v>
      </c>
      <c r="R3791" s="6">
        <f>(Q3791-$Q$4510)/$Q$4512</f>
        <v>-1.2900133831300845E-2</v>
      </c>
      <c r="S3791" s="3">
        <v>400</v>
      </c>
      <c r="T3791" s="6">
        <f>(S3791-$S$4510)/$S$4512</f>
        <v>7.8396489471522276E-3</v>
      </c>
      <c r="U3791" s="3">
        <v>0</v>
      </c>
      <c r="V3791" s="6">
        <f>(U3791-$U$4510)/$U$4512</f>
        <v>-1.0888827189304534E-3</v>
      </c>
      <c r="W3791" s="3">
        <v>1</v>
      </c>
      <c r="X3791" s="6">
        <f>(W3791-$W$4510)/$W$4512</f>
        <v>-2.3570675540025798E-2</v>
      </c>
      <c r="Y3791" s="3">
        <v>3</v>
      </c>
      <c r="Z3791" s="6" t="e">
        <f>(Y3791-$Y$4510)/$Y$4512</f>
        <v>#DIV/0!</v>
      </c>
      <c r="AA3791" s="3">
        <v>31.7</v>
      </c>
      <c r="AB3791" s="6">
        <f>(AA3791-$AA$4510)/$AA$4512</f>
        <v>4.9845835557881107E-2</v>
      </c>
      <c r="AC3791" s="3">
        <v>34</v>
      </c>
      <c r="AD3791" s="6">
        <f>(AC3791-$AC$4510)/$AC$4512</f>
        <v>0.17339842363627397</v>
      </c>
      <c r="AE3791" s="3">
        <v>6.49</v>
      </c>
      <c r="AF3791" s="6">
        <f>(AE3791-$AE$4510)/$AE$4512</f>
        <v>-7.4641774014840524E-3</v>
      </c>
      <c r="AG3791" s="3">
        <v>534</v>
      </c>
      <c r="AH3791" s="6">
        <f>(AG3791-$AG$4510)/$AG$4512</f>
        <v>0.40674739297211998</v>
      </c>
      <c r="AI3791" s="3">
        <v>38</v>
      </c>
      <c r="AJ3791" s="6">
        <f>(AI3791-$AI$4510)/$AI$4512</f>
        <v>2.6547237156348505E-2</v>
      </c>
      <c r="AK3791" s="3">
        <v>53</v>
      </c>
      <c r="AL3791" s="6">
        <f>(AK3791-$AK$4510)/$AK$4512</f>
        <v>4.6256102148779656E-2</v>
      </c>
      <c r="AM3791" s="3">
        <v>106</v>
      </c>
      <c r="AN3791" s="6">
        <f>(AM3791-$AM$4510)/$AM$4512</f>
        <v>2.0372981874412475E-2</v>
      </c>
      <c r="AO3791" s="3">
        <v>11.94</v>
      </c>
      <c r="AP3791" s="6">
        <f>(AO3791-$AO$4510)/$AO$4512</f>
        <v>1.645179645703613</v>
      </c>
      <c r="AQ3791" s="3">
        <v>11.89</v>
      </c>
      <c r="AR3791" s="6">
        <f>(AQ3791-$AQ$4510)/$AQ$4512</f>
        <v>1.6437541819993593</v>
      </c>
      <c r="AS3791" s="3">
        <v>0.54</v>
      </c>
      <c r="AT3791" s="6"/>
    </row>
    <row r="3792" spans="1:46" ht="12.5" x14ac:dyDescent="0.25">
      <c r="A3792" s="1">
        <v>1711173386</v>
      </c>
      <c r="B3792" s="2">
        <v>45374.539189814815</v>
      </c>
      <c r="C3792" s="3">
        <v>30.6</v>
      </c>
      <c r="D3792" s="6">
        <f>(C3792-$C$4510)/$C$4512</f>
        <v>7.8062201059945935E-2</v>
      </c>
      <c r="E3792" s="3">
        <v>56.6</v>
      </c>
      <c r="F3792" s="6">
        <f>(E3792-$E$4510)/$E$4512</f>
        <v>-0.1123263097961323</v>
      </c>
      <c r="G3792" s="3">
        <v>6203</v>
      </c>
      <c r="H3792" s="6">
        <f>(G3792-$G$4510)/$G$4512</f>
        <v>-2.8880660543420613E-2</v>
      </c>
      <c r="I3792" s="3">
        <v>101</v>
      </c>
      <c r="J3792" s="6">
        <f>(I3792-$I$4510)/$I$4512</f>
        <v>6.4640453302407058E-2</v>
      </c>
      <c r="K3792" s="3">
        <v>47.6</v>
      </c>
      <c r="L3792" s="6">
        <f>(K3792-$K$4510)/$K$4512</f>
        <v>-4.5853069543538974E-2</v>
      </c>
      <c r="M3792" s="3">
        <v>42</v>
      </c>
      <c r="N3792" s="6">
        <f>(M3792-$M$4510)/$M$4512</f>
        <v>-2.1489288051598471E-2</v>
      </c>
      <c r="O3792" s="3">
        <v>33</v>
      </c>
      <c r="P3792" s="6">
        <f>(O3792-$O$4510)/$O$4512</f>
        <v>5.6779875064098373E-2</v>
      </c>
      <c r="Q3792" s="3">
        <v>1</v>
      </c>
      <c r="R3792" s="6">
        <f>(Q3792-$Q$4510)/$Q$4512</f>
        <v>-1.4844775719643643E-2</v>
      </c>
      <c r="S3792" s="3">
        <v>400</v>
      </c>
      <c r="T3792" s="6">
        <f>(S3792-$S$4510)/$S$4512</f>
        <v>7.8396489471522276E-3</v>
      </c>
      <c r="U3792" s="3">
        <v>0</v>
      </c>
      <c r="V3792" s="6">
        <f>(U3792-$U$4510)/$U$4512</f>
        <v>-1.0888827189304534E-3</v>
      </c>
      <c r="W3792" s="3">
        <v>2</v>
      </c>
      <c r="X3792" s="6">
        <f>(W3792-$W$4510)/$W$4512</f>
        <v>-2.1578868384145113E-2</v>
      </c>
      <c r="Y3792" s="3">
        <v>3</v>
      </c>
      <c r="Z3792" s="6" t="e">
        <f>(Y3792-$Y$4510)/$Y$4512</f>
        <v>#DIV/0!</v>
      </c>
      <c r="AA3792" s="3">
        <v>32.299999999999997</v>
      </c>
      <c r="AB3792" s="6">
        <f>(AA3792-$AA$4510)/$AA$4512</f>
        <v>5.7738627952518801E-2</v>
      </c>
      <c r="AC3792" s="3">
        <v>34.4</v>
      </c>
      <c r="AD3792" s="6">
        <f>(AC3792-$AC$4510)/$AC$4512</f>
        <v>0.1818007501988344</v>
      </c>
      <c r="AE3792" s="3">
        <v>6.49</v>
      </c>
      <c r="AF3792" s="6">
        <f>(AE3792-$AE$4510)/$AE$4512</f>
        <v>-7.4641774014840524E-3</v>
      </c>
      <c r="AG3792" s="3">
        <v>534</v>
      </c>
      <c r="AH3792" s="6">
        <f>(AG3792-$AG$4510)/$AG$4512</f>
        <v>0.40674739297211998</v>
      </c>
      <c r="AI3792" s="3">
        <v>38</v>
      </c>
      <c r="AJ3792" s="6">
        <f>(AI3792-$AI$4510)/$AI$4512</f>
        <v>2.6547237156348505E-2</v>
      </c>
      <c r="AK3792" s="3">
        <v>53</v>
      </c>
      <c r="AL3792" s="6">
        <f>(AK3792-$AK$4510)/$AK$4512</f>
        <v>4.6256102148779656E-2</v>
      </c>
      <c r="AM3792" s="3">
        <v>106</v>
      </c>
      <c r="AN3792" s="6">
        <f>(AM3792-$AM$4510)/$AM$4512</f>
        <v>2.0372981874412475E-2</v>
      </c>
      <c r="AO3792" s="3">
        <v>11.96</v>
      </c>
      <c r="AP3792" s="6">
        <f>(AO3792-$AO$4510)/$AO$4512</f>
        <v>1.6489922996759683</v>
      </c>
      <c r="AQ3792" s="3">
        <v>11.91</v>
      </c>
      <c r="AR3792" s="6">
        <f>(AQ3792-$AQ$4510)/$AQ$4512</f>
        <v>1.6475804722751886</v>
      </c>
      <c r="AS3792" s="3">
        <v>0.53</v>
      </c>
      <c r="AT3792" s="6"/>
    </row>
    <row r="3793" spans="1:46" ht="12.5" x14ac:dyDescent="0.25">
      <c r="A3793" s="1">
        <v>1711173988</v>
      </c>
      <c r="B3793" s="2">
        <v>45374.546157407407</v>
      </c>
      <c r="C3793" s="3">
        <v>30</v>
      </c>
      <c r="D3793" s="6">
        <f>(C3793-$C$4510)/$C$4512</f>
        <v>5.3744649209161111E-2</v>
      </c>
      <c r="E3793" s="3">
        <v>55.4</v>
      </c>
      <c r="F3793" s="6">
        <f>(E3793-$E$4510)/$E$4512</f>
        <v>-0.12305839204642849</v>
      </c>
      <c r="G3793" s="3">
        <v>4620</v>
      </c>
      <c r="H3793" s="6">
        <f>(G3793-$G$4510)/$G$4512</f>
        <v>-2.8941551416577348E-2</v>
      </c>
      <c r="I3793" s="3">
        <v>101</v>
      </c>
      <c r="J3793" s="6">
        <f>(I3793-$I$4510)/$I$4512</f>
        <v>6.4640453302407058E-2</v>
      </c>
      <c r="K3793" s="3">
        <v>48</v>
      </c>
      <c r="L3793" s="6">
        <f>(K3793-$K$4510)/$K$4512</f>
        <v>-4.1655866508601452E-2</v>
      </c>
      <c r="M3793" s="3">
        <v>15</v>
      </c>
      <c r="N3793" s="6">
        <f>(M3793-$M$4510)/$M$4512</f>
        <v>-4.5769112882020714E-2</v>
      </c>
      <c r="O3793" s="3">
        <v>13</v>
      </c>
      <c r="P3793" s="6">
        <f>(O3793-$O$4510)/$O$4512</f>
        <v>-1.2590387043218351E-2</v>
      </c>
      <c r="Q3793" s="3">
        <v>1</v>
      </c>
      <c r="R3793" s="6">
        <f>(Q3793-$Q$4510)/$Q$4512</f>
        <v>-1.4844775719643643E-2</v>
      </c>
      <c r="S3793" s="3">
        <v>400</v>
      </c>
      <c r="T3793" s="6">
        <f>(S3793-$S$4510)/$S$4512</f>
        <v>7.8396489471522276E-3</v>
      </c>
      <c r="U3793" s="3">
        <v>0</v>
      </c>
      <c r="V3793" s="6">
        <f>(U3793-$U$4510)/$U$4512</f>
        <v>-1.0888827189304534E-3</v>
      </c>
      <c r="W3793" s="3">
        <v>1</v>
      </c>
      <c r="X3793" s="6">
        <f>(W3793-$W$4510)/$W$4512</f>
        <v>-2.3570675540025798E-2</v>
      </c>
      <c r="Y3793" s="3">
        <v>3</v>
      </c>
      <c r="Z3793" s="6" t="e">
        <f>(Y3793-$Y$4510)/$Y$4512</f>
        <v>#DIV/0!</v>
      </c>
      <c r="AA3793" s="3">
        <v>32.6</v>
      </c>
      <c r="AB3793" s="6">
        <f>(AA3793-$AA$4510)/$AA$4512</f>
        <v>6.168502414983771E-2</v>
      </c>
      <c r="AC3793" s="3">
        <v>34.4</v>
      </c>
      <c r="AD3793" s="6">
        <f>(AC3793-$AC$4510)/$AC$4512</f>
        <v>0.1818007501988344</v>
      </c>
      <c r="AE3793" s="3">
        <v>6.49</v>
      </c>
      <c r="AF3793" s="6">
        <f>(AE3793-$AE$4510)/$AE$4512</f>
        <v>-7.4641774014840524E-3</v>
      </c>
      <c r="AG3793" s="3">
        <v>531</v>
      </c>
      <c r="AH3793" s="6">
        <f>(AG3793-$AG$4510)/$AG$4512</f>
        <v>0.40213944926621698</v>
      </c>
      <c r="AI3793" s="3">
        <v>37</v>
      </c>
      <c r="AJ3793" s="6">
        <f>(AI3793-$AI$4510)/$AI$4512</f>
        <v>2.3991412021481525E-2</v>
      </c>
      <c r="AK3793" s="3">
        <v>53</v>
      </c>
      <c r="AL3793" s="6">
        <f>(AK3793-$AK$4510)/$AK$4512</f>
        <v>4.6256102148779656E-2</v>
      </c>
      <c r="AM3793" s="3">
        <v>106</v>
      </c>
      <c r="AN3793" s="6">
        <f>(AM3793-$AM$4510)/$AM$4512</f>
        <v>2.0372981874412475E-2</v>
      </c>
      <c r="AO3793" s="3">
        <v>11.68</v>
      </c>
      <c r="AP3793" s="6">
        <f>(AO3793-$AO$4510)/$AO$4512</f>
        <v>1.5956151440629909</v>
      </c>
      <c r="AQ3793" s="3">
        <v>11.63</v>
      </c>
      <c r="AR3793" s="6">
        <f>(AQ3793-$AQ$4510)/$AQ$4512</f>
        <v>1.5940124084135787</v>
      </c>
      <c r="AS3793" s="3">
        <v>0.78</v>
      </c>
      <c r="AT3793" s="6"/>
    </row>
    <row r="3794" spans="1:46" ht="12.5" x14ac:dyDescent="0.25">
      <c r="A3794" s="1">
        <v>1711174590</v>
      </c>
      <c r="B3794" s="2">
        <v>45374.553124999999</v>
      </c>
      <c r="C3794" s="3">
        <v>29.9</v>
      </c>
      <c r="D3794" s="6">
        <f>(C3794-$C$4510)/$C$4512</f>
        <v>4.9691723900696927E-2</v>
      </c>
      <c r="E3794" s="3">
        <v>57.3</v>
      </c>
      <c r="F3794" s="6">
        <f>(E3794-$E$4510)/$E$4512</f>
        <v>-0.10606592848345957</v>
      </c>
      <c r="G3794" s="3">
        <v>4840</v>
      </c>
      <c r="H3794" s="6">
        <f>(G3794-$G$4510)/$G$4512</f>
        <v>-2.893308900843175E-2</v>
      </c>
      <c r="I3794" s="3">
        <v>100.9</v>
      </c>
      <c r="J3794" s="6">
        <f>(I3794-$I$4510)/$I$4512</f>
        <v>5.1097569189631008E-2</v>
      </c>
      <c r="K3794" s="3">
        <v>49.1</v>
      </c>
      <c r="L3794" s="6">
        <f>(K3794-$K$4510)/$K$4512</f>
        <v>-3.0113558162523212E-2</v>
      </c>
      <c r="M3794" s="3">
        <v>15</v>
      </c>
      <c r="N3794" s="6">
        <f>(M3794-$M$4510)/$M$4512</f>
        <v>-4.5769112882020714E-2</v>
      </c>
      <c r="O3794" s="3">
        <v>13</v>
      </c>
      <c r="P3794" s="6">
        <f>(O3794-$O$4510)/$O$4512</f>
        <v>-1.2590387043218351E-2</v>
      </c>
      <c r="Q3794" s="3">
        <v>1</v>
      </c>
      <c r="R3794" s="6">
        <f>(Q3794-$Q$4510)/$Q$4512</f>
        <v>-1.4844775719643643E-2</v>
      </c>
      <c r="S3794" s="3">
        <v>400</v>
      </c>
      <c r="T3794" s="6">
        <f>(S3794-$S$4510)/$S$4512</f>
        <v>7.8396489471522276E-3</v>
      </c>
      <c r="U3794" s="3">
        <v>0</v>
      </c>
      <c r="V3794" s="6">
        <f>(U3794-$U$4510)/$U$4512</f>
        <v>-1.0888827189304534E-3</v>
      </c>
      <c r="W3794" s="3">
        <v>1</v>
      </c>
      <c r="X3794" s="6">
        <f>(W3794-$W$4510)/$W$4512</f>
        <v>-2.3570675540025798E-2</v>
      </c>
      <c r="Y3794" s="3">
        <v>3</v>
      </c>
      <c r="Z3794" s="6" t="e">
        <f>(Y3794-$Y$4510)/$Y$4512</f>
        <v>#DIV/0!</v>
      </c>
      <c r="AA3794" s="3">
        <v>32.1</v>
      </c>
      <c r="AB3794" s="6">
        <f>(AA3794-$AA$4510)/$AA$4512</f>
        <v>5.510769715430628E-2</v>
      </c>
      <c r="AC3794" s="3">
        <v>34.1</v>
      </c>
      <c r="AD3794" s="6">
        <f>(AC3794-$AC$4510)/$AC$4512</f>
        <v>0.17549900527691412</v>
      </c>
      <c r="AE3794" s="3">
        <v>6.48</v>
      </c>
      <c r="AF3794" s="6">
        <f>(AE3794-$AE$4510)/$AE$4512</f>
        <v>-9.5526457121698355E-3</v>
      </c>
      <c r="AG3794" s="3">
        <v>531</v>
      </c>
      <c r="AH3794" s="6">
        <f>(AG3794-$AG$4510)/$AG$4512</f>
        <v>0.40213944926621698</v>
      </c>
      <c r="AI3794" s="3">
        <v>37</v>
      </c>
      <c r="AJ3794" s="6">
        <f>(AI3794-$AI$4510)/$AI$4512</f>
        <v>2.3991412021481525E-2</v>
      </c>
      <c r="AK3794" s="3">
        <v>53</v>
      </c>
      <c r="AL3794" s="6">
        <f>(AK3794-$AK$4510)/$AK$4512</f>
        <v>4.6256102148779656E-2</v>
      </c>
      <c r="AM3794" s="3">
        <v>106</v>
      </c>
      <c r="AN3794" s="6">
        <f>(AM3794-$AM$4510)/$AM$4512</f>
        <v>2.0372981874412475E-2</v>
      </c>
      <c r="AO3794" s="3">
        <v>11.67</v>
      </c>
      <c r="AP3794" s="6">
        <f>(AO3794-$AO$4510)/$AO$4512</f>
        <v>1.5937088170768134</v>
      </c>
      <c r="AQ3794" s="3">
        <v>11.62</v>
      </c>
      <c r="AR3794" s="6">
        <f>(AQ3794-$AQ$4510)/$AQ$4512</f>
        <v>1.5920992632756636</v>
      </c>
      <c r="AS3794" s="3">
        <v>0.78</v>
      </c>
      <c r="AT3794" s="6"/>
    </row>
    <row r="3795" spans="1:46" ht="12.5" x14ac:dyDescent="0.25">
      <c r="A3795" s="1">
        <v>1711175192</v>
      </c>
      <c r="B3795" s="2">
        <v>45374.56009259259</v>
      </c>
      <c r="C3795" s="3">
        <v>30</v>
      </c>
      <c r="D3795" s="6">
        <f>(C3795-$C$4510)/$C$4512</f>
        <v>5.3744649209161111E-2</v>
      </c>
      <c r="E3795" s="3">
        <v>55.5</v>
      </c>
      <c r="F3795" s="6">
        <f>(E3795-$E$4510)/$E$4512</f>
        <v>-0.12216405185890379</v>
      </c>
      <c r="G3795" s="3">
        <v>5075</v>
      </c>
      <c r="H3795" s="6">
        <f>(G3795-$G$4510)/$G$4512</f>
        <v>-2.8924049617912589E-2</v>
      </c>
      <c r="I3795" s="3">
        <v>100.9</v>
      </c>
      <c r="J3795" s="6">
        <f>(I3795-$I$4510)/$I$4512</f>
        <v>5.1097569189631008E-2</v>
      </c>
      <c r="K3795" s="3">
        <v>48</v>
      </c>
      <c r="L3795" s="6">
        <f>(K3795-$K$4510)/$K$4512</f>
        <v>-4.1655866508601452E-2</v>
      </c>
      <c r="M3795" s="3">
        <v>36</v>
      </c>
      <c r="N3795" s="6">
        <f>(M3795-$M$4510)/$M$4512</f>
        <v>-2.6884804680581194E-2</v>
      </c>
      <c r="O3795" s="3">
        <v>30</v>
      </c>
      <c r="P3795" s="6">
        <f>(O3795-$O$4510)/$O$4512</f>
        <v>4.6374335748000865E-2</v>
      </c>
      <c r="Q3795" s="3">
        <v>0</v>
      </c>
      <c r="R3795" s="6">
        <f>(Q3795-$Q$4510)/$Q$4512</f>
        <v>-1.6789417607986436E-2</v>
      </c>
      <c r="S3795" s="3">
        <v>400</v>
      </c>
      <c r="T3795" s="6">
        <f>(S3795-$S$4510)/$S$4512</f>
        <v>7.8396489471522276E-3</v>
      </c>
      <c r="U3795" s="3">
        <v>0</v>
      </c>
      <c r="V3795" s="6">
        <f>(U3795-$U$4510)/$U$4512</f>
        <v>-1.0888827189304534E-3</v>
      </c>
      <c r="W3795" s="3">
        <v>1</v>
      </c>
      <c r="X3795" s="6">
        <f>(W3795-$W$4510)/$W$4512</f>
        <v>-2.3570675540025798E-2</v>
      </c>
      <c r="Y3795" s="3">
        <v>3</v>
      </c>
      <c r="Z3795" s="6" t="e">
        <f>(Y3795-$Y$4510)/$Y$4512</f>
        <v>#DIV/0!</v>
      </c>
      <c r="AA3795" s="3">
        <v>31.6</v>
      </c>
      <c r="AB3795" s="6">
        <f>(AA3795-$AA$4510)/$AA$4512</f>
        <v>4.8530370158774851E-2</v>
      </c>
      <c r="AC3795" s="3">
        <v>33.700000000000003</v>
      </c>
      <c r="AD3795" s="6">
        <f>(AC3795-$AC$4510)/$AC$4512</f>
        <v>0.16709667871435366</v>
      </c>
      <c r="AE3795" s="3">
        <v>6.48</v>
      </c>
      <c r="AF3795" s="6">
        <f>(AE3795-$AE$4510)/$AE$4512</f>
        <v>-9.5526457121698355E-3</v>
      </c>
      <c r="AG3795" s="3">
        <v>530</v>
      </c>
      <c r="AH3795" s="6">
        <f>(AG3795-$AG$4510)/$AG$4512</f>
        <v>0.40060346803091595</v>
      </c>
      <c r="AI3795" s="3">
        <v>37</v>
      </c>
      <c r="AJ3795" s="6">
        <f>(AI3795-$AI$4510)/$AI$4512</f>
        <v>2.3991412021481525E-2</v>
      </c>
      <c r="AK3795" s="3">
        <v>53</v>
      </c>
      <c r="AL3795" s="6">
        <f>(AK3795-$AK$4510)/$AK$4512</f>
        <v>4.6256102148779656E-2</v>
      </c>
      <c r="AM3795" s="3">
        <v>106</v>
      </c>
      <c r="AN3795" s="6">
        <f>(AM3795-$AM$4510)/$AM$4512</f>
        <v>2.0372981874412475E-2</v>
      </c>
      <c r="AO3795" s="3">
        <v>11.67</v>
      </c>
      <c r="AP3795" s="6">
        <f>(AO3795-$AO$4510)/$AO$4512</f>
        <v>1.5937088170768134</v>
      </c>
      <c r="AQ3795" s="3">
        <v>11.62</v>
      </c>
      <c r="AR3795" s="6">
        <f>(AQ3795-$AQ$4510)/$AQ$4512</f>
        <v>1.5920992632756636</v>
      </c>
      <c r="AS3795" s="3">
        <v>0.77</v>
      </c>
      <c r="AT3795" s="6"/>
    </row>
    <row r="3796" spans="1:46" ht="12.5" x14ac:dyDescent="0.25">
      <c r="A3796" s="1">
        <v>1711175795</v>
      </c>
      <c r="B3796" s="2">
        <v>45374.567071759258</v>
      </c>
      <c r="C3796" s="3">
        <v>30</v>
      </c>
      <c r="D3796" s="6">
        <f>(C3796-$C$4510)/$C$4512</f>
        <v>5.3744649209161111E-2</v>
      </c>
      <c r="E3796" s="3">
        <v>54.8</v>
      </c>
      <c r="F3796" s="6">
        <f>(E3796-$E$4510)/$E$4512</f>
        <v>-0.12842443317157659</v>
      </c>
      <c r="G3796" s="3">
        <v>4617</v>
      </c>
      <c r="H3796" s="6">
        <f>(G3796-$G$4510)/$G$4512</f>
        <v>-2.8941666813052061E-2</v>
      </c>
      <c r="I3796" s="3">
        <v>100.9</v>
      </c>
      <c r="J3796" s="6">
        <f>(I3796-$I$4510)/$I$4512</f>
        <v>5.1097569189631008E-2</v>
      </c>
      <c r="K3796" s="3">
        <v>50.3</v>
      </c>
      <c r="L3796" s="6">
        <f>(K3796-$K$4510)/$K$4512</f>
        <v>-1.7521949057710651E-2</v>
      </c>
      <c r="M3796" s="3">
        <v>12</v>
      </c>
      <c r="N3796" s="6">
        <f>(M3796-$M$4510)/$M$4512</f>
        <v>-4.8466871196512072E-2</v>
      </c>
      <c r="O3796" s="3">
        <v>10</v>
      </c>
      <c r="P3796" s="6">
        <f>(O3796-$O$4510)/$O$4512</f>
        <v>-2.2995926359315858E-2</v>
      </c>
      <c r="Q3796" s="3">
        <v>0</v>
      </c>
      <c r="R3796" s="6">
        <f>(Q3796-$Q$4510)/$Q$4512</f>
        <v>-1.6789417607986436E-2</v>
      </c>
      <c r="S3796" s="3">
        <v>400</v>
      </c>
      <c r="T3796" s="6">
        <f>(S3796-$S$4510)/$S$4512</f>
        <v>7.8396489471522276E-3</v>
      </c>
      <c r="U3796" s="3">
        <v>0</v>
      </c>
      <c r="V3796" s="6">
        <f>(U3796-$U$4510)/$U$4512</f>
        <v>-1.0888827189304534E-3</v>
      </c>
      <c r="W3796" s="3">
        <v>2</v>
      </c>
      <c r="X3796" s="6">
        <f>(W3796-$W$4510)/$W$4512</f>
        <v>-2.1578868384145113E-2</v>
      </c>
      <c r="Y3796" s="3">
        <v>3</v>
      </c>
      <c r="Z3796" s="6" t="e">
        <f>(Y3796-$Y$4510)/$Y$4512</f>
        <v>#DIV/0!</v>
      </c>
      <c r="AA3796" s="3">
        <v>31.3</v>
      </c>
      <c r="AB3796" s="6">
        <f>(AA3796-$AA$4510)/$AA$4512</f>
        <v>4.4583973961455983E-2</v>
      </c>
      <c r="AC3796" s="3">
        <v>33.5</v>
      </c>
      <c r="AD3796" s="6">
        <f>(AC3796-$AC$4510)/$AC$4512</f>
        <v>0.16289551543307335</v>
      </c>
      <c r="AE3796" s="3">
        <v>6.48</v>
      </c>
      <c r="AF3796" s="6">
        <f>(AE3796-$AE$4510)/$AE$4512</f>
        <v>-9.5526457121698355E-3</v>
      </c>
      <c r="AG3796" s="3">
        <v>526</v>
      </c>
      <c r="AH3796" s="6">
        <f>(AG3796-$AG$4510)/$AG$4512</f>
        <v>0.39445954308971193</v>
      </c>
      <c r="AI3796" s="3">
        <v>37</v>
      </c>
      <c r="AJ3796" s="6">
        <f>(AI3796-$AI$4510)/$AI$4512</f>
        <v>2.3991412021481525E-2</v>
      </c>
      <c r="AK3796" s="3">
        <v>52</v>
      </c>
      <c r="AL3796" s="6">
        <f>(AK3796-$AK$4510)/$AK$4512</f>
        <v>4.4243841380418217E-2</v>
      </c>
      <c r="AM3796" s="3">
        <v>105</v>
      </c>
      <c r="AN3796" s="6">
        <f>(AM3796-$AM$4510)/$AM$4512</f>
        <v>1.9594362468436141E-2</v>
      </c>
      <c r="AO3796" s="3">
        <v>11.66</v>
      </c>
      <c r="AP3796" s="6">
        <f>(AO3796-$AO$4510)/$AO$4512</f>
        <v>1.5918024900906356</v>
      </c>
      <c r="AQ3796" s="3">
        <v>11.61</v>
      </c>
      <c r="AR3796" s="6">
        <f>(AQ3796-$AQ$4510)/$AQ$4512</f>
        <v>1.5901861181377492</v>
      </c>
      <c r="AS3796" s="3">
        <v>0.77</v>
      </c>
      <c r="AT3796" s="6"/>
    </row>
    <row r="3797" spans="1:46" ht="12.5" x14ac:dyDescent="0.25">
      <c r="A3797" s="1">
        <v>1711176397</v>
      </c>
      <c r="B3797" s="2">
        <v>45374.57403935185</v>
      </c>
      <c r="C3797" s="3">
        <v>30.3</v>
      </c>
      <c r="D3797" s="6">
        <f>(C3797-$C$4510)/$C$4512</f>
        <v>6.5903425134553523E-2</v>
      </c>
      <c r="E3797" s="3">
        <v>53.7</v>
      </c>
      <c r="F3797" s="6">
        <f>(E3797-$E$4510)/$E$4512</f>
        <v>-0.13826217523434803</v>
      </c>
      <c r="G3797" s="3">
        <v>4837</v>
      </c>
      <c r="H3797" s="6">
        <f>(G3797-$G$4510)/$G$4512</f>
        <v>-2.8933204404906463E-2</v>
      </c>
      <c r="I3797" s="3">
        <v>100.9</v>
      </c>
      <c r="J3797" s="6">
        <f>(I3797-$I$4510)/$I$4512</f>
        <v>5.1097569189631008E-2</v>
      </c>
      <c r="K3797" s="3">
        <v>50.4</v>
      </c>
      <c r="L3797" s="6">
        <f>(K3797-$K$4510)/$K$4512</f>
        <v>-1.6472648298976249E-2</v>
      </c>
      <c r="M3797" s="3">
        <v>19</v>
      </c>
      <c r="N3797" s="6">
        <f>(M3797-$M$4510)/$M$4512</f>
        <v>-4.2172101796032237E-2</v>
      </c>
      <c r="O3797" s="3">
        <v>16</v>
      </c>
      <c r="P3797" s="6">
        <f>(O3797-$O$4510)/$O$4512</f>
        <v>-2.1848477271208424E-3</v>
      </c>
      <c r="Q3797" s="3">
        <v>1</v>
      </c>
      <c r="R3797" s="6">
        <f>(Q3797-$Q$4510)/$Q$4512</f>
        <v>-1.4844775719643643E-2</v>
      </c>
      <c r="S3797" s="3">
        <v>400</v>
      </c>
      <c r="T3797" s="6">
        <f>(S3797-$S$4510)/$S$4512</f>
        <v>7.8396489471522276E-3</v>
      </c>
      <c r="U3797" s="3">
        <v>0</v>
      </c>
      <c r="V3797" s="6">
        <f>(U3797-$U$4510)/$U$4512</f>
        <v>-1.0888827189304534E-3</v>
      </c>
      <c r="W3797" s="3">
        <v>2</v>
      </c>
      <c r="X3797" s="6">
        <f>(W3797-$W$4510)/$W$4512</f>
        <v>-2.1578868384145113E-2</v>
      </c>
      <c r="Y3797" s="3">
        <v>3</v>
      </c>
      <c r="Z3797" s="6" t="e">
        <f>(Y3797-$Y$4510)/$Y$4512</f>
        <v>#DIV/0!</v>
      </c>
      <c r="AA3797" s="3">
        <v>31.1</v>
      </c>
      <c r="AB3797" s="6">
        <f>(AA3797-$AA$4510)/$AA$4512</f>
        <v>4.1953043163243421E-2</v>
      </c>
      <c r="AC3797" s="3">
        <v>33.1</v>
      </c>
      <c r="AD3797" s="6">
        <f>(AC3797-$AC$4510)/$AC$4512</f>
        <v>0.15449318887051292</v>
      </c>
      <c r="AE3797" s="3">
        <v>6.47</v>
      </c>
      <c r="AF3797" s="6">
        <f>(AE3797-$AE$4510)/$AE$4512</f>
        <v>-1.1641114022855805E-2</v>
      </c>
      <c r="AG3797" s="3">
        <v>525</v>
      </c>
      <c r="AH3797" s="6">
        <f>(AG3797-$AG$4510)/$AG$4512</f>
        <v>0.39292356185441091</v>
      </c>
      <c r="AI3797" s="3">
        <v>37</v>
      </c>
      <c r="AJ3797" s="6">
        <f>(AI3797-$AI$4510)/$AI$4512</f>
        <v>2.3991412021481525E-2</v>
      </c>
      <c r="AK3797" s="3">
        <v>52</v>
      </c>
      <c r="AL3797" s="6">
        <f>(AK3797-$AK$4510)/$AK$4512</f>
        <v>4.4243841380418217E-2</v>
      </c>
      <c r="AM3797" s="3">
        <v>105</v>
      </c>
      <c r="AN3797" s="6">
        <f>(AM3797-$AM$4510)/$AM$4512</f>
        <v>1.9594362468436141E-2</v>
      </c>
      <c r="AO3797" s="3">
        <v>11.65</v>
      </c>
      <c r="AP3797" s="6">
        <f>(AO3797-$AO$4510)/$AO$4512</f>
        <v>1.5898961631044581</v>
      </c>
      <c r="AQ3797" s="3">
        <v>11.6</v>
      </c>
      <c r="AR3797" s="6">
        <f>(AQ3797-$AQ$4510)/$AQ$4512</f>
        <v>1.5882729729998346</v>
      </c>
      <c r="AS3797" s="3">
        <v>0.78</v>
      </c>
      <c r="AT3797" s="6"/>
    </row>
    <row r="3798" spans="1:46" ht="12.5" x14ac:dyDescent="0.25">
      <c r="A3798" s="1">
        <v>1711176999</v>
      </c>
      <c r="B3798" s="2">
        <v>45374.581006944441</v>
      </c>
      <c r="C3798" s="3">
        <v>29.9</v>
      </c>
      <c r="D3798" s="6">
        <f>(C3798-$C$4510)/$C$4512</f>
        <v>4.9691723900696927E-2</v>
      </c>
      <c r="E3798" s="3">
        <v>53.7</v>
      </c>
      <c r="F3798" s="6">
        <f>(E3798-$E$4510)/$E$4512</f>
        <v>-0.13826217523434803</v>
      </c>
      <c r="G3798" s="3">
        <v>4754</v>
      </c>
      <c r="H3798" s="6">
        <f>(G3798-$G$4510)/$G$4512</f>
        <v>-2.8936397040706847E-2</v>
      </c>
      <c r="I3798" s="3">
        <v>100.9</v>
      </c>
      <c r="J3798" s="6">
        <f>(I3798-$I$4510)/$I$4512</f>
        <v>5.1097569189631008E-2</v>
      </c>
      <c r="K3798" s="3">
        <v>49.4</v>
      </c>
      <c r="L3798" s="6">
        <f>(K3798-$K$4510)/$K$4512</f>
        <v>-2.6965655886320092E-2</v>
      </c>
      <c r="M3798" s="3">
        <v>12</v>
      </c>
      <c r="N3798" s="6">
        <f>(M3798-$M$4510)/$M$4512</f>
        <v>-4.8466871196512072E-2</v>
      </c>
      <c r="O3798" s="3">
        <v>10</v>
      </c>
      <c r="P3798" s="6">
        <f>(O3798-$O$4510)/$O$4512</f>
        <v>-2.2995926359315858E-2</v>
      </c>
      <c r="Q3798" s="3">
        <v>0</v>
      </c>
      <c r="R3798" s="6">
        <f>(Q3798-$Q$4510)/$Q$4512</f>
        <v>-1.6789417607986436E-2</v>
      </c>
      <c r="S3798" s="3">
        <v>400</v>
      </c>
      <c r="T3798" s="6">
        <f>(S3798-$S$4510)/$S$4512</f>
        <v>7.8396489471522276E-3</v>
      </c>
      <c r="U3798" s="3">
        <v>0</v>
      </c>
      <c r="V3798" s="6">
        <f>(U3798-$U$4510)/$U$4512</f>
        <v>-1.0888827189304534E-3</v>
      </c>
      <c r="W3798" s="3">
        <v>1</v>
      </c>
      <c r="X3798" s="6">
        <f>(W3798-$W$4510)/$W$4512</f>
        <v>-2.3570675540025798E-2</v>
      </c>
      <c r="Y3798" s="3">
        <v>3</v>
      </c>
      <c r="Z3798" s="6" t="e">
        <f>(Y3798-$Y$4510)/$Y$4512</f>
        <v>#DIV/0!</v>
      </c>
      <c r="AA3798" s="3">
        <v>30.9</v>
      </c>
      <c r="AB3798" s="6">
        <f>(AA3798-$AA$4510)/$AA$4512</f>
        <v>3.932211236503081E-2</v>
      </c>
      <c r="AC3798" s="3">
        <v>33.1</v>
      </c>
      <c r="AD3798" s="6">
        <f>(AC3798-$AC$4510)/$AC$4512</f>
        <v>0.15449318887051292</v>
      </c>
      <c r="AE3798" s="3">
        <v>6.47</v>
      </c>
      <c r="AF3798" s="6">
        <f>(AE3798-$AE$4510)/$AE$4512</f>
        <v>-1.1641114022855805E-2</v>
      </c>
      <c r="AG3798" s="3">
        <v>526</v>
      </c>
      <c r="AH3798" s="6">
        <f>(AG3798-$AG$4510)/$AG$4512</f>
        <v>0.39445954308971193</v>
      </c>
      <c r="AI3798" s="3">
        <v>37</v>
      </c>
      <c r="AJ3798" s="6">
        <f>(AI3798-$AI$4510)/$AI$4512</f>
        <v>2.3991412021481525E-2</v>
      </c>
      <c r="AK3798" s="3">
        <v>52</v>
      </c>
      <c r="AL3798" s="6">
        <f>(AK3798-$AK$4510)/$AK$4512</f>
        <v>4.4243841380418217E-2</v>
      </c>
      <c r="AM3798" s="3">
        <v>105</v>
      </c>
      <c r="AN3798" s="6">
        <f>(AM3798-$AM$4510)/$AM$4512</f>
        <v>1.9594362468436141E-2</v>
      </c>
      <c r="AO3798" s="3">
        <v>11.63</v>
      </c>
      <c r="AP3798" s="6">
        <f>(AO3798-$AO$4510)/$AO$4512</f>
        <v>1.5860835091321026</v>
      </c>
      <c r="AQ3798" s="3">
        <v>11.6</v>
      </c>
      <c r="AR3798" s="6">
        <f>(AQ3798-$AQ$4510)/$AQ$4512</f>
        <v>1.5882729729998346</v>
      </c>
      <c r="AS3798" s="3">
        <v>0.78</v>
      </c>
      <c r="AT3798" s="6"/>
    </row>
    <row r="3799" spans="1:46" ht="12.5" x14ac:dyDescent="0.25">
      <c r="A3799" s="1">
        <v>1711177601</v>
      </c>
      <c r="B3799" s="2">
        <v>45374.58797453704</v>
      </c>
      <c r="C3799" s="3">
        <v>30.1</v>
      </c>
      <c r="D3799" s="6">
        <f>(C3799-$C$4510)/$C$4512</f>
        <v>5.7797574517625301E-2</v>
      </c>
      <c r="E3799" s="3">
        <v>53.3</v>
      </c>
      <c r="F3799" s="6">
        <f>(E3799-$E$4510)/$E$4512</f>
        <v>-0.14183953598444679</v>
      </c>
      <c r="G3799" s="3">
        <v>5666</v>
      </c>
      <c r="H3799" s="6">
        <f>(G3799-$G$4510)/$G$4512</f>
        <v>-2.8901316512394186E-2</v>
      </c>
      <c r="I3799" s="3">
        <v>100.9</v>
      </c>
      <c r="J3799" s="6">
        <f>(I3799-$I$4510)/$I$4512</f>
        <v>5.1097569189631008E-2</v>
      </c>
      <c r="K3799" s="3">
        <v>51.5</v>
      </c>
      <c r="L3799" s="6">
        <f>(K3799-$K$4510)/$K$4512</f>
        <v>-4.9303399528980102E-3</v>
      </c>
      <c r="M3799" s="3">
        <v>12</v>
      </c>
      <c r="N3799" s="6">
        <f>(M3799-$M$4510)/$M$4512</f>
        <v>-4.8466871196512072E-2</v>
      </c>
      <c r="O3799" s="3">
        <v>10</v>
      </c>
      <c r="P3799" s="6">
        <f>(O3799-$O$4510)/$O$4512</f>
        <v>-2.2995926359315858E-2</v>
      </c>
      <c r="Q3799" s="3">
        <v>0</v>
      </c>
      <c r="R3799" s="6">
        <f>(Q3799-$Q$4510)/$Q$4512</f>
        <v>-1.6789417607986436E-2</v>
      </c>
      <c r="S3799" s="3">
        <v>400</v>
      </c>
      <c r="T3799" s="6">
        <f>(S3799-$S$4510)/$S$4512</f>
        <v>7.8396489471522276E-3</v>
      </c>
      <c r="U3799" s="3">
        <v>0</v>
      </c>
      <c r="V3799" s="6">
        <f>(U3799-$U$4510)/$U$4512</f>
        <v>-1.0888827189304534E-3</v>
      </c>
      <c r="W3799" s="3">
        <v>2</v>
      </c>
      <c r="X3799" s="6">
        <f>(W3799-$W$4510)/$W$4512</f>
        <v>-2.1578868384145113E-2</v>
      </c>
      <c r="Y3799" s="3">
        <v>3</v>
      </c>
      <c r="Z3799" s="6" t="e">
        <f>(Y3799-$Y$4510)/$Y$4512</f>
        <v>#DIV/0!</v>
      </c>
      <c r="AA3799" s="3">
        <v>30.7</v>
      </c>
      <c r="AB3799" s="6">
        <f>(AA3799-$AA$4510)/$AA$4512</f>
        <v>3.6691181566818241E-2</v>
      </c>
      <c r="AC3799" s="3">
        <v>33.4</v>
      </c>
      <c r="AD3799" s="6">
        <f>(AC3799-$AC$4510)/$AC$4512</f>
        <v>0.1607949337924332</v>
      </c>
      <c r="AE3799" s="3">
        <v>6.46</v>
      </c>
      <c r="AF3799" s="6">
        <f>(AE3799-$AE$4510)/$AE$4512</f>
        <v>-1.3729582333541589E-2</v>
      </c>
      <c r="AG3799" s="3">
        <v>524</v>
      </c>
      <c r="AH3799" s="6">
        <f>(AG3799-$AG$4510)/$AG$4512</f>
        <v>0.39138758061910989</v>
      </c>
      <c r="AI3799" s="3">
        <v>37</v>
      </c>
      <c r="AJ3799" s="6">
        <f>(AI3799-$AI$4510)/$AI$4512</f>
        <v>2.3991412021481525E-2</v>
      </c>
      <c r="AK3799" s="3">
        <v>52</v>
      </c>
      <c r="AL3799" s="6">
        <f>(AK3799-$AK$4510)/$AK$4512</f>
        <v>4.4243841380418217E-2</v>
      </c>
      <c r="AM3799" s="3">
        <v>104</v>
      </c>
      <c r="AN3799" s="6">
        <f>(AM3799-$AM$4510)/$AM$4512</f>
        <v>1.8815743062459808E-2</v>
      </c>
      <c r="AO3799" s="3">
        <v>11.65</v>
      </c>
      <c r="AP3799" s="6">
        <f>(AO3799-$AO$4510)/$AO$4512</f>
        <v>1.5898961631044581</v>
      </c>
      <c r="AQ3799" s="3">
        <v>11.6</v>
      </c>
      <c r="AR3799" s="6">
        <f>(AQ3799-$AQ$4510)/$AQ$4512</f>
        <v>1.5882729729998346</v>
      </c>
      <c r="AS3799" s="3">
        <v>0.78</v>
      </c>
      <c r="AT3799" s="6"/>
    </row>
    <row r="3800" spans="1:46" ht="12.5" x14ac:dyDescent="0.25">
      <c r="A3800" s="1">
        <v>1711178203</v>
      </c>
      <c r="B3800" s="2">
        <v>45374.594942129632</v>
      </c>
      <c r="C3800" s="3">
        <v>30.3</v>
      </c>
      <c r="D3800" s="6">
        <f>(C3800-$C$4510)/$C$4512</f>
        <v>6.5903425134553523E-2</v>
      </c>
      <c r="E3800" s="3">
        <v>52.5</v>
      </c>
      <c r="F3800" s="6">
        <f>(E3800-$E$4510)/$E$4512</f>
        <v>-0.14899425748464423</v>
      </c>
      <c r="G3800" s="3">
        <v>5035</v>
      </c>
      <c r="H3800" s="6">
        <f>(G3800-$G$4510)/$G$4512</f>
        <v>-2.8925588237575427E-2</v>
      </c>
      <c r="I3800" s="3">
        <v>100.9</v>
      </c>
      <c r="J3800" s="6">
        <f>(I3800-$I$4510)/$I$4512</f>
        <v>5.1097569189631008E-2</v>
      </c>
      <c r="K3800" s="3">
        <v>47.5</v>
      </c>
      <c r="L3800" s="6">
        <f>(K3800-$K$4510)/$K$4512</f>
        <v>-4.6902370302273372E-2</v>
      </c>
      <c r="M3800" s="3">
        <v>28</v>
      </c>
      <c r="N3800" s="6">
        <f>(M3800-$M$4510)/$M$4512</f>
        <v>-3.4078826852558156E-2</v>
      </c>
      <c r="O3800" s="3">
        <v>24</v>
      </c>
      <c r="P3800" s="6">
        <f>(O3800-$O$4510)/$O$4512</f>
        <v>2.5563257115805847E-2</v>
      </c>
      <c r="Q3800" s="3">
        <v>0</v>
      </c>
      <c r="R3800" s="6">
        <f>(Q3800-$Q$4510)/$Q$4512</f>
        <v>-1.6789417607986436E-2</v>
      </c>
      <c r="S3800" s="3">
        <v>400</v>
      </c>
      <c r="T3800" s="6">
        <f>(S3800-$S$4510)/$S$4512</f>
        <v>7.8396489471522276E-3</v>
      </c>
      <c r="U3800" s="3">
        <v>0</v>
      </c>
      <c r="V3800" s="6">
        <f>(U3800-$U$4510)/$U$4512</f>
        <v>-1.0888827189304534E-3</v>
      </c>
      <c r="W3800" s="3">
        <v>2</v>
      </c>
      <c r="X3800" s="6">
        <f>(W3800-$W$4510)/$W$4512</f>
        <v>-2.1578868384145113E-2</v>
      </c>
      <c r="Y3800" s="3">
        <v>3</v>
      </c>
      <c r="Z3800" s="6" t="e">
        <f>(Y3800-$Y$4510)/$Y$4512</f>
        <v>#DIV/0!</v>
      </c>
      <c r="AA3800" s="3">
        <v>30.5</v>
      </c>
      <c r="AB3800" s="6">
        <f>(AA3800-$AA$4510)/$AA$4512</f>
        <v>3.4060250768605679E-2</v>
      </c>
      <c r="AC3800" s="3">
        <v>33</v>
      </c>
      <c r="AD3800" s="6">
        <f>(AC3800-$AC$4510)/$AC$4512</f>
        <v>0.15239260722987275</v>
      </c>
      <c r="AE3800" s="3">
        <v>6.46</v>
      </c>
      <c r="AF3800" s="6">
        <f>(AE3800-$AE$4510)/$AE$4512</f>
        <v>-1.3729582333541589E-2</v>
      </c>
      <c r="AG3800" s="3">
        <v>520</v>
      </c>
      <c r="AH3800" s="6">
        <f>(AG3800-$AG$4510)/$AG$4512</f>
        <v>0.38524365567790586</v>
      </c>
      <c r="AI3800" s="3">
        <v>37</v>
      </c>
      <c r="AJ3800" s="6">
        <f>(AI3800-$AI$4510)/$AI$4512</f>
        <v>2.3991412021481525E-2</v>
      </c>
      <c r="AK3800" s="3">
        <v>52</v>
      </c>
      <c r="AL3800" s="6">
        <f>(AK3800-$AK$4510)/$AK$4512</f>
        <v>4.4243841380418217E-2</v>
      </c>
      <c r="AM3800" s="3">
        <v>104</v>
      </c>
      <c r="AN3800" s="6">
        <f>(AM3800-$AM$4510)/$AM$4512</f>
        <v>1.8815743062459808E-2</v>
      </c>
      <c r="AO3800" s="3">
        <v>11.63</v>
      </c>
      <c r="AP3800" s="6">
        <f>(AO3800-$AO$4510)/$AO$4512</f>
        <v>1.5860835091321026</v>
      </c>
      <c r="AQ3800" s="3">
        <v>11.58</v>
      </c>
      <c r="AR3800" s="6">
        <f>(AQ3800-$AQ$4510)/$AQ$4512</f>
        <v>1.5844466827240054</v>
      </c>
      <c r="AS3800" s="3">
        <v>0.78</v>
      </c>
      <c r="AT3800" s="6"/>
    </row>
    <row r="3801" spans="1:46" ht="12.5" x14ac:dyDescent="0.25">
      <c r="A3801" s="1">
        <v>1711178805</v>
      </c>
      <c r="B3801" s="2">
        <v>45374.601909722223</v>
      </c>
      <c r="C3801" s="3">
        <v>30.4</v>
      </c>
      <c r="D3801" s="6">
        <f>(C3801-$C$4510)/$C$4512</f>
        <v>6.9956350443017568E-2</v>
      </c>
      <c r="E3801" s="3">
        <v>52.4</v>
      </c>
      <c r="F3801" s="6">
        <f>(E3801-$E$4510)/$E$4512</f>
        <v>-0.14988859767216892</v>
      </c>
      <c r="G3801" s="3">
        <v>6475</v>
      </c>
      <c r="H3801" s="6">
        <f>(G3801-$G$4510)/$G$4512</f>
        <v>-2.8870197929713331E-2</v>
      </c>
      <c r="I3801" s="3">
        <v>100.9</v>
      </c>
      <c r="J3801" s="6">
        <f>(I3801-$I$4510)/$I$4512</f>
        <v>5.1097569189631008E-2</v>
      </c>
      <c r="K3801" s="3">
        <v>50.8</v>
      </c>
      <c r="L3801" s="6">
        <f>(K3801-$K$4510)/$K$4512</f>
        <v>-1.227544526403873E-2</v>
      </c>
      <c r="M3801" s="3">
        <v>9</v>
      </c>
      <c r="N3801" s="6">
        <f>(M3801-$M$4510)/$M$4512</f>
        <v>-5.1164629511003437E-2</v>
      </c>
      <c r="O3801" s="3">
        <v>8</v>
      </c>
      <c r="P3801" s="6">
        <f>(O3801-$O$4510)/$O$4512</f>
        <v>-2.9932952570047532E-2</v>
      </c>
      <c r="Q3801" s="3">
        <v>1</v>
      </c>
      <c r="R3801" s="6">
        <f>(Q3801-$Q$4510)/$Q$4512</f>
        <v>-1.4844775719643643E-2</v>
      </c>
      <c r="S3801" s="3">
        <v>400</v>
      </c>
      <c r="T3801" s="6">
        <f>(S3801-$S$4510)/$S$4512</f>
        <v>7.8396489471522276E-3</v>
      </c>
      <c r="U3801" s="3">
        <v>0</v>
      </c>
      <c r="V3801" s="6">
        <f>(U3801-$U$4510)/$U$4512</f>
        <v>-1.0888827189304534E-3</v>
      </c>
      <c r="W3801" s="3">
        <v>1</v>
      </c>
      <c r="X3801" s="6">
        <f>(W3801-$W$4510)/$W$4512</f>
        <v>-2.3570675540025798E-2</v>
      </c>
      <c r="Y3801" s="3">
        <v>3</v>
      </c>
      <c r="Z3801" s="6" t="e">
        <f>(Y3801-$Y$4510)/$Y$4512</f>
        <v>#DIV/0!</v>
      </c>
      <c r="AA3801" s="3">
        <v>30.3</v>
      </c>
      <c r="AB3801" s="6">
        <f>(AA3801-$AA$4510)/$AA$4512</f>
        <v>3.1429319970393117E-2</v>
      </c>
      <c r="AC3801" s="3">
        <v>33.200000000000003</v>
      </c>
      <c r="AD3801" s="6">
        <f>(AC3801-$AC$4510)/$AC$4512</f>
        <v>0.15659377051115306</v>
      </c>
      <c r="AE3801" s="3">
        <v>6.46</v>
      </c>
      <c r="AF3801" s="6">
        <f>(AE3801-$AE$4510)/$AE$4512</f>
        <v>-1.3729582333541589E-2</v>
      </c>
      <c r="AG3801" s="3">
        <v>522</v>
      </c>
      <c r="AH3801" s="6">
        <f>(AG3801-$AG$4510)/$AG$4512</f>
        <v>0.3883156181485079</v>
      </c>
      <c r="AI3801" s="3">
        <v>37</v>
      </c>
      <c r="AJ3801" s="6">
        <f>(AI3801-$AI$4510)/$AI$4512</f>
        <v>2.3991412021481525E-2</v>
      </c>
      <c r="AK3801" s="3">
        <v>52</v>
      </c>
      <c r="AL3801" s="6">
        <f>(AK3801-$AK$4510)/$AK$4512</f>
        <v>4.4243841380418217E-2</v>
      </c>
      <c r="AM3801" s="3">
        <v>104</v>
      </c>
      <c r="AN3801" s="6">
        <f>(AM3801-$AM$4510)/$AM$4512</f>
        <v>1.8815743062459808E-2</v>
      </c>
      <c r="AO3801" s="3">
        <v>11.65</v>
      </c>
      <c r="AP3801" s="6">
        <f>(AO3801-$AO$4510)/$AO$4512</f>
        <v>1.5898961631044581</v>
      </c>
      <c r="AQ3801" s="3">
        <v>11.6</v>
      </c>
      <c r="AR3801" s="6">
        <f>(AQ3801-$AQ$4510)/$AQ$4512</f>
        <v>1.5882729729998346</v>
      </c>
      <c r="AS3801" s="3">
        <v>0.77</v>
      </c>
      <c r="AT3801" s="6"/>
    </row>
    <row r="3802" spans="1:46" ht="12.5" x14ac:dyDescent="0.25">
      <c r="A3802" s="1">
        <v>1711179407</v>
      </c>
      <c r="B3802" s="2">
        <v>45374.608877314815</v>
      </c>
      <c r="C3802" s="3">
        <v>30</v>
      </c>
      <c r="D3802" s="6">
        <f>(C3802-$C$4510)/$C$4512</f>
        <v>5.3744649209161111E-2</v>
      </c>
      <c r="E3802" s="3">
        <v>54.5</v>
      </c>
      <c r="F3802" s="6">
        <f>(E3802-$E$4510)/$E$4512</f>
        <v>-0.13110745373415061</v>
      </c>
      <c r="G3802" s="3">
        <v>6359</v>
      </c>
      <c r="H3802" s="6">
        <f>(G3802-$G$4510)/$G$4512</f>
        <v>-2.8874659926735553E-2</v>
      </c>
      <c r="I3802" s="3">
        <v>100.9</v>
      </c>
      <c r="J3802" s="6">
        <f>(I3802-$I$4510)/$I$4512</f>
        <v>5.1097569189631008E-2</v>
      </c>
      <c r="K3802" s="3">
        <v>53.8</v>
      </c>
      <c r="L3802" s="6">
        <f>(K3802-$K$4510)/$K$4512</f>
        <v>1.9203577497992792E-2</v>
      </c>
      <c r="M3802" s="3">
        <v>7</v>
      </c>
      <c r="N3802" s="6">
        <f>(M3802-$M$4510)/$M$4512</f>
        <v>-5.2963135053997676E-2</v>
      </c>
      <c r="O3802" s="3">
        <v>6</v>
      </c>
      <c r="P3802" s="6">
        <f>(O3802-$O$4510)/$O$4512</f>
        <v>-3.6869978780779203E-2</v>
      </c>
      <c r="Q3802" s="3">
        <v>2</v>
      </c>
      <c r="R3802" s="6">
        <f>(Q3802-$Q$4510)/$Q$4512</f>
        <v>-1.2900133831300845E-2</v>
      </c>
      <c r="S3802" s="3">
        <v>400</v>
      </c>
      <c r="T3802" s="6">
        <f>(S3802-$S$4510)/$S$4512</f>
        <v>7.8396489471522276E-3</v>
      </c>
      <c r="U3802" s="3">
        <v>0</v>
      </c>
      <c r="V3802" s="6">
        <f>(U3802-$U$4510)/$U$4512</f>
        <v>-1.0888827189304534E-3</v>
      </c>
      <c r="W3802" s="3">
        <v>2</v>
      </c>
      <c r="X3802" s="6">
        <f>(W3802-$W$4510)/$W$4512</f>
        <v>-2.1578868384145113E-2</v>
      </c>
      <c r="Y3802" s="3">
        <v>3</v>
      </c>
      <c r="Z3802" s="6" t="e">
        <f>(Y3802-$Y$4510)/$Y$4512</f>
        <v>#DIV/0!</v>
      </c>
      <c r="AA3802" s="3">
        <v>30.2</v>
      </c>
      <c r="AB3802" s="6">
        <f>(AA3802-$AA$4510)/$AA$4512</f>
        <v>3.0113854571286812E-2</v>
      </c>
      <c r="AC3802" s="3">
        <v>32.799999999999997</v>
      </c>
      <c r="AD3802" s="6">
        <f>(AC3802-$AC$4510)/$AC$4512</f>
        <v>0.14819144394859246</v>
      </c>
      <c r="AE3802" s="3">
        <v>6.46</v>
      </c>
      <c r="AF3802" s="6">
        <f>(AE3802-$AE$4510)/$AE$4512</f>
        <v>-1.3729582333541589E-2</v>
      </c>
      <c r="AG3802" s="3">
        <v>518</v>
      </c>
      <c r="AH3802" s="6">
        <f>(AG3802-$AG$4510)/$AG$4512</f>
        <v>0.38217169320730382</v>
      </c>
      <c r="AI3802" s="3">
        <v>37</v>
      </c>
      <c r="AJ3802" s="6">
        <f>(AI3802-$AI$4510)/$AI$4512</f>
        <v>2.3991412021481525E-2</v>
      </c>
      <c r="AK3802" s="3">
        <v>51</v>
      </c>
      <c r="AL3802" s="6">
        <f>(AK3802-$AK$4510)/$AK$4512</f>
        <v>4.2231580612056785E-2</v>
      </c>
      <c r="AM3802" s="3">
        <v>103</v>
      </c>
      <c r="AN3802" s="6">
        <f>(AM3802-$AM$4510)/$AM$4512</f>
        <v>1.8037123656483474E-2</v>
      </c>
      <c r="AO3802" s="3">
        <v>11.65</v>
      </c>
      <c r="AP3802" s="6">
        <f>(AO3802-$AO$4510)/$AO$4512</f>
        <v>1.5898961631044581</v>
      </c>
      <c r="AQ3802" s="3">
        <v>11.61</v>
      </c>
      <c r="AR3802" s="6">
        <f>(AQ3802-$AQ$4510)/$AQ$4512</f>
        <v>1.5901861181377492</v>
      </c>
      <c r="AS3802" s="3">
        <v>0.77</v>
      </c>
      <c r="AT3802" s="6"/>
    </row>
    <row r="3803" spans="1:46" ht="12.5" x14ac:dyDescent="0.25">
      <c r="A3803" s="1">
        <v>1711180009</v>
      </c>
      <c r="B3803" s="2">
        <v>45374.615844907406</v>
      </c>
      <c r="C3803" s="3">
        <v>30.1</v>
      </c>
      <c r="D3803" s="6">
        <f>(C3803-$C$4510)/$C$4512</f>
        <v>5.7797574517625301E-2</v>
      </c>
      <c r="E3803" s="3">
        <v>55.7</v>
      </c>
      <c r="F3803" s="6">
        <f>(E3803-$E$4510)/$E$4512</f>
        <v>-0.12037537148385441</v>
      </c>
      <c r="G3803" s="3">
        <v>7054</v>
      </c>
      <c r="H3803" s="6">
        <f>(G3803-$G$4510)/$G$4512</f>
        <v>-2.8847926410093778E-2</v>
      </c>
      <c r="I3803" s="3">
        <v>100.8</v>
      </c>
      <c r="J3803" s="6">
        <f>(I3803-$I$4510)/$I$4512</f>
        <v>3.7554685076853021E-2</v>
      </c>
      <c r="K3803" s="3">
        <v>51.2</v>
      </c>
      <c r="L3803" s="6">
        <f>(K3803-$K$4510)/$K$4512</f>
        <v>-8.0782422291011333E-3</v>
      </c>
      <c r="M3803" s="3">
        <v>16</v>
      </c>
      <c r="N3803" s="6">
        <f>(M3803-$M$4510)/$M$4512</f>
        <v>-4.4869860110523595E-2</v>
      </c>
      <c r="O3803" s="3">
        <v>14</v>
      </c>
      <c r="P3803" s="6">
        <f>(O3803-$O$4510)/$O$4512</f>
        <v>-9.1218739378525152E-3</v>
      </c>
      <c r="Q3803" s="3">
        <v>1</v>
      </c>
      <c r="R3803" s="6">
        <f>(Q3803-$Q$4510)/$Q$4512</f>
        <v>-1.4844775719643643E-2</v>
      </c>
      <c r="S3803" s="3">
        <v>400</v>
      </c>
      <c r="T3803" s="6">
        <f>(S3803-$S$4510)/$S$4512</f>
        <v>7.8396489471522276E-3</v>
      </c>
      <c r="U3803" s="3">
        <v>0</v>
      </c>
      <c r="V3803" s="6">
        <f>(U3803-$U$4510)/$U$4512</f>
        <v>-1.0888827189304534E-3</v>
      </c>
      <c r="W3803" s="3">
        <v>2</v>
      </c>
      <c r="X3803" s="6">
        <f>(W3803-$W$4510)/$W$4512</f>
        <v>-2.1578868384145113E-2</v>
      </c>
      <c r="Y3803" s="3">
        <v>3</v>
      </c>
      <c r="Z3803" s="6" t="e">
        <f>(Y3803-$Y$4510)/$Y$4512</f>
        <v>#DIV/0!</v>
      </c>
      <c r="AA3803" s="3">
        <v>30.2</v>
      </c>
      <c r="AB3803" s="6">
        <f>(AA3803-$AA$4510)/$AA$4512</f>
        <v>3.0113854571286812E-2</v>
      </c>
      <c r="AC3803" s="3">
        <v>33</v>
      </c>
      <c r="AD3803" s="6">
        <f>(AC3803-$AC$4510)/$AC$4512</f>
        <v>0.15239260722987275</v>
      </c>
      <c r="AE3803" s="3">
        <v>6.46</v>
      </c>
      <c r="AF3803" s="6">
        <f>(AE3803-$AE$4510)/$AE$4512</f>
        <v>-1.3729582333541589E-2</v>
      </c>
      <c r="AG3803" s="3">
        <v>518</v>
      </c>
      <c r="AH3803" s="6">
        <f>(AG3803-$AG$4510)/$AG$4512</f>
        <v>0.38217169320730382</v>
      </c>
      <c r="AI3803" s="3">
        <v>36</v>
      </c>
      <c r="AJ3803" s="6">
        <f>(AI3803-$AI$4510)/$AI$4512</f>
        <v>2.1435586886614549E-2</v>
      </c>
      <c r="AK3803" s="3">
        <v>51</v>
      </c>
      <c r="AL3803" s="6">
        <f>(AK3803-$AK$4510)/$AK$4512</f>
        <v>4.2231580612056785E-2</v>
      </c>
      <c r="AM3803" s="3">
        <v>103</v>
      </c>
      <c r="AN3803" s="6">
        <f>(AM3803-$AM$4510)/$AM$4512</f>
        <v>1.8037123656483474E-2</v>
      </c>
      <c r="AO3803" s="3">
        <v>11.65</v>
      </c>
      <c r="AP3803" s="6">
        <f>(AO3803-$AO$4510)/$AO$4512</f>
        <v>1.5898961631044581</v>
      </c>
      <c r="AQ3803" s="3">
        <v>11.61</v>
      </c>
      <c r="AR3803" s="6">
        <f>(AQ3803-$AQ$4510)/$AQ$4512</f>
        <v>1.5901861181377492</v>
      </c>
      <c r="AS3803" s="3">
        <v>0.75</v>
      </c>
      <c r="AT3803" s="6"/>
    </row>
    <row r="3804" spans="1:46" ht="12.5" x14ac:dyDescent="0.25">
      <c r="A3804" s="1">
        <v>1711180612</v>
      </c>
      <c r="B3804" s="2">
        <v>45374.622824074075</v>
      </c>
      <c r="C3804" s="3">
        <v>29.9</v>
      </c>
      <c r="D3804" s="6">
        <f>(C3804-$C$4510)/$C$4512</f>
        <v>4.9691723900696927E-2</v>
      </c>
      <c r="E3804" s="3">
        <v>57</v>
      </c>
      <c r="F3804" s="6">
        <f>(E3804-$E$4510)/$E$4512</f>
        <v>-0.10874894904603358</v>
      </c>
      <c r="G3804" s="3">
        <v>5974</v>
      </c>
      <c r="H3804" s="6">
        <f>(G3804-$G$4510)/$G$4512</f>
        <v>-2.8889469140990349E-2</v>
      </c>
      <c r="I3804" s="3">
        <v>100.8</v>
      </c>
      <c r="J3804" s="6">
        <f>(I3804-$I$4510)/$I$4512</f>
        <v>3.7554685076853021E-2</v>
      </c>
      <c r="K3804" s="3">
        <v>50.7</v>
      </c>
      <c r="L3804" s="6">
        <f>(K3804-$K$4510)/$K$4512</f>
        <v>-1.3324746022773053E-2</v>
      </c>
      <c r="M3804" s="3">
        <v>31</v>
      </c>
      <c r="N3804" s="6">
        <f>(M3804-$M$4510)/$M$4512</f>
        <v>-3.1381068538066791E-2</v>
      </c>
      <c r="O3804" s="3">
        <v>20</v>
      </c>
      <c r="P3804" s="6">
        <f>(O3804-$O$4510)/$O$4512</f>
        <v>1.1689204694342502E-2</v>
      </c>
      <c r="Q3804" s="3">
        <v>1</v>
      </c>
      <c r="R3804" s="6">
        <f>(Q3804-$Q$4510)/$Q$4512</f>
        <v>-1.4844775719643643E-2</v>
      </c>
      <c r="S3804" s="3">
        <v>400</v>
      </c>
      <c r="T3804" s="6">
        <f>(S3804-$S$4510)/$S$4512</f>
        <v>7.8396489471522276E-3</v>
      </c>
      <c r="U3804" s="3">
        <v>0</v>
      </c>
      <c r="V3804" s="6">
        <f>(U3804-$U$4510)/$U$4512</f>
        <v>-1.0888827189304534E-3</v>
      </c>
      <c r="W3804" s="3">
        <v>2</v>
      </c>
      <c r="X3804" s="6">
        <f>(W3804-$W$4510)/$W$4512</f>
        <v>-2.1578868384145113E-2</v>
      </c>
      <c r="Y3804" s="3">
        <v>3</v>
      </c>
      <c r="Z3804" s="6" t="e">
        <f>(Y3804-$Y$4510)/$Y$4512</f>
        <v>#DIV/0!</v>
      </c>
      <c r="AA3804" s="3">
        <v>30.2</v>
      </c>
      <c r="AB3804" s="6">
        <f>(AA3804-$AA$4510)/$AA$4512</f>
        <v>3.0113854571286812E-2</v>
      </c>
      <c r="AC3804" s="3">
        <v>33</v>
      </c>
      <c r="AD3804" s="6">
        <f>(AC3804-$AC$4510)/$AC$4512</f>
        <v>0.15239260722987275</v>
      </c>
      <c r="AE3804" s="3">
        <v>6.46</v>
      </c>
      <c r="AF3804" s="6">
        <f>(AE3804-$AE$4510)/$AE$4512</f>
        <v>-1.3729582333541589E-2</v>
      </c>
      <c r="AG3804" s="3">
        <v>518</v>
      </c>
      <c r="AH3804" s="6">
        <f>(AG3804-$AG$4510)/$AG$4512</f>
        <v>0.38217169320730382</v>
      </c>
      <c r="AI3804" s="3">
        <v>37</v>
      </c>
      <c r="AJ3804" s="6">
        <f>(AI3804-$AI$4510)/$AI$4512</f>
        <v>2.3991412021481525E-2</v>
      </c>
      <c r="AK3804" s="3">
        <v>51</v>
      </c>
      <c r="AL3804" s="6">
        <f>(AK3804-$AK$4510)/$AK$4512</f>
        <v>4.2231580612056785E-2</v>
      </c>
      <c r="AM3804" s="3">
        <v>103</v>
      </c>
      <c r="AN3804" s="6">
        <f>(AM3804-$AM$4510)/$AM$4512</f>
        <v>1.8037123656483474E-2</v>
      </c>
      <c r="AO3804" s="3">
        <v>11.63</v>
      </c>
      <c r="AP3804" s="6">
        <f>(AO3804-$AO$4510)/$AO$4512</f>
        <v>1.5860835091321026</v>
      </c>
      <c r="AQ3804" s="3">
        <v>11.6</v>
      </c>
      <c r="AR3804" s="6">
        <f>(AQ3804-$AQ$4510)/$AQ$4512</f>
        <v>1.5882729729998346</v>
      </c>
      <c r="AS3804" s="3">
        <v>0.77</v>
      </c>
      <c r="AT3804" s="6"/>
    </row>
    <row r="3805" spans="1:46" ht="12.5" x14ac:dyDescent="0.25">
      <c r="A3805" s="1">
        <v>1711181213</v>
      </c>
      <c r="B3805" s="2">
        <v>45374.629780092589</v>
      </c>
      <c r="C3805" s="3">
        <v>29.4</v>
      </c>
      <c r="D3805" s="6">
        <f>(C3805-$C$4510)/$C$4512</f>
        <v>2.942709735837629E-2</v>
      </c>
      <c r="E3805" s="3">
        <v>57.8</v>
      </c>
      <c r="F3805" s="6">
        <f>(E3805-$E$4510)/$E$4512</f>
        <v>-0.10159422754583616</v>
      </c>
      <c r="G3805" s="3">
        <v>5212</v>
      </c>
      <c r="H3805" s="6">
        <f>(G3805-$G$4510)/$G$4512</f>
        <v>-2.8918779845567375E-2</v>
      </c>
      <c r="I3805" s="3">
        <v>100.8</v>
      </c>
      <c r="J3805" s="6">
        <f>(I3805-$I$4510)/$I$4512</f>
        <v>3.7554685076853021E-2</v>
      </c>
      <c r="K3805" s="3">
        <v>53</v>
      </c>
      <c r="L3805" s="6">
        <f>(K3805-$K$4510)/$K$4512</f>
        <v>1.0809171428117751E-2</v>
      </c>
      <c r="M3805" s="3">
        <v>20</v>
      </c>
      <c r="N3805" s="6">
        <f>(M3805-$M$4510)/$M$4512</f>
        <v>-4.127284902453511E-2</v>
      </c>
      <c r="O3805" s="3">
        <v>17</v>
      </c>
      <c r="P3805" s="6">
        <f>(O3805-$O$4510)/$O$4512</f>
        <v>1.2836653782449937E-3</v>
      </c>
      <c r="Q3805" s="3">
        <v>1</v>
      </c>
      <c r="R3805" s="6">
        <f>(Q3805-$Q$4510)/$Q$4512</f>
        <v>-1.4844775719643643E-2</v>
      </c>
      <c r="S3805" s="3">
        <v>400</v>
      </c>
      <c r="T3805" s="6">
        <f>(S3805-$S$4510)/$S$4512</f>
        <v>7.8396489471522276E-3</v>
      </c>
      <c r="U3805" s="3">
        <v>0</v>
      </c>
      <c r="V3805" s="6">
        <f>(U3805-$U$4510)/$U$4512</f>
        <v>-1.0888827189304534E-3</v>
      </c>
      <c r="W3805" s="3">
        <v>1</v>
      </c>
      <c r="X3805" s="6">
        <f>(W3805-$W$4510)/$W$4512</f>
        <v>-2.3570675540025798E-2</v>
      </c>
      <c r="Y3805" s="3">
        <v>3</v>
      </c>
      <c r="Z3805" s="6" t="e">
        <f>(Y3805-$Y$4510)/$Y$4512</f>
        <v>#DIV/0!</v>
      </c>
      <c r="AA3805" s="3">
        <v>30.1</v>
      </c>
      <c r="AB3805" s="6">
        <f>(AA3805-$AA$4510)/$AA$4512</f>
        <v>2.8798389172180555E-2</v>
      </c>
      <c r="AC3805" s="3">
        <v>32.700000000000003</v>
      </c>
      <c r="AD3805" s="6">
        <f>(AC3805-$AC$4510)/$AC$4512</f>
        <v>0.14609086230795246</v>
      </c>
      <c r="AE3805" s="3">
        <v>6.44</v>
      </c>
      <c r="AF3805" s="6">
        <f>(AE3805-$AE$4510)/$AE$4512</f>
        <v>-1.7906518954913159E-2</v>
      </c>
      <c r="AG3805" s="3">
        <v>516</v>
      </c>
      <c r="AH3805" s="6">
        <f>(AG3805-$AG$4510)/$AG$4512</f>
        <v>0.37909973073670183</v>
      </c>
      <c r="AI3805" s="3">
        <v>36</v>
      </c>
      <c r="AJ3805" s="6">
        <f>(AI3805-$AI$4510)/$AI$4512</f>
        <v>2.1435586886614549E-2</v>
      </c>
      <c r="AK3805" s="3">
        <v>51</v>
      </c>
      <c r="AL3805" s="6">
        <f>(AK3805-$AK$4510)/$AK$4512</f>
        <v>4.2231580612056785E-2</v>
      </c>
      <c r="AM3805" s="3">
        <v>103</v>
      </c>
      <c r="AN3805" s="6">
        <f>(AM3805-$AM$4510)/$AM$4512</f>
        <v>1.8037123656483474E-2</v>
      </c>
      <c r="AO3805" s="3">
        <v>11.62</v>
      </c>
      <c r="AP3805" s="6">
        <f>(AO3805-$AO$4510)/$AO$4512</f>
        <v>1.5841771821459245</v>
      </c>
      <c r="AQ3805" s="3">
        <v>11.57</v>
      </c>
      <c r="AR3805" s="6">
        <f>(AQ3805-$AQ$4510)/$AQ$4512</f>
        <v>1.5825335375860907</v>
      </c>
      <c r="AS3805" s="3">
        <v>0.78</v>
      </c>
      <c r="AT3805" s="6"/>
    </row>
    <row r="3806" spans="1:46" ht="12.5" x14ac:dyDescent="0.25">
      <c r="A3806" s="1">
        <v>1711181815</v>
      </c>
      <c r="B3806" s="2">
        <v>45374.636747685188</v>
      </c>
      <c r="C3806" s="3">
        <v>29.2</v>
      </c>
      <c r="D3806" s="6">
        <f>(C3806-$C$4510)/$C$4512</f>
        <v>2.1321246741448065E-2</v>
      </c>
      <c r="E3806" s="3">
        <v>58.7</v>
      </c>
      <c r="F3806" s="6">
        <f>(E3806-$E$4510)/$E$4512</f>
        <v>-9.3545165858113982E-2</v>
      </c>
      <c r="G3806" s="3">
        <v>6740</v>
      </c>
      <c r="H3806" s="6">
        <f>(G3806-$G$4510)/$G$4512</f>
        <v>-2.886000457444704E-2</v>
      </c>
      <c r="I3806" s="3">
        <v>100.8</v>
      </c>
      <c r="J3806" s="6">
        <f>(I3806-$I$4510)/$I$4512</f>
        <v>3.7554685076853021E-2</v>
      </c>
      <c r="K3806" s="3">
        <v>59.4</v>
      </c>
      <c r="L3806" s="6">
        <f>(K3806-$K$4510)/$K$4512</f>
        <v>7.7964419987118311E-2</v>
      </c>
      <c r="M3806" s="3">
        <v>13</v>
      </c>
      <c r="N3806" s="6">
        <f>(M3806-$M$4510)/$M$4512</f>
        <v>-4.7567618425014953E-2</v>
      </c>
      <c r="O3806" s="3">
        <v>11</v>
      </c>
      <c r="P3806" s="6">
        <f>(O3806-$O$4510)/$O$4512</f>
        <v>-1.9527413253950021E-2</v>
      </c>
      <c r="Q3806" s="3">
        <v>1</v>
      </c>
      <c r="R3806" s="6">
        <f>(Q3806-$Q$4510)/$Q$4512</f>
        <v>-1.4844775719643643E-2</v>
      </c>
      <c r="S3806" s="3">
        <v>400</v>
      </c>
      <c r="T3806" s="6">
        <f>(S3806-$S$4510)/$S$4512</f>
        <v>7.8396489471522276E-3</v>
      </c>
      <c r="U3806" s="3">
        <v>0</v>
      </c>
      <c r="V3806" s="6">
        <f>(U3806-$U$4510)/$U$4512</f>
        <v>-1.0888827189304534E-3</v>
      </c>
      <c r="W3806" s="3">
        <v>2</v>
      </c>
      <c r="X3806" s="6">
        <f>(W3806-$W$4510)/$W$4512</f>
        <v>-2.1578868384145113E-2</v>
      </c>
      <c r="Y3806" s="3">
        <v>3</v>
      </c>
      <c r="Z3806" s="6" t="e">
        <f>(Y3806-$Y$4510)/$Y$4512</f>
        <v>#DIV/0!</v>
      </c>
      <c r="AA3806" s="3">
        <v>30.1</v>
      </c>
      <c r="AB3806" s="6">
        <f>(AA3806-$AA$4510)/$AA$4512</f>
        <v>2.8798389172180555E-2</v>
      </c>
      <c r="AC3806" s="3">
        <v>32.299999999999997</v>
      </c>
      <c r="AD3806" s="6">
        <f>(AC3806-$AC$4510)/$AC$4512</f>
        <v>0.13768853574539186</v>
      </c>
      <c r="AE3806" s="3">
        <v>6.45</v>
      </c>
      <c r="AF3806" s="6">
        <f>(AE3806-$AE$4510)/$AE$4512</f>
        <v>-1.5818050644227373E-2</v>
      </c>
      <c r="AG3806" s="3">
        <v>516</v>
      </c>
      <c r="AH3806" s="6">
        <f>(AG3806-$AG$4510)/$AG$4512</f>
        <v>0.37909973073670183</v>
      </c>
      <c r="AI3806" s="3">
        <v>36</v>
      </c>
      <c r="AJ3806" s="6">
        <f>(AI3806-$AI$4510)/$AI$4512</f>
        <v>2.1435586886614549E-2</v>
      </c>
      <c r="AK3806" s="3">
        <v>51</v>
      </c>
      <c r="AL3806" s="6">
        <f>(AK3806-$AK$4510)/$AK$4512</f>
        <v>4.2231580612056785E-2</v>
      </c>
      <c r="AM3806" s="3">
        <v>103</v>
      </c>
      <c r="AN3806" s="6">
        <f>(AM3806-$AM$4510)/$AM$4512</f>
        <v>1.8037123656483474E-2</v>
      </c>
      <c r="AO3806" s="3">
        <v>11.61</v>
      </c>
      <c r="AP3806" s="6">
        <f>(AO3806-$AO$4510)/$AO$4512</f>
        <v>1.5822708551597466</v>
      </c>
      <c r="AQ3806" s="3">
        <v>11.57</v>
      </c>
      <c r="AR3806" s="6">
        <f>(AQ3806-$AQ$4510)/$AQ$4512</f>
        <v>1.5825335375860907</v>
      </c>
      <c r="AS3806" s="3">
        <v>0.77</v>
      </c>
      <c r="AT3806" s="6"/>
    </row>
    <row r="3807" spans="1:46" ht="12.5" x14ac:dyDescent="0.25">
      <c r="A3807" s="1">
        <v>1711182417</v>
      </c>
      <c r="B3807" s="2">
        <v>45374.64371527778</v>
      </c>
      <c r="C3807" s="3">
        <v>29.2</v>
      </c>
      <c r="D3807" s="6">
        <f>(C3807-$C$4510)/$C$4512</f>
        <v>2.1321246741448065E-2</v>
      </c>
      <c r="E3807" s="3">
        <v>59</v>
      </c>
      <c r="F3807" s="6">
        <f>(E3807-$E$4510)/$E$4512</f>
        <v>-9.0862145295539959E-2</v>
      </c>
      <c r="G3807" s="3">
        <v>6783</v>
      </c>
      <c r="H3807" s="6">
        <f>(G3807-$G$4510)/$G$4512</f>
        <v>-2.8858350558309494E-2</v>
      </c>
      <c r="I3807" s="3">
        <v>100.8</v>
      </c>
      <c r="J3807" s="6">
        <f>(I3807-$I$4510)/$I$4512</f>
        <v>3.7554685076853021E-2</v>
      </c>
      <c r="K3807" s="3">
        <v>52</v>
      </c>
      <c r="L3807" s="6">
        <f>(K3807-$K$4510)/$K$4512</f>
        <v>3.1616384077390991E-4</v>
      </c>
      <c r="M3807" s="3">
        <v>12</v>
      </c>
      <c r="N3807" s="6">
        <f>(M3807-$M$4510)/$M$4512</f>
        <v>-4.8466871196512072E-2</v>
      </c>
      <c r="O3807" s="3">
        <v>10</v>
      </c>
      <c r="P3807" s="6">
        <f>(O3807-$O$4510)/$O$4512</f>
        <v>-2.2995926359315858E-2</v>
      </c>
      <c r="Q3807" s="3">
        <v>1</v>
      </c>
      <c r="R3807" s="6">
        <f>(Q3807-$Q$4510)/$Q$4512</f>
        <v>-1.4844775719643643E-2</v>
      </c>
      <c r="S3807" s="3">
        <v>400</v>
      </c>
      <c r="T3807" s="6">
        <f>(S3807-$S$4510)/$S$4512</f>
        <v>7.8396489471522276E-3</v>
      </c>
      <c r="U3807" s="3">
        <v>0</v>
      </c>
      <c r="V3807" s="6">
        <f>(U3807-$U$4510)/$U$4512</f>
        <v>-1.0888827189304534E-3</v>
      </c>
      <c r="W3807" s="3">
        <v>1</v>
      </c>
      <c r="X3807" s="6">
        <f>(W3807-$W$4510)/$W$4512</f>
        <v>-2.3570675540025798E-2</v>
      </c>
      <c r="Y3807" s="3">
        <v>3</v>
      </c>
      <c r="Z3807" s="6" t="e">
        <f>(Y3807-$Y$4510)/$Y$4512</f>
        <v>#DIV/0!</v>
      </c>
      <c r="AA3807" s="3">
        <v>29.9</v>
      </c>
      <c r="AB3807" s="6">
        <f>(AA3807-$AA$4510)/$AA$4512</f>
        <v>2.6167458373967944E-2</v>
      </c>
      <c r="AC3807" s="3">
        <v>31.5</v>
      </c>
      <c r="AD3807" s="6">
        <f>(AC3807-$AC$4510)/$AC$4512</f>
        <v>0.12088388262027094</v>
      </c>
      <c r="AE3807" s="3">
        <v>6.45</v>
      </c>
      <c r="AF3807" s="6">
        <f>(AE3807-$AE$4510)/$AE$4512</f>
        <v>-1.5818050644227373E-2</v>
      </c>
      <c r="AG3807" s="3">
        <v>515</v>
      </c>
      <c r="AH3807" s="6">
        <f>(AG3807-$AG$4510)/$AG$4512</f>
        <v>0.37756374950140081</v>
      </c>
      <c r="AI3807" s="3">
        <v>36</v>
      </c>
      <c r="AJ3807" s="6">
        <f>(AI3807-$AI$4510)/$AI$4512</f>
        <v>2.1435586886614549E-2</v>
      </c>
      <c r="AK3807" s="3">
        <v>51</v>
      </c>
      <c r="AL3807" s="6">
        <f>(AK3807-$AK$4510)/$AK$4512</f>
        <v>4.2231580612056785E-2</v>
      </c>
      <c r="AM3807" s="3">
        <v>103</v>
      </c>
      <c r="AN3807" s="6">
        <f>(AM3807-$AM$4510)/$AM$4512</f>
        <v>1.8037123656483474E-2</v>
      </c>
      <c r="AO3807" s="3">
        <v>11.61</v>
      </c>
      <c r="AP3807" s="6">
        <f>(AO3807-$AO$4510)/$AO$4512</f>
        <v>1.5822708551597466</v>
      </c>
      <c r="AQ3807" s="3">
        <v>11.57</v>
      </c>
      <c r="AR3807" s="6">
        <f>(AQ3807-$AQ$4510)/$AQ$4512</f>
        <v>1.5825335375860907</v>
      </c>
      <c r="AS3807" s="3">
        <v>0.77</v>
      </c>
      <c r="AT3807" s="6"/>
    </row>
    <row r="3808" spans="1:46" ht="12.5" x14ac:dyDescent="0.25">
      <c r="A3808" s="1">
        <v>1711183019</v>
      </c>
      <c r="B3808" s="2">
        <v>45374.650682870371</v>
      </c>
      <c r="C3808" s="3">
        <v>29.4</v>
      </c>
      <c r="D3808" s="6">
        <f>(C3808-$C$4510)/$C$4512</f>
        <v>2.942709735837629E-2</v>
      </c>
      <c r="E3808" s="3">
        <v>58.9</v>
      </c>
      <c r="F3808" s="6">
        <f>(E3808-$E$4510)/$E$4512</f>
        <v>-9.1756485483064656E-2</v>
      </c>
      <c r="G3808" s="3">
        <v>5715</v>
      </c>
      <c r="H3808" s="6">
        <f>(G3808-$G$4510)/$G$4512</f>
        <v>-2.8899431703307214E-2</v>
      </c>
      <c r="I3808" s="3">
        <v>100.8</v>
      </c>
      <c r="J3808" s="6">
        <f>(I3808-$I$4510)/$I$4512</f>
        <v>3.7554685076853021E-2</v>
      </c>
      <c r="K3808" s="3">
        <v>63.5</v>
      </c>
      <c r="L3808" s="6">
        <f>(K3808-$K$4510)/$K$4512</f>
        <v>0.12098575109522808</v>
      </c>
      <c r="M3808" s="3">
        <v>28</v>
      </c>
      <c r="N3808" s="6">
        <f>(M3808-$M$4510)/$M$4512</f>
        <v>-3.4078826852558156E-2</v>
      </c>
      <c r="O3808" s="3">
        <v>18</v>
      </c>
      <c r="P3808" s="6">
        <f>(O3808-$O$4510)/$O$4512</f>
        <v>4.7521784836108303E-3</v>
      </c>
      <c r="Q3808" s="3">
        <v>2</v>
      </c>
      <c r="R3808" s="6">
        <f>(Q3808-$Q$4510)/$Q$4512</f>
        <v>-1.2900133831300845E-2</v>
      </c>
      <c r="S3808" s="3">
        <v>400</v>
      </c>
      <c r="T3808" s="6">
        <f>(S3808-$S$4510)/$S$4512</f>
        <v>7.8396489471522276E-3</v>
      </c>
      <c r="U3808" s="3">
        <v>0</v>
      </c>
      <c r="V3808" s="6">
        <f>(U3808-$U$4510)/$U$4512</f>
        <v>-1.0888827189304534E-3</v>
      </c>
      <c r="W3808" s="3">
        <v>2</v>
      </c>
      <c r="X3808" s="6">
        <f>(W3808-$W$4510)/$W$4512</f>
        <v>-2.1578868384145113E-2</v>
      </c>
      <c r="Y3808" s="3">
        <v>3</v>
      </c>
      <c r="Z3808" s="6" t="e">
        <f>(Y3808-$Y$4510)/$Y$4512</f>
        <v>#DIV/0!</v>
      </c>
      <c r="AA3808" s="3">
        <v>29.8</v>
      </c>
      <c r="AB3808" s="6">
        <f>(AA3808-$AA$4510)/$AA$4512</f>
        <v>2.4851992974861688E-2</v>
      </c>
      <c r="AC3808" s="3">
        <v>30.2</v>
      </c>
      <c r="AD3808" s="6">
        <f>(AC3808-$AC$4510)/$AC$4512</f>
        <v>9.3576321291949358E-2</v>
      </c>
      <c r="AE3808" s="3">
        <v>6.45</v>
      </c>
      <c r="AF3808" s="6">
        <f>(AE3808-$AE$4510)/$AE$4512</f>
        <v>-1.5818050644227373E-2</v>
      </c>
      <c r="AG3808" s="3">
        <v>512</v>
      </c>
      <c r="AH3808" s="6">
        <f>(AG3808-$AG$4510)/$AG$4512</f>
        <v>0.37295580579549775</v>
      </c>
      <c r="AI3808" s="3">
        <v>36</v>
      </c>
      <c r="AJ3808" s="6">
        <f>(AI3808-$AI$4510)/$AI$4512</f>
        <v>2.1435586886614549E-2</v>
      </c>
      <c r="AK3808" s="3">
        <v>51</v>
      </c>
      <c r="AL3808" s="6">
        <f>(AK3808-$AK$4510)/$AK$4512</f>
        <v>4.2231580612056785E-2</v>
      </c>
      <c r="AM3808" s="3">
        <v>102</v>
      </c>
      <c r="AN3808" s="6">
        <f>(AM3808-$AM$4510)/$AM$4512</f>
        <v>1.725850425050714E-2</v>
      </c>
      <c r="AO3808" s="3">
        <v>11.61</v>
      </c>
      <c r="AP3808" s="6">
        <f>(AO3808-$AO$4510)/$AO$4512</f>
        <v>1.5822708551597466</v>
      </c>
      <c r="AQ3808" s="3">
        <v>11.56</v>
      </c>
      <c r="AR3808" s="6">
        <f>(AQ3808-$AQ$4510)/$AQ$4512</f>
        <v>1.5806203924481761</v>
      </c>
      <c r="AS3808" s="3">
        <v>0.77</v>
      </c>
      <c r="AT3808" s="6"/>
    </row>
    <row r="3809" spans="1:46" ht="12.5" x14ac:dyDescent="0.25">
      <c r="A3809" s="1">
        <v>1711183621</v>
      </c>
      <c r="B3809" s="2">
        <v>45374.657650462963</v>
      </c>
      <c r="C3809" s="3">
        <v>29</v>
      </c>
      <c r="D3809" s="6">
        <f>(C3809-$C$4510)/$C$4512</f>
        <v>1.321539612451984E-2</v>
      </c>
      <c r="E3809" s="3">
        <v>59.5</v>
      </c>
      <c r="F3809" s="6">
        <f>(E3809-$E$4510)/$E$4512</f>
        <v>-8.6390444357916554E-2</v>
      </c>
      <c r="G3809" s="3">
        <v>9927</v>
      </c>
      <c r="H3809" s="6">
        <f>(G3809-$G$4510)/$G$4512</f>
        <v>-2.8737415052810585E-2</v>
      </c>
      <c r="I3809" s="3">
        <v>100.8</v>
      </c>
      <c r="J3809" s="6">
        <f>(I3809-$I$4510)/$I$4512</f>
        <v>3.7554685076853021E-2</v>
      </c>
      <c r="K3809" s="3">
        <v>56.9</v>
      </c>
      <c r="L3809" s="6">
        <f>(K3809-$K$4510)/$K$4512</f>
        <v>5.1731901018758714E-2</v>
      </c>
      <c r="M3809" s="3">
        <v>14</v>
      </c>
      <c r="N3809" s="6">
        <f>(M3809-$M$4510)/$M$4512</f>
        <v>-4.6668365653517833E-2</v>
      </c>
      <c r="O3809" s="3">
        <v>12</v>
      </c>
      <c r="P3809" s="6">
        <f>(O3809-$O$4510)/$O$4512</f>
        <v>-1.6058900148584188E-2</v>
      </c>
      <c r="Q3809" s="3">
        <v>2</v>
      </c>
      <c r="R3809" s="6">
        <f>(Q3809-$Q$4510)/$Q$4512</f>
        <v>-1.2900133831300845E-2</v>
      </c>
      <c r="S3809" s="3">
        <v>400</v>
      </c>
      <c r="T3809" s="6">
        <f>(S3809-$S$4510)/$S$4512</f>
        <v>7.8396489471522276E-3</v>
      </c>
      <c r="U3809" s="3">
        <v>0</v>
      </c>
      <c r="V3809" s="6">
        <f>(U3809-$U$4510)/$U$4512</f>
        <v>-1.0888827189304534E-3</v>
      </c>
      <c r="W3809" s="3">
        <v>1</v>
      </c>
      <c r="X3809" s="6">
        <f>(W3809-$W$4510)/$W$4512</f>
        <v>-2.3570675540025798E-2</v>
      </c>
      <c r="Y3809" s="3">
        <v>3</v>
      </c>
      <c r="Z3809" s="6" t="e">
        <f>(Y3809-$Y$4510)/$Y$4512</f>
        <v>#DIV/0!</v>
      </c>
      <c r="AA3809" s="3">
        <v>29.8</v>
      </c>
      <c r="AB3809" s="6">
        <f>(AA3809-$AA$4510)/$AA$4512</f>
        <v>2.4851992974861688E-2</v>
      </c>
      <c r="AC3809" s="3">
        <v>30.3</v>
      </c>
      <c r="AD3809" s="6">
        <f>(AC3809-$AC$4510)/$AC$4512</f>
        <v>9.5676902932589514E-2</v>
      </c>
      <c r="AE3809" s="3">
        <v>6.45</v>
      </c>
      <c r="AF3809" s="6">
        <f>(AE3809-$AE$4510)/$AE$4512</f>
        <v>-1.5818050644227373E-2</v>
      </c>
      <c r="AG3809" s="3">
        <v>512</v>
      </c>
      <c r="AH3809" s="6">
        <f>(AG3809-$AG$4510)/$AG$4512</f>
        <v>0.37295580579549775</v>
      </c>
      <c r="AI3809" s="3">
        <v>36</v>
      </c>
      <c r="AJ3809" s="6">
        <f>(AI3809-$AI$4510)/$AI$4512</f>
        <v>2.1435586886614549E-2</v>
      </c>
      <c r="AK3809" s="3">
        <v>51</v>
      </c>
      <c r="AL3809" s="6">
        <f>(AK3809-$AK$4510)/$AK$4512</f>
        <v>4.2231580612056785E-2</v>
      </c>
      <c r="AM3809" s="3">
        <v>102</v>
      </c>
      <c r="AN3809" s="6">
        <f>(AM3809-$AM$4510)/$AM$4512</f>
        <v>1.725850425050714E-2</v>
      </c>
      <c r="AO3809" s="3">
        <v>11.6</v>
      </c>
      <c r="AP3809" s="6">
        <f>(AO3809-$AO$4510)/$AO$4512</f>
        <v>1.5803645281735692</v>
      </c>
      <c r="AQ3809" s="3">
        <v>11.56</v>
      </c>
      <c r="AR3809" s="6">
        <f>(AQ3809-$AQ$4510)/$AQ$4512</f>
        <v>1.5806203924481761</v>
      </c>
      <c r="AS3809" s="3">
        <v>0.77</v>
      </c>
      <c r="AT3809" s="6"/>
    </row>
    <row r="3810" spans="1:46" ht="12.5" x14ac:dyDescent="0.25">
      <c r="A3810" s="1">
        <v>1711184224</v>
      </c>
      <c r="B3810" s="2">
        <v>45374.664629629631</v>
      </c>
      <c r="C3810" s="3">
        <v>29.3</v>
      </c>
      <c r="D3810" s="6">
        <f>(C3810-$C$4510)/$C$4512</f>
        <v>2.5374172049912252E-2</v>
      </c>
      <c r="E3810" s="3">
        <v>58.9</v>
      </c>
      <c r="F3810" s="6">
        <f>(E3810-$E$4510)/$E$4512</f>
        <v>-9.1756485483064656E-2</v>
      </c>
      <c r="G3810" s="3">
        <v>17827</v>
      </c>
      <c r="H3810" s="6">
        <f>(G3810-$G$4510)/$G$4512</f>
        <v>-2.8433537669400474E-2</v>
      </c>
      <c r="I3810" s="3">
        <v>100.8</v>
      </c>
      <c r="J3810" s="6">
        <f>(I3810-$I$4510)/$I$4512</f>
        <v>3.7554685076853021E-2</v>
      </c>
      <c r="K3810" s="3">
        <v>51.4</v>
      </c>
      <c r="L3810" s="6">
        <f>(K3810-$K$4510)/$K$4512</f>
        <v>-5.9796407116324097E-3</v>
      </c>
      <c r="M3810" s="3">
        <v>14</v>
      </c>
      <c r="N3810" s="6">
        <f>(M3810-$M$4510)/$M$4512</f>
        <v>-4.6668365653517833E-2</v>
      </c>
      <c r="O3810" s="3">
        <v>12</v>
      </c>
      <c r="P3810" s="6">
        <f>(O3810-$O$4510)/$O$4512</f>
        <v>-1.6058900148584188E-2</v>
      </c>
      <c r="Q3810" s="3">
        <v>2</v>
      </c>
      <c r="R3810" s="6">
        <f>(Q3810-$Q$4510)/$Q$4512</f>
        <v>-1.2900133831300845E-2</v>
      </c>
      <c r="S3810" s="3">
        <v>400</v>
      </c>
      <c r="T3810" s="6">
        <f>(S3810-$S$4510)/$S$4512</f>
        <v>7.8396489471522276E-3</v>
      </c>
      <c r="U3810" s="3">
        <v>0</v>
      </c>
      <c r="V3810" s="6">
        <f>(U3810-$U$4510)/$U$4512</f>
        <v>-1.0888827189304534E-3</v>
      </c>
      <c r="W3810" s="3">
        <v>2</v>
      </c>
      <c r="X3810" s="6">
        <f>(W3810-$W$4510)/$W$4512</f>
        <v>-2.1578868384145113E-2</v>
      </c>
      <c r="Y3810" s="3">
        <v>3</v>
      </c>
      <c r="Z3810" s="6" t="e">
        <f>(Y3810-$Y$4510)/$Y$4512</f>
        <v>#DIV/0!</v>
      </c>
      <c r="AA3810" s="3">
        <v>30</v>
      </c>
      <c r="AB3810" s="6">
        <f>(AA3810-$AA$4510)/$AA$4512</f>
        <v>2.748292377307425E-2</v>
      </c>
      <c r="AC3810" s="3">
        <v>30.2</v>
      </c>
      <c r="AD3810" s="6">
        <f>(AC3810-$AC$4510)/$AC$4512</f>
        <v>9.3576321291949358E-2</v>
      </c>
      <c r="AE3810" s="3">
        <v>6.45</v>
      </c>
      <c r="AF3810" s="6">
        <f>(AE3810-$AE$4510)/$AE$4512</f>
        <v>-1.5818050644227373E-2</v>
      </c>
      <c r="AG3810" s="3">
        <v>511</v>
      </c>
      <c r="AH3810" s="6">
        <f>(AG3810-$AG$4510)/$AG$4512</f>
        <v>0.37141982456019673</v>
      </c>
      <c r="AI3810" s="3">
        <v>36</v>
      </c>
      <c r="AJ3810" s="6">
        <f>(AI3810-$AI$4510)/$AI$4512</f>
        <v>2.1435586886614549E-2</v>
      </c>
      <c r="AK3810" s="3">
        <v>51</v>
      </c>
      <c r="AL3810" s="6">
        <f>(AK3810-$AK$4510)/$AK$4512</f>
        <v>4.2231580612056785E-2</v>
      </c>
      <c r="AM3810" s="3">
        <v>102</v>
      </c>
      <c r="AN3810" s="6">
        <f>(AM3810-$AM$4510)/$AM$4512</f>
        <v>1.725850425050714E-2</v>
      </c>
      <c r="AO3810" s="3">
        <v>11.6</v>
      </c>
      <c r="AP3810" s="6">
        <f>(AO3810-$AO$4510)/$AO$4512</f>
        <v>1.5803645281735692</v>
      </c>
      <c r="AQ3810" s="3">
        <v>11.56</v>
      </c>
      <c r="AR3810" s="6">
        <f>(AQ3810-$AQ$4510)/$AQ$4512</f>
        <v>1.5806203924481761</v>
      </c>
      <c r="AS3810" s="3">
        <v>0.77</v>
      </c>
      <c r="AT3810" s="6"/>
    </row>
    <row r="3811" spans="1:46" ht="12.5" x14ac:dyDescent="0.25">
      <c r="A3811" s="1">
        <v>1711184826</v>
      </c>
      <c r="B3811" s="2">
        <v>45374.671597222223</v>
      </c>
      <c r="C3811" s="3">
        <v>29.7</v>
      </c>
      <c r="D3811" s="6">
        <f>(C3811-$C$4510)/$C$4512</f>
        <v>4.1585873283768705E-2</v>
      </c>
      <c r="E3811" s="3">
        <v>57.6</v>
      </c>
      <c r="F3811" s="6">
        <f>(E3811-$E$4510)/$E$4512</f>
        <v>-0.10338290792088549</v>
      </c>
      <c r="G3811" s="3">
        <v>24866</v>
      </c>
      <c r="H3811" s="6">
        <f>(G3811-$G$4510)/$G$4512</f>
        <v>-2.816277907423291E-2</v>
      </c>
      <c r="I3811" s="3">
        <v>100.8</v>
      </c>
      <c r="J3811" s="6">
        <f>(I3811-$I$4510)/$I$4512</f>
        <v>3.7554685076853021E-2</v>
      </c>
      <c r="K3811" s="3">
        <v>51.1</v>
      </c>
      <c r="L3811" s="6">
        <f>(K3811-$K$4510)/$K$4512</f>
        <v>-9.1275429878355328E-3</v>
      </c>
      <c r="M3811" s="3">
        <v>13</v>
      </c>
      <c r="N3811" s="6">
        <f>(M3811-$M$4510)/$M$4512</f>
        <v>-4.7567618425014953E-2</v>
      </c>
      <c r="O3811" s="3">
        <v>11</v>
      </c>
      <c r="P3811" s="6">
        <f>(O3811-$O$4510)/$O$4512</f>
        <v>-1.9527413253950021E-2</v>
      </c>
      <c r="Q3811" s="3">
        <v>1</v>
      </c>
      <c r="R3811" s="6">
        <f>(Q3811-$Q$4510)/$Q$4512</f>
        <v>-1.4844775719643643E-2</v>
      </c>
      <c r="S3811" s="3">
        <v>400</v>
      </c>
      <c r="T3811" s="6">
        <f>(S3811-$S$4510)/$S$4512</f>
        <v>7.8396489471522276E-3</v>
      </c>
      <c r="U3811" s="3">
        <v>0</v>
      </c>
      <c r="V3811" s="6">
        <f>(U3811-$U$4510)/$U$4512</f>
        <v>-1.0888827189304534E-3</v>
      </c>
      <c r="W3811" s="3">
        <v>1</v>
      </c>
      <c r="X3811" s="6">
        <f>(W3811-$W$4510)/$W$4512</f>
        <v>-2.3570675540025798E-2</v>
      </c>
      <c r="Y3811" s="3">
        <v>3</v>
      </c>
      <c r="Z3811" s="6" t="e">
        <f>(Y3811-$Y$4510)/$Y$4512</f>
        <v>#DIV/0!</v>
      </c>
      <c r="AA3811" s="3">
        <v>30.3</v>
      </c>
      <c r="AB3811" s="6">
        <f>(AA3811-$AA$4510)/$AA$4512</f>
        <v>3.1429319970393117E-2</v>
      </c>
      <c r="AC3811" s="3">
        <v>30.3</v>
      </c>
      <c r="AD3811" s="6">
        <f>(AC3811-$AC$4510)/$AC$4512</f>
        <v>9.5676902932589514E-2</v>
      </c>
      <c r="AE3811" s="3">
        <v>6.44</v>
      </c>
      <c r="AF3811" s="6">
        <f>(AE3811-$AE$4510)/$AE$4512</f>
        <v>-1.7906518954913159E-2</v>
      </c>
      <c r="AG3811" s="3">
        <v>511</v>
      </c>
      <c r="AH3811" s="6">
        <f>(AG3811-$AG$4510)/$AG$4512</f>
        <v>0.37141982456019673</v>
      </c>
      <c r="AI3811" s="3">
        <v>36</v>
      </c>
      <c r="AJ3811" s="6">
        <f>(AI3811-$AI$4510)/$AI$4512</f>
        <v>2.1435586886614549E-2</v>
      </c>
      <c r="AK3811" s="3">
        <v>51</v>
      </c>
      <c r="AL3811" s="6">
        <f>(AK3811-$AK$4510)/$AK$4512</f>
        <v>4.2231580612056785E-2</v>
      </c>
      <c r="AM3811" s="3">
        <v>102</v>
      </c>
      <c r="AN3811" s="6">
        <f>(AM3811-$AM$4510)/$AM$4512</f>
        <v>1.725850425050714E-2</v>
      </c>
      <c r="AO3811" s="3">
        <v>11.67</v>
      </c>
      <c r="AP3811" s="6">
        <f>(AO3811-$AO$4510)/$AO$4512</f>
        <v>1.5937088170768134</v>
      </c>
      <c r="AQ3811" s="3">
        <v>11.63</v>
      </c>
      <c r="AR3811" s="6">
        <f>(AQ3811-$AQ$4510)/$AQ$4512</f>
        <v>1.5940124084135787</v>
      </c>
      <c r="AS3811" s="3">
        <v>0.75</v>
      </c>
      <c r="AT3811" s="6"/>
    </row>
    <row r="3812" spans="1:46" ht="12.5" x14ac:dyDescent="0.25">
      <c r="A3812" s="1">
        <v>1711185428</v>
      </c>
      <c r="B3812" s="2">
        <v>45374.678564814814</v>
      </c>
      <c r="C3812" s="3">
        <v>28.6</v>
      </c>
      <c r="D3812" s="6">
        <f>(C3812-$C$4510)/$C$4512</f>
        <v>-2.9963051093366126E-3</v>
      </c>
      <c r="E3812" s="3">
        <v>61</v>
      </c>
      <c r="F3812" s="6">
        <f>(E3812-$E$4510)/$E$4512</f>
        <v>-7.2975341545046341E-2</v>
      </c>
      <c r="G3812" s="3">
        <v>4623</v>
      </c>
      <c r="H3812" s="6">
        <f>(G3812-$G$4510)/$G$4512</f>
        <v>-2.8941436020102636E-2</v>
      </c>
      <c r="I3812" s="3">
        <v>100.8</v>
      </c>
      <c r="J3812" s="6">
        <f>(I3812-$I$4510)/$I$4512</f>
        <v>3.7554685076853021E-2</v>
      </c>
      <c r="K3812" s="3">
        <v>54</v>
      </c>
      <c r="L3812" s="6">
        <f>(K3812-$K$4510)/$K$4512</f>
        <v>2.1302179015461591E-2</v>
      </c>
      <c r="M3812" s="3">
        <v>21</v>
      </c>
      <c r="N3812" s="6">
        <f>(M3812-$M$4510)/$M$4512</f>
        <v>-4.0373596253037991E-2</v>
      </c>
      <c r="O3812" s="3">
        <v>18</v>
      </c>
      <c r="P3812" s="6">
        <f>(O3812-$O$4510)/$O$4512</f>
        <v>4.7521784836108303E-3</v>
      </c>
      <c r="Q3812" s="3">
        <v>0</v>
      </c>
      <c r="R3812" s="6">
        <f>(Q3812-$Q$4510)/$Q$4512</f>
        <v>-1.6789417607986436E-2</v>
      </c>
      <c r="S3812" s="3">
        <v>400</v>
      </c>
      <c r="T3812" s="6">
        <f>(S3812-$S$4510)/$S$4512</f>
        <v>7.8396489471522276E-3</v>
      </c>
      <c r="U3812" s="3">
        <v>0</v>
      </c>
      <c r="V3812" s="6">
        <f>(U3812-$U$4510)/$U$4512</f>
        <v>-1.0888827189304534E-3</v>
      </c>
      <c r="W3812" s="3">
        <v>1</v>
      </c>
      <c r="X3812" s="6">
        <f>(W3812-$W$4510)/$W$4512</f>
        <v>-2.3570675540025798E-2</v>
      </c>
      <c r="Y3812" s="3">
        <v>3</v>
      </c>
      <c r="Z3812" s="6" t="e">
        <f>(Y3812-$Y$4510)/$Y$4512</f>
        <v>#DIV/0!</v>
      </c>
      <c r="AA3812" s="3">
        <v>30.1</v>
      </c>
      <c r="AB3812" s="6">
        <f>(AA3812-$AA$4510)/$AA$4512</f>
        <v>2.8798389172180555E-2</v>
      </c>
      <c r="AC3812" s="3">
        <v>29.8</v>
      </c>
      <c r="AD3812" s="6">
        <f>(AC3812-$AC$4510)/$AC$4512</f>
        <v>8.5173994729388899E-2</v>
      </c>
      <c r="AE3812" s="3">
        <v>6.44</v>
      </c>
      <c r="AF3812" s="6">
        <f>(AE3812-$AE$4510)/$AE$4512</f>
        <v>-1.7906518954913159E-2</v>
      </c>
      <c r="AG3812" s="3">
        <v>512</v>
      </c>
      <c r="AH3812" s="6">
        <f>(AG3812-$AG$4510)/$AG$4512</f>
        <v>0.37295580579549775</v>
      </c>
      <c r="AI3812" s="3">
        <v>36</v>
      </c>
      <c r="AJ3812" s="6">
        <f>(AI3812-$AI$4510)/$AI$4512</f>
        <v>2.1435586886614549E-2</v>
      </c>
      <c r="AK3812" s="3">
        <v>51</v>
      </c>
      <c r="AL3812" s="6">
        <f>(AK3812-$AK$4510)/$AK$4512</f>
        <v>4.2231580612056785E-2</v>
      </c>
      <c r="AM3812" s="3">
        <v>102</v>
      </c>
      <c r="AN3812" s="6">
        <f>(AM3812-$AM$4510)/$AM$4512</f>
        <v>1.725850425050714E-2</v>
      </c>
      <c r="AO3812" s="3">
        <v>11.6</v>
      </c>
      <c r="AP3812" s="6">
        <f>(AO3812-$AO$4510)/$AO$4512</f>
        <v>1.5803645281735692</v>
      </c>
      <c r="AQ3812" s="3">
        <v>11.56</v>
      </c>
      <c r="AR3812" s="6">
        <f>(AQ3812-$AQ$4510)/$AQ$4512</f>
        <v>1.5806203924481761</v>
      </c>
      <c r="AS3812" s="3">
        <v>0.79</v>
      </c>
      <c r="AT3812" s="6"/>
    </row>
    <row r="3813" spans="1:46" ht="12.5" x14ac:dyDescent="0.25">
      <c r="A3813" s="1">
        <v>1711186030</v>
      </c>
      <c r="B3813" s="2">
        <v>45374.685532407406</v>
      </c>
      <c r="C3813" s="3">
        <v>28.2</v>
      </c>
      <c r="D3813" s="6">
        <f>(C3813-$C$4510)/$C$4512</f>
        <v>-1.920800634319321E-2</v>
      </c>
      <c r="E3813" s="3">
        <v>62.3</v>
      </c>
      <c r="F3813" s="6">
        <f>(E3813-$E$4510)/$E$4512</f>
        <v>-6.1348919107225522E-2</v>
      </c>
      <c r="G3813" s="3">
        <v>3046</v>
      </c>
      <c r="H3813" s="6">
        <f>(G3813-$G$4510)/$G$4512</f>
        <v>-2.9002096100309946E-2</v>
      </c>
      <c r="I3813" s="3">
        <v>100.8</v>
      </c>
      <c r="J3813" s="6">
        <f>(I3813-$I$4510)/$I$4512</f>
        <v>3.7554685076853021E-2</v>
      </c>
      <c r="K3813" s="3">
        <v>51.7</v>
      </c>
      <c r="L3813" s="6">
        <f>(K3813-$K$4510)/$K$4512</f>
        <v>-2.8317384354292125E-3</v>
      </c>
      <c r="M3813" s="3">
        <v>7</v>
      </c>
      <c r="N3813" s="6">
        <f>(M3813-$M$4510)/$M$4512</f>
        <v>-5.2963135053997676E-2</v>
      </c>
      <c r="O3813" s="3">
        <v>6</v>
      </c>
      <c r="P3813" s="6">
        <f>(O3813-$O$4510)/$O$4512</f>
        <v>-3.6869978780779203E-2</v>
      </c>
      <c r="Q3813" s="3">
        <v>2</v>
      </c>
      <c r="R3813" s="6">
        <f>(Q3813-$Q$4510)/$Q$4512</f>
        <v>-1.2900133831300845E-2</v>
      </c>
      <c r="S3813" s="3">
        <v>400</v>
      </c>
      <c r="T3813" s="6">
        <f>(S3813-$S$4510)/$S$4512</f>
        <v>7.8396489471522276E-3</v>
      </c>
      <c r="U3813" s="3">
        <v>0</v>
      </c>
      <c r="V3813" s="6">
        <f>(U3813-$U$4510)/$U$4512</f>
        <v>-1.0888827189304534E-3</v>
      </c>
      <c r="W3813" s="3">
        <v>1</v>
      </c>
      <c r="X3813" s="6">
        <f>(W3813-$W$4510)/$W$4512</f>
        <v>-2.3570675540025798E-2</v>
      </c>
      <c r="Y3813" s="3">
        <v>3</v>
      </c>
      <c r="Z3813" s="6" t="e">
        <f>(Y3813-$Y$4510)/$Y$4512</f>
        <v>#DIV/0!</v>
      </c>
      <c r="AA3813" s="3">
        <v>29.8</v>
      </c>
      <c r="AB3813" s="6">
        <f>(AA3813-$AA$4510)/$AA$4512</f>
        <v>2.4851992974861688E-2</v>
      </c>
      <c r="AC3813" s="3">
        <v>29.8</v>
      </c>
      <c r="AD3813" s="6">
        <f>(AC3813-$AC$4510)/$AC$4512</f>
        <v>8.5173994729388899E-2</v>
      </c>
      <c r="AE3813" s="3">
        <v>6.44</v>
      </c>
      <c r="AF3813" s="6">
        <f>(AE3813-$AE$4510)/$AE$4512</f>
        <v>-1.7906518954913159E-2</v>
      </c>
      <c r="AG3813" s="3">
        <v>510</v>
      </c>
      <c r="AH3813" s="6">
        <f>(AG3813-$AG$4510)/$AG$4512</f>
        <v>0.36988384332489577</v>
      </c>
      <c r="AI3813" s="3">
        <v>36</v>
      </c>
      <c r="AJ3813" s="6">
        <f>(AI3813-$AI$4510)/$AI$4512</f>
        <v>2.1435586886614549E-2</v>
      </c>
      <c r="AK3813" s="3">
        <v>51</v>
      </c>
      <c r="AL3813" s="6">
        <f>(AK3813-$AK$4510)/$AK$4512</f>
        <v>4.2231580612056785E-2</v>
      </c>
      <c r="AM3813" s="3">
        <v>102</v>
      </c>
      <c r="AN3813" s="6">
        <f>(AM3813-$AM$4510)/$AM$4512</f>
        <v>1.725850425050714E-2</v>
      </c>
      <c r="AO3813" s="3">
        <v>11.58</v>
      </c>
      <c r="AP3813" s="6">
        <f>(AO3813-$AO$4510)/$AO$4512</f>
        <v>1.5765518742012137</v>
      </c>
      <c r="AQ3813" s="3">
        <v>11.55</v>
      </c>
      <c r="AR3813" s="6">
        <f>(AQ3813-$AQ$4510)/$AQ$4512</f>
        <v>1.5787072473102615</v>
      </c>
      <c r="AS3813" s="3">
        <v>0.79</v>
      </c>
      <c r="AT3813" s="6"/>
    </row>
    <row r="3814" spans="1:46" ht="12.5" x14ac:dyDescent="0.25">
      <c r="A3814" s="1">
        <v>1711186631</v>
      </c>
      <c r="B3814" s="2">
        <v>45374.692488425928</v>
      </c>
      <c r="C3814" s="3">
        <v>28.1</v>
      </c>
      <c r="D3814" s="6">
        <f>(C3814-$C$4510)/$C$4512</f>
        <v>-2.3260931651657248E-2</v>
      </c>
      <c r="E3814" s="3">
        <v>61.9</v>
      </c>
      <c r="F3814" s="6">
        <f>(E3814-$E$4510)/$E$4512</f>
        <v>-6.4926279857324229E-2</v>
      </c>
      <c r="G3814" s="3">
        <v>2745</v>
      </c>
      <c r="H3814" s="6">
        <f>(G3814-$G$4510)/$G$4512</f>
        <v>-2.9013674213272785E-2</v>
      </c>
      <c r="I3814" s="3">
        <v>100.9</v>
      </c>
      <c r="J3814" s="6">
        <f>(I3814-$I$4510)/$I$4512</f>
        <v>5.1097569189631008E-2</v>
      </c>
      <c r="K3814" s="3">
        <v>55.2</v>
      </c>
      <c r="L3814" s="6">
        <f>(K3814-$K$4510)/$K$4512</f>
        <v>3.3893788120274229E-2</v>
      </c>
      <c r="M3814" s="3">
        <v>22</v>
      </c>
      <c r="N3814" s="6">
        <f>(M3814-$M$4510)/$M$4512</f>
        <v>-3.9474343481540872E-2</v>
      </c>
      <c r="O3814" s="3">
        <v>19</v>
      </c>
      <c r="P3814" s="6">
        <f>(O3814-$O$4510)/$O$4512</f>
        <v>8.2206915889766665E-3</v>
      </c>
      <c r="Q3814" s="3">
        <v>0</v>
      </c>
      <c r="R3814" s="6">
        <f>(Q3814-$Q$4510)/$Q$4512</f>
        <v>-1.6789417607986436E-2</v>
      </c>
      <c r="S3814" s="3">
        <v>400</v>
      </c>
      <c r="T3814" s="6">
        <f>(S3814-$S$4510)/$S$4512</f>
        <v>7.8396489471522276E-3</v>
      </c>
      <c r="U3814" s="3">
        <v>0</v>
      </c>
      <c r="V3814" s="6">
        <f>(U3814-$U$4510)/$U$4512</f>
        <v>-1.0888827189304534E-3</v>
      </c>
      <c r="W3814" s="3">
        <v>1</v>
      </c>
      <c r="X3814" s="6">
        <f>(W3814-$W$4510)/$W$4512</f>
        <v>-2.3570675540025798E-2</v>
      </c>
      <c r="Y3814" s="3">
        <v>3</v>
      </c>
      <c r="Z3814" s="6" t="e">
        <f>(Y3814-$Y$4510)/$Y$4512</f>
        <v>#DIV/0!</v>
      </c>
      <c r="AA3814" s="3">
        <v>29.5</v>
      </c>
      <c r="AB3814" s="6">
        <f>(AA3814-$AA$4510)/$AA$4512</f>
        <v>2.0905596777542817E-2</v>
      </c>
      <c r="AC3814" s="3">
        <v>30.6</v>
      </c>
      <c r="AD3814" s="6">
        <f>(AC3814-$AC$4510)/$AC$4512</f>
        <v>0.10197864785450989</v>
      </c>
      <c r="AE3814" s="3">
        <v>6.45</v>
      </c>
      <c r="AF3814" s="6">
        <f>(AE3814-$AE$4510)/$AE$4512</f>
        <v>-1.5818050644227373E-2</v>
      </c>
      <c r="AG3814" s="3">
        <v>509</v>
      </c>
      <c r="AH3814" s="6">
        <f>(AG3814-$AG$4510)/$AG$4512</f>
        <v>0.36834786208959475</v>
      </c>
      <c r="AI3814" s="3">
        <v>36</v>
      </c>
      <c r="AJ3814" s="6">
        <f>(AI3814-$AI$4510)/$AI$4512</f>
        <v>2.1435586886614549E-2</v>
      </c>
      <c r="AK3814" s="3">
        <v>50</v>
      </c>
      <c r="AL3814" s="6">
        <f>(AK3814-$AK$4510)/$AK$4512</f>
        <v>4.0219319843695346E-2</v>
      </c>
      <c r="AM3814" s="3">
        <v>101</v>
      </c>
      <c r="AN3814" s="6">
        <f>(AM3814-$AM$4510)/$AM$4512</f>
        <v>1.647988484453081E-2</v>
      </c>
      <c r="AO3814" s="3">
        <v>11.58</v>
      </c>
      <c r="AP3814" s="6">
        <f>(AO3814-$AO$4510)/$AO$4512</f>
        <v>1.5765518742012137</v>
      </c>
      <c r="AQ3814" s="3">
        <v>11.54</v>
      </c>
      <c r="AR3814" s="6">
        <f>(AQ3814-$AQ$4510)/$AQ$4512</f>
        <v>1.5767941021723466</v>
      </c>
      <c r="AS3814" s="3">
        <v>0.77</v>
      </c>
      <c r="AT3814" s="6"/>
    </row>
    <row r="3815" spans="1:46" ht="12.5" x14ac:dyDescent="0.25">
      <c r="A3815" s="1">
        <v>1711187234</v>
      </c>
      <c r="B3815" s="2">
        <v>45374.699467592596</v>
      </c>
      <c r="C3815" s="3">
        <v>28</v>
      </c>
      <c r="D3815" s="6">
        <f>(C3815-$C$4510)/$C$4512</f>
        <v>-2.7313856960121435E-2</v>
      </c>
      <c r="E3815" s="3">
        <v>63.5</v>
      </c>
      <c r="F3815" s="6">
        <f>(E3815-$E$4510)/$E$4512</f>
        <v>-5.0616836856929324E-2</v>
      </c>
      <c r="G3815" s="3">
        <v>2574</v>
      </c>
      <c r="H3815" s="6">
        <f>(G3815-$G$4510)/$G$4512</f>
        <v>-2.9020251812331411E-2</v>
      </c>
      <c r="I3815" s="3">
        <v>100.9</v>
      </c>
      <c r="J3815" s="6">
        <f>(I3815-$I$4510)/$I$4512</f>
        <v>5.1097569189631008E-2</v>
      </c>
      <c r="K3815" s="3">
        <v>56.8</v>
      </c>
      <c r="L3815" s="6">
        <f>(K3815-$K$4510)/$K$4512</f>
        <v>5.0682600260024316E-2</v>
      </c>
      <c r="M3815" s="3">
        <v>12</v>
      </c>
      <c r="N3815" s="6">
        <f>(M3815-$M$4510)/$M$4512</f>
        <v>-4.8466871196512072E-2</v>
      </c>
      <c r="O3815" s="3">
        <v>10</v>
      </c>
      <c r="P3815" s="6">
        <f>(O3815-$O$4510)/$O$4512</f>
        <v>-2.2995926359315858E-2</v>
      </c>
      <c r="Q3815" s="3">
        <v>0</v>
      </c>
      <c r="R3815" s="6">
        <f>(Q3815-$Q$4510)/$Q$4512</f>
        <v>-1.6789417607986436E-2</v>
      </c>
      <c r="S3815" s="3">
        <v>400</v>
      </c>
      <c r="T3815" s="6">
        <f>(S3815-$S$4510)/$S$4512</f>
        <v>7.8396489471522276E-3</v>
      </c>
      <c r="U3815" s="3">
        <v>0</v>
      </c>
      <c r="V3815" s="6">
        <f>(U3815-$U$4510)/$U$4512</f>
        <v>-1.0888827189304534E-3</v>
      </c>
      <c r="W3815" s="3">
        <v>1</v>
      </c>
      <c r="X3815" s="6">
        <f>(W3815-$W$4510)/$W$4512</f>
        <v>-2.3570675540025798E-2</v>
      </c>
      <c r="Y3815" s="3">
        <v>3</v>
      </c>
      <c r="Z3815" s="6" t="e">
        <f>(Y3815-$Y$4510)/$Y$4512</f>
        <v>#DIV/0!</v>
      </c>
      <c r="AA3815" s="3">
        <v>29.3</v>
      </c>
      <c r="AB3815" s="6">
        <f>(AA3815-$AA$4510)/$AA$4512</f>
        <v>1.8274665979330255E-2</v>
      </c>
      <c r="AC3815" s="3">
        <v>30.9</v>
      </c>
      <c r="AD3815" s="6">
        <f>(AC3815-$AC$4510)/$AC$4512</f>
        <v>0.10828039277643019</v>
      </c>
      <c r="AE3815" s="3">
        <v>6.44</v>
      </c>
      <c r="AF3815" s="6">
        <f>(AE3815-$AE$4510)/$AE$4512</f>
        <v>-1.7906518954913159E-2</v>
      </c>
      <c r="AG3815" s="3">
        <v>509</v>
      </c>
      <c r="AH3815" s="6">
        <f>(AG3815-$AG$4510)/$AG$4512</f>
        <v>0.36834786208959475</v>
      </c>
      <c r="AI3815" s="3">
        <v>36</v>
      </c>
      <c r="AJ3815" s="6">
        <f>(AI3815-$AI$4510)/$AI$4512</f>
        <v>2.1435586886614549E-2</v>
      </c>
      <c r="AK3815" s="3">
        <v>50</v>
      </c>
      <c r="AL3815" s="6">
        <f>(AK3815-$AK$4510)/$AK$4512</f>
        <v>4.0219319843695346E-2</v>
      </c>
      <c r="AM3815" s="3">
        <v>101</v>
      </c>
      <c r="AN3815" s="6">
        <f>(AM3815-$AM$4510)/$AM$4512</f>
        <v>1.647988484453081E-2</v>
      </c>
      <c r="AO3815" s="3">
        <v>11.57</v>
      </c>
      <c r="AP3815" s="6">
        <f>(AO3815-$AO$4510)/$AO$4512</f>
        <v>1.5746455472150358</v>
      </c>
      <c r="AQ3815" s="3">
        <v>11.54</v>
      </c>
      <c r="AR3815" s="6">
        <f>(AQ3815-$AQ$4510)/$AQ$4512</f>
        <v>1.5767941021723466</v>
      </c>
      <c r="AS3815" s="3">
        <v>0.77</v>
      </c>
      <c r="AT3815" s="6"/>
    </row>
    <row r="3816" spans="1:46" ht="12.5" x14ac:dyDescent="0.25">
      <c r="A3816" s="1">
        <v>1711187836</v>
      </c>
      <c r="B3816" s="2">
        <v>45374.706435185188</v>
      </c>
      <c r="C3816" s="3">
        <v>27.7</v>
      </c>
      <c r="D3816" s="6">
        <f>(C3816-$C$4510)/$C$4512</f>
        <v>-3.9472632885513843E-2</v>
      </c>
      <c r="E3816" s="3">
        <v>65</v>
      </c>
      <c r="F3816" s="6">
        <f>(E3816-$E$4510)/$E$4512</f>
        <v>-3.7201734044059111E-2</v>
      </c>
      <c r="G3816" s="3">
        <v>3111</v>
      </c>
      <c r="H3816" s="6">
        <f>(G3816-$G$4510)/$G$4512</f>
        <v>-2.8999595843357838E-2</v>
      </c>
      <c r="I3816" s="3">
        <v>100.9</v>
      </c>
      <c r="J3816" s="6">
        <f>(I3816-$I$4510)/$I$4512</f>
        <v>5.1097569189631008E-2</v>
      </c>
      <c r="K3816" s="3">
        <v>58.3</v>
      </c>
      <c r="L3816" s="6">
        <f>(K3816-$K$4510)/$K$4512</f>
        <v>6.6422111641040074E-2</v>
      </c>
      <c r="M3816" s="3">
        <v>16</v>
      </c>
      <c r="N3816" s="6">
        <f>(M3816-$M$4510)/$M$4512</f>
        <v>-4.4869860110523595E-2</v>
      </c>
      <c r="O3816" s="3">
        <v>9</v>
      </c>
      <c r="P3816" s="6">
        <f>(O3816-$O$4510)/$O$4512</f>
        <v>-2.6464439464681695E-2</v>
      </c>
      <c r="Q3816" s="3">
        <v>1</v>
      </c>
      <c r="R3816" s="6">
        <f>(Q3816-$Q$4510)/$Q$4512</f>
        <v>-1.4844775719643643E-2</v>
      </c>
      <c r="S3816" s="3">
        <v>400</v>
      </c>
      <c r="T3816" s="6">
        <f>(S3816-$S$4510)/$S$4512</f>
        <v>7.8396489471522276E-3</v>
      </c>
      <c r="U3816" s="3">
        <v>0</v>
      </c>
      <c r="V3816" s="6">
        <f>(U3816-$U$4510)/$U$4512</f>
        <v>-1.0888827189304534E-3</v>
      </c>
      <c r="W3816" s="3">
        <v>1</v>
      </c>
      <c r="X3816" s="6">
        <f>(W3816-$W$4510)/$W$4512</f>
        <v>-2.3570675540025798E-2</v>
      </c>
      <c r="Y3816" s="3">
        <v>3</v>
      </c>
      <c r="Z3816" s="6" t="e">
        <f>(Y3816-$Y$4510)/$Y$4512</f>
        <v>#DIV/0!</v>
      </c>
      <c r="AA3816" s="3">
        <v>29.1</v>
      </c>
      <c r="AB3816" s="6">
        <f>(AA3816-$AA$4510)/$AA$4512</f>
        <v>1.5643735181117693E-2</v>
      </c>
      <c r="AC3816" s="3">
        <v>30.5</v>
      </c>
      <c r="AD3816" s="6">
        <f>(AC3816-$AC$4510)/$AC$4512</f>
        <v>9.9878066213869729E-2</v>
      </c>
      <c r="AE3816" s="3">
        <v>6.44</v>
      </c>
      <c r="AF3816" s="6">
        <f>(AE3816-$AE$4510)/$AE$4512</f>
        <v>-1.7906518954913159E-2</v>
      </c>
      <c r="AG3816" s="3">
        <v>506</v>
      </c>
      <c r="AH3816" s="6">
        <f>(AG3816-$AG$4510)/$AG$4512</f>
        <v>0.36373991838369168</v>
      </c>
      <c r="AI3816" s="3">
        <v>36</v>
      </c>
      <c r="AJ3816" s="6">
        <f>(AI3816-$AI$4510)/$AI$4512</f>
        <v>2.1435586886614549E-2</v>
      </c>
      <c r="AK3816" s="3">
        <v>50</v>
      </c>
      <c r="AL3816" s="6">
        <f>(AK3816-$AK$4510)/$AK$4512</f>
        <v>4.0219319843695346E-2</v>
      </c>
      <c r="AM3816" s="3">
        <v>101</v>
      </c>
      <c r="AN3816" s="6">
        <f>(AM3816-$AM$4510)/$AM$4512</f>
        <v>1.647988484453081E-2</v>
      </c>
      <c r="AO3816" s="3">
        <v>11.57</v>
      </c>
      <c r="AP3816" s="6">
        <f>(AO3816-$AO$4510)/$AO$4512</f>
        <v>1.5746455472150358</v>
      </c>
      <c r="AQ3816" s="3">
        <v>11.54</v>
      </c>
      <c r="AR3816" s="6">
        <f>(AQ3816-$AQ$4510)/$AQ$4512</f>
        <v>1.5767941021723466</v>
      </c>
      <c r="AS3816" s="3">
        <v>0.79</v>
      </c>
      <c r="AT3816" s="6"/>
    </row>
    <row r="3817" spans="1:46" ht="12.5" x14ac:dyDescent="0.25">
      <c r="A3817" s="1">
        <v>1711188438</v>
      </c>
      <c r="B3817" s="2">
        <v>45374.713402777779</v>
      </c>
      <c r="C3817" s="3">
        <v>27.7</v>
      </c>
      <c r="D3817" s="6">
        <f>(C3817-$C$4510)/$C$4512</f>
        <v>-3.9472632885513843E-2</v>
      </c>
      <c r="E3817" s="3">
        <v>65.5</v>
      </c>
      <c r="F3817" s="6">
        <f>(E3817-$E$4510)/$E$4512</f>
        <v>-3.2730033106435706E-2</v>
      </c>
      <c r="G3817" s="3">
        <v>1802</v>
      </c>
      <c r="H3817" s="6">
        <f>(G3817-$G$4510)/$G$4512</f>
        <v>-2.9049947171824145E-2</v>
      </c>
      <c r="I3817" s="3">
        <v>100.9</v>
      </c>
      <c r="J3817" s="6">
        <f>(I3817-$I$4510)/$I$4512</f>
        <v>5.1097569189631008E-2</v>
      </c>
      <c r="K3817" s="3">
        <v>55.9</v>
      </c>
      <c r="L3817" s="6">
        <f>(K3817-$K$4510)/$K$4512</f>
        <v>4.1238893431414875E-2</v>
      </c>
      <c r="M3817" s="3">
        <v>21</v>
      </c>
      <c r="N3817" s="6">
        <f>(M3817-$M$4510)/$M$4512</f>
        <v>-4.0373596253037991E-2</v>
      </c>
      <c r="O3817" s="3">
        <v>18</v>
      </c>
      <c r="P3817" s="6">
        <f>(O3817-$O$4510)/$O$4512</f>
        <v>4.7521784836108303E-3</v>
      </c>
      <c r="Q3817" s="3">
        <v>1</v>
      </c>
      <c r="R3817" s="6">
        <f>(Q3817-$Q$4510)/$Q$4512</f>
        <v>-1.4844775719643643E-2</v>
      </c>
      <c r="S3817" s="3">
        <v>400</v>
      </c>
      <c r="T3817" s="6">
        <f>(S3817-$S$4510)/$S$4512</f>
        <v>7.8396489471522276E-3</v>
      </c>
      <c r="U3817" s="3">
        <v>0</v>
      </c>
      <c r="V3817" s="6">
        <f>(U3817-$U$4510)/$U$4512</f>
        <v>-1.0888827189304534E-3</v>
      </c>
      <c r="W3817" s="3">
        <v>1</v>
      </c>
      <c r="X3817" s="6">
        <f>(W3817-$W$4510)/$W$4512</f>
        <v>-2.3570675540025798E-2</v>
      </c>
      <c r="Y3817" s="3">
        <v>3</v>
      </c>
      <c r="Z3817" s="6" t="e">
        <f>(Y3817-$Y$4510)/$Y$4512</f>
        <v>#DIV/0!</v>
      </c>
      <c r="AA3817" s="3">
        <v>28.9</v>
      </c>
      <c r="AB3817" s="6">
        <f>(AA3817-$AA$4510)/$AA$4512</f>
        <v>1.3012804382905082E-2</v>
      </c>
      <c r="AC3817" s="3">
        <v>29.9</v>
      </c>
      <c r="AD3817" s="6">
        <f>(AC3817-$AC$4510)/$AC$4512</f>
        <v>8.7274576370028986E-2</v>
      </c>
      <c r="AE3817" s="3">
        <v>6.45</v>
      </c>
      <c r="AF3817" s="6">
        <f>(AE3817-$AE$4510)/$AE$4512</f>
        <v>-1.5818050644227373E-2</v>
      </c>
      <c r="AG3817" s="3">
        <v>505</v>
      </c>
      <c r="AH3817" s="6">
        <f>(AG3817-$AG$4510)/$AG$4512</f>
        <v>0.36220393714839066</v>
      </c>
      <c r="AI3817" s="3">
        <v>36</v>
      </c>
      <c r="AJ3817" s="6">
        <f>(AI3817-$AI$4510)/$AI$4512</f>
        <v>2.1435586886614549E-2</v>
      </c>
      <c r="AK3817" s="3">
        <v>50</v>
      </c>
      <c r="AL3817" s="6">
        <f>(AK3817-$AK$4510)/$AK$4512</f>
        <v>4.0219319843695346E-2</v>
      </c>
      <c r="AM3817" s="3">
        <v>101</v>
      </c>
      <c r="AN3817" s="6">
        <f>(AM3817-$AM$4510)/$AM$4512</f>
        <v>1.647988484453081E-2</v>
      </c>
      <c r="AO3817" s="3">
        <v>11.57</v>
      </c>
      <c r="AP3817" s="6">
        <f>(AO3817-$AO$4510)/$AO$4512</f>
        <v>1.5746455472150358</v>
      </c>
      <c r="AQ3817" s="3">
        <v>11.52</v>
      </c>
      <c r="AR3817" s="6">
        <f>(AQ3817-$AQ$4510)/$AQ$4512</f>
        <v>1.5729678118965174</v>
      </c>
      <c r="AS3817" s="3">
        <v>0.79</v>
      </c>
      <c r="AT3817" s="6"/>
    </row>
    <row r="3818" spans="1:46" ht="12.5" x14ac:dyDescent="0.25">
      <c r="A3818" s="1">
        <v>1711189040</v>
      </c>
      <c r="B3818" s="2">
        <v>45374.720370370371</v>
      </c>
      <c r="C3818" s="3">
        <v>27.6</v>
      </c>
      <c r="D3818" s="6">
        <f>(C3818-$C$4510)/$C$4512</f>
        <v>-4.3525558193977888E-2</v>
      </c>
      <c r="E3818" s="3">
        <v>63.1</v>
      </c>
      <c r="F3818" s="6">
        <f>(E3818-$E$4510)/$E$4512</f>
        <v>-5.4194197607028032E-2</v>
      </c>
      <c r="G3818" s="3">
        <v>1418</v>
      </c>
      <c r="H3818" s="6">
        <f>(G3818-$G$4510)/$G$4512</f>
        <v>-2.9064717920587371E-2</v>
      </c>
      <c r="I3818" s="3">
        <v>100.9</v>
      </c>
      <c r="J3818" s="6">
        <f>(I3818-$I$4510)/$I$4512</f>
        <v>5.1097569189631008E-2</v>
      </c>
      <c r="K3818" s="3">
        <v>50.2</v>
      </c>
      <c r="L3818" s="6">
        <f>(K3818-$K$4510)/$K$4512</f>
        <v>-1.8571249816444972E-2</v>
      </c>
      <c r="M3818" s="3">
        <v>15</v>
      </c>
      <c r="N3818" s="6">
        <f>(M3818-$M$4510)/$M$4512</f>
        <v>-4.5769112882020714E-2</v>
      </c>
      <c r="O3818" s="3">
        <v>13</v>
      </c>
      <c r="P3818" s="6">
        <f>(O3818-$O$4510)/$O$4512</f>
        <v>-1.2590387043218351E-2</v>
      </c>
      <c r="Q3818" s="3">
        <v>1</v>
      </c>
      <c r="R3818" s="6">
        <f>(Q3818-$Q$4510)/$Q$4512</f>
        <v>-1.4844775719643643E-2</v>
      </c>
      <c r="S3818" s="3">
        <v>400</v>
      </c>
      <c r="T3818" s="6">
        <f>(S3818-$S$4510)/$S$4512</f>
        <v>7.8396489471522276E-3</v>
      </c>
      <c r="U3818" s="3">
        <v>0</v>
      </c>
      <c r="V3818" s="6">
        <f>(U3818-$U$4510)/$U$4512</f>
        <v>-1.0888827189304534E-3</v>
      </c>
      <c r="W3818" s="3">
        <v>1</v>
      </c>
      <c r="X3818" s="6">
        <f>(W3818-$W$4510)/$W$4512</f>
        <v>-2.3570675540025798E-2</v>
      </c>
      <c r="Y3818" s="3">
        <v>3</v>
      </c>
      <c r="Z3818" s="6" t="e">
        <f>(Y3818-$Y$4510)/$Y$4512</f>
        <v>#DIV/0!</v>
      </c>
      <c r="AA3818" s="3">
        <v>28.8</v>
      </c>
      <c r="AB3818" s="6">
        <f>(AA3818-$AA$4510)/$AA$4512</f>
        <v>1.1697338983798823E-2</v>
      </c>
      <c r="AC3818" s="3">
        <v>30.5</v>
      </c>
      <c r="AD3818" s="6">
        <f>(AC3818-$AC$4510)/$AC$4512</f>
        <v>9.9878066213869729E-2</v>
      </c>
      <c r="AE3818" s="3">
        <v>6.45</v>
      </c>
      <c r="AF3818" s="6">
        <f>(AE3818-$AE$4510)/$AE$4512</f>
        <v>-1.5818050644227373E-2</v>
      </c>
      <c r="AG3818" s="3">
        <v>505</v>
      </c>
      <c r="AH3818" s="6">
        <f>(AG3818-$AG$4510)/$AG$4512</f>
        <v>0.36220393714839066</v>
      </c>
      <c r="AI3818" s="3">
        <v>35</v>
      </c>
      <c r="AJ3818" s="6">
        <f>(AI3818-$AI$4510)/$AI$4512</f>
        <v>1.8879761751747572E-2</v>
      </c>
      <c r="AK3818" s="3">
        <v>50</v>
      </c>
      <c r="AL3818" s="6">
        <f>(AK3818-$AK$4510)/$AK$4512</f>
        <v>4.0219319843695346E-2</v>
      </c>
      <c r="AM3818" s="3">
        <v>100</v>
      </c>
      <c r="AN3818" s="6">
        <f>(AM3818-$AM$4510)/$AM$4512</f>
        <v>1.5701265438554476E-2</v>
      </c>
      <c r="AO3818" s="3">
        <v>11.56</v>
      </c>
      <c r="AP3818" s="6">
        <f>(AO3818-$AO$4510)/$AO$4512</f>
        <v>1.5727392202288584</v>
      </c>
      <c r="AQ3818" s="3">
        <v>11.52</v>
      </c>
      <c r="AR3818" s="6">
        <f>(AQ3818-$AQ$4510)/$AQ$4512</f>
        <v>1.5729678118965174</v>
      </c>
      <c r="AS3818" s="3">
        <v>0.79</v>
      </c>
      <c r="AT3818" s="6"/>
    </row>
    <row r="3819" spans="1:46" ht="12.5" x14ac:dyDescent="0.25">
      <c r="A3819" s="1">
        <v>1711189642</v>
      </c>
      <c r="B3819" s="2">
        <v>45374.727337962962</v>
      </c>
      <c r="C3819" s="3">
        <v>27.4</v>
      </c>
      <c r="D3819" s="6">
        <f>(C3819-$C$4510)/$C$4512</f>
        <v>-5.1631408810906256E-2</v>
      </c>
      <c r="E3819" s="3">
        <v>63.1</v>
      </c>
      <c r="F3819" s="6">
        <f>(E3819-$E$4510)/$E$4512</f>
        <v>-5.4194197607028032E-2</v>
      </c>
      <c r="G3819" s="3">
        <v>1070</v>
      </c>
      <c r="H3819" s="6">
        <f>(G3819-$G$4510)/$G$4512</f>
        <v>-2.9078103911654045E-2</v>
      </c>
      <c r="I3819" s="3">
        <v>100.9</v>
      </c>
      <c r="J3819" s="6">
        <f>(I3819-$I$4510)/$I$4512</f>
        <v>5.1097569189631008E-2</v>
      </c>
      <c r="K3819" s="3">
        <v>52.3</v>
      </c>
      <c r="L3819" s="6">
        <f>(K3819-$K$4510)/$K$4512</f>
        <v>3.4640661169770322E-3</v>
      </c>
      <c r="M3819" s="3">
        <v>15</v>
      </c>
      <c r="N3819" s="6">
        <f>(M3819-$M$4510)/$M$4512</f>
        <v>-4.5769112882020714E-2</v>
      </c>
      <c r="O3819" s="3">
        <v>13</v>
      </c>
      <c r="P3819" s="6">
        <f>(O3819-$O$4510)/$O$4512</f>
        <v>-1.2590387043218351E-2</v>
      </c>
      <c r="Q3819" s="3">
        <v>1</v>
      </c>
      <c r="R3819" s="6">
        <f>(Q3819-$Q$4510)/$Q$4512</f>
        <v>-1.4844775719643643E-2</v>
      </c>
      <c r="S3819" s="3">
        <v>400</v>
      </c>
      <c r="T3819" s="6">
        <f>(S3819-$S$4510)/$S$4512</f>
        <v>7.8396489471522276E-3</v>
      </c>
      <c r="U3819" s="3">
        <v>0</v>
      </c>
      <c r="V3819" s="6">
        <f>(U3819-$U$4510)/$U$4512</f>
        <v>-1.0888827189304534E-3</v>
      </c>
      <c r="W3819" s="3">
        <v>1</v>
      </c>
      <c r="X3819" s="6">
        <f>(W3819-$W$4510)/$W$4512</f>
        <v>-2.3570675540025798E-2</v>
      </c>
      <c r="Y3819" s="3">
        <v>3</v>
      </c>
      <c r="Z3819" s="6" t="e">
        <f>(Y3819-$Y$4510)/$Y$4512</f>
        <v>#DIV/0!</v>
      </c>
      <c r="AA3819" s="3">
        <v>28.6</v>
      </c>
      <c r="AB3819" s="6">
        <f>(AA3819-$AA$4510)/$AA$4512</f>
        <v>9.0664081855862597E-3</v>
      </c>
      <c r="AC3819" s="3">
        <v>30.9</v>
      </c>
      <c r="AD3819" s="6">
        <f>(AC3819-$AC$4510)/$AC$4512</f>
        <v>0.10828039277643019</v>
      </c>
      <c r="AE3819" s="3">
        <v>6.43</v>
      </c>
      <c r="AF3819" s="6">
        <f>(AE3819-$AE$4510)/$AE$4512</f>
        <v>-1.9994987265599128E-2</v>
      </c>
      <c r="AG3819" s="3">
        <v>502</v>
      </c>
      <c r="AH3819" s="6">
        <f>(AG3819-$AG$4510)/$AG$4512</f>
        <v>0.35759599344248766</v>
      </c>
      <c r="AI3819" s="3">
        <v>35</v>
      </c>
      <c r="AJ3819" s="6">
        <f>(AI3819-$AI$4510)/$AI$4512</f>
        <v>1.8879761751747572E-2</v>
      </c>
      <c r="AK3819" s="3">
        <v>50</v>
      </c>
      <c r="AL3819" s="6">
        <f>(AK3819-$AK$4510)/$AK$4512</f>
        <v>4.0219319843695346E-2</v>
      </c>
      <c r="AM3819" s="3">
        <v>100</v>
      </c>
      <c r="AN3819" s="6">
        <f>(AM3819-$AM$4510)/$AM$4512</f>
        <v>1.5701265438554476E-2</v>
      </c>
      <c r="AO3819" s="3">
        <v>11.56</v>
      </c>
      <c r="AP3819" s="6">
        <f>(AO3819-$AO$4510)/$AO$4512</f>
        <v>1.5727392202288584</v>
      </c>
      <c r="AQ3819" s="3">
        <v>11.52</v>
      </c>
      <c r="AR3819" s="6">
        <f>(AQ3819-$AQ$4510)/$AQ$4512</f>
        <v>1.5729678118965174</v>
      </c>
      <c r="AS3819" s="3">
        <v>0.79</v>
      </c>
      <c r="AT3819" s="6"/>
    </row>
    <row r="3820" spans="1:46" ht="12.5" x14ac:dyDescent="0.25">
      <c r="A3820" s="1">
        <v>1711190245</v>
      </c>
      <c r="B3820" s="2">
        <v>45374.734317129631</v>
      </c>
      <c r="C3820" s="3">
        <v>27.2</v>
      </c>
      <c r="D3820" s="6">
        <f>(C3820-$C$4510)/$C$4512</f>
        <v>-5.9737259427834484E-2</v>
      </c>
      <c r="E3820" s="3">
        <v>62.5</v>
      </c>
      <c r="F3820" s="6">
        <f>(E3820-$E$4510)/$E$4512</f>
        <v>-5.9560238732176134E-2</v>
      </c>
      <c r="G3820" s="3">
        <v>713</v>
      </c>
      <c r="H3820" s="6">
        <f>(G3820-$G$4510)/$G$4512</f>
        <v>-2.9091836092144854E-2</v>
      </c>
      <c r="I3820" s="3">
        <v>100.9</v>
      </c>
      <c r="J3820" s="6">
        <f>(I3820-$I$4510)/$I$4512</f>
        <v>5.1097569189631008E-2</v>
      </c>
      <c r="K3820" s="3">
        <v>52</v>
      </c>
      <c r="L3820" s="6">
        <f>(K3820-$K$4510)/$K$4512</f>
        <v>3.1616384077390991E-4</v>
      </c>
      <c r="M3820" s="3">
        <v>10</v>
      </c>
      <c r="N3820" s="6">
        <f>(M3820-$M$4510)/$M$4512</f>
        <v>-5.0265376739506318E-2</v>
      </c>
      <c r="O3820" s="3">
        <v>9</v>
      </c>
      <c r="P3820" s="6">
        <f>(O3820-$O$4510)/$O$4512</f>
        <v>-2.6464439464681695E-2</v>
      </c>
      <c r="Q3820" s="3">
        <v>1</v>
      </c>
      <c r="R3820" s="6">
        <f>(Q3820-$Q$4510)/$Q$4512</f>
        <v>-1.4844775719643643E-2</v>
      </c>
      <c r="S3820" s="3">
        <v>400</v>
      </c>
      <c r="T3820" s="6">
        <f>(S3820-$S$4510)/$S$4512</f>
        <v>7.8396489471522276E-3</v>
      </c>
      <c r="U3820" s="3">
        <v>0</v>
      </c>
      <c r="V3820" s="6">
        <f>(U3820-$U$4510)/$U$4512</f>
        <v>-1.0888827189304534E-3</v>
      </c>
      <c r="W3820" s="3">
        <v>1</v>
      </c>
      <c r="X3820" s="6">
        <f>(W3820-$W$4510)/$W$4512</f>
        <v>-2.3570675540025798E-2</v>
      </c>
      <c r="Y3820" s="3">
        <v>3</v>
      </c>
      <c r="Z3820" s="6" t="e">
        <f>(Y3820-$Y$4510)/$Y$4512</f>
        <v>#DIV/0!</v>
      </c>
      <c r="AA3820" s="3">
        <v>28.5</v>
      </c>
      <c r="AB3820" s="6">
        <f>(AA3820-$AA$4510)/$AA$4512</f>
        <v>7.7509427864799543E-3</v>
      </c>
      <c r="AC3820" s="3">
        <v>31</v>
      </c>
      <c r="AD3820" s="6">
        <f>(AC3820-$AC$4510)/$AC$4512</f>
        <v>0.11038097441707034</v>
      </c>
      <c r="AE3820" s="3">
        <v>6.43</v>
      </c>
      <c r="AF3820" s="6">
        <f>(AE3820-$AE$4510)/$AE$4512</f>
        <v>-1.9994987265599128E-2</v>
      </c>
      <c r="AG3820" s="3">
        <v>504</v>
      </c>
      <c r="AH3820" s="6">
        <f>(AG3820-$AG$4510)/$AG$4512</f>
        <v>0.3606679559130897</v>
      </c>
      <c r="AI3820" s="3">
        <v>36</v>
      </c>
      <c r="AJ3820" s="6">
        <f>(AI3820-$AI$4510)/$AI$4512</f>
        <v>2.1435586886614549E-2</v>
      </c>
      <c r="AK3820" s="3">
        <v>50</v>
      </c>
      <c r="AL3820" s="6">
        <f>(AK3820-$AK$4510)/$AK$4512</f>
        <v>4.0219319843695346E-2</v>
      </c>
      <c r="AM3820" s="3">
        <v>100</v>
      </c>
      <c r="AN3820" s="6">
        <f>(AM3820-$AM$4510)/$AM$4512</f>
        <v>1.5701265438554476E-2</v>
      </c>
      <c r="AO3820" s="3">
        <v>11.55</v>
      </c>
      <c r="AP3820" s="6">
        <f>(AO3820-$AO$4510)/$AO$4512</f>
        <v>1.5708328932426803</v>
      </c>
      <c r="AQ3820" s="3">
        <v>11.51</v>
      </c>
      <c r="AR3820" s="6">
        <f>(AQ3820-$AQ$4510)/$AQ$4512</f>
        <v>1.5710546667586027</v>
      </c>
      <c r="AS3820" s="3">
        <v>0.81</v>
      </c>
      <c r="AT3820" s="6"/>
    </row>
    <row r="3821" spans="1:46" ht="12.5" x14ac:dyDescent="0.25">
      <c r="A3821" s="1">
        <v>1711190847</v>
      </c>
      <c r="B3821" s="2">
        <v>45374.741284722222</v>
      </c>
      <c r="C3821" s="3">
        <v>27</v>
      </c>
      <c r="D3821" s="6">
        <f>(C3821-$C$4510)/$C$4512</f>
        <v>-6.7843110044762706E-2</v>
      </c>
      <c r="E3821" s="3">
        <v>63.3</v>
      </c>
      <c r="F3821" s="6">
        <f>(E3821-$E$4510)/$E$4512</f>
        <v>-5.2405517231978713E-2</v>
      </c>
      <c r="G3821" s="3">
        <v>433</v>
      </c>
      <c r="H3821" s="6">
        <f>(G3821-$G$4510)/$G$4512</f>
        <v>-2.9102606429784707E-2</v>
      </c>
      <c r="I3821" s="3">
        <v>100.9</v>
      </c>
      <c r="J3821" s="6">
        <f>(I3821-$I$4510)/$I$4512</f>
        <v>5.1097569189631008E-2</v>
      </c>
      <c r="K3821" s="3">
        <v>59.2</v>
      </c>
      <c r="L3821" s="6">
        <f>(K3821-$K$4510)/$K$4512</f>
        <v>7.5865818469649599E-2</v>
      </c>
      <c r="M3821" s="3">
        <v>14</v>
      </c>
      <c r="N3821" s="6">
        <f>(M3821-$M$4510)/$M$4512</f>
        <v>-4.6668365653517833E-2</v>
      </c>
      <c r="O3821" s="3">
        <v>12</v>
      </c>
      <c r="P3821" s="6">
        <f>(O3821-$O$4510)/$O$4512</f>
        <v>-1.6058900148584188E-2</v>
      </c>
      <c r="Q3821" s="3">
        <v>0</v>
      </c>
      <c r="R3821" s="6">
        <f>(Q3821-$Q$4510)/$Q$4512</f>
        <v>-1.6789417607986436E-2</v>
      </c>
      <c r="S3821" s="3">
        <v>400</v>
      </c>
      <c r="T3821" s="6">
        <f>(S3821-$S$4510)/$S$4512</f>
        <v>7.8396489471522276E-3</v>
      </c>
      <c r="U3821" s="3">
        <v>0</v>
      </c>
      <c r="V3821" s="6">
        <f>(U3821-$U$4510)/$U$4512</f>
        <v>-1.0888827189304534E-3</v>
      </c>
      <c r="W3821" s="3">
        <v>1</v>
      </c>
      <c r="X3821" s="6">
        <f>(W3821-$W$4510)/$W$4512</f>
        <v>-2.3570675540025798E-2</v>
      </c>
      <c r="Y3821" s="3">
        <v>3</v>
      </c>
      <c r="Z3821" s="6" t="e">
        <f>(Y3821-$Y$4510)/$Y$4512</f>
        <v>#DIV/0!</v>
      </c>
      <c r="AA3821" s="3">
        <v>28.3</v>
      </c>
      <c r="AB3821" s="6">
        <f>(AA3821-$AA$4510)/$AA$4512</f>
        <v>5.1200119882673914E-3</v>
      </c>
      <c r="AC3821" s="3">
        <v>30.4</v>
      </c>
      <c r="AD3821" s="6">
        <f>(AC3821-$AC$4510)/$AC$4512</f>
        <v>9.7777484573229587E-2</v>
      </c>
      <c r="AE3821" s="3">
        <v>6.43</v>
      </c>
      <c r="AF3821" s="6">
        <f>(AE3821-$AE$4510)/$AE$4512</f>
        <v>-1.9994987265599128E-2</v>
      </c>
      <c r="AG3821" s="3">
        <v>501</v>
      </c>
      <c r="AH3821" s="6">
        <f>(AG3821-$AG$4510)/$AG$4512</f>
        <v>0.35606001220718664</v>
      </c>
      <c r="AI3821" s="3">
        <v>35</v>
      </c>
      <c r="AJ3821" s="6">
        <f>(AI3821-$AI$4510)/$AI$4512</f>
        <v>1.8879761751747572E-2</v>
      </c>
      <c r="AK3821" s="3">
        <v>50</v>
      </c>
      <c r="AL3821" s="6">
        <f>(AK3821-$AK$4510)/$AK$4512</f>
        <v>4.0219319843695346E-2</v>
      </c>
      <c r="AM3821" s="3">
        <v>100</v>
      </c>
      <c r="AN3821" s="6">
        <f>(AM3821-$AM$4510)/$AM$4512</f>
        <v>1.5701265438554476E-2</v>
      </c>
      <c r="AO3821" s="3">
        <v>11.55</v>
      </c>
      <c r="AP3821" s="6">
        <f>(AO3821-$AO$4510)/$AO$4512</f>
        <v>1.5708328932426803</v>
      </c>
      <c r="AQ3821" s="3">
        <v>11.51</v>
      </c>
      <c r="AR3821" s="6">
        <f>(AQ3821-$AQ$4510)/$AQ$4512</f>
        <v>1.5710546667586027</v>
      </c>
      <c r="AS3821" s="3">
        <v>0.79</v>
      </c>
      <c r="AT3821" s="6"/>
    </row>
    <row r="3822" spans="1:46" ht="12.5" x14ac:dyDescent="0.25">
      <c r="A3822" s="1">
        <v>1711191448</v>
      </c>
      <c r="B3822" s="2">
        <v>45374.748240740744</v>
      </c>
      <c r="C3822" s="3">
        <v>26.8</v>
      </c>
      <c r="D3822" s="6">
        <f>(C3822-$C$4510)/$C$4512</f>
        <v>-7.5948960661690934E-2</v>
      </c>
      <c r="E3822" s="3">
        <v>64</v>
      </c>
      <c r="F3822" s="6">
        <f>(E3822-$E$4510)/$E$4512</f>
        <v>-4.614513591930592E-2</v>
      </c>
      <c r="G3822" s="3">
        <v>201</v>
      </c>
      <c r="H3822" s="6">
        <f>(G3822-$G$4510)/$G$4512</f>
        <v>-2.9111530423829156E-2</v>
      </c>
      <c r="I3822" s="3">
        <v>100.9</v>
      </c>
      <c r="J3822" s="6">
        <f>(I3822-$I$4510)/$I$4512</f>
        <v>5.1097569189631008E-2</v>
      </c>
      <c r="K3822" s="3">
        <v>56.7</v>
      </c>
      <c r="L3822" s="6">
        <f>(K3822-$K$4510)/$K$4512</f>
        <v>4.9633299501289994E-2</v>
      </c>
      <c r="M3822" s="3">
        <v>10</v>
      </c>
      <c r="N3822" s="6">
        <f>(M3822-$M$4510)/$M$4512</f>
        <v>-5.0265376739506318E-2</v>
      </c>
      <c r="O3822" s="3">
        <v>9</v>
      </c>
      <c r="P3822" s="6">
        <f>(O3822-$O$4510)/$O$4512</f>
        <v>-2.6464439464681695E-2</v>
      </c>
      <c r="Q3822" s="3">
        <v>1</v>
      </c>
      <c r="R3822" s="6">
        <f>(Q3822-$Q$4510)/$Q$4512</f>
        <v>-1.4844775719643643E-2</v>
      </c>
      <c r="S3822" s="3">
        <v>400</v>
      </c>
      <c r="T3822" s="6">
        <f>(S3822-$S$4510)/$S$4512</f>
        <v>7.8396489471522276E-3</v>
      </c>
      <c r="U3822" s="3">
        <v>0</v>
      </c>
      <c r="V3822" s="6">
        <f>(U3822-$U$4510)/$U$4512</f>
        <v>-1.0888827189304534E-3</v>
      </c>
      <c r="W3822" s="3">
        <v>1</v>
      </c>
      <c r="X3822" s="6">
        <f>(W3822-$W$4510)/$W$4512</f>
        <v>-2.3570675540025798E-2</v>
      </c>
      <c r="Y3822" s="3">
        <v>3</v>
      </c>
      <c r="Z3822" s="6" t="e">
        <f>(Y3822-$Y$4510)/$Y$4512</f>
        <v>#DIV/0!</v>
      </c>
      <c r="AA3822" s="3">
        <v>28.2</v>
      </c>
      <c r="AB3822" s="6">
        <f>(AA3822-$AA$4510)/$AA$4512</f>
        <v>3.8045465891610865E-3</v>
      </c>
      <c r="AC3822" s="3">
        <v>30.4</v>
      </c>
      <c r="AD3822" s="6">
        <f>(AC3822-$AC$4510)/$AC$4512</f>
        <v>9.7777484573229587E-2</v>
      </c>
      <c r="AE3822" s="3">
        <v>6.45</v>
      </c>
      <c r="AF3822" s="6">
        <f>(AE3822-$AE$4510)/$AE$4512</f>
        <v>-1.5818050644227373E-2</v>
      </c>
      <c r="AG3822" s="3">
        <v>500</v>
      </c>
      <c r="AH3822" s="6">
        <f>(AG3822-$AG$4510)/$AG$4512</f>
        <v>0.35452403097188562</v>
      </c>
      <c r="AI3822" s="3">
        <v>35</v>
      </c>
      <c r="AJ3822" s="6">
        <f>(AI3822-$AI$4510)/$AI$4512</f>
        <v>1.8879761751747572E-2</v>
      </c>
      <c r="AK3822" s="3">
        <v>50</v>
      </c>
      <c r="AL3822" s="6">
        <f>(AK3822-$AK$4510)/$AK$4512</f>
        <v>4.0219319843695346E-2</v>
      </c>
      <c r="AM3822" s="3">
        <v>100</v>
      </c>
      <c r="AN3822" s="6">
        <f>(AM3822-$AM$4510)/$AM$4512</f>
        <v>1.5701265438554476E-2</v>
      </c>
      <c r="AO3822" s="3">
        <v>11.55</v>
      </c>
      <c r="AP3822" s="6">
        <f>(AO3822-$AO$4510)/$AO$4512</f>
        <v>1.5708328932426803</v>
      </c>
      <c r="AQ3822" s="3">
        <v>11.51</v>
      </c>
      <c r="AR3822" s="6">
        <f>(AQ3822-$AQ$4510)/$AQ$4512</f>
        <v>1.5710546667586027</v>
      </c>
      <c r="AS3822" s="3">
        <v>0.79</v>
      </c>
      <c r="AT3822" s="6"/>
    </row>
    <row r="3823" spans="1:46" ht="12.5" x14ac:dyDescent="0.25">
      <c r="A3823" s="1">
        <v>1711192050</v>
      </c>
      <c r="B3823" s="2">
        <v>45374.755208333336</v>
      </c>
      <c r="C3823" s="3">
        <v>26.6</v>
      </c>
      <c r="D3823" s="6">
        <f>(C3823-$C$4510)/$C$4512</f>
        <v>-8.4054811278619163E-2</v>
      </c>
      <c r="E3823" s="3">
        <v>64.900000000000006</v>
      </c>
      <c r="F3823" s="6">
        <f>(E3823-$E$4510)/$E$4512</f>
        <v>-3.8096074231583739E-2</v>
      </c>
      <c r="G3823" s="3">
        <v>76</v>
      </c>
      <c r="H3823" s="6">
        <f>(G3823-$G$4510)/$G$4512</f>
        <v>-2.9116338610275516E-2</v>
      </c>
      <c r="I3823" s="3">
        <v>100.9</v>
      </c>
      <c r="J3823" s="6">
        <f>(I3823-$I$4510)/$I$4512</f>
        <v>5.1097569189631008E-2</v>
      </c>
      <c r="K3823" s="3">
        <v>53.6</v>
      </c>
      <c r="L3823" s="6">
        <f>(K3823-$K$4510)/$K$4512</f>
        <v>1.710497598052407E-2</v>
      </c>
      <c r="M3823" s="3">
        <v>19</v>
      </c>
      <c r="N3823" s="6">
        <f>(M3823-$M$4510)/$M$4512</f>
        <v>-4.2172101796032237E-2</v>
      </c>
      <c r="O3823" s="3">
        <v>16</v>
      </c>
      <c r="P3823" s="6">
        <f>(O3823-$O$4510)/$O$4512</f>
        <v>-2.1848477271208424E-3</v>
      </c>
      <c r="Q3823" s="3">
        <v>1</v>
      </c>
      <c r="R3823" s="6">
        <f>(Q3823-$Q$4510)/$Q$4512</f>
        <v>-1.4844775719643643E-2</v>
      </c>
      <c r="S3823" s="3">
        <v>400</v>
      </c>
      <c r="T3823" s="6">
        <f>(S3823-$S$4510)/$S$4512</f>
        <v>7.8396489471522276E-3</v>
      </c>
      <c r="U3823" s="3">
        <v>0</v>
      </c>
      <c r="V3823" s="6">
        <f>(U3823-$U$4510)/$U$4512</f>
        <v>-1.0888827189304534E-3</v>
      </c>
      <c r="W3823" s="3">
        <v>1</v>
      </c>
      <c r="X3823" s="6">
        <f>(W3823-$W$4510)/$W$4512</f>
        <v>-2.3570675540025798E-2</v>
      </c>
      <c r="Y3823" s="3">
        <v>3</v>
      </c>
      <c r="Z3823" s="6" t="e">
        <f>(Y3823-$Y$4510)/$Y$4512</f>
        <v>#DIV/0!</v>
      </c>
      <c r="AA3823" s="3">
        <v>28.1</v>
      </c>
      <c r="AB3823" s="6">
        <f>(AA3823-$AA$4510)/$AA$4512</f>
        <v>2.489081190054828E-3</v>
      </c>
      <c r="AC3823" s="3">
        <v>29.9</v>
      </c>
      <c r="AD3823" s="6">
        <f>(AC3823-$AC$4510)/$AC$4512</f>
        <v>8.7274576370028986E-2</v>
      </c>
      <c r="AE3823" s="3">
        <v>6.43</v>
      </c>
      <c r="AF3823" s="6">
        <f>(AE3823-$AE$4510)/$AE$4512</f>
        <v>-1.9994987265599128E-2</v>
      </c>
      <c r="AG3823" s="3">
        <v>502</v>
      </c>
      <c r="AH3823" s="6">
        <f>(AG3823-$AG$4510)/$AG$4512</f>
        <v>0.35759599344248766</v>
      </c>
      <c r="AI3823" s="3">
        <v>35</v>
      </c>
      <c r="AJ3823" s="6">
        <f>(AI3823-$AI$4510)/$AI$4512</f>
        <v>1.8879761751747572E-2</v>
      </c>
      <c r="AK3823" s="3">
        <v>50</v>
      </c>
      <c r="AL3823" s="6">
        <f>(AK3823-$AK$4510)/$AK$4512</f>
        <v>4.0219319843695346E-2</v>
      </c>
      <c r="AM3823" s="3">
        <v>100</v>
      </c>
      <c r="AN3823" s="6">
        <f>(AM3823-$AM$4510)/$AM$4512</f>
        <v>1.5701265438554476E-2</v>
      </c>
      <c r="AO3823" s="3">
        <v>11.54</v>
      </c>
      <c r="AP3823" s="6">
        <f>(AO3823-$AO$4510)/$AO$4512</f>
        <v>1.5689265662565022</v>
      </c>
      <c r="AQ3823" s="3">
        <v>11.5</v>
      </c>
      <c r="AR3823" s="6">
        <f>(AQ3823-$AQ$4510)/$AQ$4512</f>
        <v>1.5691415216206881</v>
      </c>
      <c r="AS3823" s="3">
        <v>0.77</v>
      </c>
      <c r="AT3823" s="6"/>
    </row>
    <row r="3824" spans="1:46" ht="12.5" x14ac:dyDescent="0.25">
      <c r="A3824" s="1">
        <v>1711192652</v>
      </c>
      <c r="B3824" s="2">
        <v>45374.762175925927</v>
      </c>
      <c r="C3824" s="3">
        <v>26.5</v>
      </c>
      <c r="D3824" s="6">
        <f>(C3824-$C$4510)/$C$4512</f>
        <v>-8.8107736587083346E-2</v>
      </c>
      <c r="E3824" s="3">
        <v>66.400000000000006</v>
      </c>
      <c r="F3824" s="6">
        <f>(E3824-$E$4510)/$E$4512</f>
        <v>-2.4680971418713525E-2</v>
      </c>
      <c r="G3824" s="3">
        <v>18</v>
      </c>
      <c r="H3824" s="6">
        <f>(G3824-$G$4510)/$G$4512</f>
        <v>-2.9118569608786629E-2</v>
      </c>
      <c r="I3824" s="3">
        <v>100.9</v>
      </c>
      <c r="J3824" s="6">
        <f>(I3824-$I$4510)/$I$4512</f>
        <v>5.1097569189631008E-2</v>
      </c>
      <c r="K3824" s="3">
        <v>61.9</v>
      </c>
      <c r="L3824" s="6">
        <f>(K3824-$K$4510)/$K$4512</f>
        <v>0.10419693895547792</v>
      </c>
      <c r="M3824" s="3">
        <v>13</v>
      </c>
      <c r="N3824" s="6">
        <f>(M3824-$M$4510)/$M$4512</f>
        <v>-4.7567618425014953E-2</v>
      </c>
      <c r="O3824" s="3">
        <v>11</v>
      </c>
      <c r="P3824" s="6">
        <f>(O3824-$O$4510)/$O$4512</f>
        <v>-1.9527413253950021E-2</v>
      </c>
      <c r="Q3824" s="3">
        <v>0</v>
      </c>
      <c r="R3824" s="6">
        <f>(Q3824-$Q$4510)/$Q$4512</f>
        <v>-1.6789417607986436E-2</v>
      </c>
      <c r="S3824" s="3">
        <v>400</v>
      </c>
      <c r="T3824" s="6">
        <f>(S3824-$S$4510)/$S$4512</f>
        <v>7.8396489471522276E-3</v>
      </c>
      <c r="U3824" s="3">
        <v>0</v>
      </c>
      <c r="V3824" s="6">
        <f>(U3824-$U$4510)/$U$4512</f>
        <v>-1.0888827189304534E-3</v>
      </c>
      <c r="W3824" s="3">
        <v>1</v>
      </c>
      <c r="X3824" s="6">
        <f>(W3824-$W$4510)/$W$4512</f>
        <v>-2.3570675540025798E-2</v>
      </c>
      <c r="Y3824" s="3">
        <v>3</v>
      </c>
      <c r="Z3824" s="6" t="e">
        <f>(Y3824-$Y$4510)/$Y$4512</f>
        <v>#DIV/0!</v>
      </c>
      <c r="AA3824" s="3">
        <v>28</v>
      </c>
      <c r="AB3824" s="6">
        <f>(AA3824-$AA$4510)/$AA$4512</f>
        <v>1.1736157909485231E-3</v>
      </c>
      <c r="AC3824" s="3">
        <v>29.8</v>
      </c>
      <c r="AD3824" s="6">
        <f>(AC3824-$AC$4510)/$AC$4512</f>
        <v>8.5173994729388899E-2</v>
      </c>
      <c r="AE3824" s="3">
        <v>6.43</v>
      </c>
      <c r="AF3824" s="6">
        <f>(AE3824-$AE$4510)/$AE$4512</f>
        <v>-1.9994987265599128E-2</v>
      </c>
      <c r="AG3824" s="3">
        <v>496</v>
      </c>
      <c r="AH3824" s="6">
        <f>(AG3824-$AG$4510)/$AG$4512</f>
        <v>0.34838010603068159</v>
      </c>
      <c r="AI3824" s="3">
        <v>35</v>
      </c>
      <c r="AJ3824" s="6">
        <f>(AI3824-$AI$4510)/$AI$4512</f>
        <v>1.8879761751747572E-2</v>
      </c>
      <c r="AK3824" s="3">
        <v>49</v>
      </c>
      <c r="AL3824" s="6">
        <f>(AK3824-$AK$4510)/$AK$4512</f>
        <v>3.8207059075333907E-2</v>
      </c>
      <c r="AM3824" s="3">
        <v>99</v>
      </c>
      <c r="AN3824" s="6">
        <f>(AM3824-$AM$4510)/$AM$4512</f>
        <v>1.4922646032578143E-2</v>
      </c>
      <c r="AO3824" s="3">
        <v>11.54</v>
      </c>
      <c r="AP3824" s="6">
        <f>(AO3824-$AO$4510)/$AO$4512</f>
        <v>1.5689265662565022</v>
      </c>
      <c r="AQ3824" s="3">
        <v>11.5</v>
      </c>
      <c r="AR3824" s="6">
        <f>(AQ3824-$AQ$4510)/$AQ$4512</f>
        <v>1.5691415216206881</v>
      </c>
      <c r="AS3824" s="3">
        <v>0.79</v>
      </c>
      <c r="AT3824" s="6"/>
    </row>
    <row r="3825" spans="1:46" ht="12.5" x14ac:dyDescent="0.25">
      <c r="A3825" s="1">
        <v>1711193255</v>
      </c>
      <c r="B3825" s="2">
        <v>45374.769155092596</v>
      </c>
      <c r="C3825" s="3">
        <v>26.4</v>
      </c>
      <c r="D3825" s="6">
        <f>(C3825-$C$4510)/$C$4512</f>
        <v>-9.216066189554753E-2</v>
      </c>
      <c r="E3825" s="3">
        <v>67.7</v>
      </c>
      <c r="F3825" s="6">
        <f>(E3825-$E$4510)/$E$4512</f>
        <v>-1.30545489808927E-2</v>
      </c>
      <c r="G3825" s="3">
        <v>9</v>
      </c>
      <c r="H3825" s="6">
        <f>(G3825-$G$4510)/$G$4512</f>
        <v>-2.9118915798210767E-2</v>
      </c>
      <c r="I3825" s="3">
        <v>100.9</v>
      </c>
      <c r="J3825" s="6">
        <f>(I3825-$I$4510)/$I$4512</f>
        <v>5.1097569189631008E-2</v>
      </c>
      <c r="K3825" s="3">
        <v>50.4</v>
      </c>
      <c r="L3825" s="6">
        <f>(K3825-$K$4510)/$K$4512</f>
        <v>-1.6472648298976249E-2</v>
      </c>
      <c r="M3825" s="3">
        <v>20</v>
      </c>
      <c r="N3825" s="6">
        <f>(M3825-$M$4510)/$M$4512</f>
        <v>-4.127284902453511E-2</v>
      </c>
      <c r="O3825" s="3">
        <v>17</v>
      </c>
      <c r="P3825" s="6">
        <f>(O3825-$O$4510)/$O$4512</f>
        <v>1.2836653782449937E-3</v>
      </c>
      <c r="Q3825" s="3">
        <v>1</v>
      </c>
      <c r="R3825" s="6">
        <f>(Q3825-$Q$4510)/$Q$4512</f>
        <v>-1.4844775719643643E-2</v>
      </c>
      <c r="S3825" s="3">
        <v>400</v>
      </c>
      <c r="T3825" s="6">
        <f>(S3825-$S$4510)/$S$4512</f>
        <v>7.8396489471522276E-3</v>
      </c>
      <c r="U3825" s="3">
        <v>0</v>
      </c>
      <c r="V3825" s="6">
        <f>(U3825-$U$4510)/$U$4512</f>
        <v>-1.0888827189304534E-3</v>
      </c>
      <c r="W3825" s="3">
        <v>1</v>
      </c>
      <c r="X3825" s="6">
        <f>(W3825-$W$4510)/$W$4512</f>
        <v>-2.3570675540025798E-2</v>
      </c>
      <c r="Y3825" s="3">
        <v>3</v>
      </c>
      <c r="Z3825" s="6" t="e">
        <f>(Y3825-$Y$4510)/$Y$4512</f>
        <v>#DIV/0!</v>
      </c>
      <c r="AA3825" s="3">
        <v>27.9</v>
      </c>
      <c r="AB3825" s="6">
        <f>(AA3825-$AA$4510)/$AA$4512</f>
        <v>-1.4184960815778196E-4</v>
      </c>
      <c r="AC3825" s="3">
        <v>30.1</v>
      </c>
      <c r="AD3825" s="6">
        <f>(AC3825-$AC$4510)/$AC$4512</f>
        <v>9.1475739651309285E-2</v>
      </c>
      <c r="AE3825" s="3">
        <v>6.45</v>
      </c>
      <c r="AF3825" s="6">
        <f>(AE3825-$AE$4510)/$AE$4512</f>
        <v>-1.5818050644227373E-2</v>
      </c>
      <c r="AG3825" s="3">
        <v>499</v>
      </c>
      <c r="AH3825" s="6">
        <f>(AG3825-$AG$4510)/$AG$4512</f>
        <v>0.35298804973658465</v>
      </c>
      <c r="AI3825" s="3">
        <v>35</v>
      </c>
      <c r="AJ3825" s="6">
        <f>(AI3825-$AI$4510)/$AI$4512</f>
        <v>1.8879761751747572E-2</v>
      </c>
      <c r="AK3825" s="3">
        <v>49</v>
      </c>
      <c r="AL3825" s="6">
        <f>(AK3825-$AK$4510)/$AK$4512</f>
        <v>3.8207059075333907E-2</v>
      </c>
      <c r="AM3825" s="3">
        <v>99</v>
      </c>
      <c r="AN3825" s="6">
        <f>(AM3825-$AM$4510)/$AM$4512</f>
        <v>1.4922646032578143E-2</v>
      </c>
      <c r="AO3825" s="3">
        <v>11.54</v>
      </c>
      <c r="AP3825" s="6">
        <f>(AO3825-$AO$4510)/$AO$4512</f>
        <v>1.5689265662565022</v>
      </c>
      <c r="AQ3825" s="3">
        <v>11.5</v>
      </c>
      <c r="AR3825" s="6">
        <f>(AQ3825-$AQ$4510)/$AQ$4512</f>
        <v>1.5691415216206881</v>
      </c>
      <c r="AS3825" s="3">
        <v>0.79</v>
      </c>
      <c r="AT3825" s="6"/>
    </row>
    <row r="3826" spans="1:46" ht="12.5" x14ac:dyDescent="0.25">
      <c r="A3826" s="1">
        <v>1711193856</v>
      </c>
      <c r="B3826" s="2">
        <v>45374.77611111111</v>
      </c>
      <c r="C3826" s="3">
        <v>26.2</v>
      </c>
      <c r="D3826" s="6">
        <f>(C3826-$C$4510)/$C$4512</f>
        <v>-0.10026651251247576</v>
      </c>
      <c r="E3826" s="3">
        <v>69.2</v>
      </c>
      <c r="F3826" s="6">
        <f>(E3826-$E$4510)/$E$4512</f>
        <v>3.6055383197751434E-4</v>
      </c>
      <c r="G3826" s="3">
        <v>9</v>
      </c>
      <c r="H3826" s="6">
        <f>(G3826-$G$4510)/$G$4512</f>
        <v>-2.9118915798210767E-2</v>
      </c>
      <c r="I3826" s="3">
        <v>101</v>
      </c>
      <c r="J3826" s="6">
        <f>(I3826-$I$4510)/$I$4512</f>
        <v>6.4640453302407058E-2</v>
      </c>
      <c r="K3826" s="3">
        <v>50.7</v>
      </c>
      <c r="L3826" s="6">
        <f>(K3826-$K$4510)/$K$4512</f>
        <v>-1.3324746022773053E-2</v>
      </c>
      <c r="M3826" s="3">
        <v>14</v>
      </c>
      <c r="N3826" s="6">
        <f>(M3826-$M$4510)/$M$4512</f>
        <v>-4.6668365653517833E-2</v>
      </c>
      <c r="O3826" s="3">
        <v>6</v>
      </c>
      <c r="P3826" s="6">
        <f>(O3826-$O$4510)/$O$4512</f>
        <v>-3.6869978780779203E-2</v>
      </c>
      <c r="Q3826" s="3">
        <v>1</v>
      </c>
      <c r="R3826" s="6">
        <f>(Q3826-$Q$4510)/$Q$4512</f>
        <v>-1.4844775719643643E-2</v>
      </c>
      <c r="S3826" s="3">
        <v>400</v>
      </c>
      <c r="T3826" s="6">
        <f>(S3826-$S$4510)/$S$4512</f>
        <v>7.8396489471522276E-3</v>
      </c>
      <c r="U3826" s="3">
        <v>0</v>
      </c>
      <c r="V3826" s="6">
        <f>(U3826-$U$4510)/$U$4512</f>
        <v>-1.0888827189304534E-3</v>
      </c>
      <c r="W3826" s="3">
        <v>1</v>
      </c>
      <c r="X3826" s="6">
        <f>(W3826-$W$4510)/$W$4512</f>
        <v>-2.3570675540025798E-2</v>
      </c>
      <c r="Y3826" s="3">
        <v>3</v>
      </c>
      <c r="Z3826" s="6" t="e">
        <f>(Y3826-$Y$4510)/$Y$4512</f>
        <v>#DIV/0!</v>
      </c>
      <c r="AA3826" s="3">
        <v>27.7</v>
      </c>
      <c r="AB3826" s="6">
        <f>(AA3826-$AA$4510)/$AA$4512</f>
        <v>-2.7727804063703452E-3</v>
      </c>
      <c r="AC3826" s="3">
        <v>29.7</v>
      </c>
      <c r="AD3826" s="6">
        <f>(AC3826-$AC$4510)/$AC$4512</f>
        <v>8.3073413088748757E-2</v>
      </c>
      <c r="AE3826" s="3">
        <v>6.44</v>
      </c>
      <c r="AF3826" s="6">
        <f>(AE3826-$AE$4510)/$AE$4512</f>
        <v>-1.7906518954913159E-2</v>
      </c>
      <c r="AG3826" s="3">
        <v>498</v>
      </c>
      <c r="AH3826" s="6">
        <f>(AG3826-$AG$4510)/$AG$4512</f>
        <v>0.35145206850128363</v>
      </c>
      <c r="AI3826" s="3">
        <v>35</v>
      </c>
      <c r="AJ3826" s="6">
        <f>(AI3826-$AI$4510)/$AI$4512</f>
        <v>1.8879761751747572E-2</v>
      </c>
      <c r="AK3826" s="3">
        <v>49</v>
      </c>
      <c r="AL3826" s="6">
        <f>(AK3826-$AK$4510)/$AK$4512</f>
        <v>3.8207059075333907E-2</v>
      </c>
      <c r="AM3826" s="3">
        <v>99</v>
      </c>
      <c r="AN3826" s="6">
        <f>(AM3826-$AM$4510)/$AM$4512</f>
        <v>1.4922646032578143E-2</v>
      </c>
      <c r="AO3826" s="3">
        <v>11.54</v>
      </c>
      <c r="AP3826" s="6">
        <f>(AO3826-$AO$4510)/$AO$4512</f>
        <v>1.5689265662565022</v>
      </c>
      <c r="AQ3826" s="3">
        <v>11.49</v>
      </c>
      <c r="AR3826" s="6">
        <f>(AQ3826-$AQ$4510)/$AQ$4512</f>
        <v>1.5672283764827735</v>
      </c>
      <c r="AS3826" s="3">
        <v>0.79</v>
      </c>
      <c r="AT3826" s="6"/>
    </row>
    <row r="3827" spans="1:46" ht="12.5" x14ac:dyDescent="0.25">
      <c r="A3827" s="1">
        <v>1711194458</v>
      </c>
      <c r="B3827" s="2">
        <v>45374.783078703702</v>
      </c>
      <c r="C3827" s="3">
        <v>26.1</v>
      </c>
      <c r="D3827" s="6">
        <f>(C3827-$C$4510)/$C$4512</f>
        <v>-0.10431943782093979</v>
      </c>
      <c r="E3827" s="3">
        <v>69.599999999999994</v>
      </c>
      <c r="F3827" s="6">
        <f>(E3827-$E$4510)/$E$4512</f>
        <v>3.9379145820761614E-3</v>
      </c>
      <c r="G3827" s="3">
        <v>9</v>
      </c>
      <c r="H3827" s="6">
        <f>(G3827-$G$4510)/$G$4512</f>
        <v>-2.9118915798210767E-2</v>
      </c>
      <c r="I3827" s="3">
        <v>101</v>
      </c>
      <c r="J3827" s="6">
        <f>(I3827-$I$4510)/$I$4512</f>
        <v>6.4640453302407058E-2</v>
      </c>
      <c r="K3827" s="3">
        <v>51.3</v>
      </c>
      <c r="L3827" s="6">
        <f>(K3827-$K$4510)/$K$4512</f>
        <v>-7.0289414703668084E-3</v>
      </c>
      <c r="M3827" s="3">
        <v>14</v>
      </c>
      <c r="N3827" s="6">
        <f>(M3827-$M$4510)/$M$4512</f>
        <v>-4.6668365653517833E-2</v>
      </c>
      <c r="O3827" s="3">
        <v>12</v>
      </c>
      <c r="P3827" s="6">
        <f>(O3827-$O$4510)/$O$4512</f>
        <v>-1.6058900148584188E-2</v>
      </c>
      <c r="Q3827" s="3">
        <v>2</v>
      </c>
      <c r="R3827" s="6">
        <f>(Q3827-$Q$4510)/$Q$4512</f>
        <v>-1.2900133831300845E-2</v>
      </c>
      <c r="S3827" s="3">
        <v>400</v>
      </c>
      <c r="T3827" s="6">
        <f>(S3827-$S$4510)/$S$4512</f>
        <v>7.8396489471522276E-3</v>
      </c>
      <c r="U3827" s="3">
        <v>0</v>
      </c>
      <c r="V3827" s="6">
        <f>(U3827-$U$4510)/$U$4512</f>
        <v>-1.0888827189304534E-3</v>
      </c>
      <c r="W3827" s="3">
        <v>1</v>
      </c>
      <c r="X3827" s="6">
        <f>(W3827-$W$4510)/$W$4512</f>
        <v>-2.3570675540025798E-2</v>
      </c>
      <c r="Y3827" s="3">
        <v>3</v>
      </c>
      <c r="Z3827" s="6" t="e">
        <f>(Y3827-$Y$4510)/$Y$4512</f>
        <v>#DIV/0!</v>
      </c>
      <c r="AA3827" s="3">
        <v>27.7</v>
      </c>
      <c r="AB3827" s="6">
        <f>(AA3827-$AA$4510)/$AA$4512</f>
        <v>-2.7727804063703452E-3</v>
      </c>
      <c r="AC3827" s="3">
        <v>29.5</v>
      </c>
      <c r="AD3827" s="6">
        <f>(AC3827-$AC$4510)/$AC$4512</f>
        <v>7.8872249807468528E-2</v>
      </c>
      <c r="AE3827" s="3">
        <v>6.45</v>
      </c>
      <c r="AF3827" s="6">
        <f>(AE3827-$AE$4510)/$AE$4512</f>
        <v>-1.5818050644227373E-2</v>
      </c>
      <c r="AG3827" s="3">
        <v>499</v>
      </c>
      <c r="AH3827" s="6">
        <f>(AG3827-$AG$4510)/$AG$4512</f>
        <v>0.35298804973658465</v>
      </c>
      <c r="AI3827" s="3">
        <v>35</v>
      </c>
      <c r="AJ3827" s="6">
        <f>(AI3827-$AI$4510)/$AI$4512</f>
        <v>1.8879761751747572E-2</v>
      </c>
      <c r="AK3827" s="3">
        <v>49</v>
      </c>
      <c r="AL3827" s="6">
        <f>(AK3827-$AK$4510)/$AK$4512</f>
        <v>3.8207059075333907E-2</v>
      </c>
      <c r="AM3827" s="3">
        <v>99</v>
      </c>
      <c r="AN3827" s="6">
        <f>(AM3827-$AM$4510)/$AM$4512</f>
        <v>1.4922646032578143E-2</v>
      </c>
      <c r="AO3827" s="3">
        <v>11.54</v>
      </c>
      <c r="AP3827" s="6">
        <f>(AO3827-$AO$4510)/$AO$4512</f>
        <v>1.5689265662565022</v>
      </c>
      <c r="AQ3827" s="3">
        <v>11.49</v>
      </c>
      <c r="AR3827" s="6">
        <f>(AQ3827-$AQ$4510)/$AQ$4512</f>
        <v>1.5672283764827735</v>
      </c>
      <c r="AS3827" s="3">
        <v>0.79</v>
      </c>
      <c r="AT3827" s="6"/>
    </row>
    <row r="3828" spans="1:46" ht="12.5" x14ac:dyDescent="0.25">
      <c r="A3828" s="1">
        <v>1711195061</v>
      </c>
      <c r="B3828" s="2">
        <v>45374.79005787037</v>
      </c>
      <c r="C3828" s="3">
        <v>26</v>
      </c>
      <c r="D3828" s="6">
        <f>(C3828-$C$4510)/$C$4512</f>
        <v>-0.10837236312940399</v>
      </c>
      <c r="E3828" s="3">
        <v>70.599999999999994</v>
      </c>
      <c r="F3828" s="6">
        <f>(E3828-$E$4510)/$E$4512</f>
        <v>1.2881316457322971E-2</v>
      </c>
      <c r="G3828" s="3">
        <v>9</v>
      </c>
      <c r="H3828" s="6">
        <f>(G3828-$G$4510)/$G$4512</f>
        <v>-2.9118915798210767E-2</v>
      </c>
      <c r="I3828" s="3">
        <v>101</v>
      </c>
      <c r="J3828" s="6">
        <f>(I3828-$I$4510)/$I$4512</f>
        <v>6.4640453302407058E-2</v>
      </c>
      <c r="K3828" s="3">
        <v>55.5</v>
      </c>
      <c r="L3828" s="6">
        <f>(K3828-$K$4510)/$K$4512</f>
        <v>3.7041690396477353E-2</v>
      </c>
      <c r="M3828" s="3">
        <v>24</v>
      </c>
      <c r="N3828" s="6">
        <f>(M3828-$M$4510)/$M$4512</f>
        <v>-3.7675837938546633E-2</v>
      </c>
      <c r="O3828" s="3">
        <v>20</v>
      </c>
      <c r="P3828" s="6">
        <f>(O3828-$O$4510)/$O$4512</f>
        <v>1.1689204694342502E-2</v>
      </c>
      <c r="Q3828" s="3">
        <v>1</v>
      </c>
      <c r="R3828" s="6">
        <f>(Q3828-$Q$4510)/$Q$4512</f>
        <v>-1.4844775719643643E-2</v>
      </c>
      <c r="S3828" s="3">
        <v>400</v>
      </c>
      <c r="T3828" s="6">
        <f>(S3828-$S$4510)/$S$4512</f>
        <v>7.8396489471522276E-3</v>
      </c>
      <c r="U3828" s="3">
        <v>0</v>
      </c>
      <c r="V3828" s="6">
        <f>(U3828-$U$4510)/$U$4512</f>
        <v>-1.0888827189304534E-3</v>
      </c>
      <c r="W3828" s="3">
        <v>1</v>
      </c>
      <c r="X3828" s="6">
        <f>(W3828-$W$4510)/$W$4512</f>
        <v>-2.3570675540025798E-2</v>
      </c>
      <c r="Y3828" s="3">
        <v>3</v>
      </c>
      <c r="Z3828" s="6" t="e">
        <f>(Y3828-$Y$4510)/$Y$4512</f>
        <v>#DIV/0!</v>
      </c>
      <c r="AA3828" s="3">
        <v>27.6</v>
      </c>
      <c r="AB3828" s="6">
        <f>(AA3828-$AA$4510)/$AA$4512</f>
        <v>-4.0882458054766037E-3</v>
      </c>
      <c r="AC3828" s="3">
        <v>29.4</v>
      </c>
      <c r="AD3828" s="6">
        <f>(AC3828-$AC$4510)/$AC$4512</f>
        <v>7.6771668166828372E-2</v>
      </c>
      <c r="AE3828" s="3">
        <v>6.43</v>
      </c>
      <c r="AF3828" s="6">
        <f>(AE3828-$AE$4510)/$AE$4512</f>
        <v>-1.9994987265599128E-2</v>
      </c>
      <c r="AG3828" s="3">
        <v>497</v>
      </c>
      <c r="AH3828" s="6">
        <f>(AG3828-$AG$4510)/$AG$4512</f>
        <v>0.34991608726598261</v>
      </c>
      <c r="AI3828" s="3">
        <v>35</v>
      </c>
      <c r="AJ3828" s="6">
        <f>(AI3828-$AI$4510)/$AI$4512</f>
        <v>1.8879761751747572E-2</v>
      </c>
      <c r="AK3828" s="3">
        <v>49</v>
      </c>
      <c r="AL3828" s="6">
        <f>(AK3828-$AK$4510)/$AK$4512</f>
        <v>3.8207059075333907E-2</v>
      </c>
      <c r="AM3828" s="3">
        <v>99</v>
      </c>
      <c r="AN3828" s="6">
        <f>(AM3828-$AM$4510)/$AM$4512</f>
        <v>1.4922646032578143E-2</v>
      </c>
      <c r="AO3828" s="3">
        <v>11.52</v>
      </c>
      <c r="AP3828" s="6">
        <f>(AO3828-$AO$4510)/$AO$4512</f>
        <v>1.5651139122841469</v>
      </c>
      <c r="AQ3828" s="3">
        <v>11.49</v>
      </c>
      <c r="AR3828" s="6">
        <f>(AQ3828-$AQ$4510)/$AQ$4512</f>
        <v>1.5672283764827735</v>
      </c>
      <c r="AS3828" s="3">
        <v>0.79</v>
      </c>
      <c r="AT3828" s="6"/>
    </row>
    <row r="3829" spans="1:46" ht="12.5" x14ac:dyDescent="0.25">
      <c r="A3829" s="1">
        <v>1711195663</v>
      </c>
      <c r="B3829" s="2">
        <v>45374.797025462962</v>
      </c>
      <c r="C3829" s="3">
        <v>25.9</v>
      </c>
      <c r="D3829" s="6">
        <f>(C3829-$C$4510)/$C$4512</f>
        <v>-0.11242528843786817</v>
      </c>
      <c r="E3829" s="3">
        <v>70.2</v>
      </c>
      <c r="F3829" s="6">
        <f>(E3829-$E$4510)/$E$4512</f>
        <v>9.3039557072243234E-3</v>
      </c>
      <c r="G3829" s="3">
        <v>9</v>
      </c>
      <c r="H3829" s="6">
        <f>(G3829-$G$4510)/$G$4512</f>
        <v>-2.9118915798210767E-2</v>
      </c>
      <c r="I3829" s="3">
        <v>101</v>
      </c>
      <c r="J3829" s="6">
        <f>(I3829-$I$4510)/$I$4512</f>
        <v>6.4640453302407058E-2</v>
      </c>
      <c r="K3829" s="3">
        <v>51.5</v>
      </c>
      <c r="L3829" s="6">
        <f>(K3829-$K$4510)/$K$4512</f>
        <v>-4.9303399528980102E-3</v>
      </c>
      <c r="M3829" s="3">
        <v>14</v>
      </c>
      <c r="N3829" s="6">
        <f>(M3829-$M$4510)/$M$4512</f>
        <v>-4.6668365653517833E-2</v>
      </c>
      <c r="O3829" s="3">
        <v>12</v>
      </c>
      <c r="P3829" s="6">
        <f>(O3829-$O$4510)/$O$4512</f>
        <v>-1.6058900148584188E-2</v>
      </c>
      <c r="Q3829" s="3">
        <v>1</v>
      </c>
      <c r="R3829" s="6">
        <f>(Q3829-$Q$4510)/$Q$4512</f>
        <v>-1.4844775719643643E-2</v>
      </c>
      <c r="S3829" s="3">
        <v>400</v>
      </c>
      <c r="T3829" s="6">
        <f>(S3829-$S$4510)/$S$4512</f>
        <v>7.8396489471522276E-3</v>
      </c>
      <c r="U3829" s="3">
        <v>0</v>
      </c>
      <c r="V3829" s="6">
        <f>(U3829-$U$4510)/$U$4512</f>
        <v>-1.0888827189304534E-3</v>
      </c>
      <c r="W3829" s="3">
        <v>1</v>
      </c>
      <c r="X3829" s="6">
        <f>(W3829-$W$4510)/$W$4512</f>
        <v>-2.3570675540025798E-2</v>
      </c>
      <c r="Y3829" s="3">
        <v>3</v>
      </c>
      <c r="Z3829" s="6" t="e">
        <f>(Y3829-$Y$4510)/$Y$4512</f>
        <v>#DIV/0!</v>
      </c>
      <c r="AA3829" s="3">
        <v>27.5</v>
      </c>
      <c r="AB3829" s="6">
        <f>(AA3829-$AA$4510)/$AA$4512</f>
        <v>-5.4037112045829082E-3</v>
      </c>
      <c r="AC3829" s="3">
        <v>29.4</v>
      </c>
      <c r="AD3829" s="6">
        <f>(AC3829-$AC$4510)/$AC$4512</f>
        <v>7.6771668166828372E-2</v>
      </c>
      <c r="AE3829" s="3">
        <v>6.45</v>
      </c>
      <c r="AF3829" s="6">
        <f>(AE3829-$AE$4510)/$AE$4512</f>
        <v>-1.5818050644227373E-2</v>
      </c>
      <c r="AG3829" s="3">
        <v>495</v>
      </c>
      <c r="AH3829" s="6">
        <f>(AG3829-$AG$4510)/$AG$4512</f>
        <v>0.34684412479538057</v>
      </c>
      <c r="AI3829" s="3">
        <v>35</v>
      </c>
      <c r="AJ3829" s="6">
        <f>(AI3829-$AI$4510)/$AI$4512</f>
        <v>1.8879761751747572E-2</v>
      </c>
      <c r="AK3829" s="3">
        <v>49</v>
      </c>
      <c r="AL3829" s="6">
        <f>(AK3829-$AK$4510)/$AK$4512</f>
        <v>3.8207059075333907E-2</v>
      </c>
      <c r="AM3829" s="3">
        <v>99</v>
      </c>
      <c r="AN3829" s="6">
        <f>(AM3829-$AM$4510)/$AM$4512</f>
        <v>1.4922646032578143E-2</v>
      </c>
      <c r="AO3829" s="3">
        <v>11.52</v>
      </c>
      <c r="AP3829" s="6">
        <f>(AO3829-$AO$4510)/$AO$4512</f>
        <v>1.5651139122841469</v>
      </c>
      <c r="AQ3829" s="3">
        <v>11.49</v>
      </c>
      <c r="AR3829" s="6">
        <f>(AQ3829-$AQ$4510)/$AQ$4512</f>
        <v>1.5672283764827735</v>
      </c>
      <c r="AS3829" s="3">
        <v>0.79</v>
      </c>
      <c r="AT3829" s="6"/>
    </row>
    <row r="3830" spans="1:46" ht="12.5" x14ac:dyDescent="0.25">
      <c r="A3830" s="1">
        <v>1711196265</v>
      </c>
      <c r="B3830" s="2">
        <v>45374.803993055553</v>
      </c>
      <c r="C3830" s="3">
        <v>25.9</v>
      </c>
      <c r="D3830" s="6">
        <f>(C3830-$C$4510)/$C$4512</f>
        <v>-0.11242528843786817</v>
      </c>
      <c r="E3830" s="3">
        <v>70.900000000000006</v>
      </c>
      <c r="F3830" s="6">
        <f>(E3830-$E$4510)/$E$4512</f>
        <v>1.5564337019897116E-2</v>
      </c>
      <c r="G3830" s="3">
        <v>9</v>
      </c>
      <c r="H3830" s="6">
        <f>(G3830-$G$4510)/$G$4512</f>
        <v>-2.9118915798210767E-2</v>
      </c>
      <c r="I3830" s="3">
        <v>101</v>
      </c>
      <c r="J3830" s="6">
        <f>(I3830-$I$4510)/$I$4512</f>
        <v>6.4640453302407058E-2</v>
      </c>
      <c r="K3830" s="3">
        <v>51.5</v>
      </c>
      <c r="L3830" s="6">
        <f>(K3830-$K$4510)/$K$4512</f>
        <v>-4.9303399528980102E-3</v>
      </c>
      <c r="M3830" s="3">
        <v>13</v>
      </c>
      <c r="N3830" s="6">
        <f>(M3830-$M$4510)/$M$4512</f>
        <v>-4.7567618425014953E-2</v>
      </c>
      <c r="O3830" s="3">
        <v>11</v>
      </c>
      <c r="P3830" s="6">
        <f>(O3830-$O$4510)/$O$4512</f>
        <v>-1.9527413253950021E-2</v>
      </c>
      <c r="Q3830" s="3">
        <v>1</v>
      </c>
      <c r="R3830" s="6">
        <f>(Q3830-$Q$4510)/$Q$4512</f>
        <v>-1.4844775719643643E-2</v>
      </c>
      <c r="S3830" s="3">
        <v>400</v>
      </c>
      <c r="T3830" s="6">
        <f>(S3830-$S$4510)/$S$4512</f>
        <v>7.8396489471522276E-3</v>
      </c>
      <c r="U3830" s="3">
        <v>0</v>
      </c>
      <c r="V3830" s="6">
        <f>(U3830-$U$4510)/$U$4512</f>
        <v>-1.0888827189304534E-3</v>
      </c>
      <c r="W3830" s="3">
        <v>1</v>
      </c>
      <c r="X3830" s="6">
        <f>(W3830-$W$4510)/$W$4512</f>
        <v>-2.3570675540025798E-2</v>
      </c>
      <c r="Y3830" s="3">
        <v>3</v>
      </c>
      <c r="Z3830" s="6" t="e">
        <f>(Y3830-$Y$4510)/$Y$4512</f>
        <v>#DIV/0!</v>
      </c>
      <c r="AA3830" s="3">
        <v>27.5</v>
      </c>
      <c r="AB3830" s="6">
        <f>(AA3830-$AA$4510)/$AA$4512</f>
        <v>-5.4037112045829082E-3</v>
      </c>
      <c r="AC3830" s="3">
        <v>29.4</v>
      </c>
      <c r="AD3830" s="6">
        <f>(AC3830-$AC$4510)/$AC$4512</f>
        <v>7.6771668166828372E-2</v>
      </c>
      <c r="AE3830" s="3">
        <v>6.45</v>
      </c>
      <c r="AF3830" s="6">
        <f>(AE3830-$AE$4510)/$AE$4512</f>
        <v>-1.5818050644227373E-2</v>
      </c>
      <c r="AG3830" s="3">
        <v>497</v>
      </c>
      <c r="AH3830" s="6">
        <f>(AG3830-$AG$4510)/$AG$4512</f>
        <v>0.34991608726598261</v>
      </c>
      <c r="AI3830" s="3">
        <v>35</v>
      </c>
      <c r="AJ3830" s="6">
        <f>(AI3830-$AI$4510)/$AI$4512</f>
        <v>1.8879761751747572E-2</v>
      </c>
      <c r="AK3830" s="3">
        <v>49</v>
      </c>
      <c r="AL3830" s="6">
        <f>(AK3830-$AK$4510)/$AK$4512</f>
        <v>3.8207059075333907E-2</v>
      </c>
      <c r="AM3830" s="3">
        <v>99</v>
      </c>
      <c r="AN3830" s="6">
        <f>(AM3830-$AM$4510)/$AM$4512</f>
        <v>1.4922646032578143E-2</v>
      </c>
      <c r="AO3830" s="3">
        <v>11.52</v>
      </c>
      <c r="AP3830" s="6">
        <f>(AO3830-$AO$4510)/$AO$4512</f>
        <v>1.5651139122841469</v>
      </c>
      <c r="AQ3830" s="3">
        <v>11.49</v>
      </c>
      <c r="AR3830" s="6">
        <f>(AQ3830-$AQ$4510)/$AQ$4512</f>
        <v>1.5672283764827735</v>
      </c>
      <c r="AS3830" s="3">
        <v>0.79</v>
      </c>
      <c r="AT3830" s="6"/>
    </row>
    <row r="3831" spans="1:46" ht="12.5" x14ac:dyDescent="0.25">
      <c r="A3831" s="1">
        <v>1711196867</v>
      </c>
      <c r="B3831" s="2">
        <v>45374.810960648145</v>
      </c>
      <c r="C3831" s="3">
        <v>25.2</v>
      </c>
      <c r="D3831" s="6">
        <f>(C3831-$C$4510)/$C$4512</f>
        <v>-0.14079576559711704</v>
      </c>
      <c r="E3831" s="3">
        <v>75.900000000000006</v>
      </c>
      <c r="F3831" s="6">
        <f>(E3831-$E$4510)/$E$4512</f>
        <v>6.0281346396131162E-2</v>
      </c>
      <c r="G3831" s="3">
        <v>9</v>
      </c>
      <c r="H3831" s="6">
        <f>(G3831-$G$4510)/$G$4512</f>
        <v>-2.9118915798210767E-2</v>
      </c>
      <c r="I3831" s="3">
        <v>101</v>
      </c>
      <c r="J3831" s="6">
        <f>(I3831-$I$4510)/$I$4512</f>
        <v>6.4640453302407058E-2</v>
      </c>
      <c r="K3831" s="3">
        <v>58.7</v>
      </c>
      <c r="L3831" s="6">
        <f>(K3831-$K$4510)/$K$4512</f>
        <v>7.0619314675977679E-2</v>
      </c>
      <c r="M3831" s="3">
        <v>24</v>
      </c>
      <c r="N3831" s="6">
        <f>(M3831-$M$4510)/$M$4512</f>
        <v>-3.7675837938546633E-2</v>
      </c>
      <c r="O3831" s="3">
        <v>20</v>
      </c>
      <c r="P3831" s="6">
        <f>(O3831-$O$4510)/$O$4512</f>
        <v>1.1689204694342502E-2</v>
      </c>
      <c r="Q3831" s="3">
        <v>1</v>
      </c>
      <c r="R3831" s="6">
        <f>(Q3831-$Q$4510)/$Q$4512</f>
        <v>-1.4844775719643643E-2</v>
      </c>
      <c r="S3831" s="3">
        <v>400</v>
      </c>
      <c r="T3831" s="6">
        <f>(S3831-$S$4510)/$S$4512</f>
        <v>7.8396489471522276E-3</v>
      </c>
      <c r="U3831" s="3">
        <v>0</v>
      </c>
      <c r="V3831" s="6">
        <f>(U3831-$U$4510)/$U$4512</f>
        <v>-1.0888827189304534E-3</v>
      </c>
      <c r="W3831" s="3">
        <v>1</v>
      </c>
      <c r="X3831" s="6">
        <f>(W3831-$W$4510)/$W$4512</f>
        <v>-2.3570675540025798E-2</v>
      </c>
      <c r="Y3831" s="3">
        <v>3</v>
      </c>
      <c r="Z3831" s="6" t="e">
        <f>(Y3831-$Y$4510)/$Y$4512</f>
        <v>#DIV/0!</v>
      </c>
      <c r="AA3831" s="3">
        <v>27.3</v>
      </c>
      <c r="AB3831" s="6">
        <f>(AA3831-$AA$4510)/$AA$4512</f>
        <v>-8.034642002795472E-3</v>
      </c>
      <c r="AC3831" s="3">
        <v>30.8</v>
      </c>
      <c r="AD3831" s="6">
        <f>(AC3831-$AC$4510)/$AC$4512</f>
        <v>0.10617981113579011</v>
      </c>
      <c r="AE3831" s="3">
        <v>6.45</v>
      </c>
      <c r="AF3831" s="6">
        <f>(AE3831-$AE$4510)/$AE$4512</f>
        <v>-1.5818050644227373E-2</v>
      </c>
      <c r="AG3831" s="3">
        <v>521</v>
      </c>
      <c r="AH3831" s="6">
        <f>(AG3831-$AG$4510)/$AG$4512</f>
        <v>0.38677963691320688</v>
      </c>
      <c r="AI3831" s="3">
        <v>37</v>
      </c>
      <c r="AJ3831" s="6">
        <f>(AI3831-$AI$4510)/$AI$4512</f>
        <v>2.3991412021481525E-2</v>
      </c>
      <c r="AK3831" s="3">
        <v>52</v>
      </c>
      <c r="AL3831" s="6">
        <f>(AK3831-$AK$4510)/$AK$4512</f>
        <v>4.4243841380418217E-2</v>
      </c>
      <c r="AM3831" s="3">
        <v>104</v>
      </c>
      <c r="AN3831" s="6">
        <f>(AM3831-$AM$4510)/$AM$4512</f>
        <v>1.8815743062459808E-2</v>
      </c>
      <c r="AO3831" s="3">
        <v>11.52</v>
      </c>
      <c r="AP3831" s="6">
        <f>(AO3831-$AO$4510)/$AO$4512</f>
        <v>1.5651139122841469</v>
      </c>
      <c r="AQ3831" s="3">
        <v>11.49</v>
      </c>
      <c r="AR3831" s="6">
        <f>(AQ3831-$AQ$4510)/$AQ$4512</f>
        <v>1.5672283764827735</v>
      </c>
      <c r="AS3831" s="3">
        <v>0.79</v>
      </c>
      <c r="AT3831" s="6"/>
    </row>
    <row r="3832" spans="1:46" ht="12.5" x14ac:dyDescent="0.25">
      <c r="A3832" s="1">
        <v>1711197469</v>
      </c>
      <c r="B3832" s="2">
        <v>45374.817928240744</v>
      </c>
      <c r="C3832" s="3">
        <v>25.2</v>
      </c>
      <c r="D3832" s="6">
        <f>(C3832-$C$4510)/$C$4512</f>
        <v>-0.14079576559711704</v>
      </c>
      <c r="E3832" s="3">
        <v>75.099999999999994</v>
      </c>
      <c r="F3832" s="6">
        <f>(E3832-$E$4510)/$E$4512</f>
        <v>5.3126624895933609E-2</v>
      </c>
      <c r="G3832" s="3">
        <v>9</v>
      </c>
      <c r="H3832" s="6">
        <f>(G3832-$G$4510)/$G$4512</f>
        <v>-2.9118915798210767E-2</v>
      </c>
      <c r="I3832" s="3">
        <v>101</v>
      </c>
      <c r="J3832" s="6">
        <f>(I3832-$I$4510)/$I$4512</f>
        <v>6.4640453302407058E-2</v>
      </c>
      <c r="K3832" s="3">
        <v>52.7</v>
      </c>
      <c r="L3832" s="6">
        <f>(K3832-$K$4510)/$K$4512</f>
        <v>7.6612691519146285E-3</v>
      </c>
      <c r="M3832" s="3">
        <v>22</v>
      </c>
      <c r="N3832" s="6">
        <f>(M3832-$M$4510)/$M$4512</f>
        <v>-3.9474343481540872E-2</v>
      </c>
      <c r="O3832" s="3">
        <v>19</v>
      </c>
      <c r="P3832" s="6">
        <f>(O3832-$O$4510)/$O$4512</f>
        <v>8.2206915889766665E-3</v>
      </c>
      <c r="Q3832" s="3">
        <v>1</v>
      </c>
      <c r="R3832" s="6">
        <f>(Q3832-$Q$4510)/$Q$4512</f>
        <v>-1.4844775719643643E-2</v>
      </c>
      <c r="S3832" s="3">
        <v>400</v>
      </c>
      <c r="T3832" s="6">
        <f>(S3832-$S$4510)/$S$4512</f>
        <v>7.8396489471522276E-3</v>
      </c>
      <c r="U3832" s="3">
        <v>0</v>
      </c>
      <c r="V3832" s="6">
        <f>(U3832-$U$4510)/$U$4512</f>
        <v>-1.0888827189304534E-3</v>
      </c>
      <c r="W3832" s="3">
        <v>1</v>
      </c>
      <c r="X3832" s="6">
        <f>(W3832-$W$4510)/$W$4512</f>
        <v>-2.3570675540025798E-2</v>
      </c>
      <c r="Y3832" s="3">
        <v>3</v>
      </c>
      <c r="Z3832" s="6" t="e">
        <f>(Y3832-$Y$4510)/$Y$4512</f>
        <v>#DIV/0!</v>
      </c>
      <c r="AA3832" s="3">
        <v>26.8</v>
      </c>
      <c r="AB3832" s="6">
        <f>(AA3832-$AA$4510)/$AA$4512</f>
        <v>-1.4611968998326903E-2</v>
      </c>
      <c r="AC3832" s="3">
        <v>39.4</v>
      </c>
      <c r="AD3832" s="6">
        <f>(AC3832-$AC$4510)/$AC$4512</f>
        <v>0.28682983223084046</v>
      </c>
      <c r="AE3832" s="3">
        <v>6.5</v>
      </c>
      <c r="AF3832" s="6">
        <f>(AE3832-$AE$4510)/$AE$4512</f>
        <v>-5.3757090907982684E-3</v>
      </c>
      <c r="AG3832" s="3">
        <v>564</v>
      </c>
      <c r="AH3832" s="6">
        <f>(AG3832-$AG$4510)/$AG$4512</f>
        <v>0.45282683003115032</v>
      </c>
      <c r="AI3832" s="3">
        <v>40</v>
      </c>
      <c r="AJ3832" s="6">
        <f>(AI3832-$AI$4510)/$AI$4512</f>
        <v>3.1658887426082458E-2</v>
      </c>
      <c r="AK3832" s="3">
        <v>56</v>
      </c>
      <c r="AL3832" s="6">
        <f>(AK3832-$AK$4510)/$AK$4512</f>
        <v>5.2292884453863965E-2</v>
      </c>
      <c r="AM3832" s="3">
        <v>112</v>
      </c>
      <c r="AN3832" s="6">
        <f>(AM3832-$AM$4510)/$AM$4512</f>
        <v>2.504469831027047E-2</v>
      </c>
      <c r="AO3832" s="3">
        <v>11.52</v>
      </c>
      <c r="AP3832" s="6">
        <f>(AO3832-$AO$4510)/$AO$4512</f>
        <v>1.5651139122841469</v>
      </c>
      <c r="AQ3832" s="3">
        <v>11.49</v>
      </c>
      <c r="AR3832" s="6">
        <f>(AQ3832-$AQ$4510)/$AQ$4512</f>
        <v>1.5672283764827735</v>
      </c>
      <c r="AS3832" s="3">
        <v>0.79</v>
      </c>
      <c r="AT3832" s="6"/>
    </row>
    <row r="3833" spans="1:46" ht="12.5" x14ac:dyDescent="0.25">
      <c r="A3833" s="1">
        <v>1711198071</v>
      </c>
      <c r="B3833" s="2">
        <v>45374.824895833335</v>
      </c>
      <c r="C3833" s="3">
        <v>25.3</v>
      </c>
      <c r="D3833" s="6">
        <f>(C3833-$C$4510)/$C$4512</f>
        <v>-0.13674284028865286</v>
      </c>
      <c r="E3833" s="3">
        <v>75.7</v>
      </c>
      <c r="F3833" s="6">
        <f>(E3833-$E$4510)/$E$4512</f>
        <v>5.8492666021081774E-2</v>
      </c>
      <c r="G3833" s="3">
        <v>9</v>
      </c>
      <c r="H3833" s="6">
        <f>(G3833-$G$4510)/$G$4512</f>
        <v>-2.9118915798210767E-2</v>
      </c>
      <c r="I3833" s="3">
        <v>101</v>
      </c>
      <c r="J3833" s="6">
        <f>(I3833-$I$4510)/$I$4512</f>
        <v>6.4640453302407058E-2</v>
      </c>
      <c r="K3833" s="3">
        <v>51.5</v>
      </c>
      <c r="L3833" s="6">
        <f>(K3833-$K$4510)/$K$4512</f>
        <v>-4.9303399528980102E-3</v>
      </c>
      <c r="M3833" s="3">
        <v>24</v>
      </c>
      <c r="N3833" s="6">
        <f>(M3833-$M$4510)/$M$4512</f>
        <v>-3.7675837938546633E-2</v>
      </c>
      <c r="O3833" s="3">
        <v>20</v>
      </c>
      <c r="P3833" s="6">
        <f>(O3833-$O$4510)/$O$4512</f>
        <v>1.1689204694342502E-2</v>
      </c>
      <c r="Q3833" s="3">
        <v>1</v>
      </c>
      <c r="R3833" s="6">
        <f>(Q3833-$Q$4510)/$Q$4512</f>
        <v>-1.4844775719643643E-2</v>
      </c>
      <c r="S3833" s="3">
        <v>400</v>
      </c>
      <c r="T3833" s="6">
        <f>(S3833-$S$4510)/$S$4512</f>
        <v>7.8396489471522276E-3</v>
      </c>
      <c r="U3833" s="3">
        <v>0</v>
      </c>
      <c r="V3833" s="6">
        <f>(U3833-$U$4510)/$U$4512</f>
        <v>-1.0888827189304534E-3</v>
      </c>
      <c r="W3833" s="3">
        <v>1</v>
      </c>
      <c r="X3833" s="6">
        <f>(W3833-$W$4510)/$W$4512</f>
        <v>-2.3570675540025798E-2</v>
      </c>
      <c r="Y3833" s="3">
        <v>3</v>
      </c>
      <c r="Z3833" s="6" t="e">
        <f>(Y3833-$Y$4510)/$Y$4512</f>
        <v>#DIV/0!</v>
      </c>
      <c r="AA3833" s="3">
        <v>26.4</v>
      </c>
      <c r="AB3833" s="6">
        <f>(AA3833-$AA$4510)/$AA$4512</f>
        <v>-1.9873830594752076E-2</v>
      </c>
      <c r="AC3833" s="3">
        <v>38.6</v>
      </c>
      <c r="AD3833" s="6">
        <f>(AC3833-$AC$4510)/$AC$4512</f>
        <v>0.27002517910571955</v>
      </c>
      <c r="AE3833" s="3">
        <v>6.51</v>
      </c>
      <c r="AF3833" s="6">
        <f>(AE3833-$AE$4510)/$AE$4512</f>
        <v>-3.287240780112484E-3</v>
      </c>
      <c r="AG3833" s="3">
        <v>563</v>
      </c>
      <c r="AH3833" s="6">
        <f>(AG3833-$AG$4510)/$AG$4512</f>
        <v>0.4512908487958493</v>
      </c>
      <c r="AI3833" s="3">
        <v>40</v>
      </c>
      <c r="AJ3833" s="6">
        <f>(AI3833-$AI$4510)/$AI$4512</f>
        <v>3.1658887426082458E-2</v>
      </c>
      <c r="AK3833" s="3">
        <v>56</v>
      </c>
      <c r="AL3833" s="6">
        <f>(AK3833-$AK$4510)/$AK$4512</f>
        <v>5.2292884453863965E-2</v>
      </c>
      <c r="AM3833" s="3">
        <v>112</v>
      </c>
      <c r="AN3833" s="6">
        <f>(AM3833-$AM$4510)/$AM$4512</f>
        <v>2.504469831027047E-2</v>
      </c>
      <c r="AO3833" s="3">
        <v>11.52</v>
      </c>
      <c r="AP3833" s="6">
        <f>(AO3833-$AO$4510)/$AO$4512</f>
        <v>1.5651139122841469</v>
      </c>
      <c r="AQ3833" s="3">
        <v>11.47</v>
      </c>
      <c r="AR3833" s="6">
        <f>(AQ3833-$AQ$4510)/$AQ$4512</f>
        <v>1.5634020862069444</v>
      </c>
      <c r="AS3833" s="3">
        <v>0.79</v>
      </c>
      <c r="AT3833" s="6"/>
    </row>
    <row r="3834" spans="1:46" ht="12.5" x14ac:dyDescent="0.25">
      <c r="A3834" s="1">
        <v>1711198673</v>
      </c>
      <c r="B3834" s="2">
        <v>45374.831863425927</v>
      </c>
      <c r="C3834" s="3">
        <v>25.2</v>
      </c>
      <c r="D3834" s="6">
        <f>(C3834-$C$4510)/$C$4512</f>
        <v>-0.14079576559711704</v>
      </c>
      <c r="E3834" s="3">
        <v>76.3</v>
      </c>
      <c r="F3834" s="6">
        <f>(E3834-$E$4510)/$E$4512</f>
        <v>6.3858707146229807E-2</v>
      </c>
      <c r="G3834" s="3">
        <v>9</v>
      </c>
      <c r="H3834" s="6">
        <f>(G3834-$G$4510)/$G$4512</f>
        <v>-2.9118915798210767E-2</v>
      </c>
      <c r="I3834" s="3">
        <v>101</v>
      </c>
      <c r="J3834" s="6">
        <f>(I3834-$I$4510)/$I$4512</f>
        <v>6.4640453302407058E-2</v>
      </c>
      <c r="K3834" s="3">
        <v>52.6</v>
      </c>
      <c r="L3834" s="6">
        <f>(K3834-$K$4510)/$K$4512</f>
        <v>6.611968393180229E-3</v>
      </c>
      <c r="M3834" s="3">
        <v>26</v>
      </c>
      <c r="N3834" s="6">
        <f>(M3834-$M$4510)/$M$4512</f>
        <v>-3.5877332395552394E-2</v>
      </c>
      <c r="O3834" s="3">
        <v>17</v>
      </c>
      <c r="P3834" s="6">
        <f>(O3834-$O$4510)/$O$4512</f>
        <v>1.2836653782449937E-3</v>
      </c>
      <c r="Q3834" s="3">
        <v>1</v>
      </c>
      <c r="R3834" s="6">
        <f>(Q3834-$Q$4510)/$Q$4512</f>
        <v>-1.4844775719643643E-2</v>
      </c>
      <c r="S3834" s="3">
        <v>400</v>
      </c>
      <c r="T3834" s="6">
        <f>(S3834-$S$4510)/$S$4512</f>
        <v>7.8396489471522276E-3</v>
      </c>
      <c r="U3834" s="3">
        <v>0</v>
      </c>
      <c r="V3834" s="6">
        <f>(U3834-$U$4510)/$U$4512</f>
        <v>-1.0888827189304534E-3</v>
      </c>
      <c r="W3834" s="3">
        <v>1</v>
      </c>
      <c r="X3834" s="6">
        <f>(W3834-$W$4510)/$W$4512</f>
        <v>-2.3570675540025798E-2</v>
      </c>
      <c r="Y3834" s="3">
        <v>3</v>
      </c>
      <c r="Z3834" s="6" t="e">
        <f>(Y3834-$Y$4510)/$Y$4512</f>
        <v>#DIV/0!</v>
      </c>
      <c r="AA3834" s="3">
        <v>26.3</v>
      </c>
      <c r="AB3834" s="6">
        <f>(AA3834-$AA$4510)/$AA$4512</f>
        <v>-2.1189295993858336E-2</v>
      </c>
      <c r="AC3834" s="3">
        <v>37.700000000000003</v>
      </c>
      <c r="AD3834" s="6">
        <f>(AC3834-$AC$4510)/$AC$4512</f>
        <v>0.25111994433995849</v>
      </c>
      <c r="AE3834" s="3">
        <v>6.51</v>
      </c>
      <c r="AF3834" s="6">
        <f>(AE3834-$AE$4510)/$AE$4512</f>
        <v>-3.287240780112484E-3</v>
      </c>
      <c r="AG3834" s="3">
        <v>559</v>
      </c>
      <c r="AH3834" s="6">
        <f>(AG3834-$AG$4510)/$AG$4512</f>
        <v>0.44514692385464527</v>
      </c>
      <c r="AI3834" s="3">
        <v>39</v>
      </c>
      <c r="AJ3834" s="6">
        <f>(AI3834-$AI$4510)/$AI$4512</f>
        <v>2.9103062291215481E-2</v>
      </c>
      <c r="AK3834" s="3">
        <v>55</v>
      </c>
      <c r="AL3834" s="6">
        <f>(AK3834-$AK$4510)/$AK$4512</f>
        <v>5.0280623685502526E-2</v>
      </c>
      <c r="AM3834" s="3">
        <v>111</v>
      </c>
      <c r="AN3834" s="6">
        <f>(AM3834-$AM$4510)/$AM$4512</f>
        <v>2.426607890429414E-2</v>
      </c>
      <c r="AO3834" s="3">
        <v>11.51</v>
      </c>
      <c r="AP3834" s="6">
        <f>(AO3834-$AO$4510)/$AO$4512</f>
        <v>1.5632075852979694</v>
      </c>
      <c r="AQ3834" s="3">
        <v>11.47</v>
      </c>
      <c r="AR3834" s="6">
        <f>(AQ3834-$AQ$4510)/$AQ$4512</f>
        <v>1.5634020862069444</v>
      </c>
      <c r="AS3834" s="3">
        <v>0.79</v>
      </c>
      <c r="AT3834" s="6"/>
    </row>
    <row r="3835" spans="1:46" ht="12.5" x14ac:dyDescent="0.25">
      <c r="A3835" s="1">
        <v>1711199275</v>
      </c>
      <c r="B3835" s="2">
        <v>45374.838831018518</v>
      </c>
      <c r="C3835" s="3">
        <v>25.2</v>
      </c>
      <c r="D3835" s="6">
        <f>(C3835-$C$4510)/$C$4512</f>
        <v>-0.14079576559711704</v>
      </c>
      <c r="E3835" s="3">
        <v>76.5</v>
      </c>
      <c r="F3835" s="6">
        <f>(E3835-$E$4510)/$E$4512</f>
        <v>6.5647387521279202E-2</v>
      </c>
      <c r="G3835" s="3">
        <v>9</v>
      </c>
      <c r="H3835" s="6">
        <f>(G3835-$G$4510)/$G$4512</f>
        <v>-2.9118915798210767E-2</v>
      </c>
      <c r="I3835" s="3">
        <v>101.1</v>
      </c>
      <c r="J3835" s="6">
        <f>(I3835-$I$4510)/$I$4512</f>
        <v>7.8183337415183116E-2</v>
      </c>
      <c r="K3835" s="3">
        <v>57</v>
      </c>
      <c r="L3835" s="6">
        <f>(K3835-$K$4510)/$K$4512</f>
        <v>5.2781201777493111E-2</v>
      </c>
      <c r="M3835" s="3">
        <v>18</v>
      </c>
      <c r="N3835" s="6">
        <f>(M3835-$M$4510)/$M$4512</f>
        <v>-4.3071354567529356E-2</v>
      </c>
      <c r="O3835" s="3">
        <v>15</v>
      </c>
      <c r="P3835" s="6">
        <f>(O3835-$O$4510)/$O$4512</f>
        <v>-5.6533608324866782E-3</v>
      </c>
      <c r="Q3835" s="3">
        <v>1</v>
      </c>
      <c r="R3835" s="6">
        <f>(Q3835-$Q$4510)/$Q$4512</f>
        <v>-1.4844775719643643E-2</v>
      </c>
      <c r="S3835" s="3">
        <v>400</v>
      </c>
      <c r="T3835" s="6">
        <f>(S3835-$S$4510)/$S$4512</f>
        <v>7.8396489471522276E-3</v>
      </c>
      <c r="U3835" s="3">
        <v>0</v>
      </c>
      <c r="V3835" s="6">
        <f>(U3835-$U$4510)/$U$4512</f>
        <v>-1.0888827189304534E-3</v>
      </c>
      <c r="W3835" s="3">
        <v>1</v>
      </c>
      <c r="X3835" s="6">
        <f>(W3835-$W$4510)/$W$4512</f>
        <v>-2.3570675540025798E-2</v>
      </c>
      <c r="Y3835" s="3">
        <v>3</v>
      </c>
      <c r="Z3835" s="6" t="e">
        <f>(Y3835-$Y$4510)/$Y$4512</f>
        <v>#DIV/0!</v>
      </c>
      <c r="AA3835" s="3">
        <v>26.2</v>
      </c>
      <c r="AB3835" s="6">
        <f>(AA3835-$AA$4510)/$AA$4512</f>
        <v>-2.2504761392964642E-2</v>
      </c>
      <c r="AC3835" s="3">
        <v>36.700000000000003</v>
      </c>
      <c r="AD3835" s="6">
        <f>(AC3835-$AC$4510)/$AC$4512</f>
        <v>0.23011412793355729</v>
      </c>
      <c r="AE3835" s="3">
        <v>6.49</v>
      </c>
      <c r="AF3835" s="6">
        <f>(AE3835-$AE$4510)/$AE$4512</f>
        <v>-7.4641774014840524E-3</v>
      </c>
      <c r="AG3835" s="3">
        <v>555</v>
      </c>
      <c r="AH3835" s="6">
        <f>(AG3835-$AG$4510)/$AG$4512</f>
        <v>0.43900299891344124</v>
      </c>
      <c r="AI3835" s="3">
        <v>39</v>
      </c>
      <c r="AJ3835" s="6">
        <f>(AI3835-$AI$4510)/$AI$4512</f>
        <v>2.9103062291215481E-2</v>
      </c>
      <c r="AK3835" s="3">
        <v>55</v>
      </c>
      <c r="AL3835" s="6">
        <f>(AK3835-$AK$4510)/$AK$4512</f>
        <v>5.0280623685502526E-2</v>
      </c>
      <c r="AM3835" s="3">
        <v>111</v>
      </c>
      <c r="AN3835" s="6">
        <f>(AM3835-$AM$4510)/$AM$4512</f>
        <v>2.426607890429414E-2</v>
      </c>
      <c r="AO3835" s="3">
        <v>11.51</v>
      </c>
      <c r="AP3835" s="6">
        <f>(AO3835-$AO$4510)/$AO$4512</f>
        <v>1.5632075852979694</v>
      </c>
      <c r="AQ3835" s="3">
        <v>11.47</v>
      </c>
      <c r="AR3835" s="6">
        <f>(AQ3835-$AQ$4510)/$AQ$4512</f>
        <v>1.5634020862069444</v>
      </c>
      <c r="AS3835" s="3">
        <v>0.79</v>
      </c>
      <c r="AT3835" s="6"/>
    </row>
    <row r="3836" spans="1:46" ht="12.5" x14ac:dyDescent="0.25">
      <c r="A3836" s="1">
        <v>1711199878</v>
      </c>
      <c r="B3836" s="2">
        <v>45374.845810185187</v>
      </c>
      <c r="C3836" s="3">
        <v>25.2</v>
      </c>
      <c r="D3836" s="6">
        <f>(C3836-$C$4510)/$C$4512</f>
        <v>-0.14079576559711704</v>
      </c>
      <c r="E3836" s="3">
        <v>77.099999999999994</v>
      </c>
      <c r="F3836" s="6">
        <f>(E3836-$E$4510)/$E$4512</f>
        <v>7.1013428646427235E-2</v>
      </c>
      <c r="G3836" s="3">
        <v>9</v>
      </c>
      <c r="H3836" s="6">
        <f>(G3836-$G$4510)/$G$4512</f>
        <v>-2.9118915798210767E-2</v>
      </c>
      <c r="I3836" s="3">
        <v>101.1</v>
      </c>
      <c r="J3836" s="6">
        <f>(I3836-$I$4510)/$I$4512</f>
        <v>7.8183337415183116E-2</v>
      </c>
      <c r="K3836" s="3">
        <v>50.9</v>
      </c>
      <c r="L3836" s="6">
        <f>(K3836-$K$4510)/$K$4512</f>
        <v>-1.122614450530433E-2</v>
      </c>
      <c r="M3836" s="3">
        <v>13</v>
      </c>
      <c r="N3836" s="6">
        <f>(M3836-$M$4510)/$M$4512</f>
        <v>-4.7567618425014953E-2</v>
      </c>
      <c r="O3836" s="3">
        <v>11</v>
      </c>
      <c r="P3836" s="6">
        <f>(O3836-$O$4510)/$O$4512</f>
        <v>-1.9527413253950021E-2</v>
      </c>
      <c r="Q3836" s="3">
        <v>1</v>
      </c>
      <c r="R3836" s="6">
        <f>(Q3836-$Q$4510)/$Q$4512</f>
        <v>-1.4844775719643643E-2</v>
      </c>
      <c r="S3836" s="3">
        <v>400</v>
      </c>
      <c r="T3836" s="6">
        <f>(S3836-$S$4510)/$S$4512</f>
        <v>7.8396489471522276E-3</v>
      </c>
      <c r="U3836" s="3">
        <v>0</v>
      </c>
      <c r="V3836" s="6">
        <f>(U3836-$U$4510)/$U$4512</f>
        <v>-1.0888827189304534E-3</v>
      </c>
      <c r="W3836" s="3">
        <v>1</v>
      </c>
      <c r="X3836" s="6">
        <f>(W3836-$W$4510)/$W$4512</f>
        <v>-2.3570675540025798E-2</v>
      </c>
      <c r="Y3836" s="3">
        <v>3</v>
      </c>
      <c r="Z3836" s="6" t="e">
        <f>(Y3836-$Y$4510)/$Y$4512</f>
        <v>#DIV/0!</v>
      </c>
      <c r="AA3836" s="3">
        <v>26.2</v>
      </c>
      <c r="AB3836" s="6">
        <f>(AA3836-$AA$4510)/$AA$4512</f>
        <v>-2.2504761392964642E-2</v>
      </c>
      <c r="AC3836" s="3">
        <v>36.200000000000003</v>
      </c>
      <c r="AD3836" s="6">
        <f>(AC3836-$AC$4510)/$AC$4512</f>
        <v>0.21961121973035669</v>
      </c>
      <c r="AE3836" s="3">
        <v>6.48</v>
      </c>
      <c r="AF3836" s="6">
        <f>(AE3836-$AE$4510)/$AE$4512</f>
        <v>-9.5526457121698355E-3</v>
      </c>
      <c r="AG3836" s="3">
        <v>551</v>
      </c>
      <c r="AH3836" s="6">
        <f>(AG3836-$AG$4510)/$AG$4512</f>
        <v>0.43285907397223716</v>
      </c>
      <c r="AI3836" s="3">
        <v>39</v>
      </c>
      <c r="AJ3836" s="6">
        <f>(AI3836-$AI$4510)/$AI$4512</f>
        <v>2.9103062291215481E-2</v>
      </c>
      <c r="AK3836" s="3">
        <v>55</v>
      </c>
      <c r="AL3836" s="6">
        <f>(AK3836-$AK$4510)/$AK$4512</f>
        <v>5.0280623685502526E-2</v>
      </c>
      <c r="AM3836" s="3">
        <v>110</v>
      </c>
      <c r="AN3836" s="6">
        <f>(AM3836-$AM$4510)/$AM$4512</f>
        <v>2.3487459498317806E-2</v>
      </c>
      <c r="AO3836" s="3">
        <v>11.51</v>
      </c>
      <c r="AP3836" s="6">
        <f>(AO3836-$AO$4510)/$AO$4512</f>
        <v>1.5632075852979694</v>
      </c>
      <c r="AQ3836" s="3">
        <v>11.46</v>
      </c>
      <c r="AR3836" s="6">
        <f>(AQ3836-$AQ$4510)/$AQ$4512</f>
        <v>1.5614889410690298</v>
      </c>
      <c r="AS3836" s="3">
        <v>0.79</v>
      </c>
      <c r="AT3836" s="6"/>
    </row>
    <row r="3837" spans="1:46" ht="12.5" x14ac:dyDescent="0.25">
      <c r="A3837" s="1">
        <v>1711200480</v>
      </c>
      <c r="B3837" s="2">
        <v>45374.852777777778</v>
      </c>
      <c r="C3837" s="3">
        <v>25.2</v>
      </c>
      <c r="D3837" s="6">
        <f>(C3837-$C$4510)/$C$4512</f>
        <v>-0.14079576559711704</v>
      </c>
      <c r="E3837" s="3">
        <v>77.099999999999994</v>
      </c>
      <c r="F3837" s="6">
        <f>(E3837-$E$4510)/$E$4512</f>
        <v>7.1013428646427235E-2</v>
      </c>
      <c r="G3837" s="3">
        <v>9</v>
      </c>
      <c r="H3837" s="6">
        <f>(G3837-$G$4510)/$G$4512</f>
        <v>-2.9118915798210767E-2</v>
      </c>
      <c r="I3837" s="3">
        <v>101.1</v>
      </c>
      <c r="J3837" s="6">
        <f>(I3837-$I$4510)/$I$4512</f>
        <v>7.8183337415183116E-2</v>
      </c>
      <c r="K3837" s="3">
        <v>49.7</v>
      </c>
      <c r="L3837" s="6">
        <f>(K3837-$K$4510)/$K$4512</f>
        <v>-2.3817753610116895E-2</v>
      </c>
      <c r="M3837" s="3">
        <v>22</v>
      </c>
      <c r="N3837" s="6">
        <f>(M3837-$M$4510)/$M$4512</f>
        <v>-3.9474343481540872E-2</v>
      </c>
      <c r="O3837" s="3">
        <v>15</v>
      </c>
      <c r="P3837" s="6">
        <f>(O3837-$O$4510)/$O$4512</f>
        <v>-5.6533608324866782E-3</v>
      </c>
      <c r="Q3837" s="3">
        <v>1</v>
      </c>
      <c r="R3837" s="6">
        <f>(Q3837-$Q$4510)/$Q$4512</f>
        <v>-1.4844775719643643E-2</v>
      </c>
      <c r="S3837" s="3">
        <v>400</v>
      </c>
      <c r="T3837" s="6">
        <f>(S3837-$S$4510)/$S$4512</f>
        <v>7.8396489471522276E-3</v>
      </c>
      <c r="U3837" s="3">
        <v>0</v>
      </c>
      <c r="V3837" s="6">
        <f>(U3837-$U$4510)/$U$4512</f>
        <v>-1.0888827189304534E-3</v>
      </c>
      <c r="W3837" s="3">
        <v>1</v>
      </c>
      <c r="X3837" s="6">
        <f>(W3837-$W$4510)/$W$4512</f>
        <v>-2.3570675540025798E-2</v>
      </c>
      <c r="Y3837" s="3">
        <v>3</v>
      </c>
      <c r="Z3837" s="6" t="e">
        <f>(Y3837-$Y$4510)/$Y$4512</f>
        <v>#DIV/0!</v>
      </c>
      <c r="AA3837" s="3">
        <v>26.3</v>
      </c>
      <c r="AB3837" s="6">
        <f>(AA3837-$AA$4510)/$AA$4512</f>
        <v>-2.1189295993858336E-2</v>
      </c>
      <c r="AC3837" s="3">
        <v>36</v>
      </c>
      <c r="AD3837" s="6">
        <f>(AC3837-$AC$4510)/$AC$4512</f>
        <v>0.21541005644907638</v>
      </c>
      <c r="AE3837" s="3">
        <v>6.48</v>
      </c>
      <c r="AF3837" s="6">
        <f>(AE3837-$AE$4510)/$AE$4512</f>
        <v>-9.5526457121698355E-3</v>
      </c>
      <c r="AG3837" s="3">
        <v>549</v>
      </c>
      <c r="AH3837" s="6">
        <f>(AG3837-$AG$4510)/$AG$4512</f>
        <v>0.42978711150163518</v>
      </c>
      <c r="AI3837" s="3">
        <v>39</v>
      </c>
      <c r="AJ3837" s="6">
        <f>(AI3837-$AI$4510)/$AI$4512</f>
        <v>2.9103062291215481E-2</v>
      </c>
      <c r="AK3837" s="3">
        <v>54</v>
      </c>
      <c r="AL3837" s="6">
        <f>(AK3837-$AK$4510)/$AK$4512</f>
        <v>4.8268362917141094E-2</v>
      </c>
      <c r="AM3837" s="3">
        <v>109</v>
      </c>
      <c r="AN3837" s="6">
        <f>(AM3837-$AM$4510)/$AM$4512</f>
        <v>2.2708840092341472E-2</v>
      </c>
      <c r="AO3837" s="3">
        <v>11.51</v>
      </c>
      <c r="AP3837" s="6">
        <f>(AO3837-$AO$4510)/$AO$4512</f>
        <v>1.5632075852979694</v>
      </c>
      <c r="AQ3837" s="3">
        <v>11.46</v>
      </c>
      <c r="AR3837" s="6">
        <f>(AQ3837-$AQ$4510)/$AQ$4512</f>
        <v>1.5614889410690298</v>
      </c>
      <c r="AS3837" s="3">
        <v>0.77</v>
      </c>
      <c r="AT3837" s="6"/>
    </row>
    <row r="3838" spans="1:46" ht="12.5" x14ac:dyDescent="0.25">
      <c r="A3838" s="1">
        <v>1711201083</v>
      </c>
      <c r="B3838" s="2">
        <v>45374.859756944446</v>
      </c>
      <c r="C3838" s="3">
        <v>25.2</v>
      </c>
      <c r="D3838" s="6">
        <f>(C3838-$C$4510)/$C$4512</f>
        <v>-0.14079576559711704</v>
      </c>
      <c r="E3838" s="3">
        <v>76.900000000000006</v>
      </c>
      <c r="F3838" s="6">
        <f>(E3838-$E$4510)/$E$4512</f>
        <v>6.9224748271377964E-2</v>
      </c>
      <c r="G3838" s="3">
        <v>9</v>
      </c>
      <c r="H3838" s="6">
        <f>(G3838-$G$4510)/$G$4512</f>
        <v>-2.9118915798210767E-2</v>
      </c>
      <c r="I3838" s="3">
        <v>101.1</v>
      </c>
      <c r="J3838" s="6">
        <f>(I3838-$I$4510)/$I$4512</f>
        <v>7.8183337415183116E-2</v>
      </c>
      <c r="K3838" s="3">
        <v>54.1</v>
      </c>
      <c r="L3838" s="6">
        <f>(K3838-$K$4510)/$K$4512</f>
        <v>2.2351479774195989E-2</v>
      </c>
      <c r="M3838" s="3">
        <v>24</v>
      </c>
      <c r="N3838" s="6">
        <f>(M3838-$M$4510)/$M$4512</f>
        <v>-3.7675837938546633E-2</v>
      </c>
      <c r="O3838" s="3">
        <v>20</v>
      </c>
      <c r="P3838" s="6">
        <f>(O3838-$O$4510)/$O$4512</f>
        <v>1.1689204694342502E-2</v>
      </c>
      <c r="Q3838" s="3">
        <v>0</v>
      </c>
      <c r="R3838" s="6">
        <f>(Q3838-$Q$4510)/$Q$4512</f>
        <v>-1.6789417607986436E-2</v>
      </c>
      <c r="S3838" s="3">
        <v>400</v>
      </c>
      <c r="T3838" s="6">
        <f>(S3838-$S$4510)/$S$4512</f>
        <v>7.8396489471522276E-3</v>
      </c>
      <c r="U3838" s="3">
        <v>0</v>
      </c>
      <c r="V3838" s="6">
        <f>(U3838-$U$4510)/$U$4512</f>
        <v>-1.0888827189304534E-3</v>
      </c>
      <c r="W3838" s="3">
        <v>1</v>
      </c>
      <c r="X3838" s="6">
        <f>(W3838-$W$4510)/$W$4512</f>
        <v>-2.3570675540025798E-2</v>
      </c>
      <c r="Y3838" s="3">
        <v>3</v>
      </c>
      <c r="Z3838" s="6" t="e">
        <f>(Y3838-$Y$4510)/$Y$4512</f>
        <v>#DIV/0!</v>
      </c>
      <c r="AA3838" s="3">
        <v>26.3</v>
      </c>
      <c r="AB3838" s="6">
        <f>(AA3838-$AA$4510)/$AA$4512</f>
        <v>-2.1189295993858336E-2</v>
      </c>
      <c r="AC3838" s="3">
        <v>35.200000000000003</v>
      </c>
      <c r="AD3838" s="6">
        <f>(AC3838-$AC$4510)/$AC$4512</f>
        <v>0.19860540332395546</v>
      </c>
      <c r="AE3838" s="3">
        <v>6.48</v>
      </c>
      <c r="AF3838" s="6">
        <f>(AE3838-$AE$4510)/$AE$4512</f>
        <v>-9.5526457121698355E-3</v>
      </c>
      <c r="AG3838" s="3">
        <v>546</v>
      </c>
      <c r="AH3838" s="6">
        <f>(AG3838-$AG$4510)/$AG$4512</f>
        <v>0.42517916779573212</v>
      </c>
      <c r="AI3838" s="3">
        <v>39</v>
      </c>
      <c r="AJ3838" s="6">
        <f>(AI3838-$AI$4510)/$AI$4512</f>
        <v>2.9103062291215481E-2</v>
      </c>
      <c r="AK3838" s="3">
        <v>54</v>
      </c>
      <c r="AL3838" s="6">
        <f>(AK3838-$AK$4510)/$AK$4512</f>
        <v>4.8268362917141094E-2</v>
      </c>
      <c r="AM3838" s="3">
        <v>109</v>
      </c>
      <c r="AN3838" s="6">
        <f>(AM3838-$AM$4510)/$AM$4512</f>
        <v>2.2708840092341472E-2</v>
      </c>
      <c r="AO3838" s="3">
        <v>11.5</v>
      </c>
      <c r="AP3838" s="6">
        <f>(AO3838-$AO$4510)/$AO$4512</f>
        <v>1.5613012583117913</v>
      </c>
      <c r="AQ3838" s="3">
        <v>11.46</v>
      </c>
      <c r="AR3838" s="6">
        <f>(AQ3838-$AQ$4510)/$AQ$4512</f>
        <v>1.5614889410690298</v>
      </c>
      <c r="AS3838" s="3">
        <v>0.79</v>
      </c>
      <c r="AT3838" s="6"/>
    </row>
    <row r="3839" spans="1:46" ht="12.5" x14ac:dyDescent="0.25">
      <c r="A3839" s="1">
        <v>1711201683</v>
      </c>
      <c r="B3839" s="2">
        <v>45374.866701388892</v>
      </c>
      <c r="C3839" s="3">
        <v>25.2</v>
      </c>
      <c r="D3839" s="6">
        <f>(C3839-$C$4510)/$C$4512</f>
        <v>-0.14079576559711704</v>
      </c>
      <c r="E3839" s="3">
        <v>77.400000000000006</v>
      </c>
      <c r="F3839" s="6">
        <f>(E3839-$E$4510)/$E$4512</f>
        <v>7.3696449209001369E-2</v>
      </c>
      <c r="G3839" s="3">
        <v>9</v>
      </c>
      <c r="H3839" s="6">
        <f>(G3839-$G$4510)/$G$4512</f>
        <v>-2.9118915798210767E-2</v>
      </c>
      <c r="I3839" s="3">
        <v>101.1</v>
      </c>
      <c r="J3839" s="6">
        <f>(I3839-$I$4510)/$I$4512</f>
        <v>7.8183337415183116E-2</v>
      </c>
      <c r="K3839" s="3">
        <v>52</v>
      </c>
      <c r="L3839" s="6">
        <f>(K3839-$K$4510)/$K$4512</f>
        <v>3.1616384077390991E-4</v>
      </c>
      <c r="M3839" s="3">
        <v>14</v>
      </c>
      <c r="N3839" s="6">
        <f>(M3839-$M$4510)/$M$4512</f>
        <v>-4.6668365653517833E-2</v>
      </c>
      <c r="O3839" s="3">
        <v>9</v>
      </c>
      <c r="P3839" s="6">
        <f>(O3839-$O$4510)/$O$4512</f>
        <v>-2.6464439464681695E-2</v>
      </c>
      <c r="Q3839" s="3">
        <v>1</v>
      </c>
      <c r="R3839" s="6">
        <f>(Q3839-$Q$4510)/$Q$4512</f>
        <v>-1.4844775719643643E-2</v>
      </c>
      <c r="S3839" s="3">
        <v>400</v>
      </c>
      <c r="T3839" s="6">
        <f>(S3839-$S$4510)/$S$4512</f>
        <v>7.8396489471522276E-3</v>
      </c>
      <c r="U3839" s="3">
        <v>0</v>
      </c>
      <c r="V3839" s="6">
        <f>(U3839-$U$4510)/$U$4512</f>
        <v>-1.0888827189304534E-3</v>
      </c>
      <c r="W3839" s="3">
        <v>1</v>
      </c>
      <c r="X3839" s="6">
        <f>(W3839-$W$4510)/$W$4512</f>
        <v>-2.3570675540025798E-2</v>
      </c>
      <c r="Y3839" s="3">
        <v>3</v>
      </c>
      <c r="Z3839" s="6" t="e">
        <f>(Y3839-$Y$4510)/$Y$4512</f>
        <v>#DIV/0!</v>
      </c>
      <c r="AA3839" s="3">
        <v>26.3</v>
      </c>
      <c r="AB3839" s="6">
        <f>(AA3839-$AA$4510)/$AA$4512</f>
        <v>-2.1189295993858336E-2</v>
      </c>
      <c r="AC3839" s="3">
        <v>35.4</v>
      </c>
      <c r="AD3839" s="6">
        <f>(AC3839-$AC$4510)/$AC$4512</f>
        <v>0.20280656660523563</v>
      </c>
      <c r="AE3839" s="3">
        <v>6.48</v>
      </c>
      <c r="AF3839" s="6">
        <f>(AE3839-$AE$4510)/$AE$4512</f>
        <v>-9.5526457121698355E-3</v>
      </c>
      <c r="AG3839" s="3">
        <v>546</v>
      </c>
      <c r="AH3839" s="6">
        <f>(AG3839-$AG$4510)/$AG$4512</f>
        <v>0.42517916779573212</v>
      </c>
      <c r="AI3839" s="3">
        <v>39</v>
      </c>
      <c r="AJ3839" s="6">
        <f>(AI3839-$AI$4510)/$AI$4512</f>
        <v>2.9103062291215481E-2</v>
      </c>
      <c r="AK3839" s="3">
        <v>54</v>
      </c>
      <c r="AL3839" s="6">
        <f>(AK3839-$AK$4510)/$AK$4512</f>
        <v>4.8268362917141094E-2</v>
      </c>
      <c r="AM3839" s="3">
        <v>109</v>
      </c>
      <c r="AN3839" s="6">
        <f>(AM3839-$AM$4510)/$AM$4512</f>
        <v>2.2708840092341472E-2</v>
      </c>
      <c r="AO3839" s="3">
        <v>11.5</v>
      </c>
      <c r="AP3839" s="6">
        <f>(AO3839-$AO$4510)/$AO$4512</f>
        <v>1.5613012583117913</v>
      </c>
      <c r="AQ3839" s="3">
        <v>11.46</v>
      </c>
      <c r="AR3839" s="6">
        <f>(AQ3839-$AQ$4510)/$AQ$4512</f>
        <v>1.5614889410690298</v>
      </c>
      <c r="AS3839" s="3">
        <v>0.77</v>
      </c>
      <c r="AT3839" s="6"/>
    </row>
    <row r="3840" spans="1:46" ht="12.5" x14ac:dyDescent="0.25">
      <c r="A3840" s="1">
        <v>1711202285</v>
      </c>
      <c r="B3840" s="2">
        <v>45374.873668981483</v>
      </c>
      <c r="C3840" s="3">
        <v>25.1</v>
      </c>
      <c r="D3840" s="6">
        <f>(C3840-$C$4510)/$C$4512</f>
        <v>-0.14484869090558106</v>
      </c>
      <c r="E3840" s="3">
        <v>77.7</v>
      </c>
      <c r="F3840" s="6">
        <f>(E3840-$E$4510)/$E$4512</f>
        <v>7.6379469771575392E-2</v>
      </c>
      <c r="G3840" s="3">
        <v>9</v>
      </c>
      <c r="H3840" s="6">
        <f>(G3840-$G$4510)/$G$4512</f>
        <v>-2.9118915798210767E-2</v>
      </c>
      <c r="I3840" s="3">
        <v>101.1</v>
      </c>
      <c r="J3840" s="6">
        <f>(I3840-$I$4510)/$I$4512</f>
        <v>7.8183337415183116E-2</v>
      </c>
      <c r="K3840" s="3">
        <v>50.8</v>
      </c>
      <c r="L3840" s="6">
        <f>(K3840-$K$4510)/$K$4512</f>
        <v>-1.227544526403873E-2</v>
      </c>
      <c r="M3840" s="3">
        <v>30</v>
      </c>
      <c r="N3840" s="6">
        <f>(M3840-$M$4510)/$M$4512</f>
        <v>-3.228032130956391E-2</v>
      </c>
      <c r="O3840" s="3">
        <v>20</v>
      </c>
      <c r="P3840" s="6">
        <f>(O3840-$O$4510)/$O$4512</f>
        <v>1.1689204694342502E-2</v>
      </c>
      <c r="Q3840" s="3">
        <v>1</v>
      </c>
      <c r="R3840" s="6">
        <f>(Q3840-$Q$4510)/$Q$4512</f>
        <v>-1.4844775719643643E-2</v>
      </c>
      <c r="S3840" s="3">
        <v>400</v>
      </c>
      <c r="T3840" s="6">
        <f>(S3840-$S$4510)/$S$4512</f>
        <v>7.8396489471522276E-3</v>
      </c>
      <c r="U3840" s="3">
        <v>0</v>
      </c>
      <c r="V3840" s="6">
        <f>(U3840-$U$4510)/$U$4512</f>
        <v>-1.0888827189304534E-3</v>
      </c>
      <c r="W3840" s="3">
        <v>1</v>
      </c>
      <c r="X3840" s="6">
        <f>(W3840-$W$4510)/$W$4512</f>
        <v>-2.3570675540025798E-2</v>
      </c>
      <c r="Y3840" s="3">
        <v>3</v>
      </c>
      <c r="Z3840" s="6" t="e">
        <f>(Y3840-$Y$4510)/$Y$4512</f>
        <v>#DIV/0!</v>
      </c>
      <c r="AA3840" s="3">
        <v>26.4</v>
      </c>
      <c r="AB3840" s="6">
        <f>(AA3840-$AA$4510)/$AA$4512</f>
        <v>-1.9873830594752076E-2</v>
      </c>
      <c r="AC3840" s="3">
        <v>34.700000000000003</v>
      </c>
      <c r="AD3840" s="6">
        <f>(AC3840-$AC$4510)/$AC$4512</f>
        <v>0.18810249512075486</v>
      </c>
      <c r="AE3840" s="3">
        <v>6.48</v>
      </c>
      <c r="AF3840" s="6">
        <f>(AE3840-$AE$4510)/$AE$4512</f>
        <v>-9.5526457121698355E-3</v>
      </c>
      <c r="AG3840" s="3">
        <v>545</v>
      </c>
      <c r="AH3840" s="6">
        <f>(AG3840-$AG$4510)/$AG$4512</f>
        <v>0.4236431865604311</v>
      </c>
      <c r="AI3840" s="3">
        <v>38</v>
      </c>
      <c r="AJ3840" s="6">
        <f>(AI3840-$AI$4510)/$AI$4512</f>
        <v>2.6547237156348505E-2</v>
      </c>
      <c r="AK3840" s="3">
        <v>54</v>
      </c>
      <c r="AL3840" s="6">
        <f>(AK3840-$AK$4510)/$AK$4512</f>
        <v>4.8268362917141094E-2</v>
      </c>
      <c r="AM3840" s="3">
        <v>109</v>
      </c>
      <c r="AN3840" s="6">
        <f>(AM3840-$AM$4510)/$AM$4512</f>
        <v>2.2708840092341472E-2</v>
      </c>
      <c r="AO3840" s="3">
        <v>11.5</v>
      </c>
      <c r="AP3840" s="6">
        <f>(AO3840-$AO$4510)/$AO$4512</f>
        <v>1.5613012583117913</v>
      </c>
      <c r="AQ3840" s="3">
        <v>11.45</v>
      </c>
      <c r="AR3840" s="6">
        <f>(AQ3840-$AQ$4510)/$AQ$4512</f>
        <v>1.5595757959311147</v>
      </c>
      <c r="AS3840" s="3">
        <v>0.79</v>
      </c>
      <c r="AT3840" s="6"/>
    </row>
    <row r="3841" spans="1:46" ht="12.5" x14ac:dyDescent="0.25">
      <c r="A3841" s="1">
        <v>1711202889</v>
      </c>
      <c r="B3841" s="2">
        <v>45374.880659722221</v>
      </c>
      <c r="C3841" s="3">
        <v>25.1</v>
      </c>
      <c r="D3841" s="6">
        <f>(C3841-$C$4510)/$C$4512</f>
        <v>-0.14484869090558106</v>
      </c>
      <c r="E3841" s="3">
        <v>77.7</v>
      </c>
      <c r="F3841" s="6">
        <f>(E3841-$E$4510)/$E$4512</f>
        <v>7.6379469771575392E-2</v>
      </c>
      <c r="G3841" s="3">
        <v>9</v>
      </c>
      <c r="H3841" s="6">
        <f>(G3841-$G$4510)/$G$4512</f>
        <v>-2.9118915798210767E-2</v>
      </c>
      <c r="I3841" s="3">
        <v>101.1</v>
      </c>
      <c r="J3841" s="6">
        <f>(I3841-$I$4510)/$I$4512</f>
        <v>7.8183337415183116E-2</v>
      </c>
      <c r="K3841" s="3">
        <v>50.4</v>
      </c>
      <c r="L3841" s="6">
        <f>(K3841-$K$4510)/$K$4512</f>
        <v>-1.6472648298976249E-2</v>
      </c>
      <c r="M3841" s="3">
        <v>16</v>
      </c>
      <c r="N3841" s="6">
        <f>(M3841-$M$4510)/$M$4512</f>
        <v>-4.4869860110523595E-2</v>
      </c>
      <c r="O3841" s="3">
        <v>14</v>
      </c>
      <c r="P3841" s="6">
        <f>(O3841-$O$4510)/$O$4512</f>
        <v>-9.1218739378525152E-3</v>
      </c>
      <c r="Q3841" s="3">
        <v>0</v>
      </c>
      <c r="R3841" s="6">
        <f>(Q3841-$Q$4510)/$Q$4512</f>
        <v>-1.6789417607986436E-2</v>
      </c>
      <c r="S3841" s="3">
        <v>400</v>
      </c>
      <c r="T3841" s="6">
        <f>(S3841-$S$4510)/$S$4512</f>
        <v>7.8396489471522276E-3</v>
      </c>
      <c r="U3841" s="3">
        <v>0</v>
      </c>
      <c r="V3841" s="6">
        <f>(U3841-$U$4510)/$U$4512</f>
        <v>-1.0888827189304534E-3</v>
      </c>
      <c r="W3841" s="3">
        <v>1</v>
      </c>
      <c r="X3841" s="6">
        <f>(W3841-$W$4510)/$W$4512</f>
        <v>-2.3570675540025798E-2</v>
      </c>
      <c r="Y3841" s="3">
        <v>3</v>
      </c>
      <c r="Z3841" s="6" t="e">
        <f>(Y3841-$Y$4510)/$Y$4512</f>
        <v>#DIV/0!</v>
      </c>
      <c r="AA3841" s="3">
        <v>26.4</v>
      </c>
      <c r="AB3841" s="6">
        <f>(AA3841-$AA$4510)/$AA$4512</f>
        <v>-1.9873830594752076E-2</v>
      </c>
      <c r="AC3841" s="3">
        <v>34.700000000000003</v>
      </c>
      <c r="AD3841" s="6">
        <f>(AC3841-$AC$4510)/$AC$4512</f>
        <v>0.18810249512075486</v>
      </c>
      <c r="AE3841" s="3">
        <v>6.47</v>
      </c>
      <c r="AF3841" s="6">
        <f>(AE3841-$AE$4510)/$AE$4512</f>
        <v>-1.1641114022855805E-2</v>
      </c>
      <c r="AG3841" s="3">
        <v>544</v>
      </c>
      <c r="AH3841" s="6">
        <f>(AG3841-$AG$4510)/$AG$4512</f>
        <v>0.42210720532513013</v>
      </c>
      <c r="AI3841" s="3">
        <v>38</v>
      </c>
      <c r="AJ3841" s="6">
        <f>(AI3841-$AI$4510)/$AI$4512</f>
        <v>2.6547237156348505E-2</v>
      </c>
      <c r="AK3841" s="3">
        <v>54</v>
      </c>
      <c r="AL3841" s="6">
        <f>(AK3841-$AK$4510)/$AK$4512</f>
        <v>4.8268362917141094E-2</v>
      </c>
      <c r="AM3841" s="3">
        <v>108</v>
      </c>
      <c r="AN3841" s="6">
        <f>(AM3841-$AM$4510)/$AM$4512</f>
        <v>2.1930220686365139E-2</v>
      </c>
      <c r="AO3841" s="3">
        <v>11.5</v>
      </c>
      <c r="AP3841" s="6">
        <f>(AO3841-$AO$4510)/$AO$4512</f>
        <v>1.5613012583117913</v>
      </c>
      <c r="AQ3841" s="3">
        <v>11.45</v>
      </c>
      <c r="AR3841" s="6">
        <f>(AQ3841-$AQ$4510)/$AQ$4512</f>
        <v>1.5595757959311147</v>
      </c>
      <c r="AS3841" s="3">
        <v>0.79</v>
      </c>
      <c r="AT3841" s="6"/>
    </row>
    <row r="3842" spans="1:46" ht="12.5" x14ac:dyDescent="0.25">
      <c r="A3842" s="1">
        <v>1711203490</v>
      </c>
      <c r="B3842" s="2">
        <v>45374.887615740743</v>
      </c>
      <c r="C3842" s="3">
        <v>25</v>
      </c>
      <c r="D3842" s="6">
        <f>(C3842-$C$4510)/$C$4512</f>
        <v>-0.14890161621404527</v>
      </c>
      <c r="E3842" s="3">
        <v>78.2</v>
      </c>
      <c r="F3842" s="6">
        <f>(E3842-$E$4510)/$E$4512</f>
        <v>8.0851170709198797E-2</v>
      </c>
      <c r="G3842" s="3">
        <v>9</v>
      </c>
      <c r="H3842" s="6">
        <f>(G3842-$G$4510)/$G$4512</f>
        <v>-2.9118915798210767E-2</v>
      </c>
      <c r="I3842" s="3">
        <v>101.1</v>
      </c>
      <c r="J3842" s="6">
        <f>(I3842-$I$4510)/$I$4512</f>
        <v>7.8183337415183116E-2</v>
      </c>
      <c r="K3842" s="3">
        <v>50.2</v>
      </c>
      <c r="L3842" s="6">
        <f>(K3842-$K$4510)/$K$4512</f>
        <v>-1.8571249816444972E-2</v>
      </c>
      <c r="M3842" s="3">
        <v>18</v>
      </c>
      <c r="N3842" s="6">
        <f>(M3842-$M$4510)/$M$4512</f>
        <v>-4.3071354567529356E-2</v>
      </c>
      <c r="O3842" s="3">
        <v>15</v>
      </c>
      <c r="P3842" s="6">
        <f>(O3842-$O$4510)/$O$4512</f>
        <v>-5.6533608324866782E-3</v>
      </c>
      <c r="Q3842" s="3">
        <v>1</v>
      </c>
      <c r="R3842" s="6">
        <f>(Q3842-$Q$4510)/$Q$4512</f>
        <v>-1.4844775719643643E-2</v>
      </c>
      <c r="S3842" s="3">
        <v>400</v>
      </c>
      <c r="T3842" s="6">
        <f>(S3842-$S$4510)/$S$4512</f>
        <v>7.8396489471522276E-3</v>
      </c>
      <c r="U3842" s="3">
        <v>0</v>
      </c>
      <c r="V3842" s="6">
        <f>(U3842-$U$4510)/$U$4512</f>
        <v>-1.0888827189304534E-3</v>
      </c>
      <c r="W3842" s="3">
        <v>1</v>
      </c>
      <c r="X3842" s="6">
        <f>(W3842-$W$4510)/$W$4512</f>
        <v>-2.3570675540025798E-2</v>
      </c>
      <c r="Y3842" s="3">
        <v>3</v>
      </c>
      <c r="Z3842" s="6" t="e">
        <f>(Y3842-$Y$4510)/$Y$4512</f>
        <v>#DIV/0!</v>
      </c>
      <c r="AA3842" s="3">
        <v>26.4</v>
      </c>
      <c r="AB3842" s="6">
        <f>(AA3842-$AA$4510)/$AA$4512</f>
        <v>-1.9873830594752076E-2</v>
      </c>
      <c r="AC3842" s="3">
        <v>34.1</v>
      </c>
      <c r="AD3842" s="6">
        <f>(AC3842-$AC$4510)/$AC$4512</f>
        <v>0.17549900527691412</v>
      </c>
      <c r="AE3842" s="3">
        <v>6.47</v>
      </c>
      <c r="AF3842" s="6">
        <f>(AE3842-$AE$4510)/$AE$4512</f>
        <v>-1.1641114022855805E-2</v>
      </c>
      <c r="AG3842" s="3">
        <v>543</v>
      </c>
      <c r="AH3842" s="6">
        <f>(AG3842-$AG$4510)/$AG$4512</f>
        <v>0.42057122408982911</v>
      </c>
      <c r="AI3842" s="3">
        <v>38</v>
      </c>
      <c r="AJ3842" s="6">
        <f>(AI3842-$AI$4510)/$AI$4512</f>
        <v>2.6547237156348505E-2</v>
      </c>
      <c r="AK3842" s="3">
        <v>54</v>
      </c>
      <c r="AL3842" s="6">
        <f>(AK3842-$AK$4510)/$AK$4512</f>
        <v>4.8268362917141094E-2</v>
      </c>
      <c r="AM3842" s="3">
        <v>108</v>
      </c>
      <c r="AN3842" s="6">
        <f>(AM3842-$AM$4510)/$AM$4512</f>
        <v>2.1930220686365139E-2</v>
      </c>
      <c r="AO3842" s="3">
        <v>11.5</v>
      </c>
      <c r="AP3842" s="6">
        <f>(AO3842-$AO$4510)/$AO$4512</f>
        <v>1.5613012583117913</v>
      </c>
      <c r="AQ3842" s="3">
        <v>11.45</v>
      </c>
      <c r="AR3842" s="6">
        <f>(AQ3842-$AQ$4510)/$AQ$4512</f>
        <v>1.5595757959311147</v>
      </c>
      <c r="AS3842" s="3">
        <v>0.79</v>
      </c>
      <c r="AT3842" s="6"/>
    </row>
    <row r="3843" spans="1:46" ht="12.5" x14ac:dyDescent="0.25">
      <c r="A3843" s="1">
        <v>1711204092</v>
      </c>
      <c r="B3843" s="2">
        <v>45374.894583333335</v>
      </c>
      <c r="C3843" s="3">
        <v>25</v>
      </c>
      <c r="D3843" s="6">
        <f>(C3843-$C$4510)/$C$4512</f>
        <v>-0.14890161621404527</v>
      </c>
      <c r="E3843" s="3">
        <v>78.5</v>
      </c>
      <c r="F3843" s="6">
        <f>(E3843-$E$4510)/$E$4512</f>
        <v>8.353419127177282E-2</v>
      </c>
      <c r="G3843" s="3">
        <v>9</v>
      </c>
      <c r="H3843" s="6">
        <f>(G3843-$G$4510)/$G$4512</f>
        <v>-2.9118915798210767E-2</v>
      </c>
      <c r="I3843" s="3">
        <v>101.1</v>
      </c>
      <c r="J3843" s="6">
        <f>(I3843-$I$4510)/$I$4512</f>
        <v>7.8183337415183116E-2</v>
      </c>
      <c r="K3843" s="3">
        <v>50.6</v>
      </c>
      <c r="L3843" s="6">
        <f>(K3843-$K$4510)/$K$4512</f>
        <v>-1.4374046781507452E-2</v>
      </c>
      <c r="M3843" s="3">
        <v>16</v>
      </c>
      <c r="N3843" s="6">
        <f>(M3843-$M$4510)/$M$4512</f>
        <v>-4.4869860110523595E-2</v>
      </c>
      <c r="O3843" s="3">
        <v>14</v>
      </c>
      <c r="P3843" s="6">
        <f>(O3843-$O$4510)/$O$4512</f>
        <v>-9.1218739378525152E-3</v>
      </c>
      <c r="Q3843" s="3">
        <v>1</v>
      </c>
      <c r="R3843" s="6">
        <f>(Q3843-$Q$4510)/$Q$4512</f>
        <v>-1.4844775719643643E-2</v>
      </c>
      <c r="S3843" s="3">
        <v>400</v>
      </c>
      <c r="T3843" s="6">
        <f>(S3843-$S$4510)/$S$4512</f>
        <v>7.8396489471522276E-3</v>
      </c>
      <c r="U3843" s="3">
        <v>0</v>
      </c>
      <c r="V3843" s="6">
        <f>(U3843-$U$4510)/$U$4512</f>
        <v>-1.0888827189304534E-3</v>
      </c>
      <c r="W3843" s="3">
        <v>1</v>
      </c>
      <c r="X3843" s="6">
        <f>(W3843-$W$4510)/$W$4512</f>
        <v>-2.3570675540025798E-2</v>
      </c>
      <c r="Y3843" s="3">
        <v>3</v>
      </c>
      <c r="Z3843" s="6" t="e">
        <f>(Y3843-$Y$4510)/$Y$4512</f>
        <v>#DIV/0!</v>
      </c>
      <c r="AA3843" s="3">
        <v>26.4</v>
      </c>
      <c r="AB3843" s="6">
        <f>(AA3843-$AA$4510)/$AA$4512</f>
        <v>-1.9873830594752076E-2</v>
      </c>
      <c r="AC3843" s="3">
        <v>34.299999999999997</v>
      </c>
      <c r="AD3843" s="6">
        <f>(AC3843-$AC$4510)/$AC$4512</f>
        <v>0.17970016855819426</v>
      </c>
      <c r="AE3843" s="3">
        <v>6.48</v>
      </c>
      <c r="AF3843" s="6">
        <f>(AE3843-$AE$4510)/$AE$4512</f>
        <v>-9.5526457121698355E-3</v>
      </c>
      <c r="AG3843" s="3">
        <v>536</v>
      </c>
      <c r="AH3843" s="6">
        <f>(AG3843-$AG$4510)/$AG$4512</f>
        <v>0.40981935544272202</v>
      </c>
      <c r="AI3843" s="3">
        <v>38</v>
      </c>
      <c r="AJ3843" s="6">
        <f>(AI3843-$AI$4510)/$AI$4512</f>
        <v>2.6547237156348505E-2</v>
      </c>
      <c r="AK3843" s="3">
        <v>53</v>
      </c>
      <c r="AL3843" s="6">
        <f>(AK3843-$AK$4510)/$AK$4512</f>
        <v>4.6256102148779656E-2</v>
      </c>
      <c r="AM3843" s="3">
        <v>107</v>
      </c>
      <c r="AN3843" s="6">
        <f>(AM3843-$AM$4510)/$AM$4512</f>
        <v>2.1151601280388805E-2</v>
      </c>
      <c r="AO3843" s="3">
        <v>11.49</v>
      </c>
      <c r="AP3843" s="6">
        <f>(AO3843-$AO$4510)/$AO$4512</f>
        <v>1.5593949313256139</v>
      </c>
      <c r="AQ3843" s="3">
        <v>11.45</v>
      </c>
      <c r="AR3843" s="6">
        <f>(AQ3843-$AQ$4510)/$AQ$4512</f>
        <v>1.5595757959311147</v>
      </c>
      <c r="AS3843" s="3">
        <v>0.79</v>
      </c>
      <c r="AT3843" s="6"/>
    </row>
    <row r="3844" spans="1:46" ht="12.5" x14ac:dyDescent="0.25">
      <c r="A3844" s="1">
        <v>1711204695</v>
      </c>
      <c r="B3844" s="2">
        <v>45374.901562500003</v>
      </c>
      <c r="C3844" s="3">
        <v>25</v>
      </c>
      <c r="D3844" s="6">
        <f>(C3844-$C$4510)/$C$4512</f>
        <v>-0.14890161621404527</v>
      </c>
      <c r="E3844" s="3">
        <v>78.3</v>
      </c>
      <c r="F3844" s="6">
        <f>(E3844-$E$4510)/$E$4512</f>
        <v>8.1745510896723425E-2</v>
      </c>
      <c r="G3844" s="3">
        <v>9</v>
      </c>
      <c r="H3844" s="6">
        <f>(G3844-$G$4510)/$G$4512</f>
        <v>-2.9118915798210767E-2</v>
      </c>
      <c r="I3844" s="3">
        <v>101.1</v>
      </c>
      <c r="J3844" s="6">
        <f>(I3844-$I$4510)/$I$4512</f>
        <v>7.8183337415183116E-2</v>
      </c>
      <c r="K3844" s="3">
        <v>50.4</v>
      </c>
      <c r="L3844" s="6">
        <f>(K3844-$K$4510)/$K$4512</f>
        <v>-1.6472648298976249E-2</v>
      </c>
      <c r="M3844" s="3">
        <v>33</v>
      </c>
      <c r="N3844" s="6">
        <f>(M3844-$M$4510)/$M$4512</f>
        <v>-2.9582562995072552E-2</v>
      </c>
      <c r="O3844" s="3">
        <v>22</v>
      </c>
      <c r="P3844" s="6">
        <f>(O3844-$O$4510)/$O$4512</f>
        <v>1.8626230905074176E-2</v>
      </c>
      <c r="Q3844" s="3">
        <v>0</v>
      </c>
      <c r="R3844" s="6">
        <f>(Q3844-$Q$4510)/$Q$4512</f>
        <v>-1.6789417607986436E-2</v>
      </c>
      <c r="S3844" s="3">
        <v>400</v>
      </c>
      <c r="T3844" s="6">
        <f>(S3844-$S$4510)/$S$4512</f>
        <v>7.8396489471522276E-3</v>
      </c>
      <c r="U3844" s="3">
        <v>0</v>
      </c>
      <c r="V3844" s="6">
        <f>(U3844-$U$4510)/$U$4512</f>
        <v>-1.0888827189304534E-3</v>
      </c>
      <c r="W3844" s="3">
        <v>1</v>
      </c>
      <c r="X3844" s="6">
        <f>(W3844-$W$4510)/$W$4512</f>
        <v>-2.3570675540025798E-2</v>
      </c>
      <c r="Y3844" s="3">
        <v>3</v>
      </c>
      <c r="Z3844" s="6" t="e">
        <f>(Y3844-$Y$4510)/$Y$4512</f>
        <v>#DIV/0!</v>
      </c>
      <c r="AA3844" s="3">
        <v>26.5</v>
      </c>
      <c r="AB3844" s="6">
        <f>(AA3844-$AA$4510)/$AA$4512</f>
        <v>-1.8558365195645771E-2</v>
      </c>
      <c r="AC3844" s="3">
        <v>34</v>
      </c>
      <c r="AD3844" s="6">
        <f>(AC3844-$AC$4510)/$AC$4512</f>
        <v>0.17339842363627397</v>
      </c>
      <c r="AE3844" s="3">
        <v>6.48</v>
      </c>
      <c r="AF3844" s="6">
        <f>(AE3844-$AE$4510)/$AE$4512</f>
        <v>-9.5526457121698355E-3</v>
      </c>
      <c r="AG3844" s="3">
        <v>534</v>
      </c>
      <c r="AH3844" s="6">
        <f>(AG3844-$AG$4510)/$AG$4512</f>
        <v>0.40674739297211998</v>
      </c>
      <c r="AI3844" s="3">
        <v>38</v>
      </c>
      <c r="AJ3844" s="6">
        <f>(AI3844-$AI$4510)/$AI$4512</f>
        <v>2.6547237156348505E-2</v>
      </c>
      <c r="AK3844" s="3">
        <v>53</v>
      </c>
      <c r="AL3844" s="6">
        <f>(AK3844-$AK$4510)/$AK$4512</f>
        <v>4.6256102148779656E-2</v>
      </c>
      <c r="AM3844" s="3">
        <v>106</v>
      </c>
      <c r="AN3844" s="6">
        <f>(AM3844-$AM$4510)/$AM$4512</f>
        <v>2.0372981874412475E-2</v>
      </c>
      <c r="AO3844" s="3">
        <v>11.48</v>
      </c>
      <c r="AP3844" s="6">
        <f>(AO3844-$AO$4510)/$AO$4512</f>
        <v>1.5574886043394358</v>
      </c>
      <c r="AQ3844" s="3">
        <v>11.44</v>
      </c>
      <c r="AR3844" s="6">
        <f>(AQ3844-$AQ$4510)/$AQ$4512</f>
        <v>1.5576626507932003</v>
      </c>
      <c r="AS3844" s="3">
        <v>0.79</v>
      </c>
      <c r="AT3844" s="6"/>
    </row>
    <row r="3845" spans="1:46" ht="12.5" x14ac:dyDescent="0.25">
      <c r="A3845" s="1">
        <v>1711205296</v>
      </c>
      <c r="B3845" s="2">
        <v>45374.908518518518</v>
      </c>
      <c r="C3845" s="3">
        <v>25</v>
      </c>
      <c r="D3845" s="6">
        <f>(C3845-$C$4510)/$C$4512</f>
        <v>-0.14890161621404527</v>
      </c>
      <c r="E3845" s="3">
        <v>78.099999999999994</v>
      </c>
      <c r="F3845" s="6">
        <f>(E3845-$E$4510)/$E$4512</f>
        <v>7.9956830521674044E-2</v>
      </c>
      <c r="G3845" s="3">
        <v>9</v>
      </c>
      <c r="H3845" s="6">
        <f>(G3845-$G$4510)/$G$4512</f>
        <v>-2.9118915798210767E-2</v>
      </c>
      <c r="I3845" s="3">
        <v>101.2</v>
      </c>
      <c r="J3845" s="6">
        <f>(I3845-$I$4510)/$I$4512</f>
        <v>9.1726221527961102E-2</v>
      </c>
      <c r="K3845" s="3">
        <v>51.1</v>
      </c>
      <c r="L3845" s="6">
        <f>(K3845-$K$4510)/$K$4512</f>
        <v>-9.1275429878355328E-3</v>
      </c>
      <c r="M3845" s="3">
        <v>8</v>
      </c>
      <c r="N3845" s="6">
        <f>(M3845-$M$4510)/$M$4512</f>
        <v>-5.2063882282500556E-2</v>
      </c>
      <c r="O3845" s="3">
        <v>7</v>
      </c>
      <c r="P3845" s="6">
        <f>(O3845-$O$4510)/$O$4512</f>
        <v>-3.3401465675413369E-2</v>
      </c>
      <c r="Q3845" s="3">
        <v>0</v>
      </c>
      <c r="R3845" s="6">
        <f>(Q3845-$Q$4510)/$Q$4512</f>
        <v>-1.6789417607986436E-2</v>
      </c>
      <c r="S3845" s="3">
        <v>400</v>
      </c>
      <c r="T3845" s="6">
        <f>(S3845-$S$4510)/$S$4512</f>
        <v>7.8396489471522276E-3</v>
      </c>
      <c r="U3845" s="3">
        <v>0</v>
      </c>
      <c r="V3845" s="6">
        <f>(U3845-$U$4510)/$U$4512</f>
        <v>-1.0888827189304534E-3</v>
      </c>
      <c r="W3845" s="3">
        <v>1</v>
      </c>
      <c r="X3845" s="6">
        <f>(W3845-$W$4510)/$W$4512</f>
        <v>-2.3570675540025798E-2</v>
      </c>
      <c r="Y3845" s="3">
        <v>3</v>
      </c>
      <c r="Z3845" s="6" t="e">
        <f>(Y3845-$Y$4510)/$Y$4512</f>
        <v>#DIV/0!</v>
      </c>
      <c r="AA3845" s="3">
        <v>26.5</v>
      </c>
      <c r="AB3845" s="6">
        <f>(AA3845-$AA$4510)/$AA$4512</f>
        <v>-1.8558365195645771E-2</v>
      </c>
      <c r="AC3845" s="3">
        <v>34</v>
      </c>
      <c r="AD3845" s="6">
        <f>(AC3845-$AC$4510)/$AC$4512</f>
        <v>0.17339842363627397</v>
      </c>
      <c r="AE3845" s="3">
        <v>6.48</v>
      </c>
      <c r="AF3845" s="6">
        <f>(AE3845-$AE$4510)/$AE$4512</f>
        <v>-9.5526457121698355E-3</v>
      </c>
      <c r="AG3845" s="3">
        <v>536</v>
      </c>
      <c r="AH3845" s="6">
        <f>(AG3845-$AG$4510)/$AG$4512</f>
        <v>0.40981935544272202</v>
      </c>
      <c r="AI3845" s="3">
        <v>38</v>
      </c>
      <c r="AJ3845" s="6">
        <f>(AI3845-$AI$4510)/$AI$4512</f>
        <v>2.6547237156348505E-2</v>
      </c>
      <c r="AK3845" s="3">
        <v>53</v>
      </c>
      <c r="AL3845" s="6">
        <f>(AK3845-$AK$4510)/$AK$4512</f>
        <v>4.6256102148779656E-2</v>
      </c>
      <c r="AM3845" s="3">
        <v>107</v>
      </c>
      <c r="AN3845" s="6">
        <f>(AM3845-$AM$4510)/$AM$4512</f>
        <v>2.1151601280388805E-2</v>
      </c>
      <c r="AO3845" s="3">
        <v>11.49</v>
      </c>
      <c r="AP3845" s="6">
        <f>(AO3845-$AO$4510)/$AO$4512</f>
        <v>1.5593949313256139</v>
      </c>
      <c r="AQ3845" s="3">
        <v>11.44</v>
      </c>
      <c r="AR3845" s="6">
        <f>(AQ3845-$AQ$4510)/$AQ$4512</f>
        <v>1.5576626507932003</v>
      </c>
      <c r="AS3845" s="3">
        <v>0.79</v>
      </c>
      <c r="AT3845" s="6"/>
    </row>
    <row r="3846" spans="1:46" ht="12.5" x14ac:dyDescent="0.25">
      <c r="A3846" s="1">
        <v>1711205898</v>
      </c>
      <c r="B3846" s="2">
        <v>45374.915486111109</v>
      </c>
      <c r="C3846" s="3">
        <v>25</v>
      </c>
      <c r="D3846" s="6">
        <f>(C3846-$C$4510)/$C$4512</f>
        <v>-0.14890161621404527</v>
      </c>
      <c r="E3846" s="3">
        <v>78.3</v>
      </c>
      <c r="F3846" s="6">
        <f>(E3846-$E$4510)/$E$4512</f>
        <v>8.1745510896723425E-2</v>
      </c>
      <c r="G3846" s="3">
        <v>9</v>
      </c>
      <c r="H3846" s="6">
        <f>(G3846-$G$4510)/$G$4512</f>
        <v>-2.9118915798210767E-2</v>
      </c>
      <c r="I3846" s="3">
        <v>101.2</v>
      </c>
      <c r="J3846" s="6">
        <f>(I3846-$I$4510)/$I$4512</f>
        <v>9.1726221527961102E-2</v>
      </c>
      <c r="K3846" s="3">
        <v>49.5</v>
      </c>
      <c r="L3846" s="6">
        <f>(K3846-$K$4510)/$K$4512</f>
        <v>-2.5916355127585691E-2</v>
      </c>
      <c r="M3846" s="3">
        <v>10</v>
      </c>
      <c r="N3846" s="6">
        <f>(M3846-$M$4510)/$M$4512</f>
        <v>-5.0265376739506318E-2</v>
      </c>
      <c r="O3846" s="3">
        <v>9</v>
      </c>
      <c r="P3846" s="6">
        <f>(O3846-$O$4510)/$O$4512</f>
        <v>-2.6464439464681695E-2</v>
      </c>
      <c r="Q3846" s="3">
        <v>1</v>
      </c>
      <c r="R3846" s="6">
        <f>(Q3846-$Q$4510)/$Q$4512</f>
        <v>-1.4844775719643643E-2</v>
      </c>
      <c r="S3846" s="3">
        <v>400</v>
      </c>
      <c r="T3846" s="6">
        <f>(S3846-$S$4510)/$S$4512</f>
        <v>7.8396489471522276E-3</v>
      </c>
      <c r="U3846" s="3">
        <v>0</v>
      </c>
      <c r="V3846" s="6">
        <f>(U3846-$U$4510)/$U$4512</f>
        <v>-1.0888827189304534E-3</v>
      </c>
      <c r="W3846" s="3">
        <v>1</v>
      </c>
      <c r="X3846" s="6">
        <f>(W3846-$W$4510)/$W$4512</f>
        <v>-2.3570675540025798E-2</v>
      </c>
      <c r="Y3846" s="3">
        <v>3</v>
      </c>
      <c r="Z3846" s="6" t="e">
        <f>(Y3846-$Y$4510)/$Y$4512</f>
        <v>#DIV/0!</v>
      </c>
      <c r="AA3846" s="3">
        <v>26.5</v>
      </c>
      <c r="AB3846" s="6">
        <f>(AA3846-$AA$4510)/$AA$4512</f>
        <v>-1.8558365195645771E-2</v>
      </c>
      <c r="AC3846" s="3">
        <v>33.9</v>
      </c>
      <c r="AD3846" s="6">
        <f>(AC3846-$AC$4510)/$AC$4512</f>
        <v>0.1712978419956338</v>
      </c>
      <c r="AE3846" s="3">
        <v>6.48</v>
      </c>
      <c r="AF3846" s="6">
        <f>(AE3846-$AE$4510)/$AE$4512</f>
        <v>-9.5526457121698355E-3</v>
      </c>
      <c r="AG3846" s="3">
        <v>534</v>
      </c>
      <c r="AH3846" s="6">
        <f>(AG3846-$AG$4510)/$AG$4512</f>
        <v>0.40674739297211998</v>
      </c>
      <c r="AI3846" s="3">
        <v>38</v>
      </c>
      <c r="AJ3846" s="6">
        <f>(AI3846-$AI$4510)/$AI$4512</f>
        <v>2.6547237156348505E-2</v>
      </c>
      <c r="AK3846" s="3">
        <v>53</v>
      </c>
      <c r="AL3846" s="6">
        <f>(AK3846-$AK$4510)/$AK$4512</f>
        <v>4.6256102148779656E-2</v>
      </c>
      <c r="AM3846" s="3">
        <v>106</v>
      </c>
      <c r="AN3846" s="6">
        <f>(AM3846-$AM$4510)/$AM$4512</f>
        <v>2.0372981874412475E-2</v>
      </c>
      <c r="AO3846" s="3">
        <v>11.49</v>
      </c>
      <c r="AP3846" s="6">
        <f>(AO3846-$AO$4510)/$AO$4512</f>
        <v>1.5593949313256139</v>
      </c>
      <c r="AQ3846" s="3">
        <v>11.44</v>
      </c>
      <c r="AR3846" s="6">
        <f>(AQ3846-$AQ$4510)/$AQ$4512</f>
        <v>1.5576626507932003</v>
      </c>
      <c r="AS3846" s="3">
        <v>0.79</v>
      </c>
      <c r="AT3846" s="6"/>
    </row>
    <row r="3847" spans="1:46" ht="12.5" x14ac:dyDescent="0.25">
      <c r="A3847" s="1">
        <v>1711206500</v>
      </c>
      <c r="B3847" s="2">
        <v>45374.922453703701</v>
      </c>
      <c r="C3847" s="3">
        <v>25</v>
      </c>
      <c r="D3847" s="6">
        <f>(C3847-$C$4510)/$C$4512</f>
        <v>-0.14890161621404527</v>
      </c>
      <c r="E3847" s="3">
        <v>78.3</v>
      </c>
      <c r="F3847" s="6">
        <f>(E3847-$E$4510)/$E$4512</f>
        <v>8.1745510896723425E-2</v>
      </c>
      <c r="G3847" s="3">
        <v>9</v>
      </c>
      <c r="H3847" s="6">
        <f>(G3847-$G$4510)/$G$4512</f>
        <v>-2.9118915798210767E-2</v>
      </c>
      <c r="I3847" s="3">
        <v>101.2</v>
      </c>
      <c r="J3847" s="6">
        <f>(I3847-$I$4510)/$I$4512</f>
        <v>9.1726221527961102E-2</v>
      </c>
      <c r="K3847" s="3">
        <v>49.9</v>
      </c>
      <c r="L3847" s="6">
        <f>(K3847-$K$4510)/$K$4512</f>
        <v>-2.1719152092648172E-2</v>
      </c>
      <c r="M3847" s="3">
        <v>16</v>
      </c>
      <c r="N3847" s="6">
        <f>(M3847-$M$4510)/$M$4512</f>
        <v>-4.4869860110523595E-2</v>
      </c>
      <c r="O3847" s="3">
        <v>14</v>
      </c>
      <c r="P3847" s="6">
        <f>(O3847-$O$4510)/$O$4512</f>
        <v>-9.1218739378525152E-3</v>
      </c>
      <c r="Q3847" s="3">
        <v>1</v>
      </c>
      <c r="R3847" s="6">
        <f>(Q3847-$Q$4510)/$Q$4512</f>
        <v>-1.4844775719643643E-2</v>
      </c>
      <c r="S3847" s="3">
        <v>400</v>
      </c>
      <c r="T3847" s="6">
        <f>(S3847-$S$4510)/$S$4512</f>
        <v>7.8396489471522276E-3</v>
      </c>
      <c r="U3847" s="3">
        <v>0</v>
      </c>
      <c r="V3847" s="6">
        <f>(U3847-$U$4510)/$U$4512</f>
        <v>-1.0888827189304534E-3</v>
      </c>
      <c r="W3847" s="3">
        <v>1</v>
      </c>
      <c r="X3847" s="6">
        <f>(W3847-$W$4510)/$W$4512</f>
        <v>-2.3570675540025798E-2</v>
      </c>
      <c r="Y3847" s="3">
        <v>3</v>
      </c>
      <c r="Z3847" s="6" t="e">
        <f>(Y3847-$Y$4510)/$Y$4512</f>
        <v>#DIV/0!</v>
      </c>
      <c r="AA3847" s="3">
        <v>26.5</v>
      </c>
      <c r="AB3847" s="6">
        <f>(AA3847-$AA$4510)/$AA$4512</f>
        <v>-1.8558365195645771E-2</v>
      </c>
      <c r="AC3847" s="3">
        <v>33.9</v>
      </c>
      <c r="AD3847" s="6">
        <f>(AC3847-$AC$4510)/$AC$4512</f>
        <v>0.1712978419956338</v>
      </c>
      <c r="AE3847" s="3">
        <v>6.46</v>
      </c>
      <c r="AF3847" s="6">
        <f>(AE3847-$AE$4510)/$AE$4512</f>
        <v>-1.3729582333541589E-2</v>
      </c>
      <c r="AG3847" s="3">
        <v>532</v>
      </c>
      <c r="AH3847" s="6">
        <f>(AG3847-$AG$4510)/$AG$4512</f>
        <v>0.403675430501518</v>
      </c>
      <c r="AI3847" s="3">
        <v>38</v>
      </c>
      <c r="AJ3847" s="6">
        <f>(AI3847-$AI$4510)/$AI$4512</f>
        <v>2.6547237156348505E-2</v>
      </c>
      <c r="AK3847" s="3">
        <v>53</v>
      </c>
      <c r="AL3847" s="6">
        <f>(AK3847-$AK$4510)/$AK$4512</f>
        <v>4.6256102148779656E-2</v>
      </c>
      <c r="AM3847" s="3">
        <v>106</v>
      </c>
      <c r="AN3847" s="6">
        <f>(AM3847-$AM$4510)/$AM$4512</f>
        <v>2.0372981874412475E-2</v>
      </c>
      <c r="AO3847" s="3">
        <v>11.47</v>
      </c>
      <c r="AP3847" s="6">
        <f>(AO3847-$AO$4510)/$AO$4512</f>
        <v>1.5555822773532586</v>
      </c>
      <c r="AQ3847" s="3">
        <v>11.44</v>
      </c>
      <c r="AR3847" s="6">
        <f>(AQ3847-$AQ$4510)/$AQ$4512</f>
        <v>1.5576626507932003</v>
      </c>
      <c r="AS3847" s="3">
        <v>0.79</v>
      </c>
      <c r="AT3847" s="6"/>
    </row>
    <row r="3848" spans="1:46" ht="12.5" x14ac:dyDescent="0.25">
      <c r="A3848" s="1">
        <v>1711207102</v>
      </c>
      <c r="B3848" s="2">
        <v>45374.9294212963</v>
      </c>
      <c r="C3848" s="3">
        <v>24.9</v>
      </c>
      <c r="D3848" s="6">
        <f>(C3848-$C$4510)/$C$4512</f>
        <v>-0.15295454152250945</v>
      </c>
      <c r="E3848" s="3">
        <v>79.2</v>
      </c>
      <c r="F3848" s="6">
        <f>(E3848-$E$4510)/$E$4512</f>
        <v>8.9794572584445606E-2</v>
      </c>
      <c r="G3848" s="3">
        <v>9</v>
      </c>
      <c r="H3848" s="6">
        <f>(G3848-$G$4510)/$G$4512</f>
        <v>-2.9118915798210767E-2</v>
      </c>
      <c r="I3848" s="3">
        <v>101.2</v>
      </c>
      <c r="J3848" s="6">
        <f>(I3848-$I$4510)/$I$4512</f>
        <v>9.1726221527961102E-2</v>
      </c>
      <c r="K3848" s="3">
        <v>50</v>
      </c>
      <c r="L3848" s="6">
        <f>(K3848-$K$4510)/$K$4512</f>
        <v>-2.0669851333913771E-2</v>
      </c>
      <c r="M3848" s="3">
        <v>20</v>
      </c>
      <c r="N3848" s="6">
        <f>(M3848-$M$4510)/$M$4512</f>
        <v>-4.127284902453511E-2</v>
      </c>
      <c r="O3848" s="3">
        <v>17</v>
      </c>
      <c r="P3848" s="6">
        <f>(O3848-$O$4510)/$O$4512</f>
        <v>1.2836653782449937E-3</v>
      </c>
      <c r="Q3848" s="3">
        <v>1</v>
      </c>
      <c r="R3848" s="6">
        <f>(Q3848-$Q$4510)/$Q$4512</f>
        <v>-1.4844775719643643E-2</v>
      </c>
      <c r="S3848" s="3">
        <v>400</v>
      </c>
      <c r="T3848" s="6">
        <f>(S3848-$S$4510)/$S$4512</f>
        <v>7.8396489471522276E-3</v>
      </c>
      <c r="U3848" s="3">
        <v>0</v>
      </c>
      <c r="V3848" s="6">
        <f>(U3848-$U$4510)/$U$4512</f>
        <v>-1.0888827189304534E-3</v>
      </c>
      <c r="W3848" s="3">
        <v>1</v>
      </c>
      <c r="X3848" s="6">
        <f>(W3848-$W$4510)/$W$4512</f>
        <v>-2.3570675540025798E-2</v>
      </c>
      <c r="Y3848" s="3">
        <v>3</v>
      </c>
      <c r="Z3848" s="6" t="e">
        <f>(Y3848-$Y$4510)/$Y$4512</f>
        <v>#DIV/0!</v>
      </c>
      <c r="AA3848" s="3">
        <v>26.6</v>
      </c>
      <c r="AB3848" s="6">
        <f>(AA3848-$AA$4510)/$AA$4512</f>
        <v>-1.7242899796539465E-2</v>
      </c>
      <c r="AC3848" s="3">
        <v>33.799999999999997</v>
      </c>
      <c r="AD3848" s="6">
        <f>(AC3848-$AC$4510)/$AC$4512</f>
        <v>0.16919726035499366</v>
      </c>
      <c r="AE3848" s="3">
        <v>6.47</v>
      </c>
      <c r="AF3848" s="6">
        <f>(AE3848-$AE$4510)/$AE$4512</f>
        <v>-1.1641114022855805E-2</v>
      </c>
      <c r="AG3848" s="3">
        <v>534</v>
      </c>
      <c r="AH3848" s="6">
        <f>(AG3848-$AG$4510)/$AG$4512</f>
        <v>0.40674739297211998</v>
      </c>
      <c r="AI3848" s="3">
        <v>38</v>
      </c>
      <c r="AJ3848" s="6">
        <f>(AI3848-$AI$4510)/$AI$4512</f>
        <v>2.6547237156348505E-2</v>
      </c>
      <c r="AK3848" s="3">
        <v>53</v>
      </c>
      <c r="AL3848" s="6">
        <f>(AK3848-$AK$4510)/$AK$4512</f>
        <v>4.6256102148779656E-2</v>
      </c>
      <c r="AM3848" s="3">
        <v>106</v>
      </c>
      <c r="AN3848" s="6">
        <f>(AM3848-$AM$4510)/$AM$4512</f>
        <v>2.0372981874412475E-2</v>
      </c>
      <c r="AO3848" s="3">
        <v>11.47</v>
      </c>
      <c r="AP3848" s="6">
        <f>(AO3848-$AO$4510)/$AO$4512</f>
        <v>1.5555822773532586</v>
      </c>
      <c r="AQ3848" s="3">
        <v>11.44</v>
      </c>
      <c r="AR3848" s="6">
        <f>(AQ3848-$AQ$4510)/$AQ$4512</f>
        <v>1.5576626507932003</v>
      </c>
      <c r="AS3848" s="3">
        <v>0.79</v>
      </c>
      <c r="AT3848" s="6"/>
    </row>
    <row r="3849" spans="1:46" ht="12.5" x14ac:dyDescent="0.25">
      <c r="A3849" s="1">
        <v>1711207704</v>
      </c>
      <c r="B3849" s="2">
        <v>45374.936388888891</v>
      </c>
      <c r="C3849" s="3">
        <v>24.9</v>
      </c>
      <c r="D3849" s="6">
        <f>(C3849-$C$4510)/$C$4512</f>
        <v>-0.15295454152250945</v>
      </c>
      <c r="E3849" s="3">
        <v>79</v>
      </c>
      <c r="F3849" s="6">
        <f>(E3849-$E$4510)/$E$4512</f>
        <v>8.8005892209396225E-2</v>
      </c>
      <c r="G3849" s="3">
        <v>9</v>
      </c>
      <c r="H3849" s="6">
        <f>(G3849-$G$4510)/$G$4512</f>
        <v>-2.9118915798210767E-2</v>
      </c>
      <c r="I3849" s="3">
        <v>101.2</v>
      </c>
      <c r="J3849" s="6">
        <f>(I3849-$I$4510)/$I$4512</f>
        <v>9.1726221527961102E-2</v>
      </c>
      <c r="K3849" s="3">
        <v>50.8</v>
      </c>
      <c r="L3849" s="6">
        <f>(K3849-$K$4510)/$K$4512</f>
        <v>-1.227544526403873E-2</v>
      </c>
      <c r="M3849" s="3">
        <v>21</v>
      </c>
      <c r="N3849" s="6">
        <f>(M3849-$M$4510)/$M$4512</f>
        <v>-4.0373596253037991E-2</v>
      </c>
      <c r="O3849" s="3">
        <v>18</v>
      </c>
      <c r="P3849" s="6">
        <f>(O3849-$O$4510)/$O$4512</f>
        <v>4.7521784836108303E-3</v>
      </c>
      <c r="Q3849" s="3">
        <v>1</v>
      </c>
      <c r="R3849" s="6">
        <f>(Q3849-$Q$4510)/$Q$4512</f>
        <v>-1.4844775719643643E-2</v>
      </c>
      <c r="S3849" s="3">
        <v>400</v>
      </c>
      <c r="T3849" s="6">
        <f>(S3849-$S$4510)/$S$4512</f>
        <v>7.8396489471522276E-3</v>
      </c>
      <c r="U3849" s="3">
        <v>0</v>
      </c>
      <c r="V3849" s="6">
        <f>(U3849-$U$4510)/$U$4512</f>
        <v>-1.0888827189304534E-3</v>
      </c>
      <c r="W3849" s="3">
        <v>1</v>
      </c>
      <c r="X3849" s="6">
        <f>(W3849-$W$4510)/$W$4512</f>
        <v>-2.3570675540025798E-2</v>
      </c>
      <c r="Y3849" s="3">
        <v>3</v>
      </c>
      <c r="Z3849" s="6" t="e">
        <f>(Y3849-$Y$4510)/$Y$4512</f>
        <v>#DIV/0!</v>
      </c>
      <c r="AA3849" s="3">
        <v>26.6</v>
      </c>
      <c r="AB3849" s="6">
        <f>(AA3849-$AA$4510)/$AA$4512</f>
        <v>-1.7242899796539465E-2</v>
      </c>
      <c r="AC3849" s="3">
        <v>33.700000000000003</v>
      </c>
      <c r="AD3849" s="6">
        <f>(AC3849-$AC$4510)/$AC$4512</f>
        <v>0.16709667871435366</v>
      </c>
      <c r="AE3849" s="3">
        <v>6.47</v>
      </c>
      <c r="AF3849" s="6">
        <f>(AE3849-$AE$4510)/$AE$4512</f>
        <v>-1.1641114022855805E-2</v>
      </c>
      <c r="AG3849" s="3">
        <v>534</v>
      </c>
      <c r="AH3849" s="6">
        <f>(AG3849-$AG$4510)/$AG$4512</f>
        <v>0.40674739297211998</v>
      </c>
      <c r="AI3849" s="3">
        <v>38</v>
      </c>
      <c r="AJ3849" s="6">
        <f>(AI3849-$AI$4510)/$AI$4512</f>
        <v>2.6547237156348505E-2</v>
      </c>
      <c r="AK3849" s="3">
        <v>53</v>
      </c>
      <c r="AL3849" s="6">
        <f>(AK3849-$AK$4510)/$AK$4512</f>
        <v>4.6256102148779656E-2</v>
      </c>
      <c r="AM3849" s="3">
        <v>106</v>
      </c>
      <c r="AN3849" s="6">
        <f>(AM3849-$AM$4510)/$AM$4512</f>
        <v>2.0372981874412475E-2</v>
      </c>
      <c r="AO3849" s="3">
        <v>11.47</v>
      </c>
      <c r="AP3849" s="6">
        <f>(AO3849-$AO$4510)/$AO$4512</f>
        <v>1.5555822773532586</v>
      </c>
      <c r="AQ3849" s="3">
        <v>11.43</v>
      </c>
      <c r="AR3849" s="6">
        <f>(AQ3849-$AQ$4510)/$AQ$4512</f>
        <v>1.5557495056552857</v>
      </c>
      <c r="AS3849" s="3">
        <v>0.77</v>
      </c>
      <c r="AT3849" s="6"/>
    </row>
    <row r="3850" spans="1:46" ht="12.5" x14ac:dyDescent="0.25">
      <c r="A3850" s="1">
        <v>1711208306</v>
      </c>
      <c r="B3850" s="2">
        <v>45374.943356481483</v>
      </c>
      <c r="C3850" s="3">
        <v>24.9</v>
      </c>
      <c r="D3850" s="6">
        <f>(C3850-$C$4510)/$C$4512</f>
        <v>-0.15295454152250945</v>
      </c>
      <c r="E3850" s="3">
        <v>79.400000000000006</v>
      </c>
      <c r="F3850" s="6">
        <f>(E3850-$E$4510)/$E$4512</f>
        <v>9.1583252959494987E-2</v>
      </c>
      <c r="G3850" s="3">
        <v>9</v>
      </c>
      <c r="H3850" s="6">
        <f>(G3850-$G$4510)/$G$4512</f>
        <v>-2.9118915798210767E-2</v>
      </c>
      <c r="I3850" s="3">
        <v>101.2</v>
      </c>
      <c r="J3850" s="6">
        <f>(I3850-$I$4510)/$I$4512</f>
        <v>9.1726221527961102E-2</v>
      </c>
      <c r="K3850" s="3">
        <v>50.2</v>
      </c>
      <c r="L3850" s="6">
        <f>(K3850-$K$4510)/$K$4512</f>
        <v>-1.8571249816444972E-2</v>
      </c>
      <c r="M3850" s="3">
        <v>13</v>
      </c>
      <c r="N3850" s="6">
        <f>(M3850-$M$4510)/$M$4512</f>
        <v>-4.7567618425014953E-2</v>
      </c>
      <c r="O3850" s="3">
        <v>11</v>
      </c>
      <c r="P3850" s="6">
        <f>(O3850-$O$4510)/$O$4512</f>
        <v>-1.9527413253950021E-2</v>
      </c>
      <c r="Q3850" s="3">
        <v>0</v>
      </c>
      <c r="R3850" s="6">
        <f>(Q3850-$Q$4510)/$Q$4512</f>
        <v>-1.6789417607986436E-2</v>
      </c>
      <c r="S3850" s="3">
        <v>400</v>
      </c>
      <c r="T3850" s="6">
        <f>(S3850-$S$4510)/$S$4512</f>
        <v>7.8396489471522276E-3</v>
      </c>
      <c r="U3850" s="3">
        <v>0</v>
      </c>
      <c r="V3850" s="6">
        <f>(U3850-$U$4510)/$U$4512</f>
        <v>-1.0888827189304534E-3</v>
      </c>
      <c r="W3850" s="3">
        <v>1</v>
      </c>
      <c r="X3850" s="6">
        <f>(W3850-$W$4510)/$W$4512</f>
        <v>-2.3570675540025798E-2</v>
      </c>
      <c r="Y3850" s="3">
        <v>3</v>
      </c>
      <c r="Z3850" s="6" t="e">
        <f>(Y3850-$Y$4510)/$Y$4512</f>
        <v>#DIV/0!</v>
      </c>
      <c r="AA3850" s="3">
        <v>26.6</v>
      </c>
      <c r="AB3850" s="6">
        <f>(AA3850-$AA$4510)/$AA$4512</f>
        <v>-1.7242899796539465E-2</v>
      </c>
      <c r="AC3850" s="3">
        <v>33.5</v>
      </c>
      <c r="AD3850" s="6">
        <f>(AC3850-$AC$4510)/$AC$4512</f>
        <v>0.16289551543307335</v>
      </c>
      <c r="AE3850" s="3">
        <v>6.47</v>
      </c>
      <c r="AF3850" s="6">
        <f>(AE3850-$AE$4510)/$AE$4512</f>
        <v>-1.1641114022855805E-2</v>
      </c>
      <c r="AG3850" s="3">
        <v>533</v>
      </c>
      <c r="AH3850" s="6">
        <f>(AG3850-$AG$4510)/$AG$4512</f>
        <v>0.40521141173681902</v>
      </c>
      <c r="AI3850" s="3">
        <v>38</v>
      </c>
      <c r="AJ3850" s="6">
        <f>(AI3850-$AI$4510)/$AI$4512</f>
        <v>2.6547237156348505E-2</v>
      </c>
      <c r="AK3850" s="3">
        <v>53</v>
      </c>
      <c r="AL3850" s="6">
        <f>(AK3850-$AK$4510)/$AK$4512</f>
        <v>4.6256102148779656E-2</v>
      </c>
      <c r="AM3850" s="3">
        <v>106</v>
      </c>
      <c r="AN3850" s="6">
        <f>(AM3850-$AM$4510)/$AM$4512</f>
        <v>2.0372981874412475E-2</v>
      </c>
      <c r="AO3850" s="3">
        <v>11.47</v>
      </c>
      <c r="AP3850" s="6">
        <f>(AO3850-$AO$4510)/$AO$4512</f>
        <v>1.5555822773532586</v>
      </c>
      <c r="AQ3850" s="3">
        <v>11.43</v>
      </c>
      <c r="AR3850" s="6">
        <f>(AQ3850-$AQ$4510)/$AQ$4512</f>
        <v>1.5557495056552857</v>
      </c>
      <c r="AS3850" s="3">
        <v>0.79</v>
      </c>
      <c r="AT3850" s="6"/>
    </row>
    <row r="3851" spans="1:46" ht="12.5" x14ac:dyDescent="0.25">
      <c r="A3851" s="1">
        <v>1711208908</v>
      </c>
      <c r="B3851" s="2">
        <v>45374.950324074074</v>
      </c>
      <c r="C3851" s="3">
        <v>24.9</v>
      </c>
      <c r="D3851" s="6">
        <f>(C3851-$C$4510)/$C$4512</f>
        <v>-0.15295454152250945</v>
      </c>
      <c r="E3851" s="3">
        <v>79.900000000000006</v>
      </c>
      <c r="F3851" s="6">
        <f>(E3851-$E$4510)/$E$4512</f>
        <v>9.6054953897118392E-2</v>
      </c>
      <c r="G3851" s="3">
        <v>9</v>
      </c>
      <c r="H3851" s="6">
        <f>(G3851-$G$4510)/$G$4512</f>
        <v>-2.9118915798210767E-2</v>
      </c>
      <c r="I3851" s="3">
        <v>101.2</v>
      </c>
      <c r="J3851" s="6">
        <f>(I3851-$I$4510)/$I$4512</f>
        <v>9.1726221527961102E-2</v>
      </c>
      <c r="K3851" s="3">
        <v>50.1</v>
      </c>
      <c r="L3851" s="6">
        <f>(K3851-$K$4510)/$K$4512</f>
        <v>-1.9620550575179373E-2</v>
      </c>
      <c r="M3851" s="3">
        <v>19</v>
      </c>
      <c r="N3851" s="6">
        <f>(M3851-$M$4510)/$M$4512</f>
        <v>-4.2172101796032237E-2</v>
      </c>
      <c r="O3851" s="3">
        <v>16</v>
      </c>
      <c r="P3851" s="6">
        <f>(O3851-$O$4510)/$O$4512</f>
        <v>-2.1848477271208424E-3</v>
      </c>
      <c r="Q3851" s="3">
        <v>1</v>
      </c>
      <c r="R3851" s="6">
        <f>(Q3851-$Q$4510)/$Q$4512</f>
        <v>-1.4844775719643643E-2</v>
      </c>
      <c r="S3851" s="3">
        <v>400</v>
      </c>
      <c r="T3851" s="6">
        <f>(S3851-$S$4510)/$S$4512</f>
        <v>7.8396489471522276E-3</v>
      </c>
      <c r="U3851" s="3">
        <v>0</v>
      </c>
      <c r="V3851" s="6">
        <f>(U3851-$U$4510)/$U$4512</f>
        <v>-1.0888827189304534E-3</v>
      </c>
      <c r="W3851" s="3">
        <v>1</v>
      </c>
      <c r="X3851" s="6">
        <f>(W3851-$W$4510)/$W$4512</f>
        <v>-2.3570675540025798E-2</v>
      </c>
      <c r="Y3851" s="3">
        <v>3</v>
      </c>
      <c r="Z3851" s="6" t="e">
        <f>(Y3851-$Y$4510)/$Y$4512</f>
        <v>#DIV/0!</v>
      </c>
      <c r="AA3851" s="3">
        <v>26.5</v>
      </c>
      <c r="AB3851" s="6">
        <f>(AA3851-$AA$4510)/$AA$4512</f>
        <v>-1.8558365195645771E-2</v>
      </c>
      <c r="AC3851" s="3">
        <v>33.5</v>
      </c>
      <c r="AD3851" s="6">
        <f>(AC3851-$AC$4510)/$AC$4512</f>
        <v>0.16289551543307335</v>
      </c>
      <c r="AE3851" s="3">
        <v>6.47</v>
      </c>
      <c r="AF3851" s="6">
        <f>(AE3851-$AE$4510)/$AE$4512</f>
        <v>-1.1641114022855805E-2</v>
      </c>
      <c r="AG3851" s="3">
        <v>532</v>
      </c>
      <c r="AH3851" s="6">
        <f>(AG3851-$AG$4510)/$AG$4512</f>
        <v>0.403675430501518</v>
      </c>
      <c r="AI3851" s="3">
        <v>38</v>
      </c>
      <c r="AJ3851" s="6">
        <f>(AI3851-$AI$4510)/$AI$4512</f>
        <v>2.6547237156348505E-2</v>
      </c>
      <c r="AK3851" s="3">
        <v>53</v>
      </c>
      <c r="AL3851" s="6">
        <f>(AK3851-$AK$4510)/$AK$4512</f>
        <v>4.6256102148779656E-2</v>
      </c>
      <c r="AM3851" s="3">
        <v>106</v>
      </c>
      <c r="AN3851" s="6">
        <f>(AM3851-$AM$4510)/$AM$4512</f>
        <v>2.0372981874412475E-2</v>
      </c>
      <c r="AO3851" s="3">
        <v>11.46</v>
      </c>
      <c r="AP3851" s="6">
        <f>(AO3851-$AO$4510)/$AO$4512</f>
        <v>1.5536759503670805</v>
      </c>
      <c r="AQ3851" s="3">
        <v>11.43</v>
      </c>
      <c r="AR3851" s="6">
        <f>(AQ3851-$AQ$4510)/$AQ$4512</f>
        <v>1.5557495056552857</v>
      </c>
      <c r="AS3851" s="3">
        <v>0.79</v>
      </c>
      <c r="AT3851" s="6"/>
    </row>
    <row r="3852" spans="1:46" ht="12.5" x14ac:dyDescent="0.25">
      <c r="A3852" s="1">
        <v>1711209510</v>
      </c>
      <c r="B3852" s="2">
        <v>45374.957291666666</v>
      </c>
      <c r="C3852" s="3">
        <v>24.8</v>
      </c>
      <c r="D3852" s="6">
        <f>(C3852-$C$4510)/$C$4512</f>
        <v>-0.15700746683097347</v>
      </c>
      <c r="E3852" s="3">
        <v>80.2</v>
      </c>
      <c r="F3852" s="6">
        <f>(E3852-$E$4510)/$E$4512</f>
        <v>9.8737974459692415E-2</v>
      </c>
      <c r="G3852" s="3">
        <v>9</v>
      </c>
      <c r="H3852" s="6">
        <f>(G3852-$G$4510)/$G$4512</f>
        <v>-2.9118915798210767E-2</v>
      </c>
      <c r="I3852" s="3">
        <v>101.2</v>
      </c>
      <c r="J3852" s="6">
        <f>(I3852-$I$4510)/$I$4512</f>
        <v>9.1726221527961102E-2</v>
      </c>
      <c r="K3852" s="3">
        <v>50.1</v>
      </c>
      <c r="L3852" s="6">
        <f>(K3852-$K$4510)/$K$4512</f>
        <v>-1.9620550575179373E-2</v>
      </c>
      <c r="M3852" s="3">
        <v>37</v>
      </c>
      <c r="N3852" s="6">
        <f>(M3852-$M$4510)/$M$4512</f>
        <v>-2.5985551909084071E-2</v>
      </c>
      <c r="O3852" s="3">
        <v>14</v>
      </c>
      <c r="P3852" s="6">
        <f>(O3852-$O$4510)/$O$4512</f>
        <v>-9.1218739378525152E-3</v>
      </c>
      <c r="Q3852" s="3">
        <v>0</v>
      </c>
      <c r="R3852" s="6">
        <f>(Q3852-$Q$4510)/$Q$4512</f>
        <v>-1.6789417607986436E-2</v>
      </c>
      <c r="S3852" s="3">
        <v>400</v>
      </c>
      <c r="T3852" s="6">
        <f>(S3852-$S$4510)/$S$4512</f>
        <v>7.8396489471522276E-3</v>
      </c>
      <c r="U3852" s="3">
        <v>0</v>
      </c>
      <c r="V3852" s="6">
        <f>(U3852-$U$4510)/$U$4512</f>
        <v>-1.0888827189304534E-3</v>
      </c>
      <c r="W3852" s="3">
        <v>1</v>
      </c>
      <c r="X3852" s="6">
        <f>(W3852-$W$4510)/$W$4512</f>
        <v>-2.3570675540025798E-2</v>
      </c>
      <c r="Y3852" s="3">
        <v>3</v>
      </c>
      <c r="Z3852" s="6" t="e">
        <f>(Y3852-$Y$4510)/$Y$4512</f>
        <v>#DIV/0!</v>
      </c>
      <c r="AA3852" s="3">
        <v>26.6</v>
      </c>
      <c r="AB3852" s="6">
        <f>(AA3852-$AA$4510)/$AA$4512</f>
        <v>-1.7242899796539465E-2</v>
      </c>
      <c r="AC3852" s="3">
        <v>33.200000000000003</v>
      </c>
      <c r="AD3852" s="6">
        <f>(AC3852-$AC$4510)/$AC$4512</f>
        <v>0.15659377051115306</v>
      </c>
      <c r="AE3852" s="3">
        <v>6.47</v>
      </c>
      <c r="AF3852" s="6">
        <f>(AE3852-$AE$4510)/$AE$4512</f>
        <v>-1.1641114022855805E-2</v>
      </c>
      <c r="AG3852" s="3">
        <v>531</v>
      </c>
      <c r="AH3852" s="6">
        <f>(AG3852-$AG$4510)/$AG$4512</f>
        <v>0.40213944926621698</v>
      </c>
      <c r="AI3852" s="3">
        <v>37</v>
      </c>
      <c r="AJ3852" s="6">
        <f>(AI3852-$AI$4510)/$AI$4512</f>
        <v>2.3991412021481525E-2</v>
      </c>
      <c r="AK3852" s="3">
        <v>53</v>
      </c>
      <c r="AL3852" s="6">
        <f>(AK3852-$AK$4510)/$AK$4512</f>
        <v>4.6256102148779656E-2</v>
      </c>
      <c r="AM3852" s="3">
        <v>106</v>
      </c>
      <c r="AN3852" s="6">
        <f>(AM3852-$AM$4510)/$AM$4512</f>
        <v>2.0372981874412475E-2</v>
      </c>
      <c r="AO3852" s="3">
        <v>11.45</v>
      </c>
      <c r="AP3852" s="6">
        <f>(AO3852-$AO$4510)/$AO$4512</f>
        <v>1.5517696233809024</v>
      </c>
      <c r="AQ3852" s="3">
        <v>11.43</v>
      </c>
      <c r="AR3852" s="6">
        <f>(AQ3852-$AQ$4510)/$AQ$4512</f>
        <v>1.5557495056552857</v>
      </c>
      <c r="AS3852" s="3">
        <v>0.78</v>
      </c>
      <c r="AT3852" s="6"/>
    </row>
    <row r="3853" spans="1:46" ht="12.5" x14ac:dyDescent="0.25">
      <c r="A3853" s="1">
        <v>1711210112</v>
      </c>
      <c r="B3853" s="2">
        <v>45374.964259259257</v>
      </c>
      <c r="C3853" s="3">
        <v>24.8</v>
      </c>
      <c r="D3853" s="6">
        <f>(C3853-$C$4510)/$C$4512</f>
        <v>-0.15700746683097347</v>
      </c>
      <c r="E3853" s="3">
        <v>80.599999999999994</v>
      </c>
      <c r="F3853" s="6">
        <f>(E3853-$E$4510)/$E$4512</f>
        <v>0.10231533520979107</v>
      </c>
      <c r="G3853" s="3">
        <v>9</v>
      </c>
      <c r="H3853" s="6">
        <f>(G3853-$G$4510)/$G$4512</f>
        <v>-2.9118915798210767E-2</v>
      </c>
      <c r="I3853" s="3">
        <v>101.2</v>
      </c>
      <c r="J3853" s="6">
        <f>(I3853-$I$4510)/$I$4512</f>
        <v>9.1726221527961102E-2</v>
      </c>
      <c r="K3853" s="3">
        <v>49.5</v>
      </c>
      <c r="L3853" s="6">
        <f>(K3853-$K$4510)/$K$4512</f>
        <v>-2.5916355127585691E-2</v>
      </c>
      <c r="M3853" s="3">
        <v>16</v>
      </c>
      <c r="N3853" s="6">
        <f>(M3853-$M$4510)/$M$4512</f>
        <v>-4.4869860110523595E-2</v>
      </c>
      <c r="O3853" s="3">
        <v>14</v>
      </c>
      <c r="P3853" s="6">
        <f>(O3853-$O$4510)/$O$4512</f>
        <v>-9.1218739378525152E-3</v>
      </c>
      <c r="Q3853" s="3">
        <v>0</v>
      </c>
      <c r="R3853" s="6">
        <f>(Q3853-$Q$4510)/$Q$4512</f>
        <v>-1.6789417607986436E-2</v>
      </c>
      <c r="S3853" s="3">
        <v>400</v>
      </c>
      <c r="T3853" s="6">
        <f>(S3853-$S$4510)/$S$4512</f>
        <v>7.8396489471522276E-3</v>
      </c>
      <c r="U3853" s="3">
        <v>0</v>
      </c>
      <c r="V3853" s="6">
        <f>(U3853-$U$4510)/$U$4512</f>
        <v>-1.0888827189304534E-3</v>
      </c>
      <c r="W3853" s="3">
        <v>1</v>
      </c>
      <c r="X3853" s="6">
        <f>(W3853-$W$4510)/$W$4512</f>
        <v>-2.3570675540025798E-2</v>
      </c>
      <c r="Y3853" s="3">
        <v>3</v>
      </c>
      <c r="Z3853" s="6" t="e">
        <f>(Y3853-$Y$4510)/$Y$4512</f>
        <v>#DIV/0!</v>
      </c>
      <c r="AA3853" s="3">
        <v>26.6</v>
      </c>
      <c r="AB3853" s="6">
        <f>(AA3853-$AA$4510)/$AA$4512</f>
        <v>-1.7242899796539465E-2</v>
      </c>
      <c r="AC3853" s="3">
        <v>33.200000000000003</v>
      </c>
      <c r="AD3853" s="6">
        <f>(AC3853-$AC$4510)/$AC$4512</f>
        <v>0.15659377051115306</v>
      </c>
      <c r="AE3853" s="3">
        <v>6.47</v>
      </c>
      <c r="AF3853" s="6">
        <f>(AE3853-$AE$4510)/$AE$4512</f>
        <v>-1.1641114022855805E-2</v>
      </c>
      <c r="AG3853" s="3">
        <v>528</v>
      </c>
      <c r="AH3853" s="6">
        <f>(AG3853-$AG$4510)/$AG$4512</f>
        <v>0.39753150556031391</v>
      </c>
      <c r="AI3853" s="3">
        <v>37</v>
      </c>
      <c r="AJ3853" s="6">
        <f>(AI3853-$AI$4510)/$AI$4512</f>
        <v>2.3991412021481525E-2</v>
      </c>
      <c r="AK3853" s="3">
        <v>52</v>
      </c>
      <c r="AL3853" s="6">
        <f>(AK3853-$AK$4510)/$AK$4512</f>
        <v>4.4243841380418217E-2</v>
      </c>
      <c r="AM3853" s="3">
        <v>105</v>
      </c>
      <c r="AN3853" s="6">
        <f>(AM3853-$AM$4510)/$AM$4512</f>
        <v>1.9594362468436141E-2</v>
      </c>
      <c r="AO3853" s="3">
        <v>11.46</v>
      </c>
      <c r="AP3853" s="6">
        <f>(AO3853-$AO$4510)/$AO$4512</f>
        <v>1.5536759503670805</v>
      </c>
      <c r="AQ3853" s="3">
        <v>11.41</v>
      </c>
      <c r="AR3853" s="6">
        <f>(AQ3853-$AQ$4510)/$AQ$4512</f>
        <v>1.5519232153794564</v>
      </c>
      <c r="AS3853" s="3">
        <v>0.79</v>
      </c>
      <c r="AT3853" s="6"/>
    </row>
    <row r="3854" spans="1:46" ht="12.5" x14ac:dyDescent="0.25">
      <c r="A3854" s="1">
        <v>1711210715</v>
      </c>
      <c r="B3854" s="2">
        <v>45374.971238425926</v>
      </c>
      <c r="C3854" s="3">
        <v>24.7</v>
      </c>
      <c r="D3854" s="6">
        <f>(C3854-$C$4510)/$C$4512</f>
        <v>-0.16106039213943765</v>
      </c>
      <c r="E3854" s="3">
        <v>81.599999999999994</v>
      </c>
      <c r="F3854" s="6">
        <f>(E3854-$E$4510)/$E$4512</f>
        <v>0.11125873708503788</v>
      </c>
      <c r="G3854" s="3">
        <v>9</v>
      </c>
      <c r="H3854" s="6">
        <f>(G3854-$G$4510)/$G$4512</f>
        <v>-2.9118915798210767E-2</v>
      </c>
      <c r="I3854" s="3">
        <v>101.2</v>
      </c>
      <c r="J3854" s="6">
        <f>(I3854-$I$4510)/$I$4512</f>
        <v>9.1726221527961102E-2</v>
      </c>
      <c r="K3854" s="3">
        <v>47.1</v>
      </c>
      <c r="L3854" s="6">
        <f>(K3854-$K$4510)/$K$4512</f>
        <v>-5.1099573337210893E-2</v>
      </c>
      <c r="M3854" s="3">
        <v>22</v>
      </c>
      <c r="N3854" s="6">
        <f>(M3854-$M$4510)/$M$4512</f>
        <v>-3.9474343481540872E-2</v>
      </c>
      <c r="O3854" s="3">
        <v>19</v>
      </c>
      <c r="P3854" s="6">
        <f>(O3854-$O$4510)/$O$4512</f>
        <v>8.2206915889766665E-3</v>
      </c>
      <c r="Q3854" s="3">
        <v>0</v>
      </c>
      <c r="R3854" s="6">
        <f>(Q3854-$Q$4510)/$Q$4512</f>
        <v>-1.6789417607986436E-2</v>
      </c>
      <c r="S3854" s="3">
        <v>400</v>
      </c>
      <c r="T3854" s="6">
        <f>(S3854-$S$4510)/$S$4512</f>
        <v>7.8396489471522276E-3</v>
      </c>
      <c r="U3854" s="3">
        <v>0</v>
      </c>
      <c r="V3854" s="6">
        <f>(U3854-$U$4510)/$U$4512</f>
        <v>-1.0888827189304534E-3</v>
      </c>
      <c r="W3854" s="3">
        <v>1</v>
      </c>
      <c r="X3854" s="6">
        <f>(W3854-$W$4510)/$W$4512</f>
        <v>-2.3570675540025798E-2</v>
      </c>
      <c r="Y3854" s="3">
        <v>3</v>
      </c>
      <c r="Z3854" s="6" t="e">
        <f>(Y3854-$Y$4510)/$Y$4512</f>
        <v>#DIV/0!</v>
      </c>
      <c r="AA3854" s="3">
        <v>26.6</v>
      </c>
      <c r="AB3854" s="6">
        <f>(AA3854-$AA$4510)/$AA$4512</f>
        <v>-1.7242899796539465E-2</v>
      </c>
      <c r="AC3854" s="3">
        <v>33.1</v>
      </c>
      <c r="AD3854" s="6">
        <f>(AC3854-$AC$4510)/$AC$4512</f>
        <v>0.15449318887051292</v>
      </c>
      <c r="AE3854" s="3">
        <v>6.47</v>
      </c>
      <c r="AF3854" s="6">
        <f>(AE3854-$AE$4510)/$AE$4512</f>
        <v>-1.1641114022855805E-2</v>
      </c>
      <c r="AG3854" s="3">
        <v>529</v>
      </c>
      <c r="AH3854" s="6">
        <f>(AG3854-$AG$4510)/$AG$4512</f>
        <v>0.39906748679561493</v>
      </c>
      <c r="AI3854" s="3">
        <v>37</v>
      </c>
      <c r="AJ3854" s="6">
        <f>(AI3854-$AI$4510)/$AI$4512</f>
        <v>2.3991412021481525E-2</v>
      </c>
      <c r="AK3854" s="3">
        <v>52</v>
      </c>
      <c r="AL3854" s="6">
        <f>(AK3854-$AK$4510)/$AK$4512</f>
        <v>4.4243841380418217E-2</v>
      </c>
      <c r="AM3854" s="3">
        <v>105</v>
      </c>
      <c r="AN3854" s="6">
        <f>(AM3854-$AM$4510)/$AM$4512</f>
        <v>1.9594362468436141E-2</v>
      </c>
      <c r="AO3854" s="3">
        <v>11.46</v>
      </c>
      <c r="AP3854" s="6">
        <f>(AO3854-$AO$4510)/$AO$4512</f>
        <v>1.5536759503670805</v>
      </c>
      <c r="AQ3854" s="3">
        <v>11.41</v>
      </c>
      <c r="AR3854" s="6">
        <f>(AQ3854-$AQ$4510)/$AQ$4512</f>
        <v>1.5519232153794564</v>
      </c>
      <c r="AS3854" s="3">
        <v>0.79</v>
      </c>
      <c r="AT3854" s="6"/>
    </row>
    <row r="3855" spans="1:46" ht="12.5" x14ac:dyDescent="0.25">
      <c r="A3855" s="1">
        <v>1711211317</v>
      </c>
      <c r="B3855" s="2">
        <v>45374.978206018517</v>
      </c>
      <c r="C3855" s="3">
        <v>24.6</v>
      </c>
      <c r="D3855" s="6">
        <f>(C3855-$C$4510)/$C$4512</f>
        <v>-0.1651133174479017</v>
      </c>
      <c r="E3855" s="3">
        <v>81.099999999999994</v>
      </c>
      <c r="F3855" s="6">
        <f>(E3855-$E$4510)/$E$4512</f>
        <v>0.10678703614741447</v>
      </c>
      <c r="G3855" s="3">
        <v>9</v>
      </c>
      <c r="H3855" s="6">
        <f>(G3855-$G$4510)/$G$4512</f>
        <v>-2.9118915798210767E-2</v>
      </c>
      <c r="I3855" s="3">
        <v>101.2</v>
      </c>
      <c r="J3855" s="6">
        <f>(I3855-$I$4510)/$I$4512</f>
        <v>9.1726221527961102E-2</v>
      </c>
      <c r="K3855" s="3">
        <v>49.1</v>
      </c>
      <c r="L3855" s="6">
        <f>(K3855-$K$4510)/$K$4512</f>
        <v>-3.0113558162523212E-2</v>
      </c>
      <c r="M3855" s="3">
        <v>19</v>
      </c>
      <c r="N3855" s="6">
        <f>(M3855-$M$4510)/$M$4512</f>
        <v>-4.2172101796032237E-2</v>
      </c>
      <c r="O3855" s="3">
        <v>16</v>
      </c>
      <c r="P3855" s="6">
        <f>(O3855-$O$4510)/$O$4512</f>
        <v>-2.1848477271208424E-3</v>
      </c>
      <c r="Q3855" s="3">
        <v>0</v>
      </c>
      <c r="R3855" s="6">
        <f>(Q3855-$Q$4510)/$Q$4512</f>
        <v>-1.6789417607986436E-2</v>
      </c>
      <c r="S3855" s="3">
        <v>400</v>
      </c>
      <c r="T3855" s="6">
        <f>(S3855-$S$4510)/$S$4512</f>
        <v>7.8396489471522276E-3</v>
      </c>
      <c r="U3855" s="3">
        <v>0</v>
      </c>
      <c r="V3855" s="6">
        <f>(U3855-$U$4510)/$U$4512</f>
        <v>-1.0888827189304534E-3</v>
      </c>
      <c r="W3855" s="3">
        <v>1</v>
      </c>
      <c r="X3855" s="6">
        <f>(W3855-$W$4510)/$W$4512</f>
        <v>-2.3570675540025798E-2</v>
      </c>
      <c r="Y3855" s="3">
        <v>3</v>
      </c>
      <c r="Z3855" s="6" t="e">
        <f>(Y3855-$Y$4510)/$Y$4512</f>
        <v>#DIV/0!</v>
      </c>
      <c r="AA3855" s="3">
        <v>26.6</v>
      </c>
      <c r="AB3855" s="6">
        <f>(AA3855-$AA$4510)/$AA$4512</f>
        <v>-1.7242899796539465E-2</v>
      </c>
      <c r="AC3855" s="3">
        <v>33.1</v>
      </c>
      <c r="AD3855" s="6">
        <f>(AC3855-$AC$4510)/$AC$4512</f>
        <v>0.15449318887051292</v>
      </c>
      <c r="AE3855" s="3">
        <v>6.47</v>
      </c>
      <c r="AF3855" s="6">
        <f>(AE3855-$AE$4510)/$AE$4512</f>
        <v>-1.1641114022855805E-2</v>
      </c>
      <c r="AG3855" s="3">
        <v>529</v>
      </c>
      <c r="AH3855" s="6">
        <f>(AG3855-$AG$4510)/$AG$4512</f>
        <v>0.39906748679561493</v>
      </c>
      <c r="AI3855" s="3">
        <v>37</v>
      </c>
      <c r="AJ3855" s="6">
        <f>(AI3855-$AI$4510)/$AI$4512</f>
        <v>2.3991412021481525E-2</v>
      </c>
      <c r="AK3855" s="3">
        <v>52</v>
      </c>
      <c r="AL3855" s="6">
        <f>(AK3855-$AK$4510)/$AK$4512</f>
        <v>4.4243841380418217E-2</v>
      </c>
      <c r="AM3855" s="3">
        <v>105</v>
      </c>
      <c r="AN3855" s="6">
        <f>(AM3855-$AM$4510)/$AM$4512</f>
        <v>1.9594362468436141E-2</v>
      </c>
      <c r="AO3855" s="3">
        <v>11.45</v>
      </c>
      <c r="AP3855" s="6">
        <f>(AO3855-$AO$4510)/$AO$4512</f>
        <v>1.5517696233809024</v>
      </c>
      <c r="AQ3855" s="3">
        <v>11.41</v>
      </c>
      <c r="AR3855" s="6">
        <f>(AQ3855-$AQ$4510)/$AQ$4512</f>
        <v>1.5519232153794564</v>
      </c>
      <c r="AS3855" s="3">
        <v>0.78</v>
      </c>
      <c r="AT3855" s="6"/>
    </row>
    <row r="3856" spans="1:46" ht="12.5" x14ac:dyDescent="0.25">
      <c r="A3856" s="1">
        <v>1711211918</v>
      </c>
      <c r="B3856" s="2">
        <v>45374.985162037039</v>
      </c>
      <c r="C3856" s="3">
        <v>24.6</v>
      </c>
      <c r="D3856" s="6">
        <f>(C3856-$C$4510)/$C$4512</f>
        <v>-0.1651133174479017</v>
      </c>
      <c r="E3856" s="3">
        <v>81.3</v>
      </c>
      <c r="F3856" s="6">
        <f>(E3856-$E$4510)/$E$4512</f>
        <v>0.10857571652246385</v>
      </c>
      <c r="G3856" s="3">
        <v>9</v>
      </c>
      <c r="H3856" s="6">
        <f>(G3856-$G$4510)/$G$4512</f>
        <v>-2.9118915798210767E-2</v>
      </c>
      <c r="I3856" s="3">
        <v>101.2</v>
      </c>
      <c r="J3856" s="6">
        <f>(I3856-$I$4510)/$I$4512</f>
        <v>9.1726221527961102E-2</v>
      </c>
      <c r="K3856" s="3">
        <v>48.9</v>
      </c>
      <c r="L3856" s="6">
        <f>(K3856-$K$4510)/$K$4512</f>
        <v>-3.2212159679992011E-2</v>
      </c>
      <c r="M3856" s="3">
        <v>15</v>
      </c>
      <c r="N3856" s="6">
        <f>(M3856-$M$4510)/$M$4512</f>
        <v>-4.5769112882020714E-2</v>
      </c>
      <c r="O3856" s="3">
        <v>13</v>
      </c>
      <c r="P3856" s="6">
        <f>(O3856-$O$4510)/$O$4512</f>
        <v>-1.2590387043218351E-2</v>
      </c>
      <c r="Q3856" s="3">
        <v>0</v>
      </c>
      <c r="R3856" s="6">
        <f>(Q3856-$Q$4510)/$Q$4512</f>
        <v>-1.6789417607986436E-2</v>
      </c>
      <c r="S3856" s="3">
        <v>400</v>
      </c>
      <c r="T3856" s="6">
        <f>(S3856-$S$4510)/$S$4512</f>
        <v>7.8396489471522276E-3</v>
      </c>
      <c r="U3856" s="3">
        <v>0</v>
      </c>
      <c r="V3856" s="6">
        <f>(U3856-$U$4510)/$U$4512</f>
        <v>-1.0888827189304534E-3</v>
      </c>
      <c r="W3856" s="3">
        <v>1</v>
      </c>
      <c r="X3856" s="6">
        <f>(W3856-$W$4510)/$W$4512</f>
        <v>-2.3570675540025798E-2</v>
      </c>
      <c r="Y3856" s="3">
        <v>3</v>
      </c>
      <c r="Z3856" s="6" t="e">
        <f>(Y3856-$Y$4510)/$Y$4512</f>
        <v>#DIV/0!</v>
      </c>
      <c r="AA3856" s="3">
        <v>26.6</v>
      </c>
      <c r="AB3856" s="6">
        <f>(AA3856-$AA$4510)/$AA$4512</f>
        <v>-1.7242899796539465E-2</v>
      </c>
      <c r="AC3856" s="3">
        <v>32.799999999999997</v>
      </c>
      <c r="AD3856" s="6">
        <f>(AC3856-$AC$4510)/$AC$4512</f>
        <v>0.14819144394859246</v>
      </c>
      <c r="AE3856" s="3">
        <v>6.47</v>
      </c>
      <c r="AF3856" s="6">
        <f>(AE3856-$AE$4510)/$AE$4512</f>
        <v>-1.1641114022855805E-2</v>
      </c>
      <c r="AG3856" s="3">
        <v>529</v>
      </c>
      <c r="AH3856" s="6">
        <f>(AG3856-$AG$4510)/$AG$4512</f>
        <v>0.39906748679561493</v>
      </c>
      <c r="AI3856" s="3">
        <v>37</v>
      </c>
      <c r="AJ3856" s="6">
        <f>(AI3856-$AI$4510)/$AI$4512</f>
        <v>2.3991412021481525E-2</v>
      </c>
      <c r="AK3856" s="3">
        <v>52</v>
      </c>
      <c r="AL3856" s="6">
        <f>(AK3856-$AK$4510)/$AK$4512</f>
        <v>4.4243841380418217E-2</v>
      </c>
      <c r="AM3856" s="3">
        <v>105</v>
      </c>
      <c r="AN3856" s="6">
        <f>(AM3856-$AM$4510)/$AM$4512</f>
        <v>1.9594362468436141E-2</v>
      </c>
      <c r="AO3856" s="3">
        <v>11.45</v>
      </c>
      <c r="AP3856" s="6">
        <f>(AO3856-$AO$4510)/$AO$4512</f>
        <v>1.5517696233809024</v>
      </c>
      <c r="AQ3856" s="3">
        <v>11.41</v>
      </c>
      <c r="AR3856" s="6">
        <f>(AQ3856-$AQ$4510)/$AQ$4512</f>
        <v>1.5519232153794564</v>
      </c>
      <c r="AS3856" s="3">
        <v>0.78</v>
      </c>
      <c r="AT3856" s="6"/>
    </row>
    <row r="3857" spans="1:46" ht="12.5" x14ac:dyDescent="0.25">
      <c r="A3857" s="1">
        <v>1711212520</v>
      </c>
      <c r="B3857" s="2">
        <v>45374.992129629631</v>
      </c>
      <c r="C3857" s="3">
        <v>24.6</v>
      </c>
      <c r="D3857" s="6">
        <f>(C3857-$C$4510)/$C$4512</f>
        <v>-0.1651133174479017</v>
      </c>
      <c r="E3857" s="3">
        <v>81.400000000000006</v>
      </c>
      <c r="F3857" s="6">
        <f>(E3857-$E$4510)/$E$4512</f>
        <v>0.10947005670998861</v>
      </c>
      <c r="G3857" s="3">
        <v>9</v>
      </c>
      <c r="H3857" s="6">
        <f>(G3857-$G$4510)/$G$4512</f>
        <v>-2.9118915798210767E-2</v>
      </c>
      <c r="I3857" s="3">
        <v>101.2</v>
      </c>
      <c r="J3857" s="6">
        <f>(I3857-$I$4510)/$I$4512</f>
        <v>9.1726221527961102E-2</v>
      </c>
      <c r="K3857" s="3">
        <v>48.6</v>
      </c>
      <c r="L3857" s="6">
        <f>(K3857-$K$4510)/$K$4512</f>
        <v>-3.5360061956195135E-2</v>
      </c>
      <c r="M3857" s="3">
        <v>13</v>
      </c>
      <c r="N3857" s="6">
        <f>(M3857-$M$4510)/$M$4512</f>
        <v>-4.7567618425014953E-2</v>
      </c>
      <c r="O3857" s="3">
        <v>11</v>
      </c>
      <c r="P3857" s="6">
        <f>(O3857-$O$4510)/$O$4512</f>
        <v>-1.9527413253950021E-2</v>
      </c>
      <c r="Q3857" s="3">
        <v>0</v>
      </c>
      <c r="R3857" s="6">
        <f>(Q3857-$Q$4510)/$Q$4512</f>
        <v>-1.6789417607986436E-2</v>
      </c>
      <c r="S3857" s="3">
        <v>400</v>
      </c>
      <c r="T3857" s="6">
        <f>(S3857-$S$4510)/$S$4512</f>
        <v>7.8396489471522276E-3</v>
      </c>
      <c r="U3857" s="3">
        <v>0</v>
      </c>
      <c r="V3857" s="6">
        <f>(U3857-$U$4510)/$U$4512</f>
        <v>-1.0888827189304534E-3</v>
      </c>
      <c r="W3857" s="3">
        <v>1</v>
      </c>
      <c r="X3857" s="6">
        <f>(W3857-$W$4510)/$W$4512</f>
        <v>-2.3570675540025798E-2</v>
      </c>
      <c r="Y3857" s="3">
        <v>3</v>
      </c>
      <c r="Z3857" s="6" t="e">
        <f>(Y3857-$Y$4510)/$Y$4512</f>
        <v>#DIV/0!</v>
      </c>
      <c r="AA3857" s="3">
        <v>26.6</v>
      </c>
      <c r="AB3857" s="6">
        <f>(AA3857-$AA$4510)/$AA$4512</f>
        <v>-1.7242899796539465E-2</v>
      </c>
      <c r="AC3857" s="3">
        <v>32.700000000000003</v>
      </c>
      <c r="AD3857" s="6">
        <f>(AC3857-$AC$4510)/$AC$4512</f>
        <v>0.14609086230795246</v>
      </c>
      <c r="AE3857" s="3">
        <v>6.47</v>
      </c>
      <c r="AF3857" s="6">
        <f>(AE3857-$AE$4510)/$AE$4512</f>
        <v>-1.1641114022855805E-2</v>
      </c>
      <c r="AG3857" s="3">
        <v>526</v>
      </c>
      <c r="AH3857" s="6">
        <f>(AG3857-$AG$4510)/$AG$4512</f>
        <v>0.39445954308971193</v>
      </c>
      <c r="AI3857" s="3">
        <v>37</v>
      </c>
      <c r="AJ3857" s="6">
        <f>(AI3857-$AI$4510)/$AI$4512</f>
        <v>2.3991412021481525E-2</v>
      </c>
      <c r="AK3857" s="3">
        <v>52</v>
      </c>
      <c r="AL3857" s="6">
        <f>(AK3857-$AK$4510)/$AK$4512</f>
        <v>4.4243841380418217E-2</v>
      </c>
      <c r="AM3857" s="3">
        <v>105</v>
      </c>
      <c r="AN3857" s="6">
        <f>(AM3857-$AM$4510)/$AM$4512</f>
        <v>1.9594362468436141E-2</v>
      </c>
      <c r="AO3857" s="3">
        <v>11.45</v>
      </c>
      <c r="AP3857" s="6">
        <f>(AO3857-$AO$4510)/$AO$4512</f>
        <v>1.5517696233809024</v>
      </c>
      <c r="AQ3857" s="3">
        <v>11.41</v>
      </c>
      <c r="AR3857" s="6">
        <f>(AQ3857-$AQ$4510)/$AQ$4512</f>
        <v>1.5519232153794564</v>
      </c>
      <c r="AS3857" s="3">
        <v>0.78</v>
      </c>
      <c r="AT3857" s="6"/>
    </row>
    <row r="3858" spans="1:46" ht="12.5" x14ac:dyDescent="0.25">
      <c r="A3858" s="1">
        <v>1711213122</v>
      </c>
      <c r="B3858" s="2">
        <v>45374.999097222222</v>
      </c>
      <c r="C3858" s="3">
        <v>24.6</v>
      </c>
      <c r="D3858" s="6">
        <f>(C3858-$C$4510)/$C$4512</f>
        <v>-0.1651133174479017</v>
      </c>
      <c r="E3858" s="3">
        <v>81.599999999999994</v>
      </c>
      <c r="F3858" s="6">
        <f>(E3858-$E$4510)/$E$4512</f>
        <v>0.11125873708503788</v>
      </c>
      <c r="G3858" s="3">
        <v>9</v>
      </c>
      <c r="H3858" s="6">
        <f>(G3858-$G$4510)/$G$4512</f>
        <v>-2.9118915798210767E-2</v>
      </c>
      <c r="I3858" s="3">
        <v>101.1</v>
      </c>
      <c r="J3858" s="6">
        <f>(I3858-$I$4510)/$I$4512</f>
        <v>7.8183337415183116E-2</v>
      </c>
      <c r="K3858" s="3">
        <v>48.8</v>
      </c>
      <c r="L3858" s="6">
        <f>(K3858-$K$4510)/$K$4512</f>
        <v>-3.3261460438726409E-2</v>
      </c>
      <c r="M3858" s="3">
        <v>20</v>
      </c>
      <c r="N3858" s="6">
        <f>(M3858-$M$4510)/$M$4512</f>
        <v>-4.127284902453511E-2</v>
      </c>
      <c r="O3858" s="3">
        <v>17</v>
      </c>
      <c r="P3858" s="6">
        <f>(O3858-$O$4510)/$O$4512</f>
        <v>1.2836653782449937E-3</v>
      </c>
      <c r="Q3858" s="3">
        <v>0</v>
      </c>
      <c r="R3858" s="6">
        <f>(Q3858-$Q$4510)/$Q$4512</f>
        <v>-1.6789417607986436E-2</v>
      </c>
      <c r="S3858" s="3">
        <v>400</v>
      </c>
      <c r="T3858" s="6">
        <f>(S3858-$S$4510)/$S$4512</f>
        <v>7.8396489471522276E-3</v>
      </c>
      <c r="U3858" s="3">
        <v>0</v>
      </c>
      <c r="V3858" s="6">
        <f>(U3858-$U$4510)/$U$4512</f>
        <v>-1.0888827189304534E-3</v>
      </c>
      <c r="W3858" s="3">
        <v>1</v>
      </c>
      <c r="X3858" s="6">
        <f>(W3858-$W$4510)/$W$4512</f>
        <v>-2.3570675540025798E-2</v>
      </c>
      <c r="Y3858" s="3">
        <v>3</v>
      </c>
      <c r="Z3858" s="6" t="e">
        <f>(Y3858-$Y$4510)/$Y$4512</f>
        <v>#DIV/0!</v>
      </c>
      <c r="AA3858" s="3">
        <v>26.6</v>
      </c>
      <c r="AB3858" s="6">
        <f>(AA3858-$AA$4510)/$AA$4512</f>
        <v>-1.7242899796539465E-2</v>
      </c>
      <c r="AC3858" s="3">
        <v>32.9</v>
      </c>
      <c r="AD3858" s="6">
        <f>(AC3858-$AC$4510)/$AC$4512</f>
        <v>0.1502920255892326</v>
      </c>
      <c r="AE3858" s="3">
        <v>6.47</v>
      </c>
      <c r="AF3858" s="6">
        <f>(AE3858-$AE$4510)/$AE$4512</f>
        <v>-1.1641114022855805E-2</v>
      </c>
      <c r="AG3858" s="3">
        <v>529</v>
      </c>
      <c r="AH3858" s="6">
        <f>(AG3858-$AG$4510)/$AG$4512</f>
        <v>0.39906748679561493</v>
      </c>
      <c r="AI3858" s="3">
        <v>37</v>
      </c>
      <c r="AJ3858" s="6">
        <f>(AI3858-$AI$4510)/$AI$4512</f>
        <v>2.3991412021481525E-2</v>
      </c>
      <c r="AK3858" s="3">
        <v>52</v>
      </c>
      <c r="AL3858" s="6">
        <f>(AK3858-$AK$4510)/$AK$4512</f>
        <v>4.4243841380418217E-2</v>
      </c>
      <c r="AM3858" s="3">
        <v>105</v>
      </c>
      <c r="AN3858" s="6">
        <f>(AM3858-$AM$4510)/$AM$4512</f>
        <v>1.9594362468436141E-2</v>
      </c>
      <c r="AO3858" s="3">
        <v>11.44</v>
      </c>
      <c r="AP3858" s="6">
        <f>(AO3858-$AO$4510)/$AO$4512</f>
        <v>1.549863296394725</v>
      </c>
      <c r="AQ3858" s="3">
        <v>11.4</v>
      </c>
      <c r="AR3858" s="6">
        <f>(AQ3858-$AQ$4510)/$AQ$4512</f>
        <v>1.5500100702415418</v>
      </c>
      <c r="AS3858" s="3">
        <v>0.78</v>
      </c>
      <c r="AT3858" s="6"/>
    </row>
    <row r="3859" spans="1:46" ht="12.5" x14ac:dyDescent="0.25">
      <c r="A3859" s="1">
        <v>1711213724</v>
      </c>
      <c r="B3859" s="2">
        <v>45375.006064814814</v>
      </c>
      <c r="C3859" s="3">
        <v>24.5</v>
      </c>
      <c r="D3859" s="6">
        <f>(C3859-$C$4510)/$C$4512</f>
        <v>-0.16916624275636588</v>
      </c>
      <c r="E3859" s="3">
        <v>82.1</v>
      </c>
      <c r="F3859" s="6">
        <f>(E3859-$E$4510)/$E$4512</f>
        <v>0.11573043802266128</v>
      </c>
      <c r="G3859" s="3">
        <v>9</v>
      </c>
      <c r="H3859" s="6">
        <f>(G3859-$G$4510)/$G$4512</f>
        <v>-2.9118915798210767E-2</v>
      </c>
      <c r="I3859" s="3">
        <v>101.1</v>
      </c>
      <c r="J3859" s="6">
        <f>(I3859-$I$4510)/$I$4512</f>
        <v>7.8183337415183116E-2</v>
      </c>
      <c r="K3859" s="3">
        <v>49.1</v>
      </c>
      <c r="L3859" s="6">
        <f>(K3859-$K$4510)/$K$4512</f>
        <v>-3.0113558162523212E-2</v>
      </c>
      <c r="M3859" s="3">
        <v>19</v>
      </c>
      <c r="N3859" s="6">
        <f>(M3859-$M$4510)/$M$4512</f>
        <v>-4.2172101796032237E-2</v>
      </c>
      <c r="O3859" s="3">
        <v>16</v>
      </c>
      <c r="P3859" s="6">
        <f>(O3859-$O$4510)/$O$4512</f>
        <v>-2.1848477271208424E-3</v>
      </c>
      <c r="Q3859" s="3">
        <v>0</v>
      </c>
      <c r="R3859" s="6">
        <f>(Q3859-$Q$4510)/$Q$4512</f>
        <v>-1.6789417607986436E-2</v>
      </c>
      <c r="S3859" s="3">
        <v>400</v>
      </c>
      <c r="T3859" s="6">
        <f>(S3859-$S$4510)/$S$4512</f>
        <v>7.8396489471522276E-3</v>
      </c>
      <c r="U3859" s="3">
        <v>0</v>
      </c>
      <c r="V3859" s="6">
        <f>(U3859-$U$4510)/$U$4512</f>
        <v>-1.0888827189304534E-3</v>
      </c>
      <c r="W3859" s="3">
        <v>1</v>
      </c>
      <c r="X3859" s="6">
        <f>(W3859-$W$4510)/$W$4512</f>
        <v>-2.3570675540025798E-2</v>
      </c>
      <c r="Y3859" s="3">
        <v>3</v>
      </c>
      <c r="Z3859" s="6" t="e">
        <f>(Y3859-$Y$4510)/$Y$4512</f>
        <v>#DIV/0!</v>
      </c>
      <c r="AA3859" s="3">
        <v>26.5</v>
      </c>
      <c r="AB3859" s="6">
        <f>(AA3859-$AA$4510)/$AA$4512</f>
        <v>-1.8558365195645771E-2</v>
      </c>
      <c r="AC3859" s="3">
        <v>32.9</v>
      </c>
      <c r="AD3859" s="6">
        <f>(AC3859-$AC$4510)/$AC$4512</f>
        <v>0.1502920255892326</v>
      </c>
      <c r="AE3859" s="3">
        <v>6.47</v>
      </c>
      <c r="AF3859" s="6">
        <f>(AE3859-$AE$4510)/$AE$4512</f>
        <v>-1.1641114022855805E-2</v>
      </c>
      <c r="AG3859" s="3">
        <v>529</v>
      </c>
      <c r="AH3859" s="6">
        <f>(AG3859-$AG$4510)/$AG$4512</f>
        <v>0.39906748679561493</v>
      </c>
      <c r="AI3859" s="3">
        <v>37</v>
      </c>
      <c r="AJ3859" s="6">
        <f>(AI3859-$AI$4510)/$AI$4512</f>
        <v>2.3991412021481525E-2</v>
      </c>
      <c r="AK3859" s="3">
        <v>52</v>
      </c>
      <c r="AL3859" s="6">
        <f>(AK3859-$AK$4510)/$AK$4512</f>
        <v>4.4243841380418217E-2</v>
      </c>
      <c r="AM3859" s="3">
        <v>105</v>
      </c>
      <c r="AN3859" s="6">
        <f>(AM3859-$AM$4510)/$AM$4512</f>
        <v>1.9594362468436141E-2</v>
      </c>
      <c r="AO3859" s="3">
        <v>11.44</v>
      </c>
      <c r="AP3859" s="6">
        <f>(AO3859-$AO$4510)/$AO$4512</f>
        <v>1.549863296394725</v>
      </c>
      <c r="AQ3859" s="3">
        <v>11.4</v>
      </c>
      <c r="AR3859" s="6">
        <f>(AQ3859-$AQ$4510)/$AQ$4512</f>
        <v>1.5500100702415418</v>
      </c>
      <c r="AS3859" s="3">
        <v>0.78</v>
      </c>
      <c r="AT3859" s="6"/>
    </row>
    <row r="3860" spans="1:46" ht="12.5" x14ac:dyDescent="0.25">
      <c r="A3860" s="1">
        <v>1711214327</v>
      </c>
      <c r="B3860" s="2">
        <v>45375.013043981482</v>
      </c>
      <c r="C3860" s="3">
        <v>24.6</v>
      </c>
      <c r="D3860" s="6">
        <f>(C3860-$C$4510)/$C$4512</f>
        <v>-0.1651133174479017</v>
      </c>
      <c r="E3860" s="3">
        <v>82.1</v>
      </c>
      <c r="F3860" s="6">
        <f>(E3860-$E$4510)/$E$4512</f>
        <v>0.11573043802266128</v>
      </c>
      <c r="G3860" s="3">
        <v>9</v>
      </c>
      <c r="H3860" s="6">
        <f>(G3860-$G$4510)/$G$4512</f>
        <v>-2.9118915798210767E-2</v>
      </c>
      <c r="I3860" s="3">
        <v>101.1</v>
      </c>
      <c r="J3860" s="6">
        <f>(I3860-$I$4510)/$I$4512</f>
        <v>7.8183337415183116E-2</v>
      </c>
      <c r="K3860" s="3">
        <v>49.2</v>
      </c>
      <c r="L3860" s="6">
        <f>(K3860-$K$4510)/$K$4512</f>
        <v>-2.9064257403788814E-2</v>
      </c>
      <c r="M3860" s="3">
        <v>20</v>
      </c>
      <c r="N3860" s="6">
        <f>(M3860-$M$4510)/$M$4512</f>
        <v>-4.127284902453511E-2</v>
      </c>
      <c r="O3860" s="3">
        <v>17</v>
      </c>
      <c r="P3860" s="6">
        <f>(O3860-$O$4510)/$O$4512</f>
        <v>1.2836653782449937E-3</v>
      </c>
      <c r="Q3860" s="3">
        <v>0</v>
      </c>
      <c r="R3860" s="6">
        <f>(Q3860-$Q$4510)/$Q$4512</f>
        <v>-1.6789417607986436E-2</v>
      </c>
      <c r="S3860" s="3">
        <v>400</v>
      </c>
      <c r="T3860" s="6">
        <f>(S3860-$S$4510)/$S$4512</f>
        <v>7.8396489471522276E-3</v>
      </c>
      <c r="U3860" s="3">
        <v>0</v>
      </c>
      <c r="V3860" s="6">
        <f>(U3860-$U$4510)/$U$4512</f>
        <v>-1.0888827189304534E-3</v>
      </c>
      <c r="W3860" s="3">
        <v>1</v>
      </c>
      <c r="X3860" s="6">
        <f>(W3860-$W$4510)/$W$4512</f>
        <v>-2.3570675540025798E-2</v>
      </c>
      <c r="Y3860" s="3">
        <v>3</v>
      </c>
      <c r="Z3860" s="6" t="e">
        <f>(Y3860-$Y$4510)/$Y$4512</f>
        <v>#DIV/0!</v>
      </c>
      <c r="AA3860" s="3">
        <v>26.5</v>
      </c>
      <c r="AB3860" s="6">
        <f>(AA3860-$AA$4510)/$AA$4512</f>
        <v>-1.8558365195645771E-2</v>
      </c>
      <c r="AC3860" s="3">
        <v>33.1</v>
      </c>
      <c r="AD3860" s="6">
        <f>(AC3860-$AC$4510)/$AC$4512</f>
        <v>0.15449318887051292</v>
      </c>
      <c r="AE3860" s="3">
        <v>6.47</v>
      </c>
      <c r="AF3860" s="6">
        <f>(AE3860-$AE$4510)/$AE$4512</f>
        <v>-1.1641114022855805E-2</v>
      </c>
      <c r="AG3860" s="3">
        <v>528</v>
      </c>
      <c r="AH3860" s="6">
        <f>(AG3860-$AG$4510)/$AG$4512</f>
        <v>0.39753150556031391</v>
      </c>
      <c r="AI3860" s="3">
        <v>37</v>
      </c>
      <c r="AJ3860" s="6">
        <f>(AI3860-$AI$4510)/$AI$4512</f>
        <v>2.3991412021481525E-2</v>
      </c>
      <c r="AK3860" s="3">
        <v>52</v>
      </c>
      <c r="AL3860" s="6">
        <f>(AK3860-$AK$4510)/$AK$4512</f>
        <v>4.4243841380418217E-2</v>
      </c>
      <c r="AM3860" s="3">
        <v>105</v>
      </c>
      <c r="AN3860" s="6">
        <f>(AM3860-$AM$4510)/$AM$4512</f>
        <v>1.9594362468436141E-2</v>
      </c>
      <c r="AO3860" s="3">
        <v>11.45</v>
      </c>
      <c r="AP3860" s="6">
        <f>(AO3860-$AO$4510)/$AO$4512</f>
        <v>1.5517696233809024</v>
      </c>
      <c r="AQ3860" s="3">
        <v>11.4</v>
      </c>
      <c r="AR3860" s="6">
        <f>(AQ3860-$AQ$4510)/$AQ$4512</f>
        <v>1.5500100702415418</v>
      </c>
      <c r="AS3860" s="3">
        <v>0.78</v>
      </c>
      <c r="AT3860" s="6"/>
    </row>
    <row r="3861" spans="1:46" ht="12.5" x14ac:dyDescent="0.25">
      <c r="A3861" s="1">
        <v>1711214929</v>
      </c>
      <c r="B3861" s="2">
        <v>45375.020011574074</v>
      </c>
      <c r="C3861" s="3">
        <v>24.7</v>
      </c>
      <c r="D3861" s="6">
        <f>(C3861-$C$4510)/$C$4512</f>
        <v>-0.16106039213943765</v>
      </c>
      <c r="E3861" s="3">
        <v>81.2</v>
      </c>
      <c r="F3861" s="6">
        <f>(E3861-$E$4510)/$E$4512</f>
        <v>0.10768137633493922</v>
      </c>
      <c r="G3861" s="3">
        <v>9</v>
      </c>
      <c r="H3861" s="6">
        <f>(G3861-$G$4510)/$G$4512</f>
        <v>-2.9118915798210767E-2</v>
      </c>
      <c r="I3861" s="3">
        <v>101.1</v>
      </c>
      <c r="J3861" s="6">
        <f>(I3861-$I$4510)/$I$4512</f>
        <v>7.8183337415183116E-2</v>
      </c>
      <c r="K3861" s="3">
        <v>48.9</v>
      </c>
      <c r="L3861" s="6">
        <f>(K3861-$K$4510)/$K$4512</f>
        <v>-3.2212159679992011E-2</v>
      </c>
      <c r="M3861" s="3">
        <v>12</v>
      </c>
      <c r="N3861" s="6">
        <f>(M3861-$M$4510)/$M$4512</f>
        <v>-4.8466871196512072E-2</v>
      </c>
      <c r="O3861" s="3">
        <v>10</v>
      </c>
      <c r="P3861" s="6">
        <f>(O3861-$O$4510)/$O$4512</f>
        <v>-2.2995926359315858E-2</v>
      </c>
      <c r="Q3861" s="3">
        <v>0</v>
      </c>
      <c r="R3861" s="6">
        <f>(Q3861-$Q$4510)/$Q$4512</f>
        <v>-1.6789417607986436E-2</v>
      </c>
      <c r="S3861" s="3">
        <v>400</v>
      </c>
      <c r="T3861" s="6">
        <f>(S3861-$S$4510)/$S$4512</f>
        <v>7.8396489471522276E-3</v>
      </c>
      <c r="U3861" s="3">
        <v>0</v>
      </c>
      <c r="V3861" s="6">
        <f>(U3861-$U$4510)/$U$4512</f>
        <v>-1.0888827189304534E-3</v>
      </c>
      <c r="W3861" s="3">
        <v>1</v>
      </c>
      <c r="X3861" s="6">
        <f>(W3861-$W$4510)/$W$4512</f>
        <v>-2.3570675540025798E-2</v>
      </c>
      <c r="Y3861" s="3">
        <v>3</v>
      </c>
      <c r="Z3861" s="6" t="e">
        <f>(Y3861-$Y$4510)/$Y$4512</f>
        <v>#DIV/0!</v>
      </c>
      <c r="AA3861" s="3">
        <v>26.6</v>
      </c>
      <c r="AB3861" s="6">
        <f>(AA3861-$AA$4510)/$AA$4512</f>
        <v>-1.7242899796539465E-2</v>
      </c>
      <c r="AC3861" s="3">
        <v>32.799999999999997</v>
      </c>
      <c r="AD3861" s="6">
        <f>(AC3861-$AC$4510)/$AC$4512</f>
        <v>0.14819144394859246</v>
      </c>
      <c r="AE3861" s="3">
        <v>6.47</v>
      </c>
      <c r="AF3861" s="6">
        <f>(AE3861-$AE$4510)/$AE$4512</f>
        <v>-1.1641114022855805E-2</v>
      </c>
      <c r="AG3861" s="3">
        <v>528</v>
      </c>
      <c r="AH3861" s="6">
        <f>(AG3861-$AG$4510)/$AG$4512</f>
        <v>0.39753150556031391</v>
      </c>
      <c r="AI3861" s="3">
        <v>37</v>
      </c>
      <c r="AJ3861" s="6">
        <f>(AI3861-$AI$4510)/$AI$4512</f>
        <v>2.3991412021481525E-2</v>
      </c>
      <c r="AK3861" s="3">
        <v>52</v>
      </c>
      <c r="AL3861" s="6">
        <f>(AK3861-$AK$4510)/$AK$4512</f>
        <v>4.4243841380418217E-2</v>
      </c>
      <c r="AM3861" s="3">
        <v>105</v>
      </c>
      <c r="AN3861" s="6">
        <f>(AM3861-$AM$4510)/$AM$4512</f>
        <v>1.9594362468436141E-2</v>
      </c>
      <c r="AO3861" s="3">
        <v>11.44</v>
      </c>
      <c r="AP3861" s="6">
        <f>(AO3861-$AO$4510)/$AO$4512</f>
        <v>1.549863296394725</v>
      </c>
      <c r="AQ3861" s="3">
        <v>11.4</v>
      </c>
      <c r="AR3861" s="6">
        <f>(AQ3861-$AQ$4510)/$AQ$4512</f>
        <v>1.5500100702415418</v>
      </c>
      <c r="AS3861" s="3">
        <v>0.78</v>
      </c>
      <c r="AT3861" s="6"/>
    </row>
    <row r="3862" spans="1:46" ht="12.5" x14ac:dyDescent="0.25">
      <c r="A3862" s="1">
        <v>1711215531</v>
      </c>
      <c r="B3862" s="2">
        <v>45375.026979166665</v>
      </c>
      <c r="C3862" s="3">
        <v>24.6</v>
      </c>
      <c r="D3862" s="6">
        <f>(C3862-$C$4510)/$C$4512</f>
        <v>-0.1651133174479017</v>
      </c>
      <c r="E3862" s="3">
        <v>81.2</v>
      </c>
      <c r="F3862" s="6">
        <f>(E3862-$E$4510)/$E$4512</f>
        <v>0.10768137633493922</v>
      </c>
      <c r="G3862" s="3">
        <v>9</v>
      </c>
      <c r="H3862" s="6">
        <f>(G3862-$G$4510)/$G$4512</f>
        <v>-2.9118915798210767E-2</v>
      </c>
      <c r="I3862" s="3">
        <v>101.1</v>
      </c>
      <c r="J3862" s="6">
        <f>(I3862-$I$4510)/$I$4512</f>
        <v>7.8183337415183116E-2</v>
      </c>
      <c r="K3862" s="3">
        <v>48.3</v>
      </c>
      <c r="L3862" s="6">
        <f>(K3862-$K$4510)/$K$4512</f>
        <v>-3.8507964232398328E-2</v>
      </c>
      <c r="M3862" s="3">
        <v>24</v>
      </c>
      <c r="N3862" s="6">
        <f>(M3862-$M$4510)/$M$4512</f>
        <v>-3.7675837938546633E-2</v>
      </c>
      <c r="O3862" s="3">
        <v>20</v>
      </c>
      <c r="P3862" s="6">
        <f>(O3862-$O$4510)/$O$4512</f>
        <v>1.1689204694342502E-2</v>
      </c>
      <c r="Q3862" s="3">
        <v>0</v>
      </c>
      <c r="R3862" s="6">
        <f>(Q3862-$Q$4510)/$Q$4512</f>
        <v>-1.6789417607986436E-2</v>
      </c>
      <c r="S3862" s="3">
        <v>400</v>
      </c>
      <c r="T3862" s="6">
        <f>(S3862-$S$4510)/$S$4512</f>
        <v>7.8396489471522276E-3</v>
      </c>
      <c r="U3862" s="3">
        <v>0</v>
      </c>
      <c r="V3862" s="6">
        <f>(U3862-$U$4510)/$U$4512</f>
        <v>-1.0888827189304534E-3</v>
      </c>
      <c r="W3862" s="3">
        <v>1</v>
      </c>
      <c r="X3862" s="6">
        <f>(W3862-$W$4510)/$W$4512</f>
        <v>-2.3570675540025798E-2</v>
      </c>
      <c r="Y3862" s="3">
        <v>3</v>
      </c>
      <c r="Z3862" s="6" t="e">
        <f>(Y3862-$Y$4510)/$Y$4512</f>
        <v>#DIV/0!</v>
      </c>
      <c r="AA3862" s="3">
        <v>26.6</v>
      </c>
      <c r="AB3862" s="6">
        <f>(AA3862-$AA$4510)/$AA$4512</f>
        <v>-1.7242899796539465E-2</v>
      </c>
      <c r="AC3862" s="3">
        <v>32.6</v>
      </c>
      <c r="AD3862" s="6">
        <f>(AC3862-$AC$4510)/$AC$4512</f>
        <v>0.14399028066731229</v>
      </c>
      <c r="AE3862" s="3">
        <v>6.47</v>
      </c>
      <c r="AF3862" s="6">
        <f>(AE3862-$AE$4510)/$AE$4512</f>
        <v>-1.1641114022855805E-2</v>
      </c>
      <c r="AG3862" s="3">
        <v>528</v>
      </c>
      <c r="AH3862" s="6">
        <f>(AG3862-$AG$4510)/$AG$4512</f>
        <v>0.39753150556031391</v>
      </c>
      <c r="AI3862" s="3">
        <v>37</v>
      </c>
      <c r="AJ3862" s="6">
        <f>(AI3862-$AI$4510)/$AI$4512</f>
        <v>2.3991412021481525E-2</v>
      </c>
      <c r="AK3862" s="3">
        <v>52</v>
      </c>
      <c r="AL3862" s="6">
        <f>(AK3862-$AK$4510)/$AK$4512</f>
        <v>4.4243841380418217E-2</v>
      </c>
      <c r="AM3862" s="3">
        <v>105</v>
      </c>
      <c r="AN3862" s="6">
        <f>(AM3862-$AM$4510)/$AM$4512</f>
        <v>1.9594362468436141E-2</v>
      </c>
      <c r="AO3862" s="3">
        <v>11.44</v>
      </c>
      <c r="AP3862" s="6">
        <f>(AO3862-$AO$4510)/$AO$4512</f>
        <v>1.549863296394725</v>
      </c>
      <c r="AQ3862" s="3">
        <v>11.39</v>
      </c>
      <c r="AR3862" s="6">
        <f>(AQ3862-$AQ$4510)/$AQ$4512</f>
        <v>1.5480969251036272</v>
      </c>
      <c r="AS3862" s="3">
        <v>0.78</v>
      </c>
      <c r="AT3862" s="6"/>
    </row>
    <row r="3863" spans="1:46" ht="12.5" x14ac:dyDescent="0.25">
      <c r="A3863" s="1">
        <v>1711216134</v>
      </c>
      <c r="B3863" s="2">
        <v>45375.033958333333</v>
      </c>
      <c r="C3863" s="3">
        <v>24.6</v>
      </c>
      <c r="D3863" s="6">
        <f>(C3863-$C$4510)/$C$4512</f>
        <v>-0.1651133174479017</v>
      </c>
      <c r="E3863" s="3">
        <v>81.5</v>
      </c>
      <c r="F3863" s="6">
        <f>(E3863-$E$4510)/$E$4512</f>
        <v>0.11036439689751325</v>
      </c>
      <c r="G3863" s="3">
        <v>9</v>
      </c>
      <c r="H3863" s="6">
        <f>(G3863-$G$4510)/$G$4512</f>
        <v>-2.9118915798210767E-2</v>
      </c>
      <c r="I3863" s="3">
        <v>101.1</v>
      </c>
      <c r="J3863" s="6">
        <f>(I3863-$I$4510)/$I$4512</f>
        <v>7.8183337415183116E-2</v>
      </c>
      <c r="K3863" s="3">
        <v>48.1</v>
      </c>
      <c r="L3863" s="6">
        <f>(K3863-$K$4510)/$K$4512</f>
        <v>-4.0606565749867055E-2</v>
      </c>
      <c r="M3863" s="3">
        <v>19</v>
      </c>
      <c r="N3863" s="6">
        <f>(M3863-$M$4510)/$M$4512</f>
        <v>-4.2172101796032237E-2</v>
      </c>
      <c r="O3863" s="3">
        <v>16</v>
      </c>
      <c r="P3863" s="6">
        <f>(O3863-$O$4510)/$O$4512</f>
        <v>-2.1848477271208424E-3</v>
      </c>
      <c r="Q3863" s="3">
        <v>0</v>
      </c>
      <c r="R3863" s="6">
        <f>(Q3863-$Q$4510)/$Q$4512</f>
        <v>-1.6789417607986436E-2</v>
      </c>
      <c r="S3863" s="3">
        <v>400</v>
      </c>
      <c r="T3863" s="6">
        <f>(S3863-$S$4510)/$S$4512</f>
        <v>7.8396489471522276E-3</v>
      </c>
      <c r="U3863" s="3">
        <v>0</v>
      </c>
      <c r="V3863" s="6">
        <f>(U3863-$U$4510)/$U$4512</f>
        <v>-1.0888827189304534E-3</v>
      </c>
      <c r="W3863" s="3">
        <v>1</v>
      </c>
      <c r="X3863" s="6">
        <f>(W3863-$W$4510)/$W$4512</f>
        <v>-2.3570675540025798E-2</v>
      </c>
      <c r="Y3863" s="3">
        <v>3</v>
      </c>
      <c r="Z3863" s="6" t="e">
        <f>(Y3863-$Y$4510)/$Y$4512</f>
        <v>#DIV/0!</v>
      </c>
      <c r="AA3863" s="3">
        <v>26.6</v>
      </c>
      <c r="AB3863" s="6">
        <f>(AA3863-$AA$4510)/$AA$4512</f>
        <v>-1.7242899796539465E-2</v>
      </c>
      <c r="AC3863" s="3">
        <v>32.6</v>
      </c>
      <c r="AD3863" s="6">
        <f>(AC3863-$AC$4510)/$AC$4512</f>
        <v>0.14399028066731229</v>
      </c>
      <c r="AE3863" s="3">
        <v>6.47</v>
      </c>
      <c r="AF3863" s="6">
        <f>(AE3863-$AE$4510)/$AE$4512</f>
        <v>-1.1641114022855805E-2</v>
      </c>
      <c r="AG3863" s="3">
        <v>525</v>
      </c>
      <c r="AH3863" s="6">
        <f>(AG3863-$AG$4510)/$AG$4512</f>
        <v>0.39292356185441091</v>
      </c>
      <c r="AI3863" s="3">
        <v>37</v>
      </c>
      <c r="AJ3863" s="6">
        <f>(AI3863-$AI$4510)/$AI$4512</f>
        <v>2.3991412021481525E-2</v>
      </c>
      <c r="AK3863" s="3">
        <v>52</v>
      </c>
      <c r="AL3863" s="6">
        <f>(AK3863-$AK$4510)/$AK$4512</f>
        <v>4.4243841380418217E-2</v>
      </c>
      <c r="AM3863" s="3">
        <v>105</v>
      </c>
      <c r="AN3863" s="6">
        <f>(AM3863-$AM$4510)/$AM$4512</f>
        <v>1.9594362468436141E-2</v>
      </c>
      <c r="AO3863" s="3">
        <v>11.43</v>
      </c>
      <c r="AP3863" s="6">
        <f>(AO3863-$AO$4510)/$AO$4512</f>
        <v>1.5479569694085471</v>
      </c>
      <c r="AQ3863" s="3">
        <v>11.39</v>
      </c>
      <c r="AR3863" s="6">
        <f>(AQ3863-$AQ$4510)/$AQ$4512</f>
        <v>1.5480969251036272</v>
      </c>
      <c r="AS3863" s="3">
        <v>0.78</v>
      </c>
      <c r="AT3863" s="6"/>
    </row>
    <row r="3864" spans="1:46" ht="12.5" x14ac:dyDescent="0.25">
      <c r="A3864" s="1">
        <v>1711216737</v>
      </c>
      <c r="B3864" s="2">
        <v>45375.040937500002</v>
      </c>
      <c r="C3864" s="3">
        <v>24.6</v>
      </c>
      <c r="D3864" s="6">
        <f>(C3864-$C$4510)/$C$4512</f>
        <v>-0.1651133174479017</v>
      </c>
      <c r="E3864" s="3">
        <v>81.099999999999994</v>
      </c>
      <c r="F3864" s="6">
        <f>(E3864-$E$4510)/$E$4512</f>
        <v>0.10678703614741447</v>
      </c>
      <c r="G3864" s="3">
        <v>9</v>
      </c>
      <c r="H3864" s="6">
        <f>(G3864-$G$4510)/$G$4512</f>
        <v>-2.9118915798210767E-2</v>
      </c>
      <c r="I3864" s="3">
        <v>101.1</v>
      </c>
      <c r="J3864" s="6">
        <f>(I3864-$I$4510)/$I$4512</f>
        <v>7.8183337415183116E-2</v>
      </c>
      <c r="K3864" s="3">
        <v>48.8</v>
      </c>
      <c r="L3864" s="6">
        <f>(K3864-$K$4510)/$K$4512</f>
        <v>-3.3261460438726409E-2</v>
      </c>
      <c r="M3864" s="3">
        <v>18</v>
      </c>
      <c r="N3864" s="6">
        <f>(M3864-$M$4510)/$M$4512</f>
        <v>-4.3071354567529356E-2</v>
      </c>
      <c r="O3864" s="3">
        <v>12</v>
      </c>
      <c r="P3864" s="6">
        <f>(O3864-$O$4510)/$O$4512</f>
        <v>-1.6058900148584188E-2</v>
      </c>
      <c r="Q3864" s="3">
        <v>0</v>
      </c>
      <c r="R3864" s="6">
        <f>(Q3864-$Q$4510)/$Q$4512</f>
        <v>-1.6789417607986436E-2</v>
      </c>
      <c r="S3864" s="3">
        <v>400</v>
      </c>
      <c r="T3864" s="6">
        <f>(S3864-$S$4510)/$S$4512</f>
        <v>7.8396489471522276E-3</v>
      </c>
      <c r="U3864" s="3">
        <v>0</v>
      </c>
      <c r="V3864" s="6">
        <f>(U3864-$U$4510)/$U$4512</f>
        <v>-1.0888827189304534E-3</v>
      </c>
      <c r="W3864" s="3">
        <v>1</v>
      </c>
      <c r="X3864" s="6">
        <f>(W3864-$W$4510)/$W$4512</f>
        <v>-2.3570675540025798E-2</v>
      </c>
      <c r="Y3864" s="3">
        <v>3</v>
      </c>
      <c r="Z3864" s="6" t="e">
        <f>(Y3864-$Y$4510)/$Y$4512</f>
        <v>#DIV/0!</v>
      </c>
      <c r="AA3864" s="3">
        <v>26.6</v>
      </c>
      <c r="AB3864" s="6">
        <f>(AA3864-$AA$4510)/$AA$4512</f>
        <v>-1.7242899796539465E-2</v>
      </c>
      <c r="AC3864" s="3">
        <v>32.5</v>
      </c>
      <c r="AD3864" s="6">
        <f>(AC3864-$AC$4510)/$AC$4512</f>
        <v>0.14188969902667214</v>
      </c>
      <c r="AE3864" s="3">
        <v>6.47</v>
      </c>
      <c r="AF3864" s="6">
        <f>(AE3864-$AE$4510)/$AE$4512</f>
        <v>-1.1641114022855805E-2</v>
      </c>
      <c r="AG3864" s="3">
        <v>524</v>
      </c>
      <c r="AH3864" s="6">
        <f>(AG3864-$AG$4510)/$AG$4512</f>
        <v>0.39138758061910989</v>
      </c>
      <c r="AI3864" s="3">
        <v>37</v>
      </c>
      <c r="AJ3864" s="6">
        <f>(AI3864-$AI$4510)/$AI$4512</f>
        <v>2.3991412021481525E-2</v>
      </c>
      <c r="AK3864" s="3">
        <v>52</v>
      </c>
      <c r="AL3864" s="6">
        <f>(AK3864-$AK$4510)/$AK$4512</f>
        <v>4.4243841380418217E-2</v>
      </c>
      <c r="AM3864" s="3">
        <v>104</v>
      </c>
      <c r="AN3864" s="6">
        <f>(AM3864-$AM$4510)/$AM$4512</f>
        <v>1.8815743062459808E-2</v>
      </c>
      <c r="AO3864" s="3">
        <v>11.43</v>
      </c>
      <c r="AP3864" s="6">
        <f>(AO3864-$AO$4510)/$AO$4512</f>
        <v>1.5479569694085471</v>
      </c>
      <c r="AQ3864" s="3">
        <v>11.39</v>
      </c>
      <c r="AR3864" s="6">
        <f>(AQ3864-$AQ$4510)/$AQ$4512</f>
        <v>1.5480969251036272</v>
      </c>
      <c r="AS3864" s="3">
        <v>0.78</v>
      </c>
      <c r="AT3864" s="6"/>
    </row>
    <row r="3865" spans="1:46" ht="12.5" x14ac:dyDescent="0.25">
      <c r="A3865" s="1">
        <v>1711217340</v>
      </c>
      <c r="B3865" s="2">
        <v>45375.04791666667</v>
      </c>
      <c r="C3865" s="3">
        <v>24.6</v>
      </c>
      <c r="D3865" s="6">
        <f>(C3865-$C$4510)/$C$4512</f>
        <v>-0.1651133174479017</v>
      </c>
      <c r="E3865" s="3">
        <v>80.599999999999994</v>
      </c>
      <c r="F3865" s="6">
        <f>(E3865-$E$4510)/$E$4512</f>
        <v>0.10231533520979107</v>
      </c>
      <c r="G3865" s="3">
        <v>9</v>
      </c>
      <c r="H3865" s="6">
        <f>(G3865-$G$4510)/$G$4512</f>
        <v>-2.9118915798210767E-2</v>
      </c>
      <c r="I3865" s="3">
        <v>101.1</v>
      </c>
      <c r="J3865" s="6">
        <f>(I3865-$I$4510)/$I$4512</f>
        <v>7.8183337415183116E-2</v>
      </c>
      <c r="K3865" s="3">
        <v>47.9</v>
      </c>
      <c r="L3865" s="6">
        <f>(K3865-$K$4510)/$K$4512</f>
        <v>-4.270516726733585E-2</v>
      </c>
      <c r="M3865" s="3">
        <v>18</v>
      </c>
      <c r="N3865" s="6">
        <f>(M3865-$M$4510)/$M$4512</f>
        <v>-4.3071354567529356E-2</v>
      </c>
      <c r="O3865" s="3">
        <v>15</v>
      </c>
      <c r="P3865" s="6">
        <f>(O3865-$O$4510)/$O$4512</f>
        <v>-5.6533608324866782E-3</v>
      </c>
      <c r="Q3865" s="3">
        <v>0</v>
      </c>
      <c r="R3865" s="6">
        <f>(Q3865-$Q$4510)/$Q$4512</f>
        <v>-1.6789417607986436E-2</v>
      </c>
      <c r="S3865" s="3">
        <v>400</v>
      </c>
      <c r="T3865" s="6">
        <f>(S3865-$S$4510)/$S$4512</f>
        <v>7.8396489471522276E-3</v>
      </c>
      <c r="U3865" s="3">
        <v>0</v>
      </c>
      <c r="V3865" s="6">
        <f>(U3865-$U$4510)/$U$4512</f>
        <v>-1.0888827189304534E-3</v>
      </c>
      <c r="W3865" s="3">
        <v>1</v>
      </c>
      <c r="X3865" s="6">
        <f>(W3865-$W$4510)/$W$4512</f>
        <v>-2.3570675540025798E-2</v>
      </c>
      <c r="Y3865" s="3">
        <v>3</v>
      </c>
      <c r="Z3865" s="6" t="e">
        <f>(Y3865-$Y$4510)/$Y$4512</f>
        <v>#DIV/0!</v>
      </c>
      <c r="AA3865" s="3">
        <v>26.6</v>
      </c>
      <c r="AB3865" s="6">
        <f>(AA3865-$AA$4510)/$AA$4512</f>
        <v>-1.7242899796539465E-2</v>
      </c>
      <c r="AC3865" s="3">
        <v>32.6</v>
      </c>
      <c r="AD3865" s="6">
        <f>(AC3865-$AC$4510)/$AC$4512</f>
        <v>0.14399028066731229</v>
      </c>
      <c r="AE3865" s="3">
        <v>6.47</v>
      </c>
      <c r="AF3865" s="6">
        <f>(AE3865-$AE$4510)/$AE$4512</f>
        <v>-1.1641114022855805E-2</v>
      </c>
      <c r="AG3865" s="3">
        <v>524</v>
      </c>
      <c r="AH3865" s="6">
        <f>(AG3865-$AG$4510)/$AG$4512</f>
        <v>0.39138758061910989</v>
      </c>
      <c r="AI3865" s="3">
        <v>37</v>
      </c>
      <c r="AJ3865" s="6">
        <f>(AI3865-$AI$4510)/$AI$4512</f>
        <v>2.3991412021481525E-2</v>
      </c>
      <c r="AK3865" s="3">
        <v>52</v>
      </c>
      <c r="AL3865" s="6">
        <f>(AK3865-$AK$4510)/$AK$4512</f>
        <v>4.4243841380418217E-2</v>
      </c>
      <c r="AM3865" s="3">
        <v>104</v>
      </c>
      <c r="AN3865" s="6">
        <f>(AM3865-$AM$4510)/$AM$4512</f>
        <v>1.8815743062459808E-2</v>
      </c>
      <c r="AO3865" s="3">
        <v>11.41</v>
      </c>
      <c r="AP3865" s="6">
        <f>(AO3865-$AO$4510)/$AO$4512</f>
        <v>1.5441443154361916</v>
      </c>
      <c r="AQ3865" s="3">
        <v>11.39</v>
      </c>
      <c r="AR3865" s="6">
        <f>(AQ3865-$AQ$4510)/$AQ$4512</f>
        <v>1.5480969251036272</v>
      </c>
      <c r="AS3865" s="3">
        <v>0.78</v>
      </c>
      <c r="AT3865" s="6"/>
    </row>
    <row r="3866" spans="1:46" ht="12.5" x14ac:dyDescent="0.25">
      <c r="A3866" s="1">
        <v>1711217943</v>
      </c>
      <c r="B3866" s="2">
        <v>45375.054895833331</v>
      </c>
      <c r="C3866" s="3">
        <v>24.7</v>
      </c>
      <c r="D3866" s="6">
        <f>(C3866-$C$4510)/$C$4512</f>
        <v>-0.16106039213943765</v>
      </c>
      <c r="E3866" s="3">
        <v>80.099999999999994</v>
      </c>
      <c r="F3866" s="6">
        <f>(E3866-$E$4510)/$E$4512</f>
        <v>9.7843634272167662E-2</v>
      </c>
      <c r="G3866" s="3">
        <v>9</v>
      </c>
      <c r="H3866" s="6">
        <f>(G3866-$G$4510)/$G$4512</f>
        <v>-2.9118915798210767E-2</v>
      </c>
      <c r="I3866" s="3">
        <v>101.1</v>
      </c>
      <c r="J3866" s="6">
        <f>(I3866-$I$4510)/$I$4512</f>
        <v>7.8183337415183116E-2</v>
      </c>
      <c r="K3866" s="3">
        <v>48.7</v>
      </c>
      <c r="L3866" s="6">
        <f>(K3866-$K$4510)/$K$4512</f>
        <v>-3.4310761197460737E-2</v>
      </c>
      <c r="M3866" s="3">
        <v>20</v>
      </c>
      <c r="N3866" s="6">
        <f>(M3866-$M$4510)/$M$4512</f>
        <v>-4.127284902453511E-2</v>
      </c>
      <c r="O3866" s="3">
        <v>17</v>
      </c>
      <c r="P3866" s="6">
        <f>(O3866-$O$4510)/$O$4512</f>
        <v>1.2836653782449937E-3</v>
      </c>
      <c r="Q3866" s="3">
        <v>0</v>
      </c>
      <c r="R3866" s="6">
        <f>(Q3866-$Q$4510)/$Q$4512</f>
        <v>-1.6789417607986436E-2</v>
      </c>
      <c r="S3866" s="3">
        <v>400</v>
      </c>
      <c r="T3866" s="6">
        <f>(S3866-$S$4510)/$S$4512</f>
        <v>7.8396489471522276E-3</v>
      </c>
      <c r="U3866" s="3">
        <v>0</v>
      </c>
      <c r="V3866" s="6">
        <f>(U3866-$U$4510)/$U$4512</f>
        <v>-1.0888827189304534E-3</v>
      </c>
      <c r="W3866" s="3">
        <v>1</v>
      </c>
      <c r="X3866" s="6">
        <f>(W3866-$W$4510)/$W$4512</f>
        <v>-2.3570675540025798E-2</v>
      </c>
      <c r="Y3866" s="3">
        <v>3</v>
      </c>
      <c r="Z3866" s="6" t="e">
        <f>(Y3866-$Y$4510)/$Y$4512</f>
        <v>#DIV/0!</v>
      </c>
      <c r="AA3866" s="3">
        <v>26.6</v>
      </c>
      <c r="AB3866" s="6">
        <f>(AA3866-$AA$4510)/$AA$4512</f>
        <v>-1.7242899796539465E-2</v>
      </c>
      <c r="AC3866" s="3">
        <v>32.4</v>
      </c>
      <c r="AD3866" s="6">
        <f>(AC3866-$AC$4510)/$AC$4512</f>
        <v>0.139789117386032</v>
      </c>
      <c r="AE3866" s="3">
        <v>6.47</v>
      </c>
      <c r="AF3866" s="6">
        <f>(AE3866-$AE$4510)/$AE$4512</f>
        <v>-1.1641114022855805E-2</v>
      </c>
      <c r="AG3866" s="3">
        <v>524</v>
      </c>
      <c r="AH3866" s="6">
        <f>(AG3866-$AG$4510)/$AG$4512</f>
        <v>0.39138758061910989</v>
      </c>
      <c r="AI3866" s="3">
        <v>37</v>
      </c>
      <c r="AJ3866" s="6">
        <f>(AI3866-$AI$4510)/$AI$4512</f>
        <v>2.3991412021481525E-2</v>
      </c>
      <c r="AK3866" s="3">
        <v>52</v>
      </c>
      <c r="AL3866" s="6">
        <f>(AK3866-$AK$4510)/$AK$4512</f>
        <v>4.4243841380418217E-2</v>
      </c>
      <c r="AM3866" s="3">
        <v>104</v>
      </c>
      <c r="AN3866" s="6">
        <f>(AM3866-$AM$4510)/$AM$4512</f>
        <v>1.8815743062459808E-2</v>
      </c>
      <c r="AO3866" s="3">
        <v>11.43</v>
      </c>
      <c r="AP3866" s="6">
        <f>(AO3866-$AO$4510)/$AO$4512</f>
        <v>1.5479569694085471</v>
      </c>
      <c r="AQ3866" s="3">
        <v>11.39</v>
      </c>
      <c r="AR3866" s="6">
        <f>(AQ3866-$AQ$4510)/$AQ$4512</f>
        <v>1.5480969251036272</v>
      </c>
      <c r="AS3866" s="3">
        <v>0.78</v>
      </c>
      <c r="AT3866" s="6"/>
    </row>
    <row r="3867" spans="1:46" ht="12.5" x14ac:dyDescent="0.25">
      <c r="A3867" s="1">
        <v>1711218545</v>
      </c>
      <c r="B3867" s="2">
        <v>45375.061863425923</v>
      </c>
      <c r="C3867" s="3">
        <v>24.6</v>
      </c>
      <c r="D3867" s="6">
        <f>(C3867-$C$4510)/$C$4512</f>
        <v>-0.1651133174479017</v>
      </c>
      <c r="E3867" s="3">
        <v>80.3</v>
      </c>
      <c r="F3867" s="6">
        <f>(E3867-$E$4510)/$E$4512</f>
        <v>9.9632314647217043E-2</v>
      </c>
      <c r="G3867" s="3">
        <v>9</v>
      </c>
      <c r="H3867" s="6">
        <f>(G3867-$G$4510)/$G$4512</f>
        <v>-2.9118915798210767E-2</v>
      </c>
      <c r="I3867" s="3">
        <v>101.1</v>
      </c>
      <c r="J3867" s="6">
        <f>(I3867-$I$4510)/$I$4512</f>
        <v>7.8183337415183116E-2</v>
      </c>
      <c r="K3867" s="3">
        <v>48.3</v>
      </c>
      <c r="L3867" s="6">
        <f>(K3867-$K$4510)/$K$4512</f>
        <v>-3.8507964232398328E-2</v>
      </c>
      <c r="M3867" s="3">
        <v>8</v>
      </c>
      <c r="N3867" s="6">
        <f>(M3867-$M$4510)/$M$4512</f>
        <v>-5.2063882282500556E-2</v>
      </c>
      <c r="O3867" s="3">
        <v>7</v>
      </c>
      <c r="P3867" s="6">
        <f>(O3867-$O$4510)/$O$4512</f>
        <v>-3.3401465675413369E-2</v>
      </c>
      <c r="Q3867" s="3">
        <v>0</v>
      </c>
      <c r="R3867" s="6">
        <f>(Q3867-$Q$4510)/$Q$4512</f>
        <v>-1.6789417607986436E-2</v>
      </c>
      <c r="S3867" s="3">
        <v>400</v>
      </c>
      <c r="T3867" s="6">
        <f>(S3867-$S$4510)/$S$4512</f>
        <v>7.8396489471522276E-3</v>
      </c>
      <c r="U3867" s="3">
        <v>0</v>
      </c>
      <c r="V3867" s="6">
        <f>(U3867-$U$4510)/$U$4512</f>
        <v>-1.0888827189304534E-3</v>
      </c>
      <c r="W3867" s="3">
        <v>1</v>
      </c>
      <c r="X3867" s="6">
        <f>(W3867-$W$4510)/$W$4512</f>
        <v>-2.3570675540025798E-2</v>
      </c>
      <c r="Y3867" s="3">
        <v>3</v>
      </c>
      <c r="Z3867" s="6" t="e">
        <f>(Y3867-$Y$4510)/$Y$4512</f>
        <v>#DIV/0!</v>
      </c>
      <c r="AA3867" s="3">
        <v>26.6</v>
      </c>
      <c r="AB3867" s="6">
        <f>(AA3867-$AA$4510)/$AA$4512</f>
        <v>-1.7242899796539465E-2</v>
      </c>
      <c r="AC3867" s="3">
        <v>32.6</v>
      </c>
      <c r="AD3867" s="6">
        <f>(AC3867-$AC$4510)/$AC$4512</f>
        <v>0.14399028066731229</v>
      </c>
      <c r="AE3867" s="3">
        <v>6.47</v>
      </c>
      <c r="AF3867" s="6">
        <f>(AE3867-$AE$4510)/$AE$4512</f>
        <v>-1.1641114022855805E-2</v>
      </c>
      <c r="AG3867" s="3">
        <v>522</v>
      </c>
      <c r="AH3867" s="6">
        <f>(AG3867-$AG$4510)/$AG$4512</f>
        <v>0.3883156181485079</v>
      </c>
      <c r="AI3867" s="3">
        <v>37</v>
      </c>
      <c r="AJ3867" s="6">
        <f>(AI3867-$AI$4510)/$AI$4512</f>
        <v>2.3991412021481525E-2</v>
      </c>
      <c r="AK3867" s="3">
        <v>52</v>
      </c>
      <c r="AL3867" s="6">
        <f>(AK3867-$AK$4510)/$AK$4512</f>
        <v>4.4243841380418217E-2</v>
      </c>
      <c r="AM3867" s="3">
        <v>104</v>
      </c>
      <c r="AN3867" s="6">
        <f>(AM3867-$AM$4510)/$AM$4512</f>
        <v>1.8815743062459808E-2</v>
      </c>
      <c r="AO3867" s="3">
        <v>11.41</v>
      </c>
      <c r="AP3867" s="6">
        <f>(AO3867-$AO$4510)/$AO$4512</f>
        <v>1.5441443154361916</v>
      </c>
      <c r="AQ3867" s="3">
        <v>11.38</v>
      </c>
      <c r="AR3867" s="6">
        <f>(AQ3867-$AQ$4510)/$AQ$4512</f>
        <v>1.5461837799657125</v>
      </c>
      <c r="AS3867" s="3">
        <v>0.78</v>
      </c>
      <c r="AT3867" s="6"/>
    </row>
    <row r="3868" spans="1:46" ht="12.5" x14ac:dyDescent="0.25">
      <c r="A3868" s="1">
        <v>1711219147</v>
      </c>
      <c r="B3868" s="2">
        <v>45375.068831018521</v>
      </c>
      <c r="C3868" s="3">
        <v>24.6</v>
      </c>
      <c r="D3868" s="6">
        <f>(C3868-$C$4510)/$C$4512</f>
        <v>-0.1651133174479017</v>
      </c>
      <c r="E3868" s="3">
        <v>80.900000000000006</v>
      </c>
      <c r="F3868" s="6">
        <f>(E3868-$E$4510)/$E$4512</f>
        <v>0.1049983557723652</v>
      </c>
      <c r="G3868" s="3">
        <v>9</v>
      </c>
      <c r="H3868" s="6">
        <f>(G3868-$G$4510)/$G$4512</f>
        <v>-2.9118915798210767E-2</v>
      </c>
      <c r="I3868" s="3">
        <v>101.1</v>
      </c>
      <c r="J3868" s="6">
        <f>(I3868-$I$4510)/$I$4512</f>
        <v>7.8183337415183116E-2</v>
      </c>
      <c r="K3868" s="3">
        <v>50.8</v>
      </c>
      <c r="L3868" s="6">
        <f>(K3868-$K$4510)/$K$4512</f>
        <v>-1.227544526403873E-2</v>
      </c>
      <c r="M3868" s="3">
        <v>25</v>
      </c>
      <c r="N3868" s="6">
        <f>(M3868-$M$4510)/$M$4512</f>
        <v>-3.6776585167049514E-2</v>
      </c>
      <c r="O3868" s="3">
        <v>21</v>
      </c>
      <c r="P3868" s="6">
        <f>(O3868-$O$4510)/$O$4512</f>
        <v>1.5157717799708339E-2</v>
      </c>
      <c r="Q3868" s="3">
        <v>0</v>
      </c>
      <c r="R3868" s="6">
        <f>(Q3868-$Q$4510)/$Q$4512</f>
        <v>-1.6789417607986436E-2</v>
      </c>
      <c r="S3868" s="3">
        <v>400</v>
      </c>
      <c r="T3868" s="6">
        <f>(S3868-$S$4510)/$S$4512</f>
        <v>7.8396489471522276E-3</v>
      </c>
      <c r="U3868" s="3">
        <v>0</v>
      </c>
      <c r="V3868" s="6">
        <f>(U3868-$U$4510)/$U$4512</f>
        <v>-1.0888827189304534E-3</v>
      </c>
      <c r="W3868" s="3">
        <v>1</v>
      </c>
      <c r="X3868" s="6">
        <f>(W3868-$W$4510)/$W$4512</f>
        <v>-2.3570675540025798E-2</v>
      </c>
      <c r="Y3868" s="3">
        <v>3</v>
      </c>
      <c r="Z3868" s="6" t="e">
        <f>(Y3868-$Y$4510)/$Y$4512</f>
        <v>#DIV/0!</v>
      </c>
      <c r="AA3868" s="3">
        <v>26.5</v>
      </c>
      <c r="AB3868" s="6">
        <f>(AA3868-$AA$4510)/$AA$4512</f>
        <v>-1.8558365195645771E-2</v>
      </c>
      <c r="AC3868" s="3">
        <v>32.6</v>
      </c>
      <c r="AD3868" s="6">
        <f>(AC3868-$AC$4510)/$AC$4512</f>
        <v>0.14399028066731229</v>
      </c>
      <c r="AE3868" s="3">
        <v>6.47</v>
      </c>
      <c r="AF3868" s="6">
        <f>(AE3868-$AE$4510)/$AE$4512</f>
        <v>-1.1641114022855805E-2</v>
      </c>
      <c r="AG3868" s="3">
        <v>522</v>
      </c>
      <c r="AH3868" s="6">
        <f>(AG3868-$AG$4510)/$AG$4512</f>
        <v>0.3883156181485079</v>
      </c>
      <c r="AI3868" s="3">
        <v>37</v>
      </c>
      <c r="AJ3868" s="6">
        <f>(AI3868-$AI$4510)/$AI$4512</f>
        <v>2.3991412021481525E-2</v>
      </c>
      <c r="AK3868" s="3">
        <v>52</v>
      </c>
      <c r="AL3868" s="6">
        <f>(AK3868-$AK$4510)/$AK$4512</f>
        <v>4.4243841380418217E-2</v>
      </c>
      <c r="AM3868" s="3">
        <v>104</v>
      </c>
      <c r="AN3868" s="6">
        <f>(AM3868-$AM$4510)/$AM$4512</f>
        <v>1.8815743062459808E-2</v>
      </c>
      <c r="AO3868" s="3">
        <v>11.41</v>
      </c>
      <c r="AP3868" s="6">
        <f>(AO3868-$AO$4510)/$AO$4512</f>
        <v>1.5441443154361916</v>
      </c>
      <c r="AQ3868" s="3">
        <v>11.38</v>
      </c>
      <c r="AR3868" s="6">
        <f>(AQ3868-$AQ$4510)/$AQ$4512</f>
        <v>1.5461837799657125</v>
      </c>
      <c r="AS3868" s="3">
        <v>0.78</v>
      </c>
      <c r="AT3868" s="6"/>
    </row>
    <row r="3869" spans="1:46" ht="12.5" x14ac:dyDescent="0.25">
      <c r="A3869" s="1">
        <v>1711219749</v>
      </c>
      <c r="B3869" s="2">
        <v>45375.075798611113</v>
      </c>
      <c r="C3869" s="3">
        <v>24.6</v>
      </c>
      <c r="D3869" s="6">
        <f>(C3869-$C$4510)/$C$4512</f>
        <v>-0.1651133174479017</v>
      </c>
      <c r="E3869" s="3">
        <v>81</v>
      </c>
      <c r="F3869" s="6">
        <f>(E3869-$E$4510)/$E$4512</f>
        <v>0.10589269595988984</v>
      </c>
      <c r="G3869" s="3">
        <v>9</v>
      </c>
      <c r="H3869" s="6">
        <f>(G3869-$G$4510)/$G$4512</f>
        <v>-2.9118915798210767E-2</v>
      </c>
      <c r="I3869" s="3">
        <v>101.1</v>
      </c>
      <c r="J3869" s="6">
        <f>(I3869-$I$4510)/$I$4512</f>
        <v>7.8183337415183116E-2</v>
      </c>
      <c r="K3869" s="3">
        <v>47.4</v>
      </c>
      <c r="L3869" s="6">
        <f>(K3869-$K$4510)/$K$4512</f>
        <v>-4.795167106100777E-2</v>
      </c>
      <c r="M3869" s="3">
        <v>7</v>
      </c>
      <c r="N3869" s="6">
        <f>(M3869-$M$4510)/$M$4512</f>
        <v>-5.2963135053997676E-2</v>
      </c>
      <c r="O3869" s="3">
        <v>6</v>
      </c>
      <c r="P3869" s="6">
        <f>(O3869-$O$4510)/$O$4512</f>
        <v>-3.6869978780779203E-2</v>
      </c>
      <c r="Q3869" s="3">
        <v>1</v>
      </c>
      <c r="R3869" s="6">
        <f>(Q3869-$Q$4510)/$Q$4512</f>
        <v>-1.4844775719643643E-2</v>
      </c>
      <c r="S3869" s="3">
        <v>400</v>
      </c>
      <c r="T3869" s="6">
        <f>(S3869-$S$4510)/$S$4512</f>
        <v>7.8396489471522276E-3</v>
      </c>
      <c r="U3869" s="3">
        <v>0</v>
      </c>
      <c r="V3869" s="6">
        <f>(U3869-$U$4510)/$U$4512</f>
        <v>-1.0888827189304534E-3</v>
      </c>
      <c r="W3869" s="3">
        <v>1</v>
      </c>
      <c r="X3869" s="6">
        <f>(W3869-$W$4510)/$W$4512</f>
        <v>-2.3570675540025798E-2</v>
      </c>
      <c r="Y3869" s="3">
        <v>3</v>
      </c>
      <c r="Z3869" s="6" t="e">
        <f>(Y3869-$Y$4510)/$Y$4512</f>
        <v>#DIV/0!</v>
      </c>
      <c r="AA3869" s="3">
        <v>26.5</v>
      </c>
      <c r="AB3869" s="6">
        <f>(AA3869-$AA$4510)/$AA$4512</f>
        <v>-1.8558365195645771E-2</v>
      </c>
      <c r="AC3869" s="3">
        <v>32.5</v>
      </c>
      <c r="AD3869" s="6">
        <f>(AC3869-$AC$4510)/$AC$4512</f>
        <v>0.14188969902667214</v>
      </c>
      <c r="AE3869" s="3">
        <v>6.47</v>
      </c>
      <c r="AF3869" s="6">
        <f>(AE3869-$AE$4510)/$AE$4512</f>
        <v>-1.1641114022855805E-2</v>
      </c>
      <c r="AG3869" s="3">
        <v>522</v>
      </c>
      <c r="AH3869" s="6">
        <f>(AG3869-$AG$4510)/$AG$4512</f>
        <v>0.3883156181485079</v>
      </c>
      <c r="AI3869" s="3">
        <v>37</v>
      </c>
      <c r="AJ3869" s="6">
        <f>(AI3869-$AI$4510)/$AI$4512</f>
        <v>2.3991412021481525E-2</v>
      </c>
      <c r="AK3869" s="3">
        <v>52</v>
      </c>
      <c r="AL3869" s="6">
        <f>(AK3869-$AK$4510)/$AK$4512</f>
        <v>4.4243841380418217E-2</v>
      </c>
      <c r="AM3869" s="3">
        <v>104</v>
      </c>
      <c r="AN3869" s="6">
        <f>(AM3869-$AM$4510)/$AM$4512</f>
        <v>1.8815743062459808E-2</v>
      </c>
      <c r="AO3869" s="3">
        <v>11.41</v>
      </c>
      <c r="AP3869" s="6">
        <f>(AO3869-$AO$4510)/$AO$4512</f>
        <v>1.5441443154361916</v>
      </c>
      <c r="AQ3869" s="3">
        <v>11.38</v>
      </c>
      <c r="AR3869" s="6">
        <f>(AQ3869-$AQ$4510)/$AQ$4512</f>
        <v>1.5461837799657125</v>
      </c>
      <c r="AS3869" s="3">
        <v>0.78</v>
      </c>
      <c r="AT3869" s="6"/>
    </row>
    <row r="3870" spans="1:46" ht="12.5" x14ac:dyDescent="0.25">
      <c r="A3870" s="1">
        <v>1711220351</v>
      </c>
      <c r="B3870" s="2">
        <v>45375.082766203705</v>
      </c>
      <c r="C3870" s="3">
        <v>24.6</v>
      </c>
      <c r="D3870" s="6">
        <f>(C3870-$C$4510)/$C$4512</f>
        <v>-0.1651133174479017</v>
      </c>
      <c r="E3870" s="3">
        <v>81.400000000000006</v>
      </c>
      <c r="F3870" s="6">
        <f>(E3870-$E$4510)/$E$4512</f>
        <v>0.10947005670998861</v>
      </c>
      <c r="G3870" s="3">
        <v>9</v>
      </c>
      <c r="H3870" s="6">
        <f>(G3870-$G$4510)/$G$4512</f>
        <v>-2.9118915798210767E-2</v>
      </c>
      <c r="I3870" s="3">
        <v>101.1</v>
      </c>
      <c r="J3870" s="6">
        <f>(I3870-$I$4510)/$I$4512</f>
        <v>7.8183337415183116E-2</v>
      </c>
      <c r="K3870" s="3">
        <v>47.3</v>
      </c>
      <c r="L3870" s="6">
        <f>(K3870-$K$4510)/$K$4512</f>
        <v>-4.9000971819742174E-2</v>
      </c>
      <c r="M3870" s="3">
        <v>12</v>
      </c>
      <c r="N3870" s="6">
        <f>(M3870-$M$4510)/$M$4512</f>
        <v>-4.8466871196512072E-2</v>
      </c>
      <c r="O3870" s="3">
        <v>10</v>
      </c>
      <c r="P3870" s="6">
        <f>(O3870-$O$4510)/$O$4512</f>
        <v>-2.2995926359315858E-2</v>
      </c>
      <c r="Q3870" s="3">
        <v>0</v>
      </c>
      <c r="R3870" s="6">
        <f>(Q3870-$Q$4510)/$Q$4512</f>
        <v>-1.6789417607986436E-2</v>
      </c>
      <c r="S3870" s="3">
        <v>400</v>
      </c>
      <c r="T3870" s="6">
        <f>(S3870-$S$4510)/$S$4512</f>
        <v>7.8396489471522276E-3</v>
      </c>
      <c r="U3870" s="3">
        <v>0</v>
      </c>
      <c r="V3870" s="6">
        <f>(U3870-$U$4510)/$U$4512</f>
        <v>-1.0888827189304534E-3</v>
      </c>
      <c r="W3870" s="3">
        <v>1</v>
      </c>
      <c r="X3870" s="6">
        <f>(W3870-$W$4510)/$W$4512</f>
        <v>-2.3570675540025798E-2</v>
      </c>
      <c r="Y3870" s="3">
        <v>3</v>
      </c>
      <c r="Z3870" s="6" t="e">
        <f>(Y3870-$Y$4510)/$Y$4512</f>
        <v>#DIV/0!</v>
      </c>
      <c r="AA3870" s="3">
        <v>26.5</v>
      </c>
      <c r="AB3870" s="6">
        <f>(AA3870-$AA$4510)/$AA$4512</f>
        <v>-1.8558365195645771E-2</v>
      </c>
      <c r="AC3870" s="3">
        <v>32.299999999999997</v>
      </c>
      <c r="AD3870" s="6">
        <f>(AC3870-$AC$4510)/$AC$4512</f>
        <v>0.13768853574539186</v>
      </c>
      <c r="AE3870" s="3">
        <v>6.47</v>
      </c>
      <c r="AF3870" s="6">
        <f>(AE3870-$AE$4510)/$AE$4512</f>
        <v>-1.1641114022855805E-2</v>
      </c>
      <c r="AG3870" s="3">
        <v>522</v>
      </c>
      <c r="AH3870" s="6">
        <f>(AG3870-$AG$4510)/$AG$4512</f>
        <v>0.3883156181485079</v>
      </c>
      <c r="AI3870" s="3">
        <v>37</v>
      </c>
      <c r="AJ3870" s="6">
        <f>(AI3870-$AI$4510)/$AI$4512</f>
        <v>2.3991412021481525E-2</v>
      </c>
      <c r="AK3870" s="3">
        <v>52</v>
      </c>
      <c r="AL3870" s="6">
        <f>(AK3870-$AK$4510)/$AK$4512</f>
        <v>4.4243841380418217E-2</v>
      </c>
      <c r="AM3870" s="3">
        <v>104</v>
      </c>
      <c r="AN3870" s="6">
        <f>(AM3870-$AM$4510)/$AM$4512</f>
        <v>1.8815743062459808E-2</v>
      </c>
      <c r="AO3870" s="3">
        <v>11.41</v>
      </c>
      <c r="AP3870" s="6">
        <f>(AO3870-$AO$4510)/$AO$4512</f>
        <v>1.5441443154361916</v>
      </c>
      <c r="AQ3870" s="3">
        <v>11.38</v>
      </c>
      <c r="AR3870" s="6">
        <f>(AQ3870-$AQ$4510)/$AQ$4512</f>
        <v>1.5461837799657125</v>
      </c>
      <c r="AS3870" s="3">
        <v>0.78</v>
      </c>
      <c r="AT3870" s="6"/>
    </row>
    <row r="3871" spans="1:46" ht="12.5" x14ac:dyDescent="0.25">
      <c r="A3871" s="1">
        <v>1711220953</v>
      </c>
      <c r="B3871" s="2">
        <v>45375.089733796296</v>
      </c>
      <c r="C3871" s="3">
        <v>24.6</v>
      </c>
      <c r="D3871" s="6">
        <f>(C3871-$C$4510)/$C$4512</f>
        <v>-0.1651133174479017</v>
      </c>
      <c r="E3871" s="3">
        <v>81.8</v>
      </c>
      <c r="F3871" s="6">
        <f>(E3871-$E$4510)/$E$4512</f>
        <v>0.11304741746008726</v>
      </c>
      <c r="G3871" s="3">
        <v>9</v>
      </c>
      <c r="H3871" s="6">
        <f>(G3871-$G$4510)/$G$4512</f>
        <v>-2.9118915798210767E-2</v>
      </c>
      <c r="I3871" s="3">
        <v>101</v>
      </c>
      <c r="J3871" s="6">
        <f>(I3871-$I$4510)/$I$4512</f>
        <v>6.4640453302407058E-2</v>
      </c>
      <c r="K3871" s="3">
        <v>49</v>
      </c>
      <c r="L3871" s="6">
        <f>(K3871-$K$4510)/$K$4512</f>
        <v>-3.1162858921257613E-2</v>
      </c>
      <c r="M3871" s="3">
        <v>14</v>
      </c>
      <c r="N3871" s="6">
        <f>(M3871-$M$4510)/$M$4512</f>
        <v>-4.6668365653517833E-2</v>
      </c>
      <c r="O3871" s="3">
        <v>9</v>
      </c>
      <c r="P3871" s="6">
        <f>(O3871-$O$4510)/$O$4512</f>
        <v>-2.6464439464681695E-2</v>
      </c>
      <c r="Q3871" s="3">
        <v>0</v>
      </c>
      <c r="R3871" s="6">
        <f>(Q3871-$Q$4510)/$Q$4512</f>
        <v>-1.6789417607986436E-2</v>
      </c>
      <c r="S3871" s="3">
        <v>400</v>
      </c>
      <c r="T3871" s="6">
        <f>(S3871-$S$4510)/$S$4512</f>
        <v>7.8396489471522276E-3</v>
      </c>
      <c r="U3871" s="3">
        <v>0</v>
      </c>
      <c r="V3871" s="6">
        <f>(U3871-$U$4510)/$U$4512</f>
        <v>-1.0888827189304534E-3</v>
      </c>
      <c r="W3871" s="3">
        <v>1</v>
      </c>
      <c r="X3871" s="6">
        <f>(W3871-$W$4510)/$W$4512</f>
        <v>-2.3570675540025798E-2</v>
      </c>
      <c r="Y3871" s="3">
        <v>3</v>
      </c>
      <c r="Z3871" s="6" t="e">
        <f>(Y3871-$Y$4510)/$Y$4512</f>
        <v>#DIV/0!</v>
      </c>
      <c r="AA3871" s="3">
        <v>26.5</v>
      </c>
      <c r="AB3871" s="6">
        <f>(AA3871-$AA$4510)/$AA$4512</f>
        <v>-1.8558365195645771E-2</v>
      </c>
      <c r="AC3871" s="3">
        <v>32.6</v>
      </c>
      <c r="AD3871" s="6">
        <f>(AC3871-$AC$4510)/$AC$4512</f>
        <v>0.14399028066731229</v>
      </c>
      <c r="AE3871" s="3">
        <v>6.47</v>
      </c>
      <c r="AF3871" s="6">
        <f>(AE3871-$AE$4510)/$AE$4512</f>
        <v>-1.1641114022855805E-2</v>
      </c>
      <c r="AG3871" s="3">
        <v>522</v>
      </c>
      <c r="AH3871" s="6">
        <f>(AG3871-$AG$4510)/$AG$4512</f>
        <v>0.3883156181485079</v>
      </c>
      <c r="AI3871" s="3">
        <v>37</v>
      </c>
      <c r="AJ3871" s="6">
        <f>(AI3871-$AI$4510)/$AI$4512</f>
        <v>2.3991412021481525E-2</v>
      </c>
      <c r="AK3871" s="3">
        <v>52</v>
      </c>
      <c r="AL3871" s="6">
        <f>(AK3871-$AK$4510)/$AK$4512</f>
        <v>4.4243841380418217E-2</v>
      </c>
      <c r="AM3871" s="3">
        <v>104</v>
      </c>
      <c r="AN3871" s="6">
        <f>(AM3871-$AM$4510)/$AM$4512</f>
        <v>1.8815743062459808E-2</v>
      </c>
      <c r="AO3871" s="3">
        <v>11.4</v>
      </c>
      <c r="AP3871" s="6">
        <f>(AO3871-$AO$4510)/$AO$4512</f>
        <v>1.5422379884500141</v>
      </c>
      <c r="AQ3871" s="3">
        <v>11.36</v>
      </c>
      <c r="AR3871" s="6">
        <f>(AQ3871-$AQ$4510)/$AQ$4512</f>
        <v>1.5423574896898831</v>
      </c>
      <c r="AS3871" s="3">
        <v>0.78</v>
      </c>
      <c r="AT3871" s="6"/>
    </row>
    <row r="3872" spans="1:46" ht="12.5" x14ac:dyDescent="0.25">
      <c r="A3872" s="1">
        <v>1711221555</v>
      </c>
      <c r="B3872" s="2">
        <v>45375.096701388888</v>
      </c>
      <c r="C3872" s="3">
        <v>24.5</v>
      </c>
      <c r="D3872" s="6">
        <f>(C3872-$C$4510)/$C$4512</f>
        <v>-0.16916624275636588</v>
      </c>
      <c r="E3872" s="3">
        <v>82.1</v>
      </c>
      <c r="F3872" s="6">
        <f>(E3872-$E$4510)/$E$4512</f>
        <v>0.11573043802266128</v>
      </c>
      <c r="G3872" s="3">
        <v>9</v>
      </c>
      <c r="H3872" s="6">
        <f>(G3872-$G$4510)/$G$4512</f>
        <v>-2.9118915798210767E-2</v>
      </c>
      <c r="I3872" s="3">
        <v>101</v>
      </c>
      <c r="J3872" s="6">
        <f>(I3872-$I$4510)/$I$4512</f>
        <v>6.4640453302407058E-2</v>
      </c>
      <c r="K3872" s="3">
        <v>49.2</v>
      </c>
      <c r="L3872" s="6">
        <f>(K3872-$K$4510)/$K$4512</f>
        <v>-2.9064257403788814E-2</v>
      </c>
      <c r="M3872" s="3">
        <v>27</v>
      </c>
      <c r="N3872" s="6">
        <f>(M3872-$M$4510)/$M$4512</f>
        <v>-3.4978079624055275E-2</v>
      </c>
      <c r="O3872" s="3">
        <v>23</v>
      </c>
      <c r="P3872" s="6">
        <f>(O3872-$O$4510)/$O$4512</f>
        <v>2.2094744010440009E-2</v>
      </c>
      <c r="Q3872" s="3">
        <v>0</v>
      </c>
      <c r="R3872" s="6">
        <f>(Q3872-$Q$4510)/$Q$4512</f>
        <v>-1.6789417607986436E-2</v>
      </c>
      <c r="S3872" s="3">
        <v>400</v>
      </c>
      <c r="T3872" s="6">
        <f>(S3872-$S$4510)/$S$4512</f>
        <v>7.8396489471522276E-3</v>
      </c>
      <c r="U3872" s="3">
        <v>0</v>
      </c>
      <c r="V3872" s="6">
        <f>(U3872-$U$4510)/$U$4512</f>
        <v>-1.0888827189304534E-3</v>
      </c>
      <c r="W3872" s="3">
        <v>1</v>
      </c>
      <c r="X3872" s="6">
        <f>(W3872-$W$4510)/$W$4512</f>
        <v>-2.3570675540025798E-2</v>
      </c>
      <c r="Y3872" s="3">
        <v>3</v>
      </c>
      <c r="Z3872" s="6" t="e">
        <f>(Y3872-$Y$4510)/$Y$4512</f>
        <v>#DIV/0!</v>
      </c>
      <c r="AA3872" s="3">
        <v>26.5</v>
      </c>
      <c r="AB3872" s="6">
        <f>(AA3872-$AA$4510)/$AA$4512</f>
        <v>-1.8558365195645771E-2</v>
      </c>
      <c r="AC3872" s="3">
        <v>32.4</v>
      </c>
      <c r="AD3872" s="6">
        <f>(AC3872-$AC$4510)/$AC$4512</f>
        <v>0.139789117386032</v>
      </c>
      <c r="AE3872" s="3">
        <v>6.47</v>
      </c>
      <c r="AF3872" s="6">
        <f>(AE3872-$AE$4510)/$AE$4512</f>
        <v>-1.1641114022855805E-2</v>
      </c>
      <c r="AG3872" s="3">
        <v>520</v>
      </c>
      <c r="AH3872" s="6">
        <f>(AG3872-$AG$4510)/$AG$4512</f>
        <v>0.38524365567790586</v>
      </c>
      <c r="AI3872" s="3">
        <v>37</v>
      </c>
      <c r="AJ3872" s="6">
        <f>(AI3872-$AI$4510)/$AI$4512</f>
        <v>2.3991412021481525E-2</v>
      </c>
      <c r="AK3872" s="3">
        <v>52</v>
      </c>
      <c r="AL3872" s="6">
        <f>(AK3872-$AK$4510)/$AK$4512</f>
        <v>4.4243841380418217E-2</v>
      </c>
      <c r="AM3872" s="3">
        <v>104</v>
      </c>
      <c r="AN3872" s="6">
        <f>(AM3872-$AM$4510)/$AM$4512</f>
        <v>1.8815743062459808E-2</v>
      </c>
      <c r="AO3872" s="3">
        <v>11.4</v>
      </c>
      <c r="AP3872" s="6">
        <f>(AO3872-$AO$4510)/$AO$4512</f>
        <v>1.5422379884500141</v>
      </c>
      <c r="AQ3872" s="3">
        <v>11.36</v>
      </c>
      <c r="AR3872" s="6">
        <f>(AQ3872-$AQ$4510)/$AQ$4512</f>
        <v>1.5423574896898831</v>
      </c>
      <c r="AS3872" s="3">
        <v>0.78</v>
      </c>
      <c r="AT3872" s="6"/>
    </row>
    <row r="3873" spans="1:46" ht="12.5" x14ac:dyDescent="0.25">
      <c r="A3873" s="1">
        <v>1711222157</v>
      </c>
      <c r="B3873" s="2">
        <v>45375.103668981479</v>
      </c>
      <c r="C3873" s="3">
        <v>24.5</v>
      </c>
      <c r="D3873" s="6">
        <f>(C3873-$C$4510)/$C$4512</f>
        <v>-0.16916624275636588</v>
      </c>
      <c r="E3873" s="3">
        <v>82.2</v>
      </c>
      <c r="F3873" s="6">
        <f>(E3873-$E$4510)/$E$4512</f>
        <v>0.11662477821018603</v>
      </c>
      <c r="G3873" s="3">
        <v>9</v>
      </c>
      <c r="H3873" s="6">
        <f>(G3873-$G$4510)/$G$4512</f>
        <v>-2.9118915798210767E-2</v>
      </c>
      <c r="I3873" s="3">
        <v>101</v>
      </c>
      <c r="J3873" s="6">
        <f>(I3873-$I$4510)/$I$4512</f>
        <v>6.4640453302407058E-2</v>
      </c>
      <c r="K3873" s="3">
        <v>48.7</v>
      </c>
      <c r="L3873" s="6">
        <f>(K3873-$K$4510)/$K$4512</f>
        <v>-3.4310761197460737E-2</v>
      </c>
      <c r="M3873" s="3">
        <v>33</v>
      </c>
      <c r="N3873" s="6">
        <f>(M3873-$M$4510)/$M$4512</f>
        <v>-2.9582562995072552E-2</v>
      </c>
      <c r="O3873" s="3">
        <v>18</v>
      </c>
      <c r="P3873" s="6">
        <f>(O3873-$O$4510)/$O$4512</f>
        <v>4.7521784836108303E-3</v>
      </c>
      <c r="Q3873" s="3">
        <v>0</v>
      </c>
      <c r="R3873" s="6">
        <f>(Q3873-$Q$4510)/$Q$4512</f>
        <v>-1.6789417607986436E-2</v>
      </c>
      <c r="S3873" s="3">
        <v>400</v>
      </c>
      <c r="T3873" s="6">
        <f>(S3873-$S$4510)/$S$4512</f>
        <v>7.8396489471522276E-3</v>
      </c>
      <c r="U3873" s="3">
        <v>0</v>
      </c>
      <c r="V3873" s="6">
        <f>(U3873-$U$4510)/$U$4512</f>
        <v>-1.0888827189304534E-3</v>
      </c>
      <c r="W3873" s="3">
        <v>1</v>
      </c>
      <c r="X3873" s="6">
        <f>(W3873-$W$4510)/$W$4512</f>
        <v>-2.3570675540025798E-2</v>
      </c>
      <c r="Y3873" s="3">
        <v>3</v>
      </c>
      <c r="Z3873" s="6" t="e">
        <f>(Y3873-$Y$4510)/$Y$4512</f>
        <v>#DIV/0!</v>
      </c>
      <c r="AA3873" s="3">
        <v>26.6</v>
      </c>
      <c r="AB3873" s="6">
        <f>(AA3873-$AA$4510)/$AA$4512</f>
        <v>-1.7242899796539465E-2</v>
      </c>
      <c r="AC3873" s="3">
        <v>32.299999999999997</v>
      </c>
      <c r="AD3873" s="6">
        <f>(AC3873-$AC$4510)/$AC$4512</f>
        <v>0.13768853574539186</v>
      </c>
      <c r="AE3873" s="3">
        <v>6.47</v>
      </c>
      <c r="AF3873" s="6">
        <f>(AE3873-$AE$4510)/$AE$4512</f>
        <v>-1.1641114022855805E-2</v>
      </c>
      <c r="AG3873" s="3">
        <v>520</v>
      </c>
      <c r="AH3873" s="6">
        <f>(AG3873-$AG$4510)/$AG$4512</f>
        <v>0.38524365567790586</v>
      </c>
      <c r="AI3873" s="3">
        <v>37</v>
      </c>
      <c r="AJ3873" s="6">
        <f>(AI3873-$AI$4510)/$AI$4512</f>
        <v>2.3991412021481525E-2</v>
      </c>
      <c r="AK3873" s="3">
        <v>52</v>
      </c>
      <c r="AL3873" s="6">
        <f>(AK3873-$AK$4510)/$AK$4512</f>
        <v>4.4243841380418217E-2</v>
      </c>
      <c r="AM3873" s="3">
        <v>104</v>
      </c>
      <c r="AN3873" s="6">
        <f>(AM3873-$AM$4510)/$AM$4512</f>
        <v>1.8815743062459808E-2</v>
      </c>
      <c r="AO3873" s="3">
        <v>11.4</v>
      </c>
      <c r="AP3873" s="6">
        <f>(AO3873-$AO$4510)/$AO$4512</f>
        <v>1.5422379884500141</v>
      </c>
      <c r="AQ3873" s="3">
        <v>11.36</v>
      </c>
      <c r="AR3873" s="6">
        <f>(AQ3873-$AQ$4510)/$AQ$4512</f>
        <v>1.5423574896898831</v>
      </c>
      <c r="AS3873" s="3">
        <v>0.78</v>
      </c>
      <c r="AT3873" s="6"/>
    </row>
    <row r="3874" spans="1:46" ht="12.5" x14ac:dyDescent="0.25">
      <c r="A3874" s="1">
        <v>1711222760</v>
      </c>
      <c r="B3874" s="2">
        <v>45375.110648148147</v>
      </c>
      <c r="C3874" s="3">
        <v>24.4</v>
      </c>
      <c r="D3874" s="6">
        <f>(C3874-$C$4510)/$C$4512</f>
        <v>-0.17321916806483006</v>
      </c>
      <c r="E3874" s="3">
        <v>82.6</v>
      </c>
      <c r="F3874" s="6">
        <f>(E3874-$E$4510)/$E$4512</f>
        <v>0.12020213896028469</v>
      </c>
      <c r="G3874" s="3">
        <v>9</v>
      </c>
      <c r="H3874" s="6">
        <f>(G3874-$G$4510)/$G$4512</f>
        <v>-2.9118915798210767E-2</v>
      </c>
      <c r="I3874" s="3">
        <v>101</v>
      </c>
      <c r="J3874" s="6">
        <f>(I3874-$I$4510)/$I$4512</f>
        <v>6.4640453302407058E-2</v>
      </c>
      <c r="K3874" s="3">
        <v>48.5</v>
      </c>
      <c r="L3874" s="6">
        <f>(K3874-$K$4510)/$K$4512</f>
        <v>-3.6409362714929533E-2</v>
      </c>
      <c r="M3874" s="3">
        <v>14</v>
      </c>
      <c r="N3874" s="6">
        <f>(M3874-$M$4510)/$M$4512</f>
        <v>-4.6668365653517833E-2</v>
      </c>
      <c r="O3874" s="3">
        <v>12</v>
      </c>
      <c r="P3874" s="6">
        <f>(O3874-$O$4510)/$O$4512</f>
        <v>-1.6058900148584188E-2</v>
      </c>
      <c r="Q3874" s="3">
        <v>0</v>
      </c>
      <c r="R3874" s="6">
        <f>(Q3874-$Q$4510)/$Q$4512</f>
        <v>-1.6789417607986436E-2</v>
      </c>
      <c r="S3874" s="3">
        <v>400</v>
      </c>
      <c r="T3874" s="6">
        <f>(S3874-$S$4510)/$S$4512</f>
        <v>7.8396489471522276E-3</v>
      </c>
      <c r="U3874" s="3">
        <v>0</v>
      </c>
      <c r="V3874" s="6">
        <f>(U3874-$U$4510)/$U$4512</f>
        <v>-1.0888827189304534E-3</v>
      </c>
      <c r="W3874" s="3">
        <v>1</v>
      </c>
      <c r="X3874" s="6">
        <f>(W3874-$W$4510)/$W$4512</f>
        <v>-2.3570675540025798E-2</v>
      </c>
      <c r="Y3874" s="3">
        <v>3</v>
      </c>
      <c r="Z3874" s="6" t="e">
        <f>(Y3874-$Y$4510)/$Y$4512</f>
        <v>#DIV/0!</v>
      </c>
      <c r="AA3874" s="3">
        <v>26.5</v>
      </c>
      <c r="AB3874" s="6">
        <f>(AA3874-$AA$4510)/$AA$4512</f>
        <v>-1.8558365195645771E-2</v>
      </c>
      <c r="AC3874" s="3">
        <v>32.1</v>
      </c>
      <c r="AD3874" s="6">
        <f>(AC3874-$AC$4510)/$AC$4512</f>
        <v>0.13348737246411169</v>
      </c>
      <c r="AE3874" s="3">
        <v>6.47</v>
      </c>
      <c r="AF3874" s="6">
        <f>(AE3874-$AE$4510)/$AE$4512</f>
        <v>-1.1641114022855805E-2</v>
      </c>
      <c r="AG3874" s="3">
        <v>519</v>
      </c>
      <c r="AH3874" s="6">
        <f>(AG3874-$AG$4510)/$AG$4512</f>
        <v>0.38370767444260484</v>
      </c>
      <c r="AI3874" s="3">
        <v>37</v>
      </c>
      <c r="AJ3874" s="6">
        <f>(AI3874-$AI$4510)/$AI$4512</f>
        <v>2.3991412021481525E-2</v>
      </c>
      <c r="AK3874" s="3">
        <v>51</v>
      </c>
      <c r="AL3874" s="6">
        <f>(AK3874-$AK$4510)/$AK$4512</f>
        <v>4.2231580612056785E-2</v>
      </c>
      <c r="AM3874" s="3">
        <v>103</v>
      </c>
      <c r="AN3874" s="6">
        <f>(AM3874-$AM$4510)/$AM$4512</f>
        <v>1.8037123656483474E-2</v>
      </c>
      <c r="AO3874" s="3">
        <v>11.4</v>
      </c>
      <c r="AP3874" s="6">
        <f>(AO3874-$AO$4510)/$AO$4512</f>
        <v>1.5422379884500141</v>
      </c>
      <c r="AQ3874" s="3">
        <v>11.35</v>
      </c>
      <c r="AR3874" s="6">
        <f>(AQ3874-$AQ$4510)/$AQ$4512</f>
        <v>1.5404443445519684</v>
      </c>
      <c r="AS3874" s="3">
        <v>0.78</v>
      </c>
      <c r="AT3874" s="6"/>
    </row>
    <row r="3875" spans="1:46" ht="12.5" x14ac:dyDescent="0.25">
      <c r="A3875" s="1">
        <v>1711223362</v>
      </c>
      <c r="B3875" s="2">
        <v>45375.117615740739</v>
      </c>
      <c r="C3875" s="3">
        <v>24.4</v>
      </c>
      <c r="D3875" s="6">
        <f>(C3875-$C$4510)/$C$4512</f>
        <v>-0.17321916806483006</v>
      </c>
      <c r="E3875" s="3">
        <v>83.1</v>
      </c>
      <c r="F3875" s="6">
        <f>(E3875-$E$4510)/$E$4512</f>
        <v>0.12467383989790809</v>
      </c>
      <c r="G3875" s="3">
        <v>9</v>
      </c>
      <c r="H3875" s="6">
        <f>(G3875-$G$4510)/$G$4512</f>
        <v>-2.9118915798210767E-2</v>
      </c>
      <c r="I3875" s="3">
        <v>101</v>
      </c>
      <c r="J3875" s="6">
        <f>(I3875-$I$4510)/$I$4512</f>
        <v>6.4640453302407058E-2</v>
      </c>
      <c r="K3875" s="3">
        <v>49</v>
      </c>
      <c r="L3875" s="6">
        <f>(K3875-$K$4510)/$K$4512</f>
        <v>-3.1162858921257613E-2</v>
      </c>
      <c r="M3875" s="3">
        <v>13</v>
      </c>
      <c r="N3875" s="6">
        <f>(M3875-$M$4510)/$M$4512</f>
        <v>-4.7567618425014953E-2</v>
      </c>
      <c r="O3875" s="3">
        <v>11</v>
      </c>
      <c r="P3875" s="6">
        <f>(O3875-$O$4510)/$O$4512</f>
        <v>-1.9527413253950021E-2</v>
      </c>
      <c r="Q3875" s="3">
        <v>0</v>
      </c>
      <c r="R3875" s="6">
        <f>(Q3875-$Q$4510)/$Q$4512</f>
        <v>-1.6789417607986436E-2</v>
      </c>
      <c r="S3875" s="3">
        <v>400</v>
      </c>
      <c r="T3875" s="6">
        <f>(S3875-$S$4510)/$S$4512</f>
        <v>7.8396489471522276E-3</v>
      </c>
      <c r="U3875" s="3">
        <v>0</v>
      </c>
      <c r="V3875" s="6">
        <f>(U3875-$U$4510)/$U$4512</f>
        <v>-1.0888827189304534E-3</v>
      </c>
      <c r="W3875" s="3">
        <v>1</v>
      </c>
      <c r="X3875" s="6">
        <f>(W3875-$W$4510)/$W$4512</f>
        <v>-2.3570675540025798E-2</v>
      </c>
      <c r="Y3875" s="3">
        <v>3</v>
      </c>
      <c r="Z3875" s="6" t="e">
        <f>(Y3875-$Y$4510)/$Y$4512</f>
        <v>#DIV/0!</v>
      </c>
      <c r="AA3875" s="3">
        <v>26.5</v>
      </c>
      <c r="AB3875" s="6">
        <f>(AA3875-$AA$4510)/$AA$4512</f>
        <v>-1.8558365195645771E-2</v>
      </c>
      <c r="AC3875" s="3">
        <v>32.6</v>
      </c>
      <c r="AD3875" s="6">
        <f>(AC3875-$AC$4510)/$AC$4512</f>
        <v>0.14399028066731229</v>
      </c>
      <c r="AE3875" s="3">
        <v>6.47</v>
      </c>
      <c r="AF3875" s="6">
        <f>(AE3875-$AE$4510)/$AE$4512</f>
        <v>-1.1641114022855805E-2</v>
      </c>
      <c r="AG3875" s="3">
        <v>520</v>
      </c>
      <c r="AH3875" s="6">
        <f>(AG3875-$AG$4510)/$AG$4512</f>
        <v>0.38524365567790586</v>
      </c>
      <c r="AI3875" s="3">
        <v>37</v>
      </c>
      <c r="AJ3875" s="6">
        <f>(AI3875-$AI$4510)/$AI$4512</f>
        <v>2.3991412021481525E-2</v>
      </c>
      <c r="AK3875" s="3">
        <v>52</v>
      </c>
      <c r="AL3875" s="6">
        <f>(AK3875-$AK$4510)/$AK$4512</f>
        <v>4.4243841380418217E-2</v>
      </c>
      <c r="AM3875" s="3">
        <v>104</v>
      </c>
      <c r="AN3875" s="6">
        <f>(AM3875-$AM$4510)/$AM$4512</f>
        <v>1.8815743062459808E-2</v>
      </c>
      <c r="AO3875" s="3">
        <v>11.39</v>
      </c>
      <c r="AP3875" s="6">
        <f>(AO3875-$AO$4510)/$AO$4512</f>
        <v>1.540331661463836</v>
      </c>
      <c r="AQ3875" s="3">
        <v>11.35</v>
      </c>
      <c r="AR3875" s="6">
        <f>(AQ3875-$AQ$4510)/$AQ$4512</f>
        <v>1.5404443445519684</v>
      </c>
      <c r="AS3875" s="3">
        <v>0.78</v>
      </c>
      <c r="AT3875" s="6"/>
    </row>
    <row r="3876" spans="1:46" ht="12.5" x14ac:dyDescent="0.25">
      <c r="A3876" s="1">
        <v>1711223965</v>
      </c>
      <c r="B3876" s="2">
        <v>45375.124594907407</v>
      </c>
      <c r="C3876" s="3">
        <v>24.4</v>
      </c>
      <c r="D3876" s="6">
        <f>(C3876-$C$4510)/$C$4512</f>
        <v>-0.17321916806483006</v>
      </c>
      <c r="E3876" s="3">
        <v>82.8</v>
      </c>
      <c r="F3876" s="6">
        <f>(E3876-$E$4510)/$E$4512</f>
        <v>0.12199081933533407</v>
      </c>
      <c r="G3876" s="3">
        <v>9</v>
      </c>
      <c r="H3876" s="6">
        <f>(G3876-$G$4510)/$G$4512</f>
        <v>-2.9118915798210767E-2</v>
      </c>
      <c r="I3876" s="3">
        <v>101</v>
      </c>
      <c r="J3876" s="6">
        <f>(I3876-$I$4510)/$I$4512</f>
        <v>6.4640453302407058E-2</v>
      </c>
      <c r="K3876" s="3">
        <v>48.5</v>
      </c>
      <c r="L3876" s="6">
        <f>(K3876-$K$4510)/$K$4512</f>
        <v>-3.6409362714929533E-2</v>
      </c>
      <c r="M3876" s="3">
        <v>19</v>
      </c>
      <c r="N3876" s="6">
        <f>(M3876-$M$4510)/$M$4512</f>
        <v>-4.2172101796032237E-2</v>
      </c>
      <c r="O3876" s="3">
        <v>16</v>
      </c>
      <c r="P3876" s="6">
        <f>(O3876-$O$4510)/$O$4512</f>
        <v>-2.1848477271208424E-3</v>
      </c>
      <c r="Q3876" s="3">
        <v>0</v>
      </c>
      <c r="R3876" s="6">
        <f>(Q3876-$Q$4510)/$Q$4512</f>
        <v>-1.6789417607986436E-2</v>
      </c>
      <c r="S3876" s="3">
        <v>400</v>
      </c>
      <c r="T3876" s="6">
        <f>(S3876-$S$4510)/$S$4512</f>
        <v>7.8396489471522276E-3</v>
      </c>
      <c r="U3876" s="3">
        <v>0</v>
      </c>
      <c r="V3876" s="6">
        <f>(U3876-$U$4510)/$U$4512</f>
        <v>-1.0888827189304534E-3</v>
      </c>
      <c r="W3876" s="3">
        <v>1</v>
      </c>
      <c r="X3876" s="6">
        <f>(W3876-$W$4510)/$W$4512</f>
        <v>-2.3570675540025798E-2</v>
      </c>
      <c r="Y3876" s="3">
        <v>3</v>
      </c>
      <c r="Z3876" s="6" t="e">
        <f>(Y3876-$Y$4510)/$Y$4512</f>
        <v>#DIV/0!</v>
      </c>
      <c r="AA3876" s="3">
        <v>26.5</v>
      </c>
      <c r="AB3876" s="6">
        <f>(AA3876-$AA$4510)/$AA$4512</f>
        <v>-1.8558365195645771E-2</v>
      </c>
      <c r="AC3876" s="3">
        <v>32.299999999999997</v>
      </c>
      <c r="AD3876" s="6">
        <f>(AC3876-$AC$4510)/$AC$4512</f>
        <v>0.13768853574539186</v>
      </c>
      <c r="AE3876" s="3">
        <v>6.47</v>
      </c>
      <c r="AF3876" s="6">
        <f>(AE3876-$AE$4510)/$AE$4512</f>
        <v>-1.1641114022855805E-2</v>
      </c>
      <c r="AG3876" s="3">
        <v>521</v>
      </c>
      <c r="AH3876" s="6">
        <f>(AG3876-$AG$4510)/$AG$4512</f>
        <v>0.38677963691320688</v>
      </c>
      <c r="AI3876" s="3">
        <v>37</v>
      </c>
      <c r="AJ3876" s="6">
        <f>(AI3876-$AI$4510)/$AI$4512</f>
        <v>2.3991412021481525E-2</v>
      </c>
      <c r="AK3876" s="3">
        <v>52</v>
      </c>
      <c r="AL3876" s="6">
        <f>(AK3876-$AK$4510)/$AK$4512</f>
        <v>4.4243841380418217E-2</v>
      </c>
      <c r="AM3876" s="3">
        <v>104</v>
      </c>
      <c r="AN3876" s="6">
        <f>(AM3876-$AM$4510)/$AM$4512</f>
        <v>1.8815743062459808E-2</v>
      </c>
      <c r="AO3876" s="3">
        <v>11.39</v>
      </c>
      <c r="AP3876" s="6">
        <f>(AO3876-$AO$4510)/$AO$4512</f>
        <v>1.540331661463836</v>
      </c>
      <c r="AQ3876" s="3">
        <v>11.35</v>
      </c>
      <c r="AR3876" s="6">
        <f>(AQ3876-$AQ$4510)/$AQ$4512</f>
        <v>1.5404443445519684</v>
      </c>
      <c r="AS3876" s="3">
        <v>0.78</v>
      </c>
      <c r="AT3876" s="6"/>
    </row>
    <row r="3877" spans="1:46" ht="12.5" x14ac:dyDescent="0.25">
      <c r="A3877" s="1">
        <v>1711224567</v>
      </c>
      <c r="B3877" s="2">
        <v>45375.131562499999</v>
      </c>
      <c r="C3877" s="3">
        <v>24.4</v>
      </c>
      <c r="D3877" s="6">
        <f>(C3877-$C$4510)/$C$4512</f>
        <v>-0.17321916806483006</v>
      </c>
      <c r="E3877" s="3">
        <v>82.8</v>
      </c>
      <c r="F3877" s="6">
        <f>(E3877-$E$4510)/$E$4512</f>
        <v>0.12199081933533407</v>
      </c>
      <c r="G3877" s="3">
        <v>9</v>
      </c>
      <c r="H3877" s="6">
        <f>(G3877-$G$4510)/$G$4512</f>
        <v>-2.9118915798210767E-2</v>
      </c>
      <c r="I3877" s="3">
        <v>101</v>
      </c>
      <c r="J3877" s="6">
        <f>(I3877-$I$4510)/$I$4512</f>
        <v>6.4640453302407058E-2</v>
      </c>
      <c r="K3877" s="3">
        <v>48.4</v>
      </c>
      <c r="L3877" s="6">
        <f>(K3877-$K$4510)/$K$4512</f>
        <v>-3.7458663473663931E-2</v>
      </c>
      <c r="M3877" s="3">
        <v>22</v>
      </c>
      <c r="N3877" s="6">
        <f>(M3877-$M$4510)/$M$4512</f>
        <v>-3.9474343481540872E-2</v>
      </c>
      <c r="O3877" s="3">
        <v>19</v>
      </c>
      <c r="P3877" s="6">
        <f>(O3877-$O$4510)/$O$4512</f>
        <v>8.2206915889766665E-3</v>
      </c>
      <c r="Q3877" s="3">
        <v>0</v>
      </c>
      <c r="R3877" s="6">
        <f>(Q3877-$Q$4510)/$Q$4512</f>
        <v>-1.6789417607986436E-2</v>
      </c>
      <c r="S3877" s="3">
        <v>400</v>
      </c>
      <c r="T3877" s="6">
        <f>(S3877-$S$4510)/$S$4512</f>
        <v>7.8396489471522276E-3</v>
      </c>
      <c r="U3877" s="3">
        <v>0</v>
      </c>
      <c r="V3877" s="6">
        <f>(U3877-$U$4510)/$U$4512</f>
        <v>-1.0888827189304534E-3</v>
      </c>
      <c r="W3877" s="3">
        <v>1</v>
      </c>
      <c r="X3877" s="6">
        <f>(W3877-$W$4510)/$W$4512</f>
        <v>-2.3570675540025798E-2</v>
      </c>
      <c r="Y3877" s="3">
        <v>3</v>
      </c>
      <c r="Z3877" s="6" t="e">
        <f>(Y3877-$Y$4510)/$Y$4512</f>
        <v>#DIV/0!</v>
      </c>
      <c r="AA3877" s="3">
        <v>26.5</v>
      </c>
      <c r="AB3877" s="6">
        <f>(AA3877-$AA$4510)/$AA$4512</f>
        <v>-1.8558365195645771E-2</v>
      </c>
      <c r="AC3877" s="3">
        <v>32.299999999999997</v>
      </c>
      <c r="AD3877" s="6">
        <f>(AC3877-$AC$4510)/$AC$4512</f>
        <v>0.13768853574539186</v>
      </c>
      <c r="AE3877" s="3">
        <v>6.47</v>
      </c>
      <c r="AF3877" s="6">
        <f>(AE3877-$AE$4510)/$AE$4512</f>
        <v>-1.1641114022855805E-2</v>
      </c>
      <c r="AG3877" s="3">
        <v>519</v>
      </c>
      <c r="AH3877" s="6">
        <f>(AG3877-$AG$4510)/$AG$4512</f>
        <v>0.38370767444260484</v>
      </c>
      <c r="AI3877" s="3">
        <v>37</v>
      </c>
      <c r="AJ3877" s="6">
        <f>(AI3877-$AI$4510)/$AI$4512</f>
        <v>2.3991412021481525E-2</v>
      </c>
      <c r="AK3877" s="3">
        <v>51</v>
      </c>
      <c r="AL3877" s="6">
        <f>(AK3877-$AK$4510)/$AK$4512</f>
        <v>4.2231580612056785E-2</v>
      </c>
      <c r="AM3877" s="3">
        <v>103</v>
      </c>
      <c r="AN3877" s="6">
        <f>(AM3877-$AM$4510)/$AM$4512</f>
        <v>1.8037123656483474E-2</v>
      </c>
      <c r="AO3877" s="3">
        <v>11.39</v>
      </c>
      <c r="AP3877" s="6">
        <f>(AO3877-$AO$4510)/$AO$4512</f>
        <v>1.540331661463836</v>
      </c>
      <c r="AQ3877" s="3">
        <v>11.35</v>
      </c>
      <c r="AR3877" s="6">
        <f>(AQ3877-$AQ$4510)/$AQ$4512</f>
        <v>1.5404443445519684</v>
      </c>
      <c r="AS3877" s="3">
        <v>0.78</v>
      </c>
      <c r="AT3877" s="6"/>
    </row>
    <row r="3878" spans="1:46" ht="12.5" x14ac:dyDescent="0.25">
      <c r="A3878" s="1">
        <v>1711225168</v>
      </c>
      <c r="B3878" s="2">
        <v>45375.138518518521</v>
      </c>
      <c r="C3878" s="3">
        <v>24.5</v>
      </c>
      <c r="D3878" s="6">
        <f>(C3878-$C$4510)/$C$4512</f>
        <v>-0.16916624275636588</v>
      </c>
      <c r="E3878" s="3">
        <v>82.3</v>
      </c>
      <c r="F3878" s="6">
        <f>(E3878-$E$4510)/$E$4512</f>
        <v>0.11751911839771066</v>
      </c>
      <c r="G3878" s="3">
        <v>9</v>
      </c>
      <c r="H3878" s="6">
        <f>(G3878-$G$4510)/$G$4512</f>
        <v>-2.9118915798210767E-2</v>
      </c>
      <c r="I3878" s="3">
        <v>101</v>
      </c>
      <c r="J3878" s="6">
        <f>(I3878-$I$4510)/$I$4512</f>
        <v>6.4640453302407058E-2</v>
      </c>
      <c r="K3878" s="3">
        <v>48</v>
      </c>
      <c r="L3878" s="6">
        <f>(K3878-$K$4510)/$K$4512</f>
        <v>-4.1655866508601452E-2</v>
      </c>
      <c r="M3878" s="3">
        <v>16</v>
      </c>
      <c r="N3878" s="6">
        <f>(M3878-$M$4510)/$M$4512</f>
        <v>-4.4869860110523595E-2</v>
      </c>
      <c r="O3878" s="3">
        <v>14</v>
      </c>
      <c r="P3878" s="6">
        <f>(O3878-$O$4510)/$O$4512</f>
        <v>-9.1218739378525152E-3</v>
      </c>
      <c r="Q3878" s="3">
        <v>0</v>
      </c>
      <c r="R3878" s="6">
        <f>(Q3878-$Q$4510)/$Q$4512</f>
        <v>-1.6789417607986436E-2</v>
      </c>
      <c r="S3878" s="3">
        <v>400</v>
      </c>
      <c r="T3878" s="6">
        <f>(S3878-$S$4510)/$S$4512</f>
        <v>7.8396489471522276E-3</v>
      </c>
      <c r="U3878" s="3">
        <v>0</v>
      </c>
      <c r="V3878" s="6">
        <f>(U3878-$U$4510)/$U$4512</f>
        <v>-1.0888827189304534E-3</v>
      </c>
      <c r="W3878" s="3">
        <v>1</v>
      </c>
      <c r="X3878" s="6">
        <f>(W3878-$W$4510)/$W$4512</f>
        <v>-2.3570675540025798E-2</v>
      </c>
      <c r="Y3878" s="3">
        <v>3</v>
      </c>
      <c r="Z3878" s="6" t="e">
        <f>(Y3878-$Y$4510)/$Y$4512</f>
        <v>#DIV/0!</v>
      </c>
      <c r="AA3878" s="3">
        <v>26.5</v>
      </c>
      <c r="AB3878" s="6">
        <f>(AA3878-$AA$4510)/$AA$4512</f>
        <v>-1.8558365195645771E-2</v>
      </c>
      <c r="AC3878" s="3">
        <v>32.1</v>
      </c>
      <c r="AD3878" s="6">
        <f>(AC3878-$AC$4510)/$AC$4512</f>
        <v>0.13348737246411169</v>
      </c>
      <c r="AE3878" s="3">
        <v>6.47</v>
      </c>
      <c r="AF3878" s="6">
        <f>(AE3878-$AE$4510)/$AE$4512</f>
        <v>-1.1641114022855805E-2</v>
      </c>
      <c r="AG3878" s="3">
        <v>517</v>
      </c>
      <c r="AH3878" s="6">
        <f>(AG3878-$AG$4510)/$AG$4512</f>
        <v>0.3806357119720028</v>
      </c>
      <c r="AI3878" s="3">
        <v>36</v>
      </c>
      <c r="AJ3878" s="6">
        <f>(AI3878-$AI$4510)/$AI$4512</f>
        <v>2.1435586886614549E-2</v>
      </c>
      <c r="AK3878" s="3">
        <v>51</v>
      </c>
      <c r="AL3878" s="6">
        <f>(AK3878-$AK$4510)/$AK$4512</f>
        <v>4.2231580612056785E-2</v>
      </c>
      <c r="AM3878" s="3">
        <v>103</v>
      </c>
      <c r="AN3878" s="6">
        <f>(AM3878-$AM$4510)/$AM$4512</f>
        <v>1.8037123656483474E-2</v>
      </c>
      <c r="AO3878" s="3">
        <v>11.39</v>
      </c>
      <c r="AP3878" s="6">
        <f>(AO3878-$AO$4510)/$AO$4512</f>
        <v>1.540331661463836</v>
      </c>
      <c r="AQ3878" s="3">
        <v>11.35</v>
      </c>
      <c r="AR3878" s="6">
        <f>(AQ3878-$AQ$4510)/$AQ$4512</f>
        <v>1.5404443445519684</v>
      </c>
      <c r="AS3878" s="3">
        <v>0.78</v>
      </c>
      <c r="AT3878" s="6"/>
    </row>
    <row r="3879" spans="1:46" ht="12.5" x14ac:dyDescent="0.25">
      <c r="A3879" s="1">
        <v>1711225770</v>
      </c>
      <c r="B3879" s="2">
        <v>45375.145486111112</v>
      </c>
      <c r="C3879" s="3">
        <v>24.4</v>
      </c>
      <c r="D3879" s="6">
        <f>(C3879-$C$4510)/$C$4512</f>
        <v>-0.17321916806483006</v>
      </c>
      <c r="E3879" s="3">
        <v>81.8</v>
      </c>
      <c r="F3879" s="6">
        <f>(E3879-$E$4510)/$E$4512</f>
        <v>0.11304741746008726</v>
      </c>
      <c r="G3879" s="3">
        <v>9</v>
      </c>
      <c r="H3879" s="6">
        <f>(G3879-$G$4510)/$G$4512</f>
        <v>-2.9118915798210767E-2</v>
      </c>
      <c r="I3879" s="3">
        <v>101</v>
      </c>
      <c r="J3879" s="6">
        <f>(I3879-$I$4510)/$I$4512</f>
        <v>6.4640453302407058E-2</v>
      </c>
      <c r="K3879" s="3">
        <v>48.6</v>
      </c>
      <c r="L3879" s="6">
        <f>(K3879-$K$4510)/$K$4512</f>
        <v>-3.5360061956195135E-2</v>
      </c>
      <c r="M3879" s="3">
        <v>13</v>
      </c>
      <c r="N3879" s="6">
        <f>(M3879-$M$4510)/$M$4512</f>
        <v>-4.7567618425014953E-2</v>
      </c>
      <c r="O3879" s="3">
        <v>11</v>
      </c>
      <c r="P3879" s="6">
        <f>(O3879-$O$4510)/$O$4512</f>
        <v>-1.9527413253950021E-2</v>
      </c>
      <c r="Q3879" s="3">
        <v>0</v>
      </c>
      <c r="R3879" s="6">
        <f>(Q3879-$Q$4510)/$Q$4512</f>
        <v>-1.6789417607986436E-2</v>
      </c>
      <c r="S3879" s="3">
        <v>400</v>
      </c>
      <c r="T3879" s="6">
        <f>(S3879-$S$4510)/$S$4512</f>
        <v>7.8396489471522276E-3</v>
      </c>
      <c r="U3879" s="3">
        <v>0</v>
      </c>
      <c r="V3879" s="6">
        <f>(U3879-$U$4510)/$U$4512</f>
        <v>-1.0888827189304534E-3</v>
      </c>
      <c r="W3879" s="3">
        <v>1</v>
      </c>
      <c r="X3879" s="6">
        <f>(W3879-$W$4510)/$W$4512</f>
        <v>-2.3570675540025798E-2</v>
      </c>
      <c r="Y3879" s="3">
        <v>3</v>
      </c>
      <c r="Z3879" s="6" t="e">
        <f>(Y3879-$Y$4510)/$Y$4512</f>
        <v>#DIV/0!</v>
      </c>
      <c r="AA3879" s="3">
        <v>26.6</v>
      </c>
      <c r="AB3879" s="6">
        <f>(AA3879-$AA$4510)/$AA$4512</f>
        <v>-1.7242899796539465E-2</v>
      </c>
      <c r="AC3879" s="3">
        <v>32.299999999999997</v>
      </c>
      <c r="AD3879" s="6">
        <f>(AC3879-$AC$4510)/$AC$4512</f>
        <v>0.13768853574539186</v>
      </c>
      <c r="AE3879" s="3">
        <v>6.47</v>
      </c>
      <c r="AF3879" s="6">
        <f>(AE3879-$AE$4510)/$AE$4512</f>
        <v>-1.1641114022855805E-2</v>
      </c>
      <c r="AG3879" s="3">
        <v>519</v>
      </c>
      <c r="AH3879" s="6">
        <f>(AG3879-$AG$4510)/$AG$4512</f>
        <v>0.38370767444260484</v>
      </c>
      <c r="AI3879" s="3">
        <v>37</v>
      </c>
      <c r="AJ3879" s="6">
        <f>(AI3879-$AI$4510)/$AI$4512</f>
        <v>2.3991412021481525E-2</v>
      </c>
      <c r="AK3879" s="3">
        <v>51</v>
      </c>
      <c r="AL3879" s="6">
        <f>(AK3879-$AK$4510)/$AK$4512</f>
        <v>4.2231580612056785E-2</v>
      </c>
      <c r="AM3879" s="3">
        <v>103</v>
      </c>
      <c r="AN3879" s="6">
        <f>(AM3879-$AM$4510)/$AM$4512</f>
        <v>1.8037123656483474E-2</v>
      </c>
      <c r="AO3879" s="3">
        <v>11.39</v>
      </c>
      <c r="AP3879" s="6">
        <f>(AO3879-$AO$4510)/$AO$4512</f>
        <v>1.540331661463836</v>
      </c>
      <c r="AQ3879" s="3">
        <v>11.34</v>
      </c>
      <c r="AR3879" s="6">
        <f>(AQ3879-$AQ$4510)/$AQ$4512</f>
        <v>1.5385311994140538</v>
      </c>
      <c r="AS3879" s="3">
        <v>0.78</v>
      </c>
      <c r="AT3879" s="6"/>
    </row>
    <row r="3880" spans="1:46" ht="12.5" x14ac:dyDescent="0.25">
      <c r="A3880" s="1">
        <v>1711226372</v>
      </c>
      <c r="B3880" s="2">
        <v>45375.152453703704</v>
      </c>
      <c r="C3880" s="3">
        <v>24.4</v>
      </c>
      <c r="D3880" s="6">
        <f>(C3880-$C$4510)/$C$4512</f>
        <v>-0.17321916806483006</v>
      </c>
      <c r="E3880" s="3">
        <v>81.8</v>
      </c>
      <c r="F3880" s="6">
        <f>(E3880-$E$4510)/$E$4512</f>
        <v>0.11304741746008726</v>
      </c>
      <c r="G3880" s="3">
        <v>9</v>
      </c>
      <c r="H3880" s="6">
        <f>(G3880-$G$4510)/$G$4512</f>
        <v>-2.9118915798210767E-2</v>
      </c>
      <c r="I3880" s="3">
        <v>101</v>
      </c>
      <c r="J3880" s="6">
        <f>(I3880-$I$4510)/$I$4512</f>
        <v>6.4640453302407058E-2</v>
      </c>
      <c r="K3880" s="3">
        <v>49.7</v>
      </c>
      <c r="L3880" s="6">
        <f>(K3880-$K$4510)/$K$4512</f>
        <v>-2.3817753610116895E-2</v>
      </c>
      <c r="M3880" s="3">
        <v>13</v>
      </c>
      <c r="N3880" s="6">
        <f>(M3880-$M$4510)/$M$4512</f>
        <v>-4.7567618425014953E-2</v>
      </c>
      <c r="O3880" s="3">
        <v>11</v>
      </c>
      <c r="P3880" s="6">
        <f>(O3880-$O$4510)/$O$4512</f>
        <v>-1.9527413253950021E-2</v>
      </c>
      <c r="Q3880" s="3">
        <v>1</v>
      </c>
      <c r="R3880" s="6">
        <f>(Q3880-$Q$4510)/$Q$4512</f>
        <v>-1.4844775719643643E-2</v>
      </c>
      <c r="S3880" s="3">
        <v>400</v>
      </c>
      <c r="T3880" s="6">
        <f>(S3880-$S$4510)/$S$4512</f>
        <v>7.8396489471522276E-3</v>
      </c>
      <c r="U3880" s="3">
        <v>0</v>
      </c>
      <c r="V3880" s="6">
        <f>(U3880-$U$4510)/$U$4512</f>
        <v>-1.0888827189304534E-3</v>
      </c>
      <c r="W3880" s="3">
        <v>1</v>
      </c>
      <c r="X3880" s="6">
        <f>(W3880-$W$4510)/$W$4512</f>
        <v>-2.3570675540025798E-2</v>
      </c>
      <c r="Y3880" s="3">
        <v>3</v>
      </c>
      <c r="Z3880" s="6" t="e">
        <f>(Y3880-$Y$4510)/$Y$4512</f>
        <v>#DIV/0!</v>
      </c>
      <c r="AA3880" s="3">
        <v>26.5</v>
      </c>
      <c r="AB3880" s="6">
        <f>(AA3880-$AA$4510)/$AA$4512</f>
        <v>-1.8558365195645771E-2</v>
      </c>
      <c r="AC3880" s="3">
        <v>32.1</v>
      </c>
      <c r="AD3880" s="6">
        <f>(AC3880-$AC$4510)/$AC$4512</f>
        <v>0.13348737246411169</v>
      </c>
      <c r="AE3880" s="3">
        <v>6.47</v>
      </c>
      <c r="AF3880" s="6">
        <f>(AE3880-$AE$4510)/$AE$4512</f>
        <v>-1.1641114022855805E-2</v>
      </c>
      <c r="AG3880" s="3">
        <v>518</v>
      </c>
      <c r="AH3880" s="6">
        <f>(AG3880-$AG$4510)/$AG$4512</f>
        <v>0.38217169320730382</v>
      </c>
      <c r="AI3880" s="3">
        <v>37</v>
      </c>
      <c r="AJ3880" s="6">
        <f>(AI3880-$AI$4510)/$AI$4512</f>
        <v>2.3991412021481525E-2</v>
      </c>
      <c r="AK3880" s="3">
        <v>51</v>
      </c>
      <c r="AL3880" s="6">
        <f>(AK3880-$AK$4510)/$AK$4512</f>
        <v>4.2231580612056785E-2</v>
      </c>
      <c r="AM3880" s="3">
        <v>103</v>
      </c>
      <c r="AN3880" s="6">
        <f>(AM3880-$AM$4510)/$AM$4512</f>
        <v>1.8037123656483474E-2</v>
      </c>
      <c r="AO3880" s="3">
        <v>11.38</v>
      </c>
      <c r="AP3880" s="6">
        <f>(AO3880-$AO$4510)/$AO$4512</f>
        <v>1.5384253344776588</v>
      </c>
      <c r="AQ3880" s="3">
        <v>11.34</v>
      </c>
      <c r="AR3880" s="6">
        <f>(AQ3880-$AQ$4510)/$AQ$4512</f>
        <v>1.5385311994140538</v>
      </c>
      <c r="AS3880" s="3">
        <v>0.78</v>
      </c>
      <c r="AT3880" s="6"/>
    </row>
    <row r="3881" spans="1:46" ht="12.5" x14ac:dyDescent="0.25">
      <c r="A3881" s="1">
        <v>1711226974</v>
      </c>
      <c r="B3881" s="2">
        <v>45375.159421296295</v>
      </c>
      <c r="C3881" s="3">
        <v>24.4</v>
      </c>
      <c r="D3881" s="6">
        <f>(C3881-$C$4510)/$C$4512</f>
        <v>-0.17321916806483006</v>
      </c>
      <c r="E3881" s="3">
        <v>81.8</v>
      </c>
      <c r="F3881" s="6">
        <f>(E3881-$E$4510)/$E$4512</f>
        <v>0.11304741746008726</v>
      </c>
      <c r="G3881" s="3">
        <v>9</v>
      </c>
      <c r="H3881" s="6">
        <f>(G3881-$G$4510)/$G$4512</f>
        <v>-2.9118915798210767E-2</v>
      </c>
      <c r="I3881" s="3">
        <v>101</v>
      </c>
      <c r="J3881" s="6">
        <f>(I3881-$I$4510)/$I$4512</f>
        <v>6.4640453302407058E-2</v>
      </c>
      <c r="K3881" s="3">
        <v>50.8</v>
      </c>
      <c r="L3881" s="6">
        <f>(K3881-$K$4510)/$K$4512</f>
        <v>-1.227544526403873E-2</v>
      </c>
      <c r="M3881" s="3">
        <v>21</v>
      </c>
      <c r="N3881" s="6">
        <f>(M3881-$M$4510)/$M$4512</f>
        <v>-4.0373596253037991E-2</v>
      </c>
      <c r="O3881" s="3">
        <v>18</v>
      </c>
      <c r="P3881" s="6">
        <f>(O3881-$O$4510)/$O$4512</f>
        <v>4.7521784836108303E-3</v>
      </c>
      <c r="Q3881" s="3">
        <v>0</v>
      </c>
      <c r="R3881" s="6">
        <f>(Q3881-$Q$4510)/$Q$4512</f>
        <v>-1.6789417607986436E-2</v>
      </c>
      <c r="S3881" s="3">
        <v>400</v>
      </c>
      <c r="T3881" s="6">
        <f>(S3881-$S$4510)/$S$4512</f>
        <v>7.8396489471522276E-3</v>
      </c>
      <c r="U3881" s="3">
        <v>0</v>
      </c>
      <c r="V3881" s="6">
        <f>(U3881-$U$4510)/$U$4512</f>
        <v>-1.0888827189304534E-3</v>
      </c>
      <c r="W3881" s="3">
        <v>1</v>
      </c>
      <c r="X3881" s="6">
        <f>(W3881-$W$4510)/$W$4512</f>
        <v>-2.3570675540025798E-2</v>
      </c>
      <c r="Y3881" s="3">
        <v>3</v>
      </c>
      <c r="Z3881" s="6" t="e">
        <f>(Y3881-$Y$4510)/$Y$4512</f>
        <v>#DIV/0!</v>
      </c>
      <c r="AA3881" s="3">
        <v>26.5</v>
      </c>
      <c r="AB3881" s="6">
        <f>(AA3881-$AA$4510)/$AA$4512</f>
        <v>-1.8558365195645771E-2</v>
      </c>
      <c r="AC3881" s="3">
        <v>32.200000000000003</v>
      </c>
      <c r="AD3881" s="6">
        <f>(AC3881-$AC$4510)/$AC$4512</f>
        <v>0.13558795410475186</v>
      </c>
      <c r="AE3881" s="3">
        <v>6.47</v>
      </c>
      <c r="AF3881" s="6">
        <f>(AE3881-$AE$4510)/$AE$4512</f>
        <v>-1.1641114022855805E-2</v>
      </c>
      <c r="AG3881" s="3">
        <v>518</v>
      </c>
      <c r="AH3881" s="6">
        <f>(AG3881-$AG$4510)/$AG$4512</f>
        <v>0.38217169320730382</v>
      </c>
      <c r="AI3881" s="3">
        <v>37</v>
      </c>
      <c r="AJ3881" s="6">
        <f>(AI3881-$AI$4510)/$AI$4512</f>
        <v>2.3991412021481525E-2</v>
      </c>
      <c r="AK3881" s="3">
        <v>51</v>
      </c>
      <c r="AL3881" s="6">
        <f>(AK3881-$AK$4510)/$AK$4512</f>
        <v>4.2231580612056785E-2</v>
      </c>
      <c r="AM3881" s="3">
        <v>103</v>
      </c>
      <c r="AN3881" s="6">
        <f>(AM3881-$AM$4510)/$AM$4512</f>
        <v>1.8037123656483474E-2</v>
      </c>
      <c r="AO3881" s="3">
        <v>11.38</v>
      </c>
      <c r="AP3881" s="6">
        <f>(AO3881-$AO$4510)/$AO$4512</f>
        <v>1.5384253344776588</v>
      </c>
      <c r="AQ3881" s="3">
        <v>11.34</v>
      </c>
      <c r="AR3881" s="6">
        <f>(AQ3881-$AQ$4510)/$AQ$4512</f>
        <v>1.5385311994140538</v>
      </c>
      <c r="AS3881" s="3">
        <v>0.78</v>
      </c>
      <c r="AT3881" s="6"/>
    </row>
    <row r="3882" spans="1:46" ht="12.5" x14ac:dyDescent="0.25">
      <c r="A3882" s="1">
        <v>1711227577</v>
      </c>
      <c r="B3882" s="2">
        <v>45375.166400462964</v>
      </c>
      <c r="C3882" s="3">
        <v>24.4</v>
      </c>
      <c r="D3882" s="6">
        <f>(C3882-$C$4510)/$C$4512</f>
        <v>-0.17321916806483006</v>
      </c>
      <c r="E3882" s="3">
        <v>81.7</v>
      </c>
      <c r="F3882" s="6">
        <f>(E3882-$E$4510)/$E$4512</f>
        <v>0.11215307727256263</v>
      </c>
      <c r="G3882" s="3">
        <v>9</v>
      </c>
      <c r="H3882" s="6">
        <f>(G3882-$G$4510)/$G$4512</f>
        <v>-2.9118915798210767E-2</v>
      </c>
      <c r="I3882" s="3">
        <v>101</v>
      </c>
      <c r="J3882" s="6">
        <f>(I3882-$I$4510)/$I$4512</f>
        <v>6.4640453302407058E-2</v>
      </c>
      <c r="K3882" s="3">
        <v>50.2</v>
      </c>
      <c r="L3882" s="6">
        <f>(K3882-$K$4510)/$K$4512</f>
        <v>-1.8571249816444972E-2</v>
      </c>
      <c r="M3882" s="3">
        <v>34</v>
      </c>
      <c r="N3882" s="6">
        <f>(M3882-$M$4510)/$M$4512</f>
        <v>-2.8683310223575433E-2</v>
      </c>
      <c r="O3882" s="3">
        <v>21</v>
      </c>
      <c r="P3882" s="6">
        <f>(O3882-$O$4510)/$O$4512</f>
        <v>1.5157717799708339E-2</v>
      </c>
      <c r="Q3882" s="3">
        <v>0</v>
      </c>
      <c r="R3882" s="6">
        <f>(Q3882-$Q$4510)/$Q$4512</f>
        <v>-1.6789417607986436E-2</v>
      </c>
      <c r="S3882" s="3">
        <v>400</v>
      </c>
      <c r="T3882" s="6">
        <f>(S3882-$S$4510)/$S$4512</f>
        <v>7.8396489471522276E-3</v>
      </c>
      <c r="U3882" s="3">
        <v>0</v>
      </c>
      <c r="V3882" s="6">
        <f>(U3882-$U$4510)/$U$4512</f>
        <v>-1.0888827189304534E-3</v>
      </c>
      <c r="W3882" s="3">
        <v>1</v>
      </c>
      <c r="X3882" s="6">
        <f>(W3882-$W$4510)/$W$4512</f>
        <v>-2.3570675540025798E-2</v>
      </c>
      <c r="Y3882" s="3">
        <v>3</v>
      </c>
      <c r="Z3882" s="6" t="e">
        <f>(Y3882-$Y$4510)/$Y$4512</f>
        <v>#DIV/0!</v>
      </c>
      <c r="AA3882" s="3">
        <v>26.5</v>
      </c>
      <c r="AB3882" s="6">
        <f>(AA3882-$AA$4510)/$AA$4512</f>
        <v>-1.8558365195645771E-2</v>
      </c>
      <c r="AC3882" s="3">
        <v>32.200000000000003</v>
      </c>
      <c r="AD3882" s="6">
        <f>(AC3882-$AC$4510)/$AC$4512</f>
        <v>0.13558795410475186</v>
      </c>
      <c r="AE3882" s="3">
        <v>6.47</v>
      </c>
      <c r="AF3882" s="6">
        <f>(AE3882-$AE$4510)/$AE$4512</f>
        <v>-1.1641114022855805E-2</v>
      </c>
      <c r="AG3882" s="3">
        <v>515</v>
      </c>
      <c r="AH3882" s="6">
        <f>(AG3882-$AG$4510)/$AG$4512</f>
        <v>0.37756374950140081</v>
      </c>
      <c r="AI3882" s="3">
        <v>36</v>
      </c>
      <c r="AJ3882" s="6">
        <f>(AI3882-$AI$4510)/$AI$4512</f>
        <v>2.1435586886614549E-2</v>
      </c>
      <c r="AK3882" s="3">
        <v>51</v>
      </c>
      <c r="AL3882" s="6">
        <f>(AK3882-$AK$4510)/$AK$4512</f>
        <v>4.2231580612056785E-2</v>
      </c>
      <c r="AM3882" s="3">
        <v>103</v>
      </c>
      <c r="AN3882" s="6">
        <f>(AM3882-$AM$4510)/$AM$4512</f>
        <v>1.8037123656483474E-2</v>
      </c>
      <c r="AO3882" s="3">
        <v>11.38</v>
      </c>
      <c r="AP3882" s="6">
        <f>(AO3882-$AO$4510)/$AO$4512</f>
        <v>1.5384253344776588</v>
      </c>
      <c r="AQ3882" s="3">
        <v>11.33</v>
      </c>
      <c r="AR3882" s="6">
        <f>(AQ3882-$AQ$4510)/$AQ$4512</f>
        <v>1.5366180542761392</v>
      </c>
      <c r="AS3882" s="3">
        <v>0.8</v>
      </c>
      <c r="AT3882" s="6"/>
    </row>
    <row r="3883" spans="1:46" ht="12.5" x14ac:dyDescent="0.25">
      <c r="A3883" s="1">
        <v>1711228179</v>
      </c>
      <c r="B3883" s="2">
        <v>45375.173368055555</v>
      </c>
      <c r="C3883" s="3">
        <v>24.3</v>
      </c>
      <c r="D3883" s="6">
        <f>(C3883-$C$4510)/$C$4512</f>
        <v>-0.17727209337329411</v>
      </c>
      <c r="E3883" s="3">
        <v>82.1</v>
      </c>
      <c r="F3883" s="6">
        <f>(E3883-$E$4510)/$E$4512</f>
        <v>0.11573043802266128</v>
      </c>
      <c r="G3883" s="3">
        <v>9</v>
      </c>
      <c r="H3883" s="6">
        <f>(G3883-$G$4510)/$G$4512</f>
        <v>-2.9118915798210767E-2</v>
      </c>
      <c r="I3883" s="3">
        <v>101</v>
      </c>
      <c r="J3883" s="6">
        <f>(I3883-$I$4510)/$I$4512</f>
        <v>6.4640453302407058E-2</v>
      </c>
      <c r="K3883" s="3">
        <v>48.9</v>
      </c>
      <c r="L3883" s="6">
        <f>(K3883-$K$4510)/$K$4512</f>
        <v>-3.2212159679992011E-2</v>
      </c>
      <c r="M3883" s="3">
        <v>8</v>
      </c>
      <c r="N3883" s="6">
        <f>(M3883-$M$4510)/$M$4512</f>
        <v>-5.2063882282500556E-2</v>
      </c>
      <c r="O3883" s="3">
        <v>7</v>
      </c>
      <c r="P3883" s="6">
        <f>(O3883-$O$4510)/$O$4512</f>
        <v>-3.3401465675413369E-2</v>
      </c>
      <c r="Q3883" s="3">
        <v>0</v>
      </c>
      <c r="R3883" s="6">
        <f>(Q3883-$Q$4510)/$Q$4512</f>
        <v>-1.6789417607986436E-2</v>
      </c>
      <c r="S3883" s="3">
        <v>400</v>
      </c>
      <c r="T3883" s="6">
        <f>(S3883-$S$4510)/$S$4512</f>
        <v>7.8396489471522276E-3</v>
      </c>
      <c r="U3883" s="3">
        <v>0</v>
      </c>
      <c r="V3883" s="6">
        <f>(U3883-$U$4510)/$U$4512</f>
        <v>-1.0888827189304534E-3</v>
      </c>
      <c r="W3883" s="3">
        <v>1</v>
      </c>
      <c r="X3883" s="6">
        <f>(W3883-$W$4510)/$W$4512</f>
        <v>-2.3570675540025798E-2</v>
      </c>
      <c r="Y3883" s="3">
        <v>3</v>
      </c>
      <c r="Z3883" s="6" t="e">
        <f>(Y3883-$Y$4510)/$Y$4512</f>
        <v>#DIV/0!</v>
      </c>
      <c r="AA3883" s="3">
        <v>26.5</v>
      </c>
      <c r="AB3883" s="6">
        <f>(AA3883-$AA$4510)/$AA$4512</f>
        <v>-1.8558365195645771E-2</v>
      </c>
      <c r="AC3883" s="3">
        <v>32.200000000000003</v>
      </c>
      <c r="AD3883" s="6">
        <f>(AC3883-$AC$4510)/$AC$4512</f>
        <v>0.13558795410475186</v>
      </c>
      <c r="AE3883" s="3">
        <v>6.47</v>
      </c>
      <c r="AF3883" s="6">
        <f>(AE3883-$AE$4510)/$AE$4512</f>
        <v>-1.1641114022855805E-2</v>
      </c>
      <c r="AG3883" s="3">
        <v>518</v>
      </c>
      <c r="AH3883" s="6">
        <f>(AG3883-$AG$4510)/$AG$4512</f>
        <v>0.38217169320730382</v>
      </c>
      <c r="AI3883" s="3">
        <v>37</v>
      </c>
      <c r="AJ3883" s="6">
        <f>(AI3883-$AI$4510)/$AI$4512</f>
        <v>2.3991412021481525E-2</v>
      </c>
      <c r="AK3883" s="3">
        <v>51</v>
      </c>
      <c r="AL3883" s="6">
        <f>(AK3883-$AK$4510)/$AK$4512</f>
        <v>4.2231580612056785E-2</v>
      </c>
      <c r="AM3883" s="3">
        <v>103</v>
      </c>
      <c r="AN3883" s="6">
        <f>(AM3883-$AM$4510)/$AM$4512</f>
        <v>1.8037123656483474E-2</v>
      </c>
      <c r="AO3883" s="3">
        <v>11.37</v>
      </c>
      <c r="AP3883" s="6">
        <f>(AO3883-$AO$4510)/$AO$4512</f>
        <v>1.5365190074914807</v>
      </c>
      <c r="AQ3883" s="3">
        <v>11.33</v>
      </c>
      <c r="AR3883" s="6">
        <f>(AQ3883-$AQ$4510)/$AQ$4512</f>
        <v>1.5366180542761392</v>
      </c>
      <c r="AS3883" s="3">
        <v>0.78</v>
      </c>
      <c r="AT3883" s="6"/>
    </row>
    <row r="3884" spans="1:46" ht="12.5" x14ac:dyDescent="0.25">
      <c r="A3884" s="1">
        <v>1711228780</v>
      </c>
      <c r="B3884" s="2">
        <v>45375.180324074077</v>
      </c>
      <c r="C3884" s="3">
        <v>24.3</v>
      </c>
      <c r="D3884" s="6">
        <f>(C3884-$C$4510)/$C$4512</f>
        <v>-0.17727209337329411</v>
      </c>
      <c r="E3884" s="3">
        <v>82.3</v>
      </c>
      <c r="F3884" s="6">
        <f>(E3884-$E$4510)/$E$4512</f>
        <v>0.11751911839771066</v>
      </c>
      <c r="G3884" s="3">
        <v>9</v>
      </c>
      <c r="H3884" s="6">
        <f>(G3884-$G$4510)/$G$4512</f>
        <v>-2.9118915798210767E-2</v>
      </c>
      <c r="I3884" s="3">
        <v>101</v>
      </c>
      <c r="J3884" s="6">
        <f>(I3884-$I$4510)/$I$4512</f>
        <v>6.4640453302407058E-2</v>
      </c>
      <c r="K3884" s="3">
        <v>51.1</v>
      </c>
      <c r="L3884" s="6">
        <f>(K3884-$K$4510)/$K$4512</f>
        <v>-9.1275429878355328E-3</v>
      </c>
      <c r="M3884" s="3">
        <v>14</v>
      </c>
      <c r="N3884" s="6">
        <f>(M3884-$M$4510)/$M$4512</f>
        <v>-4.6668365653517833E-2</v>
      </c>
      <c r="O3884" s="3">
        <v>12</v>
      </c>
      <c r="P3884" s="6">
        <f>(O3884-$O$4510)/$O$4512</f>
        <v>-1.6058900148584188E-2</v>
      </c>
      <c r="Q3884" s="3">
        <v>0</v>
      </c>
      <c r="R3884" s="6">
        <f>(Q3884-$Q$4510)/$Q$4512</f>
        <v>-1.6789417607986436E-2</v>
      </c>
      <c r="S3884" s="3">
        <v>400</v>
      </c>
      <c r="T3884" s="6">
        <f>(S3884-$S$4510)/$S$4512</f>
        <v>7.8396489471522276E-3</v>
      </c>
      <c r="U3884" s="3">
        <v>0</v>
      </c>
      <c r="V3884" s="6">
        <f>(U3884-$U$4510)/$U$4512</f>
        <v>-1.0888827189304534E-3</v>
      </c>
      <c r="W3884" s="3">
        <v>1</v>
      </c>
      <c r="X3884" s="6">
        <f>(W3884-$W$4510)/$W$4512</f>
        <v>-2.3570675540025798E-2</v>
      </c>
      <c r="Y3884" s="3">
        <v>3</v>
      </c>
      <c r="Z3884" s="6" t="e">
        <f>(Y3884-$Y$4510)/$Y$4512</f>
        <v>#DIV/0!</v>
      </c>
      <c r="AA3884" s="3">
        <v>26.5</v>
      </c>
      <c r="AB3884" s="6">
        <f>(AA3884-$AA$4510)/$AA$4512</f>
        <v>-1.8558365195645771E-2</v>
      </c>
      <c r="AC3884" s="3">
        <v>31.9</v>
      </c>
      <c r="AD3884" s="6">
        <f>(AC3884-$AC$4510)/$AC$4512</f>
        <v>0.1292862091828314</v>
      </c>
      <c r="AE3884" s="3">
        <v>6.47</v>
      </c>
      <c r="AF3884" s="6">
        <f>(AE3884-$AE$4510)/$AE$4512</f>
        <v>-1.1641114022855805E-2</v>
      </c>
      <c r="AG3884" s="3">
        <v>515</v>
      </c>
      <c r="AH3884" s="6">
        <f>(AG3884-$AG$4510)/$AG$4512</f>
        <v>0.37756374950140081</v>
      </c>
      <c r="AI3884" s="3">
        <v>36</v>
      </c>
      <c r="AJ3884" s="6">
        <f>(AI3884-$AI$4510)/$AI$4512</f>
        <v>2.1435586886614549E-2</v>
      </c>
      <c r="AK3884" s="3">
        <v>51</v>
      </c>
      <c r="AL3884" s="6">
        <f>(AK3884-$AK$4510)/$AK$4512</f>
        <v>4.2231580612056785E-2</v>
      </c>
      <c r="AM3884" s="3">
        <v>103</v>
      </c>
      <c r="AN3884" s="6">
        <f>(AM3884-$AM$4510)/$AM$4512</f>
        <v>1.8037123656483474E-2</v>
      </c>
      <c r="AO3884" s="3">
        <v>11.36</v>
      </c>
      <c r="AP3884" s="6">
        <f>(AO3884-$AO$4510)/$AO$4512</f>
        <v>1.5346126805053026</v>
      </c>
      <c r="AQ3884" s="3">
        <v>11.33</v>
      </c>
      <c r="AR3884" s="6">
        <f>(AQ3884-$AQ$4510)/$AQ$4512</f>
        <v>1.5366180542761392</v>
      </c>
      <c r="AS3884" s="3">
        <v>0.8</v>
      </c>
      <c r="AT3884" s="6"/>
    </row>
    <row r="3885" spans="1:46" ht="12.5" x14ac:dyDescent="0.25">
      <c r="A3885" s="1">
        <v>1711229382</v>
      </c>
      <c r="B3885" s="2">
        <v>45375.187291666669</v>
      </c>
      <c r="C3885" s="3">
        <v>24.3</v>
      </c>
      <c r="D3885" s="6">
        <f>(C3885-$C$4510)/$C$4512</f>
        <v>-0.17727209337329411</v>
      </c>
      <c r="E3885" s="3">
        <v>82</v>
      </c>
      <c r="F3885" s="6">
        <f>(E3885-$E$4510)/$E$4512</f>
        <v>0.11483609783513665</v>
      </c>
      <c r="G3885" s="3">
        <v>9</v>
      </c>
      <c r="H3885" s="6">
        <f>(G3885-$G$4510)/$G$4512</f>
        <v>-2.9118915798210767E-2</v>
      </c>
      <c r="I3885" s="3">
        <v>101</v>
      </c>
      <c r="J3885" s="6">
        <f>(I3885-$I$4510)/$I$4512</f>
        <v>6.4640453302407058E-2</v>
      </c>
      <c r="K3885" s="3">
        <v>48</v>
      </c>
      <c r="L3885" s="6">
        <f>(K3885-$K$4510)/$K$4512</f>
        <v>-4.1655866508601452E-2</v>
      </c>
      <c r="M3885" s="3">
        <v>15</v>
      </c>
      <c r="N3885" s="6">
        <f>(M3885-$M$4510)/$M$4512</f>
        <v>-4.5769112882020714E-2</v>
      </c>
      <c r="O3885" s="3">
        <v>8</v>
      </c>
      <c r="P3885" s="6">
        <f>(O3885-$O$4510)/$O$4512</f>
        <v>-2.9932952570047532E-2</v>
      </c>
      <c r="Q3885" s="3">
        <v>0</v>
      </c>
      <c r="R3885" s="6">
        <f>(Q3885-$Q$4510)/$Q$4512</f>
        <v>-1.6789417607986436E-2</v>
      </c>
      <c r="S3885" s="3">
        <v>400</v>
      </c>
      <c r="T3885" s="6">
        <f>(S3885-$S$4510)/$S$4512</f>
        <v>7.8396489471522276E-3</v>
      </c>
      <c r="U3885" s="3">
        <v>0</v>
      </c>
      <c r="V3885" s="6">
        <f>(U3885-$U$4510)/$U$4512</f>
        <v>-1.0888827189304534E-3</v>
      </c>
      <c r="W3885" s="3">
        <v>1</v>
      </c>
      <c r="X3885" s="6">
        <f>(W3885-$W$4510)/$W$4512</f>
        <v>-2.3570675540025798E-2</v>
      </c>
      <c r="Y3885" s="3">
        <v>3</v>
      </c>
      <c r="Z3885" s="6" t="e">
        <f>(Y3885-$Y$4510)/$Y$4512</f>
        <v>#DIV/0!</v>
      </c>
      <c r="AA3885" s="3">
        <v>26.4</v>
      </c>
      <c r="AB3885" s="6">
        <f>(AA3885-$AA$4510)/$AA$4512</f>
        <v>-1.9873830594752076E-2</v>
      </c>
      <c r="AC3885" s="3">
        <v>32.299999999999997</v>
      </c>
      <c r="AD3885" s="6">
        <f>(AC3885-$AC$4510)/$AC$4512</f>
        <v>0.13768853574539186</v>
      </c>
      <c r="AE3885" s="3">
        <v>6.47</v>
      </c>
      <c r="AF3885" s="6">
        <f>(AE3885-$AE$4510)/$AE$4512</f>
        <v>-1.1641114022855805E-2</v>
      </c>
      <c r="AG3885" s="3">
        <v>515</v>
      </c>
      <c r="AH3885" s="6">
        <f>(AG3885-$AG$4510)/$AG$4512</f>
        <v>0.37756374950140081</v>
      </c>
      <c r="AI3885" s="3">
        <v>36</v>
      </c>
      <c r="AJ3885" s="6">
        <f>(AI3885-$AI$4510)/$AI$4512</f>
        <v>2.1435586886614549E-2</v>
      </c>
      <c r="AK3885" s="3">
        <v>51</v>
      </c>
      <c r="AL3885" s="6">
        <f>(AK3885-$AK$4510)/$AK$4512</f>
        <v>4.2231580612056785E-2</v>
      </c>
      <c r="AM3885" s="3">
        <v>103</v>
      </c>
      <c r="AN3885" s="6">
        <f>(AM3885-$AM$4510)/$AM$4512</f>
        <v>1.8037123656483474E-2</v>
      </c>
      <c r="AO3885" s="3">
        <v>11.36</v>
      </c>
      <c r="AP3885" s="6">
        <f>(AO3885-$AO$4510)/$AO$4512</f>
        <v>1.5346126805053026</v>
      </c>
      <c r="AQ3885" s="3">
        <v>11.33</v>
      </c>
      <c r="AR3885" s="6">
        <f>(AQ3885-$AQ$4510)/$AQ$4512</f>
        <v>1.5366180542761392</v>
      </c>
      <c r="AS3885" s="3">
        <v>0.78</v>
      </c>
      <c r="AT3885" s="6"/>
    </row>
    <row r="3886" spans="1:46" ht="12.5" x14ac:dyDescent="0.25">
      <c r="A3886" s="1">
        <v>1711229984</v>
      </c>
      <c r="B3886" s="2">
        <v>45375.19425925926</v>
      </c>
      <c r="C3886" s="3">
        <v>24.3</v>
      </c>
      <c r="D3886" s="6">
        <f>(C3886-$C$4510)/$C$4512</f>
        <v>-0.17727209337329411</v>
      </c>
      <c r="E3886" s="3">
        <v>81.900000000000006</v>
      </c>
      <c r="F3886" s="6">
        <f>(E3886-$E$4510)/$E$4512</f>
        <v>0.11394175764761201</v>
      </c>
      <c r="G3886" s="3">
        <v>9</v>
      </c>
      <c r="H3886" s="6">
        <f>(G3886-$G$4510)/$G$4512</f>
        <v>-2.9118915798210767E-2</v>
      </c>
      <c r="I3886" s="3">
        <v>101</v>
      </c>
      <c r="J3886" s="6">
        <f>(I3886-$I$4510)/$I$4512</f>
        <v>6.4640453302407058E-2</v>
      </c>
      <c r="K3886" s="3">
        <v>59.1</v>
      </c>
      <c r="L3886" s="6">
        <f>(K3886-$K$4510)/$K$4512</f>
        <v>7.4816517710915201E-2</v>
      </c>
      <c r="M3886" s="3">
        <v>18</v>
      </c>
      <c r="N3886" s="6">
        <f>(M3886-$M$4510)/$M$4512</f>
        <v>-4.3071354567529356E-2</v>
      </c>
      <c r="O3886" s="3">
        <v>15</v>
      </c>
      <c r="P3886" s="6">
        <f>(O3886-$O$4510)/$O$4512</f>
        <v>-5.6533608324866782E-3</v>
      </c>
      <c r="Q3886" s="3">
        <v>0</v>
      </c>
      <c r="R3886" s="6">
        <f>(Q3886-$Q$4510)/$Q$4512</f>
        <v>-1.6789417607986436E-2</v>
      </c>
      <c r="S3886" s="3">
        <v>400</v>
      </c>
      <c r="T3886" s="6">
        <f>(S3886-$S$4510)/$S$4512</f>
        <v>7.8396489471522276E-3</v>
      </c>
      <c r="U3886" s="3">
        <v>0</v>
      </c>
      <c r="V3886" s="6">
        <f>(U3886-$U$4510)/$U$4512</f>
        <v>-1.0888827189304534E-3</v>
      </c>
      <c r="W3886" s="3">
        <v>1</v>
      </c>
      <c r="X3886" s="6">
        <f>(W3886-$W$4510)/$W$4512</f>
        <v>-2.3570675540025798E-2</v>
      </c>
      <c r="Y3886" s="3">
        <v>3</v>
      </c>
      <c r="Z3886" s="6" t="e">
        <f>(Y3886-$Y$4510)/$Y$4512</f>
        <v>#DIV/0!</v>
      </c>
      <c r="AA3886" s="3">
        <v>26.4</v>
      </c>
      <c r="AB3886" s="6">
        <f>(AA3886-$AA$4510)/$AA$4512</f>
        <v>-1.9873830594752076E-2</v>
      </c>
      <c r="AC3886" s="3">
        <v>32</v>
      </c>
      <c r="AD3886" s="6">
        <f>(AC3886-$AC$4510)/$AC$4512</f>
        <v>0.13138679082347154</v>
      </c>
      <c r="AE3886" s="3">
        <v>6.47</v>
      </c>
      <c r="AF3886" s="6">
        <f>(AE3886-$AE$4510)/$AE$4512</f>
        <v>-1.1641114022855805E-2</v>
      </c>
      <c r="AG3886" s="3">
        <v>513</v>
      </c>
      <c r="AH3886" s="6">
        <f>(AG3886-$AG$4510)/$AG$4512</f>
        <v>0.37449178703079877</v>
      </c>
      <c r="AI3886" s="3">
        <v>36</v>
      </c>
      <c r="AJ3886" s="6">
        <f>(AI3886-$AI$4510)/$AI$4512</f>
        <v>2.1435586886614549E-2</v>
      </c>
      <c r="AK3886" s="3">
        <v>51</v>
      </c>
      <c r="AL3886" s="6">
        <f>(AK3886-$AK$4510)/$AK$4512</f>
        <v>4.2231580612056785E-2</v>
      </c>
      <c r="AM3886" s="3">
        <v>102</v>
      </c>
      <c r="AN3886" s="6">
        <f>(AM3886-$AM$4510)/$AM$4512</f>
        <v>1.725850425050714E-2</v>
      </c>
      <c r="AO3886" s="3">
        <v>11.35</v>
      </c>
      <c r="AP3886" s="6">
        <f>(AO3886-$AO$4510)/$AO$4512</f>
        <v>1.5327063535191252</v>
      </c>
      <c r="AQ3886" s="3">
        <v>11.33</v>
      </c>
      <c r="AR3886" s="6">
        <f>(AQ3886-$AQ$4510)/$AQ$4512</f>
        <v>1.5366180542761392</v>
      </c>
      <c r="AS3886" s="3">
        <v>0.78</v>
      </c>
      <c r="AT3886" s="6"/>
    </row>
    <row r="3887" spans="1:46" ht="12.5" x14ac:dyDescent="0.25">
      <c r="A3887" s="1">
        <v>1711230587</v>
      </c>
      <c r="B3887" s="2">
        <v>45375.201238425929</v>
      </c>
      <c r="C3887" s="3">
        <v>24.3</v>
      </c>
      <c r="D3887" s="6">
        <f>(C3887-$C$4510)/$C$4512</f>
        <v>-0.17727209337329411</v>
      </c>
      <c r="E3887" s="3">
        <v>81.7</v>
      </c>
      <c r="F3887" s="6">
        <f>(E3887-$E$4510)/$E$4512</f>
        <v>0.11215307727256263</v>
      </c>
      <c r="G3887" s="3">
        <v>9</v>
      </c>
      <c r="H3887" s="6">
        <f>(G3887-$G$4510)/$G$4512</f>
        <v>-2.9118915798210767E-2</v>
      </c>
      <c r="I3887" s="3">
        <v>101.1</v>
      </c>
      <c r="J3887" s="6">
        <f>(I3887-$I$4510)/$I$4512</f>
        <v>7.8183337415183116E-2</v>
      </c>
      <c r="K3887" s="3">
        <v>46.8</v>
      </c>
      <c r="L3887" s="6">
        <f>(K3887-$K$4510)/$K$4512</f>
        <v>-5.4247475613414094E-2</v>
      </c>
      <c r="M3887" s="3">
        <v>8</v>
      </c>
      <c r="N3887" s="6">
        <f>(M3887-$M$4510)/$M$4512</f>
        <v>-5.2063882282500556E-2</v>
      </c>
      <c r="O3887" s="3">
        <v>7</v>
      </c>
      <c r="P3887" s="6">
        <f>(O3887-$O$4510)/$O$4512</f>
        <v>-3.3401465675413369E-2</v>
      </c>
      <c r="Q3887" s="3">
        <v>0</v>
      </c>
      <c r="R3887" s="6">
        <f>(Q3887-$Q$4510)/$Q$4512</f>
        <v>-1.6789417607986436E-2</v>
      </c>
      <c r="S3887" s="3">
        <v>400</v>
      </c>
      <c r="T3887" s="6">
        <f>(S3887-$S$4510)/$S$4512</f>
        <v>7.8396489471522276E-3</v>
      </c>
      <c r="U3887" s="3">
        <v>0</v>
      </c>
      <c r="V3887" s="6">
        <f>(U3887-$U$4510)/$U$4512</f>
        <v>-1.0888827189304534E-3</v>
      </c>
      <c r="W3887" s="3">
        <v>1</v>
      </c>
      <c r="X3887" s="6">
        <f>(W3887-$W$4510)/$W$4512</f>
        <v>-2.3570675540025798E-2</v>
      </c>
      <c r="Y3887" s="3">
        <v>3</v>
      </c>
      <c r="Z3887" s="6" t="e">
        <f>(Y3887-$Y$4510)/$Y$4512</f>
        <v>#DIV/0!</v>
      </c>
      <c r="AA3887" s="3">
        <v>26.4</v>
      </c>
      <c r="AB3887" s="6">
        <f>(AA3887-$AA$4510)/$AA$4512</f>
        <v>-1.9873830594752076E-2</v>
      </c>
      <c r="AC3887" s="3">
        <v>32</v>
      </c>
      <c r="AD3887" s="6">
        <f>(AC3887-$AC$4510)/$AC$4512</f>
        <v>0.13138679082347154</v>
      </c>
      <c r="AE3887" s="3">
        <v>6.47</v>
      </c>
      <c r="AF3887" s="6">
        <f>(AE3887-$AE$4510)/$AE$4512</f>
        <v>-1.1641114022855805E-2</v>
      </c>
      <c r="AG3887" s="3">
        <v>515</v>
      </c>
      <c r="AH3887" s="6">
        <f>(AG3887-$AG$4510)/$AG$4512</f>
        <v>0.37756374950140081</v>
      </c>
      <c r="AI3887" s="3">
        <v>36</v>
      </c>
      <c r="AJ3887" s="6">
        <f>(AI3887-$AI$4510)/$AI$4512</f>
        <v>2.1435586886614549E-2</v>
      </c>
      <c r="AK3887" s="3">
        <v>51</v>
      </c>
      <c r="AL3887" s="6">
        <f>(AK3887-$AK$4510)/$AK$4512</f>
        <v>4.2231580612056785E-2</v>
      </c>
      <c r="AM3887" s="3">
        <v>103</v>
      </c>
      <c r="AN3887" s="6">
        <f>(AM3887-$AM$4510)/$AM$4512</f>
        <v>1.8037123656483474E-2</v>
      </c>
      <c r="AO3887" s="3">
        <v>11.36</v>
      </c>
      <c r="AP3887" s="6">
        <f>(AO3887-$AO$4510)/$AO$4512</f>
        <v>1.5346126805053026</v>
      </c>
      <c r="AQ3887" s="3">
        <v>11.32</v>
      </c>
      <c r="AR3887" s="6">
        <f>(AQ3887-$AQ$4510)/$AQ$4512</f>
        <v>1.5347049091382245</v>
      </c>
      <c r="AS3887" s="3">
        <v>0.78</v>
      </c>
      <c r="AT3887" s="6"/>
    </row>
    <row r="3888" spans="1:46" ht="12.5" x14ac:dyDescent="0.25">
      <c r="A3888" s="1">
        <v>1711231190</v>
      </c>
      <c r="B3888" s="2">
        <v>45375.20821759259</v>
      </c>
      <c r="C3888" s="3">
        <v>24.2</v>
      </c>
      <c r="D3888" s="6">
        <f>(C3888-$C$4510)/$C$4512</f>
        <v>-0.18132501868175829</v>
      </c>
      <c r="E3888" s="3">
        <v>81.8</v>
      </c>
      <c r="F3888" s="6">
        <f>(E3888-$E$4510)/$E$4512</f>
        <v>0.11304741746008726</v>
      </c>
      <c r="G3888" s="3">
        <v>9</v>
      </c>
      <c r="H3888" s="6">
        <f>(G3888-$G$4510)/$G$4512</f>
        <v>-2.9118915798210767E-2</v>
      </c>
      <c r="I3888" s="3">
        <v>101.1</v>
      </c>
      <c r="J3888" s="6">
        <f>(I3888-$I$4510)/$I$4512</f>
        <v>7.8183337415183116E-2</v>
      </c>
      <c r="K3888" s="3">
        <v>46.1</v>
      </c>
      <c r="L3888" s="6">
        <f>(K3888-$K$4510)/$K$4512</f>
        <v>-6.1592580924554739E-2</v>
      </c>
      <c r="M3888" s="3">
        <v>14</v>
      </c>
      <c r="N3888" s="6">
        <f>(M3888-$M$4510)/$M$4512</f>
        <v>-4.6668365653517833E-2</v>
      </c>
      <c r="O3888" s="3">
        <v>12</v>
      </c>
      <c r="P3888" s="6">
        <f>(O3888-$O$4510)/$O$4512</f>
        <v>-1.6058900148584188E-2</v>
      </c>
      <c r="Q3888" s="3">
        <v>0</v>
      </c>
      <c r="R3888" s="6">
        <f>(Q3888-$Q$4510)/$Q$4512</f>
        <v>-1.6789417607986436E-2</v>
      </c>
      <c r="S3888" s="3">
        <v>400</v>
      </c>
      <c r="T3888" s="6">
        <f>(S3888-$S$4510)/$S$4512</f>
        <v>7.8396489471522276E-3</v>
      </c>
      <c r="U3888" s="3">
        <v>0</v>
      </c>
      <c r="V3888" s="6">
        <f>(U3888-$U$4510)/$U$4512</f>
        <v>-1.0888827189304534E-3</v>
      </c>
      <c r="W3888" s="3">
        <v>1</v>
      </c>
      <c r="X3888" s="6">
        <f>(W3888-$W$4510)/$W$4512</f>
        <v>-2.3570675540025798E-2</v>
      </c>
      <c r="Y3888" s="3">
        <v>3</v>
      </c>
      <c r="Z3888" s="6" t="e">
        <f>(Y3888-$Y$4510)/$Y$4512</f>
        <v>#DIV/0!</v>
      </c>
      <c r="AA3888" s="3">
        <v>26.4</v>
      </c>
      <c r="AB3888" s="6">
        <f>(AA3888-$AA$4510)/$AA$4512</f>
        <v>-1.9873830594752076E-2</v>
      </c>
      <c r="AC3888" s="3">
        <v>32</v>
      </c>
      <c r="AD3888" s="6">
        <f>(AC3888-$AC$4510)/$AC$4512</f>
        <v>0.13138679082347154</v>
      </c>
      <c r="AE3888" s="3">
        <v>6.46</v>
      </c>
      <c r="AF3888" s="6">
        <f>(AE3888-$AE$4510)/$AE$4512</f>
        <v>-1.3729582333541589E-2</v>
      </c>
      <c r="AG3888" s="3">
        <v>515</v>
      </c>
      <c r="AH3888" s="6">
        <f>(AG3888-$AG$4510)/$AG$4512</f>
        <v>0.37756374950140081</v>
      </c>
      <c r="AI3888" s="3">
        <v>36</v>
      </c>
      <c r="AJ3888" s="6">
        <f>(AI3888-$AI$4510)/$AI$4512</f>
        <v>2.1435586886614549E-2</v>
      </c>
      <c r="AK3888" s="3">
        <v>51</v>
      </c>
      <c r="AL3888" s="6">
        <f>(AK3888-$AK$4510)/$AK$4512</f>
        <v>4.2231580612056785E-2</v>
      </c>
      <c r="AM3888" s="3">
        <v>103</v>
      </c>
      <c r="AN3888" s="6">
        <f>(AM3888-$AM$4510)/$AM$4512</f>
        <v>1.8037123656483474E-2</v>
      </c>
      <c r="AO3888" s="3">
        <v>11.35</v>
      </c>
      <c r="AP3888" s="6">
        <f>(AO3888-$AO$4510)/$AO$4512</f>
        <v>1.5327063535191252</v>
      </c>
      <c r="AQ3888" s="3">
        <v>11.32</v>
      </c>
      <c r="AR3888" s="6">
        <f>(AQ3888-$AQ$4510)/$AQ$4512</f>
        <v>1.5347049091382245</v>
      </c>
      <c r="AS3888" s="3">
        <v>0.78</v>
      </c>
      <c r="AT3888" s="6"/>
    </row>
    <row r="3889" spans="1:46" ht="12.5" x14ac:dyDescent="0.25">
      <c r="A3889" s="1">
        <v>1711231791</v>
      </c>
      <c r="B3889" s="2">
        <v>45375.215173611112</v>
      </c>
      <c r="C3889" s="3">
        <v>24.2</v>
      </c>
      <c r="D3889" s="6">
        <f>(C3889-$C$4510)/$C$4512</f>
        <v>-0.18132501868175829</v>
      </c>
      <c r="E3889" s="3">
        <v>82.2</v>
      </c>
      <c r="F3889" s="6">
        <f>(E3889-$E$4510)/$E$4512</f>
        <v>0.11662477821018603</v>
      </c>
      <c r="G3889" s="3">
        <v>9</v>
      </c>
      <c r="H3889" s="6">
        <f>(G3889-$G$4510)/$G$4512</f>
        <v>-2.9118915798210767E-2</v>
      </c>
      <c r="I3889" s="3">
        <v>101.1</v>
      </c>
      <c r="J3889" s="6">
        <f>(I3889-$I$4510)/$I$4512</f>
        <v>7.8183337415183116E-2</v>
      </c>
      <c r="K3889" s="3">
        <v>53.8</v>
      </c>
      <c r="L3889" s="6">
        <f>(K3889-$K$4510)/$K$4512</f>
        <v>1.9203577497992792E-2</v>
      </c>
      <c r="M3889" s="3">
        <v>19</v>
      </c>
      <c r="N3889" s="6">
        <f>(M3889-$M$4510)/$M$4512</f>
        <v>-4.2172101796032237E-2</v>
      </c>
      <c r="O3889" s="3">
        <v>16</v>
      </c>
      <c r="P3889" s="6">
        <f>(O3889-$O$4510)/$O$4512</f>
        <v>-2.1848477271208424E-3</v>
      </c>
      <c r="Q3889" s="3">
        <v>0</v>
      </c>
      <c r="R3889" s="6">
        <f>(Q3889-$Q$4510)/$Q$4512</f>
        <v>-1.6789417607986436E-2</v>
      </c>
      <c r="S3889" s="3">
        <v>400</v>
      </c>
      <c r="T3889" s="6">
        <f>(S3889-$S$4510)/$S$4512</f>
        <v>7.8396489471522276E-3</v>
      </c>
      <c r="U3889" s="3">
        <v>0</v>
      </c>
      <c r="V3889" s="6">
        <f>(U3889-$U$4510)/$U$4512</f>
        <v>-1.0888827189304534E-3</v>
      </c>
      <c r="W3889" s="3">
        <v>1</v>
      </c>
      <c r="X3889" s="6">
        <f>(W3889-$W$4510)/$W$4512</f>
        <v>-2.3570675540025798E-2</v>
      </c>
      <c r="Y3889" s="3">
        <v>3</v>
      </c>
      <c r="Z3889" s="6" t="e">
        <f>(Y3889-$Y$4510)/$Y$4512</f>
        <v>#DIV/0!</v>
      </c>
      <c r="AA3889" s="3">
        <v>26.4</v>
      </c>
      <c r="AB3889" s="6">
        <f>(AA3889-$AA$4510)/$AA$4512</f>
        <v>-1.9873830594752076E-2</v>
      </c>
      <c r="AC3889" s="3">
        <v>31.9</v>
      </c>
      <c r="AD3889" s="6">
        <f>(AC3889-$AC$4510)/$AC$4512</f>
        <v>0.1292862091828314</v>
      </c>
      <c r="AE3889" s="3">
        <v>6.46</v>
      </c>
      <c r="AF3889" s="6">
        <f>(AE3889-$AE$4510)/$AE$4512</f>
        <v>-1.3729582333541589E-2</v>
      </c>
      <c r="AG3889" s="3">
        <v>514</v>
      </c>
      <c r="AH3889" s="6">
        <f>(AG3889-$AG$4510)/$AG$4512</f>
        <v>0.37602776826609979</v>
      </c>
      <c r="AI3889" s="3">
        <v>36</v>
      </c>
      <c r="AJ3889" s="6">
        <f>(AI3889-$AI$4510)/$AI$4512</f>
        <v>2.1435586886614549E-2</v>
      </c>
      <c r="AK3889" s="3">
        <v>51</v>
      </c>
      <c r="AL3889" s="6">
        <f>(AK3889-$AK$4510)/$AK$4512</f>
        <v>4.2231580612056785E-2</v>
      </c>
      <c r="AM3889" s="3">
        <v>102</v>
      </c>
      <c r="AN3889" s="6">
        <f>(AM3889-$AM$4510)/$AM$4512</f>
        <v>1.725850425050714E-2</v>
      </c>
      <c r="AO3889" s="3">
        <v>11.35</v>
      </c>
      <c r="AP3889" s="6">
        <f>(AO3889-$AO$4510)/$AO$4512</f>
        <v>1.5327063535191252</v>
      </c>
      <c r="AQ3889" s="3">
        <v>11.32</v>
      </c>
      <c r="AR3889" s="6">
        <f>(AQ3889-$AQ$4510)/$AQ$4512</f>
        <v>1.5347049091382245</v>
      </c>
      <c r="AS3889" s="3">
        <v>0.8</v>
      </c>
      <c r="AT3889" s="6"/>
    </row>
    <row r="3890" spans="1:46" ht="12.5" x14ac:dyDescent="0.25">
      <c r="A3890" s="1">
        <v>1711232393</v>
      </c>
      <c r="B3890" s="2">
        <v>45375.222141203703</v>
      </c>
      <c r="C3890" s="3">
        <v>24.1</v>
      </c>
      <c r="D3890" s="6">
        <f>(C3890-$C$4510)/$C$4512</f>
        <v>-0.18537794399022234</v>
      </c>
      <c r="E3890" s="3">
        <v>82.7</v>
      </c>
      <c r="F3890" s="6">
        <f>(E3890-$E$4510)/$E$4512</f>
        <v>0.12109647914780944</v>
      </c>
      <c r="G3890" s="3">
        <v>9</v>
      </c>
      <c r="H3890" s="6">
        <f>(G3890-$G$4510)/$G$4512</f>
        <v>-2.9118915798210767E-2</v>
      </c>
      <c r="I3890" s="3">
        <v>101.1</v>
      </c>
      <c r="J3890" s="6">
        <f>(I3890-$I$4510)/$I$4512</f>
        <v>7.8183337415183116E-2</v>
      </c>
      <c r="K3890" s="3">
        <v>57.2</v>
      </c>
      <c r="L3890" s="6">
        <f>(K3890-$K$4510)/$K$4512</f>
        <v>5.4879803294961914E-2</v>
      </c>
      <c r="M3890" s="3">
        <v>24</v>
      </c>
      <c r="N3890" s="6">
        <f>(M3890-$M$4510)/$M$4512</f>
        <v>-3.7675837938546633E-2</v>
      </c>
      <c r="O3890" s="3">
        <v>13</v>
      </c>
      <c r="P3890" s="6">
        <f>(O3890-$O$4510)/$O$4512</f>
        <v>-1.2590387043218351E-2</v>
      </c>
      <c r="Q3890" s="3">
        <v>0</v>
      </c>
      <c r="R3890" s="6">
        <f>(Q3890-$Q$4510)/$Q$4512</f>
        <v>-1.6789417607986436E-2</v>
      </c>
      <c r="S3890" s="3">
        <v>400</v>
      </c>
      <c r="T3890" s="6">
        <f>(S3890-$S$4510)/$S$4512</f>
        <v>7.8396489471522276E-3</v>
      </c>
      <c r="U3890" s="3">
        <v>0</v>
      </c>
      <c r="V3890" s="6">
        <f>(U3890-$U$4510)/$U$4512</f>
        <v>-1.0888827189304534E-3</v>
      </c>
      <c r="W3890" s="3">
        <v>1</v>
      </c>
      <c r="X3890" s="6">
        <f>(W3890-$W$4510)/$W$4512</f>
        <v>-2.3570675540025798E-2</v>
      </c>
      <c r="Y3890" s="3">
        <v>3</v>
      </c>
      <c r="Z3890" s="6" t="e">
        <f>(Y3890-$Y$4510)/$Y$4512</f>
        <v>#DIV/0!</v>
      </c>
      <c r="AA3890" s="3">
        <v>26.4</v>
      </c>
      <c r="AB3890" s="6">
        <f>(AA3890-$AA$4510)/$AA$4512</f>
        <v>-1.9873830594752076E-2</v>
      </c>
      <c r="AC3890" s="3">
        <v>31.9</v>
      </c>
      <c r="AD3890" s="6">
        <f>(AC3890-$AC$4510)/$AC$4512</f>
        <v>0.1292862091828314</v>
      </c>
      <c r="AE3890" s="3">
        <v>6.46</v>
      </c>
      <c r="AF3890" s="6">
        <f>(AE3890-$AE$4510)/$AE$4512</f>
        <v>-1.3729582333541589E-2</v>
      </c>
      <c r="AG3890" s="3">
        <v>513</v>
      </c>
      <c r="AH3890" s="6">
        <f>(AG3890-$AG$4510)/$AG$4512</f>
        <v>0.37449178703079877</v>
      </c>
      <c r="AI3890" s="3">
        <v>36</v>
      </c>
      <c r="AJ3890" s="6">
        <f>(AI3890-$AI$4510)/$AI$4512</f>
        <v>2.1435586886614549E-2</v>
      </c>
      <c r="AK3890" s="3">
        <v>51</v>
      </c>
      <c r="AL3890" s="6">
        <f>(AK3890-$AK$4510)/$AK$4512</f>
        <v>4.2231580612056785E-2</v>
      </c>
      <c r="AM3890" s="3">
        <v>102</v>
      </c>
      <c r="AN3890" s="6">
        <f>(AM3890-$AM$4510)/$AM$4512</f>
        <v>1.725850425050714E-2</v>
      </c>
      <c r="AO3890" s="3">
        <v>11.35</v>
      </c>
      <c r="AP3890" s="6">
        <f>(AO3890-$AO$4510)/$AO$4512</f>
        <v>1.5327063535191252</v>
      </c>
      <c r="AQ3890" s="3">
        <v>11.32</v>
      </c>
      <c r="AR3890" s="6">
        <f>(AQ3890-$AQ$4510)/$AQ$4512</f>
        <v>1.5347049091382245</v>
      </c>
      <c r="AS3890" s="3">
        <v>0.78</v>
      </c>
      <c r="AT3890" s="6"/>
    </row>
    <row r="3891" spans="1:46" ht="12.5" x14ac:dyDescent="0.25">
      <c r="A3891" s="1">
        <v>1711232995</v>
      </c>
      <c r="B3891" s="2">
        <v>45375.229108796295</v>
      </c>
      <c r="C3891" s="3">
        <v>24.1</v>
      </c>
      <c r="D3891" s="6">
        <f>(C3891-$C$4510)/$C$4512</f>
        <v>-0.18537794399022234</v>
      </c>
      <c r="E3891" s="3">
        <v>83.1</v>
      </c>
      <c r="F3891" s="6">
        <f>(E3891-$E$4510)/$E$4512</f>
        <v>0.12467383989790809</v>
      </c>
      <c r="G3891" s="3">
        <v>9</v>
      </c>
      <c r="H3891" s="6">
        <f>(G3891-$G$4510)/$G$4512</f>
        <v>-2.9118915798210767E-2</v>
      </c>
      <c r="I3891" s="3">
        <v>101.1</v>
      </c>
      <c r="J3891" s="6">
        <f>(I3891-$I$4510)/$I$4512</f>
        <v>7.8183337415183116E-2</v>
      </c>
      <c r="K3891" s="3">
        <v>48.3</v>
      </c>
      <c r="L3891" s="6">
        <f>(K3891-$K$4510)/$K$4512</f>
        <v>-3.8507964232398328E-2</v>
      </c>
      <c r="M3891" s="3">
        <v>14</v>
      </c>
      <c r="N3891" s="6">
        <f>(M3891-$M$4510)/$M$4512</f>
        <v>-4.6668365653517833E-2</v>
      </c>
      <c r="O3891" s="3">
        <v>12</v>
      </c>
      <c r="P3891" s="6">
        <f>(O3891-$O$4510)/$O$4512</f>
        <v>-1.6058900148584188E-2</v>
      </c>
      <c r="Q3891" s="3">
        <v>0</v>
      </c>
      <c r="R3891" s="6">
        <f>(Q3891-$Q$4510)/$Q$4512</f>
        <v>-1.6789417607986436E-2</v>
      </c>
      <c r="S3891" s="3">
        <v>400</v>
      </c>
      <c r="T3891" s="6">
        <f>(S3891-$S$4510)/$S$4512</f>
        <v>7.8396489471522276E-3</v>
      </c>
      <c r="U3891" s="3">
        <v>0</v>
      </c>
      <c r="V3891" s="6">
        <f>(U3891-$U$4510)/$U$4512</f>
        <v>-1.0888827189304534E-3</v>
      </c>
      <c r="W3891" s="3">
        <v>1</v>
      </c>
      <c r="X3891" s="6">
        <f>(W3891-$W$4510)/$W$4512</f>
        <v>-2.3570675540025798E-2</v>
      </c>
      <c r="Y3891" s="3">
        <v>3</v>
      </c>
      <c r="Z3891" s="6" t="e">
        <f>(Y3891-$Y$4510)/$Y$4512</f>
        <v>#DIV/0!</v>
      </c>
      <c r="AA3891" s="3">
        <v>26.4</v>
      </c>
      <c r="AB3891" s="6">
        <f>(AA3891-$AA$4510)/$AA$4512</f>
        <v>-1.9873830594752076E-2</v>
      </c>
      <c r="AC3891" s="3">
        <v>32</v>
      </c>
      <c r="AD3891" s="6">
        <f>(AC3891-$AC$4510)/$AC$4512</f>
        <v>0.13138679082347154</v>
      </c>
      <c r="AE3891" s="3">
        <v>6.46</v>
      </c>
      <c r="AF3891" s="6">
        <f>(AE3891-$AE$4510)/$AE$4512</f>
        <v>-1.3729582333541589E-2</v>
      </c>
      <c r="AG3891" s="3">
        <v>514</v>
      </c>
      <c r="AH3891" s="6">
        <f>(AG3891-$AG$4510)/$AG$4512</f>
        <v>0.37602776826609979</v>
      </c>
      <c r="AI3891" s="3">
        <v>36</v>
      </c>
      <c r="AJ3891" s="6">
        <f>(AI3891-$AI$4510)/$AI$4512</f>
        <v>2.1435586886614549E-2</v>
      </c>
      <c r="AK3891" s="3">
        <v>51</v>
      </c>
      <c r="AL3891" s="6">
        <f>(AK3891-$AK$4510)/$AK$4512</f>
        <v>4.2231580612056785E-2</v>
      </c>
      <c r="AM3891" s="3">
        <v>102</v>
      </c>
      <c r="AN3891" s="6">
        <f>(AM3891-$AM$4510)/$AM$4512</f>
        <v>1.725850425050714E-2</v>
      </c>
      <c r="AO3891" s="3">
        <v>11.35</v>
      </c>
      <c r="AP3891" s="6">
        <f>(AO3891-$AO$4510)/$AO$4512</f>
        <v>1.5327063535191252</v>
      </c>
      <c r="AQ3891" s="3">
        <v>11.3</v>
      </c>
      <c r="AR3891" s="6">
        <f>(AQ3891-$AQ$4510)/$AQ$4512</f>
        <v>1.5308786188623955</v>
      </c>
      <c r="AS3891" s="3">
        <v>0.8</v>
      </c>
      <c r="AT3891" s="6"/>
    </row>
    <row r="3892" spans="1:46" ht="12.5" x14ac:dyDescent="0.25">
      <c r="A3892" s="1">
        <v>1711233597</v>
      </c>
      <c r="B3892" s="2">
        <v>45375.236076388886</v>
      </c>
      <c r="C3892" s="3">
        <v>24</v>
      </c>
      <c r="D3892" s="6">
        <f>(C3892-$C$4510)/$C$4512</f>
        <v>-0.18943086929868652</v>
      </c>
      <c r="E3892" s="3">
        <v>83.6</v>
      </c>
      <c r="F3892" s="6">
        <f>(E3892-$E$4510)/$E$4512</f>
        <v>0.12914554083553148</v>
      </c>
      <c r="G3892" s="3">
        <v>9</v>
      </c>
      <c r="H3892" s="6">
        <f>(G3892-$G$4510)/$G$4512</f>
        <v>-2.9118915798210767E-2</v>
      </c>
      <c r="I3892" s="3">
        <v>101.1</v>
      </c>
      <c r="J3892" s="6">
        <f>(I3892-$I$4510)/$I$4512</f>
        <v>7.8183337415183116E-2</v>
      </c>
      <c r="K3892" s="3">
        <v>57.4</v>
      </c>
      <c r="L3892" s="6">
        <f>(K3892-$K$4510)/$K$4512</f>
        <v>5.6978404812430633E-2</v>
      </c>
      <c r="M3892" s="3">
        <v>22</v>
      </c>
      <c r="N3892" s="6">
        <f>(M3892-$M$4510)/$M$4512</f>
        <v>-3.9474343481540872E-2</v>
      </c>
      <c r="O3892" s="3">
        <v>13</v>
      </c>
      <c r="P3892" s="6">
        <f>(O3892-$O$4510)/$O$4512</f>
        <v>-1.2590387043218351E-2</v>
      </c>
      <c r="Q3892" s="3">
        <v>0</v>
      </c>
      <c r="R3892" s="6">
        <f>(Q3892-$Q$4510)/$Q$4512</f>
        <v>-1.6789417607986436E-2</v>
      </c>
      <c r="S3892" s="3">
        <v>400</v>
      </c>
      <c r="T3892" s="6">
        <f>(S3892-$S$4510)/$S$4512</f>
        <v>7.8396489471522276E-3</v>
      </c>
      <c r="U3892" s="3">
        <v>0</v>
      </c>
      <c r="V3892" s="6">
        <f>(U3892-$U$4510)/$U$4512</f>
        <v>-1.0888827189304534E-3</v>
      </c>
      <c r="W3892" s="3">
        <v>1</v>
      </c>
      <c r="X3892" s="6">
        <f>(W3892-$W$4510)/$W$4512</f>
        <v>-2.3570675540025798E-2</v>
      </c>
      <c r="Y3892" s="3">
        <v>3</v>
      </c>
      <c r="Z3892" s="6" t="e">
        <f>(Y3892-$Y$4510)/$Y$4512</f>
        <v>#DIV/0!</v>
      </c>
      <c r="AA3892" s="3">
        <v>26.4</v>
      </c>
      <c r="AB3892" s="6">
        <f>(AA3892-$AA$4510)/$AA$4512</f>
        <v>-1.9873830594752076E-2</v>
      </c>
      <c r="AC3892" s="3">
        <v>31.8</v>
      </c>
      <c r="AD3892" s="6">
        <f>(AC3892-$AC$4510)/$AC$4512</f>
        <v>0.12718562754219132</v>
      </c>
      <c r="AE3892" s="3">
        <v>6.46</v>
      </c>
      <c r="AF3892" s="6">
        <f>(AE3892-$AE$4510)/$AE$4512</f>
        <v>-1.3729582333541589E-2</v>
      </c>
      <c r="AG3892" s="3">
        <v>512</v>
      </c>
      <c r="AH3892" s="6">
        <f>(AG3892-$AG$4510)/$AG$4512</f>
        <v>0.37295580579549775</v>
      </c>
      <c r="AI3892" s="3">
        <v>36</v>
      </c>
      <c r="AJ3892" s="6">
        <f>(AI3892-$AI$4510)/$AI$4512</f>
        <v>2.1435586886614549E-2</v>
      </c>
      <c r="AK3892" s="3">
        <v>51</v>
      </c>
      <c r="AL3892" s="6">
        <f>(AK3892-$AK$4510)/$AK$4512</f>
        <v>4.2231580612056785E-2</v>
      </c>
      <c r="AM3892" s="3">
        <v>102</v>
      </c>
      <c r="AN3892" s="6">
        <f>(AM3892-$AM$4510)/$AM$4512</f>
        <v>1.725850425050714E-2</v>
      </c>
      <c r="AO3892" s="3">
        <v>11.35</v>
      </c>
      <c r="AP3892" s="6">
        <f>(AO3892-$AO$4510)/$AO$4512</f>
        <v>1.5327063535191252</v>
      </c>
      <c r="AQ3892" s="3">
        <v>11.32</v>
      </c>
      <c r="AR3892" s="6">
        <f>(AQ3892-$AQ$4510)/$AQ$4512</f>
        <v>1.5347049091382245</v>
      </c>
      <c r="AS3892" s="3">
        <v>0.78</v>
      </c>
      <c r="AT3892" s="6"/>
    </row>
    <row r="3893" spans="1:46" ht="12.5" x14ac:dyDescent="0.25">
      <c r="A3893" s="1">
        <v>1711234198</v>
      </c>
      <c r="B3893" s="2">
        <v>45375.243032407408</v>
      </c>
      <c r="C3893" s="3">
        <v>23.9</v>
      </c>
      <c r="D3893" s="6">
        <f>(C3893-$C$4510)/$C$4512</f>
        <v>-0.19348379460715071</v>
      </c>
      <c r="E3893" s="3">
        <v>83.7</v>
      </c>
      <c r="F3893" s="6">
        <f>(E3893-$E$4510)/$E$4512</f>
        <v>0.13003988102305625</v>
      </c>
      <c r="G3893" s="3">
        <v>18</v>
      </c>
      <c r="H3893" s="6">
        <f>(G3893-$G$4510)/$G$4512</f>
        <v>-2.9118569608786629E-2</v>
      </c>
      <c r="I3893" s="3">
        <v>101.1</v>
      </c>
      <c r="J3893" s="6">
        <f>(I3893-$I$4510)/$I$4512</f>
        <v>7.8183337415183116E-2</v>
      </c>
      <c r="K3893" s="3">
        <v>45.5</v>
      </c>
      <c r="L3893" s="6">
        <f>(K3893-$K$4510)/$K$4512</f>
        <v>-6.788838547696105E-2</v>
      </c>
      <c r="M3893" s="3">
        <v>15</v>
      </c>
      <c r="N3893" s="6">
        <f>(M3893-$M$4510)/$M$4512</f>
        <v>-4.5769112882020714E-2</v>
      </c>
      <c r="O3893" s="3">
        <v>13</v>
      </c>
      <c r="P3893" s="6">
        <f>(O3893-$O$4510)/$O$4512</f>
        <v>-1.2590387043218351E-2</v>
      </c>
      <c r="Q3893" s="3">
        <v>0</v>
      </c>
      <c r="R3893" s="6">
        <f>(Q3893-$Q$4510)/$Q$4512</f>
        <v>-1.6789417607986436E-2</v>
      </c>
      <c r="S3893" s="3">
        <v>400</v>
      </c>
      <c r="T3893" s="6">
        <f>(S3893-$S$4510)/$S$4512</f>
        <v>7.8396489471522276E-3</v>
      </c>
      <c r="U3893" s="3">
        <v>0</v>
      </c>
      <c r="V3893" s="6">
        <f>(U3893-$U$4510)/$U$4512</f>
        <v>-1.0888827189304534E-3</v>
      </c>
      <c r="W3893" s="3">
        <v>1</v>
      </c>
      <c r="X3893" s="6">
        <f>(W3893-$W$4510)/$W$4512</f>
        <v>-2.3570675540025798E-2</v>
      </c>
      <c r="Y3893" s="3">
        <v>3</v>
      </c>
      <c r="Z3893" s="6" t="e">
        <f>(Y3893-$Y$4510)/$Y$4512</f>
        <v>#DIV/0!</v>
      </c>
      <c r="AA3893" s="3">
        <v>26.4</v>
      </c>
      <c r="AB3893" s="6">
        <f>(AA3893-$AA$4510)/$AA$4512</f>
        <v>-1.9873830594752076E-2</v>
      </c>
      <c r="AC3893" s="3">
        <v>32.200000000000003</v>
      </c>
      <c r="AD3893" s="6">
        <f>(AC3893-$AC$4510)/$AC$4512</f>
        <v>0.13558795410475186</v>
      </c>
      <c r="AE3893" s="3">
        <v>6.46</v>
      </c>
      <c r="AF3893" s="6">
        <f>(AE3893-$AE$4510)/$AE$4512</f>
        <v>-1.3729582333541589E-2</v>
      </c>
      <c r="AG3893" s="3">
        <v>513</v>
      </c>
      <c r="AH3893" s="6">
        <f>(AG3893-$AG$4510)/$AG$4512</f>
        <v>0.37449178703079877</v>
      </c>
      <c r="AI3893" s="3">
        <v>36</v>
      </c>
      <c r="AJ3893" s="6">
        <f>(AI3893-$AI$4510)/$AI$4512</f>
        <v>2.1435586886614549E-2</v>
      </c>
      <c r="AK3893" s="3">
        <v>51</v>
      </c>
      <c r="AL3893" s="6">
        <f>(AK3893-$AK$4510)/$AK$4512</f>
        <v>4.2231580612056785E-2</v>
      </c>
      <c r="AM3893" s="3">
        <v>102</v>
      </c>
      <c r="AN3893" s="6">
        <f>(AM3893-$AM$4510)/$AM$4512</f>
        <v>1.725850425050714E-2</v>
      </c>
      <c r="AO3893" s="3">
        <v>11.35</v>
      </c>
      <c r="AP3893" s="6">
        <f>(AO3893-$AO$4510)/$AO$4512</f>
        <v>1.5327063535191252</v>
      </c>
      <c r="AQ3893" s="3">
        <v>11.3</v>
      </c>
      <c r="AR3893" s="6">
        <f>(AQ3893-$AQ$4510)/$AQ$4512</f>
        <v>1.5308786188623955</v>
      </c>
      <c r="AS3893" s="3">
        <v>0.76</v>
      </c>
      <c r="AT3893" s="6"/>
    </row>
    <row r="3894" spans="1:46" ht="12.5" x14ac:dyDescent="0.25">
      <c r="A3894" s="1">
        <v>1711234801</v>
      </c>
      <c r="B3894" s="2">
        <v>45375.250011574077</v>
      </c>
      <c r="C3894" s="3">
        <v>23.9</v>
      </c>
      <c r="D3894" s="6">
        <f>(C3894-$C$4510)/$C$4512</f>
        <v>-0.19348379460715071</v>
      </c>
      <c r="E3894" s="3">
        <v>84</v>
      </c>
      <c r="F3894" s="6">
        <f>(E3894-$E$4510)/$E$4512</f>
        <v>0.13272290158563027</v>
      </c>
      <c r="G3894" s="3">
        <v>91</v>
      </c>
      <c r="H3894" s="6">
        <f>(G3894-$G$4510)/$G$4512</f>
        <v>-2.9115761627901953E-2</v>
      </c>
      <c r="I3894" s="3">
        <v>101.1</v>
      </c>
      <c r="J3894" s="6">
        <f>(I3894-$I$4510)/$I$4512</f>
        <v>7.8183337415183116E-2</v>
      </c>
      <c r="K3894" s="3">
        <v>48.4</v>
      </c>
      <c r="L3894" s="6">
        <f>(K3894-$K$4510)/$K$4512</f>
        <v>-3.7458663473663931E-2</v>
      </c>
      <c r="M3894" s="3">
        <v>20</v>
      </c>
      <c r="N3894" s="6">
        <f>(M3894-$M$4510)/$M$4512</f>
        <v>-4.127284902453511E-2</v>
      </c>
      <c r="O3894" s="3">
        <v>17</v>
      </c>
      <c r="P3894" s="6">
        <f>(O3894-$O$4510)/$O$4512</f>
        <v>1.2836653782449937E-3</v>
      </c>
      <c r="Q3894" s="3">
        <v>0</v>
      </c>
      <c r="R3894" s="6">
        <f>(Q3894-$Q$4510)/$Q$4512</f>
        <v>-1.6789417607986436E-2</v>
      </c>
      <c r="S3894" s="3">
        <v>400</v>
      </c>
      <c r="T3894" s="6">
        <f>(S3894-$S$4510)/$S$4512</f>
        <v>7.8396489471522276E-3</v>
      </c>
      <c r="U3894" s="3">
        <v>0</v>
      </c>
      <c r="V3894" s="6">
        <f>(U3894-$U$4510)/$U$4512</f>
        <v>-1.0888827189304534E-3</v>
      </c>
      <c r="W3894" s="3">
        <v>1</v>
      </c>
      <c r="X3894" s="6">
        <f>(W3894-$W$4510)/$W$4512</f>
        <v>-2.3570675540025798E-2</v>
      </c>
      <c r="Y3894" s="3">
        <v>3</v>
      </c>
      <c r="Z3894" s="6" t="e">
        <f>(Y3894-$Y$4510)/$Y$4512</f>
        <v>#DIV/0!</v>
      </c>
      <c r="AA3894" s="3">
        <v>26.3</v>
      </c>
      <c r="AB3894" s="6">
        <f>(AA3894-$AA$4510)/$AA$4512</f>
        <v>-2.1189295993858336E-2</v>
      </c>
      <c r="AC3894" s="3">
        <v>31.4</v>
      </c>
      <c r="AD3894" s="6">
        <f>(AC3894-$AC$4510)/$AC$4512</f>
        <v>0.11878330097963079</v>
      </c>
      <c r="AE3894" s="3">
        <v>6.46</v>
      </c>
      <c r="AF3894" s="6">
        <f>(AE3894-$AE$4510)/$AE$4512</f>
        <v>-1.3729582333541589E-2</v>
      </c>
      <c r="AG3894" s="3">
        <v>511</v>
      </c>
      <c r="AH3894" s="6">
        <f>(AG3894-$AG$4510)/$AG$4512</f>
        <v>0.37141982456019673</v>
      </c>
      <c r="AI3894" s="3">
        <v>36</v>
      </c>
      <c r="AJ3894" s="6">
        <f>(AI3894-$AI$4510)/$AI$4512</f>
        <v>2.1435586886614549E-2</v>
      </c>
      <c r="AK3894" s="3">
        <v>51</v>
      </c>
      <c r="AL3894" s="6">
        <f>(AK3894-$AK$4510)/$AK$4512</f>
        <v>4.2231580612056785E-2</v>
      </c>
      <c r="AM3894" s="3">
        <v>102</v>
      </c>
      <c r="AN3894" s="6">
        <f>(AM3894-$AM$4510)/$AM$4512</f>
        <v>1.725850425050714E-2</v>
      </c>
      <c r="AO3894" s="3">
        <v>11.34</v>
      </c>
      <c r="AP3894" s="6">
        <f>(AO3894-$AO$4510)/$AO$4512</f>
        <v>1.5308000265329471</v>
      </c>
      <c r="AQ3894" s="3">
        <v>11.3</v>
      </c>
      <c r="AR3894" s="6">
        <f>(AQ3894-$AQ$4510)/$AQ$4512</f>
        <v>1.5308786188623955</v>
      </c>
      <c r="AS3894" s="3">
        <v>0.8</v>
      </c>
      <c r="AT3894" s="6"/>
    </row>
    <row r="3895" spans="1:46" ht="12.5" x14ac:dyDescent="0.25">
      <c r="A3895" s="1">
        <v>1711235403</v>
      </c>
      <c r="B3895" s="2">
        <v>45375.256979166668</v>
      </c>
      <c r="C3895" s="3">
        <v>23.9</v>
      </c>
      <c r="D3895" s="6">
        <f>(C3895-$C$4510)/$C$4512</f>
        <v>-0.19348379460715071</v>
      </c>
      <c r="E3895" s="3">
        <v>84.1</v>
      </c>
      <c r="F3895" s="6">
        <f>(E3895-$E$4510)/$E$4512</f>
        <v>0.1336172417731549</v>
      </c>
      <c r="G3895" s="3">
        <v>219</v>
      </c>
      <c r="H3895" s="6">
        <f>(G3895-$G$4510)/$G$4512</f>
        <v>-2.911083804498088E-2</v>
      </c>
      <c r="I3895" s="3">
        <v>101.1</v>
      </c>
      <c r="J3895" s="6">
        <f>(I3895-$I$4510)/$I$4512</f>
        <v>7.8183337415183116E-2</v>
      </c>
      <c r="K3895" s="3">
        <v>51.2</v>
      </c>
      <c r="L3895" s="6">
        <f>(K3895-$K$4510)/$K$4512</f>
        <v>-8.0782422291011333E-3</v>
      </c>
      <c r="M3895" s="3">
        <v>18</v>
      </c>
      <c r="N3895" s="6">
        <f>(M3895-$M$4510)/$M$4512</f>
        <v>-4.3071354567529356E-2</v>
      </c>
      <c r="O3895" s="3">
        <v>15</v>
      </c>
      <c r="P3895" s="6">
        <f>(O3895-$O$4510)/$O$4512</f>
        <v>-5.6533608324866782E-3</v>
      </c>
      <c r="Q3895" s="3">
        <v>0</v>
      </c>
      <c r="R3895" s="6">
        <f>(Q3895-$Q$4510)/$Q$4512</f>
        <v>-1.6789417607986436E-2</v>
      </c>
      <c r="S3895" s="3">
        <v>400</v>
      </c>
      <c r="T3895" s="6">
        <f>(S3895-$S$4510)/$S$4512</f>
        <v>7.8396489471522276E-3</v>
      </c>
      <c r="U3895" s="3">
        <v>0</v>
      </c>
      <c r="V3895" s="6">
        <f>(U3895-$U$4510)/$U$4512</f>
        <v>-1.0888827189304534E-3</v>
      </c>
      <c r="W3895" s="3">
        <v>1</v>
      </c>
      <c r="X3895" s="6">
        <f>(W3895-$W$4510)/$W$4512</f>
        <v>-2.3570675540025798E-2</v>
      </c>
      <c r="Y3895" s="3">
        <v>3</v>
      </c>
      <c r="Z3895" s="6" t="e">
        <f>(Y3895-$Y$4510)/$Y$4512</f>
        <v>#DIV/0!</v>
      </c>
      <c r="AA3895" s="3">
        <v>26.3</v>
      </c>
      <c r="AB3895" s="6">
        <f>(AA3895-$AA$4510)/$AA$4512</f>
        <v>-2.1189295993858336E-2</v>
      </c>
      <c r="AC3895" s="3">
        <v>31.6</v>
      </c>
      <c r="AD3895" s="6">
        <f>(AC3895-$AC$4510)/$AC$4512</f>
        <v>0.1229844642609111</v>
      </c>
      <c r="AE3895" s="3">
        <v>6.46</v>
      </c>
      <c r="AF3895" s="6">
        <f>(AE3895-$AE$4510)/$AE$4512</f>
        <v>-1.3729582333541589E-2</v>
      </c>
      <c r="AG3895" s="3">
        <v>510</v>
      </c>
      <c r="AH3895" s="6">
        <f>(AG3895-$AG$4510)/$AG$4512</f>
        <v>0.36988384332489577</v>
      </c>
      <c r="AI3895" s="3">
        <v>36</v>
      </c>
      <c r="AJ3895" s="6">
        <f>(AI3895-$AI$4510)/$AI$4512</f>
        <v>2.1435586886614549E-2</v>
      </c>
      <c r="AK3895" s="3">
        <v>51</v>
      </c>
      <c r="AL3895" s="6">
        <f>(AK3895-$AK$4510)/$AK$4512</f>
        <v>4.2231580612056785E-2</v>
      </c>
      <c r="AM3895" s="3">
        <v>102</v>
      </c>
      <c r="AN3895" s="6">
        <f>(AM3895-$AM$4510)/$AM$4512</f>
        <v>1.725850425050714E-2</v>
      </c>
      <c r="AO3895" s="3">
        <v>11.34</v>
      </c>
      <c r="AP3895" s="6">
        <f>(AO3895-$AO$4510)/$AO$4512</f>
        <v>1.5308000265329471</v>
      </c>
      <c r="AQ3895" s="3">
        <v>11.3</v>
      </c>
      <c r="AR3895" s="6">
        <f>(AQ3895-$AQ$4510)/$AQ$4512</f>
        <v>1.5308786188623955</v>
      </c>
      <c r="AS3895" s="3">
        <v>0.78</v>
      </c>
      <c r="AT3895" s="6"/>
    </row>
    <row r="3896" spans="1:46" ht="12.5" x14ac:dyDescent="0.25">
      <c r="A3896" s="1">
        <v>1711236005</v>
      </c>
      <c r="B3896" s="2">
        <v>45375.26394675926</v>
      </c>
      <c r="C3896" s="3">
        <v>23.9</v>
      </c>
      <c r="D3896" s="6">
        <f>(C3896-$C$4510)/$C$4512</f>
        <v>-0.19348379460715071</v>
      </c>
      <c r="E3896" s="3">
        <v>84</v>
      </c>
      <c r="F3896" s="6">
        <f>(E3896-$E$4510)/$E$4512</f>
        <v>0.13272290158563027</v>
      </c>
      <c r="G3896" s="3">
        <v>390</v>
      </c>
      <c r="H3896" s="6">
        <f>(G3896-$G$4510)/$G$4512</f>
        <v>-2.9104260445922254E-2</v>
      </c>
      <c r="I3896" s="3">
        <v>101.2</v>
      </c>
      <c r="J3896" s="6">
        <f>(I3896-$I$4510)/$I$4512</f>
        <v>9.1726221527961102E-2</v>
      </c>
      <c r="K3896" s="3">
        <v>47.7</v>
      </c>
      <c r="L3896" s="6">
        <f>(K3896-$K$4510)/$K$4512</f>
        <v>-4.4803768784804576E-2</v>
      </c>
      <c r="M3896" s="3">
        <v>22</v>
      </c>
      <c r="N3896" s="6">
        <f>(M3896-$M$4510)/$M$4512</f>
        <v>-3.9474343481540872E-2</v>
      </c>
      <c r="O3896" s="3">
        <v>19</v>
      </c>
      <c r="P3896" s="6">
        <f>(O3896-$O$4510)/$O$4512</f>
        <v>8.2206915889766665E-3</v>
      </c>
      <c r="Q3896" s="3">
        <v>0</v>
      </c>
      <c r="R3896" s="6">
        <f>(Q3896-$Q$4510)/$Q$4512</f>
        <v>-1.6789417607986436E-2</v>
      </c>
      <c r="S3896" s="3">
        <v>400</v>
      </c>
      <c r="T3896" s="6">
        <f>(S3896-$S$4510)/$S$4512</f>
        <v>7.8396489471522276E-3</v>
      </c>
      <c r="U3896" s="3">
        <v>0</v>
      </c>
      <c r="V3896" s="6">
        <f>(U3896-$U$4510)/$U$4512</f>
        <v>-1.0888827189304534E-3</v>
      </c>
      <c r="W3896" s="3">
        <v>1</v>
      </c>
      <c r="X3896" s="6">
        <f>(W3896-$W$4510)/$W$4512</f>
        <v>-2.3570675540025798E-2</v>
      </c>
      <c r="Y3896" s="3">
        <v>3</v>
      </c>
      <c r="Z3896" s="6" t="e">
        <f>(Y3896-$Y$4510)/$Y$4512</f>
        <v>#DIV/0!</v>
      </c>
      <c r="AA3896" s="3">
        <v>26.3</v>
      </c>
      <c r="AB3896" s="6">
        <f>(AA3896-$AA$4510)/$AA$4512</f>
        <v>-2.1189295993858336E-2</v>
      </c>
      <c r="AC3896" s="3">
        <v>31.8</v>
      </c>
      <c r="AD3896" s="6">
        <f>(AC3896-$AC$4510)/$AC$4512</f>
        <v>0.12718562754219132</v>
      </c>
      <c r="AE3896" s="3">
        <v>6.46</v>
      </c>
      <c r="AF3896" s="6">
        <f>(AE3896-$AE$4510)/$AE$4512</f>
        <v>-1.3729582333541589E-2</v>
      </c>
      <c r="AG3896" s="3">
        <v>510</v>
      </c>
      <c r="AH3896" s="6">
        <f>(AG3896-$AG$4510)/$AG$4512</f>
        <v>0.36988384332489577</v>
      </c>
      <c r="AI3896" s="3">
        <v>36</v>
      </c>
      <c r="AJ3896" s="6">
        <f>(AI3896-$AI$4510)/$AI$4512</f>
        <v>2.1435586886614549E-2</v>
      </c>
      <c r="AK3896" s="3">
        <v>51</v>
      </c>
      <c r="AL3896" s="6">
        <f>(AK3896-$AK$4510)/$AK$4512</f>
        <v>4.2231580612056785E-2</v>
      </c>
      <c r="AM3896" s="3">
        <v>102</v>
      </c>
      <c r="AN3896" s="6">
        <f>(AM3896-$AM$4510)/$AM$4512</f>
        <v>1.725850425050714E-2</v>
      </c>
      <c r="AO3896" s="3">
        <v>11.34</v>
      </c>
      <c r="AP3896" s="6">
        <f>(AO3896-$AO$4510)/$AO$4512</f>
        <v>1.5308000265329471</v>
      </c>
      <c r="AQ3896" s="3">
        <v>11.3</v>
      </c>
      <c r="AR3896" s="6">
        <f>(AQ3896-$AQ$4510)/$AQ$4512</f>
        <v>1.5308786188623955</v>
      </c>
      <c r="AS3896" s="3">
        <v>0.78</v>
      </c>
      <c r="AT3896" s="6"/>
    </row>
    <row r="3897" spans="1:46" ht="12.5" x14ac:dyDescent="0.25">
      <c r="A3897" s="1">
        <v>1711236607</v>
      </c>
      <c r="B3897" s="2">
        <v>45375.270914351851</v>
      </c>
      <c r="C3897" s="3">
        <v>24</v>
      </c>
      <c r="D3897" s="6">
        <f>(C3897-$C$4510)/$C$4512</f>
        <v>-0.18943086929868652</v>
      </c>
      <c r="E3897" s="3">
        <v>83.7</v>
      </c>
      <c r="F3897" s="6">
        <f>(E3897-$E$4510)/$E$4512</f>
        <v>0.13003988102305625</v>
      </c>
      <c r="G3897" s="3">
        <v>597</v>
      </c>
      <c r="H3897" s="6">
        <f>(G3897-$G$4510)/$G$4512</f>
        <v>-2.909629808916708E-2</v>
      </c>
      <c r="I3897" s="3">
        <v>101.2</v>
      </c>
      <c r="J3897" s="6">
        <f>(I3897-$I$4510)/$I$4512</f>
        <v>9.1726221527961102E-2</v>
      </c>
      <c r="K3897" s="3">
        <v>47.6</v>
      </c>
      <c r="L3897" s="6">
        <f>(K3897-$K$4510)/$K$4512</f>
        <v>-4.5853069543538974E-2</v>
      </c>
      <c r="M3897" s="3">
        <v>19</v>
      </c>
      <c r="N3897" s="6">
        <f>(M3897-$M$4510)/$M$4512</f>
        <v>-4.2172101796032237E-2</v>
      </c>
      <c r="O3897" s="3">
        <v>16</v>
      </c>
      <c r="P3897" s="6">
        <f>(O3897-$O$4510)/$O$4512</f>
        <v>-2.1848477271208424E-3</v>
      </c>
      <c r="Q3897" s="3">
        <v>0</v>
      </c>
      <c r="R3897" s="6">
        <f>(Q3897-$Q$4510)/$Q$4512</f>
        <v>-1.6789417607986436E-2</v>
      </c>
      <c r="S3897" s="3">
        <v>400</v>
      </c>
      <c r="T3897" s="6">
        <f>(S3897-$S$4510)/$S$4512</f>
        <v>7.8396489471522276E-3</v>
      </c>
      <c r="U3897" s="3">
        <v>0</v>
      </c>
      <c r="V3897" s="6">
        <f>(U3897-$U$4510)/$U$4512</f>
        <v>-1.0888827189304534E-3</v>
      </c>
      <c r="W3897" s="3">
        <v>1</v>
      </c>
      <c r="X3897" s="6">
        <f>(W3897-$W$4510)/$W$4512</f>
        <v>-2.3570675540025798E-2</v>
      </c>
      <c r="Y3897" s="3">
        <v>3</v>
      </c>
      <c r="Z3897" s="6" t="e">
        <f>(Y3897-$Y$4510)/$Y$4512</f>
        <v>#DIV/0!</v>
      </c>
      <c r="AA3897" s="3">
        <v>26.3</v>
      </c>
      <c r="AB3897" s="6">
        <f>(AA3897-$AA$4510)/$AA$4512</f>
        <v>-2.1189295993858336E-2</v>
      </c>
      <c r="AC3897" s="3">
        <v>31.6</v>
      </c>
      <c r="AD3897" s="6">
        <f>(AC3897-$AC$4510)/$AC$4512</f>
        <v>0.1229844642609111</v>
      </c>
      <c r="AE3897" s="3">
        <v>6.46</v>
      </c>
      <c r="AF3897" s="6">
        <f>(AE3897-$AE$4510)/$AE$4512</f>
        <v>-1.3729582333541589E-2</v>
      </c>
      <c r="AG3897" s="3">
        <v>509</v>
      </c>
      <c r="AH3897" s="6">
        <f>(AG3897-$AG$4510)/$AG$4512</f>
        <v>0.36834786208959475</v>
      </c>
      <c r="AI3897" s="3">
        <v>36</v>
      </c>
      <c r="AJ3897" s="6">
        <f>(AI3897-$AI$4510)/$AI$4512</f>
        <v>2.1435586886614549E-2</v>
      </c>
      <c r="AK3897" s="3">
        <v>50</v>
      </c>
      <c r="AL3897" s="6">
        <f>(AK3897-$AK$4510)/$AK$4512</f>
        <v>4.0219319843695346E-2</v>
      </c>
      <c r="AM3897" s="3">
        <v>101</v>
      </c>
      <c r="AN3897" s="6">
        <f>(AM3897-$AM$4510)/$AM$4512</f>
        <v>1.647988484453081E-2</v>
      </c>
      <c r="AO3897" s="3">
        <v>11.33</v>
      </c>
      <c r="AP3897" s="6">
        <f>(AO3897-$AO$4510)/$AO$4512</f>
        <v>1.5288936995467699</v>
      </c>
      <c r="AQ3897" s="3">
        <v>11.3</v>
      </c>
      <c r="AR3897" s="6">
        <f>(AQ3897-$AQ$4510)/$AQ$4512</f>
        <v>1.5308786188623955</v>
      </c>
      <c r="AS3897" s="3">
        <v>0.78</v>
      </c>
      <c r="AT3897" s="6"/>
    </row>
    <row r="3898" spans="1:46" ht="12.5" x14ac:dyDescent="0.25">
      <c r="A3898" s="1">
        <v>1711237210</v>
      </c>
      <c r="B3898" s="2">
        <v>45375.27789351852</v>
      </c>
      <c r="C3898" s="3">
        <v>24</v>
      </c>
      <c r="D3898" s="6">
        <f>(C3898-$C$4510)/$C$4512</f>
        <v>-0.18943086929868652</v>
      </c>
      <c r="E3898" s="3">
        <v>83.8</v>
      </c>
      <c r="F3898" s="6">
        <f>(E3898-$E$4510)/$E$4512</f>
        <v>0.13093422121058088</v>
      </c>
      <c r="G3898" s="3">
        <v>811</v>
      </c>
      <c r="H3898" s="6">
        <f>(G3898-$G$4510)/$G$4512</f>
        <v>-2.9088066473970907E-2</v>
      </c>
      <c r="I3898" s="3">
        <v>101.2</v>
      </c>
      <c r="J3898" s="6">
        <f>(I3898-$I$4510)/$I$4512</f>
        <v>9.1726221527961102E-2</v>
      </c>
      <c r="K3898" s="3">
        <v>51.4</v>
      </c>
      <c r="L3898" s="6">
        <f>(K3898-$K$4510)/$K$4512</f>
        <v>-5.9796407116324097E-3</v>
      </c>
      <c r="M3898" s="3">
        <v>24</v>
      </c>
      <c r="N3898" s="6">
        <f>(M3898-$M$4510)/$M$4512</f>
        <v>-3.7675837938546633E-2</v>
      </c>
      <c r="O3898" s="3">
        <v>20</v>
      </c>
      <c r="P3898" s="6">
        <f>(O3898-$O$4510)/$O$4512</f>
        <v>1.1689204694342502E-2</v>
      </c>
      <c r="Q3898" s="3">
        <v>1</v>
      </c>
      <c r="R3898" s="6">
        <f>(Q3898-$Q$4510)/$Q$4512</f>
        <v>-1.4844775719643643E-2</v>
      </c>
      <c r="S3898" s="3">
        <v>400</v>
      </c>
      <c r="T3898" s="6">
        <f>(S3898-$S$4510)/$S$4512</f>
        <v>7.8396489471522276E-3</v>
      </c>
      <c r="U3898" s="3">
        <v>0</v>
      </c>
      <c r="V3898" s="6">
        <f>(U3898-$U$4510)/$U$4512</f>
        <v>-1.0888827189304534E-3</v>
      </c>
      <c r="W3898" s="3">
        <v>1</v>
      </c>
      <c r="X3898" s="6">
        <f>(W3898-$W$4510)/$W$4512</f>
        <v>-2.3570675540025798E-2</v>
      </c>
      <c r="Y3898" s="3">
        <v>3</v>
      </c>
      <c r="Z3898" s="6" t="e">
        <f>(Y3898-$Y$4510)/$Y$4512</f>
        <v>#DIV/0!</v>
      </c>
      <c r="AA3898" s="3">
        <v>26.4</v>
      </c>
      <c r="AB3898" s="6">
        <f>(AA3898-$AA$4510)/$AA$4512</f>
        <v>-1.9873830594752076E-2</v>
      </c>
      <c r="AC3898" s="3">
        <v>31.6</v>
      </c>
      <c r="AD3898" s="6">
        <f>(AC3898-$AC$4510)/$AC$4512</f>
        <v>0.1229844642609111</v>
      </c>
      <c r="AE3898" s="3">
        <v>6.46</v>
      </c>
      <c r="AF3898" s="6">
        <f>(AE3898-$AE$4510)/$AE$4512</f>
        <v>-1.3729582333541589E-2</v>
      </c>
      <c r="AG3898" s="3">
        <v>511</v>
      </c>
      <c r="AH3898" s="6">
        <f>(AG3898-$AG$4510)/$AG$4512</f>
        <v>0.37141982456019673</v>
      </c>
      <c r="AI3898" s="3">
        <v>36</v>
      </c>
      <c r="AJ3898" s="6">
        <f>(AI3898-$AI$4510)/$AI$4512</f>
        <v>2.1435586886614549E-2</v>
      </c>
      <c r="AK3898" s="3">
        <v>51</v>
      </c>
      <c r="AL3898" s="6">
        <f>(AK3898-$AK$4510)/$AK$4512</f>
        <v>4.2231580612056785E-2</v>
      </c>
      <c r="AM3898" s="3">
        <v>102</v>
      </c>
      <c r="AN3898" s="6">
        <f>(AM3898-$AM$4510)/$AM$4512</f>
        <v>1.725850425050714E-2</v>
      </c>
      <c r="AO3898" s="3">
        <v>11.34</v>
      </c>
      <c r="AP3898" s="6">
        <f>(AO3898-$AO$4510)/$AO$4512</f>
        <v>1.5308000265329471</v>
      </c>
      <c r="AQ3898" s="3">
        <v>11.3</v>
      </c>
      <c r="AR3898" s="6">
        <f>(AQ3898-$AQ$4510)/$AQ$4512</f>
        <v>1.5308786188623955</v>
      </c>
      <c r="AS3898" s="3">
        <v>0.76</v>
      </c>
      <c r="AT3898" s="6"/>
    </row>
    <row r="3899" spans="1:46" ht="12.5" x14ac:dyDescent="0.25">
      <c r="A3899" s="1">
        <v>1711237811</v>
      </c>
      <c r="B3899" s="2">
        <v>45375.284849537034</v>
      </c>
      <c r="C3899" s="3">
        <v>24.2</v>
      </c>
      <c r="D3899" s="6">
        <f>(C3899-$C$4510)/$C$4512</f>
        <v>-0.18132501868175829</v>
      </c>
      <c r="E3899" s="3">
        <v>82.8</v>
      </c>
      <c r="F3899" s="6">
        <f>(E3899-$E$4510)/$E$4512</f>
        <v>0.12199081933533407</v>
      </c>
      <c r="G3899" s="3">
        <v>1027</v>
      </c>
      <c r="H3899" s="6">
        <f>(G3899-$G$4510)/$G$4512</f>
        <v>-2.9079757927791591E-2</v>
      </c>
      <c r="I3899" s="3">
        <v>101.2</v>
      </c>
      <c r="J3899" s="6">
        <f>(I3899-$I$4510)/$I$4512</f>
        <v>9.1726221527961102E-2</v>
      </c>
      <c r="K3899" s="3">
        <v>50</v>
      </c>
      <c r="L3899" s="6">
        <f>(K3899-$K$4510)/$K$4512</f>
        <v>-2.0669851333913771E-2</v>
      </c>
      <c r="M3899" s="3">
        <v>30</v>
      </c>
      <c r="N3899" s="6">
        <f>(M3899-$M$4510)/$M$4512</f>
        <v>-3.228032130956391E-2</v>
      </c>
      <c r="O3899" s="3">
        <v>25</v>
      </c>
      <c r="P3899" s="6">
        <f>(O3899-$O$4510)/$O$4512</f>
        <v>2.9031770221171684E-2</v>
      </c>
      <c r="Q3899" s="3">
        <v>1</v>
      </c>
      <c r="R3899" s="6">
        <f>(Q3899-$Q$4510)/$Q$4512</f>
        <v>-1.4844775719643643E-2</v>
      </c>
      <c r="S3899" s="3">
        <v>400</v>
      </c>
      <c r="T3899" s="6">
        <f>(S3899-$S$4510)/$S$4512</f>
        <v>7.8396489471522276E-3</v>
      </c>
      <c r="U3899" s="3">
        <v>0</v>
      </c>
      <c r="V3899" s="6">
        <f>(U3899-$U$4510)/$U$4512</f>
        <v>-1.0888827189304534E-3</v>
      </c>
      <c r="W3899" s="3">
        <v>1</v>
      </c>
      <c r="X3899" s="6">
        <f>(W3899-$W$4510)/$W$4512</f>
        <v>-2.3570675540025798E-2</v>
      </c>
      <c r="Y3899" s="3">
        <v>3</v>
      </c>
      <c r="Z3899" s="6" t="e">
        <f>(Y3899-$Y$4510)/$Y$4512</f>
        <v>#DIV/0!</v>
      </c>
      <c r="AA3899" s="3">
        <v>26.4</v>
      </c>
      <c r="AB3899" s="6">
        <f>(AA3899-$AA$4510)/$AA$4512</f>
        <v>-1.9873830594752076E-2</v>
      </c>
      <c r="AC3899" s="3">
        <v>31.6</v>
      </c>
      <c r="AD3899" s="6">
        <f>(AC3899-$AC$4510)/$AC$4512</f>
        <v>0.1229844642609111</v>
      </c>
      <c r="AE3899" s="3">
        <v>6.46</v>
      </c>
      <c r="AF3899" s="6">
        <f>(AE3899-$AE$4510)/$AE$4512</f>
        <v>-1.3729582333541589E-2</v>
      </c>
      <c r="AG3899" s="3">
        <v>508</v>
      </c>
      <c r="AH3899" s="6">
        <f>(AG3899-$AG$4510)/$AG$4512</f>
        <v>0.36681188085429373</v>
      </c>
      <c r="AI3899" s="3">
        <v>36</v>
      </c>
      <c r="AJ3899" s="6">
        <f>(AI3899-$AI$4510)/$AI$4512</f>
        <v>2.1435586886614549E-2</v>
      </c>
      <c r="AK3899" s="3">
        <v>50</v>
      </c>
      <c r="AL3899" s="6">
        <f>(AK3899-$AK$4510)/$AK$4512</f>
        <v>4.0219319843695346E-2</v>
      </c>
      <c r="AM3899" s="3">
        <v>101</v>
      </c>
      <c r="AN3899" s="6">
        <f>(AM3899-$AM$4510)/$AM$4512</f>
        <v>1.647988484453081E-2</v>
      </c>
      <c r="AO3899" s="3">
        <v>11.34</v>
      </c>
      <c r="AP3899" s="6">
        <f>(AO3899-$AO$4510)/$AO$4512</f>
        <v>1.5308000265329471</v>
      </c>
      <c r="AQ3899" s="3">
        <v>11.3</v>
      </c>
      <c r="AR3899" s="6">
        <f>(AQ3899-$AQ$4510)/$AQ$4512</f>
        <v>1.5308786188623955</v>
      </c>
      <c r="AS3899" s="3">
        <v>0.78</v>
      </c>
      <c r="AT3899" s="6"/>
    </row>
    <row r="3900" spans="1:46" ht="12.5" x14ac:dyDescent="0.25">
      <c r="A3900" s="1">
        <v>1711238413</v>
      </c>
      <c r="B3900" s="2">
        <v>45375.291817129626</v>
      </c>
      <c r="C3900" s="3">
        <v>24.3</v>
      </c>
      <c r="D3900" s="6">
        <f>(C3900-$C$4510)/$C$4512</f>
        <v>-0.17727209337329411</v>
      </c>
      <c r="E3900" s="3">
        <v>82.5</v>
      </c>
      <c r="F3900" s="6">
        <f>(E3900-$E$4510)/$E$4512</f>
        <v>0.11930779877276006</v>
      </c>
      <c r="G3900" s="3">
        <v>1250</v>
      </c>
      <c r="H3900" s="6">
        <f>(G3900-$G$4510)/$G$4512</f>
        <v>-2.9071180123171281E-2</v>
      </c>
      <c r="I3900" s="3">
        <v>101.2</v>
      </c>
      <c r="J3900" s="6">
        <f>(I3900-$I$4510)/$I$4512</f>
        <v>9.1726221527961102E-2</v>
      </c>
      <c r="K3900" s="3">
        <v>48.4</v>
      </c>
      <c r="L3900" s="6">
        <f>(K3900-$K$4510)/$K$4512</f>
        <v>-3.7458663473663931E-2</v>
      </c>
      <c r="M3900" s="3">
        <v>37</v>
      </c>
      <c r="N3900" s="6">
        <f>(M3900-$M$4510)/$M$4512</f>
        <v>-2.5985551909084071E-2</v>
      </c>
      <c r="O3900" s="3">
        <v>30</v>
      </c>
      <c r="P3900" s="6">
        <f>(O3900-$O$4510)/$O$4512</f>
        <v>4.6374335748000865E-2</v>
      </c>
      <c r="Q3900" s="3">
        <v>1</v>
      </c>
      <c r="R3900" s="6">
        <f>(Q3900-$Q$4510)/$Q$4512</f>
        <v>-1.4844775719643643E-2</v>
      </c>
      <c r="S3900" s="3">
        <v>400</v>
      </c>
      <c r="T3900" s="6">
        <f>(S3900-$S$4510)/$S$4512</f>
        <v>7.8396489471522276E-3</v>
      </c>
      <c r="U3900" s="3">
        <v>0</v>
      </c>
      <c r="V3900" s="6">
        <f>(U3900-$U$4510)/$U$4512</f>
        <v>-1.0888827189304534E-3</v>
      </c>
      <c r="W3900" s="3">
        <v>1</v>
      </c>
      <c r="X3900" s="6">
        <f>(W3900-$W$4510)/$W$4512</f>
        <v>-2.3570675540025798E-2</v>
      </c>
      <c r="Y3900" s="3">
        <v>3</v>
      </c>
      <c r="Z3900" s="6" t="e">
        <f>(Y3900-$Y$4510)/$Y$4512</f>
        <v>#DIV/0!</v>
      </c>
      <c r="AA3900" s="3">
        <v>26.4</v>
      </c>
      <c r="AB3900" s="6">
        <f>(AA3900-$AA$4510)/$AA$4512</f>
        <v>-1.9873830594752076E-2</v>
      </c>
      <c r="AC3900" s="3">
        <v>31.7</v>
      </c>
      <c r="AD3900" s="6">
        <f>(AC3900-$AC$4510)/$AC$4512</f>
        <v>0.12508504590155117</v>
      </c>
      <c r="AE3900" s="3">
        <v>6.46</v>
      </c>
      <c r="AF3900" s="6">
        <f>(AE3900-$AE$4510)/$AE$4512</f>
        <v>-1.3729582333541589E-2</v>
      </c>
      <c r="AG3900" s="3">
        <v>510</v>
      </c>
      <c r="AH3900" s="6">
        <f>(AG3900-$AG$4510)/$AG$4512</f>
        <v>0.36988384332489577</v>
      </c>
      <c r="AI3900" s="3">
        <v>36</v>
      </c>
      <c r="AJ3900" s="6">
        <f>(AI3900-$AI$4510)/$AI$4512</f>
        <v>2.1435586886614549E-2</v>
      </c>
      <c r="AK3900" s="3">
        <v>51</v>
      </c>
      <c r="AL3900" s="6">
        <f>(AK3900-$AK$4510)/$AK$4512</f>
        <v>4.2231580612056785E-2</v>
      </c>
      <c r="AM3900" s="3">
        <v>102</v>
      </c>
      <c r="AN3900" s="6">
        <f>(AM3900-$AM$4510)/$AM$4512</f>
        <v>1.725850425050714E-2</v>
      </c>
      <c r="AO3900" s="3">
        <v>11.34</v>
      </c>
      <c r="AP3900" s="6">
        <f>(AO3900-$AO$4510)/$AO$4512</f>
        <v>1.5308000265329471</v>
      </c>
      <c r="AQ3900" s="3">
        <v>11.29</v>
      </c>
      <c r="AR3900" s="6">
        <f>(AQ3900-$AQ$4510)/$AQ$4512</f>
        <v>1.5289654737244804</v>
      </c>
      <c r="AS3900" s="3">
        <v>0.76</v>
      </c>
      <c r="AT3900" s="6"/>
    </row>
    <row r="3901" spans="1:46" ht="12.5" x14ac:dyDescent="0.25">
      <c r="A3901" s="1">
        <v>1711239016</v>
      </c>
      <c r="B3901" s="2">
        <v>45375.298796296294</v>
      </c>
      <c r="C3901" s="3">
        <v>24.5</v>
      </c>
      <c r="D3901" s="6">
        <f>(C3901-$C$4510)/$C$4512</f>
        <v>-0.16916624275636588</v>
      </c>
      <c r="E3901" s="3">
        <v>81.8</v>
      </c>
      <c r="F3901" s="6">
        <f>(E3901-$E$4510)/$E$4512</f>
        <v>0.11304741746008726</v>
      </c>
      <c r="G3901" s="3">
        <v>1494</v>
      </c>
      <c r="H3901" s="6">
        <f>(G3901-$G$4510)/$G$4512</f>
        <v>-2.9061794543227982E-2</v>
      </c>
      <c r="I3901" s="3">
        <v>101.2</v>
      </c>
      <c r="J3901" s="6">
        <f>(I3901-$I$4510)/$I$4512</f>
        <v>9.1726221527961102E-2</v>
      </c>
      <c r="K3901" s="3">
        <v>49.2</v>
      </c>
      <c r="L3901" s="6">
        <f>(K3901-$K$4510)/$K$4512</f>
        <v>-2.9064257403788814E-2</v>
      </c>
      <c r="M3901" s="3">
        <v>34</v>
      </c>
      <c r="N3901" s="6">
        <f>(M3901-$M$4510)/$M$4512</f>
        <v>-2.8683310223575433E-2</v>
      </c>
      <c r="O3901" s="3">
        <v>21</v>
      </c>
      <c r="P3901" s="6">
        <f>(O3901-$O$4510)/$O$4512</f>
        <v>1.5157717799708339E-2</v>
      </c>
      <c r="Q3901" s="3">
        <v>1</v>
      </c>
      <c r="R3901" s="6">
        <f>(Q3901-$Q$4510)/$Q$4512</f>
        <v>-1.4844775719643643E-2</v>
      </c>
      <c r="S3901" s="3">
        <v>400</v>
      </c>
      <c r="T3901" s="6">
        <f>(S3901-$S$4510)/$S$4512</f>
        <v>7.8396489471522276E-3</v>
      </c>
      <c r="U3901" s="3">
        <v>0</v>
      </c>
      <c r="V3901" s="6">
        <f>(U3901-$U$4510)/$U$4512</f>
        <v>-1.0888827189304534E-3</v>
      </c>
      <c r="W3901" s="3">
        <v>1</v>
      </c>
      <c r="X3901" s="6">
        <f>(W3901-$W$4510)/$W$4512</f>
        <v>-2.3570675540025798E-2</v>
      </c>
      <c r="Y3901" s="3">
        <v>3</v>
      </c>
      <c r="Z3901" s="6" t="e">
        <f>(Y3901-$Y$4510)/$Y$4512</f>
        <v>#DIV/0!</v>
      </c>
      <c r="AA3901" s="3">
        <v>26.4</v>
      </c>
      <c r="AB3901" s="6">
        <f>(AA3901-$AA$4510)/$AA$4512</f>
        <v>-1.9873830594752076E-2</v>
      </c>
      <c r="AC3901" s="3">
        <v>31.6</v>
      </c>
      <c r="AD3901" s="6">
        <f>(AC3901-$AC$4510)/$AC$4512</f>
        <v>0.1229844642609111</v>
      </c>
      <c r="AE3901" s="3">
        <v>6.46</v>
      </c>
      <c r="AF3901" s="6">
        <f>(AE3901-$AE$4510)/$AE$4512</f>
        <v>-1.3729582333541589E-2</v>
      </c>
      <c r="AG3901" s="3">
        <v>507</v>
      </c>
      <c r="AH3901" s="6">
        <f>(AG3901-$AG$4510)/$AG$4512</f>
        <v>0.36527589961899271</v>
      </c>
      <c r="AI3901" s="3">
        <v>36</v>
      </c>
      <c r="AJ3901" s="6">
        <f>(AI3901-$AI$4510)/$AI$4512</f>
        <v>2.1435586886614549E-2</v>
      </c>
      <c r="AK3901" s="3">
        <v>50</v>
      </c>
      <c r="AL3901" s="6">
        <f>(AK3901-$AK$4510)/$AK$4512</f>
        <v>4.0219319843695346E-2</v>
      </c>
      <c r="AM3901" s="3">
        <v>101</v>
      </c>
      <c r="AN3901" s="6">
        <f>(AM3901-$AM$4510)/$AM$4512</f>
        <v>1.647988484453081E-2</v>
      </c>
      <c r="AO3901" s="3">
        <v>11.34</v>
      </c>
      <c r="AP3901" s="6">
        <f>(AO3901-$AO$4510)/$AO$4512</f>
        <v>1.5308000265329471</v>
      </c>
      <c r="AQ3901" s="3">
        <v>11.3</v>
      </c>
      <c r="AR3901" s="6">
        <f>(AQ3901-$AQ$4510)/$AQ$4512</f>
        <v>1.5308786188623955</v>
      </c>
      <c r="AS3901" s="3">
        <v>0.78</v>
      </c>
      <c r="AT3901" s="6"/>
    </row>
    <row r="3902" spans="1:46" ht="12.5" x14ac:dyDescent="0.25">
      <c r="A3902" s="1">
        <v>1711239618</v>
      </c>
      <c r="B3902" s="2">
        <v>45375.305763888886</v>
      </c>
      <c r="C3902" s="3">
        <v>24.7</v>
      </c>
      <c r="D3902" s="6">
        <f>(C3902-$C$4510)/$C$4512</f>
        <v>-0.16106039213943765</v>
      </c>
      <c r="E3902" s="3">
        <v>81.599999999999994</v>
      </c>
      <c r="F3902" s="6">
        <f>(E3902-$E$4510)/$E$4512</f>
        <v>0.11125873708503788</v>
      </c>
      <c r="G3902" s="3">
        <v>1753</v>
      </c>
      <c r="H3902" s="6">
        <f>(G3902-$G$4510)/$G$4512</f>
        <v>-2.905183198091112E-2</v>
      </c>
      <c r="I3902" s="3">
        <v>101.2</v>
      </c>
      <c r="J3902" s="6">
        <f>(I3902-$I$4510)/$I$4512</f>
        <v>9.1726221527961102E-2</v>
      </c>
      <c r="K3902" s="3">
        <v>50.1</v>
      </c>
      <c r="L3902" s="6">
        <f>(K3902-$K$4510)/$K$4512</f>
        <v>-1.9620550575179373E-2</v>
      </c>
      <c r="M3902" s="3">
        <v>30</v>
      </c>
      <c r="N3902" s="6">
        <f>(M3902-$M$4510)/$M$4512</f>
        <v>-3.228032130956391E-2</v>
      </c>
      <c r="O3902" s="3">
        <v>25</v>
      </c>
      <c r="P3902" s="6">
        <f>(O3902-$O$4510)/$O$4512</f>
        <v>2.9031770221171684E-2</v>
      </c>
      <c r="Q3902" s="3">
        <v>1</v>
      </c>
      <c r="R3902" s="6">
        <f>(Q3902-$Q$4510)/$Q$4512</f>
        <v>-1.4844775719643643E-2</v>
      </c>
      <c r="S3902" s="3">
        <v>400</v>
      </c>
      <c r="T3902" s="6">
        <f>(S3902-$S$4510)/$S$4512</f>
        <v>7.8396489471522276E-3</v>
      </c>
      <c r="U3902" s="3">
        <v>0</v>
      </c>
      <c r="V3902" s="6">
        <f>(U3902-$U$4510)/$U$4512</f>
        <v>-1.0888827189304534E-3</v>
      </c>
      <c r="W3902" s="3">
        <v>1</v>
      </c>
      <c r="X3902" s="6">
        <f>(W3902-$W$4510)/$W$4512</f>
        <v>-2.3570675540025798E-2</v>
      </c>
      <c r="Y3902" s="3">
        <v>3</v>
      </c>
      <c r="Z3902" s="6" t="e">
        <f>(Y3902-$Y$4510)/$Y$4512</f>
        <v>#DIV/0!</v>
      </c>
      <c r="AA3902" s="3">
        <v>26.6</v>
      </c>
      <c r="AB3902" s="6">
        <f>(AA3902-$AA$4510)/$AA$4512</f>
        <v>-1.7242899796539465E-2</v>
      </c>
      <c r="AC3902" s="3">
        <v>31.4</v>
      </c>
      <c r="AD3902" s="6">
        <f>(AC3902-$AC$4510)/$AC$4512</f>
        <v>0.11878330097963079</v>
      </c>
      <c r="AE3902" s="3">
        <v>6.46</v>
      </c>
      <c r="AF3902" s="6">
        <f>(AE3902-$AE$4510)/$AE$4512</f>
        <v>-1.3729582333541589E-2</v>
      </c>
      <c r="AG3902" s="3">
        <v>511</v>
      </c>
      <c r="AH3902" s="6">
        <f>(AG3902-$AG$4510)/$AG$4512</f>
        <v>0.37141982456019673</v>
      </c>
      <c r="AI3902" s="3">
        <v>36</v>
      </c>
      <c r="AJ3902" s="6">
        <f>(AI3902-$AI$4510)/$AI$4512</f>
        <v>2.1435586886614549E-2</v>
      </c>
      <c r="AK3902" s="3">
        <v>51</v>
      </c>
      <c r="AL3902" s="6">
        <f>(AK3902-$AK$4510)/$AK$4512</f>
        <v>4.2231580612056785E-2</v>
      </c>
      <c r="AM3902" s="3">
        <v>102</v>
      </c>
      <c r="AN3902" s="6">
        <f>(AM3902-$AM$4510)/$AM$4512</f>
        <v>1.725850425050714E-2</v>
      </c>
      <c r="AO3902" s="3">
        <v>11.34</v>
      </c>
      <c r="AP3902" s="6">
        <f>(AO3902-$AO$4510)/$AO$4512</f>
        <v>1.5308000265329471</v>
      </c>
      <c r="AQ3902" s="3">
        <v>11.3</v>
      </c>
      <c r="AR3902" s="6">
        <f>(AQ3902-$AQ$4510)/$AQ$4512</f>
        <v>1.5308786188623955</v>
      </c>
      <c r="AS3902" s="3">
        <v>0.78</v>
      </c>
      <c r="AT3902" s="6"/>
    </row>
    <row r="3903" spans="1:46" ht="12.5" x14ac:dyDescent="0.25">
      <c r="A3903" s="1">
        <v>1711240220</v>
      </c>
      <c r="B3903" s="2">
        <v>45375.312731481485</v>
      </c>
      <c r="C3903" s="3">
        <v>24.3</v>
      </c>
      <c r="D3903" s="6">
        <f>(C3903-$C$4510)/$C$4512</f>
        <v>-0.17727209337329411</v>
      </c>
      <c r="E3903" s="3">
        <v>83.1</v>
      </c>
      <c r="F3903" s="6">
        <f>(E3903-$E$4510)/$E$4512</f>
        <v>0.12467383989790809</v>
      </c>
      <c r="G3903" s="3">
        <v>2104</v>
      </c>
      <c r="H3903" s="6">
        <f>(G3903-$G$4510)/$G$4512</f>
        <v>-2.9038330593369733E-2</v>
      </c>
      <c r="I3903" s="3">
        <v>101.3</v>
      </c>
      <c r="J3903" s="6">
        <f>(I3903-$I$4510)/$I$4512</f>
        <v>0.10526910564073716</v>
      </c>
      <c r="K3903" s="3">
        <v>55.4</v>
      </c>
      <c r="L3903" s="6">
        <f>(K3903-$K$4510)/$K$4512</f>
        <v>3.5992389637742955E-2</v>
      </c>
      <c r="M3903" s="3">
        <v>12</v>
      </c>
      <c r="N3903" s="6">
        <f>(M3903-$M$4510)/$M$4512</f>
        <v>-4.8466871196512072E-2</v>
      </c>
      <c r="O3903" s="3">
        <v>10</v>
      </c>
      <c r="P3903" s="6">
        <f>(O3903-$O$4510)/$O$4512</f>
        <v>-2.2995926359315858E-2</v>
      </c>
      <c r="Q3903" s="3">
        <v>0</v>
      </c>
      <c r="R3903" s="6">
        <f>(Q3903-$Q$4510)/$Q$4512</f>
        <v>-1.6789417607986436E-2</v>
      </c>
      <c r="S3903" s="3">
        <v>400</v>
      </c>
      <c r="T3903" s="6">
        <f>(S3903-$S$4510)/$S$4512</f>
        <v>7.8396489471522276E-3</v>
      </c>
      <c r="U3903" s="3">
        <v>0</v>
      </c>
      <c r="V3903" s="6">
        <f>(U3903-$U$4510)/$U$4512</f>
        <v>-1.0888827189304534E-3</v>
      </c>
      <c r="W3903" s="3">
        <v>1</v>
      </c>
      <c r="X3903" s="6">
        <f>(W3903-$W$4510)/$W$4512</f>
        <v>-2.3570675540025798E-2</v>
      </c>
      <c r="Y3903" s="3">
        <v>3</v>
      </c>
      <c r="Z3903" s="6" t="e">
        <f>(Y3903-$Y$4510)/$Y$4512</f>
        <v>#DIV/0!</v>
      </c>
      <c r="AA3903" s="3">
        <v>26.6</v>
      </c>
      <c r="AB3903" s="6">
        <f>(AA3903-$AA$4510)/$AA$4512</f>
        <v>-1.7242899796539465E-2</v>
      </c>
      <c r="AC3903" s="3">
        <v>31.9</v>
      </c>
      <c r="AD3903" s="6">
        <f>(AC3903-$AC$4510)/$AC$4512</f>
        <v>0.1292862091828314</v>
      </c>
      <c r="AE3903" s="3">
        <v>6.46</v>
      </c>
      <c r="AF3903" s="6">
        <f>(AE3903-$AE$4510)/$AE$4512</f>
        <v>-1.3729582333541589E-2</v>
      </c>
      <c r="AG3903" s="3">
        <v>508</v>
      </c>
      <c r="AH3903" s="6">
        <f>(AG3903-$AG$4510)/$AG$4512</f>
        <v>0.36681188085429373</v>
      </c>
      <c r="AI3903" s="3">
        <v>36</v>
      </c>
      <c r="AJ3903" s="6">
        <f>(AI3903-$AI$4510)/$AI$4512</f>
        <v>2.1435586886614549E-2</v>
      </c>
      <c r="AK3903" s="3">
        <v>50</v>
      </c>
      <c r="AL3903" s="6">
        <f>(AK3903-$AK$4510)/$AK$4512</f>
        <v>4.0219319843695346E-2</v>
      </c>
      <c r="AM3903" s="3">
        <v>101</v>
      </c>
      <c r="AN3903" s="6">
        <f>(AM3903-$AM$4510)/$AM$4512</f>
        <v>1.647988484453081E-2</v>
      </c>
      <c r="AO3903" s="3">
        <v>11.34</v>
      </c>
      <c r="AP3903" s="6">
        <f>(AO3903-$AO$4510)/$AO$4512</f>
        <v>1.5308000265329471</v>
      </c>
      <c r="AQ3903" s="3">
        <v>11.3</v>
      </c>
      <c r="AR3903" s="6">
        <f>(AQ3903-$AQ$4510)/$AQ$4512</f>
        <v>1.5308786188623955</v>
      </c>
      <c r="AS3903" s="3">
        <v>0.78</v>
      </c>
      <c r="AT3903" s="6"/>
    </row>
    <row r="3904" spans="1:46" ht="12.5" x14ac:dyDescent="0.25">
      <c r="A3904" s="1">
        <v>1711240821</v>
      </c>
      <c r="B3904" s="2">
        <v>45375.319687499999</v>
      </c>
      <c r="C3904" s="3">
        <v>24.1</v>
      </c>
      <c r="D3904" s="6">
        <f>(C3904-$C$4510)/$C$4512</f>
        <v>-0.18537794399022234</v>
      </c>
      <c r="E3904" s="3">
        <v>84.7</v>
      </c>
      <c r="F3904" s="6">
        <f>(E3904-$E$4510)/$E$4512</f>
        <v>0.13898328289830306</v>
      </c>
      <c r="G3904" s="3">
        <v>2107</v>
      </c>
      <c r="H3904" s="6">
        <f>(G3904-$G$4510)/$G$4512</f>
        <v>-2.903821519689502E-2</v>
      </c>
      <c r="I3904" s="3">
        <v>101.3</v>
      </c>
      <c r="J3904" s="6">
        <f>(I3904-$I$4510)/$I$4512</f>
        <v>0.10526910564073716</v>
      </c>
      <c r="K3904" s="3">
        <v>51.8</v>
      </c>
      <c r="L3904" s="6">
        <f>(K3904-$K$4510)/$K$4512</f>
        <v>-1.7824376766948881E-3</v>
      </c>
      <c r="M3904" s="3">
        <v>26</v>
      </c>
      <c r="N3904" s="6">
        <f>(M3904-$M$4510)/$M$4512</f>
        <v>-3.5877332395552394E-2</v>
      </c>
      <c r="O3904" s="3">
        <v>22</v>
      </c>
      <c r="P3904" s="6">
        <f>(O3904-$O$4510)/$O$4512</f>
        <v>1.8626230905074176E-2</v>
      </c>
      <c r="Q3904" s="3">
        <v>0</v>
      </c>
      <c r="R3904" s="6">
        <f>(Q3904-$Q$4510)/$Q$4512</f>
        <v>-1.6789417607986436E-2</v>
      </c>
      <c r="S3904" s="3">
        <v>400</v>
      </c>
      <c r="T3904" s="6">
        <f>(S3904-$S$4510)/$S$4512</f>
        <v>7.8396489471522276E-3</v>
      </c>
      <c r="U3904" s="3">
        <v>0</v>
      </c>
      <c r="V3904" s="6">
        <f>(U3904-$U$4510)/$U$4512</f>
        <v>-1.0888827189304534E-3</v>
      </c>
      <c r="W3904" s="3">
        <v>1</v>
      </c>
      <c r="X3904" s="6">
        <f>(W3904-$W$4510)/$W$4512</f>
        <v>-2.3570675540025798E-2</v>
      </c>
      <c r="Y3904" s="3">
        <v>3</v>
      </c>
      <c r="Z3904" s="6" t="e">
        <f>(Y3904-$Y$4510)/$Y$4512</f>
        <v>#DIV/0!</v>
      </c>
      <c r="AA3904" s="3">
        <v>26.4</v>
      </c>
      <c r="AB3904" s="6">
        <f>(AA3904-$AA$4510)/$AA$4512</f>
        <v>-1.9873830594752076E-2</v>
      </c>
      <c r="AC3904" s="3">
        <v>31.6</v>
      </c>
      <c r="AD3904" s="6">
        <f>(AC3904-$AC$4510)/$AC$4512</f>
        <v>0.1229844642609111</v>
      </c>
      <c r="AE3904" s="3">
        <v>6.46</v>
      </c>
      <c r="AF3904" s="6">
        <f>(AE3904-$AE$4510)/$AE$4512</f>
        <v>-1.3729582333541589E-2</v>
      </c>
      <c r="AG3904" s="3">
        <v>513</v>
      </c>
      <c r="AH3904" s="6">
        <f>(AG3904-$AG$4510)/$AG$4512</f>
        <v>0.37449178703079877</v>
      </c>
      <c r="AI3904" s="3">
        <v>36</v>
      </c>
      <c r="AJ3904" s="6">
        <f>(AI3904-$AI$4510)/$AI$4512</f>
        <v>2.1435586886614549E-2</v>
      </c>
      <c r="AK3904" s="3">
        <v>51</v>
      </c>
      <c r="AL3904" s="6">
        <f>(AK3904-$AK$4510)/$AK$4512</f>
        <v>4.2231580612056785E-2</v>
      </c>
      <c r="AM3904" s="3">
        <v>102</v>
      </c>
      <c r="AN3904" s="6">
        <f>(AM3904-$AM$4510)/$AM$4512</f>
        <v>1.725850425050714E-2</v>
      </c>
      <c r="AO3904" s="3">
        <v>11.34</v>
      </c>
      <c r="AP3904" s="6">
        <f>(AO3904-$AO$4510)/$AO$4512</f>
        <v>1.5308000265329471</v>
      </c>
      <c r="AQ3904" s="3">
        <v>11.3</v>
      </c>
      <c r="AR3904" s="6">
        <f>(AQ3904-$AQ$4510)/$AQ$4512</f>
        <v>1.5308786188623955</v>
      </c>
      <c r="AS3904" s="3">
        <v>0.76</v>
      </c>
      <c r="AT3904" s="6"/>
    </row>
    <row r="3905" spans="1:46" ht="12.5" x14ac:dyDescent="0.25">
      <c r="A3905" s="1">
        <v>1711241424</v>
      </c>
      <c r="B3905" s="2">
        <v>45375.326666666668</v>
      </c>
      <c r="C3905" s="3">
        <v>24.6</v>
      </c>
      <c r="D3905" s="6">
        <f>(C3905-$C$4510)/$C$4512</f>
        <v>-0.1651133174479017</v>
      </c>
      <c r="E3905" s="3">
        <v>81.3</v>
      </c>
      <c r="F3905" s="6">
        <f>(E3905-$E$4510)/$E$4512</f>
        <v>0.10857571652246385</v>
      </c>
      <c r="G3905" s="3">
        <v>2348</v>
      </c>
      <c r="H3905" s="6">
        <f>(G3905-$G$4510)/$G$4512</f>
        <v>-2.9028945013426434E-2</v>
      </c>
      <c r="I3905" s="3">
        <v>101.3</v>
      </c>
      <c r="J3905" s="6">
        <f>(I3905-$I$4510)/$I$4512</f>
        <v>0.10526910564073716</v>
      </c>
      <c r="K3905" s="3">
        <v>52.2</v>
      </c>
      <c r="L3905" s="6">
        <f>(K3905-$K$4510)/$K$4512</f>
        <v>2.4147653582427078E-3</v>
      </c>
      <c r="M3905" s="3">
        <v>22</v>
      </c>
      <c r="N3905" s="6">
        <f>(M3905-$M$4510)/$M$4512</f>
        <v>-3.9474343481540872E-2</v>
      </c>
      <c r="O3905" s="3">
        <v>19</v>
      </c>
      <c r="P3905" s="6">
        <f>(O3905-$O$4510)/$O$4512</f>
        <v>8.2206915889766665E-3</v>
      </c>
      <c r="Q3905" s="3">
        <v>0</v>
      </c>
      <c r="R3905" s="6">
        <f>(Q3905-$Q$4510)/$Q$4512</f>
        <v>-1.6789417607986436E-2</v>
      </c>
      <c r="S3905" s="3">
        <v>400</v>
      </c>
      <c r="T3905" s="6">
        <f>(S3905-$S$4510)/$S$4512</f>
        <v>7.8396489471522276E-3</v>
      </c>
      <c r="U3905" s="3">
        <v>0</v>
      </c>
      <c r="V3905" s="6">
        <f>(U3905-$U$4510)/$U$4512</f>
        <v>-1.0888827189304534E-3</v>
      </c>
      <c r="W3905" s="3">
        <v>1</v>
      </c>
      <c r="X3905" s="6">
        <f>(W3905-$W$4510)/$W$4512</f>
        <v>-2.3570675540025798E-2</v>
      </c>
      <c r="Y3905" s="3">
        <v>3</v>
      </c>
      <c r="Z3905" s="6" t="e">
        <f>(Y3905-$Y$4510)/$Y$4512</f>
        <v>#DIV/0!</v>
      </c>
      <c r="AA3905" s="3">
        <v>26.3</v>
      </c>
      <c r="AB3905" s="6">
        <f>(AA3905-$AA$4510)/$AA$4512</f>
        <v>-2.1189295993858336E-2</v>
      </c>
      <c r="AC3905" s="3">
        <v>32</v>
      </c>
      <c r="AD3905" s="6">
        <f>(AC3905-$AC$4510)/$AC$4512</f>
        <v>0.13138679082347154</v>
      </c>
      <c r="AE3905" s="3">
        <v>6.46</v>
      </c>
      <c r="AF3905" s="6">
        <f>(AE3905-$AE$4510)/$AE$4512</f>
        <v>-1.3729582333541589E-2</v>
      </c>
      <c r="AG3905" s="3">
        <v>513</v>
      </c>
      <c r="AH3905" s="6">
        <f>(AG3905-$AG$4510)/$AG$4512</f>
        <v>0.37449178703079877</v>
      </c>
      <c r="AI3905" s="3">
        <v>36</v>
      </c>
      <c r="AJ3905" s="6">
        <f>(AI3905-$AI$4510)/$AI$4512</f>
        <v>2.1435586886614549E-2</v>
      </c>
      <c r="AK3905" s="3">
        <v>51</v>
      </c>
      <c r="AL3905" s="6">
        <f>(AK3905-$AK$4510)/$AK$4512</f>
        <v>4.2231580612056785E-2</v>
      </c>
      <c r="AM3905" s="3">
        <v>102</v>
      </c>
      <c r="AN3905" s="6">
        <f>(AM3905-$AM$4510)/$AM$4512</f>
        <v>1.725850425050714E-2</v>
      </c>
      <c r="AO3905" s="3">
        <v>11.34</v>
      </c>
      <c r="AP3905" s="6">
        <f>(AO3905-$AO$4510)/$AO$4512</f>
        <v>1.5308000265329471</v>
      </c>
      <c r="AQ3905" s="3">
        <v>11.3</v>
      </c>
      <c r="AR3905" s="6">
        <f>(AQ3905-$AQ$4510)/$AQ$4512</f>
        <v>1.5308786188623955</v>
      </c>
      <c r="AS3905" s="3">
        <v>0.76</v>
      </c>
      <c r="AT3905" s="6"/>
    </row>
    <row r="3906" spans="1:46" ht="12.5" x14ac:dyDescent="0.25">
      <c r="A3906" s="1">
        <v>1711242026</v>
      </c>
      <c r="B3906" s="2">
        <v>45375.333634259259</v>
      </c>
      <c r="C3906" s="3">
        <v>24.9</v>
      </c>
      <c r="D3906" s="6">
        <f>(C3906-$C$4510)/$C$4512</f>
        <v>-0.15295454152250945</v>
      </c>
      <c r="E3906" s="3">
        <v>79.3</v>
      </c>
      <c r="F3906" s="6">
        <f>(E3906-$E$4510)/$E$4512</f>
        <v>9.0688912771970234E-2</v>
      </c>
      <c r="G3906" s="3">
        <v>2516</v>
      </c>
      <c r="H3906" s="6">
        <f>(G3906-$G$4510)/$G$4512</f>
        <v>-2.902248281084252E-2</v>
      </c>
      <c r="I3906" s="3">
        <v>101.3</v>
      </c>
      <c r="J3906" s="6">
        <f>(I3906-$I$4510)/$I$4512</f>
        <v>0.10526910564073716</v>
      </c>
      <c r="K3906" s="3">
        <v>50.3</v>
      </c>
      <c r="L3906" s="6">
        <f>(K3906-$K$4510)/$K$4512</f>
        <v>-1.7521949057710651E-2</v>
      </c>
      <c r="M3906" s="3">
        <v>22</v>
      </c>
      <c r="N3906" s="6">
        <f>(M3906-$M$4510)/$M$4512</f>
        <v>-3.9474343481540872E-2</v>
      </c>
      <c r="O3906" s="3">
        <v>19</v>
      </c>
      <c r="P3906" s="6">
        <f>(O3906-$O$4510)/$O$4512</f>
        <v>8.2206915889766665E-3</v>
      </c>
      <c r="Q3906" s="3">
        <v>0</v>
      </c>
      <c r="R3906" s="6">
        <f>(Q3906-$Q$4510)/$Q$4512</f>
        <v>-1.6789417607986436E-2</v>
      </c>
      <c r="S3906" s="3">
        <v>400</v>
      </c>
      <c r="T3906" s="6">
        <f>(S3906-$S$4510)/$S$4512</f>
        <v>7.8396489471522276E-3</v>
      </c>
      <c r="U3906" s="3">
        <v>0</v>
      </c>
      <c r="V3906" s="6">
        <f>(U3906-$U$4510)/$U$4512</f>
        <v>-1.0888827189304534E-3</v>
      </c>
      <c r="W3906" s="3">
        <v>1</v>
      </c>
      <c r="X3906" s="6">
        <f>(W3906-$W$4510)/$W$4512</f>
        <v>-2.3570675540025798E-2</v>
      </c>
      <c r="Y3906" s="3">
        <v>3</v>
      </c>
      <c r="Z3906" s="6" t="e">
        <f>(Y3906-$Y$4510)/$Y$4512</f>
        <v>#DIV/0!</v>
      </c>
      <c r="AA3906" s="3">
        <v>26.3</v>
      </c>
      <c r="AB3906" s="6">
        <f>(AA3906-$AA$4510)/$AA$4512</f>
        <v>-2.1189295993858336E-2</v>
      </c>
      <c r="AC3906" s="3">
        <v>31.6</v>
      </c>
      <c r="AD3906" s="6">
        <f>(AC3906-$AC$4510)/$AC$4512</f>
        <v>0.1229844642609111</v>
      </c>
      <c r="AE3906" s="3">
        <v>6.46</v>
      </c>
      <c r="AF3906" s="6">
        <f>(AE3906-$AE$4510)/$AE$4512</f>
        <v>-1.3729582333541589E-2</v>
      </c>
      <c r="AG3906" s="3">
        <v>513</v>
      </c>
      <c r="AH3906" s="6">
        <f>(AG3906-$AG$4510)/$AG$4512</f>
        <v>0.37449178703079877</v>
      </c>
      <c r="AI3906" s="3">
        <v>36</v>
      </c>
      <c r="AJ3906" s="6">
        <f>(AI3906-$AI$4510)/$AI$4512</f>
        <v>2.1435586886614549E-2</v>
      </c>
      <c r="AK3906" s="3">
        <v>51</v>
      </c>
      <c r="AL3906" s="6">
        <f>(AK3906-$AK$4510)/$AK$4512</f>
        <v>4.2231580612056785E-2</v>
      </c>
      <c r="AM3906" s="3">
        <v>102</v>
      </c>
      <c r="AN3906" s="6">
        <f>(AM3906-$AM$4510)/$AM$4512</f>
        <v>1.725850425050714E-2</v>
      </c>
      <c r="AO3906" s="3">
        <v>11.34</v>
      </c>
      <c r="AP3906" s="6">
        <f>(AO3906-$AO$4510)/$AO$4512</f>
        <v>1.5308000265329471</v>
      </c>
      <c r="AQ3906" s="3">
        <v>11.3</v>
      </c>
      <c r="AR3906" s="6">
        <f>(AQ3906-$AQ$4510)/$AQ$4512</f>
        <v>1.5308786188623955</v>
      </c>
      <c r="AS3906" s="3">
        <v>0.78</v>
      </c>
      <c r="AT3906" s="6"/>
    </row>
    <row r="3907" spans="1:46" ht="12.5" x14ac:dyDescent="0.25">
      <c r="A3907" s="1">
        <v>1711242628</v>
      </c>
      <c r="B3907" s="2">
        <v>45375.340601851851</v>
      </c>
      <c r="C3907" s="3">
        <v>25.2</v>
      </c>
      <c r="D3907" s="6">
        <f>(C3907-$C$4510)/$C$4512</f>
        <v>-0.14079576559711704</v>
      </c>
      <c r="E3907" s="3">
        <v>78.8</v>
      </c>
      <c r="F3907" s="6">
        <f>(E3907-$E$4510)/$E$4512</f>
        <v>8.621721183434683E-2</v>
      </c>
      <c r="G3907" s="3">
        <v>2751</v>
      </c>
      <c r="H3907" s="6">
        <f>(G3907-$G$4510)/$G$4512</f>
        <v>-2.9013443420323359E-2</v>
      </c>
      <c r="I3907" s="3">
        <v>101.3</v>
      </c>
      <c r="J3907" s="6">
        <f>(I3907-$I$4510)/$I$4512</f>
        <v>0.10526910564073716</v>
      </c>
      <c r="K3907" s="3">
        <v>49.8</v>
      </c>
      <c r="L3907" s="6">
        <f>(K3907-$K$4510)/$K$4512</f>
        <v>-2.276845285138257E-2</v>
      </c>
      <c r="M3907" s="3">
        <v>14</v>
      </c>
      <c r="N3907" s="6">
        <f>(M3907-$M$4510)/$M$4512</f>
        <v>-4.6668365653517833E-2</v>
      </c>
      <c r="O3907" s="3">
        <v>12</v>
      </c>
      <c r="P3907" s="6">
        <f>(O3907-$O$4510)/$O$4512</f>
        <v>-1.6058900148584188E-2</v>
      </c>
      <c r="Q3907" s="3">
        <v>1</v>
      </c>
      <c r="R3907" s="6">
        <f>(Q3907-$Q$4510)/$Q$4512</f>
        <v>-1.4844775719643643E-2</v>
      </c>
      <c r="S3907" s="3">
        <v>400</v>
      </c>
      <c r="T3907" s="6">
        <f>(S3907-$S$4510)/$S$4512</f>
        <v>7.8396489471522276E-3</v>
      </c>
      <c r="U3907" s="3">
        <v>0</v>
      </c>
      <c r="V3907" s="6">
        <f>(U3907-$U$4510)/$U$4512</f>
        <v>-1.0888827189304534E-3</v>
      </c>
      <c r="W3907" s="3">
        <v>1</v>
      </c>
      <c r="X3907" s="6">
        <f>(W3907-$W$4510)/$W$4512</f>
        <v>-2.3570675540025798E-2</v>
      </c>
      <c r="Y3907" s="3">
        <v>3</v>
      </c>
      <c r="Z3907" s="6" t="e">
        <f>(Y3907-$Y$4510)/$Y$4512</f>
        <v>#DIV/0!</v>
      </c>
      <c r="AA3907" s="3">
        <v>26.3</v>
      </c>
      <c r="AB3907" s="6">
        <f>(AA3907-$AA$4510)/$AA$4512</f>
        <v>-2.1189295993858336E-2</v>
      </c>
      <c r="AC3907" s="3">
        <v>31.9</v>
      </c>
      <c r="AD3907" s="6">
        <f>(AC3907-$AC$4510)/$AC$4512</f>
        <v>0.1292862091828314</v>
      </c>
      <c r="AE3907" s="3">
        <v>6.46</v>
      </c>
      <c r="AF3907" s="6">
        <f>(AE3907-$AE$4510)/$AE$4512</f>
        <v>-1.3729582333541589E-2</v>
      </c>
      <c r="AG3907" s="3">
        <v>515</v>
      </c>
      <c r="AH3907" s="6">
        <f>(AG3907-$AG$4510)/$AG$4512</f>
        <v>0.37756374950140081</v>
      </c>
      <c r="AI3907" s="3">
        <v>36</v>
      </c>
      <c r="AJ3907" s="6">
        <f>(AI3907-$AI$4510)/$AI$4512</f>
        <v>2.1435586886614549E-2</v>
      </c>
      <c r="AK3907" s="3">
        <v>51</v>
      </c>
      <c r="AL3907" s="6">
        <f>(AK3907-$AK$4510)/$AK$4512</f>
        <v>4.2231580612056785E-2</v>
      </c>
      <c r="AM3907" s="3">
        <v>103</v>
      </c>
      <c r="AN3907" s="6">
        <f>(AM3907-$AM$4510)/$AM$4512</f>
        <v>1.8037123656483474E-2</v>
      </c>
      <c r="AO3907" s="3">
        <v>11.35</v>
      </c>
      <c r="AP3907" s="6">
        <f>(AO3907-$AO$4510)/$AO$4512</f>
        <v>1.5327063535191252</v>
      </c>
      <c r="AQ3907" s="3">
        <v>11.3</v>
      </c>
      <c r="AR3907" s="6">
        <f>(AQ3907-$AQ$4510)/$AQ$4512</f>
        <v>1.5308786188623955</v>
      </c>
      <c r="AS3907" s="3">
        <v>0.76</v>
      </c>
      <c r="AT3907" s="6"/>
    </row>
    <row r="3908" spans="1:46" ht="12.5" x14ac:dyDescent="0.25">
      <c r="A3908" s="1">
        <v>1711243230</v>
      </c>
      <c r="B3908" s="2">
        <v>45375.347569444442</v>
      </c>
      <c r="C3908" s="3">
        <v>25.4</v>
      </c>
      <c r="D3908" s="6">
        <f>(C3908-$C$4510)/$C$4512</f>
        <v>-0.13268991498018881</v>
      </c>
      <c r="E3908" s="3">
        <v>77.400000000000006</v>
      </c>
      <c r="F3908" s="6">
        <f>(E3908-$E$4510)/$E$4512</f>
        <v>7.3696449209001369E-2</v>
      </c>
      <c r="G3908" s="3">
        <v>2516</v>
      </c>
      <c r="H3908" s="6">
        <f>(G3908-$G$4510)/$G$4512</f>
        <v>-2.902248281084252E-2</v>
      </c>
      <c r="I3908" s="3">
        <v>101.3</v>
      </c>
      <c r="J3908" s="6">
        <f>(I3908-$I$4510)/$I$4512</f>
        <v>0.10526910564073716</v>
      </c>
      <c r="K3908" s="3">
        <v>50.1</v>
      </c>
      <c r="L3908" s="6">
        <f>(K3908-$K$4510)/$K$4512</f>
        <v>-1.9620550575179373E-2</v>
      </c>
      <c r="M3908" s="3">
        <v>36</v>
      </c>
      <c r="N3908" s="6">
        <f>(M3908-$M$4510)/$M$4512</f>
        <v>-2.6884804680581194E-2</v>
      </c>
      <c r="O3908" s="3">
        <v>30</v>
      </c>
      <c r="P3908" s="6">
        <f>(O3908-$O$4510)/$O$4512</f>
        <v>4.6374335748000865E-2</v>
      </c>
      <c r="Q3908" s="3">
        <v>1</v>
      </c>
      <c r="R3908" s="6">
        <f>(Q3908-$Q$4510)/$Q$4512</f>
        <v>-1.4844775719643643E-2</v>
      </c>
      <c r="S3908" s="3">
        <v>400</v>
      </c>
      <c r="T3908" s="6">
        <f>(S3908-$S$4510)/$S$4512</f>
        <v>7.8396489471522276E-3</v>
      </c>
      <c r="U3908" s="3">
        <v>0</v>
      </c>
      <c r="V3908" s="6">
        <f>(U3908-$U$4510)/$U$4512</f>
        <v>-1.0888827189304534E-3</v>
      </c>
      <c r="W3908" s="3">
        <v>1</v>
      </c>
      <c r="X3908" s="6">
        <f>(W3908-$W$4510)/$W$4512</f>
        <v>-2.3570675540025798E-2</v>
      </c>
      <c r="Y3908" s="3">
        <v>3</v>
      </c>
      <c r="Z3908" s="6" t="e">
        <f>(Y3908-$Y$4510)/$Y$4512</f>
        <v>#DIV/0!</v>
      </c>
      <c r="AA3908" s="3">
        <v>26.3</v>
      </c>
      <c r="AB3908" s="6">
        <f>(AA3908-$AA$4510)/$AA$4512</f>
        <v>-2.1189295993858336E-2</v>
      </c>
      <c r="AC3908" s="3">
        <v>31.9</v>
      </c>
      <c r="AD3908" s="6">
        <f>(AC3908-$AC$4510)/$AC$4512</f>
        <v>0.1292862091828314</v>
      </c>
      <c r="AE3908" s="3">
        <v>6.46</v>
      </c>
      <c r="AF3908" s="6">
        <f>(AE3908-$AE$4510)/$AE$4512</f>
        <v>-1.3729582333541589E-2</v>
      </c>
      <c r="AG3908" s="3">
        <v>514</v>
      </c>
      <c r="AH3908" s="6">
        <f>(AG3908-$AG$4510)/$AG$4512</f>
        <v>0.37602776826609979</v>
      </c>
      <c r="AI3908" s="3">
        <v>36</v>
      </c>
      <c r="AJ3908" s="6">
        <f>(AI3908-$AI$4510)/$AI$4512</f>
        <v>2.1435586886614549E-2</v>
      </c>
      <c r="AK3908" s="3">
        <v>51</v>
      </c>
      <c r="AL3908" s="6">
        <f>(AK3908-$AK$4510)/$AK$4512</f>
        <v>4.2231580612056785E-2</v>
      </c>
      <c r="AM3908" s="3">
        <v>102</v>
      </c>
      <c r="AN3908" s="6">
        <f>(AM3908-$AM$4510)/$AM$4512</f>
        <v>1.725850425050714E-2</v>
      </c>
      <c r="AO3908" s="3">
        <v>11.34</v>
      </c>
      <c r="AP3908" s="6">
        <f>(AO3908-$AO$4510)/$AO$4512</f>
        <v>1.5308000265329471</v>
      </c>
      <c r="AQ3908" s="3">
        <v>11.3</v>
      </c>
      <c r="AR3908" s="6">
        <f>(AQ3908-$AQ$4510)/$AQ$4512</f>
        <v>1.5308786188623955</v>
      </c>
      <c r="AS3908" s="3">
        <v>0.76</v>
      </c>
      <c r="AT3908" s="6"/>
    </row>
    <row r="3909" spans="1:46" ht="12.5" x14ac:dyDescent="0.25">
      <c r="A3909" s="1">
        <v>1711243833</v>
      </c>
      <c r="B3909" s="2">
        <v>45375.354548611111</v>
      </c>
      <c r="C3909" s="3">
        <v>25.5</v>
      </c>
      <c r="D3909" s="6">
        <f>(C3909-$C$4510)/$C$4512</f>
        <v>-0.12863698967172463</v>
      </c>
      <c r="E3909" s="3">
        <v>76.7</v>
      </c>
      <c r="F3909" s="6">
        <f>(E3909-$E$4510)/$E$4512</f>
        <v>6.7436067896328583E-2</v>
      </c>
      <c r="G3909" s="3">
        <v>2812</v>
      </c>
      <c r="H3909" s="6">
        <f>(G3909-$G$4510)/$G$4512</f>
        <v>-2.9011097025337537E-2</v>
      </c>
      <c r="I3909" s="3">
        <v>101.3</v>
      </c>
      <c r="J3909" s="6">
        <f>(I3909-$I$4510)/$I$4512</f>
        <v>0.10526910564073716</v>
      </c>
      <c r="K3909" s="3">
        <v>51.3</v>
      </c>
      <c r="L3909" s="6">
        <f>(K3909-$K$4510)/$K$4512</f>
        <v>-7.0289414703668084E-3</v>
      </c>
      <c r="M3909" s="3">
        <v>27</v>
      </c>
      <c r="N3909" s="6">
        <f>(M3909-$M$4510)/$M$4512</f>
        <v>-3.4978079624055275E-2</v>
      </c>
      <c r="O3909" s="3">
        <v>23</v>
      </c>
      <c r="P3909" s="6">
        <f>(O3909-$O$4510)/$O$4512</f>
        <v>2.2094744010440009E-2</v>
      </c>
      <c r="Q3909" s="3">
        <v>1</v>
      </c>
      <c r="R3909" s="6">
        <f>(Q3909-$Q$4510)/$Q$4512</f>
        <v>-1.4844775719643643E-2</v>
      </c>
      <c r="S3909" s="3">
        <v>400</v>
      </c>
      <c r="T3909" s="6">
        <f>(S3909-$S$4510)/$S$4512</f>
        <v>7.8396489471522276E-3</v>
      </c>
      <c r="U3909" s="3">
        <v>0</v>
      </c>
      <c r="V3909" s="6">
        <f>(U3909-$U$4510)/$U$4512</f>
        <v>-1.0888827189304534E-3</v>
      </c>
      <c r="W3909" s="3">
        <v>1</v>
      </c>
      <c r="X3909" s="6">
        <f>(W3909-$W$4510)/$W$4512</f>
        <v>-2.3570675540025798E-2</v>
      </c>
      <c r="Y3909" s="3">
        <v>3</v>
      </c>
      <c r="Z3909" s="6" t="e">
        <f>(Y3909-$Y$4510)/$Y$4512</f>
        <v>#DIV/0!</v>
      </c>
      <c r="AA3909" s="3">
        <v>26.4</v>
      </c>
      <c r="AB3909" s="6">
        <f>(AA3909-$AA$4510)/$AA$4512</f>
        <v>-1.9873830594752076E-2</v>
      </c>
      <c r="AC3909" s="3">
        <v>32.4</v>
      </c>
      <c r="AD3909" s="6">
        <f>(AC3909-$AC$4510)/$AC$4512</f>
        <v>0.139789117386032</v>
      </c>
      <c r="AE3909" s="3">
        <v>6.46</v>
      </c>
      <c r="AF3909" s="6">
        <f>(AE3909-$AE$4510)/$AE$4512</f>
        <v>-1.3729582333541589E-2</v>
      </c>
      <c r="AG3909" s="3">
        <v>516</v>
      </c>
      <c r="AH3909" s="6">
        <f>(AG3909-$AG$4510)/$AG$4512</f>
        <v>0.37909973073670183</v>
      </c>
      <c r="AI3909" s="3">
        <v>36</v>
      </c>
      <c r="AJ3909" s="6">
        <f>(AI3909-$AI$4510)/$AI$4512</f>
        <v>2.1435586886614549E-2</v>
      </c>
      <c r="AK3909" s="3">
        <v>51</v>
      </c>
      <c r="AL3909" s="6">
        <f>(AK3909-$AK$4510)/$AK$4512</f>
        <v>4.2231580612056785E-2</v>
      </c>
      <c r="AM3909" s="3">
        <v>103</v>
      </c>
      <c r="AN3909" s="6">
        <f>(AM3909-$AM$4510)/$AM$4512</f>
        <v>1.8037123656483474E-2</v>
      </c>
      <c r="AO3909" s="3">
        <v>11.34</v>
      </c>
      <c r="AP3909" s="6">
        <f>(AO3909-$AO$4510)/$AO$4512</f>
        <v>1.5308000265329471</v>
      </c>
      <c r="AQ3909" s="3">
        <v>11.3</v>
      </c>
      <c r="AR3909" s="6">
        <f>(AQ3909-$AQ$4510)/$AQ$4512</f>
        <v>1.5308786188623955</v>
      </c>
      <c r="AS3909" s="3">
        <v>0.78</v>
      </c>
      <c r="AT3909" s="6"/>
    </row>
    <row r="3910" spans="1:46" ht="12.5" x14ac:dyDescent="0.25">
      <c r="A3910" s="1">
        <v>1711244434</v>
      </c>
      <c r="B3910" s="2">
        <v>45375.361504629633</v>
      </c>
      <c r="C3910" s="3">
        <v>25.9</v>
      </c>
      <c r="D3910" s="6">
        <f>(C3910-$C$4510)/$C$4512</f>
        <v>-0.11242528843786817</v>
      </c>
      <c r="E3910" s="3">
        <v>74.599999999999994</v>
      </c>
      <c r="F3910" s="6">
        <f>(E3910-$E$4510)/$E$4512</f>
        <v>4.8654923958310205E-2</v>
      </c>
      <c r="G3910" s="3">
        <v>2839</v>
      </c>
      <c r="H3910" s="6">
        <f>(G3910-$G$4510)/$G$4512</f>
        <v>-2.901005845706512E-2</v>
      </c>
      <c r="I3910" s="3">
        <v>101.3</v>
      </c>
      <c r="J3910" s="6">
        <f>(I3910-$I$4510)/$I$4512</f>
        <v>0.10526910564073716</v>
      </c>
      <c r="K3910" s="3">
        <v>51.8</v>
      </c>
      <c r="L3910" s="6">
        <f>(K3910-$K$4510)/$K$4512</f>
        <v>-1.7824376766948881E-3</v>
      </c>
      <c r="M3910" s="3">
        <v>24</v>
      </c>
      <c r="N3910" s="6">
        <f>(M3910-$M$4510)/$M$4512</f>
        <v>-3.7675837938546633E-2</v>
      </c>
      <c r="O3910" s="3">
        <v>20</v>
      </c>
      <c r="P3910" s="6">
        <f>(O3910-$O$4510)/$O$4512</f>
        <v>1.1689204694342502E-2</v>
      </c>
      <c r="Q3910" s="3">
        <v>0</v>
      </c>
      <c r="R3910" s="6">
        <f>(Q3910-$Q$4510)/$Q$4512</f>
        <v>-1.6789417607986436E-2</v>
      </c>
      <c r="S3910" s="3">
        <v>400</v>
      </c>
      <c r="T3910" s="6">
        <f>(S3910-$S$4510)/$S$4512</f>
        <v>7.8396489471522276E-3</v>
      </c>
      <c r="U3910" s="3">
        <v>0</v>
      </c>
      <c r="V3910" s="6">
        <f>(U3910-$U$4510)/$U$4512</f>
        <v>-1.0888827189304534E-3</v>
      </c>
      <c r="W3910" s="3">
        <v>1</v>
      </c>
      <c r="X3910" s="6">
        <f>(W3910-$W$4510)/$W$4512</f>
        <v>-2.3570675540025798E-2</v>
      </c>
      <c r="Y3910" s="3">
        <v>3</v>
      </c>
      <c r="Z3910" s="6" t="e">
        <f>(Y3910-$Y$4510)/$Y$4512</f>
        <v>#DIV/0!</v>
      </c>
      <c r="AA3910" s="3">
        <v>26.5</v>
      </c>
      <c r="AB3910" s="6">
        <f>(AA3910-$AA$4510)/$AA$4512</f>
        <v>-1.8558365195645771E-2</v>
      </c>
      <c r="AC3910" s="3">
        <v>32.200000000000003</v>
      </c>
      <c r="AD3910" s="6">
        <f>(AC3910-$AC$4510)/$AC$4512</f>
        <v>0.13558795410475186</v>
      </c>
      <c r="AE3910" s="3">
        <v>6.46</v>
      </c>
      <c r="AF3910" s="6">
        <f>(AE3910-$AE$4510)/$AE$4512</f>
        <v>-1.3729582333541589E-2</v>
      </c>
      <c r="AG3910" s="3">
        <v>520</v>
      </c>
      <c r="AH3910" s="6">
        <f>(AG3910-$AG$4510)/$AG$4512</f>
        <v>0.38524365567790586</v>
      </c>
      <c r="AI3910" s="3">
        <v>37</v>
      </c>
      <c r="AJ3910" s="6">
        <f>(AI3910-$AI$4510)/$AI$4512</f>
        <v>2.3991412021481525E-2</v>
      </c>
      <c r="AK3910" s="3">
        <v>52</v>
      </c>
      <c r="AL3910" s="6">
        <f>(AK3910-$AK$4510)/$AK$4512</f>
        <v>4.4243841380418217E-2</v>
      </c>
      <c r="AM3910" s="3">
        <v>104</v>
      </c>
      <c r="AN3910" s="6">
        <f>(AM3910-$AM$4510)/$AM$4512</f>
        <v>1.8815743062459808E-2</v>
      </c>
      <c r="AO3910" s="3">
        <v>11.34</v>
      </c>
      <c r="AP3910" s="6">
        <f>(AO3910-$AO$4510)/$AO$4512</f>
        <v>1.5308000265329471</v>
      </c>
      <c r="AQ3910" s="3">
        <v>11.3</v>
      </c>
      <c r="AR3910" s="6">
        <f>(AQ3910-$AQ$4510)/$AQ$4512</f>
        <v>1.5308786188623955</v>
      </c>
      <c r="AS3910" s="3">
        <v>0.76</v>
      </c>
      <c r="AT3910" s="6"/>
    </row>
    <row r="3911" spans="1:46" ht="12.5" x14ac:dyDescent="0.25">
      <c r="A3911" s="1">
        <v>1711245036</v>
      </c>
      <c r="B3911" s="2">
        <v>45375.368472222224</v>
      </c>
      <c r="C3911" s="3">
        <v>26.3</v>
      </c>
      <c r="D3911" s="6">
        <f>(C3911-$C$4510)/$C$4512</f>
        <v>-9.6213587204011575E-2</v>
      </c>
      <c r="E3911" s="3">
        <v>74</v>
      </c>
      <c r="F3911" s="6">
        <f>(E3911-$E$4510)/$E$4512</f>
        <v>4.3288882833162172E-2</v>
      </c>
      <c r="G3911" s="3">
        <v>2806</v>
      </c>
      <c r="H3911" s="6">
        <f>(G3911-$G$4510)/$G$4512</f>
        <v>-2.9011327818286962E-2</v>
      </c>
      <c r="I3911" s="3">
        <v>101.3</v>
      </c>
      <c r="J3911" s="6">
        <f>(I3911-$I$4510)/$I$4512</f>
        <v>0.10526910564073716</v>
      </c>
      <c r="K3911" s="3">
        <v>50.2</v>
      </c>
      <c r="L3911" s="6">
        <f>(K3911-$K$4510)/$K$4512</f>
        <v>-1.8571249816444972E-2</v>
      </c>
      <c r="M3911" s="3">
        <v>24</v>
      </c>
      <c r="N3911" s="6">
        <f>(M3911-$M$4510)/$M$4512</f>
        <v>-3.7675837938546633E-2</v>
      </c>
      <c r="O3911" s="3">
        <v>20</v>
      </c>
      <c r="P3911" s="6">
        <f>(O3911-$O$4510)/$O$4512</f>
        <v>1.1689204694342502E-2</v>
      </c>
      <c r="Q3911" s="3">
        <v>1</v>
      </c>
      <c r="R3911" s="6">
        <f>(Q3911-$Q$4510)/$Q$4512</f>
        <v>-1.4844775719643643E-2</v>
      </c>
      <c r="S3911" s="3">
        <v>400</v>
      </c>
      <c r="T3911" s="6">
        <f>(S3911-$S$4510)/$S$4512</f>
        <v>7.8396489471522276E-3</v>
      </c>
      <c r="U3911" s="3">
        <v>0</v>
      </c>
      <c r="V3911" s="6">
        <f>(U3911-$U$4510)/$U$4512</f>
        <v>-1.0888827189304534E-3</v>
      </c>
      <c r="W3911" s="3">
        <v>1</v>
      </c>
      <c r="X3911" s="6">
        <f>(W3911-$W$4510)/$W$4512</f>
        <v>-2.3570675540025798E-2</v>
      </c>
      <c r="Y3911" s="3">
        <v>3</v>
      </c>
      <c r="Z3911" s="6" t="e">
        <f>(Y3911-$Y$4510)/$Y$4512</f>
        <v>#DIV/0!</v>
      </c>
      <c r="AA3911" s="3">
        <v>26.7</v>
      </c>
      <c r="AB3911" s="6">
        <f>(AA3911-$AA$4510)/$AA$4512</f>
        <v>-1.5927434397433209E-2</v>
      </c>
      <c r="AC3911" s="3">
        <v>32.299999999999997</v>
      </c>
      <c r="AD3911" s="6">
        <f>(AC3911-$AC$4510)/$AC$4512</f>
        <v>0.13768853574539186</v>
      </c>
      <c r="AE3911" s="3">
        <v>6.46</v>
      </c>
      <c r="AF3911" s="6">
        <f>(AE3911-$AE$4510)/$AE$4512</f>
        <v>-1.3729582333541589E-2</v>
      </c>
      <c r="AG3911" s="3">
        <v>520</v>
      </c>
      <c r="AH3911" s="6">
        <f>(AG3911-$AG$4510)/$AG$4512</f>
        <v>0.38524365567790586</v>
      </c>
      <c r="AI3911" s="3">
        <v>37</v>
      </c>
      <c r="AJ3911" s="6">
        <f>(AI3911-$AI$4510)/$AI$4512</f>
        <v>2.3991412021481525E-2</v>
      </c>
      <c r="AK3911" s="3">
        <v>52</v>
      </c>
      <c r="AL3911" s="6">
        <f>(AK3911-$AK$4510)/$AK$4512</f>
        <v>4.4243841380418217E-2</v>
      </c>
      <c r="AM3911" s="3">
        <v>104</v>
      </c>
      <c r="AN3911" s="6">
        <f>(AM3911-$AM$4510)/$AM$4512</f>
        <v>1.8815743062459808E-2</v>
      </c>
      <c r="AO3911" s="3">
        <v>11.35</v>
      </c>
      <c r="AP3911" s="6">
        <f>(AO3911-$AO$4510)/$AO$4512</f>
        <v>1.5327063535191252</v>
      </c>
      <c r="AQ3911" s="3">
        <v>11.32</v>
      </c>
      <c r="AR3911" s="6">
        <f>(AQ3911-$AQ$4510)/$AQ$4512</f>
        <v>1.5347049091382245</v>
      </c>
      <c r="AS3911" s="3">
        <v>0.78</v>
      </c>
      <c r="AT3911" s="6"/>
    </row>
    <row r="3912" spans="1:46" ht="12.5" x14ac:dyDescent="0.25">
      <c r="A3912" s="1">
        <v>1711245734</v>
      </c>
      <c r="B3912" s="2">
        <v>45375.376550925925</v>
      </c>
      <c r="C3912" s="3">
        <v>26.6</v>
      </c>
      <c r="D3912" s="6">
        <f>(C3912-$C$4510)/$C$4512</f>
        <v>-8.4054811278619163E-2</v>
      </c>
      <c r="E3912" s="3">
        <v>71.8</v>
      </c>
      <c r="F3912" s="6">
        <f>(E3912-$E$4510)/$E$4512</f>
        <v>2.3613398707619169E-2</v>
      </c>
      <c r="G3912" s="3">
        <v>3702</v>
      </c>
      <c r="H3912" s="6">
        <f>(G3912-$G$4510)/$G$4512</f>
        <v>-2.8976862737839434E-2</v>
      </c>
      <c r="I3912" s="3">
        <v>101.4</v>
      </c>
      <c r="J3912" s="6">
        <f>(I3912-$I$4510)/$I$4512</f>
        <v>0.11881198975351513</v>
      </c>
      <c r="K3912" s="3">
        <v>52.1</v>
      </c>
      <c r="L3912" s="6">
        <f>(K3912-$K$4510)/$K$4512</f>
        <v>1.3654645995083089E-3</v>
      </c>
      <c r="M3912" s="3">
        <v>19</v>
      </c>
      <c r="N3912" s="6">
        <f>(M3912-$M$4510)/$M$4512</f>
        <v>-4.2172101796032237E-2</v>
      </c>
      <c r="O3912" s="3">
        <v>16</v>
      </c>
      <c r="P3912" s="6">
        <f>(O3912-$O$4510)/$O$4512</f>
        <v>-2.1848477271208424E-3</v>
      </c>
      <c r="Q3912" s="3">
        <v>1</v>
      </c>
      <c r="R3912" s="6">
        <f>(Q3912-$Q$4510)/$Q$4512</f>
        <v>-1.4844775719643643E-2</v>
      </c>
      <c r="S3912" s="3">
        <v>400</v>
      </c>
      <c r="T3912" s="6">
        <f>(S3912-$S$4510)/$S$4512</f>
        <v>7.8396489471522276E-3</v>
      </c>
      <c r="U3912" s="3">
        <v>0</v>
      </c>
      <c r="V3912" s="6">
        <f>(U3912-$U$4510)/$U$4512</f>
        <v>-1.0888827189304534E-3</v>
      </c>
      <c r="W3912" s="3">
        <v>1</v>
      </c>
      <c r="X3912" s="6">
        <f>(W3912-$W$4510)/$W$4512</f>
        <v>-2.3570675540025798E-2</v>
      </c>
      <c r="Y3912" s="3">
        <v>3</v>
      </c>
      <c r="Z3912" s="6" t="e">
        <f>(Y3912-$Y$4510)/$Y$4512</f>
        <v>#DIV/0!</v>
      </c>
      <c r="AA3912" s="3">
        <v>26.9</v>
      </c>
      <c r="AB3912" s="6">
        <f>(AA3912-$AA$4510)/$AA$4512</f>
        <v>-1.3296503599220645E-2</v>
      </c>
      <c r="AC3912" s="3">
        <v>32.4</v>
      </c>
      <c r="AD3912" s="6">
        <f>(AC3912-$AC$4510)/$AC$4512</f>
        <v>0.139789117386032</v>
      </c>
      <c r="AE3912" s="3">
        <v>6.45</v>
      </c>
      <c r="AF3912" s="6">
        <f>(AE3912-$AE$4510)/$AE$4512</f>
        <v>-1.5818050644227373E-2</v>
      </c>
      <c r="AG3912" s="3">
        <v>520</v>
      </c>
      <c r="AH3912" s="6">
        <f>(AG3912-$AG$4510)/$AG$4512</f>
        <v>0.38524365567790586</v>
      </c>
      <c r="AI3912" s="3">
        <v>37</v>
      </c>
      <c r="AJ3912" s="6">
        <f>(AI3912-$AI$4510)/$AI$4512</f>
        <v>2.3991412021481525E-2</v>
      </c>
      <c r="AK3912" s="3">
        <v>52</v>
      </c>
      <c r="AL3912" s="6">
        <f>(AK3912-$AK$4510)/$AK$4512</f>
        <v>4.4243841380418217E-2</v>
      </c>
      <c r="AM3912" s="3">
        <v>104</v>
      </c>
      <c r="AN3912" s="6">
        <f>(AM3912-$AM$4510)/$AM$4512</f>
        <v>1.8815743062459808E-2</v>
      </c>
      <c r="AO3912" s="3">
        <v>11.35</v>
      </c>
      <c r="AP3912" s="6">
        <f>(AO3912-$AO$4510)/$AO$4512</f>
        <v>1.5327063535191252</v>
      </c>
      <c r="AQ3912" s="3">
        <v>11.32</v>
      </c>
      <c r="AR3912" s="6">
        <f>(AQ3912-$AQ$4510)/$AQ$4512</f>
        <v>1.5347049091382245</v>
      </c>
      <c r="AS3912" s="3">
        <v>0.76</v>
      </c>
      <c r="AT3912" s="6"/>
    </row>
    <row r="3913" spans="1:46" ht="12.5" x14ac:dyDescent="0.25">
      <c r="A3913" s="1">
        <v>1711246334</v>
      </c>
      <c r="B3913" s="2">
        <v>45375.38349537037</v>
      </c>
      <c r="C3913" s="3">
        <v>26.8</v>
      </c>
      <c r="D3913" s="6">
        <f>(C3913-$C$4510)/$C$4512</f>
        <v>-7.5948960661690934E-2</v>
      </c>
      <c r="E3913" s="3">
        <v>70.599999999999994</v>
      </c>
      <c r="F3913" s="6">
        <f>(E3913-$E$4510)/$E$4512</f>
        <v>1.2881316457322971E-2</v>
      </c>
      <c r="G3913" s="3">
        <v>3696</v>
      </c>
      <c r="H3913" s="6">
        <f>(G3913-$G$4510)/$G$4512</f>
        <v>-2.897709353078886E-2</v>
      </c>
      <c r="I3913" s="3">
        <v>101.3</v>
      </c>
      <c r="J3913" s="6">
        <f>(I3913-$I$4510)/$I$4512</f>
        <v>0.10526910564073716</v>
      </c>
      <c r="K3913" s="3">
        <v>51.7</v>
      </c>
      <c r="L3913" s="6">
        <f>(K3913-$K$4510)/$K$4512</f>
        <v>-2.8317384354292125E-3</v>
      </c>
      <c r="M3913" s="3">
        <v>19</v>
      </c>
      <c r="N3913" s="6">
        <f>(M3913-$M$4510)/$M$4512</f>
        <v>-4.2172101796032237E-2</v>
      </c>
      <c r="O3913" s="3">
        <v>16</v>
      </c>
      <c r="P3913" s="6">
        <f>(O3913-$O$4510)/$O$4512</f>
        <v>-2.1848477271208424E-3</v>
      </c>
      <c r="Q3913" s="3">
        <v>1</v>
      </c>
      <c r="R3913" s="6">
        <f>(Q3913-$Q$4510)/$Q$4512</f>
        <v>-1.4844775719643643E-2</v>
      </c>
      <c r="S3913" s="3">
        <v>400</v>
      </c>
      <c r="T3913" s="6">
        <f>(S3913-$S$4510)/$S$4512</f>
        <v>7.8396489471522276E-3</v>
      </c>
      <c r="U3913" s="3">
        <v>0</v>
      </c>
      <c r="V3913" s="6">
        <f>(U3913-$U$4510)/$U$4512</f>
        <v>-1.0888827189304534E-3</v>
      </c>
      <c r="W3913" s="3">
        <v>1</v>
      </c>
      <c r="X3913" s="6">
        <f>(W3913-$W$4510)/$W$4512</f>
        <v>-2.3570675540025798E-2</v>
      </c>
      <c r="Y3913" s="3">
        <v>3</v>
      </c>
      <c r="Z3913" s="6" t="e">
        <f>(Y3913-$Y$4510)/$Y$4512</f>
        <v>#DIV/0!</v>
      </c>
      <c r="AA3913" s="3">
        <v>27.1</v>
      </c>
      <c r="AB3913" s="6">
        <f>(AA3913-$AA$4510)/$AA$4512</f>
        <v>-1.0665572801008036E-2</v>
      </c>
      <c r="AC3913" s="3">
        <v>32.6</v>
      </c>
      <c r="AD3913" s="6">
        <f>(AC3913-$AC$4510)/$AC$4512</f>
        <v>0.14399028066731229</v>
      </c>
      <c r="AE3913" s="3">
        <v>6.46</v>
      </c>
      <c r="AF3913" s="6">
        <f>(AE3913-$AE$4510)/$AE$4512</f>
        <v>-1.3729582333541589E-2</v>
      </c>
      <c r="AG3913" s="3">
        <v>519</v>
      </c>
      <c r="AH3913" s="6">
        <f>(AG3913-$AG$4510)/$AG$4512</f>
        <v>0.38370767444260484</v>
      </c>
      <c r="AI3913" s="3">
        <v>37</v>
      </c>
      <c r="AJ3913" s="6">
        <f>(AI3913-$AI$4510)/$AI$4512</f>
        <v>2.3991412021481525E-2</v>
      </c>
      <c r="AK3913" s="3">
        <v>51</v>
      </c>
      <c r="AL3913" s="6">
        <f>(AK3913-$AK$4510)/$AK$4512</f>
        <v>4.2231580612056785E-2</v>
      </c>
      <c r="AM3913" s="3">
        <v>103</v>
      </c>
      <c r="AN3913" s="6">
        <f>(AM3913-$AM$4510)/$AM$4512</f>
        <v>1.8037123656483474E-2</v>
      </c>
      <c r="AO3913" s="3">
        <v>11.36</v>
      </c>
      <c r="AP3913" s="6">
        <f>(AO3913-$AO$4510)/$AO$4512</f>
        <v>1.5346126805053026</v>
      </c>
      <c r="AQ3913" s="3">
        <v>11.33</v>
      </c>
      <c r="AR3913" s="6">
        <f>(AQ3913-$AQ$4510)/$AQ$4512</f>
        <v>1.5366180542761392</v>
      </c>
      <c r="AS3913" s="3">
        <v>0.76</v>
      </c>
      <c r="AT3913" s="6"/>
    </row>
    <row r="3914" spans="1:46" ht="12.5" x14ac:dyDescent="0.25">
      <c r="A3914" s="1">
        <v>1711246936</v>
      </c>
      <c r="B3914" s="2">
        <v>45375.390462962961</v>
      </c>
      <c r="C3914" s="3">
        <v>27.3</v>
      </c>
      <c r="D3914" s="6">
        <f>(C3914-$C$4510)/$C$4512</f>
        <v>-5.5684334119370293E-2</v>
      </c>
      <c r="E3914" s="3">
        <v>69.3</v>
      </c>
      <c r="F3914" s="6">
        <f>(E3914-$E$4510)/$E$4512</f>
        <v>1.2548940195021444E-3</v>
      </c>
      <c r="G3914" s="3">
        <v>3925</v>
      </c>
      <c r="H3914" s="6">
        <f>(G3914-$G$4510)/$G$4512</f>
        <v>-2.8968284933219124E-2</v>
      </c>
      <c r="I3914" s="3">
        <v>101.3</v>
      </c>
      <c r="J3914" s="6">
        <f>(I3914-$I$4510)/$I$4512</f>
        <v>0.10526910564073716</v>
      </c>
      <c r="K3914" s="3">
        <v>50.1</v>
      </c>
      <c r="L3914" s="6">
        <f>(K3914-$K$4510)/$K$4512</f>
        <v>-1.9620550575179373E-2</v>
      </c>
      <c r="M3914" s="3">
        <v>56</v>
      </c>
      <c r="N3914" s="6">
        <f>(M3914-$M$4510)/$M$4512</f>
        <v>-8.8997492506387894E-3</v>
      </c>
      <c r="O3914" s="3">
        <v>41</v>
      </c>
      <c r="P3914" s="6">
        <f>(O3914-$O$4510)/$O$4512</f>
        <v>8.4527979907025055E-2</v>
      </c>
      <c r="Q3914" s="3">
        <v>1</v>
      </c>
      <c r="R3914" s="6">
        <f>(Q3914-$Q$4510)/$Q$4512</f>
        <v>-1.4844775719643643E-2</v>
      </c>
      <c r="S3914" s="3">
        <v>400</v>
      </c>
      <c r="T3914" s="6">
        <f>(S3914-$S$4510)/$S$4512</f>
        <v>7.8396489471522276E-3</v>
      </c>
      <c r="U3914" s="3">
        <v>0</v>
      </c>
      <c r="V3914" s="6">
        <f>(U3914-$U$4510)/$U$4512</f>
        <v>-1.0888827189304534E-3</v>
      </c>
      <c r="W3914" s="3">
        <v>1</v>
      </c>
      <c r="X3914" s="6">
        <f>(W3914-$W$4510)/$W$4512</f>
        <v>-2.3570675540025798E-2</v>
      </c>
      <c r="Y3914" s="3">
        <v>3</v>
      </c>
      <c r="Z3914" s="6" t="e">
        <f>(Y3914-$Y$4510)/$Y$4512</f>
        <v>#DIV/0!</v>
      </c>
      <c r="AA3914" s="3">
        <v>27.3</v>
      </c>
      <c r="AB3914" s="6">
        <f>(AA3914-$AA$4510)/$AA$4512</f>
        <v>-8.034642002795472E-3</v>
      </c>
      <c r="AC3914" s="3">
        <v>32.5</v>
      </c>
      <c r="AD3914" s="6">
        <f>(AC3914-$AC$4510)/$AC$4512</f>
        <v>0.14188969902667214</v>
      </c>
      <c r="AE3914" s="3">
        <v>6.46</v>
      </c>
      <c r="AF3914" s="6">
        <f>(AE3914-$AE$4510)/$AE$4512</f>
        <v>-1.3729582333541589E-2</v>
      </c>
      <c r="AG3914" s="3">
        <v>522</v>
      </c>
      <c r="AH3914" s="6">
        <f>(AG3914-$AG$4510)/$AG$4512</f>
        <v>0.3883156181485079</v>
      </c>
      <c r="AI3914" s="3">
        <v>37</v>
      </c>
      <c r="AJ3914" s="6">
        <f>(AI3914-$AI$4510)/$AI$4512</f>
        <v>2.3991412021481525E-2</v>
      </c>
      <c r="AK3914" s="3">
        <v>52</v>
      </c>
      <c r="AL3914" s="6">
        <f>(AK3914-$AK$4510)/$AK$4512</f>
        <v>4.4243841380418217E-2</v>
      </c>
      <c r="AM3914" s="3">
        <v>104</v>
      </c>
      <c r="AN3914" s="6">
        <f>(AM3914-$AM$4510)/$AM$4512</f>
        <v>1.8815743062459808E-2</v>
      </c>
      <c r="AO3914" s="3">
        <v>11.39</v>
      </c>
      <c r="AP3914" s="6">
        <f>(AO3914-$AO$4510)/$AO$4512</f>
        <v>1.540331661463836</v>
      </c>
      <c r="AQ3914" s="3">
        <v>11.35</v>
      </c>
      <c r="AR3914" s="6">
        <f>(AQ3914-$AQ$4510)/$AQ$4512</f>
        <v>1.5404443445519684</v>
      </c>
      <c r="AS3914" s="3">
        <v>0.75</v>
      </c>
      <c r="AT3914" s="6"/>
    </row>
    <row r="3915" spans="1:46" ht="12.5" x14ac:dyDescent="0.25">
      <c r="A3915" s="1">
        <v>1711247537</v>
      </c>
      <c r="B3915" s="2">
        <v>45375.397418981483</v>
      </c>
      <c r="C3915" s="3">
        <v>27.5</v>
      </c>
      <c r="D3915" s="6">
        <f>(C3915-$C$4510)/$C$4512</f>
        <v>-4.7578483502442072E-2</v>
      </c>
      <c r="E3915" s="3">
        <v>67.8</v>
      </c>
      <c r="F3915" s="6">
        <f>(E3915-$E$4510)/$E$4512</f>
        <v>-1.216020879336807E-2</v>
      </c>
      <c r="G3915" s="3">
        <v>3977</v>
      </c>
      <c r="H3915" s="6">
        <f>(G3915-$G$4510)/$G$4512</f>
        <v>-2.8966284727657436E-2</v>
      </c>
      <c r="I3915" s="3">
        <v>101.3</v>
      </c>
      <c r="J3915" s="6">
        <f>(I3915-$I$4510)/$I$4512</f>
        <v>0.10526910564073716</v>
      </c>
      <c r="K3915" s="3">
        <v>48.8</v>
      </c>
      <c r="L3915" s="6">
        <f>(K3915-$K$4510)/$K$4512</f>
        <v>-3.3261460438726409E-2</v>
      </c>
      <c r="M3915" s="3">
        <v>42</v>
      </c>
      <c r="N3915" s="6">
        <f>(M3915-$M$4510)/$M$4512</f>
        <v>-2.1489288051598471E-2</v>
      </c>
      <c r="O3915" s="3">
        <v>30</v>
      </c>
      <c r="P3915" s="6">
        <f>(O3915-$O$4510)/$O$4512</f>
        <v>4.6374335748000865E-2</v>
      </c>
      <c r="Q3915" s="3">
        <v>1</v>
      </c>
      <c r="R3915" s="6">
        <f>(Q3915-$Q$4510)/$Q$4512</f>
        <v>-1.4844775719643643E-2</v>
      </c>
      <c r="S3915" s="3">
        <v>400</v>
      </c>
      <c r="T3915" s="6">
        <f>(S3915-$S$4510)/$S$4512</f>
        <v>7.8396489471522276E-3</v>
      </c>
      <c r="U3915" s="3">
        <v>0</v>
      </c>
      <c r="V3915" s="6">
        <f>(U3915-$U$4510)/$U$4512</f>
        <v>-1.0888827189304534E-3</v>
      </c>
      <c r="W3915" s="3">
        <v>1</v>
      </c>
      <c r="X3915" s="6">
        <f>(W3915-$W$4510)/$W$4512</f>
        <v>-2.3570675540025798E-2</v>
      </c>
      <c r="Y3915" s="3">
        <v>3</v>
      </c>
      <c r="Z3915" s="6" t="e">
        <f>(Y3915-$Y$4510)/$Y$4512</f>
        <v>#DIV/0!</v>
      </c>
      <c r="AA3915" s="3">
        <v>27.5</v>
      </c>
      <c r="AB3915" s="6">
        <f>(AA3915-$AA$4510)/$AA$4512</f>
        <v>-5.4037112045829082E-3</v>
      </c>
      <c r="AC3915" s="3">
        <v>32.5</v>
      </c>
      <c r="AD3915" s="6">
        <f>(AC3915-$AC$4510)/$AC$4512</f>
        <v>0.14188969902667214</v>
      </c>
      <c r="AE3915" s="3">
        <v>6.46</v>
      </c>
      <c r="AF3915" s="6">
        <f>(AE3915-$AE$4510)/$AE$4512</f>
        <v>-1.3729582333541589E-2</v>
      </c>
      <c r="AG3915" s="3">
        <v>522</v>
      </c>
      <c r="AH3915" s="6">
        <f>(AG3915-$AG$4510)/$AG$4512</f>
        <v>0.3883156181485079</v>
      </c>
      <c r="AI3915" s="3">
        <v>37</v>
      </c>
      <c r="AJ3915" s="6">
        <f>(AI3915-$AI$4510)/$AI$4512</f>
        <v>2.3991412021481525E-2</v>
      </c>
      <c r="AK3915" s="3">
        <v>52</v>
      </c>
      <c r="AL3915" s="6">
        <f>(AK3915-$AK$4510)/$AK$4512</f>
        <v>4.4243841380418217E-2</v>
      </c>
      <c r="AM3915" s="3">
        <v>104</v>
      </c>
      <c r="AN3915" s="6">
        <f>(AM3915-$AM$4510)/$AM$4512</f>
        <v>1.8815743062459808E-2</v>
      </c>
      <c r="AO3915" s="3">
        <v>11.38</v>
      </c>
      <c r="AP3915" s="6">
        <f>(AO3915-$AO$4510)/$AO$4512</f>
        <v>1.5384253344776588</v>
      </c>
      <c r="AQ3915" s="3">
        <v>11.34</v>
      </c>
      <c r="AR3915" s="6">
        <f>(AQ3915-$AQ$4510)/$AQ$4512</f>
        <v>1.5385311994140538</v>
      </c>
      <c r="AS3915" s="3">
        <v>0.76</v>
      </c>
      <c r="AT3915" s="6"/>
    </row>
    <row r="3916" spans="1:46" ht="12.5" x14ac:dyDescent="0.25">
      <c r="A3916" s="1">
        <v>1711248139</v>
      </c>
      <c r="B3916" s="2">
        <v>45375.404386574075</v>
      </c>
      <c r="C3916" s="3">
        <v>27.4</v>
      </c>
      <c r="D3916" s="6">
        <f>(C3916-$C$4510)/$C$4512</f>
        <v>-5.1631408810906256E-2</v>
      </c>
      <c r="E3916" s="3">
        <v>68.099999999999994</v>
      </c>
      <c r="F3916" s="6">
        <f>(E3916-$E$4510)/$E$4512</f>
        <v>-9.4771882307940515E-3</v>
      </c>
      <c r="G3916" s="3">
        <v>3980</v>
      </c>
      <c r="H3916" s="6">
        <f>(G3916-$G$4510)/$G$4512</f>
        <v>-2.8966169331182724E-2</v>
      </c>
      <c r="I3916" s="3">
        <v>101.3</v>
      </c>
      <c r="J3916" s="6">
        <f>(I3916-$I$4510)/$I$4512</f>
        <v>0.10526910564073716</v>
      </c>
      <c r="K3916" s="3">
        <v>46.2</v>
      </c>
      <c r="L3916" s="6">
        <f>(K3916-$K$4510)/$K$4512</f>
        <v>-6.0543280165820335E-2</v>
      </c>
      <c r="M3916" s="3">
        <v>25</v>
      </c>
      <c r="N3916" s="6">
        <f>(M3916-$M$4510)/$M$4512</f>
        <v>-3.6776585167049514E-2</v>
      </c>
      <c r="O3916" s="3">
        <v>18</v>
      </c>
      <c r="P3916" s="6">
        <f>(O3916-$O$4510)/$O$4512</f>
        <v>4.7521784836108303E-3</v>
      </c>
      <c r="Q3916" s="3">
        <v>0</v>
      </c>
      <c r="R3916" s="6">
        <f>(Q3916-$Q$4510)/$Q$4512</f>
        <v>-1.6789417607986436E-2</v>
      </c>
      <c r="S3916" s="3">
        <v>400</v>
      </c>
      <c r="T3916" s="6">
        <f>(S3916-$S$4510)/$S$4512</f>
        <v>7.8396489471522276E-3</v>
      </c>
      <c r="U3916" s="3">
        <v>0</v>
      </c>
      <c r="V3916" s="6">
        <f>(U3916-$U$4510)/$U$4512</f>
        <v>-1.0888827189304534E-3</v>
      </c>
      <c r="W3916" s="3">
        <v>1</v>
      </c>
      <c r="X3916" s="6">
        <f>(W3916-$W$4510)/$W$4512</f>
        <v>-2.3570675540025798E-2</v>
      </c>
      <c r="Y3916" s="3">
        <v>3</v>
      </c>
      <c r="Z3916" s="6" t="e">
        <f>(Y3916-$Y$4510)/$Y$4512</f>
        <v>#DIV/0!</v>
      </c>
      <c r="AA3916" s="3">
        <v>27.6</v>
      </c>
      <c r="AB3916" s="6">
        <f>(AA3916-$AA$4510)/$AA$4512</f>
        <v>-4.0882458054766037E-3</v>
      </c>
      <c r="AC3916" s="3">
        <v>32.700000000000003</v>
      </c>
      <c r="AD3916" s="6">
        <f>(AC3916-$AC$4510)/$AC$4512</f>
        <v>0.14609086230795246</v>
      </c>
      <c r="AE3916" s="3">
        <v>6.46</v>
      </c>
      <c r="AF3916" s="6">
        <f>(AE3916-$AE$4510)/$AE$4512</f>
        <v>-1.3729582333541589E-2</v>
      </c>
      <c r="AG3916" s="3">
        <v>520</v>
      </c>
      <c r="AH3916" s="6">
        <f>(AG3916-$AG$4510)/$AG$4512</f>
        <v>0.38524365567790586</v>
      </c>
      <c r="AI3916" s="3">
        <v>37</v>
      </c>
      <c r="AJ3916" s="6">
        <f>(AI3916-$AI$4510)/$AI$4512</f>
        <v>2.3991412021481525E-2</v>
      </c>
      <c r="AK3916" s="3">
        <v>52</v>
      </c>
      <c r="AL3916" s="6">
        <f>(AK3916-$AK$4510)/$AK$4512</f>
        <v>4.4243841380418217E-2</v>
      </c>
      <c r="AM3916" s="3">
        <v>104</v>
      </c>
      <c r="AN3916" s="6">
        <f>(AM3916-$AM$4510)/$AM$4512</f>
        <v>1.8815743062459808E-2</v>
      </c>
      <c r="AO3916" s="3">
        <v>11.38</v>
      </c>
      <c r="AP3916" s="6">
        <f>(AO3916-$AO$4510)/$AO$4512</f>
        <v>1.5384253344776588</v>
      </c>
      <c r="AQ3916" s="3">
        <v>11.34</v>
      </c>
      <c r="AR3916" s="6">
        <f>(AQ3916-$AQ$4510)/$AQ$4512</f>
        <v>1.5385311994140538</v>
      </c>
      <c r="AS3916" s="3">
        <v>0.76</v>
      </c>
      <c r="AT3916" s="6"/>
    </row>
    <row r="3917" spans="1:46" ht="12.5" x14ac:dyDescent="0.25">
      <c r="A3917" s="1">
        <v>1711248741</v>
      </c>
      <c r="B3917" s="2">
        <v>45375.411354166667</v>
      </c>
      <c r="C3917" s="3">
        <v>27.8</v>
      </c>
      <c r="D3917" s="6">
        <f>(C3917-$C$4510)/$C$4512</f>
        <v>-3.541970757704966E-2</v>
      </c>
      <c r="E3917" s="3">
        <v>66.3</v>
      </c>
      <c r="F3917" s="6">
        <f>(E3917-$E$4510)/$E$4512</f>
        <v>-2.5575311606238282E-2</v>
      </c>
      <c r="G3917" s="3">
        <v>4965</v>
      </c>
      <c r="H3917" s="6">
        <f>(G3917-$G$4510)/$G$4512</f>
        <v>-2.8928280821985387E-2</v>
      </c>
      <c r="I3917" s="3">
        <v>101.3</v>
      </c>
      <c r="J3917" s="6">
        <f>(I3917-$I$4510)/$I$4512</f>
        <v>0.10526910564073716</v>
      </c>
      <c r="K3917" s="3">
        <v>49.7</v>
      </c>
      <c r="L3917" s="6">
        <f>(K3917-$K$4510)/$K$4512</f>
        <v>-2.3817753610116895E-2</v>
      </c>
      <c r="M3917" s="3">
        <v>20</v>
      </c>
      <c r="N3917" s="6">
        <f>(M3917-$M$4510)/$M$4512</f>
        <v>-4.127284902453511E-2</v>
      </c>
      <c r="O3917" s="3">
        <v>17</v>
      </c>
      <c r="P3917" s="6">
        <f>(O3917-$O$4510)/$O$4512</f>
        <v>1.2836653782449937E-3</v>
      </c>
      <c r="Q3917" s="3">
        <v>1</v>
      </c>
      <c r="R3917" s="6">
        <f>(Q3917-$Q$4510)/$Q$4512</f>
        <v>-1.4844775719643643E-2</v>
      </c>
      <c r="S3917" s="3">
        <v>400</v>
      </c>
      <c r="T3917" s="6">
        <f>(S3917-$S$4510)/$S$4512</f>
        <v>7.8396489471522276E-3</v>
      </c>
      <c r="U3917" s="3">
        <v>0</v>
      </c>
      <c r="V3917" s="6">
        <f>(U3917-$U$4510)/$U$4512</f>
        <v>-1.0888827189304534E-3</v>
      </c>
      <c r="W3917" s="3">
        <v>1</v>
      </c>
      <c r="X3917" s="6">
        <f>(W3917-$W$4510)/$W$4512</f>
        <v>-2.3570675540025798E-2</v>
      </c>
      <c r="Y3917" s="3">
        <v>3</v>
      </c>
      <c r="Z3917" s="6" t="e">
        <f>(Y3917-$Y$4510)/$Y$4512</f>
        <v>#DIV/0!</v>
      </c>
      <c r="AA3917" s="3">
        <v>27.7</v>
      </c>
      <c r="AB3917" s="6">
        <f>(AA3917-$AA$4510)/$AA$4512</f>
        <v>-2.7727804063703452E-3</v>
      </c>
      <c r="AC3917" s="3">
        <v>32.9</v>
      </c>
      <c r="AD3917" s="6">
        <f>(AC3917-$AC$4510)/$AC$4512</f>
        <v>0.1502920255892326</v>
      </c>
      <c r="AE3917" s="3">
        <v>6.46</v>
      </c>
      <c r="AF3917" s="6">
        <f>(AE3917-$AE$4510)/$AE$4512</f>
        <v>-1.3729582333541589E-2</v>
      </c>
      <c r="AG3917" s="3">
        <v>522</v>
      </c>
      <c r="AH3917" s="6">
        <f>(AG3917-$AG$4510)/$AG$4512</f>
        <v>0.3883156181485079</v>
      </c>
      <c r="AI3917" s="3">
        <v>37</v>
      </c>
      <c r="AJ3917" s="6">
        <f>(AI3917-$AI$4510)/$AI$4512</f>
        <v>2.3991412021481525E-2</v>
      </c>
      <c r="AK3917" s="3">
        <v>52</v>
      </c>
      <c r="AL3917" s="6">
        <f>(AK3917-$AK$4510)/$AK$4512</f>
        <v>4.4243841380418217E-2</v>
      </c>
      <c r="AM3917" s="3">
        <v>104</v>
      </c>
      <c r="AN3917" s="6">
        <f>(AM3917-$AM$4510)/$AM$4512</f>
        <v>1.8815743062459808E-2</v>
      </c>
      <c r="AO3917" s="3">
        <v>11.39</v>
      </c>
      <c r="AP3917" s="6">
        <f>(AO3917-$AO$4510)/$AO$4512</f>
        <v>1.540331661463836</v>
      </c>
      <c r="AQ3917" s="3">
        <v>11.35</v>
      </c>
      <c r="AR3917" s="6">
        <f>(AQ3917-$AQ$4510)/$AQ$4512</f>
        <v>1.5404443445519684</v>
      </c>
      <c r="AS3917" s="3">
        <v>0.76</v>
      </c>
      <c r="AT3917" s="6"/>
    </row>
    <row r="3918" spans="1:46" ht="12.5" x14ac:dyDescent="0.25">
      <c r="A3918" s="1">
        <v>1711249343</v>
      </c>
      <c r="B3918" s="2">
        <v>45375.418321759258</v>
      </c>
      <c r="C3918" s="3">
        <v>28</v>
      </c>
      <c r="D3918" s="6">
        <f>(C3918-$C$4510)/$C$4512</f>
        <v>-2.7313856960121435E-2</v>
      </c>
      <c r="E3918" s="3">
        <v>66.400000000000006</v>
      </c>
      <c r="F3918" s="6">
        <f>(E3918-$E$4510)/$E$4512</f>
        <v>-2.4680971418713525E-2</v>
      </c>
      <c r="G3918" s="3">
        <v>3727</v>
      </c>
      <c r="H3918" s="6">
        <f>(G3918-$G$4510)/$G$4512</f>
        <v>-2.8975901100550164E-2</v>
      </c>
      <c r="I3918" s="3">
        <v>101.3</v>
      </c>
      <c r="J3918" s="6">
        <f>(I3918-$I$4510)/$I$4512</f>
        <v>0.10526910564073716</v>
      </c>
      <c r="K3918" s="3">
        <v>56.3</v>
      </c>
      <c r="L3918" s="6">
        <f>(K3918-$K$4510)/$K$4512</f>
        <v>4.5436096466352396E-2</v>
      </c>
      <c r="M3918" s="3">
        <v>19</v>
      </c>
      <c r="N3918" s="6">
        <f>(M3918-$M$4510)/$M$4512</f>
        <v>-4.2172101796032237E-2</v>
      </c>
      <c r="O3918" s="3">
        <v>16</v>
      </c>
      <c r="P3918" s="6">
        <f>(O3918-$O$4510)/$O$4512</f>
        <v>-2.1848477271208424E-3</v>
      </c>
      <c r="Q3918" s="3">
        <v>2</v>
      </c>
      <c r="R3918" s="6">
        <f>(Q3918-$Q$4510)/$Q$4512</f>
        <v>-1.2900133831300845E-2</v>
      </c>
      <c r="S3918" s="3">
        <v>400</v>
      </c>
      <c r="T3918" s="6">
        <f>(S3918-$S$4510)/$S$4512</f>
        <v>7.8396489471522276E-3</v>
      </c>
      <c r="U3918" s="3">
        <v>0</v>
      </c>
      <c r="V3918" s="6">
        <f>(U3918-$U$4510)/$U$4512</f>
        <v>-1.0888827189304534E-3</v>
      </c>
      <c r="W3918" s="3">
        <v>1</v>
      </c>
      <c r="X3918" s="6">
        <f>(W3918-$W$4510)/$W$4512</f>
        <v>-2.3570675540025798E-2</v>
      </c>
      <c r="Y3918" s="3">
        <v>3</v>
      </c>
      <c r="Z3918" s="6" t="e">
        <f>(Y3918-$Y$4510)/$Y$4512</f>
        <v>#DIV/0!</v>
      </c>
      <c r="AA3918" s="3">
        <v>27.9</v>
      </c>
      <c r="AB3918" s="6">
        <f>(AA3918-$AA$4510)/$AA$4512</f>
        <v>-1.4184960815778196E-4</v>
      </c>
      <c r="AC3918" s="3">
        <v>32.9</v>
      </c>
      <c r="AD3918" s="6">
        <f>(AC3918-$AC$4510)/$AC$4512</f>
        <v>0.1502920255892326</v>
      </c>
      <c r="AE3918" s="3">
        <v>6.46</v>
      </c>
      <c r="AF3918" s="6">
        <f>(AE3918-$AE$4510)/$AE$4512</f>
        <v>-1.3729582333541589E-2</v>
      </c>
      <c r="AG3918" s="3">
        <v>523</v>
      </c>
      <c r="AH3918" s="6">
        <f>(AG3918-$AG$4510)/$AG$4512</f>
        <v>0.38985159938380887</v>
      </c>
      <c r="AI3918" s="3">
        <v>37</v>
      </c>
      <c r="AJ3918" s="6">
        <f>(AI3918-$AI$4510)/$AI$4512</f>
        <v>2.3991412021481525E-2</v>
      </c>
      <c r="AK3918" s="3">
        <v>52</v>
      </c>
      <c r="AL3918" s="6">
        <f>(AK3918-$AK$4510)/$AK$4512</f>
        <v>4.4243841380418217E-2</v>
      </c>
      <c r="AM3918" s="3">
        <v>104</v>
      </c>
      <c r="AN3918" s="6">
        <f>(AM3918-$AM$4510)/$AM$4512</f>
        <v>1.8815743062459808E-2</v>
      </c>
      <c r="AO3918" s="3">
        <v>11.39</v>
      </c>
      <c r="AP3918" s="6">
        <f>(AO3918-$AO$4510)/$AO$4512</f>
        <v>1.540331661463836</v>
      </c>
      <c r="AQ3918" s="3">
        <v>11.34</v>
      </c>
      <c r="AR3918" s="6">
        <f>(AQ3918-$AQ$4510)/$AQ$4512</f>
        <v>1.5385311994140538</v>
      </c>
      <c r="AS3918" s="3">
        <v>0.76</v>
      </c>
      <c r="AT3918" s="6"/>
    </row>
    <row r="3919" spans="1:46" ht="12.5" x14ac:dyDescent="0.25">
      <c r="A3919" s="1">
        <v>1711249945</v>
      </c>
      <c r="B3919" s="2">
        <v>45375.42528935185</v>
      </c>
      <c r="C3919" s="3">
        <v>28.6</v>
      </c>
      <c r="D3919" s="6">
        <f>(C3919-$C$4510)/$C$4512</f>
        <v>-2.9963051093366126E-3</v>
      </c>
      <c r="E3919" s="3">
        <v>63.6</v>
      </c>
      <c r="F3919" s="6">
        <f>(E3919-$E$4510)/$E$4512</f>
        <v>-4.9722496669404627E-2</v>
      </c>
      <c r="G3919" s="3">
        <v>3690</v>
      </c>
      <c r="H3919" s="6">
        <f>(G3919-$G$4510)/$G$4512</f>
        <v>-2.8977324323738285E-2</v>
      </c>
      <c r="I3919" s="3">
        <v>101.3</v>
      </c>
      <c r="J3919" s="6">
        <f>(I3919-$I$4510)/$I$4512</f>
        <v>0.10526910564073716</v>
      </c>
      <c r="K3919" s="3">
        <v>47.5</v>
      </c>
      <c r="L3919" s="6">
        <f>(K3919-$K$4510)/$K$4512</f>
        <v>-4.6902370302273372E-2</v>
      </c>
      <c r="M3919" s="3">
        <v>30</v>
      </c>
      <c r="N3919" s="6">
        <f>(M3919-$M$4510)/$M$4512</f>
        <v>-3.228032130956391E-2</v>
      </c>
      <c r="O3919" s="3">
        <v>25</v>
      </c>
      <c r="P3919" s="6">
        <f>(O3919-$O$4510)/$O$4512</f>
        <v>2.9031770221171684E-2</v>
      </c>
      <c r="Q3919" s="3">
        <v>1</v>
      </c>
      <c r="R3919" s="6">
        <f>(Q3919-$Q$4510)/$Q$4512</f>
        <v>-1.4844775719643643E-2</v>
      </c>
      <c r="S3919" s="3">
        <v>400</v>
      </c>
      <c r="T3919" s="6">
        <f>(S3919-$S$4510)/$S$4512</f>
        <v>7.8396489471522276E-3</v>
      </c>
      <c r="U3919" s="3">
        <v>0</v>
      </c>
      <c r="V3919" s="6">
        <f>(U3919-$U$4510)/$U$4512</f>
        <v>-1.0888827189304534E-3</v>
      </c>
      <c r="W3919" s="3">
        <v>1</v>
      </c>
      <c r="X3919" s="6">
        <f>(W3919-$W$4510)/$W$4512</f>
        <v>-2.3570675540025798E-2</v>
      </c>
      <c r="Y3919" s="3">
        <v>3</v>
      </c>
      <c r="Z3919" s="6" t="e">
        <f>(Y3919-$Y$4510)/$Y$4512</f>
        <v>#DIV/0!</v>
      </c>
      <c r="AA3919" s="3">
        <v>28</v>
      </c>
      <c r="AB3919" s="6">
        <f>(AA3919-$AA$4510)/$AA$4512</f>
        <v>1.1736157909485231E-3</v>
      </c>
      <c r="AC3919" s="3">
        <v>32.700000000000003</v>
      </c>
      <c r="AD3919" s="6">
        <f>(AC3919-$AC$4510)/$AC$4512</f>
        <v>0.14609086230795246</v>
      </c>
      <c r="AE3919" s="3">
        <v>6.46</v>
      </c>
      <c r="AF3919" s="6">
        <f>(AE3919-$AE$4510)/$AE$4512</f>
        <v>-1.3729582333541589E-2</v>
      </c>
      <c r="AG3919" s="3">
        <v>522</v>
      </c>
      <c r="AH3919" s="6">
        <f>(AG3919-$AG$4510)/$AG$4512</f>
        <v>0.3883156181485079</v>
      </c>
      <c r="AI3919" s="3">
        <v>37</v>
      </c>
      <c r="AJ3919" s="6">
        <f>(AI3919-$AI$4510)/$AI$4512</f>
        <v>2.3991412021481525E-2</v>
      </c>
      <c r="AK3919" s="3">
        <v>52</v>
      </c>
      <c r="AL3919" s="6">
        <f>(AK3919-$AK$4510)/$AK$4512</f>
        <v>4.4243841380418217E-2</v>
      </c>
      <c r="AM3919" s="3">
        <v>104</v>
      </c>
      <c r="AN3919" s="6">
        <f>(AM3919-$AM$4510)/$AM$4512</f>
        <v>1.8815743062459808E-2</v>
      </c>
      <c r="AO3919" s="3">
        <v>11.44</v>
      </c>
      <c r="AP3919" s="6">
        <f>(AO3919-$AO$4510)/$AO$4512</f>
        <v>1.549863296394725</v>
      </c>
      <c r="AQ3919" s="3">
        <v>11.4</v>
      </c>
      <c r="AR3919" s="6">
        <f>(AQ3919-$AQ$4510)/$AQ$4512</f>
        <v>1.5500100702415418</v>
      </c>
      <c r="AS3919" s="3">
        <v>0.75</v>
      </c>
      <c r="AT3919" s="6"/>
    </row>
    <row r="3920" spans="1:46" ht="12.5" x14ac:dyDescent="0.25">
      <c r="A3920" s="1">
        <v>1711250548</v>
      </c>
      <c r="B3920" s="2">
        <v>45375.432268518518</v>
      </c>
      <c r="C3920" s="3">
        <v>28.9</v>
      </c>
      <c r="D3920" s="6">
        <f>(C3920-$C$4510)/$C$4512</f>
        <v>9.1624708160556543E-3</v>
      </c>
      <c r="E3920" s="3">
        <v>61.4</v>
      </c>
      <c r="F3920" s="6">
        <f>(E3920-$E$4510)/$E$4512</f>
        <v>-6.9397980794947633E-2</v>
      </c>
      <c r="G3920" s="3">
        <v>3949</v>
      </c>
      <c r="H3920" s="6">
        <f>(G3920-$G$4510)/$G$4512</f>
        <v>-2.8967361761421423E-2</v>
      </c>
      <c r="I3920" s="3">
        <v>101.3</v>
      </c>
      <c r="J3920" s="6">
        <f>(I3920-$I$4510)/$I$4512</f>
        <v>0.10526910564073716</v>
      </c>
      <c r="K3920" s="3">
        <v>51.6</v>
      </c>
      <c r="L3920" s="6">
        <f>(K3920-$K$4510)/$K$4512</f>
        <v>-3.8810391941636116E-3</v>
      </c>
      <c r="M3920" s="3">
        <v>18</v>
      </c>
      <c r="N3920" s="6">
        <f>(M3920-$M$4510)/$M$4512</f>
        <v>-4.3071354567529356E-2</v>
      </c>
      <c r="O3920" s="3">
        <v>15</v>
      </c>
      <c r="P3920" s="6">
        <f>(O3920-$O$4510)/$O$4512</f>
        <v>-5.6533608324866782E-3</v>
      </c>
      <c r="Q3920" s="3">
        <v>1</v>
      </c>
      <c r="R3920" s="6">
        <f>(Q3920-$Q$4510)/$Q$4512</f>
        <v>-1.4844775719643643E-2</v>
      </c>
      <c r="S3920" s="3">
        <v>400</v>
      </c>
      <c r="T3920" s="6">
        <f>(S3920-$S$4510)/$S$4512</f>
        <v>7.8396489471522276E-3</v>
      </c>
      <c r="U3920" s="3">
        <v>0</v>
      </c>
      <c r="V3920" s="6">
        <f>(U3920-$U$4510)/$U$4512</f>
        <v>-1.0888827189304534E-3</v>
      </c>
      <c r="W3920" s="3">
        <v>1</v>
      </c>
      <c r="X3920" s="6">
        <f>(W3920-$W$4510)/$W$4512</f>
        <v>-2.3570675540025798E-2</v>
      </c>
      <c r="Y3920" s="3">
        <v>3</v>
      </c>
      <c r="Z3920" s="6" t="e">
        <f>(Y3920-$Y$4510)/$Y$4512</f>
        <v>#DIV/0!</v>
      </c>
      <c r="AA3920" s="3">
        <v>28.1</v>
      </c>
      <c r="AB3920" s="6">
        <f>(AA3920-$AA$4510)/$AA$4512</f>
        <v>2.489081190054828E-3</v>
      </c>
      <c r="AC3920" s="3">
        <v>33.1</v>
      </c>
      <c r="AD3920" s="6">
        <f>(AC3920-$AC$4510)/$AC$4512</f>
        <v>0.15449318887051292</v>
      </c>
      <c r="AE3920" s="3">
        <v>6.46</v>
      </c>
      <c r="AF3920" s="6">
        <f>(AE3920-$AE$4510)/$AE$4512</f>
        <v>-1.3729582333541589E-2</v>
      </c>
      <c r="AG3920" s="3">
        <v>521</v>
      </c>
      <c r="AH3920" s="6">
        <f>(AG3920-$AG$4510)/$AG$4512</f>
        <v>0.38677963691320688</v>
      </c>
      <c r="AI3920" s="3">
        <v>37</v>
      </c>
      <c r="AJ3920" s="6">
        <f>(AI3920-$AI$4510)/$AI$4512</f>
        <v>2.3991412021481525E-2</v>
      </c>
      <c r="AK3920" s="3">
        <v>52</v>
      </c>
      <c r="AL3920" s="6">
        <f>(AK3920-$AK$4510)/$AK$4512</f>
        <v>4.4243841380418217E-2</v>
      </c>
      <c r="AM3920" s="3">
        <v>104</v>
      </c>
      <c r="AN3920" s="6">
        <f>(AM3920-$AM$4510)/$AM$4512</f>
        <v>1.8815743062459808E-2</v>
      </c>
      <c r="AO3920" s="3">
        <v>11.56</v>
      </c>
      <c r="AP3920" s="6">
        <f>(AO3920-$AO$4510)/$AO$4512</f>
        <v>1.5727392202288584</v>
      </c>
      <c r="AQ3920" s="3">
        <v>11.51</v>
      </c>
      <c r="AR3920" s="6">
        <f>(AQ3920-$AQ$4510)/$AQ$4512</f>
        <v>1.5710546667586027</v>
      </c>
      <c r="AS3920" s="3">
        <v>0.64</v>
      </c>
      <c r="AT3920" s="6"/>
    </row>
    <row r="3921" spans="1:46" ht="12.5" x14ac:dyDescent="0.25">
      <c r="A3921" s="1">
        <v>1711251150</v>
      </c>
      <c r="B3921" s="2">
        <v>45375.439236111109</v>
      </c>
      <c r="C3921" s="3">
        <v>29.3</v>
      </c>
      <c r="D3921" s="6">
        <f>(C3921-$C$4510)/$C$4512</f>
        <v>2.5374172049912252E-2</v>
      </c>
      <c r="E3921" s="3">
        <v>59.1</v>
      </c>
      <c r="F3921" s="6">
        <f>(E3921-$E$4510)/$E$4512</f>
        <v>-8.9967805108015275E-2</v>
      </c>
      <c r="G3921" s="3">
        <v>4578</v>
      </c>
      <c r="H3921" s="6">
        <f>(G3921-$G$4510)/$G$4512</f>
        <v>-2.8943166967223325E-2</v>
      </c>
      <c r="I3921" s="3">
        <v>101.3</v>
      </c>
      <c r="J3921" s="6">
        <f>(I3921-$I$4510)/$I$4512</f>
        <v>0.10526910564073716</v>
      </c>
      <c r="K3921" s="3">
        <v>48.7</v>
      </c>
      <c r="L3921" s="6">
        <f>(K3921-$K$4510)/$K$4512</f>
        <v>-3.4310761197460737E-2</v>
      </c>
      <c r="M3921" s="3">
        <v>13</v>
      </c>
      <c r="N3921" s="6">
        <f>(M3921-$M$4510)/$M$4512</f>
        <v>-4.7567618425014953E-2</v>
      </c>
      <c r="O3921" s="3">
        <v>11</v>
      </c>
      <c r="P3921" s="6">
        <f>(O3921-$O$4510)/$O$4512</f>
        <v>-1.9527413253950021E-2</v>
      </c>
      <c r="Q3921" s="3">
        <v>1</v>
      </c>
      <c r="R3921" s="6">
        <f>(Q3921-$Q$4510)/$Q$4512</f>
        <v>-1.4844775719643643E-2</v>
      </c>
      <c r="S3921" s="3">
        <v>400</v>
      </c>
      <c r="T3921" s="6">
        <f>(S3921-$S$4510)/$S$4512</f>
        <v>7.8396489471522276E-3</v>
      </c>
      <c r="U3921" s="3">
        <v>0</v>
      </c>
      <c r="V3921" s="6">
        <f>(U3921-$U$4510)/$U$4512</f>
        <v>-1.0888827189304534E-3</v>
      </c>
      <c r="W3921" s="3">
        <v>1</v>
      </c>
      <c r="X3921" s="6">
        <f>(W3921-$W$4510)/$W$4512</f>
        <v>-2.3570675540025798E-2</v>
      </c>
      <c r="Y3921" s="3">
        <v>3</v>
      </c>
      <c r="Z3921" s="6" t="e">
        <f>(Y3921-$Y$4510)/$Y$4512</f>
        <v>#DIV/0!</v>
      </c>
      <c r="AA3921" s="3">
        <v>28.5</v>
      </c>
      <c r="AB3921" s="6">
        <f>(AA3921-$AA$4510)/$AA$4512</f>
        <v>7.7509427864799543E-3</v>
      </c>
      <c r="AC3921" s="3">
        <v>33</v>
      </c>
      <c r="AD3921" s="6">
        <f>(AC3921-$AC$4510)/$AC$4512</f>
        <v>0.15239260722987275</v>
      </c>
      <c r="AE3921" s="3">
        <v>6.47</v>
      </c>
      <c r="AF3921" s="6">
        <f>(AE3921-$AE$4510)/$AE$4512</f>
        <v>-1.1641114022855805E-2</v>
      </c>
      <c r="AG3921" s="3">
        <v>524</v>
      </c>
      <c r="AH3921" s="6">
        <f>(AG3921-$AG$4510)/$AG$4512</f>
        <v>0.39138758061910989</v>
      </c>
      <c r="AI3921" s="3">
        <v>37</v>
      </c>
      <c r="AJ3921" s="6">
        <f>(AI3921-$AI$4510)/$AI$4512</f>
        <v>2.3991412021481525E-2</v>
      </c>
      <c r="AK3921" s="3">
        <v>52</v>
      </c>
      <c r="AL3921" s="6">
        <f>(AK3921-$AK$4510)/$AK$4512</f>
        <v>4.4243841380418217E-2</v>
      </c>
      <c r="AM3921" s="3">
        <v>104</v>
      </c>
      <c r="AN3921" s="6">
        <f>(AM3921-$AM$4510)/$AM$4512</f>
        <v>1.8815743062459808E-2</v>
      </c>
      <c r="AO3921" s="3">
        <v>11.85</v>
      </c>
      <c r="AP3921" s="6">
        <f>(AO3921-$AO$4510)/$AO$4512</f>
        <v>1.6280227028280132</v>
      </c>
      <c r="AQ3921" s="3">
        <v>11.8</v>
      </c>
      <c r="AR3921" s="6">
        <f>(AQ3921-$AQ$4510)/$AQ$4512</f>
        <v>1.6265358757581276</v>
      </c>
      <c r="AS3921" s="3">
        <v>0.52</v>
      </c>
      <c r="AT3921" s="6"/>
    </row>
    <row r="3922" spans="1:46" ht="12.5" x14ac:dyDescent="0.25">
      <c r="A3922" s="1">
        <v>1711251752</v>
      </c>
      <c r="B3922" s="2">
        <v>45375.446203703701</v>
      </c>
      <c r="C3922" s="3">
        <v>29.1</v>
      </c>
      <c r="D3922" s="6">
        <f>(C3922-$C$4510)/$C$4512</f>
        <v>1.7268321432984023E-2</v>
      </c>
      <c r="E3922" s="3">
        <v>60.3</v>
      </c>
      <c r="F3922" s="6">
        <f>(E3922-$E$4510)/$E$4512</f>
        <v>-7.923572285771914E-2</v>
      </c>
      <c r="G3922" s="3">
        <v>4556</v>
      </c>
      <c r="H3922" s="6">
        <f>(G3922-$G$4510)/$G$4512</f>
        <v>-2.8944013208037887E-2</v>
      </c>
      <c r="I3922" s="3">
        <v>101.3</v>
      </c>
      <c r="J3922" s="6">
        <f>(I3922-$I$4510)/$I$4512</f>
        <v>0.10526910564073716</v>
      </c>
      <c r="K3922" s="3">
        <v>53.1</v>
      </c>
      <c r="L3922" s="6">
        <f>(K3922-$K$4510)/$K$4512</f>
        <v>1.185847218685215E-2</v>
      </c>
      <c r="M3922" s="3">
        <v>19</v>
      </c>
      <c r="N3922" s="6">
        <f>(M3922-$M$4510)/$M$4512</f>
        <v>-4.2172101796032237E-2</v>
      </c>
      <c r="O3922" s="3">
        <v>16</v>
      </c>
      <c r="P3922" s="6">
        <f>(O3922-$O$4510)/$O$4512</f>
        <v>-2.1848477271208424E-3</v>
      </c>
      <c r="Q3922" s="3">
        <v>1</v>
      </c>
      <c r="R3922" s="6">
        <f>(Q3922-$Q$4510)/$Q$4512</f>
        <v>-1.4844775719643643E-2</v>
      </c>
      <c r="S3922" s="3">
        <v>400</v>
      </c>
      <c r="T3922" s="6">
        <f>(S3922-$S$4510)/$S$4512</f>
        <v>7.8396489471522276E-3</v>
      </c>
      <c r="U3922" s="3">
        <v>0</v>
      </c>
      <c r="V3922" s="6">
        <f>(U3922-$U$4510)/$U$4512</f>
        <v>-1.0888827189304534E-3</v>
      </c>
      <c r="W3922" s="3">
        <v>1</v>
      </c>
      <c r="X3922" s="6">
        <f>(W3922-$W$4510)/$W$4512</f>
        <v>-2.3570675540025798E-2</v>
      </c>
      <c r="Y3922" s="3">
        <v>3</v>
      </c>
      <c r="Z3922" s="6" t="e">
        <f>(Y3922-$Y$4510)/$Y$4512</f>
        <v>#DIV/0!</v>
      </c>
      <c r="AA3922" s="3">
        <v>29</v>
      </c>
      <c r="AB3922" s="6">
        <f>(AA3922-$AA$4510)/$AA$4512</f>
        <v>1.4328269782011386E-2</v>
      </c>
      <c r="AC3922" s="3">
        <v>33.200000000000003</v>
      </c>
      <c r="AD3922" s="6">
        <f>(AC3922-$AC$4510)/$AC$4512</f>
        <v>0.15659377051115306</v>
      </c>
      <c r="AE3922" s="3">
        <v>6.47</v>
      </c>
      <c r="AF3922" s="6">
        <f>(AE3922-$AE$4510)/$AE$4512</f>
        <v>-1.1641114022855805E-2</v>
      </c>
      <c r="AG3922" s="3">
        <v>522</v>
      </c>
      <c r="AH3922" s="6">
        <f>(AG3922-$AG$4510)/$AG$4512</f>
        <v>0.3883156181485079</v>
      </c>
      <c r="AI3922" s="3">
        <v>37</v>
      </c>
      <c r="AJ3922" s="6">
        <f>(AI3922-$AI$4510)/$AI$4512</f>
        <v>2.3991412021481525E-2</v>
      </c>
      <c r="AK3922" s="3">
        <v>52</v>
      </c>
      <c r="AL3922" s="6">
        <f>(AK3922-$AK$4510)/$AK$4512</f>
        <v>4.4243841380418217E-2</v>
      </c>
      <c r="AM3922" s="3">
        <v>104</v>
      </c>
      <c r="AN3922" s="6">
        <f>(AM3922-$AM$4510)/$AM$4512</f>
        <v>1.8815743062459808E-2</v>
      </c>
      <c r="AO3922" s="3">
        <v>11.65</v>
      </c>
      <c r="AP3922" s="6">
        <f>(AO3922-$AO$4510)/$AO$4512</f>
        <v>1.5898961631044581</v>
      </c>
      <c r="AQ3922" s="3">
        <v>11.6</v>
      </c>
      <c r="AR3922" s="6">
        <f>(AQ3922-$AQ$4510)/$AQ$4512</f>
        <v>1.5882729729998346</v>
      </c>
      <c r="AS3922" s="3">
        <v>0.69</v>
      </c>
      <c r="AT3922" s="6"/>
    </row>
    <row r="3923" spans="1:46" ht="12.5" x14ac:dyDescent="0.25">
      <c r="A3923" s="1">
        <v>1711252354</v>
      </c>
      <c r="B3923" s="2">
        <v>45375.4531712963</v>
      </c>
      <c r="C3923" s="3">
        <v>29.8</v>
      </c>
      <c r="D3923" s="6">
        <f>(C3923-$C$4510)/$C$4512</f>
        <v>4.5638798592232889E-2</v>
      </c>
      <c r="E3923" s="3">
        <v>57.8</v>
      </c>
      <c r="F3923" s="6">
        <f>(E3923-$E$4510)/$E$4512</f>
        <v>-0.10159422754583616</v>
      </c>
      <c r="G3923" s="3">
        <v>4324</v>
      </c>
      <c r="H3923" s="6">
        <f>(G3923-$G$4510)/$G$4512</f>
        <v>-2.8952937202082335E-2</v>
      </c>
      <c r="I3923" s="3">
        <v>101.2</v>
      </c>
      <c r="J3923" s="6">
        <f>(I3923-$I$4510)/$I$4512</f>
        <v>9.1726221527961102E-2</v>
      </c>
      <c r="K3923" s="3">
        <v>47.5</v>
      </c>
      <c r="L3923" s="6">
        <f>(K3923-$K$4510)/$K$4512</f>
        <v>-4.6902370302273372E-2</v>
      </c>
      <c r="M3923" s="3">
        <v>13</v>
      </c>
      <c r="N3923" s="6">
        <f>(M3923-$M$4510)/$M$4512</f>
        <v>-4.7567618425014953E-2</v>
      </c>
      <c r="O3923" s="3">
        <v>11</v>
      </c>
      <c r="P3923" s="6">
        <f>(O3923-$O$4510)/$O$4512</f>
        <v>-1.9527413253950021E-2</v>
      </c>
      <c r="Q3923" s="3">
        <v>1</v>
      </c>
      <c r="R3923" s="6">
        <f>(Q3923-$Q$4510)/$Q$4512</f>
        <v>-1.4844775719643643E-2</v>
      </c>
      <c r="S3923" s="3">
        <v>400</v>
      </c>
      <c r="T3923" s="6">
        <f>(S3923-$S$4510)/$S$4512</f>
        <v>7.8396489471522276E-3</v>
      </c>
      <c r="U3923" s="3">
        <v>0</v>
      </c>
      <c r="V3923" s="6">
        <f>(U3923-$U$4510)/$U$4512</f>
        <v>-1.0888827189304534E-3</v>
      </c>
      <c r="W3923" s="3">
        <v>2</v>
      </c>
      <c r="X3923" s="6">
        <f>(W3923-$W$4510)/$W$4512</f>
        <v>-2.1578868384145113E-2</v>
      </c>
      <c r="Y3923" s="3">
        <v>3</v>
      </c>
      <c r="Z3923" s="6" t="e">
        <f>(Y3923-$Y$4510)/$Y$4512</f>
        <v>#DIV/0!</v>
      </c>
      <c r="AA3923" s="3">
        <v>29.7</v>
      </c>
      <c r="AB3923" s="6">
        <f>(AA3923-$AA$4510)/$AA$4512</f>
        <v>2.3536527575755382E-2</v>
      </c>
      <c r="AC3923" s="3">
        <v>33.4</v>
      </c>
      <c r="AD3923" s="6">
        <f>(AC3923-$AC$4510)/$AC$4512</f>
        <v>0.1607949337924332</v>
      </c>
      <c r="AE3923" s="3">
        <v>6.47</v>
      </c>
      <c r="AF3923" s="6">
        <f>(AE3923-$AE$4510)/$AE$4512</f>
        <v>-1.1641114022855805E-2</v>
      </c>
      <c r="AG3923" s="3">
        <v>526</v>
      </c>
      <c r="AH3923" s="6">
        <f>(AG3923-$AG$4510)/$AG$4512</f>
        <v>0.39445954308971193</v>
      </c>
      <c r="AI3923" s="3">
        <v>37</v>
      </c>
      <c r="AJ3923" s="6">
        <f>(AI3923-$AI$4510)/$AI$4512</f>
        <v>2.3991412021481525E-2</v>
      </c>
      <c r="AK3923" s="3">
        <v>52</v>
      </c>
      <c r="AL3923" s="6">
        <f>(AK3923-$AK$4510)/$AK$4512</f>
        <v>4.4243841380418217E-2</v>
      </c>
      <c r="AM3923" s="3">
        <v>105</v>
      </c>
      <c r="AN3923" s="6">
        <f>(AM3923-$AM$4510)/$AM$4512</f>
        <v>1.9594362468436141E-2</v>
      </c>
      <c r="AO3923" s="3">
        <v>11.56</v>
      </c>
      <c r="AP3923" s="6">
        <f>(AO3923-$AO$4510)/$AO$4512</f>
        <v>1.5727392202288584</v>
      </c>
      <c r="AQ3923" s="3">
        <v>11.52</v>
      </c>
      <c r="AR3923" s="6">
        <f>(AQ3923-$AQ$4510)/$AQ$4512</f>
        <v>1.5729678118965174</v>
      </c>
      <c r="AS3923" s="3">
        <v>0.74</v>
      </c>
      <c r="AT3923" s="6"/>
    </row>
    <row r="3924" spans="1:46" ht="12.5" x14ac:dyDescent="0.25">
      <c r="A3924" s="1">
        <v>1711252956</v>
      </c>
      <c r="B3924" s="2">
        <v>45375.460138888891</v>
      </c>
      <c r="C3924" s="3">
        <v>30.1</v>
      </c>
      <c r="D3924" s="6">
        <f>(C3924-$C$4510)/$C$4512</f>
        <v>5.7797574517625301E-2</v>
      </c>
      <c r="E3924" s="3">
        <v>58</v>
      </c>
      <c r="F3924" s="6">
        <f>(E3924-$E$4510)/$E$4512</f>
        <v>-9.9805547170786768E-2</v>
      </c>
      <c r="G3924" s="3">
        <v>4288</v>
      </c>
      <c r="H3924" s="6">
        <f>(G3924-$G$4510)/$G$4512</f>
        <v>-2.8954321959778886E-2</v>
      </c>
      <c r="I3924" s="3">
        <v>101.2</v>
      </c>
      <c r="J3924" s="6">
        <f>(I3924-$I$4510)/$I$4512</f>
        <v>9.1726221527961102E-2</v>
      </c>
      <c r="K3924" s="3">
        <v>48.8</v>
      </c>
      <c r="L3924" s="6">
        <f>(K3924-$K$4510)/$K$4512</f>
        <v>-3.3261460438726409E-2</v>
      </c>
      <c r="M3924" s="3">
        <v>25</v>
      </c>
      <c r="N3924" s="6">
        <f>(M3924-$M$4510)/$M$4512</f>
        <v>-3.6776585167049514E-2</v>
      </c>
      <c r="O3924" s="3">
        <v>16</v>
      </c>
      <c r="P3924" s="6">
        <f>(O3924-$O$4510)/$O$4512</f>
        <v>-2.1848477271208424E-3</v>
      </c>
      <c r="Q3924" s="3">
        <v>1</v>
      </c>
      <c r="R3924" s="6">
        <f>(Q3924-$Q$4510)/$Q$4512</f>
        <v>-1.4844775719643643E-2</v>
      </c>
      <c r="S3924" s="3">
        <v>400</v>
      </c>
      <c r="T3924" s="6">
        <f>(S3924-$S$4510)/$S$4512</f>
        <v>7.8396489471522276E-3</v>
      </c>
      <c r="U3924" s="3">
        <v>0</v>
      </c>
      <c r="V3924" s="6">
        <f>(U3924-$U$4510)/$U$4512</f>
        <v>-1.0888827189304534E-3</v>
      </c>
      <c r="W3924" s="3">
        <v>2</v>
      </c>
      <c r="X3924" s="6">
        <f>(W3924-$W$4510)/$W$4512</f>
        <v>-2.1578868384145113E-2</v>
      </c>
      <c r="Y3924" s="3">
        <v>3</v>
      </c>
      <c r="Z3924" s="6" t="e">
        <f>(Y3924-$Y$4510)/$Y$4512</f>
        <v>#DIV/0!</v>
      </c>
      <c r="AA3924" s="3">
        <v>30.2</v>
      </c>
      <c r="AB3924" s="6">
        <f>(AA3924-$AA$4510)/$AA$4512</f>
        <v>3.0113854571286812E-2</v>
      </c>
      <c r="AC3924" s="3">
        <v>33.1</v>
      </c>
      <c r="AD3924" s="6">
        <f>(AC3924-$AC$4510)/$AC$4512</f>
        <v>0.15449318887051292</v>
      </c>
      <c r="AE3924" s="3">
        <v>6.46</v>
      </c>
      <c r="AF3924" s="6">
        <f>(AE3924-$AE$4510)/$AE$4512</f>
        <v>-1.3729582333541589E-2</v>
      </c>
      <c r="AG3924" s="3">
        <v>526</v>
      </c>
      <c r="AH3924" s="6">
        <f>(AG3924-$AG$4510)/$AG$4512</f>
        <v>0.39445954308971193</v>
      </c>
      <c r="AI3924" s="3">
        <v>37</v>
      </c>
      <c r="AJ3924" s="6">
        <f>(AI3924-$AI$4510)/$AI$4512</f>
        <v>2.3991412021481525E-2</v>
      </c>
      <c r="AK3924" s="3">
        <v>52</v>
      </c>
      <c r="AL3924" s="6">
        <f>(AK3924-$AK$4510)/$AK$4512</f>
        <v>4.4243841380418217E-2</v>
      </c>
      <c r="AM3924" s="3">
        <v>105</v>
      </c>
      <c r="AN3924" s="6">
        <f>(AM3924-$AM$4510)/$AM$4512</f>
        <v>1.9594362468436141E-2</v>
      </c>
      <c r="AO3924" s="3">
        <v>11.52</v>
      </c>
      <c r="AP3924" s="6">
        <f>(AO3924-$AO$4510)/$AO$4512</f>
        <v>1.5651139122841469</v>
      </c>
      <c r="AQ3924" s="3">
        <v>11.49</v>
      </c>
      <c r="AR3924" s="6">
        <f>(AQ3924-$AQ$4510)/$AQ$4512</f>
        <v>1.5672283764827735</v>
      </c>
      <c r="AS3924" s="3">
        <v>0.77</v>
      </c>
      <c r="AT3924" s="6"/>
    </row>
    <row r="3925" spans="1:46" ht="12.5" x14ac:dyDescent="0.25">
      <c r="A3925" s="1">
        <v>1711253558</v>
      </c>
      <c r="B3925" s="2">
        <v>45375.467106481483</v>
      </c>
      <c r="C3925" s="3">
        <v>30.5</v>
      </c>
      <c r="D3925" s="6">
        <f>(C3925-$C$4510)/$C$4512</f>
        <v>7.4009275751481751E-2</v>
      </c>
      <c r="E3925" s="3">
        <v>57.7</v>
      </c>
      <c r="F3925" s="6">
        <f>(E3925-$E$4510)/$E$4512</f>
        <v>-0.10248856773336079</v>
      </c>
      <c r="G3925" s="3">
        <v>4486</v>
      </c>
      <c r="H3925" s="6">
        <f>(G3925-$G$4510)/$G$4512</f>
        <v>-2.894670579244785E-2</v>
      </c>
      <c r="I3925" s="3">
        <v>101.2</v>
      </c>
      <c r="J3925" s="6">
        <f>(I3925-$I$4510)/$I$4512</f>
        <v>9.1726221527961102E-2</v>
      </c>
      <c r="K3925" s="3">
        <v>49.5</v>
      </c>
      <c r="L3925" s="6">
        <f>(K3925-$K$4510)/$K$4512</f>
        <v>-2.5916355127585691E-2</v>
      </c>
      <c r="M3925" s="3">
        <v>25</v>
      </c>
      <c r="N3925" s="6">
        <f>(M3925-$M$4510)/$M$4512</f>
        <v>-3.6776585167049514E-2</v>
      </c>
      <c r="O3925" s="3">
        <v>21</v>
      </c>
      <c r="P3925" s="6">
        <f>(O3925-$O$4510)/$O$4512</f>
        <v>1.5157717799708339E-2</v>
      </c>
      <c r="Q3925" s="3">
        <v>1</v>
      </c>
      <c r="R3925" s="6">
        <f>(Q3925-$Q$4510)/$Q$4512</f>
        <v>-1.4844775719643643E-2</v>
      </c>
      <c r="S3925" s="3">
        <v>400</v>
      </c>
      <c r="T3925" s="6">
        <f>(S3925-$S$4510)/$S$4512</f>
        <v>7.8396489471522276E-3</v>
      </c>
      <c r="U3925" s="3">
        <v>0</v>
      </c>
      <c r="V3925" s="6">
        <f>(U3925-$U$4510)/$U$4512</f>
        <v>-1.0888827189304534E-3</v>
      </c>
      <c r="W3925" s="3">
        <v>2</v>
      </c>
      <c r="X3925" s="6">
        <f>(W3925-$W$4510)/$W$4512</f>
        <v>-2.1578868384145113E-2</v>
      </c>
      <c r="Y3925" s="3">
        <v>3</v>
      </c>
      <c r="Z3925" s="6" t="e">
        <f>(Y3925-$Y$4510)/$Y$4512</f>
        <v>#DIV/0!</v>
      </c>
      <c r="AA3925" s="3">
        <v>30.7</v>
      </c>
      <c r="AB3925" s="6">
        <f>(AA3925-$AA$4510)/$AA$4512</f>
        <v>3.6691181566818241E-2</v>
      </c>
      <c r="AC3925" s="3">
        <v>35</v>
      </c>
      <c r="AD3925" s="6">
        <f>(AC3925-$AC$4510)/$AC$4512</f>
        <v>0.19440424004267517</v>
      </c>
      <c r="AE3925" s="3">
        <v>6.47</v>
      </c>
      <c r="AF3925" s="6">
        <f>(AE3925-$AE$4510)/$AE$4512</f>
        <v>-1.1641114022855805E-2</v>
      </c>
      <c r="AG3925" s="3">
        <v>526</v>
      </c>
      <c r="AH3925" s="6">
        <f>(AG3925-$AG$4510)/$AG$4512</f>
        <v>0.39445954308971193</v>
      </c>
      <c r="AI3925" s="3">
        <v>37</v>
      </c>
      <c r="AJ3925" s="6">
        <f>(AI3925-$AI$4510)/$AI$4512</f>
        <v>2.3991412021481525E-2</v>
      </c>
      <c r="AK3925" s="3">
        <v>52</v>
      </c>
      <c r="AL3925" s="6">
        <f>(AK3925-$AK$4510)/$AK$4512</f>
        <v>4.4243841380418217E-2</v>
      </c>
      <c r="AM3925" s="3">
        <v>105</v>
      </c>
      <c r="AN3925" s="6">
        <f>(AM3925-$AM$4510)/$AM$4512</f>
        <v>1.9594362468436141E-2</v>
      </c>
      <c r="AO3925" s="3">
        <v>11.54</v>
      </c>
      <c r="AP3925" s="6">
        <f>(AO3925-$AO$4510)/$AO$4512</f>
        <v>1.5689265662565022</v>
      </c>
      <c r="AQ3925" s="3">
        <v>11.5</v>
      </c>
      <c r="AR3925" s="6">
        <f>(AQ3925-$AQ$4510)/$AQ$4512</f>
        <v>1.5691415216206881</v>
      </c>
      <c r="AS3925" s="3">
        <v>0.76</v>
      </c>
      <c r="AT3925" s="6"/>
    </row>
    <row r="3926" spans="1:46" ht="12.5" x14ac:dyDescent="0.25">
      <c r="A3926" s="1">
        <v>1711254160</v>
      </c>
      <c r="B3926" s="2">
        <v>45375.474074074074</v>
      </c>
      <c r="C3926" s="3">
        <v>30</v>
      </c>
      <c r="D3926" s="6">
        <f>(C3926-$C$4510)/$C$4512</f>
        <v>5.3744649209161111E-2</v>
      </c>
      <c r="E3926" s="3">
        <v>57.7</v>
      </c>
      <c r="F3926" s="6">
        <f>(E3926-$E$4510)/$E$4512</f>
        <v>-0.10248856773336079</v>
      </c>
      <c r="G3926" s="3">
        <v>4794</v>
      </c>
      <c r="H3926" s="6">
        <f>(G3926-$G$4510)/$G$4512</f>
        <v>-2.8934858421044013E-2</v>
      </c>
      <c r="I3926" s="3">
        <v>101.2</v>
      </c>
      <c r="J3926" s="6">
        <f>(I3926-$I$4510)/$I$4512</f>
        <v>9.1726221527961102E-2</v>
      </c>
      <c r="K3926" s="3">
        <v>48.3</v>
      </c>
      <c r="L3926" s="6">
        <f>(K3926-$K$4510)/$K$4512</f>
        <v>-3.8507964232398328E-2</v>
      </c>
      <c r="M3926" s="3">
        <v>21</v>
      </c>
      <c r="N3926" s="6">
        <f>(M3926-$M$4510)/$M$4512</f>
        <v>-4.0373596253037991E-2</v>
      </c>
      <c r="O3926" s="3">
        <v>18</v>
      </c>
      <c r="P3926" s="6">
        <f>(O3926-$O$4510)/$O$4512</f>
        <v>4.7521784836108303E-3</v>
      </c>
      <c r="Q3926" s="3">
        <v>1</v>
      </c>
      <c r="R3926" s="6">
        <f>(Q3926-$Q$4510)/$Q$4512</f>
        <v>-1.4844775719643643E-2</v>
      </c>
      <c r="S3926" s="3">
        <v>400</v>
      </c>
      <c r="T3926" s="6">
        <f>(S3926-$S$4510)/$S$4512</f>
        <v>7.8396489471522276E-3</v>
      </c>
      <c r="U3926" s="3">
        <v>0</v>
      </c>
      <c r="V3926" s="6">
        <f>(U3926-$U$4510)/$U$4512</f>
        <v>-1.0888827189304534E-3</v>
      </c>
      <c r="W3926" s="3">
        <v>2</v>
      </c>
      <c r="X3926" s="6">
        <f>(W3926-$W$4510)/$W$4512</f>
        <v>-2.1578868384145113E-2</v>
      </c>
      <c r="Y3926" s="3">
        <v>3</v>
      </c>
      <c r="Z3926" s="6" t="e">
        <f>(Y3926-$Y$4510)/$Y$4512</f>
        <v>#DIV/0!</v>
      </c>
      <c r="AA3926" s="3">
        <v>30.8</v>
      </c>
      <c r="AB3926" s="6">
        <f>(AA3926-$AA$4510)/$AA$4512</f>
        <v>3.8006646965924547E-2</v>
      </c>
      <c r="AC3926" s="3">
        <v>35.4</v>
      </c>
      <c r="AD3926" s="6">
        <f>(AC3926-$AC$4510)/$AC$4512</f>
        <v>0.20280656660523563</v>
      </c>
      <c r="AE3926" s="3">
        <v>6.47</v>
      </c>
      <c r="AF3926" s="6">
        <f>(AE3926-$AE$4510)/$AE$4512</f>
        <v>-1.1641114022855805E-2</v>
      </c>
      <c r="AG3926" s="3">
        <v>528</v>
      </c>
      <c r="AH3926" s="6">
        <f>(AG3926-$AG$4510)/$AG$4512</f>
        <v>0.39753150556031391</v>
      </c>
      <c r="AI3926" s="3">
        <v>37</v>
      </c>
      <c r="AJ3926" s="6">
        <f>(AI3926-$AI$4510)/$AI$4512</f>
        <v>2.3991412021481525E-2</v>
      </c>
      <c r="AK3926" s="3">
        <v>52</v>
      </c>
      <c r="AL3926" s="6">
        <f>(AK3926-$AK$4510)/$AK$4512</f>
        <v>4.4243841380418217E-2</v>
      </c>
      <c r="AM3926" s="3">
        <v>105</v>
      </c>
      <c r="AN3926" s="6">
        <f>(AM3926-$AM$4510)/$AM$4512</f>
        <v>1.9594362468436141E-2</v>
      </c>
      <c r="AO3926" s="3">
        <v>11.65</v>
      </c>
      <c r="AP3926" s="6">
        <f>(AO3926-$AO$4510)/$AO$4512</f>
        <v>1.5898961631044581</v>
      </c>
      <c r="AQ3926" s="3">
        <v>11.61</v>
      </c>
      <c r="AR3926" s="6">
        <f>(AQ3926-$AQ$4510)/$AQ$4512</f>
        <v>1.5901861181377492</v>
      </c>
      <c r="AS3926" s="3">
        <v>0.65</v>
      </c>
      <c r="AT3926" s="6"/>
    </row>
    <row r="3927" spans="1:46" ht="12.5" x14ac:dyDescent="0.25">
      <c r="A3927" s="1">
        <v>1711254762</v>
      </c>
      <c r="B3927" s="2">
        <v>45375.481041666666</v>
      </c>
      <c r="C3927" s="3">
        <v>31.2</v>
      </c>
      <c r="D3927" s="6">
        <f>(C3927-$C$4510)/$C$4512</f>
        <v>0.10237975291073061</v>
      </c>
      <c r="E3927" s="3">
        <v>57.5</v>
      </c>
      <c r="F3927" s="6">
        <f>(E3927-$E$4510)/$E$4512</f>
        <v>-0.10427724810841017</v>
      </c>
      <c r="G3927" s="3">
        <v>4663</v>
      </c>
      <c r="H3927" s="6">
        <f>(G3927-$G$4510)/$G$4512</f>
        <v>-2.8939897400439799E-2</v>
      </c>
      <c r="I3927" s="3">
        <v>101.2</v>
      </c>
      <c r="J3927" s="6">
        <f>(I3927-$I$4510)/$I$4512</f>
        <v>9.1726221527961102E-2</v>
      </c>
      <c r="K3927" s="3">
        <v>49.3</v>
      </c>
      <c r="L3927" s="6">
        <f>(K3927-$K$4510)/$K$4512</f>
        <v>-2.801495664505449E-2</v>
      </c>
      <c r="M3927" s="3">
        <v>27</v>
      </c>
      <c r="N3927" s="6">
        <f>(M3927-$M$4510)/$M$4512</f>
        <v>-3.4978079624055275E-2</v>
      </c>
      <c r="O3927" s="3">
        <v>23</v>
      </c>
      <c r="P3927" s="6">
        <f>(O3927-$O$4510)/$O$4512</f>
        <v>2.2094744010440009E-2</v>
      </c>
      <c r="Q3927" s="3">
        <v>1</v>
      </c>
      <c r="R3927" s="6">
        <f>(Q3927-$Q$4510)/$Q$4512</f>
        <v>-1.4844775719643643E-2</v>
      </c>
      <c r="S3927" s="3">
        <v>400</v>
      </c>
      <c r="T3927" s="6">
        <f>(S3927-$S$4510)/$S$4512</f>
        <v>7.8396489471522276E-3</v>
      </c>
      <c r="U3927" s="3">
        <v>0</v>
      </c>
      <c r="V3927" s="6">
        <f>(U3927-$U$4510)/$U$4512</f>
        <v>-1.0888827189304534E-3</v>
      </c>
      <c r="W3927" s="3">
        <v>2</v>
      </c>
      <c r="X3927" s="6">
        <f>(W3927-$W$4510)/$W$4512</f>
        <v>-2.1578868384145113E-2</v>
      </c>
      <c r="Y3927" s="3">
        <v>3</v>
      </c>
      <c r="Z3927" s="6" t="e">
        <f>(Y3927-$Y$4510)/$Y$4512</f>
        <v>#DIV/0!</v>
      </c>
      <c r="AA3927" s="3">
        <v>31.1</v>
      </c>
      <c r="AB3927" s="6">
        <f>(AA3927-$AA$4510)/$AA$4512</f>
        <v>4.1953043163243421E-2</v>
      </c>
      <c r="AC3927" s="3">
        <v>35.4</v>
      </c>
      <c r="AD3927" s="6">
        <f>(AC3927-$AC$4510)/$AC$4512</f>
        <v>0.20280656660523563</v>
      </c>
      <c r="AE3927" s="3">
        <v>6.47</v>
      </c>
      <c r="AF3927" s="6">
        <f>(AE3927-$AE$4510)/$AE$4512</f>
        <v>-1.1641114022855805E-2</v>
      </c>
      <c r="AG3927" s="3">
        <v>529</v>
      </c>
      <c r="AH3927" s="6">
        <f>(AG3927-$AG$4510)/$AG$4512</f>
        <v>0.39906748679561493</v>
      </c>
      <c r="AI3927" s="3">
        <v>37</v>
      </c>
      <c r="AJ3927" s="6">
        <f>(AI3927-$AI$4510)/$AI$4512</f>
        <v>2.3991412021481525E-2</v>
      </c>
      <c r="AK3927" s="3">
        <v>52</v>
      </c>
      <c r="AL3927" s="6">
        <f>(AK3927-$AK$4510)/$AK$4512</f>
        <v>4.4243841380418217E-2</v>
      </c>
      <c r="AM3927" s="3">
        <v>105</v>
      </c>
      <c r="AN3927" s="6">
        <f>(AM3927-$AM$4510)/$AM$4512</f>
        <v>1.9594362468436141E-2</v>
      </c>
      <c r="AO3927" s="3">
        <v>11.66</v>
      </c>
      <c r="AP3927" s="6">
        <f>(AO3927-$AO$4510)/$AO$4512</f>
        <v>1.5918024900906356</v>
      </c>
      <c r="AQ3927" s="3">
        <v>11.61</v>
      </c>
      <c r="AR3927" s="6">
        <f>(AQ3927-$AQ$4510)/$AQ$4512</f>
        <v>1.5901861181377492</v>
      </c>
      <c r="AS3927" s="3">
        <v>0.7</v>
      </c>
      <c r="AT3927" s="6"/>
    </row>
    <row r="3928" spans="1:46" ht="12.5" x14ac:dyDescent="0.25">
      <c r="A3928" s="1">
        <v>1711255364</v>
      </c>
      <c r="B3928" s="2">
        <v>45375.488009259258</v>
      </c>
      <c r="C3928" s="3">
        <v>31.2</v>
      </c>
      <c r="D3928" s="6">
        <f>(C3928-$C$4510)/$C$4512</f>
        <v>0.10237975291073061</v>
      </c>
      <c r="E3928" s="3">
        <v>54.9</v>
      </c>
      <c r="F3928" s="6">
        <f>(E3928-$E$4510)/$E$4512</f>
        <v>-0.12753009298405191</v>
      </c>
      <c r="G3928" s="3">
        <v>4904</v>
      </c>
      <c r="H3928" s="6">
        <f>(G3928-$G$4510)/$G$4512</f>
        <v>-2.8930627216971212E-2</v>
      </c>
      <c r="I3928" s="3">
        <v>101.2</v>
      </c>
      <c r="J3928" s="6">
        <f>(I3928-$I$4510)/$I$4512</f>
        <v>9.1726221527961102E-2</v>
      </c>
      <c r="K3928" s="3">
        <v>49.4</v>
      </c>
      <c r="L3928" s="6">
        <f>(K3928-$K$4510)/$K$4512</f>
        <v>-2.6965655886320092E-2</v>
      </c>
      <c r="M3928" s="3">
        <v>22</v>
      </c>
      <c r="N3928" s="6">
        <f>(M3928-$M$4510)/$M$4512</f>
        <v>-3.9474343481540872E-2</v>
      </c>
      <c r="O3928" s="3">
        <v>19</v>
      </c>
      <c r="P3928" s="6">
        <f>(O3928-$O$4510)/$O$4512</f>
        <v>8.2206915889766665E-3</v>
      </c>
      <c r="Q3928" s="3">
        <v>1</v>
      </c>
      <c r="R3928" s="6">
        <f>(Q3928-$Q$4510)/$Q$4512</f>
        <v>-1.4844775719643643E-2</v>
      </c>
      <c r="S3928" s="3">
        <v>400</v>
      </c>
      <c r="T3928" s="6">
        <f>(S3928-$S$4510)/$S$4512</f>
        <v>7.8396489471522276E-3</v>
      </c>
      <c r="U3928" s="3">
        <v>0</v>
      </c>
      <c r="V3928" s="6">
        <f>(U3928-$U$4510)/$U$4512</f>
        <v>-1.0888827189304534E-3</v>
      </c>
      <c r="W3928" s="3">
        <v>2</v>
      </c>
      <c r="X3928" s="6">
        <f>(W3928-$W$4510)/$W$4512</f>
        <v>-2.1578868384145113E-2</v>
      </c>
      <c r="Y3928" s="3">
        <v>3</v>
      </c>
      <c r="Z3928" s="6" t="e">
        <f>(Y3928-$Y$4510)/$Y$4512</f>
        <v>#DIV/0!</v>
      </c>
      <c r="AA3928" s="3">
        <v>31.7</v>
      </c>
      <c r="AB3928" s="6">
        <f>(AA3928-$AA$4510)/$AA$4512</f>
        <v>4.9845835557881107E-2</v>
      </c>
      <c r="AC3928" s="3">
        <v>35.9</v>
      </c>
      <c r="AD3928" s="6">
        <f>(AC3928-$AC$4510)/$AC$4512</f>
        <v>0.21330947480843623</v>
      </c>
      <c r="AE3928" s="3">
        <v>6.47</v>
      </c>
      <c r="AF3928" s="6">
        <f>(AE3928-$AE$4510)/$AE$4512</f>
        <v>-1.1641114022855805E-2</v>
      </c>
      <c r="AG3928" s="3">
        <v>529</v>
      </c>
      <c r="AH3928" s="6">
        <f>(AG3928-$AG$4510)/$AG$4512</f>
        <v>0.39906748679561493</v>
      </c>
      <c r="AI3928" s="3">
        <v>37</v>
      </c>
      <c r="AJ3928" s="6">
        <f>(AI3928-$AI$4510)/$AI$4512</f>
        <v>2.3991412021481525E-2</v>
      </c>
      <c r="AK3928" s="3">
        <v>52</v>
      </c>
      <c r="AL3928" s="6">
        <f>(AK3928-$AK$4510)/$AK$4512</f>
        <v>4.4243841380418217E-2</v>
      </c>
      <c r="AM3928" s="3">
        <v>105</v>
      </c>
      <c r="AN3928" s="6">
        <f>(AM3928-$AM$4510)/$AM$4512</f>
        <v>1.9594362468436141E-2</v>
      </c>
      <c r="AO3928" s="3">
        <v>11.6</v>
      </c>
      <c r="AP3928" s="6">
        <f>(AO3928-$AO$4510)/$AO$4512</f>
        <v>1.5803645281735692</v>
      </c>
      <c r="AQ3928" s="3">
        <v>11.55</v>
      </c>
      <c r="AR3928" s="6">
        <f>(AQ3928-$AQ$4510)/$AQ$4512</f>
        <v>1.5787072473102615</v>
      </c>
      <c r="AS3928" s="3">
        <v>0.76</v>
      </c>
      <c r="AT3928" s="6"/>
    </row>
    <row r="3929" spans="1:46" ht="12.5" x14ac:dyDescent="0.25">
      <c r="A3929" s="1">
        <v>1711255966</v>
      </c>
      <c r="B3929" s="2">
        <v>45375.494976851849</v>
      </c>
      <c r="C3929" s="3">
        <v>31</v>
      </c>
      <c r="D3929" s="6">
        <f>(C3929-$C$4510)/$C$4512</f>
        <v>9.4273902293802392E-2</v>
      </c>
      <c r="E3929" s="3">
        <v>55.6</v>
      </c>
      <c r="F3929" s="6">
        <f>(E3929-$E$4510)/$E$4512</f>
        <v>-0.12126971167137911</v>
      </c>
      <c r="G3929" s="3">
        <v>5169</v>
      </c>
      <c r="H3929" s="6">
        <f>(G3929-$G$4510)/$G$4512</f>
        <v>-2.8920433861704925E-2</v>
      </c>
      <c r="I3929" s="3">
        <v>101.2</v>
      </c>
      <c r="J3929" s="6">
        <f>(I3929-$I$4510)/$I$4512</f>
        <v>9.1726221527961102E-2</v>
      </c>
      <c r="K3929" s="3">
        <v>52.7</v>
      </c>
      <c r="L3929" s="6">
        <f>(K3929-$K$4510)/$K$4512</f>
        <v>7.6612691519146285E-3</v>
      </c>
      <c r="M3929" s="3">
        <v>10</v>
      </c>
      <c r="N3929" s="6">
        <f>(M3929-$M$4510)/$M$4512</f>
        <v>-5.0265376739506318E-2</v>
      </c>
      <c r="O3929" s="3">
        <v>9</v>
      </c>
      <c r="P3929" s="6">
        <f>(O3929-$O$4510)/$O$4512</f>
        <v>-2.6464439464681695E-2</v>
      </c>
      <c r="Q3929" s="3">
        <v>1</v>
      </c>
      <c r="R3929" s="6">
        <f>(Q3929-$Q$4510)/$Q$4512</f>
        <v>-1.4844775719643643E-2</v>
      </c>
      <c r="S3929" s="3">
        <v>400</v>
      </c>
      <c r="T3929" s="6">
        <f>(S3929-$S$4510)/$S$4512</f>
        <v>7.8396489471522276E-3</v>
      </c>
      <c r="U3929" s="3">
        <v>0</v>
      </c>
      <c r="V3929" s="6">
        <f>(U3929-$U$4510)/$U$4512</f>
        <v>-1.0888827189304534E-3</v>
      </c>
      <c r="W3929" s="3">
        <v>2</v>
      </c>
      <c r="X3929" s="6">
        <f>(W3929-$W$4510)/$W$4512</f>
        <v>-2.1578868384145113E-2</v>
      </c>
      <c r="Y3929" s="3">
        <v>3</v>
      </c>
      <c r="Z3929" s="6" t="e">
        <f>(Y3929-$Y$4510)/$Y$4512</f>
        <v>#DIV/0!</v>
      </c>
      <c r="AA3929" s="3">
        <v>32.299999999999997</v>
      </c>
      <c r="AB3929" s="6">
        <f>(AA3929-$AA$4510)/$AA$4512</f>
        <v>5.7738627952518801E-2</v>
      </c>
      <c r="AC3929" s="3">
        <v>33.6</v>
      </c>
      <c r="AD3929" s="6">
        <f>(AC3929-$AC$4510)/$AC$4512</f>
        <v>0.16499609707371352</v>
      </c>
      <c r="AE3929" s="3">
        <v>6.45</v>
      </c>
      <c r="AF3929" s="6">
        <f>(AE3929-$AE$4510)/$AE$4512</f>
        <v>-1.5818050644227373E-2</v>
      </c>
      <c r="AG3929" s="3">
        <v>530</v>
      </c>
      <c r="AH3929" s="6">
        <f>(AG3929-$AG$4510)/$AG$4512</f>
        <v>0.40060346803091595</v>
      </c>
      <c r="AI3929" s="3">
        <v>37</v>
      </c>
      <c r="AJ3929" s="6">
        <f>(AI3929-$AI$4510)/$AI$4512</f>
        <v>2.3991412021481525E-2</v>
      </c>
      <c r="AK3929" s="3">
        <v>53</v>
      </c>
      <c r="AL3929" s="6">
        <f>(AK3929-$AK$4510)/$AK$4512</f>
        <v>4.6256102148779656E-2</v>
      </c>
      <c r="AM3929" s="3">
        <v>106</v>
      </c>
      <c r="AN3929" s="6">
        <f>(AM3929-$AM$4510)/$AM$4512</f>
        <v>2.0372981874412475E-2</v>
      </c>
      <c r="AO3929" s="3">
        <v>11.83</v>
      </c>
      <c r="AP3929" s="6">
        <f>(AO3929-$AO$4510)/$AO$4512</f>
        <v>1.6242100488556577</v>
      </c>
      <c r="AQ3929" s="3">
        <v>11.78</v>
      </c>
      <c r="AR3929" s="6">
        <f>(AQ3929-$AQ$4510)/$AQ$4512</f>
        <v>1.6227095854822982</v>
      </c>
      <c r="AS3929" s="3">
        <v>0.57999999999999996</v>
      </c>
      <c r="AT3929" s="6"/>
    </row>
    <row r="3930" spans="1:46" ht="12.5" x14ac:dyDescent="0.25">
      <c r="A3930" s="1">
        <v>1711256569</v>
      </c>
      <c r="B3930" s="2">
        <v>45375.501956018517</v>
      </c>
      <c r="C3930" s="3">
        <v>31.3</v>
      </c>
      <c r="D3930" s="6">
        <f>(C3930-$C$4510)/$C$4512</f>
        <v>0.1064326782191948</v>
      </c>
      <c r="E3930" s="3">
        <v>55.3</v>
      </c>
      <c r="F3930" s="6">
        <f>(E3930-$E$4510)/$E$4512</f>
        <v>-0.12395273223395319</v>
      </c>
      <c r="G3930" s="3">
        <v>6258</v>
      </c>
      <c r="H3930" s="6">
        <f>(G3930-$G$4510)/$G$4512</f>
        <v>-2.8878544941384216E-2</v>
      </c>
      <c r="I3930" s="3">
        <v>101.2</v>
      </c>
      <c r="J3930" s="6">
        <f>(I3930-$I$4510)/$I$4512</f>
        <v>9.1726221527961102E-2</v>
      </c>
      <c r="K3930" s="3">
        <v>67.400000000000006</v>
      </c>
      <c r="L3930" s="6">
        <f>(K3930-$K$4510)/$K$4512</f>
        <v>0.16190848068586911</v>
      </c>
      <c r="M3930" s="3">
        <v>13</v>
      </c>
      <c r="N3930" s="6">
        <f>(M3930-$M$4510)/$M$4512</f>
        <v>-4.7567618425014953E-2</v>
      </c>
      <c r="O3930" s="3">
        <v>11</v>
      </c>
      <c r="P3930" s="6">
        <f>(O3930-$O$4510)/$O$4512</f>
        <v>-1.9527413253950021E-2</v>
      </c>
      <c r="Q3930" s="3">
        <v>1</v>
      </c>
      <c r="R3930" s="6">
        <f>(Q3930-$Q$4510)/$Q$4512</f>
        <v>-1.4844775719643643E-2</v>
      </c>
      <c r="S3930" s="3">
        <v>400</v>
      </c>
      <c r="T3930" s="6">
        <f>(S3930-$S$4510)/$S$4512</f>
        <v>7.8396489471522276E-3</v>
      </c>
      <c r="U3930" s="3">
        <v>0</v>
      </c>
      <c r="V3930" s="6">
        <f>(U3930-$U$4510)/$U$4512</f>
        <v>-1.0888827189304534E-3</v>
      </c>
      <c r="W3930" s="3">
        <v>2</v>
      </c>
      <c r="X3930" s="6">
        <f>(W3930-$W$4510)/$W$4512</f>
        <v>-2.1578868384145113E-2</v>
      </c>
      <c r="Y3930" s="3">
        <v>3</v>
      </c>
      <c r="Z3930" s="6" t="e">
        <f>(Y3930-$Y$4510)/$Y$4512</f>
        <v>#DIV/0!</v>
      </c>
      <c r="AA3930" s="3">
        <v>32.9</v>
      </c>
      <c r="AB3930" s="6">
        <f>(AA3930-$AA$4510)/$AA$4512</f>
        <v>6.5631420347156535E-2</v>
      </c>
      <c r="AC3930" s="3">
        <v>36.200000000000003</v>
      </c>
      <c r="AD3930" s="6">
        <f>(AC3930-$AC$4510)/$AC$4512</f>
        <v>0.21961121973035669</v>
      </c>
      <c r="AE3930" s="3">
        <v>6.47</v>
      </c>
      <c r="AF3930" s="6">
        <f>(AE3930-$AE$4510)/$AE$4512</f>
        <v>-1.1641114022855805E-2</v>
      </c>
      <c r="AG3930" s="3">
        <v>529</v>
      </c>
      <c r="AH3930" s="6">
        <f>(AG3930-$AG$4510)/$AG$4512</f>
        <v>0.39906748679561493</v>
      </c>
      <c r="AI3930" s="3">
        <v>37</v>
      </c>
      <c r="AJ3930" s="6">
        <f>(AI3930-$AI$4510)/$AI$4512</f>
        <v>2.3991412021481525E-2</v>
      </c>
      <c r="AK3930" s="3">
        <v>53</v>
      </c>
      <c r="AL3930" s="6">
        <f>(AK3930-$AK$4510)/$AK$4512</f>
        <v>4.6256102148779656E-2</v>
      </c>
      <c r="AM3930" s="3">
        <v>106</v>
      </c>
      <c r="AN3930" s="6">
        <f>(AM3930-$AM$4510)/$AM$4512</f>
        <v>2.0372981874412475E-2</v>
      </c>
      <c r="AO3930" s="3">
        <v>11.9</v>
      </c>
      <c r="AP3930" s="6">
        <f>(AO3930-$AO$4510)/$AO$4512</f>
        <v>1.6375543377589019</v>
      </c>
      <c r="AQ3930" s="3">
        <v>11.85</v>
      </c>
      <c r="AR3930" s="6">
        <f>(AQ3930-$AQ$4510)/$AQ$4512</f>
        <v>1.6361016014477006</v>
      </c>
      <c r="AS3930" s="3">
        <v>0.53</v>
      </c>
      <c r="AT3930" s="6"/>
    </row>
    <row r="3931" spans="1:46" ht="12.5" x14ac:dyDescent="0.25">
      <c r="A3931" s="1">
        <v>1711257170</v>
      </c>
      <c r="B3931" s="2">
        <v>45375.508912037039</v>
      </c>
      <c r="C3931" s="3">
        <v>31.2</v>
      </c>
      <c r="D3931" s="6">
        <f>(C3931-$C$4510)/$C$4512</f>
        <v>0.10237975291073061</v>
      </c>
      <c r="E3931" s="3">
        <v>53.6</v>
      </c>
      <c r="F3931" s="6">
        <f>(E3931-$E$4510)/$E$4512</f>
        <v>-0.13915651542187271</v>
      </c>
      <c r="G3931" s="3">
        <v>5578</v>
      </c>
      <c r="H3931" s="6">
        <f>(G3931-$G$4510)/$G$4512</f>
        <v>-2.8904701475652425E-2</v>
      </c>
      <c r="I3931" s="3">
        <v>101.1</v>
      </c>
      <c r="J3931" s="6">
        <f>(I3931-$I$4510)/$I$4512</f>
        <v>7.8183337415183116E-2</v>
      </c>
      <c r="K3931" s="3">
        <v>47.6</v>
      </c>
      <c r="L3931" s="6">
        <f>(K3931-$K$4510)/$K$4512</f>
        <v>-4.5853069543538974E-2</v>
      </c>
      <c r="M3931" s="3">
        <v>36</v>
      </c>
      <c r="N3931" s="6">
        <f>(M3931-$M$4510)/$M$4512</f>
        <v>-2.6884804680581194E-2</v>
      </c>
      <c r="O3931" s="3">
        <v>24</v>
      </c>
      <c r="P3931" s="6">
        <f>(O3931-$O$4510)/$O$4512</f>
        <v>2.5563257115805847E-2</v>
      </c>
      <c r="Q3931" s="3">
        <v>0</v>
      </c>
      <c r="R3931" s="6">
        <f>(Q3931-$Q$4510)/$Q$4512</f>
        <v>-1.6789417607986436E-2</v>
      </c>
      <c r="S3931" s="3">
        <v>400</v>
      </c>
      <c r="T3931" s="6">
        <f>(S3931-$S$4510)/$S$4512</f>
        <v>7.8396489471522276E-3</v>
      </c>
      <c r="U3931" s="3">
        <v>0</v>
      </c>
      <c r="V3931" s="6">
        <f>(U3931-$U$4510)/$U$4512</f>
        <v>-1.0888827189304534E-3</v>
      </c>
      <c r="W3931" s="3">
        <v>2</v>
      </c>
      <c r="X3931" s="6">
        <f>(W3931-$W$4510)/$W$4512</f>
        <v>-2.1578868384145113E-2</v>
      </c>
      <c r="Y3931" s="3">
        <v>3</v>
      </c>
      <c r="Z3931" s="6" t="e">
        <f>(Y3931-$Y$4510)/$Y$4512</f>
        <v>#DIV/0!</v>
      </c>
      <c r="AA3931" s="3">
        <v>33.200000000000003</v>
      </c>
      <c r="AB3931" s="6">
        <f>(AA3931-$AA$4510)/$AA$4512</f>
        <v>6.9577816544475451E-2</v>
      </c>
      <c r="AC3931" s="3">
        <v>36.299999999999997</v>
      </c>
      <c r="AD3931" s="6">
        <f>(AC3931-$AC$4510)/$AC$4512</f>
        <v>0.22171180137099666</v>
      </c>
      <c r="AE3931" s="3">
        <v>6.45</v>
      </c>
      <c r="AF3931" s="6">
        <f>(AE3931-$AE$4510)/$AE$4512</f>
        <v>-1.5818050644227373E-2</v>
      </c>
      <c r="AG3931" s="3">
        <v>528</v>
      </c>
      <c r="AH3931" s="6">
        <f>(AG3931-$AG$4510)/$AG$4512</f>
        <v>0.39753150556031391</v>
      </c>
      <c r="AI3931" s="3">
        <v>37</v>
      </c>
      <c r="AJ3931" s="6">
        <f>(AI3931-$AI$4510)/$AI$4512</f>
        <v>2.3991412021481525E-2</v>
      </c>
      <c r="AK3931" s="3">
        <v>52</v>
      </c>
      <c r="AL3931" s="6">
        <f>(AK3931-$AK$4510)/$AK$4512</f>
        <v>4.4243841380418217E-2</v>
      </c>
      <c r="AM3931" s="3">
        <v>105</v>
      </c>
      <c r="AN3931" s="6">
        <f>(AM3931-$AM$4510)/$AM$4512</f>
        <v>1.9594362468436141E-2</v>
      </c>
      <c r="AO3931" s="3">
        <v>11.89</v>
      </c>
      <c r="AP3931" s="6">
        <f>(AO3931-$AO$4510)/$AO$4512</f>
        <v>1.635648010772724</v>
      </c>
      <c r="AQ3931" s="3">
        <v>11.84</v>
      </c>
      <c r="AR3931" s="6">
        <f>(AQ3931-$AQ$4510)/$AQ$4512</f>
        <v>1.6341884563097859</v>
      </c>
      <c r="AS3931" s="3">
        <v>0.53</v>
      </c>
      <c r="AT3931" s="6"/>
    </row>
    <row r="3932" spans="1:46" ht="12.5" x14ac:dyDescent="0.25">
      <c r="A3932" s="1">
        <v>1711257773</v>
      </c>
      <c r="B3932" s="2">
        <v>45375.5158912037</v>
      </c>
      <c r="C3932" s="3">
        <v>31.3</v>
      </c>
      <c r="D3932" s="6">
        <f>(C3932-$C$4510)/$C$4512</f>
        <v>0.1064326782191948</v>
      </c>
      <c r="E3932" s="3">
        <v>55.3</v>
      </c>
      <c r="F3932" s="6">
        <f>(E3932-$E$4510)/$E$4512</f>
        <v>-0.12395273223395319</v>
      </c>
      <c r="G3932" s="3">
        <v>5886</v>
      </c>
      <c r="H3932" s="6">
        <f>(G3932-$G$4510)/$G$4512</f>
        <v>-2.8892854104248588E-2</v>
      </c>
      <c r="I3932" s="3">
        <v>101.1</v>
      </c>
      <c r="J3932" s="6">
        <f>(I3932-$I$4510)/$I$4512</f>
        <v>7.8183337415183116E-2</v>
      </c>
      <c r="K3932" s="3">
        <v>53.8</v>
      </c>
      <c r="L3932" s="6">
        <f>(K3932-$K$4510)/$K$4512</f>
        <v>1.9203577497992792E-2</v>
      </c>
      <c r="M3932" s="3">
        <v>30</v>
      </c>
      <c r="N3932" s="6">
        <f>(M3932-$M$4510)/$M$4512</f>
        <v>-3.228032130956391E-2</v>
      </c>
      <c r="O3932" s="3">
        <v>11</v>
      </c>
      <c r="P3932" s="6">
        <f>(O3932-$O$4510)/$O$4512</f>
        <v>-1.9527413253950021E-2</v>
      </c>
      <c r="Q3932" s="3">
        <v>0</v>
      </c>
      <c r="R3932" s="6">
        <f>(Q3932-$Q$4510)/$Q$4512</f>
        <v>-1.6789417607986436E-2</v>
      </c>
      <c r="S3932" s="3">
        <v>400</v>
      </c>
      <c r="T3932" s="6">
        <f>(S3932-$S$4510)/$S$4512</f>
        <v>7.8396489471522276E-3</v>
      </c>
      <c r="U3932" s="3">
        <v>0</v>
      </c>
      <c r="V3932" s="6">
        <f>(U3932-$U$4510)/$U$4512</f>
        <v>-1.0888827189304534E-3</v>
      </c>
      <c r="W3932" s="3">
        <v>2</v>
      </c>
      <c r="X3932" s="6">
        <f>(W3932-$W$4510)/$W$4512</f>
        <v>-2.1578868384145113E-2</v>
      </c>
      <c r="Y3932" s="3">
        <v>3</v>
      </c>
      <c r="Z3932" s="6" t="e">
        <f>(Y3932-$Y$4510)/$Y$4512</f>
        <v>#DIV/0!</v>
      </c>
      <c r="AA3932" s="3">
        <v>33.4</v>
      </c>
      <c r="AB3932" s="6">
        <f>(AA3932-$AA$4510)/$AA$4512</f>
        <v>7.2208747342687965E-2</v>
      </c>
      <c r="AC3932" s="3">
        <v>35.9</v>
      </c>
      <c r="AD3932" s="6">
        <f>(AC3932-$AC$4510)/$AC$4512</f>
        <v>0.21330947480843623</v>
      </c>
      <c r="AE3932" s="3">
        <v>6.45</v>
      </c>
      <c r="AF3932" s="6">
        <f>(AE3932-$AE$4510)/$AE$4512</f>
        <v>-1.5818050644227373E-2</v>
      </c>
      <c r="AG3932" s="3">
        <v>530</v>
      </c>
      <c r="AH3932" s="6">
        <f>(AG3932-$AG$4510)/$AG$4512</f>
        <v>0.40060346803091595</v>
      </c>
      <c r="AI3932" s="3">
        <v>37</v>
      </c>
      <c r="AJ3932" s="6">
        <f>(AI3932-$AI$4510)/$AI$4512</f>
        <v>2.3991412021481525E-2</v>
      </c>
      <c r="AK3932" s="3">
        <v>53</v>
      </c>
      <c r="AL3932" s="6">
        <f>(AK3932-$AK$4510)/$AK$4512</f>
        <v>4.6256102148779656E-2</v>
      </c>
      <c r="AM3932" s="3">
        <v>106</v>
      </c>
      <c r="AN3932" s="6">
        <f>(AM3932-$AM$4510)/$AM$4512</f>
        <v>2.0372981874412475E-2</v>
      </c>
      <c r="AO3932" s="3">
        <v>11.9</v>
      </c>
      <c r="AP3932" s="6">
        <f>(AO3932-$AO$4510)/$AO$4512</f>
        <v>1.6375543377589019</v>
      </c>
      <c r="AQ3932" s="3">
        <v>11.84</v>
      </c>
      <c r="AR3932" s="6">
        <f>(AQ3932-$AQ$4510)/$AQ$4512</f>
        <v>1.6341884563097859</v>
      </c>
      <c r="AS3932" s="3">
        <v>0.5</v>
      </c>
      <c r="AT3932" s="6"/>
    </row>
    <row r="3933" spans="1:46" ht="12.5" x14ac:dyDescent="0.25">
      <c r="A3933" s="1">
        <v>1711258375</v>
      </c>
      <c r="B3933" s="2">
        <v>45375.522858796299</v>
      </c>
      <c r="C3933" s="3">
        <v>30.9</v>
      </c>
      <c r="D3933" s="6">
        <f>(C3933-$C$4510)/$C$4512</f>
        <v>9.0220976985338208E-2</v>
      </c>
      <c r="E3933" s="3">
        <v>56.9</v>
      </c>
      <c r="F3933" s="6">
        <f>(E3933-$E$4510)/$E$4512</f>
        <v>-0.10964328923355827</v>
      </c>
      <c r="G3933" s="3">
        <v>5422</v>
      </c>
      <c r="H3933" s="6">
        <f>(G3933-$G$4510)/$G$4512</f>
        <v>-2.8910702092337488E-2</v>
      </c>
      <c r="I3933" s="3">
        <v>101.1</v>
      </c>
      <c r="J3933" s="6">
        <f>(I3933-$I$4510)/$I$4512</f>
        <v>7.8183337415183116E-2</v>
      </c>
      <c r="K3933" s="3">
        <v>48.6</v>
      </c>
      <c r="L3933" s="6">
        <f>(K3933-$K$4510)/$K$4512</f>
        <v>-3.5360061956195135E-2</v>
      </c>
      <c r="M3933" s="3">
        <v>10</v>
      </c>
      <c r="N3933" s="6">
        <f>(M3933-$M$4510)/$M$4512</f>
        <v>-5.0265376739506318E-2</v>
      </c>
      <c r="O3933" s="3">
        <v>9</v>
      </c>
      <c r="P3933" s="6">
        <f>(O3933-$O$4510)/$O$4512</f>
        <v>-2.6464439464681695E-2</v>
      </c>
      <c r="Q3933" s="3">
        <v>2</v>
      </c>
      <c r="R3933" s="6">
        <f>(Q3933-$Q$4510)/$Q$4512</f>
        <v>-1.2900133831300845E-2</v>
      </c>
      <c r="S3933" s="3">
        <v>400</v>
      </c>
      <c r="T3933" s="6">
        <f>(S3933-$S$4510)/$S$4512</f>
        <v>7.8396489471522276E-3</v>
      </c>
      <c r="U3933" s="3">
        <v>0</v>
      </c>
      <c r="V3933" s="6">
        <f>(U3933-$U$4510)/$U$4512</f>
        <v>-1.0888827189304534E-3</v>
      </c>
      <c r="W3933" s="3">
        <v>2</v>
      </c>
      <c r="X3933" s="6">
        <f>(W3933-$W$4510)/$W$4512</f>
        <v>-2.1578868384145113E-2</v>
      </c>
      <c r="Y3933" s="3">
        <v>3</v>
      </c>
      <c r="Z3933" s="6" t="e">
        <f>(Y3933-$Y$4510)/$Y$4512</f>
        <v>#DIV/0!</v>
      </c>
      <c r="AA3933" s="3">
        <v>33</v>
      </c>
      <c r="AB3933" s="6">
        <f>(AA3933-$AA$4510)/$AA$4512</f>
        <v>6.6946885746262841E-2</v>
      </c>
      <c r="AC3933" s="3">
        <v>35</v>
      </c>
      <c r="AD3933" s="6">
        <f>(AC3933-$AC$4510)/$AC$4512</f>
        <v>0.19440424004267517</v>
      </c>
      <c r="AE3933" s="3">
        <v>6.44</v>
      </c>
      <c r="AF3933" s="6">
        <f>(AE3933-$AE$4510)/$AE$4512</f>
        <v>-1.7906518954913159E-2</v>
      </c>
      <c r="AG3933" s="3">
        <v>526</v>
      </c>
      <c r="AH3933" s="6">
        <f>(AG3933-$AG$4510)/$AG$4512</f>
        <v>0.39445954308971193</v>
      </c>
      <c r="AI3933" s="3">
        <v>37</v>
      </c>
      <c r="AJ3933" s="6">
        <f>(AI3933-$AI$4510)/$AI$4512</f>
        <v>2.3991412021481525E-2</v>
      </c>
      <c r="AK3933" s="3">
        <v>52</v>
      </c>
      <c r="AL3933" s="6">
        <f>(AK3933-$AK$4510)/$AK$4512</f>
        <v>4.4243841380418217E-2</v>
      </c>
      <c r="AM3933" s="3">
        <v>105</v>
      </c>
      <c r="AN3933" s="6">
        <f>(AM3933-$AM$4510)/$AM$4512</f>
        <v>1.9594362468436141E-2</v>
      </c>
      <c r="AO3933" s="3">
        <v>11.95</v>
      </c>
      <c r="AP3933" s="6">
        <f>(AO3933-$AO$4510)/$AO$4512</f>
        <v>1.6470859726897902</v>
      </c>
      <c r="AQ3933" s="3">
        <v>11.9</v>
      </c>
      <c r="AR3933" s="6">
        <f>(AQ3933-$AQ$4510)/$AQ$4512</f>
        <v>1.6456673271372739</v>
      </c>
      <c r="AS3933" s="3">
        <v>0.49</v>
      </c>
      <c r="AT3933" s="6"/>
    </row>
    <row r="3934" spans="1:46" ht="12.5" x14ac:dyDescent="0.25">
      <c r="A3934" s="1">
        <v>1711258977</v>
      </c>
      <c r="B3934" s="2">
        <v>45375.529826388891</v>
      </c>
      <c r="C3934" s="3">
        <v>31</v>
      </c>
      <c r="D3934" s="6">
        <f>(C3934-$C$4510)/$C$4512</f>
        <v>9.4273902293802392E-2</v>
      </c>
      <c r="E3934" s="3">
        <v>55.9</v>
      </c>
      <c r="F3934" s="6">
        <f>(E3934-$E$4510)/$E$4512</f>
        <v>-0.11858669110880508</v>
      </c>
      <c r="G3934" s="3">
        <v>4941</v>
      </c>
      <c r="H3934" s="6">
        <f>(G3934-$G$4510)/$G$4512</f>
        <v>-2.8929203993783091E-2</v>
      </c>
      <c r="I3934" s="3">
        <v>101.1</v>
      </c>
      <c r="J3934" s="6">
        <f>(I3934-$I$4510)/$I$4512</f>
        <v>7.8183337415183116E-2</v>
      </c>
      <c r="K3934" s="3">
        <v>51.3</v>
      </c>
      <c r="L3934" s="6">
        <f>(K3934-$K$4510)/$K$4512</f>
        <v>-7.0289414703668084E-3</v>
      </c>
      <c r="M3934" s="3">
        <v>15</v>
      </c>
      <c r="N3934" s="6">
        <f>(M3934-$M$4510)/$M$4512</f>
        <v>-4.5769112882020714E-2</v>
      </c>
      <c r="O3934" s="3">
        <v>13</v>
      </c>
      <c r="P3934" s="6">
        <f>(O3934-$O$4510)/$O$4512</f>
        <v>-1.2590387043218351E-2</v>
      </c>
      <c r="Q3934" s="3">
        <v>1</v>
      </c>
      <c r="R3934" s="6">
        <f>(Q3934-$Q$4510)/$Q$4512</f>
        <v>-1.4844775719643643E-2</v>
      </c>
      <c r="S3934" s="3">
        <v>400</v>
      </c>
      <c r="T3934" s="6">
        <f>(S3934-$S$4510)/$S$4512</f>
        <v>7.8396489471522276E-3</v>
      </c>
      <c r="U3934" s="3">
        <v>0</v>
      </c>
      <c r="V3934" s="6">
        <f>(U3934-$U$4510)/$U$4512</f>
        <v>-1.0888827189304534E-3</v>
      </c>
      <c r="W3934" s="3">
        <v>2</v>
      </c>
      <c r="X3934" s="6">
        <f>(W3934-$W$4510)/$W$4512</f>
        <v>-2.1578868384145113E-2</v>
      </c>
      <c r="Y3934" s="3">
        <v>3</v>
      </c>
      <c r="Z3934" s="6" t="e">
        <f>(Y3934-$Y$4510)/$Y$4512</f>
        <v>#DIV/0!</v>
      </c>
      <c r="AA3934" s="3">
        <v>32.799999999999997</v>
      </c>
      <c r="AB3934" s="6">
        <f>(AA3934-$AA$4510)/$AA$4512</f>
        <v>6.431595494805023E-2</v>
      </c>
      <c r="AC3934" s="3">
        <v>35.5</v>
      </c>
      <c r="AD3934" s="6">
        <f>(AC3934-$AC$4510)/$AC$4512</f>
        <v>0.20490714824587578</v>
      </c>
      <c r="AE3934" s="3">
        <v>6.44</v>
      </c>
      <c r="AF3934" s="6">
        <f>(AE3934-$AE$4510)/$AE$4512</f>
        <v>-1.7906518954913159E-2</v>
      </c>
      <c r="AG3934" s="3">
        <v>527</v>
      </c>
      <c r="AH3934" s="6">
        <f>(AG3934-$AG$4510)/$AG$4512</f>
        <v>0.39599552432501295</v>
      </c>
      <c r="AI3934" s="3">
        <v>37</v>
      </c>
      <c r="AJ3934" s="6">
        <f>(AI3934-$AI$4510)/$AI$4512</f>
        <v>2.3991412021481525E-2</v>
      </c>
      <c r="AK3934" s="3">
        <v>52</v>
      </c>
      <c r="AL3934" s="6">
        <f>(AK3934-$AK$4510)/$AK$4512</f>
        <v>4.4243841380418217E-2</v>
      </c>
      <c r="AM3934" s="3">
        <v>105</v>
      </c>
      <c r="AN3934" s="6">
        <f>(AM3934-$AM$4510)/$AM$4512</f>
        <v>1.9594362468436141E-2</v>
      </c>
      <c r="AO3934" s="3">
        <v>11.96</v>
      </c>
      <c r="AP3934" s="6">
        <f>(AO3934-$AO$4510)/$AO$4512</f>
        <v>1.6489922996759683</v>
      </c>
      <c r="AQ3934" s="3">
        <v>11.91</v>
      </c>
      <c r="AR3934" s="6">
        <f>(AQ3934-$AQ$4510)/$AQ$4512</f>
        <v>1.6475804722751886</v>
      </c>
      <c r="AS3934" s="3">
        <v>0.51</v>
      </c>
      <c r="AT3934" s="6"/>
    </row>
    <row r="3935" spans="1:46" ht="12.5" x14ac:dyDescent="0.25">
      <c r="A3935" s="1">
        <v>1711259579</v>
      </c>
      <c r="B3935" s="2">
        <v>45375.536793981482</v>
      </c>
      <c r="C3935" s="3">
        <v>30.8</v>
      </c>
      <c r="D3935" s="6">
        <f>(C3935-$C$4510)/$C$4512</f>
        <v>8.6168051676874163E-2</v>
      </c>
      <c r="E3935" s="3">
        <v>56.8</v>
      </c>
      <c r="F3935" s="6">
        <f>(E3935-$E$4510)/$E$4512</f>
        <v>-0.11053762942108297</v>
      </c>
      <c r="G3935" s="3">
        <v>4791</v>
      </c>
      <c r="H3935" s="6">
        <f>(G3935-$G$4510)/$G$4512</f>
        <v>-2.8934973817518726E-2</v>
      </c>
      <c r="I3935" s="3">
        <v>101.1</v>
      </c>
      <c r="J3935" s="6">
        <f>(I3935-$I$4510)/$I$4512</f>
        <v>7.8183337415183116E-2</v>
      </c>
      <c r="K3935" s="3">
        <v>54.7</v>
      </c>
      <c r="L3935" s="6">
        <f>(K3935-$K$4510)/$K$4512</f>
        <v>2.864728432660231E-2</v>
      </c>
      <c r="M3935" s="3">
        <v>14</v>
      </c>
      <c r="N3935" s="6">
        <f>(M3935-$M$4510)/$M$4512</f>
        <v>-4.6668365653517833E-2</v>
      </c>
      <c r="O3935" s="3">
        <v>12</v>
      </c>
      <c r="P3935" s="6">
        <f>(O3935-$O$4510)/$O$4512</f>
        <v>-1.6058900148584188E-2</v>
      </c>
      <c r="Q3935" s="3">
        <v>0</v>
      </c>
      <c r="R3935" s="6">
        <f>(Q3935-$Q$4510)/$Q$4512</f>
        <v>-1.6789417607986436E-2</v>
      </c>
      <c r="S3935" s="3">
        <v>400</v>
      </c>
      <c r="T3935" s="6">
        <f>(S3935-$S$4510)/$S$4512</f>
        <v>7.8396489471522276E-3</v>
      </c>
      <c r="U3935" s="3">
        <v>0</v>
      </c>
      <c r="V3935" s="6">
        <f>(U3935-$U$4510)/$U$4512</f>
        <v>-1.0888827189304534E-3</v>
      </c>
      <c r="W3935" s="3">
        <v>2</v>
      </c>
      <c r="X3935" s="6">
        <f>(W3935-$W$4510)/$W$4512</f>
        <v>-2.1578868384145113E-2</v>
      </c>
      <c r="Y3935" s="3">
        <v>3</v>
      </c>
      <c r="Z3935" s="6" t="e">
        <f>(Y3935-$Y$4510)/$Y$4512</f>
        <v>#DIV/0!</v>
      </c>
      <c r="AA3935" s="3">
        <v>33</v>
      </c>
      <c r="AB3935" s="6">
        <f>(AA3935-$AA$4510)/$AA$4512</f>
        <v>6.6946885746262841E-2</v>
      </c>
      <c r="AC3935" s="3">
        <v>35.4</v>
      </c>
      <c r="AD3935" s="6">
        <f>(AC3935-$AC$4510)/$AC$4512</f>
        <v>0.20280656660523563</v>
      </c>
      <c r="AE3935" s="3">
        <v>6.44</v>
      </c>
      <c r="AF3935" s="6">
        <f>(AE3935-$AE$4510)/$AE$4512</f>
        <v>-1.7906518954913159E-2</v>
      </c>
      <c r="AG3935" s="3">
        <v>527</v>
      </c>
      <c r="AH3935" s="6">
        <f>(AG3935-$AG$4510)/$AG$4512</f>
        <v>0.39599552432501295</v>
      </c>
      <c r="AI3935" s="3">
        <v>37</v>
      </c>
      <c r="AJ3935" s="6">
        <f>(AI3935-$AI$4510)/$AI$4512</f>
        <v>2.3991412021481525E-2</v>
      </c>
      <c r="AK3935" s="3">
        <v>564</v>
      </c>
      <c r="AL3935" s="6">
        <f>(AK3935-$AK$4510)/$AK$4512</f>
        <v>1.0745213547814736</v>
      </c>
      <c r="AM3935" s="3">
        <v>105</v>
      </c>
      <c r="AN3935" s="6">
        <f>(AM3935-$AM$4510)/$AM$4512</f>
        <v>1.9594362468436141E-2</v>
      </c>
      <c r="AO3935" s="3">
        <v>11.94</v>
      </c>
      <c r="AP3935" s="6">
        <f>(AO3935-$AO$4510)/$AO$4512</f>
        <v>1.645179645703613</v>
      </c>
      <c r="AQ3935" s="3">
        <v>11.88</v>
      </c>
      <c r="AR3935" s="6">
        <f>(AQ3935-$AQ$4510)/$AQ$4512</f>
        <v>1.6418410368614447</v>
      </c>
      <c r="AS3935" s="3">
        <v>0.51</v>
      </c>
      <c r="AT3935" s="6"/>
    </row>
    <row r="3936" spans="1:46" ht="12.5" x14ac:dyDescent="0.25">
      <c r="A3936" s="1">
        <v>1711260181</v>
      </c>
      <c r="B3936" s="2">
        <v>45375.543761574074</v>
      </c>
      <c r="C3936" s="3">
        <v>31.4</v>
      </c>
      <c r="D3936" s="6">
        <f>(C3936-$C$4510)/$C$4512</f>
        <v>0.11048560352765883</v>
      </c>
      <c r="E3936" s="3">
        <v>54.7</v>
      </c>
      <c r="F3936" s="6">
        <f>(E3936-$E$4510)/$E$4512</f>
        <v>-0.12931877335910122</v>
      </c>
      <c r="G3936" s="3">
        <v>3464</v>
      </c>
      <c r="H3936" s="6">
        <f>(G3936-$G$4510)/$G$4512</f>
        <v>-2.8986017524833308E-2</v>
      </c>
      <c r="I3936" s="3">
        <v>101.1</v>
      </c>
      <c r="J3936" s="6">
        <f>(I3936-$I$4510)/$I$4512</f>
        <v>7.8183337415183116E-2</v>
      </c>
      <c r="K3936" s="3">
        <v>61.2</v>
      </c>
      <c r="L3936" s="6">
        <f>(K3936-$K$4510)/$K$4512</f>
        <v>9.6851833644337276E-2</v>
      </c>
      <c r="M3936" s="3">
        <v>19</v>
      </c>
      <c r="N3936" s="6">
        <f>(M3936-$M$4510)/$M$4512</f>
        <v>-4.2172101796032237E-2</v>
      </c>
      <c r="O3936" s="3">
        <v>16</v>
      </c>
      <c r="P3936" s="6">
        <f>(O3936-$O$4510)/$O$4512</f>
        <v>-2.1848477271208424E-3</v>
      </c>
      <c r="Q3936" s="3">
        <v>1</v>
      </c>
      <c r="R3936" s="6">
        <f>(Q3936-$Q$4510)/$Q$4512</f>
        <v>-1.4844775719643643E-2</v>
      </c>
      <c r="S3936" s="3">
        <v>400</v>
      </c>
      <c r="T3936" s="6">
        <f>(S3936-$S$4510)/$S$4512</f>
        <v>7.8396489471522276E-3</v>
      </c>
      <c r="U3936" s="3">
        <v>0</v>
      </c>
      <c r="V3936" s="6">
        <f>(U3936-$U$4510)/$U$4512</f>
        <v>-1.0888827189304534E-3</v>
      </c>
      <c r="W3936" s="3">
        <v>2</v>
      </c>
      <c r="X3936" s="6">
        <f>(W3936-$W$4510)/$W$4512</f>
        <v>-2.1578868384145113E-2</v>
      </c>
      <c r="Y3936" s="3">
        <v>3</v>
      </c>
      <c r="Z3936" s="6" t="e">
        <f>(Y3936-$Y$4510)/$Y$4512</f>
        <v>#DIV/0!</v>
      </c>
      <c r="AA3936" s="3">
        <v>33.4</v>
      </c>
      <c r="AB3936" s="6">
        <f>(AA3936-$AA$4510)/$AA$4512</f>
        <v>7.2208747342687965E-2</v>
      </c>
      <c r="AC3936" s="3">
        <v>35.4</v>
      </c>
      <c r="AD3936" s="6">
        <f>(AC3936-$AC$4510)/$AC$4512</f>
        <v>0.20280656660523563</v>
      </c>
      <c r="AE3936" s="3">
        <v>6.43</v>
      </c>
      <c r="AF3936" s="6">
        <f>(AE3936-$AE$4510)/$AE$4512</f>
        <v>-1.9994987265599128E-2</v>
      </c>
      <c r="AG3936" s="3">
        <v>525</v>
      </c>
      <c r="AH3936" s="6">
        <f>(AG3936-$AG$4510)/$AG$4512</f>
        <v>0.39292356185441091</v>
      </c>
      <c r="AI3936" s="3">
        <v>37</v>
      </c>
      <c r="AJ3936" s="6">
        <f>(AI3936-$AI$4510)/$AI$4512</f>
        <v>2.3991412021481525E-2</v>
      </c>
      <c r="AK3936" s="3">
        <v>52</v>
      </c>
      <c r="AL3936" s="6">
        <f>(AK3936-$AK$4510)/$AK$4512</f>
        <v>4.4243841380418217E-2</v>
      </c>
      <c r="AM3936" s="3">
        <v>105</v>
      </c>
      <c r="AN3936" s="6">
        <f>(AM3936-$AM$4510)/$AM$4512</f>
        <v>1.9594362468436141E-2</v>
      </c>
      <c r="AO3936" s="3">
        <v>11.73</v>
      </c>
      <c r="AP3936" s="6">
        <f>(AO3936-$AO$4510)/$AO$4512</f>
        <v>1.6051467789938798</v>
      </c>
      <c r="AQ3936" s="3">
        <v>11.68</v>
      </c>
      <c r="AR3936" s="6">
        <f>(AQ3936-$AQ$4510)/$AQ$4512</f>
        <v>1.6035781341031516</v>
      </c>
      <c r="AS3936" s="3">
        <v>0.71</v>
      </c>
      <c r="AT3936" s="6"/>
    </row>
    <row r="3937" spans="1:46" ht="12.5" x14ac:dyDescent="0.25">
      <c r="A3937" s="1">
        <v>1711260783</v>
      </c>
      <c r="B3937" s="2">
        <v>45375.550729166665</v>
      </c>
      <c r="C3937" s="3">
        <v>31.4</v>
      </c>
      <c r="D3937" s="6">
        <f>(C3937-$C$4510)/$C$4512</f>
        <v>0.11048560352765883</v>
      </c>
      <c r="E3937" s="3">
        <v>56.3</v>
      </c>
      <c r="F3937" s="6">
        <f>(E3937-$E$4510)/$E$4512</f>
        <v>-0.11500933035870638</v>
      </c>
      <c r="G3937" s="3">
        <v>4690</v>
      </c>
      <c r="H3937" s="6">
        <f>(G3937-$G$4510)/$G$4512</f>
        <v>-2.8938858832167385E-2</v>
      </c>
      <c r="I3937" s="3">
        <v>101</v>
      </c>
      <c r="J3937" s="6">
        <f>(I3937-$I$4510)/$I$4512</f>
        <v>6.4640453302407058E-2</v>
      </c>
      <c r="K3937" s="3">
        <v>55.4</v>
      </c>
      <c r="L3937" s="6">
        <f>(K3937-$K$4510)/$K$4512</f>
        <v>3.5992389637742955E-2</v>
      </c>
      <c r="M3937" s="3">
        <v>16</v>
      </c>
      <c r="N3937" s="6">
        <f>(M3937-$M$4510)/$M$4512</f>
        <v>-4.4869860110523595E-2</v>
      </c>
      <c r="O3937" s="3">
        <v>14</v>
      </c>
      <c r="P3937" s="6">
        <f>(O3937-$O$4510)/$O$4512</f>
        <v>-9.1218739378525152E-3</v>
      </c>
      <c r="Q3937" s="3">
        <v>2</v>
      </c>
      <c r="R3937" s="6">
        <f>(Q3937-$Q$4510)/$Q$4512</f>
        <v>-1.2900133831300845E-2</v>
      </c>
      <c r="S3937" s="3">
        <v>400</v>
      </c>
      <c r="T3937" s="6">
        <f>(S3937-$S$4510)/$S$4512</f>
        <v>7.8396489471522276E-3</v>
      </c>
      <c r="U3937" s="3">
        <v>0</v>
      </c>
      <c r="V3937" s="6">
        <f>(U3937-$U$4510)/$U$4512</f>
        <v>-1.0888827189304534E-3</v>
      </c>
      <c r="W3937" s="3">
        <v>2</v>
      </c>
      <c r="X3937" s="6">
        <f>(W3937-$W$4510)/$W$4512</f>
        <v>-2.1578868384145113E-2</v>
      </c>
      <c r="Y3937" s="3">
        <v>3</v>
      </c>
      <c r="Z3937" s="6" t="e">
        <f>(Y3937-$Y$4510)/$Y$4512</f>
        <v>#DIV/0!</v>
      </c>
      <c r="AA3937" s="3">
        <v>33.5</v>
      </c>
      <c r="AB3937" s="6">
        <f>(AA3937-$AA$4510)/$AA$4512</f>
        <v>7.352421274179427E-2</v>
      </c>
      <c r="AC3937" s="3">
        <v>34.299999999999997</v>
      </c>
      <c r="AD3937" s="6">
        <f>(AC3937-$AC$4510)/$AC$4512</f>
        <v>0.17970016855819426</v>
      </c>
      <c r="AE3937" s="3">
        <v>6.44</v>
      </c>
      <c r="AF3937" s="6">
        <f>(AE3937-$AE$4510)/$AE$4512</f>
        <v>-1.7906518954913159E-2</v>
      </c>
      <c r="AG3937" s="3">
        <v>526</v>
      </c>
      <c r="AH3937" s="6">
        <f>(AG3937-$AG$4510)/$AG$4512</f>
        <v>0.39445954308971193</v>
      </c>
      <c r="AI3937" s="3">
        <v>37</v>
      </c>
      <c r="AJ3937" s="6">
        <f>(AI3937-$AI$4510)/$AI$4512</f>
        <v>2.3991412021481525E-2</v>
      </c>
      <c r="AK3937" s="3">
        <v>52</v>
      </c>
      <c r="AL3937" s="6">
        <f>(AK3937-$AK$4510)/$AK$4512</f>
        <v>4.4243841380418217E-2</v>
      </c>
      <c r="AM3937" s="3">
        <v>105</v>
      </c>
      <c r="AN3937" s="6">
        <f>(AM3937-$AM$4510)/$AM$4512</f>
        <v>1.9594362468436141E-2</v>
      </c>
      <c r="AO3937" s="3">
        <v>11.72</v>
      </c>
      <c r="AP3937" s="6">
        <f>(AO3937-$AO$4510)/$AO$4512</f>
        <v>1.6032404520077024</v>
      </c>
      <c r="AQ3937" s="3">
        <v>11.68</v>
      </c>
      <c r="AR3937" s="6">
        <f>(AQ3937-$AQ$4510)/$AQ$4512</f>
        <v>1.6035781341031516</v>
      </c>
      <c r="AS3937" s="3">
        <v>0.75</v>
      </c>
      <c r="AT3937" s="6"/>
    </row>
    <row r="3938" spans="1:46" ht="12.5" x14ac:dyDescent="0.25">
      <c r="A3938" s="1">
        <v>1711261386</v>
      </c>
      <c r="B3938" s="2">
        <v>45375.557708333334</v>
      </c>
      <c r="C3938" s="3">
        <v>31.2</v>
      </c>
      <c r="D3938" s="6">
        <f>(C3938-$C$4510)/$C$4512</f>
        <v>0.10237975291073061</v>
      </c>
      <c r="E3938" s="3">
        <v>55.6</v>
      </c>
      <c r="F3938" s="6">
        <f>(E3938-$E$4510)/$E$4512</f>
        <v>-0.12126971167137911</v>
      </c>
      <c r="G3938" s="3">
        <v>4858</v>
      </c>
      <c r="H3938" s="6">
        <f>(G3938-$G$4510)/$G$4512</f>
        <v>-2.8932396629583475E-2</v>
      </c>
      <c r="I3938" s="3">
        <v>101</v>
      </c>
      <c r="J3938" s="6">
        <f>(I3938-$I$4510)/$I$4512</f>
        <v>6.4640453302407058E-2</v>
      </c>
      <c r="K3938" s="3">
        <v>62.4</v>
      </c>
      <c r="L3938" s="6">
        <f>(K3938-$K$4510)/$K$4512</f>
        <v>0.10944344274914984</v>
      </c>
      <c r="M3938" s="3">
        <v>18</v>
      </c>
      <c r="N3938" s="6">
        <f>(M3938-$M$4510)/$M$4512</f>
        <v>-4.3071354567529356E-2</v>
      </c>
      <c r="O3938" s="3">
        <v>15</v>
      </c>
      <c r="P3938" s="6">
        <f>(O3938-$O$4510)/$O$4512</f>
        <v>-5.6533608324866782E-3</v>
      </c>
      <c r="Q3938" s="3">
        <v>0</v>
      </c>
      <c r="R3938" s="6">
        <f>(Q3938-$Q$4510)/$Q$4512</f>
        <v>-1.6789417607986436E-2</v>
      </c>
      <c r="S3938" s="3">
        <v>400</v>
      </c>
      <c r="T3938" s="6">
        <f>(S3938-$S$4510)/$S$4512</f>
        <v>7.8396489471522276E-3</v>
      </c>
      <c r="U3938" s="3">
        <v>0</v>
      </c>
      <c r="V3938" s="6">
        <f>(U3938-$U$4510)/$U$4512</f>
        <v>-1.0888827189304534E-3</v>
      </c>
      <c r="W3938" s="3">
        <v>2</v>
      </c>
      <c r="X3938" s="6">
        <f>(W3938-$W$4510)/$W$4512</f>
        <v>-2.1578868384145113E-2</v>
      </c>
      <c r="Y3938" s="3">
        <v>3</v>
      </c>
      <c r="Z3938" s="6" t="e">
        <f>(Y3938-$Y$4510)/$Y$4512</f>
        <v>#DIV/0!</v>
      </c>
      <c r="AA3938" s="3">
        <v>33</v>
      </c>
      <c r="AB3938" s="6">
        <f>(AA3938-$AA$4510)/$AA$4512</f>
        <v>6.6946885746262841E-2</v>
      </c>
      <c r="AC3938" s="3">
        <v>34.4</v>
      </c>
      <c r="AD3938" s="6">
        <f>(AC3938-$AC$4510)/$AC$4512</f>
        <v>0.1818007501988344</v>
      </c>
      <c r="AE3938" s="3">
        <v>6.43</v>
      </c>
      <c r="AF3938" s="6">
        <f>(AE3938-$AE$4510)/$AE$4512</f>
        <v>-1.9994987265599128E-2</v>
      </c>
      <c r="AG3938" s="3">
        <v>525</v>
      </c>
      <c r="AH3938" s="6">
        <f>(AG3938-$AG$4510)/$AG$4512</f>
        <v>0.39292356185441091</v>
      </c>
      <c r="AI3938" s="3">
        <v>37</v>
      </c>
      <c r="AJ3938" s="6">
        <f>(AI3938-$AI$4510)/$AI$4512</f>
        <v>2.3991412021481525E-2</v>
      </c>
      <c r="AK3938" s="3">
        <v>52</v>
      </c>
      <c r="AL3938" s="6">
        <f>(AK3938-$AK$4510)/$AK$4512</f>
        <v>4.4243841380418217E-2</v>
      </c>
      <c r="AM3938" s="3">
        <v>105</v>
      </c>
      <c r="AN3938" s="6">
        <f>(AM3938-$AM$4510)/$AM$4512</f>
        <v>1.9594362468436141E-2</v>
      </c>
      <c r="AO3938" s="3">
        <v>11.68</v>
      </c>
      <c r="AP3938" s="6">
        <f>(AO3938-$AO$4510)/$AO$4512</f>
        <v>1.5956151440629909</v>
      </c>
      <c r="AQ3938" s="3">
        <v>11.63</v>
      </c>
      <c r="AR3938" s="6">
        <f>(AQ3938-$AQ$4510)/$AQ$4512</f>
        <v>1.5940124084135787</v>
      </c>
      <c r="AS3938" s="3">
        <v>0.77</v>
      </c>
      <c r="AT3938" s="6"/>
    </row>
    <row r="3939" spans="1:46" ht="12.5" x14ac:dyDescent="0.25">
      <c r="A3939" s="1">
        <v>1711261987</v>
      </c>
      <c r="B3939" s="2">
        <v>45375.564664351848</v>
      </c>
      <c r="C3939" s="3">
        <v>31.2</v>
      </c>
      <c r="D3939" s="6">
        <f>(C3939-$C$4510)/$C$4512</f>
        <v>0.10237975291073061</v>
      </c>
      <c r="E3939" s="3">
        <v>58.2</v>
      </c>
      <c r="F3939" s="6">
        <f>(E3939-$E$4510)/$E$4512</f>
        <v>-9.8016866795737387E-2</v>
      </c>
      <c r="G3939" s="3">
        <v>4864</v>
      </c>
      <c r="H3939" s="6">
        <f>(G3939-$G$4510)/$G$4512</f>
        <v>-2.893216583663405E-2</v>
      </c>
      <c r="I3939" s="3">
        <v>101</v>
      </c>
      <c r="J3939" s="6">
        <f>(I3939-$I$4510)/$I$4512</f>
        <v>6.4640453302407058E-2</v>
      </c>
      <c r="K3939" s="3">
        <v>57.6</v>
      </c>
      <c r="L3939" s="6">
        <f>(K3939-$K$4510)/$K$4512</f>
        <v>5.9077006329899436E-2</v>
      </c>
      <c r="M3939" s="3">
        <v>18</v>
      </c>
      <c r="N3939" s="6">
        <f>(M3939-$M$4510)/$M$4512</f>
        <v>-4.3071354567529356E-2</v>
      </c>
      <c r="O3939" s="3">
        <v>15</v>
      </c>
      <c r="P3939" s="6">
        <f>(O3939-$O$4510)/$O$4512</f>
        <v>-5.6533608324866782E-3</v>
      </c>
      <c r="Q3939" s="3">
        <v>1</v>
      </c>
      <c r="R3939" s="6">
        <f>(Q3939-$Q$4510)/$Q$4512</f>
        <v>-1.4844775719643643E-2</v>
      </c>
      <c r="S3939" s="3">
        <v>400</v>
      </c>
      <c r="T3939" s="6">
        <f>(S3939-$S$4510)/$S$4512</f>
        <v>7.8396489471522276E-3</v>
      </c>
      <c r="U3939" s="3">
        <v>0</v>
      </c>
      <c r="V3939" s="6">
        <f>(U3939-$U$4510)/$U$4512</f>
        <v>-1.0888827189304534E-3</v>
      </c>
      <c r="W3939" s="3">
        <v>1</v>
      </c>
      <c r="X3939" s="6">
        <f>(W3939-$W$4510)/$W$4512</f>
        <v>-2.3570675540025798E-2</v>
      </c>
      <c r="Y3939" s="3">
        <v>3</v>
      </c>
      <c r="Z3939" s="6" t="e">
        <f>(Y3939-$Y$4510)/$Y$4512</f>
        <v>#DIV/0!</v>
      </c>
      <c r="AA3939" s="3">
        <v>32.6</v>
      </c>
      <c r="AB3939" s="6">
        <f>(AA3939-$AA$4510)/$AA$4512</f>
        <v>6.168502414983771E-2</v>
      </c>
      <c r="AC3939" s="3">
        <v>34.6</v>
      </c>
      <c r="AD3939" s="6">
        <f>(AC3939-$AC$4510)/$AC$4512</f>
        <v>0.18600191348011472</v>
      </c>
      <c r="AE3939" s="3">
        <v>6.43</v>
      </c>
      <c r="AF3939" s="6">
        <f>(AE3939-$AE$4510)/$AE$4512</f>
        <v>-1.9994987265599128E-2</v>
      </c>
      <c r="AG3939" s="3">
        <v>522</v>
      </c>
      <c r="AH3939" s="6">
        <f>(AG3939-$AG$4510)/$AG$4512</f>
        <v>0.3883156181485079</v>
      </c>
      <c r="AI3939" s="3">
        <v>37</v>
      </c>
      <c r="AJ3939" s="6">
        <f>(AI3939-$AI$4510)/$AI$4512</f>
        <v>2.3991412021481525E-2</v>
      </c>
      <c r="AK3939" s="3">
        <v>52</v>
      </c>
      <c r="AL3939" s="6">
        <f>(AK3939-$AK$4510)/$AK$4512</f>
        <v>4.4243841380418217E-2</v>
      </c>
      <c r="AM3939" s="3">
        <v>104</v>
      </c>
      <c r="AN3939" s="6">
        <f>(AM3939-$AM$4510)/$AM$4512</f>
        <v>1.8815743062459808E-2</v>
      </c>
      <c r="AO3939" s="3">
        <v>11.67</v>
      </c>
      <c r="AP3939" s="6">
        <f>(AO3939-$AO$4510)/$AO$4512</f>
        <v>1.5937088170768134</v>
      </c>
      <c r="AQ3939" s="3">
        <v>11.63</v>
      </c>
      <c r="AR3939" s="6">
        <f>(AQ3939-$AQ$4510)/$AQ$4512</f>
        <v>1.5940124084135787</v>
      </c>
      <c r="AS3939" s="3">
        <v>0.75</v>
      </c>
      <c r="AT3939" s="6"/>
    </row>
    <row r="3940" spans="1:46" ht="12.5" x14ac:dyDescent="0.25">
      <c r="A3940" s="1">
        <v>1711262589</v>
      </c>
      <c r="B3940" s="2">
        <v>45375.571631944447</v>
      </c>
      <c r="C3940" s="3">
        <v>30.8</v>
      </c>
      <c r="D3940" s="6">
        <f>(C3940-$C$4510)/$C$4512</f>
        <v>8.6168051676874163E-2</v>
      </c>
      <c r="E3940" s="3">
        <v>57.4</v>
      </c>
      <c r="F3940" s="6">
        <f>(E3940-$E$4510)/$E$4512</f>
        <v>-0.10517158829593487</v>
      </c>
      <c r="G3940" s="3">
        <v>3339</v>
      </c>
      <c r="H3940" s="6">
        <f>(G3940-$G$4510)/$G$4512</f>
        <v>-2.8990825711279672E-2</v>
      </c>
      <c r="I3940" s="3">
        <v>101</v>
      </c>
      <c r="J3940" s="6">
        <f>(I3940-$I$4510)/$I$4512</f>
        <v>6.4640453302407058E-2</v>
      </c>
      <c r="K3940" s="3">
        <v>61.7</v>
      </c>
      <c r="L3940" s="6">
        <f>(K3940-$K$4510)/$K$4512</f>
        <v>0.1020983374380092</v>
      </c>
      <c r="M3940" s="3">
        <v>10</v>
      </c>
      <c r="N3940" s="6">
        <f>(M3940-$M$4510)/$M$4512</f>
        <v>-5.0265376739506318E-2</v>
      </c>
      <c r="O3940" s="3">
        <v>9</v>
      </c>
      <c r="P3940" s="6">
        <f>(O3940-$O$4510)/$O$4512</f>
        <v>-2.6464439464681695E-2</v>
      </c>
      <c r="Q3940" s="3">
        <v>1</v>
      </c>
      <c r="R3940" s="6">
        <f>(Q3940-$Q$4510)/$Q$4512</f>
        <v>-1.4844775719643643E-2</v>
      </c>
      <c r="S3940" s="3">
        <v>400</v>
      </c>
      <c r="T3940" s="6">
        <f>(S3940-$S$4510)/$S$4512</f>
        <v>7.8396489471522276E-3</v>
      </c>
      <c r="U3940" s="3">
        <v>0</v>
      </c>
      <c r="V3940" s="6">
        <f>(U3940-$U$4510)/$U$4512</f>
        <v>-1.0888827189304534E-3</v>
      </c>
      <c r="W3940" s="3">
        <v>2</v>
      </c>
      <c r="X3940" s="6">
        <f>(W3940-$W$4510)/$W$4512</f>
        <v>-2.1578868384145113E-2</v>
      </c>
      <c r="Y3940" s="3">
        <v>3</v>
      </c>
      <c r="Z3940" s="6" t="e">
        <f>(Y3940-$Y$4510)/$Y$4512</f>
        <v>#DIV/0!</v>
      </c>
      <c r="AA3940" s="3">
        <v>32.4</v>
      </c>
      <c r="AB3940" s="6">
        <f>(AA3940-$AA$4510)/$AA$4512</f>
        <v>5.9054093351625106E-2</v>
      </c>
      <c r="AC3940" s="3">
        <v>34.4</v>
      </c>
      <c r="AD3940" s="6">
        <f>(AC3940-$AC$4510)/$AC$4512</f>
        <v>0.1818007501988344</v>
      </c>
      <c r="AE3940" s="3">
        <v>6.43</v>
      </c>
      <c r="AF3940" s="6">
        <f>(AE3940-$AE$4510)/$AE$4512</f>
        <v>-1.9994987265599128E-2</v>
      </c>
      <c r="AG3940" s="3">
        <v>521</v>
      </c>
      <c r="AH3940" s="6">
        <f>(AG3940-$AG$4510)/$AG$4512</f>
        <v>0.38677963691320688</v>
      </c>
      <c r="AI3940" s="3">
        <v>37</v>
      </c>
      <c r="AJ3940" s="6">
        <f>(AI3940-$AI$4510)/$AI$4512</f>
        <v>2.3991412021481525E-2</v>
      </c>
      <c r="AK3940" s="3">
        <v>52</v>
      </c>
      <c r="AL3940" s="6">
        <f>(AK3940-$AK$4510)/$AK$4512</f>
        <v>4.4243841380418217E-2</v>
      </c>
      <c r="AM3940" s="3">
        <v>104</v>
      </c>
      <c r="AN3940" s="6">
        <f>(AM3940-$AM$4510)/$AM$4512</f>
        <v>1.8815743062459808E-2</v>
      </c>
      <c r="AO3940" s="3">
        <v>11.63</v>
      </c>
      <c r="AP3940" s="6">
        <f>(AO3940-$AO$4510)/$AO$4512</f>
        <v>1.5860835091321026</v>
      </c>
      <c r="AQ3940" s="3">
        <v>11.6</v>
      </c>
      <c r="AR3940" s="6">
        <f>(AQ3940-$AQ$4510)/$AQ$4512</f>
        <v>1.5882729729998346</v>
      </c>
      <c r="AS3940" s="3">
        <v>0.77</v>
      </c>
      <c r="AT3940" s="6"/>
    </row>
    <row r="3941" spans="1:46" ht="12.5" x14ac:dyDescent="0.25">
      <c r="A3941" s="1">
        <v>1711263191</v>
      </c>
      <c r="B3941" s="2">
        <v>45375.578599537039</v>
      </c>
      <c r="C3941" s="3">
        <v>30.9</v>
      </c>
      <c r="D3941" s="6">
        <f>(C3941-$C$4510)/$C$4512</f>
        <v>9.0220976985338208E-2</v>
      </c>
      <c r="E3941" s="3">
        <v>57.3</v>
      </c>
      <c r="F3941" s="6">
        <f>(E3941-$E$4510)/$E$4512</f>
        <v>-0.10606592848345957</v>
      </c>
      <c r="G3941" s="3">
        <v>4132</v>
      </c>
      <c r="H3941" s="6">
        <f>(G3941-$G$4510)/$G$4512</f>
        <v>-2.896032257646395E-2</v>
      </c>
      <c r="I3941" s="3">
        <v>101</v>
      </c>
      <c r="J3941" s="6">
        <f>(I3941-$I$4510)/$I$4512</f>
        <v>6.4640453302407058E-2</v>
      </c>
      <c r="K3941" s="3">
        <v>53.1</v>
      </c>
      <c r="L3941" s="6">
        <f>(K3941-$K$4510)/$K$4512</f>
        <v>1.185847218685215E-2</v>
      </c>
      <c r="M3941" s="3">
        <v>14</v>
      </c>
      <c r="N3941" s="6">
        <f>(M3941-$M$4510)/$M$4512</f>
        <v>-4.6668365653517833E-2</v>
      </c>
      <c r="O3941" s="3">
        <v>12</v>
      </c>
      <c r="P3941" s="6">
        <f>(O3941-$O$4510)/$O$4512</f>
        <v>-1.6058900148584188E-2</v>
      </c>
      <c r="Q3941" s="3">
        <v>0</v>
      </c>
      <c r="R3941" s="6">
        <f>(Q3941-$Q$4510)/$Q$4512</f>
        <v>-1.6789417607986436E-2</v>
      </c>
      <c r="S3941" s="3">
        <v>400</v>
      </c>
      <c r="T3941" s="6">
        <f>(S3941-$S$4510)/$S$4512</f>
        <v>7.8396489471522276E-3</v>
      </c>
      <c r="U3941" s="3">
        <v>0</v>
      </c>
      <c r="V3941" s="6">
        <f>(U3941-$U$4510)/$U$4512</f>
        <v>-1.0888827189304534E-3</v>
      </c>
      <c r="W3941" s="3">
        <v>2</v>
      </c>
      <c r="X3941" s="6">
        <f>(W3941-$W$4510)/$W$4512</f>
        <v>-2.1578868384145113E-2</v>
      </c>
      <c r="Y3941" s="3">
        <v>3</v>
      </c>
      <c r="Z3941" s="6" t="e">
        <f>(Y3941-$Y$4510)/$Y$4512</f>
        <v>#DIV/0!</v>
      </c>
      <c r="AA3941" s="3">
        <v>32</v>
      </c>
      <c r="AB3941" s="6">
        <f>(AA3941-$AA$4510)/$AA$4512</f>
        <v>5.3792231755199975E-2</v>
      </c>
      <c r="AC3941" s="3">
        <v>34.299999999999997</v>
      </c>
      <c r="AD3941" s="6">
        <f>(AC3941-$AC$4510)/$AC$4512</f>
        <v>0.17970016855819426</v>
      </c>
      <c r="AE3941" s="3">
        <v>6.42</v>
      </c>
      <c r="AF3941" s="6">
        <f>(AE3941-$AE$4510)/$AE$4512</f>
        <v>-2.2083455576284911E-2</v>
      </c>
      <c r="AG3941" s="3">
        <v>518</v>
      </c>
      <c r="AH3941" s="6">
        <f>(AG3941-$AG$4510)/$AG$4512</f>
        <v>0.38217169320730382</v>
      </c>
      <c r="AI3941" s="3">
        <v>37</v>
      </c>
      <c r="AJ3941" s="6">
        <f>(AI3941-$AI$4510)/$AI$4512</f>
        <v>2.3991412021481525E-2</v>
      </c>
      <c r="AK3941" s="3">
        <v>51</v>
      </c>
      <c r="AL3941" s="6">
        <f>(AK3941-$AK$4510)/$AK$4512</f>
        <v>4.2231580612056785E-2</v>
      </c>
      <c r="AM3941" s="3">
        <v>103</v>
      </c>
      <c r="AN3941" s="6">
        <f>(AM3941-$AM$4510)/$AM$4512</f>
        <v>1.8037123656483474E-2</v>
      </c>
      <c r="AO3941" s="3">
        <v>11.63</v>
      </c>
      <c r="AP3941" s="6">
        <f>(AO3941-$AO$4510)/$AO$4512</f>
        <v>1.5860835091321026</v>
      </c>
      <c r="AQ3941" s="3">
        <v>11.58</v>
      </c>
      <c r="AR3941" s="6">
        <f>(AQ3941-$AQ$4510)/$AQ$4512</f>
        <v>1.5844466827240054</v>
      </c>
      <c r="AS3941" s="3">
        <v>0.78</v>
      </c>
      <c r="AT3941" s="6"/>
    </row>
    <row r="3942" spans="1:46" ht="12.5" x14ac:dyDescent="0.25">
      <c r="A3942" s="1">
        <v>1711263793</v>
      </c>
      <c r="B3942" s="2">
        <v>45375.58556712963</v>
      </c>
      <c r="C3942" s="3">
        <v>30.7</v>
      </c>
      <c r="D3942" s="6">
        <f>(C3942-$C$4510)/$C$4512</f>
        <v>8.211512636840998E-2</v>
      </c>
      <c r="E3942" s="3">
        <v>58</v>
      </c>
      <c r="F3942" s="6">
        <f>(E3942-$E$4510)/$E$4512</f>
        <v>-9.9805547170786768E-2</v>
      </c>
      <c r="G3942" s="3">
        <v>4352</v>
      </c>
      <c r="H3942" s="6">
        <f>(G3942-$G$4510)/$G$4512</f>
        <v>-2.8951860168318352E-2</v>
      </c>
      <c r="I3942" s="3">
        <v>101</v>
      </c>
      <c r="J3942" s="6">
        <f>(I3942-$I$4510)/$I$4512</f>
        <v>6.4640453302407058E-2</v>
      </c>
      <c r="K3942" s="3">
        <v>58.9</v>
      </c>
      <c r="L3942" s="6">
        <f>(K3942-$K$4510)/$K$4512</f>
        <v>7.2717916193446391E-2</v>
      </c>
      <c r="M3942" s="3">
        <v>24</v>
      </c>
      <c r="N3942" s="6">
        <f>(M3942-$M$4510)/$M$4512</f>
        <v>-3.7675837938546633E-2</v>
      </c>
      <c r="O3942" s="3">
        <v>20</v>
      </c>
      <c r="P3942" s="6">
        <f>(O3942-$O$4510)/$O$4512</f>
        <v>1.1689204694342502E-2</v>
      </c>
      <c r="Q3942" s="3">
        <v>0</v>
      </c>
      <c r="R3942" s="6">
        <f>(Q3942-$Q$4510)/$Q$4512</f>
        <v>-1.6789417607986436E-2</v>
      </c>
      <c r="S3942" s="3">
        <v>400</v>
      </c>
      <c r="T3942" s="6">
        <f>(S3942-$S$4510)/$S$4512</f>
        <v>7.8396489471522276E-3</v>
      </c>
      <c r="U3942" s="3">
        <v>0</v>
      </c>
      <c r="V3942" s="6">
        <f>(U3942-$U$4510)/$U$4512</f>
        <v>-1.0888827189304534E-3</v>
      </c>
      <c r="W3942" s="3">
        <v>2</v>
      </c>
      <c r="X3942" s="6">
        <f>(W3942-$W$4510)/$W$4512</f>
        <v>-2.1578868384145113E-2</v>
      </c>
      <c r="Y3942" s="3">
        <v>3</v>
      </c>
      <c r="Z3942" s="6" t="e">
        <f>(Y3942-$Y$4510)/$Y$4512</f>
        <v>#DIV/0!</v>
      </c>
      <c r="AA3942" s="3">
        <v>31.7</v>
      </c>
      <c r="AB3942" s="6">
        <f>(AA3942-$AA$4510)/$AA$4512</f>
        <v>4.9845835557881107E-2</v>
      </c>
      <c r="AC3942" s="3">
        <v>33.9</v>
      </c>
      <c r="AD3942" s="6">
        <f>(AC3942-$AC$4510)/$AC$4512</f>
        <v>0.1712978419956338</v>
      </c>
      <c r="AE3942" s="3">
        <v>6.42</v>
      </c>
      <c r="AF3942" s="6">
        <f>(AE3942-$AE$4510)/$AE$4512</f>
        <v>-2.2083455576284911E-2</v>
      </c>
      <c r="AG3942" s="3">
        <v>517</v>
      </c>
      <c r="AH3942" s="6">
        <f>(AG3942-$AG$4510)/$AG$4512</f>
        <v>0.3806357119720028</v>
      </c>
      <c r="AI3942" s="3">
        <v>36</v>
      </c>
      <c r="AJ3942" s="6">
        <f>(AI3942-$AI$4510)/$AI$4512</f>
        <v>2.1435586886614549E-2</v>
      </c>
      <c r="AK3942" s="3">
        <v>51</v>
      </c>
      <c r="AL3942" s="6">
        <f>(AK3942-$AK$4510)/$AK$4512</f>
        <v>4.2231580612056785E-2</v>
      </c>
      <c r="AM3942" s="3">
        <v>103</v>
      </c>
      <c r="AN3942" s="6">
        <f>(AM3942-$AM$4510)/$AM$4512</f>
        <v>1.8037123656483474E-2</v>
      </c>
      <c r="AO3942" s="3">
        <v>11.62</v>
      </c>
      <c r="AP3942" s="6">
        <f>(AO3942-$AO$4510)/$AO$4512</f>
        <v>1.5841771821459245</v>
      </c>
      <c r="AQ3942" s="3">
        <v>11.58</v>
      </c>
      <c r="AR3942" s="6">
        <f>(AQ3942-$AQ$4510)/$AQ$4512</f>
        <v>1.5844466827240054</v>
      </c>
      <c r="AS3942" s="3">
        <v>0.78</v>
      </c>
      <c r="AT3942" s="6"/>
    </row>
    <row r="3943" spans="1:46" ht="12.5" x14ac:dyDescent="0.25">
      <c r="A3943" s="1">
        <v>1711264396</v>
      </c>
      <c r="B3943" s="2">
        <v>45375.592546296299</v>
      </c>
      <c r="C3943" s="3">
        <v>30.8</v>
      </c>
      <c r="D3943" s="6">
        <f>(C3943-$C$4510)/$C$4512</f>
        <v>8.6168051676874163E-2</v>
      </c>
      <c r="E3943" s="3">
        <v>57.9</v>
      </c>
      <c r="F3943" s="6">
        <f>(E3943-$E$4510)/$E$4512</f>
        <v>-0.10069988735831147</v>
      </c>
      <c r="G3943" s="3">
        <v>3980</v>
      </c>
      <c r="H3943" s="6">
        <f>(G3943-$G$4510)/$G$4512</f>
        <v>-2.8966169331182724E-2</v>
      </c>
      <c r="I3943" s="3">
        <v>101</v>
      </c>
      <c r="J3943" s="6">
        <f>(I3943-$I$4510)/$I$4512</f>
        <v>6.4640453302407058E-2</v>
      </c>
      <c r="K3943" s="3">
        <v>59.6</v>
      </c>
      <c r="L3943" s="6">
        <f>(K3943-$K$4510)/$K$4512</f>
        <v>8.006302150458712E-2</v>
      </c>
      <c r="M3943" s="3">
        <v>12</v>
      </c>
      <c r="N3943" s="6">
        <f>(M3943-$M$4510)/$M$4512</f>
        <v>-4.8466871196512072E-2</v>
      </c>
      <c r="O3943" s="3">
        <v>10</v>
      </c>
      <c r="P3943" s="6">
        <f>(O3943-$O$4510)/$O$4512</f>
        <v>-2.2995926359315858E-2</v>
      </c>
      <c r="Q3943" s="3">
        <v>0</v>
      </c>
      <c r="R3943" s="6">
        <f>(Q3943-$Q$4510)/$Q$4512</f>
        <v>-1.6789417607986436E-2</v>
      </c>
      <c r="S3943" s="3">
        <v>400</v>
      </c>
      <c r="T3943" s="6">
        <f>(S3943-$S$4510)/$S$4512</f>
        <v>7.8396489471522276E-3</v>
      </c>
      <c r="U3943" s="3">
        <v>0</v>
      </c>
      <c r="V3943" s="6">
        <f>(U3943-$U$4510)/$U$4512</f>
        <v>-1.0888827189304534E-3</v>
      </c>
      <c r="W3943" s="3">
        <v>2</v>
      </c>
      <c r="X3943" s="6">
        <f>(W3943-$W$4510)/$W$4512</f>
        <v>-2.1578868384145113E-2</v>
      </c>
      <c r="Y3943" s="3">
        <v>3</v>
      </c>
      <c r="Z3943" s="6" t="e">
        <f>(Y3943-$Y$4510)/$Y$4512</f>
        <v>#DIV/0!</v>
      </c>
      <c r="AA3943" s="3">
        <v>31.4</v>
      </c>
      <c r="AB3943" s="6">
        <f>(AA3943-$AA$4510)/$AA$4512</f>
        <v>4.589943936056224E-2</v>
      </c>
      <c r="AC3943" s="3">
        <v>33.6</v>
      </c>
      <c r="AD3943" s="6">
        <f>(AC3943-$AC$4510)/$AC$4512</f>
        <v>0.16499609707371352</v>
      </c>
      <c r="AE3943" s="3">
        <v>6.42</v>
      </c>
      <c r="AF3943" s="6">
        <f>(AE3943-$AE$4510)/$AE$4512</f>
        <v>-2.2083455576284911E-2</v>
      </c>
      <c r="AG3943" s="3">
        <v>515</v>
      </c>
      <c r="AH3943" s="6">
        <f>(AG3943-$AG$4510)/$AG$4512</f>
        <v>0.37756374950140081</v>
      </c>
      <c r="AI3943" s="3">
        <v>36</v>
      </c>
      <c r="AJ3943" s="6">
        <f>(AI3943-$AI$4510)/$AI$4512</f>
        <v>2.1435586886614549E-2</v>
      </c>
      <c r="AK3943" s="3">
        <v>51</v>
      </c>
      <c r="AL3943" s="6">
        <f>(AK3943-$AK$4510)/$AK$4512</f>
        <v>4.2231580612056785E-2</v>
      </c>
      <c r="AM3943" s="3">
        <v>103</v>
      </c>
      <c r="AN3943" s="6">
        <f>(AM3943-$AM$4510)/$AM$4512</f>
        <v>1.8037123656483474E-2</v>
      </c>
      <c r="AO3943" s="3">
        <v>11.62</v>
      </c>
      <c r="AP3943" s="6">
        <f>(AO3943-$AO$4510)/$AO$4512</f>
        <v>1.5841771821459245</v>
      </c>
      <c r="AQ3943" s="3">
        <v>11.57</v>
      </c>
      <c r="AR3943" s="6">
        <f>(AQ3943-$AQ$4510)/$AQ$4512</f>
        <v>1.5825335375860907</v>
      </c>
      <c r="AS3943" s="3">
        <v>0.78</v>
      </c>
      <c r="AT3943" s="6"/>
    </row>
    <row r="3944" spans="1:46" ht="12.5" x14ac:dyDescent="0.25">
      <c r="A3944" s="1">
        <v>1711264998</v>
      </c>
      <c r="B3944" s="2">
        <v>45375.59951388889</v>
      </c>
      <c r="C3944" s="3">
        <v>31.1</v>
      </c>
      <c r="D3944" s="6">
        <f>(C3944-$C$4510)/$C$4512</f>
        <v>9.8326827602266575E-2</v>
      </c>
      <c r="E3944" s="3">
        <v>57.4</v>
      </c>
      <c r="F3944" s="6">
        <f>(E3944-$E$4510)/$E$4512</f>
        <v>-0.10517158829593487</v>
      </c>
      <c r="G3944" s="3">
        <v>4279</v>
      </c>
      <c r="H3944" s="6">
        <f>(G3944-$G$4510)/$G$4512</f>
        <v>-2.8954668149203024E-2</v>
      </c>
      <c r="I3944" s="3">
        <v>101</v>
      </c>
      <c r="J3944" s="6">
        <f>(I3944-$I$4510)/$I$4512</f>
        <v>6.4640453302407058E-2</v>
      </c>
      <c r="K3944" s="3">
        <v>55.4</v>
      </c>
      <c r="L3944" s="6">
        <f>(K3944-$K$4510)/$K$4512</f>
        <v>3.5992389637742955E-2</v>
      </c>
      <c r="M3944" s="3">
        <v>13</v>
      </c>
      <c r="N3944" s="6">
        <f>(M3944-$M$4510)/$M$4512</f>
        <v>-4.7567618425014953E-2</v>
      </c>
      <c r="O3944" s="3">
        <v>11</v>
      </c>
      <c r="P3944" s="6">
        <f>(O3944-$O$4510)/$O$4512</f>
        <v>-1.9527413253950021E-2</v>
      </c>
      <c r="Q3944" s="3">
        <v>1</v>
      </c>
      <c r="R3944" s="6">
        <f>(Q3944-$Q$4510)/$Q$4512</f>
        <v>-1.4844775719643643E-2</v>
      </c>
      <c r="S3944" s="3">
        <v>400</v>
      </c>
      <c r="T3944" s="6">
        <f>(S3944-$S$4510)/$S$4512</f>
        <v>7.8396489471522276E-3</v>
      </c>
      <c r="U3944" s="3">
        <v>0</v>
      </c>
      <c r="V3944" s="6">
        <f>(U3944-$U$4510)/$U$4512</f>
        <v>-1.0888827189304534E-3</v>
      </c>
      <c r="W3944" s="3">
        <v>2</v>
      </c>
      <c r="X3944" s="6">
        <f>(W3944-$W$4510)/$W$4512</f>
        <v>-2.1578868384145113E-2</v>
      </c>
      <c r="Y3944" s="3">
        <v>3</v>
      </c>
      <c r="Z3944" s="6" t="e">
        <f>(Y3944-$Y$4510)/$Y$4512</f>
        <v>#DIV/0!</v>
      </c>
      <c r="AA3944" s="3">
        <v>31.2</v>
      </c>
      <c r="AB3944" s="6">
        <f>(AA3944-$AA$4510)/$AA$4512</f>
        <v>4.3268508562349678E-2</v>
      </c>
      <c r="AC3944" s="3">
        <v>33.6</v>
      </c>
      <c r="AD3944" s="6">
        <f>(AC3944-$AC$4510)/$AC$4512</f>
        <v>0.16499609707371352</v>
      </c>
      <c r="AE3944" s="3">
        <v>6.41</v>
      </c>
      <c r="AF3944" s="6">
        <f>(AE3944-$AE$4510)/$AE$4512</f>
        <v>-2.4171923886970696E-2</v>
      </c>
      <c r="AG3944" s="3">
        <v>513</v>
      </c>
      <c r="AH3944" s="6">
        <f>(AG3944-$AG$4510)/$AG$4512</f>
        <v>0.37449178703079877</v>
      </c>
      <c r="AI3944" s="3">
        <v>36</v>
      </c>
      <c r="AJ3944" s="6">
        <f>(AI3944-$AI$4510)/$AI$4512</f>
        <v>2.1435586886614549E-2</v>
      </c>
      <c r="AK3944" s="3">
        <v>51</v>
      </c>
      <c r="AL3944" s="6">
        <f>(AK3944-$AK$4510)/$AK$4512</f>
        <v>4.2231580612056785E-2</v>
      </c>
      <c r="AM3944" s="3">
        <v>102</v>
      </c>
      <c r="AN3944" s="6">
        <f>(AM3944-$AM$4510)/$AM$4512</f>
        <v>1.725850425050714E-2</v>
      </c>
      <c r="AO3944" s="3">
        <v>11.6</v>
      </c>
      <c r="AP3944" s="6">
        <f>(AO3944-$AO$4510)/$AO$4512</f>
        <v>1.5803645281735692</v>
      </c>
      <c r="AQ3944" s="3">
        <v>11.57</v>
      </c>
      <c r="AR3944" s="6">
        <f>(AQ3944-$AQ$4510)/$AQ$4512</f>
        <v>1.5825335375860907</v>
      </c>
      <c r="AS3944" s="3">
        <v>0.77</v>
      </c>
      <c r="AT3944" s="6"/>
    </row>
    <row r="3945" spans="1:46" ht="12.5" x14ac:dyDescent="0.25">
      <c r="A3945" s="1">
        <v>1711265599</v>
      </c>
      <c r="B3945" s="2">
        <v>45375.606469907405</v>
      </c>
      <c r="C3945" s="3">
        <v>30.2</v>
      </c>
      <c r="D3945" s="6">
        <f>(C3945-$C$4510)/$C$4512</f>
        <v>6.1850499826089339E-2</v>
      </c>
      <c r="E3945" s="3">
        <v>59.3</v>
      </c>
      <c r="F3945" s="6">
        <f>(E3945-$E$4510)/$E$4512</f>
        <v>-8.8179124732965949E-2</v>
      </c>
      <c r="G3945" s="3">
        <v>5310</v>
      </c>
      <c r="H3945" s="6">
        <f>(G3945-$G$4510)/$G$4512</f>
        <v>-2.8915010227393428E-2</v>
      </c>
      <c r="I3945" s="3">
        <v>101</v>
      </c>
      <c r="J3945" s="6">
        <f>(I3945-$I$4510)/$I$4512</f>
        <v>6.4640453302407058E-2</v>
      </c>
      <c r="K3945" s="3">
        <v>59.7</v>
      </c>
      <c r="L3945" s="6">
        <f>(K3945-$K$4510)/$K$4512</f>
        <v>8.1112322263321518E-2</v>
      </c>
      <c r="M3945" s="3">
        <v>10</v>
      </c>
      <c r="N3945" s="6">
        <f>(M3945-$M$4510)/$M$4512</f>
        <v>-5.0265376739506318E-2</v>
      </c>
      <c r="O3945" s="3">
        <v>9</v>
      </c>
      <c r="P3945" s="6">
        <f>(O3945-$O$4510)/$O$4512</f>
        <v>-2.6464439464681695E-2</v>
      </c>
      <c r="Q3945" s="3">
        <v>0</v>
      </c>
      <c r="R3945" s="6">
        <f>(Q3945-$Q$4510)/$Q$4512</f>
        <v>-1.6789417607986436E-2</v>
      </c>
      <c r="S3945" s="3">
        <v>400</v>
      </c>
      <c r="T3945" s="6">
        <f>(S3945-$S$4510)/$S$4512</f>
        <v>7.8396489471522276E-3</v>
      </c>
      <c r="U3945" s="3">
        <v>0</v>
      </c>
      <c r="V3945" s="6">
        <f>(U3945-$U$4510)/$U$4512</f>
        <v>-1.0888827189304534E-3</v>
      </c>
      <c r="W3945" s="3">
        <v>1</v>
      </c>
      <c r="X3945" s="6">
        <f>(W3945-$W$4510)/$W$4512</f>
        <v>-2.3570675540025798E-2</v>
      </c>
      <c r="Y3945" s="3">
        <v>3</v>
      </c>
      <c r="Z3945" s="6" t="e">
        <f>(Y3945-$Y$4510)/$Y$4512</f>
        <v>#DIV/0!</v>
      </c>
      <c r="AA3945" s="3">
        <v>31</v>
      </c>
      <c r="AB3945" s="6">
        <f>(AA3945-$AA$4510)/$AA$4512</f>
        <v>4.0637577764137116E-2</v>
      </c>
      <c r="AC3945" s="3">
        <v>33.5</v>
      </c>
      <c r="AD3945" s="6">
        <f>(AC3945-$AC$4510)/$AC$4512</f>
        <v>0.16289551543307335</v>
      </c>
      <c r="AE3945" s="3">
        <v>6.41</v>
      </c>
      <c r="AF3945" s="6">
        <f>(AE3945-$AE$4510)/$AE$4512</f>
        <v>-2.4171923886970696E-2</v>
      </c>
      <c r="AG3945" s="3">
        <v>512</v>
      </c>
      <c r="AH3945" s="6">
        <f>(AG3945-$AG$4510)/$AG$4512</f>
        <v>0.37295580579549775</v>
      </c>
      <c r="AI3945" s="3">
        <v>36</v>
      </c>
      <c r="AJ3945" s="6">
        <f>(AI3945-$AI$4510)/$AI$4512</f>
        <v>2.1435586886614549E-2</v>
      </c>
      <c r="AK3945" s="3">
        <v>51</v>
      </c>
      <c r="AL3945" s="6">
        <f>(AK3945-$AK$4510)/$AK$4512</f>
        <v>4.2231580612056785E-2</v>
      </c>
      <c r="AM3945" s="3">
        <v>102</v>
      </c>
      <c r="AN3945" s="6">
        <f>(AM3945-$AM$4510)/$AM$4512</f>
        <v>1.725850425050714E-2</v>
      </c>
      <c r="AO3945" s="3">
        <v>11.61</v>
      </c>
      <c r="AP3945" s="6">
        <f>(AO3945-$AO$4510)/$AO$4512</f>
        <v>1.5822708551597466</v>
      </c>
      <c r="AQ3945" s="3">
        <v>11.57</v>
      </c>
      <c r="AR3945" s="6">
        <f>(AQ3945-$AQ$4510)/$AQ$4512</f>
        <v>1.5825335375860907</v>
      </c>
      <c r="AS3945" s="3">
        <v>0.77</v>
      </c>
      <c r="AT3945" s="6"/>
    </row>
    <row r="3946" spans="1:46" ht="12.5" x14ac:dyDescent="0.25">
      <c r="A3946" s="1">
        <v>1711266201</v>
      </c>
      <c r="B3946" s="2">
        <v>45375.613437499997</v>
      </c>
      <c r="C3946" s="3">
        <v>30.6</v>
      </c>
      <c r="D3946" s="6">
        <f>(C3946-$C$4510)/$C$4512</f>
        <v>7.8062201059945935E-2</v>
      </c>
      <c r="E3946" s="3">
        <v>58.7</v>
      </c>
      <c r="F3946" s="6">
        <f>(E3946-$E$4510)/$E$4512</f>
        <v>-9.3545165858113982E-2</v>
      </c>
      <c r="G3946" s="3">
        <v>19846</v>
      </c>
      <c r="H3946" s="6">
        <f>(G3946-$G$4510)/$G$4512</f>
        <v>-2.8355875841918829E-2</v>
      </c>
      <c r="I3946" s="3">
        <v>101</v>
      </c>
      <c r="J3946" s="6">
        <f>(I3946-$I$4510)/$I$4512</f>
        <v>6.4640453302407058E-2</v>
      </c>
      <c r="K3946" s="3">
        <v>59.9</v>
      </c>
      <c r="L3946" s="6">
        <f>(K3946-$K$4510)/$K$4512</f>
        <v>8.3210923780790244E-2</v>
      </c>
      <c r="M3946" s="3">
        <v>13</v>
      </c>
      <c r="N3946" s="6">
        <f>(M3946-$M$4510)/$M$4512</f>
        <v>-4.7567618425014953E-2</v>
      </c>
      <c r="O3946" s="3">
        <v>11</v>
      </c>
      <c r="P3946" s="6">
        <f>(O3946-$O$4510)/$O$4512</f>
        <v>-1.9527413253950021E-2</v>
      </c>
      <c r="Q3946" s="3">
        <v>1</v>
      </c>
      <c r="R3946" s="6">
        <f>(Q3946-$Q$4510)/$Q$4512</f>
        <v>-1.4844775719643643E-2</v>
      </c>
      <c r="S3946" s="3">
        <v>400</v>
      </c>
      <c r="T3946" s="6">
        <f>(S3946-$S$4510)/$S$4512</f>
        <v>7.8396489471522276E-3</v>
      </c>
      <c r="U3946" s="3">
        <v>0</v>
      </c>
      <c r="V3946" s="6">
        <f>(U3946-$U$4510)/$U$4512</f>
        <v>-1.0888827189304534E-3</v>
      </c>
      <c r="W3946" s="3">
        <v>1</v>
      </c>
      <c r="X3946" s="6">
        <f>(W3946-$W$4510)/$W$4512</f>
        <v>-2.3570675540025798E-2</v>
      </c>
      <c r="Y3946" s="3">
        <v>3</v>
      </c>
      <c r="Z3946" s="6" t="e">
        <f>(Y3946-$Y$4510)/$Y$4512</f>
        <v>#DIV/0!</v>
      </c>
      <c r="AA3946" s="3">
        <v>30.9</v>
      </c>
      <c r="AB3946" s="6">
        <f>(AA3946-$AA$4510)/$AA$4512</f>
        <v>3.932211236503081E-2</v>
      </c>
      <c r="AC3946" s="3">
        <v>33.4</v>
      </c>
      <c r="AD3946" s="6">
        <f>(AC3946-$AC$4510)/$AC$4512</f>
        <v>0.1607949337924332</v>
      </c>
      <c r="AE3946" s="3">
        <v>6.41</v>
      </c>
      <c r="AF3946" s="6">
        <f>(AE3946-$AE$4510)/$AE$4512</f>
        <v>-2.4171923886970696E-2</v>
      </c>
      <c r="AG3946" s="3">
        <v>511</v>
      </c>
      <c r="AH3946" s="6">
        <f>(AG3946-$AG$4510)/$AG$4512</f>
        <v>0.37141982456019673</v>
      </c>
      <c r="AI3946" s="3">
        <v>36</v>
      </c>
      <c r="AJ3946" s="6">
        <f>(AI3946-$AI$4510)/$AI$4512</f>
        <v>2.1435586886614549E-2</v>
      </c>
      <c r="AK3946" s="3">
        <v>51</v>
      </c>
      <c r="AL3946" s="6">
        <f>(AK3946-$AK$4510)/$AK$4512</f>
        <v>4.2231580612056785E-2</v>
      </c>
      <c r="AM3946" s="3">
        <v>102</v>
      </c>
      <c r="AN3946" s="6">
        <f>(AM3946-$AM$4510)/$AM$4512</f>
        <v>1.725850425050714E-2</v>
      </c>
      <c r="AO3946" s="3">
        <v>11.61</v>
      </c>
      <c r="AP3946" s="6">
        <f>(AO3946-$AO$4510)/$AO$4512</f>
        <v>1.5822708551597466</v>
      </c>
      <c r="AQ3946" s="3">
        <v>11.57</v>
      </c>
      <c r="AR3946" s="6">
        <f>(AQ3946-$AQ$4510)/$AQ$4512</f>
        <v>1.5825335375860907</v>
      </c>
      <c r="AS3946" s="3">
        <v>0.77</v>
      </c>
      <c r="AT3946" s="6"/>
    </row>
    <row r="3947" spans="1:46" ht="12.5" x14ac:dyDescent="0.25">
      <c r="A3947" s="1">
        <v>1711266804</v>
      </c>
      <c r="B3947" s="2">
        <v>45375.620416666665</v>
      </c>
      <c r="C3947" s="3">
        <v>30.4</v>
      </c>
      <c r="D3947" s="6">
        <f>(C3947-$C$4510)/$C$4512</f>
        <v>6.9956350443017568E-2</v>
      </c>
      <c r="E3947" s="3">
        <v>59</v>
      </c>
      <c r="F3947" s="6">
        <f>(E3947-$E$4510)/$E$4512</f>
        <v>-9.0862145295539959E-2</v>
      </c>
      <c r="G3947" s="3">
        <v>5636</v>
      </c>
      <c r="H3947" s="6">
        <f>(G3947-$G$4510)/$G$4512</f>
        <v>-2.8902470477141316E-2</v>
      </c>
      <c r="I3947" s="3">
        <v>101</v>
      </c>
      <c r="J3947" s="6">
        <f>(I3947-$I$4510)/$I$4512</f>
        <v>6.4640453302407058E-2</v>
      </c>
      <c r="K3947" s="3">
        <v>56.3</v>
      </c>
      <c r="L3947" s="6">
        <f>(K3947-$K$4510)/$K$4512</f>
        <v>4.5436096466352396E-2</v>
      </c>
      <c r="M3947" s="3">
        <v>13</v>
      </c>
      <c r="N3947" s="6">
        <f>(M3947-$M$4510)/$M$4512</f>
        <v>-4.7567618425014953E-2</v>
      </c>
      <c r="O3947" s="3">
        <v>11</v>
      </c>
      <c r="P3947" s="6">
        <f>(O3947-$O$4510)/$O$4512</f>
        <v>-1.9527413253950021E-2</v>
      </c>
      <c r="Q3947" s="3">
        <v>0</v>
      </c>
      <c r="R3947" s="6">
        <f>(Q3947-$Q$4510)/$Q$4512</f>
        <v>-1.6789417607986436E-2</v>
      </c>
      <c r="S3947" s="3">
        <v>400</v>
      </c>
      <c r="T3947" s="6">
        <f>(S3947-$S$4510)/$S$4512</f>
        <v>7.8396489471522276E-3</v>
      </c>
      <c r="U3947" s="3">
        <v>0</v>
      </c>
      <c r="V3947" s="6">
        <f>(U3947-$U$4510)/$U$4512</f>
        <v>-1.0888827189304534E-3</v>
      </c>
      <c r="W3947" s="3">
        <v>1</v>
      </c>
      <c r="X3947" s="6">
        <f>(W3947-$W$4510)/$W$4512</f>
        <v>-2.3570675540025798E-2</v>
      </c>
      <c r="Y3947" s="3">
        <v>3</v>
      </c>
      <c r="Z3947" s="6" t="e">
        <f>(Y3947-$Y$4510)/$Y$4512</f>
        <v>#DIV/0!</v>
      </c>
      <c r="AA3947" s="3">
        <v>30.8</v>
      </c>
      <c r="AB3947" s="6">
        <f>(AA3947-$AA$4510)/$AA$4512</f>
        <v>3.8006646965924547E-2</v>
      </c>
      <c r="AC3947" s="3">
        <v>33.299999999999997</v>
      </c>
      <c r="AD3947" s="6">
        <f>(AC3947-$AC$4510)/$AC$4512</f>
        <v>0.15869435215179306</v>
      </c>
      <c r="AE3947" s="3">
        <v>6.41</v>
      </c>
      <c r="AF3947" s="6">
        <f>(AE3947-$AE$4510)/$AE$4512</f>
        <v>-2.4171923886970696E-2</v>
      </c>
      <c r="AG3947" s="3">
        <v>509</v>
      </c>
      <c r="AH3947" s="6">
        <f>(AG3947-$AG$4510)/$AG$4512</f>
        <v>0.36834786208959475</v>
      </c>
      <c r="AI3947" s="3">
        <v>36</v>
      </c>
      <c r="AJ3947" s="6">
        <f>(AI3947-$AI$4510)/$AI$4512</f>
        <v>2.1435586886614549E-2</v>
      </c>
      <c r="AK3947" s="3">
        <v>50</v>
      </c>
      <c r="AL3947" s="6">
        <f>(AK3947-$AK$4510)/$AK$4512</f>
        <v>4.0219319843695346E-2</v>
      </c>
      <c r="AM3947" s="3">
        <v>101</v>
      </c>
      <c r="AN3947" s="6">
        <f>(AM3947-$AM$4510)/$AM$4512</f>
        <v>1.647988484453081E-2</v>
      </c>
      <c r="AO3947" s="3">
        <v>11.61</v>
      </c>
      <c r="AP3947" s="6">
        <f>(AO3947-$AO$4510)/$AO$4512</f>
        <v>1.5822708551597466</v>
      </c>
      <c r="AQ3947" s="3">
        <v>11.57</v>
      </c>
      <c r="AR3947" s="6">
        <f>(AQ3947-$AQ$4510)/$AQ$4512</f>
        <v>1.5825335375860907</v>
      </c>
      <c r="AS3947" s="3">
        <v>0.77</v>
      </c>
      <c r="AT3947" s="6"/>
    </row>
    <row r="3948" spans="1:46" ht="12.5" x14ac:dyDescent="0.25">
      <c r="A3948" s="1">
        <v>1711267406</v>
      </c>
      <c r="B3948" s="2">
        <v>45375.627384259256</v>
      </c>
      <c r="C3948" s="3">
        <v>30.1</v>
      </c>
      <c r="D3948" s="6">
        <f>(C3948-$C$4510)/$C$4512</f>
        <v>5.7797574517625301E-2</v>
      </c>
      <c r="E3948" s="3">
        <v>59.6</v>
      </c>
      <c r="F3948" s="6">
        <f>(E3948-$E$4510)/$E$4512</f>
        <v>-8.5496104170391871E-2</v>
      </c>
      <c r="G3948" s="3">
        <v>3815</v>
      </c>
      <c r="H3948" s="6">
        <f>(G3948-$G$4510)/$G$4512</f>
        <v>-2.8972516137291925E-2</v>
      </c>
      <c r="I3948" s="3">
        <v>101</v>
      </c>
      <c r="J3948" s="6">
        <f>(I3948-$I$4510)/$I$4512</f>
        <v>6.4640453302407058E-2</v>
      </c>
      <c r="K3948" s="3">
        <v>59.1</v>
      </c>
      <c r="L3948" s="6">
        <f>(K3948-$K$4510)/$K$4512</f>
        <v>7.4816517710915201E-2</v>
      </c>
      <c r="M3948" s="3">
        <v>9</v>
      </c>
      <c r="N3948" s="6">
        <f>(M3948-$M$4510)/$M$4512</f>
        <v>-5.1164629511003437E-2</v>
      </c>
      <c r="O3948" s="3">
        <v>8</v>
      </c>
      <c r="P3948" s="6">
        <f>(O3948-$O$4510)/$O$4512</f>
        <v>-2.9932952570047532E-2</v>
      </c>
      <c r="Q3948" s="3">
        <v>0</v>
      </c>
      <c r="R3948" s="6">
        <f>(Q3948-$Q$4510)/$Q$4512</f>
        <v>-1.6789417607986436E-2</v>
      </c>
      <c r="S3948" s="3">
        <v>400</v>
      </c>
      <c r="T3948" s="6">
        <f>(S3948-$S$4510)/$S$4512</f>
        <v>7.8396489471522276E-3</v>
      </c>
      <c r="U3948" s="3">
        <v>0</v>
      </c>
      <c r="V3948" s="6">
        <f>(U3948-$U$4510)/$U$4512</f>
        <v>-1.0888827189304534E-3</v>
      </c>
      <c r="W3948" s="3">
        <v>1</v>
      </c>
      <c r="X3948" s="6">
        <f>(W3948-$W$4510)/$W$4512</f>
        <v>-2.3570675540025798E-2</v>
      </c>
      <c r="Y3948" s="3">
        <v>3</v>
      </c>
      <c r="Z3948" s="6" t="e">
        <f>(Y3948-$Y$4510)/$Y$4512</f>
        <v>#DIV/0!</v>
      </c>
      <c r="AA3948" s="3">
        <v>30.7</v>
      </c>
      <c r="AB3948" s="6">
        <f>(AA3948-$AA$4510)/$AA$4512</f>
        <v>3.6691181566818241E-2</v>
      </c>
      <c r="AC3948" s="3">
        <v>32.9</v>
      </c>
      <c r="AD3948" s="6">
        <f>(AC3948-$AC$4510)/$AC$4512</f>
        <v>0.1502920255892326</v>
      </c>
      <c r="AE3948" s="3">
        <v>6.41</v>
      </c>
      <c r="AF3948" s="6">
        <f>(AE3948-$AE$4510)/$AE$4512</f>
        <v>-2.4171923886970696E-2</v>
      </c>
      <c r="AG3948" s="3">
        <v>510</v>
      </c>
      <c r="AH3948" s="6">
        <f>(AG3948-$AG$4510)/$AG$4512</f>
        <v>0.36988384332489577</v>
      </c>
      <c r="AI3948" s="3">
        <v>36</v>
      </c>
      <c r="AJ3948" s="6">
        <f>(AI3948-$AI$4510)/$AI$4512</f>
        <v>2.1435586886614549E-2</v>
      </c>
      <c r="AK3948" s="3">
        <v>51</v>
      </c>
      <c r="AL3948" s="6">
        <f>(AK3948-$AK$4510)/$AK$4512</f>
        <v>4.2231580612056785E-2</v>
      </c>
      <c r="AM3948" s="3">
        <v>102</v>
      </c>
      <c r="AN3948" s="6">
        <f>(AM3948-$AM$4510)/$AM$4512</f>
        <v>1.725850425050714E-2</v>
      </c>
      <c r="AO3948" s="3">
        <v>11.58</v>
      </c>
      <c r="AP3948" s="6">
        <f>(AO3948-$AO$4510)/$AO$4512</f>
        <v>1.5765518742012137</v>
      </c>
      <c r="AQ3948" s="3">
        <v>11.55</v>
      </c>
      <c r="AR3948" s="6">
        <f>(AQ3948-$AQ$4510)/$AQ$4512</f>
        <v>1.5787072473102615</v>
      </c>
      <c r="AS3948" s="3">
        <v>0.77</v>
      </c>
      <c r="AT3948" s="6"/>
    </row>
    <row r="3949" spans="1:46" ht="12.5" x14ac:dyDescent="0.25">
      <c r="A3949" s="1">
        <v>1711268007</v>
      </c>
      <c r="B3949" s="2">
        <v>45375.634340277778</v>
      </c>
      <c r="C3949" s="3">
        <v>29.9</v>
      </c>
      <c r="D3949" s="6">
        <f>(C3949-$C$4510)/$C$4512</f>
        <v>4.9691723900696927E-2</v>
      </c>
      <c r="E3949" s="3">
        <v>60</v>
      </c>
      <c r="F3949" s="6">
        <f>(E3949-$E$4510)/$E$4512</f>
        <v>-8.191874342029315E-2</v>
      </c>
      <c r="G3949" s="3">
        <v>8183</v>
      </c>
      <c r="H3949" s="6">
        <f>(G3949-$G$4510)/$G$4512</f>
        <v>-2.8804498870110232E-2</v>
      </c>
      <c r="I3949" s="3">
        <v>101</v>
      </c>
      <c r="J3949" s="6">
        <f>(I3949-$I$4510)/$I$4512</f>
        <v>6.4640453302407058E-2</v>
      </c>
      <c r="K3949" s="3">
        <v>51.2</v>
      </c>
      <c r="L3949" s="6">
        <f>(K3949-$K$4510)/$K$4512</f>
        <v>-8.0782422291011333E-3</v>
      </c>
      <c r="M3949" s="3">
        <v>8</v>
      </c>
      <c r="N3949" s="6">
        <f>(M3949-$M$4510)/$M$4512</f>
        <v>-5.2063882282500556E-2</v>
      </c>
      <c r="O3949" s="3">
        <v>7</v>
      </c>
      <c r="P3949" s="6">
        <f>(O3949-$O$4510)/$O$4512</f>
        <v>-3.3401465675413369E-2</v>
      </c>
      <c r="Q3949" s="3">
        <v>0</v>
      </c>
      <c r="R3949" s="6">
        <f>(Q3949-$Q$4510)/$Q$4512</f>
        <v>-1.6789417607986436E-2</v>
      </c>
      <c r="S3949" s="3">
        <v>400</v>
      </c>
      <c r="T3949" s="6">
        <f>(S3949-$S$4510)/$S$4512</f>
        <v>7.8396489471522276E-3</v>
      </c>
      <c r="U3949" s="3">
        <v>0</v>
      </c>
      <c r="V3949" s="6">
        <f>(U3949-$U$4510)/$U$4512</f>
        <v>-1.0888827189304534E-3</v>
      </c>
      <c r="W3949" s="3">
        <v>1</v>
      </c>
      <c r="X3949" s="6">
        <f>(W3949-$W$4510)/$W$4512</f>
        <v>-2.3570675540025798E-2</v>
      </c>
      <c r="Y3949" s="3">
        <v>3</v>
      </c>
      <c r="Z3949" s="6" t="e">
        <f>(Y3949-$Y$4510)/$Y$4512</f>
        <v>#DIV/0!</v>
      </c>
      <c r="AA3949" s="3">
        <v>30.6</v>
      </c>
      <c r="AB3949" s="6">
        <f>(AA3949-$AA$4510)/$AA$4512</f>
        <v>3.5375716167711985E-2</v>
      </c>
      <c r="AC3949" s="3">
        <v>33.200000000000003</v>
      </c>
      <c r="AD3949" s="6">
        <f>(AC3949-$AC$4510)/$AC$4512</f>
        <v>0.15659377051115306</v>
      </c>
      <c r="AE3949" s="3">
        <v>6.41</v>
      </c>
      <c r="AF3949" s="6">
        <f>(AE3949-$AE$4510)/$AE$4512</f>
        <v>-2.4171923886970696E-2</v>
      </c>
      <c r="AG3949" s="3">
        <v>506</v>
      </c>
      <c r="AH3949" s="6">
        <f>(AG3949-$AG$4510)/$AG$4512</f>
        <v>0.36373991838369168</v>
      </c>
      <c r="AI3949" s="3">
        <v>36</v>
      </c>
      <c r="AJ3949" s="6">
        <f>(AI3949-$AI$4510)/$AI$4512</f>
        <v>2.1435586886614549E-2</v>
      </c>
      <c r="AK3949" s="3">
        <v>50</v>
      </c>
      <c r="AL3949" s="6">
        <f>(AK3949-$AK$4510)/$AK$4512</f>
        <v>4.0219319843695346E-2</v>
      </c>
      <c r="AM3949" s="3">
        <v>101</v>
      </c>
      <c r="AN3949" s="6">
        <f>(AM3949-$AM$4510)/$AM$4512</f>
        <v>1.647988484453081E-2</v>
      </c>
      <c r="AO3949" s="3">
        <v>11.58</v>
      </c>
      <c r="AP3949" s="6">
        <f>(AO3949-$AO$4510)/$AO$4512</f>
        <v>1.5765518742012137</v>
      </c>
      <c r="AQ3949" s="3">
        <v>11.55</v>
      </c>
      <c r="AR3949" s="6">
        <f>(AQ3949-$AQ$4510)/$AQ$4512</f>
        <v>1.5787072473102615</v>
      </c>
      <c r="AS3949" s="3">
        <v>0.77</v>
      </c>
      <c r="AT3949" s="6"/>
    </row>
    <row r="3950" spans="1:46" ht="12.5" x14ac:dyDescent="0.25">
      <c r="A3950" s="1">
        <v>1711268609</v>
      </c>
      <c r="B3950" s="2">
        <v>45375.64130787037</v>
      </c>
      <c r="C3950" s="3">
        <v>29.6</v>
      </c>
      <c r="D3950" s="6">
        <f>(C3950-$C$4510)/$C$4512</f>
        <v>3.753294797530466E-2</v>
      </c>
      <c r="E3950" s="3">
        <v>60.7</v>
      </c>
      <c r="F3950" s="6">
        <f>(E3950-$E$4510)/$E$4512</f>
        <v>-7.5658362107620364E-2</v>
      </c>
      <c r="G3950" s="3">
        <v>31787</v>
      </c>
      <c r="H3950" s="6">
        <f>(G3950-$G$4510)/$G$4512</f>
        <v>-2.7896559407070712E-2</v>
      </c>
      <c r="I3950" s="3">
        <v>101</v>
      </c>
      <c r="J3950" s="6">
        <f>(I3950-$I$4510)/$I$4512</f>
        <v>6.4640453302407058E-2</v>
      </c>
      <c r="K3950" s="3">
        <v>66.599999999999994</v>
      </c>
      <c r="L3950" s="6">
        <f>(K3950-$K$4510)/$K$4512</f>
        <v>0.15351407461599392</v>
      </c>
      <c r="M3950" s="3">
        <v>8</v>
      </c>
      <c r="N3950" s="6">
        <f>(M3950-$M$4510)/$M$4512</f>
        <v>-5.2063882282500556E-2</v>
      </c>
      <c r="O3950" s="3">
        <v>7</v>
      </c>
      <c r="P3950" s="6">
        <f>(O3950-$O$4510)/$O$4512</f>
        <v>-3.3401465675413369E-2</v>
      </c>
      <c r="Q3950" s="3">
        <v>1</v>
      </c>
      <c r="R3950" s="6">
        <f>(Q3950-$Q$4510)/$Q$4512</f>
        <v>-1.4844775719643643E-2</v>
      </c>
      <c r="S3950" s="3">
        <v>400</v>
      </c>
      <c r="T3950" s="6">
        <f>(S3950-$S$4510)/$S$4512</f>
        <v>7.8396489471522276E-3</v>
      </c>
      <c r="U3950" s="3">
        <v>0</v>
      </c>
      <c r="V3950" s="6">
        <f>(U3950-$U$4510)/$U$4512</f>
        <v>-1.0888827189304534E-3</v>
      </c>
      <c r="W3950" s="3">
        <v>2</v>
      </c>
      <c r="X3950" s="6">
        <f>(W3950-$W$4510)/$W$4512</f>
        <v>-2.1578868384145113E-2</v>
      </c>
      <c r="Y3950" s="3">
        <v>3</v>
      </c>
      <c r="Z3950" s="6" t="e">
        <f>(Y3950-$Y$4510)/$Y$4512</f>
        <v>#DIV/0!</v>
      </c>
      <c r="AA3950" s="3">
        <v>30.5</v>
      </c>
      <c r="AB3950" s="6">
        <f>(AA3950-$AA$4510)/$AA$4512</f>
        <v>3.4060250768605679E-2</v>
      </c>
      <c r="AC3950" s="3">
        <v>32.799999999999997</v>
      </c>
      <c r="AD3950" s="6">
        <f>(AC3950-$AC$4510)/$AC$4512</f>
        <v>0.14819144394859246</v>
      </c>
      <c r="AE3950" s="3">
        <v>6.4</v>
      </c>
      <c r="AF3950" s="6">
        <f>(AE3950-$AE$4510)/$AE$4512</f>
        <v>-2.6260392197656478E-2</v>
      </c>
      <c r="AG3950" s="3">
        <v>506</v>
      </c>
      <c r="AH3950" s="6">
        <f>(AG3950-$AG$4510)/$AG$4512</f>
        <v>0.36373991838369168</v>
      </c>
      <c r="AI3950" s="3">
        <v>36</v>
      </c>
      <c r="AJ3950" s="6">
        <f>(AI3950-$AI$4510)/$AI$4512</f>
        <v>2.1435586886614549E-2</v>
      </c>
      <c r="AK3950" s="3">
        <v>50</v>
      </c>
      <c r="AL3950" s="6">
        <f>(AK3950-$AK$4510)/$AK$4512</f>
        <v>4.0219319843695346E-2</v>
      </c>
      <c r="AM3950" s="3">
        <v>100</v>
      </c>
      <c r="AN3950" s="6">
        <f>(AM3950-$AM$4510)/$AM$4512</f>
        <v>1.5701265438554476E-2</v>
      </c>
      <c r="AO3950" s="3">
        <v>11.58</v>
      </c>
      <c r="AP3950" s="6">
        <f>(AO3950-$AO$4510)/$AO$4512</f>
        <v>1.5765518742012137</v>
      </c>
      <c r="AQ3950" s="3">
        <v>11.55</v>
      </c>
      <c r="AR3950" s="6">
        <f>(AQ3950-$AQ$4510)/$AQ$4512</f>
        <v>1.5787072473102615</v>
      </c>
      <c r="AS3950" s="3">
        <v>0.76</v>
      </c>
      <c r="AT3950" s="6"/>
    </row>
    <row r="3951" spans="1:46" ht="12.5" x14ac:dyDescent="0.25">
      <c r="A3951" s="1">
        <v>1711269212</v>
      </c>
      <c r="B3951" s="2">
        <v>45375.648287037038</v>
      </c>
      <c r="C3951" s="3">
        <v>29.3</v>
      </c>
      <c r="D3951" s="6">
        <f>(C3951-$C$4510)/$C$4512</f>
        <v>2.5374172049912252E-2</v>
      </c>
      <c r="E3951" s="3">
        <v>61.4</v>
      </c>
      <c r="F3951" s="6">
        <f>(E3951-$E$4510)/$E$4512</f>
        <v>-6.9397980794947633E-2</v>
      </c>
      <c r="G3951" s="3">
        <v>5669</v>
      </c>
      <c r="H3951" s="6">
        <f>(G3951-$G$4510)/$G$4512</f>
        <v>-2.8901201115919473E-2</v>
      </c>
      <c r="I3951" s="3">
        <v>101</v>
      </c>
      <c r="J3951" s="6">
        <f>(I3951-$I$4510)/$I$4512</f>
        <v>6.4640453302407058E-2</v>
      </c>
      <c r="K3951" s="3">
        <v>71</v>
      </c>
      <c r="L3951" s="6">
        <f>(K3951-$K$4510)/$K$4512</f>
        <v>0.1996833080003069</v>
      </c>
      <c r="M3951" s="3">
        <v>13</v>
      </c>
      <c r="N3951" s="6">
        <f>(M3951-$M$4510)/$M$4512</f>
        <v>-4.7567618425014953E-2</v>
      </c>
      <c r="O3951" s="3">
        <v>11</v>
      </c>
      <c r="P3951" s="6">
        <f>(O3951-$O$4510)/$O$4512</f>
        <v>-1.9527413253950021E-2</v>
      </c>
      <c r="Q3951" s="3">
        <v>1</v>
      </c>
      <c r="R3951" s="6">
        <f>(Q3951-$Q$4510)/$Q$4512</f>
        <v>-1.4844775719643643E-2</v>
      </c>
      <c r="S3951" s="3">
        <v>400</v>
      </c>
      <c r="T3951" s="6">
        <f>(S3951-$S$4510)/$S$4512</f>
        <v>7.8396489471522276E-3</v>
      </c>
      <c r="U3951" s="3">
        <v>0</v>
      </c>
      <c r="V3951" s="6">
        <f>(U3951-$U$4510)/$U$4512</f>
        <v>-1.0888827189304534E-3</v>
      </c>
      <c r="W3951" s="3">
        <v>1</v>
      </c>
      <c r="X3951" s="6">
        <f>(W3951-$W$4510)/$W$4512</f>
        <v>-2.3570675540025798E-2</v>
      </c>
      <c r="Y3951" s="3">
        <v>3</v>
      </c>
      <c r="Z3951" s="6" t="e">
        <f>(Y3951-$Y$4510)/$Y$4512</f>
        <v>#DIV/0!</v>
      </c>
      <c r="AA3951" s="3">
        <v>30.4</v>
      </c>
      <c r="AB3951" s="6">
        <f>(AA3951-$AA$4510)/$AA$4512</f>
        <v>3.2744785369499374E-2</v>
      </c>
      <c r="AC3951" s="3">
        <v>33.1</v>
      </c>
      <c r="AD3951" s="6">
        <f>(AC3951-$AC$4510)/$AC$4512</f>
        <v>0.15449318887051292</v>
      </c>
      <c r="AE3951" s="3">
        <v>6.4</v>
      </c>
      <c r="AF3951" s="6">
        <f>(AE3951-$AE$4510)/$AE$4512</f>
        <v>-2.6260392197656478E-2</v>
      </c>
      <c r="AG3951" s="3">
        <v>504</v>
      </c>
      <c r="AH3951" s="6">
        <f>(AG3951-$AG$4510)/$AG$4512</f>
        <v>0.3606679559130897</v>
      </c>
      <c r="AI3951" s="3">
        <v>36</v>
      </c>
      <c r="AJ3951" s="6">
        <f>(AI3951-$AI$4510)/$AI$4512</f>
        <v>2.1435586886614549E-2</v>
      </c>
      <c r="AK3951" s="3">
        <v>50</v>
      </c>
      <c r="AL3951" s="6">
        <f>(AK3951-$AK$4510)/$AK$4512</f>
        <v>4.0219319843695346E-2</v>
      </c>
      <c r="AM3951" s="3">
        <v>100</v>
      </c>
      <c r="AN3951" s="6">
        <f>(AM3951-$AM$4510)/$AM$4512</f>
        <v>1.5701265438554476E-2</v>
      </c>
      <c r="AO3951" s="3">
        <v>11.58</v>
      </c>
      <c r="AP3951" s="6">
        <f>(AO3951-$AO$4510)/$AO$4512</f>
        <v>1.5765518742012137</v>
      </c>
      <c r="AQ3951" s="3">
        <v>11.55</v>
      </c>
      <c r="AR3951" s="6">
        <f>(AQ3951-$AQ$4510)/$AQ$4512</f>
        <v>1.5787072473102615</v>
      </c>
      <c r="AS3951" s="3">
        <v>0.77</v>
      </c>
      <c r="AT3951" s="6"/>
    </row>
    <row r="3952" spans="1:46" ht="12.5" x14ac:dyDescent="0.25">
      <c r="A3952" s="1">
        <v>1711269814</v>
      </c>
      <c r="B3952" s="2">
        <v>45375.65525462963</v>
      </c>
      <c r="C3952" s="3">
        <v>29.3</v>
      </c>
      <c r="D3952" s="6">
        <f>(C3952-$C$4510)/$C$4512</f>
        <v>2.5374172049912252E-2</v>
      </c>
      <c r="E3952" s="3">
        <v>62.1</v>
      </c>
      <c r="F3952" s="6">
        <f>(E3952-$E$4510)/$E$4512</f>
        <v>-6.3137599482274848E-2</v>
      </c>
      <c r="G3952" s="3">
        <v>4010</v>
      </c>
      <c r="H3952" s="6">
        <f>(G3952-$G$4510)/$G$4512</f>
        <v>-2.8965015366435597E-2</v>
      </c>
      <c r="I3952" s="3">
        <v>101</v>
      </c>
      <c r="J3952" s="6">
        <f>(I3952-$I$4510)/$I$4512</f>
        <v>6.4640453302407058E-2</v>
      </c>
      <c r="K3952" s="3">
        <v>57.6</v>
      </c>
      <c r="L3952" s="6">
        <f>(K3952-$K$4510)/$K$4512</f>
        <v>5.9077006329899436E-2</v>
      </c>
      <c r="M3952" s="3">
        <v>22</v>
      </c>
      <c r="N3952" s="6">
        <f>(M3952-$M$4510)/$M$4512</f>
        <v>-3.9474343481540872E-2</v>
      </c>
      <c r="O3952" s="3">
        <v>10</v>
      </c>
      <c r="P3952" s="6">
        <f>(O3952-$O$4510)/$O$4512</f>
        <v>-2.2995926359315858E-2</v>
      </c>
      <c r="Q3952" s="3">
        <v>2050</v>
      </c>
      <c r="R3952" s="6">
        <f>(Q3952-$Q$4510)/$Q$4512</f>
        <v>3.969726453494745</v>
      </c>
      <c r="S3952" s="3">
        <v>400</v>
      </c>
      <c r="T3952" s="6">
        <f>(S3952-$S$4510)/$S$4512</f>
        <v>7.8396489471522276E-3</v>
      </c>
      <c r="U3952" s="3">
        <v>0</v>
      </c>
      <c r="V3952" s="6">
        <f>(U3952-$U$4510)/$U$4512</f>
        <v>-1.0888827189304534E-3</v>
      </c>
      <c r="W3952" s="3">
        <v>2</v>
      </c>
      <c r="X3952" s="6">
        <f>(W3952-$W$4510)/$W$4512</f>
        <v>-2.1578868384145113E-2</v>
      </c>
      <c r="Y3952" s="3">
        <v>3</v>
      </c>
      <c r="Z3952" s="6" t="e">
        <f>(Y3952-$Y$4510)/$Y$4512</f>
        <v>#DIV/0!</v>
      </c>
      <c r="AA3952" s="3">
        <v>30.3</v>
      </c>
      <c r="AB3952" s="6">
        <f>(AA3952-$AA$4510)/$AA$4512</f>
        <v>3.1429319970393117E-2</v>
      </c>
      <c r="AC3952" s="3">
        <v>33</v>
      </c>
      <c r="AD3952" s="6">
        <f>(AC3952-$AC$4510)/$AC$4512</f>
        <v>0.15239260722987275</v>
      </c>
      <c r="AE3952" s="3">
        <v>6.4</v>
      </c>
      <c r="AF3952" s="6">
        <f>(AE3952-$AE$4510)/$AE$4512</f>
        <v>-2.6260392197656478E-2</v>
      </c>
      <c r="AG3952" s="3">
        <v>504</v>
      </c>
      <c r="AH3952" s="6">
        <f>(AG3952-$AG$4510)/$AG$4512</f>
        <v>0.3606679559130897</v>
      </c>
      <c r="AI3952" s="3">
        <v>36</v>
      </c>
      <c r="AJ3952" s="6">
        <f>(AI3952-$AI$4510)/$AI$4512</f>
        <v>2.1435586886614549E-2</v>
      </c>
      <c r="AK3952" s="3">
        <v>50</v>
      </c>
      <c r="AL3952" s="6">
        <f>(AK3952-$AK$4510)/$AK$4512</f>
        <v>4.0219319843695346E-2</v>
      </c>
      <c r="AM3952" s="3">
        <v>100</v>
      </c>
      <c r="AN3952" s="6">
        <f>(AM3952-$AM$4510)/$AM$4512</f>
        <v>1.5701265438554476E-2</v>
      </c>
      <c r="AO3952" s="3">
        <v>11.57</v>
      </c>
      <c r="AP3952" s="6">
        <f>(AO3952-$AO$4510)/$AO$4512</f>
        <v>1.5746455472150358</v>
      </c>
      <c r="AQ3952" s="3">
        <v>11.54</v>
      </c>
      <c r="AR3952" s="6">
        <f>(AQ3952-$AQ$4510)/$AQ$4512</f>
        <v>1.5767941021723466</v>
      </c>
      <c r="AS3952" s="3">
        <v>0.79</v>
      </c>
      <c r="AT3952" s="6"/>
    </row>
    <row r="3953" spans="1:46" ht="12.5" x14ac:dyDescent="0.25">
      <c r="A3953" s="1">
        <v>1711270416</v>
      </c>
      <c r="B3953" s="2">
        <v>45375.662222222221</v>
      </c>
      <c r="C3953" s="3">
        <v>29.3</v>
      </c>
      <c r="D3953" s="6">
        <f>(C3953-$C$4510)/$C$4512</f>
        <v>2.5374172049912252E-2</v>
      </c>
      <c r="E3953" s="3">
        <v>62.1</v>
      </c>
      <c r="F3953" s="6">
        <f>(E3953-$E$4510)/$E$4512</f>
        <v>-6.3137599482274848E-2</v>
      </c>
      <c r="G3953" s="3">
        <v>13151</v>
      </c>
      <c r="H3953" s="6">
        <f>(G3953-$G$4510)/$G$4512</f>
        <v>-2.8613402307986001E-2</v>
      </c>
      <c r="I3953" s="3">
        <v>101</v>
      </c>
      <c r="J3953" s="6">
        <f>(I3953-$I$4510)/$I$4512</f>
        <v>6.4640453302407058E-2</v>
      </c>
      <c r="K3953" s="3">
        <v>56.1</v>
      </c>
      <c r="L3953" s="6">
        <f>(K3953-$K$4510)/$K$4512</f>
        <v>4.333749494888367E-2</v>
      </c>
      <c r="M3953" s="3">
        <v>10</v>
      </c>
      <c r="N3953" s="6">
        <f>(M3953-$M$4510)/$M$4512</f>
        <v>-5.0265376739506318E-2</v>
      </c>
      <c r="O3953" s="3">
        <v>9</v>
      </c>
      <c r="P3953" s="6">
        <f>(O3953-$O$4510)/$O$4512</f>
        <v>-2.6464439464681695E-2</v>
      </c>
      <c r="Q3953" s="3">
        <v>2</v>
      </c>
      <c r="R3953" s="6">
        <f>(Q3953-$Q$4510)/$Q$4512</f>
        <v>-1.2900133831300845E-2</v>
      </c>
      <c r="S3953" s="3">
        <v>400</v>
      </c>
      <c r="T3953" s="6">
        <f>(S3953-$S$4510)/$S$4512</f>
        <v>7.8396489471522276E-3</v>
      </c>
      <c r="U3953" s="3">
        <v>0</v>
      </c>
      <c r="V3953" s="6">
        <f>(U3953-$U$4510)/$U$4512</f>
        <v>-1.0888827189304534E-3</v>
      </c>
      <c r="W3953" s="3">
        <v>1</v>
      </c>
      <c r="X3953" s="6">
        <f>(W3953-$W$4510)/$W$4512</f>
        <v>-2.3570675540025798E-2</v>
      </c>
      <c r="Y3953" s="3">
        <v>3</v>
      </c>
      <c r="Z3953" s="6" t="e">
        <f>(Y3953-$Y$4510)/$Y$4512</f>
        <v>#DIV/0!</v>
      </c>
      <c r="AA3953" s="3">
        <v>30.5</v>
      </c>
      <c r="AB3953" s="6">
        <f>(AA3953-$AA$4510)/$AA$4512</f>
        <v>3.4060250768605679E-2</v>
      </c>
      <c r="AC3953" s="3">
        <v>32.799999999999997</v>
      </c>
      <c r="AD3953" s="6">
        <f>(AC3953-$AC$4510)/$AC$4512</f>
        <v>0.14819144394859246</v>
      </c>
      <c r="AE3953" s="3">
        <v>6.41</v>
      </c>
      <c r="AF3953" s="6">
        <f>(AE3953-$AE$4510)/$AE$4512</f>
        <v>-2.4171923886970696E-2</v>
      </c>
      <c r="AG3953" s="3">
        <v>504</v>
      </c>
      <c r="AH3953" s="6">
        <f>(AG3953-$AG$4510)/$AG$4512</f>
        <v>0.3606679559130897</v>
      </c>
      <c r="AI3953" s="3">
        <v>36</v>
      </c>
      <c r="AJ3953" s="6">
        <f>(AI3953-$AI$4510)/$AI$4512</f>
        <v>2.1435586886614549E-2</v>
      </c>
      <c r="AK3953" s="3">
        <v>50</v>
      </c>
      <c r="AL3953" s="6">
        <f>(AK3953-$AK$4510)/$AK$4512</f>
        <v>4.0219319843695346E-2</v>
      </c>
      <c r="AM3953" s="3">
        <v>100</v>
      </c>
      <c r="AN3953" s="6">
        <f>(AM3953-$AM$4510)/$AM$4512</f>
        <v>1.5701265438554476E-2</v>
      </c>
      <c r="AO3953" s="3">
        <v>11.58</v>
      </c>
      <c r="AP3953" s="6">
        <f>(AO3953-$AO$4510)/$AO$4512</f>
        <v>1.5765518742012137</v>
      </c>
      <c r="AQ3953" s="3">
        <v>11.54</v>
      </c>
      <c r="AR3953" s="6">
        <f>(AQ3953-$AQ$4510)/$AQ$4512</f>
        <v>1.5767941021723466</v>
      </c>
      <c r="AS3953" s="3">
        <v>0.77</v>
      </c>
      <c r="AT3953" s="6"/>
    </row>
    <row r="3954" spans="1:46" ht="12.5" x14ac:dyDescent="0.25">
      <c r="A3954" s="1">
        <v>1711271019</v>
      </c>
      <c r="B3954" s="2">
        <v>45375.66920138889</v>
      </c>
      <c r="C3954" s="3">
        <v>29.8</v>
      </c>
      <c r="D3954" s="6">
        <f>(C3954-$C$4510)/$C$4512</f>
        <v>4.5638798592232889E-2</v>
      </c>
      <c r="E3954" s="3">
        <v>60.6</v>
      </c>
      <c r="F3954" s="6">
        <f>(E3954-$E$4510)/$E$4512</f>
        <v>-7.6552702295145061E-2</v>
      </c>
      <c r="G3954" s="3">
        <v>43599</v>
      </c>
      <c r="H3954" s="6">
        <f>(G3954-$G$4510)/$G$4512</f>
        <v>-2.7442205020635244E-2</v>
      </c>
      <c r="I3954" s="3">
        <v>101</v>
      </c>
      <c r="J3954" s="6">
        <f>(I3954-$I$4510)/$I$4512</f>
        <v>6.4640453302407058E-2</v>
      </c>
      <c r="K3954" s="3">
        <v>74.7</v>
      </c>
      <c r="L3954" s="6">
        <f>(K3954-$K$4510)/$K$4512</f>
        <v>0.23850743607347913</v>
      </c>
      <c r="M3954" s="3">
        <v>26</v>
      </c>
      <c r="N3954" s="6">
        <f>(M3954-$M$4510)/$M$4512</f>
        <v>-3.5877332395552394E-2</v>
      </c>
      <c r="O3954" s="3">
        <v>22</v>
      </c>
      <c r="P3954" s="6">
        <f>(O3954-$O$4510)/$O$4512</f>
        <v>1.8626230905074176E-2</v>
      </c>
      <c r="Q3954" s="3">
        <v>2</v>
      </c>
      <c r="R3954" s="6">
        <f>(Q3954-$Q$4510)/$Q$4512</f>
        <v>-1.2900133831300845E-2</v>
      </c>
      <c r="S3954" s="3">
        <v>400</v>
      </c>
      <c r="T3954" s="6">
        <f>(S3954-$S$4510)/$S$4512</f>
        <v>7.8396489471522276E-3</v>
      </c>
      <c r="U3954" s="3">
        <v>0</v>
      </c>
      <c r="V3954" s="6">
        <f>(U3954-$U$4510)/$U$4512</f>
        <v>-1.0888827189304534E-3</v>
      </c>
      <c r="W3954" s="3">
        <v>1</v>
      </c>
      <c r="X3954" s="6">
        <f>(W3954-$W$4510)/$W$4512</f>
        <v>-2.3570675540025798E-2</v>
      </c>
      <c r="Y3954" s="3">
        <v>3</v>
      </c>
      <c r="Z3954" s="6" t="e">
        <f>(Y3954-$Y$4510)/$Y$4512</f>
        <v>#DIV/0!</v>
      </c>
      <c r="AA3954" s="3">
        <v>30.8</v>
      </c>
      <c r="AB3954" s="6">
        <f>(AA3954-$AA$4510)/$AA$4512</f>
        <v>3.8006646965924547E-2</v>
      </c>
      <c r="AC3954" s="3">
        <v>33.200000000000003</v>
      </c>
      <c r="AD3954" s="6">
        <f>(AC3954-$AC$4510)/$AC$4512</f>
        <v>0.15659377051115306</v>
      </c>
      <c r="AE3954" s="3">
        <v>6.4</v>
      </c>
      <c r="AF3954" s="6">
        <f>(AE3954-$AE$4510)/$AE$4512</f>
        <v>-2.6260392197656478E-2</v>
      </c>
      <c r="AG3954" s="3">
        <v>505</v>
      </c>
      <c r="AH3954" s="6">
        <f>(AG3954-$AG$4510)/$AG$4512</f>
        <v>0.36220393714839066</v>
      </c>
      <c r="AI3954" s="3">
        <v>36</v>
      </c>
      <c r="AJ3954" s="6">
        <f>(AI3954-$AI$4510)/$AI$4512</f>
        <v>2.1435586886614549E-2</v>
      </c>
      <c r="AK3954" s="3">
        <v>50</v>
      </c>
      <c r="AL3954" s="6">
        <f>(AK3954-$AK$4510)/$AK$4512</f>
        <v>4.0219319843695346E-2</v>
      </c>
      <c r="AM3954" s="3">
        <v>101</v>
      </c>
      <c r="AN3954" s="6">
        <f>(AM3954-$AM$4510)/$AM$4512</f>
        <v>1.647988484453081E-2</v>
      </c>
      <c r="AO3954" s="3">
        <v>11.68</v>
      </c>
      <c r="AP3954" s="6">
        <f>(AO3954-$AO$4510)/$AO$4512</f>
        <v>1.5956151440629909</v>
      </c>
      <c r="AQ3954" s="3">
        <v>11.65</v>
      </c>
      <c r="AR3954" s="6">
        <f>(AQ3954-$AQ$4510)/$AQ$4512</f>
        <v>1.597838698689408</v>
      </c>
      <c r="AS3954" s="3">
        <v>0.69</v>
      </c>
      <c r="AT3954" s="6"/>
    </row>
    <row r="3955" spans="1:46" ht="12.5" x14ac:dyDescent="0.25">
      <c r="A3955" s="1">
        <v>1711271620</v>
      </c>
      <c r="B3955" s="2">
        <v>45375.676157407404</v>
      </c>
      <c r="C3955" s="3">
        <v>29.3</v>
      </c>
      <c r="D3955" s="6">
        <f>(C3955-$C$4510)/$C$4512</f>
        <v>2.5374172049912252E-2</v>
      </c>
      <c r="E3955" s="3">
        <v>60.7</v>
      </c>
      <c r="F3955" s="6">
        <f>(E3955-$E$4510)/$E$4512</f>
        <v>-7.5658362107620364E-2</v>
      </c>
      <c r="G3955" s="3">
        <v>2985</v>
      </c>
      <c r="H3955" s="6">
        <f>(G3955-$G$4510)/$G$4512</f>
        <v>-2.9004442495295771E-2</v>
      </c>
      <c r="I3955" s="3">
        <v>101</v>
      </c>
      <c r="J3955" s="6">
        <f>(I3955-$I$4510)/$I$4512</f>
        <v>6.4640453302407058E-2</v>
      </c>
      <c r="K3955" s="3">
        <v>75.900000000000006</v>
      </c>
      <c r="L3955" s="6">
        <f>(K3955-$K$4510)/$K$4512</f>
        <v>0.25109904517829179</v>
      </c>
      <c r="M3955" s="3">
        <v>8</v>
      </c>
      <c r="N3955" s="6">
        <f>(M3955-$M$4510)/$M$4512</f>
        <v>-5.2063882282500556E-2</v>
      </c>
      <c r="O3955" s="3">
        <v>7</v>
      </c>
      <c r="P3955" s="6">
        <f>(O3955-$O$4510)/$O$4512</f>
        <v>-3.3401465675413369E-2</v>
      </c>
      <c r="Q3955" s="3">
        <v>1</v>
      </c>
      <c r="R3955" s="6">
        <f>(Q3955-$Q$4510)/$Q$4512</f>
        <v>-1.4844775719643643E-2</v>
      </c>
      <c r="S3955" s="3">
        <v>400</v>
      </c>
      <c r="T3955" s="6">
        <f>(S3955-$S$4510)/$S$4512</f>
        <v>7.8396489471522276E-3</v>
      </c>
      <c r="U3955" s="3">
        <v>0</v>
      </c>
      <c r="V3955" s="6">
        <f>(U3955-$U$4510)/$U$4512</f>
        <v>-1.0888827189304534E-3</v>
      </c>
      <c r="W3955" s="3">
        <v>2</v>
      </c>
      <c r="X3955" s="6">
        <f>(W3955-$W$4510)/$W$4512</f>
        <v>-2.1578868384145113E-2</v>
      </c>
      <c r="Y3955" s="3">
        <v>3</v>
      </c>
      <c r="Z3955" s="6" t="e">
        <f>(Y3955-$Y$4510)/$Y$4512</f>
        <v>#DIV/0!</v>
      </c>
      <c r="AA3955" s="3">
        <v>30.8</v>
      </c>
      <c r="AB3955" s="6">
        <f>(AA3955-$AA$4510)/$AA$4512</f>
        <v>3.8006646965924547E-2</v>
      </c>
      <c r="AC3955" s="3">
        <v>32.9</v>
      </c>
      <c r="AD3955" s="6">
        <f>(AC3955-$AC$4510)/$AC$4512</f>
        <v>0.1502920255892326</v>
      </c>
      <c r="AE3955" s="3">
        <v>6.4</v>
      </c>
      <c r="AF3955" s="6">
        <f>(AE3955-$AE$4510)/$AE$4512</f>
        <v>-2.6260392197656478E-2</v>
      </c>
      <c r="AG3955" s="3">
        <v>501</v>
      </c>
      <c r="AH3955" s="6">
        <f>(AG3955-$AG$4510)/$AG$4512</f>
        <v>0.35606001220718664</v>
      </c>
      <c r="AI3955" s="3">
        <v>35</v>
      </c>
      <c r="AJ3955" s="6">
        <f>(AI3955-$AI$4510)/$AI$4512</f>
        <v>1.8879761751747572E-2</v>
      </c>
      <c r="AK3955" s="3">
        <v>50</v>
      </c>
      <c r="AL3955" s="6">
        <f>(AK3955-$AK$4510)/$AK$4512</f>
        <v>4.0219319843695346E-2</v>
      </c>
      <c r="AM3955" s="3">
        <v>100</v>
      </c>
      <c r="AN3955" s="6">
        <f>(AM3955-$AM$4510)/$AM$4512</f>
        <v>1.5701265438554476E-2</v>
      </c>
      <c r="AO3955" s="3">
        <v>11.6</v>
      </c>
      <c r="AP3955" s="6">
        <f>(AO3955-$AO$4510)/$AO$4512</f>
        <v>1.5803645281735692</v>
      </c>
      <c r="AQ3955" s="3">
        <v>11.56</v>
      </c>
      <c r="AR3955" s="6">
        <f>(AQ3955-$AQ$4510)/$AQ$4512</f>
        <v>1.5806203924481761</v>
      </c>
      <c r="AS3955" s="3">
        <v>0.82</v>
      </c>
      <c r="AT3955" s="6"/>
    </row>
    <row r="3956" spans="1:46" ht="12.5" x14ac:dyDescent="0.25">
      <c r="A3956" s="1">
        <v>1711272222</v>
      </c>
      <c r="B3956" s="2">
        <v>45375.683125000003</v>
      </c>
      <c r="C3956" s="3">
        <v>28.7</v>
      </c>
      <c r="D3956" s="6">
        <f>(C3956-$C$4510)/$C$4512</f>
        <v>1.0566201991274286E-3</v>
      </c>
      <c r="E3956" s="3">
        <v>62</v>
      </c>
      <c r="F3956" s="6">
        <f>(E3956-$E$4510)/$E$4512</f>
        <v>-6.4031939669799531E-2</v>
      </c>
      <c r="G3956" s="3">
        <v>2674</v>
      </c>
      <c r="H3956" s="6">
        <f>(G3956-$G$4510)/$G$4512</f>
        <v>-2.9016405263174321E-2</v>
      </c>
      <c r="I3956" s="3">
        <v>101</v>
      </c>
      <c r="J3956" s="6">
        <f>(I3956-$I$4510)/$I$4512</f>
        <v>6.4640453302407058E-2</v>
      </c>
      <c r="K3956" s="3">
        <v>79</v>
      </c>
      <c r="L3956" s="6">
        <f>(K3956-$K$4510)/$K$4512</f>
        <v>0.28362736869905764</v>
      </c>
      <c r="M3956" s="3">
        <v>7</v>
      </c>
      <c r="N3956" s="6">
        <f>(M3956-$M$4510)/$M$4512</f>
        <v>-5.2963135053997676E-2</v>
      </c>
      <c r="O3956" s="3">
        <v>6</v>
      </c>
      <c r="P3956" s="6">
        <f>(O3956-$O$4510)/$O$4512</f>
        <v>-3.6869978780779203E-2</v>
      </c>
      <c r="Q3956" s="3">
        <v>1</v>
      </c>
      <c r="R3956" s="6">
        <f>(Q3956-$Q$4510)/$Q$4512</f>
        <v>-1.4844775719643643E-2</v>
      </c>
      <c r="S3956" s="3">
        <v>400</v>
      </c>
      <c r="T3956" s="6">
        <f>(S3956-$S$4510)/$S$4512</f>
        <v>7.8396489471522276E-3</v>
      </c>
      <c r="U3956" s="3">
        <v>0</v>
      </c>
      <c r="V3956" s="6">
        <f>(U3956-$U$4510)/$U$4512</f>
        <v>-1.0888827189304534E-3</v>
      </c>
      <c r="W3956" s="3">
        <v>2</v>
      </c>
      <c r="X3956" s="6">
        <f>(W3956-$W$4510)/$W$4512</f>
        <v>-2.1578868384145113E-2</v>
      </c>
      <c r="Y3956" s="3">
        <v>3</v>
      </c>
      <c r="Z3956" s="6" t="e">
        <f>(Y3956-$Y$4510)/$Y$4512</f>
        <v>#DIV/0!</v>
      </c>
      <c r="AA3956" s="3">
        <v>30.5</v>
      </c>
      <c r="AB3956" s="6">
        <f>(AA3956-$AA$4510)/$AA$4512</f>
        <v>3.4060250768605679E-2</v>
      </c>
      <c r="AC3956" s="3">
        <v>32.9</v>
      </c>
      <c r="AD3956" s="6">
        <f>(AC3956-$AC$4510)/$AC$4512</f>
        <v>0.1502920255892326</v>
      </c>
      <c r="AE3956" s="3">
        <v>6.4</v>
      </c>
      <c r="AF3956" s="6">
        <f>(AE3956-$AE$4510)/$AE$4512</f>
        <v>-2.6260392197656478E-2</v>
      </c>
      <c r="AG3956" s="3">
        <v>502</v>
      </c>
      <c r="AH3956" s="6">
        <f>(AG3956-$AG$4510)/$AG$4512</f>
        <v>0.35759599344248766</v>
      </c>
      <c r="AI3956" s="3">
        <v>35</v>
      </c>
      <c r="AJ3956" s="6">
        <f>(AI3956-$AI$4510)/$AI$4512</f>
        <v>1.8879761751747572E-2</v>
      </c>
      <c r="AK3956" s="3">
        <v>50</v>
      </c>
      <c r="AL3956" s="6">
        <f>(AK3956-$AK$4510)/$AK$4512</f>
        <v>4.0219319843695346E-2</v>
      </c>
      <c r="AM3956" s="3">
        <v>100</v>
      </c>
      <c r="AN3956" s="6">
        <f>(AM3956-$AM$4510)/$AM$4512</f>
        <v>1.5701265438554476E-2</v>
      </c>
      <c r="AO3956" s="3">
        <v>11.58</v>
      </c>
      <c r="AP3956" s="6">
        <f>(AO3956-$AO$4510)/$AO$4512</f>
        <v>1.5765518742012137</v>
      </c>
      <c r="AQ3956" s="3">
        <v>11.54</v>
      </c>
      <c r="AR3956" s="6">
        <f>(AQ3956-$AQ$4510)/$AQ$4512</f>
        <v>1.5767941021723466</v>
      </c>
      <c r="AS3956" s="3">
        <v>0.79</v>
      </c>
      <c r="AT3956" s="6"/>
    </row>
    <row r="3957" spans="1:46" ht="12.5" x14ac:dyDescent="0.25">
      <c r="A3957" s="1">
        <v>1711272825</v>
      </c>
      <c r="B3957" s="2">
        <v>45375.690104166664</v>
      </c>
      <c r="C3957" s="3">
        <v>28.8</v>
      </c>
      <c r="D3957" s="6">
        <f>(C3957-$C$4510)/$C$4512</f>
        <v>5.1095455075916138E-3</v>
      </c>
      <c r="E3957" s="3">
        <v>62.5</v>
      </c>
      <c r="F3957" s="6">
        <f>(E3957-$E$4510)/$E$4512</f>
        <v>-5.9560238732176134E-2</v>
      </c>
      <c r="G3957" s="3">
        <v>2427</v>
      </c>
      <c r="H3957" s="6">
        <f>(G3957-$G$4510)/$G$4512</f>
        <v>-2.9025906239592333E-2</v>
      </c>
      <c r="I3957" s="3">
        <v>101</v>
      </c>
      <c r="J3957" s="6">
        <f>(I3957-$I$4510)/$I$4512</f>
        <v>6.4640453302407058E-2</v>
      </c>
      <c r="K3957" s="3">
        <v>54.1</v>
      </c>
      <c r="L3957" s="6">
        <f>(K3957-$K$4510)/$K$4512</f>
        <v>2.2351479774195989E-2</v>
      </c>
      <c r="M3957" s="3">
        <v>10</v>
      </c>
      <c r="N3957" s="6">
        <f>(M3957-$M$4510)/$M$4512</f>
        <v>-5.0265376739506318E-2</v>
      </c>
      <c r="O3957" s="3">
        <v>9</v>
      </c>
      <c r="P3957" s="6">
        <f>(O3957-$O$4510)/$O$4512</f>
        <v>-2.6464439464681695E-2</v>
      </c>
      <c r="Q3957" s="3">
        <v>0</v>
      </c>
      <c r="R3957" s="6">
        <f>(Q3957-$Q$4510)/$Q$4512</f>
        <v>-1.6789417607986436E-2</v>
      </c>
      <c r="S3957" s="3">
        <v>400</v>
      </c>
      <c r="T3957" s="6">
        <f>(S3957-$S$4510)/$S$4512</f>
        <v>7.8396489471522276E-3</v>
      </c>
      <c r="U3957" s="3">
        <v>0</v>
      </c>
      <c r="V3957" s="6">
        <f>(U3957-$U$4510)/$U$4512</f>
        <v>-1.0888827189304534E-3</v>
      </c>
      <c r="W3957" s="3">
        <v>1</v>
      </c>
      <c r="X3957" s="6">
        <f>(W3957-$W$4510)/$W$4512</f>
        <v>-2.3570675540025798E-2</v>
      </c>
      <c r="Y3957" s="3">
        <v>3</v>
      </c>
      <c r="Z3957" s="6" t="e">
        <f>(Y3957-$Y$4510)/$Y$4512</f>
        <v>#DIV/0!</v>
      </c>
      <c r="AA3957" s="3">
        <v>30.1</v>
      </c>
      <c r="AB3957" s="6">
        <f>(AA3957-$AA$4510)/$AA$4512</f>
        <v>2.8798389172180555E-2</v>
      </c>
      <c r="AC3957" s="3">
        <v>32.4</v>
      </c>
      <c r="AD3957" s="6">
        <f>(AC3957-$AC$4510)/$AC$4512</f>
        <v>0.139789117386032</v>
      </c>
      <c r="AE3957" s="3">
        <v>6.4</v>
      </c>
      <c r="AF3957" s="6">
        <f>(AE3957-$AE$4510)/$AE$4512</f>
        <v>-2.6260392197656478E-2</v>
      </c>
      <c r="AG3957" s="3">
        <v>499</v>
      </c>
      <c r="AH3957" s="6">
        <f>(AG3957-$AG$4510)/$AG$4512</f>
        <v>0.35298804973658465</v>
      </c>
      <c r="AI3957" s="3">
        <v>35</v>
      </c>
      <c r="AJ3957" s="6">
        <f>(AI3957-$AI$4510)/$AI$4512</f>
        <v>1.8879761751747572E-2</v>
      </c>
      <c r="AK3957" s="3">
        <v>49</v>
      </c>
      <c r="AL3957" s="6">
        <f>(AK3957-$AK$4510)/$AK$4512</f>
        <v>3.8207059075333907E-2</v>
      </c>
      <c r="AM3957" s="3">
        <v>99</v>
      </c>
      <c r="AN3957" s="6">
        <f>(AM3957-$AM$4510)/$AM$4512</f>
        <v>1.4922646032578143E-2</v>
      </c>
      <c r="AO3957" s="3">
        <v>11.57</v>
      </c>
      <c r="AP3957" s="6">
        <f>(AO3957-$AO$4510)/$AO$4512</f>
        <v>1.5746455472150358</v>
      </c>
      <c r="AQ3957" s="3">
        <v>11.54</v>
      </c>
      <c r="AR3957" s="6">
        <f>(AQ3957-$AQ$4510)/$AQ$4512</f>
        <v>1.5767941021723466</v>
      </c>
      <c r="AS3957" s="3">
        <v>0.79</v>
      </c>
      <c r="AT3957" s="6"/>
    </row>
    <row r="3958" spans="1:46" ht="12.5" x14ac:dyDescent="0.25">
      <c r="A3958" s="1">
        <v>1711273426</v>
      </c>
      <c r="B3958" s="2">
        <v>45375.697060185186</v>
      </c>
      <c r="C3958" s="3">
        <v>28.6</v>
      </c>
      <c r="D3958" s="6">
        <f>(C3958-$C$4510)/$C$4512</f>
        <v>-2.9963051093366126E-3</v>
      </c>
      <c r="E3958" s="3">
        <v>64.099999999999994</v>
      </c>
      <c r="F3958" s="6">
        <f>(E3958-$E$4510)/$E$4512</f>
        <v>-4.5250795731781292E-2</v>
      </c>
      <c r="G3958" s="3">
        <v>2144</v>
      </c>
      <c r="H3958" s="6">
        <f>(G3958-$G$4510)/$G$4512</f>
        <v>-2.9036791973706896E-2</v>
      </c>
      <c r="I3958" s="3">
        <v>101</v>
      </c>
      <c r="J3958" s="6">
        <f>(I3958-$I$4510)/$I$4512</f>
        <v>6.4640453302407058E-2</v>
      </c>
      <c r="K3958" s="3">
        <v>51.4</v>
      </c>
      <c r="L3958" s="6">
        <f>(K3958-$K$4510)/$K$4512</f>
        <v>-5.9796407116324097E-3</v>
      </c>
      <c r="M3958" s="3">
        <v>7</v>
      </c>
      <c r="N3958" s="6">
        <f>(M3958-$M$4510)/$M$4512</f>
        <v>-5.2963135053997676E-2</v>
      </c>
      <c r="O3958" s="3">
        <v>6</v>
      </c>
      <c r="P3958" s="6">
        <f>(O3958-$O$4510)/$O$4512</f>
        <v>-3.6869978780779203E-2</v>
      </c>
      <c r="Q3958" s="3">
        <v>0</v>
      </c>
      <c r="R3958" s="6">
        <f>(Q3958-$Q$4510)/$Q$4512</f>
        <v>-1.6789417607986436E-2</v>
      </c>
      <c r="S3958" s="3">
        <v>400</v>
      </c>
      <c r="T3958" s="6">
        <f>(S3958-$S$4510)/$S$4512</f>
        <v>7.8396489471522276E-3</v>
      </c>
      <c r="U3958" s="3">
        <v>0</v>
      </c>
      <c r="V3958" s="6">
        <f>(U3958-$U$4510)/$U$4512</f>
        <v>-1.0888827189304534E-3</v>
      </c>
      <c r="W3958" s="3">
        <v>1</v>
      </c>
      <c r="X3958" s="6">
        <f>(W3958-$W$4510)/$W$4512</f>
        <v>-2.3570675540025798E-2</v>
      </c>
      <c r="Y3958" s="3">
        <v>3</v>
      </c>
      <c r="Z3958" s="6" t="e">
        <f>(Y3958-$Y$4510)/$Y$4512</f>
        <v>#DIV/0!</v>
      </c>
      <c r="AA3958" s="3">
        <v>29.9</v>
      </c>
      <c r="AB3958" s="6">
        <f>(AA3958-$AA$4510)/$AA$4512</f>
        <v>2.6167458373967944E-2</v>
      </c>
      <c r="AC3958" s="3">
        <v>31.4</v>
      </c>
      <c r="AD3958" s="6">
        <f>(AC3958-$AC$4510)/$AC$4512</f>
        <v>0.11878330097963079</v>
      </c>
      <c r="AE3958" s="3">
        <v>6.4</v>
      </c>
      <c r="AF3958" s="6">
        <f>(AE3958-$AE$4510)/$AE$4512</f>
        <v>-2.6260392197656478E-2</v>
      </c>
      <c r="AG3958" s="3">
        <v>498</v>
      </c>
      <c r="AH3958" s="6">
        <f>(AG3958-$AG$4510)/$AG$4512</f>
        <v>0.35145206850128363</v>
      </c>
      <c r="AI3958" s="3">
        <v>35</v>
      </c>
      <c r="AJ3958" s="6">
        <f>(AI3958-$AI$4510)/$AI$4512</f>
        <v>1.8879761751747572E-2</v>
      </c>
      <c r="AK3958" s="3">
        <v>49</v>
      </c>
      <c r="AL3958" s="6">
        <f>(AK3958-$AK$4510)/$AK$4512</f>
        <v>3.8207059075333907E-2</v>
      </c>
      <c r="AM3958" s="3">
        <v>99</v>
      </c>
      <c r="AN3958" s="6">
        <f>(AM3958-$AM$4510)/$AM$4512</f>
        <v>1.4922646032578143E-2</v>
      </c>
      <c r="AO3958" s="3">
        <v>11.56</v>
      </c>
      <c r="AP3958" s="6">
        <f>(AO3958-$AO$4510)/$AO$4512</f>
        <v>1.5727392202288584</v>
      </c>
      <c r="AQ3958" s="3">
        <v>11.52</v>
      </c>
      <c r="AR3958" s="6">
        <f>(AQ3958-$AQ$4510)/$AQ$4512</f>
        <v>1.5729678118965174</v>
      </c>
      <c r="AS3958" s="3">
        <v>0.79</v>
      </c>
      <c r="AT3958" s="6"/>
    </row>
    <row r="3959" spans="1:46" ht="12.5" x14ac:dyDescent="0.25">
      <c r="A3959" s="1">
        <v>1711274028</v>
      </c>
      <c r="B3959" s="2">
        <v>45375.704027777778</v>
      </c>
      <c r="C3959" s="3">
        <v>28.3</v>
      </c>
      <c r="D3959" s="6">
        <f>(C3959-$C$4510)/$C$4512</f>
        <v>-1.5155081034729023E-2</v>
      </c>
      <c r="E3959" s="3">
        <v>65.099999999999994</v>
      </c>
      <c r="F3959" s="6">
        <f>(E3959-$E$4510)/$E$4512</f>
        <v>-3.6307393856534483E-2</v>
      </c>
      <c r="G3959" s="3">
        <v>4675</v>
      </c>
      <c r="H3959" s="6">
        <f>(G3959-$G$4510)/$G$4512</f>
        <v>-2.8939435814540948E-2</v>
      </c>
      <c r="I3959" s="3">
        <v>101</v>
      </c>
      <c r="J3959" s="6">
        <f>(I3959-$I$4510)/$I$4512</f>
        <v>6.4640453302407058E-2</v>
      </c>
      <c r="K3959" s="3">
        <v>60</v>
      </c>
      <c r="L3959" s="6">
        <f>(K3959-$K$4510)/$K$4512</f>
        <v>8.4260224539524642E-2</v>
      </c>
      <c r="M3959" s="3">
        <v>15</v>
      </c>
      <c r="N3959" s="6">
        <f>(M3959-$M$4510)/$M$4512</f>
        <v>-4.5769112882020714E-2</v>
      </c>
      <c r="O3959" s="3">
        <v>13</v>
      </c>
      <c r="P3959" s="6">
        <f>(O3959-$O$4510)/$O$4512</f>
        <v>-1.2590387043218351E-2</v>
      </c>
      <c r="Q3959" s="3">
        <v>1</v>
      </c>
      <c r="R3959" s="6">
        <f>(Q3959-$Q$4510)/$Q$4512</f>
        <v>-1.4844775719643643E-2</v>
      </c>
      <c r="S3959" s="3">
        <v>400</v>
      </c>
      <c r="T3959" s="6">
        <f>(S3959-$S$4510)/$S$4512</f>
        <v>7.8396489471522276E-3</v>
      </c>
      <c r="U3959" s="3">
        <v>0</v>
      </c>
      <c r="V3959" s="6">
        <f>(U3959-$U$4510)/$U$4512</f>
        <v>-1.0888827189304534E-3</v>
      </c>
      <c r="W3959" s="3">
        <v>1</v>
      </c>
      <c r="X3959" s="6">
        <f>(W3959-$W$4510)/$W$4512</f>
        <v>-2.3570675540025798E-2</v>
      </c>
      <c r="Y3959" s="3">
        <v>3</v>
      </c>
      <c r="Z3959" s="6" t="e">
        <f>(Y3959-$Y$4510)/$Y$4512</f>
        <v>#DIV/0!</v>
      </c>
      <c r="AA3959" s="3">
        <v>29.7</v>
      </c>
      <c r="AB3959" s="6">
        <f>(AA3959-$AA$4510)/$AA$4512</f>
        <v>2.3536527575755382E-2</v>
      </c>
      <c r="AC3959" s="3">
        <v>32</v>
      </c>
      <c r="AD3959" s="6">
        <f>(AC3959-$AC$4510)/$AC$4512</f>
        <v>0.13138679082347154</v>
      </c>
      <c r="AE3959" s="3">
        <v>6.4</v>
      </c>
      <c r="AF3959" s="6">
        <f>(AE3959-$AE$4510)/$AE$4512</f>
        <v>-2.6260392197656478E-2</v>
      </c>
      <c r="AG3959" s="3">
        <v>498</v>
      </c>
      <c r="AH3959" s="6">
        <f>(AG3959-$AG$4510)/$AG$4512</f>
        <v>0.35145206850128363</v>
      </c>
      <c r="AI3959" s="3">
        <v>35</v>
      </c>
      <c r="AJ3959" s="6">
        <f>(AI3959-$AI$4510)/$AI$4512</f>
        <v>1.8879761751747572E-2</v>
      </c>
      <c r="AK3959" s="3">
        <v>49</v>
      </c>
      <c r="AL3959" s="6">
        <f>(AK3959-$AK$4510)/$AK$4512</f>
        <v>3.8207059075333907E-2</v>
      </c>
      <c r="AM3959" s="3">
        <v>99</v>
      </c>
      <c r="AN3959" s="6">
        <f>(AM3959-$AM$4510)/$AM$4512</f>
        <v>1.4922646032578143E-2</v>
      </c>
      <c r="AO3959" s="3">
        <v>11.56</v>
      </c>
      <c r="AP3959" s="6">
        <f>(AO3959-$AO$4510)/$AO$4512</f>
        <v>1.5727392202288584</v>
      </c>
      <c r="AQ3959" s="3">
        <v>11.52</v>
      </c>
      <c r="AR3959" s="6">
        <f>(AQ3959-$AQ$4510)/$AQ$4512</f>
        <v>1.5729678118965174</v>
      </c>
      <c r="AS3959" s="3">
        <v>0.77</v>
      </c>
      <c r="AT3959" s="6"/>
    </row>
    <row r="3960" spans="1:46" ht="12.5" x14ac:dyDescent="0.25">
      <c r="A3960" s="1">
        <v>1711274630</v>
      </c>
      <c r="B3960" s="2">
        <v>45375.710995370369</v>
      </c>
      <c r="C3960" s="3">
        <v>28.5</v>
      </c>
      <c r="D3960" s="6">
        <f>(C3960-$C$4510)/$C$4512</f>
        <v>-7.0492304178007975E-3</v>
      </c>
      <c r="E3960" s="3">
        <v>64.599999999999994</v>
      </c>
      <c r="F3960" s="6">
        <f>(E3960-$E$4510)/$E$4512</f>
        <v>-4.0779094794157887E-2</v>
      </c>
      <c r="G3960" s="3">
        <v>14624</v>
      </c>
      <c r="H3960" s="6">
        <f>(G3960-$G$4510)/$G$4512</f>
        <v>-2.8556742638902066E-2</v>
      </c>
      <c r="I3960" s="3">
        <v>101</v>
      </c>
      <c r="J3960" s="6">
        <f>(I3960-$I$4510)/$I$4512</f>
        <v>6.4640453302407058E-2</v>
      </c>
      <c r="K3960" s="3">
        <v>57</v>
      </c>
      <c r="L3960" s="6">
        <f>(K3960-$K$4510)/$K$4512</f>
        <v>5.2781201777493111E-2</v>
      </c>
      <c r="M3960" s="3">
        <v>13</v>
      </c>
      <c r="N3960" s="6">
        <f>(M3960-$M$4510)/$M$4512</f>
        <v>-4.7567618425014953E-2</v>
      </c>
      <c r="O3960" s="3">
        <v>11</v>
      </c>
      <c r="P3960" s="6">
        <f>(O3960-$O$4510)/$O$4512</f>
        <v>-1.9527413253950021E-2</v>
      </c>
      <c r="Q3960" s="3">
        <v>1</v>
      </c>
      <c r="R3960" s="6">
        <f>(Q3960-$Q$4510)/$Q$4512</f>
        <v>-1.4844775719643643E-2</v>
      </c>
      <c r="S3960" s="3">
        <v>400</v>
      </c>
      <c r="T3960" s="6">
        <f>(S3960-$S$4510)/$S$4512</f>
        <v>7.8396489471522276E-3</v>
      </c>
      <c r="U3960" s="3">
        <v>0</v>
      </c>
      <c r="V3960" s="6">
        <f>(U3960-$U$4510)/$U$4512</f>
        <v>-1.0888827189304534E-3</v>
      </c>
      <c r="W3960" s="3">
        <v>1</v>
      </c>
      <c r="X3960" s="6">
        <f>(W3960-$W$4510)/$W$4512</f>
        <v>-2.3570675540025798E-2</v>
      </c>
      <c r="Y3960" s="3">
        <v>3</v>
      </c>
      <c r="Z3960" s="6" t="e">
        <f>(Y3960-$Y$4510)/$Y$4512</f>
        <v>#DIV/0!</v>
      </c>
      <c r="AA3960" s="3">
        <v>29.5</v>
      </c>
      <c r="AB3960" s="6">
        <f>(AA3960-$AA$4510)/$AA$4512</f>
        <v>2.0905596777542817E-2</v>
      </c>
      <c r="AC3960" s="3">
        <v>32.200000000000003</v>
      </c>
      <c r="AD3960" s="6">
        <f>(AC3960-$AC$4510)/$AC$4512</f>
        <v>0.13558795410475186</v>
      </c>
      <c r="AE3960" s="3">
        <v>6.4</v>
      </c>
      <c r="AF3960" s="6">
        <f>(AE3960-$AE$4510)/$AE$4512</f>
        <v>-2.6260392197656478E-2</v>
      </c>
      <c r="AG3960" s="3">
        <v>495</v>
      </c>
      <c r="AH3960" s="6">
        <f>(AG3960-$AG$4510)/$AG$4512</f>
        <v>0.34684412479538057</v>
      </c>
      <c r="AI3960" s="3">
        <v>35</v>
      </c>
      <c r="AJ3960" s="6">
        <f>(AI3960-$AI$4510)/$AI$4512</f>
        <v>1.8879761751747572E-2</v>
      </c>
      <c r="AK3960" s="3">
        <v>49</v>
      </c>
      <c r="AL3960" s="6">
        <f>(AK3960-$AK$4510)/$AK$4512</f>
        <v>3.8207059075333907E-2</v>
      </c>
      <c r="AM3960" s="3">
        <v>99</v>
      </c>
      <c r="AN3960" s="6">
        <f>(AM3960-$AM$4510)/$AM$4512</f>
        <v>1.4922646032578143E-2</v>
      </c>
      <c r="AO3960" s="3">
        <v>11.57</v>
      </c>
      <c r="AP3960" s="6">
        <f>(AO3960-$AO$4510)/$AO$4512</f>
        <v>1.5746455472150358</v>
      </c>
      <c r="AQ3960" s="3">
        <v>11.52</v>
      </c>
      <c r="AR3960" s="6">
        <f>(AQ3960-$AQ$4510)/$AQ$4512</f>
        <v>1.5729678118965174</v>
      </c>
      <c r="AS3960" s="3">
        <v>0.77</v>
      </c>
      <c r="AT3960" s="6"/>
    </row>
    <row r="3961" spans="1:46" ht="12.5" x14ac:dyDescent="0.25">
      <c r="A3961" s="1">
        <v>1711275232</v>
      </c>
      <c r="B3961" s="2">
        <v>45375.717962962961</v>
      </c>
      <c r="C3961" s="3">
        <v>27.9</v>
      </c>
      <c r="D3961" s="6">
        <f>(C3961-$C$4510)/$C$4512</f>
        <v>-3.1366782268585622E-2</v>
      </c>
      <c r="E3961" s="3">
        <v>66.900000000000006</v>
      </c>
      <c r="F3961" s="6">
        <f>(E3961-$E$4510)/$E$4512</f>
        <v>-2.0209270481090121E-2</v>
      </c>
      <c r="G3961" s="3">
        <v>1372</v>
      </c>
      <c r="H3961" s="6">
        <f>(G3961-$G$4510)/$G$4512</f>
        <v>-2.9066487333199633E-2</v>
      </c>
      <c r="I3961" s="3">
        <v>101</v>
      </c>
      <c r="J3961" s="6">
        <f>(I3961-$I$4510)/$I$4512</f>
        <v>6.4640453302407058E-2</v>
      </c>
      <c r="K3961" s="3">
        <v>65.7</v>
      </c>
      <c r="L3961" s="6">
        <f>(K3961-$K$4510)/$K$4512</f>
        <v>0.14407036778738455</v>
      </c>
      <c r="M3961" s="3">
        <v>13</v>
      </c>
      <c r="N3961" s="6">
        <f>(M3961-$M$4510)/$M$4512</f>
        <v>-4.7567618425014953E-2</v>
      </c>
      <c r="O3961" s="3">
        <v>11</v>
      </c>
      <c r="P3961" s="6">
        <f>(O3961-$O$4510)/$O$4512</f>
        <v>-1.9527413253950021E-2</v>
      </c>
      <c r="Q3961" s="3">
        <v>0</v>
      </c>
      <c r="R3961" s="6">
        <f>(Q3961-$Q$4510)/$Q$4512</f>
        <v>-1.6789417607986436E-2</v>
      </c>
      <c r="S3961" s="3">
        <v>400</v>
      </c>
      <c r="T3961" s="6">
        <f>(S3961-$S$4510)/$S$4512</f>
        <v>7.8396489471522276E-3</v>
      </c>
      <c r="U3961" s="3">
        <v>0</v>
      </c>
      <c r="V3961" s="6">
        <f>(U3961-$U$4510)/$U$4512</f>
        <v>-1.0888827189304534E-3</v>
      </c>
      <c r="W3961" s="3">
        <v>1</v>
      </c>
      <c r="X3961" s="6">
        <f>(W3961-$W$4510)/$W$4512</f>
        <v>-2.3570675540025798E-2</v>
      </c>
      <c r="Y3961" s="3">
        <v>3</v>
      </c>
      <c r="Z3961" s="6" t="e">
        <f>(Y3961-$Y$4510)/$Y$4512</f>
        <v>#DIV/0!</v>
      </c>
      <c r="AA3961" s="3">
        <v>29.4</v>
      </c>
      <c r="AB3961" s="6">
        <f>(AA3961-$AA$4510)/$AA$4512</f>
        <v>1.9590131378436512E-2</v>
      </c>
      <c r="AC3961" s="3">
        <v>32.1</v>
      </c>
      <c r="AD3961" s="6">
        <f>(AC3961-$AC$4510)/$AC$4512</f>
        <v>0.13348737246411169</v>
      </c>
      <c r="AE3961" s="3">
        <v>6.39</v>
      </c>
      <c r="AF3961" s="6">
        <f>(AE3961-$AE$4510)/$AE$4512</f>
        <v>-2.8348860508342448E-2</v>
      </c>
      <c r="AG3961" s="3">
        <v>497</v>
      </c>
      <c r="AH3961" s="6">
        <f>(AG3961-$AG$4510)/$AG$4512</f>
        <v>0.34991608726598261</v>
      </c>
      <c r="AI3961" s="3">
        <v>35</v>
      </c>
      <c r="AJ3961" s="6">
        <f>(AI3961-$AI$4510)/$AI$4512</f>
        <v>1.8879761751747572E-2</v>
      </c>
      <c r="AK3961" s="3">
        <v>49</v>
      </c>
      <c r="AL3961" s="6">
        <f>(AK3961-$AK$4510)/$AK$4512</f>
        <v>3.8207059075333907E-2</v>
      </c>
      <c r="AM3961" s="3">
        <v>99</v>
      </c>
      <c r="AN3961" s="6">
        <f>(AM3961-$AM$4510)/$AM$4512</f>
        <v>1.4922646032578143E-2</v>
      </c>
      <c r="AO3961" s="3">
        <v>11.56</v>
      </c>
      <c r="AP3961" s="6">
        <f>(AO3961-$AO$4510)/$AO$4512</f>
        <v>1.5727392202288584</v>
      </c>
      <c r="AQ3961" s="3">
        <v>11.51</v>
      </c>
      <c r="AR3961" s="6">
        <f>(AQ3961-$AQ$4510)/$AQ$4512</f>
        <v>1.5710546667586027</v>
      </c>
      <c r="AS3961" s="3">
        <v>0.79</v>
      </c>
      <c r="AT3961" s="6"/>
    </row>
    <row r="3962" spans="1:46" ht="12.5" x14ac:dyDescent="0.25">
      <c r="A3962" s="1">
        <v>1711275835</v>
      </c>
      <c r="B3962" s="2">
        <v>45375.724942129629</v>
      </c>
      <c r="C3962" s="3">
        <v>27.7</v>
      </c>
      <c r="D3962" s="6">
        <f>(C3962-$C$4510)/$C$4512</f>
        <v>-3.9472632885513843E-2</v>
      </c>
      <c r="E3962" s="3">
        <v>66.400000000000006</v>
      </c>
      <c r="F3962" s="6">
        <f>(E3962-$E$4510)/$E$4512</f>
        <v>-2.4680971418713525E-2</v>
      </c>
      <c r="G3962" s="3">
        <v>1076</v>
      </c>
      <c r="H3962" s="6">
        <f>(G3962-$G$4510)/$G$4512</f>
        <v>-2.9077873118704616E-2</v>
      </c>
      <c r="I3962" s="3">
        <v>101</v>
      </c>
      <c r="J3962" s="6">
        <f>(I3962-$I$4510)/$I$4512</f>
        <v>6.4640453302407058E-2</v>
      </c>
      <c r="K3962" s="3">
        <v>52.2</v>
      </c>
      <c r="L3962" s="6">
        <f>(K3962-$K$4510)/$K$4512</f>
        <v>2.4147653582427078E-3</v>
      </c>
      <c r="M3962" s="3">
        <v>10</v>
      </c>
      <c r="N3962" s="6">
        <f>(M3962-$M$4510)/$M$4512</f>
        <v>-5.0265376739506318E-2</v>
      </c>
      <c r="O3962" s="3">
        <v>3</v>
      </c>
      <c r="P3962" s="6">
        <f>(O3962-$O$4510)/$O$4512</f>
        <v>-4.7275518096876711E-2</v>
      </c>
      <c r="Q3962" s="3">
        <v>0</v>
      </c>
      <c r="R3962" s="6">
        <f>(Q3962-$Q$4510)/$Q$4512</f>
        <v>-1.6789417607986436E-2</v>
      </c>
      <c r="S3962" s="3">
        <v>400</v>
      </c>
      <c r="T3962" s="6">
        <f>(S3962-$S$4510)/$S$4512</f>
        <v>7.8396489471522276E-3</v>
      </c>
      <c r="U3962" s="3">
        <v>0</v>
      </c>
      <c r="V3962" s="6">
        <f>(U3962-$U$4510)/$U$4512</f>
        <v>-1.0888827189304534E-3</v>
      </c>
      <c r="W3962" s="3">
        <v>1</v>
      </c>
      <c r="X3962" s="6">
        <f>(W3962-$W$4510)/$W$4512</f>
        <v>-2.3570675540025798E-2</v>
      </c>
      <c r="Y3962" s="3">
        <v>3</v>
      </c>
      <c r="Z3962" s="6" t="e">
        <f>(Y3962-$Y$4510)/$Y$4512</f>
        <v>#DIV/0!</v>
      </c>
      <c r="AA3962" s="3">
        <v>29.2</v>
      </c>
      <c r="AB3962" s="6">
        <f>(AA3962-$AA$4510)/$AA$4512</f>
        <v>1.6959200580223949E-2</v>
      </c>
      <c r="AC3962" s="3">
        <v>31.8</v>
      </c>
      <c r="AD3962" s="6">
        <f>(AC3962-$AC$4510)/$AC$4512</f>
        <v>0.12718562754219132</v>
      </c>
      <c r="AE3962" s="3">
        <v>6.39</v>
      </c>
      <c r="AF3962" s="6">
        <f>(AE3962-$AE$4510)/$AE$4512</f>
        <v>-2.8348860508342448E-2</v>
      </c>
      <c r="AG3962" s="3">
        <v>494</v>
      </c>
      <c r="AH3962" s="6">
        <f>(AG3962-$AG$4510)/$AG$4512</f>
        <v>0.34530814356007955</v>
      </c>
      <c r="AI3962" s="3">
        <v>35</v>
      </c>
      <c r="AJ3962" s="6">
        <f>(AI3962-$AI$4510)/$AI$4512</f>
        <v>1.8879761751747572E-2</v>
      </c>
      <c r="AK3962" s="3">
        <v>49</v>
      </c>
      <c r="AL3962" s="6">
        <f>(AK3962-$AK$4510)/$AK$4512</f>
        <v>3.8207059075333907E-2</v>
      </c>
      <c r="AM3962" s="3">
        <v>98</v>
      </c>
      <c r="AN3962" s="6">
        <f>(AM3962-$AM$4510)/$AM$4512</f>
        <v>1.4144026626601809E-2</v>
      </c>
      <c r="AO3962" s="3">
        <v>11.55</v>
      </c>
      <c r="AP3962" s="6">
        <f>(AO3962-$AO$4510)/$AO$4512</f>
        <v>1.5708328932426803</v>
      </c>
      <c r="AQ3962" s="3">
        <v>11.51</v>
      </c>
      <c r="AR3962" s="6">
        <f>(AQ3962-$AQ$4510)/$AQ$4512</f>
        <v>1.5710546667586027</v>
      </c>
      <c r="AS3962" s="3">
        <v>0.79</v>
      </c>
      <c r="AT3962" s="6"/>
    </row>
    <row r="3963" spans="1:46" ht="12.5" x14ac:dyDescent="0.25">
      <c r="A3963" s="1">
        <v>1711276436</v>
      </c>
      <c r="B3963" s="2">
        <v>45375.731898148151</v>
      </c>
      <c r="C3963" s="3">
        <v>27.5</v>
      </c>
      <c r="D3963" s="6">
        <f>(C3963-$C$4510)/$C$4512</f>
        <v>-4.7578483502442072E-2</v>
      </c>
      <c r="E3963" s="3">
        <v>66.8</v>
      </c>
      <c r="F3963" s="6">
        <f>(E3963-$E$4510)/$E$4512</f>
        <v>-2.1103610668614877E-2</v>
      </c>
      <c r="G3963" s="3">
        <v>805</v>
      </c>
      <c r="H3963" s="6">
        <f>(G3963-$G$4510)/$G$4512</f>
        <v>-2.9088297266920332E-2</v>
      </c>
      <c r="I3963" s="3">
        <v>101</v>
      </c>
      <c r="J3963" s="6">
        <f>(I3963-$I$4510)/$I$4512</f>
        <v>6.4640453302407058E-2</v>
      </c>
      <c r="K3963" s="3">
        <v>56.2</v>
      </c>
      <c r="L3963" s="6">
        <f>(K3963-$K$4510)/$K$4512</f>
        <v>4.4386795707618068E-2</v>
      </c>
      <c r="M3963" s="3">
        <v>15</v>
      </c>
      <c r="N3963" s="6">
        <f>(M3963-$M$4510)/$M$4512</f>
        <v>-4.5769112882020714E-2</v>
      </c>
      <c r="O3963" s="3">
        <v>13</v>
      </c>
      <c r="P3963" s="6">
        <f>(O3963-$O$4510)/$O$4512</f>
        <v>-1.2590387043218351E-2</v>
      </c>
      <c r="Q3963" s="3">
        <v>0</v>
      </c>
      <c r="R3963" s="6">
        <f>(Q3963-$Q$4510)/$Q$4512</f>
        <v>-1.6789417607986436E-2</v>
      </c>
      <c r="S3963" s="3">
        <v>400</v>
      </c>
      <c r="T3963" s="6">
        <f>(S3963-$S$4510)/$S$4512</f>
        <v>7.8396489471522276E-3</v>
      </c>
      <c r="U3963" s="3">
        <v>0</v>
      </c>
      <c r="V3963" s="6">
        <f>(U3963-$U$4510)/$U$4512</f>
        <v>-1.0888827189304534E-3</v>
      </c>
      <c r="W3963" s="3">
        <v>1</v>
      </c>
      <c r="X3963" s="6">
        <f>(W3963-$W$4510)/$W$4512</f>
        <v>-2.3570675540025798E-2</v>
      </c>
      <c r="Y3963" s="3">
        <v>3</v>
      </c>
      <c r="Z3963" s="6" t="e">
        <f>(Y3963-$Y$4510)/$Y$4512</f>
        <v>#DIV/0!</v>
      </c>
      <c r="AA3963" s="3">
        <v>29.1</v>
      </c>
      <c r="AB3963" s="6">
        <f>(AA3963-$AA$4510)/$AA$4512</f>
        <v>1.5643735181117693E-2</v>
      </c>
      <c r="AC3963" s="3">
        <v>32.4</v>
      </c>
      <c r="AD3963" s="6">
        <f>(AC3963-$AC$4510)/$AC$4512</f>
        <v>0.139789117386032</v>
      </c>
      <c r="AE3963" s="3">
        <v>6.4</v>
      </c>
      <c r="AF3963" s="6">
        <f>(AE3963-$AE$4510)/$AE$4512</f>
        <v>-2.6260392197656478E-2</v>
      </c>
      <c r="AG3963" s="3">
        <v>496</v>
      </c>
      <c r="AH3963" s="6">
        <f>(AG3963-$AG$4510)/$AG$4512</f>
        <v>0.34838010603068159</v>
      </c>
      <c r="AI3963" s="3">
        <v>35</v>
      </c>
      <c r="AJ3963" s="6">
        <f>(AI3963-$AI$4510)/$AI$4512</f>
        <v>1.8879761751747572E-2</v>
      </c>
      <c r="AK3963" s="3">
        <v>49</v>
      </c>
      <c r="AL3963" s="6">
        <f>(AK3963-$AK$4510)/$AK$4512</f>
        <v>3.8207059075333907E-2</v>
      </c>
      <c r="AM3963" s="3">
        <v>99</v>
      </c>
      <c r="AN3963" s="6">
        <f>(AM3963-$AM$4510)/$AM$4512</f>
        <v>1.4922646032578143E-2</v>
      </c>
      <c r="AO3963" s="3">
        <v>11.55</v>
      </c>
      <c r="AP3963" s="6">
        <f>(AO3963-$AO$4510)/$AO$4512</f>
        <v>1.5708328932426803</v>
      </c>
      <c r="AQ3963" s="3">
        <v>11.51</v>
      </c>
      <c r="AR3963" s="6">
        <f>(AQ3963-$AQ$4510)/$AQ$4512</f>
        <v>1.5710546667586027</v>
      </c>
      <c r="AS3963" s="3">
        <v>0.79</v>
      </c>
      <c r="AT3963" s="6"/>
    </row>
    <row r="3964" spans="1:46" ht="12.5" x14ac:dyDescent="0.25">
      <c r="A3964" s="1">
        <v>1711277039</v>
      </c>
      <c r="B3964" s="2">
        <v>45375.738877314812</v>
      </c>
      <c r="C3964" s="3">
        <v>27.4</v>
      </c>
      <c r="D3964" s="6">
        <f>(C3964-$C$4510)/$C$4512</f>
        <v>-5.1631408810906256E-2</v>
      </c>
      <c r="E3964" s="3">
        <v>66.599999999999994</v>
      </c>
      <c r="F3964" s="6">
        <f>(E3964-$E$4510)/$E$4512</f>
        <v>-2.2892291043664265E-2</v>
      </c>
      <c r="G3964" s="3">
        <v>542</v>
      </c>
      <c r="H3964" s="6">
        <f>(G3964-$G$4510)/$G$4512</f>
        <v>-2.909841369120348E-2</v>
      </c>
      <c r="I3964" s="3">
        <v>101</v>
      </c>
      <c r="J3964" s="6">
        <f>(I3964-$I$4510)/$I$4512</f>
        <v>6.4640453302407058E-2</v>
      </c>
      <c r="K3964" s="3">
        <v>60.6</v>
      </c>
      <c r="L3964" s="6">
        <f>(K3964-$K$4510)/$K$4512</f>
        <v>9.0556029091930959E-2</v>
      </c>
      <c r="M3964" s="3">
        <v>8</v>
      </c>
      <c r="N3964" s="6">
        <f>(M3964-$M$4510)/$M$4512</f>
        <v>-5.2063882282500556E-2</v>
      </c>
      <c r="O3964" s="3">
        <v>7</v>
      </c>
      <c r="P3964" s="6">
        <f>(O3964-$O$4510)/$O$4512</f>
        <v>-3.3401465675413369E-2</v>
      </c>
      <c r="Q3964" s="3">
        <v>1</v>
      </c>
      <c r="R3964" s="6">
        <f>(Q3964-$Q$4510)/$Q$4512</f>
        <v>-1.4844775719643643E-2</v>
      </c>
      <c r="S3964" s="3">
        <v>400</v>
      </c>
      <c r="T3964" s="6">
        <f>(S3964-$S$4510)/$S$4512</f>
        <v>7.8396489471522276E-3</v>
      </c>
      <c r="U3964" s="3">
        <v>0</v>
      </c>
      <c r="V3964" s="6">
        <f>(U3964-$U$4510)/$U$4512</f>
        <v>-1.0888827189304534E-3</v>
      </c>
      <c r="W3964" s="3">
        <v>1</v>
      </c>
      <c r="X3964" s="6">
        <f>(W3964-$W$4510)/$W$4512</f>
        <v>-2.3570675540025798E-2</v>
      </c>
      <c r="Y3964" s="3">
        <v>3</v>
      </c>
      <c r="Z3964" s="6" t="e">
        <f>(Y3964-$Y$4510)/$Y$4512</f>
        <v>#DIV/0!</v>
      </c>
      <c r="AA3964" s="3">
        <v>28.9</v>
      </c>
      <c r="AB3964" s="6">
        <f>(AA3964-$AA$4510)/$AA$4512</f>
        <v>1.3012804382905082E-2</v>
      </c>
      <c r="AC3964" s="3">
        <v>32</v>
      </c>
      <c r="AD3964" s="6">
        <f>(AC3964-$AC$4510)/$AC$4512</f>
        <v>0.13138679082347154</v>
      </c>
      <c r="AE3964" s="3">
        <v>6.4</v>
      </c>
      <c r="AF3964" s="6">
        <f>(AE3964-$AE$4510)/$AE$4512</f>
        <v>-2.6260392197656478E-2</v>
      </c>
      <c r="AG3964" s="3">
        <v>493</v>
      </c>
      <c r="AH3964" s="6">
        <f>(AG3964-$AG$4510)/$AG$4512</f>
        <v>0.34377216232477859</v>
      </c>
      <c r="AI3964" s="3">
        <v>35</v>
      </c>
      <c r="AJ3964" s="6">
        <f>(AI3964-$AI$4510)/$AI$4512</f>
        <v>1.8879761751747572E-2</v>
      </c>
      <c r="AK3964" s="3">
        <v>49</v>
      </c>
      <c r="AL3964" s="6">
        <f>(AK3964-$AK$4510)/$AK$4512</f>
        <v>3.8207059075333907E-2</v>
      </c>
      <c r="AM3964" s="3">
        <v>98</v>
      </c>
      <c r="AN3964" s="6">
        <f>(AM3964-$AM$4510)/$AM$4512</f>
        <v>1.4144026626601809E-2</v>
      </c>
      <c r="AO3964" s="3">
        <v>11.55</v>
      </c>
      <c r="AP3964" s="6">
        <f>(AO3964-$AO$4510)/$AO$4512</f>
        <v>1.5708328932426803</v>
      </c>
      <c r="AQ3964" s="3">
        <v>11.51</v>
      </c>
      <c r="AR3964" s="6">
        <f>(AQ3964-$AQ$4510)/$AQ$4512</f>
        <v>1.5710546667586027</v>
      </c>
      <c r="AS3964" s="3">
        <v>0.79</v>
      </c>
      <c r="AT3964" s="6"/>
    </row>
    <row r="3965" spans="1:46" ht="12.5" x14ac:dyDescent="0.25">
      <c r="A3965" s="1">
        <v>1711277641</v>
      </c>
      <c r="B3965" s="2">
        <v>45375.745844907404</v>
      </c>
      <c r="C3965" s="3">
        <v>27.4</v>
      </c>
      <c r="D3965" s="6">
        <f>(C3965-$C$4510)/$C$4512</f>
        <v>-5.1631408810906256E-2</v>
      </c>
      <c r="E3965" s="3">
        <v>67.3</v>
      </c>
      <c r="F3965" s="6">
        <f>(E3965-$E$4510)/$E$4512</f>
        <v>-1.6631909730991472E-2</v>
      </c>
      <c r="G3965" s="3">
        <v>234</v>
      </c>
      <c r="H3965" s="6">
        <f>(G3965-$G$4510)/$G$4512</f>
        <v>-2.9110261062607317E-2</v>
      </c>
      <c r="I3965" s="3">
        <v>101</v>
      </c>
      <c r="J3965" s="6">
        <f>(I3965-$I$4510)/$I$4512</f>
        <v>6.4640453302407058E-2</v>
      </c>
      <c r="K3965" s="3">
        <v>55.5</v>
      </c>
      <c r="L3965" s="6">
        <f>(K3965-$K$4510)/$K$4512</f>
        <v>3.7041690396477353E-2</v>
      </c>
      <c r="M3965" s="3">
        <v>21</v>
      </c>
      <c r="N3965" s="6">
        <f>(M3965-$M$4510)/$M$4512</f>
        <v>-4.0373596253037991E-2</v>
      </c>
      <c r="O3965" s="3">
        <v>18</v>
      </c>
      <c r="P3965" s="6">
        <f>(O3965-$O$4510)/$O$4512</f>
        <v>4.7521784836108303E-3</v>
      </c>
      <c r="Q3965" s="3">
        <v>0</v>
      </c>
      <c r="R3965" s="6">
        <f>(Q3965-$Q$4510)/$Q$4512</f>
        <v>-1.6789417607986436E-2</v>
      </c>
      <c r="S3965" s="3">
        <v>400</v>
      </c>
      <c r="T3965" s="6">
        <f>(S3965-$S$4510)/$S$4512</f>
        <v>7.8396489471522276E-3</v>
      </c>
      <c r="U3965" s="3">
        <v>0</v>
      </c>
      <c r="V3965" s="6">
        <f>(U3965-$U$4510)/$U$4512</f>
        <v>-1.0888827189304534E-3</v>
      </c>
      <c r="W3965" s="3">
        <v>1</v>
      </c>
      <c r="X3965" s="6">
        <f>(W3965-$W$4510)/$W$4512</f>
        <v>-2.3570675540025798E-2</v>
      </c>
      <c r="Y3965" s="3">
        <v>3</v>
      </c>
      <c r="Z3965" s="6" t="e">
        <f>(Y3965-$Y$4510)/$Y$4512</f>
        <v>#DIV/0!</v>
      </c>
      <c r="AA3965" s="3">
        <v>28.7</v>
      </c>
      <c r="AB3965" s="6">
        <f>(AA3965-$AA$4510)/$AA$4512</f>
        <v>1.0381873584692518E-2</v>
      </c>
      <c r="AC3965" s="3">
        <v>32</v>
      </c>
      <c r="AD3965" s="6">
        <f>(AC3965-$AC$4510)/$AC$4512</f>
        <v>0.13138679082347154</v>
      </c>
      <c r="AE3965" s="3">
        <v>6.4</v>
      </c>
      <c r="AF3965" s="6">
        <f>(AE3965-$AE$4510)/$AE$4512</f>
        <v>-2.6260392197656478E-2</v>
      </c>
      <c r="AG3965" s="3">
        <v>493</v>
      </c>
      <c r="AH3965" s="6">
        <f>(AG3965-$AG$4510)/$AG$4512</f>
        <v>0.34377216232477859</v>
      </c>
      <c r="AI3965" s="3">
        <v>35</v>
      </c>
      <c r="AJ3965" s="6">
        <f>(AI3965-$AI$4510)/$AI$4512</f>
        <v>1.8879761751747572E-2</v>
      </c>
      <c r="AK3965" s="3">
        <v>49</v>
      </c>
      <c r="AL3965" s="6">
        <f>(AK3965-$AK$4510)/$AK$4512</f>
        <v>3.8207059075333907E-2</v>
      </c>
      <c r="AM3965" s="3">
        <v>98</v>
      </c>
      <c r="AN3965" s="6">
        <f>(AM3965-$AM$4510)/$AM$4512</f>
        <v>1.4144026626601809E-2</v>
      </c>
      <c r="AO3965" s="3">
        <v>11.55</v>
      </c>
      <c r="AP3965" s="6">
        <f>(AO3965-$AO$4510)/$AO$4512</f>
        <v>1.5708328932426803</v>
      </c>
      <c r="AQ3965" s="3">
        <v>11.5</v>
      </c>
      <c r="AR3965" s="6">
        <f>(AQ3965-$AQ$4510)/$AQ$4512</f>
        <v>1.5691415216206881</v>
      </c>
      <c r="AS3965" s="3">
        <v>0.79</v>
      </c>
      <c r="AT3965" s="6"/>
    </row>
    <row r="3966" spans="1:46" ht="12.5" x14ac:dyDescent="0.25">
      <c r="A3966" s="1">
        <v>1711278243</v>
      </c>
      <c r="B3966" s="2">
        <v>45375.752812500003</v>
      </c>
      <c r="C3966" s="3">
        <v>27</v>
      </c>
      <c r="D3966" s="6">
        <f>(C3966-$C$4510)/$C$4512</f>
        <v>-6.7843110044762706E-2</v>
      </c>
      <c r="E3966" s="3">
        <v>69.900000000000006</v>
      </c>
      <c r="F3966" s="6">
        <f>(E3966-$E$4510)/$E$4512</f>
        <v>6.6209351446503062E-3</v>
      </c>
      <c r="G3966" s="3">
        <v>91</v>
      </c>
      <c r="H3966" s="6">
        <f>(G3966-$G$4510)/$G$4512</f>
        <v>-2.9115761627901953E-2</v>
      </c>
      <c r="I3966" s="3">
        <v>101</v>
      </c>
      <c r="J3966" s="6">
        <f>(I3966-$I$4510)/$I$4512</f>
        <v>6.4640453302407058E-2</v>
      </c>
      <c r="K3966" s="3">
        <v>51.3</v>
      </c>
      <c r="L3966" s="6">
        <f>(K3966-$K$4510)/$K$4512</f>
        <v>-7.0289414703668084E-3</v>
      </c>
      <c r="M3966" s="3">
        <v>16</v>
      </c>
      <c r="N3966" s="6">
        <f>(M3966-$M$4510)/$M$4512</f>
        <v>-4.4869860110523595E-2</v>
      </c>
      <c r="O3966" s="3">
        <v>11</v>
      </c>
      <c r="P3966" s="6">
        <f>(O3966-$O$4510)/$O$4512</f>
        <v>-1.9527413253950021E-2</v>
      </c>
      <c r="Q3966" s="3">
        <v>1</v>
      </c>
      <c r="R3966" s="6">
        <f>(Q3966-$Q$4510)/$Q$4512</f>
        <v>-1.4844775719643643E-2</v>
      </c>
      <c r="S3966" s="3">
        <v>400</v>
      </c>
      <c r="T3966" s="6">
        <f>(S3966-$S$4510)/$S$4512</f>
        <v>7.8396489471522276E-3</v>
      </c>
      <c r="U3966" s="3">
        <v>0</v>
      </c>
      <c r="V3966" s="6">
        <f>(U3966-$U$4510)/$U$4512</f>
        <v>-1.0888827189304534E-3</v>
      </c>
      <c r="W3966" s="3">
        <v>1</v>
      </c>
      <c r="X3966" s="6">
        <f>(W3966-$W$4510)/$W$4512</f>
        <v>-2.3570675540025798E-2</v>
      </c>
      <c r="Y3966" s="3">
        <v>3</v>
      </c>
      <c r="Z3966" s="6" t="e">
        <f>(Y3966-$Y$4510)/$Y$4512</f>
        <v>#DIV/0!</v>
      </c>
      <c r="AA3966" s="3">
        <v>28.6</v>
      </c>
      <c r="AB3966" s="6">
        <f>(AA3966-$AA$4510)/$AA$4512</f>
        <v>9.0664081855862597E-3</v>
      </c>
      <c r="AC3966" s="3">
        <v>31.8</v>
      </c>
      <c r="AD3966" s="6">
        <f>(AC3966-$AC$4510)/$AC$4512</f>
        <v>0.12718562754219132</v>
      </c>
      <c r="AE3966" s="3">
        <v>6.4</v>
      </c>
      <c r="AF3966" s="6">
        <f>(AE3966-$AE$4510)/$AE$4512</f>
        <v>-2.6260392197656478E-2</v>
      </c>
      <c r="AG3966" s="3">
        <v>494</v>
      </c>
      <c r="AH3966" s="6">
        <f>(AG3966-$AG$4510)/$AG$4512</f>
        <v>0.34530814356007955</v>
      </c>
      <c r="AI3966" s="3">
        <v>35</v>
      </c>
      <c r="AJ3966" s="6">
        <f>(AI3966-$AI$4510)/$AI$4512</f>
        <v>1.8879761751747572E-2</v>
      </c>
      <c r="AK3966" s="3">
        <v>49</v>
      </c>
      <c r="AL3966" s="6">
        <f>(AK3966-$AK$4510)/$AK$4512</f>
        <v>3.8207059075333907E-2</v>
      </c>
      <c r="AM3966" s="3">
        <v>98</v>
      </c>
      <c r="AN3966" s="6">
        <f>(AM3966-$AM$4510)/$AM$4512</f>
        <v>1.4144026626601809E-2</v>
      </c>
      <c r="AO3966" s="3">
        <v>11.54</v>
      </c>
      <c r="AP3966" s="6">
        <f>(AO3966-$AO$4510)/$AO$4512</f>
        <v>1.5689265662565022</v>
      </c>
      <c r="AQ3966" s="3">
        <v>11.5</v>
      </c>
      <c r="AR3966" s="6">
        <f>(AQ3966-$AQ$4510)/$AQ$4512</f>
        <v>1.5691415216206881</v>
      </c>
      <c r="AS3966" s="3">
        <v>0.79</v>
      </c>
      <c r="AT3966" s="6"/>
    </row>
    <row r="3967" spans="1:46" ht="12.5" x14ac:dyDescent="0.25">
      <c r="A3967" s="1">
        <v>1711278845</v>
      </c>
      <c r="B3967" s="2">
        <v>45375.759780092594</v>
      </c>
      <c r="C3967" s="3">
        <v>26.8</v>
      </c>
      <c r="D3967" s="6">
        <f>(C3967-$C$4510)/$C$4512</f>
        <v>-7.5948960661690934E-2</v>
      </c>
      <c r="E3967" s="3">
        <v>70.8</v>
      </c>
      <c r="F3967" s="6">
        <f>(E3967-$E$4510)/$E$4512</f>
        <v>1.4669996832372358E-2</v>
      </c>
      <c r="G3967" s="3">
        <v>24</v>
      </c>
      <c r="H3967" s="6">
        <f>(G3967-$G$4510)/$G$4512</f>
        <v>-2.9118338815837204E-2</v>
      </c>
      <c r="I3967" s="3">
        <v>101.1</v>
      </c>
      <c r="J3967" s="6">
        <f>(I3967-$I$4510)/$I$4512</f>
        <v>7.8183337415183116E-2</v>
      </c>
      <c r="K3967" s="3">
        <v>55.3</v>
      </c>
      <c r="L3967" s="6">
        <f>(K3967-$K$4510)/$K$4512</f>
        <v>3.4943088879008558E-2</v>
      </c>
      <c r="M3967" s="3">
        <v>15</v>
      </c>
      <c r="N3967" s="6">
        <f>(M3967-$M$4510)/$M$4512</f>
        <v>-4.5769112882020714E-2</v>
      </c>
      <c r="O3967" s="3">
        <v>13</v>
      </c>
      <c r="P3967" s="6">
        <f>(O3967-$O$4510)/$O$4512</f>
        <v>-1.2590387043218351E-2</v>
      </c>
      <c r="Q3967" s="3">
        <v>0</v>
      </c>
      <c r="R3967" s="6">
        <f>(Q3967-$Q$4510)/$Q$4512</f>
        <v>-1.6789417607986436E-2</v>
      </c>
      <c r="S3967" s="3">
        <v>400</v>
      </c>
      <c r="T3967" s="6">
        <f>(S3967-$S$4510)/$S$4512</f>
        <v>7.8396489471522276E-3</v>
      </c>
      <c r="U3967" s="3">
        <v>0</v>
      </c>
      <c r="V3967" s="6">
        <f>(U3967-$U$4510)/$U$4512</f>
        <v>-1.0888827189304534E-3</v>
      </c>
      <c r="W3967" s="3">
        <v>1</v>
      </c>
      <c r="X3967" s="6">
        <f>(W3967-$W$4510)/$W$4512</f>
        <v>-2.3570675540025798E-2</v>
      </c>
      <c r="Y3967" s="3">
        <v>3</v>
      </c>
      <c r="Z3967" s="6" t="e">
        <f>(Y3967-$Y$4510)/$Y$4512</f>
        <v>#DIV/0!</v>
      </c>
      <c r="AA3967" s="3">
        <v>28.5</v>
      </c>
      <c r="AB3967" s="6">
        <f>(AA3967-$AA$4510)/$AA$4512</f>
        <v>7.7509427864799543E-3</v>
      </c>
      <c r="AC3967" s="3">
        <v>32.200000000000003</v>
      </c>
      <c r="AD3967" s="6">
        <f>(AC3967-$AC$4510)/$AC$4512</f>
        <v>0.13558795410475186</v>
      </c>
      <c r="AE3967" s="3">
        <v>6.4</v>
      </c>
      <c r="AF3967" s="6">
        <f>(AE3967-$AE$4510)/$AE$4512</f>
        <v>-2.6260392197656478E-2</v>
      </c>
      <c r="AG3967" s="3">
        <v>491</v>
      </c>
      <c r="AH3967" s="6">
        <f>(AG3967-$AG$4510)/$AG$4512</f>
        <v>0.34070019985417654</v>
      </c>
      <c r="AI3967" s="3">
        <v>35</v>
      </c>
      <c r="AJ3967" s="6">
        <f>(AI3967-$AI$4510)/$AI$4512</f>
        <v>1.8879761751747572E-2</v>
      </c>
      <c r="AK3967" s="3">
        <v>49</v>
      </c>
      <c r="AL3967" s="6">
        <f>(AK3967-$AK$4510)/$AK$4512</f>
        <v>3.8207059075333907E-2</v>
      </c>
      <c r="AM3967" s="3">
        <v>98</v>
      </c>
      <c r="AN3967" s="6">
        <f>(AM3967-$AM$4510)/$AM$4512</f>
        <v>1.4144026626601809E-2</v>
      </c>
      <c r="AO3967" s="3">
        <v>11.54</v>
      </c>
      <c r="AP3967" s="6">
        <f>(AO3967-$AO$4510)/$AO$4512</f>
        <v>1.5689265662565022</v>
      </c>
      <c r="AQ3967" s="3">
        <v>11.5</v>
      </c>
      <c r="AR3967" s="6">
        <f>(AQ3967-$AQ$4510)/$AQ$4512</f>
        <v>1.5691415216206881</v>
      </c>
      <c r="AS3967" s="3">
        <v>0.81</v>
      </c>
      <c r="AT3967" s="6"/>
    </row>
    <row r="3968" spans="1:46" ht="12.5" x14ac:dyDescent="0.25">
      <c r="A3968" s="1">
        <v>1711279447</v>
      </c>
      <c r="B3968" s="2">
        <v>45375.766747685186</v>
      </c>
      <c r="C3968" s="3">
        <v>26.7</v>
      </c>
      <c r="D3968" s="6">
        <f>(C3968-$C$4510)/$C$4512</f>
        <v>-8.0001885970155118E-2</v>
      </c>
      <c r="E3968" s="3">
        <v>72.2</v>
      </c>
      <c r="F3968" s="6">
        <f>(E3968-$E$4510)/$E$4512</f>
        <v>2.7190759457717942E-2</v>
      </c>
      <c r="G3968" s="3">
        <v>9</v>
      </c>
      <c r="H3968" s="6">
        <f>(G3968-$G$4510)/$G$4512</f>
        <v>-2.9118915798210767E-2</v>
      </c>
      <c r="I3968" s="3">
        <v>101.1</v>
      </c>
      <c r="J3968" s="6">
        <f>(I3968-$I$4510)/$I$4512</f>
        <v>7.8183337415183116E-2</v>
      </c>
      <c r="K3968" s="3">
        <v>52.1</v>
      </c>
      <c r="L3968" s="6">
        <f>(K3968-$K$4510)/$K$4512</f>
        <v>1.3654645995083089E-3</v>
      </c>
      <c r="M3968" s="3">
        <v>19</v>
      </c>
      <c r="N3968" s="6">
        <f>(M3968-$M$4510)/$M$4512</f>
        <v>-4.2172101796032237E-2</v>
      </c>
      <c r="O3968" s="3">
        <v>16</v>
      </c>
      <c r="P3968" s="6">
        <f>(O3968-$O$4510)/$O$4512</f>
        <v>-2.1848477271208424E-3</v>
      </c>
      <c r="Q3968" s="3">
        <v>1</v>
      </c>
      <c r="R3968" s="6">
        <f>(Q3968-$Q$4510)/$Q$4512</f>
        <v>-1.4844775719643643E-2</v>
      </c>
      <c r="S3968" s="3">
        <v>400</v>
      </c>
      <c r="T3968" s="6">
        <f>(S3968-$S$4510)/$S$4512</f>
        <v>7.8396489471522276E-3</v>
      </c>
      <c r="U3968" s="3">
        <v>0</v>
      </c>
      <c r="V3968" s="6">
        <f>(U3968-$U$4510)/$U$4512</f>
        <v>-1.0888827189304534E-3</v>
      </c>
      <c r="W3968" s="3">
        <v>1</v>
      </c>
      <c r="X3968" s="6">
        <f>(W3968-$W$4510)/$W$4512</f>
        <v>-2.3570675540025798E-2</v>
      </c>
      <c r="Y3968" s="3">
        <v>3</v>
      </c>
      <c r="Z3968" s="6" t="e">
        <f>(Y3968-$Y$4510)/$Y$4512</f>
        <v>#DIV/0!</v>
      </c>
      <c r="AA3968" s="3">
        <v>28.4</v>
      </c>
      <c r="AB3968" s="6">
        <f>(AA3968-$AA$4510)/$AA$4512</f>
        <v>6.4354773873736499E-3</v>
      </c>
      <c r="AC3968" s="3">
        <v>31.8</v>
      </c>
      <c r="AD3968" s="6">
        <f>(AC3968-$AC$4510)/$AC$4512</f>
        <v>0.12718562754219132</v>
      </c>
      <c r="AE3968" s="3">
        <v>6.4</v>
      </c>
      <c r="AF3968" s="6">
        <f>(AE3968-$AE$4510)/$AE$4512</f>
        <v>-2.6260392197656478E-2</v>
      </c>
      <c r="AG3968" s="3">
        <v>490</v>
      </c>
      <c r="AH3968" s="6">
        <f>(AG3968-$AG$4510)/$AG$4512</f>
        <v>0.33916421861887552</v>
      </c>
      <c r="AI3968" s="3">
        <v>35</v>
      </c>
      <c r="AJ3968" s="6">
        <f>(AI3968-$AI$4510)/$AI$4512</f>
        <v>1.8879761751747572E-2</v>
      </c>
      <c r="AK3968" s="3">
        <v>49</v>
      </c>
      <c r="AL3968" s="6">
        <f>(AK3968-$AK$4510)/$AK$4512</f>
        <v>3.8207059075333907E-2</v>
      </c>
      <c r="AM3968" s="3">
        <v>98</v>
      </c>
      <c r="AN3968" s="6">
        <f>(AM3968-$AM$4510)/$AM$4512</f>
        <v>1.4144026626601809E-2</v>
      </c>
      <c r="AO3968" s="3">
        <v>11.54</v>
      </c>
      <c r="AP3968" s="6">
        <f>(AO3968-$AO$4510)/$AO$4512</f>
        <v>1.5689265662565022</v>
      </c>
      <c r="AQ3968" s="3">
        <v>11.49</v>
      </c>
      <c r="AR3968" s="6">
        <f>(AQ3968-$AQ$4510)/$AQ$4512</f>
        <v>1.5672283764827735</v>
      </c>
      <c r="AS3968" s="3">
        <v>0.79</v>
      </c>
      <c r="AT3968" s="6"/>
    </row>
    <row r="3969" spans="1:46" ht="12.5" x14ac:dyDescent="0.25">
      <c r="A3969" s="1">
        <v>1711280049</v>
      </c>
      <c r="B3969" s="2">
        <v>45375.773715277777</v>
      </c>
      <c r="C3969" s="3">
        <v>26.5</v>
      </c>
      <c r="D3969" s="6">
        <f>(C3969-$C$4510)/$C$4512</f>
        <v>-8.8107736587083346E-2</v>
      </c>
      <c r="E3969" s="3">
        <v>72.900000000000006</v>
      </c>
      <c r="F3969" s="6">
        <f>(E3969-$E$4510)/$E$4512</f>
        <v>3.3451140770390735E-2</v>
      </c>
      <c r="G3969" s="3">
        <v>9</v>
      </c>
      <c r="H3969" s="6">
        <f>(G3969-$G$4510)/$G$4512</f>
        <v>-2.9118915798210767E-2</v>
      </c>
      <c r="I3969" s="3">
        <v>101.1</v>
      </c>
      <c r="J3969" s="6">
        <f>(I3969-$I$4510)/$I$4512</f>
        <v>7.8183337415183116E-2</v>
      </c>
      <c r="K3969" s="3">
        <v>52.6</v>
      </c>
      <c r="L3969" s="6">
        <f>(K3969-$K$4510)/$K$4512</f>
        <v>6.611968393180229E-3</v>
      </c>
      <c r="M3969" s="3">
        <v>18</v>
      </c>
      <c r="N3969" s="6">
        <f>(M3969-$M$4510)/$M$4512</f>
        <v>-4.3071354567529356E-2</v>
      </c>
      <c r="O3969" s="3">
        <v>15</v>
      </c>
      <c r="P3969" s="6">
        <f>(O3969-$O$4510)/$O$4512</f>
        <v>-5.6533608324866782E-3</v>
      </c>
      <c r="Q3969" s="3">
        <v>1</v>
      </c>
      <c r="R3969" s="6">
        <f>(Q3969-$Q$4510)/$Q$4512</f>
        <v>-1.4844775719643643E-2</v>
      </c>
      <c r="S3969" s="3">
        <v>400</v>
      </c>
      <c r="T3969" s="6">
        <f>(S3969-$S$4510)/$S$4512</f>
        <v>7.8396489471522276E-3</v>
      </c>
      <c r="U3969" s="3">
        <v>0</v>
      </c>
      <c r="V3969" s="6">
        <f>(U3969-$U$4510)/$U$4512</f>
        <v>-1.0888827189304534E-3</v>
      </c>
      <c r="W3969" s="3">
        <v>1</v>
      </c>
      <c r="X3969" s="6">
        <f>(W3969-$W$4510)/$W$4512</f>
        <v>-2.3570675540025798E-2</v>
      </c>
      <c r="Y3969" s="3">
        <v>3</v>
      </c>
      <c r="Z3969" s="6" t="e">
        <f>(Y3969-$Y$4510)/$Y$4512</f>
        <v>#DIV/0!</v>
      </c>
      <c r="AA3969" s="3">
        <v>28.3</v>
      </c>
      <c r="AB3969" s="6">
        <f>(AA3969-$AA$4510)/$AA$4512</f>
        <v>5.1200119882673914E-3</v>
      </c>
      <c r="AC3969" s="3">
        <v>31.9</v>
      </c>
      <c r="AD3969" s="6">
        <f>(AC3969-$AC$4510)/$AC$4512</f>
        <v>0.1292862091828314</v>
      </c>
      <c r="AE3969" s="3">
        <v>6.4</v>
      </c>
      <c r="AF3969" s="6">
        <f>(AE3969-$AE$4510)/$AE$4512</f>
        <v>-2.6260392197656478E-2</v>
      </c>
      <c r="AG3969" s="3">
        <v>491</v>
      </c>
      <c r="AH3969" s="6">
        <f>(AG3969-$AG$4510)/$AG$4512</f>
        <v>0.34070019985417654</v>
      </c>
      <c r="AI3969" s="3">
        <v>35</v>
      </c>
      <c r="AJ3969" s="6">
        <f>(AI3969-$AI$4510)/$AI$4512</f>
        <v>1.8879761751747572E-2</v>
      </c>
      <c r="AK3969" s="3">
        <v>49</v>
      </c>
      <c r="AL3969" s="6">
        <f>(AK3969-$AK$4510)/$AK$4512</f>
        <v>3.8207059075333907E-2</v>
      </c>
      <c r="AM3969" s="3">
        <v>98</v>
      </c>
      <c r="AN3969" s="6">
        <f>(AM3969-$AM$4510)/$AM$4512</f>
        <v>1.4144026626601809E-2</v>
      </c>
      <c r="AO3969" s="3">
        <v>11.54</v>
      </c>
      <c r="AP3969" s="6">
        <f>(AO3969-$AO$4510)/$AO$4512</f>
        <v>1.5689265662565022</v>
      </c>
      <c r="AQ3969" s="3">
        <v>11.49</v>
      </c>
      <c r="AR3969" s="6">
        <f>(AQ3969-$AQ$4510)/$AQ$4512</f>
        <v>1.5672283764827735</v>
      </c>
      <c r="AS3969" s="3">
        <v>0.79</v>
      </c>
      <c r="AT3969" s="6"/>
    </row>
    <row r="3970" spans="1:46" ht="12.5" x14ac:dyDescent="0.25">
      <c r="A3970" s="1">
        <v>1711280651</v>
      </c>
      <c r="B3970" s="2">
        <v>45375.780682870369</v>
      </c>
      <c r="C3970" s="3">
        <v>26.3</v>
      </c>
      <c r="D3970" s="6">
        <f>(C3970-$C$4510)/$C$4512</f>
        <v>-9.6213587204011575E-2</v>
      </c>
      <c r="E3970" s="3">
        <v>74.5</v>
      </c>
      <c r="F3970" s="6">
        <f>(E3970-$E$4510)/$E$4512</f>
        <v>4.7760583770785577E-2</v>
      </c>
      <c r="G3970" s="3">
        <v>9</v>
      </c>
      <c r="H3970" s="6">
        <f>(G3970-$G$4510)/$G$4512</f>
        <v>-2.9118915798210767E-2</v>
      </c>
      <c r="I3970" s="3">
        <v>101.1</v>
      </c>
      <c r="J3970" s="6">
        <f>(I3970-$I$4510)/$I$4512</f>
        <v>7.8183337415183116E-2</v>
      </c>
      <c r="K3970" s="3">
        <v>53.9</v>
      </c>
      <c r="L3970" s="6">
        <f>(K3970-$K$4510)/$K$4512</f>
        <v>2.0252878256727194E-2</v>
      </c>
      <c r="M3970" s="3">
        <v>13</v>
      </c>
      <c r="N3970" s="6">
        <f>(M3970-$M$4510)/$M$4512</f>
        <v>-4.7567618425014953E-2</v>
      </c>
      <c r="O3970" s="3">
        <v>11</v>
      </c>
      <c r="P3970" s="6">
        <f>(O3970-$O$4510)/$O$4512</f>
        <v>-1.9527413253950021E-2</v>
      </c>
      <c r="Q3970" s="3">
        <v>1</v>
      </c>
      <c r="R3970" s="6">
        <f>(Q3970-$Q$4510)/$Q$4512</f>
        <v>-1.4844775719643643E-2</v>
      </c>
      <c r="S3970" s="3">
        <v>400</v>
      </c>
      <c r="T3970" s="6">
        <f>(S3970-$S$4510)/$S$4512</f>
        <v>7.8396489471522276E-3</v>
      </c>
      <c r="U3970" s="3">
        <v>0</v>
      </c>
      <c r="V3970" s="6">
        <f>(U3970-$U$4510)/$U$4512</f>
        <v>-1.0888827189304534E-3</v>
      </c>
      <c r="W3970" s="3">
        <v>1</v>
      </c>
      <c r="X3970" s="6">
        <f>(W3970-$W$4510)/$W$4512</f>
        <v>-2.3570675540025798E-2</v>
      </c>
      <c r="Y3970" s="3">
        <v>3</v>
      </c>
      <c r="Z3970" s="6" t="e">
        <f>(Y3970-$Y$4510)/$Y$4512</f>
        <v>#DIV/0!</v>
      </c>
      <c r="AA3970" s="3">
        <v>28.2</v>
      </c>
      <c r="AB3970" s="6">
        <f>(AA3970-$AA$4510)/$AA$4512</f>
        <v>3.8045465891610865E-3</v>
      </c>
      <c r="AC3970" s="3">
        <v>31.9</v>
      </c>
      <c r="AD3970" s="6">
        <f>(AC3970-$AC$4510)/$AC$4512</f>
        <v>0.1292862091828314</v>
      </c>
      <c r="AE3970" s="3">
        <v>6.4</v>
      </c>
      <c r="AF3970" s="6">
        <f>(AE3970-$AE$4510)/$AE$4512</f>
        <v>-2.6260392197656478E-2</v>
      </c>
      <c r="AG3970" s="3">
        <v>491</v>
      </c>
      <c r="AH3970" s="6">
        <f>(AG3970-$AG$4510)/$AG$4512</f>
        <v>0.34070019985417654</v>
      </c>
      <c r="AI3970" s="3">
        <v>35</v>
      </c>
      <c r="AJ3970" s="6">
        <f>(AI3970-$AI$4510)/$AI$4512</f>
        <v>1.8879761751747572E-2</v>
      </c>
      <c r="AK3970" s="3">
        <v>49</v>
      </c>
      <c r="AL3970" s="6">
        <f>(AK3970-$AK$4510)/$AK$4512</f>
        <v>3.8207059075333907E-2</v>
      </c>
      <c r="AM3970" s="3">
        <v>98</v>
      </c>
      <c r="AN3970" s="6">
        <f>(AM3970-$AM$4510)/$AM$4512</f>
        <v>1.4144026626601809E-2</v>
      </c>
      <c r="AO3970" s="3">
        <v>11.54</v>
      </c>
      <c r="AP3970" s="6">
        <f>(AO3970-$AO$4510)/$AO$4512</f>
        <v>1.5689265662565022</v>
      </c>
      <c r="AQ3970" s="3">
        <v>11.49</v>
      </c>
      <c r="AR3970" s="6">
        <f>(AQ3970-$AQ$4510)/$AQ$4512</f>
        <v>1.5672283764827735</v>
      </c>
      <c r="AS3970" s="3">
        <v>0.79</v>
      </c>
      <c r="AT3970" s="6"/>
    </row>
    <row r="3971" spans="1:46" ht="12.5" x14ac:dyDescent="0.25">
      <c r="A3971" s="1">
        <v>1711281253</v>
      </c>
      <c r="B3971" s="2">
        <v>45375.78765046296</v>
      </c>
      <c r="C3971" s="3">
        <v>26.2</v>
      </c>
      <c r="D3971" s="6">
        <f>(C3971-$C$4510)/$C$4512</f>
        <v>-0.10026651251247576</v>
      </c>
      <c r="E3971" s="3">
        <v>76.099999999999994</v>
      </c>
      <c r="F3971" s="6">
        <f>(E3971-$E$4510)/$E$4512</f>
        <v>6.2070026771180419E-2</v>
      </c>
      <c r="G3971" s="3">
        <v>9</v>
      </c>
      <c r="H3971" s="6">
        <f>(G3971-$G$4510)/$G$4512</f>
        <v>-2.9118915798210767E-2</v>
      </c>
      <c r="I3971" s="3">
        <v>101.1</v>
      </c>
      <c r="J3971" s="6">
        <f>(I3971-$I$4510)/$I$4512</f>
        <v>7.8183337415183116E-2</v>
      </c>
      <c r="K3971" s="3">
        <v>51.6</v>
      </c>
      <c r="L3971" s="6">
        <f>(K3971-$K$4510)/$K$4512</f>
        <v>-3.8810391941636116E-3</v>
      </c>
      <c r="M3971" s="3">
        <v>15</v>
      </c>
      <c r="N3971" s="6">
        <f>(M3971-$M$4510)/$M$4512</f>
        <v>-4.5769112882020714E-2</v>
      </c>
      <c r="O3971" s="3">
        <v>13</v>
      </c>
      <c r="P3971" s="6">
        <f>(O3971-$O$4510)/$O$4512</f>
        <v>-1.2590387043218351E-2</v>
      </c>
      <c r="Q3971" s="3">
        <v>0</v>
      </c>
      <c r="R3971" s="6">
        <f>(Q3971-$Q$4510)/$Q$4512</f>
        <v>-1.6789417607986436E-2</v>
      </c>
      <c r="S3971" s="3">
        <v>400</v>
      </c>
      <c r="T3971" s="6">
        <f>(S3971-$S$4510)/$S$4512</f>
        <v>7.8396489471522276E-3</v>
      </c>
      <c r="U3971" s="3">
        <v>0</v>
      </c>
      <c r="V3971" s="6">
        <f>(U3971-$U$4510)/$U$4512</f>
        <v>-1.0888827189304534E-3</v>
      </c>
      <c r="W3971" s="3">
        <v>1</v>
      </c>
      <c r="X3971" s="6">
        <f>(W3971-$W$4510)/$W$4512</f>
        <v>-2.3570675540025798E-2</v>
      </c>
      <c r="Y3971" s="3">
        <v>3</v>
      </c>
      <c r="Z3971" s="6" t="e">
        <f>(Y3971-$Y$4510)/$Y$4512</f>
        <v>#DIV/0!</v>
      </c>
      <c r="AA3971" s="3">
        <v>28.1</v>
      </c>
      <c r="AB3971" s="6">
        <f>(AA3971-$AA$4510)/$AA$4512</f>
        <v>2.489081190054828E-3</v>
      </c>
      <c r="AC3971" s="3">
        <v>31.9</v>
      </c>
      <c r="AD3971" s="6">
        <f>(AC3971-$AC$4510)/$AC$4512</f>
        <v>0.1292862091828314</v>
      </c>
      <c r="AE3971" s="3">
        <v>6.4</v>
      </c>
      <c r="AF3971" s="6">
        <f>(AE3971-$AE$4510)/$AE$4512</f>
        <v>-2.6260392197656478E-2</v>
      </c>
      <c r="AG3971" s="3">
        <v>491</v>
      </c>
      <c r="AH3971" s="6">
        <f>(AG3971-$AG$4510)/$AG$4512</f>
        <v>0.34070019985417654</v>
      </c>
      <c r="AI3971" s="3">
        <v>35</v>
      </c>
      <c r="AJ3971" s="6">
        <f>(AI3971-$AI$4510)/$AI$4512</f>
        <v>1.8879761751747572E-2</v>
      </c>
      <c r="AK3971" s="3">
        <v>49</v>
      </c>
      <c r="AL3971" s="6">
        <f>(AK3971-$AK$4510)/$AK$4512</f>
        <v>3.8207059075333907E-2</v>
      </c>
      <c r="AM3971" s="3">
        <v>98</v>
      </c>
      <c r="AN3971" s="6">
        <f>(AM3971-$AM$4510)/$AM$4512</f>
        <v>1.4144026626601809E-2</v>
      </c>
      <c r="AO3971" s="3">
        <v>11.52</v>
      </c>
      <c r="AP3971" s="6">
        <f>(AO3971-$AO$4510)/$AO$4512</f>
        <v>1.5651139122841469</v>
      </c>
      <c r="AQ3971" s="3">
        <v>11.49</v>
      </c>
      <c r="AR3971" s="6">
        <f>(AQ3971-$AQ$4510)/$AQ$4512</f>
        <v>1.5672283764827735</v>
      </c>
      <c r="AS3971" s="3">
        <v>0.79</v>
      </c>
      <c r="AT3971" s="6"/>
    </row>
    <row r="3972" spans="1:46" ht="12.5" x14ac:dyDescent="0.25">
      <c r="A3972" s="1">
        <v>1711281855</v>
      </c>
      <c r="B3972" s="2">
        <v>45375.794618055559</v>
      </c>
      <c r="C3972" s="3">
        <v>26.1</v>
      </c>
      <c r="D3972" s="6">
        <f>(C3972-$C$4510)/$C$4512</f>
        <v>-0.10431943782093979</v>
      </c>
      <c r="E3972" s="3">
        <v>76.3</v>
      </c>
      <c r="F3972" s="6">
        <f>(E3972-$E$4510)/$E$4512</f>
        <v>6.3858707146229807E-2</v>
      </c>
      <c r="G3972" s="3">
        <v>9</v>
      </c>
      <c r="H3972" s="6">
        <f>(G3972-$G$4510)/$G$4512</f>
        <v>-2.9118915798210767E-2</v>
      </c>
      <c r="I3972" s="3">
        <v>101.1</v>
      </c>
      <c r="J3972" s="6">
        <f>(I3972-$I$4510)/$I$4512</f>
        <v>7.8183337415183116E-2</v>
      </c>
      <c r="K3972" s="3">
        <v>51.3</v>
      </c>
      <c r="L3972" s="6">
        <f>(K3972-$K$4510)/$K$4512</f>
        <v>-7.0289414703668084E-3</v>
      </c>
      <c r="M3972" s="3">
        <v>13</v>
      </c>
      <c r="N3972" s="6">
        <f>(M3972-$M$4510)/$M$4512</f>
        <v>-4.7567618425014953E-2</v>
      </c>
      <c r="O3972" s="3">
        <v>11</v>
      </c>
      <c r="P3972" s="6">
        <f>(O3972-$O$4510)/$O$4512</f>
        <v>-1.9527413253950021E-2</v>
      </c>
      <c r="Q3972" s="3">
        <v>1</v>
      </c>
      <c r="R3972" s="6">
        <f>(Q3972-$Q$4510)/$Q$4512</f>
        <v>-1.4844775719643643E-2</v>
      </c>
      <c r="S3972" s="3">
        <v>400</v>
      </c>
      <c r="T3972" s="6">
        <f>(S3972-$S$4510)/$S$4512</f>
        <v>7.8396489471522276E-3</v>
      </c>
      <c r="U3972" s="3">
        <v>0</v>
      </c>
      <c r="V3972" s="6">
        <f>(U3972-$U$4510)/$U$4512</f>
        <v>-1.0888827189304534E-3</v>
      </c>
      <c r="W3972" s="3">
        <v>1</v>
      </c>
      <c r="X3972" s="6">
        <f>(W3972-$W$4510)/$W$4512</f>
        <v>-2.3570675540025798E-2</v>
      </c>
      <c r="Y3972" s="3">
        <v>3</v>
      </c>
      <c r="Z3972" s="6" t="e">
        <f>(Y3972-$Y$4510)/$Y$4512</f>
        <v>#DIV/0!</v>
      </c>
      <c r="AA3972" s="3">
        <v>28</v>
      </c>
      <c r="AB3972" s="6">
        <f>(AA3972-$AA$4510)/$AA$4512</f>
        <v>1.1736157909485231E-3</v>
      </c>
      <c r="AC3972" s="3">
        <v>31.5</v>
      </c>
      <c r="AD3972" s="6">
        <f>(AC3972-$AC$4510)/$AC$4512</f>
        <v>0.12088388262027094</v>
      </c>
      <c r="AE3972" s="3">
        <v>6.4</v>
      </c>
      <c r="AF3972" s="6">
        <f>(AE3972-$AE$4510)/$AE$4512</f>
        <v>-2.6260392197656478E-2</v>
      </c>
      <c r="AG3972" s="3">
        <v>489</v>
      </c>
      <c r="AH3972" s="6">
        <f>(AG3972-$AG$4510)/$AG$4512</f>
        <v>0.3376282373835745</v>
      </c>
      <c r="AI3972" s="3">
        <v>34</v>
      </c>
      <c r="AJ3972" s="6">
        <f>(AI3972-$AI$4510)/$AI$4512</f>
        <v>1.6323936616880592E-2</v>
      </c>
      <c r="AK3972" s="3">
        <v>48</v>
      </c>
      <c r="AL3972" s="6">
        <f>(AK3972-$AK$4510)/$AK$4512</f>
        <v>3.6194798306972475E-2</v>
      </c>
      <c r="AM3972" s="3">
        <v>97</v>
      </c>
      <c r="AN3972" s="6">
        <f>(AM3972-$AM$4510)/$AM$4512</f>
        <v>1.3365407220625477E-2</v>
      </c>
      <c r="AO3972" s="3">
        <v>11.52</v>
      </c>
      <c r="AP3972" s="6">
        <f>(AO3972-$AO$4510)/$AO$4512</f>
        <v>1.5651139122841469</v>
      </c>
      <c r="AQ3972" s="3">
        <v>11.49</v>
      </c>
      <c r="AR3972" s="6">
        <f>(AQ3972-$AQ$4510)/$AQ$4512</f>
        <v>1.5672283764827735</v>
      </c>
      <c r="AS3972" s="3">
        <v>0.79</v>
      </c>
      <c r="AT3972" s="6"/>
    </row>
    <row r="3973" spans="1:46" ht="12.5" x14ac:dyDescent="0.25">
      <c r="A3973" s="1">
        <v>1711282457</v>
      </c>
      <c r="B3973" s="2">
        <v>45375.801585648151</v>
      </c>
      <c r="C3973" s="3">
        <v>26</v>
      </c>
      <c r="D3973" s="6">
        <f>(C3973-$C$4510)/$C$4512</f>
        <v>-0.10837236312940399</v>
      </c>
      <c r="E3973" s="3">
        <v>76</v>
      </c>
      <c r="F3973" s="6">
        <f>(E3973-$E$4510)/$E$4512</f>
        <v>6.117568658365579E-2</v>
      </c>
      <c r="G3973" s="3">
        <v>9</v>
      </c>
      <c r="H3973" s="6">
        <f>(G3973-$G$4510)/$G$4512</f>
        <v>-2.9118915798210767E-2</v>
      </c>
      <c r="I3973" s="3">
        <v>101.1</v>
      </c>
      <c r="J3973" s="6">
        <f>(I3973-$I$4510)/$I$4512</f>
        <v>7.8183337415183116E-2</v>
      </c>
      <c r="K3973" s="3">
        <v>51.8</v>
      </c>
      <c r="L3973" s="6">
        <f>(K3973-$K$4510)/$K$4512</f>
        <v>-1.7824376766948881E-3</v>
      </c>
      <c r="M3973" s="3">
        <v>10</v>
      </c>
      <c r="N3973" s="6">
        <f>(M3973-$M$4510)/$M$4512</f>
        <v>-5.0265376739506318E-2</v>
      </c>
      <c r="O3973" s="3">
        <v>9</v>
      </c>
      <c r="P3973" s="6">
        <f>(O3973-$O$4510)/$O$4512</f>
        <v>-2.6464439464681695E-2</v>
      </c>
      <c r="Q3973" s="3">
        <v>1</v>
      </c>
      <c r="R3973" s="6">
        <f>(Q3973-$Q$4510)/$Q$4512</f>
        <v>-1.4844775719643643E-2</v>
      </c>
      <c r="S3973" s="3">
        <v>400</v>
      </c>
      <c r="T3973" s="6">
        <f>(S3973-$S$4510)/$S$4512</f>
        <v>7.8396489471522276E-3</v>
      </c>
      <c r="U3973" s="3">
        <v>0</v>
      </c>
      <c r="V3973" s="6">
        <f>(U3973-$U$4510)/$U$4512</f>
        <v>-1.0888827189304534E-3</v>
      </c>
      <c r="W3973" s="3">
        <v>1</v>
      </c>
      <c r="X3973" s="6">
        <f>(W3973-$W$4510)/$W$4512</f>
        <v>-2.3570675540025798E-2</v>
      </c>
      <c r="Y3973" s="3">
        <v>3</v>
      </c>
      <c r="Z3973" s="6" t="e">
        <f>(Y3973-$Y$4510)/$Y$4512</f>
        <v>#DIV/0!</v>
      </c>
      <c r="AA3973" s="3">
        <v>28</v>
      </c>
      <c r="AB3973" s="6">
        <f>(AA3973-$AA$4510)/$AA$4512</f>
        <v>1.1736157909485231E-3</v>
      </c>
      <c r="AC3973" s="3">
        <v>31.8</v>
      </c>
      <c r="AD3973" s="6">
        <f>(AC3973-$AC$4510)/$AC$4512</f>
        <v>0.12718562754219132</v>
      </c>
      <c r="AE3973" s="3">
        <v>6.41</v>
      </c>
      <c r="AF3973" s="6">
        <f>(AE3973-$AE$4510)/$AE$4512</f>
        <v>-2.4171923886970696E-2</v>
      </c>
      <c r="AG3973" s="3">
        <v>488</v>
      </c>
      <c r="AH3973" s="6">
        <f>(AG3973-$AG$4510)/$AG$4512</f>
        <v>0.33609225614827348</v>
      </c>
      <c r="AI3973" s="3">
        <v>34</v>
      </c>
      <c r="AJ3973" s="6">
        <f>(AI3973-$AI$4510)/$AI$4512</f>
        <v>1.6323936616880592E-2</v>
      </c>
      <c r="AK3973" s="3">
        <v>48</v>
      </c>
      <c r="AL3973" s="6">
        <f>(AK3973-$AK$4510)/$AK$4512</f>
        <v>3.6194798306972475E-2</v>
      </c>
      <c r="AM3973" s="3">
        <v>97</v>
      </c>
      <c r="AN3973" s="6">
        <f>(AM3973-$AM$4510)/$AM$4512</f>
        <v>1.3365407220625477E-2</v>
      </c>
      <c r="AO3973" s="3">
        <v>11.52</v>
      </c>
      <c r="AP3973" s="6">
        <f>(AO3973-$AO$4510)/$AO$4512</f>
        <v>1.5651139122841469</v>
      </c>
      <c r="AQ3973" s="3">
        <v>11.47</v>
      </c>
      <c r="AR3973" s="6">
        <f>(AQ3973-$AQ$4510)/$AQ$4512</f>
        <v>1.5634020862069444</v>
      </c>
      <c r="AS3973" s="3">
        <v>0.79</v>
      </c>
      <c r="AT3973" s="6"/>
    </row>
    <row r="3974" spans="1:46" ht="12.5" x14ac:dyDescent="0.25">
      <c r="A3974" s="1">
        <v>1711283059</v>
      </c>
      <c r="B3974" s="2">
        <v>45375.808553240742</v>
      </c>
      <c r="C3974" s="3">
        <v>25.7</v>
      </c>
      <c r="D3974" s="6">
        <f>(C3974-$C$4510)/$C$4512</f>
        <v>-0.12053113905479639</v>
      </c>
      <c r="E3974" s="3">
        <v>79.400000000000006</v>
      </c>
      <c r="F3974" s="6">
        <f>(E3974-$E$4510)/$E$4512</f>
        <v>9.1583252959494987E-2</v>
      </c>
      <c r="G3974" s="3">
        <v>9</v>
      </c>
      <c r="H3974" s="6">
        <f>(G3974-$G$4510)/$G$4512</f>
        <v>-2.9118915798210767E-2</v>
      </c>
      <c r="I3974" s="3">
        <v>101.2</v>
      </c>
      <c r="J3974" s="6">
        <f>(I3974-$I$4510)/$I$4512</f>
        <v>9.1726221527961102E-2</v>
      </c>
      <c r="K3974" s="3">
        <v>56.7</v>
      </c>
      <c r="L3974" s="6">
        <f>(K3974-$K$4510)/$K$4512</f>
        <v>4.9633299501289994E-2</v>
      </c>
      <c r="M3974" s="3">
        <v>13</v>
      </c>
      <c r="N3974" s="6">
        <f>(M3974-$M$4510)/$M$4512</f>
        <v>-4.7567618425014953E-2</v>
      </c>
      <c r="O3974" s="3">
        <v>11</v>
      </c>
      <c r="P3974" s="6">
        <f>(O3974-$O$4510)/$O$4512</f>
        <v>-1.9527413253950021E-2</v>
      </c>
      <c r="Q3974" s="3">
        <v>1</v>
      </c>
      <c r="R3974" s="6">
        <f>(Q3974-$Q$4510)/$Q$4512</f>
        <v>-1.4844775719643643E-2</v>
      </c>
      <c r="S3974" s="3">
        <v>400</v>
      </c>
      <c r="T3974" s="6">
        <f>(S3974-$S$4510)/$S$4512</f>
        <v>7.8396489471522276E-3</v>
      </c>
      <c r="U3974" s="3">
        <v>0</v>
      </c>
      <c r="V3974" s="6">
        <f>(U3974-$U$4510)/$U$4512</f>
        <v>-1.0888827189304534E-3</v>
      </c>
      <c r="W3974" s="3">
        <v>1</v>
      </c>
      <c r="X3974" s="6">
        <f>(W3974-$W$4510)/$W$4512</f>
        <v>-2.3570675540025798E-2</v>
      </c>
      <c r="Y3974" s="3">
        <v>3</v>
      </c>
      <c r="Z3974" s="6" t="e">
        <f>(Y3974-$Y$4510)/$Y$4512</f>
        <v>#DIV/0!</v>
      </c>
      <c r="AA3974" s="3">
        <v>27.9</v>
      </c>
      <c r="AB3974" s="6">
        <f>(AA3974-$AA$4510)/$AA$4512</f>
        <v>-1.4184960815778196E-4</v>
      </c>
      <c r="AC3974" s="3">
        <v>32.4</v>
      </c>
      <c r="AD3974" s="6">
        <f>(AC3974-$AC$4510)/$AC$4512</f>
        <v>0.139789117386032</v>
      </c>
      <c r="AE3974" s="3">
        <v>6.41</v>
      </c>
      <c r="AF3974" s="6">
        <f>(AE3974-$AE$4510)/$AE$4512</f>
        <v>-2.4171923886970696E-2</v>
      </c>
      <c r="AG3974" s="3">
        <v>491</v>
      </c>
      <c r="AH3974" s="6">
        <f>(AG3974-$AG$4510)/$AG$4512</f>
        <v>0.34070019985417654</v>
      </c>
      <c r="AI3974" s="3">
        <v>35</v>
      </c>
      <c r="AJ3974" s="6">
        <f>(AI3974-$AI$4510)/$AI$4512</f>
        <v>1.8879761751747572E-2</v>
      </c>
      <c r="AK3974" s="3">
        <v>49</v>
      </c>
      <c r="AL3974" s="6">
        <f>(AK3974-$AK$4510)/$AK$4512</f>
        <v>3.8207059075333907E-2</v>
      </c>
      <c r="AM3974" s="3">
        <v>98</v>
      </c>
      <c r="AN3974" s="6">
        <f>(AM3974-$AM$4510)/$AM$4512</f>
        <v>1.4144026626601809E-2</v>
      </c>
      <c r="AO3974" s="3">
        <v>11.51</v>
      </c>
      <c r="AP3974" s="6">
        <f>(AO3974-$AO$4510)/$AO$4512</f>
        <v>1.5632075852979694</v>
      </c>
      <c r="AQ3974" s="3">
        <v>11.47</v>
      </c>
      <c r="AR3974" s="6">
        <f>(AQ3974-$AQ$4510)/$AQ$4512</f>
        <v>1.5634020862069444</v>
      </c>
      <c r="AS3974" s="3">
        <v>0.79</v>
      </c>
      <c r="AT3974" s="6"/>
    </row>
    <row r="3975" spans="1:46" ht="12.5" x14ac:dyDescent="0.25">
      <c r="A3975" s="1">
        <v>1711283661</v>
      </c>
      <c r="B3975" s="2">
        <v>45375.815520833334</v>
      </c>
      <c r="C3975" s="3">
        <v>25.1</v>
      </c>
      <c r="D3975" s="6">
        <f>(C3975-$C$4510)/$C$4512</f>
        <v>-0.14484869090558106</v>
      </c>
      <c r="E3975" s="3">
        <v>79.599999999999994</v>
      </c>
      <c r="F3975" s="6">
        <f>(E3975-$E$4510)/$E$4512</f>
        <v>9.3371933334544258E-2</v>
      </c>
      <c r="G3975" s="3">
        <v>9</v>
      </c>
      <c r="H3975" s="6">
        <f>(G3975-$G$4510)/$G$4512</f>
        <v>-2.9118915798210767E-2</v>
      </c>
      <c r="I3975" s="3">
        <v>101.2</v>
      </c>
      <c r="J3975" s="6">
        <f>(I3975-$I$4510)/$I$4512</f>
        <v>9.1726221527961102E-2</v>
      </c>
      <c r="K3975" s="3">
        <v>51.9</v>
      </c>
      <c r="L3975" s="6">
        <f>(K3975-$K$4510)/$K$4512</f>
        <v>-7.331369179604891E-4</v>
      </c>
      <c r="M3975" s="3">
        <v>28</v>
      </c>
      <c r="N3975" s="6">
        <f>(M3975-$M$4510)/$M$4512</f>
        <v>-3.4078826852558156E-2</v>
      </c>
      <c r="O3975" s="3">
        <v>24</v>
      </c>
      <c r="P3975" s="6">
        <f>(O3975-$O$4510)/$O$4512</f>
        <v>2.5563257115805847E-2</v>
      </c>
      <c r="Q3975" s="3">
        <v>1</v>
      </c>
      <c r="R3975" s="6">
        <f>(Q3975-$Q$4510)/$Q$4512</f>
        <v>-1.4844775719643643E-2</v>
      </c>
      <c r="S3975" s="3">
        <v>400</v>
      </c>
      <c r="T3975" s="6">
        <f>(S3975-$S$4510)/$S$4512</f>
        <v>7.8396489471522276E-3</v>
      </c>
      <c r="U3975" s="3">
        <v>0</v>
      </c>
      <c r="V3975" s="6">
        <f>(U3975-$U$4510)/$U$4512</f>
        <v>-1.0888827189304534E-3</v>
      </c>
      <c r="W3975" s="3">
        <v>1</v>
      </c>
      <c r="X3975" s="6">
        <f>(W3975-$W$4510)/$W$4512</f>
        <v>-2.3570675540025798E-2</v>
      </c>
      <c r="Y3975" s="3">
        <v>3</v>
      </c>
      <c r="Z3975" s="6" t="e">
        <f>(Y3975-$Y$4510)/$Y$4512</f>
        <v>#DIV/0!</v>
      </c>
      <c r="AA3975" s="3">
        <v>27.5</v>
      </c>
      <c r="AB3975" s="6">
        <f>(AA3975-$AA$4510)/$AA$4512</f>
        <v>-5.4037112045829082E-3</v>
      </c>
      <c r="AC3975" s="3">
        <v>38.6</v>
      </c>
      <c r="AD3975" s="6">
        <f>(AC3975-$AC$4510)/$AC$4512</f>
        <v>0.27002517910571955</v>
      </c>
      <c r="AE3975" s="3">
        <v>6.45</v>
      </c>
      <c r="AF3975" s="6">
        <f>(AE3975-$AE$4510)/$AE$4512</f>
        <v>-1.5818050644227373E-2</v>
      </c>
      <c r="AG3975" s="3">
        <v>547</v>
      </c>
      <c r="AH3975" s="6">
        <f>(AG3975-$AG$4510)/$AG$4512</f>
        <v>0.42671514903103314</v>
      </c>
      <c r="AI3975" s="3">
        <v>39</v>
      </c>
      <c r="AJ3975" s="6">
        <f>(AI3975-$AI$4510)/$AI$4512</f>
        <v>2.9103062291215481E-2</v>
      </c>
      <c r="AK3975" s="3">
        <v>54</v>
      </c>
      <c r="AL3975" s="6">
        <f>(AK3975-$AK$4510)/$AK$4512</f>
        <v>4.8268362917141094E-2</v>
      </c>
      <c r="AM3975" s="3">
        <v>109</v>
      </c>
      <c r="AN3975" s="6">
        <f>(AM3975-$AM$4510)/$AM$4512</f>
        <v>2.2708840092341472E-2</v>
      </c>
      <c r="AO3975" s="3">
        <v>11.51</v>
      </c>
      <c r="AP3975" s="6">
        <f>(AO3975-$AO$4510)/$AO$4512</f>
        <v>1.5632075852979694</v>
      </c>
      <c r="AQ3975" s="3">
        <v>11.47</v>
      </c>
      <c r="AR3975" s="6">
        <f>(AQ3975-$AQ$4510)/$AQ$4512</f>
        <v>1.5634020862069444</v>
      </c>
      <c r="AS3975" s="3">
        <v>0.79</v>
      </c>
      <c r="AT3975" s="6"/>
    </row>
    <row r="3976" spans="1:46" ht="12.5" x14ac:dyDescent="0.25">
      <c r="A3976" s="1">
        <v>1711284264</v>
      </c>
      <c r="B3976" s="2">
        <v>45375.822500000002</v>
      </c>
      <c r="C3976" s="3">
        <v>25.1</v>
      </c>
      <c r="D3976" s="6">
        <f>(C3976-$C$4510)/$C$4512</f>
        <v>-0.14484869090558106</v>
      </c>
      <c r="E3976" s="3">
        <v>79.2</v>
      </c>
      <c r="F3976" s="6">
        <f>(E3976-$E$4510)/$E$4512</f>
        <v>8.9794572584445606E-2</v>
      </c>
      <c r="G3976" s="3">
        <v>9</v>
      </c>
      <c r="H3976" s="6">
        <f>(G3976-$G$4510)/$G$4512</f>
        <v>-2.9118915798210767E-2</v>
      </c>
      <c r="I3976" s="3">
        <v>101.2</v>
      </c>
      <c r="J3976" s="6">
        <f>(I3976-$I$4510)/$I$4512</f>
        <v>9.1726221527961102E-2</v>
      </c>
      <c r="K3976" s="3">
        <v>52.3</v>
      </c>
      <c r="L3976" s="6">
        <f>(K3976-$K$4510)/$K$4512</f>
        <v>3.4640661169770322E-3</v>
      </c>
      <c r="M3976" s="3">
        <v>7</v>
      </c>
      <c r="N3976" s="6">
        <f>(M3976-$M$4510)/$M$4512</f>
        <v>-5.2963135053997676E-2</v>
      </c>
      <c r="O3976" s="3">
        <v>6</v>
      </c>
      <c r="P3976" s="6">
        <f>(O3976-$O$4510)/$O$4512</f>
        <v>-3.6869978780779203E-2</v>
      </c>
      <c r="Q3976" s="3">
        <v>0</v>
      </c>
      <c r="R3976" s="6">
        <f>(Q3976-$Q$4510)/$Q$4512</f>
        <v>-1.6789417607986436E-2</v>
      </c>
      <c r="S3976" s="3">
        <v>400</v>
      </c>
      <c r="T3976" s="6">
        <f>(S3976-$S$4510)/$S$4512</f>
        <v>7.8396489471522276E-3</v>
      </c>
      <c r="U3976" s="3">
        <v>0</v>
      </c>
      <c r="V3976" s="6">
        <f>(U3976-$U$4510)/$U$4512</f>
        <v>-1.0888827189304534E-3</v>
      </c>
      <c r="W3976" s="3">
        <v>1</v>
      </c>
      <c r="X3976" s="6">
        <f>(W3976-$W$4510)/$W$4512</f>
        <v>-2.3570675540025798E-2</v>
      </c>
      <c r="Y3976" s="3">
        <v>3</v>
      </c>
      <c r="Z3976" s="6" t="e">
        <f>(Y3976-$Y$4510)/$Y$4512</f>
        <v>#DIV/0!</v>
      </c>
      <c r="AA3976" s="3">
        <v>27.2</v>
      </c>
      <c r="AB3976" s="6">
        <f>(AA3976-$AA$4510)/$AA$4512</f>
        <v>-9.3501074019017773E-3</v>
      </c>
      <c r="AC3976" s="3">
        <v>38.4</v>
      </c>
      <c r="AD3976" s="6">
        <f>(AC3976-$AC$4510)/$AC$4512</f>
        <v>0.26582401582443926</v>
      </c>
      <c r="AE3976" s="3">
        <v>6.46</v>
      </c>
      <c r="AF3976" s="6">
        <f>(AE3976-$AE$4510)/$AE$4512</f>
        <v>-1.3729582333541589E-2</v>
      </c>
      <c r="AG3976" s="3">
        <v>552</v>
      </c>
      <c r="AH3976" s="6">
        <f>(AG3976-$AG$4510)/$AG$4512</f>
        <v>0.43439505520753818</v>
      </c>
      <c r="AI3976" s="3">
        <v>39</v>
      </c>
      <c r="AJ3976" s="6">
        <f>(AI3976-$AI$4510)/$AI$4512</f>
        <v>2.9103062291215481E-2</v>
      </c>
      <c r="AK3976" s="3">
        <v>55</v>
      </c>
      <c r="AL3976" s="6">
        <f>(AK3976-$AK$4510)/$AK$4512</f>
        <v>5.0280623685502526E-2</v>
      </c>
      <c r="AM3976" s="3">
        <v>110</v>
      </c>
      <c r="AN3976" s="6">
        <f>(AM3976-$AM$4510)/$AM$4512</f>
        <v>2.3487459498317806E-2</v>
      </c>
      <c r="AO3976" s="3">
        <v>11.51</v>
      </c>
      <c r="AP3976" s="6">
        <f>(AO3976-$AO$4510)/$AO$4512</f>
        <v>1.5632075852979694</v>
      </c>
      <c r="AQ3976" s="3">
        <v>11.46</v>
      </c>
      <c r="AR3976" s="6">
        <f>(AQ3976-$AQ$4510)/$AQ$4512</f>
        <v>1.5614889410690298</v>
      </c>
      <c r="AS3976" s="3">
        <v>0.77</v>
      </c>
      <c r="AT3976" s="6"/>
    </row>
    <row r="3977" spans="1:46" ht="12.5" x14ac:dyDescent="0.25">
      <c r="A3977" s="1">
        <v>1711284866</v>
      </c>
      <c r="B3977" s="2">
        <v>45375.829467592594</v>
      </c>
      <c r="C3977" s="3">
        <v>25.4</v>
      </c>
      <c r="D3977" s="6">
        <f>(C3977-$C$4510)/$C$4512</f>
        <v>-0.13268991498018881</v>
      </c>
      <c r="E3977" s="3">
        <v>78.2</v>
      </c>
      <c r="F3977" s="6">
        <f>(E3977-$E$4510)/$E$4512</f>
        <v>8.0851170709198797E-2</v>
      </c>
      <c r="G3977" s="3">
        <v>9</v>
      </c>
      <c r="H3977" s="6">
        <f>(G3977-$G$4510)/$G$4512</f>
        <v>-2.9118915798210767E-2</v>
      </c>
      <c r="I3977" s="3">
        <v>101.2</v>
      </c>
      <c r="J3977" s="6">
        <f>(I3977-$I$4510)/$I$4512</f>
        <v>9.1726221527961102E-2</v>
      </c>
      <c r="K3977" s="3">
        <v>50.5</v>
      </c>
      <c r="L3977" s="6">
        <f>(K3977-$K$4510)/$K$4512</f>
        <v>-1.5423347540241852E-2</v>
      </c>
      <c r="M3977" s="3">
        <v>16</v>
      </c>
      <c r="N3977" s="6">
        <f>(M3977-$M$4510)/$M$4512</f>
        <v>-4.4869860110523595E-2</v>
      </c>
      <c r="O3977" s="3">
        <v>14</v>
      </c>
      <c r="P3977" s="6">
        <f>(O3977-$O$4510)/$O$4512</f>
        <v>-9.1218739378525152E-3</v>
      </c>
      <c r="Q3977" s="3">
        <v>0</v>
      </c>
      <c r="R3977" s="6">
        <f>(Q3977-$Q$4510)/$Q$4512</f>
        <v>-1.6789417607986436E-2</v>
      </c>
      <c r="S3977" s="3">
        <v>400</v>
      </c>
      <c r="T3977" s="6">
        <f>(S3977-$S$4510)/$S$4512</f>
        <v>7.8396489471522276E-3</v>
      </c>
      <c r="U3977" s="3">
        <v>0</v>
      </c>
      <c r="V3977" s="6">
        <f>(U3977-$U$4510)/$U$4512</f>
        <v>-1.0888827189304534E-3</v>
      </c>
      <c r="W3977" s="3">
        <v>1</v>
      </c>
      <c r="X3977" s="6">
        <f>(W3977-$W$4510)/$W$4512</f>
        <v>-2.3570675540025798E-2</v>
      </c>
      <c r="Y3977" s="3">
        <v>3</v>
      </c>
      <c r="Z3977" s="6" t="e">
        <f>(Y3977-$Y$4510)/$Y$4512</f>
        <v>#DIV/0!</v>
      </c>
      <c r="AA3977" s="3">
        <v>26.9</v>
      </c>
      <c r="AB3977" s="6">
        <f>(AA3977-$AA$4510)/$AA$4512</f>
        <v>-1.3296503599220645E-2</v>
      </c>
      <c r="AC3977" s="3">
        <v>37.9</v>
      </c>
      <c r="AD3977" s="6">
        <f>(AC3977-$AC$4510)/$AC$4512</f>
        <v>0.25532110762123866</v>
      </c>
      <c r="AE3977" s="3">
        <v>6.46</v>
      </c>
      <c r="AF3977" s="6">
        <f>(AE3977-$AE$4510)/$AE$4512</f>
        <v>-1.3729582333541589E-2</v>
      </c>
      <c r="AG3977" s="3">
        <v>553</v>
      </c>
      <c r="AH3977" s="6">
        <f>(AG3977-$AG$4510)/$AG$4512</f>
        <v>0.4359310364428392</v>
      </c>
      <c r="AI3977" s="3">
        <v>39</v>
      </c>
      <c r="AJ3977" s="6">
        <f>(AI3977-$AI$4510)/$AI$4512</f>
        <v>2.9103062291215481E-2</v>
      </c>
      <c r="AK3977" s="3">
        <v>55</v>
      </c>
      <c r="AL3977" s="6">
        <f>(AK3977-$AK$4510)/$AK$4512</f>
        <v>5.0280623685502526E-2</v>
      </c>
      <c r="AM3977" s="3">
        <v>110</v>
      </c>
      <c r="AN3977" s="6">
        <f>(AM3977-$AM$4510)/$AM$4512</f>
        <v>2.3487459498317806E-2</v>
      </c>
      <c r="AO3977" s="3">
        <v>11.51</v>
      </c>
      <c r="AP3977" s="6">
        <f>(AO3977-$AO$4510)/$AO$4512</f>
        <v>1.5632075852979694</v>
      </c>
      <c r="AQ3977" s="3">
        <v>11.47</v>
      </c>
      <c r="AR3977" s="6">
        <f>(AQ3977-$AQ$4510)/$AQ$4512</f>
        <v>1.5634020862069444</v>
      </c>
      <c r="AS3977" s="3">
        <v>0.79</v>
      </c>
      <c r="AT3977" s="6"/>
    </row>
    <row r="3978" spans="1:46" ht="12.5" x14ac:dyDescent="0.25">
      <c r="A3978" s="1">
        <v>1711285467</v>
      </c>
      <c r="B3978" s="2">
        <v>45375.836423611108</v>
      </c>
      <c r="C3978" s="3">
        <v>25.4</v>
      </c>
      <c r="D3978" s="6">
        <f>(C3978-$C$4510)/$C$4512</f>
        <v>-0.13268991498018881</v>
      </c>
      <c r="E3978" s="3">
        <v>78.3</v>
      </c>
      <c r="F3978" s="6">
        <f>(E3978-$E$4510)/$E$4512</f>
        <v>8.1745510896723425E-2</v>
      </c>
      <c r="G3978" s="3">
        <v>9</v>
      </c>
      <c r="H3978" s="6">
        <f>(G3978-$G$4510)/$G$4512</f>
        <v>-2.9118915798210767E-2</v>
      </c>
      <c r="I3978" s="3">
        <v>101.2</v>
      </c>
      <c r="J3978" s="6">
        <f>(I3978-$I$4510)/$I$4512</f>
        <v>9.1726221527961102E-2</v>
      </c>
      <c r="K3978" s="3">
        <v>52.6</v>
      </c>
      <c r="L3978" s="6">
        <f>(K3978-$K$4510)/$K$4512</f>
        <v>6.611968393180229E-3</v>
      </c>
      <c r="M3978" s="3">
        <v>20</v>
      </c>
      <c r="N3978" s="6">
        <f>(M3978-$M$4510)/$M$4512</f>
        <v>-4.127284902453511E-2</v>
      </c>
      <c r="O3978" s="3">
        <v>17</v>
      </c>
      <c r="P3978" s="6">
        <f>(O3978-$O$4510)/$O$4512</f>
        <v>1.2836653782449937E-3</v>
      </c>
      <c r="Q3978" s="3">
        <v>2</v>
      </c>
      <c r="R3978" s="6">
        <f>(Q3978-$Q$4510)/$Q$4512</f>
        <v>-1.2900133831300845E-2</v>
      </c>
      <c r="S3978" s="3">
        <v>400</v>
      </c>
      <c r="T3978" s="6">
        <f>(S3978-$S$4510)/$S$4512</f>
        <v>7.8396489471522276E-3</v>
      </c>
      <c r="U3978" s="3">
        <v>0</v>
      </c>
      <c r="V3978" s="6">
        <f>(U3978-$U$4510)/$U$4512</f>
        <v>-1.0888827189304534E-3</v>
      </c>
      <c r="W3978" s="3">
        <v>1</v>
      </c>
      <c r="X3978" s="6">
        <f>(W3978-$W$4510)/$W$4512</f>
        <v>-2.3570675540025798E-2</v>
      </c>
      <c r="Y3978" s="3">
        <v>3</v>
      </c>
      <c r="Z3978" s="6" t="e">
        <f>(Y3978-$Y$4510)/$Y$4512</f>
        <v>#DIV/0!</v>
      </c>
      <c r="AA3978" s="3">
        <v>26.8</v>
      </c>
      <c r="AB3978" s="6">
        <f>(AA3978-$AA$4510)/$AA$4512</f>
        <v>-1.4611968998326903E-2</v>
      </c>
      <c r="AC3978" s="3">
        <v>37</v>
      </c>
      <c r="AD3978" s="6">
        <f>(AC3978-$AC$4510)/$AC$4512</f>
        <v>0.23641587285547758</v>
      </c>
      <c r="AE3978" s="3">
        <v>6.46</v>
      </c>
      <c r="AF3978" s="6">
        <f>(AE3978-$AE$4510)/$AE$4512</f>
        <v>-1.3729582333541589E-2</v>
      </c>
      <c r="AG3978" s="3">
        <v>551</v>
      </c>
      <c r="AH3978" s="6">
        <f>(AG3978-$AG$4510)/$AG$4512</f>
        <v>0.43285907397223716</v>
      </c>
      <c r="AI3978" s="3">
        <v>39</v>
      </c>
      <c r="AJ3978" s="6">
        <f>(AI3978-$AI$4510)/$AI$4512</f>
        <v>2.9103062291215481E-2</v>
      </c>
      <c r="AK3978" s="3">
        <v>55</v>
      </c>
      <c r="AL3978" s="6">
        <f>(AK3978-$AK$4510)/$AK$4512</f>
        <v>5.0280623685502526E-2</v>
      </c>
      <c r="AM3978" s="3">
        <v>110</v>
      </c>
      <c r="AN3978" s="6">
        <f>(AM3978-$AM$4510)/$AM$4512</f>
        <v>2.3487459498317806E-2</v>
      </c>
      <c r="AO3978" s="3">
        <v>11.51</v>
      </c>
      <c r="AP3978" s="6">
        <f>(AO3978-$AO$4510)/$AO$4512</f>
        <v>1.5632075852979694</v>
      </c>
      <c r="AQ3978" s="3">
        <v>11.46</v>
      </c>
      <c r="AR3978" s="6">
        <f>(AQ3978-$AQ$4510)/$AQ$4512</f>
        <v>1.5614889410690298</v>
      </c>
      <c r="AS3978" s="3">
        <v>0.79</v>
      </c>
      <c r="AT3978" s="6"/>
    </row>
    <row r="3979" spans="1:46" ht="12.5" x14ac:dyDescent="0.25">
      <c r="A3979" s="1">
        <v>1711286069</v>
      </c>
      <c r="B3979" s="2">
        <v>45375.843391203707</v>
      </c>
      <c r="C3979" s="3">
        <v>25.5</v>
      </c>
      <c r="D3979" s="6">
        <f>(C3979-$C$4510)/$C$4512</f>
        <v>-0.12863698967172463</v>
      </c>
      <c r="E3979" s="3">
        <v>77.599999999999994</v>
      </c>
      <c r="F3979" s="6">
        <f>(E3979-$E$4510)/$E$4512</f>
        <v>7.5485129584050639E-2</v>
      </c>
      <c r="G3979" s="3">
        <v>9</v>
      </c>
      <c r="H3979" s="6">
        <f>(G3979-$G$4510)/$G$4512</f>
        <v>-2.9118915798210767E-2</v>
      </c>
      <c r="I3979" s="3">
        <v>101.2</v>
      </c>
      <c r="J3979" s="6">
        <f>(I3979-$I$4510)/$I$4512</f>
        <v>9.1726221527961102E-2</v>
      </c>
      <c r="K3979" s="3">
        <v>54.4</v>
      </c>
      <c r="L3979" s="6">
        <f>(K3979-$K$4510)/$K$4512</f>
        <v>2.5499382050399113E-2</v>
      </c>
      <c r="M3979" s="3">
        <v>14</v>
      </c>
      <c r="N3979" s="6">
        <f>(M3979-$M$4510)/$M$4512</f>
        <v>-4.6668365653517833E-2</v>
      </c>
      <c r="O3979" s="3">
        <v>12</v>
      </c>
      <c r="P3979" s="6">
        <f>(O3979-$O$4510)/$O$4512</f>
        <v>-1.6058900148584188E-2</v>
      </c>
      <c r="Q3979" s="3">
        <v>1</v>
      </c>
      <c r="R3979" s="6">
        <f>(Q3979-$Q$4510)/$Q$4512</f>
        <v>-1.4844775719643643E-2</v>
      </c>
      <c r="S3979" s="3">
        <v>400</v>
      </c>
      <c r="T3979" s="6">
        <f>(S3979-$S$4510)/$S$4512</f>
        <v>7.8396489471522276E-3</v>
      </c>
      <c r="U3979" s="3">
        <v>0</v>
      </c>
      <c r="V3979" s="6">
        <f>(U3979-$U$4510)/$U$4512</f>
        <v>-1.0888827189304534E-3</v>
      </c>
      <c r="W3979" s="3">
        <v>1</v>
      </c>
      <c r="X3979" s="6">
        <f>(W3979-$W$4510)/$W$4512</f>
        <v>-2.3570675540025798E-2</v>
      </c>
      <c r="Y3979" s="3">
        <v>3</v>
      </c>
      <c r="Z3979" s="6" t="e">
        <f>(Y3979-$Y$4510)/$Y$4512</f>
        <v>#DIV/0!</v>
      </c>
      <c r="AA3979" s="3">
        <v>26.8</v>
      </c>
      <c r="AB3979" s="6">
        <f>(AA3979-$AA$4510)/$AA$4512</f>
        <v>-1.4611968998326903E-2</v>
      </c>
      <c r="AC3979" s="3">
        <v>36.200000000000003</v>
      </c>
      <c r="AD3979" s="6">
        <f>(AC3979-$AC$4510)/$AC$4512</f>
        <v>0.21961121973035669</v>
      </c>
      <c r="AE3979" s="3">
        <v>6.46</v>
      </c>
      <c r="AF3979" s="6">
        <f>(AE3979-$AE$4510)/$AE$4512</f>
        <v>-1.3729582333541589E-2</v>
      </c>
      <c r="AG3979" s="3">
        <v>548</v>
      </c>
      <c r="AH3979" s="6">
        <f>(AG3979-$AG$4510)/$AG$4512</f>
        <v>0.42825113026633416</v>
      </c>
      <c r="AI3979" s="3">
        <v>39</v>
      </c>
      <c r="AJ3979" s="6">
        <f>(AI3979-$AI$4510)/$AI$4512</f>
        <v>2.9103062291215481E-2</v>
      </c>
      <c r="AK3979" s="3">
        <v>54</v>
      </c>
      <c r="AL3979" s="6">
        <f>(AK3979-$AK$4510)/$AK$4512</f>
        <v>4.8268362917141094E-2</v>
      </c>
      <c r="AM3979" s="3">
        <v>109</v>
      </c>
      <c r="AN3979" s="6">
        <f>(AM3979-$AM$4510)/$AM$4512</f>
        <v>2.2708840092341472E-2</v>
      </c>
      <c r="AO3979" s="3">
        <v>11.51</v>
      </c>
      <c r="AP3979" s="6">
        <f>(AO3979-$AO$4510)/$AO$4512</f>
        <v>1.5632075852979694</v>
      </c>
      <c r="AQ3979" s="3">
        <v>11.46</v>
      </c>
      <c r="AR3979" s="6">
        <f>(AQ3979-$AQ$4510)/$AQ$4512</f>
        <v>1.5614889410690298</v>
      </c>
      <c r="AS3979" s="3">
        <v>0.77</v>
      </c>
      <c r="AT3979" s="6"/>
    </row>
    <row r="3980" spans="1:46" ht="12.5" x14ac:dyDescent="0.25">
      <c r="A3980" s="1">
        <v>1711286673</v>
      </c>
      <c r="B3980" s="2">
        <v>45375.850381944445</v>
      </c>
      <c r="C3980" s="3">
        <v>25.4</v>
      </c>
      <c r="D3980" s="6">
        <f>(C3980-$C$4510)/$C$4512</f>
        <v>-0.13268991498018881</v>
      </c>
      <c r="E3980" s="3">
        <v>78.7</v>
      </c>
      <c r="F3980" s="6">
        <f>(E3980-$E$4510)/$E$4512</f>
        <v>8.5322871646822201E-2</v>
      </c>
      <c r="G3980" s="3">
        <v>9</v>
      </c>
      <c r="H3980" s="6">
        <f>(G3980-$G$4510)/$G$4512</f>
        <v>-2.9118915798210767E-2</v>
      </c>
      <c r="I3980" s="3">
        <v>101.2</v>
      </c>
      <c r="J3980" s="6">
        <f>(I3980-$I$4510)/$I$4512</f>
        <v>9.1726221527961102E-2</v>
      </c>
      <c r="K3980" s="3">
        <v>53.8</v>
      </c>
      <c r="L3980" s="6">
        <f>(K3980-$K$4510)/$K$4512</f>
        <v>1.9203577497992792E-2</v>
      </c>
      <c r="M3980" s="3">
        <v>25</v>
      </c>
      <c r="N3980" s="6">
        <f>(M3980-$M$4510)/$M$4512</f>
        <v>-3.6776585167049514E-2</v>
      </c>
      <c r="O3980" s="3">
        <v>21</v>
      </c>
      <c r="P3980" s="6">
        <f>(O3980-$O$4510)/$O$4512</f>
        <v>1.5157717799708339E-2</v>
      </c>
      <c r="Q3980" s="3">
        <v>1</v>
      </c>
      <c r="R3980" s="6">
        <f>(Q3980-$Q$4510)/$Q$4512</f>
        <v>-1.4844775719643643E-2</v>
      </c>
      <c r="S3980" s="3">
        <v>400</v>
      </c>
      <c r="T3980" s="6">
        <f>(S3980-$S$4510)/$S$4512</f>
        <v>7.8396489471522276E-3</v>
      </c>
      <c r="U3980" s="3">
        <v>0</v>
      </c>
      <c r="V3980" s="6">
        <f>(U3980-$U$4510)/$U$4512</f>
        <v>-1.0888827189304534E-3</v>
      </c>
      <c r="W3980" s="3">
        <v>1</v>
      </c>
      <c r="X3980" s="6">
        <f>(W3980-$W$4510)/$W$4512</f>
        <v>-2.3570675540025798E-2</v>
      </c>
      <c r="Y3980" s="3">
        <v>3</v>
      </c>
      <c r="Z3980" s="6" t="e">
        <f>(Y3980-$Y$4510)/$Y$4512</f>
        <v>#DIV/0!</v>
      </c>
      <c r="AA3980" s="3">
        <v>26.8</v>
      </c>
      <c r="AB3980" s="6">
        <f>(AA3980-$AA$4510)/$AA$4512</f>
        <v>-1.4611968998326903E-2</v>
      </c>
      <c r="AC3980" s="3">
        <v>36.1</v>
      </c>
      <c r="AD3980" s="6">
        <f>(AC3980-$AC$4510)/$AC$4512</f>
        <v>0.21751063808971652</v>
      </c>
      <c r="AE3980" s="3">
        <v>6.45</v>
      </c>
      <c r="AF3980" s="6">
        <f>(AE3980-$AE$4510)/$AE$4512</f>
        <v>-1.5818050644227373E-2</v>
      </c>
      <c r="AG3980" s="3">
        <v>546</v>
      </c>
      <c r="AH3980" s="6">
        <f>(AG3980-$AG$4510)/$AG$4512</f>
        <v>0.42517916779573212</v>
      </c>
      <c r="AI3980" s="3">
        <v>39</v>
      </c>
      <c r="AJ3980" s="6">
        <f>(AI3980-$AI$4510)/$AI$4512</f>
        <v>2.9103062291215481E-2</v>
      </c>
      <c r="AK3980" s="3">
        <v>54</v>
      </c>
      <c r="AL3980" s="6">
        <f>(AK3980-$AK$4510)/$AK$4512</f>
        <v>4.8268362917141094E-2</v>
      </c>
      <c r="AM3980" s="3">
        <v>109</v>
      </c>
      <c r="AN3980" s="6">
        <f>(AM3980-$AM$4510)/$AM$4512</f>
        <v>2.2708840092341472E-2</v>
      </c>
      <c r="AO3980" s="3">
        <v>11.5</v>
      </c>
      <c r="AP3980" s="6">
        <f>(AO3980-$AO$4510)/$AO$4512</f>
        <v>1.5613012583117913</v>
      </c>
      <c r="AQ3980" s="3">
        <v>11.46</v>
      </c>
      <c r="AR3980" s="6">
        <f>(AQ3980-$AQ$4510)/$AQ$4512</f>
        <v>1.5614889410690298</v>
      </c>
      <c r="AS3980" s="3">
        <v>0.79</v>
      </c>
      <c r="AT3980" s="6"/>
    </row>
    <row r="3981" spans="1:46" ht="12.5" x14ac:dyDescent="0.25">
      <c r="A3981" s="1">
        <v>1711287273</v>
      </c>
      <c r="B3981" s="2">
        <v>45375.85732638889</v>
      </c>
      <c r="C3981" s="3">
        <v>25.4</v>
      </c>
      <c r="D3981" s="6">
        <f>(C3981-$C$4510)/$C$4512</f>
        <v>-0.13268991498018881</v>
      </c>
      <c r="E3981" s="3">
        <v>78.8</v>
      </c>
      <c r="F3981" s="6">
        <f>(E3981-$E$4510)/$E$4512</f>
        <v>8.621721183434683E-2</v>
      </c>
      <c r="G3981" s="3">
        <v>9</v>
      </c>
      <c r="H3981" s="6">
        <f>(G3981-$G$4510)/$G$4512</f>
        <v>-2.9118915798210767E-2</v>
      </c>
      <c r="I3981" s="3">
        <v>101.3</v>
      </c>
      <c r="J3981" s="6">
        <f>(I3981-$I$4510)/$I$4512</f>
        <v>0.10526910564073716</v>
      </c>
      <c r="K3981" s="3">
        <v>53.6</v>
      </c>
      <c r="L3981" s="6">
        <f>(K3981-$K$4510)/$K$4512</f>
        <v>1.710497598052407E-2</v>
      </c>
      <c r="M3981" s="3">
        <v>14</v>
      </c>
      <c r="N3981" s="6">
        <f>(M3981-$M$4510)/$M$4512</f>
        <v>-4.6668365653517833E-2</v>
      </c>
      <c r="O3981" s="3">
        <v>12</v>
      </c>
      <c r="P3981" s="6">
        <f>(O3981-$O$4510)/$O$4512</f>
        <v>-1.6058900148584188E-2</v>
      </c>
      <c r="Q3981" s="3">
        <v>1</v>
      </c>
      <c r="R3981" s="6">
        <f>(Q3981-$Q$4510)/$Q$4512</f>
        <v>-1.4844775719643643E-2</v>
      </c>
      <c r="S3981" s="3">
        <v>400</v>
      </c>
      <c r="T3981" s="6">
        <f>(S3981-$S$4510)/$S$4512</f>
        <v>7.8396489471522276E-3</v>
      </c>
      <c r="U3981" s="3">
        <v>0</v>
      </c>
      <c r="V3981" s="6">
        <f>(U3981-$U$4510)/$U$4512</f>
        <v>-1.0888827189304534E-3</v>
      </c>
      <c r="W3981" s="3">
        <v>1</v>
      </c>
      <c r="X3981" s="6">
        <f>(W3981-$W$4510)/$W$4512</f>
        <v>-2.3570675540025798E-2</v>
      </c>
      <c r="Y3981" s="3">
        <v>3</v>
      </c>
      <c r="Z3981" s="6" t="e">
        <f>(Y3981-$Y$4510)/$Y$4512</f>
        <v>#DIV/0!</v>
      </c>
      <c r="AA3981" s="3">
        <v>26.8</v>
      </c>
      <c r="AB3981" s="6">
        <f>(AA3981-$AA$4510)/$AA$4512</f>
        <v>-1.4611968998326903E-2</v>
      </c>
      <c r="AC3981" s="3">
        <v>36.1</v>
      </c>
      <c r="AD3981" s="6">
        <f>(AC3981-$AC$4510)/$AC$4512</f>
        <v>0.21751063808971652</v>
      </c>
      <c r="AE3981" s="3">
        <v>6.45</v>
      </c>
      <c r="AF3981" s="6">
        <f>(AE3981-$AE$4510)/$AE$4512</f>
        <v>-1.5818050644227373E-2</v>
      </c>
      <c r="AG3981" s="3">
        <v>545</v>
      </c>
      <c r="AH3981" s="6">
        <f>(AG3981-$AG$4510)/$AG$4512</f>
        <v>0.4236431865604311</v>
      </c>
      <c r="AI3981" s="3">
        <v>38</v>
      </c>
      <c r="AJ3981" s="6">
        <f>(AI3981-$AI$4510)/$AI$4512</f>
        <v>2.6547237156348505E-2</v>
      </c>
      <c r="AK3981" s="3">
        <v>54</v>
      </c>
      <c r="AL3981" s="6">
        <f>(AK3981-$AK$4510)/$AK$4512</f>
        <v>4.8268362917141094E-2</v>
      </c>
      <c r="AM3981" s="3">
        <v>109</v>
      </c>
      <c r="AN3981" s="6">
        <f>(AM3981-$AM$4510)/$AM$4512</f>
        <v>2.2708840092341472E-2</v>
      </c>
      <c r="AO3981" s="3">
        <v>11.5</v>
      </c>
      <c r="AP3981" s="6">
        <f>(AO3981-$AO$4510)/$AO$4512</f>
        <v>1.5613012583117913</v>
      </c>
      <c r="AQ3981" s="3">
        <v>11.46</v>
      </c>
      <c r="AR3981" s="6">
        <f>(AQ3981-$AQ$4510)/$AQ$4512</f>
        <v>1.5614889410690298</v>
      </c>
      <c r="AS3981" s="3">
        <v>0.77</v>
      </c>
      <c r="AT3981" s="6"/>
    </row>
    <row r="3982" spans="1:46" ht="12.5" x14ac:dyDescent="0.25">
      <c r="A3982" s="1">
        <v>1711287876</v>
      </c>
      <c r="B3982" s="2">
        <v>45375.864305555559</v>
      </c>
      <c r="C3982" s="3">
        <v>25.4</v>
      </c>
      <c r="D3982" s="6">
        <f>(C3982-$C$4510)/$C$4512</f>
        <v>-0.13268991498018881</v>
      </c>
      <c r="E3982" s="3">
        <v>79.3</v>
      </c>
      <c r="F3982" s="6">
        <f>(E3982-$E$4510)/$E$4512</f>
        <v>9.0688912771970234E-2</v>
      </c>
      <c r="G3982" s="3">
        <v>9</v>
      </c>
      <c r="H3982" s="6">
        <f>(G3982-$G$4510)/$G$4512</f>
        <v>-2.9118915798210767E-2</v>
      </c>
      <c r="I3982" s="3">
        <v>101.2</v>
      </c>
      <c r="J3982" s="6">
        <f>(I3982-$I$4510)/$I$4512</f>
        <v>9.1726221527961102E-2</v>
      </c>
      <c r="K3982" s="3">
        <v>53.6</v>
      </c>
      <c r="L3982" s="6">
        <f>(K3982-$K$4510)/$K$4512</f>
        <v>1.710497598052407E-2</v>
      </c>
      <c r="M3982" s="3">
        <v>18</v>
      </c>
      <c r="N3982" s="6">
        <f>(M3982-$M$4510)/$M$4512</f>
        <v>-4.3071354567529356E-2</v>
      </c>
      <c r="O3982" s="3">
        <v>15</v>
      </c>
      <c r="P3982" s="6">
        <f>(O3982-$O$4510)/$O$4512</f>
        <v>-5.6533608324866782E-3</v>
      </c>
      <c r="Q3982" s="3">
        <v>1</v>
      </c>
      <c r="R3982" s="6">
        <f>(Q3982-$Q$4510)/$Q$4512</f>
        <v>-1.4844775719643643E-2</v>
      </c>
      <c r="S3982" s="3">
        <v>400</v>
      </c>
      <c r="T3982" s="6">
        <f>(S3982-$S$4510)/$S$4512</f>
        <v>7.8396489471522276E-3</v>
      </c>
      <c r="U3982" s="3">
        <v>0</v>
      </c>
      <c r="V3982" s="6">
        <f>(U3982-$U$4510)/$U$4512</f>
        <v>-1.0888827189304534E-3</v>
      </c>
      <c r="W3982" s="3">
        <v>1</v>
      </c>
      <c r="X3982" s="6">
        <f>(W3982-$W$4510)/$W$4512</f>
        <v>-2.3570675540025798E-2</v>
      </c>
      <c r="Y3982" s="3">
        <v>3</v>
      </c>
      <c r="Z3982" s="6" t="e">
        <f>(Y3982-$Y$4510)/$Y$4512</f>
        <v>#DIV/0!</v>
      </c>
      <c r="AA3982" s="3">
        <v>26.8</v>
      </c>
      <c r="AB3982" s="6">
        <f>(AA3982-$AA$4510)/$AA$4512</f>
        <v>-1.4611968998326903E-2</v>
      </c>
      <c r="AC3982" s="3">
        <v>35.799999999999997</v>
      </c>
      <c r="AD3982" s="6">
        <f>(AC3982-$AC$4510)/$AC$4512</f>
        <v>0.21120889316779606</v>
      </c>
      <c r="AE3982" s="3">
        <v>6.45</v>
      </c>
      <c r="AF3982" s="6">
        <f>(AE3982-$AE$4510)/$AE$4512</f>
        <v>-1.5818050644227373E-2</v>
      </c>
      <c r="AG3982" s="3">
        <v>541</v>
      </c>
      <c r="AH3982" s="6">
        <f>(AG3982-$AG$4510)/$AG$4512</f>
        <v>0.41749926161922707</v>
      </c>
      <c r="AI3982" s="3">
        <v>38</v>
      </c>
      <c r="AJ3982" s="6">
        <f>(AI3982-$AI$4510)/$AI$4512</f>
        <v>2.6547237156348505E-2</v>
      </c>
      <c r="AK3982" s="3">
        <v>54</v>
      </c>
      <c r="AL3982" s="6">
        <f>(AK3982-$AK$4510)/$AK$4512</f>
        <v>4.8268362917141094E-2</v>
      </c>
      <c r="AM3982" s="3">
        <v>108</v>
      </c>
      <c r="AN3982" s="6">
        <f>(AM3982-$AM$4510)/$AM$4512</f>
        <v>2.1930220686365139E-2</v>
      </c>
      <c r="AO3982" s="3">
        <v>11.49</v>
      </c>
      <c r="AP3982" s="6">
        <f>(AO3982-$AO$4510)/$AO$4512</f>
        <v>1.5593949313256139</v>
      </c>
      <c r="AQ3982" s="3">
        <v>11.45</v>
      </c>
      <c r="AR3982" s="6">
        <f>(AQ3982-$AQ$4510)/$AQ$4512</f>
        <v>1.5595757959311147</v>
      </c>
      <c r="AS3982" s="3">
        <v>0.79</v>
      </c>
      <c r="AT3982" s="6"/>
    </row>
    <row r="3983" spans="1:46" ht="12.5" x14ac:dyDescent="0.25">
      <c r="A3983" s="1">
        <v>1711288478</v>
      </c>
      <c r="B3983" s="2">
        <v>45375.87127314815</v>
      </c>
      <c r="C3983" s="3">
        <v>25.3</v>
      </c>
      <c r="D3983" s="6">
        <f>(C3983-$C$4510)/$C$4512</f>
        <v>-0.13674284028865286</v>
      </c>
      <c r="E3983" s="3">
        <v>79.599999999999994</v>
      </c>
      <c r="F3983" s="6">
        <f>(E3983-$E$4510)/$E$4512</f>
        <v>9.3371933334544258E-2</v>
      </c>
      <c r="G3983" s="3">
        <v>9</v>
      </c>
      <c r="H3983" s="6">
        <f>(G3983-$G$4510)/$G$4512</f>
        <v>-2.9118915798210767E-2</v>
      </c>
      <c r="I3983" s="3">
        <v>101.3</v>
      </c>
      <c r="J3983" s="6">
        <f>(I3983-$I$4510)/$I$4512</f>
        <v>0.10526910564073716</v>
      </c>
      <c r="K3983" s="3">
        <v>58.1</v>
      </c>
      <c r="L3983" s="6">
        <f>(K3983-$K$4510)/$K$4512</f>
        <v>6.4323510123571348E-2</v>
      </c>
      <c r="M3983" s="3">
        <v>20</v>
      </c>
      <c r="N3983" s="6">
        <f>(M3983-$M$4510)/$M$4512</f>
        <v>-4.127284902453511E-2</v>
      </c>
      <c r="O3983" s="3">
        <v>17</v>
      </c>
      <c r="P3983" s="6">
        <f>(O3983-$O$4510)/$O$4512</f>
        <v>1.2836653782449937E-3</v>
      </c>
      <c r="Q3983" s="3">
        <v>0</v>
      </c>
      <c r="R3983" s="6">
        <f>(Q3983-$Q$4510)/$Q$4512</f>
        <v>-1.6789417607986436E-2</v>
      </c>
      <c r="S3983" s="3">
        <v>400</v>
      </c>
      <c r="T3983" s="6">
        <f>(S3983-$S$4510)/$S$4512</f>
        <v>7.8396489471522276E-3</v>
      </c>
      <c r="U3983" s="3">
        <v>0</v>
      </c>
      <c r="V3983" s="6">
        <f>(U3983-$U$4510)/$U$4512</f>
        <v>-1.0888827189304534E-3</v>
      </c>
      <c r="W3983" s="3">
        <v>1</v>
      </c>
      <c r="X3983" s="6">
        <f>(W3983-$W$4510)/$W$4512</f>
        <v>-2.3570675540025798E-2</v>
      </c>
      <c r="Y3983" s="3">
        <v>3</v>
      </c>
      <c r="Z3983" s="6" t="e">
        <f>(Y3983-$Y$4510)/$Y$4512</f>
        <v>#DIV/0!</v>
      </c>
      <c r="AA3983" s="3">
        <v>26.8</v>
      </c>
      <c r="AB3983" s="6">
        <f>(AA3983-$AA$4510)/$AA$4512</f>
        <v>-1.4611968998326903E-2</v>
      </c>
      <c r="AC3983" s="3">
        <v>35.5</v>
      </c>
      <c r="AD3983" s="6">
        <f>(AC3983-$AC$4510)/$AC$4512</f>
        <v>0.20490714824587578</v>
      </c>
      <c r="AE3983" s="3">
        <v>6.45</v>
      </c>
      <c r="AF3983" s="6">
        <f>(AE3983-$AE$4510)/$AE$4512</f>
        <v>-1.5818050644227373E-2</v>
      </c>
      <c r="AG3983" s="3">
        <v>540</v>
      </c>
      <c r="AH3983" s="6">
        <f>(AG3983-$AG$4510)/$AG$4512</f>
        <v>0.41596328038392605</v>
      </c>
      <c r="AI3983" s="3">
        <v>38</v>
      </c>
      <c r="AJ3983" s="6">
        <f>(AI3983-$AI$4510)/$AI$4512</f>
        <v>2.6547237156348505E-2</v>
      </c>
      <c r="AK3983" s="3">
        <v>54</v>
      </c>
      <c r="AL3983" s="6">
        <f>(AK3983-$AK$4510)/$AK$4512</f>
        <v>4.8268362917141094E-2</v>
      </c>
      <c r="AM3983" s="3">
        <v>108</v>
      </c>
      <c r="AN3983" s="6">
        <f>(AM3983-$AM$4510)/$AM$4512</f>
        <v>2.1930220686365139E-2</v>
      </c>
      <c r="AO3983" s="3">
        <v>11.49</v>
      </c>
      <c r="AP3983" s="6">
        <f>(AO3983-$AO$4510)/$AO$4512</f>
        <v>1.5593949313256139</v>
      </c>
      <c r="AQ3983" s="3">
        <v>11.45</v>
      </c>
      <c r="AR3983" s="6">
        <f>(AQ3983-$AQ$4510)/$AQ$4512</f>
        <v>1.5595757959311147</v>
      </c>
      <c r="AS3983" s="3">
        <v>0.77</v>
      </c>
      <c r="AT3983" s="6"/>
    </row>
    <row r="3984" spans="1:46" ht="12.5" x14ac:dyDescent="0.25">
      <c r="A3984" s="1">
        <v>1711289080</v>
      </c>
      <c r="B3984" s="2">
        <v>45375.878240740742</v>
      </c>
      <c r="C3984" s="3">
        <v>25.3</v>
      </c>
      <c r="D3984" s="6">
        <f>(C3984-$C$4510)/$C$4512</f>
        <v>-0.13674284028865286</v>
      </c>
      <c r="E3984" s="3">
        <v>80</v>
      </c>
      <c r="F3984" s="6">
        <f>(E3984-$E$4510)/$E$4512</f>
        <v>9.6949294084643034E-2</v>
      </c>
      <c r="G3984" s="3">
        <v>9</v>
      </c>
      <c r="H3984" s="6">
        <f>(G3984-$G$4510)/$G$4512</f>
        <v>-2.9118915798210767E-2</v>
      </c>
      <c r="I3984" s="3">
        <v>101.3</v>
      </c>
      <c r="J3984" s="6">
        <f>(I3984-$I$4510)/$I$4512</f>
        <v>0.10526910564073716</v>
      </c>
      <c r="K3984" s="3">
        <v>50.7</v>
      </c>
      <c r="L3984" s="6">
        <f>(K3984-$K$4510)/$K$4512</f>
        <v>-1.3324746022773053E-2</v>
      </c>
      <c r="M3984" s="3">
        <v>22</v>
      </c>
      <c r="N3984" s="6">
        <f>(M3984-$M$4510)/$M$4512</f>
        <v>-3.9474343481540872E-2</v>
      </c>
      <c r="O3984" s="3">
        <v>19</v>
      </c>
      <c r="P3984" s="6">
        <f>(O3984-$O$4510)/$O$4512</f>
        <v>8.2206915889766665E-3</v>
      </c>
      <c r="Q3984" s="3">
        <v>0</v>
      </c>
      <c r="R3984" s="6">
        <f>(Q3984-$Q$4510)/$Q$4512</f>
        <v>-1.6789417607986436E-2</v>
      </c>
      <c r="S3984" s="3">
        <v>400</v>
      </c>
      <c r="T3984" s="6">
        <f>(S3984-$S$4510)/$S$4512</f>
        <v>7.8396489471522276E-3</v>
      </c>
      <c r="U3984" s="3">
        <v>0</v>
      </c>
      <c r="V3984" s="6">
        <f>(U3984-$U$4510)/$U$4512</f>
        <v>-1.0888827189304534E-3</v>
      </c>
      <c r="W3984" s="3">
        <v>1</v>
      </c>
      <c r="X3984" s="6">
        <f>(W3984-$W$4510)/$W$4512</f>
        <v>-2.3570675540025798E-2</v>
      </c>
      <c r="Y3984" s="3">
        <v>3</v>
      </c>
      <c r="Z3984" s="6" t="e">
        <f>(Y3984-$Y$4510)/$Y$4512</f>
        <v>#DIV/0!</v>
      </c>
      <c r="AA3984" s="3">
        <v>26.8</v>
      </c>
      <c r="AB3984" s="6">
        <f>(AA3984-$AA$4510)/$AA$4512</f>
        <v>-1.4611968998326903E-2</v>
      </c>
      <c r="AC3984" s="3">
        <v>35.299999999999997</v>
      </c>
      <c r="AD3984" s="6">
        <f>(AC3984-$AC$4510)/$AC$4512</f>
        <v>0.20070598496459546</v>
      </c>
      <c r="AE3984" s="3">
        <v>6.45</v>
      </c>
      <c r="AF3984" s="6">
        <f>(AE3984-$AE$4510)/$AE$4512</f>
        <v>-1.5818050644227373E-2</v>
      </c>
      <c r="AG3984" s="3">
        <v>540</v>
      </c>
      <c r="AH3984" s="6">
        <f>(AG3984-$AG$4510)/$AG$4512</f>
        <v>0.41596328038392605</v>
      </c>
      <c r="AI3984" s="3">
        <v>38</v>
      </c>
      <c r="AJ3984" s="6">
        <f>(AI3984-$AI$4510)/$AI$4512</f>
        <v>2.6547237156348505E-2</v>
      </c>
      <c r="AK3984" s="3">
        <v>54</v>
      </c>
      <c r="AL3984" s="6">
        <f>(AK3984-$AK$4510)/$AK$4512</f>
        <v>4.8268362917141094E-2</v>
      </c>
      <c r="AM3984" s="3">
        <v>108</v>
      </c>
      <c r="AN3984" s="6">
        <f>(AM3984-$AM$4510)/$AM$4512</f>
        <v>2.1930220686365139E-2</v>
      </c>
      <c r="AO3984" s="3">
        <v>11.49</v>
      </c>
      <c r="AP3984" s="6">
        <f>(AO3984-$AO$4510)/$AO$4512</f>
        <v>1.5593949313256139</v>
      </c>
      <c r="AQ3984" s="3">
        <v>11.45</v>
      </c>
      <c r="AR3984" s="6">
        <f>(AQ3984-$AQ$4510)/$AQ$4512</f>
        <v>1.5595757959311147</v>
      </c>
      <c r="AS3984" s="3">
        <v>0.79</v>
      </c>
      <c r="AT3984" s="6"/>
    </row>
    <row r="3985" spans="1:46" ht="12.5" x14ac:dyDescent="0.25">
      <c r="A3985" s="1">
        <v>1711289682</v>
      </c>
      <c r="B3985" s="2">
        <v>45375.885208333333</v>
      </c>
      <c r="C3985" s="3">
        <v>25.2</v>
      </c>
      <c r="D3985" s="6">
        <f>(C3985-$C$4510)/$C$4512</f>
        <v>-0.14079576559711704</v>
      </c>
      <c r="E3985" s="3">
        <v>80.7</v>
      </c>
      <c r="F3985" s="6">
        <f>(E3985-$E$4510)/$E$4512</f>
        <v>0.10320967539731582</v>
      </c>
      <c r="G3985" s="3">
        <v>9</v>
      </c>
      <c r="H3985" s="6">
        <f>(G3985-$G$4510)/$G$4512</f>
        <v>-2.9118915798210767E-2</v>
      </c>
      <c r="I3985" s="3">
        <v>101.3</v>
      </c>
      <c r="J3985" s="6">
        <f>(I3985-$I$4510)/$I$4512</f>
        <v>0.10526910564073716</v>
      </c>
      <c r="K3985" s="3">
        <v>50.8</v>
      </c>
      <c r="L3985" s="6">
        <f>(K3985-$K$4510)/$K$4512</f>
        <v>-1.227544526403873E-2</v>
      </c>
      <c r="M3985" s="3">
        <v>14</v>
      </c>
      <c r="N3985" s="6">
        <f>(M3985-$M$4510)/$M$4512</f>
        <v>-4.6668365653517833E-2</v>
      </c>
      <c r="O3985" s="3">
        <v>12</v>
      </c>
      <c r="P3985" s="6">
        <f>(O3985-$O$4510)/$O$4512</f>
        <v>-1.6058900148584188E-2</v>
      </c>
      <c r="Q3985" s="3">
        <v>0</v>
      </c>
      <c r="R3985" s="6">
        <f>(Q3985-$Q$4510)/$Q$4512</f>
        <v>-1.6789417607986436E-2</v>
      </c>
      <c r="S3985" s="3">
        <v>400</v>
      </c>
      <c r="T3985" s="6">
        <f>(S3985-$S$4510)/$S$4512</f>
        <v>7.8396489471522276E-3</v>
      </c>
      <c r="U3985" s="3">
        <v>0</v>
      </c>
      <c r="V3985" s="6">
        <f>(U3985-$U$4510)/$U$4512</f>
        <v>-1.0888827189304534E-3</v>
      </c>
      <c r="W3985" s="3">
        <v>1</v>
      </c>
      <c r="X3985" s="6">
        <f>(W3985-$W$4510)/$W$4512</f>
        <v>-2.3570675540025798E-2</v>
      </c>
      <c r="Y3985" s="3">
        <v>3</v>
      </c>
      <c r="Z3985" s="6" t="e">
        <f>(Y3985-$Y$4510)/$Y$4512</f>
        <v>#DIV/0!</v>
      </c>
      <c r="AA3985" s="3">
        <v>26.8</v>
      </c>
      <c r="AB3985" s="6">
        <f>(AA3985-$AA$4510)/$AA$4512</f>
        <v>-1.4611968998326903E-2</v>
      </c>
      <c r="AC3985" s="3">
        <v>35.1</v>
      </c>
      <c r="AD3985" s="6">
        <f>(AC3985-$AC$4510)/$AC$4512</f>
        <v>0.19650482168331532</v>
      </c>
      <c r="AE3985" s="3">
        <v>6.45</v>
      </c>
      <c r="AF3985" s="6">
        <f>(AE3985-$AE$4510)/$AE$4512</f>
        <v>-1.5818050644227373E-2</v>
      </c>
      <c r="AG3985" s="3">
        <v>539</v>
      </c>
      <c r="AH3985" s="6">
        <f>(AG3985-$AG$4510)/$AG$4512</f>
        <v>0.41442729914862508</v>
      </c>
      <c r="AI3985" s="3">
        <v>38</v>
      </c>
      <c r="AJ3985" s="6">
        <f>(AI3985-$AI$4510)/$AI$4512</f>
        <v>2.6547237156348505E-2</v>
      </c>
      <c r="AK3985" s="3">
        <v>53</v>
      </c>
      <c r="AL3985" s="6">
        <f>(AK3985-$AK$4510)/$AK$4512</f>
        <v>4.6256102148779656E-2</v>
      </c>
      <c r="AM3985" s="3">
        <v>107</v>
      </c>
      <c r="AN3985" s="6">
        <f>(AM3985-$AM$4510)/$AM$4512</f>
        <v>2.1151601280388805E-2</v>
      </c>
      <c r="AO3985" s="3">
        <v>11.49</v>
      </c>
      <c r="AP3985" s="6">
        <f>(AO3985-$AO$4510)/$AO$4512</f>
        <v>1.5593949313256139</v>
      </c>
      <c r="AQ3985" s="3">
        <v>11.45</v>
      </c>
      <c r="AR3985" s="6">
        <f>(AQ3985-$AQ$4510)/$AQ$4512</f>
        <v>1.5595757959311147</v>
      </c>
      <c r="AS3985" s="3">
        <v>0.77</v>
      </c>
      <c r="AT3985" s="6"/>
    </row>
    <row r="3986" spans="1:46" ht="12.5" x14ac:dyDescent="0.25">
      <c r="A3986" s="1">
        <v>1711290285</v>
      </c>
      <c r="B3986" s="2">
        <v>45375.892187500001</v>
      </c>
      <c r="C3986" s="3">
        <v>25.2</v>
      </c>
      <c r="D3986" s="6">
        <f>(C3986-$C$4510)/$C$4512</f>
        <v>-0.14079576559711704</v>
      </c>
      <c r="E3986" s="3">
        <v>80.900000000000006</v>
      </c>
      <c r="F3986" s="6">
        <f>(E3986-$E$4510)/$E$4512</f>
        <v>0.1049983557723652</v>
      </c>
      <c r="G3986" s="3">
        <v>9</v>
      </c>
      <c r="H3986" s="6">
        <f>(G3986-$G$4510)/$G$4512</f>
        <v>-2.9118915798210767E-2</v>
      </c>
      <c r="I3986" s="3">
        <v>101.3</v>
      </c>
      <c r="J3986" s="6">
        <f>(I3986-$I$4510)/$I$4512</f>
        <v>0.10526910564073716</v>
      </c>
      <c r="K3986" s="3">
        <v>49.7</v>
      </c>
      <c r="L3986" s="6">
        <f>(K3986-$K$4510)/$K$4512</f>
        <v>-2.3817753610116895E-2</v>
      </c>
      <c r="M3986" s="3">
        <v>18</v>
      </c>
      <c r="N3986" s="6">
        <f>(M3986-$M$4510)/$M$4512</f>
        <v>-4.3071354567529356E-2</v>
      </c>
      <c r="O3986" s="3">
        <v>15</v>
      </c>
      <c r="P3986" s="6">
        <f>(O3986-$O$4510)/$O$4512</f>
        <v>-5.6533608324866782E-3</v>
      </c>
      <c r="Q3986" s="3">
        <v>0</v>
      </c>
      <c r="R3986" s="6">
        <f>(Q3986-$Q$4510)/$Q$4512</f>
        <v>-1.6789417607986436E-2</v>
      </c>
      <c r="S3986" s="3">
        <v>400</v>
      </c>
      <c r="T3986" s="6">
        <f>(S3986-$S$4510)/$S$4512</f>
        <v>7.8396489471522276E-3</v>
      </c>
      <c r="U3986" s="3">
        <v>0</v>
      </c>
      <c r="V3986" s="6">
        <f>(U3986-$U$4510)/$U$4512</f>
        <v>-1.0888827189304534E-3</v>
      </c>
      <c r="W3986" s="3">
        <v>1</v>
      </c>
      <c r="X3986" s="6">
        <f>(W3986-$W$4510)/$W$4512</f>
        <v>-2.3570675540025798E-2</v>
      </c>
      <c r="Y3986" s="3">
        <v>3</v>
      </c>
      <c r="Z3986" s="6" t="e">
        <f>(Y3986-$Y$4510)/$Y$4512</f>
        <v>#DIV/0!</v>
      </c>
      <c r="AA3986" s="3">
        <v>26.9</v>
      </c>
      <c r="AB3986" s="6">
        <f>(AA3986-$AA$4510)/$AA$4512</f>
        <v>-1.3296503599220645E-2</v>
      </c>
      <c r="AC3986" s="3">
        <v>34.799999999999997</v>
      </c>
      <c r="AD3986" s="6">
        <f>(AC3986-$AC$4510)/$AC$4512</f>
        <v>0.19020307676139486</v>
      </c>
      <c r="AE3986" s="3">
        <v>6.45</v>
      </c>
      <c r="AF3986" s="6">
        <f>(AE3986-$AE$4510)/$AE$4512</f>
        <v>-1.5818050644227373E-2</v>
      </c>
      <c r="AG3986" s="3">
        <v>536</v>
      </c>
      <c r="AH3986" s="6">
        <f>(AG3986-$AG$4510)/$AG$4512</f>
        <v>0.40981935544272202</v>
      </c>
      <c r="AI3986" s="3">
        <v>38</v>
      </c>
      <c r="AJ3986" s="6">
        <f>(AI3986-$AI$4510)/$AI$4512</f>
        <v>2.6547237156348505E-2</v>
      </c>
      <c r="AK3986" s="3">
        <v>53</v>
      </c>
      <c r="AL3986" s="6">
        <f>(AK3986-$AK$4510)/$AK$4512</f>
        <v>4.6256102148779656E-2</v>
      </c>
      <c r="AM3986" s="3">
        <v>107</v>
      </c>
      <c r="AN3986" s="6">
        <f>(AM3986-$AM$4510)/$AM$4512</f>
        <v>2.1151601280388805E-2</v>
      </c>
      <c r="AO3986" s="3">
        <v>11.49</v>
      </c>
      <c r="AP3986" s="6">
        <f>(AO3986-$AO$4510)/$AO$4512</f>
        <v>1.5593949313256139</v>
      </c>
      <c r="AQ3986" s="3">
        <v>11.44</v>
      </c>
      <c r="AR3986" s="6">
        <f>(AQ3986-$AQ$4510)/$AQ$4512</f>
        <v>1.5576626507932003</v>
      </c>
      <c r="AS3986" s="3">
        <v>0.79</v>
      </c>
      <c r="AT3986" s="6"/>
    </row>
    <row r="3987" spans="1:46" ht="12.5" x14ac:dyDescent="0.25">
      <c r="A3987" s="1">
        <v>1711290887</v>
      </c>
      <c r="B3987" s="2">
        <v>45375.899155092593</v>
      </c>
      <c r="C3987" s="3">
        <v>25.2</v>
      </c>
      <c r="D3987" s="6">
        <f>(C3987-$C$4510)/$C$4512</f>
        <v>-0.14079576559711704</v>
      </c>
      <c r="E3987" s="3">
        <v>81.400000000000006</v>
      </c>
      <c r="F3987" s="6">
        <f>(E3987-$E$4510)/$E$4512</f>
        <v>0.10947005670998861</v>
      </c>
      <c r="G3987" s="3">
        <v>9</v>
      </c>
      <c r="H3987" s="6">
        <f>(G3987-$G$4510)/$G$4512</f>
        <v>-2.9118915798210767E-2</v>
      </c>
      <c r="I3987" s="3">
        <v>101.3</v>
      </c>
      <c r="J3987" s="6">
        <f>(I3987-$I$4510)/$I$4512</f>
        <v>0.10526910564073716</v>
      </c>
      <c r="K3987" s="3">
        <v>50.1</v>
      </c>
      <c r="L3987" s="6">
        <f>(K3987-$K$4510)/$K$4512</f>
        <v>-1.9620550575179373E-2</v>
      </c>
      <c r="M3987" s="3">
        <v>14</v>
      </c>
      <c r="N3987" s="6">
        <f>(M3987-$M$4510)/$M$4512</f>
        <v>-4.6668365653517833E-2</v>
      </c>
      <c r="O3987" s="3">
        <v>12</v>
      </c>
      <c r="P3987" s="6">
        <f>(O3987-$O$4510)/$O$4512</f>
        <v>-1.6058900148584188E-2</v>
      </c>
      <c r="Q3987" s="3">
        <v>1</v>
      </c>
      <c r="R3987" s="6">
        <f>(Q3987-$Q$4510)/$Q$4512</f>
        <v>-1.4844775719643643E-2</v>
      </c>
      <c r="S3987" s="3">
        <v>400</v>
      </c>
      <c r="T3987" s="6">
        <f>(S3987-$S$4510)/$S$4512</f>
        <v>7.8396489471522276E-3</v>
      </c>
      <c r="U3987" s="3">
        <v>0</v>
      </c>
      <c r="V3987" s="6">
        <f>(U3987-$U$4510)/$U$4512</f>
        <v>-1.0888827189304534E-3</v>
      </c>
      <c r="W3987" s="3">
        <v>1</v>
      </c>
      <c r="X3987" s="6">
        <f>(W3987-$W$4510)/$W$4512</f>
        <v>-2.3570675540025798E-2</v>
      </c>
      <c r="Y3987" s="3">
        <v>3</v>
      </c>
      <c r="Z3987" s="6" t="e">
        <f>(Y3987-$Y$4510)/$Y$4512</f>
        <v>#DIV/0!</v>
      </c>
      <c r="AA3987" s="3">
        <v>26.9</v>
      </c>
      <c r="AB3987" s="6">
        <f>(AA3987-$AA$4510)/$AA$4512</f>
        <v>-1.3296503599220645E-2</v>
      </c>
      <c r="AC3987" s="3">
        <v>35.1</v>
      </c>
      <c r="AD3987" s="6">
        <f>(AC3987-$AC$4510)/$AC$4512</f>
        <v>0.19650482168331532</v>
      </c>
      <c r="AE3987" s="3">
        <v>6.45</v>
      </c>
      <c r="AF3987" s="6">
        <f>(AE3987-$AE$4510)/$AE$4512</f>
        <v>-1.5818050644227373E-2</v>
      </c>
      <c r="AG3987" s="3">
        <v>535</v>
      </c>
      <c r="AH3987" s="6">
        <f>(AG3987-$AG$4510)/$AG$4512</f>
        <v>0.408283374207421</v>
      </c>
      <c r="AI3987" s="3">
        <v>38</v>
      </c>
      <c r="AJ3987" s="6">
        <f>(AI3987-$AI$4510)/$AI$4512</f>
        <v>2.6547237156348505E-2</v>
      </c>
      <c r="AK3987" s="3">
        <v>53</v>
      </c>
      <c r="AL3987" s="6">
        <f>(AK3987-$AK$4510)/$AK$4512</f>
        <v>4.6256102148779656E-2</v>
      </c>
      <c r="AM3987" s="3">
        <v>107</v>
      </c>
      <c r="AN3987" s="6">
        <f>(AM3987-$AM$4510)/$AM$4512</f>
        <v>2.1151601280388805E-2</v>
      </c>
      <c r="AO3987" s="3">
        <v>11.49</v>
      </c>
      <c r="AP3987" s="6">
        <f>(AO3987-$AO$4510)/$AO$4512</f>
        <v>1.5593949313256139</v>
      </c>
      <c r="AQ3987" s="3">
        <v>11.44</v>
      </c>
      <c r="AR3987" s="6">
        <f>(AQ3987-$AQ$4510)/$AQ$4512</f>
        <v>1.5576626507932003</v>
      </c>
      <c r="AS3987" s="3">
        <v>0.79</v>
      </c>
      <c r="AT3987" s="6"/>
    </row>
    <row r="3988" spans="1:46" ht="12.5" x14ac:dyDescent="0.25">
      <c r="A3988" s="1">
        <v>1711291488</v>
      </c>
      <c r="B3988" s="2">
        <v>45375.906111111108</v>
      </c>
      <c r="C3988" s="3">
        <v>25.2</v>
      </c>
      <c r="D3988" s="6">
        <f>(C3988-$C$4510)/$C$4512</f>
        <v>-0.14079576559711704</v>
      </c>
      <c r="E3988" s="3">
        <v>80.7</v>
      </c>
      <c r="F3988" s="6">
        <f>(E3988-$E$4510)/$E$4512</f>
        <v>0.10320967539731582</v>
      </c>
      <c r="G3988" s="3">
        <v>9</v>
      </c>
      <c r="H3988" s="6">
        <f>(G3988-$G$4510)/$G$4512</f>
        <v>-2.9118915798210767E-2</v>
      </c>
      <c r="I3988" s="3">
        <v>101.3</v>
      </c>
      <c r="J3988" s="6">
        <f>(I3988-$I$4510)/$I$4512</f>
        <v>0.10526910564073716</v>
      </c>
      <c r="K3988" s="3">
        <v>50.4</v>
      </c>
      <c r="L3988" s="6">
        <f>(K3988-$K$4510)/$K$4512</f>
        <v>-1.6472648298976249E-2</v>
      </c>
      <c r="M3988" s="3">
        <v>18</v>
      </c>
      <c r="N3988" s="6">
        <f>(M3988-$M$4510)/$M$4512</f>
        <v>-4.3071354567529356E-2</v>
      </c>
      <c r="O3988" s="3">
        <v>15</v>
      </c>
      <c r="P3988" s="6">
        <f>(O3988-$O$4510)/$O$4512</f>
        <v>-5.6533608324866782E-3</v>
      </c>
      <c r="Q3988" s="3">
        <v>1</v>
      </c>
      <c r="R3988" s="6">
        <f>(Q3988-$Q$4510)/$Q$4512</f>
        <v>-1.4844775719643643E-2</v>
      </c>
      <c r="S3988" s="3">
        <v>400</v>
      </c>
      <c r="T3988" s="6">
        <f>(S3988-$S$4510)/$S$4512</f>
        <v>7.8396489471522276E-3</v>
      </c>
      <c r="U3988" s="3">
        <v>0</v>
      </c>
      <c r="V3988" s="6">
        <f>(U3988-$U$4510)/$U$4512</f>
        <v>-1.0888827189304534E-3</v>
      </c>
      <c r="W3988" s="3">
        <v>1</v>
      </c>
      <c r="X3988" s="6">
        <f>(W3988-$W$4510)/$W$4512</f>
        <v>-2.3570675540025798E-2</v>
      </c>
      <c r="Y3988" s="3">
        <v>3</v>
      </c>
      <c r="Z3988" s="6" t="e">
        <f>(Y3988-$Y$4510)/$Y$4512</f>
        <v>#DIV/0!</v>
      </c>
      <c r="AA3988" s="3">
        <v>26.9</v>
      </c>
      <c r="AB3988" s="6">
        <f>(AA3988-$AA$4510)/$AA$4512</f>
        <v>-1.3296503599220645E-2</v>
      </c>
      <c r="AC3988" s="3">
        <v>34.4</v>
      </c>
      <c r="AD3988" s="6">
        <f>(AC3988-$AC$4510)/$AC$4512</f>
        <v>0.1818007501988344</v>
      </c>
      <c r="AE3988" s="3">
        <v>6.45</v>
      </c>
      <c r="AF3988" s="6">
        <f>(AE3988-$AE$4510)/$AE$4512</f>
        <v>-1.5818050644227373E-2</v>
      </c>
      <c r="AG3988" s="3">
        <v>535</v>
      </c>
      <c r="AH3988" s="6">
        <f>(AG3988-$AG$4510)/$AG$4512</f>
        <v>0.408283374207421</v>
      </c>
      <c r="AI3988" s="3">
        <v>38</v>
      </c>
      <c r="AJ3988" s="6">
        <f>(AI3988-$AI$4510)/$AI$4512</f>
        <v>2.6547237156348505E-2</v>
      </c>
      <c r="AK3988" s="3">
        <v>53</v>
      </c>
      <c r="AL3988" s="6">
        <f>(AK3988-$AK$4510)/$AK$4512</f>
        <v>4.6256102148779656E-2</v>
      </c>
      <c r="AM3988" s="3">
        <v>107</v>
      </c>
      <c r="AN3988" s="6">
        <f>(AM3988-$AM$4510)/$AM$4512</f>
        <v>2.1151601280388805E-2</v>
      </c>
      <c r="AO3988" s="3">
        <v>11.49</v>
      </c>
      <c r="AP3988" s="6">
        <f>(AO3988-$AO$4510)/$AO$4512</f>
        <v>1.5593949313256139</v>
      </c>
      <c r="AQ3988" s="3">
        <v>11.44</v>
      </c>
      <c r="AR3988" s="6">
        <f>(AQ3988-$AQ$4510)/$AQ$4512</f>
        <v>1.5576626507932003</v>
      </c>
      <c r="AS3988" s="3">
        <v>0.79</v>
      </c>
      <c r="AT3988" s="6"/>
    </row>
    <row r="3989" spans="1:46" ht="12.5" x14ac:dyDescent="0.25">
      <c r="A3989" s="1">
        <v>1711292090</v>
      </c>
      <c r="B3989" s="2">
        <v>45375.913078703707</v>
      </c>
      <c r="C3989" s="3">
        <v>25.2</v>
      </c>
      <c r="D3989" s="6">
        <f>(C3989-$C$4510)/$C$4512</f>
        <v>-0.14079576559711704</v>
      </c>
      <c r="E3989" s="3">
        <v>81</v>
      </c>
      <c r="F3989" s="6">
        <f>(E3989-$E$4510)/$E$4512</f>
        <v>0.10589269595988984</v>
      </c>
      <c r="G3989" s="3">
        <v>9</v>
      </c>
      <c r="H3989" s="6">
        <f>(G3989-$G$4510)/$G$4512</f>
        <v>-2.9118915798210767E-2</v>
      </c>
      <c r="I3989" s="3">
        <v>101.3</v>
      </c>
      <c r="J3989" s="6">
        <f>(I3989-$I$4510)/$I$4512</f>
        <v>0.10526910564073716</v>
      </c>
      <c r="K3989" s="3">
        <v>50</v>
      </c>
      <c r="L3989" s="6">
        <f>(K3989-$K$4510)/$K$4512</f>
        <v>-2.0669851333913771E-2</v>
      </c>
      <c r="M3989" s="3">
        <v>26</v>
      </c>
      <c r="N3989" s="6">
        <f>(M3989-$M$4510)/$M$4512</f>
        <v>-3.5877332395552394E-2</v>
      </c>
      <c r="O3989" s="3">
        <v>14</v>
      </c>
      <c r="P3989" s="6">
        <f>(O3989-$O$4510)/$O$4512</f>
        <v>-9.1218739378525152E-3</v>
      </c>
      <c r="Q3989" s="3">
        <v>1</v>
      </c>
      <c r="R3989" s="6">
        <f>(Q3989-$Q$4510)/$Q$4512</f>
        <v>-1.4844775719643643E-2</v>
      </c>
      <c r="S3989" s="3">
        <v>400</v>
      </c>
      <c r="T3989" s="6">
        <f>(S3989-$S$4510)/$S$4512</f>
        <v>7.8396489471522276E-3</v>
      </c>
      <c r="U3989" s="3">
        <v>0</v>
      </c>
      <c r="V3989" s="6">
        <f>(U3989-$U$4510)/$U$4512</f>
        <v>-1.0888827189304534E-3</v>
      </c>
      <c r="W3989" s="3">
        <v>1</v>
      </c>
      <c r="X3989" s="6">
        <f>(W3989-$W$4510)/$W$4512</f>
        <v>-2.3570675540025798E-2</v>
      </c>
      <c r="Y3989" s="3">
        <v>3</v>
      </c>
      <c r="Z3989" s="6" t="e">
        <f>(Y3989-$Y$4510)/$Y$4512</f>
        <v>#DIV/0!</v>
      </c>
      <c r="AA3989" s="3">
        <v>26.9</v>
      </c>
      <c r="AB3989" s="6">
        <f>(AA3989-$AA$4510)/$AA$4512</f>
        <v>-1.3296503599220645E-2</v>
      </c>
      <c r="AC3989" s="3">
        <v>34.700000000000003</v>
      </c>
      <c r="AD3989" s="6">
        <f>(AC3989-$AC$4510)/$AC$4512</f>
        <v>0.18810249512075486</v>
      </c>
      <c r="AE3989" s="3">
        <v>6.45</v>
      </c>
      <c r="AF3989" s="6">
        <f>(AE3989-$AE$4510)/$AE$4512</f>
        <v>-1.5818050644227373E-2</v>
      </c>
      <c r="AG3989" s="3">
        <v>534</v>
      </c>
      <c r="AH3989" s="6">
        <f>(AG3989-$AG$4510)/$AG$4512</f>
        <v>0.40674739297211998</v>
      </c>
      <c r="AI3989" s="3">
        <v>38</v>
      </c>
      <c r="AJ3989" s="6">
        <f>(AI3989-$AI$4510)/$AI$4512</f>
        <v>2.6547237156348505E-2</v>
      </c>
      <c r="AK3989" s="3">
        <v>53</v>
      </c>
      <c r="AL3989" s="6">
        <f>(AK3989-$AK$4510)/$AK$4512</f>
        <v>4.6256102148779656E-2</v>
      </c>
      <c r="AM3989" s="3">
        <v>106</v>
      </c>
      <c r="AN3989" s="6">
        <f>(AM3989-$AM$4510)/$AM$4512</f>
        <v>2.0372981874412475E-2</v>
      </c>
      <c r="AO3989" s="3">
        <v>11.48</v>
      </c>
      <c r="AP3989" s="6">
        <f>(AO3989-$AO$4510)/$AO$4512</f>
        <v>1.5574886043394358</v>
      </c>
      <c r="AQ3989" s="3">
        <v>11.44</v>
      </c>
      <c r="AR3989" s="6">
        <f>(AQ3989-$AQ$4510)/$AQ$4512</f>
        <v>1.5576626507932003</v>
      </c>
      <c r="AS3989" s="3">
        <v>0.77</v>
      </c>
      <c r="AT3989" s="6"/>
    </row>
    <row r="3990" spans="1:46" ht="12.5" x14ac:dyDescent="0.25">
      <c r="A3990" s="1">
        <v>1711292692</v>
      </c>
      <c r="B3990" s="2">
        <v>45375.920046296298</v>
      </c>
      <c r="C3990" s="3">
        <v>25.2</v>
      </c>
      <c r="D3990" s="6">
        <f>(C3990-$C$4510)/$C$4512</f>
        <v>-0.14079576559711704</v>
      </c>
      <c r="E3990" s="3">
        <v>81.400000000000006</v>
      </c>
      <c r="F3990" s="6">
        <f>(E3990-$E$4510)/$E$4512</f>
        <v>0.10947005670998861</v>
      </c>
      <c r="G3990" s="3">
        <v>9</v>
      </c>
      <c r="H3990" s="6">
        <f>(G3990-$G$4510)/$G$4512</f>
        <v>-2.9118915798210767E-2</v>
      </c>
      <c r="I3990" s="3">
        <v>101.3</v>
      </c>
      <c r="J3990" s="6">
        <f>(I3990-$I$4510)/$I$4512</f>
        <v>0.10526910564073716</v>
      </c>
      <c r="K3990" s="3">
        <v>50.1</v>
      </c>
      <c r="L3990" s="6">
        <f>(K3990-$K$4510)/$K$4512</f>
        <v>-1.9620550575179373E-2</v>
      </c>
      <c r="M3990" s="3">
        <v>10</v>
      </c>
      <c r="N3990" s="6">
        <f>(M3990-$M$4510)/$M$4512</f>
        <v>-5.0265376739506318E-2</v>
      </c>
      <c r="O3990" s="3">
        <v>9</v>
      </c>
      <c r="P3990" s="6">
        <f>(O3990-$O$4510)/$O$4512</f>
        <v>-2.6464439464681695E-2</v>
      </c>
      <c r="Q3990" s="3">
        <v>1</v>
      </c>
      <c r="R3990" s="6">
        <f>(Q3990-$Q$4510)/$Q$4512</f>
        <v>-1.4844775719643643E-2</v>
      </c>
      <c r="S3990" s="3">
        <v>400</v>
      </c>
      <c r="T3990" s="6">
        <f>(S3990-$S$4510)/$S$4512</f>
        <v>7.8396489471522276E-3</v>
      </c>
      <c r="U3990" s="3">
        <v>0</v>
      </c>
      <c r="V3990" s="6">
        <f>(U3990-$U$4510)/$U$4512</f>
        <v>-1.0888827189304534E-3</v>
      </c>
      <c r="W3990" s="3">
        <v>1</v>
      </c>
      <c r="X3990" s="6">
        <f>(W3990-$W$4510)/$W$4512</f>
        <v>-2.3570675540025798E-2</v>
      </c>
      <c r="Y3990" s="3">
        <v>3</v>
      </c>
      <c r="Z3990" s="6" t="e">
        <f>(Y3990-$Y$4510)/$Y$4512</f>
        <v>#DIV/0!</v>
      </c>
      <c r="AA3990" s="3">
        <v>27</v>
      </c>
      <c r="AB3990" s="6">
        <f>(AA3990-$AA$4510)/$AA$4512</f>
        <v>-1.1981038200114339E-2</v>
      </c>
      <c r="AC3990" s="3">
        <v>34.6</v>
      </c>
      <c r="AD3990" s="6">
        <f>(AC3990-$AC$4510)/$AC$4512</f>
        <v>0.18600191348011472</v>
      </c>
      <c r="AE3990" s="3">
        <v>6.45</v>
      </c>
      <c r="AF3990" s="6">
        <f>(AE3990-$AE$4510)/$AE$4512</f>
        <v>-1.5818050644227373E-2</v>
      </c>
      <c r="AG3990" s="3">
        <v>524</v>
      </c>
      <c r="AH3990" s="6">
        <f>(AG3990-$AG$4510)/$AG$4512</f>
        <v>0.39138758061910989</v>
      </c>
      <c r="AI3990" s="3">
        <v>37</v>
      </c>
      <c r="AJ3990" s="6">
        <f>(AI3990-$AI$4510)/$AI$4512</f>
        <v>2.3991412021481525E-2</v>
      </c>
      <c r="AK3990" s="3">
        <v>52</v>
      </c>
      <c r="AL3990" s="6">
        <f>(AK3990-$AK$4510)/$AK$4512</f>
        <v>4.4243841380418217E-2</v>
      </c>
      <c r="AM3990" s="3">
        <v>104</v>
      </c>
      <c r="AN3990" s="6">
        <f>(AM3990-$AM$4510)/$AM$4512</f>
        <v>1.8815743062459808E-2</v>
      </c>
      <c r="AO3990" s="3">
        <v>11.47</v>
      </c>
      <c r="AP3990" s="6">
        <f>(AO3990-$AO$4510)/$AO$4512</f>
        <v>1.5555822773532586</v>
      </c>
      <c r="AQ3990" s="3">
        <v>11.44</v>
      </c>
      <c r="AR3990" s="6">
        <f>(AQ3990-$AQ$4510)/$AQ$4512</f>
        <v>1.5576626507932003</v>
      </c>
      <c r="AS3990" s="3">
        <v>0.79</v>
      </c>
      <c r="AT3990" s="6"/>
    </row>
    <row r="3991" spans="1:46" ht="12.5" x14ac:dyDescent="0.25">
      <c r="A3991" s="1">
        <v>1711293295</v>
      </c>
      <c r="B3991" s="2">
        <v>45375.927025462966</v>
      </c>
      <c r="C3991" s="3">
        <v>25.2</v>
      </c>
      <c r="D3991" s="6">
        <f>(C3991-$C$4510)/$C$4512</f>
        <v>-0.14079576559711704</v>
      </c>
      <c r="E3991" s="3">
        <v>81.5</v>
      </c>
      <c r="F3991" s="6">
        <f>(E3991-$E$4510)/$E$4512</f>
        <v>0.11036439689751325</v>
      </c>
      <c r="G3991" s="3">
        <v>9</v>
      </c>
      <c r="H3991" s="6">
        <f>(G3991-$G$4510)/$G$4512</f>
        <v>-2.9118915798210767E-2</v>
      </c>
      <c r="I3991" s="3">
        <v>101.3</v>
      </c>
      <c r="J3991" s="6">
        <f>(I3991-$I$4510)/$I$4512</f>
        <v>0.10526910564073716</v>
      </c>
      <c r="K3991" s="3">
        <v>50.9</v>
      </c>
      <c r="L3991" s="6">
        <f>(K3991-$K$4510)/$K$4512</f>
        <v>-1.122614450530433E-2</v>
      </c>
      <c r="M3991" s="3">
        <v>15</v>
      </c>
      <c r="N3991" s="6">
        <f>(M3991-$M$4510)/$M$4512</f>
        <v>-4.5769112882020714E-2</v>
      </c>
      <c r="O3991" s="3">
        <v>13</v>
      </c>
      <c r="P3991" s="6">
        <f>(O3991-$O$4510)/$O$4512</f>
        <v>-1.2590387043218351E-2</v>
      </c>
      <c r="Q3991" s="3">
        <v>0</v>
      </c>
      <c r="R3991" s="6">
        <f>(Q3991-$Q$4510)/$Q$4512</f>
        <v>-1.6789417607986436E-2</v>
      </c>
      <c r="S3991" s="3">
        <v>400</v>
      </c>
      <c r="T3991" s="6">
        <f>(S3991-$S$4510)/$S$4512</f>
        <v>7.8396489471522276E-3</v>
      </c>
      <c r="U3991" s="3">
        <v>0</v>
      </c>
      <c r="V3991" s="6">
        <f>(U3991-$U$4510)/$U$4512</f>
        <v>-1.0888827189304534E-3</v>
      </c>
      <c r="W3991" s="3">
        <v>1</v>
      </c>
      <c r="X3991" s="6">
        <f>(W3991-$W$4510)/$W$4512</f>
        <v>-2.3570675540025798E-2</v>
      </c>
      <c r="Y3991" s="3">
        <v>3</v>
      </c>
      <c r="Z3991" s="6" t="e">
        <f>(Y3991-$Y$4510)/$Y$4512</f>
        <v>#DIV/0!</v>
      </c>
      <c r="AA3991" s="3">
        <v>26.9</v>
      </c>
      <c r="AB3991" s="6">
        <f>(AA3991-$AA$4510)/$AA$4512</f>
        <v>-1.3296503599220645E-2</v>
      </c>
      <c r="AC3991" s="3">
        <v>34.6</v>
      </c>
      <c r="AD3991" s="6">
        <f>(AC3991-$AC$4510)/$AC$4512</f>
        <v>0.18600191348011472</v>
      </c>
      <c r="AE3991" s="3">
        <v>6.46</v>
      </c>
      <c r="AF3991" s="6">
        <f>(AE3991-$AE$4510)/$AE$4512</f>
        <v>-1.3729582333541589E-2</v>
      </c>
      <c r="AG3991" s="3">
        <v>522</v>
      </c>
      <c r="AH3991" s="6">
        <f>(AG3991-$AG$4510)/$AG$4512</f>
        <v>0.3883156181485079</v>
      </c>
      <c r="AI3991" s="3">
        <v>37</v>
      </c>
      <c r="AJ3991" s="6">
        <f>(AI3991-$AI$4510)/$AI$4512</f>
        <v>2.3991412021481525E-2</v>
      </c>
      <c r="AK3991" s="3">
        <v>52</v>
      </c>
      <c r="AL3991" s="6">
        <f>(AK3991-$AK$4510)/$AK$4512</f>
        <v>4.4243841380418217E-2</v>
      </c>
      <c r="AM3991" s="3">
        <v>104</v>
      </c>
      <c r="AN3991" s="6">
        <f>(AM3991-$AM$4510)/$AM$4512</f>
        <v>1.8815743062459808E-2</v>
      </c>
      <c r="AO3991" s="3">
        <v>11.46</v>
      </c>
      <c r="AP3991" s="6">
        <f>(AO3991-$AO$4510)/$AO$4512</f>
        <v>1.5536759503670805</v>
      </c>
      <c r="AQ3991" s="3">
        <v>11.43</v>
      </c>
      <c r="AR3991" s="6">
        <f>(AQ3991-$AQ$4510)/$AQ$4512</f>
        <v>1.5557495056552857</v>
      </c>
      <c r="AS3991" s="3">
        <v>0.79</v>
      </c>
      <c r="AT3991" s="6"/>
    </row>
    <row r="3992" spans="1:46" ht="12.5" x14ac:dyDescent="0.25">
      <c r="A3992" s="1">
        <v>1711293897</v>
      </c>
      <c r="B3992" s="2">
        <v>45375.933993055558</v>
      </c>
      <c r="C3992" s="3">
        <v>25.1</v>
      </c>
      <c r="D3992" s="6">
        <f>(C3992-$C$4510)/$C$4512</f>
        <v>-0.14484869090558106</v>
      </c>
      <c r="E3992" s="3">
        <v>81.5</v>
      </c>
      <c r="F3992" s="6">
        <f>(E3992-$E$4510)/$E$4512</f>
        <v>0.11036439689751325</v>
      </c>
      <c r="G3992" s="3">
        <v>9</v>
      </c>
      <c r="H3992" s="6">
        <f>(G3992-$G$4510)/$G$4512</f>
        <v>-2.9118915798210767E-2</v>
      </c>
      <c r="I3992" s="3">
        <v>101.3</v>
      </c>
      <c r="J3992" s="6">
        <f>(I3992-$I$4510)/$I$4512</f>
        <v>0.10526910564073716</v>
      </c>
      <c r="K3992" s="3">
        <v>50.3</v>
      </c>
      <c r="L3992" s="6">
        <f>(K3992-$K$4510)/$K$4512</f>
        <v>-1.7521949057710651E-2</v>
      </c>
      <c r="M3992" s="3">
        <v>20</v>
      </c>
      <c r="N3992" s="6">
        <f>(M3992-$M$4510)/$M$4512</f>
        <v>-4.127284902453511E-2</v>
      </c>
      <c r="O3992" s="3">
        <v>17</v>
      </c>
      <c r="P3992" s="6">
        <f>(O3992-$O$4510)/$O$4512</f>
        <v>1.2836653782449937E-3</v>
      </c>
      <c r="Q3992" s="3">
        <v>1</v>
      </c>
      <c r="R3992" s="6">
        <f>(Q3992-$Q$4510)/$Q$4512</f>
        <v>-1.4844775719643643E-2</v>
      </c>
      <c r="S3992" s="3">
        <v>400</v>
      </c>
      <c r="T3992" s="6">
        <f>(S3992-$S$4510)/$S$4512</f>
        <v>7.8396489471522276E-3</v>
      </c>
      <c r="U3992" s="3">
        <v>0</v>
      </c>
      <c r="V3992" s="6">
        <f>(U3992-$U$4510)/$U$4512</f>
        <v>-1.0888827189304534E-3</v>
      </c>
      <c r="W3992" s="3">
        <v>1</v>
      </c>
      <c r="X3992" s="6">
        <f>(W3992-$W$4510)/$W$4512</f>
        <v>-2.3570675540025798E-2</v>
      </c>
      <c r="Y3992" s="3">
        <v>3</v>
      </c>
      <c r="Z3992" s="6" t="e">
        <f>(Y3992-$Y$4510)/$Y$4512</f>
        <v>#DIV/0!</v>
      </c>
      <c r="AA3992" s="3">
        <v>27</v>
      </c>
      <c r="AB3992" s="6">
        <f>(AA3992-$AA$4510)/$AA$4512</f>
        <v>-1.1981038200114339E-2</v>
      </c>
      <c r="AC3992" s="3">
        <v>34.700000000000003</v>
      </c>
      <c r="AD3992" s="6">
        <f>(AC3992-$AC$4510)/$AC$4512</f>
        <v>0.18810249512075486</v>
      </c>
      <c r="AE3992" s="3">
        <v>6.46</v>
      </c>
      <c r="AF3992" s="6">
        <f>(AE3992-$AE$4510)/$AE$4512</f>
        <v>-1.3729582333541589E-2</v>
      </c>
      <c r="AG3992" s="3">
        <v>521</v>
      </c>
      <c r="AH3992" s="6">
        <f>(AG3992-$AG$4510)/$AG$4512</f>
        <v>0.38677963691320688</v>
      </c>
      <c r="AI3992" s="3">
        <v>37</v>
      </c>
      <c r="AJ3992" s="6">
        <f>(AI3992-$AI$4510)/$AI$4512</f>
        <v>2.3991412021481525E-2</v>
      </c>
      <c r="AK3992" s="3">
        <v>52</v>
      </c>
      <c r="AL3992" s="6">
        <f>(AK3992-$AK$4510)/$AK$4512</f>
        <v>4.4243841380418217E-2</v>
      </c>
      <c r="AM3992" s="3">
        <v>104</v>
      </c>
      <c r="AN3992" s="6">
        <f>(AM3992-$AM$4510)/$AM$4512</f>
        <v>1.8815743062459808E-2</v>
      </c>
      <c r="AO3992" s="3">
        <v>11.46</v>
      </c>
      <c r="AP3992" s="6">
        <f>(AO3992-$AO$4510)/$AO$4512</f>
        <v>1.5536759503670805</v>
      </c>
      <c r="AQ3992" s="3">
        <v>11.43</v>
      </c>
      <c r="AR3992" s="6">
        <f>(AQ3992-$AQ$4510)/$AQ$4512</f>
        <v>1.5557495056552857</v>
      </c>
      <c r="AS3992" s="3">
        <v>0.76</v>
      </c>
      <c r="AT3992" s="6"/>
    </row>
    <row r="3993" spans="1:46" ht="12.5" x14ac:dyDescent="0.25">
      <c r="A3993" s="1">
        <v>1711294499</v>
      </c>
      <c r="B3993" s="2">
        <v>45375.940960648149</v>
      </c>
      <c r="C3993" s="3">
        <v>25.1</v>
      </c>
      <c r="D3993" s="6">
        <f>(C3993-$C$4510)/$C$4512</f>
        <v>-0.14484869090558106</v>
      </c>
      <c r="E3993" s="3">
        <v>81.3</v>
      </c>
      <c r="F3993" s="6">
        <f>(E3993-$E$4510)/$E$4512</f>
        <v>0.10857571652246385</v>
      </c>
      <c r="G3993" s="3">
        <v>9</v>
      </c>
      <c r="H3993" s="6">
        <f>(G3993-$G$4510)/$G$4512</f>
        <v>-2.9118915798210767E-2</v>
      </c>
      <c r="I3993" s="3">
        <v>101.3</v>
      </c>
      <c r="J3993" s="6">
        <f>(I3993-$I$4510)/$I$4512</f>
        <v>0.10526910564073716</v>
      </c>
      <c r="K3993" s="3">
        <v>50.2</v>
      </c>
      <c r="L3993" s="6">
        <f>(K3993-$K$4510)/$K$4512</f>
        <v>-1.8571249816444972E-2</v>
      </c>
      <c r="M3993" s="3">
        <v>16</v>
      </c>
      <c r="N3993" s="6">
        <f>(M3993-$M$4510)/$M$4512</f>
        <v>-4.4869860110523595E-2</v>
      </c>
      <c r="O3993" s="3">
        <v>14</v>
      </c>
      <c r="P3993" s="6">
        <f>(O3993-$O$4510)/$O$4512</f>
        <v>-9.1218739378525152E-3</v>
      </c>
      <c r="Q3993" s="3">
        <v>0</v>
      </c>
      <c r="R3993" s="6">
        <f>(Q3993-$Q$4510)/$Q$4512</f>
        <v>-1.6789417607986436E-2</v>
      </c>
      <c r="S3993" s="3">
        <v>400</v>
      </c>
      <c r="T3993" s="6">
        <f>(S3993-$S$4510)/$S$4512</f>
        <v>7.8396489471522276E-3</v>
      </c>
      <c r="U3993" s="3">
        <v>0</v>
      </c>
      <c r="V3993" s="6">
        <f>(U3993-$U$4510)/$U$4512</f>
        <v>-1.0888827189304534E-3</v>
      </c>
      <c r="W3993" s="3">
        <v>1</v>
      </c>
      <c r="X3993" s="6">
        <f>(W3993-$W$4510)/$W$4512</f>
        <v>-2.3570675540025798E-2</v>
      </c>
      <c r="Y3993" s="3">
        <v>3</v>
      </c>
      <c r="Z3993" s="6" t="e">
        <f>(Y3993-$Y$4510)/$Y$4512</f>
        <v>#DIV/0!</v>
      </c>
      <c r="AA3993" s="3">
        <v>27</v>
      </c>
      <c r="AB3993" s="6">
        <f>(AA3993-$AA$4510)/$AA$4512</f>
        <v>-1.1981038200114339E-2</v>
      </c>
      <c r="AC3993" s="3">
        <v>34.9</v>
      </c>
      <c r="AD3993" s="6">
        <f>(AC3993-$AC$4510)/$AC$4512</f>
        <v>0.192303658402035</v>
      </c>
      <c r="AE3993" s="3">
        <v>6.46</v>
      </c>
      <c r="AF3993" s="6">
        <f>(AE3993-$AE$4510)/$AE$4512</f>
        <v>-1.3729582333541589E-2</v>
      </c>
      <c r="AG3993" s="3">
        <v>524</v>
      </c>
      <c r="AH3993" s="6">
        <f>(AG3993-$AG$4510)/$AG$4512</f>
        <v>0.39138758061910989</v>
      </c>
      <c r="AI3993" s="3">
        <v>37</v>
      </c>
      <c r="AJ3993" s="6">
        <f>(AI3993-$AI$4510)/$AI$4512</f>
        <v>2.3991412021481525E-2</v>
      </c>
      <c r="AK3993" s="3">
        <v>52</v>
      </c>
      <c r="AL3993" s="6">
        <f>(AK3993-$AK$4510)/$AK$4512</f>
        <v>4.4243841380418217E-2</v>
      </c>
      <c r="AM3993" s="3">
        <v>104</v>
      </c>
      <c r="AN3993" s="6">
        <f>(AM3993-$AM$4510)/$AM$4512</f>
        <v>1.8815743062459808E-2</v>
      </c>
      <c r="AO3993" s="3">
        <v>11.46</v>
      </c>
      <c r="AP3993" s="6">
        <f>(AO3993-$AO$4510)/$AO$4512</f>
        <v>1.5536759503670805</v>
      </c>
      <c r="AQ3993" s="3">
        <v>11.43</v>
      </c>
      <c r="AR3993" s="6">
        <f>(AQ3993-$AQ$4510)/$AQ$4512</f>
        <v>1.5557495056552857</v>
      </c>
      <c r="AS3993" s="3">
        <v>0.76</v>
      </c>
      <c r="AT3993" s="6"/>
    </row>
    <row r="3994" spans="1:46" ht="12.5" x14ac:dyDescent="0.25">
      <c r="A3994" s="1">
        <v>1711295100</v>
      </c>
      <c r="B3994" s="2">
        <v>45375.947916666664</v>
      </c>
      <c r="C3994" s="3">
        <v>25.1</v>
      </c>
      <c r="D3994" s="6">
        <f>(C3994-$C$4510)/$C$4512</f>
        <v>-0.14484869090558106</v>
      </c>
      <c r="E3994" s="3">
        <v>81.2</v>
      </c>
      <c r="F3994" s="6">
        <f>(E3994-$E$4510)/$E$4512</f>
        <v>0.10768137633493922</v>
      </c>
      <c r="G3994" s="3">
        <v>9</v>
      </c>
      <c r="H3994" s="6">
        <f>(G3994-$G$4510)/$G$4512</f>
        <v>-2.9118915798210767E-2</v>
      </c>
      <c r="I3994" s="3">
        <v>101.3</v>
      </c>
      <c r="J3994" s="6">
        <f>(I3994-$I$4510)/$I$4512</f>
        <v>0.10526910564073716</v>
      </c>
      <c r="K3994" s="3">
        <v>50.5</v>
      </c>
      <c r="L3994" s="6">
        <f>(K3994-$K$4510)/$K$4512</f>
        <v>-1.5423347540241852E-2</v>
      </c>
      <c r="M3994" s="3">
        <v>24</v>
      </c>
      <c r="N3994" s="6">
        <f>(M3994-$M$4510)/$M$4512</f>
        <v>-3.7675837938546633E-2</v>
      </c>
      <c r="O3994" s="3">
        <v>20</v>
      </c>
      <c r="P3994" s="6">
        <f>(O3994-$O$4510)/$O$4512</f>
        <v>1.1689204694342502E-2</v>
      </c>
      <c r="Q3994" s="3">
        <v>0</v>
      </c>
      <c r="R3994" s="6">
        <f>(Q3994-$Q$4510)/$Q$4512</f>
        <v>-1.6789417607986436E-2</v>
      </c>
      <c r="S3994" s="3">
        <v>400</v>
      </c>
      <c r="T3994" s="6">
        <f>(S3994-$S$4510)/$S$4512</f>
        <v>7.8396489471522276E-3</v>
      </c>
      <c r="U3994" s="3">
        <v>0</v>
      </c>
      <c r="V3994" s="6">
        <f>(U3994-$U$4510)/$U$4512</f>
        <v>-1.0888827189304534E-3</v>
      </c>
      <c r="W3994" s="3">
        <v>1</v>
      </c>
      <c r="X3994" s="6">
        <f>(W3994-$W$4510)/$W$4512</f>
        <v>-2.3570675540025798E-2</v>
      </c>
      <c r="Y3994" s="3">
        <v>3</v>
      </c>
      <c r="Z3994" s="6" t="e">
        <f>(Y3994-$Y$4510)/$Y$4512</f>
        <v>#DIV/0!</v>
      </c>
      <c r="AA3994" s="3">
        <v>27</v>
      </c>
      <c r="AB3994" s="6">
        <f>(AA3994-$AA$4510)/$AA$4512</f>
        <v>-1.1981038200114339E-2</v>
      </c>
      <c r="AC3994" s="3">
        <v>34.5</v>
      </c>
      <c r="AD3994" s="6">
        <f>(AC3994-$AC$4510)/$AC$4512</f>
        <v>0.18390133183947457</v>
      </c>
      <c r="AE3994" s="3">
        <v>6.46</v>
      </c>
      <c r="AF3994" s="6">
        <f>(AE3994-$AE$4510)/$AE$4512</f>
        <v>-1.3729582333541589E-2</v>
      </c>
      <c r="AG3994" s="3">
        <v>521</v>
      </c>
      <c r="AH3994" s="6">
        <f>(AG3994-$AG$4510)/$AG$4512</f>
        <v>0.38677963691320688</v>
      </c>
      <c r="AI3994" s="3">
        <v>37</v>
      </c>
      <c r="AJ3994" s="6">
        <f>(AI3994-$AI$4510)/$AI$4512</f>
        <v>2.3991412021481525E-2</v>
      </c>
      <c r="AK3994" s="3">
        <v>52</v>
      </c>
      <c r="AL3994" s="6">
        <f>(AK3994-$AK$4510)/$AK$4512</f>
        <v>4.4243841380418217E-2</v>
      </c>
      <c r="AM3994" s="3">
        <v>104</v>
      </c>
      <c r="AN3994" s="6">
        <f>(AM3994-$AM$4510)/$AM$4512</f>
        <v>1.8815743062459808E-2</v>
      </c>
      <c r="AO3994" s="3">
        <v>11.46</v>
      </c>
      <c r="AP3994" s="6">
        <f>(AO3994-$AO$4510)/$AO$4512</f>
        <v>1.5536759503670805</v>
      </c>
      <c r="AQ3994" s="3">
        <v>11.43</v>
      </c>
      <c r="AR3994" s="6">
        <f>(AQ3994-$AQ$4510)/$AQ$4512</f>
        <v>1.5557495056552857</v>
      </c>
      <c r="AS3994" s="3">
        <v>0.79</v>
      </c>
      <c r="AT3994" s="6"/>
    </row>
    <row r="3995" spans="1:46" ht="12.5" x14ac:dyDescent="0.25">
      <c r="A3995" s="1">
        <v>1711295703</v>
      </c>
      <c r="B3995" s="2">
        <v>45375.954895833333</v>
      </c>
      <c r="C3995" s="3">
        <v>25</v>
      </c>
      <c r="D3995" s="6">
        <f>(C3995-$C$4510)/$C$4512</f>
        <v>-0.14890161621404527</v>
      </c>
      <c r="E3995" s="3">
        <v>81.3</v>
      </c>
      <c r="F3995" s="6">
        <f>(E3995-$E$4510)/$E$4512</f>
        <v>0.10857571652246385</v>
      </c>
      <c r="G3995" s="3">
        <v>9</v>
      </c>
      <c r="H3995" s="6">
        <f>(G3995-$G$4510)/$G$4512</f>
        <v>-2.9118915798210767E-2</v>
      </c>
      <c r="I3995" s="3">
        <v>101.3</v>
      </c>
      <c r="J3995" s="6">
        <f>(I3995-$I$4510)/$I$4512</f>
        <v>0.10526910564073716</v>
      </c>
      <c r="K3995" s="3">
        <v>49</v>
      </c>
      <c r="L3995" s="6">
        <f>(K3995-$K$4510)/$K$4512</f>
        <v>-3.1162858921257613E-2</v>
      </c>
      <c r="M3995" s="3">
        <v>14</v>
      </c>
      <c r="N3995" s="6">
        <f>(M3995-$M$4510)/$M$4512</f>
        <v>-4.6668365653517833E-2</v>
      </c>
      <c r="O3995" s="3">
        <v>12</v>
      </c>
      <c r="P3995" s="6">
        <f>(O3995-$O$4510)/$O$4512</f>
        <v>-1.6058900148584188E-2</v>
      </c>
      <c r="Q3995" s="3">
        <v>0</v>
      </c>
      <c r="R3995" s="6">
        <f>(Q3995-$Q$4510)/$Q$4512</f>
        <v>-1.6789417607986436E-2</v>
      </c>
      <c r="S3995" s="3">
        <v>400</v>
      </c>
      <c r="T3995" s="6">
        <f>(S3995-$S$4510)/$S$4512</f>
        <v>7.8396489471522276E-3</v>
      </c>
      <c r="U3995" s="3">
        <v>0</v>
      </c>
      <c r="V3995" s="6">
        <f>(U3995-$U$4510)/$U$4512</f>
        <v>-1.0888827189304534E-3</v>
      </c>
      <c r="W3995" s="3">
        <v>1</v>
      </c>
      <c r="X3995" s="6">
        <f>(W3995-$W$4510)/$W$4512</f>
        <v>-2.3570675540025798E-2</v>
      </c>
      <c r="Y3995" s="3">
        <v>3</v>
      </c>
      <c r="Z3995" s="6" t="e">
        <f>(Y3995-$Y$4510)/$Y$4512</f>
        <v>#DIV/0!</v>
      </c>
      <c r="AA3995" s="3">
        <v>27</v>
      </c>
      <c r="AB3995" s="6">
        <f>(AA3995-$AA$4510)/$AA$4512</f>
        <v>-1.1981038200114339E-2</v>
      </c>
      <c r="AC3995" s="3">
        <v>34.4</v>
      </c>
      <c r="AD3995" s="6">
        <f>(AC3995-$AC$4510)/$AC$4512</f>
        <v>0.1818007501988344</v>
      </c>
      <c r="AE3995" s="3">
        <v>6.44</v>
      </c>
      <c r="AF3995" s="6">
        <f>(AE3995-$AE$4510)/$AE$4512</f>
        <v>-1.7906518954913159E-2</v>
      </c>
      <c r="AG3995" s="3">
        <v>520</v>
      </c>
      <c r="AH3995" s="6">
        <f>(AG3995-$AG$4510)/$AG$4512</f>
        <v>0.38524365567790586</v>
      </c>
      <c r="AI3995" s="3">
        <v>37</v>
      </c>
      <c r="AJ3995" s="6">
        <f>(AI3995-$AI$4510)/$AI$4512</f>
        <v>2.3991412021481525E-2</v>
      </c>
      <c r="AK3995" s="3">
        <v>52</v>
      </c>
      <c r="AL3995" s="6">
        <f>(AK3995-$AK$4510)/$AK$4512</f>
        <v>4.4243841380418217E-2</v>
      </c>
      <c r="AM3995" s="3">
        <v>104</v>
      </c>
      <c r="AN3995" s="6">
        <f>(AM3995-$AM$4510)/$AM$4512</f>
        <v>1.8815743062459808E-2</v>
      </c>
      <c r="AO3995" s="3">
        <v>11.46</v>
      </c>
      <c r="AP3995" s="6">
        <f>(AO3995-$AO$4510)/$AO$4512</f>
        <v>1.5536759503670805</v>
      </c>
      <c r="AQ3995" s="3">
        <v>11.41</v>
      </c>
      <c r="AR3995" s="6">
        <f>(AQ3995-$AQ$4510)/$AQ$4512</f>
        <v>1.5519232153794564</v>
      </c>
      <c r="AS3995" s="3">
        <v>0.76</v>
      </c>
      <c r="AT3995" s="6"/>
    </row>
    <row r="3996" spans="1:46" ht="12.5" x14ac:dyDescent="0.25">
      <c r="A3996" s="1">
        <v>1711296304</v>
      </c>
      <c r="B3996" s="2">
        <v>45375.961851851855</v>
      </c>
      <c r="C3996" s="3">
        <v>25</v>
      </c>
      <c r="D3996" s="6">
        <f>(C3996-$C$4510)/$C$4512</f>
        <v>-0.14890161621404527</v>
      </c>
      <c r="E3996" s="3">
        <v>81.400000000000006</v>
      </c>
      <c r="F3996" s="6">
        <f>(E3996-$E$4510)/$E$4512</f>
        <v>0.10947005670998861</v>
      </c>
      <c r="G3996" s="3">
        <v>9</v>
      </c>
      <c r="H3996" s="6">
        <f>(G3996-$G$4510)/$G$4512</f>
        <v>-2.9118915798210767E-2</v>
      </c>
      <c r="I3996" s="3">
        <v>101.3</v>
      </c>
      <c r="J3996" s="6">
        <f>(I3996-$I$4510)/$I$4512</f>
        <v>0.10526910564073716</v>
      </c>
      <c r="K3996" s="3">
        <v>48.7</v>
      </c>
      <c r="L3996" s="6">
        <f>(K3996-$K$4510)/$K$4512</f>
        <v>-3.4310761197460737E-2</v>
      </c>
      <c r="M3996" s="3">
        <v>18</v>
      </c>
      <c r="N3996" s="6">
        <f>(M3996-$M$4510)/$M$4512</f>
        <v>-4.3071354567529356E-2</v>
      </c>
      <c r="O3996" s="3">
        <v>15</v>
      </c>
      <c r="P3996" s="6">
        <f>(O3996-$O$4510)/$O$4512</f>
        <v>-5.6533608324866782E-3</v>
      </c>
      <c r="Q3996" s="3">
        <v>0</v>
      </c>
      <c r="R3996" s="6">
        <f>(Q3996-$Q$4510)/$Q$4512</f>
        <v>-1.6789417607986436E-2</v>
      </c>
      <c r="S3996" s="3">
        <v>400</v>
      </c>
      <c r="T3996" s="6">
        <f>(S3996-$S$4510)/$S$4512</f>
        <v>7.8396489471522276E-3</v>
      </c>
      <c r="U3996" s="3">
        <v>0</v>
      </c>
      <c r="V3996" s="6">
        <f>(U3996-$U$4510)/$U$4512</f>
        <v>-1.0888827189304534E-3</v>
      </c>
      <c r="W3996" s="3">
        <v>1</v>
      </c>
      <c r="X3996" s="6">
        <f>(W3996-$W$4510)/$W$4512</f>
        <v>-2.3570675540025798E-2</v>
      </c>
      <c r="Y3996" s="3">
        <v>3</v>
      </c>
      <c r="Z3996" s="6" t="e">
        <f>(Y3996-$Y$4510)/$Y$4512</f>
        <v>#DIV/0!</v>
      </c>
      <c r="AA3996" s="3">
        <v>26.9</v>
      </c>
      <c r="AB3996" s="6">
        <f>(AA3996-$AA$4510)/$AA$4512</f>
        <v>-1.3296503599220645E-2</v>
      </c>
      <c r="AC3996" s="3">
        <v>34.5</v>
      </c>
      <c r="AD3996" s="6">
        <f>(AC3996-$AC$4510)/$AC$4512</f>
        <v>0.18390133183947457</v>
      </c>
      <c r="AE3996" s="3">
        <v>6.44</v>
      </c>
      <c r="AF3996" s="6">
        <f>(AE3996-$AE$4510)/$AE$4512</f>
        <v>-1.7906518954913159E-2</v>
      </c>
      <c r="AG3996" s="3">
        <v>518</v>
      </c>
      <c r="AH3996" s="6">
        <f>(AG3996-$AG$4510)/$AG$4512</f>
        <v>0.38217169320730382</v>
      </c>
      <c r="AI3996" s="3">
        <v>37</v>
      </c>
      <c r="AJ3996" s="6">
        <f>(AI3996-$AI$4510)/$AI$4512</f>
        <v>2.3991412021481525E-2</v>
      </c>
      <c r="AK3996" s="3">
        <v>51</v>
      </c>
      <c r="AL3996" s="6">
        <f>(AK3996-$AK$4510)/$AK$4512</f>
        <v>4.2231580612056785E-2</v>
      </c>
      <c r="AM3996" s="3">
        <v>103</v>
      </c>
      <c r="AN3996" s="6">
        <f>(AM3996-$AM$4510)/$AM$4512</f>
        <v>1.8037123656483474E-2</v>
      </c>
      <c r="AO3996" s="3">
        <v>11.46</v>
      </c>
      <c r="AP3996" s="6">
        <f>(AO3996-$AO$4510)/$AO$4512</f>
        <v>1.5536759503670805</v>
      </c>
      <c r="AQ3996" s="3">
        <v>11.41</v>
      </c>
      <c r="AR3996" s="6">
        <f>(AQ3996-$AQ$4510)/$AQ$4512</f>
        <v>1.5519232153794564</v>
      </c>
      <c r="AS3996" s="3">
        <v>0.79</v>
      </c>
      <c r="AT3996" s="6"/>
    </row>
    <row r="3997" spans="1:46" ht="12.5" x14ac:dyDescent="0.25">
      <c r="A3997" s="1">
        <v>1711296907</v>
      </c>
      <c r="B3997" s="2">
        <v>45375.968831018516</v>
      </c>
      <c r="C3997" s="3">
        <v>25</v>
      </c>
      <c r="D3997" s="6">
        <f>(C3997-$C$4510)/$C$4512</f>
        <v>-0.14890161621404527</v>
      </c>
      <c r="E3997" s="3">
        <v>81.599999999999994</v>
      </c>
      <c r="F3997" s="6">
        <f>(E3997-$E$4510)/$E$4512</f>
        <v>0.11125873708503788</v>
      </c>
      <c r="G3997" s="3">
        <v>9</v>
      </c>
      <c r="H3997" s="6">
        <f>(G3997-$G$4510)/$G$4512</f>
        <v>-2.9118915798210767E-2</v>
      </c>
      <c r="I3997" s="3">
        <v>101.3</v>
      </c>
      <c r="J3997" s="6">
        <f>(I3997-$I$4510)/$I$4512</f>
        <v>0.10526910564073716</v>
      </c>
      <c r="K3997" s="3">
        <v>54.7</v>
      </c>
      <c r="L3997" s="6">
        <f>(K3997-$K$4510)/$K$4512</f>
        <v>2.864728432660231E-2</v>
      </c>
      <c r="M3997" s="3">
        <v>26</v>
      </c>
      <c r="N3997" s="6">
        <f>(M3997-$M$4510)/$M$4512</f>
        <v>-3.5877332395552394E-2</v>
      </c>
      <c r="O3997" s="3">
        <v>22</v>
      </c>
      <c r="P3997" s="6">
        <f>(O3997-$O$4510)/$O$4512</f>
        <v>1.8626230905074176E-2</v>
      </c>
      <c r="Q3997" s="3">
        <v>0</v>
      </c>
      <c r="R3997" s="6">
        <f>(Q3997-$Q$4510)/$Q$4512</f>
        <v>-1.6789417607986436E-2</v>
      </c>
      <c r="S3997" s="3">
        <v>400</v>
      </c>
      <c r="T3997" s="6">
        <f>(S3997-$S$4510)/$S$4512</f>
        <v>7.8396489471522276E-3</v>
      </c>
      <c r="U3997" s="3">
        <v>0</v>
      </c>
      <c r="V3997" s="6">
        <f>(U3997-$U$4510)/$U$4512</f>
        <v>-1.0888827189304534E-3</v>
      </c>
      <c r="W3997" s="3">
        <v>1</v>
      </c>
      <c r="X3997" s="6">
        <f>(W3997-$W$4510)/$W$4512</f>
        <v>-2.3570675540025798E-2</v>
      </c>
      <c r="Y3997" s="3">
        <v>3</v>
      </c>
      <c r="Z3997" s="6" t="e">
        <f>(Y3997-$Y$4510)/$Y$4512</f>
        <v>#DIV/0!</v>
      </c>
      <c r="AA3997" s="3">
        <v>27</v>
      </c>
      <c r="AB3997" s="6">
        <f>(AA3997-$AA$4510)/$AA$4512</f>
        <v>-1.1981038200114339E-2</v>
      </c>
      <c r="AC3997" s="3">
        <v>34.200000000000003</v>
      </c>
      <c r="AD3997" s="6">
        <f>(AC3997-$AC$4510)/$AC$4512</f>
        <v>0.17759958691755426</v>
      </c>
      <c r="AE3997" s="3">
        <v>6.43</v>
      </c>
      <c r="AF3997" s="6">
        <f>(AE3997-$AE$4510)/$AE$4512</f>
        <v>-1.9994987265599128E-2</v>
      </c>
      <c r="AG3997" s="3">
        <v>515</v>
      </c>
      <c r="AH3997" s="6">
        <f>(AG3997-$AG$4510)/$AG$4512</f>
        <v>0.37756374950140081</v>
      </c>
      <c r="AI3997" s="3">
        <v>36</v>
      </c>
      <c r="AJ3997" s="6">
        <f>(AI3997-$AI$4510)/$AI$4512</f>
        <v>2.1435586886614549E-2</v>
      </c>
      <c r="AK3997" s="3">
        <v>51</v>
      </c>
      <c r="AL3997" s="6">
        <f>(AK3997-$AK$4510)/$AK$4512</f>
        <v>4.2231580612056785E-2</v>
      </c>
      <c r="AM3997" s="3">
        <v>103</v>
      </c>
      <c r="AN3997" s="6">
        <f>(AM3997-$AM$4510)/$AM$4512</f>
        <v>1.8037123656483474E-2</v>
      </c>
      <c r="AO3997" s="3">
        <v>11.45</v>
      </c>
      <c r="AP3997" s="6">
        <f>(AO3997-$AO$4510)/$AO$4512</f>
        <v>1.5517696233809024</v>
      </c>
      <c r="AQ3997" s="3">
        <v>11.41</v>
      </c>
      <c r="AR3997" s="6">
        <f>(AQ3997-$AQ$4510)/$AQ$4512</f>
        <v>1.5519232153794564</v>
      </c>
      <c r="AS3997" s="3">
        <v>0.75</v>
      </c>
      <c r="AT3997" s="6"/>
    </row>
    <row r="3998" spans="1:46" ht="12.5" x14ac:dyDescent="0.25">
      <c r="A3998" s="1">
        <v>1711297509</v>
      </c>
      <c r="B3998" s="2">
        <v>45375.975798611114</v>
      </c>
      <c r="C3998" s="3">
        <v>24.9</v>
      </c>
      <c r="D3998" s="6">
        <f>(C3998-$C$4510)/$C$4512</f>
        <v>-0.15295454152250945</v>
      </c>
      <c r="E3998" s="3">
        <v>81.5</v>
      </c>
      <c r="F3998" s="6">
        <f>(E3998-$E$4510)/$E$4512</f>
        <v>0.11036439689751325</v>
      </c>
      <c r="G3998" s="3">
        <v>9</v>
      </c>
      <c r="H3998" s="6">
        <f>(G3998-$G$4510)/$G$4512</f>
        <v>-2.9118915798210767E-2</v>
      </c>
      <c r="I3998" s="3">
        <v>101.3</v>
      </c>
      <c r="J3998" s="6">
        <f>(I3998-$I$4510)/$I$4512</f>
        <v>0.10526910564073716</v>
      </c>
      <c r="K3998" s="3">
        <v>49.3</v>
      </c>
      <c r="L3998" s="6">
        <f>(K3998-$K$4510)/$K$4512</f>
        <v>-2.801495664505449E-2</v>
      </c>
      <c r="M3998" s="3">
        <v>8</v>
      </c>
      <c r="N3998" s="6">
        <f>(M3998-$M$4510)/$M$4512</f>
        <v>-5.2063882282500556E-2</v>
      </c>
      <c r="O3998" s="3">
        <v>7</v>
      </c>
      <c r="P3998" s="6">
        <f>(O3998-$O$4510)/$O$4512</f>
        <v>-3.3401465675413369E-2</v>
      </c>
      <c r="Q3998" s="3">
        <v>1</v>
      </c>
      <c r="R3998" s="6">
        <f>(Q3998-$Q$4510)/$Q$4512</f>
        <v>-1.4844775719643643E-2</v>
      </c>
      <c r="S3998" s="3">
        <v>400</v>
      </c>
      <c r="T3998" s="6">
        <f>(S3998-$S$4510)/$S$4512</f>
        <v>7.8396489471522276E-3</v>
      </c>
      <c r="U3998" s="3">
        <v>0</v>
      </c>
      <c r="V3998" s="6">
        <f>(U3998-$U$4510)/$U$4512</f>
        <v>-1.0888827189304534E-3</v>
      </c>
      <c r="W3998" s="3">
        <v>1</v>
      </c>
      <c r="X3998" s="6">
        <f>(W3998-$W$4510)/$W$4512</f>
        <v>-2.3570675540025798E-2</v>
      </c>
      <c r="Y3998" s="3">
        <v>3</v>
      </c>
      <c r="Z3998" s="6" t="e">
        <f>(Y3998-$Y$4510)/$Y$4512</f>
        <v>#DIV/0!</v>
      </c>
      <c r="AA3998" s="3">
        <v>26.9</v>
      </c>
      <c r="AB3998" s="6">
        <f>(AA3998-$AA$4510)/$AA$4512</f>
        <v>-1.3296503599220645E-2</v>
      </c>
      <c r="AC3998" s="3">
        <v>34</v>
      </c>
      <c r="AD3998" s="6">
        <f>(AC3998-$AC$4510)/$AC$4512</f>
        <v>0.17339842363627397</v>
      </c>
      <c r="AE3998" s="3">
        <v>6.43</v>
      </c>
      <c r="AF3998" s="6">
        <f>(AE3998-$AE$4510)/$AE$4512</f>
        <v>-1.9994987265599128E-2</v>
      </c>
      <c r="AG3998" s="3">
        <v>514</v>
      </c>
      <c r="AH3998" s="6">
        <f>(AG3998-$AG$4510)/$AG$4512</f>
        <v>0.37602776826609979</v>
      </c>
      <c r="AI3998" s="3">
        <v>36</v>
      </c>
      <c r="AJ3998" s="6">
        <f>(AI3998-$AI$4510)/$AI$4512</f>
        <v>2.1435586886614549E-2</v>
      </c>
      <c r="AK3998" s="3">
        <v>51</v>
      </c>
      <c r="AL3998" s="6">
        <f>(AK3998-$AK$4510)/$AK$4512</f>
        <v>4.2231580612056785E-2</v>
      </c>
      <c r="AM3998" s="3">
        <v>102</v>
      </c>
      <c r="AN3998" s="6">
        <f>(AM3998-$AM$4510)/$AM$4512</f>
        <v>1.725850425050714E-2</v>
      </c>
      <c r="AO3998" s="3">
        <v>11.45</v>
      </c>
      <c r="AP3998" s="6">
        <f>(AO3998-$AO$4510)/$AO$4512</f>
        <v>1.5517696233809024</v>
      </c>
      <c r="AQ3998" s="3">
        <v>11.41</v>
      </c>
      <c r="AR3998" s="6">
        <f>(AQ3998-$AQ$4510)/$AQ$4512</f>
        <v>1.5519232153794564</v>
      </c>
      <c r="AS3998" s="3">
        <v>0.78</v>
      </c>
      <c r="AT3998" s="6"/>
    </row>
    <row r="3999" spans="1:46" ht="12.5" x14ac:dyDescent="0.25">
      <c r="A3999" s="1">
        <v>1711298111</v>
      </c>
      <c r="B3999" s="2">
        <v>45375.982766203706</v>
      </c>
      <c r="C3999" s="3">
        <v>24.9</v>
      </c>
      <c r="D3999" s="6">
        <f>(C3999-$C$4510)/$C$4512</f>
        <v>-0.15295454152250945</v>
      </c>
      <c r="E3999" s="3">
        <v>82</v>
      </c>
      <c r="F3999" s="6">
        <f>(E3999-$E$4510)/$E$4512</f>
        <v>0.11483609783513665</v>
      </c>
      <c r="G3999" s="3">
        <v>9</v>
      </c>
      <c r="H3999" s="6">
        <f>(G3999-$G$4510)/$G$4512</f>
        <v>-2.9118915798210767E-2</v>
      </c>
      <c r="I3999" s="3">
        <v>101.3</v>
      </c>
      <c r="J3999" s="6">
        <f>(I3999-$I$4510)/$I$4512</f>
        <v>0.10526910564073716</v>
      </c>
      <c r="K3999" s="3">
        <v>49.1</v>
      </c>
      <c r="L3999" s="6">
        <f>(K3999-$K$4510)/$K$4512</f>
        <v>-3.0113558162523212E-2</v>
      </c>
      <c r="M3999" s="3">
        <v>13</v>
      </c>
      <c r="N3999" s="6">
        <f>(M3999-$M$4510)/$M$4512</f>
        <v>-4.7567618425014953E-2</v>
      </c>
      <c r="O3999" s="3">
        <v>11</v>
      </c>
      <c r="P3999" s="6">
        <f>(O3999-$O$4510)/$O$4512</f>
        <v>-1.9527413253950021E-2</v>
      </c>
      <c r="Q3999" s="3">
        <v>1</v>
      </c>
      <c r="R3999" s="6">
        <f>(Q3999-$Q$4510)/$Q$4512</f>
        <v>-1.4844775719643643E-2</v>
      </c>
      <c r="S3999" s="3">
        <v>400</v>
      </c>
      <c r="T3999" s="6">
        <f>(S3999-$S$4510)/$S$4512</f>
        <v>7.8396489471522276E-3</v>
      </c>
      <c r="U3999" s="3">
        <v>0</v>
      </c>
      <c r="V3999" s="6">
        <f>(U3999-$U$4510)/$U$4512</f>
        <v>-1.0888827189304534E-3</v>
      </c>
      <c r="W3999" s="3">
        <v>1</v>
      </c>
      <c r="X3999" s="6">
        <f>(W3999-$W$4510)/$W$4512</f>
        <v>-2.3570675540025798E-2</v>
      </c>
      <c r="Y3999" s="3">
        <v>3</v>
      </c>
      <c r="Z3999" s="6" t="e">
        <f>(Y3999-$Y$4510)/$Y$4512</f>
        <v>#DIV/0!</v>
      </c>
      <c r="AA3999" s="3">
        <v>26.9</v>
      </c>
      <c r="AB3999" s="6">
        <f>(AA3999-$AA$4510)/$AA$4512</f>
        <v>-1.3296503599220645E-2</v>
      </c>
      <c r="AC3999" s="3">
        <v>34.299999999999997</v>
      </c>
      <c r="AD3999" s="6">
        <f>(AC3999-$AC$4510)/$AC$4512</f>
        <v>0.17970016855819426</v>
      </c>
      <c r="AE3999" s="3">
        <v>6.43</v>
      </c>
      <c r="AF3999" s="6">
        <f>(AE3999-$AE$4510)/$AE$4512</f>
        <v>-1.9994987265599128E-2</v>
      </c>
      <c r="AG3999" s="3">
        <v>512</v>
      </c>
      <c r="AH3999" s="6">
        <f>(AG3999-$AG$4510)/$AG$4512</f>
        <v>0.37295580579549775</v>
      </c>
      <c r="AI3999" s="3">
        <v>36</v>
      </c>
      <c r="AJ3999" s="6">
        <f>(AI3999-$AI$4510)/$AI$4512</f>
        <v>2.1435586886614549E-2</v>
      </c>
      <c r="AK3999" s="3">
        <v>51</v>
      </c>
      <c r="AL3999" s="6">
        <f>(AK3999-$AK$4510)/$AK$4512</f>
        <v>4.2231580612056785E-2</v>
      </c>
      <c r="AM3999" s="3">
        <v>102</v>
      </c>
      <c r="AN3999" s="6">
        <f>(AM3999-$AM$4510)/$AM$4512</f>
        <v>1.725850425050714E-2</v>
      </c>
      <c r="AO3999" s="3">
        <v>11.45</v>
      </c>
      <c r="AP3999" s="6">
        <f>(AO3999-$AO$4510)/$AO$4512</f>
        <v>1.5517696233809024</v>
      </c>
      <c r="AQ3999" s="3">
        <v>11.41</v>
      </c>
      <c r="AR3999" s="6">
        <f>(AQ3999-$AQ$4510)/$AQ$4512</f>
        <v>1.5519232153794564</v>
      </c>
      <c r="AS3999" s="3">
        <v>0.78</v>
      </c>
      <c r="AT3999" s="6"/>
    </row>
    <row r="4000" spans="1:46" ht="12.5" x14ac:dyDescent="0.25">
      <c r="A4000" s="1">
        <v>1711298713</v>
      </c>
      <c r="B4000" s="2">
        <v>45375.989733796298</v>
      </c>
      <c r="C4000" s="3">
        <v>24.8</v>
      </c>
      <c r="D4000" s="6">
        <f>(C4000-$C$4510)/$C$4512</f>
        <v>-0.15700746683097347</v>
      </c>
      <c r="E4000" s="3">
        <v>82.3</v>
      </c>
      <c r="F4000" s="6">
        <f>(E4000-$E$4510)/$E$4512</f>
        <v>0.11751911839771066</v>
      </c>
      <c r="G4000" s="3">
        <v>9</v>
      </c>
      <c r="H4000" s="6">
        <f>(G4000-$G$4510)/$G$4512</f>
        <v>-2.9118915798210767E-2</v>
      </c>
      <c r="I4000" s="3">
        <v>101.3</v>
      </c>
      <c r="J4000" s="6">
        <f>(I4000-$I$4510)/$I$4512</f>
        <v>0.10526910564073716</v>
      </c>
      <c r="K4000" s="3">
        <v>49.6</v>
      </c>
      <c r="L4000" s="6">
        <f>(K4000-$K$4510)/$K$4512</f>
        <v>-2.4867054368851293E-2</v>
      </c>
      <c r="M4000" s="3">
        <v>14</v>
      </c>
      <c r="N4000" s="6">
        <f>(M4000-$M$4510)/$M$4512</f>
        <v>-4.6668365653517833E-2</v>
      </c>
      <c r="O4000" s="3">
        <v>12</v>
      </c>
      <c r="P4000" s="6">
        <f>(O4000-$O$4510)/$O$4512</f>
        <v>-1.6058900148584188E-2</v>
      </c>
      <c r="Q4000" s="3">
        <v>0</v>
      </c>
      <c r="R4000" s="6">
        <f>(Q4000-$Q$4510)/$Q$4512</f>
        <v>-1.6789417607986436E-2</v>
      </c>
      <c r="S4000" s="3">
        <v>400</v>
      </c>
      <c r="T4000" s="6">
        <f>(S4000-$S$4510)/$S$4512</f>
        <v>7.8396489471522276E-3</v>
      </c>
      <c r="U4000" s="3">
        <v>0</v>
      </c>
      <c r="V4000" s="6">
        <f>(U4000-$U$4510)/$U$4512</f>
        <v>-1.0888827189304534E-3</v>
      </c>
      <c r="W4000" s="3">
        <v>1</v>
      </c>
      <c r="X4000" s="6">
        <f>(W4000-$W$4510)/$W$4512</f>
        <v>-2.3570675540025798E-2</v>
      </c>
      <c r="Y4000" s="3">
        <v>3</v>
      </c>
      <c r="Z4000" s="6" t="e">
        <f>(Y4000-$Y$4510)/$Y$4512</f>
        <v>#DIV/0!</v>
      </c>
      <c r="AA4000" s="3">
        <v>27</v>
      </c>
      <c r="AB4000" s="6">
        <f>(AA4000-$AA$4510)/$AA$4512</f>
        <v>-1.1981038200114339E-2</v>
      </c>
      <c r="AC4000" s="3">
        <v>34.299999999999997</v>
      </c>
      <c r="AD4000" s="6">
        <f>(AC4000-$AC$4510)/$AC$4512</f>
        <v>0.17970016855819426</v>
      </c>
      <c r="AE4000" s="3">
        <v>6.42</v>
      </c>
      <c r="AF4000" s="6">
        <f>(AE4000-$AE$4510)/$AE$4512</f>
        <v>-2.2083455576284911E-2</v>
      </c>
      <c r="AG4000" s="3">
        <v>513</v>
      </c>
      <c r="AH4000" s="6">
        <f>(AG4000-$AG$4510)/$AG$4512</f>
        <v>0.37449178703079877</v>
      </c>
      <c r="AI4000" s="3">
        <v>36</v>
      </c>
      <c r="AJ4000" s="6">
        <f>(AI4000-$AI$4510)/$AI$4512</f>
        <v>2.1435586886614549E-2</v>
      </c>
      <c r="AK4000" s="3">
        <v>51</v>
      </c>
      <c r="AL4000" s="6">
        <f>(AK4000-$AK$4510)/$AK$4512</f>
        <v>4.2231580612056785E-2</v>
      </c>
      <c r="AM4000" s="3">
        <v>102</v>
      </c>
      <c r="AN4000" s="6">
        <f>(AM4000-$AM$4510)/$AM$4512</f>
        <v>1.725850425050714E-2</v>
      </c>
      <c r="AO4000" s="3">
        <v>11.44</v>
      </c>
      <c r="AP4000" s="6">
        <f>(AO4000-$AO$4510)/$AO$4512</f>
        <v>1.549863296394725</v>
      </c>
      <c r="AQ4000" s="3">
        <v>11.4</v>
      </c>
      <c r="AR4000" s="6">
        <f>(AQ4000-$AQ$4510)/$AQ$4512</f>
        <v>1.5500100702415418</v>
      </c>
      <c r="AS4000" s="3">
        <v>0.78</v>
      </c>
      <c r="AT4000" s="6"/>
    </row>
    <row r="4001" spans="1:46" ht="12.5" x14ac:dyDescent="0.25">
      <c r="A4001" s="1">
        <v>1711299315</v>
      </c>
      <c r="B4001" s="2">
        <v>45375.996701388889</v>
      </c>
      <c r="C4001" s="3">
        <v>24.8</v>
      </c>
      <c r="D4001" s="6">
        <f>(C4001-$C$4510)/$C$4512</f>
        <v>-0.15700746683097347</v>
      </c>
      <c r="E4001" s="3">
        <v>82.3</v>
      </c>
      <c r="F4001" s="6">
        <f>(E4001-$E$4510)/$E$4512</f>
        <v>0.11751911839771066</v>
      </c>
      <c r="G4001" s="3">
        <v>9</v>
      </c>
      <c r="H4001" s="6">
        <f>(G4001-$G$4510)/$G$4512</f>
        <v>-2.9118915798210767E-2</v>
      </c>
      <c r="I4001" s="3">
        <v>101.3</v>
      </c>
      <c r="J4001" s="6">
        <f>(I4001-$I$4510)/$I$4512</f>
        <v>0.10526910564073716</v>
      </c>
      <c r="K4001" s="3">
        <v>49.4</v>
      </c>
      <c r="L4001" s="6">
        <f>(K4001-$K$4510)/$K$4512</f>
        <v>-2.6965655886320092E-2</v>
      </c>
      <c r="M4001" s="3">
        <v>15</v>
      </c>
      <c r="N4001" s="6">
        <f>(M4001-$M$4510)/$M$4512</f>
        <v>-4.5769112882020714E-2</v>
      </c>
      <c r="O4001" s="3">
        <v>13</v>
      </c>
      <c r="P4001" s="6">
        <f>(O4001-$O$4510)/$O$4512</f>
        <v>-1.2590387043218351E-2</v>
      </c>
      <c r="Q4001" s="3">
        <v>0</v>
      </c>
      <c r="R4001" s="6">
        <f>(Q4001-$Q$4510)/$Q$4512</f>
        <v>-1.6789417607986436E-2</v>
      </c>
      <c r="S4001" s="3">
        <v>400</v>
      </c>
      <c r="T4001" s="6">
        <f>(S4001-$S$4510)/$S$4512</f>
        <v>7.8396489471522276E-3</v>
      </c>
      <c r="U4001" s="3">
        <v>0</v>
      </c>
      <c r="V4001" s="6">
        <f>(U4001-$U$4510)/$U$4512</f>
        <v>-1.0888827189304534E-3</v>
      </c>
      <c r="W4001" s="3">
        <v>1</v>
      </c>
      <c r="X4001" s="6">
        <f>(W4001-$W$4510)/$W$4512</f>
        <v>-2.3570675540025798E-2</v>
      </c>
      <c r="Y4001" s="3">
        <v>3</v>
      </c>
      <c r="Z4001" s="6" t="e">
        <f>(Y4001-$Y$4510)/$Y$4512</f>
        <v>#DIV/0!</v>
      </c>
      <c r="AA4001" s="3">
        <v>26.9</v>
      </c>
      <c r="AB4001" s="6">
        <f>(AA4001-$AA$4510)/$AA$4512</f>
        <v>-1.3296503599220645E-2</v>
      </c>
      <c r="AC4001" s="3">
        <v>34.200000000000003</v>
      </c>
      <c r="AD4001" s="6">
        <f>(AC4001-$AC$4510)/$AC$4512</f>
        <v>0.17759958691755426</v>
      </c>
      <c r="AE4001" s="3">
        <v>6.42</v>
      </c>
      <c r="AF4001" s="6">
        <f>(AE4001-$AE$4510)/$AE$4512</f>
        <v>-2.2083455576284911E-2</v>
      </c>
      <c r="AG4001" s="3">
        <v>513</v>
      </c>
      <c r="AH4001" s="6">
        <f>(AG4001-$AG$4510)/$AG$4512</f>
        <v>0.37449178703079877</v>
      </c>
      <c r="AI4001" s="3">
        <v>36</v>
      </c>
      <c r="AJ4001" s="6">
        <f>(AI4001-$AI$4510)/$AI$4512</f>
        <v>2.1435586886614549E-2</v>
      </c>
      <c r="AK4001" s="3">
        <v>51</v>
      </c>
      <c r="AL4001" s="6">
        <f>(AK4001-$AK$4510)/$AK$4512</f>
        <v>4.2231580612056785E-2</v>
      </c>
      <c r="AM4001" s="3">
        <v>102</v>
      </c>
      <c r="AN4001" s="6">
        <f>(AM4001-$AM$4510)/$AM$4512</f>
        <v>1.725850425050714E-2</v>
      </c>
      <c r="AO4001" s="3">
        <v>11.44</v>
      </c>
      <c r="AP4001" s="6">
        <f>(AO4001-$AO$4510)/$AO$4512</f>
        <v>1.549863296394725</v>
      </c>
      <c r="AQ4001" s="3">
        <v>11.4</v>
      </c>
      <c r="AR4001" s="6">
        <f>(AQ4001-$AQ$4510)/$AQ$4512</f>
        <v>1.5500100702415418</v>
      </c>
      <c r="AS4001" s="3">
        <v>0.78</v>
      </c>
      <c r="AT4001" s="6"/>
    </row>
    <row r="4002" spans="1:46" ht="12.5" x14ac:dyDescent="0.25">
      <c r="A4002" s="1">
        <v>1711299917</v>
      </c>
      <c r="B4002" s="2">
        <v>45376.003668981481</v>
      </c>
      <c r="C4002" s="3">
        <v>24.7</v>
      </c>
      <c r="D4002" s="6">
        <f>(C4002-$C$4510)/$C$4512</f>
        <v>-0.16106039213943765</v>
      </c>
      <c r="E4002" s="3">
        <v>82.7</v>
      </c>
      <c r="F4002" s="6">
        <f>(E4002-$E$4510)/$E$4512</f>
        <v>0.12109647914780944</v>
      </c>
      <c r="G4002" s="3">
        <v>9</v>
      </c>
      <c r="H4002" s="6">
        <f>(G4002-$G$4510)/$G$4512</f>
        <v>-2.9118915798210767E-2</v>
      </c>
      <c r="I4002" s="3">
        <v>101.2</v>
      </c>
      <c r="J4002" s="6">
        <f>(I4002-$I$4510)/$I$4512</f>
        <v>9.1726221527961102E-2</v>
      </c>
      <c r="K4002" s="3">
        <v>48.6</v>
      </c>
      <c r="L4002" s="6">
        <f>(K4002-$K$4510)/$K$4512</f>
        <v>-3.5360061956195135E-2</v>
      </c>
      <c r="M4002" s="3">
        <v>16</v>
      </c>
      <c r="N4002" s="6">
        <f>(M4002-$M$4510)/$M$4512</f>
        <v>-4.4869860110523595E-2</v>
      </c>
      <c r="O4002" s="3">
        <v>14</v>
      </c>
      <c r="P4002" s="6">
        <f>(O4002-$O$4510)/$O$4512</f>
        <v>-9.1218739378525152E-3</v>
      </c>
      <c r="Q4002" s="3">
        <v>0</v>
      </c>
      <c r="R4002" s="6">
        <f>(Q4002-$Q$4510)/$Q$4512</f>
        <v>-1.6789417607986436E-2</v>
      </c>
      <c r="S4002" s="3">
        <v>400</v>
      </c>
      <c r="T4002" s="6">
        <f>(S4002-$S$4510)/$S$4512</f>
        <v>7.8396489471522276E-3</v>
      </c>
      <c r="U4002" s="3">
        <v>0</v>
      </c>
      <c r="V4002" s="6">
        <f>(U4002-$U$4510)/$U$4512</f>
        <v>-1.0888827189304534E-3</v>
      </c>
      <c r="W4002" s="3">
        <v>1</v>
      </c>
      <c r="X4002" s="6">
        <f>(W4002-$W$4510)/$W$4512</f>
        <v>-2.3570675540025798E-2</v>
      </c>
      <c r="Y4002" s="3">
        <v>3</v>
      </c>
      <c r="Z4002" s="6" t="e">
        <f>(Y4002-$Y$4510)/$Y$4512</f>
        <v>#DIV/0!</v>
      </c>
      <c r="AA4002" s="3">
        <v>26.9</v>
      </c>
      <c r="AB4002" s="6">
        <f>(AA4002-$AA$4510)/$AA$4512</f>
        <v>-1.3296503599220645E-2</v>
      </c>
      <c r="AC4002" s="3">
        <v>34.200000000000003</v>
      </c>
      <c r="AD4002" s="6">
        <f>(AC4002-$AC$4510)/$AC$4512</f>
        <v>0.17759958691755426</v>
      </c>
      <c r="AE4002" s="3">
        <v>6.42</v>
      </c>
      <c r="AF4002" s="6">
        <f>(AE4002-$AE$4510)/$AE$4512</f>
        <v>-2.2083455576284911E-2</v>
      </c>
      <c r="AG4002" s="3">
        <v>510</v>
      </c>
      <c r="AH4002" s="6">
        <f>(AG4002-$AG$4510)/$AG$4512</f>
        <v>0.36988384332489577</v>
      </c>
      <c r="AI4002" s="3">
        <v>36</v>
      </c>
      <c r="AJ4002" s="6">
        <f>(AI4002-$AI$4510)/$AI$4512</f>
        <v>2.1435586886614549E-2</v>
      </c>
      <c r="AK4002" s="3">
        <v>51</v>
      </c>
      <c r="AL4002" s="6">
        <f>(AK4002-$AK$4510)/$AK$4512</f>
        <v>4.2231580612056785E-2</v>
      </c>
      <c r="AM4002" s="3">
        <v>102</v>
      </c>
      <c r="AN4002" s="6">
        <f>(AM4002-$AM$4510)/$AM$4512</f>
        <v>1.725850425050714E-2</v>
      </c>
      <c r="AO4002" s="3">
        <v>11.44</v>
      </c>
      <c r="AP4002" s="6">
        <f>(AO4002-$AO$4510)/$AO$4512</f>
        <v>1.549863296394725</v>
      </c>
      <c r="AQ4002" s="3">
        <v>11.4</v>
      </c>
      <c r="AR4002" s="6">
        <f>(AQ4002-$AQ$4510)/$AQ$4512</f>
        <v>1.5500100702415418</v>
      </c>
      <c r="AS4002" s="3">
        <v>0.78</v>
      </c>
      <c r="AT4002" s="6"/>
    </row>
    <row r="4003" spans="1:46" ht="12.5" x14ac:dyDescent="0.25">
      <c r="A4003" s="1">
        <v>1711300519</v>
      </c>
      <c r="B4003" s="2">
        <v>45376.010636574072</v>
      </c>
      <c r="C4003" s="3">
        <v>24.7</v>
      </c>
      <c r="D4003" s="6">
        <f>(C4003-$C$4510)/$C$4512</f>
        <v>-0.16106039213943765</v>
      </c>
      <c r="E4003" s="3">
        <v>83.2</v>
      </c>
      <c r="F4003" s="6">
        <f>(E4003-$E$4510)/$E$4512</f>
        <v>0.12556818008543286</v>
      </c>
      <c r="G4003" s="3">
        <v>9</v>
      </c>
      <c r="H4003" s="6">
        <f>(G4003-$G$4510)/$G$4512</f>
        <v>-2.9118915798210767E-2</v>
      </c>
      <c r="I4003" s="3">
        <v>101.2</v>
      </c>
      <c r="J4003" s="6">
        <f>(I4003-$I$4510)/$I$4512</f>
        <v>9.1726221527961102E-2</v>
      </c>
      <c r="K4003" s="3">
        <v>48.9</v>
      </c>
      <c r="L4003" s="6">
        <f>(K4003-$K$4510)/$K$4512</f>
        <v>-3.2212159679992011E-2</v>
      </c>
      <c r="M4003" s="3">
        <v>12</v>
      </c>
      <c r="N4003" s="6">
        <f>(M4003-$M$4510)/$M$4512</f>
        <v>-4.8466871196512072E-2</v>
      </c>
      <c r="O4003" s="3">
        <v>10</v>
      </c>
      <c r="P4003" s="6">
        <f>(O4003-$O$4510)/$O$4512</f>
        <v>-2.2995926359315858E-2</v>
      </c>
      <c r="Q4003" s="3">
        <v>0</v>
      </c>
      <c r="R4003" s="6">
        <f>(Q4003-$Q$4510)/$Q$4512</f>
        <v>-1.6789417607986436E-2</v>
      </c>
      <c r="S4003" s="3">
        <v>400</v>
      </c>
      <c r="T4003" s="6">
        <f>(S4003-$S$4510)/$S$4512</f>
        <v>7.8396489471522276E-3</v>
      </c>
      <c r="U4003" s="3">
        <v>0</v>
      </c>
      <c r="V4003" s="6">
        <f>(U4003-$U$4510)/$U$4512</f>
        <v>-1.0888827189304534E-3</v>
      </c>
      <c r="W4003" s="3">
        <v>1</v>
      </c>
      <c r="X4003" s="6">
        <f>(W4003-$W$4510)/$W$4512</f>
        <v>-2.3570675540025798E-2</v>
      </c>
      <c r="Y4003" s="3">
        <v>3</v>
      </c>
      <c r="Z4003" s="6" t="e">
        <f>(Y4003-$Y$4510)/$Y$4512</f>
        <v>#DIV/0!</v>
      </c>
      <c r="AA4003" s="3">
        <v>26.9</v>
      </c>
      <c r="AB4003" s="6">
        <f>(AA4003-$AA$4510)/$AA$4512</f>
        <v>-1.3296503599220645E-2</v>
      </c>
      <c r="AC4003" s="3">
        <v>34.200000000000003</v>
      </c>
      <c r="AD4003" s="6">
        <f>(AC4003-$AC$4510)/$AC$4512</f>
        <v>0.17759958691755426</v>
      </c>
      <c r="AE4003" s="3">
        <v>6.41</v>
      </c>
      <c r="AF4003" s="6">
        <f>(AE4003-$AE$4510)/$AE$4512</f>
        <v>-2.4171923886970696E-2</v>
      </c>
      <c r="AG4003" s="3">
        <v>512</v>
      </c>
      <c r="AH4003" s="6">
        <f>(AG4003-$AG$4510)/$AG$4512</f>
        <v>0.37295580579549775</v>
      </c>
      <c r="AI4003" s="3">
        <v>36</v>
      </c>
      <c r="AJ4003" s="6">
        <f>(AI4003-$AI$4510)/$AI$4512</f>
        <v>2.1435586886614549E-2</v>
      </c>
      <c r="AK4003" s="3">
        <v>51</v>
      </c>
      <c r="AL4003" s="6">
        <f>(AK4003-$AK$4510)/$AK$4512</f>
        <v>4.2231580612056785E-2</v>
      </c>
      <c r="AM4003" s="3">
        <v>102</v>
      </c>
      <c r="AN4003" s="6">
        <f>(AM4003-$AM$4510)/$AM$4512</f>
        <v>1.725850425050714E-2</v>
      </c>
      <c r="AO4003" s="3">
        <v>11.44</v>
      </c>
      <c r="AP4003" s="6">
        <f>(AO4003-$AO$4510)/$AO$4512</f>
        <v>1.549863296394725</v>
      </c>
      <c r="AQ4003" s="3">
        <v>11.39</v>
      </c>
      <c r="AR4003" s="6">
        <f>(AQ4003-$AQ$4510)/$AQ$4512</f>
        <v>1.5480969251036272</v>
      </c>
      <c r="AS4003" s="3">
        <v>0.76</v>
      </c>
      <c r="AT4003" s="6"/>
    </row>
    <row r="4004" spans="1:46" ht="12.5" x14ac:dyDescent="0.25">
      <c r="A4004" s="1">
        <v>1711301122</v>
      </c>
      <c r="B4004" s="2">
        <v>45376.01761574074</v>
      </c>
      <c r="C4004" s="3">
        <v>24.6</v>
      </c>
      <c r="D4004" s="6">
        <f>(C4004-$C$4510)/$C$4512</f>
        <v>-0.1651133174479017</v>
      </c>
      <c r="E4004" s="3">
        <v>83.2</v>
      </c>
      <c r="F4004" s="6">
        <f>(E4004-$E$4510)/$E$4512</f>
        <v>0.12556818008543286</v>
      </c>
      <c r="G4004" s="3">
        <v>9</v>
      </c>
      <c r="H4004" s="6">
        <f>(G4004-$G$4510)/$G$4512</f>
        <v>-2.9118915798210767E-2</v>
      </c>
      <c r="I4004" s="3">
        <v>101.2</v>
      </c>
      <c r="J4004" s="6">
        <f>(I4004-$I$4510)/$I$4512</f>
        <v>9.1726221527961102E-2</v>
      </c>
      <c r="K4004" s="3">
        <v>52.6</v>
      </c>
      <c r="L4004" s="6">
        <f>(K4004-$K$4510)/$K$4512</f>
        <v>6.611968393180229E-3</v>
      </c>
      <c r="M4004" s="3">
        <v>25</v>
      </c>
      <c r="N4004" s="6">
        <f>(M4004-$M$4510)/$M$4512</f>
        <v>-3.6776585167049514E-2</v>
      </c>
      <c r="O4004" s="3">
        <v>13</v>
      </c>
      <c r="P4004" s="6">
        <f>(O4004-$O$4510)/$O$4512</f>
        <v>-1.2590387043218351E-2</v>
      </c>
      <c r="Q4004" s="3">
        <v>0</v>
      </c>
      <c r="R4004" s="6">
        <f>(Q4004-$Q$4510)/$Q$4512</f>
        <v>-1.6789417607986436E-2</v>
      </c>
      <c r="S4004" s="3">
        <v>400</v>
      </c>
      <c r="T4004" s="6">
        <f>(S4004-$S$4510)/$S$4512</f>
        <v>7.8396489471522276E-3</v>
      </c>
      <c r="U4004" s="3">
        <v>0</v>
      </c>
      <c r="V4004" s="6">
        <f>(U4004-$U$4510)/$U$4512</f>
        <v>-1.0888827189304534E-3</v>
      </c>
      <c r="W4004" s="3">
        <v>1</v>
      </c>
      <c r="X4004" s="6">
        <f>(W4004-$W$4510)/$W$4512</f>
        <v>-2.3570675540025798E-2</v>
      </c>
      <c r="Y4004" s="3">
        <v>3</v>
      </c>
      <c r="Z4004" s="6" t="e">
        <f>(Y4004-$Y$4510)/$Y$4512</f>
        <v>#DIV/0!</v>
      </c>
      <c r="AA4004" s="3">
        <v>26.9</v>
      </c>
      <c r="AB4004" s="6">
        <f>(AA4004-$AA$4510)/$AA$4512</f>
        <v>-1.3296503599220645E-2</v>
      </c>
      <c r="AC4004" s="3">
        <v>33.700000000000003</v>
      </c>
      <c r="AD4004" s="6">
        <f>(AC4004-$AC$4510)/$AC$4512</f>
        <v>0.16709667871435366</v>
      </c>
      <c r="AE4004" s="3">
        <v>6.43</v>
      </c>
      <c r="AF4004" s="6">
        <f>(AE4004-$AE$4510)/$AE$4512</f>
        <v>-1.9994987265599128E-2</v>
      </c>
      <c r="AG4004" s="3">
        <v>509</v>
      </c>
      <c r="AH4004" s="6">
        <f>(AG4004-$AG$4510)/$AG$4512</f>
        <v>0.36834786208959475</v>
      </c>
      <c r="AI4004" s="3">
        <v>36</v>
      </c>
      <c r="AJ4004" s="6">
        <f>(AI4004-$AI$4510)/$AI$4512</f>
        <v>2.1435586886614549E-2</v>
      </c>
      <c r="AK4004" s="3">
        <v>50</v>
      </c>
      <c r="AL4004" s="6">
        <f>(AK4004-$AK$4510)/$AK$4512</f>
        <v>4.0219319843695346E-2</v>
      </c>
      <c r="AM4004" s="3">
        <v>101</v>
      </c>
      <c r="AN4004" s="6">
        <f>(AM4004-$AM$4510)/$AM$4512</f>
        <v>1.647988484453081E-2</v>
      </c>
      <c r="AO4004" s="3">
        <v>11.44</v>
      </c>
      <c r="AP4004" s="6">
        <f>(AO4004-$AO$4510)/$AO$4512</f>
        <v>1.549863296394725</v>
      </c>
      <c r="AQ4004" s="3">
        <v>11.4</v>
      </c>
      <c r="AR4004" s="6">
        <f>(AQ4004-$AQ$4510)/$AQ$4512</f>
        <v>1.5500100702415418</v>
      </c>
      <c r="AS4004" s="3">
        <v>0.78</v>
      </c>
      <c r="AT4004" s="6"/>
    </row>
    <row r="4005" spans="1:46" ht="12.5" x14ac:dyDescent="0.25">
      <c r="A4005" s="1">
        <v>1711301723</v>
      </c>
      <c r="B4005" s="2">
        <v>45376.024571759262</v>
      </c>
      <c r="C4005" s="3">
        <v>24.7</v>
      </c>
      <c r="D4005" s="6">
        <f>(C4005-$C$4510)/$C$4512</f>
        <v>-0.16106039213943765</v>
      </c>
      <c r="E4005" s="3">
        <v>82.8</v>
      </c>
      <c r="F4005" s="6">
        <f>(E4005-$E$4510)/$E$4512</f>
        <v>0.12199081933533407</v>
      </c>
      <c r="G4005" s="3">
        <v>9</v>
      </c>
      <c r="H4005" s="6">
        <f>(G4005-$G$4510)/$G$4512</f>
        <v>-2.9118915798210767E-2</v>
      </c>
      <c r="I4005" s="3">
        <v>101.2</v>
      </c>
      <c r="J4005" s="6">
        <f>(I4005-$I$4510)/$I$4512</f>
        <v>9.1726221527961102E-2</v>
      </c>
      <c r="K4005" s="3">
        <v>45.5</v>
      </c>
      <c r="L4005" s="6">
        <f>(K4005-$K$4510)/$K$4512</f>
        <v>-6.788838547696105E-2</v>
      </c>
      <c r="M4005" s="3">
        <v>15</v>
      </c>
      <c r="N4005" s="6">
        <f>(M4005-$M$4510)/$M$4512</f>
        <v>-4.5769112882020714E-2</v>
      </c>
      <c r="O4005" s="3">
        <v>13</v>
      </c>
      <c r="P4005" s="6">
        <f>(O4005-$O$4510)/$O$4512</f>
        <v>-1.2590387043218351E-2</v>
      </c>
      <c r="Q4005" s="3">
        <v>0</v>
      </c>
      <c r="R4005" s="6">
        <f>(Q4005-$Q$4510)/$Q$4512</f>
        <v>-1.6789417607986436E-2</v>
      </c>
      <c r="S4005" s="3">
        <v>400</v>
      </c>
      <c r="T4005" s="6">
        <f>(S4005-$S$4510)/$S$4512</f>
        <v>7.8396489471522276E-3</v>
      </c>
      <c r="U4005" s="3">
        <v>0</v>
      </c>
      <c r="V4005" s="6">
        <f>(U4005-$U$4510)/$U$4512</f>
        <v>-1.0888827189304534E-3</v>
      </c>
      <c r="W4005" s="3">
        <v>1</v>
      </c>
      <c r="X4005" s="6">
        <f>(W4005-$W$4510)/$W$4512</f>
        <v>-2.3570675540025798E-2</v>
      </c>
      <c r="Y4005" s="3">
        <v>3</v>
      </c>
      <c r="Z4005" s="6" t="e">
        <f>(Y4005-$Y$4510)/$Y$4512</f>
        <v>#DIV/0!</v>
      </c>
      <c r="AA4005" s="3">
        <v>26.9</v>
      </c>
      <c r="AB4005" s="6">
        <f>(AA4005-$AA$4510)/$AA$4512</f>
        <v>-1.3296503599220645E-2</v>
      </c>
      <c r="AC4005" s="3">
        <v>33.6</v>
      </c>
      <c r="AD4005" s="6">
        <f>(AC4005-$AC$4510)/$AC$4512</f>
        <v>0.16499609707371352</v>
      </c>
      <c r="AE4005" s="3">
        <v>6.43</v>
      </c>
      <c r="AF4005" s="6">
        <f>(AE4005-$AE$4510)/$AE$4512</f>
        <v>-1.9994987265599128E-2</v>
      </c>
      <c r="AG4005" s="3">
        <v>510</v>
      </c>
      <c r="AH4005" s="6">
        <f>(AG4005-$AG$4510)/$AG$4512</f>
        <v>0.36988384332489577</v>
      </c>
      <c r="AI4005" s="3">
        <v>36</v>
      </c>
      <c r="AJ4005" s="6">
        <f>(AI4005-$AI$4510)/$AI$4512</f>
        <v>2.1435586886614549E-2</v>
      </c>
      <c r="AK4005" s="3">
        <v>51</v>
      </c>
      <c r="AL4005" s="6">
        <f>(AK4005-$AK$4510)/$AK$4512</f>
        <v>4.2231580612056785E-2</v>
      </c>
      <c r="AM4005" s="3">
        <v>102</v>
      </c>
      <c r="AN4005" s="6">
        <f>(AM4005-$AM$4510)/$AM$4512</f>
        <v>1.725850425050714E-2</v>
      </c>
      <c r="AO4005" s="3">
        <v>11.43</v>
      </c>
      <c r="AP4005" s="6">
        <f>(AO4005-$AO$4510)/$AO$4512</f>
        <v>1.5479569694085471</v>
      </c>
      <c r="AQ4005" s="3">
        <v>11.39</v>
      </c>
      <c r="AR4005" s="6">
        <f>(AQ4005-$AQ$4510)/$AQ$4512</f>
        <v>1.5480969251036272</v>
      </c>
      <c r="AS4005" s="3">
        <v>0.78</v>
      </c>
      <c r="AT4005" s="6"/>
    </row>
    <row r="4006" spans="1:46" ht="12.5" x14ac:dyDescent="0.25">
      <c r="A4006" s="1">
        <v>1711302325</v>
      </c>
      <c r="B4006" s="2">
        <v>45376.031539351854</v>
      </c>
      <c r="C4006" s="3">
        <v>24.7</v>
      </c>
      <c r="D4006" s="6">
        <f>(C4006-$C$4510)/$C$4512</f>
        <v>-0.16106039213943765</v>
      </c>
      <c r="E4006" s="3">
        <v>83.1</v>
      </c>
      <c r="F4006" s="6">
        <f>(E4006-$E$4510)/$E$4512</f>
        <v>0.12467383989790809</v>
      </c>
      <c r="G4006" s="3">
        <v>9</v>
      </c>
      <c r="H4006" s="6">
        <f>(G4006-$G$4510)/$G$4512</f>
        <v>-2.9118915798210767E-2</v>
      </c>
      <c r="I4006" s="3">
        <v>101.2</v>
      </c>
      <c r="J4006" s="6">
        <f>(I4006-$I$4510)/$I$4512</f>
        <v>9.1726221527961102E-2</v>
      </c>
      <c r="K4006" s="3">
        <v>45.2</v>
      </c>
      <c r="L4006" s="6">
        <f>(K4006-$K$4510)/$K$4512</f>
        <v>-7.1036287753164173E-2</v>
      </c>
      <c r="M4006" s="3">
        <v>32</v>
      </c>
      <c r="N4006" s="6">
        <f>(M4006-$M$4510)/$M$4512</f>
        <v>-3.0481815766569671E-2</v>
      </c>
      <c r="O4006" s="3">
        <v>27</v>
      </c>
      <c r="P4006" s="6">
        <f>(O4006-$O$4510)/$O$4512</f>
        <v>3.5968796431903358E-2</v>
      </c>
      <c r="Q4006" s="3">
        <v>0</v>
      </c>
      <c r="R4006" s="6">
        <f>(Q4006-$Q$4510)/$Q$4512</f>
        <v>-1.6789417607986436E-2</v>
      </c>
      <c r="S4006" s="3">
        <v>400</v>
      </c>
      <c r="T4006" s="6">
        <f>(S4006-$S$4510)/$S$4512</f>
        <v>7.8396489471522276E-3</v>
      </c>
      <c r="U4006" s="3">
        <v>0</v>
      </c>
      <c r="V4006" s="6">
        <f>(U4006-$U$4510)/$U$4512</f>
        <v>-1.0888827189304534E-3</v>
      </c>
      <c r="W4006" s="3">
        <v>1</v>
      </c>
      <c r="X4006" s="6">
        <f>(W4006-$W$4510)/$W$4512</f>
        <v>-2.3570675540025798E-2</v>
      </c>
      <c r="Y4006" s="3">
        <v>3</v>
      </c>
      <c r="Z4006" s="6" t="e">
        <f>(Y4006-$Y$4510)/$Y$4512</f>
        <v>#DIV/0!</v>
      </c>
      <c r="AA4006" s="3">
        <v>26.9</v>
      </c>
      <c r="AB4006" s="6">
        <f>(AA4006-$AA$4510)/$AA$4512</f>
        <v>-1.3296503599220645E-2</v>
      </c>
      <c r="AC4006" s="3">
        <v>33.5</v>
      </c>
      <c r="AD4006" s="6">
        <f>(AC4006-$AC$4510)/$AC$4512</f>
        <v>0.16289551543307335</v>
      </c>
      <c r="AE4006" s="3">
        <v>6.43</v>
      </c>
      <c r="AF4006" s="6">
        <f>(AE4006-$AE$4510)/$AE$4512</f>
        <v>-1.9994987265599128E-2</v>
      </c>
      <c r="AG4006" s="3">
        <v>507</v>
      </c>
      <c r="AH4006" s="6">
        <f>(AG4006-$AG$4510)/$AG$4512</f>
        <v>0.36527589961899271</v>
      </c>
      <c r="AI4006" s="3">
        <v>36</v>
      </c>
      <c r="AJ4006" s="6">
        <f>(AI4006-$AI$4510)/$AI$4512</f>
        <v>2.1435586886614549E-2</v>
      </c>
      <c r="AK4006" s="3">
        <v>50</v>
      </c>
      <c r="AL4006" s="6">
        <f>(AK4006-$AK$4510)/$AK$4512</f>
        <v>4.0219319843695346E-2</v>
      </c>
      <c r="AM4006" s="3">
        <v>101</v>
      </c>
      <c r="AN4006" s="6">
        <f>(AM4006-$AM$4510)/$AM$4512</f>
        <v>1.647988484453081E-2</v>
      </c>
      <c r="AO4006" s="3">
        <v>11.43</v>
      </c>
      <c r="AP4006" s="6">
        <f>(AO4006-$AO$4510)/$AO$4512</f>
        <v>1.5479569694085471</v>
      </c>
      <c r="AQ4006" s="3">
        <v>11.39</v>
      </c>
      <c r="AR4006" s="6">
        <f>(AQ4006-$AQ$4510)/$AQ$4512</f>
        <v>1.5480969251036272</v>
      </c>
      <c r="AS4006" s="3">
        <v>0.78</v>
      </c>
      <c r="AT4006" s="6"/>
    </row>
    <row r="4007" spans="1:46" ht="12.5" x14ac:dyDescent="0.25">
      <c r="A4007" s="1">
        <v>1711302931</v>
      </c>
      <c r="B4007" s="2">
        <v>45376.038553240738</v>
      </c>
      <c r="C4007" s="3">
        <v>24.7</v>
      </c>
      <c r="D4007" s="6">
        <f>(C4007-$C$4510)/$C$4512</f>
        <v>-0.16106039213943765</v>
      </c>
      <c r="E4007" s="3">
        <v>83.2</v>
      </c>
      <c r="F4007" s="6">
        <f>(E4007-$E$4510)/$E$4512</f>
        <v>0.12556818008543286</v>
      </c>
      <c r="G4007" s="3">
        <v>9</v>
      </c>
      <c r="H4007" s="6">
        <f>(G4007-$G$4510)/$G$4512</f>
        <v>-2.9118915798210767E-2</v>
      </c>
      <c r="I4007" s="3">
        <v>101.2</v>
      </c>
      <c r="J4007" s="6">
        <f>(I4007-$I$4510)/$I$4512</f>
        <v>9.1726221527961102E-2</v>
      </c>
      <c r="K4007" s="3">
        <v>44.8</v>
      </c>
      <c r="L4007" s="6">
        <f>(K4007-$K$4510)/$K$4512</f>
        <v>-7.5233490788101778E-2</v>
      </c>
      <c r="M4007" s="3">
        <v>15</v>
      </c>
      <c r="N4007" s="6">
        <f>(M4007-$M$4510)/$M$4512</f>
        <v>-4.5769112882020714E-2</v>
      </c>
      <c r="O4007" s="3">
        <v>13</v>
      </c>
      <c r="P4007" s="6">
        <f>(O4007-$O$4510)/$O$4512</f>
        <v>-1.2590387043218351E-2</v>
      </c>
      <c r="Q4007" s="3">
        <v>1</v>
      </c>
      <c r="R4007" s="6">
        <f>(Q4007-$Q$4510)/$Q$4512</f>
        <v>-1.4844775719643643E-2</v>
      </c>
      <c r="S4007" s="3">
        <v>400</v>
      </c>
      <c r="T4007" s="6">
        <f>(S4007-$S$4510)/$S$4512</f>
        <v>7.8396489471522276E-3</v>
      </c>
      <c r="U4007" s="3">
        <v>0</v>
      </c>
      <c r="V4007" s="6">
        <f>(U4007-$U$4510)/$U$4512</f>
        <v>-1.0888827189304534E-3</v>
      </c>
      <c r="W4007" s="3">
        <v>1</v>
      </c>
      <c r="X4007" s="6">
        <f>(W4007-$W$4510)/$W$4512</f>
        <v>-2.3570675540025798E-2</v>
      </c>
      <c r="Y4007" s="3">
        <v>3</v>
      </c>
      <c r="Z4007" s="6" t="e">
        <f>(Y4007-$Y$4510)/$Y$4512</f>
        <v>#DIV/0!</v>
      </c>
      <c r="AA4007" s="3">
        <v>26.9</v>
      </c>
      <c r="AB4007" s="6">
        <f>(AA4007-$AA$4510)/$AA$4512</f>
        <v>-1.3296503599220645E-2</v>
      </c>
      <c r="AC4007" s="3">
        <v>33.799999999999997</v>
      </c>
      <c r="AD4007" s="6">
        <f>(AC4007-$AC$4510)/$AC$4512</f>
        <v>0.16919726035499366</v>
      </c>
      <c r="AE4007" s="3">
        <v>6.43</v>
      </c>
      <c r="AF4007" s="6">
        <f>(AE4007-$AE$4510)/$AE$4512</f>
        <v>-1.9994987265599128E-2</v>
      </c>
      <c r="AG4007" s="3">
        <v>506</v>
      </c>
      <c r="AH4007" s="6">
        <f>(AG4007-$AG$4510)/$AG$4512</f>
        <v>0.36373991838369168</v>
      </c>
      <c r="AI4007" s="3">
        <v>36</v>
      </c>
      <c r="AJ4007" s="6">
        <f>(AI4007-$AI$4510)/$AI$4512</f>
        <v>2.1435586886614549E-2</v>
      </c>
      <c r="AK4007" s="3">
        <v>50</v>
      </c>
      <c r="AL4007" s="6">
        <f>(AK4007-$AK$4510)/$AK$4512</f>
        <v>4.0219319843695346E-2</v>
      </c>
      <c r="AM4007" s="3">
        <v>101</v>
      </c>
      <c r="AN4007" s="6">
        <f>(AM4007-$AM$4510)/$AM$4512</f>
        <v>1.647988484453081E-2</v>
      </c>
      <c r="AO4007" s="3">
        <v>11.43</v>
      </c>
      <c r="AP4007" s="6">
        <f>(AO4007-$AO$4510)/$AO$4512</f>
        <v>1.5479569694085471</v>
      </c>
      <c r="AQ4007" s="3">
        <v>11.39</v>
      </c>
      <c r="AR4007" s="6">
        <f>(AQ4007-$AQ$4510)/$AQ$4512</f>
        <v>1.5480969251036272</v>
      </c>
      <c r="AS4007" s="3">
        <v>0.78</v>
      </c>
      <c r="AT4007" s="6"/>
    </row>
    <row r="4008" spans="1:46" ht="12.5" x14ac:dyDescent="0.25">
      <c r="A4008" s="1">
        <v>1711303533</v>
      </c>
      <c r="B4008" s="2">
        <v>45376.045520833337</v>
      </c>
      <c r="C4008" s="3">
        <v>24.7</v>
      </c>
      <c r="D4008" s="6">
        <f>(C4008-$C$4510)/$C$4512</f>
        <v>-0.16106039213943765</v>
      </c>
      <c r="E4008" s="3">
        <v>83.1</v>
      </c>
      <c r="F4008" s="6">
        <f>(E4008-$E$4510)/$E$4512</f>
        <v>0.12467383989790809</v>
      </c>
      <c r="G4008" s="3">
        <v>9</v>
      </c>
      <c r="H4008" s="6">
        <f>(G4008-$G$4510)/$G$4512</f>
        <v>-2.9118915798210767E-2</v>
      </c>
      <c r="I4008" s="3">
        <v>101.2</v>
      </c>
      <c r="J4008" s="6">
        <f>(I4008-$I$4510)/$I$4512</f>
        <v>9.1726221527961102E-2</v>
      </c>
      <c r="K4008" s="3">
        <v>45.4</v>
      </c>
      <c r="L4008" s="6">
        <f>(K4008-$K$4510)/$K$4512</f>
        <v>-6.8937686235695447E-2</v>
      </c>
      <c r="M4008" s="3">
        <v>16</v>
      </c>
      <c r="N4008" s="6">
        <f>(M4008-$M$4510)/$M$4512</f>
        <v>-4.4869860110523595E-2</v>
      </c>
      <c r="O4008" s="3">
        <v>11</v>
      </c>
      <c r="P4008" s="6">
        <f>(O4008-$O$4510)/$O$4512</f>
        <v>-1.9527413253950021E-2</v>
      </c>
      <c r="Q4008" s="3">
        <v>0</v>
      </c>
      <c r="R4008" s="6">
        <f>(Q4008-$Q$4510)/$Q$4512</f>
        <v>-1.6789417607986436E-2</v>
      </c>
      <c r="S4008" s="3">
        <v>400</v>
      </c>
      <c r="T4008" s="6">
        <f>(S4008-$S$4510)/$S$4512</f>
        <v>7.8396489471522276E-3</v>
      </c>
      <c r="U4008" s="3">
        <v>0</v>
      </c>
      <c r="V4008" s="6">
        <f>(U4008-$U$4510)/$U$4512</f>
        <v>-1.0888827189304534E-3</v>
      </c>
      <c r="W4008" s="3">
        <v>1</v>
      </c>
      <c r="X4008" s="6">
        <f>(W4008-$W$4510)/$W$4512</f>
        <v>-2.3570675540025798E-2</v>
      </c>
      <c r="Y4008" s="3">
        <v>3</v>
      </c>
      <c r="Z4008" s="6" t="e">
        <f>(Y4008-$Y$4510)/$Y$4512</f>
        <v>#DIV/0!</v>
      </c>
      <c r="AA4008" s="3">
        <v>26.9</v>
      </c>
      <c r="AB4008" s="6">
        <f>(AA4008-$AA$4510)/$AA$4512</f>
        <v>-1.3296503599220645E-2</v>
      </c>
      <c r="AC4008" s="3">
        <v>33.6</v>
      </c>
      <c r="AD4008" s="6">
        <f>(AC4008-$AC$4510)/$AC$4512</f>
        <v>0.16499609707371352</v>
      </c>
      <c r="AE4008" s="3">
        <v>6.43</v>
      </c>
      <c r="AF4008" s="6">
        <f>(AE4008-$AE$4510)/$AE$4512</f>
        <v>-1.9994987265599128E-2</v>
      </c>
      <c r="AG4008" s="3">
        <v>509</v>
      </c>
      <c r="AH4008" s="6">
        <f>(AG4008-$AG$4510)/$AG$4512</f>
        <v>0.36834786208959475</v>
      </c>
      <c r="AI4008" s="3">
        <v>36</v>
      </c>
      <c r="AJ4008" s="6">
        <f>(AI4008-$AI$4510)/$AI$4512</f>
        <v>2.1435586886614549E-2</v>
      </c>
      <c r="AK4008" s="3">
        <v>50</v>
      </c>
      <c r="AL4008" s="6">
        <f>(AK4008-$AK$4510)/$AK$4512</f>
        <v>4.0219319843695346E-2</v>
      </c>
      <c r="AM4008" s="3">
        <v>101</v>
      </c>
      <c r="AN4008" s="6">
        <f>(AM4008-$AM$4510)/$AM$4512</f>
        <v>1.647988484453081E-2</v>
      </c>
      <c r="AO4008" s="3">
        <v>11.43</v>
      </c>
      <c r="AP4008" s="6">
        <f>(AO4008-$AO$4510)/$AO$4512</f>
        <v>1.5479569694085471</v>
      </c>
      <c r="AQ4008" s="3">
        <v>11.39</v>
      </c>
      <c r="AR4008" s="6">
        <f>(AQ4008-$AQ$4510)/$AQ$4512</f>
        <v>1.5480969251036272</v>
      </c>
      <c r="AS4008" s="3">
        <v>0.78</v>
      </c>
      <c r="AT4008" s="6"/>
    </row>
    <row r="4009" spans="1:46" ht="12.5" x14ac:dyDescent="0.25">
      <c r="A4009" s="1">
        <v>1711304136</v>
      </c>
      <c r="B4009" s="2">
        <v>45376.052499999998</v>
      </c>
      <c r="C4009" s="3">
        <v>24.7</v>
      </c>
      <c r="D4009" s="6">
        <f>(C4009-$C$4510)/$C$4512</f>
        <v>-0.16106039213943765</v>
      </c>
      <c r="E4009" s="3">
        <v>83</v>
      </c>
      <c r="F4009" s="6">
        <f>(E4009-$E$4510)/$E$4512</f>
        <v>0.12377949971038346</v>
      </c>
      <c r="G4009" s="3">
        <v>9</v>
      </c>
      <c r="H4009" s="6">
        <f>(G4009-$G$4510)/$G$4512</f>
        <v>-2.9118915798210767E-2</v>
      </c>
      <c r="I4009" s="3">
        <v>101.2</v>
      </c>
      <c r="J4009" s="6">
        <f>(I4009-$I$4510)/$I$4512</f>
        <v>9.1726221527961102E-2</v>
      </c>
      <c r="K4009" s="3">
        <v>46.1</v>
      </c>
      <c r="L4009" s="6">
        <f>(K4009-$K$4510)/$K$4512</f>
        <v>-6.1592580924554739E-2</v>
      </c>
      <c r="M4009" s="3">
        <v>24</v>
      </c>
      <c r="N4009" s="6">
        <f>(M4009-$M$4510)/$M$4512</f>
        <v>-3.7675837938546633E-2</v>
      </c>
      <c r="O4009" s="3">
        <v>20</v>
      </c>
      <c r="P4009" s="6">
        <f>(O4009-$O$4510)/$O$4512</f>
        <v>1.1689204694342502E-2</v>
      </c>
      <c r="Q4009" s="3">
        <v>0</v>
      </c>
      <c r="R4009" s="6">
        <f>(Q4009-$Q$4510)/$Q$4512</f>
        <v>-1.6789417607986436E-2</v>
      </c>
      <c r="S4009" s="3">
        <v>400</v>
      </c>
      <c r="T4009" s="6">
        <f>(S4009-$S$4510)/$S$4512</f>
        <v>7.8396489471522276E-3</v>
      </c>
      <c r="U4009" s="3">
        <v>0</v>
      </c>
      <c r="V4009" s="6">
        <f>(U4009-$U$4510)/$U$4512</f>
        <v>-1.0888827189304534E-3</v>
      </c>
      <c r="W4009" s="3">
        <v>1</v>
      </c>
      <c r="X4009" s="6">
        <f>(W4009-$W$4510)/$W$4512</f>
        <v>-2.3570675540025798E-2</v>
      </c>
      <c r="Y4009" s="3">
        <v>3</v>
      </c>
      <c r="Z4009" s="6" t="e">
        <f>(Y4009-$Y$4510)/$Y$4512</f>
        <v>#DIV/0!</v>
      </c>
      <c r="AA4009" s="3">
        <v>26.9</v>
      </c>
      <c r="AB4009" s="6">
        <f>(AA4009-$AA$4510)/$AA$4512</f>
        <v>-1.3296503599220645E-2</v>
      </c>
      <c r="AC4009" s="3">
        <v>33.700000000000003</v>
      </c>
      <c r="AD4009" s="6">
        <f>(AC4009-$AC$4510)/$AC$4512</f>
        <v>0.16709667871435366</v>
      </c>
      <c r="AE4009" s="3">
        <v>6.43</v>
      </c>
      <c r="AF4009" s="6">
        <f>(AE4009-$AE$4510)/$AE$4512</f>
        <v>-1.9994987265599128E-2</v>
      </c>
      <c r="AG4009" s="3">
        <v>506</v>
      </c>
      <c r="AH4009" s="6">
        <f>(AG4009-$AG$4510)/$AG$4512</f>
        <v>0.36373991838369168</v>
      </c>
      <c r="AI4009" s="3">
        <v>36</v>
      </c>
      <c r="AJ4009" s="6">
        <f>(AI4009-$AI$4510)/$AI$4512</f>
        <v>2.1435586886614549E-2</v>
      </c>
      <c r="AK4009" s="3">
        <v>50</v>
      </c>
      <c r="AL4009" s="6">
        <f>(AK4009-$AK$4510)/$AK$4512</f>
        <v>4.0219319843695346E-2</v>
      </c>
      <c r="AM4009" s="3">
        <v>101</v>
      </c>
      <c r="AN4009" s="6">
        <f>(AM4009-$AM$4510)/$AM$4512</f>
        <v>1.647988484453081E-2</v>
      </c>
      <c r="AO4009" s="3">
        <v>11.43</v>
      </c>
      <c r="AP4009" s="6">
        <f>(AO4009-$AO$4510)/$AO$4512</f>
        <v>1.5479569694085471</v>
      </c>
      <c r="AQ4009" s="3">
        <v>11.38</v>
      </c>
      <c r="AR4009" s="6">
        <f>(AQ4009-$AQ$4510)/$AQ$4512</f>
        <v>1.5461837799657125</v>
      </c>
      <c r="AS4009" s="3">
        <v>0.8</v>
      </c>
      <c r="AT4009" s="6"/>
    </row>
    <row r="4010" spans="1:46" ht="12.5" x14ac:dyDescent="0.25">
      <c r="A4010" s="1">
        <v>1711304739</v>
      </c>
      <c r="B4010" s="2">
        <v>45376.059479166666</v>
      </c>
      <c r="C4010" s="3">
        <v>24.7</v>
      </c>
      <c r="D4010" s="6">
        <f>(C4010-$C$4510)/$C$4512</f>
        <v>-0.16106039213943765</v>
      </c>
      <c r="E4010" s="3">
        <v>83.2</v>
      </c>
      <c r="F4010" s="6">
        <f>(E4010-$E$4510)/$E$4512</f>
        <v>0.12556818008543286</v>
      </c>
      <c r="G4010" s="3">
        <v>9</v>
      </c>
      <c r="H4010" s="6">
        <f>(G4010-$G$4510)/$G$4512</f>
        <v>-2.9118915798210767E-2</v>
      </c>
      <c r="I4010" s="3">
        <v>101.1</v>
      </c>
      <c r="J4010" s="6">
        <f>(I4010-$I$4510)/$I$4512</f>
        <v>7.8183337415183116E-2</v>
      </c>
      <c r="K4010" s="3">
        <v>46.7</v>
      </c>
      <c r="L4010" s="6">
        <f>(K4010-$K$4510)/$K$4512</f>
        <v>-5.5296776372148415E-2</v>
      </c>
      <c r="M4010" s="3">
        <v>14</v>
      </c>
      <c r="N4010" s="6">
        <f>(M4010-$M$4510)/$M$4512</f>
        <v>-4.6668365653517833E-2</v>
      </c>
      <c r="O4010" s="3">
        <v>12</v>
      </c>
      <c r="P4010" s="6">
        <f>(O4010-$O$4510)/$O$4512</f>
        <v>-1.6058900148584188E-2</v>
      </c>
      <c r="Q4010" s="3">
        <v>0</v>
      </c>
      <c r="R4010" s="6">
        <f>(Q4010-$Q$4510)/$Q$4512</f>
        <v>-1.6789417607986436E-2</v>
      </c>
      <c r="S4010" s="3">
        <v>400</v>
      </c>
      <c r="T4010" s="6">
        <f>(S4010-$S$4510)/$S$4512</f>
        <v>7.8396489471522276E-3</v>
      </c>
      <c r="U4010" s="3">
        <v>0</v>
      </c>
      <c r="V4010" s="6">
        <f>(U4010-$U$4510)/$U$4512</f>
        <v>-1.0888827189304534E-3</v>
      </c>
      <c r="W4010" s="3">
        <v>1</v>
      </c>
      <c r="X4010" s="6">
        <f>(W4010-$W$4510)/$W$4512</f>
        <v>-2.3570675540025798E-2</v>
      </c>
      <c r="Y4010" s="3">
        <v>3</v>
      </c>
      <c r="Z4010" s="6" t="e">
        <f>(Y4010-$Y$4510)/$Y$4512</f>
        <v>#DIV/0!</v>
      </c>
      <c r="AA4010" s="3">
        <v>26.9</v>
      </c>
      <c r="AB4010" s="6">
        <f>(AA4010-$AA$4510)/$AA$4512</f>
        <v>-1.3296503599220645E-2</v>
      </c>
      <c r="AC4010" s="3">
        <v>33.299999999999997</v>
      </c>
      <c r="AD4010" s="6">
        <f>(AC4010-$AC$4510)/$AC$4512</f>
        <v>0.15869435215179306</v>
      </c>
      <c r="AE4010" s="3">
        <v>6.43</v>
      </c>
      <c r="AF4010" s="6">
        <f>(AE4010-$AE$4510)/$AE$4512</f>
        <v>-1.9994987265599128E-2</v>
      </c>
      <c r="AG4010" s="3">
        <v>506</v>
      </c>
      <c r="AH4010" s="6">
        <f>(AG4010-$AG$4510)/$AG$4512</f>
        <v>0.36373991838369168</v>
      </c>
      <c r="AI4010" s="3">
        <v>36</v>
      </c>
      <c r="AJ4010" s="6">
        <f>(AI4010-$AI$4510)/$AI$4512</f>
        <v>2.1435586886614549E-2</v>
      </c>
      <c r="AK4010" s="3">
        <v>50</v>
      </c>
      <c r="AL4010" s="6">
        <f>(AK4010-$AK$4510)/$AK$4512</f>
        <v>4.0219319843695346E-2</v>
      </c>
      <c r="AM4010" s="3">
        <v>101</v>
      </c>
      <c r="AN4010" s="6">
        <f>(AM4010-$AM$4510)/$AM$4512</f>
        <v>1.647988484453081E-2</v>
      </c>
      <c r="AO4010" s="3">
        <v>11.41</v>
      </c>
      <c r="AP4010" s="6">
        <f>(AO4010-$AO$4510)/$AO$4512</f>
        <v>1.5441443154361916</v>
      </c>
      <c r="AQ4010" s="3">
        <v>11.38</v>
      </c>
      <c r="AR4010" s="6">
        <f>(AQ4010-$AQ$4510)/$AQ$4512</f>
        <v>1.5461837799657125</v>
      </c>
      <c r="AS4010" s="3">
        <v>0.78</v>
      </c>
      <c r="AT4010" s="6"/>
    </row>
    <row r="4011" spans="1:46" ht="12.5" x14ac:dyDescent="0.25">
      <c r="A4011" s="1">
        <v>1711305339</v>
      </c>
      <c r="B4011" s="2">
        <v>45376.066423611112</v>
      </c>
      <c r="C4011" s="3">
        <v>24.7</v>
      </c>
      <c r="D4011" s="6">
        <f>(C4011-$C$4510)/$C$4512</f>
        <v>-0.16106039213943765</v>
      </c>
      <c r="E4011" s="3">
        <v>83.5</v>
      </c>
      <c r="F4011" s="6">
        <f>(E4011-$E$4510)/$E$4512</f>
        <v>0.12825120064800685</v>
      </c>
      <c r="G4011" s="3">
        <v>9</v>
      </c>
      <c r="H4011" s="6">
        <f>(G4011-$G$4510)/$G$4512</f>
        <v>-2.9118915798210767E-2</v>
      </c>
      <c r="I4011" s="3">
        <v>101.1</v>
      </c>
      <c r="J4011" s="6">
        <f>(I4011-$I$4510)/$I$4512</f>
        <v>7.8183337415183116E-2</v>
      </c>
      <c r="K4011" s="3">
        <v>47.4</v>
      </c>
      <c r="L4011" s="6">
        <f>(K4011-$K$4510)/$K$4512</f>
        <v>-4.795167106100777E-2</v>
      </c>
      <c r="M4011" s="3">
        <v>25</v>
      </c>
      <c r="N4011" s="6">
        <f>(M4011-$M$4510)/$M$4512</f>
        <v>-3.6776585167049514E-2</v>
      </c>
      <c r="O4011" s="3">
        <v>21</v>
      </c>
      <c r="P4011" s="6">
        <f>(O4011-$O$4510)/$O$4512</f>
        <v>1.5157717799708339E-2</v>
      </c>
      <c r="Q4011" s="3">
        <v>0</v>
      </c>
      <c r="R4011" s="6">
        <f>(Q4011-$Q$4510)/$Q$4512</f>
        <v>-1.6789417607986436E-2</v>
      </c>
      <c r="S4011" s="3">
        <v>400</v>
      </c>
      <c r="T4011" s="6">
        <f>(S4011-$S$4510)/$S$4512</f>
        <v>7.8396489471522276E-3</v>
      </c>
      <c r="U4011" s="3">
        <v>0</v>
      </c>
      <c r="V4011" s="6">
        <f>(U4011-$U$4510)/$U$4512</f>
        <v>-1.0888827189304534E-3</v>
      </c>
      <c r="W4011" s="3">
        <v>1</v>
      </c>
      <c r="X4011" s="6">
        <f>(W4011-$W$4510)/$W$4512</f>
        <v>-2.3570675540025798E-2</v>
      </c>
      <c r="Y4011" s="3">
        <v>3</v>
      </c>
      <c r="Z4011" s="6" t="e">
        <f>(Y4011-$Y$4510)/$Y$4512</f>
        <v>#DIV/0!</v>
      </c>
      <c r="AA4011" s="3">
        <v>26.9</v>
      </c>
      <c r="AB4011" s="6">
        <f>(AA4011-$AA$4510)/$AA$4512</f>
        <v>-1.3296503599220645E-2</v>
      </c>
      <c r="AC4011" s="3">
        <v>33.5</v>
      </c>
      <c r="AD4011" s="6">
        <f>(AC4011-$AC$4510)/$AC$4512</f>
        <v>0.16289551543307335</v>
      </c>
      <c r="AE4011" s="3">
        <v>6.43</v>
      </c>
      <c r="AF4011" s="6">
        <f>(AE4011-$AE$4510)/$AE$4512</f>
        <v>-1.9994987265599128E-2</v>
      </c>
      <c r="AG4011" s="3">
        <v>506</v>
      </c>
      <c r="AH4011" s="6">
        <f>(AG4011-$AG$4510)/$AG$4512</f>
        <v>0.36373991838369168</v>
      </c>
      <c r="AI4011" s="3">
        <v>36</v>
      </c>
      <c r="AJ4011" s="6">
        <f>(AI4011-$AI$4510)/$AI$4512</f>
        <v>2.1435586886614549E-2</v>
      </c>
      <c r="AK4011" s="3">
        <v>50</v>
      </c>
      <c r="AL4011" s="6">
        <f>(AK4011-$AK$4510)/$AK$4512</f>
        <v>4.0219319843695346E-2</v>
      </c>
      <c r="AM4011" s="3">
        <v>101</v>
      </c>
      <c r="AN4011" s="6">
        <f>(AM4011-$AM$4510)/$AM$4512</f>
        <v>1.647988484453081E-2</v>
      </c>
      <c r="AO4011" s="3">
        <v>11.41</v>
      </c>
      <c r="AP4011" s="6">
        <f>(AO4011-$AO$4510)/$AO$4512</f>
        <v>1.5441443154361916</v>
      </c>
      <c r="AQ4011" s="3">
        <v>11.38</v>
      </c>
      <c r="AR4011" s="6">
        <f>(AQ4011-$AQ$4510)/$AQ$4512</f>
        <v>1.5461837799657125</v>
      </c>
      <c r="AS4011" s="3">
        <v>0.78</v>
      </c>
      <c r="AT4011" s="6"/>
    </row>
    <row r="4012" spans="1:46" ht="12.5" x14ac:dyDescent="0.25">
      <c r="A4012" s="1">
        <v>1711305942</v>
      </c>
      <c r="B4012" s="2">
        <v>45376.07340277778</v>
      </c>
      <c r="C4012" s="3">
        <v>24.6</v>
      </c>
      <c r="D4012" s="6">
        <f>(C4012-$C$4510)/$C$4512</f>
        <v>-0.1651133174479017</v>
      </c>
      <c r="E4012" s="3">
        <v>84</v>
      </c>
      <c r="F4012" s="6">
        <f>(E4012-$E$4510)/$E$4512</f>
        <v>0.13272290158563027</v>
      </c>
      <c r="G4012" s="3">
        <v>9</v>
      </c>
      <c r="H4012" s="6">
        <f>(G4012-$G$4510)/$G$4512</f>
        <v>-2.9118915798210767E-2</v>
      </c>
      <c r="I4012" s="3">
        <v>101.1</v>
      </c>
      <c r="J4012" s="6">
        <f>(I4012-$I$4510)/$I$4512</f>
        <v>7.8183337415183116E-2</v>
      </c>
      <c r="K4012" s="3">
        <v>47.4</v>
      </c>
      <c r="L4012" s="6">
        <f>(K4012-$K$4510)/$K$4512</f>
        <v>-4.795167106100777E-2</v>
      </c>
      <c r="M4012" s="3">
        <v>18</v>
      </c>
      <c r="N4012" s="6">
        <f>(M4012-$M$4510)/$M$4512</f>
        <v>-4.3071354567529356E-2</v>
      </c>
      <c r="O4012" s="3">
        <v>15</v>
      </c>
      <c r="P4012" s="6">
        <f>(O4012-$O$4510)/$O$4512</f>
        <v>-5.6533608324866782E-3</v>
      </c>
      <c r="Q4012" s="3">
        <v>0</v>
      </c>
      <c r="R4012" s="6">
        <f>(Q4012-$Q$4510)/$Q$4512</f>
        <v>-1.6789417607986436E-2</v>
      </c>
      <c r="S4012" s="3">
        <v>400</v>
      </c>
      <c r="T4012" s="6">
        <f>(S4012-$S$4510)/$S$4512</f>
        <v>7.8396489471522276E-3</v>
      </c>
      <c r="U4012" s="3">
        <v>0</v>
      </c>
      <c r="V4012" s="6">
        <f>(U4012-$U$4510)/$U$4512</f>
        <v>-1.0888827189304534E-3</v>
      </c>
      <c r="W4012" s="3">
        <v>1</v>
      </c>
      <c r="X4012" s="6">
        <f>(W4012-$W$4510)/$W$4512</f>
        <v>-2.3570675540025798E-2</v>
      </c>
      <c r="Y4012" s="3">
        <v>3</v>
      </c>
      <c r="Z4012" s="6" t="e">
        <f>(Y4012-$Y$4510)/$Y$4512</f>
        <v>#DIV/0!</v>
      </c>
      <c r="AA4012" s="3">
        <v>26.9</v>
      </c>
      <c r="AB4012" s="6">
        <f>(AA4012-$AA$4510)/$AA$4512</f>
        <v>-1.3296503599220645E-2</v>
      </c>
      <c r="AC4012" s="3">
        <v>33.5</v>
      </c>
      <c r="AD4012" s="6">
        <f>(AC4012-$AC$4510)/$AC$4512</f>
        <v>0.16289551543307335</v>
      </c>
      <c r="AE4012" s="3">
        <v>6.43</v>
      </c>
      <c r="AF4012" s="6">
        <f>(AE4012-$AE$4510)/$AE$4512</f>
        <v>-1.9994987265599128E-2</v>
      </c>
      <c r="AG4012" s="3">
        <v>505</v>
      </c>
      <c r="AH4012" s="6">
        <f>(AG4012-$AG$4510)/$AG$4512</f>
        <v>0.36220393714839066</v>
      </c>
      <c r="AI4012" s="3">
        <v>36</v>
      </c>
      <c r="AJ4012" s="6">
        <f>(AI4012-$AI$4510)/$AI$4512</f>
        <v>2.1435586886614549E-2</v>
      </c>
      <c r="AK4012" s="3">
        <v>50</v>
      </c>
      <c r="AL4012" s="6">
        <f>(AK4012-$AK$4510)/$AK$4512</f>
        <v>4.0219319843695346E-2</v>
      </c>
      <c r="AM4012" s="3">
        <v>101</v>
      </c>
      <c r="AN4012" s="6">
        <f>(AM4012-$AM$4510)/$AM$4512</f>
        <v>1.647988484453081E-2</v>
      </c>
      <c r="AO4012" s="3">
        <v>11.41</v>
      </c>
      <c r="AP4012" s="6">
        <f>(AO4012-$AO$4510)/$AO$4512</f>
        <v>1.5441443154361916</v>
      </c>
      <c r="AQ4012" s="3">
        <v>11.38</v>
      </c>
      <c r="AR4012" s="6">
        <f>(AQ4012-$AQ$4510)/$AQ$4512</f>
        <v>1.5461837799657125</v>
      </c>
      <c r="AS4012" s="3">
        <v>0.78</v>
      </c>
      <c r="AT4012" s="6"/>
    </row>
    <row r="4013" spans="1:46" ht="12.5" x14ac:dyDescent="0.25">
      <c r="A4013" s="1">
        <v>1711306544</v>
      </c>
      <c r="B4013" s="2">
        <v>45376.080370370371</v>
      </c>
      <c r="C4013" s="3">
        <v>24.6</v>
      </c>
      <c r="D4013" s="6">
        <f>(C4013-$C$4510)/$C$4512</f>
        <v>-0.1651133174479017</v>
      </c>
      <c r="E4013" s="3">
        <v>83.9</v>
      </c>
      <c r="F4013" s="6">
        <f>(E4013-$E$4510)/$E$4512</f>
        <v>0.13182856139810564</v>
      </c>
      <c r="G4013" s="3">
        <v>9</v>
      </c>
      <c r="H4013" s="6">
        <f>(G4013-$G$4510)/$G$4512</f>
        <v>-2.9118915798210767E-2</v>
      </c>
      <c r="I4013" s="3">
        <v>101.1</v>
      </c>
      <c r="J4013" s="6">
        <f>(I4013-$I$4510)/$I$4512</f>
        <v>7.8183337415183116E-2</v>
      </c>
      <c r="K4013" s="3">
        <v>45.9</v>
      </c>
      <c r="L4013" s="6">
        <f>(K4013-$K$4510)/$K$4512</f>
        <v>-6.3691182442023528E-2</v>
      </c>
      <c r="M4013" s="3">
        <v>16</v>
      </c>
      <c r="N4013" s="6">
        <f>(M4013-$M$4510)/$M$4512</f>
        <v>-4.4869860110523595E-2</v>
      </c>
      <c r="O4013" s="3">
        <v>14</v>
      </c>
      <c r="P4013" s="6">
        <f>(O4013-$O$4510)/$O$4512</f>
        <v>-9.1218739378525152E-3</v>
      </c>
      <c r="Q4013" s="3">
        <v>0</v>
      </c>
      <c r="R4013" s="6">
        <f>(Q4013-$Q$4510)/$Q$4512</f>
        <v>-1.6789417607986436E-2</v>
      </c>
      <c r="S4013" s="3">
        <v>400</v>
      </c>
      <c r="T4013" s="6">
        <f>(S4013-$S$4510)/$S$4512</f>
        <v>7.8396489471522276E-3</v>
      </c>
      <c r="U4013" s="3">
        <v>0</v>
      </c>
      <c r="V4013" s="6">
        <f>(U4013-$U$4510)/$U$4512</f>
        <v>-1.0888827189304534E-3</v>
      </c>
      <c r="W4013" s="3">
        <v>1</v>
      </c>
      <c r="X4013" s="6">
        <f>(W4013-$W$4510)/$W$4512</f>
        <v>-2.3570675540025798E-2</v>
      </c>
      <c r="Y4013" s="3">
        <v>3</v>
      </c>
      <c r="Z4013" s="6" t="e">
        <f>(Y4013-$Y$4510)/$Y$4512</f>
        <v>#DIV/0!</v>
      </c>
      <c r="AA4013" s="3">
        <v>26.9</v>
      </c>
      <c r="AB4013" s="6">
        <f>(AA4013-$AA$4510)/$AA$4512</f>
        <v>-1.3296503599220645E-2</v>
      </c>
      <c r="AC4013" s="3">
        <v>33.5</v>
      </c>
      <c r="AD4013" s="6">
        <f>(AC4013-$AC$4510)/$AC$4512</f>
        <v>0.16289551543307335</v>
      </c>
      <c r="AE4013" s="3">
        <v>6.43</v>
      </c>
      <c r="AF4013" s="6">
        <f>(AE4013-$AE$4510)/$AE$4512</f>
        <v>-1.9994987265599128E-2</v>
      </c>
      <c r="AG4013" s="3">
        <v>505</v>
      </c>
      <c r="AH4013" s="6">
        <f>(AG4013-$AG$4510)/$AG$4512</f>
        <v>0.36220393714839066</v>
      </c>
      <c r="AI4013" s="3">
        <v>36</v>
      </c>
      <c r="AJ4013" s="6">
        <f>(AI4013-$AI$4510)/$AI$4512</f>
        <v>2.1435586886614549E-2</v>
      </c>
      <c r="AK4013" s="3">
        <v>50</v>
      </c>
      <c r="AL4013" s="6">
        <f>(AK4013-$AK$4510)/$AK$4512</f>
        <v>4.0219319843695346E-2</v>
      </c>
      <c r="AM4013" s="3">
        <v>101</v>
      </c>
      <c r="AN4013" s="6">
        <f>(AM4013-$AM$4510)/$AM$4512</f>
        <v>1.647988484453081E-2</v>
      </c>
      <c r="AO4013" s="3">
        <v>11.41</v>
      </c>
      <c r="AP4013" s="6">
        <f>(AO4013-$AO$4510)/$AO$4512</f>
        <v>1.5441443154361916</v>
      </c>
      <c r="AQ4013" s="3">
        <v>11.38</v>
      </c>
      <c r="AR4013" s="6">
        <f>(AQ4013-$AQ$4510)/$AQ$4512</f>
        <v>1.5461837799657125</v>
      </c>
      <c r="AS4013" s="3">
        <v>0.78</v>
      </c>
      <c r="AT4013" s="6"/>
    </row>
    <row r="4014" spans="1:46" ht="12.5" x14ac:dyDescent="0.25">
      <c r="A4014" s="1">
        <v>1711307146</v>
      </c>
      <c r="B4014" s="2">
        <v>45376.087337962963</v>
      </c>
      <c r="C4014" s="3">
        <v>24.6</v>
      </c>
      <c r="D4014" s="6">
        <f>(C4014-$C$4510)/$C$4512</f>
        <v>-0.1651133174479017</v>
      </c>
      <c r="E4014" s="3">
        <v>83.8</v>
      </c>
      <c r="F4014" s="6">
        <f>(E4014-$E$4510)/$E$4512</f>
        <v>0.13093422121058088</v>
      </c>
      <c r="G4014" s="3">
        <v>9</v>
      </c>
      <c r="H4014" s="6">
        <f>(G4014-$G$4510)/$G$4512</f>
        <v>-2.9118915798210767E-2</v>
      </c>
      <c r="I4014" s="3">
        <v>101.1</v>
      </c>
      <c r="J4014" s="6">
        <f>(I4014-$I$4510)/$I$4512</f>
        <v>7.8183337415183116E-2</v>
      </c>
      <c r="K4014" s="3">
        <v>46</v>
      </c>
      <c r="L4014" s="6">
        <f>(K4014-$K$4510)/$K$4512</f>
        <v>-6.264188168328913E-2</v>
      </c>
      <c r="M4014" s="3">
        <v>19</v>
      </c>
      <c r="N4014" s="6">
        <f>(M4014-$M$4510)/$M$4512</f>
        <v>-4.2172101796032237E-2</v>
      </c>
      <c r="O4014" s="3">
        <v>16</v>
      </c>
      <c r="P4014" s="6">
        <f>(O4014-$O$4510)/$O$4512</f>
        <v>-2.1848477271208424E-3</v>
      </c>
      <c r="Q4014" s="3">
        <v>0</v>
      </c>
      <c r="R4014" s="6">
        <f>(Q4014-$Q$4510)/$Q$4512</f>
        <v>-1.6789417607986436E-2</v>
      </c>
      <c r="S4014" s="3">
        <v>400</v>
      </c>
      <c r="T4014" s="6">
        <f>(S4014-$S$4510)/$S$4512</f>
        <v>7.8396489471522276E-3</v>
      </c>
      <c r="U4014" s="3">
        <v>0</v>
      </c>
      <c r="V4014" s="6">
        <f>(U4014-$U$4510)/$U$4512</f>
        <v>-1.0888827189304534E-3</v>
      </c>
      <c r="W4014" s="3">
        <v>1</v>
      </c>
      <c r="X4014" s="6">
        <f>(W4014-$W$4510)/$W$4512</f>
        <v>-2.3570675540025798E-2</v>
      </c>
      <c r="Y4014" s="3">
        <v>3</v>
      </c>
      <c r="Z4014" s="6" t="e">
        <f>(Y4014-$Y$4510)/$Y$4512</f>
        <v>#DIV/0!</v>
      </c>
      <c r="AA4014" s="3">
        <v>26.9</v>
      </c>
      <c r="AB4014" s="6">
        <f>(AA4014-$AA$4510)/$AA$4512</f>
        <v>-1.3296503599220645E-2</v>
      </c>
      <c r="AC4014" s="3">
        <v>33.6</v>
      </c>
      <c r="AD4014" s="6">
        <f>(AC4014-$AC$4510)/$AC$4512</f>
        <v>0.16499609707371352</v>
      </c>
      <c r="AE4014" s="3">
        <v>6.43</v>
      </c>
      <c r="AF4014" s="6">
        <f>(AE4014-$AE$4510)/$AE$4512</f>
        <v>-1.9994987265599128E-2</v>
      </c>
      <c r="AG4014" s="3">
        <v>506</v>
      </c>
      <c r="AH4014" s="6">
        <f>(AG4014-$AG$4510)/$AG$4512</f>
        <v>0.36373991838369168</v>
      </c>
      <c r="AI4014" s="3">
        <v>36</v>
      </c>
      <c r="AJ4014" s="6">
        <f>(AI4014-$AI$4510)/$AI$4512</f>
        <v>2.1435586886614549E-2</v>
      </c>
      <c r="AK4014" s="3">
        <v>50</v>
      </c>
      <c r="AL4014" s="6">
        <f>(AK4014-$AK$4510)/$AK$4512</f>
        <v>4.0219319843695346E-2</v>
      </c>
      <c r="AM4014" s="3">
        <v>101</v>
      </c>
      <c r="AN4014" s="6">
        <f>(AM4014-$AM$4510)/$AM$4512</f>
        <v>1.647988484453081E-2</v>
      </c>
      <c r="AO4014" s="3">
        <v>11.41</v>
      </c>
      <c r="AP4014" s="6">
        <f>(AO4014-$AO$4510)/$AO$4512</f>
        <v>1.5441443154361916</v>
      </c>
      <c r="AQ4014" s="3">
        <v>11.36</v>
      </c>
      <c r="AR4014" s="6">
        <f>(AQ4014-$AQ$4510)/$AQ$4512</f>
        <v>1.5423574896898831</v>
      </c>
      <c r="AS4014" s="3">
        <v>0.78</v>
      </c>
      <c r="AT4014" s="6"/>
    </row>
    <row r="4015" spans="1:46" ht="12.5" x14ac:dyDescent="0.25">
      <c r="A4015" s="1">
        <v>1711307748</v>
      </c>
      <c r="B4015" s="2">
        <v>45376.094305555554</v>
      </c>
      <c r="C4015" s="3">
        <v>24.6</v>
      </c>
      <c r="D4015" s="6">
        <f>(C4015-$C$4510)/$C$4512</f>
        <v>-0.1651133174479017</v>
      </c>
      <c r="E4015" s="3">
        <v>83.6</v>
      </c>
      <c r="F4015" s="6">
        <f>(E4015-$E$4510)/$E$4512</f>
        <v>0.12914554083553148</v>
      </c>
      <c r="G4015" s="3">
        <v>9</v>
      </c>
      <c r="H4015" s="6">
        <f>(G4015-$G$4510)/$G$4512</f>
        <v>-2.9118915798210767E-2</v>
      </c>
      <c r="I4015" s="3">
        <v>101.1</v>
      </c>
      <c r="J4015" s="6">
        <f>(I4015-$I$4510)/$I$4512</f>
        <v>7.8183337415183116E-2</v>
      </c>
      <c r="K4015" s="3">
        <v>46.7</v>
      </c>
      <c r="L4015" s="6">
        <f>(K4015-$K$4510)/$K$4512</f>
        <v>-5.5296776372148415E-2</v>
      </c>
      <c r="M4015" s="3">
        <v>16</v>
      </c>
      <c r="N4015" s="6">
        <f>(M4015-$M$4510)/$M$4512</f>
        <v>-4.4869860110523595E-2</v>
      </c>
      <c r="O4015" s="3">
        <v>14</v>
      </c>
      <c r="P4015" s="6">
        <f>(O4015-$O$4510)/$O$4512</f>
        <v>-9.1218739378525152E-3</v>
      </c>
      <c r="Q4015" s="3">
        <v>0</v>
      </c>
      <c r="R4015" s="6">
        <f>(Q4015-$Q$4510)/$Q$4512</f>
        <v>-1.6789417607986436E-2</v>
      </c>
      <c r="S4015" s="3">
        <v>400</v>
      </c>
      <c r="T4015" s="6">
        <f>(S4015-$S$4510)/$S$4512</f>
        <v>7.8396489471522276E-3</v>
      </c>
      <c r="U4015" s="3">
        <v>0</v>
      </c>
      <c r="V4015" s="6">
        <f>(U4015-$U$4510)/$U$4512</f>
        <v>-1.0888827189304534E-3</v>
      </c>
      <c r="W4015" s="3">
        <v>1</v>
      </c>
      <c r="X4015" s="6">
        <f>(W4015-$W$4510)/$W$4512</f>
        <v>-2.3570675540025798E-2</v>
      </c>
      <c r="Y4015" s="3">
        <v>3</v>
      </c>
      <c r="Z4015" s="6" t="e">
        <f>(Y4015-$Y$4510)/$Y$4512</f>
        <v>#DIV/0!</v>
      </c>
      <c r="AA4015" s="3">
        <v>26.9</v>
      </c>
      <c r="AB4015" s="6">
        <f>(AA4015-$AA$4510)/$AA$4512</f>
        <v>-1.3296503599220645E-2</v>
      </c>
      <c r="AC4015" s="3">
        <v>33.5</v>
      </c>
      <c r="AD4015" s="6">
        <f>(AC4015-$AC$4510)/$AC$4512</f>
        <v>0.16289551543307335</v>
      </c>
      <c r="AE4015" s="3">
        <v>6.43</v>
      </c>
      <c r="AF4015" s="6">
        <f>(AE4015-$AE$4510)/$AE$4512</f>
        <v>-1.9994987265599128E-2</v>
      </c>
      <c r="AG4015" s="3">
        <v>507</v>
      </c>
      <c r="AH4015" s="6">
        <f>(AG4015-$AG$4510)/$AG$4512</f>
        <v>0.36527589961899271</v>
      </c>
      <c r="AI4015" s="3">
        <v>36</v>
      </c>
      <c r="AJ4015" s="6">
        <f>(AI4015-$AI$4510)/$AI$4512</f>
        <v>2.1435586886614549E-2</v>
      </c>
      <c r="AK4015" s="3">
        <v>50</v>
      </c>
      <c r="AL4015" s="6">
        <f>(AK4015-$AK$4510)/$AK$4512</f>
        <v>4.0219319843695346E-2</v>
      </c>
      <c r="AM4015" s="3">
        <v>101</v>
      </c>
      <c r="AN4015" s="6">
        <f>(AM4015-$AM$4510)/$AM$4512</f>
        <v>1.647988484453081E-2</v>
      </c>
      <c r="AO4015" s="3">
        <v>11.4</v>
      </c>
      <c r="AP4015" s="6">
        <f>(AO4015-$AO$4510)/$AO$4512</f>
        <v>1.5422379884500141</v>
      </c>
      <c r="AQ4015" s="3">
        <v>11.36</v>
      </c>
      <c r="AR4015" s="6">
        <f>(AQ4015-$AQ$4510)/$AQ$4512</f>
        <v>1.5423574896898831</v>
      </c>
      <c r="AS4015" s="3">
        <v>0.76</v>
      </c>
      <c r="AT4015" s="6"/>
    </row>
    <row r="4016" spans="1:46" ht="12.5" x14ac:dyDescent="0.25">
      <c r="A4016" s="1">
        <v>1711308351</v>
      </c>
      <c r="B4016" s="2">
        <v>45376.101284722223</v>
      </c>
      <c r="C4016" s="3">
        <v>24.7</v>
      </c>
      <c r="D4016" s="6">
        <f>(C4016-$C$4510)/$C$4512</f>
        <v>-0.16106039213943765</v>
      </c>
      <c r="E4016" s="3">
        <v>83.5</v>
      </c>
      <c r="F4016" s="6">
        <f>(E4016-$E$4510)/$E$4512</f>
        <v>0.12825120064800685</v>
      </c>
      <c r="G4016" s="3">
        <v>9</v>
      </c>
      <c r="H4016" s="6">
        <f>(G4016-$G$4510)/$G$4512</f>
        <v>-2.9118915798210767E-2</v>
      </c>
      <c r="I4016" s="3">
        <v>101.1</v>
      </c>
      <c r="J4016" s="6">
        <f>(I4016-$I$4510)/$I$4512</f>
        <v>7.8183337415183116E-2</v>
      </c>
      <c r="K4016" s="3">
        <v>46.3</v>
      </c>
      <c r="L4016" s="6">
        <f>(K4016-$K$4510)/$K$4512</f>
        <v>-5.9493979407086013E-2</v>
      </c>
      <c r="M4016" s="3">
        <v>24</v>
      </c>
      <c r="N4016" s="6">
        <f>(M4016-$M$4510)/$M$4512</f>
        <v>-3.7675837938546633E-2</v>
      </c>
      <c r="O4016" s="3">
        <v>20</v>
      </c>
      <c r="P4016" s="6">
        <f>(O4016-$O$4510)/$O$4512</f>
        <v>1.1689204694342502E-2</v>
      </c>
      <c r="Q4016" s="3">
        <v>0</v>
      </c>
      <c r="R4016" s="6">
        <f>(Q4016-$Q$4510)/$Q$4512</f>
        <v>-1.6789417607986436E-2</v>
      </c>
      <c r="S4016" s="3">
        <v>400</v>
      </c>
      <c r="T4016" s="6">
        <f>(S4016-$S$4510)/$S$4512</f>
        <v>7.8396489471522276E-3</v>
      </c>
      <c r="U4016" s="3">
        <v>0</v>
      </c>
      <c r="V4016" s="6">
        <f>(U4016-$U$4510)/$U$4512</f>
        <v>-1.0888827189304534E-3</v>
      </c>
      <c r="W4016" s="3">
        <v>1</v>
      </c>
      <c r="X4016" s="6">
        <f>(W4016-$W$4510)/$W$4512</f>
        <v>-2.3570675540025798E-2</v>
      </c>
      <c r="Y4016" s="3">
        <v>3</v>
      </c>
      <c r="Z4016" s="6" t="e">
        <f>(Y4016-$Y$4510)/$Y$4512</f>
        <v>#DIV/0!</v>
      </c>
      <c r="AA4016" s="3">
        <v>26.9</v>
      </c>
      <c r="AB4016" s="6">
        <f>(AA4016-$AA$4510)/$AA$4512</f>
        <v>-1.3296503599220645E-2</v>
      </c>
      <c r="AC4016" s="3">
        <v>33.5</v>
      </c>
      <c r="AD4016" s="6">
        <f>(AC4016-$AC$4510)/$AC$4512</f>
        <v>0.16289551543307335</v>
      </c>
      <c r="AE4016" s="3">
        <v>6.43</v>
      </c>
      <c r="AF4016" s="6">
        <f>(AE4016-$AE$4510)/$AE$4512</f>
        <v>-1.9994987265599128E-2</v>
      </c>
      <c r="AG4016" s="3">
        <v>504</v>
      </c>
      <c r="AH4016" s="6">
        <f>(AG4016-$AG$4510)/$AG$4512</f>
        <v>0.3606679559130897</v>
      </c>
      <c r="AI4016" s="3">
        <v>36</v>
      </c>
      <c r="AJ4016" s="6">
        <f>(AI4016-$AI$4510)/$AI$4512</f>
        <v>2.1435586886614549E-2</v>
      </c>
      <c r="AK4016" s="3">
        <v>50</v>
      </c>
      <c r="AL4016" s="6">
        <f>(AK4016-$AK$4510)/$AK$4512</f>
        <v>4.0219319843695346E-2</v>
      </c>
      <c r="AM4016" s="3">
        <v>100</v>
      </c>
      <c r="AN4016" s="6">
        <f>(AM4016-$AM$4510)/$AM$4512</f>
        <v>1.5701265438554476E-2</v>
      </c>
      <c r="AO4016" s="3">
        <v>11.4</v>
      </c>
      <c r="AP4016" s="6">
        <f>(AO4016-$AO$4510)/$AO$4512</f>
        <v>1.5422379884500141</v>
      </c>
      <c r="AQ4016" s="3">
        <v>11.36</v>
      </c>
      <c r="AR4016" s="6">
        <f>(AQ4016-$AQ$4510)/$AQ$4512</f>
        <v>1.5423574896898831</v>
      </c>
      <c r="AS4016" s="3">
        <v>0.78</v>
      </c>
      <c r="AT4016" s="6"/>
    </row>
    <row r="4017" spans="1:46" ht="12.5" x14ac:dyDescent="0.25">
      <c r="A4017" s="1">
        <v>1711308952</v>
      </c>
      <c r="B4017" s="2">
        <v>45376.108240740738</v>
      </c>
      <c r="C4017" s="3">
        <v>24.6</v>
      </c>
      <c r="D4017" s="6">
        <f>(C4017-$C$4510)/$C$4512</f>
        <v>-0.1651133174479017</v>
      </c>
      <c r="E4017" s="3">
        <v>83.6</v>
      </c>
      <c r="F4017" s="6">
        <f>(E4017-$E$4510)/$E$4512</f>
        <v>0.12914554083553148</v>
      </c>
      <c r="G4017" s="3">
        <v>9</v>
      </c>
      <c r="H4017" s="6">
        <f>(G4017-$G$4510)/$G$4512</f>
        <v>-2.9118915798210767E-2</v>
      </c>
      <c r="I4017" s="3">
        <v>101.1</v>
      </c>
      <c r="J4017" s="6">
        <f>(I4017-$I$4510)/$I$4512</f>
        <v>7.8183337415183116E-2</v>
      </c>
      <c r="K4017" s="3">
        <v>46.8</v>
      </c>
      <c r="L4017" s="6">
        <f>(K4017-$K$4510)/$K$4512</f>
        <v>-5.4247475613414094E-2</v>
      </c>
      <c r="M4017" s="3">
        <v>13</v>
      </c>
      <c r="N4017" s="6">
        <f>(M4017-$M$4510)/$M$4512</f>
        <v>-4.7567618425014953E-2</v>
      </c>
      <c r="O4017" s="3">
        <v>11</v>
      </c>
      <c r="P4017" s="6">
        <f>(O4017-$O$4510)/$O$4512</f>
        <v>-1.9527413253950021E-2</v>
      </c>
      <c r="Q4017" s="3">
        <v>1</v>
      </c>
      <c r="R4017" s="6">
        <f>(Q4017-$Q$4510)/$Q$4512</f>
        <v>-1.4844775719643643E-2</v>
      </c>
      <c r="S4017" s="3">
        <v>400</v>
      </c>
      <c r="T4017" s="6">
        <f>(S4017-$S$4510)/$S$4512</f>
        <v>7.8396489471522276E-3</v>
      </c>
      <c r="U4017" s="3">
        <v>0</v>
      </c>
      <c r="V4017" s="6">
        <f>(U4017-$U$4510)/$U$4512</f>
        <v>-1.0888827189304534E-3</v>
      </c>
      <c r="W4017" s="3">
        <v>1</v>
      </c>
      <c r="X4017" s="6">
        <f>(W4017-$W$4510)/$W$4512</f>
        <v>-2.3570675540025798E-2</v>
      </c>
      <c r="Y4017" s="3">
        <v>3</v>
      </c>
      <c r="Z4017" s="6" t="e">
        <f>(Y4017-$Y$4510)/$Y$4512</f>
        <v>#DIV/0!</v>
      </c>
      <c r="AA4017" s="3">
        <v>26.9</v>
      </c>
      <c r="AB4017" s="6">
        <f>(AA4017-$AA$4510)/$AA$4512</f>
        <v>-1.3296503599220645E-2</v>
      </c>
      <c r="AC4017" s="3">
        <v>33.6</v>
      </c>
      <c r="AD4017" s="6">
        <f>(AC4017-$AC$4510)/$AC$4512</f>
        <v>0.16499609707371352</v>
      </c>
      <c r="AE4017" s="3">
        <v>6.43</v>
      </c>
      <c r="AF4017" s="6">
        <f>(AE4017-$AE$4510)/$AE$4512</f>
        <v>-1.9994987265599128E-2</v>
      </c>
      <c r="AG4017" s="3">
        <v>505</v>
      </c>
      <c r="AH4017" s="6">
        <f>(AG4017-$AG$4510)/$AG$4512</f>
        <v>0.36220393714839066</v>
      </c>
      <c r="AI4017" s="3">
        <v>36</v>
      </c>
      <c r="AJ4017" s="6">
        <f>(AI4017-$AI$4510)/$AI$4512</f>
        <v>2.1435586886614549E-2</v>
      </c>
      <c r="AK4017" s="3">
        <v>50</v>
      </c>
      <c r="AL4017" s="6">
        <f>(AK4017-$AK$4510)/$AK$4512</f>
        <v>4.0219319843695346E-2</v>
      </c>
      <c r="AM4017" s="3">
        <v>101</v>
      </c>
      <c r="AN4017" s="6">
        <f>(AM4017-$AM$4510)/$AM$4512</f>
        <v>1.647988484453081E-2</v>
      </c>
      <c r="AO4017" s="3">
        <v>11.39</v>
      </c>
      <c r="AP4017" s="6">
        <f>(AO4017-$AO$4510)/$AO$4512</f>
        <v>1.540331661463836</v>
      </c>
      <c r="AQ4017" s="3">
        <v>11.35</v>
      </c>
      <c r="AR4017" s="6">
        <f>(AQ4017-$AQ$4510)/$AQ$4512</f>
        <v>1.5404443445519684</v>
      </c>
      <c r="AS4017" s="3">
        <v>0.78</v>
      </c>
      <c r="AT4017" s="6"/>
    </row>
    <row r="4018" spans="1:46" ht="12.5" x14ac:dyDescent="0.25">
      <c r="A4018" s="1">
        <v>1711309554</v>
      </c>
      <c r="B4018" s="2">
        <v>45376.115208333336</v>
      </c>
      <c r="C4018" s="3">
        <v>24.5</v>
      </c>
      <c r="D4018" s="6">
        <f>(C4018-$C$4510)/$C$4512</f>
        <v>-0.16916624275636588</v>
      </c>
      <c r="E4018" s="3">
        <v>83.8</v>
      </c>
      <c r="F4018" s="6">
        <f>(E4018-$E$4510)/$E$4512</f>
        <v>0.13093422121058088</v>
      </c>
      <c r="G4018" s="3">
        <v>9</v>
      </c>
      <c r="H4018" s="6">
        <f>(G4018-$G$4510)/$G$4512</f>
        <v>-2.9118915798210767E-2</v>
      </c>
      <c r="I4018" s="3">
        <v>101.1</v>
      </c>
      <c r="J4018" s="6">
        <f>(I4018-$I$4510)/$I$4512</f>
        <v>7.8183337415183116E-2</v>
      </c>
      <c r="K4018" s="3">
        <v>45.9</v>
      </c>
      <c r="L4018" s="6">
        <f>(K4018-$K$4510)/$K$4512</f>
        <v>-6.3691182442023528E-2</v>
      </c>
      <c r="M4018" s="3">
        <v>8</v>
      </c>
      <c r="N4018" s="6">
        <f>(M4018-$M$4510)/$M$4512</f>
        <v>-5.2063882282500556E-2</v>
      </c>
      <c r="O4018" s="3">
        <v>7</v>
      </c>
      <c r="P4018" s="6">
        <f>(O4018-$O$4510)/$O$4512</f>
        <v>-3.3401465675413369E-2</v>
      </c>
      <c r="Q4018" s="3">
        <v>0</v>
      </c>
      <c r="R4018" s="6">
        <f>(Q4018-$Q$4510)/$Q$4512</f>
        <v>-1.6789417607986436E-2</v>
      </c>
      <c r="S4018" s="3">
        <v>400</v>
      </c>
      <c r="T4018" s="6">
        <f>(S4018-$S$4510)/$S$4512</f>
        <v>7.8396489471522276E-3</v>
      </c>
      <c r="U4018" s="3">
        <v>0</v>
      </c>
      <c r="V4018" s="6">
        <f>(U4018-$U$4510)/$U$4512</f>
        <v>-1.0888827189304534E-3</v>
      </c>
      <c r="W4018" s="3">
        <v>1</v>
      </c>
      <c r="X4018" s="6">
        <f>(W4018-$W$4510)/$W$4512</f>
        <v>-2.3570675540025798E-2</v>
      </c>
      <c r="Y4018" s="3">
        <v>3</v>
      </c>
      <c r="Z4018" s="6" t="e">
        <f>(Y4018-$Y$4510)/$Y$4512</f>
        <v>#DIV/0!</v>
      </c>
      <c r="AA4018" s="3">
        <v>26.8</v>
      </c>
      <c r="AB4018" s="6">
        <f>(AA4018-$AA$4510)/$AA$4512</f>
        <v>-1.4611968998326903E-2</v>
      </c>
      <c r="AC4018" s="3">
        <v>33.6</v>
      </c>
      <c r="AD4018" s="6">
        <f>(AC4018-$AC$4510)/$AC$4512</f>
        <v>0.16499609707371352</v>
      </c>
      <c r="AE4018" s="3">
        <v>6.43</v>
      </c>
      <c r="AF4018" s="6">
        <f>(AE4018-$AE$4510)/$AE$4512</f>
        <v>-1.9994987265599128E-2</v>
      </c>
      <c r="AG4018" s="3">
        <v>506</v>
      </c>
      <c r="AH4018" s="6">
        <f>(AG4018-$AG$4510)/$AG$4512</f>
        <v>0.36373991838369168</v>
      </c>
      <c r="AI4018" s="3">
        <v>36</v>
      </c>
      <c r="AJ4018" s="6">
        <f>(AI4018-$AI$4510)/$AI$4512</f>
        <v>2.1435586886614549E-2</v>
      </c>
      <c r="AK4018" s="3">
        <v>50</v>
      </c>
      <c r="AL4018" s="6">
        <f>(AK4018-$AK$4510)/$AK$4512</f>
        <v>4.0219319843695346E-2</v>
      </c>
      <c r="AM4018" s="3">
        <v>101</v>
      </c>
      <c r="AN4018" s="6">
        <f>(AM4018-$AM$4510)/$AM$4512</f>
        <v>1.647988484453081E-2</v>
      </c>
      <c r="AO4018" s="3">
        <v>11.39</v>
      </c>
      <c r="AP4018" s="6">
        <f>(AO4018-$AO$4510)/$AO$4512</f>
        <v>1.540331661463836</v>
      </c>
      <c r="AQ4018" s="3">
        <v>11.35</v>
      </c>
      <c r="AR4018" s="6">
        <f>(AQ4018-$AQ$4510)/$AQ$4512</f>
        <v>1.5404443445519684</v>
      </c>
      <c r="AS4018" s="3">
        <v>0.8</v>
      </c>
      <c r="AT4018" s="6"/>
    </row>
    <row r="4019" spans="1:46" ht="12.5" x14ac:dyDescent="0.25">
      <c r="A4019" s="1">
        <v>1711310156</v>
      </c>
      <c r="B4019" s="2">
        <v>45376.122175925928</v>
      </c>
      <c r="C4019" s="3">
        <v>24.6</v>
      </c>
      <c r="D4019" s="6">
        <f>(C4019-$C$4510)/$C$4512</f>
        <v>-0.1651133174479017</v>
      </c>
      <c r="E4019" s="3">
        <v>83.6</v>
      </c>
      <c r="F4019" s="6">
        <f>(E4019-$E$4510)/$E$4512</f>
        <v>0.12914554083553148</v>
      </c>
      <c r="G4019" s="3">
        <v>9</v>
      </c>
      <c r="H4019" s="6">
        <f>(G4019-$G$4510)/$G$4512</f>
        <v>-2.9118915798210767E-2</v>
      </c>
      <c r="I4019" s="3">
        <v>101.1</v>
      </c>
      <c r="J4019" s="6">
        <f>(I4019-$I$4510)/$I$4512</f>
        <v>7.8183337415183116E-2</v>
      </c>
      <c r="K4019" s="3">
        <v>45.8</v>
      </c>
      <c r="L4019" s="6">
        <f>(K4019-$K$4510)/$K$4512</f>
        <v>-6.4740483200757939E-2</v>
      </c>
      <c r="M4019" s="3">
        <v>8</v>
      </c>
      <c r="N4019" s="6">
        <f>(M4019-$M$4510)/$M$4512</f>
        <v>-5.2063882282500556E-2</v>
      </c>
      <c r="O4019" s="3">
        <v>7</v>
      </c>
      <c r="P4019" s="6">
        <f>(O4019-$O$4510)/$O$4512</f>
        <v>-3.3401465675413369E-2</v>
      </c>
      <c r="Q4019" s="3">
        <v>0</v>
      </c>
      <c r="R4019" s="6">
        <f>(Q4019-$Q$4510)/$Q$4512</f>
        <v>-1.6789417607986436E-2</v>
      </c>
      <c r="S4019" s="3">
        <v>400</v>
      </c>
      <c r="T4019" s="6">
        <f>(S4019-$S$4510)/$S$4512</f>
        <v>7.8396489471522276E-3</v>
      </c>
      <c r="U4019" s="3">
        <v>0</v>
      </c>
      <c r="V4019" s="6">
        <f>(U4019-$U$4510)/$U$4512</f>
        <v>-1.0888827189304534E-3</v>
      </c>
      <c r="W4019" s="3">
        <v>1</v>
      </c>
      <c r="X4019" s="6">
        <f>(W4019-$W$4510)/$W$4512</f>
        <v>-2.3570675540025798E-2</v>
      </c>
      <c r="Y4019" s="3">
        <v>3</v>
      </c>
      <c r="Z4019" s="6" t="e">
        <f>(Y4019-$Y$4510)/$Y$4512</f>
        <v>#DIV/0!</v>
      </c>
      <c r="AA4019" s="3">
        <v>26.8</v>
      </c>
      <c r="AB4019" s="6">
        <f>(AA4019-$AA$4510)/$AA$4512</f>
        <v>-1.4611968998326903E-2</v>
      </c>
      <c r="AC4019" s="3">
        <v>33.5</v>
      </c>
      <c r="AD4019" s="6">
        <f>(AC4019-$AC$4510)/$AC$4512</f>
        <v>0.16289551543307335</v>
      </c>
      <c r="AE4019" s="3">
        <v>6.41</v>
      </c>
      <c r="AF4019" s="6">
        <f>(AE4019-$AE$4510)/$AE$4512</f>
        <v>-2.4171923886970696E-2</v>
      </c>
      <c r="AG4019" s="3">
        <v>505</v>
      </c>
      <c r="AH4019" s="6">
        <f>(AG4019-$AG$4510)/$AG$4512</f>
        <v>0.36220393714839066</v>
      </c>
      <c r="AI4019" s="3">
        <v>36</v>
      </c>
      <c r="AJ4019" s="6">
        <f>(AI4019-$AI$4510)/$AI$4512</f>
        <v>2.1435586886614549E-2</v>
      </c>
      <c r="AK4019" s="3">
        <v>50</v>
      </c>
      <c r="AL4019" s="6">
        <f>(AK4019-$AK$4510)/$AK$4512</f>
        <v>4.0219319843695346E-2</v>
      </c>
      <c r="AM4019" s="3">
        <v>101</v>
      </c>
      <c r="AN4019" s="6">
        <f>(AM4019-$AM$4510)/$AM$4512</f>
        <v>1.647988484453081E-2</v>
      </c>
      <c r="AO4019" s="3">
        <v>11.39</v>
      </c>
      <c r="AP4019" s="6">
        <f>(AO4019-$AO$4510)/$AO$4512</f>
        <v>1.540331661463836</v>
      </c>
      <c r="AQ4019" s="3">
        <v>11.35</v>
      </c>
      <c r="AR4019" s="6">
        <f>(AQ4019-$AQ$4510)/$AQ$4512</f>
        <v>1.5404443445519684</v>
      </c>
      <c r="AS4019" s="3">
        <v>0.76</v>
      </c>
      <c r="AT4019" s="6"/>
    </row>
    <row r="4020" spans="1:46" ht="12.5" x14ac:dyDescent="0.25">
      <c r="A4020" s="1">
        <v>1711310759</v>
      </c>
      <c r="B4020" s="2">
        <v>45376.129155092596</v>
      </c>
      <c r="C4020" s="3">
        <v>24.6</v>
      </c>
      <c r="D4020" s="6">
        <f>(C4020-$C$4510)/$C$4512</f>
        <v>-0.1651133174479017</v>
      </c>
      <c r="E4020" s="3">
        <v>83.7</v>
      </c>
      <c r="F4020" s="6">
        <f>(E4020-$E$4510)/$E$4512</f>
        <v>0.13003988102305625</v>
      </c>
      <c r="G4020" s="3">
        <v>9</v>
      </c>
      <c r="H4020" s="6">
        <f>(G4020-$G$4510)/$G$4512</f>
        <v>-2.9118915798210767E-2</v>
      </c>
      <c r="I4020" s="3">
        <v>101.1</v>
      </c>
      <c r="J4020" s="6">
        <f>(I4020-$I$4510)/$I$4512</f>
        <v>7.8183337415183116E-2</v>
      </c>
      <c r="K4020" s="3">
        <v>46.3</v>
      </c>
      <c r="L4020" s="6">
        <f>(K4020-$K$4510)/$K$4512</f>
        <v>-5.9493979407086013E-2</v>
      </c>
      <c r="M4020" s="3">
        <v>13</v>
      </c>
      <c r="N4020" s="6">
        <f>(M4020-$M$4510)/$M$4512</f>
        <v>-4.7567618425014953E-2</v>
      </c>
      <c r="O4020" s="3">
        <v>8</v>
      </c>
      <c r="P4020" s="6">
        <f>(O4020-$O$4510)/$O$4512</f>
        <v>-2.9932952570047532E-2</v>
      </c>
      <c r="Q4020" s="3">
        <v>1</v>
      </c>
      <c r="R4020" s="6">
        <f>(Q4020-$Q$4510)/$Q$4512</f>
        <v>-1.4844775719643643E-2</v>
      </c>
      <c r="S4020" s="3">
        <v>400</v>
      </c>
      <c r="T4020" s="6">
        <f>(S4020-$S$4510)/$S$4512</f>
        <v>7.8396489471522276E-3</v>
      </c>
      <c r="U4020" s="3">
        <v>0</v>
      </c>
      <c r="V4020" s="6">
        <f>(U4020-$U$4510)/$U$4512</f>
        <v>-1.0888827189304534E-3</v>
      </c>
      <c r="W4020" s="3">
        <v>1</v>
      </c>
      <c r="X4020" s="6">
        <f>(W4020-$W$4510)/$W$4512</f>
        <v>-2.3570675540025798E-2</v>
      </c>
      <c r="Y4020" s="3">
        <v>3</v>
      </c>
      <c r="Z4020" s="6" t="e">
        <f>(Y4020-$Y$4510)/$Y$4512</f>
        <v>#DIV/0!</v>
      </c>
      <c r="AA4020" s="3">
        <v>26.8</v>
      </c>
      <c r="AB4020" s="6">
        <f>(AA4020-$AA$4510)/$AA$4512</f>
        <v>-1.4611968998326903E-2</v>
      </c>
      <c r="AC4020" s="3">
        <v>33.4</v>
      </c>
      <c r="AD4020" s="6">
        <f>(AC4020-$AC$4510)/$AC$4512</f>
        <v>0.1607949337924332</v>
      </c>
      <c r="AE4020" s="3">
        <v>6.43</v>
      </c>
      <c r="AF4020" s="6">
        <f>(AE4020-$AE$4510)/$AE$4512</f>
        <v>-1.9994987265599128E-2</v>
      </c>
      <c r="AG4020" s="3">
        <v>504</v>
      </c>
      <c r="AH4020" s="6">
        <f>(AG4020-$AG$4510)/$AG$4512</f>
        <v>0.3606679559130897</v>
      </c>
      <c r="AI4020" s="3">
        <v>36</v>
      </c>
      <c r="AJ4020" s="6">
        <f>(AI4020-$AI$4510)/$AI$4512</f>
        <v>2.1435586886614549E-2</v>
      </c>
      <c r="AK4020" s="3">
        <v>50</v>
      </c>
      <c r="AL4020" s="6">
        <f>(AK4020-$AK$4510)/$AK$4512</f>
        <v>4.0219319843695346E-2</v>
      </c>
      <c r="AM4020" s="3">
        <v>100</v>
      </c>
      <c r="AN4020" s="6">
        <f>(AM4020-$AM$4510)/$AM$4512</f>
        <v>1.5701265438554476E-2</v>
      </c>
      <c r="AO4020" s="3">
        <v>11.39</v>
      </c>
      <c r="AP4020" s="6">
        <f>(AO4020-$AO$4510)/$AO$4512</f>
        <v>1.540331661463836</v>
      </c>
      <c r="AQ4020" s="3">
        <v>11.35</v>
      </c>
      <c r="AR4020" s="6">
        <f>(AQ4020-$AQ$4510)/$AQ$4512</f>
        <v>1.5404443445519684</v>
      </c>
      <c r="AS4020" s="3">
        <v>0.78</v>
      </c>
      <c r="AT4020" s="6"/>
    </row>
    <row r="4021" spans="1:46" ht="12.5" x14ac:dyDescent="0.25">
      <c r="A4021" s="1">
        <v>1711311360</v>
      </c>
      <c r="B4021" s="2">
        <v>45376.136111111111</v>
      </c>
      <c r="C4021" s="3">
        <v>24.6</v>
      </c>
      <c r="D4021" s="6">
        <f>(C4021-$C$4510)/$C$4512</f>
        <v>-0.1651133174479017</v>
      </c>
      <c r="E4021" s="3">
        <v>83.7</v>
      </c>
      <c r="F4021" s="6">
        <f>(E4021-$E$4510)/$E$4512</f>
        <v>0.13003988102305625</v>
      </c>
      <c r="G4021" s="3">
        <v>9</v>
      </c>
      <c r="H4021" s="6">
        <f>(G4021-$G$4510)/$G$4512</f>
        <v>-2.9118915798210767E-2</v>
      </c>
      <c r="I4021" s="3">
        <v>101.1</v>
      </c>
      <c r="J4021" s="6">
        <f>(I4021-$I$4510)/$I$4512</f>
        <v>7.8183337415183116E-2</v>
      </c>
      <c r="K4021" s="3">
        <v>46.1</v>
      </c>
      <c r="L4021" s="6">
        <f>(K4021-$K$4510)/$K$4512</f>
        <v>-6.1592580924554739E-2</v>
      </c>
      <c r="M4021" s="3">
        <v>16</v>
      </c>
      <c r="N4021" s="6">
        <f>(M4021-$M$4510)/$M$4512</f>
        <v>-4.4869860110523595E-2</v>
      </c>
      <c r="O4021" s="3">
        <v>8</v>
      </c>
      <c r="P4021" s="6">
        <f>(O4021-$O$4510)/$O$4512</f>
        <v>-2.9932952570047532E-2</v>
      </c>
      <c r="Q4021" s="3">
        <v>0</v>
      </c>
      <c r="R4021" s="6">
        <f>(Q4021-$Q$4510)/$Q$4512</f>
        <v>-1.6789417607986436E-2</v>
      </c>
      <c r="S4021" s="3">
        <v>400</v>
      </c>
      <c r="T4021" s="6">
        <f>(S4021-$S$4510)/$S$4512</f>
        <v>7.8396489471522276E-3</v>
      </c>
      <c r="U4021" s="3">
        <v>0</v>
      </c>
      <c r="V4021" s="6">
        <f>(U4021-$U$4510)/$U$4512</f>
        <v>-1.0888827189304534E-3</v>
      </c>
      <c r="W4021" s="3">
        <v>1</v>
      </c>
      <c r="X4021" s="6">
        <f>(W4021-$W$4510)/$W$4512</f>
        <v>-2.3570675540025798E-2</v>
      </c>
      <c r="Y4021" s="3">
        <v>3</v>
      </c>
      <c r="Z4021" s="6" t="e">
        <f>(Y4021-$Y$4510)/$Y$4512</f>
        <v>#DIV/0!</v>
      </c>
      <c r="AA4021" s="3">
        <v>26.8</v>
      </c>
      <c r="AB4021" s="6">
        <f>(AA4021-$AA$4510)/$AA$4512</f>
        <v>-1.4611968998326903E-2</v>
      </c>
      <c r="AC4021" s="3">
        <v>33.5</v>
      </c>
      <c r="AD4021" s="6">
        <f>(AC4021-$AC$4510)/$AC$4512</f>
        <v>0.16289551543307335</v>
      </c>
      <c r="AE4021" s="3">
        <v>6.43</v>
      </c>
      <c r="AF4021" s="6">
        <f>(AE4021-$AE$4510)/$AE$4512</f>
        <v>-1.9994987265599128E-2</v>
      </c>
      <c r="AG4021" s="3">
        <v>503</v>
      </c>
      <c r="AH4021" s="6">
        <f>(AG4021-$AG$4510)/$AG$4512</f>
        <v>0.35913197467778868</v>
      </c>
      <c r="AI4021" s="3">
        <v>35</v>
      </c>
      <c r="AJ4021" s="6">
        <f>(AI4021-$AI$4510)/$AI$4512</f>
        <v>1.8879761751747572E-2</v>
      </c>
      <c r="AK4021" s="3">
        <v>50</v>
      </c>
      <c r="AL4021" s="6">
        <f>(AK4021-$AK$4510)/$AK$4512</f>
        <v>4.0219319843695346E-2</v>
      </c>
      <c r="AM4021" s="3">
        <v>100</v>
      </c>
      <c r="AN4021" s="6">
        <f>(AM4021-$AM$4510)/$AM$4512</f>
        <v>1.5701265438554476E-2</v>
      </c>
      <c r="AO4021" s="3">
        <v>11.39</v>
      </c>
      <c r="AP4021" s="6">
        <f>(AO4021-$AO$4510)/$AO$4512</f>
        <v>1.540331661463836</v>
      </c>
      <c r="AQ4021" s="3">
        <v>11.35</v>
      </c>
      <c r="AR4021" s="6">
        <f>(AQ4021-$AQ$4510)/$AQ$4512</f>
        <v>1.5404443445519684</v>
      </c>
      <c r="AS4021" s="3">
        <v>0.78</v>
      </c>
      <c r="AT4021" s="6"/>
    </row>
    <row r="4022" spans="1:46" ht="12.5" x14ac:dyDescent="0.25">
      <c r="A4022" s="1">
        <v>1711311963</v>
      </c>
      <c r="B4022" s="2">
        <v>45376.143090277779</v>
      </c>
      <c r="C4022" s="3">
        <v>24.6</v>
      </c>
      <c r="D4022" s="6">
        <f>(C4022-$C$4510)/$C$4512</f>
        <v>-0.1651133174479017</v>
      </c>
      <c r="E4022" s="3">
        <v>83.6</v>
      </c>
      <c r="F4022" s="6">
        <f>(E4022-$E$4510)/$E$4512</f>
        <v>0.12914554083553148</v>
      </c>
      <c r="G4022" s="3">
        <v>9</v>
      </c>
      <c r="H4022" s="6">
        <f>(G4022-$G$4510)/$G$4512</f>
        <v>-2.9118915798210767E-2</v>
      </c>
      <c r="I4022" s="3">
        <v>101.1</v>
      </c>
      <c r="J4022" s="6">
        <f>(I4022-$I$4510)/$I$4512</f>
        <v>7.8183337415183116E-2</v>
      </c>
      <c r="K4022" s="3">
        <v>45.9</v>
      </c>
      <c r="L4022" s="6">
        <f>(K4022-$K$4510)/$K$4512</f>
        <v>-6.3691182442023528E-2</v>
      </c>
      <c r="M4022" s="3">
        <v>15</v>
      </c>
      <c r="N4022" s="6">
        <f>(M4022-$M$4510)/$M$4512</f>
        <v>-4.5769112882020714E-2</v>
      </c>
      <c r="O4022" s="3">
        <v>13</v>
      </c>
      <c r="P4022" s="6">
        <f>(O4022-$O$4510)/$O$4512</f>
        <v>-1.2590387043218351E-2</v>
      </c>
      <c r="Q4022" s="3">
        <v>0</v>
      </c>
      <c r="R4022" s="6">
        <f>(Q4022-$Q$4510)/$Q$4512</f>
        <v>-1.6789417607986436E-2</v>
      </c>
      <c r="S4022" s="3">
        <v>400</v>
      </c>
      <c r="T4022" s="6">
        <f>(S4022-$S$4510)/$S$4512</f>
        <v>7.8396489471522276E-3</v>
      </c>
      <c r="U4022" s="3">
        <v>0</v>
      </c>
      <c r="V4022" s="6">
        <f>(U4022-$U$4510)/$U$4512</f>
        <v>-1.0888827189304534E-3</v>
      </c>
      <c r="W4022" s="3">
        <v>1</v>
      </c>
      <c r="X4022" s="6">
        <f>(W4022-$W$4510)/$W$4512</f>
        <v>-2.3570675540025798E-2</v>
      </c>
      <c r="Y4022" s="3">
        <v>3</v>
      </c>
      <c r="Z4022" s="6" t="e">
        <f>(Y4022-$Y$4510)/$Y$4512</f>
        <v>#DIV/0!</v>
      </c>
      <c r="AA4022" s="3">
        <v>26.8</v>
      </c>
      <c r="AB4022" s="6">
        <f>(AA4022-$AA$4510)/$AA$4512</f>
        <v>-1.4611968998326903E-2</v>
      </c>
      <c r="AC4022" s="3">
        <v>33.5</v>
      </c>
      <c r="AD4022" s="6">
        <f>(AC4022-$AC$4510)/$AC$4512</f>
        <v>0.16289551543307335</v>
      </c>
      <c r="AE4022" s="3">
        <v>6.43</v>
      </c>
      <c r="AF4022" s="6">
        <f>(AE4022-$AE$4510)/$AE$4512</f>
        <v>-1.9994987265599128E-2</v>
      </c>
      <c r="AG4022" s="3">
        <v>502</v>
      </c>
      <c r="AH4022" s="6">
        <f>(AG4022-$AG$4510)/$AG$4512</f>
        <v>0.35759599344248766</v>
      </c>
      <c r="AI4022" s="3">
        <v>35</v>
      </c>
      <c r="AJ4022" s="6">
        <f>(AI4022-$AI$4510)/$AI$4512</f>
        <v>1.8879761751747572E-2</v>
      </c>
      <c r="AK4022" s="3">
        <v>50</v>
      </c>
      <c r="AL4022" s="6">
        <f>(AK4022-$AK$4510)/$AK$4512</f>
        <v>4.0219319843695346E-2</v>
      </c>
      <c r="AM4022" s="3">
        <v>100</v>
      </c>
      <c r="AN4022" s="6">
        <f>(AM4022-$AM$4510)/$AM$4512</f>
        <v>1.5701265438554476E-2</v>
      </c>
      <c r="AO4022" s="3">
        <v>11.38</v>
      </c>
      <c r="AP4022" s="6">
        <f>(AO4022-$AO$4510)/$AO$4512</f>
        <v>1.5384253344776588</v>
      </c>
      <c r="AQ4022" s="3">
        <v>11.34</v>
      </c>
      <c r="AR4022" s="6">
        <f>(AQ4022-$AQ$4510)/$AQ$4512</f>
        <v>1.5385311994140538</v>
      </c>
      <c r="AS4022" s="3">
        <v>0.78</v>
      </c>
      <c r="AT4022" s="6"/>
    </row>
    <row r="4023" spans="1:46" ht="12.5" x14ac:dyDescent="0.25">
      <c r="A4023" s="1">
        <v>1711312565</v>
      </c>
      <c r="B4023" s="2">
        <v>45376.150057870371</v>
      </c>
      <c r="C4023" s="3">
        <v>24.5</v>
      </c>
      <c r="D4023" s="6">
        <f>(C4023-$C$4510)/$C$4512</f>
        <v>-0.16916624275636588</v>
      </c>
      <c r="E4023" s="3">
        <v>83.8</v>
      </c>
      <c r="F4023" s="6">
        <f>(E4023-$E$4510)/$E$4512</f>
        <v>0.13093422121058088</v>
      </c>
      <c r="G4023" s="3">
        <v>9</v>
      </c>
      <c r="H4023" s="6">
        <f>(G4023-$G$4510)/$G$4512</f>
        <v>-2.9118915798210767E-2</v>
      </c>
      <c r="I4023" s="3">
        <v>101.1</v>
      </c>
      <c r="J4023" s="6">
        <f>(I4023-$I$4510)/$I$4512</f>
        <v>7.8183337415183116E-2</v>
      </c>
      <c r="K4023" s="3">
        <v>47.5</v>
      </c>
      <c r="L4023" s="6">
        <f>(K4023-$K$4510)/$K$4512</f>
        <v>-4.6902370302273372E-2</v>
      </c>
      <c r="M4023" s="3">
        <v>19</v>
      </c>
      <c r="N4023" s="6">
        <f>(M4023-$M$4510)/$M$4512</f>
        <v>-4.2172101796032237E-2</v>
      </c>
      <c r="O4023" s="3">
        <v>16</v>
      </c>
      <c r="P4023" s="6">
        <f>(O4023-$O$4510)/$O$4512</f>
        <v>-2.1848477271208424E-3</v>
      </c>
      <c r="Q4023" s="3">
        <v>0</v>
      </c>
      <c r="R4023" s="6">
        <f>(Q4023-$Q$4510)/$Q$4512</f>
        <v>-1.6789417607986436E-2</v>
      </c>
      <c r="S4023" s="3">
        <v>400</v>
      </c>
      <c r="T4023" s="6">
        <f>(S4023-$S$4510)/$S$4512</f>
        <v>7.8396489471522276E-3</v>
      </c>
      <c r="U4023" s="3">
        <v>0</v>
      </c>
      <c r="V4023" s="6">
        <f>(U4023-$U$4510)/$U$4512</f>
        <v>-1.0888827189304534E-3</v>
      </c>
      <c r="W4023" s="3">
        <v>1</v>
      </c>
      <c r="X4023" s="6">
        <f>(W4023-$W$4510)/$W$4512</f>
        <v>-2.3570675540025798E-2</v>
      </c>
      <c r="Y4023" s="3">
        <v>3</v>
      </c>
      <c r="Z4023" s="6" t="e">
        <f>(Y4023-$Y$4510)/$Y$4512</f>
        <v>#DIV/0!</v>
      </c>
      <c r="AA4023" s="3">
        <v>26.8</v>
      </c>
      <c r="AB4023" s="6">
        <f>(AA4023-$AA$4510)/$AA$4512</f>
        <v>-1.4611968998326903E-2</v>
      </c>
      <c r="AC4023" s="3">
        <v>33.4</v>
      </c>
      <c r="AD4023" s="6">
        <f>(AC4023-$AC$4510)/$AC$4512</f>
        <v>0.1607949337924332</v>
      </c>
      <c r="AE4023" s="3">
        <v>6.42</v>
      </c>
      <c r="AF4023" s="6">
        <f>(AE4023-$AE$4510)/$AE$4512</f>
        <v>-2.2083455576284911E-2</v>
      </c>
      <c r="AG4023" s="3">
        <v>502</v>
      </c>
      <c r="AH4023" s="6">
        <f>(AG4023-$AG$4510)/$AG$4512</f>
        <v>0.35759599344248766</v>
      </c>
      <c r="AI4023" s="3">
        <v>35</v>
      </c>
      <c r="AJ4023" s="6">
        <f>(AI4023-$AI$4510)/$AI$4512</f>
        <v>1.8879761751747572E-2</v>
      </c>
      <c r="AK4023" s="3">
        <v>50</v>
      </c>
      <c r="AL4023" s="6">
        <f>(AK4023-$AK$4510)/$AK$4512</f>
        <v>4.0219319843695346E-2</v>
      </c>
      <c r="AM4023" s="3">
        <v>100</v>
      </c>
      <c r="AN4023" s="6">
        <f>(AM4023-$AM$4510)/$AM$4512</f>
        <v>1.5701265438554476E-2</v>
      </c>
      <c r="AO4023" s="3">
        <v>11.38</v>
      </c>
      <c r="AP4023" s="6">
        <f>(AO4023-$AO$4510)/$AO$4512</f>
        <v>1.5384253344776588</v>
      </c>
      <c r="AQ4023" s="3">
        <v>11.34</v>
      </c>
      <c r="AR4023" s="6">
        <f>(AQ4023-$AQ$4510)/$AQ$4512</f>
        <v>1.5385311994140538</v>
      </c>
      <c r="AS4023" s="3">
        <v>0.78</v>
      </c>
      <c r="AT4023" s="6"/>
    </row>
    <row r="4024" spans="1:46" ht="12.5" x14ac:dyDescent="0.25">
      <c r="A4024" s="1">
        <v>1711313166</v>
      </c>
      <c r="B4024" s="2">
        <v>45376.157013888886</v>
      </c>
      <c r="C4024" s="3">
        <v>24.5</v>
      </c>
      <c r="D4024" s="6">
        <f>(C4024-$C$4510)/$C$4512</f>
        <v>-0.16916624275636588</v>
      </c>
      <c r="E4024" s="3">
        <v>83.9</v>
      </c>
      <c r="F4024" s="6">
        <f>(E4024-$E$4510)/$E$4512</f>
        <v>0.13182856139810564</v>
      </c>
      <c r="G4024" s="3">
        <v>9</v>
      </c>
      <c r="H4024" s="6">
        <f>(G4024-$G$4510)/$G$4512</f>
        <v>-2.9118915798210767E-2</v>
      </c>
      <c r="I4024" s="3">
        <v>101.1</v>
      </c>
      <c r="J4024" s="6">
        <f>(I4024-$I$4510)/$I$4512</f>
        <v>7.8183337415183116E-2</v>
      </c>
      <c r="K4024" s="3">
        <v>48.2</v>
      </c>
      <c r="L4024" s="6">
        <f>(K4024-$K$4510)/$K$4512</f>
        <v>-3.9557264991132657E-2</v>
      </c>
      <c r="M4024" s="3">
        <v>19</v>
      </c>
      <c r="N4024" s="6">
        <f>(M4024-$M$4510)/$M$4512</f>
        <v>-4.2172101796032237E-2</v>
      </c>
      <c r="O4024" s="3">
        <v>10</v>
      </c>
      <c r="P4024" s="6">
        <f>(O4024-$O$4510)/$O$4512</f>
        <v>-2.2995926359315858E-2</v>
      </c>
      <c r="Q4024" s="3">
        <v>0</v>
      </c>
      <c r="R4024" s="6">
        <f>(Q4024-$Q$4510)/$Q$4512</f>
        <v>-1.6789417607986436E-2</v>
      </c>
      <c r="S4024" s="3">
        <v>400</v>
      </c>
      <c r="T4024" s="6">
        <f>(S4024-$S$4510)/$S$4512</f>
        <v>7.8396489471522276E-3</v>
      </c>
      <c r="U4024" s="3">
        <v>0</v>
      </c>
      <c r="V4024" s="6">
        <f>(U4024-$U$4510)/$U$4512</f>
        <v>-1.0888827189304534E-3</v>
      </c>
      <c r="W4024" s="3">
        <v>1</v>
      </c>
      <c r="X4024" s="6">
        <f>(W4024-$W$4510)/$W$4512</f>
        <v>-2.3570675540025798E-2</v>
      </c>
      <c r="Y4024" s="3">
        <v>3</v>
      </c>
      <c r="Z4024" s="6" t="e">
        <f>(Y4024-$Y$4510)/$Y$4512</f>
        <v>#DIV/0!</v>
      </c>
      <c r="AA4024" s="3">
        <v>26.8</v>
      </c>
      <c r="AB4024" s="6">
        <f>(AA4024-$AA$4510)/$AA$4512</f>
        <v>-1.4611968998326903E-2</v>
      </c>
      <c r="AC4024" s="3">
        <v>33.5</v>
      </c>
      <c r="AD4024" s="6">
        <f>(AC4024-$AC$4510)/$AC$4512</f>
        <v>0.16289551543307335</v>
      </c>
      <c r="AE4024" s="3">
        <v>6.42</v>
      </c>
      <c r="AF4024" s="6">
        <f>(AE4024-$AE$4510)/$AE$4512</f>
        <v>-2.2083455576284911E-2</v>
      </c>
      <c r="AG4024" s="3">
        <v>501</v>
      </c>
      <c r="AH4024" s="6">
        <f>(AG4024-$AG$4510)/$AG$4512</f>
        <v>0.35606001220718664</v>
      </c>
      <c r="AI4024" s="3">
        <v>35</v>
      </c>
      <c r="AJ4024" s="6">
        <f>(AI4024-$AI$4510)/$AI$4512</f>
        <v>1.8879761751747572E-2</v>
      </c>
      <c r="AK4024" s="3">
        <v>50</v>
      </c>
      <c r="AL4024" s="6">
        <f>(AK4024-$AK$4510)/$AK$4512</f>
        <v>4.0219319843695346E-2</v>
      </c>
      <c r="AM4024" s="3">
        <v>100</v>
      </c>
      <c r="AN4024" s="6">
        <f>(AM4024-$AM$4510)/$AM$4512</f>
        <v>1.5701265438554476E-2</v>
      </c>
      <c r="AO4024" s="3">
        <v>11.38</v>
      </c>
      <c r="AP4024" s="6">
        <f>(AO4024-$AO$4510)/$AO$4512</f>
        <v>1.5384253344776588</v>
      </c>
      <c r="AQ4024" s="3">
        <v>11.34</v>
      </c>
      <c r="AR4024" s="6">
        <f>(AQ4024-$AQ$4510)/$AQ$4512</f>
        <v>1.5385311994140538</v>
      </c>
      <c r="AS4024" s="3">
        <v>0.78</v>
      </c>
      <c r="AT4024" s="6"/>
    </row>
    <row r="4025" spans="1:46" ht="12.5" x14ac:dyDescent="0.25">
      <c r="A4025" s="1">
        <v>1711313769</v>
      </c>
      <c r="B4025" s="2">
        <v>45376.163993055554</v>
      </c>
      <c r="C4025" s="3">
        <v>24.5</v>
      </c>
      <c r="D4025" s="6">
        <f>(C4025-$C$4510)/$C$4512</f>
        <v>-0.16916624275636588</v>
      </c>
      <c r="E4025" s="3">
        <v>84.1</v>
      </c>
      <c r="F4025" s="6">
        <f>(E4025-$E$4510)/$E$4512</f>
        <v>0.1336172417731549</v>
      </c>
      <c r="G4025" s="3">
        <v>9</v>
      </c>
      <c r="H4025" s="6">
        <f>(G4025-$G$4510)/$G$4512</f>
        <v>-2.9118915798210767E-2</v>
      </c>
      <c r="I4025" s="3">
        <v>101.1</v>
      </c>
      <c r="J4025" s="6">
        <f>(I4025-$I$4510)/$I$4512</f>
        <v>7.8183337415183116E-2</v>
      </c>
      <c r="K4025" s="3">
        <v>48</v>
      </c>
      <c r="L4025" s="6">
        <f>(K4025-$K$4510)/$K$4512</f>
        <v>-4.1655866508601452E-2</v>
      </c>
      <c r="M4025" s="3">
        <v>8</v>
      </c>
      <c r="N4025" s="6">
        <f>(M4025-$M$4510)/$M$4512</f>
        <v>-5.2063882282500556E-2</v>
      </c>
      <c r="O4025" s="3">
        <v>7</v>
      </c>
      <c r="P4025" s="6">
        <f>(O4025-$O$4510)/$O$4512</f>
        <v>-3.3401465675413369E-2</v>
      </c>
      <c r="Q4025" s="3">
        <v>0</v>
      </c>
      <c r="R4025" s="6">
        <f>(Q4025-$Q$4510)/$Q$4512</f>
        <v>-1.6789417607986436E-2</v>
      </c>
      <c r="S4025" s="3">
        <v>400</v>
      </c>
      <c r="T4025" s="6">
        <f>(S4025-$S$4510)/$S$4512</f>
        <v>7.8396489471522276E-3</v>
      </c>
      <c r="U4025" s="3">
        <v>0</v>
      </c>
      <c r="V4025" s="6">
        <f>(U4025-$U$4510)/$U$4512</f>
        <v>-1.0888827189304534E-3</v>
      </c>
      <c r="W4025" s="3">
        <v>1</v>
      </c>
      <c r="X4025" s="6">
        <f>(W4025-$W$4510)/$W$4512</f>
        <v>-2.3570675540025798E-2</v>
      </c>
      <c r="Y4025" s="3">
        <v>3</v>
      </c>
      <c r="Z4025" s="6" t="e">
        <f>(Y4025-$Y$4510)/$Y$4512</f>
        <v>#DIV/0!</v>
      </c>
      <c r="AA4025" s="3">
        <v>26.8</v>
      </c>
      <c r="AB4025" s="6">
        <f>(AA4025-$AA$4510)/$AA$4512</f>
        <v>-1.4611968998326903E-2</v>
      </c>
      <c r="AC4025" s="3">
        <v>33.1</v>
      </c>
      <c r="AD4025" s="6">
        <f>(AC4025-$AC$4510)/$AC$4512</f>
        <v>0.15449318887051292</v>
      </c>
      <c r="AE4025" s="3">
        <v>6.42</v>
      </c>
      <c r="AF4025" s="6">
        <f>(AE4025-$AE$4510)/$AE$4512</f>
        <v>-2.2083455576284911E-2</v>
      </c>
      <c r="AG4025" s="3">
        <v>501</v>
      </c>
      <c r="AH4025" s="6">
        <f>(AG4025-$AG$4510)/$AG$4512</f>
        <v>0.35606001220718664</v>
      </c>
      <c r="AI4025" s="3">
        <v>35</v>
      </c>
      <c r="AJ4025" s="6">
        <f>(AI4025-$AI$4510)/$AI$4512</f>
        <v>1.8879761751747572E-2</v>
      </c>
      <c r="AK4025" s="3">
        <v>50</v>
      </c>
      <c r="AL4025" s="6">
        <f>(AK4025-$AK$4510)/$AK$4512</f>
        <v>4.0219319843695346E-2</v>
      </c>
      <c r="AM4025" s="3">
        <v>100</v>
      </c>
      <c r="AN4025" s="6">
        <f>(AM4025-$AM$4510)/$AM$4512</f>
        <v>1.5701265438554476E-2</v>
      </c>
      <c r="AO4025" s="3">
        <v>11.38</v>
      </c>
      <c r="AP4025" s="6">
        <f>(AO4025-$AO$4510)/$AO$4512</f>
        <v>1.5384253344776588</v>
      </c>
      <c r="AQ4025" s="3">
        <v>11.34</v>
      </c>
      <c r="AR4025" s="6">
        <f>(AQ4025-$AQ$4510)/$AQ$4512</f>
        <v>1.5385311994140538</v>
      </c>
      <c r="AS4025" s="3">
        <v>0.78</v>
      </c>
      <c r="AT4025" s="6"/>
    </row>
    <row r="4026" spans="1:46" ht="12.5" x14ac:dyDescent="0.25">
      <c r="A4026" s="1">
        <v>1711314371</v>
      </c>
      <c r="B4026" s="2">
        <v>45376.170960648145</v>
      </c>
      <c r="C4026" s="3">
        <v>24.4</v>
      </c>
      <c r="D4026" s="6">
        <f>(C4026-$C$4510)/$C$4512</f>
        <v>-0.17321916806483006</v>
      </c>
      <c r="E4026" s="3">
        <v>84.2</v>
      </c>
      <c r="F4026" s="6">
        <f>(E4026-$E$4510)/$E$4512</f>
        <v>0.13451158196067967</v>
      </c>
      <c r="G4026" s="3">
        <v>9</v>
      </c>
      <c r="H4026" s="6">
        <f>(G4026-$G$4510)/$G$4512</f>
        <v>-2.9118915798210767E-2</v>
      </c>
      <c r="I4026" s="3">
        <v>101.1</v>
      </c>
      <c r="J4026" s="6">
        <f>(I4026-$I$4510)/$I$4512</f>
        <v>7.8183337415183116E-2</v>
      </c>
      <c r="K4026" s="3">
        <v>48.5</v>
      </c>
      <c r="L4026" s="6">
        <f>(K4026-$K$4510)/$K$4512</f>
        <v>-3.6409362714929533E-2</v>
      </c>
      <c r="M4026" s="3">
        <v>8</v>
      </c>
      <c r="N4026" s="6">
        <f>(M4026-$M$4510)/$M$4512</f>
        <v>-5.2063882282500556E-2</v>
      </c>
      <c r="O4026" s="3">
        <v>7</v>
      </c>
      <c r="P4026" s="6">
        <f>(O4026-$O$4510)/$O$4512</f>
        <v>-3.3401465675413369E-2</v>
      </c>
      <c r="Q4026" s="3">
        <v>0</v>
      </c>
      <c r="R4026" s="6">
        <f>(Q4026-$Q$4510)/$Q$4512</f>
        <v>-1.6789417607986436E-2</v>
      </c>
      <c r="S4026" s="3">
        <v>400</v>
      </c>
      <c r="T4026" s="6">
        <f>(S4026-$S$4510)/$S$4512</f>
        <v>7.8396489471522276E-3</v>
      </c>
      <c r="U4026" s="3">
        <v>0</v>
      </c>
      <c r="V4026" s="6">
        <f>(U4026-$U$4510)/$U$4512</f>
        <v>-1.0888827189304534E-3</v>
      </c>
      <c r="W4026" s="3">
        <v>1</v>
      </c>
      <c r="X4026" s="6">
        <f>(W4026-$W$4510)/$W$4512</f>
        <v>-2.3570675540025798E-2</v>
      </c>
      <c r="Y4026" s="3">
        <v>3</v>
      </c>
      <c r="Z4026" s="6" t="e">
        <f>(Y4026-$Y$4510)/$Y$4512</f>
        <v>#DIV/0!</v>
      </c>
      <c r="AA4026" s="3">
        <v>26.8</v>
      </c>
      <c r="AB4026" s="6">
        <f>(AA4026-$AA$4510)/$AA$4512</f>
        <v>-1.4611968998326903E-2</v>
      </c>
      <c r="AC4026" s="3">
        <v>33.4</v>
      </c>
      <c r="AD4026" s="6">
        <f>(AC4026-$AC$4510)/$AC$4512</f>
        <v>0.1607949337924332</v>
      </c>
      <c r="AE4026" s="3">
        <v>6.42</v>
      </c>
      <c r="AF4026" s="6">
        <f>(AE4026-$AE$4510)/$AE$4512</f>
        <v>-2.2083455576284911E-2</v>
      </c>
      <c r="AG4026" s="3">
        <v>502</v>
      </c>
      <c r="AH4026" s="6">
        <f>(AG4026-$AG$4510)/$AG$4512</f>
        <v>0.35759599344248766</v>
      </c>
      <c r="AI4026" s="3">
        <v>35</v>
      </c>
      <c r="AJ4026" s="6">
        <f>(AI4026-$AI$4510)/$AI$4512</f>
        <v>1.8879761751747572E-2</v>
      </c>
      <c r="AK4026" s="3">
        <v>50</v>
      </c>
      <c r="AL4026" s="6">
        <f>(AK4026-$AK$4510)/$AK$4512</f>
        <v>4.0219319843695346E-2</v>
      </c>
      <c r="AM4026" s="3">
        <v>100</v>
      </c>
      <c r="AN4026" s="6">
        <f>(AM4026-$AM$4510)/$AM$4512</f>
        <v>1.5701265438554476E-2</v>
      </c>
      <c r="AO4026" s="3">
        <v>11.38</v>
      </c>
      <c r="AP4026" s="6">
        <f>(AO4026-$AO$4510)/$AO$4512</f>
        <v>1.5384253344776588</v>
      </c>
      <c r="AQ4026" s="3">
        <v>11.33</v>
      </c>
      <c r="AR4026" s="6">
        <f>(AQ4026-$AQ$4510)/$AQ$4512</f>
        <v>1.5366180542761392</v>
      </c>
      <c r="AS4026" s="3">
        <v>0.78</v>
      </c>
      <c r="AT4026" s="6"/>
    </row>
    <row r="4027" spans="1:46" ht="12.5" x14ac:dyDescent="0.25">
      <c r="A4027" s="1">
        <v>1711314973</v>
      </c>
      <c r="B4027" s="2">
        <v>45376.177928240744</v>
      </c>
      <c r="C4027" s="3">
        <v>24.4</v>
      </c>
      <c r="D4027" s="6">
        <f>(C4027-$C$4510)/$C$4512</f>
        <v>-0.17321916806483006</v>
      </c>
      <c r="E4027" s="3">
        <v>84</v>
      </c>
      <c r="F4027" s="6">
        <f>(E4027-$E$4510)/$E$4512</f>
        <v>0.13272290158563027</v>
      </c>
      <c r="G4027" s="3">
        <v>9</v>
      </c>
      <c r="H4027" s="6">
        <f>(G4027-$G$4510)/$G$4512</f>
        <v>-2.9118915798210767E-2</v>
      </c>
      <c r="I4027" s="3">
        <v>101.1</v>
      </c>
      <c r="J4027" s="6">
        <f>(I4027-$I$4510)/$I$4512</f>
        <v>7.8183337415183116E-2</v>
      </c>
      <c r="K4027" s="3">
        <v>50.3</v>
      </c>
      <c r="L4027" s="6">
        <f>(K4027-$K$4510)/$K$4512</f>
        <v>-1.7521949057710651E-2</v>
      </c>
      <c r="M4027" s="3">
        <v>22</v>
      </c>
      <c r="N4027" s="6">
        <f>(M4027-$M$4510)/$M$4512</f>
        <v>-3.9474343481540872E-2</v>
      </c>
      <c r="O4027" s="3">
        <v>13</v>
      </c>
      <c r="P4027" s="6">
        <f>(O4027-$O$4510)/$O$4512</f>
        <v>-1.2590387043218351E-2</v>
      </c>
      <c r="Q4027" s="3">
        <v>0</v>
      </c>
      <c r="R4027" s="6">
        <f>(Q4027-$Q$4510)/$Q$4512</f>
        <v>-1.6789417607986436E-2</v>
      </c>
      <c r="S4027" s="3">
        <v>400</v>
      </c>
      <c r="T4027" s="6">
        <f>(S4027-$S$4510)/$S$4512</f>
        <v>7.8396489471522276E-3</v>
      </c>
      <c r="U4027" s="3">
        <v>0</v>
      </c>
      <c r="V4027" s="6">
        <f>(U4027-$U$4510)/$U$4512</f>
        <v>-1.0888827189304534E-3</v>
      </c>
      <c r="W4027" s="3">
        <v>1</v>
      </c>
      <c r="X4027" s="6">
        <f>(W4027-$W$4510)/$W$4512</f>
        <v>-2.3570675540025798E-2</v>
      </c>
      <c r="Y4027" s="3">
        <v>3</v>
      </c>
      <c r="Z4027" s="6" t="e">
        <f>(Y4027-$Y$4510)/$Y$4512</f>
        <v>#DIV/0!</v>
      </c>
      <c r="AA4027" s="3">
        <v>26.8</v>
      </c>
      <c r="AB4027" s="6">
        <f>(AA4027-$AA$4510)/$AA$4512</f>
        <v>-1.4611968998326903E-2</v>
      </c>
      <c r="AC4027" s="3">
        <v>33.200000000000003</v>
      </c>
      <c r="AD4027" s="6">
        <f>(AC4027-$AC$4510)/$AC$4512</f>
        <v>0.15659377051115306</v>
      </c>
      <c r="AE4027" s="3">
        <v>6.42</v>
      </c>
      <c r="AF4027" s="6">
        <f>(AE4027-$AE$4510)/$AE$4512</f>
        <v>-2.2083455576284911E-2</v>
      </c>
      <c r="AG4027" s="3">
        <v>497</v>
      </c>
      <c r="AH4027" s="6">
        <f>(AG4027-$AG$4510)/$AG$4512</f>
        <v>0.34991608726598261</v>
      </c>
      <c r="AI4027" s="3">
        <v>35</v>
      </c>
      <c r="AJ4027" s="6">
        <f>(AI4027-$AI$4510)/$AI$4512</f>
        <v>1.8879761751747572E-2</v>
      </c>
      <c r="AK4027" s="3">
        <v>49</v>
      </c>
      <c r="AL4027" s="6">
        <f>(AK4027-$AK$4510)/$AK$4512</f>
        <v>3.8207059075333907E-2</v>
      </c>
      <c r="AM4027" s="3">
        <v>99</v>
      </c>
      <c r="AN4027" s="6">
        <f>(AM4027-$AM$4510)/$AM$4512</f>
        <v>1.4922646032578143E-2</v>
      </c>
      <c r="AO4027" s="3">
        <v>11.36</v>
      </c>
      <c r="AP4027" s="6">
        <f>(AO4027-$AO$4510)/$AO$4512</f>
        <v>1.5346126805053026</v>
      </c>
      <c r="AQ4027" s="3">
        <v>11.33</v>
      </c>
      <c r="AR4027" s="6">
        <f>(AQ4027-$AQ$4510)/$AQ$4512</f>
        <v>1.5366180542761392</v>
      </c>
      <c r="AS4027" s="3">
        <v>0.78</v>
      </c>
      <c r="AT4027" s="6"/>
    </row>
    <row r="4028" spans="1:46" ht="12.5" x14ac:dyDescent="0.25">
      <c r="A4028" s="1">
        <v>1711315575</v>
      </c>
      <c r="B4028" s="2">
        <v>45376.184895833336</v>
      </c>
      <c r="C4028" s="3">
        <v>24.4</v>
      </c>
      <c r="D4028" s="6">
        <f>(C4028-$C$4510)/$C$4512</f>
        <v>-0.17321916806483006</v>
      </c>
      <c r="E4028" s="3">
        <v>84.1</v>
      </c>
      <c r="F4028" s="6">
        <f>(E4028-$E$4510)/$E$4512</f>
        <v>0.1336172417731549</v>
      </c>
      <c r="G4028" s="3">
        <v>9</v>
      </c>
      <c r="H4028" s="6">
        <f>(G4028-$G$4510)/$G$4512</f>
        <v>-2.9118915798210767E-2</v>
      </c>
      <c r="I4028" s="3">
        <v>101.1</v>
      </c>
      <c r="J4028" s="6">
        <f>(I4028-$I$4510)/$I$4512</f>
        <v>7.8183337415183116E-2</v>
      </c>
      <c r="K4028" s="3">
        <v>58.7</v>
      </c>
      <c r="L4028" s="6">
        <f>(K4028-$K$4510)/$K$4512</f>
        <v>7.0619314675977679E-2</v>
      </c>
      <c r="M4028" s="3">
        <v>25</v>
      </c>
      <c r="N4028" s="6">
        <f>(M4028-$M$4510)/$M$4512</f>
        <v>-3.6776585167049514E-2</v>
      </c>
      <c r="O4028" s="3">
        <v>21</v>
      </c>
      <c r="P4028" s="6">
        <f>(O4028-$O$4510)/$O$4512</f>
        <v>1.5157717799708339E-2</v>
      </c>
      <c r="Q4028" s="3">
        <v>0</v>
      </c>
      <c r="R4028" s="6">
        <f>(Q4028-$Q$4510)/$Q$4512</f>
        <v>-1.6789417607986436E-2</v>
      </c>
      <c r="S4028" s="3">
        <v>400</v>
      </c>
      <c r="T4028" s="6">
        <f>(S4028-$S$4510)/$S$4512</f>
        <v>7.8396489471522276E-3</v>
      </c>
      <c r="U4028" s="3">
        <v>0</v>
      </c>
      <c r="V4028" s="6">
        <f>(U4028-$U$4510)/$U$4512</f>
        <v>-1.0888827189304534E-3</v>
      </c>
      <c r="W4028" s="3">
        <v>1</v>
      </c>
      <c r="X4028" s="6">
        <f>(W4028-$W$4510)/$W$4512</f>
        <v>-2.3570675540025798E-2</v>
      </c>
      <c r="Y4028" s="3">
        <v>3</v>
      </c>
      <c r="Z4028" s="6" t="e">
        <f>(Y4028-$Y$4510)/$Y$4512</f>
        <v>#DIV/0!</v>
      </c>
      <c r="AA4028" s="3">
        <v>26.8</v>
      </c>
      <c r="AB4028" s="6">
        <f>(AA4028-$AA$4510)/$AA$4512</f>
        <v>-1.4611968998326903E-2</v>
      </c>
      <c r="AC4028" s="3">
        <v>32.9</v>
      </c>
      <c r="AD4028" s="6">
        <f>(AC4028-$AC$4510)/$AC$4512</f>
        <v>0.1502920255892326</v>
      </c>
      <c r="AE4028" s="3">
        <v>6.42</v>
      </c>
      <c r="AF4028" s="6">
        <f>(AE4028-$AE$4510)/$AE$4512</f>
        <v>-2.2083455576284911E-2</v>
      </c>
      <c r="AG4028" s="3">
        <v>499</v>
      </c>
      <c r="AH4028" s="6">
        <f>(AG4028-$AG$4510)/$AG$4512</f>
        <v>0.35298804973658465</v>
      </c>
      <c r="AI4028" s="3">
        <v>35</v>
      </c>
      <c r="AJ4028" s="6">
        <f>(AI4028-$AI$4510)/$AI$4512</f>
        <v>1.8879761751747572E-2</v>
      </c>
      <c r="AK4028" s="3">
        <v>49</v>
      </c>
      <c r="AL4028" s="6">
        <f>(AK4028-$AK$4510)/$AK$4512</f>
        <v>3.8207059075333907E-2</v>
      </c>
      <c r="AM4028" s="3">
        <v>99</v>
      </c>
      <c r="AN4028" s="6">
        <f>(AM4028-$AM$4510)/$AM$4512</f>
        <v>1.4922646032578143E-2</v>
      </c>
      <c r="AO4028" s="3">
        <v>11.36</v>
      </c>
      <c r="AP4028" s="6">
        <f>(AO4028-$AO$4510)/$AO$4512</f>
        <v>1.5346126805053026</v>
      </c>
      <c r="AQ4028" s="3">
        <v>11.33</v>
      </c>
      <c r="AR4028" s="6">
        <f>(AQ4028-$AQ$4510)/$AQ$4512</f>
        <v>1.5366180542761392</v>
      </c>
      <c r="AS4028" s="3">
        <v>0.78</v>
      </c>
      <c r="AT4028" s="6"/>
    </row>
    <row r="4029" spans="1:46" ht="12.5" x14ac:dyDescent="0.25">
      <c r="A4029" s="1">
        <v>1711316176</v>
      </c>
      <c r="B4029" s="2">
        <v>45376.191851851851</v>
      </c>
      <c r="C4029" s="3">
        <v>24.3</v>
      </c>
      <c r="D4029" s="6">
        <f>(C4029-$C$4510)/$C$4512</f>
        <v>-0.17727209337329411</v>
      </c>
      <c r="E4029" s="3">
        <v>84.3</v>
      </c>
      <c r="F4029" s="6">
        <f>(E4029-$E$4510)/$E$4512</f>
        <v>0.13540592214820429</v>
      </c>
      <c r="G4029" s="3">
        <v>9</v>
      </c>
      <c r="H4029" s="6">
        <f>(G4029-$G$4510)/$G$4512</f>
        <v>-2.9118915798210767E-2</v>
      </c>
      <c r="I4029" s="3">
        <v>101.1</v>
      </c>
      <c r="J4029" s="6">
        <f>(I4029-$I$4510)/$I$4512</f>
        <v>7.8183337415183116E-2</v>
      </c>
      <c r="K4029" s="3">
        <v>52.6</v>
      </c>
      <c r="L4029" s="6">
        <f>(K4029-$K$4510)/$K$4512</f>
        <v>6.611968393180229E-3</v>
      </c>
      <c r="M4029" s="3">
        <v>19</v>
      </c>
      <c r="N4029" s="6">
        <f>(M4029-$M$4510)/$M$4512</f>
        <v>-4.2172101796032237E-2</v>
      </c>
      <c r="O4029" s="3">
        <v>16</v>
      </c>
      <c r="P4029" s="6">
        <f>(O4029-$O$4510)/$O$4512</f>
        <v>-2.1848477271208424E-3</v>
      </c>
      <c r="Q4029" s="3">
        <v>0</v>
      </c>
      <c r="R4029" s="6">
        <f>(Q4029-$Q$4510)/$Q$4512</f>
        <v>-1.6789417607986436E-2</v>
      </c>
      <c r="S4029" s="3">
        <v>400</v>
      </c>
      <c r="T4029" s="6">
        <f>(S4029-$S$4510)/$S$4512</f>
        <v>7.8396489471522276E-3</v>
      </c>
      <c r="U4029" s="3">
        <v>0</v>
      </c>
      <c r="V4029" s="6">
        <f>(U4029-$U$4510)/$U$4512</f>
        <v>-1.0888827189304534E-3</v>
      </c>
      <c r="W4029" s="3">
        <v>1</v>
      </c>
      <c r="X4029" s="6">
        <f>(W4029-$W$4510)/$W$4512</f>
        <v>-2.3570675540025798E-2</v>
      </c>
      <c r="Y4029" s="3">
        <v>3</v>
      </c>
      <c r="Z4029" s="6" t="e">
        <f>(Y4029-$Y$4510)/$Y$4512</f>
        <v>#DIV/0!</v>
      </c>
      <c r="AA4029" s="3">
        <v>26.8</v>
      </c>
      <c r="AB4029" s="6">
        <f>(AA4029-$AA$4510)/$AA$4512</f>
        <v>-1.4611968998326903E-2</v>
      </c>
      <c r="AC4029" s="3">
        <v>33.200000000000003</v>
      </c>
      <c r="AD4029" s="6">
        <f>(AC4029-$AC$4510)/$AC$4512</f>
        <v>0.15659377051115306</v>
      </c>
      <c r="AE4029" s="3">
        <v>6.42</v>
      </c>
      <c r="AF4029" s="6">
        <f>(AE4029-$AE$4510)/$AE$4512</f>
        <v>-2.2083455576284911E-2</v>
      </c>
      <c r="AG4029" s="3">
        <v>497</v>
      </c>
      <c r="AH4029" s="6">
        <f>(AG4029-$AG$4510)/$AG$4512</f>
        <v>0.34991608726598261</v>
      </c>
      <c r="AI4029" s="3">
        <v>35</v>
      </c>
      <c r="AJ4029" s="6">
        <f>(AI4029-$AI$4510)/$AI$4512</f>
        <v>1.8879761751747572E-2</v>
      </c>
      <c r="AK4029" s="3">
        <v>49</v>
      </c>
      <c r="AL4029" s="6">
        <f>(AK4029-$AK$4510)/$AK$4512</f>
        <v>3.8207059075333907E-2</v>
      </c>
      <c r="AM4029" s="3">
        <v>99</v>
      </c>
      <c r="AN4029" s="6">
        <f>(AM4029-$AM$4510)/$AM$4512</f>
        <v>1.4922646032578143E-2</v>
      </c>
      <c r="AO4029" s="3">
        <v>11.36</v>
      </c>
      <c r="AP4029" s="6">
        <f>(AO4029-$AO$4510)/$AO$4512</f>
        <v>1.5346126805053026</v>
      </c>
      <c r="AQ4029" s="3">
        <v>11.32</v>
      </c>
      <c r="AR4029" s="6">
        <f>(AQ4029-$AQ$4510)/$AQ$4512</f>
        <v>1.5347049091382245</v>
      </c>
      <c r="AS4029" s="3">
        <v>0.78</v>
      </c>
      <c r="AT4029" s="6"/>
    </row>
    <row r="4030" spans="1:46" ht="12.5" x14ac:dyDescent="0.25">
      <c r="A4030" s="1">
        <v>1711316779</v>
      </c>
      <c r="B4030" s="2">
        <v>45376.198831018519</v>
      </c>
      <c r="C4030" s="3">
        <v>24.4</v>
      </c>
      <c r="D4030" s="6">
        <f>(C4030-$C$4510)/$C$4512</f>
        <v>-0.17321916806483006</v>
      </c>
      <c r="E4030" s="3">
        <v>84.3</v>
      </c>
      <c r="F4030" s="6">
        <f>(E4030-$E$4510)/$E$4512</f>
        <v>0.13540592214820429</v>
      </c>
      <c r="G4030" s="3">
        <v>9</v>
      </c>
      <c r="H4030" s="6">
        <f>(G4030-$G$4510)/$G$4512</f>
        <v>-2.9118915798210767E-2</v>
      </c>
      <c r="I4030" s="3">
        <v>101.1</v>
      </c>
      <c r="J4030" s="6">
        <f>(I4030-$I$4510)/$I$4512</f>
        <v>7.8183337415183116E-2</v>
      </c>
      <c r="K4030" s="3">
        <v>53</v>
      </c>
      <c r="L4030" s="6">
        <f>(K4030-$K$4510)/$K$4512</f>
        <v>1.0809171428117751E-2</v>
      </c>
      <c r="M4030" s="3">
        <v>20</v>
      </c>
      <c r="N4030" s="6">
        <f>(M4030-$M$4510)/$M$4512</f>
        <v>-4.127284902453511E-2</v>
      </c>
      <c r="O4030" s="3">
        <v>17</v>
      </c>
      <c r="P4030" s="6">
        <f>(O4030-$O$4510)/$O$4512</f>
        <v>1.2836653782449937E-3</v>
      </c>
      <c r="Q4030" s="3">
        <v>0</v>
      </c>
      <c r="R4030" s="6">
        <f>(Q4030-$Q$4510)/$Q$4512</f>
        <v>-1.6789417607986436E-2</v>
      </c>
      <c r="S4030" s="3">
        <v>400</v>
      </c>
      <c r="T4030" s="6">
        <f>(S4030-$S$4510)/$S$4512</f>
        <v>7.8396489471522276E-3</v>
      </c>
      <c r="U4030" s="3">
        <v>0</v>
      </c>
      <c r="V4030" s="6">
        <f>(U4030-$U$4510)/$U$4512</f>
        <v>-1.0888827189304534E-3</v>
      </c>
      <c r="W4030" s="3">
        <v>1</v>
      </c>
      <c r="X4030" s="6">
        <f>(W4030-$W$4510)/$W$4512</f>
        <v>-2.3570675540025798E-2</v>
      </c>
      <c r="Y4030" s="3">
        <v>3</v>
      </c>
      <c r="Z4030" s="6" t="e">
        <f>(Y4030-$Y$4510)/$Y$4512</f>
        <v>#DIV/0!</v>
      </c>
      <c r="AA4030" s="3">
        <v>26.8</v>
      </c>
      <c r="AB4030" s="6">
        <f>(AA4030-$AA$4510)/$AA$4512</f>
        <v>-1.4611968998326903E-2</v>
      </c>
      <c r="AC4030" s="3">
        <v>33.1</v>
      </c>
      <c r="AD4030" s="6">
        <f>(AC4030-$AC$4510)/$AC$4512</f>
        <v>0.15449318887051292</v>
      </c>
      <c r="AE4030" s="3">
        <v>6.42</v>
      </c>
      <c r="AF4030" s="6">
        <f>(AE4030-$AE$4510)/$AE$4512</f>
        <v>-2.2083455576284911E-2</v>
      </c>
      <c r="AG4030" s="3">
        <v>500</v>
      </c>
      <c r="AH4030" s="6">
        <f>(AG4030-$AG$4510)/$AG$4512</f>
        <v>0.35452403097188562</v>
      </c>
      <c r="AI4030" s="3">
        <v>35</v>
      </c>
      <c r="AJ4030" s="6">
        <f>(AI4030-$AI$4510)/$AI$4512</f>
        <v>1.8879761751747572E-2</v>
      </c>
      <c r="AK4030" s="3">
        <v>50</v>
      </c>
      <c r="AL4030" s="6">
        <f>(AK4030-$AK$4510)/$AK$4512</f>
        <v>4.0219319843695346E-2</v>
      </c>
      <c r="AM4030" s="3">
        <v>100</v>
      </c>
      <c r="AN4030" s="6">
        <f>(AM4030-$AM$4510)/$AM$4512</f>
        <v>1.5701265438554476E-2</v>
      </c>
      <c r="AO4030" s="3">
        <v>11.35</v>
      </c>
      <c r="AP4030" s="6">
        <f>(AO4030-$AO$4510)/$AO$4512</f>
        <v>1.5327063535191252</v>
      </c>
      <c r="AQ4030" s="3">
        <v>11.32</v>
      </c>
      <c r="AR4030" s="6">
        <f>(AQ4030-$AQ$4510)/$AQ$4512</f>
        <v>1.5347049091382245</v>
      </c>
      <c r="AS4030" s="3">
        <v>0.8</v>
      </c>
      <c r="AT4030" s="6"/>
    </row>
    <row r="4031" spans="1:46" ht="12.5" x14ac:dyDescent="0.25">
      <c r="A4031" s="1">
        <v>1711317382</v>
      </c>
      <c r="B4031" s="2">
        <v>45376.205810185187</v>
      </c>
      <c r="C4031" s="3">
        <v>24.4</v>
      </c>
      <c r="D4031" s="6">
        <f>(C4031-$C$4510)/$C$4512</f>
        <v>-0.17321916806483006</v>
      </c>
      <c r="E4031" s="3">
        <v>84</v>
      </c>
      <c r="F4031" s="6">
        <f>(E4031-$E$4510)/$E$4512</f>
        <v>0.13272290158563027</v>
      </c>
      <c r="G4031" s="3">
        <v>9</v>
      </c>
      <c r="H4031" s="6">
        <f>(G4031-$G$4510)/$G$4512</f>
        <v>-2.9118915798210767E-2</v>
      </c>
      <c r="I4031" s="3">
        <v>101.1</v>
      </c>
      <c r="J4031" s="6">
        <f>(I4031-$I$4510)/$I$4512</f>
        <v>7.8183337415183116E-2</v>
      </c>
      <c r="K4031" s="3">
        <v>55.6</v>
      </c>
      <c r="L4031" s="6">
        <f>(K4031-$K$4510)/$K$4512</f>
        <v>3.8090991155211751E-2</v>
      </c>
      <c r="M4031" s="3">
        <v>19</v>
      </c>
      <c r="N4031" s="6">
        <f>(M4031-$M$4510)/$M$4512</f>
        <v>-4.2172101796032237E-2</v>
      </c>
      <c r="O4031" s="3">
        <v>16</v>
      </c>
      <c r="P4031" s="6">
        <f>(O4031-$O$4510)/$O$4512</f>
        <v>-2.1848477271208424E-3</v>
      </c>
      <c r="Q4031" s="3">
        <v>0</v>
      </c>
      <c r="R4031" s="6">
        <f>(Q4031-$Q$4510)/$Q$4512</f>
        <v>-1.6789417607986436E-2</v>
      </c>
      <c r="S4031" s="3">
        <v>400</v>
      </c>
      <c r="T4031" s="6">
        <f>(S4031-$S$4510)/$S$4512</f>
        <v>7.8396489471522276E-3</v>
      </c>
      <c r="U4031" s="3">
        <v>0</v>
      </c>
      <c r="V4031" s="6">
        <f>(U4031-$U$4510)/$U$4512</f>
        <v>-1.0888827189304534E-3</v>
      </c>
      <c r="W4031" s="3">
        <v>1</v>
      </c>
      <c r="X4031" s="6">
        <f>(W4031-$W$4510)/$W$4512</f>
        <v>-2.3570675540025798E-2</v>
      </c>
      <c r="Y4031" s="3">
        <v>3</v>
      </c>
      <c r="Z4031" s="6" t="e">
        <f>(Y4031-$Y$4510)/$Y$4512</f>
        <v>#DIV/0!</v>
      </c>
      <c r="AA4031" s="3">
        <v>26.8</v>
      </c>
      <c r="AB4031" s="6">
        <f>(AA4031-$AA$4510)/$AA$4512</f>
        <v>-1.4611968998326903E-2</v>
      </c>
      <c r="AC4031" s="3">
        <v>33.1</v>
      </c>
      <c r="AD4031" s="6">
        <f>(AC4031-$AC$4510)/$AC$4512</f>
        <v>0.15449318887051292</v>
      </c>
      <c r="AE4031" s="3">
        <v>6.42</v>
      </c>
      <c r="AF4031" s="6">
        <f>(AE4031-$AE$4510)/$AE$4512</f>
        <v>-2.2083455576284911E-2</v>
      </c>
      <c r="AG4031" s="3">
        <v>499</v>
      </c>
      <c r="AH4031" s="6">
        <f>(AG4031-$AG$4510)/$AG$4512</f>
        <v>0.35298804973658465</v>
      </c>
      <c r="AI4031" s="3">
        <v>35</v>
      </c>
      <c r="AJ4031" s="6">
        <f>(AI4031-$AI$4510)/$AI$4512</f>
        <v>1.8879761751747572E-2</v>
      </c>
      <c r="AK4031" s="3">
        <v>49</v>
      </c>
      <c r="AL4031" s="6">
        <f>(AK4031-$AK$4510)/$AK$4512</f>
        <v>3.8207059075333907E-2</v>
      </c>
      <c r="AM4031" s="3">
        <v>99</v>
      </c>
      <c r="AN4031" s="6">
        <f>(AM4031-$AM$4510)/$AM$4512</f>
        <v>1.4922646032578143E-2</v>
      </c>
      <c r="AO4031" s="3">
        <v>11.35</v>
      </c>
      <c r="AP4031" s="6">
        <f>(AO4031-$AO$4510)/$AO$4512</f>
        <v>1.5327063535191252</v>
      </c>
      <c r="AQ4031" s="3">
        <v>11.32</v>
      </c>
      <c r="AR4031" s="6">
        <f>(AQ4031-$AQ$4510)/$AQ$4512</f>
        <v>1.5347049091382245</v>
      </c>
      <c r="AS4031" s="3">
        <v>0.78</v>
      </c>
      <c r="AT4031" s="6"/>
    </row>
    <row r="4032" spans="1:46" ht="12.5" x14ac:dyDescent="0.25">
      <c r="A4032" s="1">
        <v>1711317983</v>
      </c>
      <c r="B4032" s="2">
        <v>45376.212766203702</v>
      </c>
      <c r="C4032" s="3">
        <v>24.4</v>
      </c>
      <c r="D4032" s="6">
        <f>(C4032-$C$4510)/$C$4512</f>
        <v>-0.17321916806483006</v>
      </c>
      <c r="E4032" s="3">
        <v>84.1</v>
      </c>
      <c r="F4032" s="6">
        <f>(E4032-$E$4510)/$E$4512</f>
        <v>0.1336172417731549</v>
      </c>
      <c r="G4032" s="3">
        <v>9</v>
      </c>
      <c r="H4032" s="6">
        <f>(G4032-$G$4510)/$G$4512</f>
        <v>-2.9118915798210767E-2</v>
      </c>
      <c r="I4032" s="3">
        <v>101.1</v>
      </c>
      <c r="J4032" s="6">
        <f>(I4032-$I$4510)/$I$4512</f>
        <v>7.8183337415183116E-2</v>
      </c>
      <c r="K4032" s="3">
        <v>60.5</v>
      </c>
      <c r="L4032" s="6">
        <f>(K4032-$K$4510)/$K$4512</f>
        <v>8.9506728333196561E-2</v>
      </c>
      <c r="M4032" s="3">
        <v>13</v>
      </c>
      <c r="N4032" s="6">
        <f>(M4032-$M$4510)/$M$4512</f>
        <v>-4.7567618425014953E-2</v>
      </c>
      <c r="O4032" s="3">
        <v>11</v>
      </c>
      <c r="P4032" s="6">
        <f>(O4032-$O$4510)/$O$4512</f>
        <v>-1.9527413253950021E-2</v>
      </c>
      <c r="Q4032" s="3">
        <v>0</v>
      </c>
      <c r="R4032" s="6">
        <f>(Q4032-$Q$4510)/$Q$4512</f>
        <v>-1.6789417607986436E-2</v>
      </c>
      <c r="S4032" s="3">
        <v>400</v>
      </c>
      <c r="T4032" s="6">
        <f>(S4032-$S$4510)/$S$4512</f>
        <v>7.8396489471522276E-3</v>
      </c>
      <c r="U4032" s="3">
        <v>0</v>
      </c>
      <c r="V4032" s="6">
        <f>(U4032-$U$4510)/$U$4512</f>
        <v>-1.0888827189304534E-3</v>
      </c>
      <c r="W4032" s="3">
        <v>1</v>
      </c>
      <c r="X4032" s="6">
        <f>(W4032-$W$4510)/$W$4512</f>
        <v>-2.3570675540025798E-2</v>
      </c>
      <c r="Y4032" s="3">
        <v>3</v>
      </c>
      <c r="Z4032" s="6" t="e">
        <f>(Y4032-$Y$4510)/$Y$4512</f>
        <v>#DIV/0!</v>
      </c>
      <c r="AA4032" s="3">
        <v>26.8</v>
      </c>
      <c r="AB4032" s="6">
        <f>(AA4032-$AA$4510)/$AA$4512</f>
        <v>-1.4611968998326903E-2</v>
      </c>
      <c r="AC4032" s="3">
        <v>33.1</v>
      </c>
      <c r="AD4032" s="6">
        <f>(AC4032-$AC$4510)/$AC$4512</f>
        <v>0.15449318887051292</v>
      </c>
      <c r="AE4032" s="3">
        <v>6.42</v>
      </c>
      <c r="AF4032" s="6">
        <f>(AE4032-$AE$4510)/$AE$4512</f>
        <v>-2.2083455576284911E-2</v>
      </c>
      <c r="AG4032" s="3">
        <v>499</v>
      </c>
      <c r="AH4032" s="6">
        <f>(AG4032-$AG$4510)/$AG$4512</f>
        <v>0.35298804973658465</v>
      </c>
      <c r="AI4032" s="3">
        <v>35</v>
      </c>
      <c r="AJ4032" s="6">
        <f>(AI4032-$AI$4510)/$AI$4512</f>
        <v>1.8879761751747572E-2</v>
      </c>
      <c r="AK4032" s="3">
        <v>49</v>
      </c>
      <c r="AL4032" s="6">
        <f>(AK4032-$AK$4510)/$AK$4512</f>
        <v>3.8207059075333907E-2</v>
      </c>
      <c r="AM4032" s="3">
        <v>99</v>
      </c>
      <c r="AN4032" s="6">
        <f>(AM4032-$AM$4510)/$AM$4512</f>
        <v>1.4922646032578143E-2</v>
      </c>
      <c r="AO4032" s="3">
        <v>11.35</v>
      </c>
      <c r="AP4032" s="6">
        <f>(AO4032-$AO$4510)/$AO$4512</f>
        <v>1.5327063535191252</v>
      </c>
      <c r="AQ4032" s="3">
        <v>11.32</v>
      </c>
      <c r="AR4032" s="6">
        <f>(AQ4032-$AQ$4510)/$AQ$4512</f>
        <v>1.5347049091382245</v>
      </c>
      <c r="AS4032" s="3">
        <v>0.78</v>
      </c>
      <c r="AT4032" s="6"/>
    </row>
    <row r="4033" spans="1:46" ht="12.5" x14ac:dyDescent="0.25">
      <c r="A4033" s="1">
        <v>1711318586</v>
      </c>
      <c r="B4033" s="2">
        <v>45376.21974537037</v>
      </c>
      <c r="C4033" s="3">
        <v>24.4</v>
      </c>
      <c r="D4033" s="6">
        <f>(C4033-$C$4510)/$C$4512</f>
        <v>-0.17321916806483006</v>
      </c>
      <c r="E4033" s="3">
        <v>84.5</v>
      </c>
      <c r="F4033" s="6">
        <f>(E4033-$E$4510)/$E$4512</f>
        <v>0.13719460252325366</v>
      </c>
      <c r="G4033" s="3">
        <v>9</v>
      </c>
      <c r="H4033" s="6">
        <f>(G4033-$G$4510)/$G$4512</f>
        <v>-2.9118915798210767E-2</v>
      </c>
      <c r="I4033" s="3">
        <v>101.1</v>
      </c>
      <c r="J4033" s="6">
        <f>(I4033-$I$4510)/$I$4512</f>
        <v>7.8183337415183116E-2</v>
      </c>
      <c r="K4033" s="3">
        <v>55.7</v>
      </c>
      <c r="L4033" s="6">
        <f>(K4033-$K$4510)/$K$4512</f>
        <v>3.9140291913946149E-2</v>
      </c>
      <c r="M4033" s="3">
        <v>15</v>
      </c>
      <c r="N4033" s="6">
        <f>(M4033-$M$4510)/$M$4512</f>
        <v>-4.5769112882020714E-2</v>
      </c>
      <c r="O4033" s="3">
        <v>13</v>
      </c>
      <c r="P4033" s="6">
        <f>(O4033-$O$4510)/$O$4512</f>
        <v>-1.2590387043218351E-2</v>
      </c>
      <c r="Q4033" s="3">
        <v>0</v>
      </c>
      <c r="R4033" s="6">
        <f>(Q4033-$Q$4510)/$Q$4512</f>
        <v>-1.6789417607986436E-2</v>
      </c>
      <c r="S4033" s="3">
        <v>400</v>
      </c>
      <c r="T4033" s="6">
        <f>(S4033-$S$4510)/$S$4512</f>
        <v>7.8396489471522276E-3</v>
      </c>
      <c r="U4033" s="3">
        <v>0</v>
      </c>
      <c r="V4033" s="6">
        <f>(U4033-$U$4510)/$U$4512</f>
        <v>-1.0888827189304534E-3</v>
      </c>
      <c r="W4033" s="3">
        <v>1</v>
      </c>
      <c r="X4033" s="6">
        <f>(W4033-$W$4510)/$W$4512</f>
        <v>-2.3570675540025798E-2</v>
      </c>
      <c r="Y4033" s="3">
        <v>3</v>
      </c>
      <c r="Z4033" s="6" t="e">
        <f>(Y4033-$Y$4510)/$Y$4512</f>
        <v>#DIV/0!</v>
      </c>
      <c r="AA4033" s="3">
        <v>26.8</v>
      </c>
      <c r="AB4033" s="6">
        <f>(AA4033-$AA$4510)/$AA$4512</f>
        <v>-1.4611968998326903E-2</v>
      </c>
      <c r="AC4033" s="3">
        <v>33</v>
      </c>
      <c r="AD4033" s="6">
        <f>(AC4033-$AC$4510)/$AC$4512</f>
        <v>0.15239260722987275</v>
      </c>
      <c r="AE4033" s="3">
        <v>6.42</v>
      </c>
      <c r="AF4033" s="6">
        <f>(AE4033-$AE$4510)/$AE$4512</f>
        <v>-2.2083455576284911E-2</v>
      </c>
      <c r="AG4033" s="3">
        <v>499</v>
      </c>
      <c r="AH4033" s="6">
        <f>(AG4033-$AG$4510)/$AG$4512</f>
        <v>0.35298804973658465</v>
      </c>
      <c r="AI4033" s="3">
        <v>35</v>
      </c>
      <c r="AJ4033" s="6">
        <f>(AI4033-$AI$4510)/$AI$4512</f>
        <v>1.8879761751747572E-2</v>
      </c>
      <c r="AK4033" s="3">
        <v>49</v>
      </c>
      <c r="AL4033" s="6">
        <f>(AK4033-$AK$4510)/$AK$4512</f>
        <v>3.8207059075333907E-2</v>
      </c>
      <c r="AM4033" s="3">
        <v>99</v>
      </c>
      <c r="AN4033" s="6">
        <f>(AM4033-$AM$4510)/$AM$4512</f>
        <v>1.4922646032578143E-2</v>
      </c>
      <c r="AO4033" s="3">
        <v>11.35</v>
      </c>
      <c r="AP4033" s="6">
        <f>(AO4033-$AO$4510)/$AO$4512</f>
        <v>1.5327063535191252</v>
      </c>
      <c r="AQ4033" s="3">
        <v>11.32</v>
      </c>
      <c r="AR4033" s="6">
        <f>(AQ4033-$AQ$4510)/$AQ$4512</f>
        <v>1.5347049091382245</v>
      </c>
      <c r="AS4033" s="3">
        <v>0.78</v>
      </c>
      <c r="AT4033" s="6"/>
    </row>
    <row r="4034" spans="1:46" ht="12.5" x14ac:dyDescent="0.25">
      <c r="A4034" s="1">
        <v>1711319187</v>
      </c>
      <c r="B4034" s="2">
        <v>45376.226701388892</v>
      </c>
      <c r="C4034" s="3">
        <v>24.4</v>
      </c>
      <c r="D4034" s="6">
        <f>(C4034-$C$4510)/$C$4512</f>
        <v>-0.17321916806483006</v>
      </c>
      <c r="E4034" s="3">
        <v>84.6</v>
      </c>
      <c r="F4034" s="6">
        <f>(E4034-$E$4510)/$E$4512</f>
        <v>0.13808894271077829</v>
      </c>
      <c r="G4034" s="3">
        <v>9</v>
      </c>
      <c r="H4034" s="6">
        <f>(G4034-$G$4510)/$G$4512</f>
        <v>-2.9118915798210767E-2</v>
      </c>
      <c r="I4034" s="3">
        <v>101.1</v>
      </c>
      <c r="J4034" s="6">
        <f>(I4034-$I$4510)/$I$4512</f>
        <v>7.8183337415183116E-2</v>
      </c>
      <c r="K4034" s="3">
        <v>49.3</v>
      </c>
      <c r="L4034" s="6">
        <f>(K4034-$K$4510)/$K$4512</f>
        <v>-2.801495664505449E-2</v>
      </c>
      <c r="M4034" s="3">
        <v>9</v>
      </c>
      <c r="N4034" s="6">
        <f>(M4034-$M$4510)/$M$4512</f>
        <v>-5.1164629511003437E-2</v>
      </c>
      <c r="O4034" s="3">
        <v>8</v>
      </c>
      <c r="P4034" s="6">
        <f>(O4034-$O$4510)/$O$4512</f>
        <v>-2.9932952570047532E-2</v>
      </c>
      <c r="Q4034" s="3">
        <v>0</v>
      </c>
      <c r="R4034" s="6">
        <f>(Q4034-$Q$4510)/$Q$4512</f>
        <v>-1.6789417607986436E-2</v>
      </c>
      <c r="S4034" s="3">
        <v>400</v>
      </c>
      <c r="T4034" s="6">
        <f>(S4034-$S$4510)/$S$4512</f>
        <v>7.8396489471522276E-3</v>
      </c>
      <c r="U4034" s="3">
        <v>0</v>
      </c>
      <c r="V4034" s="6">
        <f>(U4034-$U$4510)/$U$4512</f>
        <v>-1.0888827189304534E-3</v>
      </c>
      <c r="W4034" s="3">
        <v>1</v>
      </c>
      <c r="X4034" s="6">
        <f>(W4034-$W$4510)/$W$4512</f>
        <v>-2.3570675540025798E-2</v>
      </c>
      <c r="Y4034" s="3">
        <v>3</v>
      </c>
      <c r="Z4034" s="6" t="e">
        <f>(Y4034-$Y$4510)/$Y$4512</f>
        <v>#DIV/0!</v>
      </c>
      <c r="AA4034" s="3">
        <v>26.8</v>
      </c>
      <c r="AB4034" s="6">
        <f>(AA4034-$AA$4510)/$AA$4512</f>
        <v>-1.4611968998326903E-2</v>
      </c>
      <c r="AC4034" s="3">
        <v>33</v>
      </c>
      <c r="AD4034" s="6">
        <f>(AC4034-$AC$4510)/$AC$4512</f>
        <v>0.15239260722987275</v>
      </c>
      <c r="AE4034" s="3">
        <v>6.42</v>
      </c>
      <c r="AF4034" s="6">
        <f>(AE4034-$AE$4510)/$AE$4512</f>
        <v>-2.2083455576284911E-2</v>
      </c>
      <c r="AG4034" s="3">
        <v>499</v>
      </c>
      <c r="AH4034" s="6">
        <f>(AG4034-$AG$4510)/$AG$4512</f>
        <v>0.35298804973658465</v>
      </c>
      <c r="AI4034" s="3">
        <v>35</v>
      </c>
      <c r="AJ4034" s="6">
        <f>(AI4034-$AI$4510)/$AI$4512</f>
        <v>1.8879761751747572E-2</v>
      </c>
      <c r="AK4034" s="3">
        <v>49</v>
      </c>
      <c r="AL4034" s="6">
        <f>(AK4034-$AK$4510)/$AK$4512</f>
        <v>3.8207059075333907E-2</v>
      </c>
      <c r="AM4034" s="3">
        <v>99</v>
      </c>
      <c r="AN4034" s="6">
        <f>(AM4034-$AM$4510)/$AM$4512</f>
        <v>1.4922646032578143E-2</v>
      </c>
      <c r="AO4034" s="3">
        <v>11.34</v>
      </c>
      <c r="AP4034" s="6">
        <f>(AO4034-$AO$4510)/$AO$4512</f>
        <v>1.5308000265329471</v>
      </c>
      <c r="AQ4034" s="3">
        <v>11.3</v>
      </c>
      <c r="AR4034" s="6">
        <f>(AQ4034-$AQ$4510)/$AQ$4512</f>
        <v>1.5308786188623955</v>
      </c>
      <c r="AS4034" s="3">
        <v>0.78</v>
      </c>
      <c r="AT4034" s="6"/>
    </row>
    <row r="4035" spans="1:46" ht="12.5" x14ac:dyDescent="0.25">
      <c r="A4035" s="1">
        <v>1711319789</v>
      </c>
      <c r="B4035" s="2">
        <v>45376.233668981484</v>
      </c>
      <c r="C4035" s="3">
        <v>24.3</v>
      </c>
      <c r="D4035" s="6">
        <f>(C4035-$C$4510)/$C$4512</f>
        <v>-0.17727209337329411</v>
      </c>
      <c r="E4035" s="3">
        <v>84.9</v>
      </c>
      <c r="F4035" s="6">
        <f>(E4035-$E$4510)/$E$4512</f>
        <v>0.14077196327335245</v>
      </c>
      <c r="G4035" s="3">
        <v>9</v>
      </c>
      <c r="H4035" s="6">
        <f>(G4035-$G$4510)/$G$4512</f>
        <v>-2.9118915798210767E-2</v>
      </c>
      <c r="I4035" s="3">
        <v>101.1</v>
      </c>
      <c r="J4035" s="6">
        <f>(I4035-$I$4510)/$I$4512</f>
        <v>7.8183337415183116E-2</v>
      </c>
      <c r="K4035" s="3">
        <v>45.8</v>
      </c>
      <c r="L4035" s="6">
        <f>(K4035-$K$4510)/$K$4512</f>
        <v>-6.4740483200757939E-2</v>
      </c>
      <c r="M4035" s="3">
        <v>26</v>
      </c>
      <c r="N4035" s="6">
        <f>(M4035-$M$4510)/$M$4512</f>
        <v>-3.5877332395552394E-2</v>
      </c>
      <c r="O4035" s="3">
        <v>22</v>
      </c>
      <c r="P4035" s="6">
        <f>(O4035-$O$4510)/$O$4512</f>
        <v>1.8626230905074176E-2</v>
      </c>
      <c r="Q4035" s="3">
        <v>0</v>
      </c>
      <c r="R4035" s="6">
        <f>(Q4035-$Q$4510)/$Q$4512</f>
        <v>-1.6789417607986436E-2</v>
      </c>
      <c r="S4035" s="3">
        <v>400</v>
      </c>
      <c r="T4035" s="6">
        <f>(S4035-$S$4510)/$S$4512</f>
        <v>7.8396489471522276E-3</v>
      </c>
      <c r="U4035" s="3">
        <v>0</v>
      </c>
      <c r="V4035" s="6">
        <f>(U4035-$U$4510)/$U$4512</f>
        <v>-1.0888827189304534E-3</v>
      </c>
      <c r="W4035" s="3">
        <v>1</v>
      </c>
      <c r="X4035" s="6">
        <f>(W4035-$W$4510)/$W$4512</f>
        <v>-2.3570675540025798E-2</v>
      </c>
      <c r="Y4035" s="3">
        <v>3</v>
      </c>
      <c r="Z4035" s="6" t="e">
        <f>(Y4035-$Y$4510)/$Y$4512</f>
        <v>#DIV/0!</v>
      </c>
      <c r="AA4035" s="3">
        <v>26.7</v>
      </c>
      <c r="AB4035" s="6">
        <f>(AA4035-$AA$4510)/$AA$4512</f>
        <v>-1.5927434397433209E-2</v>
      </c>
      <c r="AC4035" s="3">
        <v>32.9</v>
      </c>
      <c r="AD4035" s="6">
        <f>(AC4035-$AC$4510)/$AC$4512</f>
        <v>0.1502920255892326</v>
      </c>
      <c r="AE4035" s="3">
        <v>6.42</v>
      </c>
      <c r="AF4035" s="6">
        <f>(AE4035-$AE$4510)/$AE$4512</f>
        <v>-2.2083455576284911E-2</v>
      </c>
      <c r="AG4035" s="3">
        <v>499</v>
      </c>
      <c r="AH4035" s="6">
        <f>(AG4035-$AG$4510)/$AG$4512</f>
        <v>0.35298804973658465</v>
      </c>
      <c r="AI4035" s="3">
        <v>35</v>
      </c>
      <c r="AJ4035" s="6">
        <f>(AI4035-$AI$4510)/$AI$4512</f>
        <v>1.8879761751747572E-2</v>
      </c>
      <c r="AK4035" s="3">
        <v>49</v>
      </c>
      <c r="AL4035" s="6">
        <f>(AK4035-$AK$4510)/$AK$4512</f>
        <v>3.8207059075333907E-2</v>
      </c>
      <c r="AM4035" s="3">
        <v>99</v>
      </c>
      <c r="AN4035" s="6">
        <f>(AM4035-$AM$4510)/$AM$4512</f>
        <v>1.4922646032578143E-2</v>
      </c>
      <c r="AO4035" s="3">
        <v>11.35</v>
      </c>
      <c r="AP4035" s="6">
        <f>(AO4035-$AO$4510)/$AO$4512</f>
        <v>1.5327063535191252</v>
      </c>
      <c r="AQ4035" s="3">
        <v>11.3</v>
      </c>
      <c r="AR4035" s="6">
        <f>(AQ4035-$AQ$4510)/$AQ$4512</f>
        <v>1.5308786188623955</v>
      </c>
      <c r="AS4035" s="3">
        <v>0.78</v>
      </c>
      <c r="AT4035" s="6"/>
    </row>
    <row r="4036" spans="1:46" ht="12.5" x14ac:dyDescent="0.25">
      <c r="A4036" s="1">
        <v>1711320391</v>
      </c>
      <c r="B4036" s="2">
        <v>45376.240636574075</v>
      </c>
      <c r="C4036" s="3">
        <v>24.3</v>
      </c>
      <c r="D4036" s="6">
        <f>(C4036-$C$4510)/$C$4512</f>
        <v>-0.17727209337329411</v>
      </c>
      <c r="E4036" s="3">
        <v>84.9</v>
      </c>
      <c r="F4036" s="6">
        <f>(E4036-$E$4510)/$E$4512</f>
        <v>0.14077196327335245</v>
      </c>
      <c r="G4036" s="3">
        <v>12</v>
      </c>
      <c r="H4036" s="6">
        <f>(G4036-$G$4510)/$G$4512</f>
        <v>-2.9118800401736054E-2</v>
      </c>
      <c r="I4036" s="3">
        <v>101.2</v>
      </c>
      <c r="J4036" s="6">
        <f>(I4036-$I$4510)/$I$4512</f>
        <v>9.1726221527961102E-2</v>
      </c>
      <c r="K4036" s="3">
        <v>46.8</v>
      </c>
      <c r="L4036" s="6">
        <f>(K4036-$K$4510)/$K$4512</f>
        <v>-5.4247475613414094E-2</v>
      </c>
      <c r="M4036" s="3">
        <v>21</v>
      </c>
      <c r="N4036" s="6">
        <f>(M4036-$M$4510)/$M$4512</f>
        <v>-4.0373596253037991E-2</v>
      </c>
      <c r="O4036" s="3">
        <v>13</v>
      </c>
      <c r="P4036" s="6">
        <f>(O4036-$O$4510)/$O$4512</f>
        <v>-1.2590387043218351E-2</v>
      </c>
      <c r="Q4036" s="3">
        <v>1</v>
      </c>
      <c r="R4036" s="6">
        <f>(Q4036-$Q$4510)/$Q$4512</f>
        <v>-1.4844775719643643E-2</v>
      </c>
      <c r="S4036" s="3">
        <v>400</v>
      </c>
      <c r="T4036" s="6">
        <f>(S4036-$S$4510)/$S$4512</f>
        <v>7.8396489471522276E-3</v>
      </c>
      <c r="U4036" s="3">
        <v>0</v>
      </c>
      <c r="V4036" s="6">
        <f>(U4036-$U$4510)/$U$4512</f>
        <v>-1.0888827189304534E-3</v>
      </c>
      <c r="W4036" s="3">
        <v>1</v>
      </c>
      <c r="X4036" s="6">
        <f>(W4036-$W$4510)/$W$4512</f>
        <v>-2.3570675540025798E-2</v>
      </c>
      <c r="Y4036" s="3">
        <v>3</v>
      </c>
      <c r="Z4036" s="6" t="e">
        <f>(Y4036-$Y$4510)/$Y$4512</f>
        <v>#DIV/0!</v>
      </c>
      <c r="AA4036" s="3">
        <v>26.7</v>
      </c>
      <c r="AB4036" s="6">
        <f>(AA4036-$AA$4510)/$AA$4512</f>
        <v>-1.5927434397433209E-2</v>
      </c>
      <c r="AC4036" s="3">
        <v>33.1</v>
      </c>
      <c r="AD4036" s="6">
        <f>(AC4036-$AC$4510)/$AC$4512</f>
        <v>0.15449318887051292</v>
      </c>
      <c r="AE4036" s="3">
        <v>6.42</v>
      </c>
      <c r="AF4036" s="6">
        <f>(AE4036-$AE$4510)/$AE$4512</f>
        <v>-2.2083455576284911E-2</v>
      </c>
      <c r="AG4036" s="3">
        <v>498</v>
      </c>
      <c r="AH4036" s="6">
        <f>(AG4036-$AG$4510)/$AG$4512</f>
        <v>0.35145206850128363</v>
      </c>
      <c r="AI4036" s="3">
        <v>35</v>
      </c>
      <c r="AJ4036" s="6">
        <f>(AI4036-$AI$4510)/$AI$4512</f>
        <v>1.8879761751747572E-2</v>
      </c>
      <c r="AK4036" s="3">
        <v>49</v>
      </c>
      <c r="AL4036" s="6">
        <f>(AK4036-$AK$4510)/$AK$4512</f>
        <v>3.8207059075333907E-2</v>
      </c>
      <c r="AM4036" s="3">
        <v>99</v>
      </c>
      <c r="AN4036" s="6">
        <f>(AM4036-$AM$4510)/$AM$4512</f>
        <v>1.4922646032578143E-2</v>
      </c>
      <c r="AO4036" s="3">
        <v>11.34</v>
      </c>
      <c r="AP4036" s="6">
        <f>(AO4036-$AO$4510)/$AO$4512</f>
        <v>1.5308000265329471</v>
      </c>
      <c r="AQ4036" s="3">
        <v>11.3</v>
      </c>
      <c r="AR4036" s="6">
        <f>(AQ4036-$AQ$4510)/$AQ$4512</f>
        <v>1.5308786188623955</v>
      </c>
      <c r="AS4036" s="3">
        <v>0.78</v>
      </c>
      <c r="AT4036" s="6"/>
    </row>
    <row r="4037" spans="1:46" ht="12.5" x14ac:dyDescent="0.25">
      <c r="A4037" s="1">
        <v>1711320993</v>
      </c>
      <c r="B4037" s="2">
        <v>45376.247604166667</v>
      </c>
      <c r="C4037" s="3">
        <v>24.2</v>
      </c>
      <c r="D4037" s="6">
        <f>(C4037-$C$4510)/$C$4512</f>
        <v>-0.18132501868175829</v>
      </c>
      <c r="E4037" s="3">
        <v>85.1</v>
      </c>
      <c r="F4037" s="6">
        <f>(E4037-$E$4510)/$E$4512</f>
        <v>0.14256064364840171</v>
      </c>
      <c r="G4037" s="3">
        <v>67</v>
      </c>
      <c r="H4037" s="6">
        <f>(G4037-$G$4510)/$G$4512</f>
        <v>-2.9116684799699654E-2</v>
      </c>
      <c r="I4037" s="3">
        <v>101.2</v>
      </c>
      <c r="J4037" s="6">
        <f>(I4037-$I$4510)/$I$4512</f>
        <v>9.1726221527961102E-2</v>
      </c>
      <c r="K4037" s="3">
        <v>48.8</v>
      </c>
      <c r="L4037" s="6">
        <f>(K4037-$K$4510)/$K$4512</f>
        <v>-3.3261460438726409E-2</v>
      </c>
      <c r="M4037" s="3">
        <v>22</v>
      </c>
      <c r="N4037" s="6">
        <f>(M4037-$M$4510)/$M$4512</f>
        <v>-3.9474343481540872E-2</v>
      </c>
      <c r="O4037" s="3">
        <v>19</v>
      </c>
      <c r="P4037" s="6">
        <f>(O4037-$O$4510)/$O$4512</f>
        <v>8.2206915889766665E-3</v>
      </c>
      <c r="Q4037" s="3">
        <v>0</v>
      </c>
      <c r="R4037" s="6">
        <f>(Q4037-$Q$4510)/$Q$4512</f>
        <v>-1.6789417607986436E-2</v>
      </c>
      <c r="S4037" s="3">
        <v>400</v>
      </c>
      <c r="T4037" s="6">
        <f>(S4037-$S$4510)/$S$4512</f>
        <v>7.8396489471522276E-3</v>
      </c>
      <c r="U4037" s="3">
        <v>0</v>
      </c>
      <c r="V4037" s="6">
        <f>(U4037-$U$4510)/$U$4512</f>
        <v>-1.0888827189304534E-3</v>
      </c>
      <c r="W4037" s="3">
        <v>1</v>
      </c>
      <c r="X4037" s="6">
        <f>(W4037-$W$4510)/$W$4512</f>
        <v>-2.3570675540025798E-2</v>
      </c>
      <c r="Y4037" s="3">
        <v>3</v>
      </c>
      <c r="Z4037" s="6" t="e">
        <f>(Y4037-$Y$4510)/$Y$4512</f>
        <v>#DIV/0!</v>
      </c>
      <c r="AA4037" s="3">
        <v>26.8</v>
      </c>
      <c r="AB4037" s="6">
        <f>(AA4037-$AA$4510)/$AA$4512</f>
        <v>-1.4611968998326903E-2</v>
      </c>
      <c r="AC4037" s="3">
        <v>33.1</v>
      </c>
      <c r="AD4037" s="6">
        <f>(AC4037-$AC$4510)/$AC$4512</f>
        <v>0.15449318887051292</v>
      </c>
      <c r="AE4037" s="3">
        <v>6.42</v>
      </c>
      <c r="AF4037" s="6">
        <f>(AE4037-$AE$4510)/$AE$4512</f>
        <v>-2.2083455576284911E-2</v>
      </c>
      <c r="AG4037" s="3">
        <v>499</v>
      </c>
      <c r="AH4037" s="6">
        <f>(AG4037-$AG$4510)/$AG$4512</f>
        <v>0.35298804973658465</v>
      </c>
      <c r="AI4037" s="3">
        <v>35</v>
      </c>
      <c r="AJ4037" s="6">
        <f>(AI4037-$AI$4510)/$AI$4512</f>
        <v>1.8879761751747572E-2</v>
      </c>
      <c r="AK4037" s="3">
        <v>49</v>
      </c>
      <c r="AL4037" s="6">
        <f>(AK4037-$AK$4510)/$AK$4512</f>
        <v>3.8207059075333907E-2</v>
      </c>
      <c r="AM4037" s="3">
        <v>99</v>
      </c>
      <c r="AN4037" s="6">
        <f>(AM4037-$AM$4510)/$AM$4512</f>
        <v>1.4922646032578143E-2</v>
      </c>
      <c r="AO4037" s="3">
        <v>11.34</v>
      </c>
      <c r="AP4037" s="6">
        <f>(AO4037-$AO$4510)/$AO$4512</f>
        <v>1.5308000265329471</v>
      </c>
      <c r="AQ4037" s="3">
        <v>11.29</v>
      </c>
      <c r="AR4037" s="6">
        <f>(AQ4037-$AQ$4510)/$AQ$4512</f>
        <v>1.5289654737244804</v>
      </c>
      <c r="AS4037" s="3">
        <v>0.76</v>
      </c>
      <c r="AT4037" s="6"/>
    </row>
    <row r="4038" spans="1:46" ht="12.5" x14ac:dyDescent="0.25">
      <c r="A4038" s="1">
        <v>1711321595</v>
      </c>
      <c r="B4038" s="2">
        <v>45376.254571759258</v>
      </c>
      <c r="C4038" s="3">
        <v>24.3</v>
      </c>
      <c r="D4038" s="6">
        <f>(C4038-$C$4510)/$C$4512</f>
        <v>-0.17727209337329411</v>
      </c>
      <c r="E4038" s="3">
        <v>84.9</v>
      </c>
      <c r="F4038" s="6">
        <f>(E4038-$E$4510)/$E$4512</f>
        <v>0.14077196327335245</v>
      </c>
      <c r="G4038" s="3">
        <v>183</v>
      </c>
      <c r="H4038" s="6">
        <f>(G4038-$G$4510)/$G$4512</f>
        <v>-2.9112222802677432E-2</v>
      </c>
      <c r="I4038" s="3">
        <v>101.2</v>
      </c>
      <c r="J4038" s="6">
        <f>(I4038-$I$4510)/$I$4512</f>
        <v>9.1726221527961102E-2</v>
      </c>
      <c r="K4038" s="3">
        <v>50.3</v>
      </c>
      <c r="L4038" s="6">
        <f>(K4038-$K$4510)/$K$4512</f>
        <v>-1.7521949057710651E-2</v>
      </c>
      <c r="M4038" s="3">
        <v>20</v>
      </c>
      <c r="N4038" s="6">
        <f>(M4038-$M$4510)/$M$4512</f>
        <v>-4.127284902453511E-2</v>
      </c>
      <c r="O4038" s="3">
        <v>17</v>
      </c>
      <c r="P4038" s="6">
        <f>(O4038-$O$4510)/$O$4512</f>
        <v>1.2836653782449937E-3</v>
      </c>
      <c r="Q4038" s="3">
        <v>1</v>
      </c>
      <c r="R4038" s="6">
        <f>(Q4038-$Q$4510)/$Q$4512</f>
        <v>-1.4844775719643643E-2</v>
      </c>
      <c r="S4038" s="3">
        <v>400</v>
      </c>
      <c r="T4038" s="6">
        <f>(S4038-$S$4510)/$S$4512</f>
        <v>7.8396489471522276E-3</v>
      </c>
      <c r="U4038" s="3">
        <v>0</v>
      </c>
      <c r="V4038" s="6">
        <f>(U4038-$U$4510)/$U$4512</f>
        <v>-1.0888827189304534E-3</v>
      </c>
      <c r="W4038" s="3">
        <v>1</v>
      </c>
      <c r="X4038" s="6">
        <f>(W4038-$W$4510)/$W$4512</f>
        <v>-2.3570675540025798E-2</v>
      </c>
      <c r="Y4038" s="3">
        <v>3</v>
      </c>
      <c r="Z4038" s="6" t="e">
        <f>(Y4038-$Y$4510)/$Y$4512</f>
        <v>#DIV/0!</v>
      </c>
      <c r="AA4038" s="3">
        <v>26.7</v>
      </c>
      <c r="AB4038" s="6">
        <f>(AA4038-$AA$4510)/$AA$4512</f>
        <v>-1.5927434397433209E-2</v>
      </c>
      <c r="AC4038" s="3">
        <v>33</v>
      </c>
      <c r="AD4038" s="6">
        <f>(AC4038-$AC$4510)/$AC$4512</f>
        <v>0.15239260722987275</v>
      </c>
      <c r="AE4038" s="3">
        <v>6.42</v>
      </c>
      <c r="AF4038" s="6">
        <f>(AE4038-$AE$4510)/$AE$4512</f>
        <v>-2.2083455576284911E-2</v>
      </c>
      <c r="AG4038" s="3">
        <v>496</v>
      </c>
      <c r="AH4038" s="6">
        <f>(AG4038-$AG$4510)/$AG$4512</f>
        <v>0.34838010603068159</v>
      </c>
      <c r="AI4038" s="3">
        <v>35</v>
      </c>
      <c r="AJ4038" s="6">
        <f>(AI4038-$AI$4510)/$AI$4512</f>
        <v>1.8879761751747572E-2</v>
      </c>
      <c r="AK4038" s="3">
        <v>49</v>
      </c>
      <c r="AL4038" s="6">
        <f>(AK4038-$AK$4510)/$AK$4512</f>
        <v>3.8207059075333907E-2</v>
      </c>
      <c r="AM4038" s="3">
        <v>99</v>
      </c>
      <c r="AN4038" s="6">
        <f>(AM4038-$AM$4510)/$AM$4512</f>
        <v>1.4922646032578143E-2</v>
      </c>
      <c r="AO4038" s="3">
        <v>11.33</v>
      </c>
      <c r="AP4038" s="6">
        <f>(AO4038-$AO$4510)/$AO$4512</f>
        <v>1.5288936995467699</v>
      </c>
      <c r="AQ4038" s="3">
        <v>11.29</v>
      </c>
      <c r="AR4038" s="6">
        <f>(AQ4038-$AQ$4510)/$AQ$4512</f>
        <v>1.5289654737244804</v>
      </c>
      <c r="AS4038" s="3">
        <v>0.78</v>
      </c>
      <c r="AT4038" s="6"/>
    </row>
    <row r="4039" spans="1:46" ht="12.5" x14ac:dyDescent="0.25">
      <c r="A4039" s="1">
        <v>1711322197</v>
      </c>
      <c r="B4039" s="2">
        <v>45376.26153935185</v>
      </c>
      <c r="C4039" s="3">
        <v>24.2</v>
      </c>
      <c r="D4039" s="6">
        <f>(C4039-$C$4510)/$C$4512</f>
        <v>-0.18132501868175829</v>
      </c>
      <c r="E4039" s="3">
        <v>85.2</v>
      </c>
      <c r="F4039" s="6">
        <f>(E4039-$E$4510)/$E$4512</f>
        <v>0.14345498383592648</v>
      </c>
      <c r="G4039" s="3">
        <v>344</v>
      </c>
      <c r="H4039" s="6">
        <f>(G4039-$G$4510)/$G$4512</f>
        <v>-2.9106029858534516E-2</v>
      </c>
      <c r="I4039" s="3">
        <v>101.2</v>
      </c>
      <c r="J4039" s="6">
        <f>(I4039-$I$4510)/$I$4512</f>
        <v>9.1726221527961102E-2</v>
      </c>
      <c r="K4039" s="3">
        <v>52.5</v>
      </c>
      <c r="L4039" s="6">
        <f>(K4039-$K$4510)/$K$4512</f>
        <v>5.5626676344458304E-3</v>
      </c>
      <c r="M4039" s="3">
        <v>8</v>
      </c>
      <c r="N4039" s="6">
        <f>(M4039-$M$4510)/$M$4512</f>
        <v>-5.2063882282500556E-2</v>
      </c>
      <c r="O4039" s="3">
        <v>7</v>
      </c>
      <c r="P4039" s="6">
        <f>(O4039-$O$4510)/$O$4512</f>
        <v>-3.3401465675413369E-2</v>
      </c>
      <c r="Q4039" s="3">
        <v>1</v>
      </c>
      <c r="R4039" s="6">
        <f>(Q4039-$Q$4510)/$Q$4512</f>
        <v>-1.4844775719643643E-2</v>
      </c>
      <c r="S4039" s="3">
        <v>400</v>
      </c>
      <c r="T4039" s="6">
        <f>(S4039-$S$4510)/$S$4512</f>
        <v>7.8396489471522276E-3</v>
      </c>
      <c r="U4039" s="3">
        <v>0</v>
      </c>
      <c r="V4039" s="6">
        <f>(U4039-$U$4510)/$U$4512</f>
        <v>-1.0888827189304534E-3</v>
      </c>
      <c r="W4039" s="3">
        <v>1</v>
      </c>
      <c r="X4039" s="6">
        <f>(W4039-$W$4510)/$W$4512</f>
        <v>-2.3570675540025798E-2</v>
      </c>
      <c r="Y4039" s="3">
        <v>3</v>
      </c>
      <c r="Z4039" s="6" t="e">
        <f>(Y4039-$Y$4510)/$Y$4512</f>
        <v>#DIV/0!</v>
      </c>
      <c r="AA4039" s="3">
        <v>26.7</v>
      </c>
      <c r="AB4039" s="6">
        <f>(AA4039-$AA$4510)/$AA$4512</f>
        <v>-1.5927434397433209E-2</v>
      </c>
      <c r="AC4039" s="3">
        <v>32.9</v>
      </c>
      <c r="AD4039" s="6">
        <f>(AC4039-$AC$4510)/$AC$4512</f>
        <v>0.1502920255892326</v>
      </c>
      <c r="AE4039" s="3">
        <v>6.4</v>
      </c>
      <c r="AF4039" s="6">
        <f>(AE4039-$AE$4510)/$AE$4512</f>
        <v>-2.6260392197656478E-2</v>
      </c>
      <c r="AG4039" s="3">
        <v>499</v>
      </c>
      <c r="AH4039" s="6">
        <f>(AG4039-$AG$4510)/$AG$4512</f>
        <v>0.35298804973658465</v>
      </c>
      <c r="AI4039" s="3">
        <v>35</v>
      </c>
      <c r="AJ4039" s="6">
        <f>(AI4039-$AI$4510)/$AI$4512</f>
        <v>1.8879761751747572E-2</v>
      </c>
      <c r="AK4039" s="3">
        <v>49</v>
      </c>
      <c r="AL4039" s="6">
        <f>(AK4039-$AK$4510)/$AK$4512</f>
        <v>3.8207059075333907E-2</v>
      </c>
      <c r="AM4039" s="3">
        <v>99</v>
      </c>
      <c r="AN4039" s="6">
        <f>(AM4039-$AM$4510)/$AM$4512</f>
        <v>1.4922646032578143E-2</v>
      </c>
      <c r="AO4039" s="3">
        <v>11.34</v>
      </c>
      <c r="AP4039" s="6">
        <f>(AO4039-$AO$4510)/$AO$4512</f>
        <v>1.5308000265329471</v>
      </c>
      <c r="AQ4039" s="3">
        <v>11.29</v>
      </c>
      <c r="AR4039" s="6">
        <f>(AQ4039-$AQ$4510)/$AQ$4512</f>
        <v>1.5289654737244804</v>
      </c>
      <c r="AS4039" s="3">
        <v>0.78</v>
      </c>
      <c r="AT4039" s="6"/>
    </row>
    <row r="4040" spans="1:46" ht="12.5" x14ac:dyDescent="0.25">
      <c r="A4040" s="1">
        <v>1711322799</v>
      </c>
      <c r="B4040" s="2">
        <v>45376.268506944441</v>
      </c>
      <c r="C4040" s="3">
        <v>24.2</v>
      </c>
      <c r="D4040" s="6">
        <f>(C4040-$C$4510)/$C$4512</f>
        <v>-0.18132501868175829</v>
      </c>
      <c r="E4040" s="3">
        <v>85.8</v>
      </c>
      <c r="F4040" s="6">
        <f>(E4040-$E$4510)/$E$4512</f>
        <v>0.14882102496107449</v>
      </c>
      <c r="G4040" s="3">
        <v>552</v>
      </c>
      <c r="H4040" s="6">
        <f>(G4040-$G$4510)/$G$4512</f>
        <v>-2.9098029036287769E-2</v>
      </c>
      <c r="I4040" s="3">
        <v>101.2</v>
      </c>
      <c r="J4040" s="6">
        <f>(I4040-$I$4510)/$I$4512</f>
        <v>9.1726221527961102E-2</v>
      </c>
      <c r="K4040" s="3">
        <v>46.3</v>
      </c>
      <c r="L4040" s="6">
        <f>(K4040-$K$4510)/$K$4512</f>
        <v>-5.9493979407086013E-2</v>
      </c>
      <c r="M4040" s="3">
        <v>34</v>
      </c>
      <c r="N4040" s="6">
        <f>(M4040-$M$4510)/$M$4512</f>
        <v>-2.8683310223575433E-2</v>
      </c>
      <c r="O4040" s="3">
        <v>24</v>
      </c>
      <c r="P4040" s="6">
        <f>(O4040-$O$4510)/$O$4512</f>
        <v>2.5563257115805847E-2</v>
      </c>
      <c r="Q4040" s="3">
        <v>1</v>
      </c>
      <c r="R4040" s="6">
        <f>(Q4040-$Q$4510)/$Q$4512</f>
        <v>-1.4844775719643643E-2</v>
      </c>
      <c r="S4040" s="3">
        <v>400</v>
      </c>
      <c r="T4040" s="6">
        <f>(S4040-$S$4510)/$S$4512</f>
        <v>7.8396489471522276E-3</v>
      </c>
      <c r="U4040" s="3">
        <v>0</v>
      </c>
      <c r="V4040" s="6">
        <f>(U4040-$U$4510)/$U$4512</f>
        <v>-1.0888827189304534E-3</v>
      </c>
      <c r="W4040" s="3">
        <v>1</v>
      </c>
      <c r="X4040" s="6">
        <f>(W4040-$W$4510)/$W$4512</f>
        <v>-2.3570675540025798E-2</v>
      </c>
      <c r="Y4040" s="3">
        <v>3</v>
      </c>
      <c r="Z4040" s="6" t="e">
        <f>(Y4040-$Y$4510)/$Y$4512</f>
        <v>#DIV/0!</v>
      </c>
      <c r="AA4040" s="3">
        <v>26.7</v>
      </c>
      <c r="AB4040" s="6">
        <f>(AA4040-$AA$4510)/$AA$4512</f>
        <v>-1.5927434397433209E-2</v>
      </c>
      <c r="AC4040" s="3">
        <v>33.1</v>
      </c>
      <c r="AD4040" s="6">
        <f>(AC4040-$AC$4510)/$AC$4512</f>
        <v>0.15449318887051292</v>
      </c>
      <c r="AE4040" s="3">
        <v>6.42</v>
      </c>
      <c r="AF4040" s="6">
        <f>(AE4040-$AE$4510)/$AE$4512</f>
        <v>-2.2083455576284911E-2</v>
      </c>
      <c r="AG4040" s="3">
        <v>496</v>
      </c>
      <c r="AH4040" s="6">
        <f>(AG4040-$AG$4510)/$AG$4512</f>
        <v>0.34838010603068159</v>
      </c>
      <c r="AI4040" s="3">
        <v>35</v>
      </c>
      <c r="AJ4040" s="6">
        <f>(AI4040-$AI$4510)/$AI$4512</f>
        <v>1.8879761751747572E-2</v>
      </c>
      <c r="AK4040" s="3">
        <v>49</v>
      </c>
      <c r="AL4040" s="6">
        <f>(AK4040-$AK$4510)/$AK$4512</f>
        <v>3.8207059075333907E-2</v>
      </c>
      <c r="AM4040" s="3">
        <v>99</v>
      </c>
      <c r="AN4040" s="6">
        <f>(AM4040-$AM$4510)/$AM$4512</f>
        <v>1.4922646032578143E-2</v>
      </c>
      <c r="AO4040" s="3">
        <v>11.33</v>
      </c>
      <c r="AP4040" s="6">
        <f>(AO4040-$AO$4510)/$AO$4512</f>
        <v>1.5288936995467699</v>
      </c>
      <c r="AQ4040" s="3">
        <v>11.29</v>
      </c>
      <c r="AR4040" s="6">
        <f>(AQ4040-$AQ$4510)/$AQ$4512</f>
        <v>1.5289654737244804</v>
      </c>
      <c r="AS4040" s="3">
        <v>0.78</v>
      </c>
      <c r="AT4040" s="6"/>
    </row>
    <row r="4041" spans="1:46" ht="12.5" x14ac:dyDescent="0.25">
      <c r="A4041" s="1">
        <v>1711323401</v>
      </c>
      <c r="B4041" s="2">
        <v>45376.27547453704</v>
      </c>
      <c r="C4041" s="3">
        <v>24.2</v>
      </c>
      <c r="D4041" s="6">
        <f>(C4041-$C$4510)/$C$4512</f>
        <v>-0.18132501868175829</v>
      </c>
      <c r="E4041" s="3">
        <v>85.6</v>
      </c>
      <c r="F4041" s="6">
        <f>(E4041-$E$4510)/$E$4512</f>
        <v>0.1470323445860251</v>
      </c>
      <c r="G4041" s="3">
        <v>768</v>
      </c>
      <c r="H4041" s="6">
        <f>(G4041-$G$4510)/$G$4512</f>
        <v>-2.9089720490108453E-2</v>
      </c>
      <c r="I4041" s="3">
        <v>101.2</v>
      </c>
      <c r="J4041" s="6">
        <f>(I4041-$I$4510)/$I$4512</f>
        <v>9.1726221527961102E-2</v>
      </c>
      <c r="K4041" s="3">
        <v>47.4</v>
      </c>
      <c r="L4041" s="6">
        <f>(K4041-$K$4510)/$K$4512</f>
        <v>-4.795167106100777E-2</v>
      </c>
      <c r="M4041" s="3">
        <v>26</v>
      </c>
      <c r="N4041" s="6">
        <f>(M4041-$M$4510)/$M$4512</f>
        <v>-3.5877332395552394E-2</v>
      </c>
      <c r="O4041" s="3">
        <v>16</v>
      </c>
      <c r="P4041" s="6">
        <f>(O4041-$O$4510)/$O$4512</f>
        <v>-2.1848477271208424E-3</v>
      </c>
      <c r="Q4041" s="3">
        <v>1</v>
      </c>
      <c r="R4041" s="6">
        <f>(Q4041-$Q$4510)/$Q$4512</f>
        <v>-1.4844775719643643E-2</v>
      </c>
      <c r="S4041" s="3">
        <v>400</v>
      </c>
      <c r="T4041" s="6">
        <f>(S4041-$S$4510)/$S$4512</f>
        <v>7.8396489471522276E-3</v>
      </c>
      <c r="U4041" s="3">
        <v>0</v>
      </c>
      <c r="V4041" s="6">
        <f>(U4041-$U$4510)/$U$4512</f>
        <v>-1.0888827189304534E-3</v>
      </c>
      <c r="W4041" s="3">
        <v>1</v>
      </c>
      <c r="X4041" s="6">
        <f>(W4041-$W$4510)/$W$4512</f>
        <v>-2.3570675540025798E-2</v>
      </c>
      <c r="Y4041" s="3">
        <v>3</v>
      </c>
      <c r="Z4041" s="6" t="e">
        <f>(Y4041-$Y$4510)/$Y$4512</f>
        <v>#DIV/0!</v>
      </c>
      <c r="AA4041" s="3">
        <v>26.8</v>
      </c>
      <c r="AB4041" s="6">
        <f>(AA4041-$AA$4510)/$AA$4512</f>
        <v>-1.4611968998326903E-2</v>
      </c>
      <c r="AC4041" s="3">
        <v>32.9</v>
      </c>
      <c r="AD4041" s="6">
        <f>(AC4041-$AC$4510)/$AC$4512</f>
        <v>0.1502920255892326</v>
      </c>
      <c r="AE4041" s="3">
        <v>6.4</v>
      </c>
      <c r="AF4041" s="6">
        <f>(AE4041-$AE$4510)/$AE$4512</f>
        <v>-2.6260392197656478E-2</v>
      </c>
      <c r="AG4041" s="3">
        <v>498</v>
      </c>
      <c r="AH4041" s="6">
        <f>(AG4041-$AG$4510)/$AG$4512</f>
        <v>0.35145206850128363</v>
      </c>
      <c r="AI4041" s="3">
        <v>35</v>
      </c>
      <c r="AJ4041" s="6">
        <f>(AI4041-$AI$4510)/$AI$4512</f>
        <v>1.8879761751747572E-2</v>
      </c>
      <c r="AK4041" s="3">
        <v>49</v>
      </c>
      <c r="AL4041" s="6">
        <f>(AK4041-$AK$4510)/$AK$4512</f>
        <v>3.8207059075333907E-2</v>
      </c>
      <c r="AM4041" s="3">
        <v>99</v>
      </c>
      <c r="AN4041" s="6">
        <f>(AM4041-$AM$4510)/$AM$4512</f>
        <v>1.4922646032578143E-2</v>
      </c>
      <c r="AO4041" s="3">
        <v>11.33</v>
      </c>
      <c r="AP4041" s="6">
        <f>(AO4041-$AO$4510)/$AO$4512</f>
        <v>1.5288936995467699</v>
      </c>
      <c r="AQ4041" s="3">
        <v>11.29</v>
      </c>
      <c r="AR4041" s="6">
        <f>(AQ4041-$AQ$4510)/$AQ$4512</f>
        <v>1.5289654737244804</v>
      </c>
      <c r="AS4041" s="3">
        <v>0.78</v>
      </c>
      <c r="AT4041" s="6"/>
    </row>
    <row r="4042" spans="1:46" ht="12.5" x14ac:dyDescent="0.25">
      <c r="A4042" s="1">
        <v>1711324005</v>
      </c>
      <c r="B4042" s="2">
        <v>45376.282465277778</v>
      </c>
      <c r="C4042" s="3">
        <v>24.3</v>
      </c>
      <c r="D4042" s="6">
        <f>(C4042-$C$4510)/$C$4512</f>
        <v>-0.17727209337329411</v>
      </c>
      <c r="E4042" s="3">
        <v>85.5</v>
      </c>
      <c r="F4042" s="6">
        <f>(E4042-$E$4510)/$E$4512</f>
        <v>0.14613800439850047</v>
      </c>
      <c r="G4042" s="3">
        <v>1006</v>
      </c>
      <c r="H4042" s="6">
        <f>(G4042-$G$4510)/$G$4512</f>
        <v>-2.908056570311458E-2</v>
      </c>
      <c r="I4042" s="3">
        <v>101.2</v>
      </c>
      <c r="J4042" s="6">
        <f>(I4042-$I$4510)/$I$4512</f>
        <v>9.1726221527961102E-2</v>
      </c>
      <c r="K4042" s="3">
        <v>48.4</v>
      </c>
      <c r="L4042" s="6">
        <f>(K4042-$K$4510)/$K$4512</f>
        <v>-3.7458663473663931E-2</v>
      </c>
      <c r="M4042" s="3">
        <v>13</v>
      </c>
      <c r="N4042" s="6">
        <f>(M4042-$M$4510)/$M$4512</f>
        <v>-4.7567618425014953E-2</v>
      </c>
      <c r="O4042" s="3">
        <v>11</v>
      </c>
      <c r="P4042" s="6">
        <f>(O4042-$O$4510)/$O$4512</f>
        <v>-1.9527413253950021E-2</v>
      </c>
      <c r="Q4042" s="3">
        <v>1</v>
      </c>
      <c r="R4042" s="6">
        <f>(Q4042-$Q$4510)/$Q$4512</f>
        <v>-1.4844775719643643E-2</v>
      </c>
      <c r="S4042" s="3">
        <v>400</v>
      </c>
      <c r="T4042" s="6">
        <f>(S4042-$S$4510)/$S$4512</f>
        <v>7.8396489471522276E-3</v>
      </c>
      <c r="U4042" s="3">
        <v>0</v>
      </c>
      <c r="V4042" s="6">
        <f>(U4042-$U$4510)/$U$4512</f>
        <v>-1.0888827189304534E-3</v>
      </c>
      <c r="W4042" s="3">
        <v>1</v>
      </c>
      <c r="X4042" s="6">
        <f>(W4042-$W$4510)/$W$4512</f>
        <v>-2.3570675540025798E-2</v>
      </c>
      <c r="Y4042" s="3">
        <v>3</v>
      </c>
      <c r="Z4042" s="6" t="e">
        <f>(Y4042-$Y$4510)/$Y$4512</f>
        <v>#DIV/0!</v>
      </c>
      <c r="AA4042" s="3">
        <v>26.8</v>
      </c>
      <c r="AB4042" s="6">
        <f>(AA4042-$AA$4510)/$AA$4512</f>
        <v>-1.4611968998326903E-2</v>
      </c>
      <c r="AC4042" s="3">
        <v>32.299999999999997</v>
      </c>
      <c r="AD4042" s="6">
        <f>(AC4042-$AC$4510)/$AC$4512</f>
        <v>0.13768853574539186</v>
      </c>
      <c r="AE4042" s="3">
        <v>6.42</v>
      </c>
      <c r="AF4042" s="6">
        <f>(AE4042-$AE$4510)/$AE$4512</f>
        <v>-2.2083455576284911E-2</v>
      </c>
      <c r="AG4042" s="3">
        <v>499</v>
      </c>
      <c r="AH4042" s="6">
        <f>(AG4042-$AG$4510)/$AG$4512</f>
        <v>0.35298804973658465</v>
      </c>
      <c r="AI4042" s="3">
        <v>35</v>
      </c>
      <c r="AJ4042" s="6">
        <f>(AI4042-$AI$4510)/$AI$4512</f>
        <v>1.8879761751747572E-2</v>
      </c>
      <c r="AK4042" s="3">
        <v>49</v>
      </c>
      <c r="AL4042" s="6">
        <f>(AK4042-$AK$4510)/$AK$4512</f>
        <v>3.8207059075333907E-2</v>
      </c>
      <c r="AM4042" s="3">
        <v>99</v>
      </c>
      <c r="AN4042" s="6">
        <f>(AM4042-$AM$4510)/$AM$4512</f>
        <v>1.4922646032578143E-2</v>
      </c>
      <c r="AO4042" s="3">
        <v>11.33</v>
      </c>
      <c r="AP4042" s="6">
        <f>(AO4042-$AO$4510)/$AO$4512</f>
        <v>1.5288936995467699</v>
      </c>
      <c r="AQ4042" s="3">
        <v>11.29</v>
      </c>
      <c r="AR4042" s="6">
        <f>(AQ4042-$AQ$4510)/$AQ$4512</f>
        <v>1.5289654737244804</v>
      </c>
      <c r="AS4042" s="3">
        <v>0.76</v>
      </c>
      <c r="AT4042" s="6"/>
    </row>
    <row r="4043" spans="1:46" ht="12.5" x14ac:dyDescent="0.25">
      <c r="A4043" s="1">
        <v>1711324607</v>
      </c>
      <c r="B4043" s="2">
        <v>45376.28943287037</v>
      </c>
      <c r="C4043" s="3">
        <v>24.5</v>
      </c>
      <c r="D4043" s="6">
        <f>(C4043-$C$4510)/$C$4512</f>
        <v>-0.16916624275636588</v>
      </c>
      <c r="E4043" s="3">
        <v>84.5</v>
      </c>
      <c r="F4043" s="6">
        <f>(E4043-$E$4510)/$E$4512</f>
        <v>0.13719460252325366</v>
      </c>
      <c r="G4043" s="3">
        <v>1177</v>
      </c>
      <c r="H4043" s="6">
        <f>(G4043-$G$4510)/$G$4512</f>
        <v>-2.9073988104055957E-2</v>
      </c>
      <c r="I4043" s="3">
        <v>101.2</v>
      </c>
      <c r="J4043" s="6">
        <f>(I4043-$I$4510)/$I$4512</f>
        <v>9.1726221527961102E-2</v>
      </c>
      <c r="K4043" s="3">
        <v>49.7</v>
      </c>
      <c r="L4043" s="6">
        <f>(K4043-$K$4510)/$K$4512</f>
        <v>-2.3817753610116895E-2</v>
      </c>
      <c r="M4043" s="3">
        <v>28</v>
      </c>
      <c r="N4043" s="6">
        <f>(M4043-$M$4510)/$M$4512</f>
        <v>-3.4078826852558156E-2</v>
      </c>
      <c r="O4043" s="3">
        <v>20</v>
      </c>
      <c r="P4043" s="6">
        <f>(O4043-$O$4510)/$O$4512</f>
        <v>1.1689204694342502E-2</v>
      </c>
      <c r="Q4043" s="3">
        <v>2</v>
      </c>
      <c r="R4043" s="6">
        <f>(Q4043-$Q$4510)/$Q$4512</f>
        <v>-1.2900133831300845E-2</v>
      </c>
      <c r="S4043" s="3">
        <v>400</v>
      </c>
      <c r="T4043" s="6">
        <f>(S4043-$S$4510)/$S$4512</f>
        <v>7.8396489471522276E-3</v>
      </c>
      <c r="U4043" s="3">
        <v>0</v>
      </c>
      <c r="V4043" s="6">
        <f>(U4043-$U$4510)/$U$4512</f>
        <v>-1.0888827189304534E-3</v>
      </c>
      <c r="W4043" s="3">
        <v>1</v>
      </c>
      <c r="X4043" s="6">
        <f>(W4043-$W$4510)/$W$4512</f>
        <v>-2.3570675540025798E-2</v>
      </c>
      <c r="Y4043" s="3">
        <v>3</v>
      </c>
      <c r="Z4043" s="6" t="e">
        <f>(Y4043-$Y$4510)/$Y$4512</f>
        <v>#DIV/0!</v>
      </c>
      <c r="AA4043" s="3">
        <v>26.8</v>
      </c>
      <c r="AB4043" s="6">
        <f>(AA4043-$AA$4510)/$AA$4512</f>
        <v>-1.4611968998326903E-2</v>
      </c>
      <c r="AC4043" s="3">
        <v>32.9</v>
      </c>
      <c r="AD4043" s="6">
        <f>(AC4043-$AC$4510)/$AC$4512</f>
        <v>0.1502920255892326</v>
      </c>
      <c r="AE4043" s="3">
        <v>6.42</v>
      </c>
      <c r="AF4043" s="6">
        <f>(AE4043-$AE$4510)/$AE$4512</f>
        <v>-2.2083455576284911E-2</v>
      </c>
      <c r="AG4043" s="3">
        <v>495</v>
      </c>
      <c r="AH4043" s="6">
        <f>(AG4043-$AG$4510)/$AG$4512</f>
        <v>0.34684412479538057</v>
      </c>
      <c r="AI4043" s="3">
        <v>35</v>
      </c>
      <c r="AJ4043" s="6">
        <f>(AI4043-$AI$4510)/$AI$4512</f>
        <v>1.8879761751747572E-2</v>
      </c>
      <c r="AK4043" s="3">
        <v>49</v>
      </c>
      <c r="AL4043" s="6">
        <f>(AK4043-$AK$4510)/$AK$4512</f>
        <v>3.8207059075333907E-2</v>
      </c>
      <c r="AM4043" s="3">
        <v>99</v>
      </c>
      <c r="AN4043" s="6">
        <f>(AM4043-$AM$4510)/$AM$4512</f>
        <v>1.4922646032578143E-2</v>
      </c>
      <c r="AO4043" s="3">
        <v>11.33</v>
      </c>
      <c r="AP4043" s="6">
        <f>(AO4043-$AO$4510)/$AO$4512</f>
        <v>1.5288936995467699</v>
      </c>
      <c r="AQ4043" s="3">
        <v>11.29</v>
      </c>
      <c r="AR4043" s="6">
        <f>(AQ4043-$AQ$4510)/$AQ$4512</f>
        <v>1.5289654737244804</v>
      </c>
      <c r="AS4043" s="3">
        <v>0.78</v>
      </c>
      <c r="AT4043" s="6"/>
    </row>
    <row r="4044" spans="1:46" ht="12.5" x14ac:dyDescent="0.25">
      <c r="A4044" s="1">
        <v>1711325208</v>
      </c>
      <c r="B4044" s="2">
        <v>45376.296388888892</v>
      </c>
      <c r="C4044" s="3">
        <v>24.7</v>
      </c>
      <c r="D4044" s="6">
        <f>(C4044-$C$4510)/$C$4512</f>
        <v>-0.16106039213943765</v>
      </c>
      <c r="E4044" s="3">
        <v>84.1</v>
      </c>
      <c r="F4044" s="6">
        <f>(E4044-$E$4510)/$E$4512</f>
        <v>0.1336172417731549</v>
      </c>
      <c r="G4044" s="3">
        <v>1369</v>
      </c>
      <c r="H4044" s="6">
        <f>(G4044-$G$4510)/$G$4512</f>
        <v>-2.9066602729674346E-2</v>
      </c>
      <c r="I4044" s="3">
        <v>101.2</v>
      </c>
      <c r="J4044" s="6">
        <f>(I4044-$I$4510)/$I$4512</f>
        <v>9.1726221527961102E-2</v>
      </c>
      <c r="K4044" s="3">
        <v>49.2</v>
      </c>
      <c r="L4044" s="6">
        <f>(K4044-$K$4510)/$K$4512</f>
        <v>-2.9064257403788814E-2</v>
      </c>
      <c r="M4044" s="3">
        <v>13</v>
      </c>
      <c r="N4044" s="6">
        <f>(M4044-$M$4510)/$M$4512</f>
        <v>-4.7567618425014953E-2</v>
      </c>
      <c r="O4044" s="3">
        <v>11</v>
      </c>
      <c r="P4044" s="6">
        <f>(O4044-$O$4510)/$O$4512</f>
        <v>-1.9527413253950021E-2</v>
      </c>
      <c r="Q4044" s="3">
        <v>0</v>
      </c>
      <c r="R4044" s="6">
        <f>(Q4044-$Q$4510)/$Q$4512</f>
        <v>-1.6789417607986436E-2</v>
      </c>
      <c r="S4044" s="3">
        <v>400</v>
      </c>
      <c r="T4044" s="6">
        <f>(S4044-$S$4510)/$S$4512</f>
        <v>7.8396489471522276E-3</v>
      </c>
      <c r="U4044" s="3">
        <v>0</v>
      </c>
      <c r="V4044" s="6">
        <f>(U4044-$U$4510)/$U$4512</f>
        <v>-1.0888827189304534E-3</v>
      </c>
      <c r="W4044" s="3">
        <v>1</v>
      </c>
      <c r="X4044" s="6">
        <f>(W4044-$W$4510)/$W$4512</f>
        <v>-2.3570675540025798E-2</v>
      </c>
      <c r="Y4044" s="3">
        <v>3</v>
      </c>
      <c r="Z4044" s="6" t="e">
        <f>(Y4044-$Y$4510)/$Y$4512</f>
        <v>#DIV/0!</v>
      </c>
      <c r="AA4044" s="3">
        <v>26.8</v>
      </c>
      <c r="AB4044" s="6">
        <f>(AA4044-$AA$4510)/$AA$4512</f>
        <v>-1.4611968998326903E-2</v>
      </c>
      <c r="AC4044" s="3">
        <v>32.9</v>
      </c>
      <c r="AD4044" s="6">
        <f>(AC4044-$AC$4510)/$AC$4512</f>
        <v>0.1502920255892326</v>
      </c>
      <c r="AE4044" s="3">
        <v>6.42</v>
      </c>
      <c r="AF4044" s="6">
        <f>(AE4044-$AE$4510)/$AE$4512</f>
        <v>-2.2083455576284911E-2</v>
      </c>
      <c r="AG4044" s="3">
        <v>495</v>
      </c>
      <c r="AH4044" s="6">
        <f>(AG4044-$AG$4510)/$AG$4512</f>
        <v>0.34684412479538057</v>
      </c>
      <c r="AI4044" s="3">
        <v>35</v>
      </c>
      <c r="AJ4044" s="6">
        <f>(AI4044-$AI$4510)/$AI$4512</f>
        <v>1.8879761751747572E-2</v>
      </c>
      <c r="AK4044" s="3">
        <v>49</v>
      </c>
      <c r="AL4044" s="6">
        <f>(AK4044-$AK$4510)/$AK$4512</f>
        <v>3.8207059075333907E-2</v>
      </c>
      <c r="AM4044" s="3">
        <v>99</v>
      </c>
      <c r="AN4044" s="6">
        <f>(AM4044-$AM$4510)/$AM$4512</f>
        <v>1.4922646032578143E-2</v>
      </c>
      <c r="AO4044" s="3">
        <v>11.33</v>
      </c>
      <c r="AP4044" s="6">
        <f>(AO4044-$AO$4510)/$AO$4512</f>
        <v>1.5288936995467699</v>
      </c>
      <c r="AQ4044" s="3">
        <v>11.29</v>
      </c>
      <c r="AR4044" s="6">
        <f>(AQ4044-$AQ$4510)/$AQ$4512</f>
        <v>1.5289654737244804</v>
      </c>
      <c r="AS4044" s="3">
        <v>0.78</v>
      </c>
      <c r="AT4044" s="6"/>
    </row>
    <row r="4045" spans="1:46" ht="12.5" x14ac:dyDescent="0.25">
      <c r="A4045" s="1">
        <v>1711325809</v>
      </c>
      <c r="B4045" s="2">
        <v>45376.303344907406</v>
      </c>
      <c r="C4045" s="3">
        <v>24.7</v>
      </c>
      <c r="D4045" s="6">
        <f>(C4045-$C$4510)/$C$4512</f>
        <v>-0.16106039213943765</v>
      </c>
      <c r="E4045" s="3">
        <v>83.4</v>
      </c>
      <c r="F4045" s="6">
        <f>(E4045-$E$4510)/$E$4512</f>
        <v>0.12735686046048222</v>
      </c>
      <c r="G4045" s="3">
        <v>1460</v>
      </c>
      <c r="H4045" s="6">
        <f>(G4045-$G$4510)/$G$4512</f>
        <v>-2.9063102369941394E-2</v>
      </c>
      <c r="I4045" s="3">
        <v>101.3</v>
      </c>
      <c r="J4045" s="6">
        <f>(I4045-$I$4510)/$I$4512</f>
        <v>0.10526910564073716</v>
      </c>
      <c r="K4045" s="3">
        <v>49.2</v>
      </c>
      <c r="L4045" s="6">
        <f>(K4045-$K$4510)/$K$4512</f>
        <v>-2.9064257403788814E-2</v>
      </c>
      <c r="M4045" s="3">
        <v>28</v>
      </c>
      <c r="N4045" s="6">
        <f>(M4045-$M$4510)/$M$4512</f>
        <v>-3.4078826852558156E-2</v>
      </c>
      <c r="O4045" s="3">
        <v>24</v>
      </c>
      <c r="P4045" s="6">
        <f>(O4045-$O$4510)/$O$4512</f>
        <v>2.5563257115805847E-2</v>
      </c>
      <c r="Q4045" s="3">
        <v>2</v>
      </c>
      <c r="R4045" s="6">
        <f>(Q4045-$Q$4510)/$Q$4512</f>
        <v>-1.2900133831300845E-2</v>
      </c>
      <c r="S4045" s="3">
        <v>400</v>
      </c>
      <c r="T4045" s="6">
        <f>(S4045-$S$4510)/$S$4512</f>
        <v>7.8396489471522276E-3</v>
      </c>
      <c r="U4045" s="3">
        <v>0</v>
      </c>
      <c r="V4045" s="6">
        <f>(U4045-$U$4510)/$U$4512</f>
        <v>-1.0888827189304534E-3</v>
      </c>
      <c r="W4045" s="3">
        <v>1</v>
      </c>
      <c r="X4045" s="6">
        <f>(W4045-$W$4510)/$W$4512</f>
        <v>-2.3570675540025798E-2</v>
      </c>
      <c r="Y4045" s="3">
        <v>3</v>
      </c>
      <c r="Z4045" s="6" t="e">
        <f>(Y4045-$Y$4510)/$Y$4512</f>
        <v>#DIV/0!</v>
      </c>
      <c r="AA4045" s="3">
        <v>26.9</v>
      </c>
      <c r="AB4045" s="6">
        <f>(AA4045-$AA$4510)/$AA$4512</f>
        <v>-1.3296503599220645E-2</v>
      </c>
      <c r="AC4045" s="3">
        <v>33</v>
      </c>
      <c r="AD4045" s="6">
        <f>(AC4045-$AC$4510)/$AC$4512</f>
        <v>0.15239260722987275</v>
      </c>
      <c r="AE4045" s="3">
        <v>6.42</v>
      </c>
      <c r="AF4045" s="6">
        <f>(AE4045-$AE$4510)/$AE$4512</f>
        <v>-2.2083455576284911E-2</v>
      </c>
      <c r="AG4045" s="3">
        <v>496</v>
      </c>
      <c r="AH4045" s="6">
        <f>(AG4045-$AG$4510)/$AG$4512</f>
        <v>0.34838010603068159</v>
      </c>
      <c r="AI4045" s="3">
        <v>35</v>
      </c>
      <c r="AJ4045" s="6">
        <f>(AI4045-$AI$4510)/$AI$4512</f>
        <v>1.8879761751747572E-2</v>
      </c>
      <c r="AK4045" s="3">
        <v>49</v>
      </c>
      <c r="AL4045" s="6">
        <f>(AK4045-$AK$4510)/$AK$4512</f>
        <v>3.8207059075333907E-2</v>
      </c>
      <c r="AM4045" s="3">
        <v>99</v>
      </c>
      <c r="AN4045" s="6">
        <f>(AM4045-$AM$4510)/$AM$4512</f>
        <v>1.4922646032578143E-2</v>
      </c>
      <c r="AO4045" s="3">
        <v>11.33</v>
      </c>
      <c r="AP4045" s="6">
        <f>(AO4045-$AO$4510)/$AO$4512</f>
        <v>1.5288936995467699</v>
      </c>
      <c r="AQ4045" s="3">
        <v>11.28</v>
      </c>
      <c r="AR4045" s="6">
        <f>(AQ4045-$AQ$4510)/$AQ$4512</f>
        <v>1.5270523285865658</v>
      </c>
      <c r="AS4045" s="3">
        <v>0.78</v>
      </c>
      <c r="AT4045" s="6"/>
    </row>
    <row r="4046" spans="1:46" ht="12.5" x14ac:dyDescent="0.25">
      <c r="A4046" s="1">
        <v>1711326412</v>
      </c>
      <c r="B4046" s="2">
        <v>45376.310324074075</v>
      </c>
      <c r="C4046" s="3">
        <v>24.7</v>
      </c>
      <c r="D4046" s="6">
        <f>(C4046-$C$4510)/$C$4512</f>
        <v>-0.16106039213943765</v>
      </c>
      <c r="E4046" s="3">
        <v>85.3</v>
      </c>
      <c r="F4046" s="6">
        <f>(E4046-$E$4510)/$E$4512</f>
        <v>0.1443493240234511</v>
      </c>
      <c r="G4046" s="3">
        <v>1570</v>
      </c>
      <c r="H4046" s="6">
        <f>(G4046-$G$4510)/$G$4512</f>
        <v>-2.9058871165868593E-2</v>
      </c>
      <c r="I4046" s="3">
        <v>101.3</v>
      </c>
      <c r="J4046" s="6">
        <f>(I4046-$I$4510)/$I$4512</f>
        <v>0.10526910564073716</v>
      </c>
      <c r="K4046" s="3">
        <v>57.5</v>
      </c>
      <c r="L4046" s="6">
        <f>(K4046-$K$4510)/$K$4512</f>
        <v>5.8027705571165031E-2</v>
      </c>
      <c r="M4046" s="3">
        <v>26</v>
      </c>
      <c r="N4046" s="6">
        <f>(M4046-$M$4510)/$M$4512</f>
        <v>-3.5877332395552394E-2</v>
      </c>
      <c r="O4046" s="3">
        <v>22</v>
      </c>
      <c r="P4046" s="6">
        <f>(O4046-$O$4510)/$O$4512</f>
        <v>1.8626230905074176E-2</v>
      </c>
      <c r="Q4046" s="3">
        <v>2</v>
      </c>
      <c r="R4046" s="6">
        <f>(Q4046-$Q$4510)/$Q$4512</f>
        <v>-1.2900133831300845E-2</v>
      </c>
      <c r="S4046" s="3">
        <v>400</v>
      </c>
      <c r="T4046" s="6">
        <f>(S4046-$S$4510)/$S$4512</f>
        <v>7.8396489471522276E-3</v>
      </c>
      <c r="U4046" s="3">
        <v>0</v>
      </c>
      <c r="V4046" s="6">
        <f>(U4046-$U$4510)/$U$4512</f>
        <v>-1.0888827189304534E-3</v>
      </c>
      <c r="W4046" s="3">
        <v>1</v>
      </c>
      <c r="X4046" s="6">
        <f>(W4046-$W$4510)/$W$4512</f>
        <v>-2.3570675540025798E-2</v>
      </c>
      <c r="Y4046" s="3">
        <v>3</v>
      </c>
      <c r="Z4046" s="6" t="e">
        <f>(Y4046-$Y$4510)/$Y$4512</f>
        <v>#DIV/0!</v>
      </c>
      <c r="AA4046" s="3">
        <v>26.9</v>
      </c>
      <c r="AB4046" s="6">
        <f>(AA4046-$AA$4510)/$AA$4512</f>
        <v>-1.3296503599220645E-2</v>
      </c>
      <c r="AC4046" s="3">
        <v>32.700000000000003</v>
      </c>
      <c r="AD4046" s="6">
        <f>(AC4046-$AC$4510)/$AC$4512</f>
        <v>0.14609086230795246</v>
      </c>
      <c r="AE4046" s="3">
        <v>6.4</v>
      </c>
      <c r="AF4046" s="6">
        <f>(AE4046-$AE$4510)/$AE$4512</f>
        <v>-2.6260392197656478E-2</v>
      </c>
      <c r="AG4046" s="3">
        <v>494</v>
      </c>
      <c r="AH4046" s="6">
        <f>(AG4046-$AG$4510)/$AG$4512</f>
        <v>0.34530814356007955</v>
      </c>
      <c r="AI4046" s="3">
        <v>35</v>
      </c>
      <c r="AJ4046" s="6">
        <f>(AI4046-$AI$4510)/$AI$4512</f>
        <v>1.8879761751747572E-2</v>
      </c>
      <c r="AK4046" s="3">
        <v>49</v>
      </c>
      <c r="AL4046" s="6">
        <f>(AK4046-$AK$4510)/$AK$4512</f>
        <v>3.8207059075333907E-2</v>
      </c>
      <c r="AM4046" s="3">
        <v>98</v>
      </c>
      <c r="AN4046" s="6">
        <f>(AM4046-$AM$4510)/$AM$4512</f>
        <v>1.4144026626601809E-2</v>
      </c>
      <c r="AO4046" s="3">
        <v>11.33</v>
      </c>
      <c r="AP4046" s="6">
        <f>(AO4046-$AO$4510)/$AO$4512</f>
        <v>1.5288936995467699</v>
      </c>
      <c r="AQ4046" s="3">
        <v>11.29</v>
      </c>
      <c r="AR4046" s="6">
        <f>(AQ4046-$AQ$4510)/$AQ$4512</f>
        <v>1.5289654737244804</v>
      </c>
      <c r="AS4046" s="3">
        <v>0.76</v>
      </c>
      <c r="AT4046" s="6"/>
    </row>
    <row r="4047" spans="1:46" ht="12.5" x14ac:dyDescent="0.25">
      <c r="A4047" s="1">
        <v>1711327013</v>
      </c>
      <c r="B4047" s="2">
        <v>45376.317280092589</v>
      </c>
      <c r="C4047" s="3">
        <v>24.3</v>
      </c>
      <c r="D4047" s="6">
        <f>(C4047-$C$4510)/$C$4512</f>
        <v>-0.17727209337329411</v>
      </c>
      <c r="E4047" s="3">
        <v>86.5</v>
      </c>
      <c r="F4047" s="6">
        <f>(E4047-$E$4510)/$E$4512</f>
        <v>0.15508140627374728</v>
      </c>
      <c r="G4047" s="3">
        <v>1830</v>
      </c>
      <c r="H4047" s="6">
        <f>(G4047-$G$4510)/$G$4512</f>
        <v>-2.9048870138060158E-2</v>
      </c>
      <c r="I4047" s="3">
        <v>101.3</v>
      </c>
      <c r="J4047" s="6">
        <f>(I4047-$I$4510)/$I$4512</f>
        <v>0.10526910564073716</v>
      </c>
      <c r="K4047" s="3">
        <v>52.3</v>
      </c>
      <c r="L4047" s="6">
        <f>(K4047-$K$4510)/$K$4512</f>
        <v>3.4640661169770322E-3</v>
      </c>
      <c r="M4047" s="3">
        <v>10</v>
      </c>
      <c r="N4047" s="6">
        <f>(M4047-$M$4510)/$M$4512</f>
        <v>-5.0265376739506318E-2</v>
      </c>
      <c r="O4047" s="3">
        <v>9</v>
      </c>
      <c r="P4047" s="6">
        <f>(O4047-$O$4510)/$O$4512</f>
        <v>-2.6464439464681695E-2</v>
      </c>
      <c r="Q4047" s="3">
        <v>2</v>
      </c>
      <c r="R4047" s="6">
        <f>(Q4047-$Q$4510)/$Q$4512</f>
        <v>-1.2900133831300845E-2</v>
      </c>
      <c r="S4047" s="3">
        <v>400</v>
      </c>
      <c r="T4047" s="6">
        <f>(S4047-$S$4510)/$S$4512</f>
        <v>7.8396489471522276E-3</v>
      </c>
      <c r="U4047" s="3">
        <v>0</v>
      </c>
      <c r="V4047" s="6">
        <f>(U4047-$U$4510)/$U$4512</f>
        <v>-1.0888827189304534E-3</v>
      </c>
      <c r="W4047" s="3">
        <v>1</v>
      </c>
      <c r="X4047" s="6">
        <f>(W4047-$W$4510)/$W$4512</f>
        <v>-2.3570675540025798E-2</v>
      </c>
      <c r="Y4047" s="3">
        <v>3</v>
      </c>
      <c r="Z4047" s="6" t="e">
        <f>(Y4047-$Y$4510)/$Y$4512</f>
        <v>#DIV/0!</v>
      </c>
      <c r="AA4047" s="3">
        <v>26.8</v>
      </c>
      <c r="AB4047" s="6">
        <f>(AA4047-$AA$4510)/$AA$4512</f>
        <v>-1.4611968998326903E-2</v>
      </c>
      <c r="AC4047" s="3">
        <v>34.4</v>
      </c>
      <c r="AD4047" s="6">
        <f>(AC4047-$AC$4510)/$AC$4512</f>
        <v>0.1818007501988344</v>
      </c>
      <c r="AE4047" s="3">
        <v>6.42</v>
      </c>
      <c r="AF4047" s="6">
        <f>(AE4047-$AE$4510)/$AE$4512</f>
        <v>-2.2083455576284911E-2</v>
      </c>
      <c r="AG4047" s="3">
        <v>513</v>
      </c>
      <c r="AH4047" s="6">
        <f>(AG4047-$AG$4510)/$AG$4512</f>
        <v>0.37449178703079877</v>
      </c>
      <c r="AI4047" s="3">
        <v>36</v>
      </c>
      <c r="AJ4047" s="6">
        <f>(AI4047-$AI$4510)/$AI$4512</f>
        <v>2.1435586886614549E-2</v>
      </c>
      <c r="AK4047" s="3">
        <v>51</v>
      </c>
      <c r="AL4047" s="6">
        <f>(AK4047-$AK$4510)/$AK$4512</f>
        <v>4.2231580612056785E-2</v>
      </c>
      <c r="AM4047" s="3">
        <v>102</v>
      </c>
      <c r="AN4047" s="6">
        <f>(AM4047-$AM$4510)/$AM$4512</f>
        <v>1.725850425050714E-2</v>
      </c>
      <c r="AO4047" s="3">
        <v>11.33</v>
      </c>
      <c r="AP4047" s="6">
        <f>(AO4047-$AO$4510)/$AO$4512</f>
        <v>1.5288936995467699</v>
      </c>
      <c r="AQ4047" s="3">
        <v>11.28</v>
      </c>
      <c r="AR4047" s="6">
        <f>(AQ4047-$AQ$4510)/$AQ$4512</f>
        <v>1.5270523285865658</v>
      </c>
      <c r="AS4047" s="3">
        <v>0.76</v>
      </c>
      <c r="AT4047" s="6"/>
    </row>
    <row r="4048" spans="1:46" ht="12.5" x14ac:dyDescent="0.25">
      <c r="A4048" s="1">
        <v>1711327616</v>
      </c>
      <c r="B4048" s="2">
        <v>45376.324259259258</v>
      </c>
      <c r="C4048" s="3">
        <v>24.6</v>
      </c>
      <c r="D4048" s="6">
        <f>(C4048-$C$4510)/$C$4512</f>
        <v>-0.1651133174479017</v>
      </c>
      <c r="E4048" s="3">
        <v>84.5</v>
      </c>
      <c r="F4048" s="6">
        <f>(E4048-$E$4510)/$E$4512</f>
        <v>0.13719460252325366</v>
      </c>
      <c r="G4048" s="3">
        <v>2488</v>
      </c>
      <c r="H4048" s="6">
        <f>(G4048-$G$4510)/$G$4512</f>
        <v>-2.9023559844606507E-2</v>
      </c>
      <c r="I4048" s="3">
        <v>101.3</v>
      </c>
      <c r="J4048" s="6">
        <f>(I4048-$I$4510)/$I$4512</f>
        <v>0.10526910564073716</v>
      </c>
      <c r="K4048" s="3">
        <v>51.7</v>
      </c>
      <c r="L4048" s="6">
        <f>(K4048-$K$4510)/$K$4512</f>
        <v>-2.8317384354292125E-3</v>
      </c>
      <c r="M4048" s="3">
        <v>33</v>
      </c>
      <c r="N4048" s="6">
        <f>(M4048-$M$4510)/$M$4512</f>
        <v>-2.9582562995072552E-2</v>
      </c>
      <c r="O4048" s="3">
        <v>22</v>
      </c>
      <c r="P4048" s="6">
        <f>(O4048-$O$4510)/$O$4512</f>
        <v>1.8626230905074176E-2</v>
      </c>
      <c r="Q4048" s="3">
        <v>2</v>
      </c>
      <c r="R4048" s="6">
        <f>(Q4048-$Q$4510)/$Q$4512</f>
        <v>-1.2900133831300845E-2</v>
      </c>
      <c r="S4048" s="3">
        <v>400</v>
      </c>
      <c r="T4048" s="6">
        <f>(S4048-$S$4510)/$S$4512</f>
        <v>7.8396489471522276E-3</v>
      </c>
      <c r="U4048" s="3">
        <v>0</v>
      </c>
      <c r="V4048" s="6">
        <f>(U4048-$U$4510)/$U$4512</f>
        <v>-1.0888827189304534E-3</v>
      </c>
      <c r="W4048" s="3">
        <v>1</v>
      </c>
      <c r="X4048" s="6">
        <f>(W4048-$W$4510)/$W$4512</f>
        <v>-2.3570675540025798E-2</v>
      </c>
      <c r="Y4048" s="3">
        <v>3</v>
      </c>
      <c r="Z4048" s="6" t="e">
        <f>(Y4048-$Y$4510)/$Y$4512</f>
        <v>#DIV/0!</v>
      </c>
      <c r="AA4048" s="3">
        <v>26.7</v>
      </c>
      <c r="AB4048" s="6">
        <f>(AA4048-$AA$4510)/$AA$4512</f>
        <v>-1.5927434397433209E-2</v>
      </c>
      <c r="AC4048" s="3">
        <v>36.6</v>
      </c>
      <c r="AD4048" s="6">
        <f>(AC4048-$AC$4510)/$AC$4512</f>
        <v>0.22801354629291712</v>
      </c>
      <c r="AE4048" s="3">
        <v>6.43</v>
      </c>
      <c r="AF4048" s="6">
        <f>(AE4048-$AE$4510)/$AE$4512</f>
        <v>-1.9994987265599128E-2</v>
      </c>
      <c r="AG4048" s="3">
        <v>528</v>
      </c>
      <c r="AH4048" s="6">
        <f>(AG4048-$AG$4510)/$AG$4512</f>
        <v>0.39753150556031391</v>
      </c>
      <c r="AI4048" s="3">
        <v>37</v>
      </c>
      <c r="AJ4048" s="6">
        <f>(AI4048-$AI$4510)/$AI$4512</f>
        <v>2.3991412021481525E-2</v>
      </c>
      <c r="AK4048" s="3">
        <v>52</v>
      </c>
      <c r="AL4048" s="6">
        <f>(AK4048-$AK$4510)/$AK$4512</f>
        <v>4.4243841380418217E-2</v>
      </c>
      <c r="AM4048" s="3">
        <v>105</v>
      </c>
      <c r="AN4048" s="6">
        <f>(AM4048-$AM$4510)/$AM$4512</f>
        <v>1.9594362468436141E-2</v>
      </c>
      <c r="AO4048" s="3">
        <v>11.34</v>
      </c>
      <c r="AP4048" s="6">
        <f>(AO4048-$AO$4510)/$AO$4512</f>
        <v>1.5308000265329471</v>
      </c>
      <c r="AQ4048" s="3">
        <v>11.29</v>
      </c>
      <c r="AR4048" s="6">
        <f>(AQ4048-$AQ$4510)/$AQ$4512</f>
        <v>1.5289654737244804</v>
      </c>
      <c r="AS4048" s="3">
        <v>0.78</v>
      </c>
      <c r="AT4048" s="6"/>
    </row>
    <row r="4049" spans="1:46" ht="12.5" x14ac:dyDescent="0.25">
      <c r="A4049" s="1">
        <v>1711328218</v>
      </c>
      <c r="B4049" s="2">
        <v>45376.331226851849</v>
      </c>
      <c r="C4049" s="3">
        <v>25.1</v>
      </c>
      <c r="D4049" s="6">
        <f>(C4049-$C$4510)/$C$4512</f>
        <v>-0.14484869090558106</v>
      </c>
      <c r="E4049" s="3">
        <v>81.900000000000006</v>
      </c>
      <c r="F4049" s="6">
        <f>(E4049-$E$4510)/$E$4512</f>
        <v>0.11394175764761201</v>
      </c>
      <c r="G4049" s="3">
        <v>2330</v>
      </c>
      <c r="H4049" s="6">
        <f>(G4049-$G$4510)/$G$4512</f>
        <v>-2.902963739227471E-2</v>
      </c>
      <c r="I4049" s="3">
        <v>101.3</v>
      </c>
      <c r="J4049" s="6">
        <f>(I4049-$I$4510)/$I$4512</f>
        <v>0.10526910564073716</v>
      </c>
      <c r="K4049" s="3">
        <v>49.9</v>
      </c>
      <c r="L4049" s="6">
        <f>(K4049-$K$4510)/$K$4512</f>
        <v>-2.1719152092648172E-2</v>
      </c>
      <c r="M4049" s="3">
        <v>25</v>
      </c>
      <c r="N4049" s="6">
        <f>(M4049-$M$4510)/$M$4512</f>
        <v>-3.6776585167049514E-2</v>
      </c>
      <c r="O4049" s="3">
        <v>21</v>
      </c>
      <c r="P4049" s="6">
        <f>(O4049-$O$4510)/$O$4512</f>
        <v>1.5157717799708339E-2</v>
      </c>
      <c r="Q4049" s="3">
        <v>2</v>
      </c>
      <c r="R4049" s="6">
        <f>(Q4049-$Q$4510)/$Q$4512</f>
        <v>-1.2900133831300845E-2</v>
      </c>
      <c r="S4049" s="3">
        <v>400</v>
      </c>
      <c r="T4049" s="6">
        <f>(S4049-$S$4510)/$S$4512</f>
        <v>7.8396489471522276E-3</v>
      </c>
      <c r="U4049" s="3">
        <v>0</v>
      </c>
      <c r="V4049" s="6">
        <f>(U4049-$U$4510)/$U$4512</f>
        <v>-1.0888827189304534E-3</v>
      </c>
      <c r="W4049" s="3">
        <v>1</v>
      </c>
      <c r="X4049" s="6">
        <f>(W4049-$W$4510)/$W$4512</f>
        <v>-2.3570675540025798E-2</v>
      </c>
      <c r="Y4049" s="3">
        <v>3</v>
      </c>
      <c r="Z4049" s="6" t="e">
        <f>(Y4049-$Y$4510)/$Y$4512</f>
        <v>#DIV/0!</v>
      </c>
      <c r="AA4049" s="3">
        <v>26.7</v>
      </c>
      <c r="AB4049" s="6">
        <f>(AA4049-$AA$4510)/$AA$4512</f>
        <v>-1.5927434397433209E-2</v>
      </c>
      <c r="AC4049" s="3">
        <v>36.9</v>
      </c>
      <c r="AD4049" s="6">
        <f>(AC4049-$AC$4510)/$AC$4512</f>
        <v>0.23431529121483743</v>
      </c>
      <c r="AE4049" s="3">
        <v>6.43</v>
      </c>
      <c r="AF4049" s="6">
        <f>(AE4049-$AE$4510)/$AE$4512</f>
        <v>-1.9994987265599128E-2</v>
      </c>
      <c r="AG4049" s="3">
        <v>530</v>
      </c>
      <c r="AH4049" s="6">
        <f>(AG4049-$AG$4510)/$AG$4512</f>
        <v>0.40060346803091595</v>
      </c>
      <c r="AI4049" s="3">
        <v>37</v>
      </c>
      <c r="AJ4049" s="6">
        <f>(AI4049-$AI$4510)/$AI$4512</f>
        <v>2.3991412021481525E-2</v>
      </c>
      <c r="AK4049" s="3">
        <v>53</v>
      </c>
      <c r="AL4049" s="6">
        <f>(AK4049-$AK$4510)/$AK$4512</f>
        <v>4.6256102148779656E-2</v>
      </c>
      <c r="AM4049" s="3">
        <v>106</v>
      </c>
      <c r="AN4049" s="6">
        <f>(AM4049-$AM$4510)/$AM$4512</f>
        <v>2.0372981874412475E-2</v>
      </c>
      <c r="AO4049" s="3">
        <v>11.33</v>
      </c>
      <c r="AP4049" s="6">
        <f>(AO4049-$AO$4510)/$AO$4512</f>
        <v>1.5288936995467699</v>
      </c>
      <c r="AQ4049" s="3">
        <v>11.28</v>
      </c>
      <c r="AR4049" s="6">
        <f>(AQ4049-$AQ$4510)/$AQ$4512</f>
        <v>1.5270523285865658</v>
      </c>
      <c r="AS4049" s="3">
        <v>0.78</v>
      </c>
      <c r="AT4049" s="6"/>
    </row>
    <row r="4050" spans="1:46" ht="12.5" x14ac:dyDescent="0.25">
      <c r="A4050" s="1">
        <v>1711328820</v>
      </c>
      <c r="B4050" s="2">
        <v>45376.338194444441</v>
      </c>
      <c r="C4050" s="3">
        <v>25.4</v>
      </c>
      <c r="D4050" s="6">
        <f>(C4050-$C$4510)/$C$4512</f>
        <v>-0.13268991498018881</v>
      </c>
      <c r="E4050" s="3">
        <v>81.3</v>
      </c>
      <c r="F4050" s="6">
        <f>(E4050-$E$4510)/$E$4512</f>
        <v>0.10857571652246385</v>
      </c>
      <c r="G4050" s="3">
        <v>2848</v>
      </c>
      <c r="H4050" s="6">
        <f>(G4050-$G$4510)/$G$4512</f>
        <v>-2.9009712267640982E-2</v>
      </c>
      <c r="I4050" s="3">
        <v>101.3</v>
      </c>
      <c r="J4050" s="6">
        <f>(I4050-$I$4510)/$I$4512</f>
        <v>0.10526910564073716</v>
      </c>
      <c r="K4050" s="3">
        <v>50.9</v>
      </c>
      <c r="L4050" s="6">
        <f>(K4050-$K$4510)/$K$4512</f>
        <v>-1.122614450530433E-2</v>
      </c>
      <c r="M4050" s="3">
        <v>10</v>
      </c>
      <c r="N4050" s="6">
        <f>(M4050-$M$4510)/$M$4512</f>
        <v>-5.0265376739506318E-2</v>
      </c>
      <c r="O4050" s="3">
        <v>9</v>
      </c>
      <c r="P4050" s="6">
        <f>(O4050-$O$4510)/$O$4512</f>
        <v>-2.6464439464681695E-2</v>
      </c>
      <c r="Q4050" s="3">
        <v>1</v>
      </c>
      <c r="R4050" s="6">
        <f>(Q4050-$Q$4510)/$Q$4512</f>
        <v>-1.4844775719643643E-2</v>
      </c>
      <c r="S4050" s="3">
        <v>400</v>
      </c>
      <c r="T4050" s="6">
        <f>(S4050-$S$4510)/$S$4512</f>
        <v>7.8396489471522276E-3</v>
      </c>
      <c r="U4050" s="3">
        <v>0</v>
      </c>
      <c r="V4050" s="6">
        <f>(U4050-$U$4510)/$U$4512</f>
        <v>-1.0888827189304534E-3</v>
      </c>
      <c r="W4050" s="3">
        <v>1</v>
      </c>
      <c r="X4050" s="6">
        <f>(W4050-$W$4510)/$W$4512</f>
        <v>-2.3570675540025798E-2</v>
      </c>
      <c r="Y4050" s="3">
        <v>3</v>
      </c>
      <c r="Z4050" s="6" t="e">
        <f>(Y4050-$Y$4510)/$Y$4512</f>
        <v>#DIV/0!</v>
      </c>
      <c r="AA4050" s="3">
        <v>26.7</v>
      </c>
      <c r="AB4050" s="6">
        <f>(AA4050-$AA$4510)/$AA$4512</f>
        <v>-1.5927434397433209E-2</v>
      </c>
      <c r="AC4050" s="3">
        <v>37.1</v>
      </c>
      <c r="AD4050" s="6">
        <f>(AC4050-$AC$4510)/$AC$4512</f>
        <v>0.23851645449611775</v>
      </c>
      <c r="AE4050" s="3">
        <v>6.43</v>
      </c>
      <c r="AF4050" s="6">
        <f>(AE4050-$AE$4510)/$AE$4512</f>
        <v>-1.9994987265599128E-2</v>
      </c>
      <c r="AG4050" s="3">
        <v>532</v>
      </c>
      <c r="AH4050" s="6">
        <f>(AG4050-$AG$4510)/$AG$4512</f>
        <v>0.403675430501518</v>
      </c>
      <c r="AI4050" s="3">
        <v>38</v>
      </c>
      <c r="AJ4050" s="6">
        <f>(AI4050-$AI$4510)/$AI$4512</f>
        <v>2.6547237156348505E-2</v>
      </c>
      <c r="AK4050" s="3">
        <v>53</v>
      </c>
      <c r="AL4050" s="6">
        <f>(AK4050-$AK$4510)/$AK$4512</f>
        <v>4.6256102148779656E-2</v>
      </c>
      <c r="AM4050" s="3">
        <v>106</v>
      </c>
      <c r="AN4050" s="6">
        <f>(AM4050-$AM$4510)/$AM$4512</f>
        <v>2.0372981874412475E-2</v>
      </c>
      <c r="AO4050" s="3">
        <v>11.33</v>
      </c>
      <c r="AP4050" s="6">
        <f>(AO4050-$AO$4510)/$AO$4512</f>
        <v>1.5288936995467699</v>
      </c>
      <c r="AQ4050" s="3">
        <v>11.29</v>
      </c>
      <c r="AR4050" s="6">
        <f>(AQ4050-$AQ$4510)/$AQ$4512</f>
        <v>1.5289654737244804</v>
      </c>
      <c r="AS4050" s="3">
        <v>0.78</v>
      </c>
      <c r="AT4050" s="6"/>
    </row>
    <row r="4051" spans="1:46" ht="12.5" x14ac:dyDescent="0.25">
      <c r="A4051" s="1">
        <v>1711329422</v>
      </c>
      <c r="B4051" s="2">
        <v>45376.34516203704</v>
      </c>
      <c r="C4051" s="3">
        <v>25.8</v>
      </c>
      <c r="D4051" s="6">
        <f>(C4051-$C$4510)/$C$4512</f>
        <v>-0.1164782137463322</v>
      </c>
      <c r="E4051" s="3">
        <v>77.599999999999994</v>
      </c>
      <c r="F4051" s="6">
        <f>(E4051-$E$4510)/$E$4512</f>
        <v>7.5485129584050639E-2</v>
      </c>
      <c r="G4051" s="3">
        <v>2818</v>
      </c>
      <c r="H4051" s="6">
        <f>(G4051-$G$4510)/$G$4512</f>
        <v>-2.9010866232388112E-2</v>
      </c>
      <c r="I4051" s="3">
        <v>101.3</v>
      </c>
      <c r="J4051" s="6">
        <f>(I4051-$I$4510)/$I$4512</f>
        <v>0.10526910564073716</v>
      </c>
      <c r="K4051" s="3">
        <v>50.1</v>
      </c>
      <c r="L4051" s="6">
        <f>(K4051-$K$4510)/$K$4512</f>
        <v>-1.9620550575179373E-2</v>
      </c>
      <c r="M4051" s="3">
        <v>13</v>
      </c>
      <c r="N4051" s="6">
        <f>(M4051-$M$4510)/$M$4512</f>
        <v>-4.7567618425014953E-2</v>
      </c>
      <c r="O4051" s="3">
        <v>11</v>
      </c>
      <c r="P4051" s="6">
        <f>(O4051-$O$4510)/$O$4512</f>
        <v>-1.9527413253950021E-2</v>
      </c>
      <c r="Q4051" s="3">
        <v>2</v>
      </c>
      <c r="R4051" s="6">
        <f>(Q4051-$Q$4510)/$Q$4512</f>
        <v>-1.2900133831300845E-2</v>
      </c>
      <c r="S4051" s="3">
        <v>400</v>
      </c>
      <c r="T4051" s="6">
        <f>(S4051-$S$4510)/$S$4512</f>
        <v>7.8396489471522276E-3</v>
      </c>
      <c r="U4051" s="3">
        <v>0</v>
      </c>
      <c r="V4051" s="6">
        <f>(U4051-$U$4510)/$U$4512</f>
        <v>-1.0888827189304534E-3</v>
      </c>
      <c r="W4051" s="3">
        <v>1</v>
      </c>
      <c r="X4051" s="6">
        <f>(W4051-$W$4510)/$W$4512</f>
        <v>-2.3570675540025798E-2</v>
      </c>
      <c r="Y4051" s="3">
        <v>3</v>
      </c>
      <c r="Z4051" s="6" t="e">
        <f>(Y4051-$Y$4510)/$Y$4512</f>
        <v>#DIV/0!</v>
      </c>
      <c r="AA4051" s="3">
        <v>26.8</v>
      </c>
      <c r="AB4051" s="6">
        <f>(AA4051-$AA$4510)/$AA$4512</f>
        <v>-1.4611968998326903E-2</v>
      </c>
      <c r="AC4051" s="3">
        <v>36.9</v>
      </c>
      <c r="AD4051" s="6">
        <f>(AC4051-$AC$4510)/$AC$4512</f>
        <v>0.23431529121483743</v>
      </c>
      <c r="AE4051" s="3">
        <v>6.43</v>
      </c>
      <c r="AF4051" s="6">
        <f>(AE4051-$AE$4510)/$AE$4512</f>
        <v>-1.9994987265599128E-2</v>
      </c>
      <c r="AG4051" s="3">
        <v>529</v>
      </c>
      <c r="AH4051" s="6">
        <f>(AG4051-$AG$4510)/$AG$4512</f>
        <v>0.39906748679561493</v>
      </c>
      <c r="AI4051" s="3">
        <v>37</v>
      </c>
      <c r="AJ4051" s="6">
        <f>(AI4051-$AI$4510)/$AI$4512</f>
        <v>2.3991412021481525E-2</v>
      </c>
      <c r="AK4051" s="3">
        <v>52</v>
      </c>
      <c r="AL4051" s="6">
        <f>(AK4051-$AK$4510)/$AK$4512</f>
        <v>4.4243841380418217E-2</v>
      </c>
      <c r="AM4051" s="3">
        <v>105</v>
      </c>
      <c r="AN4051" s="6">
        <f>(AM4051-$AM$4510)/$AM$4512</f>
        <v>1.9594362468436141E-2</v>
      </c>
      <c r="AO4051" s="3">
        <v>11.34</v>
      </c>
      <c r="AP4051" s="6">
        <f>(AO4051-$AO$4510)/$AO$4512</f>
        <v>1.5308000265329471</v>
      </c>
      <c r="AQ4051" s="3">
        <v>11.29</v>
      </c>
      <c r="AR4051" s="6">
        <f>(AQ4051-$AQ$4510)/$AQ$4512</f>
        <v>1.5289654737244804</v>
      </c>
      <c r="AS4051" s="3">
        <v>0.76</v>
      </c>
      <c r="AT4051" s="6"/>
    </row>
    <row r="4052" spans="1:46" ht="12.5" x14ac:dyDescent="0.25">
      <c r="A4052" s="1">
        <v>1711330025</v>
      </c>
      <c r="B4052" s="2">
        <v>45376.352141203701</v>
      </c>
      <c r="C4052" s="3">
        <v>26.2</v>
      </c>
      <c r="D4052" s="6">
        <f>(C4052-$C$4510)/$C$4512</f>
        <v>-0.10026651251247576</v>
      </c>
      <c r="E4052" s="3">
        <v>75.900000000000006</v>
      </c>
      <c r="F4052" s="6">
        <f>(E4052-$E$4510)/$E$4512</f>
        <v>6.0281346396131162E-2</v>
      </c>
      <c r="G4052" s="3">
        <v>3620</v>
      </c>
      <c r="H4052" s="6">
        <f>(G4052-$G$4510)/$G$4512</f>
        <v>-2.8980016908148248E-2</v>
      </c>
      <c r="I4052" s="3">
        <v>101.3</v>
      </c>
      <c r="J4052" s="6">
        <f>(I4052-$I$4510)/$I$4512</f>
        <v>0.10526910564073716</v>
      </c>
      <c r="K4052" s="3">
        <v>52</v>
      </c>
      <c r="L4052" s="6">
        <f>(K4052-$K$4510)/$K$4512</f>
        <v>3.1616384077390991E-4</v>
      </c>
      <c r="M4052" s="3">
        <v>22</v>
      </c>
      <c r="N4052" s="6">
        <f>(M4052-$M$4510)/$M$4512</f>
        <v>-3.9474343481540872E-2</v>
      </c>
      <c r="O4052" s="3">
        <v>19</v>
      </c>
      <c r="P4052" s="6">
        <f>(O4052-$O$4510)/$O$4512</f>
        <v>8.2206915889766665E-3</v>
      </c>
      <c r="Q4052" s="3">
        <v>1</v>
      </c>
      <c r="R4052" s="6">
        <f>(Q4052-$Q$4510)/$Q$4512</f>
        <v>-1.4844775719643643E-2</v>
      </c>
      <c r="S4052" s="3">
        <v>400</v>
      </c>
      <c r="T4052" s="6">
        <f>(S4052-$S$4510)/$S$4512</f>
        <v>7.8396489471522276E-3</v>
      </c>
      <c r="U4052" s="3">
        <v>0</v>
      </c>
      <c r="V4052" s="6">
        <f>(U4052-$U$4510)/$U$4512</f>
        <v>-1.0888827189304534E-3</v>
      </c>
      <c r="W4052" s="3">
        <v>1</v>
      </c>
      <c r="X4052" s="6">
        <f>(W4052-$W$4510)/$W$4512</f>
        <v>-2.3570675540025798E-2</v>
      </c>
      <c r="Y4052" s="3">
        <v>3</v>
      </c>
      <c r="Z4052" s="6" t="e">
        <f>(Y4052-$Y$4510)/$Y$4512</f>
        <v>#DIV/0!</v>
      </c>
      <c r="AA4052" s="3">
        <v>26.8</v>
      </c>
      <c r="AB4052" s="6">
        <f>(AA4052-$AA$4510)/$AA$4512</f>
        <v>-1.4611968998326903E-2</v>
      </c>
      <c r="AC4052" s="3">
        <v>36.700000000000003</v>
      </c>
      <c r="AD4052" s="6">
        <f>(AC4052-$AC$4510)/$AC$4512</f>
        <v>0.23011412793355729</v>
      </c>
      <c r="AE4052" s="3">
        <v>6.42</v>
      </c>
      <c r="AF4052" s="6">
        <f>(AE4052-$AE$4510)/$AE$4512</f>
        <v>-2.2083455576284911E-2</v>
      </c>
      <c r="AG4052" s="3">
        <v>528</v>
      </c>
      <c r="AH4052" s="6">
        <f>(AG4052-$AG$4510)/$AG$4512</f>
        <v>0.39753150556031391</v>
      </c>
      <c r="AI4052" s="3">
        <v>37</v>
      </c>
      <c r="AJ4052" s="6">
        <f>(AI4052-$AI$4510)/$AI$4512</f>
        <v>2.3991412021481525E-2</v>
      </c>
      <c r="AK4052" s="3">
        <v>52</v>
      </c>
      <c r="AL4052" s="6">
        <f>(AK4052-$AK$4510)/$AK$4512</f>
        <v>4.4243841380418217E-2</v>
      </c>
      <c r="AM4052" s="3">
        <v>105</v>
      </c>
      <c r="AN4052" s="6">
        <f>(AM4052-$AM$4510)/$AM$4512</f>
        <v>1.9594362468436141E-2</v>
      </c>
      <c r="AO4052" s="3">
        <v>11.34</v>
      </c>
      <c r="AP4052" s="6">
        <f>(AO4052-$AO$4510)/$AO$4512</f>
        <v>1.5308000265329471</v>
      </c>
      <c r="AQ4052" s="3">
        <v>11.29</v>
      </c>
      <c r="AR4052" s="6">
        <f>(AQ4052-$AQ$4510)/$AQ$4512</f>
        <v>1.5289654737244804</v>
      </c>
      <c r="AS4052" s="3">
        <v>0.76</v>
      </c>
      <c r="AT4052" s="6"/>
    </row>
    <row r="4053" spans="1:46" ht="12.5" x14ac:dyDescent="0.25">
      <c r="A4053" s="1">
        <v>1711330627</v>
      </c>
      <c r="B4053" s="2">
        <v>45376.3591087963</v>
      </c>
      <c r="C4053" s="3">
        <v>26.5</v>
      </c>
      <c r="D4053" s="6">
        <f>(C4053-$C$4510)/$C$4512</f>
        <v>-8.8107736587083346E-2</v>
      </c>
      <c r="E4053" s="3">
        <v>73</v>
      </c>
      <c r="F4053" s="6">
        <f>(E4053-$E$4510)/$E$4512</f>
        <v>3.4345480957915363E-2</v>
      </c>
      <c r="G4053" s="3">
        <v>3742</v>
      </c>
      <c r="H4053" s="6">
        <f>(G4053-$G$4510)/$G$4512</f>
        <v>-2.8975324118176597E-2</v>
      </c>
      <c r="I4053" s="3">
        <v>101.3</v>
      </c>
      <c r="J4053" s="6">
        <f>(I4053-$I$4510)/$I$4512</f>
        <v>0.10526910564073716</v>
      </c>
      <c r="K4053" s="3">
        <v>52.7</v>
      </c>
      <c r="L4053" s="6">
        <f>(K4053-$K$4510)/$K$4512</f>
        <v>7.6612691519146285E-3</v>
      </c>
      <c r="M4053" s="3">
        <v>21</v>
      </c>
      <c r="N4053" s="6">
        <f>(M4053-$M$4510)/$M$4512</f>
        <v>-4.0373596253037991E-2</v>
      </c>
      <c r="O4053" s="3">
        <v>18</v>
      </c>
      <c r="P4053" s="6">
        <f>(O4053-$O$4510)/$O$4512</f>
        <v>4.7521784836108303E-3</v>
      </c>
      <c r="Q4053" s="3">
        <v>1</v>
      </c>
      <c r="R4053" s="6">
        <f>(Q4053-$Q$4510)/$Q$4512</f>
        <v>-1.4844775719643643E-2</v>
      </c>
      <c r="S4053" s="3">
        <v>400</v>
      </c>
      <c r="T4053" s="6">
        <f>(S4053-$S$4510)/$S$4512</f>
        <v>7.8396489471522276E-3</v>
      </c>
      <c r="U4053" s="3">
        <v>0</v>
      </c>
      <c r="V4053" s="6">
        <f>(U4053-$U$4510)/$U$4512</f>
        <v>-1.0888827189304534E-3</v>
      </c>
      <c r="W4053" s="3">
        <v>1</v>
      </c>
      <c r="X4053" s="6">
        <f>(W4053-$W$4510)/$W$4512</f>
        <v>-2.3570675540025798E-2</v>
      </c>
      <c r="Y4053" s="3">
        <v>3</v>
      </c>
      <c r="Z4053" s="6" t="e">
        <f>(Y4053-$Y$4510)/$Y$4512</f>
        <v>#DIV/0!</v>
      </c>
      <c r="AA4053" s="3">
        <v>26.9</v>
      </c>
      <c r="AB4053" s="6">
        <f>(AA4053-$AA$4510)/$AA$4512</f>
        <v>-1.3296503599220645E-2</v>
      </c>
      <c r="AC4053" s="3">
        <v>36.9</v>
      </c>
      <c r="AD4053" s="6">
        <f>(AC4053-$AC$4510)/$AC$4512</f>
        <v>0.23431529121483743</v>
      </c>
      <c r="AE4053" s="3">
        <v>6.42</v>
      </c>
      <c r="AF4053" s="6">
        <f>(AE4053-$AE$4510)/$AE$4512</f>
        <v>-2.2083455576284911E-2</v>
      </c>
      <c r="AG4053" s="3">
        <v>526</v>
      </c>
      <c r="AH4053" s="6">
        <f>(AG4053-$AG$4510)/$AG$4512</f>
        <v>0.39445954308971193</v>
      </c>
      <c r="AI4053" s="3">
        <v>37</v>
      </c>
      <c r="AJ4053" s="6">
        <f>(AI4053-$AI$4510)/$AI$4512</f>
        <v>2.3991412021481525E-2</v>
      </c>
      <c r="AK4053" s="3">
        <v>52</v>
      </c>
      <c r="AL4053" s="6">
        <f>(AK4053-$AK$4510)/$AK$4512</f>
        <v>4.4243841380418217E-2</v>
      </c>
      <c r="AM4053" s="3">
        <v>105</v>
      </c>
      <c r="AN4053" s="6">
        <f>(AM4053-$AM$4510)/$AM$4512</f>
        <v>1.9594362468436141E-2</v>
      </c>
      <c r="AO4053" s="3">
        <v>11.34</v>
      </c>
      <c r="AP4053" s="6">
        <f>(AO4053-$AO$4510)/$AO$4512</f>
        <v>1.5308000265329471</v>
      </c>
      <c r="AQ4053" s="3">
        <v>11.3</v>
      </c>
      <c r="AR4053" s="6">
        <f>(AQ4053-$AQ$4510)/$AQ$4512</f>
        <v>1.5308786188623955</v>
      </c>
      <c r="AS4053" s="3">
        <v>0.76</v>
      </c>
      <c r="AT4053" s="6"/>
    </row>
    <row r="4054" spans="1:46" ht="12.5" x14ac:dyDescent="0.25">
      <c r="A4054" s="1">
        <v>1711331229</v>
      </c>
      <c r="B4054" s="2">
        <v>45376.366076388891</v>
      </c>
      <c r="C4054" s="3">
        <v>26.8</v>
      </c>
      <c r="D4054" s="6">
        <f>(C4054-$C$4510)/$C$4512</f>
        <v>-7.5948960661690934E-2</v>
      </c>
      <c r="E4054" s="3">
        <v>73.2</v>
      </c>
      <c r="F4054" s="6">
        <f>(E4054-$E$4510)/$E$4512</f>
        <v>3.6134161332964751E-2</v>
      </c>
      <c r="G4054" s="3">
        <v>3849</v>
      </c>
      <c r="H4054" s="6">
        <f>(G4054-$G$4510)/$G$4512</f>
        <v>-2.8971208310578513E-2</v>
      </c>
      <c r="I4054" s="3">
        <v>101.3</v>
      </c>
      <c r="J4054" s="6">
        <f>(I4054-$I$4510)/$I$4512</f>
        <v>0.10526910564073716</v>
      </c>
      <c r="K4054" s="3">
        <v>54.2</v>
      </c>
      <c r="L4054" s="6">
        <f>(K4054-$K$4510)/$K$4512</f>
        <v>2.340078053293039E-2</v>
      </c>
      <c r="M4054" s="3">
        <v>20</v>
      </c>
      <c r="N4054" s="6">
        <f>(M4054-$M$4510)/$M$4512</f>
        <v>-4.127284902453511E-2</v>
      </c>
      <c r="O4054" s="3">
        <v>17</v>
      </c>
      <c r="P4054" s="6">
        <f>(O4054-$O$4510)/$O$4512</f>
        <v>1.2836653782449937E-3</v>
      </c>
      <c r="Q4054" s="3">
        <v>1</v>
      </c>
      <c r="R4054" s="6">
        <f>(Q4054-$Q$4510)/$Q$4512</f>
        <v>-1.4844775719643643E-2</v>
      </c>
      <c r="S4054" s="3">
        <v>400</v>
      </c>
      <c r="T4054" s="6">
        <f>(S4054-$S$4510)/$S$4512</f>
        <v>7.8396489471522276E-3</v>
      </c>
      <c r="U4054" s="3">
        <v>0</v>
      </c>
      <c r="V4054" s="6">
        <f>(U4054-$U$4510)/$U$4512</f>
        <v>-1.0888827189304534E-3</v>
      </c>
      <c r="W4054" s="3">
        <v>1</v>
      </c>
      <c r="X4054" s="6">
        <f>(W4054-$W$4510)/$W$4512</f>
        <v>-2.3570675540025798E-2</v>
      </c>
      <c r="Y4054" s="3">
        <v>3</v>
      </c>
      <c r="Z4054" s="6" t="e">
        <f>(Y4054-$Y$4510)/$Y$4512</f>
        <v>#DIV/0!</v>
      </c>
      <c r="AA4054" s="3">
        <v>27</v>
      </c>
      <c r="AB4054" s="6">
        <f>(AA4054-$AA$4510)/$AA$4512</f>
        <v>-1.1981038200114339E-2</v>
      </c>
      <c r="AC4054" s="3">
        <v>36.9</v>
      </c>
      <c r="AD4054" s="6">
        <f>(AC4054-$AC$4510)/$AC$4512</f>
        <v>0.23431529121483743</v>
      </c>
      <c r="AE4054" s="3">
        <v>6.42</v>
      </c>
      <c r="AF4054" s="6">
        <f>(AE4054-$AE$4510)/$AE$4512</f>
        <v>-2.2083455576284911E-2</v>
      </c>
      <c r="AG4054" s="3">
        <v>524</v>
      </c>
      <c r="AH4054" s="6">
        <f>(AG4054-$AG$4510)/$AG$4512</f>
        <v>0.39138758061910989</v>
      </c>
      <c r="AI4054" s="3">
        <v>37</v>
      </c>
      <c r="AJ4054" s="6">
        <f>(AI4054-$AI$4510)/$AI$4512</f>
        <v>2.3991412021481525E-2</v>
      </c>
      <c r="AK4054" s="3">
        <v>52</v>
      </c>
      <c r="AL4054" s="6">
        <f>(AK4054-$AK$4510)/$AK$4512</f>
        <v>4.4243841380418217E-2</v>
      </c>
      <c r="AM4054" s="3">
        <v>104</v>
      </c>
      <c r="AN4054" s="6">
        <f>(AM4054-$AM$4510)/$AM$4512</f>
        <v>1.8815743062459808E-2</v>
      </c>
      <c r="AO4054" s="3">
        <v>11.34</v>
      </c>
      <c r="AP4054" s="6">
        <f>(AO4054-$AO$4510)/$AO$4512</f>
        <v>1.5308000265329471</v>
      </c>
      <c r="AQ4054" s="3">
        <v>11.3</v>
      </c>
      <c r="AR4054" s="6">
        <f>(AQ4054-$AQ$4510)/$AQ$4512</f>
        <v>1.5308786188623955</v>
      </c>
      <c r="AS4054" s="3">
        <v>0.76</v>
      </c>
      <c r="AT4054" s="6"/>
    </row>
    <row r="4055" spans="1:46" ht="12.5" x14ac:dyDescent="0.25">
      <c r="A4055" s="1">
        <v>1711331830</v>
      </c>
      <c r="B4055" s="2">
        <v>45376.373032407406</v>
      </c>
      <c r="C4055" s="3">
        <v>27.2</v>
      </c>
      <c r="D4055" s="6">
        <f>(C4055-$C$4510)/$C$4512</f>
        <v>-5.9737259427834484E-2</v>
      </c>
      <c r="E4055" s="3">
        <v>70.900000000000006</v>
      </c>
      <c r="F4055" s="6">
        <f>(E4055-$E$4510)/$E$4512</f>
        <v>1.5564337019897116E-2</v>
      </c>
      <c r="G4055" s="3">
        <v>4111</v>
      </c>
      <c r="H4055" s="6">
        <f>(G4055-$G$4510)/$G$4512</f>
        <v>-2.8961130351786938E-2</v>
      </c>
      <c r="I4055" s="3">
        <v>101.3</v>
      </c>
      <c r="J4055" s="6">
        <f>(I4055-$I$4510)/$I$4512</f>
        <v>0.10526910564073716</v>
      </c>
      <c r="K4055" s="3">
        <v>51.4</v>
      </c>
      <c r="L4055" s="6">
        <f>(K4055-$K$4510)/$K$4512</f>
        <v>-5.9796407116324097E-3</v>
      </c>
      <c r="M4055" s="3">
        <v>28</v>
      </c>
      <c r="N4055" s="6">
        <f>(M4055-$M$4510)/$M$4512</f>
        <v>-3.4078826852558156E-2</v>
      </c>
      <c r="O4055" s="3">
        <v>16</v>
      </c>
      <c r="P4055" s="6">
        <f>(O4055-$O$4510)/$O$4512</f>
        <v>-2.1848477271208424E-3</v>
      </c>
      <c r="Q4055" s="3">
        <v>1</v>
      </c>
      <c r="R4055" s="6">
        <f>(Q4055-$Q$4510)/$Q$4512</f>
        <v>-1.4844775719643643E-2</v>
      </c>
      <c r="S4055" s="3">
        <v>400</v>
      </c>
      <c r="T4055" s="6">
        <f>(S4055-$S$4510)/$S$4512</f>
        <v>7.8396489471522276E-3</v>
      </c>
      <c r="U4055" s="3">
        <v>0</v>
      </c>
      <c r="V4055" s="6">
        <f>(U4055-$U$4510)/$U$4512</f>
        <v>-1.0888827189304534E-3</v>
      </c>
      <c r="W4055" s="3">
        <v>1</v>
      </c>
      <c r="X4055" s="6">
        <f>(W4055-$W$4510)/$W$4512</f>
        <v>-2.3570675540025798E-2</v>
      </c>
      <c r="Y4055" s="3">
        <v>3</v>
      </c>
      <c r="Z4055" s="6" t="e">
        <f>(Y4055-$Y$4510)/$Y$4512</f>
        <v>#DIV/0!</v>
      </c>
      <c r="AA4055" s="3">
        <v>27.2</v>
      </c>
      <c r="AB4055" s="6">
        <f>(AA4055-$AA$4510)/$AA$4512</f>
        <v>-9.3501074019017773E-3</v>
      </c>
      <c r="AC4055" s="3">
        <v>37.1</v>
      </c>
      <c r="AD4055" s="6">
        <f>(AC4055-$AC$4510)/$AC$4512</f>
        <v>0.23851645449611775</v>
      </c>
      <c r="AE4055" s="3">
        <v>6.42</v>
      </c>
      <c r="AF4055" s="6">
        <f>(AE4055-$AE$4510)/$AE$4512</f>
        <v>-2.2083455576284911E-2</v>
      </c>
      <c r="AG4055" s="3">
        <v>524</v>
      </c>
      <c r="AH4055" s="6">
        <f>(AG4055-$AG$4510)/$AG$4512</f>
        <v>0.39138758061910989</v>
      </c>
      <c r="AI4055" s="3">
        <v>37</v>
      </c>
      <c r="AJ4055" s="6">
        <f>(AI4055-$AI$4510)/$AI$4512</f>
        <v>2.3991412021481525E-2</v>
      </c>
      <c r="AK4055" s="3">
        <v>52</v>
      </c>
      <c r="AL4055" s="6">
        <f>(AK4055-$AK$4510)/$AK$4512</f>
        <v>4.4243841380418217E-2</v>
      </c>
      <c r="AM4055" s="3">
        <v>104</v>
      </c>
      <c r="AN4055" s="6">
        <f>(AM4055-$AM$4510)/$AM$4512</f>
        <v>1.8815743062459808E-2</v>
      </c>
      <c r="AO4055" s="3">
        <v>11.35</v>
      </c>
      <c r="AP4055" s="6">
        <f>(AO4055-$AO$4510)/$AO$4512</f>
        <v>1.5327063535191252</v>
      </c>
      <c r="AQ4055" s="3">
        <v>11.32</v>
      </c>
      <c r="AR4055" s="6">
        <f>(AQ4055-$AQ$4510)/$AQ$4512</f>
        <v>1.5347049091382245</v>
      </c>
      <c r="AS4055" s="3">
        <v>0.76</v>
      </c>
      <c r="AT4055" s="6"/>
    </row>
    <row r="4056" spans="1:46" ht="12.5" x14ac:dyDescent="0.25">
      <c r="A4056" s="1">
        <v>1711332528</v>
      </c>
      <c r="B4056" s="2">
        <v>45376.381111111114</v>
      </c>
      <c r="C4056" s="3">
        <v>27.7</v>
      </c>
      <c r="D4056" s="6">
        <f>(C4056-$C$4510)/$C$4512</f>
        <v>-3.9472632885513843E-2</v>
      </c>
      <c r="E4056" s="3">
        <v>70</v>
      </c>
      <c r="F4056" s="6">
        <f>(E4056-$E$4510)/$E$4512</f>
        <v>7.5152753321749361E-3</v>
      </c>
      <c r="G4056" s="3">
        <v>2949</v>
      </c>
      <c r="H4056" s="6">
        <f>(G4056-$G$4510)/$G$4512</f>
        <v>-2.9005827252992323E-2</v>
      </c>
      <c r="I4056" s="3">
        <v>101.3</v>
      </c>
      <c r="J4056" s="6">
        <f>(I4056-$I$4510)/$I$4512</f>
        <v>0.10526910564073716</v>
      </c>
      <c r="K4056" s="3">
        <v>59.2</v>
      </c>
      <c r="L4056" s="6">
        <f>(K4056-$K$4510)/$K$4512</f>
        <v>7.5865818469649599E-2</v>
      </c>
      <c r="M4056" s="3">
        <v>21</v>
      </c>
      <c r="N4056" s="6">
        <f>(M4056-$M$4510)/$M$4512</f>
        <v>-4.0373596253037991E-2</v>
      </c>
      <c r="O4056" s="3">
        <v>13</v>
      </c>
      <c r="P4056" s="6">
        <f>(O4056-$O$4510)/$O$4512</f>
        <v>-1.2590387043218351E-2</v>
      </c>
      <c r="Q4056" s="3">
        <v>2</v>
      </c>
      <c r="R4056" s="6">
        <f>(Q4056-$Q$4510)/$Q$4512</f>
        <v>-1.2900133831300845E-2</v>
      </c>
      <c r="S4056" s="3">
        <v>400</v>
      </c>
      <c r="T4056" s="6">
        <f>(S4056-$S$4510)/$S$4512</f>
        <v>7.8396489471522276E-3</v>
      </c>
      <c r="U4056" s="3">
        <v>0</v>
      </c>
      <c r="V4056" s="6">
        <f>(U4056-$U$4510)/$U$4512</f>
        <v>-1.0888827189304534E-3</v>
      </c>
      <c r="W4056" s="3">
        <v>1</v>
      </c>
      <c r="X4056" s="6">
        <f>(W4056-$W$4510)/$W$4512</f>
        <v>-2.3570675540025798E-2</v>
      </c>
      <c r="Y4056" s="3">
        <v>3</v>
      </c>
      <c r="Z4056" s="6" t="e">
        <f>(Y4056-$Y$4510)/$Y$4512</f>
        <v>#DIV/0!</v>
      </c>
      <c r="AA4056" s="3">
        <v>27.4</v>
      </c>
      <c r="AB4056" s="6">
        <f>(AA4056-$AA$4510)/$AA$4512</f>
        <v>-6.7191766036892135E-3</v>
      </c>
      <c r="AC4056" s="3">
        <v>36.9</v>
      </c>
      <c r="AD4056" s="6">
        <f>(AC4056-$AC$4510)/$AC$4512</f>
        <v>0.23431529121483743</v>
      </c>
      <c r="AE4056" s="3">
        <v>6.41</v>
      </c>
      <c r="AF4056" s="6">
        <f>(AE4056-$AE$4510)/$AE$4512</f>
        <v>-2.4171923886970696E-2</v>
      </c>
      <c r="AG4056" s="3">
        <v>522</v>
      </c>
      <c r="AH4056" s="6">
        <f>(AG4056-$AG$4510)/$AG$4512</f>
        <v>0.3883156181485079</v>
      </c>
      <c r="AI4056" s="3">
        <v>37</v>
      </c>
      <c r="AJ4056" s="6">
        <f>(AI4056-$AI$4510)/$AI$4512</f>
        <v>2.3991412021481525E-2</v>
      </c>
      <c r="AK4056" s="3">
        <v>52</v>
      </c>
      <c r="AL4056" s="6">
        <f>(AK4056-$AK$4510)/$AK$4512</f>
        <v>4.4243841380418217E-2</v>
      </c>
      <c r="AM4056" s="3">
        <v>104</v>
      </c>
      <c r="AN4056" s="6">
        <f>(AM4056-$AM$4510)/$AM$4512</f>
        <v>1.8815743062459808E-2</v>
      </c>
      <c r="AO4056" s="3">
        <v>11.35</v>
      </c>
      <c r="AP4056" s="6">
        <f>(AO4056-$AO$4510)/$AO$4512</f>
        <v>1.5327063535191252</v>
      </c>
      <c r="AQ4056" s="3">
        <v>11.3</v>
      </c>
      <c r="AR4056" s="6">
        <f>(AQ4056-$AQ$4510)/$AQ$4512</f>
        <v>1.5308786188623955</v>
      </c>
      <c r="AS4056" s="3">
        <v>0.78</v>
      </c>
      <c r="AT4056" s="6"/>
    </row>
    <row r="4057" spans="1:46" ht="12.5" x14ac:dyDescent="0.25">
      <c r="A4057" s="1">
        <v>1711333128</v>
      </c>
      <c r="B4057" s="2">
        <v>45376.388055555559</v>
      </c>
      <c r="C4057" s="3">
        <v>27.7</v>
      </c>
      <c r="D4057" s="6">
        <f>(C4057-$C$4510)/$C$4512</f>
        <v>-3.9472632885513843E-2</v>
      </c>
      <c r="E4057" s="3">
        <v>69.099999999999994</v>
      </c>
      <c r="F4057" s="6">
        <f>(E4057-$E$4510)/$E$4512</f>
        <v>-5.3378635554724287E-4</v>
      </c>
      <c r="G4057" s="3">
        <v>4257</v>
      </c>
      <c r="H4057" s="6">
        <f>(G4057-$G$4510)/$G$4512</f>
        <v>-2.8955514390017586E-2</v>
      </c>
      <c r="I4057" s="3">
        <v>101.3</v>
      </c>
      <c r="J4057" s="6">
        <f>(I4057-$I$4510)/$I$4512</f>
        <v>0.10526910564073716</v>
      </c>
      <c r="K4057" s="3">
        <v>54.1</v>
      </c>
      <c r="L4057" s="6">
        <f>(K4057-$K$4510)/$K$4512</f>
        <v>2.2351479774195989E-2</v>
      </c>
      <c r="M4057" s="3">
        <v>26</v>
      </c>
      <c r="N4057" s="6">
        <f>(M4057-$M$4510)/$M$4512</f>
        <v>-3.5877332395552394E-2</v>
      </c>
      <c r="O4057" s="3">
        <v>16</v>
      </c>
      <c r="P4057" s="6">
        <f>(O4057-$O$4510)/$O$4512</f>
        <v>-2.1848477271208424E-3</v>
      </c>
      <c r="Q4057" s="3">
        <v>1</v>
      </c>
      <c r="R4057" s="6">
        <f>(Q4057-$Q$4510)/$Q$4512</f>
        <v>-1.4844775719643643E-2</v>
      </c>
      <c r="S4057" s="3">
        <v>400</v>
      </c>
      <c r="T4057" s="6">
        <f>(S4057-$S$4510)/$S$4512</f>
        <v>7.8396489471522276E-3</v>
      </c>
      <c r="U4057" s="3">
        <v>0</v>
      </c>
      <c r="V4057" s="6">
        <f>(U4057-$U$4510)/$U$4512</f>
        <v>-1.0888827189304534E-3</v>
      </c>
      <c r="W4057" s="3">
        <v>1</v>
      </c>
      <c r="X4057" s="6">
        <f>(W4057-$W$4510)/$W$4512</f>
        <v>-2.3570675540025798E-2</v>
      </c>
      <c r="Y4057" s="3">
        <v>3</v>
      </c>
      <c r="Z4057" s="6" t="e">
        <f>(Y4057-$Y$4510)/$Y$4512</f>
        <v>#DIV/0!</v>
      </c>
      <c r="AA4057" s="3">
        <v>27.6</v>
      </c>
      <c r="AB4057" s="6">
        <f>(AA4057-$AA$4510)/$AA$4512</f>
        <v>-4.0882458054766037E-3</v>
      </c>
      <c r="AC4057" s="3">
        <v>36.5</v>
      </c>
      <c r="AD4057" s="6">
        <f>(AC4057-$AC$4510)/$AC$4512</f>
        <v>0.22591296465227698</v>
      </c>
      <c r="AE4057" s="3">
        <v>6.42</v>
      </c>
      <c r="AF4057" s="6">
        <f>(AE4057-$AE$4510)/$AE$4512</f>
        <v>-2.2083455576284911E-2</v>
      </c>
      <c r="AG4057" s="3">
        <v>521</v>
      </c>
      <c r="AH4057" s="6">
        <f>(AG4057-$AG$4510)/$AG$4512</f>
        <v>0.38677963691320688</v>
      </c>
      <c r="AI4057" s="3">
        <v>37</v>
      </c>
      <c r="AJ4057" s="6">
        <f>(AI4057-$AI$4510)/$AI$4512</f>
        <v>2.3991412021481525E-2</v>
      </c>
      <c r="AK4057" s="3">
        <v>52</v>
      </c>
      <c r="AL4057" s="6">
        <f>(AK4057-$AK$4510)/$AK$4512</f>
        <v>4.4243841380418217E-2</v>
      </c>
      <c r="AM4057" s="3">
        <v>104</v>
      </c>
      <c r="AN4057" s="6">
        <f>(AM4057-$AM$4510)/$AM$4512</f>
        <v>1.8815743062459808E-2</v>
      </c>
      <c r="AO4057" s="3">
        <v>11.36</v>
      </c>
      <c r="AP4057" s="6">
        <f>(AO4057-$AO$4510)/$AO$4512</f>
        <v>1.5346126805053026</v>
      </c>
      <c r="AQ4057" s="3">
        <v>11.32</v>
      </c>
      <c r="AR4057" s="6">
        <f>(AQ4057-$AQ$4510)/$AQ$4512</f>
        <v>1.5347049091382245</v>
      </c>
      <c r="AS4057" s="3">
        <v>0.75</v>
      </c>
      <c r="AT4057" s="6"/>
    </row>
    <row r="4058" spans="1:46" ht="12.5" x14ac:dyDescent="0.25">
      <c r="A4058" s="1">
        <v>1711333730</v>
      </c>
      <c r="B4058" s="2">
        <v>45376.39502314815</v>
      </c>
      <c r="C4058" s="3">
        <v>27.4</v>
      </c>
      <c r="D4058" s="6">
        <f>(C4058-$C$4510)/$C$4512</f>
        <v>-5.1631408810906256E-2</v>
      </c>
      <c r="E4058" s="3">
        <v>69.8</v>
      </c>
      <c r="F4058" s="6">
        <f>(E4058-$E$4510)/$E$4512</f>
        <v>5.7265949571255487E-3</v>
      </c>
      <c r="G4058" s="3">
        <v>3297</v>
      </c>
      <c r="H4058" s="6">
        <f>(G4058-$G$4510)/$G$4512</f>
        <v>-2.8992441261925649E-2</v>
      </c>
      <c r="I4058" s="3">
        <v>101.3</v>
      </c>
      <c r="J4058" s="6">
        <f>(I4058-$I$4510)/$I$4512</f>
        <v>0.10526910564073716</v>
      </c>
      <c r="K4058" s="3">
        <v>54.4</v>
      </c>
      <c r="L4058" s="6">
        <f>(K4058-$K$4510)/$K$4512</f>
        <v>2.5499382050399113E-2</v>
      </c>
      <c r="M4058" s="3">
        <v>40</v>
      </c>
      <c r="N4058" s="6">
        <f>(M4058-$M$4510)/$M$4512</f>
        <v>-2.3287793594592713E-2</v>
      </c>
      <c r="O4058" s="3">
        <v>29</v>
      </c>
      <c r="P4058" s="6">
        <f>(O4058-$O$4510)/$O$4512</f>
        <v>4.2905822642635025E-2</v>
      </c>
      <c r="Q4058" s="3">
        <v>1</v>
      </c>
      <c r="R4058" s="6">
        <f>(Q4058-$Q$4510)/$Q$4512</f>
        <v>-1.4844775719643643E-2</v>
      </c>
      <c r="S4058" s="3">
        <v>400</v>
      </c>
      <c r="T4058" s="6">
        <f>(S4058-$S$4510)/$S$4512</f>
        <v>7.8396489471522276E-3</v>
      </c>
      <c r="U4058" s="3">
        <v>0</v>
      </c>
      <c r="V4058" s="6">
        <f>(U4058-$U$4510)/$U$4512</f>
        <v>-1.0888827189304534E-3</v>
      </c>
      <c r="W4058" s="3">
        <v>1</v>
      </c>
      <c r="X4058" s="6">
        <f>(W4058-$W$4510)/$W$4512</f>
        <v>-2.3570675540025798E-2</v>
      </c>
      <c r="Y4058" s="3">
        <v>3</v>
      </c>
      <c r="Z4058" s="6" t="e">
        <f>(Y4058-$Y$4510)/$Y$4512</f>
        <v>#DIV/0!</v>
      </c>
      <c r="AA4058" s="3">
        <v>27.7</v>
      </c>
      <c r="AB4058" s="6">
        <f>(AA4058-$AA$4510)/$AA$4512</f>
        <v>-2.7727804063703452E-3</v>
      </c>
      <c r="AC4058" s="3">
        <v>36.6</v>
      </c>
      <c r="AD4058" s="6">
        <f>(AC4058-$AC$4510)/$AC$4512</f>
        <v>0.22801354629291712</v>
      </c>
      <c r="AE4058" s="3">
        <v>6.43</v>
      </c>
      <c r="AF4058" s="6">
        <f>(AE4058-$AE$4510)/$AE$4512</f>
        <v>-1.9994987265599128E-2</v>
      </c>
      <c r="AG4058" s="3">
        <v>519</v>
      </c>
      <c r="AH4058" s="6">
        <f>(AG4058-$AG$4510)/$AG$4512</f>
        <v>0.38370767444260484</v>
      </c>
      <c r="AI4058" s="3">
        <v>37</v>
      </c>
      <c r="AJ4058" s="6">
        <f>(AI4058-$AI$4510)/$AI$4512</f>
        <v>2.3991412021481525E-2</v>
      </c>
      <c r="AK4058" s="3">
        <v>51</v>
      </c>
      <c r="AL4058" s="6">
        <f>(AK4058-$AK$4510)/$AK$4512</f>
        <v>4.2231580612056785E-2</v>
      </c>
      <c r="AM4058" s="3">
        <v>103</v>
      </c>
      <c r="AN4058" s="6">
        <f>(AM4058-$AM$4510)/$AM$4512</f>
        <v>1.8037123656483474E-2</v>
      </c>
      <c r="AO4058" s="3">
        <v>11.34</v>
      </c>
      <c r="AP4058" s="6">
        <f>(AO4058-$AO$4510)/$AO$4512</f>
        <v>1.5308000265329471</v>
      </c>
      <c r="AQ4058" s="3">
        <v>11.3</v>
      </c>
      <c r="AR4058" s="6">
        <f>(AQ4058-$AQ$4510)/$AQ$4512</f>
        <v>1.5308786188623955</v>
      </c>
      <c r="AS4058" s="3">
        <v>0.78</v>
      </c>
      <c r="AT4058" s="6"/>
    </row>
    <row r="4059" spans="1:46" ht="12.5" x14ac:dyDescent="0.25">
      <c r="A4059" s="1">
        <v>1711334332</v>
      </c>
      <c r="B4059" s="2">
        <v>45376.401990740742</v>
      </c>
      <c r="C4059" s="3">
        <v>27.4</v>
      </c>
      <c r="D4059" s="6">
        <f>(C4059-$C$4510)/$C$4512</f>
        <v>-5.1631408810906256E-2</v>
      </c>
      <c r="E4059" s="3">
        <v>68.8</v>
      </c>
      <c r="F4059" s="6">
        <f>(E4059-$E$4510)/$E$4512</f>
        <v>-3.21680691812126E-3</v>
      </c>
      <c r="G4059" s="3">
        <v>3714</v>
      </c>
      <c r="H4059" s="6">
        <f>(G4059-$G$4510)/$G$4512</f>
        <v>-2.8976401151940584E-2</v>
      </c>
      <c r="I4059" s="3">
        <v>101.3</v>
      </c>
      <c r="J4059" s="6">
        <f>(I4059-$I$4510)/$I$4512</f>
        <v>0.10526910564073716</v>
      </c>
      <c r="K4059" s="3">
        <v>58.4</v>
      </c>
      <c r="L4059" s="6">
        <f>(K4059-$K$4510)/$K$4512</f>
        <v>6.7471412399774472E-2</v>
      </c>
      <c r="M4059" s="3">
        <v>10</v>
      </c>
      <c r="N4059" s="6">
        <f>(M4059-$M$4510)/$M$4512</f>
        <v>-5.0265376739506318E-2</v>
      </c>
      <c r="O4059" s="3">
        <v>9</v>
      </c>
      <c r="P4059" s="6">
        <f>(O4059-$O$4510)/$O$4512</f>
        <v>-2.6464439464681695E-2</v>
      </c>
      <c r="Q4059" s="3">
        <v>1</v>
      </c>
      <c r="R4059" s="6">
        <f>(Q4059-$Q$4510)/$Q$4512</f>
        <v>-1.4844775719643643E-2</v>
      </c>
      <c r="S4059" s="3">
        <v>400</v>
      </c>
      <c r="T4059" s="6">
        <f>(S4059-$S$4510)/$S$4512</f>
        <v>7.8396489471522276E-3</v>
      </c>
      <c r="U4059" s="3">
        <v>0</v>
      </c>
      <c r="V4059" s="6">
        <f>(U4059-$U$4510)/$U$4512</f>
        <v>-1.0888827189304534E-3</v>
      </c>
      <c r="W4059" s="3">
        <v>1</v>
      </c>
      <c r="X4059" s="6">
        <f>(W4059-$W$4510)/$W$4512</f>
        <v>-2.3570675540025798E-2</v>
      </c>
      <c r="Y4059" s="3">
        <v>3</v>
      </c>
      <c r="Z4059" s="6" t="e">
        <f>(Y4059-$Y$4510)/$Y$4512</f>
        <v>#DIV/0!</v>
      </c>
      <c r="AA4059" s="3">
        <v>27.8</v>
      </c>
      <c r="AB4059" s="6">
        <f>(AA4059-$AA$4510)/$AA$4512</f>
        <v>-1.4573150072640403E-3</v>
      </c>
      <c r="AC4059" s="3">
        <v>36.9</v>
      </c>
      <c r="AD4059" s="6">
        <f>(AC4059-$AC$4510)/$AC$4512</f>
        <v>0.23431529121483743</v>
      </c>
      <c r="AE4059" s="3">
        <v>6.43</v>
      </c>
      <c r="AF4059" s="6">
        <f>(AE4059-$AE$4510)/$AE$4512</f>
        <v>-1.9994987265599128E-2</v>
      </c>
      <c r="AG4059" s="3">
        <v>520</v>
      </c>
      <c r="AH4059" s="6">
        <f>(AG4059-$AG$4510)/$AG$4512</f>
        <v>0.38524365567790586</v>
      </c>
      <c r="AI4059" s="3">
        <v>37</v>
      </c>
      <c r="AJ4059" s="6">
        <f>(AI4059-$AI$4510)/$AI$4512</f>
        <v>2.3991412021481525E-2</v>
      </c>
      <c r="AK4059" s="3">
        <v>52</v>
      </c>
      <c r="AL4059" s="6">
        <f>(AK4059-$AK$4510)/$AK$4512</f>
        <v>4.4243841380418217E-2</v>
      </c>
      <c r="AM4059" s="3">
        <v>104</v>
      </c>
      <c r="AN4059" s="6">
        <f>(AM4059-$AM$4510)/$AM$4512</f>
        <v>1.8815743062459808E-2</v>
      </c>
      <c r="AO4059" s="3">
        <v>11.35</v>
      </c>
      <c r="AP4059" s="6">
        <f>(AO4059-$AO$4510)/$AO$4512</f>
        <v>1.5327063535191252</v>
      </c>
      <c r="AQ4059" s="3">
        <v>11.32</v>
      </c>
      <c r="AR4059" s="6">
        <f>(AQ4059-$AQ$4510)/$AQ$4512</f>
        <v>1.5347049091382245</v>
      </c>
      <c r="AS4059" s="3">
        <v>0.76</v>
      </c>
      <c r="AT4059" s="6"/>
    </row>
    <row r="4060" spans="1:46" ht="12.5" x14ac:dyDescent="0.25">
      <c r="A4060" s="1">
        <v>1711334934</v>
      </c>
      <c r="B4060" s="2">
        <v>45376.408958333333</v>
      </c>
      <c r="C4060" s="3">
        <v>27.8</v>
      </c>
      <c r="D4060" s="6">
        <f>(C4060-$C$4510)/$C$4512</f>
        <v>-3.541970757704966E-2</v>
      </c>
      <c r="E4060" s="3">
        <v>67.599999999999994</v>
      </c>
      <c r="F4060" s="6">
        <f>(E4060-$E$4510)/$E$4512</f>
        <v>-1.3948889168417456E-2</v>
      </c>
      <c r="G4060" s="3">
        <v>5181</v>
      </c>
      <c r="H4060" s="6">
        <f>(G4060-$G$4510)/$G$4512</f>
        <v>-2.8919972275806075E-2</v>
      </c>
      <c r="I4060" s="3">
        <v>101.3</v>
      </c>
      <c r="J4060" s="6">
        <f>(I4060-$I$4510)/$I$4512</f>
        <v>0.10526910564073716</v>
      </c>
      <c r="K4060" s="3">
        <v>55.9</v>
      </c>
      <c r="L4060" s="6">
        <f>(K4060-$K$4510)/$K$4512</f>
        <v>4.1238893431414875E-2</v>
      </c>
      <c r="M4060" s="3">
        <v>19</v>
      </c>
      <c r="N4060" s="6">
        <f>(M4060-$M$4510)/$M$4512</f>
        <v>-4.2172101796032237E-2</v>
      </c>
      <c r="O4060" s="3">
        <v>16</v>
      </c>
      <c r="P4060" s="6">
        <f>(O4060-$O$4510)/$O$4512</f>
        <v>-2.1848477271208424E-3</v>
      </c>
      <c r="Q4060" s="3">
        <v>1</v>
      </c>
      <c r="R4060" s="6">
        <f>(Q4060-$Q$4510)/$Q$4512</f>
        <v>-1.4844775719643643E-2</v>
      </c>
      <c r="S4060" s="3">
        <v>400</v>
      </c>
      <c r="T4060" s="6">
        <f>(S4060-$S$4510)/$S$4512</f>
        <v>7.8396489471522276E-3</v>
      </c>
      <c r="U4060" s="3">
        <v>0</v>
      </c>
      <c r="V4060" s="6">
        <f>(U4060-$U$4510)/$U$4512</f>
        <v>-1.0888827189304534E-3</v>
      </c>
      <c r="W4060" s="3">
        <v>1</v>
      </c>
      <c r="X4060" s="6">
        <f>(W4060-$W$4510)/$W$4512</f>
        <v>-2.3570675540025798E-2</v>
      </c>
      <c r="Y4060" s="3">
        <v>3</v>
      </c>
      <c r="Z4060" s="6" t="e">
        <f>(Y4060-$Y$4510)/$Y$4512</f>
        <v>#DIV/0!</v>
      </c>
      <c r="AA4060" s="3">
        <v>27.9</v>
      </c>
      <c r="AB4060" s="6">
        <f>(AA4060-$AA$4510)/$AA$4512</f>
        <v>-1.4184960815778196E-4</v>
      </c>
      <c r="AC4060" s="3">
        <v>36.9</v>
      </c>
      <c r="AD4060" s="6">
        <f>(AC4060-$AC$4510)/$AC$4512</f>
        <v>0.23431529121483743</v>
      </c>
      <c r="AE4060" s="3">
        <v>6.43</v>
      </c>
      <c r="AF4060" s="6">
        <f>(AE4060-$AE$4510)/$AE$4512</f>
        <v>-1.9994987265599128E-2</v>
      </c>
      <c r="AG4060" s="3">
        <v>519</v>
      </c>
      <c r="AH4060" s="6">
        <f>(AG4060-$AG$4510)/$AG$4512</f>
        <v>0.38370767444260484</v>
      </c>
      <c r="AI4060" s="3">
        <v>37</v>
      </c>
      <c r="AJ4060" s="6">
        <f>(AI4060-$AI$4510)/$AI$4512</f>
        <v>2.3991412021481525E-2</v>
      </c>
      <c r="AK4060" s="3">
        <v>51</v>
      </c>
      <c r="AL4060" s="6">
        <f>(AK4060-$AK$4510)/$AK$4512</f>
        <v>4.2231580612056785E-2</v>
      </c>
      <c r="AM4060" s="3">
        <v>103</v>
      </c>
      <c r="AN4060" s="6">
        <f>(AM4060-$AM$4510)/$AM$4512</f>
        <v>1.8037123656483474E-2</v>
      </c>
      <c r="AO4060" s="3">
        <v>11.39</v>
      </c>
      <c r="AP4060" s="6">
        <f>(AO4060-$AO$4510)/$AO$4512</f>
        <v>1.540331661463836</v>
      </c>
      <c r="AQ4060" s="3">
        <v>11.35</v>
      </c>
      <c r="AR4060" s="6">
        <f>(AQ4060-$AQ$4510)/$AQ$4512</f>
        <v>1.5404443445519684</v>
      </c>
      <c r="AS4060" s="3">
        <v>0.76</v>
      </c>
      <c r="AT4060" s="6"/>
    </row>
    <row r="4061" spans="1:46" ht="12.5" x14ac:dyDescent="0.25">
      <c r="A4061" s="1">
        <v>1711335537</v>
      </c>
      <c r="B4061" s="2">
        <v>45376.415937500002</v>
      </c>
      <c r="C4061" s="3">
        <v>27.9</v>
      </c>
      <c r="D4061" s="6">
        <f>(C4061-$C$4510)/$C$4512</f>
        <v>-3.1366782268585622E-2</v>
      </c>
      <c r="E4061" s="3">
        <v>68</v>
      </c>
      <c r="F4061" s="6">
        <f>(E4061-$E$4510)/$E$4512</f>
        <v>-1.0371528418318681E-2</v>
      </c>
      <c r="G4061" s="3">
        <v>5246</v>
      </c>
      <c r="H4061" s="6">
        <f>(G4061-$G$4510)/$G$4512</f>
        <v>-2.8917472018853967E-2</v>
      </c>
      <c r="I4061" s="3">
        <v>101.3</v>
      </c>
      <c r="J4061" s="6">
        <f>(I4061-$I$4510)/$I$4512</f>
        <v>0.10526910564073716</v>
      </c>
      <c r="K4061" s="3">
        <v>57.6</v>
      </c>
      <c r="L4061" s="6">
        <f>(K4061-$K$4510)/$K$4512</f>
        <v>5.9077006329899436E-2</v>
      </c>
      <c r="M4061" s="3">
        <v>15</v>
      </c>
      <c r="N4061" s="6">
        <f>(M4061-$M$4510)/$M$4512</f>
        <v>-4.5769112882020714E-2</v>
      </c>
      <c r="O4061" s="3">
        <v>13</v>
      </c>
      <c r="P4061" s="6">
        <f>(O4061-$O$4510)/$O$4512</f>
        <v>-1.2590387043218351E-2</v>
      </c>
      <c r="Q4061" s="3">
        <v>1</v>
      </c>
      <c r="R4061" s="6">
        <f>(Q4061-$Q$4510)/$Q$4512</f>
        <v>-1.4844775719643643E-2</v>
      </c>
      <c r="S4061" s="3">
        <v>400</v>
      </c>
      <c r="T4061" s="6">
        <f>(S4061-$S$4510)/$S$4512</f>
        <v>7.8396489471522276E-3</v>
      </c>
      <c r="U4061" s="3">
        <v>0</v>
      </c>
      <c r="V4061" s="6">
        <f>(U4061-$U$4510)/$U$4512</f>
        <v>-1.0888827189304534E-3</v>
      </c>
      <c r="W4061" s="3">
        <v>1</v>
      </c>
      <c r="X4061" s="6">
        <f>(W4061-$W$4510)/$W$4512</f>
        <v>-2.3570675540025798E-2</v>
      </c>
      <c r="Y4061" s="3">
        <v>3</v>
      </c>
      <c r="Z4061" s="6" t="e">
        <f>(Y4061-$Y$4510)/$Y$4512</f>
        <v>#DIV/0!</v>
      </c>
      <c r="AA4061" s="3">
        <v>28</v>
      </c>
      <c r="AB4061" s="6">
        <f>(AA4061-$AA$4510)/$AA$4512</f>
        <v>1.1736157909485231E-3</v>
      </c>
      <c r="AC4061" s="3">
        <v>36.700000000000003</v>
      </c>
      <c r="AD4061" s="6">
        <f>(AC4061-$AC$4510)/$AC$4512</f>
        <v>0.23011412793355729</v>
      </c>
      <c r="AE4061" s="3">
        <v>6.43</v>
      </c>
      <c r="AF4061" s="6">
        <f>(AE4061-$AE$4510)/$AE$4512</f>
        <v>-1.9994987265599128E-2</v>
      </c>
      <c r="AG4061" s="3">
        <v>514</v>
      </c>
      <c r="AH4061" s="6">
        <f>(AG4061-$AG$4510)/$AG$4512</f>
        <v>0.37602776826609979</v>
      </c>
      <c r="AI4061" s="3">
        <v>36</v>
      </c>
      <c r="AJ4061" s="6">
        <f>(AI4061-$AI$4510)/$AI$4512</f>
        <v>2.1435586886614549E-2</v>
      </c>
      <c r="AK4061" s="3">
        <v>51</v>
      </c>
      <c r="AL4061" s="6">
        <f>(AK4061-$AK$4510)/$AK$4512</f>
        <v>4.2231580612056785E-2</v>
      </c>
      <c r="AM4061" s="3">
        <v>102</v>
      </c>
      <c r="AN4061" s="6">
        <f>(AM4061-$AM$4510)/$AM$4512</f>
        <v>1.725850425050714E-2</v>
      </c>
      <c r="AO4061" s="3">
        <v>11.39</v>
      </c>
      <c r="AP4061" s="6">
        <f>(AO4061-$AO$4510)/$AO$4512</f>
        <v>1.540331661463836</v>
      </c>
      <c r="AQ4061" s="3">
        <v>11.35</v>
      </c>
      <c r="AR4061" s="6">
        <f>(AQ4061-$AQ$4510)/$AQ$4512</f>
        <v>1.5404443445519684</v>
      </c>
      <c r="AS4061" s="3">
        <v>0.75</v>
      </c>
      <c r="AT4061" s="6"/>
    </row>
    <row r="4062" spans="1:46" ht="12.5" x14ac:dyDescent="0.25">
      <c r="A4062" s="1">
        <v>1711336140</v>
      </c>
      <c r="B4062" s="2">
        <v>45376.42291666667</v>
      </c>
      <c r="C4062" s="3">
        <v>28.1</v>
      </c>
      <c r="D4062" s="6">
        <f>(C4062-$C$4510)/$C$4512</f>
        <v>-2.3260931651657248E-2</v>
      </c>
      <c r="E4062" s="3">
        <v>66</v>
      </c>
      <c r="F4062" s="6">
        <f>(E4062-$E$4510)/$E$4512</f>
        <v>-2.8258332168812302E-2</v>
      </c>
      <c r="G4062" s="3">
        <v>4416</v>
      </c>
      <c r="H4062" s="6">
        <f>(G4062-$G$4510)/$G$4512</f>
        <v>-2.8949398376857814E-2</v>
      </c>
      <c r="I4062" s="3">
        <v>101.3</v>
      </c>
      <c r="J4062" s="6">
        <f>(I4062-$I$4510)/$I$4512</f>
        <v>0.10526910564073716</v>
      </c>
      <c r="K4062" s="3">
        <v>49.5</v>
      </c>
      <c r="L4062" s="6">
        <f>(K4062-$K$4510)/$K$4512</f>
        <v>-2.5916355127585691E-2</v>
      </c>
      <c r="M4062" s="3">
        <v>18</v>
      </c>
      <c r="N4062" s="6">
        <f>(M4062-$M$4510)/$M$4512</f>
        <v>-4.3071354567529356E-2</v>
      </c>
      <c r="O4062" s="3">
        <v>15</v>
      </c>
      <c r="P4062" s="6">
        <f>(O4062-$O$4510)/$O$4512</f>
        <v>-5.6533608324866782E-3</v>
      </c>
      <c r="Q4062" s="3">
        <v>1</v>
      </c>
      <c r="R4062" s="6">
        <f>(Q4062-$Q$4510)/$Q$4512</f>
        <v>-1.4844775719643643E-2</v>
      </c>
      <c r="S4062" s="3">
        <v>400</v>
      </c>
      <c r="T4062" s="6">
        <f>(S4062-$S$4510)/$S$4512</f>
        <v>7.8396489471522276E-3</v>
      </c>
      <c r="U4062" s="3">
        <v>0</v>
      </c>
      <c r="V4062" s="6">
        <f>(U4062-$U$4510)/$U$4512</f>
        <v>-1.0888827189304534E-3</v>
      </c>
      <c r="W4062" s="3">
        <v>1</v>
      </c>
      <c r="X4062" s="6">
        <f>(W4062-$W$4510)/$W$4512</f>
        <v>-2.3570675540025798E-2</v>
      </c>
      <c r="Y4062" s="3">
        <v>3</v>
      </c>
      <c r="Z4062" s="6" t="e">
        <f>(Y4062-$Y$4510)/$Y$4512</f>
        <v>#DIV/0!</v>
      </c>
      <c r="AA4062" s="3">
        <v>28.1</v>
      </c>
      <c r="AB4062" s="6">
        <f>(AA4062-$AA$4510)/$AA$4512</f>
        <v>2.489081190054828E-3</v>
      </c>
      <c r="AC4062" s="3">
        <v>36.299999999999997</v>
      </c>
      <c r="AD4062" s="6">
        <f>(AC4062-$AC$4510)/$AC$4512</f>
        <v>0.22171180137099666</v>
      </c>
      <c r="AE4062" s="3">
        <v>6.43</v>
      </c>
      <c r="AF4062" s="6">
        <f>(AE4062-$AE$4510)/$AE$4512</f>
        <v>-1.9994987265599128E-2</v>
      </c>
      <c r="AG4062" s="3">
        <v>512</v>
      </c>
      <c r="AH4062" s="6">
        <f>(AG4062-$AG$4510)/$AG$4512</f>
        <v>0.37295580579549775</v>
      </c>
      <c r="AI4062" s="3">
        <v>36</v>
      </c>
      <c r="AJ4062" s="6">
        <f>(AI4062-$AI$4510)/$AI$4512</f>
        <v>2.1435586886614549E-2</v>
      </c>
      <c r="AK4062" s="3">
        <v>51</v>
      </c>
      <c r="AL4062" s="6">
        <f>(AK4062-$AK$4510)/$AK$4512</f>
        <v>4.2231580612056785E-2</v>
      </c>
      <c r="AM4062" s="3">
        <v>102</v>
      </c>
      <c r="AN4062" s="6">
        <f>(AM4062-$AM$4510)/$AM$4512</f>
        <v>1.725850425050714E-2</v>
      </c>
      <c r="AO4062" s="3">
        <v>11.44</v>
      </c>
      <c r="AP4062" s="6">
        <f>(AO4062-$AO$4510)/$AO$4512</f>
        <v>1.549863296394725</v>
      </c>
      <c r="AQ4062" s="3">
        <v>11.39</v>
      </c>
      <c r="AR4062" s="6">
        <f>(AQ4062-$AQ$4510)/$AQ$4512</f>
        <v>1.5480969251036272</v>
      </c>
      <c r="AS4062" s="3">
        <v>0.73</v>
      </c>
      <c r="AT4062" s="6"/>
    </row>
    <row r="4063" spans="1:46" ht="12.5" x14ac:dyDescent="0.25">
      <c r="A4063" s="1">
        <v>1711336741</v>
      </c>
      <c r="B4063" s="2">
        <v>45376.429872685185</v>
      </c>
      <c r="C4063" s="3">
        <v>28.6</v>
      </c>
      <c r="D4063" s="6">
        <f>(C4063-$C$4510)/$C$4512</f>
        <v>-2.9963051093366126E-3</v>
      </c>
      <c r="E4063" s="3">
        <v>66.3</v>
      </c>
      <c r="F4063" s="6">
        <f>(E4063-$E$4510)/$E$4512</f>
        <v>-2.5575311606238282E-2</v>
      </c>
      <c r="G4063" s="3">
        <v>5508</v>
      </c>
      <c r="H4063" s="6">
        <f>(G4063-$G$4510)/$G$4512</f>
        <v>-2.8907394060062389E-2</v>
      </c>
      <c r="I4063" s="3">
        <v>101.3</v>
      </c>
      <c r="J4063" s="6">
        <f>(I4063-$I$4510)/$I$4512</f>
        <v>0.10526910564073716</v>
      </c>
      <c r="K4063" s="3">
        <v>49.3</v>
      </c>
      <c r="L4063" s="6">
        <f>(K4063-$K$4510)/$K$4512</f>
        <v>-2.801495664505449E-2</v>
      </c>
      <c r="M4063" s="3">
        <v>24</v>
      </c>
      <c r="N4063" s="6">
        <f>(M4063-$M$4510)/$M$4512</f>
        <v>-3.7675837938546633E-2</v>
      </c>
      <c r="O4063" s="3">
        <v>20</v>
      </c>
      <c r="P4063" s="6">
        <f>(O4063-$O$4510)/$O$4512</f>
        <v>1.1689204694342502E-2</v>
      </c>
      <c r="Q4063" s="3">
        <v>1</v>
      </c>
      <c r="R4063" s="6">
        <f>(Q4063-$Q$4510)/$Q$4512</f>
        <v>-1.4844775719643643E-2</v>
      </c>
      <c r="S4063" s="3">
        <v>400</v>
      </c>
      <c r="T4063" s="6">
        <f>(S4063-$S$4510)/$S$4512</f>
        <v>7.8396489471522276E-3</v>
      </c>
      <c r="U4063" s="3">
        <v>0</v>
      </c>
      <c r="V4063" s="6">
        <f>(U4063-$U$4510)/$U$4512</f>
        <v>-1.0888827189304534E-3</v>
      </c>
      <c r="W4063" s="3">
        <v>1</v>
      </c>
      <c r="X4063" s="6">
        <f>(W4063-$W$4510)/$W$4512</f>
        <v>-2.3570675540025798E-2</v>
      </c>
      <c r="Y4063" s="3">
        <v>3</v>
      </c>
      <c r="Z4063" s="6" t="e">
        <f>(Y4063-$Y$4510)/$Y$4512</f>
        <v>#DIV/0!</v>
      </c>
      <c r="AA4063" s="3">
        <v>28.3</v>
      </c>
      <c r="AB4063" s="6">
        <f>(AA4063-$AA$4510)/$AA$4512</f>
        <v>5.1200119882673914E-3</v>
      </c>
      <c r="AC4063" s="3">
        <v>36.6</v>
      </c>
      <c r="AD4063" s="6">
        <f>(AC4063-$AC$4510)/$AC$4512</f>
        <v>0.22801354629291712</v>
      </c>
      <c r="AE4063" s="3">
        <v>6.43</v>
      </c>
      <c r="AF4063" s="6">
        <f>(AE4063-$AE$4510)/$AE$4512</f>
        <v>-1.9994987265599128E-2</v>
      </c>
      <c r="AG4063" s="3">
        <v>511</v>
      </c>
      <c r="AH4063" s="6">
        <f>(AG4063-$AG$4510)/$AG$4512</f>
        <v>0.37141982456019673</v>
      </c>
      <c r="AI4063" s="3">
        <v>36</v>
      </c>
      <c r="AJ4063" s="6">
        <f>(AI4063-$AI$4510)/$AI$4512</f>
        <v>2.1435586886614549E-2</v>
      </c>
      <c r="AK4063" s="3">
        <v>51</v>
      </c>
      <c r="AL4063" s="6">
        <f>(AK4063-$AK$4510)/$AK$4512</f>
        <v>4.2231580612056785E-2</v>
      </c>
      <c r="AM4063" s="3">
        <v>102</v>
      </c>
      <c r="AN4063" s="6">
        <f>(AM4063-$AM$4510)/$AM$4512</f>
        <v>1.725850425050714E-2</v>
      </c>
      <c r="AO4063" s="3">
        <v>11.46</v>
      </c>
      <c r="AP4063" s="6">
        <f>(AO4063-$AO$4510)/$AO$4512</f>
        <v>1.5536759503670805</v>
      </c>
      <c r="AQ4063" s="3">
        <v>11.43</v>
      </c>
      <c r="AR4063" s="6">
        <f>(AQ4063-$AQ$4510)/$AQ$4512</f>
        <v>1.5557495056552857</v>
      </c>
      <c r="AS4063" s="3">
        <v>0.71</v>
      </c>
      <c r="AT4063" s="6"/>
    </row>
    <row r="4064" spans="1:46" ht="12.5" x14ac:dyDescent="0.25">
      <c r="A4064" s="1">
        <v>1711337342</v>
      </c>
      <c r="B4064" s="2">
        <v>45376.436828703707</v>
      </c>
      <c r="C4064" s="3">
        <v>28.9</v>
      </c>
      <c r="D4064" s="6">
        <f>(C4064-$C$4510)/$C$4512</f>
        <v>9.1624708160556543E-3</v>
      </c>
      <c r="E4064" s="3">
        <v>64.3</v>
      </c>
      <c r="F4064" s="6">
        <f>(E4064-$E$4510)/$E$4512</f>
        <v>-4.3462115356731904E-2</v>
      </c>
      <c r="G4064" s="3">
        <v>5425</v>
      </c>
      <c r="H4064" s="6">
        <f>(G4064-$G$4510)/$G$4512</f>
        <v>-2.8910586695862776E-2</v>
      </c>
      <c r="I4064" s="3">
        <v>101.3</v>
      </c>
      <c r="J4064" s="6">
        <f>(I4064-$I$4510)/$I$4512</f>
        <v>0.10526910564073716</v>
      </c>
      <c r="K4064" s="3">
        <v>66.8</v>
      </c>
      <c r="L4064" s="6">
        <f>(K4064-$K$4510)/$K$4512</f>
        <v>0.15561267613346272</v>
      </c>
      <c r="M4064" s="3">
        <v>22</v>
      </c>
      <c r="N4064" s="6">
        <f>(M4064-$M$4510)/$M$4512</f>
        <v>-3.9474343481540872E-2</v>
      </c>
      <c r="O4064" s="3">
        <v>19</v>
      </c>
      <c r="P4064" s="6">
        <f>(O4064-$O$4510)/$O$4512</f>
        <v>8.2206915889766665E-3</v>
      </c>
      <c r="Q4064" s="3">
        <v>1</v>
      </c>
      <c r="R4064" s="6">
        <f>(Q4064-$Q$4510)/$Q$4512</f>
        <v>-1.4844775719643643E-2</v>
      </c>
      <c r="S4064" s="3">
        <v>400</v>
      </c>
      <c r="T4064" s="6">
        <f>(S4064-$S$4510)/$S$4512</f>
        <v>7.8396489471522276E-3</v>
      </c>
      <c r="U4064" s="3">
        <v>0</v>
      </c>
      <c r="V4064" s="6">
        <f>(U4064-$U$4510)/$U$4512</f>
        <v>-1.0888827189304534E-3</v>
      </c>
      <c r="W4064" s="3">
        <v>1</v>
      </c>
      <c r="X4064" s="6">
        <f>(W4064-$W$4510)/$W$4512</f>
        <v>-2.3570675540025798E-2</v>
      </c>
      <c r="Y4064" s="3">
        <v>3</v>
      </c>
      <c r="Z4064" s="6" t="e">
        <f>(Y4064-$Y$4510)/$Y$4512</f>
        <v>#DIV/0!</v>
      </c>
      <c r="AA4064" s="3">
        <v>28.5</v>
      </c>
      <c r="AB4064" s="6">
        <f>(AA4064-$AA$4510)/$AA$4512</f>
        <v>7.7509427864799543E-3</v>
      </c>
      <c r="AC4064" s="3">
        <v>36.700000000000003</v>
      </c>
      <c r="AD4064" s="6">
        <f>(AC4064-$AC$4510)/$AC$4512</f>
        <v>0.23011412793355729</v>
      </c>
      <c r="AE4064" s="3">
        <v>6.43</v>
      </c>
      <c r="AF4064" s="6">
        <f>(AE4064-$AE$4510)/$AE$4512</f>
        <v>-1.9994987265599128E-2</v>
      </c>
      <c r="AG4064" s="3">
        <v>511</v>
      </c>
      <c r="AH4064" s="6">
        <f>(AG4064-$AG$4510)/$AG$4512</f>
        <v>0.37141982456019673</v>
      </c>
      <c r="AI4064" s="3">
        <v>36</v>
      </c>
      <c r="AJ4064" s="6">
        <f>(AI4064-$AI$4510)/$AI$4512</f>
        <v>2.1435586886614549E-2</v>
      </c>
      <c r="AK4064" s="3">
        <v>51</v>
      </c>
      <c r="AL4064" s="6">
        <f>(AK4064-$AK$4510)/$AK$4512</f>
        <v>4.2231580612056785E-2</v>
      </c>
      <c r="AM4064" s="3">
        <v>102</v>
      </c>
      <c r="AN4064" s="6">
        <f>(AM4064-$AM$4510)/$AM$4512</f>
        <v>1.725850425050714E-2</v>
      </c>
      <c r="AO4064" s="3">
        <v>11.79</v>
      </c>
      <c r="AP4064" s="6">
        <f>(AO4064-$AO$4510)/$AO$4512</f>
        <v>1.6165847409109462</v>
      </c>
      <c r="AQ4064" s="3">
        <v>11.74</v>
      </c>
      <c r="AR4064" s="6">
        <f>(AQ4064-$AQ$4510)/$AQ$4512</f>
        <v>1.6150570049306396</v>
      </c>
      <c r="AS4064" s="3">
        <v>0.53</v>
      </c>
      <c r="AT4064" s="6"/>
    </row>
    <row r="4065" spans="1:46" ht="12.5" x14ac:dyDescent="0.25">
      <c r="A4065" s="1">
        <v>1711337944</v>
      </c>
      <c r="B4065" s="2">
        <v>45376.443796296298</v>
      </c>
      <c r="C4065" s="3">
        <v>29.5</v>
      </c>
      <c r="D4065" s="6">
        <f>(C4065-$C$4510)/$C$4512</f>
        <v>3.3480022666840477E-2</v>
      </c>
      <c r="E4065" s="3">
        <v>61.7</v>
      </c>
      <c r="F4065" s="6">
        <f>(E4065-$E$4510)/$E$4512</f>
        <v>-6.6714960232373555E-2</v>
      </c>
      <c r="G4065" s="3">
        <v>5840</v>
      </c>
      <c r="H4065" s="6">
        <f>(G4065-$G$4510)/$G$4512</f>
        <v>-2.889462351686085E-2</v>
      </c>
      <c r="I4065" s="3">
        <v>101.3</v>
      </c>
      <c r="J4065" s="6">
        <f>(I4065-$I$4510)/$I$4512</f>
        <v>0.10526910564073716</v>
      </c>
      <c r="K4065" s="3">
        <v>51.8</v>
      </c>
      <c r="L4065" s="6">
        <f>(K4065-$K$4510)/$K$4512</f>
        <v>-1.7824376766948881E-3</v>
      </c>
      <c r="M4065" s="3">
        <v>20</v>
      </c>
      <c r="N4065" s="6">
        <f>(M4065-$M$4510)/$M$4512</f>
        <v>-4.127284902453511E-2</v>
      </c>
      <c r="O4065" s="3">
        <v>17</v>
      </c>
      <c r="P4065" s="6">
        <f>(O4065-$O$4510)/$O$4512</f>
        <v>1.2836653782449937E-3</v>
      </c>
      <c r="Q4065" s="3">
        <v>0</v>
      </c>
      <c r="R4065" s="6">
        <f>(Q4065-$Q$4510)/$Q$4512</f>
        <v>-1.6789417607986436E-2</v>
      </c>
      <c r="S4065" s="3">
        <v>400</v>
      </c>
      <c r="T4065" s="6">
        <f>(S4065-$S$4510)/$S$4512</f>
        <v>7.8396489471522276E-3</v>
      </c>
      <c r="U4065" s="3">
        <v>0</v>
      </c>
      <c r="V4065" s="6">
        <f>(U4065-$U$4510)/$U$4512</f>
        <v>-1.0888827189304534E-3</v>
      </c>
      <c r="W4065" s="3">
        <v>2</v>
      </c>
      <c r="X4065" s="6">
        <f>(W4065-$W$4510)/$W$4512</f>
        <v>-2.1578868384145113E-2</v>
      </c>
      <c r="Y4065" s="3">
        <v>3</v>
      </c>
      <c r="Z4065" s="6" t="e">
        <f>(Y4065-$Y$4510)/$Y$4512</f>
        <v>#DIV/0!</v>
      </c>
      <c r="AA4065" s="3">
        <v>28.9</v>
      </c>
      <c r="AB4065" s="6">
        <f>(AA4065-$AA$4510)/$AA$4512</f>
        <v>1.3012804382905082E-2</v>
      </c>
      <c r="AC4065" s="3">
        <v>36.1</v>
      </c>
      <c r="AD4065" s="6">
        <f>(AC4065-$AC$4510)/$AC$4512</f>
        <v>0.21751063808971652</v>
      </c>
      <c r="AE4065" s="3">
        <v>6.42</v>
      </c>
      <c r="AF4065" s="6">
        <f>(AE4065-$AE$4510)/$AE$4512</f>
        <v>-2.2083455576284911E-2</v>
      </c>
      <c r="AG4065" s="3">
        <v>509</v>
      </c>
      <c r="AH4065" s="6">
        <f>(AG4065-$AG$4510)/$AG$4512</f>
        <v>0.36834786208959475</v>
      </c>
      <c r="AI4065" s="3">
        <v>36</v>
      </c>
      <c r="AJ4065" s="6">
        <f>(AI4065-$AI$4510)/$AI$4512</f>
        <v>2.1435586886614549E-2</v>
      </c>
      <c r="AK4065" s="3">
        <v>50</v>
      </c>
      <c r="AL4065" s="6">
        <f>(AK4065-$AK$4510)/$AK$4512</f>
        <v>4.0219319843695346E-2</v>
      </c>
      <c r="AM4065" s="3">
        <v>101</v>
      </c>
      <c r="AN4065" s="6">
        <f>(AM4065-$AM$4510)/$AM$4512</f>
        <v>1.647988484453081E-2</v>
      </c>
      <c r="AO4065" s="3">
        <v>11.77</v>
      </c>
      <c r="AP4065" s="6">
        <f>(AO4065-$AO$4510)/$AO$4512</f>
        <v>1.6127720869385906</v>
      </c>
      <c r="AQ4065" s="3">
        <v>11.72</v>
      </c>
      <c r="AR4065" s="6">
        <f>(AQ4065-$AQ$4510)/$AQ$4512</f>
        <v>1.6112307146548104</v>
      </c>
      <c r="AS4065" s="3">
        <v>0.6</v>
      </c>
      <c r="AT4065" s="6"/>
    </row>
    <row r="4066" spans="1:46" ht="12.5" x14ac:dyDescent="0.25">
      <c r="A4066" s="1">
        <v>1711338546</v>
      </c>
      <c r="B4066" s="2">
        <v>45376.45076388889</v>
      </c>
      <c r="C4066" s="3">
        <v>29.8</v>
      </c>
      <c r="D4066" s="6">
        <f>(C4066-$C$4510)/$C$4512</f>
        <v>4.5638798592232889E-2</v>
      </c>
      <c r="E4066" s="3">
        <v>62.3</v>
      </c>
      <c r="F4066" s="6">
        <f>(E4066-$E$4510)/$E$4512</f>
        <v>-6.1348919107225522E-2</v>
      </c>
      <c r="G4066" s="3">
        <v>5602</v>
      </c>
      <c r="H4066" s="6">
        <f>(G4066-$G$4510)/$G$4512</f>
        <v>-2.8903778303854724E-2</v>
      </c>
      <c r="I4066" s="3">
        <v>101.2</v>
      </c>
      <c r="J4066" s="6">
        <f>(I4066-$I$4510)/$I$4512</f>
        <v>9.1726221527961102E-2</v>
      </c>
      <c r="K4066" s="3">
        <v>53.6</v>
      </c>
      <c r="L4066" s="6">
        <f>(K4066-$K$4510)/$K$4512</f>
        <v>1.710497598052407E-2</v>
      </c>
      <c r="M4066" s="3">
        <v>22</v>
      </c>
      <c r="N4066" s="6">
        <f>(M4066-$M$4510)/$M$4512</f>
        <v>-3.9474343481540872E-2</v>
      </c>
      <c r="O4066" s="3">
        <v>19</v>
      </c>
      <c r="P4066" s="6">
        <f>(O4066-$O$4510)/$O$4512</f>
        <v>8.2206915889766665E-3</v>
      </c>
      <c r="Q4066" s="3">
        <v>1</v>
      </c>
      <c r="R4066" s="6">
        <f>(Q4066-$Q$4510)/$Q$4512</f>
        <v>-1.4844775719643643E-2</v>
      </c>
      <c r="S4066" s="3">
        <v>400</v>
      </c>
      <c r="T4066" s="6">
        <f>(S4066-$S$4510)/$S$4512</f>
        <v>7.8396489471522276E-3</v>
      </c>
      <c r="U4066" s="3">
        <v>0</v>
      </c>
      <c r="V4066" s="6">
        <f>(U4066-$U$4510)/$U$4512</f>
        <v>-1.0888827189304534E-3</v>
      </c>
      <c r="W4066" s="3">
        <v>2</v>
      </c>
      <c r="X4066" s="6">
        <f>(W4066-$W$4510)/$W$4512</f>
        <v>-2.1578868384145113E-2</v>
      </c>
      <c r="Y4066" s="3">
        <v>3</v>
      </c>
      <c r="Z4066" s="6" t="e">
        <f>(Y4066-$Y$4510)/$Y$4512</f>
        <v>#DIV/0!</v>
      </c>
      <c r="AA4066" s="3">
        <v>29.9</v>
      </c>
      <c r="AB4066" s="6">
        <f>(AA4066-$AA$4510)/$AA$4512</f>
        <v>2.6167458373967944E-2</v>
      </c>
      <c r="AC4066" s="3">
        <v>35.9</v>
      </c>
      <c r="AD4066" s="6">
        <f>(AC4066-$AC$4510)/$AC$4512</f>
        <v>0.21330947480843623</v>
      </c>
      <c r="AE4066" s="3">
        <v>6.41</v>
      </c>
      <c r="AF4066" s="6">
        <f>(AE4066-$AE$4510)/$AE$4512</f>
        <v>-2.4171923886970696E-2</v>
      </c>
      <c r="AG4066" s="3">
        <v>511</v>
      </c>
      <c r="AH4066" s="6">
        <f>(AG4066-$AG$4510)/$AG$4512</f>
        <v>0.37141982456019673</v>
      </c>
      <c r="AI4066" s="3">
        <v>36</v>
      </c>
      <c r="AJ4066" s="6">
        <f>(AI4066-$AI$4510)/$AI$4512</f>
        <v>2.1435586886614549E-2</v>
      </c>
      <c r="AK4066" s="3">
        <v>51</v>
      </c>
      <c r="AL4066" s="6">
        <f>(AK4066-$AK$4510)/$AK$4512</f>
        <v>4.2231580612056785E-2</v>
      </c>
      <c r="AM4066" s="3">
        <v>102</v>
      </c>
      <c r="AN4066" s="6">
        <f>(AM4066-$AM$4510)/$AM$4512</f>
        <v>1.725850425050714E-2</v>
      </c>
      <c r="AO4066" s="3">
        <v>11.55</v>
      </c>
      <c r="AP4066" s="6">
        <f>(AO4066-$AO$4510)/$AO$4512</f>
        <v>1.5708328932426803</v>
      </c>
      <c r="AQ4066" s="3">
        <v>11.51</v>
      </c>
      <c r="AR4066" s="6">
        <f>(AQ4066-$AQ$4510)/$AQ$4512</f>
        <v>1.5710546667586027</v>
      </c>
      <c r="AS4066" s="3">
        <v>0.74</v>
      </c>
      <c r="AT4066" s="6"/>
    </row>
    <row r="4067" spans="1:46" ht="12.5" x14ac:dyDescent="0.25">
      <c r="A4067" s="1">
        <v>1711339148</v>
      </c>
      <c r="B4067" s="2">
        <v>45376.457731481481</v>
      </c>
      <c r="C4067" s="3">
        <v>29.6</v>
      </c>
      <c r="D4067" s="6">
        <f>(C4067-$C$4510)/$C$4512</f>
        <v>3.753294797530466E-2</v>
      </c>
      <c r="E4067" s="3">
        <v>62.3</v>
      </c>
      <c r="F4067" s="6">
        <f>(E4067-$E$4510)/$E$4512</f>
        <v>-6.1348919107225522E-2</v>
      </c>
      <c r="G4067" s="3">
        <v>5886</v>
      </c>
      <c r="H4067" s="6">
        <f>(G4067-$G$4510)/$G$4512</f>
        <v>-2.8892854104248588E-2</v>
      </c>
      <c r="I4067" s="3">
        <v>101.2</v>
      </c>
      <c r="J4067" s="6">
        <f>(I4067-$I$4510)/$I$4512</f>
        <v>9.1726221527961102E-2</v>
      </c>
      <c r="K4067" s="3">
        <v>64.099999999999994</v>
      </c>
      <c r="L4067" s="6">
        <f>(K4067-$K$4510)/$K$4512</f>
        <v>0.12728155564763433</v>
      </c>
      <c r="M4067" s="3">
        <v>21</v>
      </c>
      <c r="N4067" s="6">
        <f>(M4067-$M$4510)/$M$4512</f>
        <v>-4.0373596253037991E-2</v>
      </c>
      <c r="O4067" s="3">
        <v>18</v>
      </c>
      <c r="P4067" s="6">
        <f>(O4067-$O$4510)/$O$4512</f>
        <v>4.7521784836108303E-3</v>
      </c>
      <c r="Q4067" s="3">
        <v>1</v>
      </c>
      <c r="R4067" s="6">
        <f>(Q4067-$Q$4510)/$Q$4512</f>
        <v>-1.4844775719643643E-2</v>
      </c>
      <c r="S4067" s="3">
        <v>400</v>
      </c>
      <c r="T4067" s="6">
        <f>(S4067-$S$4510)/$S$4512</f>
        <v>7.8396489471522276E-3</v>
      </c>
      <c r="U4067" s="3">
        <v>0</v>
      </c>
      <c r="V4067" s="6">
        <f>(U4067-$U$4510)/$U$4512</f>
        <v>-1.0888827189304534E-3</v>
      </c>
      <c r="W4067" s="3">
        <v>2</v>
      </c>
      <c r="X4067" s="6">
        <f>(W4067-$W$4510)/$W$4512</f>
        <v>-2.1578868384145113E-2</v>
      </c>
      <c r="Y4067" s="3">
        <v>3</v>
      </c>
      <c r="Z4067" s="6" t="e">
        <f>(Y4067-$Y$4510)/$Y$4512</f>
        <v>#DIV/0!</v>
      </c>
      <c r="AA4067" s="3">
        <v>30.4</v>
      </c>
      <c r="AB4067" s="6">
        <f>(AA4067-$AA$4510)/$AA$4512</f>
        <v>3.2744785369499374E-2</v>
      </c>
      <c r="AC4067" s="3">
        <v>35.6</v>
      </c>
      <c r="AD4067" s="6">
        <f>(AC4067-$AC$4510)/$AC$4512</f>
        <v>0.20700772988651592</v>
      </c>
      <c r="AE4067" s="3">
        <v>6.4</v>
      </c>
      <c r="AF4067" s="6">
        <f>(AE4067-$AE$4510)/$AE$4512</f>
        <v>-2.6260392197656478E-2</v>
      </c>
      <c r="AG4067" s="3">
        <v>512</v>
      </c>
      <c r="AH4067" s="6">
        <f>(AG4067-$AG$4510)/$AG$4512</f>
        <v>0.37295580579549775</v>
      </c>
      <c r="AI4067" s="3">
        <v>36</v>
      </c>
      <c r="AJ4067" s="6">
        <f>(AI4067-$AI$4510)/$AI$4512</f>
        <v>2.1435586886614549E-2</v>
      </c>
      <c r="AK4067" s="3">
        <v>51</v>
      </c>
      <c r="AL4067" s="6">
        <f>(AK4067-$AK$4510)/$AK$4512</f>
        <v>4.2231580612056785E-2</v>
      </c>
      <c r="AM4067" s="3">
        <v>102</v>
      </c>
      <c r="AN4067" s="6">
        <f>(AM4067-$AM$4510)/$AM$4512</f>
        <v>1.725850425050714E-2</v>
      </c>
      <c r="AO4067" s="3">
        <v>11.56</v>
      </c>
      <c r="AP4067" s="6">
        <f>(AO4067-$AO$4510)/$AO$4512</f>
        <v>1.5727392202288584</v>
      </c>
      <c r="AQ4067" s="3">
        <v>11.51</v>
      </c>
      <c r="AR4067" s="6">
        <f>(AQ4067-$AQ$4510)/$AQ$4512</f>
        <v>1.5710546667586027</v>
      </c>
      <c r="AS4067" s="3">
        <v>0.7</v>
      </c>
      <c r="AT4067" s="6"/>
    </row>
    <row r="4068" spans="1:46" ht="12.5" x14ac:dyDescent="0.25">
      <c r="A4068" s="1">
        <v>1711339751</v>
      </c>
      <c r="B4068" s="2">
        <v>45376.46471064815</v>
      </c>
      <c r="C4068" s="3">
        <v>30.1</v>
      </c>
      <c r="D4068" s="6">
        <f>(C4068-$C$4510)/$C$4512</f>
        <v>5.7797574517625301E-2</v>
      </c>
      <c r="E4068" s="3">
        <v>60.9</v>
      </c>
      <c r="F4068" s="6">
        <f>(E4068-$E$4510)/$E$4512</f>
        <v>-7.3869681732571038E-2</v>
      </c>
      <c r="G4068" s="3">
        <v>6060</v>
      </c>
      <c r="H4068" s="6">
        <f>(G4068-$G$4510)/$G$4512</f>
        <v>-2.8886161108715253E-2</v>
      </c>
      <c r="I4068" s="3">
        <v>101.2</v>
      </c>
      <c r="J4068" s="6">
        <f>(I4068-$I$4510)/$I$4512</f>
        <v>9.1726221527961102E-2</v>
      </c>
      <c r="K4068" s="3">
        <v>50.3</v>
      </c>
      <c r="L4068" s="6">
        <f>(K4068-$K$4510)/$K$4512</f>
        <v>-1.7521949057710651E-2</v>
      </c>
      <c r="M4068" s="3">
        <v>9</v>
      </c>
      <c r="N4068" s="6">
        <f>(M4068-$M$4510)/$M$4512</f>
        <v>-5.1164629511003437E-2</v>
      </c>
      <c r="O4068" s="3">
        <v>8</v>
      </c>
      <c r="P4068" s="6">
        <f>(O4068-$O$4510)/$O$4512</f>
        <v>-2.9932952570047532E-2</v>
      </c>
      <c r="Q4068" s="3">
        <v>1</v>
      </c>
      <c r="R4068" s="6">
        <f>(Q4068-$Q$4510)/$Q$4512</f>
        <v>-1.4844775719643643E-2</v>
      </c>
      <c r="S4068" s="3">
        <v>400</v>
      </c>
      <c r="T4068" s="6">
        <f>(S4068-$S$4510)/$S$4512</f>
        <v>7.8396489471522276E-3</v>
      </c>
      <c r="U4068" s="3">
        <v>0</v>
      </c>
      <c r="V4068" s="6">
        <f>(U4068-$U$4510)/$U$4512</f>
        <v>-1.0888827189304534E-3</v>
      </c>
      <c r="W4068" s="3">
        <v>2</v>
      </c>
      <c r="X4068" s="6">
        <f>(W4068-$W$4510)/$W$4512</f>
        <v>-2.1578868384145113E-2</v>
      </c>
      <c r="Y4068" s="3">
        <v>3</v>
      </c>
      <c r="Z4068" s="6" t="e">
        <f>(Y4068-$Y$4510)/$Y$4512</f>
        <v>#DIV/0!</v>
      </c>
      <c r="AA4068" s="3">
        <v>30.5</v>
      </c>
      <c r="AB4068" s="6">
        <f>(AA4068-$AA$4510)/$AA$4512</f>
        <v>3.4060250768605679E-2</v>
      </c>
      <c r="AC4068" s="3">
        <v>35.4</v>
      </c>
      <c r="AD4068" s="6">
        <f>(AC4068-$AC$4510)/$AC$4512</f>
        <v>0.20280656660523563</v>
      </c>
      <c r="AE4068" s="3">
        <v>6.41</v>
      </c>
      <c r="AF4068" s="6">
        <f>(AE4068-$AE$4510)/$AE$4512</f>
        <v>-2.4171923886970696E-2</v>
      </c>
      <c r="AG4068" s="3">
        <v>511</v>
      </c>
      <c r="AH4068" s="6">
        <f>(AG4068-$AG$4510)/$AG$4512</f>
        <v>0.37141982456019673</v>
      </c>
      <c r="AI4068" s="3">
        <v>36</v>
      </c>
      <c r="AJ4068" s="6">
        <f>(AI4068-$AI$4510)/$AI$4512</f>
        <v>2.1435586886614549E-2</v>
      </c>
      <c r="AK4068" s="3">
        <v>51</v>
      </c>
      <c r="AL4068" s="6">
        <f>(AK4068-$AK$4510)/$AK$4512</f>
        <v>4.2231580612056785E-2</v>
      </c>
      <c r="AM4068" s="3">
        <v>102</v>
      </c>
      <c r="AN4068" s="6">
        <f>(AM4068-$AM$4510)/$AM$4512</f>
        <v>1.725850425050714E-2</v>
      </c>
      <c r="AO4068" s="3">
        <v>11.54</v>
      </c>
      <c r="AP4068" s="6">
        <f>(AO4068-$AO$4510)/$AO$4512</f>
        <v>1.5689265662565022</v>
      </c>
      <c r="AQ4068" s="3">
        <v>11.5</v>
      </c>
      <c r="AR4068" s="6">
        <f>(AQ4068-$AQ$4510)/$AQ$4512</f>
        <v>1.5691415216206881</v>
      </c>
      <c r="AS4068" s="3">
        <v>0.72</v>
      </c>
      <c r="AT4068" s="6"/>
    </row>
    <row r="4069" spans="1:46" ht="12.5" x14ac:dyDescent="0.25">
      <c r="A4069" s="1">
        <v>1711340352</v>
      </c>
      <c r="B4069" s="2">
        <v>45376.471666666665</v>
      </c>
      <c r="C4069" s="3">
        <v>29.4</v>
      </c>
      <c r="D4069" s="6">
        <f>(C4069-$C$4510)/$C$4512</f>
        <v>2.942709735837629E-2</v>
      </c>
      <c r="E4069" s="3">
        <v>62.4</v>
      </c>
      <c r="F4069" s="6">
        <f>(E4069-$E$4510)/$E$4512</f>
        <v>-6.0454578919700824E-2</v>
      </c>
      <c r="G4069" s="3">
        <v>3306</v>
      </c>
      <c r="H4069" s="6">
        <f>(G4069-$G$4510)/$G$4512</f>
        <v>-2.8992095072501511E-2</v>
      </c>
      <c r="I4069" s="3">
        <v>101.2</v>
      </c>
      <c r="J4069" s="6">
        <f>(I4069-$I$4510)/$I$4512</f>
        <v>9.1726221527961102E-2</v>
      </c>
      <c r="K4069" s="3">
        <v>58.7</v>
      </c>
      <c r="L4069" s="6">
        <f>(K4069-$K$4510)/$K$4512</f>
        <v>7.0619314675977679E-2</v>
      </c>
      <c r="M4069" s="3">
        <v>14</v>
      </c>
      <c r="N4069" s="6">
        <f>(M4069-$M$4510)/$M$4512</f>
        <v>-4.6668365653517833E-2</v>
      </c>
      <c r="O4069" s="3">
        <v>12</v>
      </c>
      <c r="P4069" s="6">
        <f>(O4069-$O$4510)/$O$4512</f>
        <v>-1.6058900148584188E-2</v>
      </c>
      <c r="Q4069" s="3">
        <v>1</v>
      </c>
      <c r="R4069" s="6">
        <f>(Q4069-$Q$4510)/$Q$4512</f>
        <v>-1.4844775719643643E-2</v>
      </c>
      <c r="S4069" s="3">
        <v>400</v>
      </c>
      <c r="T4069" s="6">
        <f>(S4069-$S$4510)/$S$4512</f>
        <v>7.8396489471522276E-3</v>
      </c>
      <c r="U4069" s="3">
        <v>0</v>
      </c>
      <c r="V4069" s="6">
        <f>(U4069-$U$4510)/$U$4512</f>
        <v>-1.0888827189304534E-3</v>
      </c>
      <c r="W4069" s="3">
        <v>2</v>
      </c>
      <c r="X4069" s="6">
        <f>(W4069-$W$4510)/$W$4512</f>
        <v>-2.1578868384145113E-2</v>
      </c>
      <c r="Y4069" s="3">
        <v>3</v>
      </c>
      <c r="Z4069" s="6" t="e">
        <f>(Y4069-$Y$4510)/$Y$4512</f>
        <v>#DIV/0!</v>
      </c>
      <c r="AA4069" s="3">
        <v>30.6</v>
      </c>
      <c r="AB4069" s="6">
        <f>(AA4069-$AA$4510)/$AA$4512</f>
        <v>3.5375716167711985E-2</v>
      </c>
      <c r="AC4069" s="3">
        <v>35</v>
      </c>
      <c r="AD4069" s="6">
        <f>(AC4069-$AC$4510)/$AC$4512</f>
        <v>0.19440424004267517</v>
      </c>
      <c r="AE4069" s="3">
        <v>6.4</v>
      </c>
      <c r="AF4069" s="6">
        <f>(AE4069-$AE$4510)/$AE$4512</f>
        <v>-2.6260392197656478E-2</v>
      </c>
      <c r="AG4069" s="3">
        <v>512</v>
      </c>
      <c r="AH4069" s="6">
        <f>(AG4069-$AG$4510)/$AG$4512</f>
        <v>0.37295580579549775</v>
      </c>
      <c r="AI4069" s="3">
        <v>36</v>
      </c>
      <c r="AJ4069" s="6">
        <f>(AI4069-$AI$4510)/$AI$4512</f>
        <v>2.1435586886614549E-2</v>
      </c>
      <c r="AK4069" s="3">
        <v>51</v>
      </c>
      <c r="AL4069" s="6">
        <f>(AK4069-$AK$4510)/$AK$4512</f>
        <v>4.2231580612056785E-2</v>
      </c>
      <c r="AM4069" s="3">
        <v>102</v>
      </c>
      <c r="AN4069" s="6">
        <f>(AM4069-$AM$4510)/$AM$4512</f>
        <v>1.725850425050714E-2</v>
      </c>
      <c r="AO4069" s="3">
        <v>11.49</v>
      </c>
      <c r="AP4069" s="6">
        <f>(AO4069-$AO$4510)/$AO$4512</f>
        <v>1.5593949313256139</v>
      </c>
      <c r="AQ4069" s="3">
        <v>11.45</v>
      </c>
      <c r="AR4069" s="6">
        <f>(AQ4069-$AQ$4510)/$AQ$4512</f>
        <v>1.5595757959311147</v>
      </c>
      <c r="AS4069" s="3">
        <v>0.76</v>
      </c>
      <c r="AT4069" s="6"/>
    </row>
    <row r="4070" spans="1:46" ht="12.5" x14ac:dyDescent="0.25">
      <c r="A4070" s="1">
        <v>1711340955</v>
      </c>
      <c r="B4070" s="2">
        <v>45376.478645833333</v>
      </c>
      <c r="C4070" s="3">
        <v>29.7</v>
      </c>
      <c r="D4070" s="6">
        <f>(C4070-$C$4510)/$C$4512</f>
        <v>4.1585873283768705E-2</v>
      </c>
      <c r="E4070" s="3">
        <v>61.5</v>
      </c>
      <c r="F4070" s="6">
        <f>(E4070-$E$4510)/$E$4512</f>
        <v>-6.8503640607422936E-2</v>
      </c>
      <c r="G4070" s="3">
        <v>4087</v>
      </c>
      <c r="H4070" s="6">
        <f>(G4070-$G$4510)/$G$4512</f>
        <v>-2.8962053523584639E-2</v>
      </c>
      <c r="I4070" s="3">
        <v>101.2</v>
      </c>
      <c r="J4070" s="6">
        <f>(I4070-$I$4510)/$I$4512</f>
        <v>9.1726221527961102E-2</v>
      </c>
      <c r="K4070" s="3">
        <v>51.6</v>
      </c>
      <c r="L4070" s="6">
        <f>(K4070-$K$4510)/$K$4512</f>
        <v>-3.8810391941636116E-3</v>
      </c>
      <c r="M4070" s="3">
        <v>7</v>
      </c>
      <c r="N4070" s="6">
        <f>(M4070-$M$4510)/$M$4512</f>
        <v>-5.2963135053997676E-2</v>
      </c>
      <c r="O4070" s="3">
        <v>6</v>
      </c>
      <c r="P4070" s="6">
        <f>(O4070-$O$4510)/$O$4512</f>
        <v>-3.6869978780779203E-2</v>
      </c>
      <c r="Q4070" s="3">
        <v>1</v>
      </c>
      <c r="R4070" s="6">
        <f>(Q4070-$Q$4510)/$Q$4512</f>
        <v>-1.4844775719643643E-2</v>
      </c>
      <c r="S4070" s="3">
        <v>400</v>
      </c>
      <c r="T4070" s="6">
        <f>(S4070-$S$4510)/$S$4512</f>
        <v>7.8396489471522276E-3</v>
      </c>
      <c r="U4070" s="3">
        <v>0</v>
      </c>
      <c r="V4070" s="6">
        <f>(U4070-$U$4510)/$U$4512</f>
        <v>-1.0888827189304534E-3</v>
      </c>
      <c r="W4070" s="3">
        <v>2</v>
      </c>
      <c r="X4070" s="6">
        <f>(W4070-$W$4510)/$W$4512</f>
        <v>-2.1578868384145113E-2</v>
      </c>
      <c r="Y4070" s="3">
        <v>3</v>
      </c>
      <c r="Z4070" s="6" t="e">
        <f>(Y4070-$Y$4510)/$Y$4512</f>
        <v>#DIV/0!</v>
      </c>
      <c r="AA4070" s="3">
        <v>30.6</v>
      </c>
      <c r="AB4070" s="6">
        <f>(AA4070-$AA$4510)/$AA$4512</f>
        <v>3.5375716167711985E-2</v>
      </c>
      <c r="AC4070" s="3">
        <v>35.200000000000003</v>
      </c>
      <c r="AD4070" s="6">
        <f>(AC4070-$AC$4510)/$AC$4512</f>
        <v>0.19860540332395546</v>
      </c>
      <c r="AE4070" s="3">
        <v>7</v>
      </c>
      <c r="AF4070" s="6">
        <f>(AE4070-$AE$4510)/$AE$4512</f>
        <v>9.9047706443493158E-2</v>
      </c>
      <c r="AG4070" s="3">
        <v>512</v>
      </c>
      <c r="AH4070" s="6">
        <f>(AG4070-$AG$4510)/$AG$4512</f>
        <v>0.37295580579549775</v>
      </c>
      <c r="AI4070" s="3">
        <v>36</v>
      </c>
      <c r="AJ4070" s="6">
        <f>(AI4070-$AI$4510)/$AI$4512</f>
        <v>2.1435586886614549E-2</v>
      </c>
      <c r="AK4070" s="3">
        <v>51</v>
      </c>
      <c r="AL4070" s="6">
        <f>(AK4070-$AK$4510)/$AK$4512</f>
        <v>4.2231580612056785E-2</v>
      </c>
      <c r="AM4070" s="3">
        <v>102</v>
      </c>
      <c r="AN4070" s="6">
        <f>(AM4070-$AM$4510)/$AM$4512</f>
        <v>1.725850425050714E-2</v>
      </c>
      <c r="AO4070" s="3">
        <v>11.52</v>
      </c>
      <c r="AP4070" s="6">
        <f>(AO4070-$AO$4510)/$AO$4512</f>
        <v>1.5651139122841469</v>
      </c>
      <c r="AQ4070" s="3">
        <v>11.49</v>
      </c>
      <c r="AR4070" s="6">
        <f>(AQ4070-$AQ$4510)/$AQ$4512</f>
        <v>1.5672283764827735</v>
      </c>
      <c r="AS4070" s="3">
        <v>0.79</v>
      </c>
      <c r="AT4070" s="6"/>
    </row>
    <row r="4071" spans="1:46" ht="12.5" x14ac:dyDescent="0.25">
      <c r="A4071" s="1">
        <v>1711341557</v>
      </c>
      <c r="B4071" s="2">
        <v>45376.485613425924</v>
      </c>
      <c r="C4071" s="3">
        <v>30.7</v>
      </c>
      <c r="D4071" s="6">
        <f>(C4071-$C$4510)/$C$4512</f>
        <v>8.211512636840998E-2</v>
      </c>
      <c r="E4071" s="3">
        <v>59</v>
      </c>
      <c r="F4071" s="6">
        <f>(E4071-$E$4510)/$E$4512</f>
        <v>-9.0862145295539959E-2</v>
      </c>
      <c r="G4071" s="3">
        <v>5297</v>
      </c>
      <c r="H4071" s="6">
        <f>(G4071-$G$4510)/$G$4512</f>
        <v>-2.8915510278783849E-2</v>
      </c>
      <c r="I4071" s="3">
        <v>101.2</v>
      </c>
      <c r="J4071" s="6">
        <f>(I4071-$I$4510)/$I$4512</f>
        <v>9.1726221527961102E-2</v>
      </c>
      <c r="K4071" s="3">
        <v>52.2</v>
      </c>
      <c r="L4071" s="6">
        <f>(K4071-$K$4510)/$K$4512</f>
        <v>2.4147653582427078E-3</v>
      </c>
      <c r="M4071" s="3">
        <v>19</v>
      </c>
      <c r="N4071" s="6">
        <f>(M4071-$M$4510)/$M$4512</f>
        <v>-4.2172101796032237E-2</v>
      </c>
      <c r="O4071" s="3">
        <v>16</v>
      </c>
      <c r="P4071" s="6">
        <f>(O4071-$O$4510)/$O$4512</f>
        <v>-2.1848477271208424E-3</v>
      </c>
      <c r="Q4071" s="3">
        <v>1</v>
      </c>
      <c r="R4071" s="6">
        <f>(Q4071-$Q$4510)/$Q$4512</f>
        <v>-1.4844775719643643E-2</v>
      </c>
      <c r="S4071" s="3">
        <v>400</v>
      </c>
      <c r="T4071" s="6">
        <f>(S4071-$S$4510)/$S$4512</f>
        <v>7.8396489471522276E-3</v>
      </c>
      <c r="U4071" s="3">
        <v>0</v>
      </c>
      <c r="V4071" s="6">
        <f>(U4071-$U$4510)/$U$4512</f>
        <v>-1.0888827189304534E-3</v>
      </c>
      <c r="W4071" s="3">
        <v>2</v>
      </c>
      <c r="X4071" s="6">
        <f>(W4071-$W$4510)/$W$4512</f>
        <v>-2.1578868384145113E-2</v>
      </c>
      <c r="Y4071" s="3">
        <v>3</v>
      </c>
      <c r="Z4071" s="6" t="e">
        <f>(Y4071-$Y$4510)/$Y$4512</f>
        <v>#DIV/0!</v>
      </c>
      <c r="AA4071" s="3">
        <v>31.1</v>
      </c>
      <c r="AB4071" s="6">
        <f>(AA4071-$AA$4510)/$AA$4512</f>
        <v>4.1953043163243421E-2</v>
      </c>
      <c r="AC4071" s="3">
        <v>35.200000000000003</v>
      </c>
      <c r="AD4071" s="6">
        <f>(AC4071-$AC$4510)/$AC$4512</f>
        <v>0.19860540332395546</v>
      </c>
      <c r="AE4071" s="3">
        <v>6.4</v>
      </c>
      <c r="AF4071" s="6">
        <f>(AE4071-$AE$4510)/$AE$4512</f>
        <v>-2.6260392197656478E-2</v>
      </c>
      <c r="AG4071" s="3">
        <v>513</v>
      </c>
      <c r="AH4071" s="6">
        <f>(AG4071-$AG$4510)/$AG$4512</f>
        <v>0.37449178703079877</v>
      </c>
      <c r="AI4071" s="3">
        <v>36</v>
      </c>
      <c r="AJ4071" s="6">
        <f>(AI4071-$AI$4510)/$AI$4512</f>
        <v>2.1435586886614549E-2</v>
      </c>
      <c r="AK4071" s="3">
        <v>51</v>
      </c>
      <c r="AL4071" s="6">
        <f>(AK4071-$AK$4510)/$AK$4512</f>
        <v>4.2231580612056785E-2</v>
      </c>
      <c r="AM4071" s="3">
        <v>102</v>
      </c>
      <c r="AN4071" s="6">
        <f>(AM4071-$AM$4510)/$AM$4512</f>
        <v>1.725850425050714E-2</v>
      </c>
      <c r="AO4071" s="3">
        <v>11.58</v>
      </c>
      <c r="AP4071" s="6">
        <f>(AO4071-$AO$4510)/$AO$4512</f>
        <v>1.5765518742012137</v>
      </c>
      <c r="AQ4071" s="3">
        <v>11.55</v>
      </c>
      <c r="AR4071" s="6">
        <f>(AQ4071-$AQ$4510)/$AQ$4512</f>
        <v>1.5787072473102615</v>
      </c>
      <c r="AS4071" s="3">
        <v>0.72</v>
      </c>
      <c r="AT4071" s="6"/>
    </row>
    <row r="4072" spans="1:46" ht="12.5" x14ac:dyDescent="0.25">
      <c r="A4072" s="1">
        <v>1711342159</v>
      </c>
      <c r="B4072" s="2">
        <v>45376.492581018516</v>
      </c>
      <c r="C4072" s="3">
        <v>29.9</v>
      </c>
      <c r="D4072" s="6">
        <f>(C4072-$C$4510)/$C$4512</f>
        <v>4.9691723900696927E-2</v>
      </c>
      <c r="E4072" s="3">
        <v>62.7</v>
      </c>
      <c r="F4072" s="6">
        <f>(E4072-$E$4510)/$E$4512</f>
        <v>-5.7771558357126745E-2</v>
      </c>
      <c r="G4072" s="3">
        <v>3714</v>
      </c>
      <c r="H4072" s="6">
        <f>(G4072-$G$4510)/$G$4512</f>
        <v>-2.8976401151940584E-2</v>
      </c>
      <c r="I4072" s="3">
        <v>101.1</v>
      </c>
      <c r="J4072" s="6">
        <f>(I4072-$I$4510)/$I$4512</f>
        <v>7.8183337415183116E-2</v>
      </c>
      <c r="K4072" s="3">
        <v>50.9</v>
      </c>
      <c r="L4072" s="6">
        <f>(K4072-$K$4510)/$K$4512</f>
        <v>-1.122614450530433E-2</v>
      </c>
      <c r="M4072" s="3">
        <v>18</v>
      </c>
      <c r="N4072" s="6">
        <f>(M4072-$M$4510)/$M$4512</f>
        <v>-4.3071354567529356E-2</v>
      </c>
      <c r="O4072" s="3">
        <v>15</v>
      </c>
      <c r="P4072" s="6">
        <f>(O4072-$O$4510)/$O$4512</f>
        <v>-5.6533608324866782E-3</v>
      </c>
      <c r="Q4072" s="3">
        <v>0</v>
      </c>
      <c r="R4072" s="6">
        <f>(Q4072-$Q$4510)/$Q$4512</f>
        <v>-1.6789417607986436E-2</v>
      </c>
      <c r="S4072" s="3">
        <v>400</v>
      </c>
      <c r="T4072" s="6">
        <f>(S4072-$S$4510)/$S$4512</f>
        <v>7.8396489471522276E-3</v>
      </c>
      <c r="U4072" s="3">
        <v>0</v>
      </c>
      <c r="V4072" s="6">
        <f>(U4072-$U$4510)/$U$4512</f>
        <v>-1.0888827189304534E-3</v>
      </c>
      <c r="W4072" s="3">
        <v>2</v>
      </c>
      <c r="X4072" s="6">
        <f>(W4072-$W$4510)/$W$4512</f>
        <v>-2.1578868384145113E-2</v>
      </c>
      <c r="Y4072" s="3">
        <v>3</v>
      </c>
      <c r="Z4072" s="6" t="e">
        <f>(Y4072-$Y$4510)/$Y$4512</f>
        <v>#DIV/0!</v>
      </c>
      <c r="AA4072" s="3">
        <v>31.5</v>
      </c>
      <c r="AB4072" s="6">
        <f>(AA4072-$AA$4510)/$AA$4512</f>
        <v>4.7214904759668545E-2</v>
      </c>
      <c r="AC4072" s="3">
        <v>37.6</v>
      </c>
      <c r="AD4072" s="6">
        <f>(AC4072-$AC$4510)/$AC$4512</f>
        <v>0.24901936269931835</v>
      </c>
      <c r="AE4072" s="3">
        <v>6.42</v>
      </c>
      <c r="AF4072" s="6">
        <f>(AE4072-$AE$4510)/$AE$4512</f>
        <v>-2.2083455576284911E-2</v>
      </c>
      <c r="AG4072" s="3">
        <v>513</v>
      </c>
      <c r="AH4072" s="6">
        <f>(AG4072-$AG$4510)/$AG$4512</f>
        <v>0.37449178703079877</v>
      </c>
      <c r="AI4072" s="3">
        <v>36</v>
      </c>
      <c r="AJ4072" s="6">
        <f>(AI4072-$AI$4510)/$AI$4512</f>
        <v>2.1435586886614549E-2</v>
      </c>
      <c r="AK4072" s="3">
        <v>51</v>
      </c>
      <c r="AL4072" s="6">
        <f>(AK4072-$AK$4510)/$AK$4512</f>
        <v>4.2231580612056785E-2</v>
      </c>
      <c r="AM4072" s="3">
        <v>102</v>
      </c>
      <c r="AN4072" s="6">
        <f>(AM4072-$AM$4510)/$AM$4512</f>
        <v>1.725850425050714E-2</v>
      </c>
      <c r="AO4072" s="3">
        <v>11.54</v>
      </c>
      <c r="AP4072" s="6">
        <f>(AO4072-$AO$4510)/$AO$4512</f>
        <v>1.5689265662565022</v>
      </c>
      <c r="AQ4072" s="3">
        <v>11.5</v>
      </c>
      <c r="AR4072" s="6">
        <f>(AQ4072-$AQ$4510)/$AQ$4512</f>
        <v>1.5691415216206881</v>
      </c>
      <c r="AS4072" s="3">
        <v>0.76</v>
      </c>
      <c r="AT4072" s="6"/>
    </row>
    <row r="4073" spans="1:46" ht="12.5" x14ac:dyDescent="0.25">
      <c r="A4073" s="1">
        <v>1711342761</v>
      </c>
      <c r="B4073" s="2">
        <v>45376.499548611115</v>
      </c>
      <c r="C4073" s="3">
        <v>31</v>
      </c>
      <c r="D4073" s="6">
        <f>(C4073-$C$4510)/$C$4512</f>
        <v>9.4273902293802392E-2</v>
      </c>
      <c r="E4073" s="3">
        <v>57.8</v>
      </c>
      <c r="F4073" s="6">
        <f>(E4073-$E$4510)/$E$4512</f>
        <v>-0.10159422754583616</v>
      </c>
      <c r="G4073" s="3">
        <v>3721</v>
      </c>
      <c r="H4073" s="6">
        <f>(G4073-$G$4510)/$G$4512</f>
        <v>-2.8976131893499589E-2</v>
      </c>
      <c r="I4073" s="3">
        <v>101.1</v>
      </c>
      <c r="J4073" s="6">
        <f>(I4073-$I$4510)/$I$4512</f>
        <v>7.8183337415183116E-2</v>
      </c>
      <c r="K4073" s="3">
        <v>51.8</v>
      </c>
      <c r="L4073" s="6">
        <f>(K4073-$K$4510)/$K$4512</f>
        <v>-1.7824376766948881E-3</v>
      </c>
      <c r="M4073" s="3">
        <v>28</v>
      </c>
      <c r="N4073" s="6">
        <f>(M4073-$M$4510)/$M$4512</f>
        <v>-3.4078826852558156E-2</v>
      </c>
      <c r="O4073" s="3">
        <v>24</v>
      </c>
      <c r="P4073" s="6">
        <f>(O4073-$O$4510)/$O$4512</f>
        <v>2.5563257115805847E-2</v>
      </c>
      <c r="Q4073" s="3">
        <v>1</v>
      </c>
      <c r="R4073" s="6">
        <f>(Q4073-$Q$4510)/$Q$4512</f>
        <v>-1.4844775719643643E-2</v>
      </c>
      <c r="S4073" s="3">
        <v>400</v>
      </c>
      <c r="T4073" s="6">
        <f>(S4073-$S$4510)/$S$4512</f>
        <v>7.8396489471522276E-3</v>
      </c>
      <c r="U4073" s="3">
        <v>0</v>
      </c>
      <c r="V4073" s="6">
        <f>(U4073-$U$4510)/$U$4512</f>
        <v>-1.0888827189304534E-3</v>
      </c>
      <c r="W4073" s="3">
        <v>2</v>
      </c>
      <c r="X4073" s="6">
        <f>(W4073-$W$4510)/$W$4512</f>
        <v>-2.1578868384145113E-2</v>
      </c>
      <c r="Y4073" s="3">
        <v>3</v>
      </c>
      <c r="Z4073" s="6" t="e">
        <f>(Y4073-$Y$4510)/$Y$4512</f>
        <v>#DIV/0!</v>
      </c>
      <c r="AA4073" s="3">
        <v>31.8</v>
      </c>
      <c r="AB4073" s="6">
        <f>(AA4073-$AA$4510)/$AA$4512</f>
        <v>5.1161300956987413E-2</v>
      </c>
      <c r="AC4073" s="3">
        <v>37.799999999999997</v>
      </c>
      <c r="AD4073" s="6">
        <f>(AC4073-$AC$4510)/$AC$4512</f>
        <v>0.25322052598059847</v>
      </c>
      <c r="AE4073" s="3">
        <v>6.4</v>
      </c>
      <c r="AF4073" s="6">
        <f>(AE4073-$AE$4510)/$AE$4512</f>
        <v>-2.6260392197656478E-2</v>
      </c>
      <c r="AG4073" s="3">
        <v>513</v>
      </c>
      <c r="AH4073" s="6">
        <f>(AG4073-$AG$4510)/$AG$4512</f>
        <v>0.37449178703079877</v>
      </c>
      <c r="AI4073" s="3">
        <v>36</v>
      </c>
      <c r="AJ4073" s="6">
        <f>(AI4073-$AI$4510)/$AI$4512</f>
        <v>2.1435586886614549E-2</v>
      </c>
      <c r="AK4073" s="3">
        <v>51</v>
      </c>
      <c r="AL4073" s="6">
        <f>(AK4073-$AK$4510)/$AK$4512</f>
        <v>4.2231580612056785E-2</v>
      </c>
      <c r="AM4073" s="3">
        <v>102</v>
      </c>
      <c r="AN4073" s="6">
        <f>(AM4073-$AM$4510)/$AM$4512</f>
        <v>1.725850425050714E-2</v>
      </c>
      <c r="AO4073" s="3">
        <v>11.58</v>
      </c>
      <c r="AP4073" s="6">
        <f>(AO4073-$AO$4510)/$AO$4512</f>
        <v>1.5765518742012137</v>
      </c>
      <c r="AQ4073" s="3">
        <v>11.55</v>
      </c>
      <c r="AR4073" s="6">
        <f>(AQ4073-$AQ$4510)/$AQ$4512</f>
        <v>1.5787072473102615</v>
      </c>
      <c r="AS4073" s="3">
        <v>0.77</v>
      </c>
      <c r="AT4073" s="6"/>
    </row>
    <row r="4074" spans="1:46" ht="12.5" x14ac:dyDescent="0.25">
      <c r="A4074" s="1">
        <v>1711343363</v>
      </c>
      <c r="B4074" s="2">
        <v>45376.506516203706</v>
      </c>
      <c r="C4074" s="3">
        <v>30.6</v>
      </c>
      <c r="D4074" s="6">
        <f>(C4074-$C$4510)/$C$4512</f>
        <v>7.8062201059945935E-2</v>
      </c>
      <c r="E4074" s="3">
        <v>60.1</v>
      </c>
      <c r="F4074" s="6">
        <f>(E4074-$E$4510)/$E$4512</f>
        <v>-8.1024403232768466E-2</v>
      </c>
      <c r="G4074" s="3">
        <v>4193</v>
      </c>
      <c r="H4074" s="6">
        <f>(G4074-$G$4510)/$G$4512</f>
        <v>-2.8957976181478124E-2</v>
      </c>
      <c r="I4074" s="3">
        <v>101.1</v>
      </c>
      <c r="J4074" s="6">
        <f>(I4074-$I$4510)/$I$4512</f>
        <v>7.8183337415183116E-2</v>
      </c>
      <c r="K4074" s="3">
        <v>50.5</v>
      </c>
      <c r="L4074" s="6">
        <f>(K4074-$K$4510)/$K$4512</f>
        <v>-1.5423347540241852E-2</v>
      </c>
      <c r="M4074" s="3">
        <v>18</v>
      </c>
      <c r="N4074" s="6">
        <f>(M4074-$M$4510)/$M$4512</f>
        <v>-4.3071354567529356E-2</v>
      </c>
      <c r="O4074" s="3">
        <v>10</v>
      </c>
      <c r="P4074" s="6">
        <f>(O4074-$O$4510)/$O$4512</f>
        <v>-2.2995926359315858E-2</v>
      </c>
      <c r="Q4074" s="3">
        <v>1</v>
      </c>
      <c r="R4074" s="6">
        <f>(Q4074-$Q$4510)/$Q$4512</f>
        <v>-1.4844775719643643E-2</v>
      </c>
      <c r="S4074" s="3">
        <v>400</v>
      </c>
      <c r="T4074" s="6">
        <f>(S4074-$S$4510)/$S$4512</f>
        <v>7.8396489471522276E-3</v>
      </c>
      <c r="U4074" s="3">
        <v>0</v>
      </c>
      <c r="V4074" s="6">
        <f>(U4074-$U$4510)/$U$4512</f>
        <v>-1.0888827189304534E-3</v>
      </c>
      <c r="W4074" s="3">
        <v>2</v>
      </c>
      <c r="X4074" s="6">
        <f>(W4074-$W$4510)/$W$4512</f>
        <v>-2.1578868384145113E-2</v>
      </c>
      <c r="Y4074" s="3">
        <v>3</v>
      </c>
      <c r="Z4074" s="6" t="e">
        <f>(Y4074-$Y$4510)/$Y$4512</f>
        <v>#DIV/0!</v>
      </c>
      <c r="AA4074" s="3">
        <v>32</v>
      </c>
      <c r="AB4074" s="6">
        <f>(AA4074-$AA$4510)/$AA$4512</f>
        <v>5.3792231755199975E-2</v>
      </c>
      <c r="AC4074" s="3">
        <v>37.1</v>
      </c>
      <c r="AD4074" s="6">
        <f>(AC4074-$AC$4510)/$AC$4512</f>
        <v>0.23851645449611775</v>
      </c>
      <c r="AE4074" s="3">
        <v>6.4</v>
      </c>
      <c r="AF4074" s="6">
        <f>(AE4074-$AE$4510)/$AE$4512</f>
        <v>-2.6260392197656478E-2</v>
      </c>
      <c r="AG4074" s="3">
        <v>513</v>
      </c>
      <c r="AH4074" s="6">
        <f>(AG4074-$AG$4510)/$AG$4512</f>
        <v>0.37449178703079877</v>
      </c>
      <c r="AI4074" s="3">
        <v>36</v>
      </c>
      <c r="AJ4074" s="6">
        <f>(AI4074-$AI$4510)/$AI$4512</f>
        <v>2.1435586886614549E-2</v>
      </c>
      <c r="AK4074" s="3">
        <v>51</v>
      </c>
      <c r="AL4074" s="6">
        <f>(AK4074-$AK$4510)/$AK$4512</f>
        <v>4.2231580612056785E-2</v>
      </c>
      <c r="AM4074" s="3">
        <v>102</v>
      </c>
      <c r="AN4074" s="6">
        <f>(AM4074-$AM$4510)/$AM$4512</f>
        <v>1.725850425050714E-2</v>
      </c>
      <c r="AO4074" s="3">
        <v>11.56</v>
      </c>
      <c r="AP4074" s="6">
        <f>(AO4074-$AO$4510)/$AO$4512</f>
        <v>1.5727392202288584</v>
      </c>
      <c r="AQ4074" s="3">
        <v>11.52</v>
      </c>
      <c r="AR4074" s="6">
        <f>(AQ4074-$AQ$4510)/$AQ$4512</f>
        <v>1.5729678118965174</v>
      </c>
      <c r="AS4074" s="3">
        <v>0.77</v>
      </c>
      <c r="AT4074" s="6"/>
    </row>
    <row r="4075" spans="1:46" ht="12.5" x14ac:dyDescent="0.25">
      <c r="A4075" s="1">
        <v>1711343965</v>
      </c>
      <c r="B4075" s="2">
        <v>45376.513483796298</v>
      </c>
      <c r="C4075" s="3">
        <v>30.5</v>
      </c>
      <c r="D4075" s="6">
        <f>(C4075-$C$4510)/$C$4512</f>
        <v>7.4009275751481751E-2</v>
      </c>
      <c r="E4075" s="3">
        <v>59.4</v>
      </c>
      <c r="F4075" s="6">
        <f>(E4075-$E$4510)/$E$4512</f>
        <v>-8.7284784545441252E-2</v>
      </c>
      <c r="G4075" s="3">
        <v>6313</v>
      </c>
      <c r="H4075" s="6">
        <f>(G4075-$G$4510)/$G$4512</f>
        <v>-2.8876429339347816E-2</v>
      </c>
      <c r="I4075" s="3">
        <v>101.1</v>
      </c>
      <c r="J4075" s="6">
        <f>(I4075-$I$4510)/$I$4512</f>
        <v>7.8183337415183116E-2</v>
      </c>
      <c r="K4075" s="3">
        <v>50</v>
      </c>
      <c r="L4075" s="6">
        <f>(K4075-$K$4510)/$K$4512</f>
        <v>-2.0669851333913771E-2</v>
      </c>
      <c r="M4075" s="3">
        <v>20</v>
      </c>
      <c r="N4075" s="6">
        <f>(M4075-$M$4510)/$M$4512</f>
        <v>-4.127284902453511E-2</v>
      </c>
      <c r="O4075" s="3">
        <v>17</v>
      </c>
      <c r="P4075" s="6">
        <f>(O4075-$O$4510)/$O$4512</f>
        <v>1.2836653782449937E-3</v>
      </c>
      <c r="Q4075" s="3">
        <v>2</v>
      </c>
      <c r="R4075" s="6">
        <f>(Q4075-$Q$4510)/$Q$4512</f>
        <v>-1.2900133831300845E-2</v>
      </c>
      <c r="S4075" s="3">
        <v>400</v>
      </c>
      <c r="T4075" s="6">
        <f>(S4075-$S$4510)/$S$4512</f>
        <v>7.8396489471522276E-3</v>
      </c>
      <c r="U4075" s="3">
        <v>0</v>
      </c>
      <c r="V4075" s="6">
        <f>(U4075-$U$4510)/$U$4512</f>
        <v>-1.0888827189304534E-3</v>
      </c>
      <c r="W4075" s="3">
        <v>2</v>
      </c>
      <c r="X4075" s="6">
        <f>(W4075-$W$4510)/$W$4512</f>
        <v>-2.1578868384145113E-2</v>
      </c>
      <c r="Y4075" s="3">
        <v>3</v>
      </c>
      <c r="Z4075" s="6" t="e">
        <f>(Y4075-$Y$4510)/$Y$4512</f>
        <v>#DIV/0!</v>
      </c>
      <c r="AA4075" s="3">
        <v>31.7</v>
      </c>
      <c r="AB4075" s="6">
        <f>(AA4075-$AA$4510)/$AA$4512</f>
        <v>4.9845835557881107E-2</v>
      </c>
      <c r="AC4075" s="3">
        <v>37</v>
      </c>
      <c r="AD4075" s="6">
        <f>(AC4075-$AC$4510)/$AC$4512</f>
        <v>0.23641587285547758</v>
      </c>
      <c r="AE4075" s="3">
        <v>6.41</v>
      </c>
      <c r="AF4075" s="6">
        <f>(AE4075-$AE$4510)/$AE$4512</f>
        <v>-2.4171923886970696E-2</v>
      </c>
      <c r="AG4075" s="3">
        <v>512</v>
      </c>
      <c r="AH4075" s="6">
        <f>(AG4075-$AG$4510)/$AG$4512</f>
        <v>0.37295580579549775</v>
      </c>
      <c r="AI4075" s="3">
        <v>36</v>
      </c>
      <c r="AJ4075" s="6">
        <f>(AI4075-$AI$4510)/$AI$4512</f>
        <v>2.1435586886614549E-2</v>
      </c>
      <c r="AK4075" s="3">
        <v>51</v>
      </c>
      <c r="AL4075" s="6">
        <f>(AK4075-$AK$4510)/$AK$4512</f>
        <v>4.2231580612056785E-2</v>
      </c>
      <c r="AM4075" s="3">
        <v>102</v>
      </c>
      <c r="AN4075" s="6">
        <f>(AM4075-$AM$4510)/$AM$4512</f>
        <v>1.725850425050714E-2</v>
      </c>
      <c r="AO4075" s="3">
        <v>11.88</v>
      </c>
      <c r="AP4075" s="6">
        <f>(AO4075-$AO$4510)/$AO$4512</f>
        <v>1.6337416837865466</v>
      </c>
      <c r="AQ4075" s="3">
        <v>11.82</v>
      </c>
      <c r="AR4075" s="6">
        <f>(AQ4075-$AQ$4510)/$AQ$4512</f>
        <v>1.6303621660339569</v>
      </c>
      <c r="AS4075" s="3">
        <v>0.54</v>
      </c>
      <c r="AT4075" s="6"/>
    </row>
    <row r="4076" spans="1:46" ht="12.5" x14ac:dyDescent="0.25">
      <c r="A4076" s="1">
        <v>1711344567</v>
      </c>
      <c r="B4076" s="2">
        <v>45376.520451388889</v>
      </c>
      <c r="C4076" s="3">
        <v>31.3</v>
      </c>
      <c r="D4076" s="6">
        <f>(C4076-$C$4510)/$C$4512</f>
        <v>0.1064326782191948</v>
      </c>
      <c r="E4076" s="3">
        <v>56.8</v>
      </c>
      <c r="F4076" s="6">
        <f>(E4076-$E$4510)/$E$4512</f>
        <v>-0.11053762942108297</v>
      </c>
      <c r="G4076" s="3">
        <v>4712</v>
      </c>
      <c r="H4076" s="6">
        <f>(G4076-$G$4510)/$G$4512</f>
        <v>-2.8938012591352827E-2</v>
      </c>
      <c r="I4076" s="3">
        <v>101.1</v>
      </c>
      <c r="J4076" s="6">
        <f>(I4076-$I$4510)/$I$4512</f>
        <v>7.8183337415183116E-2</v>
      </c>
      <c r="K4076" s="3">
        <v>46.2</v>
      </c>
      <c r="L4076" s="6">
        <f>(K4076-$K$4510)/$K$4512</f>
        <v>-6.0543280165820335E-2</v>
      </c>
      <c r="M4076" s="3">
        <v>16</v>
      </c>
      <c r="N4076" s="6">
        <f>(M4076-$M$4510)/$M$4512</f>
        <v>-4.4869860110523595E-2</v>
      </c>
      <c r="O4076" s="3">
        <v>14</v>
      </c>
      <c r="P4076" s="6">
        <f>(O4076-$O$4510)/$O$4512</f>
        <v>-9.1218739378525152E-3</v>
      </c>
      <c r="Q4076" s="3">
        <v>2</v>
      </c>
      <c r="R4076" s="6">
        <f>(Q4076-$Q$4510)/$Q$4512</f>
        <v>-1.2900133831300845E-2</v>
      </c>
      <c r="S4076" s="3">
        <v>400</v>
      </c>
      <c r="T4076" s="6">
        <f>(S4076-$S$4510)/$S$4512</f>
        <v>7.8396489471522276E-3</v>
      </c>
      <c r="U4076" s="3">
        <v>0</v>
      </c>
      <c r="V4076" s="6">
        <f>(U4076-$U$4510)/$U$4512</f>
        <v>-1.0888827189304534E-3</v>
      </c>
      <c r="W4076" s="3">
        <v>2</v>
      </c>
      <c r="X4076" s="6">
        <f>(W4076-$W$4510)/$W$4512</f>
        <v>-2.1578868384145113E-2</v>
      </c>
      <c r="Y4076" s="3">
        <v>3</v>
      </c>
      <c r="Z4076" s="6" t="e">
        <f>(Y4076-$Y$4510)/$Y$4512</f>
        <v>#DIV/0!</v>
      </c>
      <c r="AA4076" s="3">
        <v>31.8</v>
      </c>
      <c r="AB4076" s="6">
        <f>(AA4076-$AA$4510)/$AA$4512</f>
        <v>5.1161300956987413E-2</v>
      </c>
      <c r="AC4076" s="3">
        <v>37.1</v>
      </c>
      <c r="AD4076" s="6">
        <f>(AC4076-$AC$4510)/$AC$4512</f>
        <v>0.23851645449611775</v>
      </c>
      <c r="AE4076" s="3">
        <v>6.39</v>
      </c>
      <c r="AF4076" s="6">
        <f>(AE4076-$AE$4510)/$AE$4512</f>
        <v>-2.8348860508342448E-2</v>
      </c>
      <c r="AG4076" s="3">
        <v>510</v>
      </c>
      <c r="AH4076" s="6">
        <f>(AG4076-$AG$4510)/$AG$4512</f>
        <v>0.36988384332489577</v>
      </c>
      <c r="AI4076" s="3">
        <v>36</v>
      </c>
      <c r="AJ4076" s="6">
        <f>(AI4076-$AI$4510)/$AI$4512</f>
        <v>2.1435586886614549E-2</v>
      </c>
      <c r="AK4076" s="3">
        <v>51</v>
      </c>
      <c r="AL4076" s="6">
        <f>(AK4076-$AK$4510)/$AK$4512</f>
        <v>4.2231580612056785E-2</v>
      </c>
      <c r="AM4076" s="3">
        <v>102</v>
      </c>
      <c r="AN4076" s="6">
        <f>(AM4076-$AM$4510)/$AM$4512</f>
        <v>1.725850425050714E-2</v>
      </c>
      <c r="AO4076" s="3">
        <v>11.73</v>
      </c>
      <c r="AP4076" s="6">
        <f>(AO4076-$AO$4510)/$AO$4512</f>
        <v>1.6051467789938798</v>
      </c>
      <c r="AQ4076" s="3">
        <v>11.68</v>
      </c>
      <c r="AR4076" s="6">
        <f>(AQ4076-$AQ$4510)/$AQ$4512</f>
        <v>1.6035781341031516</v>
      </c>
      <c r="AS4076" s="3">
        <v>0.71</v>
      </c>
      <c r="AT4076" s="6"/>
    </row>
    <row r="4077" spans="1:46" ht="12.5" x14ac:dyDescent="0.25">
      <c r="A4077" s="1">
        <v>1711345169</v>
      </c>
      <c r="B4077" s="2">
        <v>45376.527418981481</v>
      </c>
      <c r="C4077" s="3">
        <v>31.3</v>
      </c>
      <c r="D4077" s="6">
        <f>(C4077-$C$4510)/$C$4512</f>
        <v>0.1064326782191948</v>
      </c>
      <c r="E4077" s="3">
        <v>58.1</v>
      </c>
      <c r="F4077" s="6">
        <f>(E4077-$E$4510)/$E$4512</f>
        <v>-9.8911206983262084E-2</v>
      </c>
      <c r="G4077" s="3">
        <v>4968</v>
      </c>
      <c r="H4077" s="6">
        <f>(G4077-$G$4510)/$G$4512</f>
        <v>-2.8928165425510674E-2</v>
      </c>
      <c r="I4077" s="3">
        <v>101.1</v>
      </c>
      <c r="J4077" s="6">
        <f>(I4077-$I$4510)/$I$4512</f>
        <v>7.8183337415183116E-2</v>
      </c>
      <c r="K4077" s="3">
        <v>52.8</v>
      </c>
      <c r="L4077" s="6">
        <f>(K4077-$K$4510)/$K$4512</f>
        <v>8.7105699106489534E-3</v>
      </c>
      <c r="M4077" s="3">
        <v>16</v>
      </c>
      <c r="N4077" s="6">
        <f>(M4077-$M$4510)/$M$4512</f>
        <v>-4.4869860110523595E-2</v>
      </c>
      <c r="O4077" s="3">
        <v>14</v>
      </c>
      <c r="P4077" s="6">
        <f>(O4077-$O$4510)/$O$4512</f>
        <v>-9.1218739378525152E-3</v>
      </c>
      <c r="Q4077" s="3">
        <v>2</v>
      </c>
      <c r="R4077" s="6">
        <f>(Q4077-$Q$4510)/$Q$4512</f>
        <v>-1.2900133831300845E-2</v>
      </c>
      <c r="S4077" s="3">
        <v>400</v>
      </c>
      <c r="T4077" s="6">
        <f>(S4077-$S$4510)/$S$4512</f>
        <v>7.8396489471522276E-3</v>
      </c>
      <c r="U4077" s="3">
        <v>0</v>
      </c>
      <c r="V4077" s="6">
        <f>(U4077-$U$4510)/$U$4512</f>
        <v>-1.0888827189304534E-3</v>
      </c>
      <c r="W4077" s="3">
        <v>2</v>
      </c>
      <c r="X4077" s="6">
        <f>(W4077-$W$4510)/$W$4512</f>
        <v>-2.1578868384145113E-2</v>
      </c>
      <c r="Y4077" s="3">
        <v>3</v>
      </c>
      <c r="Z4077" s="6" t="e">
        <f>(Y4077-$Y$4510)/$Y$4512</f>
        <v>#DIV/0!</v>
      </c>
      <c r="AA4077" s="3">
        <v>32.1</v>
      </c>
      <c r="AB4077" s="6">
        <f>(AA4077-$AA$4510)/$AA$4512</f>
        <v>5.510769715430628E-2</v>
      </c>
      <c r="AC4077" s="3">
        <v>37.1</v>
      </c>
      <c r="AD4077" s="6">
        <f>(AC4077-$AC$4510)/$AC$4512</f>
        <v>0.23851645449611775</v>
      </c>
      <c r="AE4077" s="3">
        <v>6.41</v>
      </c>
      <c r="AF4077" s="6">
        <f>(AE4077-$AE$4510)/$AE$4512</f>
        <v>-2.4171923886970696E-2</v>
      </c>
      <c r="AG4077" s="3">
        <v>509</v>
      </c>
      <c r="AH4077" s="6">
        <f>(AG4077-$AG$4510)/$AG$4512</f>
        <v>0.36834786208959475</v>
      </c>
      <c r="AI4077" s="3">
        <v>36</v>
      </c>
      <c r="AJ4077" s="6">
        <f>(AI4077-$AI$4510)/$AI$4512</f>
        <v>2.1435586886614549E-2</v>
      </c>
      <c r="AK4077" s="3">
        <v>50</v>
      </c>
      <c r="AL4077" s="6">
        <f>(AK4077-$AK$4510)/$AK$4512</f>
        <v>4.0219319843695346E-2</v>
      </c>
      <c r="AM4077" s="3">
        <v>101</v>
      </c>
      <c r="AN4077" s="6">
        <f>(AM4077-$AM$4510)/$AM$4512</f>
        <v>1.647988484453081E-2</v>
      </c>
      <c r="AO4077" s="3">
        <v>11.69</v>
      </c>
      <c r="AP4077" s="6">
        <f>(AO4077-$AO$4510)/$AO$4512</f>
        <v>1.597521471049169</v>
      </c>
      <c r="AQ4077" s="3">
        <v>11.66</v>
      </c>
      <c r="AR4077" s="6">
        <f>(AQ4077-$AQ$4510)/$AQ$4512</f>
        <v>1.5997518438273224</v>
      </c>
      <c r="AS4077" s="3">
        <v>0.73</v>
      </c>
      <c r="AT4077" s="6"/>
    </row>
    <row r="4078" spans="1:46" ht="12.5" x14ac:dyDescent="0.25">
      <c r="A4078" s="1">
        <v>1711345772</v>
      </c>
      <c r="B4078" s="2">
        <v>45376.534398148149</v>
      </c>
      <c r="C4078" s="3">
        <v>31</v>
      </c>
      <c r="D4078" s="6">
        <f>(C4078-$C$4510)/$C$4512</f>
        <v>9.4273902293802392E-2</v>
      </c>
      <c r="E4078" s="3">
        <v>58.4</v>
      </c>
      <c r="F4078" s="6">
        <f>(E4078-$E$4510)/$E$4512</f>
        <v>-9.6228186420688061E-2</v>
      </c>
      <c r="G4078" s="3">
        <v>5883</v>
      </c>
      <c r="H4078" s="6">
        <f>(G4078-$G$4510)/$G$4512</f>
        <v>-2.8892969500723304E-2</v>
      </c>
      <c r="I4078" s="3">
        <v>101</v>
      </c>
      <c r="J4078" s="6">
        <f>(I4078-$I$4510)/$I$4512</f>
        <v>6.4640453302407058E-2</v>
      </c>
      <c r="K4078" s="3">
        <v>49.4</v>
      </c>
      <c r="L4078" s="6">
        <f>(K4078-$K$4510)/$K$4512</f>
        <v>-2.6965655886320092E-2</v>
      </c>
      <c r="M4078" s="3">
        <v>25</v>
      </c>
      <c r="N4078" s="6">
        <f>(M4078-$M$4510)/$M$4512</f>
        <v>-3.6776585167049514E-2</v>
      </c>
      <c r="O4078" s="3">
        <v>13</v>
      </c>
      <c r="P4078" s="6">
        <f>(O4078-$O$4510)/$O$4512</f>
        <v>-1.2590387043218351E-2</v>
      </c>
      <c r="Q4078" s="3">
        <v>1</v>
      </c>
      <c r="R4078" s="6">
        <f>(Q4078-$Q$4510)/$Q$4512</f>
        <v>-1.4844775719643643E-2</v>
      </c>
      <c r="S4078" s="3">
        <v>400</v>
      </c>
      <c r="T4078" s="6">
        <f>(S4078-$S$4510)/$S$4512</f>
        <v>7.8396489471522276E-3</v>
      </c>
      <c r="U4078" s="3">
        <v>0</v>
      </c>
      <c r="V4078" s="6">
        <f>(U4078-$U$4510)/$U$4512</f>
        <v>-1.0888827189304534E-3</v>
      </c>
      <c r="W4078" s="3">
        <v>2</v>
      </c>
      <c r="X4078" s="6">
        <f>(W4078-$W$4510)/$W$4512</f>
        <v>-2.1578868384145113E-2</v>
      </c>
      <c r="Y4078" s="3">
        <v>3</v>
      </c>
      <c r="Z4078" s="6" t="e">
        <f>(Y4078-$Y$4510)/$Y$4512</f>
        <v>#DIV/0!</v>
      </c>
      <c r="AA4078" s="3">
        <v>32.200000000000003</v>
      </c>
      <c r="AB4078" s="6">
        <f>(AA4078-$AA$4510)/$AA$4512</f>
        <v>5.6423162553412586E-2</v>
      </c>
      <c r="AC4078" s="3">
        <v>36.799999999999997</v>
      </c>
      <c r="AD4078" s="6">
        <f>(AC4078-$AC$4510)/$AC$4512</f>
        <v>0.23221470957419729</v>
      </c>
      <c r="AE4078" s="3">
        <v>6.41</v>
      </c>
      <c r="AF4078" s="6">
        <f>(AE4078-$AE$4510)/$AE$4512</f>
        <v>-2.4171923886970696E-2</v>
      </c>
      <c r="AG4078" s="3">
        <v>507</v>
      </c>
      <c r="AH4078" s="6">
        <f>(AG4078-$AG$4510)/$AG$4512</f>
        <v>0.36527589961899271</v>
      </c>
      <c r="AI4078" s="3">
        <v>36</v>
      </c>
      <c r="AJ4078" s="6">
        <f>(AI4078-$AI$4510)/$AI$4512</f>
        <v>2.1435586886614549E-2</v>
      </c>
      <c r="AK4078" s="3">
        <v>50</v>
      </c>
      <c r="AL4078" s="6">
        <f>(AK4078-$AK$4510)/$AK$4512</f>
        <v>4.0219319843695346E-2</v>
      </c>
      <c r="AM4078" s="3">
        <v>101</v>
      </c>
      <c r="AN4078" s="6">
        <f>(AM4078-$AM$4510)/$AM$4512</f>
        <v>1.647988484453081E-2</v>
      </c>
      <c r="AO4078" s="3">
        <v>11.93</v>
      </c>
      <c r="AP4078" s="6">
        <f>(AO4078-$AO$4510)/$AO$4512</f>
        <v>1.6432733187174349</v>
      </c>
      <c r="AQ4078" s="3">
        <v>11.86</v>
      </c>
      <c r="AR4078" s="6">
        <f>(AQ4078-$AQ$4510)/$AQ$4512</f>
        <v>1.6380147465856152</v>
      </c>
      <c r="AS4078" s="3">
        <v>0.54</v>
      </c>
      <c r="AT4078" s="6"/>
    </row>
    <row r="4079" spans="1:46" ht="12.5" x14ac:dyDescent="0.25">
      <c r="A4079" s="1">
        <v>1711346374</v>
      </c>
      <c r="B4079" s="2">
        <v>45376.541365740741</v>
      </c>
      <c r="C4079" s="3">
        <v>31</v>
      </c>
      <c r="D4079" s="6">
        <f>(C4079-$C$4510)/$C$4512</f>
        <v>9.4273902293802392E-2</v>
      </c>
      <c r="E4079" s="3">
        <v>57.2</v>
      </c>
      <c r="F4079" s="6">
        <f>(E4079-$E$4510)/$E$4512</f>
        <v>-0.1069602686709842</v>
      </c>
      <c r="G4079" s="3">
        <v>4062</v>
      </c>
      <c r="H4079" s="6">
        <f>(G4079-$G$4510)/$G$4512</f>
        <v>-2.896301516087391E-2</v>
      </c>
      <c r="I4079" s="3">
        <v>101</v>
      </c>
      <c r="J4079" s="6">
        <f>(I4079-$I$4510)/$I$4512</f>
        <v>6.4640453302407058E-2</v>
      </c>
      <c r="K4079" s="3">
        <v>48.7</v>
      </c>
      <c r="L4079" s="6">
        <f>(K4079-$K$4510)/$K$4512</f>
        <v>-3.4310761197460737E-2</v>
      </c>
      <c r="M4079" s="3">
        <v>20</v>
      </c>
      <c r="N4079" s="6">
        <f>(M4079-$M$4510)/$M$4512</f>
        <v>-4.127284902453511E-2</v>
      </c>
      <c r="O4079" s="3">
        <v>17</v>
      </c>
      <c r="P4079" s="6">
        <f>(O4079-$O$4510)/$O$4512</f>
        <v>1.2836653782449937E-3</v>
      </c>
      <c r="Q4079" s="3">
        <v>1</v>
      </c>
      <c r="R4079" s="6">
        <f>(Q4079-$Q$4510)/$Q$4512</f>
        <v>-1.4844775719643643E-2</v>
      </c>
      <c r="S4079" s="3">
        <v>400</v>
      </c>
      <c r="T4079" s="6">
        <f>(S4079-$S$4510)/$S$4512</f>
        <v>7.8396489471522276E-3</v>
      </c>
      <c r="U4079" s="3">
        <v>0</v>
      </c>
      <c r="V4079" s="6">
        <f>(U4079-$U$4510)/$U$4512</f>
        <v>-1.0888827189304534E-3</v>
      </c>
      <c r="W4079" s="3">
        <v>2</v>
      </c>
      <c r="X4079" s="6">
        <f>(W4079-$W$4510)/$W$4512</f>
        <v>-2.1578868384145113E-2</v>
      </c>
      <c r="Y4079" s="3">
        <v>3</v>
      </c>
      <c r="Z4079" s="6" t="e">
        <f>(Y4079-$Y$4510)/$Y$4512</f>
        <v>#DIV/0!</v>
      </c>
      <c r="AA4079" s="3">
        <v>32.5</v>
      </c>
      <c r="AB4079" s="6">
        <f>(AA4079-$AA$4510)/$AA$4512</f>
        <v>6.0369558750731404E-2</v>
      </c>
      <c r="AC4079" s="3">
        <v>36.9</v>
      </c>
      <c r="AD4079" s="6">
        <f>(AC4079-$AC$4510)/$AC$4512</f>
        <v>0.23431529121483743</v>
      </c>
      <c r="AE4079" s="3">
        <v>6.41</v>
      </c>
      <c r="AF4079" s="6">
        <f>(AE4079-$AE$4510)/$AE$4512</f>
        <v>-2.4171923886970696E-2</v>
      </c>
      <c r="AG4079" s="3">
        <v>510</v>
      </c>
      <c r="AH4079" s="6">
        <f>(AG4079-$AG$4510)/$AG$4512</f>
        <v>0.36988384332489577</v>
      </c>
      <c r="AI4079" s="3">
        <v>36</v>
      </c>
      <c r="AJ4079" s="6">
        <f>(AI4079-$AI$4510)/$AI$4512</f>
        <v>2.1435586886614549E-2</v>
      </c>
      <c r="AK4079" s="3">
        <v>50</v>
      </c>
      <c r="AL4079" s="6">
        <f>(AK4079-$AK$4510)/$AK$4512</f>
        <v>4.0219319843695346E-2</v>
      </c>
      <c r="AM4079" s="3">
        <v>101</v>
      </c>
      <c r="AN4079" s="6">
        <f>(AM4079-$AM$4510)/$AM$4512</f>
        <v>1.647988484453081E-2</v>
      </c>
      <c r="AO4079" s="3">
        <v>11.62</v>
      </c>
      <c r="AP4079" s="6">
        <f>(AO4079-$AO$4510)/$AO$4512</f>
        <v>1.5841771821459245</v>
      </c>
      <c r="AQ4079" s="3">
        <v>11.58</v>
      </c>
      <c r="AR4079" s="6">
        <f>(AQ4079-$AQ$4510)/$AQ$4512</f>
        <v>1.5844466827240054</v>
      </c>
      <c r="AS4079" s="3">
        <v>0.76</v>
      </c>
      <c r="AT4079" s="6"/>
    </row>
    <row r="4080" spans="1:46" ht="12.5" x14ac:dyDescent="0.25">
      <c r="A4080" s="1">
        <v>1711346975</v>
      </c>
      <c r="B4080" s="2">
        <v>45376.548321759263</v>
      </c>
      <c r="C4080" s="3">
        <v>31.4</v>
      </c>
      <c r="D4080" s="6">
        <f>(C4080-$C$4510)/$C$4512</f>
        <v>0.11048560352765883</v>
      </c>
      <c r="E4080" s="3">
        <v>57</v>
      </c>
      <c r="F4080" s="6">
        <f>(E4080-$E$4510)/$E$4512</f>
        <v>-0.10874894904603358</v>
      </c>
      <c r="G4080" s="3">
        <v>5020</v>
      </c>
      <c r="H4080" s="6">
        <f>(G4080-$G$4510)/$G$4512</f>
        <v>-2.892616521994899E-2</v>
      </c>
      <c r="I4080" s="3">
        <v>101</v>
      </c>
      <c r="J4080" s="6">
        <f>(I4080-$I$4510)/$I$4512</f>
        <v>6.4640453302407058E-2</v>
      </c>
      <c r="K4080" s="3">
        <v>48.3</v>
      </c>
      <c r="L4080" s="6">
        <f>(K4080-$K$4510)/$K$4512</f>
        <v>-3.8507964232398328E-2</v>
      </c>
      <c r="M4080" s="3">
        <v>22</v>
      </c>
      <c r="N4080" s="6">
        <f>(M4080-$M$4510)/$M$4512</f>
        <v>-3.9474343481540872E-2</v>
      </c>
      <c r="O4080" s="3">
        <v>15</v>
      </c>
      <c r="P4080" s="6">
        <f>(O4080-$O$4510)/$O$4512</f>
        <v>-5.6533608324866782E-3</v>
      </c>
      <c r="Q4080" s="3">
        <v>1</v>
      </c>
      <c r="R4080" s="6">
        <f>(Q4080-$Q$4510)/$Q$4512</f>
        <v>-1.4844775719643643E-2</v>
      </c>
      <c r="S4080" s="3">
        <v>400</v>
      </c>
      <c r="T4080" s="6">
        <f>(S4080-$S$4510)/$S$4512</f>
        <v>7.8396489471522276E-3</v>
      </c>
      <c r="U4080" s="3">
        <v>0</v>
      </c>
      <c r="V4080" s="6">
        <f>(U4080-$U$4510)/$U$4512</f>
        <v>-1.0888827189304534E-3</v>
      </c>
      <c r="W4080" s="3">
        <v>2</v>
      </c>
      <c r="X4080" s="6">
        <f>(W4080-$W$4510)/$W$4512</f>
        <v>-2.1578868384145113E-2</v>
      </c>
      <c r="Y4080" s="3">
        <v>3</v>
      </c>
      <c r="Z4080" s="6" t="e">
        <f>(Y4080-$Y$4510)/$Y$4512</f>
        <v>#DIV/0!</v>
      </c>
      <c r="AA4080" s="3">
        <v>32.5</v>
      </c>
      <c r="AB4080" s="6">
        <f>(AA4080-$AA$4510)/$AA$4512</f>
        <v>6.0369558750731404E-2</v>
      </c>
      <c r="AC4080" s="3">
        <v>36.799999999999997</v>
      </c>
      <c r="AD4080" s="6">
        <f>(AC4080-$AC$4510)/$AC$4512</f>
        <v>0.23221470957419729</v>
      </c>
      <c r="AE4080" s="3">
        <v>6.4</v>
      </c>
      <c r="AF4080" s="6">
        <f>(AE4080-$AE$4510)/$AE$4512</f>
        <v>-2.6260392197656478E-2</v>
      </c>
      <c r="AG4080" s="3">
        <v>507</v>
      </c>
      <c r="AH4080" s="6">
        <f>(AG4080-$AG$4510)/$AG$4512</f>
        <v>0.36527589961899271</v>
      </c>
      <c r="AI4080" s="3">
        <v>36</v>
      </c>
      <c r="AJ4080" s="6">
        <f>(AI4080-$AI$4510)/$AI$4512</f>
        <v>2.1435586886614549E-2</v>
      </c>
      <c r="AK4080" s="3">
        <v>50</v>
      </c>
      <c r="AL4080" s="6">
        <f>(AK4080-$AK$4510)/$AK$4512</f>
        <v>4.0219319843695346E-2</v>
      </c>
      <c r="AM4080" s="3">
        <v>101</v>
      </c>
      <c r="AN4080" s="6">
        <f>(AM4080-$AM$4510)/$AM$4512</f>
        <v>1.647988484453081E-2</v>
      </c>
      <c r="AO4080" s="3">
        <v>11.74</v>
      </c>
      <c r="AP4080" s="6">
        <f>(AO4080-$AO$4510)/$AO$4512</f>
        <v>1.6070531059800579</v>
      </c>
      <c r="AQ4080" s="3">
        <v>11.71</v>
      </c>
      <c r="AR4080" s="6">
        <f>(AQ4080-$AQ$4510)/$AQ$4512</f>
        <v>1.6093175695168958</v>
      </c>
      <c r="AS4080" s="3">
        <v>0.7</v>
      </c>
      <c r="AT4080" s="6"/>
    </row>
    <row r="4081" spans="1:46" ht="12.5" x14ac:dyDescent="0.25">
      <c r="A4081" s="1">
        <v>1711347577</v>
      </c>
      <c r="B4081" s="2">
        <v>45376.555289351854</v>
      </c>
      <c r="C4081" s="3">
        <v>31.6</v>
      </c>
      <c r="D4081" s="6">
        <f>(C4081-$C$4510)/$C$4512</f>
        <v>0.1185914541445872</v>
      </c>
      <c r="E4081" s="3">
        <v>57.3</v>
      </c>
      <c r="F4081" s="6">
        <f>(E4081-$E$4510)/$E$4512</f>
        <v>-0.10606592848345957</v>
      </c>
      <c r="G4081" s="3">
        <v>4934</v>
      </c>
      <c r="H4081" s="6">
        <f>(G4081-$G$4510)/$G$4512</f>
        <v>-2.8929473252224086E-2</v>
      </c>
      <c r="I4081" s="3">
        <v>101</v>
      </c>
      <c r="J4081" s="6">
        <f>(I4081-$I$4510)/$I$4512</f>
        <v>6.4640453302407058E-2</v>
      </c>
      <c r="K4081" s="3">
        <v>48.7</v>
      </c>
      <c r="L4081" s="6">
        <f>(K4081-$K$4510)/$K$4512</f>
        <v>-3.4310761197460737E-2</v>
      </c>
      <c r="M4081" s="3">
        <v>43</v>
      </c>
      <c r="N4081" s="6">
        <f>(M4081-$M$4510)/$M$4512</f>
        <v>-2.0590035280101351E-2</v>
      </c>
      <c r="O4081" s="3">
        <v>32</v>
      </c>
      <c r="P4081" s="6">
        <f>(O4081-$O$4510)/$O$4512</f>
        <v>5.3311361958732532E-2</v>
      </c>
      <c r="Q4081" s="3">
        <v>1</v>
      </c>
      <c r="R4081" s="6">
        <f>(Q4081-$Q$4510)/$Q$4512</f>
        <v>-1.4844775719643643E-2</v>
      </c>
      <c r="S4081" s="3">
        <v>400</v>
      </c>
      <c r="T4081" s="6">
        <f>(S4081-$S$4510)/$S$4512</f>
        <v>7.8396489471522276E-3</v>
      </c>
      <c r="U4081" s="3">
        <v>0</v>
      </c>
      <c r="V4081" s="6">
        <f>(U4081-$U$4510)/$U$4512</f>
        <v>-1.0888827189304534E-3</v>
      </c>
      <c r="W4081" s="3">
        <v>2</v>
      </c>
      <c r="X4081" s="6">
        <f>(W4081-$W$4510)/$W$4512</f>
        <v>-2.1578868384145113E-2</v>
      </c>
      <c r="Y4081" s="3">
        <v>3</v>
      </c>
      <c r="Z4081" s="6" t="e">
        <f>(Y4081-$Y$4510)/$Y$4512</f>
        <v>#DIV/0!</v>
      </c>
      <c r="AA4081" s="3">
        <v>32.5</v>
      </c>
      <c r="AB4081" s="6">
        <f>(AA4081-$AA$4510)/$AA$4512</f>
        <v>6.0369558750731404E-2</v>
      </c>
      <c r="AC4081" s="3">
        <v>36.200000000000003</v>
      </c>
      <c r="AD4081" s="6">
        <f>(AC4081-$AC$4510)/$AC$4512</f>
        <v>0.21961121973035669</v>
      </c>
      <c r="AE4081" s="3">
        <v>6.41</v>
      </c>
      <c r="AF4081" s="6">
        <f>(AE4081-$AE$4510)/$AE$4512</f>
        <v>-2.4171923886970696E-2</v>
      </c>
      <c r="AG4081" s="3">
        <v>508</v>
      </c>
      <c r="AH4081" s="6">
        <f>(AG4081-$AG$4510)/$AG$4512</f>
        <v>0.36681188085429373</v>
      </c>
      <c r="AI4081" s="3">
        <v>36</v>
      </c>
      <c r="AJ4081" s="6">
        <f>(AI4081-$AI$4510)/$AI$4512</f>
        <v>2.1435586886614549E-2</v>
      </c>
      <c r="AK4081" s="3">
        <v>50</v>
      </c>
      <c r="AL4081" s="6">
        <f>(AK4081-$AK$4510)/$AK$4512</f>
        <v>4.0219319843695346E-2</v>
      </c>
      <c r="AM4081" s="3">
        <v>101</v>
      </c>
      <c r="AN4081" s="6">
        <f>(AM4081-$AM$4510)/$AM$4512</f>
        <v>1.647988484453081E-2</v>
      </c>
      <c r="AO4081" s="3">
        <v>11.63</v>
      </c>
      <c r="AP4081" s="6">
        <f>(AO4081-$AO$4510)/$AO$4512</f>
        <v>1.5860835091321026</v>
      </c>
      <c r="AQ4081" s="3">
        <v>11.58</v>
      </c>
      <c r="AR4081" s="6">
        <f>(AQ4081-$AQ$4510)/$AQ$4512</f>
        <v>1.5844466827240054</v>
      </c>
      <c r="AS4081" s="3">
        <v>0.77</v>
      </c>
      <c r="AT4081" s="6"/>
    </row>
    <row r="4082" spans="1:46" ht="12.5" x14ac:dyDescent="0.25">
      <c r="A4082" s="1">
        <v>1711348179</v>
      </c>
      <c r="B4082" s="2">
        <v>45376.562256944446</v>
      </c>
      <c r="C4082" s="3">
        <v>31.5</v>
      </c>
      <c r="D4082" s="6">
        <f>(C4082-$C$4510)/$C$4512</f>
        <v>0.11453852883612302</v>
      </c>
      <c r="E4082" s="3">
        <v>57</v>
      </c>
      <c r="F4082" s="6">
        <f>(E4082-$E$4510)/$E$4512</f>
        <v>-0.10874894904603358</v>
      </c>
      <c r="G4082" s="3">
        <v>5346</v>
      </c>
      <c r="H4082" s="6">
        <f>(G4082-$G$4510)/$G$4512</f>
        <v>-2.8913625469696877E-2</v>
      </c>
      <c r="I4082" s="3">
        <v>101</v>
      </c>
      <c r="J4082" s="6">
        <f>(I4082-$I$4510)/$I$4512</f>
        <v>6.4640453302407058E-2</v>
      </c>
      <c r="K4082" s="3">
        <v>51.9</v>
      </c>
      <c r="L4082" s="6">
        <f>(K4082-$K$4510)/$K$4512</f>
        <v>-7.331369179604891E-4</v>
      </c>
      <c r="M4082" s="3">
        <v>18</v>
      </c>
      <c r="N4082" s="6">
        <f>(M4082-$M$4510)/$M$4512</f>
        <v>-4.3071354567529356E-2</v>
      </c>
      <c r="O4082" s="3">
        <v>15</v>
      </c>
      <c r="P4082" s="6">
        <f>(O4082-$O$4510)/$O$4512</f>
        <v>-5.6533608324866782E-3</v>
      </c>
      <c r="Q4082" s="3">
        <v>1</v>
      </c>
      <c r="R4082" s="6">
        <f>(Q4082-$Q$4510)/$Q$4512</f>
        <v>-1.4844775719643643E-2</v>
      </c>
      <c r="S4082" s="3">
        <v>400</v>
      </c>
      <c r="T4082" s="6">
        <f>(S4082-$S$4510)/$S$4512</f>
        <v>7.8396489471522276E-3</v>
      </c>
      <c r="U4082" s="3">
        <v>0</v>
      </c>
      <c r="V4082" s="6">
        <f>(U4082-$U$4510)/$U$4512</f>
        <v>-1.0888827189304534E-3</v>
      </c>
      <c r="W4082" s="3">
        <v>2</v>
      </c>
      <c r="X4082" s="6">
        <f>(W4082-$W$4510)/$W$4512</f>
        <v>-2.1578868384145113E-2</v>
      </c>
      <c r="Y4082" s="3">
        <v>3</v>
      </c>
      <c r="Z4082" s="6" t="e">
        <f>(Y4082-$Y$4510)/$Y$4512</f>
        <v>#DIV/0!</v>
      </c>
      <c r="AA4082" s="3">
        <v>32.4</v>
      </c>
      <c r="AB4082" s="6">
        <f>(AA4082-$AA$4510)/$AA$4512</f>
        <v>5.9054093351625106E-2</v>
      </c>
      <c r="AC4082" s="3">
        <v>36.4</v>
      </c>
      <c r="AD4082" s="6">
        <f>(AC4082-$AC$4510)/$AC$4512</f>
        <v>0.22381238301163683</v>
      </c>
      <c r="AE4082" s="3">
        <v>6.39</v>
      </c>
      <c r="AF4082" s="6">
        <f>(AE4082-$AE$4510)/$AE$4512</f>
        <v>-2.8348860508342448E-2</v>
      </c>
      <c r="AG4082" s="3">
        <v>504</v>
      </c>
      <c r="AH4082" s="6">
        <f>(AG4082-$AG$4510)/$AG$4512</f>
        <v>0.3606679559130897</v>
      </c>
      <c r="AI4082" s="3">
        <v>36</v>
      </c>
      <c r="AJ4082" s="6">
        <f>(AI4082-$AI$4510)/$AI$4512</f>
        <v>2.1435586886614549E-2</v>
      </c>
      <c r="AK4082" s="3">
        <v>50</v>
      </c>
      <c r="AL4082" s="6">
        <f>(AK4082-$AK$4510)/$AK$4512</f>
        <v>4.0219319843695346E-2</v>
      </c>
      <c r="AM4082" s="3">
        <v>100</v>
      </c>
      <c r="AN4082" s="6">
        <f>(AM4082-$AM$4510)/$AM$4512</f>
        <v>1.5701265438554476E-2</v>
      </c>
      <c r="AO4082" s="3">
        <v>11.62</v>
      </c>
      <c r="AP4082" s="6">
        <f>(AO4082-$AO$4510)/$AO$4512</f>
        <v>1.5841771821459245</v>
      </c>
      <c r="AQ4082" s="3">
        <v>11.58</v>
      </c>
      <c r="AR4082" s="6">
        <f>(AQ4082-$AQ$4510)/$AQ$4512</f>
        <v>1.5844466827240054</v>
      </c>
      <c r="AS4082" s="3">
        <v>0.76</v>
      </c>
      <c r="AT4082" s="6"/>
    </row>
    <row r="4083" spans="1:46" ht="12.5" x14ac:dyDescent="0.25">
      <c r="A4083" s="1">
        <v>1711348782</v>
      </c>
      <c r="B4083" s="2">
        <v>45376.569236111114</v>
      </c>
      <c r="C4083" s="3">
        <v>31.1</v>
      </c>
      <c r="D4083" s="6">
        <f>(C4083-$C$4510)/$C$4512</f>
        <v>9.8326827602266575E-2</v>
      </c>
      <c r="E4083" s="3">
        <v>58.2</v>
      </c>
      <c r="F4083" s="6">
        <f>(E4083-$E$4510)/$E$4512</f>
        <v>-9.8016866795737387E-2</v>
      </c>
      <c r="G4083" s="3">
        <v>4026</v>
      </c>
      <c r="H4083" s="6">
        <f>(G4083-$G$4510)/$G$4512</f>
        <v>-2.8964399918570465E-2</v>
      </c>
      <c r="I4083" s="3">
        <v>101</v>
      </c>
      <c r="J4083" s="6">
        <f>(I4083-$I$4510)/$I$4512</f>
        <v>6.4640453302407058E-2</v>
      </c>
      <c r="K4083" s="3">
        <v>51.6</v>
      </c>
      <c r="L4083" s="6">
        <f>(K4083-$K$4510)/$K$4512</f>
        <v>-3.8810391941636116E-3</v>
      </c>
      <c r="M4083" s="3">
        <v>28</v>
      </c>
      <c r="N4083" s="6">
        <f>(M4083-$M$4510)/$M$4512</f>
        <v>-3.4078826852558156E-2</v>
      </c>
      <c r="O4083" s="3">
        <v>24</v>
      </c>
      <c r="P4083" s="6">
        <f>(O4083-$O$4510)/$O$4512</f>
        <v>2.5563257115805847E-2</v>
      </c>
      <c r="Q4083" s="3">
        <v>0</v>
      </c>
      <c r="R4083" s="6">
        <f>(Q4083-$Q$4510)/$Q$4512</f>
        <v>-1.6789417607986436E-2</v>
      </c>
      <c r="S4083" s="3">
        <v>400</v>
      </c>
      <c r="T4083" s="6">
        <f>(S4083-$S$4510)/$S$4512</f>
        <v>7.8396489471522276E-3</v>
      </c>
      <c r="U4083" s="3">
        <v>0</v>
      </c>
      <c r="V4083" s="6">
        <f>(U4083-$U$4510)/$U$4512</f>
        <v>-1.0888827189304534E-3</v>
      </c>
      <c r="W4083" s="3">
        <v>2</v>
      </c>
      <c r="X4083" s="6">
        <f>(W4083-$W$4510)/$W$4512</f>
        <v>-2.1578868384145113E-2</v>
      </c>
      <c r="Y4083" s="3">
        <v>3</v>
      </c>
      <c r="Z4083" s="6" t="e">
        <f>(Y4083-$Y$4510)/$Y$4512</f>
        <v>#DIV/0!</v>
      </c>
      <c r="AA4083" s="3">
        <v>32.299999999999997</v>
      </c>
      <c r="AB4083" s="6">
        <f>(AA4083-$AA$4510)/$AA$4512</f>
        <v>5.7738627952518801E-2</v>
      </c>
      <c r="AC4083" s="3">
        <v>35.700000000000003</v>
      </c>
      <c r="AD4083" s="6">
        <f>(AC4083-$AC$4510)/$AC$4512</f>
        <v>0.20910831152715606</v>
      </c>
      <c r="AE4083" s="3">
        <v>6.39</v>
      </c>
      <c r="AF4083" s="6">
        <f>(AE4083-$AE$4510)/$AE$4512</f>
        <v>-2.8348860508342448E-2</v>
      </c>
      <c r="AG4083" s="3">
        <v>503</v>
      </c>
      <c r="AH4083" s="6">
        <f>(AG4083-$AG$4510)/$AG$4512</f>
        <v>0.35913197467778868</v>
      </c>
      <c r="AI4083" s="3">
        <v>35</v>
      </c>
      <c r="AJ4083" s="6">
        <f>(AI4083-$AI$4510)/$AI$4512</f>
        <v>1.8879761751747572E-2</v>
      </c>
      <c r="AK4083" s="3">
        <v>50</v>
      </c>
      <c r="AL4083" s="6">
        <f>(AK4083-$AK$4510)/$AK$4512</f>
        <v>4.0219319843695346E-2</v>
      </c>
      <c r="AM4083" s="3">
        <v>100</v>
      </c>
      <c r="AN4083" s="6">
        <f>(AM4083-$AM$4510)/$AM$4512</f>
        <v>1.5701265438554476E-2</v>
      </c>
      <c r="AO4083" s="3">
        <v>11.58</v>
      </c>
      <c r="AP4083" s="6">
        <f>(AO4083-$AO$4510)/$AO$4512</f>
        <v>1.5765518742012137</v>
      </c>
      <c r="AQ4083" s="3">
        <v>11.56</v>
      </c>
      <c r="AR4083" s="6">
        <f>(AQ4083-$AQ$4510)/$AQ$4512</f>
        <v>1.5806203924481761</v>
      </c>
      <c r="AS4083" s="3">
        <v>0.77</v>
      </c>
      <c r="AT4083" s="6"/>
    </row>
    <row r="4084" spans="1:46" ht="12.5" x14ac:dyDescent="0.25">
      <c r="A4084" s="1">
        <v>1711349384</v>
      </c>
      <c r="B4084" s="2">
        <v>45376.576203703706</v>
      </c>
      <c r="C4084" s="3">
        <v>31.1</v>
      </c>
      <c r="D4084" s="6">
        <f>(C4084-$C$4510)/$C$4512</f>
        <v>9.8326827602266575E-2</v>
      </c>
      <c r="E4084" s="3">
        <v>56.9</v>
      </c>
      <c r="F4084" s="6">
        <f>(E4084-$E$4510)/$E$4512</f>
        <v>-0.10964328923355827</v>
      </c>
      <c r="G4084" s="3">
        <v>4355</v>
      </c>
      <c r="H4084" s="6">
        <f>(G4084-$G$4510)/$G$4512</f>
        <v>-2.8951744771843636E-2</v>
      </c>
      <c r="I4084" s="3">
        <v>101</v>
      </c>
      <c r="J4084" s="6">
        <f>(I4084-$I$4510)/$I$4512</f>
        <v>6.4640453302407058E-2</v>
      </c>
      <c r="K4084" s="3">
        <v>50.5</v>
      </c>
      <c r="L4084" s="6">
        <f>(K4084-$K$4510)/$K$4512</f>
        <v>-1.5423347540241852E-2</v>
      </c>
      <c r="M4084" s="3">
        <v>21</v>
      </c>
      <c r="N4084" s="6">
        <f>(M4084-$M$4510)/$M$4512</f>
        <v>-4.0373596253037991E-2</v>
      </c>
      <c r="O4084" s="3">
        <v>18</v>
      </c>
      <c r="P4084" s="6">
        <f>(O4084-$O$4510)/$O$4512</f>
        <v>4.7521784836108303E-3</v>
      </c>
      <c r="Q4084" s="3">
        <v>1</v>
      </c>
      <c r="R4084" s="6">
        <f>(Q4084-$Q$4510)/$Q$4512</f>
        <v>-1.4844775719643643E-2</v>
      </c>
      <c r="S4084" s="3">
        <v>400</v>
      </c>
      <c r="T4084" s="6">
        <f>(S4084-$S$4510)/$S$4512</f>
        <v>7.8396489471522276E-3</v>
      </c>
      <c r="U4084" s="3">
        <v>0</v>
      </c>
      <c r="V4084" s="6">
        <f>(U4084-$U$4510)/$U$4512</f>
        <v>-1.0888827189304534E-3</v>
      </c>
      <c r="W4084" s="3">
        <v>2</v>
      </c>
      <c r="X4084" s="6">
        <f>(W4084-$W$4510)/$W$4512</f>
        <v>-2.1578868384145113E-2</v>
      </c>
      <c r="Y4084" s="3">
        <v>3</v>
      </c>
      <c r="Z4084" s="6" t="e">
        <f>(Y4084-$Y$4510)/$Y$4512</f>
        <v>#DIV/0!</v>
      </c>
      <c r="AA4084" s="3">
        <v>31.9</v>
      </c>
      <c r="AB4084" s="6">
        <f>(AA4084-$AA$4510)/$AA$4512</f>
        <v>5.247676635609367E-2</v>
      </c>
      <c r="AC4084" s="3">
        <v>35.9</v>
      </c>
      <c r="AD4084" s="6">
        <f>(AC4084-$AC$4510)/$AC$4512</f>
        <v>0.21330947480843623</v>
      </c>
      <c r="AE4084" s="3">
        <v>6.39</v>
      </c>
      <c r="AF4084" s="6">
        <f>(AE4084-$AE$4510)/$AE$4512</f>
        <v>-2.8348860508342448E-2</v>
      </c>
      <c r="AG4084" s="3">
        <v>500</v>
      </c>
      <c r="AH4084" s="6">
        <f>(AG4084-$AG$4510)/$AG$4512</f>
        <v>0.35452403097188562</v>
      </c>
      <c r="AI4084" s="3">
        <v>35</v>
      </c>
      <c r="AJ4084" s="6">
        <f>(AI4084-$AI$4510)/$AI$4512</f>
        <v>1.8879761751747572E-2</v>
      </c>
      <c r="AK4084" s="3">
        <v>50</v>
      </c>
      <c r="AL4084" s="6">
        <f>(AK4084-$AK$4510)/$AK$4512</f>
        <v>4.0219319843695346E-2</v>
      </c>
      <c r="AM4084" s="3">
        <v>100</v>
      </c>
      <c r="AN4084" s="6">
        <f>(AM4084-$AM$4510)/$AM$4512</f>
        <v>1.5701265438554476E-2</v>
      </c>
      <c r="AO4084" s="3">
        <v>11.58</v>
      </c>
      <c r="AP4084" s="6">
        <f>(AO4084-$AO$4510)/$AO$4512</f>
        <v>1.5765518742012137</v>
      </c>
      <c r="AQ4084" s="3">
        <v>11.55</v>
      </c>
      <c r="AR4084" s="6">
        <f>(AQ4084-$AQ$4510)/$AQ$4512</f>
        <v>1.5787072473102615</v>
      </c>
      <c r="AS4084" s="3">
        <v>0.77</v>
      </c>
      <c r="AT4084" s="6"/>
    </row>
    <row r="4085" spans="1:46" ht="12.5" x14ac:dyDescent="0.25">
      <c r="A4085" s="1">
        <v>1711349985</v>
      </c>
      <c r="B4085" s="2">
        <v>45376.58315972222</v>
      </c>
      <c r="C4085" s="3">
        <v>31</v>
      </c>
      <c r="D4085" s="6">
        <f>(C4085-$C$4510)/$C$4512</f>
        <v>9.4273902293802392E-2</v>
      </c>
      <c r="E4085" s="3">
        <v>58.3</v>
      </c>
      <c r="F4085" s="6">
        <f>(E4085-$E$4510)/$E$4512</f>
        <v>-9.7122526608212759E-2</v>
      </c>
      <c r="G4085" s="3">
        <v>4410</v>
      </c>
      <c r="H4085" s="6">
        <f>(G4085-$G$4510)/$G$4512</f>
        <v>-2.8949629169807239E-2</v>
      </c>
      <c r="I4085" s="3">
        <v>100.9</v>
      </c>
      <c r="J4085" s="6">
        <f>(I4085-$I$4510)/$I$4512</f>
        <v>5.1097569189631008E-2</v>
      </c>
      <c r="K4085" s="3">
        <v>53.9</v>
      </c>
      <c r="L4085" s="6">
        <f>(K4085-$K$4510)/$K$4512</f>
        <v>2.0252878256727194E-2</v>
      </c>
      <c r="M4085" s="3">
        <v>14</v>
      </c>
      <c r="N4085" s="6">
        <f>(M4085-$M$4510)/$M$4512</f>
        <v>-4.6668365653517833E-2</v>
      </c>
      <c r="O4085" s="3">
        <v>12</v>
      </c>
      <c r="P4085" s="6">
        <f>(O4085-$O$4510)/$O$4512</f>
        <v>-1.6058900148584188E-2</v>
      </c>
      <c r="Q4085" s="3">
        <v>1</v>
      </c>
      <c r="R4085" s="6">
        <f>(Q4085-$Q$4510)/$Q$4512</f>
        <v>-1.4844775719643643E-2</v>
      </c>
      <c r="S4085" s="3">
        <v>400</v>
      </c>
      <c r="T4085" s="6">
        <f>(S4085-$S$4510)/$S$4512</f>
        <v>7.8396489471522276E-3</v>
      </c>
      <c r="U4085" s="3">
        <v>0</v>
      </c>
      <c r="V4085" s="6">
        <f>(U4085-$U$4510)/$U$4512</f>
        <v>-1.0888827189304534E-3</v>
      </c>
      <c r="W4085" s="3">
        <v>2</v>
      </c>
      <c r="X4085" s="6">
        <f>(W4085-$W$4510)/$W$4512</f>
        <v>-2.1578868384145113E-2</v>
      </c>
      <c r="Y4085" s="3">
        <v>3</v>
      </c>
      <c r="Z4085" s="6" t="e">
        <f>(Y4085-$Y$4510)/$Y$4512</f>
        <v>#DIV/0!</v>
      </c>
      <c r="AA4085" s="3">
        <v>31.7</v>
      </c>
      <c r="AB4085" s="6">
        <f>(AA4085-$AA$4510)/$AA$4512</f>
        <v>4.9845835557881107E-2</v>
      </c>
      <c r="AC4085" s="3">
        <v>36</v>
      </c>
      <c r="AD4085" s="6">
        <f>(AC4085-$AC$4510)/$AC$4512</f>
        <v>0.21541005644907638</v>
      </c>
      <c r="AE4085" s="3">
        <v>6.39</v>
      </c>
      <c r="AF4085" s="6">
        <f>(AE4085-$AE$4510)/$AE$4512</f>
        <v>-2.8348860508342448E-2</v>
      </c>
      <c r="AG4085" s="3">
        <v>500</v>
      </c>
      <c r="AH4085" s="6">
        <f>(AG4085-$AG$4510)/$AG$4512</f>
        <v>0.35452403097188562</v>
      </c>
      <c r="AI4085" s="3">
        <v>35</v>
      </c>
      <c r="AJ4085" s="6">
        <f>(AI4085-$AI$4510)/$AI$4512</f>
        <v>1.8879761751747572E-2</v>
      </c>
      <c r="AK4085" s="3">
        <v>49</v>
      </c>
      <c r="AL4085" s="6">
        <f>(AK4085-$AK$4510)/$AK$4512</f>
        <v>3.8207059075333907E-2</v>
      </c>
      <c r="AM4085" s="3">
        <v>99</v>
      </c>
      <c r="AN4085" s="6">
        <f>(AM4085-$AM$4510)/$AM$4512</f>
        <v>1.4922646032578143E-2</v>
      </c>
      <c r="AO4085" s="3">
        <v>11.58</v>
      </c>
      <c r="AP4085" s="6">
        <f>(AO4085-$AO$4510)/$AO$4512</f>
        <v>1.5765518742012137</v>
      </c>
      <c r="AQ4085" s="3">
        <v>11.54</v>
      </c>
      <c r="AR4085" s="6">
        <f>(AQ4085-$AQ$4510)/$AQ$4512</f>
        <v>1.5767941021723466</v>
      </c>
      <c r="AS4085" s="3">
        <v>0.77</v>
      </c>
      <c r="AT4085" s="6"/>
    </row>
    <row r="4086" spans="1:46" ht="12.5" x14ac:dyDescent="0.25">
      <c r="A4086" s="1">
        <v>1711350588</v>
      </c>
      <c r="B4086" s="2">
        <v>45376.590138888889</v>
      </c>
      <c r="C4086" s="3">
        <v>31.2</v>
      </c>
      <c r="D4086" s="6">
        <f>(C4086-$C$4510)/$C$4512</f>
        <v>0.10237975291073061</v>
      </c>
      <c r="E4086" s="3">
        <v>58.2</v>
      </c>
      <c r="F4086" s="6">
        <f>(E4086-$E$4510)/$E$4512</f>
        <v>-9.8016866795737387E-2</v>
      </c>
      <c r="G4086" s="3">
        <v>4809</v>
      </c>
      <c r="H4086" s="6">
        <f>(G4086-$G$4510)/$G$4512</f>
        <v>-2.893428143867045E-2</v>
      </c>
      <c r="I4086" s="3">
        <v>100.9</v>
      </c>
      <c r="J4086" s="6">
        <f>(I4086-$I$4510)/$I$4512</f>
        <v>5.1097569189631008E-2</v>
      </c>
      <c r="K4086" s="3">
        <v>50.2</v>
      </c>
      <c r="L4086" s="6">
        <f>(K4086-$K$4510)/$K$4512</f>
        <v>-1.8571249816444972E-2</v>
      </c>
      <c r="M4086" s="3">
        <v>12</v>
      </c>
      <c r="N4086" s="6">
        <f>(M4086-$M$4510)/$M$4512</f>
        <v>-4.8466871196512072E-2</v>
      </c>
      <c r="O4086" s="3">
        <v>10</v>
      </c>
      <c r="P4086" s="6">
        <f>(O4086-$O$4510)/$O$4512</f>
        <v>-2.2995926359315858E-2</v>
      </c>
      <c r="Q4086" s="3">
        <v>1</v>
      </c>
      <c r="R4086" s="6">
        <f>(Q4086-$Q$4510)/$Q$4512</f>
        <v>-1.4844775719643643E-2</v>
      </c>
      <c r="S4086" s="3">
        <v>400</v>
      </c>
      <c r="T4086" s="6">
        <f>(S4086-$S$4510)/$S$4512</f>
        <v>7.8396489471522276E-3</v>
      </c>
      <c r="U4086" s="3">
        <v>0</v>
      </c>
      <c r="V4086" s="6">
        <f>(U4086-$U$4510)/$U$4512</f>
        <v>-1.0888827189304534E-3</v>
      </c>
      <c r="W4086" s="3">
        <v>2</v>
      </c>
      <c r="X4086" s="6">
        <f>(W4086-$W$4510)/$W$4512</f>
        <v>-2.1578868384145113E-2</v>
      </c>
      <c r="Y4086" s="3">
        <v>3</v>
      </c>
      <c r="Z4086" s="6" t="e">
        <f>(Y4086-$Y$4510)/$Y$4512</f>
        <v>#DIV/0!</v>
      </c>
      <c r="AA4086" s="3">
        <v>31.4</v>
      </c>
      <c r="AB4086" s="6">
        <f>(AA4086-$AA$4510)/$AA$4512</f>
        <v>4.589943936056224E-2</v>
      </c>
      <c r="AC4086" s="3">
        <v>34.9</v>
      </c>
      <c r="AD4086" s="6">
        <f>(AC4086-$AC$4510)/$AC$4512</f>
        <v>0.192303658402035</v>
      </c>
      <c r="AE4086" s="3">
        <v>6.39</v>
      </c>
      <c r="AF4086" s="6">
        <f>(AE4086-$AE$4510)/$AE$4512</f>
        <v>-2.8348860508342448E-2</v>
      </c>
      <c r="AG4086" s="3">
        <v>493</v>
      </c>
      <c r="AH4086" s="6">
        <f>(AG4086-$AG$4510)/$AG$4512</f>
        <v>0.34377216232477859</v>
      </c>
      <c r="AI4086" s="3">
        <v>35</v>
      </c>
      <c r="AJ4086" s="6">
        <f>(AI4086-$AI$4510)/$AI$4512</f>
        <v>1.8879761751747572E-2</v>
      </c>
      <c r="AK4086" s="3">
        <v>49</v>
      </c>
      <c r="AL4086" s="6">
        <f>(AK4086-$AK$4510)/$AK$4512</f>
        <v>3.8207059075333907E-2</v>
      </c>
      <c r="AM4086" s="3">
        <v>98</v>
      </c>
      <c r="AN4086" s="6">
        <f>(AM4086-$AM$4510)/$AM$4512</f>
        <v>1.4144026626601809E-2</v>
      </c>
      <c r="AO4086" s="3">
        <v>11.58</v>
      </c>
      <c r="AP4086" s="6">
        <f>(AO4086-$AO$4510)/$AO$4512</f>
        <v>1.5765518742012137</v>
      </c>
      <c r="AQ4086" s="3">
        <v>11.55</v>
      </c>
      <c r="AR4086" s="6">
        <f>(AQ4086-$AQ$4510)/$AQ$4512</f>
        <v>1.5787072473102615</v>
      </c>
      <c r="AS4086" s="3">
        <v>0.77</v>
      </c>
      <c r="AT4086" s="6"/>
    </row>
    <row r="4087" spans="1:46" ht="12.5" x14ac:dyDescent="0.25">
      <c r="A4087" s="1">
        <v>1711351190</v>
      </c>
      <c r="B4087" s="2">
        <v>45376.59710648148</v>
      </c>
      <c r="C4087" s="3">
        <v>31.3</v>
      </c>
      <c r="D4087" s="6">
        <f>(C4087-$C$4510)/$C$4512</f>
        <v>0.1064326782191948</v>
      </c>
      <c r="E4087" s="3">
        <v>57.6</v>
      </c>
      <c r="F4087" s="6">
        <f>(E4087-$E$4510)/$E$4512</f>
        <v>-0.10338290792088549</v>
      </c>
      <c r="G4087" s="3">
        <v>4504</v>
      </c>
      <c r="H4087" s="6">
        <f>(G4087-$G$4510)/$G$4512</f>
        <v>-2.8946013413599574E-2</v>
      </c>
      <c r="I4087" s="3">
        <v>100.9</v>
      </c>
      <c r="J4087" s="6">
        <f>(I4087-$I$4510)/$I$4512</f>
        <v>5.1097569189631008E-2</v>
      </c>
      <c r="K4087" s="3">
        <v>50.3</v>
      </c>
      <c r="L4087" s="6">
        <f>(K4087-$K$4510)/$K$4512</f>
        <v>-1.7521949057710651E-2</v>
      </c>
      <c r="M4087" s="3">
        <v>10</v>
      </c>
      <c r="N4087" s="6">
        <f>(M4087-$M$4510)/$M$4512</f>
        <v>-5.0265376739506318E-2</v>
      </c>
      <c r="O4087" s="3">
        <v>9</v>
      </c>
      <c r="P4087" s="6">
        <f>(O4087-$O$4510)/$O$4512</f>
        <v>-2.6464439464681695E-2</v>
      </c>
      <c r="Q4087" s="3">
        <v>1</v>
      </c>
      <c r="R4087" s="6">
        <f>(Q4087-$Q$4510)/$Q$4512</f>
        <v>-1.4844775719643643E-2</v>
      </c>
      <c r="S4087" s="3">
        <v>400</v>
      </c>
      <c r="T4087" s="6">
        <f>(S4087-$S$4510)/$S$4512</f>
        <v>7.8396489471522276E-3</v>
      </c>
      <c r="U4087" s="3">
        <v>0</v>
      </c>
      <c r="V4087" s="6">
        <f>(U4087-$U$4510)/$U$4512</f>
        <v>-1.0888827189304534E-3</v>
      </c>
      <c r="W4087" s="3">
        <v>2</v>
      </c>
      <c r="X4087" s="6">
        <f>(W4087-$W$4510)/$W$4512</f>
        <v>-2.1578868384145113E-2</v>
      </c>
      <c r="Y4087" s="3">
        <v>3</v>
      </c>
      <c r="Z4087" s="6" t="e">
        <f>(Y4087-$Y$4510)/$Y$4512</f>
        <v>#DIV/0!</v>
      </c>
      <c r="AA4087" s="3">
        <v>31.2</v>
      </c>
      <c r="AB4087" s="6">
        <f>(AA4087-$AA$4510)/$AA$4512</f>
        <v>4.3268508562349678E-2</v>
      </c>
      <c r="AC4087" s="3">
        <v>35.1</v>
      </c>
      <c r="AD4087" s="6">
        <f>(AC4087-$AC$4510)/$AC$4512</f>
        <v>0.19650482168331532</v>
      </c>
      <c r="AE4087" s="3">
        <v>6.39</v>
      </c>
      <c r="AF4087" s="6">
        <f>(AE4087-$AE$4510)/$AE$4512</f>
        <v>-2.8348860508342448E-2</v>
      </c>
      <c r="AG4087" s="3">
        <v>493</v>
      </c>
      <c r="AH4087" s="6">
        <f>(AG4087-$AG$4510)/$AG$4512</f>
        <v>0.34377216232477859</v>
      </c>
      <c r="AI4087" s="3">
        <v>35</v>
      </c>
      <c r="AJ4087" s="6">
        <f>(AI4087-$AI$4510)/$AI$4512</f>
        <v>1.8879761751747572E-2</v>
      </c>
      <c r="AK4087" s="3">
        <v>49</v>
      </c>
      <c r="AL4087" s="6">
        <f>(AK4087-$AK$4510)/$AK$4512</f>
        <v>3.8207059075333907E-2</v>
      </c>
      <c r="AM4087" s="3">
        <v>98</v>
      </c>
      <c r="AN4087" s="6">
        <f>(AM4087-$AM$4510)/$AM$4512</f>
        <v>1.4144026626601809E-2</v>
      </c>
      <c r="AO4087" s="3">
        <v>11.58</v>
      </c>
      <c r="AP4087" s="6">
        <f>(AO4087-$AO$4510)/$AO$4512</f>
        <v>1.5765518742012137</v>
      </c>
      <c r="AQ4087" s="3">
        <v>11.54</v>
      </c>
      <c r="AR4087" s="6">
        <f>(AQ4087-$AQ$4510)/$AQ$4512</f>
        <v>1.5767941021723466</v>
      </c>
      <c r="AS4087" s="3">
        <v>0.79</v>
      </c>
      <c r="AT4087" s="6"/>
    </row>
    <row r="4088" spans="1:46" ht="12.5" x14ac:dyDescent="0.25">
      <c r="A4088" s="1">
        <v>1711351792</v>
      </c>
      <c r="B4088" s="2">
        <v>45376.604074074072</v>
      </c>
      <c r="C4088" s="3">
        <v>31.4</v>
      </c>
      <c r="D4088" s="6">
        <f>(C4088-$C$4510)/$C$4512</f>
        <v>0.11048560352765883</v>
      </c>
      <c r="E4088" s="3">
        <v>57.2</v>
      </c>
      <c r="F4088" s="6">
        <f>(E4088-$E$4510)/$E$4512</f>
        <v>-0.1069602686709842</v>
      </c>
      <c r="G4088" s="3">
        <v>5303</v>
      </c>
      <c r="H4088" s="6">
        <f>(G4088-$G$4510)/$G$4512</f>
        <v>-2.8915279485834423E-2</v>
      </c>
      <c r="I4088" s="3">
        <v>100.9</v>
      </c>
      <c r="J4088" s="6">
        <f>(I4088-$I$4510)/$I$4512</f>
        <v>5.1097569189631008E-2</v>
      </c>
      <c r="K4088" s="3">
        <v>52.5</v>
      </c>
      <c r="L4088" s="6">
        <f>(K4088-$K$4510)/$K$4512</f>
        <v>5.5626676344458304E-3</v>
      </c>
      <c r="M4088" s="3">
        <v>15</v>
      </c>
      <c r="N4088" s="6">
        <f>(M4088-$M$4510)/$M$4512</f>
        <v>-4.5769112882020714E-2</v>
      </c>
      <c r="O4088" s="3">
        <v>13</v>
      </c>
      <c r="P4088" s="6">
        <f>(O4088-$O$4510)/$O$4512</f>
        <v>-1.2590387043218351E-2</v>
      </c>
      <c r="Q4088" s="3">
        <v>1</v>
      </c>
      <c r="R4088" s="6">
        <f>(Q4088-$Q$4510)/$Q$4512</f>
        <v>-1.4844775719643643E-2</v>
      </c>
      <c r="S4088" s="3">
        <v>400</v>
      </c>
      <c r="T4088" s="6">
        <f>(S4088-$S$4510)/$S$4512</f>
        <v>7.8396489471522276E-3</v>
      </c>
      <c r="U4088" s="3">
        <v>0</v>
      </c>
      <c r="V4088" s="6">
        <f>(U4088-$U$4510)/$U$4512</f>
        <v>-1.0888827189304534E-3</v>
      </c>
      <c r="W4088" s="3">
        <v>2</v>
      </c>
      <c r="X4088" s="6">
        <f>(W4088-$W$4510)/$W$4512</f>
        <v>-2.1578868384145113E-2</v>
      </c>
      <c r="Y4088" s="3">
        <v>3</v>
      </c>
      <c r="Z4088" s="6" t="e">
        <f>(Y4088-$Y$4510)/$Y$4512</f>
        <v>#DIV/0!</v>
      </c>
      <c r="AA4088" s="3">
        <v>31.1</v>
      </c>
      <c r="AB4088" s="6">
        <f>(AA4088-$AA$4510)/$AA$4512</f>
        <v>4.1953043163243421E-2</v>
      </c>
      <c r="AC4088" s="3">
        <v>35.4</v>
      </c>
      <c r="AD4088" s="6">
        <f>(AC4088-$AC$4510)/$AC$4512</f>
        <v>0.20280656660523563</v>
      </c>
      <c r="AE4088" s="3">
        <v>6.41</v>
      </c>
      <c r="AF4088" s="6">
        <f>(AE4088-$AE$4510)/$AE$4512</f>
        <v>-2.4171923886970696E-2</v>
      </c>
      <c r="AG4088" s="3">
        <v>492</v>
      </c>
      <c r="AH4088" s="6">
        <f>(AG4088-$AG$4510)/$AG$4512</f>
        <v>0.34223618108947756</v>
      </c>
      <c r="AI4088" s="3">
        <v>35</v>
      </c>
      <c r="AJ4088" s="6">
        <f>(AI4088-$AI$4510)/$AI$4512</f>
        <v>1.8879761751747572E-2</v>
      </c>
      <c r="AK4088" s="3">
        <v>49</v>
      </c>
      <c r="AL4088" s="6">
        <f>(AK4088-$AK$4510)/$AK$4512</f>
        <v>3.8207059075333907E-2</v>
      </c>
      <c r="AM4088" s="3">
        <v>98</v>
      </c>
      <c r="AN4088" s="6">
        <f>(AM4088-$AM$4510)/$AM$4512</f>
        <v>1.4144026626601809E-2</v>
      </c>
      <c r="AO4088" s="3">
        <v>11.57</v>
      </c>
      <c r="AP4088" s="6">
        <f>(AO4088-$AO$4510)/$AO$4512</f>
        <v>1.5746455472150358</v>
      </c>
      <c r="AQ4088" s="3">
        <v>11.54</v>
      </c>
      <c r="AR4088" s="6">
        <f>(AQ4088-$AQ$4510)/$AQ$4512</f>
        <v>1.5767941021723466</v>
      </c>
      <c r="AS4088" s="3">
        <v>0.77</v>
      </c>
      <c r="AT4088" s="6"/>
    </row>
    <row r="4089" spans="1:46" ht="12.5" x14ac:dyDescent="0.25">
      <c r="A4089" s="1">
        <v>1711352394</v>
      </c>
      <c r="B4089" s="2">
        <v>45376.611041666663</v>
      </c>
      <c r="C4089" s="3">
        <v>31</v>
      </c>
      <c r="D4089" s="6">
        <f>(C4089-$C$4510)/$C$4512</f>
        <v>9.4273902293802392E-2</v>
      </c>
      <c r="E4089" s="3">
        <v>58.7</v>
      </c>
      <c r="F4089" s="6">
        <f>(E4089-$E$4510)/$E$4512</f>
        <v>-9.3545165858113982E-2</v>
      </c>
      <c r="G4089" s="3">
        <v>16552</v>
      </c>
      <c r="H4089" s="6">
        <f>(G4089-$G$4510)/$G$4512</f>
        <v>-2.8482581171153373E-2</v>
      </c>
      <c r="I4089" s="3">
        <v>100.9</v>
      </c>
      <c r="J4089" s="6">
        <f>(I4089-$I$4510)/$I$4512</f>
        <v>5.1097569189631008E-2</v>
      </c>
      <c r="K4089" s="3">
        <v>51.7</v>
      </c>
      <c r="L4089" s="6">
        <f>(K4089-$K$4510)/$K$4512</f>
        <v>-2.8317384354292125E-3</v>
      </c>
      <c r="M4089" s="3">
        <v>14</v>
      </c>
      <c r="N4089" s="6">
        <f>(M4089-$M$4510)/$M$4512</f>
        <v>-4.6668365653517833E-2</v>
      </c>
      <c r="O4089" s="3">
        <v>12</v>
      </c>
      <c r="P4089" s="6">
        <f>(O4089-$O$4510)/$O$4512</f>
        <v>-1.6058900148584188E-2</v>
      </c>
      <c r="Q4089" s="3">
        <v>1</v>
      </c>
      <c r="R4089" s="6">
        <f>(Q4089-$Q$4510)/$Q$4512</f>
        <v>-1.4844775719643643E-2</v>
      </c>
      <c r="S4089" s="3">
        <v>400</v>
      </c>
      <c r="T4089" s="6">
        <f>(S4089-$S$4510)/$S$4512</f>
        <v>7.8396489471522276E-3</v>
      </c>
      <c r="U4089" s="3">
        <v>0</v>
      </c>
      <c r="V4089" s="6">
        <f>(U4089-$U$4510)/$U$4512</f>
        <v>-1.0888827189304534E-3</v>
      </c>
      <c r="W4089" s="3">
        <v>2</v>
      </c>
      <c r="X4089" s="6">
        <f>(W4089-$W$4510)/$W$4512</f>
        <v>-2.1578868384145113E-2</v>
      </c>
      <c r="Y4089" s="3">
        <v>3</v>
      </c>
      <c r="Z4089" s="6" t="e">
        <f>(Y4089-$Y$4510)/$Y$4512</f>
        <v>#DIV/0!</v>
      </c>
      <c r="AA4089" s="3">
        <v>31</v>
      </c>
      <c r="AB4089" s="6">
        <f>(AA4089-$AA$4510)/$AA$4512</f>
        <v>4.0637577764137116E-2</v>
      </c>
      <c r="AC4089" s="3">
        <v>35.799999999999997</v>
      </c>
      <c r="AD4089" s="6">
        <f>(AC4089-$AC$4510)/$AC$4512</f>
        <v>0.21120889316779606</v>
      </c>
      <c r="AE4089" s="3">
        <v>6.39</v>
      </c>
      <c r="AF4089" s="6">
        <f>(AE4089-$AE$4510)/$AE$4512</f>
        <v>-2.8348860508342448E-2</v>
      </c>
      <c r="AG4089" s="3">
        <v>491</v>
      </c>
      <c r="AH4089" s="6">
        <f>(AG4089-$AG$4510)/$AG$4512</f>
        <v>0.34070019985417654</v>
      </c>
      <c r="AI4089" s="3">
        <v>35</v>
      </c>
      <c r="AJ4089" s="6">
        <f>(AI4089-$AI$4510)/$AI$4512</f>
        <v>1.8879761751747572E-2</v>
      </c>
      <c r="AK4089" s="3">
        <v>49</v>
      </c>
      <c r="AL4089" s="6">
        <f>(AK4089-$AK$4510)/$AK$4512</f>
        <v>3.8207059075333907E-2</v>
      </c>
      <c r="AM4089" s="3">
        <v>98</v>
      </c>
      <c r="AN4089" s="6">
        <f>(AM4089-$AM$4510)/$AM$4512</f>
        <v>1.4144026626601809E-2</v>
      </c>
      <c r="AO4089" s="3">
        <v>11.56</v>
      </c>
      <c r="AP4089" s="6">
        <f>(AO4089-$AO$4510)/$AO$4512</f>
        <v>1.5727392202288584</v>
      </c>
      <c r="AQ4089" s="3">
        <v>11.52</v>
      </c>
      <c r="AR4089" s="6">
        <f>(AQ4089-$AQ$4510)/$AQ$4512</f>
        <v>1.5729678118965174</v>
      </c>
      <c r="AS4089" s="3">
        <v>0.77</v>
      </c>
      <c r="AT4089" s="6"/>
    </row>
    <row r="4090" spans="1:46" ht="12.5" x14ac:dyDescent="0.25">
      <c r="A4090" s="1">
        <v>1711352996</v>
      </c>
      <c r="B4090" s="2">
        <v>45376.618009259262</v>
      </c>
      <c r="C4090" s="3">
        <v>31</v>
      </c>
      <c r="D4090" s="6">
        <f>(C4090-$C$4510)/$C$4512</f>
        <v>9.4273902293802392E-2</v>
      </c>
      <c r="E4090" s="3">
        <v>59.1</v>
      </c>
      <c r="F4090" s="6">
        <f>(E4090-$E$4510)/$E$4512</f>
        <v>-8.9967805108015275E-2</v>
      </c>
      <c r="G4090" s="3">
        <v>6164</v>
      </c>
      <c r="H4090" s="6">
        <f>(G4090-$G$4510)/$G$4512</f>
        <v>-2.8882160697591881E-2</v>
      </c>
      <c r="I4090" s="3">
        <v>100.9</v>
      </c>
      <c r="J4090" s="6">
        <f>(I4090-$I$4510)/$I$4512</f>
        <v>5.1097569189631008E-2</v>
      </c>
      <c r="K4090" s="3">
        <v>50.1</v>
      </c>
      <c r="L4090" s="6">
        <f>(K4090-$K$4510)/$K$4512</f>
        <v>-1.9620550575179373E-2</v>
      </c>
      <c r="M4090" s="3">
        <v>27</v>
      </c>
      <c r="N4090" s="6">
        <f>(M4090-$M$4510)/$M$4512</f>
        <v>-3.4978079624055275E-2</v>
      </c>
      <c r="O4090" s="3">
        <v>17</v>
      </c>
      <c r="P4090" s="6">
        <f>(O4090-$O$4510)/$O$4512</f>
        <v>1.2836653782449937E-3</v>
      </c>
      <c r="Q4090" s="3">
        <v>1</v>
      </c>
      <c r="R4090" s="6">
        <f>(Q4090-$Q$4510)/$Q$4512</f>
        <v>-1.4844775719643643E-2</v>
      </c>
      <c r="S4090" s="3">
        <v>400</v>
      </c>
      <c r="T4090" s="6">
        <f>(S4090-$S$4510)/$S$4512</f>
        <v>7.8396489471522276E-3</v>
      </c>
      <c r="U4090" s="3">
        <v>0</v>
      </c>
      <c r="V4090" s="6">
        <f>(U4090-$U$4510)/$U$4512</f>
        <v>-1.0888827189304534E-3</v>
      </c>
      <c r="W4090" s="3">
        <v>2</v>
      </c>
      <c r="X4090" s="6">
        <f>(W4090-$W$4510)/$W$4512</f>
        <v>-2.1578868384145113E-2</v>
      </c>
      <c r="Y4090" s="3">
        <v>3</v>
      </c>
      <c r="Z4090" s="6" t="e">
        <f>(Y4090-$Y$4510)/$Y$4512</f>
        <v>#DIV/0!</v>
      </c>
      <c r="AA4090" s="3">
        <v>31</v>
      </c>
      <c r="AB4090" s="6">
        <f>(AA4090-$AA$4510)/$AA$4512</f>
        <v>4.0637577764137116E-2</v>
      </c>
      <c r="AC4090" s="3">
        <v>35.700000000000003</v>
      </c>
      <c r="AD4090" s="6">
        <f>(AC4090-$AC$4510)/$AC$4512</f>
        <v>0.20910831152715606</v>
      </c>
      <c r="AE4090" s="3">
        <v>6.39</v>
      </c>
      <c r="AF4090" s="6">
        <f>(AE4090-$AE$4510)/$AE$4512</f>
        <v>-2.8348860508342448E-2</v>
      </c>
      <c r="AG4090" s="3">
        <v>489</v>
      </c>
      <c r="AH4090" s="6">
        <f>(AG4090-$AG$4510)/$AG$4512</f>
        <v>0.3376282373835745</v>
      </c>
      <c r="AI4090" s="3">
        <v>34</v>
      </c>
      <c r="AJ4090" s="6">
        <f>(AI4090-$AI$4510)/$AI$4512</f>
        <v>1.6323936616880592E-2</v>
      </c>
      <c r="AK4090" s="3">
        <v>48</v>
      </c>
      <c r="AL4090" s="6">
        <f>(AK4090-$AK$4510)/$AK$4512</f>
        <v>3.6194798306972475E-2</v>
      </c>
      <c r="AM4090" s="3">
        <v>97</v>
      </c>
      <c r="AN4090" s="6">
        <f>(AM4090-$AM$4510)/$AM$4512</f>
        <v>1.3365407220625477E-2</v>
      </c>
      <c r="AO4090" s="3">
        <v>11.57</v>
      </c>
      <c r="AP4090" s="6">
        <f>(AO4090-$AO$4510)/$AO$4512</f>
        <v>1.5746455472150358</v>
      </c>
      <c r="AQ4090" s="3">
        <v>11.54</v>
      </c>
      <c r="AR4090" s="6">
        <f>(AQ4090-$AQ$4510)/$AQ$4512</f>
        <v>1.5767941021723466</v>
      </c>
      <c r="AS4090" s="3">
        <v>0.77</v>
      </c>
      <c r="AT4090" s="6"/>
    </row>
    <row r="4091" spans="1:46" ht="12.5" x14ac:dyDescent="0.25">
      <c r="A4091" s="1">
        <v>1711353598</v>
      </c>
      <c r="B4091" s="2">
        <v>45376.624976851854</v>
      </c>
      <c r="C4091" s="3">
        <v>30.4</v>
      </c>
      <c r="D4091" s="6">
        <f>(C4091-$C$4510)/$C$4512</f>
        <v>6.9956350443017568E-2</v>
      </c>
      <c r="E4091" s="3">
        <v>60.5</v>
      </c>
      <c r="F4091" s="6">
        <f>(E4091-$E$4510)/$E$4512</f>
        <v>-7.7447042482669745E-2</v>
      </c>
      <c r="G4091" s="3">
        <v>5169</v>
      </c>
      <c r="H4091" s="6">
        <f>(G4091-$G$4510)/$G$4512</f>
        <v>-2.8920433861704925E-2</v>
      </c>
      <c r="I4091" s="3">
        <v>100.9</v>
      </c>
      <c r="J4091" s="6">
        <f>(I4091-$I$4510)/$I$4512</f>
        <v>5.1097569189631008E-2</v>
      </c>
      <c r="K4091" s="3">
        <v>52.6</v>
      </c>
      <c r="L4091" s="6">
        <f>(K4091-$K$4510)/$K$4512</f>
        <v>6.611968393180229E-3</v>
      </c>
      <c r="M4091" s="3">
        <v>10</v>
      </c>
      <c r="N4091" s="6">
        <f>(M4091-$M$4510)/$M$4512</f>
        <v>-5.0265376739506318E-2</v>
      </c>
      <c r="O4091" s="3">
        <v>9</v>
      </c>
      <c r="P4091" s="6">
        <f>(O4091-$O$4510)/$O$4512</f>
        <v>-2.6464439464681695E-2</v>
      </c>
      <c r="Q4091" s="3">
        <v>1</v>
      </c>
      <c r="R4091" s="6">
        <f>(Q4091-$Q$4510)/$Q$4512</f>
        <v>-1.4844775719643643E-2</v>
      </c>
      <c r="S4091" s="3">
        <v>400</v>
      </c>
      <c r="T4091" s="6">
        <f>(S4091-$S$4510)/$S$4512</f>
        <v>7.8396489471522276E-3</v>
      </c>
      <c r="U4091" s="3">
        <v>0</v>
      </c>
      <c r="V4091" s="6">
        <f>(U4091-$U$4510)/$U$4512</f>
        <v>-1.0888827189304534E-3</v>
      </c>
      <c r="W4091" s="3">
        <v>1</v>
      </c>
      <c r="X4091" s="6">
        <f>(W4091-$W$4510)/$W$4512</f>
        <v>-2.3570675540025798E-2</v>
      </c>
      <c r="Y4091" s="3">
        <v>3</v>
      </c>
      <c r="Z4091" s="6" t="e">
        <f>(Y4091-$Y$4510)/$Y$4512</f>
        <v>#DIV/0!</v>
      </c>
      <c r="AA4091" s="3">
        <v>30.9</v>
      </c>
      <c r="AB4091" s="6">
        <f>(AA4091-$AA$4510)/$AA$4512</f>
        <v>3.932211236503081E-2</v>
      </c>
      <c r="AC4091" s="3">
        <v>35.1</v>
      </c>
      <c r="AD4091" s="6">
        <f>(AC4091-$AC$4510)/$AC$4512</f>
        <v>0.19650482168331532</v>
      </c>
      <c r="AE4091" s="3">
        <v>6.39</v>
      </c>
      <c r="AF4091" s="6">
        <f>(AE4091-$AE$4510)/$AE$4512</f>
        <v>-2.8348860508342448E-2</v>
      </c>
      <c r="AG4091" s="3">
        <v>490</v>
      </c>
      <c r="AH4091" s="6">
        <f>(AG4091-$AG$4510)/$AG$4512</f>
        <v>0.33916421861887552</v>
      </c>
      <c r="AI4091" s="3">
        <v>35</v>
      </c>
      <c r="AJ4091" s="6">
        <f>(AI4091-$AI$4510)/$AI$4512</f>
        <v>1.8879761751747572E-2</v>
      </c>
      <c r="AK4091" s="3">
        <v>49</v>
      </c>
      <c r="AL4091" s="6">
        <f>(AK4091-$AK$4510)/$AK$4512</f>
        <v>3.8207059075333907E-2</v>
      </c>
      <c r="AM4091" s="3">
        <v>98</v>
      </c>
      <c r="AN4091" s="6">
        <f>(AM4091-$AM$4510)/$AM$4512</f>
        <v>1.4144026626601809E-2</v>
      </c>
      <c r="AO4091" s="3">
        <v>11.56</v>
      </c>
      <c r="AP4091" s="6">
        <f>(AO4091-$AO$4510)/$AO$4512</f>
        <v>1.5727392202288584</v>
      </c>
      <c r="AQ4091" s="3">
        <v>11.52</v>
      </c>
      <c r="AR4091" s="6">
        <f>(AQ4091-$AQ$4510)/$AQ$4512</f>
        <v>1.5729678118965174</v>
      </c>
      <c r="AS4091" s="3">
        <v>0.77</v>
      </c>
      <c r="AT4091" s="6"/>
    </row>
    <row r="4092" spans="1:46" ht="12.5" x14ac:dyDescent="0.25">
      <c r="A4092" s="1">
        <v>1711354200</v>
      </c>
      <c r="B4092" s="2">
        <v>45376.631944444445</v>
      </c>
      <c r="C4092" s="3">
        <v>30.4</v>
      </c>
      <c r="D4092" s="6">
        <f>(C4092-$C$4510)/$C$4512</f>
        <v>6.9956350443017568E-2</v>
      </c>
      <c r="E4092" s="3">
        <v>60.2</v>
      </c>
      <c r="F4092" s="6">
        <f>(E4092-$E$4510)/$E$4512</f>
        <v>-8.0130063045243768E-2</v>
      </c>
      <c r="G4092" s="3">
        <v>8058</v>
      </c>
      <c r="H4092" s="6">
        <f>(G4092-$G$4510)/$G$4512</f>
        <v>-2.8809307056556595E-2</v>
      </c>
      <c r="I4092" s="3">
        <v>100.9</v>
      </c>
      <c r="J4092" s="6">
        <f>(I4092-$I$4510)/$I$4512</f>
        <v>5.1097569189631008E-2</v>
      </c>
      <c r="K4092" s="3">
        <v>58.8</v>
      </c>
      <c r="L4092" s="6">
        <f>(K4092-$K$4510)/$K$4512</f>
        <v>7.1668615434711994E-2</v>
      </c>
      <c r="M4092" s="3">
        <v>8</v>
      </c>
      <c r="N4092" s="6">
        <f>(M4092-$M$4510)/$M$4512</f>
        <v>-5.2063882282500556E-2</v>
      </c>
      <c r="O4092" s="3">
        <v>7</v>
      </c>
      <c r="P4092" s="6">
        <f>(O4092-$O$4510)/$O$4512</f>
        <v>-3.3401465675413369E-2</v>
      </c>
      <c r="Q4092" s="3">
        <v>2</v>
      </c>
      <c r="R4092" s="6">
        <f>(Q4092-$Q$4510)/$Q$4512</f>
        <v>-1.2900133831300845E-2</v>
      </c>
      <c r="S4092" s="3">
        <v>400</v>
      </c>
      <c r="T4092" s="6">
        <f>(S4092-$S$4510)/$S$4512</f>
        <v>7.8396489471522276E-3</v>
      </c>
      <c r="U4092" s="3">
        <v>0</v>
      </c>
      <c r="V4092" s="6">
        <f>(U4092-$U$4510)/$U$4512</f>
        <v>-1.0888827189304534E-3</v>
      </c>
      <c r="W4092" s="3">
        <v>1</v>
      </c>
      <c r="X4092" s="6">
        <f>(W4092-$W$4510)/$W$4512</f>
        <v>-2.3570675540025798E-2</v>
      </c>
      <c r="Y4092" s="3">
        <v>3</v>
      </c>
      <c r="Z4092" s="6" t="e">
        <f>(Y4092-$Y$4510)/$Y$4512</f>
        <v>#DIV/0!</v>
      </c>
      <c r="AA4092" s="3">
        <v>30.8</v>
      </c>
      <c r="AB4092" s="6">
        <f>(AA4092-$AA$4510)/$AA$4512</f>
        <v>3.8006646965924547E-2</v>
      </c>
      <c r="AC4092" s="3">
        <v>34.200000000000003</v>
      </c>
      <c r="AD4092" s="6">
        <f>(AC4092-$AC$4510)/$AC$4512</f>
        <v>0.17759958691755426</v>
      </c>
      <c r="AE4092" s="3">
        <v>6.39</v>
      </c>
      <c r="AF4092" s="6">
        <f>(AE4092-$AE$4510)/$AE$4512</f>
        <v>-2.8348860508342448E-2</v>
      </c>
      <c r="AG4092" s="3">
        <v>488</v>
      </c>
      <c r="AH4092" s="6">
        <f>(AG4092-$AG$4510)/$AG$4512</f>
        <v>0.33609225614827348</v>
      </c>
      <c r="AI4092" s="3">
        <v>34</v>
      </c>
      <c r="AJ4092" s="6">
        <f>(AI4092-$AI$4510)/$AI$4512</f>
        <v>1.6323936616880592E-2</v>
      </c>
      <c r="AK4092" s="3">
        <v>48</v>
      </c>
      <c r="AL4092" s="6">
        <f>(AK4092-$AK$4510)/$AK$4512</f>
        <v>3.6194798306972475E-2</v>
      </c>
      <c r="AM4092" s="3">
        <v>97</v>
      </c>
      <c r="AN4092" s="6">
        <f>(AM4092-$AM$4510)/$AM$4512</f>
        <v>1.3365407220625477E-2</v>
      </c>
      <c r="AO4092" s="3">
        <v>11.56</v>
      </c>
      <c r="AP4092" s="6">
        <f>(AO4092-$AO$4510)/$AO$4512</f>
        <v>1.5727392202288584</v>
      </c>
      <c r="AQ4092" s="3">
        <v>11.51</v>
      </c>
      <c r="AR4092" s="6">
        <f>(AQ4092-$AQ$4510)/$AQ$4512</f>
        <v>1.5710546667586027</v>
      </c>
      <c r="AS4092" s="3">
        <v>0.77</v>
      </c>
      <c r="AT4092" s="6"/>
    </row>
    <row r="4093" spans="1:46" ht="12.5" x14ac:dyDescent="0.25">
      <c r="A4093" s="1">
        <v>1711354802</v>
      </c>
      <c r="B4093" s="2">
        <v>45376.638912037037</v>
      </c>
      <c r="C4093" s="3">
        <v>30.2</v>
      </c>
      <c r="D4093" s="6">
        <f>(C4093-$C$4510)/$C$4512</f>
        <v>6.1850499826089339E-2</v>
      </c>
      <c r="E4093" s="3">
        <v>61.3</v>
      </c>
      <c r="F4093" s="6">
        <f>(E4093-$E$4510)/$E$4512</f>
        <v>-7.0292320982472331E-2</v>
      </c>
      <c r="G4093" s="3">
        <v>5557</v>
      </c>
      <c r="H4093" s="6">
        <f>(G4093-$G$4510)/$G$4512</f>
        <v>-2.8905509250975417E-2</v>
      </c>
      <c r="I4093" s="3">
        <v>100.9</v>
      </c>
      <c r="J4093" s="6">
        <f>(I4093-$I$4510)/$I$4512</f>
        <v>5.1097569189631008E-2</v>
      </c>
      <c r="K4093" s="3">
        <v>52.9</v>
      </c>
      <c r="L4093" s="6">
        <f>(K4093-$K$4510)/$K$4512</f>
        <v>9.7598706693833512E-3</v>
      </c>
      <c r="M4093" s="3">
        <v>20</v>
      </c>
      <c r="N4093" s="6">
        <f>(M4093-$M$4510)/$M$4512</f>
        <v>-4.127284902453511E-2</v>
      </c>
      <c r="O4093" s="3">
        <v>17</v>
      </c>
      <c r="P4093" s="6">
        <f>(O4093-$O$4510)/$O$4512</f>
        <v>1.2836653782449937E-3</v>
      </c>
      <c r="Q4093" s="3">
        <v>0</v>
      </c>
      <c r="R4093" s="6">
        <f>(Q4093-$Q$4510)/$Q$4512</f>
        <v>-1.6789417607986436E-2</v>
      </c>
      <c r="S4093" s="3">
        <v>400</v>
      </c>
      <c r="T4093" s="6">
        <f>(S4093-$S$4510)/$S$4512</f>
        <v>7.8396489471522276E-3</v>
      </c>
      <c r="U4093" s="3">
        <v>0</v>
      </c>
      <c r="V4093" s="6">
        <f>(U4093-$U$4510)/$U$4512</f>
        <v>-1.0888827189304534E-3</v>
      </c>
      <c r="W4093" s="3">
        <v>2</v>
      </c>
      <c r="X4093" s="6">
        <f>(W4093-$W$4510)/$W$4512</f>
        <v>-2.1578868384145113E-2</v>
      </c>
      <c r="Y4093" s="3">
        <v>3</v>
      </c>
      <c r="Z4093" s="6" t="e">
        <f>(Y4093-$Y$4510)/$Y$4512</f>
        <v>#DIV/0!</v>
      </c>
      <c r="AA4093" s="3">
        <v>30.8</v>
      </c>
      <c r="AB4093" s="6">
        <f>(AA4093-$AA$4510)/$AA$4512</f>
        <v>3.8006646965924547E-2</v>
      </c>
      <c r="AC4093" s="3">
        <v>34</v>
      </c>
      <c r="AD4093" s="6">
        <f>(AC4093-$AC$4510)/$AC$4512</f>
        <v>0.17339842363627397</v>
      </c>
      <c r="AE4093" s="3">
        <v>6.4</v>
      </c>
      <c r="AF4093" s="6">
        <f>(AE4093-$AE$4510)/$AE$4512</f>
        <v>-2.6260392197656478E-2</v>
      </c>
      <c r="AG4093" s="3">
        <v>488</v>
      </c>
      <c r="AH4093" s="6">
        <f>(AG4093-$AG$4510)/$AG$4512</f>
        <v>0.33609225614827348</v>
      </c>
      <c r="AI4093" s="3">
        <v>34</v>
      </c>
      <c r="AJ4093" s="6">
        <f>(AI4093-$AI$4510)/$AI$4512</f>
        <v>1.6323936616880592E-2</v>
      </c>
      <c r="AK4093" s="3">
        <v>48</v>
      </c>
      <c r="AL4093" s="6">
        <f>(AK4093-$AK$4510)/$AK$4512</f>
        <v>3.6194798306972475E-2</v>
      </c>
      <c r="AM4093" s="3">
        <v>97</v>
      </c>
      <c r="AN4093" s="6">
        <f>(AM4093-$AM$4510)/$AM$4512</f>
        <v>1.3365407220625477E-2</v>
      </c>
      <c r="AO4093" s="3">
        <v>11.55</v>
      </c>
      <c r="AP4093" s="6">
        <f>(AO4093-$AO$4510)/$AO$4512</f>
        <v>1.5708328932426803</v>
      </c>
      <c r="AQ4093" s="3">
        <v>11.51</v>
      </c>
      <c r="AR4093" s="6">
        <f>(AQ4093-$AQ$4510)/$AQ$4512</f>
        <v>1.5710546667586027</v>
      </c>
      <c r="AS4093" s="3">
        <v>0.77</v>
      </c>
      <c r="AT4093" s="6"/>
    </row>
    <row r="4094" spans="1:46" ht="12.5" x14ac:dyDescent="0.25">
      <c r="A4094" s="1">
        <v>1711355405</v>
      </c>
      <c r="B4094" s="2">
        <v>45376.645891203705</v>
      </c>
      <c r="C4094" s="3">
        <v>29.8</v>
      </c>
      <c r="D4094" s="6">
        <f>(C4094-$C$4510)/$C$4512</f>
        <v>4.5638798592232889E-2</v>
      </c>
      <c r="E4094" s="3">
        <v>62.4</v>
      </c>
      <c r="F4094" s="6">
        <f>(E4094-$E$4510)/$E$4512</f>
        <v>-6.0454578919700824E-2</v>
      </c>
      <c r="G4094" s="3">
        <v>5261</v>
      </c>
      <c r="H4094" s="6">
        <f>(G4094-$G$4510)/$G$4512</f>
        <v>-2.8916895036480404E-2</v>
      </c>
      <c r="I4094" s="3">
        <v>100.9</v>
      </c>
      <c r="J4094" s="6">
        <f>(I4094-$I$4510)/$I$4512</f>
        <v>5.1097569189631008E-2</v>
      </c>
      <c r="K4094" s="3">
        <v>52.3</v>
      </c>
      <c r="L4094" s="6">
        <f>(K4094-$K$4510)/$K$4512</f>
        <v>3.4640661169770322E-3</v>
      </c>
      <c r="M4094" s="3">
        <v>8</v>
      </c>
      <c r="N4094" s="6">
        <f>(M4094-$M$4510)/$M$4512</f>
        <v>-5.2063882282500556E-2</v>
      </c>
      <c r="O4094" s="3">
        <v>7</v>
      </c>
      <c r="P4094" s="6">
        <f>(O4094-$O$4510)/$O$4512</f>
        <v>-3.3401465675413369E-2</v>
      </c>
      <c r="Q4094" s="3">
        <v>1</v>
      </c>
      <c r="R4094" s="6">
        <f>(Q4094-$Q$4510)/$Q$4512</f>
        <v>-1.4844775719643643E-2</v>
      </c>
      <c r="S4094" s="3">
        <v>400</v>
      </c>
      <c r="T4094" s="6">
        <f>(S4094-$S$4510)/$S$4512</f>
        <v>7.8396489471522276E-3</v>
      </c>
      <c r="U4094" s="3">
        <v>0</v>
      </c>
      <c r="V4094" s="6">
        <f>(U4094-$U$4510)/$U$4512</f>
        <v>-1.0888827189304534E-3</v>
      </c>
      <c r="W4094" s="3">
        <v>1</v>
      </c>
      <c r="X4094" s="6">
        <f>(W4094-$W$4510)/$W$4512</f>
        <v>-2.3570675540025798E-2</v>
      </c>
      <c r="Y4094" s="3">
        <v>3</v>
      </c>
      <c r="Z4094" s="6" t="e">
        <f>(Y4094-$Y$4510)/$Y$4512</f>
        <v>#DIV/0!</v>
      </c>
      <c r="AA4094" s="3">
        <v>30.7</v>
      </c>
      <c r="AB4094" s="6">
        <f>(AA4094-$AA$4510)/$AA$4512</f>
        <v>3.6691181566818241E-2</v>
      </c>
      <c r="AC4094" s="3">
        <v>34.1</v>
      </c>
      <c r="AD4094" s="6">
        <f>(AC4094-$AC$4510)/$AC$4512</f>
        <v>0.17549900527691412</v>
      </c>
      <c r="AE4094" s="3">
        <v>6.39</v>
      </c>
      <c r="AF4094" s="6">
        <f>(AE4094-$AE$4510)/$AE$4512</f>
        <v>-2.8348860508342448E-2</v>
      </c>
      <c r="AG4094" s="3">
        <v>485</v>
      </c>
      <c r="AH4094" s="6">
        <f>(AG4094-$AG$4510)/$AG$4512</f>
        <v>0.33148431244237048</v>
      </c>
      <c r="AI4094" s="3">
        <v>34</v>
      </c>
      <c r="AJ4094" s="6">
        <f>(AI4094-$AI$4510)/$AI$4512</f>
        <v>1.6323936616880592E-2</v>
      </c>
      <c r="AK4094" s="3">
        <v>48</v>
      </c>
      <c r="AL4094" s="6">
        <f>(AK4094-$AK$4510)/$AK$4512</f>
        <v>3.6194798306972475E-2</v>
      </c>
      <c r="AM4094" s="3">
        <v>97</v>
      </c>
      <c r="AN4094" s="6">
        <f>(AM4094-$AM$4510)/$AM$4512</f>
        <v>1.3365407220625477E-2</v>
      </c>
      <c r="AO4094" s="3">
        <v>11.55</v>
      </c>
      <c r="AP4094" s="6">
        <f>(AO4094-$AO$4510)/$AO$4512</f>
        <v>1.5708328932426803</v>
      </c>
      <c r="AQ4094" s="3">
        <v>11.51</v>
      </c>
      <c r="AR4094" s="6">
        <f>(AQ4094-$AQ$4510)/$AQ$4512</f>
        <v>1.5710546667586027</v>
      </c>
      <c r="AS4094" s="3">
        <v>0.79</v>
      </c>
      <c r="AT4094" s="6"/>
    </row>
    <row r="4095" spans="1:46" ht="12.5" x14ac:dyDescent="0.25">
      <c r="A4095" s="1">
        <v>1711356007</v>
      </c>
      <c r="B4095" s="2">
        <v>45376.652858796297</v>
      </c>
      <c r="C4095" s="3">
        <v>30</v>
      </c>
      <c r="D4095" s="6">
        <f>(C4095-$C$4510)/$C$4512</f>
        <v>5.3744649209161111E-2</v>
      </c>
      <c r="E4095" s="3">
        <v>61.5</v>
      </c>
      <c r="F4095" s="6">
        <f>(E4095-$E$4510)/$E$4512</f>
        <v>-6.8503640607422936E-2</v>
      </c>
      <c r="G4095" s="3">
        <v>5978</v>
      </c>
      <c r="H4095" s="6">
        <f>(G4095-$G$4510)/$G$4512</f>
        <v>-2.8889315279024066E-2</v>
      </c>
      <c r="I4095" s="3">
        <v>100.9</v>
      </c>
      <c r="J4095" s="6">
        <f>(I4095-$I$4510)/$I$4512</f>
        <v>5.1097569189631008E-2</v>
      </c>
      <c r="K4095" s="3">
        <v>52.8</v>
      </c>
      <c r="L4095" s="6">
        <f>(K4095-$K$4510)/$K$4512</f>
        <v>8.7105699106489534E-3</v>
      </c>
      <c r="M4095" s="3">
        <v>25</v>
      </c>
      <c r="N4095" s="6">
        <f>(M4095-$M$4510)/$M$4512</f>
        <v>-3.6776585167049514E-2</v>
      </c>
      <c r="O4095" s="3">
        <v>21</v>
      </c>
      <c r="P4095" s="6">
        <f>(O4095-$O$4510)/$O$4512</f>
        <v>1.5157717799708339E-2</v>
      </c>
      <c r="Q4095" s="3">
        <v>0</v>
      </c>
      <c r="R4095" s="6">
        <f>(Q4095-$Q$4510)/$Q$4512</f>
        <v>-1.6789417607986436E-2</v>
      </c>
      <c r="S4095" s="3">
        <v>400</v>
      </c>
      <c r="T4095" s="6">
        <f>(S4095-$S$4510)/$S$4512</f>
        <v>7.8396489471522276E-3</v>
      </c>
      <c r="U4095" s="3">
        <v>0</v>
      </c>
      <c r="V4095" s="6">
        <f>(U4095-$U$4510)/$U$4512</f>
        <v>-1.0888827189304534E-3</v>
      </c>
      <c r="W4095" s="3">
        <v>1</v>
      </c>
      <c r="X4095" s="6">
        <f>(W4095-$W$4510)/$W$4512</f>
        <v>-2.3570675540025798E-2</v>
      </c>
      <c r="Y4095" s="3">
        <v>3</v>
      </c>
      <c r="Z4095" s="6" t="e">
        <f>(Y4095-$Y$4510)/$Y$4512</f>
        <v>#DIV/0!</v>
      </c>
      <c r="AA4095" s="3">
        <v>30.6</v>
      </c>
      <c r="AB4095" s="6">
        <f>(AA4095-$AA$4510)/$AA$4512</f>
        <v>3.5375716167711985E-2</v>
      </c>
      <c r="AC4095" s="3">
        <v>32.299999999999997</v>
      </c>
      <c r="AD4095" s="6">
        <f>(AC4095-$AC$4510)/$AC$4512</f>
        <v>0.13768853574539186</v>
      </c>
      <c r="AE4095" s="3">
        <v>6.38</v>
      </c>
      <c r="AF4095" s="6">
        <f>(AE4095-$AE$4510)/$AE$4512</f>
        <v>-3.0437328819028234E-2</v>
      </c>
      <c r="AG4095" s="3">
        <v>483</v>
      </c>
      <c r="AH4095" s="6">
        <f>(AG4095-$AG$4510)/$AG$4512</f>
        <v>0.32841234997176844</v>
      </c>
      <c r="AI4095" s="3">
        <v>34</v>
      </c>
      <c r="AJ4095" s="6">
        <f>(AI4095-$AI$4510)/$AI$4512</f>
        <v>1.6323936616880592E-2</v>
      </c>
      <c r="AK4095" s="3">
        <v>48</v>
      </c>
      <c r="AL4095" s="6">
        <f>(AK4095-$AK$4510)/$AK$4512</f>
        <v>3.6194798306972475E-2</v>
      </c>
      <c r="AM4095" s="3">
        <v>96</v>
      </c>
      <c r="AN4095" s="6">
        <f>(AM4095-$AM$4510)/$AM$4512</f>
        <v>1.2586787814649144E-2</v>
      </c>
      <c r="AO4095" s="3">
        <v>11.55</v>
      </c>
      <c r="AP4095" s="6">
        <f>(AO4095-$AO$4510)/$AO$4512</f>
        <v>1.5708328932426803</v>
      </c>
      <c r="AQ4095" s="3">
        <v>11.51</v>
      </c>
      <c r="AR4095" s="6">
        <f>(AQ4095-$AQ$4510)/$AQ$4512</f>
        <v>1.5710546667586027</v>
      </c>
      <c r="AS4095" s="3">
        <v>0.77</v>
      </c>
      <c r="AT4095" s="6"/>
    </row>
    <row r="4096" spans="1:46" ht="12.5" x14ac:dyDescent="0.25">
      <c r="A4096" s="1">
        <v>1711356608</v>
      </c>
      <c r="B4096" s="2">
        <v>45376.659814814811</v>
      </c>
      <c r="C4096" s="3">
        <v>30.1</v>
      </c>
      <c r="D4096" s="6">
        <f>(C4096-$C$4510)/$C$4512</f>
        <v>5.7797574517625301E-2</v>
      </c>
      <c r="E4096" s="3">
        <v>62.2</v>
      </c>
      <c r="F4096" s="6">
        <f>(E4096-$E$4510)/$E$4512</f>
        <v>-6.224325929475015E-2</v>
      </c>
      <c r="G4096" s="3">
        <v>4950</v>
      </c>
      <c r="H4096" s="6">
        <f>(G4096-$G$4510)/$G$4512</f>
        <v>-2.8928857804358953E-2</v>
      </c>
      <c r="I4096" s="3">
        <v>100.9</v>
      </c>
      <c r="J4096" s="6">
        <f>(I4096-$I$4510)/$I$4512</f>
        <v>5.1097569189631008E-2</v>
      </c>
      <c r="K4096" s="3">
        <v>55.3</v>
      </c>
      <c r="L4096" s="6">
        <f>(K4096-$K$4510)/$K$4512</f>
        <v>3.4943088879008558E-2</v>
      </c>
      <c r="M4096" s="3">
        <v>14</v>
      </c>
      <c r="N4096" s="6">
        <f>(M4096-$M$4510)/$M$4512</f>
        <v>-4.6668365653517833E-2</v>
      </c>
      <c r="O4096" s="3">
        <v>12</v>
      </c>
      <c r="P4096" s="6">
        <f>(O4096-$O$4510)/$O$4512</f>
        <v>-1.6058900148584188E-2</v>
      </c>
      <c r="Q4096" s="3">
        <v>2</v>
      </c>
      <c r="R4096" s="6">
        <f>(Q4096-$Q$4510)/$Q$4512</f>
        <v>-1.2900133831300845E-2</v>
      </c>
      <c r="S4096" s="3">
        <v>400</v>
      </c>
      <c r="T4096" s="6">
        <f>(S4096-$S$4510)/$S$4512</f>
        <v>7.8396489471522276E-3</v>
      </c>
      <c r="U4096" s="3">
        <v>0</v>
      </c>
      <c r="V4096" s="6">
        <f>(U4096-$U$4510)/$U$4512</f>
        <v>-1.0888827189304534E-3</v>
      </c>
      <c r="W4096" s="3">
        <v>1</v>
      </c>
      <c r="X4096" s="6">
        <f>(W4096-$W$4510)/$W$4512</f>
        <v>-2.3570675540025798E-2</v>
      </c>
      <c r="Y4096" s="3">
        <v>3</v>
      </c>
      <c r="Z4096" s="6" t="e">
        <f>(Y4096-$Y$4510)/$Y$4512</f>
        <v>#DIV/0!</v>
      </c>
      <c r="AA4096" s="3">
        <v>30.6</v>
      </c>
      <c r="AB4096" s="6">
        <f>(AA4096-$AA$4510)/$AA$4512</f>
        <v>3.5375716167711985E-2</v>
      </c>
      <c r="AC4096" s="3">
        <v>32.299999999999997</v>
      </c>
      <c r="AD4096" s="6">
        <f>(AC4096-$AC$4510)/$AC$4512</f>
        <v>0.13768853574539186</v>
      </c>
      <c r="AE4096" s="3">
        <v>6.36</v>
      </c>
      <c r="AF4096" s="6">
        <f>(AE4096-$AE$4510)/$AE$4512</f>
        <v>-3.4614265440399798E-2</v>
      </c>
      <c r="AG4096" s="3">
        <v>481</v>
      </c>
      <c r="AH4096" s="6">
        <f>(AG4096-$AG$4510)/$AG$4512</f>
        <v>0.32534038750116645</v>
      </c>
      <c r="AI4096" s="3">
        <v>34</v>
      </c>
      <c r="AJ4096" s="6">
        <f>(AI4096-$AI$4510)/$AI$4512</f>
        <v>1.6323936616880592E-2</v>
      </c>
      <c r="AK4096" s="3">
        <v>48</v>
      </c>
      <c r="AL4096" s="6">
        <f>(AK4096-$AK$4510)/$AK$4512</f>
        <v>3.6194798306972475E-2</v>
      </c>
      <c r="AM4096" s="3">
        <v>96</v>
      </c>
      <c r="AN4096" s="6">
        <f>(AM4096-$AM$4510)/$AM$4512</f>
        <v>1.2586787814649144E-2</v>
      </c>
      <c r="AO4096" s="3">
        <v>11.55</v>
      </c>
      <c r="AP4096" s="6">
        <f>(AO4096-$AO$4510)/$AO$4512</f>
        <v>1.5708328932426803</v>
      </c>
      <c r="AQ4096" s="3">
        <v>11.5</v>
      </c>
      <c r="AR4096" s="6">
        <f>(AQ4096-$AQ$4510)/$AQ$4512</f>
        <v>1.5691415216206881</v>
      </c>
      <c r="AS4096" s="3">
        <v>0.77</v>
      </c>
      <c r="AT4096" s="6"/>
    </row>
    <row r="4097" spans="1:46" ht="12.5" x14ac:dyDescent="0.25">
      <c r="A4097" s="1">
        <v>1711357210</v>
      </c>
      <c r="B4097" s="2">
        <v>45376.66678240741</v>
      </c>
      <c r="C4097" s="3">
        <v>30.3</v>
      </c>
      <c r="D4097" s="6">
        <f>(C4097-$C$4510)/$C$4512</f>
        <v>6.5903425134553523E-2</v>
      </c>
      <c r="E4097" s="3">
        <v>60.7</v>
      </c>
      <c r="F4097" s="6">
        <f>(E4097-$E$4510)/$E$4512</f>
        <v>-7.5658362107620364E-2</v>
      </c>
      <c r="G4097" s="3">
        <v>26120</v>
      </c>
      <c r="H4097" s="6">
        <f>(G4097-$G$4510)/$G$4512</f>
        <v>-2.8114543347803004E-2</v>
      </c>
      <c r="I4097" s="3">
        <v>100.9</v>
      </c>
      <c r="J4097" s="6">
        <f>(I4097-$I$4510)/$I$4512</f>
        <v>5.1097569189631008E-2</v>
      </c>
      <c r="K4097" s="3">
        <v>58.1</v>
      </c>
      <c r="L4097" s="6">
        <f>(K4097-$K$4510)/$K$4512</f>
        <v>6.4323510123571348E-2</v>
      </c>
      <c r="M4097" s="3">
        <v>14</v>
      </c>
      <c r="N4097" s="6">
        <f>(M4097-$M$4510)/$M$4512</f>
        <v>-4.6668365653517833E-2</v>
      </c>
      <c r="O4097" s="3">
        <v>12</v>
      </c>
      <c r="P4097" s="6">
        <f>(O4097-$O$4510)/$O$4512</f>
        <v>-1.6058900148584188E-2</v>
      </c>
      <c r="Q4097" s="3">
        <v>2</v>
      </c>
      <c r="R4097" s="6">
        <f>(Q4097-$Q$4510)/$Q$4512</f>
        <v>-1.2900133831300845E-2</v>
      </c>
      <c r="S4097" s="3">
        <v>400</v>
      </c>
      <c r="T4097" s="6">
        <f>(S4097-$S$4510)/$S$4512</f>
        <v>7.8396489471522276E-3</v>
      </c>
      <c r="U4097" s="3">
        <v>0</v>
      </c>
      <c r="V4097" s="6">
        <f>(U4097-$U$4510)/$U$4512</f>
        <v>-1.0888827189304534E-3</v>
      </c>
      <c r="W4097" s="3">
        <v>2</v>
      </c>
      <c r="X4097" s="6">
        <f>(W4097-$W$4510)/$W$4512</f>
        <v>-2.1578868384145113E-2</v>
      </c>
      <c r="Y4097" s="3">
        <v>3</v>
      </c>
      <c r="Z4097" s="6" t="e">
        <f>(Y4097-$Y$4510)/$Y$4512</f>
        <v>#DIV/0!</v>
      </c>
      <c r="AA4097" s="3">
        <v>30.7</v>
      </c>
      <c r="AB4097" s="6">
        <f>(AA4097-$AA$4510)/$AA$4512</f>
        <v>3.6691181566818241E-2</v>
      </c>
      <c r="AC4097" s="3">
        <v>32.5</v>
      </c>
      <c r="AD4097" s="6">
        <f>(AC4097-$AC$4510)/$AC$4512</f>
        <v>0.14188969902667214</v>
      </c>
      <c r="AE4097" s="3">
        <v>6.38</v>
      </c>
      <c r="AF4097" s="6">
        <f>(AE4097-$AE$4510)/$AE$4512</f>
        <v>-3.0437328819028234E-2</v>
      </c>
      <c r="AG4097" s="3">
        <v>481</v>
      </c>
      <c r="AH4097" s="6">
        <f>(AG4097-$AG$4510)/$AG$4512</f>
        <v>0.32534038750116645</v>
      </c>
      <c r="AI4097" s="3">
        <v>34</v>
      </c>
      <c r="AJ4097" s="6">
        <f>(AI4097-$AI$4510)/$AI$4512</f>
        <v>1.6323936616880592E-2</v>
      </c>
      <c r="AK4097" s="3">
        <v>48</v>
      </c>
      <c r="AL4097" s="6">
        <f>(AK4097-$AK$4510)/$AK$4512</f>
        <v>3.6194798306972475E-2</v>
      </c>
      <c r="AM4097" s="3">
        <v>96</v>
      </c>
      <c r="AN4097" s="6">
        <f>(AM4097-$AM$4510)/$AM$4512</f>
        <v>1.2586787814649144E-2</v>
      </c>
      <c r="AO4097" s="3">
        <v>11.55</v>
      </c>
      <c r="AP4097" s="6">
        <f>(AO4097-$AO$4510)/$AO$4512</f>
        <v>1.5708328932426803</v>
      </c>
      <c r="AQ4097" s="3">
        <v>11.51</v>
      </c>
      <c r="AR4097" s="6">
        <f>(AQ4097-$AQ$4510)/$AQ$4512</f>
        <v>1.5710546667586027</v>
      </c>
      <c r="AS4097" s="3">
        <v>0.77</v>
      </c>
      <c r="AT4097" s="6"/>
    </row>
    <row r="4098" spans="1:46" ht="12.5" x14ac:dyDescent="0.25">
      <c r="A4098" s="1">
        <v>1711357812</v>
      </c>
      <c r="B4098" s="2">
        <v>45376.673750000002</v>
      </c>
      <c r="C4098" s="3">
        <v>30</v>
      </c>
      <c r="D4098" s="6">
        <f>(C4098-$C$4510)/$C$4512</f>
        <v>5.3744649209161111E-2</v>
      </c>
      <c r="E4098" s="3">
        <v>62.3</v>
      </c>
      <c r="F4098" s="6">
        <f>(E4098-$E$4510)/$E$4512</f>
        <v>-6.1348919107225522E-2</v>
      </c>
      <c r="G4098" s="3">
        <v>3897</v>
      </c>
      <c r="H4098" s="6">
        <f>(G4098-$G$4510)/$G$4512</f>
        <v>-2.8969361966983111E-2</v>
      </c>
      <c r="I4098" s="3">
        <v>100.9</v>
      </c>
      <c r="J4098" s="6">
        <f>(I4098-$I$4510)/$I$4512</f>
        <v>5.1097569189631008E-2</v>
      </c>
      <c r="K4098" s="3">
        <v>52.5</v>
      </c>
      <c r="L4098" s="6">
        <f>(K4098-$K$4510)/$K$4512</f>
        <v>5.5626676344458304E-3</v>
      </c>
      <c r="M4098" s="3">
        <v>15</v>
      </c>
      <c r="N4098" s="6">
        <f>(M4098-$M$4510)/$M$4512</f>
        <v>-4.5769112882020714E-2</v>
      </c>
      <c r="O4098" s="3">
        <v>13</v>
      </c>
      <c r="P4098" s="6">
        <f>(O4098-$O$4510)/$O$4512</f>
        <v>-1.2590387043218351E-2</v>
      </c>
      <c r="Q4098" s="3">
        <v>1</v>
      </c>
      <c r="R4098" s="6">
        <f>(Q4098-$Q$4510)/$Q$4512</f>
        <v>-1.4844775719643643E-2</v>
      </c>
      <c r="S4098" s="3">
        <v>400</v>
      </c>
      <c r="T4098" s="6">
        <f>(S4098-$S$4510)/$S$4512</f>
        <v>7.8396489471522276E-3</v>
      </c>
      <c r="U4098" s="3">
        <v>0</v>
      </c>
      <c r="V4098" s="6">
        <f>(U4098-$U$4510)/$U$4512</f>
        <v>-1.0888827189304534E-3</v>
      </c>
      <c r="W4098" s="3">
        <v>1</v>
      </c>
      <c r="X4098" s="6">
        <f>(W4098-$W$4510)/$W$4512</f>
        <v>-2.3570675540025798E-2</v>
      </c>
      <c r="Y4098" s="3">
        <v>3</v>
      </c>
      <c r="Z4098" s="6" t="e">
        <f>(Y4098-$Y$4510)/$Y$4512</f>
        <v>#DIV/0!</v>
      </c>
      <c r="AA4098" s="3">
        <v>30.8</v>
      </c>
      <c r="AB4098" s="6">
        <f>(AA4098-$AA$4510)/$AA$4512</f>
        <v>3.8006646965924547E-2</v>
      </c>
      <c r="AC4098" s="3">
        <v>31.9</v>
      </c>
      <c r="AD4098" s="6">
        <f>(AC4098-$AC$4510)/$AC$4512</f>
        <v>0.1292862091828314</v>
      </c>
      <c r="AE4098" s="3">
        <v>6.38</v>
      </c>
      <c r="AF4098" s="6">
        <f>(AE4098-$AE$4510)/$AE$4512</f>
        <v>-3.0437328819028234E-2</v>
      </c>
      <c r="AG4098" s="3">
        <v>480</v>
      </c>
      <c r="AH4098" s="6">
        <f>(AG4098-$AG$4510)/$AG$4512</f>
        <v>0.32380440626586543</v>
      </c>
      <c r="AI4098" s="3">
        <v>34</v>
      </c>
      <c r="AJ4098" s="6">
        <f>(AI4098-$AI$4510)/$AI$4512</f>
        <v>1.6323936616880592E-2</v>
      </c>
      <c r="AK4098" s="3">
        <v>48</v>
      </c>
      <c r="AL4098" s="6">
        <f>(AK4098-$AK$4510)/$AK$4512</f>
        <v>3.6194798306972475E-2</v>
      </c>
      <c r="AM4098" s="3">
        <v>96</v>
      </c>
      <c r="AN4098" s="6">
        <f>(AM4098-$AM$4510)/$AM$4512</f>
        <v>1.2586787814649144E-2</v>
      </c>
      <c r="AO4098" s="3">
        <v>11.56</v>
      </c>
      <c r="AP4098" s="6">
        <f>(AO4098-$AO$4510)/$AO$4512</f>
        <v>1.5727392202288584</v>
      </c>
      <c r="AQ4098" s="3">
        <v>11.52</v>
      </c>
      <c r="AR4098" s="6">
        <f>(AQ4098-$AQ$4510)/$AQ$4512</f>
        <v>1.5729678118965174</v>
      </c>
      <c r="AS4098" s="3">
        <v>0.79</v>
      </c>
      <c r="AT4098" s="6"/>
    </row>
    <row r="4099" spans="1:46" ht="12.5" x14ac:dyDescent="0.25">
      <c r="A4099" s="1">
        <v>1711358415</v>
      </c>
      <c r="B4099" s="2">
        <v>45376.68072916667</v>
      </c>
      <c r="C4099" s="3">
        <v>29.5</v>
      </c>
      <c r="D4099" s="6">
        <f>(C4099-$C$4510)/$C$4512</f>
        <v>3.3480022666840477E-2</v>
      </c>
      <c r="E4099" s="3">
        <v>62.4</v>
      </c>
      <c r="F4099" s="6">
        <f>(E4099-$E$4510)/$E$4512</f>
        <v>-6.0454578919700824E-2</v>
      </c>
      <c r="G4099" s="3">
        <v>5749</v>
      </c>
      <c r="H4099" s="6">
        <f>(G4099-$G$4510)/$G$4512</f>
        <v>-2.8898123876593802E-2</v>
      </c>
      <c r="I4099" s="3">
        <v>100.9</v>
      </c>
      <c r="J4099" s="6">
        <f>(I4099-$I$4510)/$I$4512</f>
        <v>5.1097569189631008E-2</v>
      </c>
      <c r="K4099" s="3">
        <v>55.7</v>
      </c>
      <c r="L4099" s="6">
        <f>(K4099-$K$4510)/$K$4512</f>
        <v>3.9140291913946149E-2</v>
      </c>
      <c r="M4099" s="3">
        <v>19</v>
      </c>
      <c r="N4099" s="6">
        <f>(M4099-$M$4510)/$M$4512</f>
        <v>-4.2172101796032237E-2</v>
      </c>
      <c r="O4099" s="3">
        <v>16</v>
      </c>
      <c r="P4099" s="6">
        <f>(O4099-$O$4510)/$O$4512</f>
        <v>-2.1848477271208424E-3</v>
      </c>
      <c r="Q4099" s="3">
        <v>1</v>
      </c>
      <c r="R4099" s="6">
        <f>(Q4099-$Q$4510)/$Q$4512</f>
        <v>-1.4844775719643643E-2</v>
      </c>
      <c r="S4099" s="3">
        <v>400</v>
      </c>
      <c r="T4099" s="6">
        <f>(S4099-$S$4510)/$S$4512</f>
        <v>7.8396489471522276E-3</v>
      </c>
      <c r="U4099" s="3">
        <v>0</v>
      </c>
      <c r="V4099" s="6">
        <f>(U4099-$U$4510)/$U$4512</f>
        <v>-1.0888827189304534E-3</v>
      </c>
      <c r="W4099" s="3">
        <v>2</v>
      </c>
      <c r="X4099" s="6">
        <f>(W4099-$W$4510)/$W$4512</f>
        <v>-2.1578868384145113E-2</v>
      </c>
      <c r="Y4099" s="3">
        <v>3</v>
      </c>
      <c r="Z4099" s="6" t="e">
        <f>(Y4099-$Y$4510)/$Y$4512</f>
        <v>#DIV/0!</v>
      </c>
      <c r="AA4099" s="3">
        <v>30.6</v>
      </c>
      <c r="AB4099" s="6">
        <f>(AA4099-$AA$4510)/$AA$4512</f>
        <v>3.5375716167711985E-2</v>
      </c>
      <c r="AC4099" s="3">
        <v>32.200000000000003</v>
      </c>
      <c r="AD4099" s="6">
        <f>(AC4099-$AC$4510)/$AC$4512</f>
        <v>0.13558795410475186</v>
      </c>
      <c r="AE4099" s="3">
        <v>6.38</v>
      </c>
      <c r="AF4099" s="6">
        <f>(AE4099-$AE$4510)/$AE$4512</f>
        <v>-3.0437328819028234E-2</v>
      </c>
      <c r="AG4099" s="3">
        <v>480</v>
      </c>
      <c r="AH4099" s="6">
        <f>(AG4099-$AG$4510)/$AG$4512</f>
        <v>0.32380440626586543</v>
      </c>
      <c r="AI4099" s="3">
        <v>34</v>
      </c>
      <c r="AJ4099" s="6">
        <f>(AI4099-$AI$4510)/$AI$4512</f>
        <v>1.6323936616880592E-2</v>
      </c>
      <c r="AK4099" s="3">
        <v>49</v>
      </c>
      <c r="AL4099" s="6">
        <f>(AK4099-$AK$4510)/$AK$4512</f>
        <v>3.8207059075333907E-2</v>
      </c>
      <c r="AM4099" s="3">
        <v>96</v>
      </c>
      <c r="AN4099" s="6">
        <f>(AM4099-$AM$4510)/$AM$4512</f>
        <v>1.2586787814649144E-2</v>
      </c>
      <c r="AO4099" s="3">
        <v>11.55</v>
      </c>
      <c r="AP4099" s="6">
        <f>(AO4099-$AO$4510)/$AO$4512</f>
        <v>1.5708328932426803</v>
      </c>
      <c r="AQ4099" s="3">
        <v>11.5</v>
      </c>
      <c r="AR4099" s="6">
        <f>(AQ4099-$AQ$4510)/$AQ$4512</f>
        <v>1.5691415216206881</v>
      </c>
      <c r="AS4099" s="3">
        <v>0.77</v>
      </c>
      <c r="AT4099" s="6"/>
    </row>
    <row r="4100" spans="1:46" ht="12.5" x14ac:dyDescent="0.25">
      <c r="A4100" s="1">
        <v>1711359017</v>
      </c>
      <c r="B4100" s="2">
        <v>45376.687696759262</v>
      </c>
      <c r="C4100" s="3">
        <v>29</v>
      </c>
      <c r="D4100" s="6">
        <f>(C4100-$C$4510)/$C$4512</f>
        <v>1.321539612451984E-2</v>
      </c>
      <c r="E4100" s="3">
        <v>63.9</v>
      </c>
      <c r="F4100" s="6">
        <f>(E4100-$E$4510)/$E$4512</f>
        <v>-4.7039476106830611E-2</v>
      </c>
      <c r="G4100" s="3">
        <v>3550</v>
      </c>
      <c r="H4100" s="6">
        <f>(G4100-$G$4510)/$G$4512</f>
        <v>-2.8982709492558212E-2</v>
      </c>
      <c r="I4100" s="3">
        <v>100.9</v>
      </c>
      <c r="J4100" s="6">
        <f>(I4100-$I$4510)/$I$4512</f>
        <v>5.1097569189631008E-2</v>
      </c>
      <c r="K4100" s="3">
        <v>50.5</v>
      </c>
      <c r="L4100" s="6">
        <f>(K4100-$K$4510)/$K$4512</f>
        <v>-1.5423347540241852E-2</v>
      </c>
      <c r="M4100" s="3">
        <v>10</v>
      </c>
      <c r="N4100" s="6">
        <f>(M4100-$M$4510)/$M$4512</f>
        <v>-5.0265376739506318E-2</v>
      </c>
      <c r="O4100" s="3">
        <v>9</v>
      </c>
      <c r="P4100" s="6">
        <f>(O4100-$O$4510)/$O$4512</f>
        <v>-2.6464439464681695E-2</v>
      </c>
      <c r="Q4100" s="3">
        <v>0</v>
      </c>
      <c r="R4100" s="6">
        <f>(Q4100-$Q$4510)/$Q$4512</f>
        <v>-1.6789417607986436E-2</v>
      </c>
      <c r="S4100" s="3">
        <v>400</v>
      </c>
      <c r="T4100" s="6">
        <f>(S4100-$S$4510)/$S$4512</f>
        <v>7.8396489471522276E-3</v>
      </c>
      <c r="U4100" s="3">
        <v>0</v>
      </c>
      <c r="V4100" s="6">
        <f>(U4100-$U$4510)/$U$4512</f>
        <v>-1.0888827189304534E-3</v>
      </c>
      <c r="W4100" s="3">
        <v>1</v>
      </c>
      <c r="X4100" s="6">
        <f>(W4100-$W$4510)/$W$4512</f>
        <v>-2.3570675540025798E-2</v>
      </c>
      <c r="Y4100" s="3">
        <v>3</v>
      </c>
      <c r="Z4100" s="6" t="e">
        <f>(Y4100-$Y$4510)/$Y$4512</f>
        <v>#DIV/0!</v>
      </c>
      <c r="AA4100" s="3">
        <v>30.3</v>
      </c>
      <c r="AB4100" s="6">
        <f>(AA4100-$AA$4510)/$AA$4512</f>
        <v>3.1429319970393117E-2</v>
      </c>
      <c r="AC4100" s="3">
        <v>31.8</v>
      </c>
      <c r="AD4100" s="6">
        <f>(AC4100-$AC$4510)/$AC$4512</f>
        <v>0.12718562754219132</v>
      </c>
      <c r="AE4100" s="3">
        <v>6.38</v>
      </c>
      <c r="AF4100" s="6">
        <f>(AE4100-$AE$4510)/$AE$4512</f>
        <v>-3.0437328819028234E-2</v>
      </c>
      <c r="AG4100" s="3">
        <v>479</v>
      </c>
      <c r="AH4100" s="6">
        <f>(AG4100-$AG$4510)/$AG$4512</f>
        <v>0.32226842503056441</v>
      </c>
      <c r="AI4100" s="3">
        <v>34</v>
      </c>
      <c r="AJ4100" s="6">
        <f>(AI4100-$AI$4510)/$AI$4512</f>
        <v>1.6323936616880592E-2</v>
      </c>
      <c r="AK4100" s="3">
        <v>47</v>
      </c>
      <c r="AL4100" s="6">
        <f>(AK4100-$AK$4510)/$AK$4512</f>
        <v>3.4182537538611037E-2</v>
      </c>
      <c r="AM4100" s="3">
        <v>95</v>
      </c>
      <c r="AN4100" s="6">
        <f>(AM4100-$AM$4510)/$AM$4512</f>
        <v>1.180816840867281E-2</v>
      </c>
      <c r="AO4100" s="3">
        <v>11.54</v>
      </c>
      <c r="AP4100" s="6">
        <f>(AO4100-$AO$4510)/$AO$4512</f>
        <v>1.5689265662565022</v>
      </c>
      <c r="AQ4100" s="3">
        <v>11.49</v>
      </c>
      <c r="AR4100" s="6">
        <f>(AQ4100-$AQ$4510)/$AQ$4512</f>
        <v>1.5672283764827735</v>
      </c>
      <c r="AS4100" s="3">
        <v>0.77</v>
      </c>
      <c r="AT4100" s="6"/>
    </row>
    <row r="4101" spans="1:46" ht="12.5" x14ac:dyDescent="0.25">
      <c r="A4101" s="1">
        <v>1711359618</v>
      </c>
      <c r="B4101" s="2">
        <v>45376.694652777776</v>
      </c>
      <c r="C4101" s="3">
        <v>28.9</v>
      </c>
      <c r="D4101" s="6">
        <f>(C4101-$C$4510)/$C$4512</f>
        <v>9.1624708160556543E-3</v>
      </c>
      <c r="E4101" s="3">
        <v>65.400000000000006</v>
      </c>
      <c r="F4101" s="6">
        <f>(E4101-$E$4510)/$E$4512</f>
        <v>-3.3624373293960334E-2</v>
      </c>
      <c r="G4101" s="3">
        <v>2928</v>
      </c>
      <c r="H4101" s="6">
        <f>(G4101-$G$4510)/$G$4512</f>
        <v>-2.9006635028315311E-2</v>
      </c>
      <c r="I4101" s="3">
        <v>100.9</v>
      </c>
      <c r="J4101" s="6">
        <f>(I4101-$I$4510)/$I$4512</f>
        <v>5.1097569189631008E-2</v>
      </c>
      <c r="K4101" s="3">
        <v>55</v>
      </c>
      <c r="L4101" s="6">
        <f>(K4101-$K$4510)/$K$4512</f>
        <v>3.1795186602805434E-2</v>
      </c>
      <c r="M4101" s="3">
        <v>18</v>
      </c>
      <c r="N4101" s="6">
        <f>(M4101-$M$4510)/$M$4512</f>
        <v>-4.3071354567529356E-2</v>
      </c>
      <c r="O4101" s="3">
        <v>15</v>
      </c>
      <c r="P4101" s="6">
        <f>(O4101-$O$4510)/$O$4512</f>
        <v>-5.6533608324866782E-3</v>
      </c>
      <c r="Q4101" s="3">
        <v>1</v>
      </c>
      <c r="R4101" s="6">
        <f>(Q4101-$Q$4510)/$Q$4512</f>
        <v>-1.4844775719643643E-2</v>
      </c>
      <c r="S4101" s="3">
        <v>400</v>
      </c>
      <c r="T4101" s="6">
        <f>(S4101-$S$4510)/$S$4512</f>
        <v>7.8396489471522276E-3</v>
      </c>
      <c r="U4101" s="3">
        <v>0</v>
      </c>
      <c r="V4101" s="6">
        <f>(U4101-$U$4510)/$U$4512</f>
        <v>-1.0888827189304534E-3</v>
      </c>
      <c r="W4101" s="3">
        <v>1</v>
      </c>
      <c r="X4101" s="6">
        <f>(W4101-$W$4510)/$W$4512</f>
        <v>-2.3570675540025798E-2</v>
      </c>
      <c r="Y4101" s="3">
        <v>3</v>
      </c>
      <c r="Z4101" s="6" t="e">
        <f>(Y4101-$Y$4510)/$Y$4512</f>
        <v>#DIV/0!</v>
      </c>
      <c r="AA4101" s="3">
        <v>30.1</v>
      </c>
      <c r="AB4101" s="6">
        <f>(AA4101-$AA$4510)/$AA$4512</f>
        <v>2.8798389172180555E-2</v>
      </c>
      <c r="AC4101" s="3">
        <v>31.9</v>
      </c>
      <c r="AD4101" s="6">
        <f>(AC4101-$AC$4510)/$AC$4512</f>
        <v>0.1292862091828314</v>
      </c>
      <c r="AE4101" s="3">
        <v>6.38</v>
      </c>
      <c r="AF4101" s="6">
        <f>(AE4101-$AE$4510)/$AE$4512</f>
        <v>-3.0437328819028234E-2</v>
      </c>
      <c r="AG4101" s="3">
        <v>478</v>
      </c>
      <c r="AH4101" s="6">
        <f>(AG4101-$AG$4510)/$AG$4512</f>
        <v>0.32073244379526339</v>
      </c>
      <c r="AI4101" s="3">
        <v>34</v>
      </c>
      <c r="AJ4101" s="6">
        <f>(AI4101-$AI$4510)/$AI$4512</f>
        <v>1.6323936616880592E-2</v>
      </c>
      <c r="AK4101" s="3">
        <v>47</v>
      </c>
      <c r="AL4101" s="6">
        <f>(AK4101-$AK$4510)/$AK$4512</f>
        <v>3.4182537538611037E-2</v>
      </c>
      <c r="AM4101" s="3">
        <v>95</v>
      </c>
      <c r="AN4101" s="6">
        <f>(AM4101-$AM$4510)/$AM$4512</f>
        <v>1.180816840867281E-2</v>
      </c>
      <c r="AO4101" s="3">
        <v>11.52</v>
      </c>
      <c r="AP4101" s="6">
        <f>(AO4101-$AO$4510)/$AO$4512</f>
        <v>1.5651139122841469</v>
      </c>
      <c r="AQ4101" s="3">
        <v>11.49</v>
      </c>
      <c r="AR4101" s="6">
        <f>(AQ4101-$AQ$4510)/$AQ$4512</f>
        <v>1.5672283764827735</v>
      </c>
      <c r="AS4101" s="3">
        <v>0.77</v>
      </c>
      <c r="AT4101" s="6"/>
    </row>
    <row r="4102" spans="1:46" ht="12.5" x14ac:dyDescent="0.25">
      <c r="A4102" s="1">
        <v>1711360221</v>
      </c>
      <c r="B4102" s="2">
        <v>45376.701631944445</v>
      </c>
      <c r="C4102" s="3">
        <v>28.5</v>
      </c>
      <c r="D4102" s="6">
        <f>(C4102-$C$4510)/$C$4512</f>
        <v>-7.0492304178007975E-3</v>
      </c>
      <c r="E4102" s="3">
        <v>67.400000000000006</v>
      </c>
      <c r="F4102" s="6">
        <f>(E4102-$E$4510)/$E$4512</f>
        <v>-1.5737569543466716E-2</v>
      </c>
      <c r="G4102" s="3">
        <v>2436</v>
      </c>
      <c r="H4102" s="6">
        <f>(G4102-$G$4510)/$G$4512</f>
        <v>-2.9025560050168195E-2</v>
      </c>
      <c r="I4102" s="3">
        <v>100.9</v>
      </c>
      <c r="J4102" s="6">
        <f>(I4102-$I$4510)/$I$4512</f>
        <v>5.1097569189631008E-2</v>
      </c>
      <c r="K4102" s="3">
        <v>51.6</v>
      </c>
      <c r="L4102" s="6">
        <f>(K4102-$K$4510)/$K$4512</f>
        <v>-3.8810391941636116E-3</v>
      </c>
      <c r="M4102" s="3">
        <v>24</v>
      </c>
      <c r="N4102" s="6">
        <f>(M4102-$M$4510)/$M$4512</f>
        <v>-3.7675837938546633E-2</v>
      </c>
      <c r="O4102" s="3">
        <v>20</v>
      </c>
      <c r="P4102" s="6">
        <f>(O4102-$O$4510)/$O$4512</f>
        <v>1.1689204694342502E-2</v>
      </c>
      <c r="Q4102" s="3">
        <v>2</v>
      </c>
      <c r="R4102" s="6">
        <f>(Q4102-$Q$4510)/$Q$4512</f>
        <v>-1.2900133831300845E-2</v>
      </c>
      <c r="S4102" s="3">
        <v>400</v>
      </c>
      <c r="T4102" s="6">
        <f>(S4102-$S$4510)/$S$4512</f>
        <v>7.8396489471522276E-3</v>
      </c>
      <c r="U4102" s="3">
        <v>0</v>
      </c>
      <c r="V4102" s="6">
        <f>(U4102-$U$4510)/$U$4512</f>
        <v>-1.0888827189304534E-3</v>
      </c>
      <c r="W4102" s="3">
        <v>1</v>
      </c>
      <c r="X4102" s="6">
        <f>(W4102-$W$4510)/$W$4512</f>
        <v>-2.3570675540025798E-2</v>
      </c>
      <c r="Y4102" s="3">
        <v>3</v>
      </c>
      <c r="Z4102" s="6" t="e">
        <f>(Y4102-$Y$4510)/$Y$4512</f>
        <v>#DIV/0!</v>
      </c>
      <c r="AA4102" s="3">
        <v>29.9</v>
      </c>
      <c r="AB4102" s="6">
        <f>(AA4102-$AA$4510)/$AA$4512</f>
        <v>2.6167458373967944E-2</v>
      </c>
      <c r="AC4102" s="3">
        <v>31.6</v>
      </c>
      <c r="AD4102" s="6">
        <f>(AC4102-$AC$4510)/$AC$4512</f>
        <v>0.1229844642609111</v>
      </c>
      <c r="AE4102" s="3">
        <v>6.38</v>
      </c>
      <c r="AF4102" s="6">
        <f>(AE4102-$AE$4510)/$AE$4512</f>
        <v>-3.0437328819028234E-2</v>
      </c>
      <c r="AG4102" s="3">
        <v>477</v>
      </c>
      <c r="AH4102" s="6">
        <f>(AG4102-$AG$4510)/$AG$4512</f>
        <v>0.31919646255996237</v>
      </c>
      <c r="AI4102" s="3">
        <v>34</v>
      </c>
      <c r="AJ4102" s="6">
        <f>(AI4102-$AI$4510)/$AI$4512</f>
        <v>1.6323936616880592E-2</v>
      </c>
      <c r="AK4102" s="3">
        <v>47</v>
      </c>
      <c r="AL4102" s="6">
        <f>(AK4102-$AK$4510)/$AK$4512</f>
        <v>3.4182537538611037E-2</v>
      </c>
      <c r="AM4102" s="3">
        <v>95</v>
      </c>
      <c r="AN4102" s="6">
        <f>(AM4102-$AM$4510)/$AM$4512</f>
        <v>1.180816840867281E-2</v>
      </c>
      <c r="AO4102" s="3">
        <v>11.52</v>
      </c>
      <c r="AP4102" s="6">
        <f>(AO4102-$AO$4510)/$AO$4512</f>
        <v>1.5651139122841469</v>
      </c>
      <c r="AQ4102" s="3">
        <v>11.49</v>
      </c>
      <c r="AR4102" s="6">
        <f>(AQ4102-$AQ$4510)/$AQ$4512</f>
        <v>1.5672283764827735</v>
      </c>
      <c r="AS4102" s="3">
        <v>0.79</v>
      </c>
      <c r="AT4102" s="6"/>
    </row>
    <row r="4103" spans="1:46" ht="12.5" x14ac:dyDescent="0.25">
      <c r="A4103" s="1">
        <v>1711360823</v>
      </c>
      <c r="B4103" s="2">
        <v>45376.708599537036</v>
      </c>
      <c r="C4103" s="3">
        <v>28.4</v>
      </c>
      <c r="D4103" s="6">
        <f>(C4103-$C$4510)/$C$4512</f>
        <v>-1.1102155726264983E-2</v>
      </c>
      <c r="E4103" s="3">
        <v>67.2</v>
      </c>
      <c r="F4103" s="6">
        <f>(E4103-$E$4510)/$E$4512</f>
        <v>-1.7526249918516104E-2</v>
      </c>
      <c r="G4103" s="3">
        <v>8131</v>
      </c>
      <c r="H4103" s="6">
        <f>(G4103-$G$4510)/$G$4512</f>
        <v>-2.8806499075671919E-2</v>
      </c>
      <c r="I4103" s="3">
        <v>100.9</v>
      </c>
      <c r="J4103" s="6">
        <f>(I4103-$I$4510)/$I$4512</f>
        <v>5.1097569189631008E-2</v>
      </c>
      <c r="K4103" s="3">
        <v>52.1</v>
      </c>
      <c r="L4103" s="6">
        <f>(K4103-$K$4510)/$K$4512</f>
        <v>1.3654645995083089E-3</v>
      </c>
      <c r="M4103" s="3">
        <v>30</v>
      </c>
      <c r="N4103" s="6">
        <f>(M4103-$M$4510)/$M$4512</f>
        <v>-3.228032130956391E-2</v>
      </c>
      <c r="O4103" s="3">
        <v>20</v>
      </c>
      <c r="P4103" s="6">
        <f>(O4103-$O$4510)/$O$4512</f>
        <v>1.1689204694342502E-2</v>
      </c>
      <c r="Q4103" s="3">
        <v>0</v>
      </c>
      <c r="R4103" s="6">
        <f>(Q4103-$Q$4510)/$Q$4512</f>
        <v>-1.6789417607986436E-2</v>
      </c>
      <c r="S4103" s="3">
        <v>400</v>
      </c>
      <c r="T4103" s="6">
        <f>(S4103-$S$4510)/$S$4512</f>
        <v>7.8396489471522276E-3</v>
      </c>
      <c r="U4103" s="3">
        <v>0</v>
      </c>
      <c r="V4103" s="6">
        <f>(U4103-$U$4510)/$U$4512</f>
        <v>-1.0888827189304534E-3</v>
      </c>
      <c r="W4103" s="3">
        <v>1</v>
      </c>
      <c r="X4103" s="6">
        <f>(W4103-$W$4510)/$W$4512</f>
        <v>-2.3570675540025798E-2</v>
      </c>
      <c r="Y4103" s="3">
        <v>3</v>
      </c>
      <c r="Z4103" s="6" t="e">
        <f>(Y4103-$Y$4510)/$Y$4512</f>
        <v>#DIV/0!</v>
      </c>
      <c r="AA4103" s="3">
        <v>29.8</v>
      </c>
      <c r="AB4103" s="6">
        <f>(AA4103-$AA$4510)/$AA$4512</f>
        <v>2.4851992974861688E-2</v>
      </c>
      <c r="AC4103" s="3">
        <v>32</v>
      </c>
      <c r="AD4103" s="6">
        <f>(AC4103-$AC$4510)/$AC$4512</f>
        <v>0.13138679082347154</v>
      </c>
      <c r="AE4103" s="3">
        <v>6.38</v>
      </c>
      <c r="AF4103" s="6">
        <f>(AE4103-$AE$4510)/$AE$4512</f>
        <v>-3.0437328819028234E-2</v>
      </c>
      <c r="AG4103" s="3">
        <v>477</v>
      </c>
      <c r="AH4103" s="6">
        <f>(AG4103-$AG$4510)/$AG$4512</f>
        <v>0.31919646255996237</v>
      </c>
      <c r="AI4103" s="3">
        <v>34</v>
      </c>
      <c r="AJ4103" s="6">
        <f>(AI4103-$AI$4510)/$AI$4512</f>
        <v>1.6323936616880592E-2</v>
      </c>
      <c r="AK4103" s="3">
        <v>47</v>
      </c>
      <c r="AL4103" s="6">
        <f>(AK4103-$AK$4510)/$AK$4512</f>
        <v>3.4182537538611037E-2</v>
      </c>
      <c r="AM4103" s="3">
        <v>95</v>
      </c>
      <c r="AN4103" s="6">
        <f>(AM4103-$AM$4510)/$AM$4512</f>
        <v>1.180816840867281E-2</v>
      </c>
      <c r="AO4103" s="3">
        <v>11.51</v>
      </c>
      <c r="AP4103" s="6">
        <f>(AO4103-$AO$4510)/$AO$4512</f>
        <v>1.5632075852979694</v>
      </c>
      <c r="AQ4103" s="3">
        <v>11.49</v>
      </c>
      <c r="AR4103" s="6">
        <f>(AQ4103-$AQ$4510)/$AQ$4512</f>
        <v>1.5672283764827735</v>
      </c>
      <c r="AS4103" s="3">
        <v>0.77</v>
      </c>
      <c r="AT4103" s="6"/>
    </row>
    <row r="4104" spans="1:46" ht="12.5" x14ac:dyDescent="0.25">
      <c r="A4104" s="1">
        <v>1711361425</v>
      </c>
      <c r="B4104" s="2">
        <v>45376.715567129628</v>
      </c>
      <c r="C4104" s="3">
        <v>28.1</v>
      </c>
      <c r="D4104" s="6">
        <f>(C4104-$C$4510)/$C$4512</f>
        <v>-2.3260931651657248E-2</v>
      </c>
      <c r="E4104" s="3">
        <v>68.599999999999994</v>
      </c>
      <c r="F4104" s="6">
        <f>(E4104-$E$4510)/$E$4512</f>
        <v>-5.0054872931706478E-3</v>
      </c>
      <c r="G4104" s="3">
        <v>1665</v>
      </c>
      <c r="H4104" s="6">
        <f>(G4104-$G$4510)/$G$4512</f>
        <v>-2.9055216944169359E-2</v>
      </c>
      <c r="I4104" s="3">
        <v>100.9</v>
      </c>
      <c r="J4104" s="6">
        <f>(I4104-$I$4510)/$I$4512</f>
        <v>5.1097569189631008E-2</v>
      </c>
      <c r="K4104" s="3">
        <v>53.3</v>
      </c>
      <c r="L4104" s="6">
        <f>(K4104-$K$4510)/$K$4512</f>
        <v>1.3957073704320873E-2</v>
      </c>
      <c r="M4104" s="3">
        <v>15</v>
      </c>
      <c r="N4104" s="6">
        <f>(M4104-$M$4510)/$M$4512</f>
        <v>-4.5769112882020714E-2</v>
      </c>
      <c r="O4104" s="3">
        <v>13</v>
      </c>
      <c r="P4104" s="6">
        <f>(O4104-$O$4510)/$O$4512</f>
        <v>-1.2590387043218351E-2</v>
      </c>
      <c r="Q4104" s="3">
        <v>1</v>
      </c>
      <c r="R4104" s="6">
        <f>(Q4104-$Q$4510)/$Q$4512</f>
        <v>-1.4844775719643643E-2</v>
      </c>
      <c r="S4104" s="3">
        <v>400</v>
      </c>
      <c r="T4104" s="6">
        <f>(S4104-$S$4510)/$S$4512</f>
        <v>7.8396489471522276E-3</v>
      </c>
      <c r="U4104" s="3">
        <v>0</v>
      </c>
      <c r="V4104" s="6">
        <f>(U4104-$U$4510)/$U$4512</f>
        <v>-1.0888827189304534E-3</v>
      </c>
      <c r="W4104" s="3">
        <v>1</v>
      </c>
      <c r="X4104" s="6">
        <f>(W4104-$W$4510)/$W$4512</f>
        <v>-2.3570675540025798E-2</v>
      </c>
      <c r="Y4104" s="3">
        <v>3</v>
      </c>
      <c r="Z4104" s="6" t="e">
        <f>(Y4104-$Y$4510)/$Y$4512</f>
        <v>#DIV/0!</v>
      </c>
      <c r="AA4104" s="3">
        <v>29.6</v>
      </c>
      <c r="AB4104" s="6">
        <f>(AA4104-$AA$4510)/$AA$4512</f>
        <v>2.2221062176649122E-2</v>
      </c>
      <c r="AC4104" s="3">
        <v>31.5</v>
      </c>
      <c r="AD4104" s="6">
        <f>(AC4104-$AC$4510)/$AC$4512</f>
        <v>0.12088388262027094</v>
      </c>
      <c r="AE4104" s="3">
        <v>6.38</v>
      </c>
      <c r="AF4104" s="6">
        <f>(AE4104-$AE$4510)/$AE$4512</f>
        <v>-3.0437328819028234E-2</v>
      </c>
      <c r="AG4104" s="3">
        <v>474</v>
      </c>
      <c r="AH4104" s="6">
        <f>(AG4104-$AG$4510)/$AG$4512</f>
        <v>0.31458851885405936</v>
      </c>
      <c r="AI4104" s="3">
        <v>33</v>
      </c>
      <c r="AJ4104" s="6">
        <f>(AI4104-$AI$4510)/$AI$4512</f>
        <v>1.3768111482013616E-2</v>
      </c>
      <c r="AK4104" s="3">
        <v>47</v>
      </c>
      <c r="AL4104" s="6">
        <f>(AK4104-$AK$4510)/$AK$4512</f>
        <v>3.4182537538611037E-2</v>
      </c>
      <c r="AM4104" s="3">
        <v>94</v>
      </c>
      <c r="AN4104" s="6">
        <f>(AM4104-$AM$4510)/$AM$4512</f>
        <v>1.1029549002696478E-2</v>
      </c>
      <c r="AO4104" s="3">
        <v>11.51</v>
      </c>
      <c r="AP4104" s="6">
        <f>(AO4104-$AO$4510)/$AO$4512</f>
        <v>1.5632075852979694</v>
      </c>
      <c r="AQ4104" s="3">
        <v>11.47</v>
      </c>
      <c r="AR4104" s="6">
        <f>(AQ4104-$AQ$4510)/$AQ$4512</f>
        <v>1.5634020862069444</v>
      </c>
      <c r="AS4104" s="3">
        <v>0.79</v>
      </c>
      <c r="AT4104" s="6"/>
    </row>
    <row r="4105" spans="1:46" ht="12.5" x14ac:dyDescent="0.25">
      <c r="A4105" s="1">
        <v>1711362028</v>
      </c>
      <c r="B4105" s="2">
        <v>45376.722546296296</v>
      </c>
      <c r="C4105" s="3">
        <v>27.8</v>
      </c>
      <c r="D4105" s="6">
        <f>(C4105-$C$4510)/$C$4512</f>
        <v>-3.541970757704966E-2</v>
      </c>
      <c r="E4105" s="3">
        <v>69.7</v>
      </c>
      <c r="F4105" s="6">
        <f>(E4105-$E$4510)/$E$4512</f>
        <v>4.8322547696009188E-3</v>
      </c>
      <c r="G4105" s="3">
        <v>1274</v>
      </c>
      <c r="H4105" s="6">
        <f>(G4105-$G$4510)/$G$4512</f>
        <v>-2.907025695137358E-2</v>
      </c>
      <c r="I4105" s="3">
        <v>100.9</v>
      </c>
      <c r="J4105" s="6">
        <f>(I4105-$I$4510)/$I$4512</f>
        <v>5.1097569189631008E-2</v>
      </c>
      <c r="K4105" s="3">
        <v>51.2</v>
      </c>
      <c r="L4105" s="6">
        <f>(K4105-$K$4510)/$K$4512</f>
        <v>-8.0782422291011333E-3</v>
      </c>
      <c r="M4105" s="3">
        <v>26</v>
      </c>
      <c r="N4105" s="6">
        <f>(M4105-$M$4510)/$M$4512</f>
        <v>-3.5877332395552394E-2</v>
      </c>
      <c r="O4105" s="3">
        <v>16</v>
      </c>
      <c r="P4105" s="6">
        <f>(O4105-$O$4510)/$O$4512</f>
        <v>-2.1848477271208424E-3</v>
      </c>
      <c r="Q4105" s="3">
        <v>2</v>
      </c>
      <c r="R4105" s="6">
        <f>(Q4105-$Q$4510)/$Q$4512</f>
        <v>-1.2900133831300845E-2</v>
      </c>
      <c r="S4105" s="3">
        <v>400</v>
      </c>
      <c r="T4105" s="6">
        <f>(S4105-$S$4510)/$S$4512</f>
        <v>7.8396489471522276E-3</v>
      </c>
      <c r="U4105" s="3">
        <v>0</v>
      </c>
      <c r="V4105" s="6">
        <f>(U4105-$U$4510)/$U$4512</f>
        <v>-1.0888827189304534E-3</v>
      </c>
      <c r="W4105" s="3">
        <v>1</v>
      </c>
      <c r="X4105" s="6">
        <f>(W4105-$W$4510)/$W$4512</f>
        <v>-2.3570675540025798E-2</v>
      </c>
      <c r="Y4105" s="3">
        <v>3</v>
      </c>
      <c r="Z4105" s="6" t="e">
        <f>(Y4105-$Y$4510)/$Y$4512</f>
        <v>#DIV/0!</v>
      </c>
      <c r="AA4105" s="3">
        <v>29.4</v>
      </c>
      <c r="AB4105" s="6">
        <f>(AA4105-$AA$4510)/$AA$4512</f>
        <v>1.9590131378436512E-2</v>
      </c>
      <c r="AC4105" s="3">
        <v>31.6</v>
      </c>
      <c r="AD4105" s="6">
        <f>(AC4105-$AC$4510)/$AC$4512</f>
        <v>0.1229844642609111</v>
      </c>
      <c r="AE4105" s="3">
        <v>6.38</v>
      </c>
      <c r="AF4105" s="6">
        <f>(AE4105-$AE$4510)/$AE$4512</f>
        <v>-3.0437328819028234E-2</v>
      </c>
      <c r="AG4105" s="3">
        <v>472</v>
      </c>
      <c r="AH4105" s="6">
        <f>(AG4105-$AG$4510)/$AG$4512</f>
        <v>0.31151655638345732</v>
      </c>
      <c r="AI4105" s="3">
        <v>33</v>
      </c>
      <c r="AJ4105" s="6">
        <f>(AI4105-$AI$4510)/$AI$4512</f>
        <v>1.3768111482013616E-2</v>
      </c>
      <c r="AK4105" s="3">
        <v>47</v>
      </c>
      <c r="AL4105" s="6">
        <f>(AK4105-$AK$4510)/$AK$4512</f>
        <v>3.4182537538611037E-2</v>
      </c>
      <c r="AM4105" s="3">
        <v>94</v>
      </c>
      <c r="AN4105" s="6">
        <f>(AM4105-$AM$4510)/$AM$4512</f>
        <v>1.1029549002696478E-2</v>
      </c>
      <c r="AO4105" s="3">
        <v>11.51</v>
      </c>
      <c r="AP4105" s="6">
        <f>(AO4105-$AO$4510)/$AO$4512</f>
        <v>1.5632075852979694</v>
      </c>
      <c r="AQ4105" s="3">
        <v>11.47</v>
      </c>
      <c r="AR4105" s="6">
        <f>(AQ4105-$AQ$4510)/$AQ$4512</f>
        <v>1.5634020862069444</v>
      </c>
      <c r="AS4105" s="3">
        <v>0.77</v>
      </c>
      <c r="AT4105" s="6"/>
    </row>
    <row r="4106" spans="1:46" ht="12.5" x14ac:dyDescent="0.25">
      <c r="A4106" s="1">
        <v>1711362630</v>
      </c>
      <c r="B4106" s="2">
        <v>45376.729513888888</v>
      </c>
      <c r="C4106" s="3">
        <v>27.6</v>
      </c>
      <c r="D4106" s="6">
        <f>(C4106-$C$4510)/$C$4512</f>
        <v>-4.3525558193977888E-2</v>
      </c>
      <c r="E4106" s="3">
        <v>69.599999999999994</v>
      </c>
      <c r="F4106" s="6">
        <f>(E4106-$E$4510)/$E$4512</f>
        <v>3.9379145820761614E-3</v>
      </c>
      <c r="G4106" s="3">
        <v>942</v>
      </c>
      <c r="H4106" s="6">
        <f>(G4106-$G$4510)/$G$4512</f>
        <v>-2.9083027494575118E-2</v>
      </c>
      <c r="I4106" s="3">
        <v>100.9</v>
      </c>
      <c r="J4106" s="6">
        <f>(I4106-$I$4510)/$I$4512</f>
        <v>5.1097569189631008E-2</v>
      </c>
      <c r="K4106" s="3">
        <v>53.9</v>
      </c>
      <c r="L4106" s="6">
        <f>(K4106-$K$4510)/$K$4512</f>
        <v>2.0252878256727194E-2</v>
      </c>
      <c r="M4106" s="3">
        <v>7</v>
      </c>
      <c r="N4106" s="6">
        <f>(M4106-$M$4510)/$M$4512</f>
        <v>-5.2963135053997676E-2</v>
      </c>
      <c r="O4106" s="3">
        <v>6</v>
      </c>
      <c r="P4106" s="6">
        <f>(O4106-$O$4510)/$O$4512</f>
        <v>-3.6869978780779203E-2</v>
      </c>
      <c r="Q4106" s="3">
        <v>2</v>
      </c>
      <c r="R4106" s="6">
        <f>(Q4106-$Q$4510)/$Q$4512</f>
        <v>-1.2900133831300845E-2</v>
      </c>
      <c r="S4106" s="3">
        <v>400</v>
      </c>
      <c r="T4106" s="6">
        <f>(S4106-$S$4510)/$S$4512</f>
        <v>7.8396489471522276E-3</v>
      </c>
      <c r="U4106" s="3">
        <v>0</v>
      </c>
      <c r="V4106" s="6">
        <f>(U4106-$U$4510)/$U$4512</f>
        <v>-1.0888827189304534E-3</v>
      </c>
      <c r="W4106" s="3">
        <v>1</v>
      </c>
      <c r="X4106" s="6">
        <f>(W4106-$W$4510)/$W$4512</f>
        <v>-2.3570675540025798E-2</v>
      </c>
      <c r="Y4106" s="3">
        <v>3</v>
      </c>
      <c r="Z4106" s="6" t="e">
        <f>(Y4106-$Y$4510)/$Y$4512</f>
        <v>#DIV/0!</v>
      </c>
      <c r="AA4106" s="3">
        <v>29.3</v>
      </c>
      <c r="AB4106" s="6">
        <f>(AA4106-$AA$4510)/$AA$4512</f>
        <v>1.8274665979330255E-2</v>
      </c>
      <c r="AC4106" s="3">
        <v>31.6</v>
      </c>
      <c r="AD4106" s="6">
        <f>(AC4106-$AC$4510)/$AC$4512</f>
        <v>0.1229844642609111</v>
      </c>
      <c r="AE4106" s="3">
        <v>6.39</v>
      </c>
      <c r="AF4106" s="6">
        <f>(AE4106-$AE$4510)/$AE$4512</f>
        <v>-2.8348860508342448E-2</v>
      </c>
      <c r="AG4106" s="3">
        <v>472</v>
      </c>
      <c r="AH4106" s="6">
        <f>(AG4106-$AG$4510)/$AG$4512</f>
        <v>0.31151655638345732</v>
      </c>
      <c r="AI4106" s="3">
        <v>33</v>
      </c>
      <c r="AJ4106" s="6">
        <f>(AI4106-$AI$4510)/$AI$4512</f>
        <v>1.3768111482013616E-2</v>
      </c>
      <c r="AK4106" s="3">
        <v>47</v>
      </c>
      <c r="AL4106" s="6">
        <f>(AK4106-$AK$4510)/$AK$4512</f>
        <v>3.4182537538611037E-2</v>
      </c>
      <c r="AM4106" s="3">
        <v>94</v>
      </c>
      <c r="AN4106" s="6">
        <f>(AM4106-$AM$4510)/$AM$4512</f>
        <v>1.1029549002696478E-2</v>
      </c>
      <c r="AO4106" s="3">
        <v>11.51</v>
      </c>
      <c r="AP4106" s="6">
        <f>(AO4106-$AO$4510)/$AO$4512</f>
        <v>1.5632075852979694</v>
      </c>
      <c r="AQ4106" s="3">
        <v>11.46</v>
      </c>
      <c r="AR4106" s="6">
        <f>(AQ4106-$AQ$4510)/$AQ$4512</f>
        <v>1.5614889410690298</v>
      </c>
      <c r="AS4106" s="3">
        <v>0.77</v>
      </c>
      <c r="AT4106" s="6"/>
    </row>
    <row r="4107" spans="1:46" ht="12.5" x14ac:dyDescent="0.25">
      <c r="A4107" s="1">
        <v>1711363232</v>
      </c>
      <c r="B4107" s="2">
        <v>45376.736481481479</v>
      </c>
      <c r="C4107" s="3">
        <v>27.4</v>
      </c>
      <c r="D4107" s="6">
        <f>(C4107-$C$4510)/$C$4512</f>
        <v>-5.1631408810906256E-2</v>
      </c>
      <c r="E4107" s="3">
        <v>70.8</v>
      </c>
      <c r="F4107" s="6">
        <f>(E4107-$E$4510)/$E$4512</f>
        <v>1.4669996832372358E-2</v>
      </c>
      <c r="G4107" s="3">
        <v>613</v>
      </c>
      <c r="H4107" s="6">
        <f>(G4107-$G$4510)/$G$4512</f>
        <v>-2.9095682641301943E-2</v>
      </c>
      <c r="I4107" s="3">
        <v>101</v>
      </c>
      <c r="J4107" s="6">
        <f>(I4107-$I$4510)/$I$4512</f>
        <v>6.4640453302407058E-2</v>
      </c>
      <c r="K4107" s="3">
        <v>53</v>
      </c>
      <c r="L4107" s="6">
        <f>(K4107-$K$4510)/$K$4512</f>
        <v>1.0809171428117751E-2</v>
      </c>
      <c r="M4107" s="3">
        <v>15</v>
      </c>
      <c r="N4107" s="6">
        <f>(M4107-$M$4510)/$M$4512</f>
        <v>-4.5769112882020714E-2</v>
      </c>
      <c r="O4107" s="3">
        <v>8</v>
      </c>
      <c r="P4107" s="6">
        <f>(O4107-$O$4510)/$O$4512</f>
        <v>-2.9932952570047532E-2</v>
      </c>
      <c r="Q4107" s="3">
        <v>2</v>
      </c>
      <c r="R4107" s="6">
        <f>(Q4107-$Q$4510)/$Q$4512</f>
        <v>-1.2900133831300845E-2</v>
      </c>
      <c r="S4107" s="3">
        <v>400</v>
      </c>
      <c r="T4107" s="6">
        <f>(S4107-$S$4510)/$S$4512</f>
        <v>7.8396489471522276E-3</v>
      </c>
      <c r="U4107" s="3">
        <v>0</v>
      </c>
      <c r="V4107" s="6">
        <f>(U4107-$U$4510)/$U$4512</f>
        <v>-1.0888827189304534E-3</v>
      </c>
      <c r="W4107" s="3">
        <v>1</v>
      </c>
      <c r="X4107" s="6">
        <f>(W4107-$W$4510)/$W$4512</f>
        <v>-2.3570675540025798E-2</v>
      </c>
      <c r="Y4107" s="3">
        <v>3</v>
      </c>
      <c r="Z4107" s="6" t="e">
        <f>(Y4107-$Y$4510)/$Y$4512</f>
        <v>#DIV/0!</v>
      </c>
      <c r="AA4107" s="3">
        <v>29.1</v>
      </c>
      <c r="AB4107" s="6">
        <f>(AA4107-$AA$4510)/$AA$4512</f>
        <v>1.5643735181117693E-2</v>
      </c>
      <c r="AC4107" s="3">
        <v>31.4</v>
      </c>
      <c r="AD4107" s="6">
        <f>(AC4107-$AC$4510)/$AC$4512</f>
        <v>0.11878330097963079</v>
      </c>
      <c r="AE4107" s="3">
        <v>6.38</v>
      </c>
      <c r="AF4107" s="6">
        <f>(AE4107-$AE$4510)/$AE$4512</f>
        <v>-3.0437328819028234E-2</v>
      </c>
      <c r="AG4107" s="3">
        <v>468</v>
      </c>
      <c r="AH4107" s="6">
        <f>(AG4107-$AG$4510)/$AG$4512</f>
        <v>0.3053726314422533</v>
      </c>
      <c r="AI4107" s="3">
        <v>33</v>
      </c>
      <c r="AJ4107" s="6">
        <f>(AI4107-$AI$4510)/$AI$4512</f>
        <v>1.3768111482013616E-2</v>
      </c>
      <c r="AK4107" s="3">
        <v>46</v>
      </c>
      <c r="AL4107" s="6">
        <f>(AK4107-$AK$4510)/$AK$4512</f>
        <v>3.2170276770249598E-2</v>
      </c>
      <c r="AM4107" s="3">
        <v>93</v>
      </c>
      <c r="AN4107" s="6">
        <f>(AM4107-$AM$4510)/$AM$4512</f>
        <v>1.0250929596720144E-2</v>
      </c>
      <c r="AO4107" s="3">
        <v>11.5</v>
      </c>
      <c r="AP4107" s="6">
        <f>(AO4107-$AO$4510)/$AO$4512</f>
        <v>1.5613012583117913</v>
      </c>
      <c r="AQ4107" s="3">
        <v>11.46</v>
      </c>
      <c r="AR4107" s="6">
        <f>(AQ4107-$AQ$4510)/$AQ$4512</f>
        <v>1.5614889410690298</v>
      </c>
      <c r="AS4107" s="3">
        <v>0.79</v>
      </c>
      <c r="AT4107" s="6"/>
    </row>
    <row r="4108" spans="1:46" ht="12.5" x14ac:dyDescent="0.25">
      <c r="A4108" s="1">
        <v>1711363833</v>
      </c>
      <c r="B4108" s="2">
        <v>45376.743437500001</v>
      </c>
      <c r="C4108" s="3">
        <v>27.3</v>
      </c>
      <c r="D4108" s="6">
        <f>(C4108-$C$4510)/$C$4512</f>
        <v>-5.5684334119370293E-2</v>
      </c>
      <c r="E4108" s="3">
        <v>71.3</v>
      </c>
      <c r="F4108" s="6">
        <f>(E4108-$E$4510)/$E$4512</f>
        <v>1.9141697769995764E-2</v>
      </c>
      <c r="G4108" s="3">
        <v>332</v>
      </c>
      <c r="H4108" s="6">
        <f>(G4108-$G$4510)/$G$4512</f>
        <v>-2.9106491444433367E-2</v>
      </c>
      <c r="I4108" s="3">
        <v>101</v>
      </c>
      <c r="J4108" s="6">
        <f>(I4108-$I$4510)/$I$4512</f>
        <v>6.4640453302407058E-2</v>
      </c>
      <c r="K4108" s="3">
        <v>54.5</v>
      </c>
      <c r="L4108" s="6">
        <f>(K4108-$K$4510)/$K$4512</f>
        <v>2.6548682809133511E-2</v>
      </c>
      <c r="M4108" s="3">
        <v>9</v>
      </c>
      <c r="N4108" s="6">
        <f>(M4108-$M$4510)/$M$4512</f>
        <v>-5.1164629511003437E-2</v>
      </c>
      <c r="O4108" s="3">
        <v>8</v>
      </c>
      <c r="P4108" s="6">
        <f>(O4108-$O$4510)/$O$4512</f>
        <v>-2.9932952570047532E-2</v>
      </c>
      <c r="Q4108" s="3">
        <v>2</v>
      </c>
      <c r="R4108" s="6">
        <f>(Q4108-$Q$4510)/$Q$4512</f>
        <v>-1.2900133831300845E-2</v>
      </c>
      <c r="S4108" s="3">
        <v>400</v>
      </c>
      <c r="T4108" s="6">
        <f>(S4108-$S$4510)/$S$4512</f>
        <v>7.8396489471522276E-3</v>
      </c>
      <c r="U4108" s="3">
        <v>0</v>
      </c>
      <c r="V4108" s="6">
        <f>(U4108-$U$4510)/$U$4512</f>
        <v>-1.0888827189304534E-3</v>
      </c>
      <c r="W4108" s="3">
        <v>1</v>
      </c>
      <c r="X4108" s="6">
        <f>(W4108-$W$4510)/$W$4512</f>
        <v>-2.3570675540025798E-2</v>
      </c>
      <c r="Y4108" s="3">
        <v>3</v>
      </c>
      <c r="Z4108" s="6" t="e">
        <f>(Y4108-$Y$4510)/$Y$4512</f>
        <v>#DIV/0!</v>
      </c>
      <c r="AA4108" s="3">
        <v>29</v>
      </c>
      <c r="AB4108" s="6">
        <f>(AA4108-$AA$4510)/$AA$4512</f>
        <v>1.4328269782011386E-2</v>
      </c>
      <c r="AC4108" s="3">
        <v>32.1</v>
      </c>
      <c r="AD4108" s="6">
        <f>(AC4108-$AC$4510)/$AC$4512</f>
        <v>0.13348737246411169</v>
      </c>
      <c r="AE4108" s="3">
        <v>6.38</v>
      </c>
      <c r="AF4108" s="6">
        <f>(AE4108-$AE$4510)/$AE$4512</f>
        <v>-3.0437328819028234E-2</v>
      </c>
      <c r="AG4108" s="3">
        <v>469</v>
      </c>
      <c r="AH4108" s="6">
        <f>(AG4108-$AG$4510)/$AG$4512</f>
        <v>0.30690861267755432</v>
      </c>
      <c r="AI4108" s="3">
        <v>33</v>
      </c>
      <c r="AJ4108" s="6">
        <f>(AI4108-$AI$4510)/$AI$4512</f>
        <v>1.3768111482013616E-2</v>
      </c>
      <c r="AK4108" s="3">
        <v>46</v>
      </c>
      <c r="AL4108" s="6">
        <f>(AK4108-$AK$4510)/$AK$4512</f>
        <v>3.2170276770249598E-2</v>
      </c>
      <c r="AM4108" s="3">
        <v>93</v>
      </c>
      <c r="AN4108" s="6">
        <f>(AM4108-$AM$4510)/$AM$4512</f>
        <v>1.0250929596720144E-2</v>
      </c>
      <c r="AO4108" s="3">
        <v>11.49</v>
      </c>
      <c r="AP4108" s="6">
        <f>(AO4108-$AO$4510)/$AO$4512</f>
        <v>1.5593949313256139</v>
      </c>
      <c r="AQ4108" s="3">
        <v>11.45</v>
      </c>
      <c r="AR4108" s="6">
        <f>(AQ4108-$AQ$4510)/$AQ$4512</f>
        <v>1.5595757959311147</v>
      </c>
      <c r="AS4108" s="3">
        <v>0.79</v>
      </c>
      <c r="AT4108" s="6"/>
    </row>
    <row r="4109" spans="1:46" ht="12.5" x14ac:dyDescent="0.25">
      <c r="A4109" s="1">
        <v>1711364436</v>
      </c>
      <c r="B4109" s="2">
        <v>45376.750416666669</v>
      </c>
      <c r="C4109" s="3">
        <v>27.2</v>
      </c>
      <c r="D4109" s="6">
        <f>(C4109-$C$4510)/$C$4512</f>
        <v>-5.9737259427834484E-2</v>
      </c>
      <c r="E4109" s="3">
        <v>71.8</v>
      </c>
      <c r="F4109" s="6">
        <f>(E4109-$E$4510)/$E$4512</f>
        <v>2.3613398707619169E-2</v>
      </c>
      <c r="G4109" s="3">
        <v>143</v>
      </c>
      <c r="H4109" s="6">
        <f>(G4109-$G$4510)/$G$4512</f>
        <v>-2.9113761422340269E-2</v>
      </c>
      <c r="I4109" s="3">
        <v>101</v>
      </c>
      <c r="J4109" s="6">
        <f>(I4109-$I$4510)/$I$4512</f>
        <v>6.4640453302407058E-2</v>
      </c>
      <c r="K4109" s="3">
        <v>51.7</v>
      </c>
      <c r="L4109" s="6">
        <f>(K4109-$K$4510)/$K$4512</f>
        <v>-2.8317384354292125E-3</v>
      </c>
      <c r="M4109" s="3">
        <v>31</v>
      </c>
      <c r="N4109" s="6">
        <f>(M4109-$M$4510)/$M$4512</f>
        <v>-3.1381068538066791E-2</v>
      </c>
      <c r="O4109" s="3">
        <v>20</v>
      </c>
      <c r="P4109" s="6">
        <f>(O4109-$O$4510)/$O$4512</f>
        <v>1.1689204694342502E-2</v>
      </c>
      <c r="Q4109" s="3">
        <v>0</v>
      </c>
      <c r="R4109" s="6">
        <f>(Q4109-$Q$4510)/$Q$4512</f>
        <v>-1.6789417607986436E-2</v>
      </c>
      <c r="S4109" s="3">
        <v>400</v>
      </c>
      <c r="T4109" s="6">
        <f>(S4109-$S$4510)/$S$4512</f>
        <v>7.8396489471522276E-3</v>
      </c>
      <c r="U4109" s="3">
        <v>0</v>
      </c>
      <c r="V4109" s="6">
        <f>(U4109-$U$4510)/$U$4512</f>
        <v>-1.0888827189304534E-3</v>
      </c>
      <c r="W4109" s="3">
        <v>1</v>
      </c>
      <c r="X4109" s="6">
        <f>(W4109-$W$4510)/$W$4512</f>
        <v>-2.3570675540025798E-2</v>
      </c>
      <c r="Y4109" s="3">
        <v>3</v>
      </c>
      <c r="Z4109" s="6" t="e">
        <f>(Y4109-$Y$4510)/$Y$4512</f>
        <v>#DIV/0!</v>
      </c>
      <c r="AA4109" s="3">
        <v>28.9</v>
      </c>
      <c r="AB4109" s="6">
        <f>(AA4109-$AA$4510)/$AA$4512</f>
        <v>1.3012804382905082E-2</v>
      </c>
      <c r="AC4109" s="3">
        <v>31.6</v>
      </c>
      <c r="AD4109" s="6">
        <f>(AC4109-$AC$4510)/$AC$4512</f>
        <v>0.1229844642609111</v>
      </c>
      <c r="AE4109" s="3">
        <v>6.39</v>
      </c>
      <c r="AF4109" s="6">
        <f>(AE4109-$AE$4510)/$AE$4512</f>
        <v>-2.8348860508342448E-2</v>
      </c>
      <c r="AG4109" s="3">
        <v>467</v>
      </c>
      <c r="AH4109" s="6">
        <f>(AG4109-$AG$4510)/$AG$4512</f>
        <v>0.30383665020695227</v>
      </c>
      <c r="AI4109" s="3">
        <v>33</v>
      </c>
      <c r="AJ4109" s="6">
        <f>(AI4109-$AI$4510)/$AI$4512</f>
        <v>1.3768111482013616E-2</v>
      </c>
      <c r="AK4109" s="3">
        <v>46</v>
      </c>
      <c r="AL4109" s="6">
        <f>(AK4109-$AK$4510)/$AK$4512</f>
        <v>3.2170276770249598E-2</v>
      </c>
      <c r="AM4109" s="3">
        <v>93</v>
      </c>
      <c r="AN4109" s="6">
        <f>(AM4109-$AM$4510)/$AM$4512</f>
        <v>1.0250929596720144E-2</v>
      </c>
      <c r="AO4109" s="3">
        <v>11.5</v>
      </c>
      <c r="AP4109" s="6">
        <f>(AO4109-$AO$4510)/$AO$4512</f>
        <v>1.5613012583117913</v>
      </c>
      <c r="AQ4109" s="3">
        <v>11.46</v>
      </c>
      <c r="AR4109" s="6">
        <f>(AQ4109-$AQ$4510)/$AQ$4512</f>
        <v>1.5614889410690298</v>
      </c>
      <c r="AS4109" s="3">
        <v>0.79</v>
      </c>
      <c r="AT4109" s="6"/>
    </row>
    <row r="4110" spans="1:46" ht="12.5" x14ac:dyDescent="0.25">
      <c r="A4110" s="1">
        <v>1711365037</v>
      </c>
      <c r="B4110" s="2">
        <v>45376.757372685184</v>
      </c>
      <c r="C4110" s="3">
        <v>27.1</v>
      </c>
      <c r="D4110" s="6">
        <f>(C4110-$C$4510)/$C$4512</f>
        <v>-6.3790184736298522E-2</v>
      </c>
      <c r="E4110" s="3">
        <v>71.900000000000006</v>
      </c>
      <c r="F4110" s="6">
        <f>(E4110-$E$4510)/$E$4512</f>
        <v>2.4507738895143925E-2</v>
      </c>
      <c r="G4110" s="3">
        <v>42</v>
      </c>
      <c r="H4110" s="6">
        <f>(G4110-$G$4510)/$G$4512</f>
        <v>-2.9117646436988928E-2</v>
      </c>
      <c r="I4110" s="3">
        <v>101</v>
      </c>
      <c r="J4110" s="6">
        <f>(I4110-$I$4510)/$I$4512</f>
        <v>6.4640453302407058E-2</v>
      </c>
      <c r="K4110" s="3">
        <v>51.3</v>
      </c>
      <c r="L4110" s="6">
        <f>(K4110-$K$4510)/$K$4512</f>
        <v>-7.0289414703668084E-3</v>
      </c>
      <c r="M4110" s="3">
        <v>13</v>
      </c>
      <c r="N4110" s="6">
        <f>(M4110-$M$4510)/$M$4512</f>
        <v>-4.7567618425014953E-2</v>
      </c>
      <c r="O4110" s="3">
        <v>11</v>
      </c>
      <c r="P4110" s="6">
        <f>(O4110-$O$4510)/$O$4512</f>
        <v>-1.9527413253950021E-2</v>
      </c>
      <c r="Q4110" s="3">
        <v>2</v>
      </c>
      <c r="R4110" s="6">
        <f>(Q4110-$Q$4510)/$Q$4512</f>
        <v>-1.2900133831300845E-2</v>
      </c>
      <c r="S4110" s="3">
        <v>400</v>
      </c>
      <c r="T4110" s="6">
        <f>(S4110-$S$4510)/$S$4512</f>
        <v>7.8396489471522276E-3</v>
      </c>
      <c r="U4110" s="3">
        <v>0</v>
      </c>
      <c r="V4110" s="6">
        <f>(U4110-$U$4510)/$U$4512</f>
        <v>-1.0888827189304534E-3</v>
      </c>
      <c r="W4110" s="3">
        <v>1</v>
      </c>
      <c r="X4110" s="6">
        <f>(W4110-$W$4510)/$W$4512</f>
        <v>-2.3570675540025798E-2</v>
      </c>
      <c r="Y4110" s="3">
        <v>3</v>
      </c>
      <c r="Z4110" s="6" t="e">
        <f>(Y4110-$Y$4510)/$Y$4512</f>
        <v>#DIV/0!</v>
      </c>
      <c r="AA4110" s="3">
        <v>28.8</v>
      </c>
      <c r="AB4110" s="6">
        <f>(AA4110-$AA$4510)/$AA$4512</f>
        <v>1.1697338983798823E-2</v>
      </c>
      <c r="AC4110" s="3">
        <v>31.6</v>
      </c>
      <c r="AD4110" s="6">
        <f>(AC4110-$AC$4510)/$AC$4512</f>
        <v>0.1229844642609111</v>
      </c>
      <c r="AE4110" s="3">
        <v>6.41</v>
      </c>
      <c r="AF4110" s="6">
        <f>(AE4110-$AE$4510)/$AE$4512</f>
        <v>-2.4171923886970696E-2</v>
      </c>
      <c r="AG4110" s="3">
        <v>467</v>
      </c>
      <c r="AH4110" s="6">
        <f>(AG4110-$AG$4510)/$AG$4512</f>
        <v>0.30383665020695227</v>
      </c>
      <c r="AI4110" s="3">
        <v>33</v>
      </c>
      <c r="AJ4110" s="6">
        <f>(AI4110-$AI$4510)/$AI$4512</f>
        <v>1.3768111482013616E-2</v>
      </c>
      <c r="AK4110" s="3">
        <v>46</v>
      </c>
      <c r="AL4110" s="6">
        <f>(AK4110-$AK$4510)/$AK$4512</f>
        <v>3.2170276770249598E-2</v>
      </c>
      <c r="AM4110" s="3">
        <v>93</v>
      </c>
      <c r="AN4110" s="6">
        <f>(AM4110-$AM$4510)/$AM$4512</f>
        <v>1.0250929596720144E-2</v>
      </c>
      <c r="AO4110" s="3">
        <v>11.49</v>
      </c>
      <c r="AP4110" s="6">
        <f>(AO4110-$AO$4510)/$AO$4512</f>
        <v>1.5593949313256139</v>
      </c>
      <c r="AQ4110" s="3">
        <v>11.45</v>
      </c>
      <c r="AR4110" s="6">
        <f>(AQ4110-$AQ$4510)/$AQ$4512</f>
        <v>1.5595757959311147</v>
      </c>
      <c r="AS4110" s="3">
        <v>0.79</v>
      </c>
      <c r="AT4110" s="6"/>
    </row>
    <row r="4111" spans="1:46" ht="12.5" x14ac:dyDescent="0.25">
      <c r="A4111" s="1">
        <v>1711365639</v>
      </c>
      <c r="B4111" s="2">
        <v>45376.764340277776</v>
      </c>
      <c r="C4111" s="3">
        <v>26.9</v>
      </c>
      <c r="D4111" s="6">
        <f>(C4111-$C$4510)/$C$4512</f>
        <v>-7.1896035353226889E-2</v>
      </c>
      <c r="E4111" s="3">
        <v>72.400000000000006</v>
      </c>
      <c r="F4111" s="6">
        <f>(E4111-$E$4510)/$E$4512</f>
        <v>2.897943983276733E-2</v>
      </c>
      <c r="G4111" s="3">
        <v>12</v>
      </c>
      <c r="H4111" s="6">
        <f>(G4111-$G$4510)/$G$4512</f>
        <v>-2.9118800401736054E-2</v>
      </c>
      <c r="I4111" s="3">
        <v>101</v>
      </c>
      <c r="J4111" s="6">
        <f>(I4111-$I$4510)/$I$4512</f>
        <v>6.4640453302407058E-2</v>
      </c>
      <c r="K4111" s="3">
        <v>51.6</v>
      </c>
      <c r="L4111" s="6">
        <f>(K4111-$K$4510)/$K$4512</f>
        <v>-3.8810391941636116E-3</v>
      </c>
      <c r="M4111" s="3">
        <v>16</v>
      </c>
      <c r="N4111" s="6">
        <f>(M4111-$M$4510)/$M$4512</f>
        <v>-4.4869860110523595E-2</v>
      </c>
      <c r="O4111" s="3">
        <v>14</v>
      </c>
      <c r="P4111" s="6">
        <f>(O4111-$O$4510)/$O$4512</f>
        <v>-9.1218739378525152E-3</v>
      </c>
      <c r="Q4111" s="3">
        <v>2</v>
      </c>
      <c r="R4111" s="6">
        <f>(Q4111-$Q$4510)/$Q$4512</f>
        <v>-1.2900133831300845E-2</v>
      </c>
      <c r="S4111" s="3">
        <v>400</v>
      </c>
      <c r="T4111" s="6">
        <f>(S4111-$S$4510)/$S$4512</f>
        <v>7.8396489471522276E-3</v>
      </c>
      <c r="U4111" s="3">
        <v>0</v>
      </c>
      <c r="V4111" s="6">
        <f>(U4111-$U$4510)/$U$4512</f>
        <v>-1.0888827189304534E-3</v>
      </c>
      <c r="W4111" s="3">
        <v>1</v>
      </c>
      <c r="X4111" s="6">
        <f>(W4111-$W$4510)/$W$4512</f>
        <v>-2.3570675540025798E-2</v>
      </c>
      <c r="Y4111" s="3">
        <v>3</v>
      </c>
      <c r="Z4111" s="6" t="e">
        <f>(Y4111-$Y$4510)/$Y$4512</f>
        <v>#DIV/0!</v>
      </c>
      <c r="AA4111" s="3">
        <v>28.6</v>
      </c>
      <c r="AB4111" s="6">
        <f>(AA4111-$AA$4510)/$AA$4512</f>
        <v>9.0664081855862597E-3</v>
      </c>
      <c r="AC4111" s="3">
        <v>31.5</v>
      </c>
      <c r="AD4111" s="6">
        <f>(AC4111-$AC$4510)/$AC$4512</f>
        <v>0.12088388262027094</v>
      </c>
      <c r="AE4111" s="3">
        <v>6.39</v>
      </c>
      <c r="AF4111" s="6">
        <f>(AE4111-$AE$4510)/$AE$4512</f>
        <v>-2.8348860508342448E-2</v>
      </c>
      <c r="AG4111" s="3">
        <v>467</v>
      </c>
      <c r="AH4111" s="6">
        <f>(AG4111-$AG$4510)/$AG$4512</f>
        <v>0.30383665020695227</v>
      </c>
      <c r="AI4111" s="3">
        <v>33</v>
      </c>
      <c r="AJ4111" s="6">
        <f>(AI4111-$AI$4510)/$AI$4512</f>
        <v>1.3768111482013616E-2</v>
      </c>
      <c r="AK4111" s="3">
        <v>46</v>
      </c>
      <c r="AL4111" s="6">
        <f>(AK4111-$AK$4510)/$AK$4512</f>
        <v>3.2170276770249598E-2</v>
      </c>
      <c r="AM4111" s="3">
        <v>93</v>
      </c>
      <c r="AN4111" s="6">
        <f>(AM4111-$AM$4510)/$AM$4512</f>
        <v>1.0250929596720144E-2</v>
      </c>
      <c r="AO4111" s="3">
        <v>11.49</v>
      </c>
      <c r="AP4111" s="6">
        <f>(AO4111-$AO$4510)/$AO$4512</f>
        <v>1.5593949313256139</v>
      </c>
      <c r="AQ4111" s="3">
        <v>11.45</v>
      </c>
      <c r="AR4111" s="6">
        <f>(AQ4111-$AQ$4510)/$AQ$4512</f>
        <v>1.5595757959311147</v>
      </c>
      <c r="AS4111" s="3">
        <v>0.81</v>
      </c>
      <c r="AT4111" s="6"/>
    </row>
    <row r="4112" spans="1:46" ht="12.5" x14ac:dyDescent="0.25">
      <c r="A4112" s="1">
        <v>1711366241</v>
      </c>
      <c r="B4112" s="2">
        <v>45376.771307870367</v>
      </c>
      <c r="C4112" s="3">
        <v>26.8</v>
      </c>
      <c r="D4112" s="6">
        <f>(C4112-$C$4510)/$C$4512</f>
        <v>-7.5948960661690934E-2</v>
      </c>
      <c r="E4112" s="3">
        <v>72.099999999999994</v>
      </c>
      <c r="F4112" s="6">
        <f>(E4112-$E$4510)/$E$4512</f>
        <v>2.6296419270193185E-2</v>
      </c>
      <c r="G4112" s="3">
        <v>9</v>
      </c>
      <c r="H4112" s="6">
        <f>(G4112-$G$4510)/$G$4512</f>
        <v>-2.9118915798210767E-2</v>
      </c>
      <c r="I4112" s="3">
        <v>101</v>
      </c>
      <c r="J4112" s="6">
        <f>(I4112-$I$4510)/$I$4512</f>
        <v>6.4640453302407058E-2</v>
      </c>
      <c r="K4112" s="3">
        <v>56.5</v>
      </c>
      <c r="L4112" s="6">
        <f>(K4112-$K$4510)/$K$4512</f>
        <v>4.7534697983821192E-2</v>
      </c>
      <c r="M4112" s="3">
        <v>12</v>
      </c>
      <c r="N4112" s="6">
        <f>(M4112-$M$4510)/$M$4512</f>
        <v>-4.8466871196512072E-2</v>
      </c>
      <c r="O4112" s="3">
        <v>10</v>
      </c>
      <c r="P4112" s="6">
        <f>(O4112-$O$4510)/$O$4512</f>
        <v>-2.2995926359315858E-2</v>
      </c>
      <c r="Q4112" s="3">
        <v>1</v>
      </c>
      <c r="R4112" s="6">
        <f>(Q4112-$Q$4510)/$Q$4512</f>
        <v>-1.4844775719643643E-2</v>
      </c>
      <c r="S4112" s="3">
        <v>400</v>
      </c>
      <c r="T4112" s="6">
        <f>(S4112-$S$4510)/$S$4512</f>
        <v>7.8396489471522276E-3</v>
      </c>
      <c r="U4112" s="3">
        <v>0</v>
      </c>
      <c r="V4112" s="6">
        <f>(U4112-$U$4510)/$U$4512</f>
        <v>-1.0888827189304534E-3</v>
      </c>
      <c r="W4112" s="3">
        <v>1</v>
      </c>
      <c r="X4112" s="6">
        <f>(W4112-$W$4510)/$W$4512</f>
        <v>-2.3570675540025798E-2</v>
      </c>
      <c r="Y4112" s="3">
        <v>3</v>
      </c>
      <c r="Z4112" s="6" t="e">
        <f>(Y4112-$Y$4510)/$Y$4512</f>
        <v>#DIV/0!</v>
      </c>
      <c r="AA4112" s="3">
        <v>28.6</v>
      </c>
      <c r="AB4112" s="6">
        <f>(AA4112-$AA$4510)/$AA$4512</f>
        <v>9.0664081855862597E-3</v>
      </c>
      <c r="AC4112" s="3">
        <v>31.5</v>
      </c>
      <c r="AD4112" s="6">
        <f>(AC4112-$AC$4510)/$AC$4512</f>
        <v>0.12088388262027094</v>
      </c>
      <c r="AE4112" s="3">
        <v>6.39</v>
      </c>
      <c r="AF4112" s="6">
        <f>(AE4112-$AE$4510)/$AE$4512</f>
        <v>-2.8348860508342448E-2</v>
      </c>
      <c r="AG4112" s="3">
        <v>464</v>
      </c>
      <c r="AH4112" s="6">
        <f>(AG4112-$AG$4510)/$AG$4512</f>
        <v>0.29922870650104927</v>
      </c>
      <c r="AI4112" s="3">
        <v>33</v>
      </c>
      <c r="AJ4112" s="6">
        <f>(AI4112-$AI$4510)/$AI$4512</f>
        <v>1.3768111482013616E-2</v>
      </c>
      <c r="AK4112" s="3">
        <v>46</v>
      </c>
      <c r="AL4112" s="6">
        <f>(AK4112-$AK$4510)/$AK$4512</f>
        <v>3.2170276770249598E-2</v>
      </c>
      <c r="AM4112" s="3">
        <v>92</v>
      </c>
      <c r="AN4112" s="6">
        <f>(AM4112-$AM$4510)/$AM$4512</f>
        <v>9.4723101907438125E-3</v>
      </c>
      <c r="AO4112" s="3">
        <v>11.49</v>
      </c>
      <c r="AP4112" s="6">
        <f>(AO4112-$AO$4510)/$AO$4512</f>
        <v>1.5593949313256139</v>
      </c>
      <c r="AQ4112" s="3">
        <v>11.45</v>
      </c>
      <c r="AR4112" s="6">
        <f>(AQ4112-$AQ$4510)/$AQ$4512</f>
        <v>1.5595757959311147</v>
      </c>
      <c r="AS4112" s="3">
        <v>0.79</v>
      </c>
      <c r="AT4112" s="6"/>
    </row>
    <row r="4113" spans="1:46" ht="12.5" x14ac:dyDescent="0.25">
      <c r="A4113" s="1">
        <v>1711366844</v>
      </c>
      <c r="B4113" s="2">
        <v>45376.778287037036</v>
      </c>
      <c r="C4113" s="3">
        <v>26.8</v>
      </c>
      <c r="D4113" s="6">
        <f>(C4113-$C$4510)/$C$4512</f>
        <v>-7.5948960661690934E-2</v>
      </c>
      <c r="E4113" s="3">
        <v>72.400000000000006</v>
      </c>
      <c r="F4113" s="6">
        <f>(E4113-$E$4510)/$E$4512</f>
        <v>2.897943983276733E-2</v>
      </c>
      <c r="G4113" s="3">
        <v>9</v>
      </c>
      <c r="H4113" s="6">
        <f>(G4113-$G$4510)/$G$4512</f>
        <v>-2.9118915798210767E-2</v>
      </c>
      <c r="I4113" s="3">
        <v>101</v>
      </c>
      <c r="J4113" s="6">
        <f>(I4113-$I$4510)/$I$4512</f>
        <v>6.4640453302407058E-2</v>
      </c>
      <c r="K4113" s="3">
        <v>50.9</v>
      </c>
      <c r="L4113" s="6">
        <f>(K4113-$K$4510)/$K$4512</f>
        <v>-1.122614450530433E-2</v>
      </c>
      <c r="M4113" s="3">
        <v>24</v>
      </c>
      <c r="N4113" s="6">
        <f>(M4113-$M$4510)/$M$4512</f>
        <v>-3.7675837938546633E-2</v>
      </c>
      <c r="O4113" s="3">
        <v>20</v>
      </c>
      <c r="P4113" s="6">
        <f>(O4113-$O$4510)/$O$4512</f>
        <v>1.1689204694342502E-2</v>
      </c>
      <c r="Q4113" s="3">
        <v>2</v>
      </c>
      <c r="R4113" s="6">
        <f>(Q4113-$Q$4510)/$Q$4512</f>
        <v>-1.2900133831300845E-2</v>
      </c>
      <c r="S4113" s="3">
        <v>400</v>
      </c>
      <c r="T4113" s="6">
        <f>(S4113-$S$4510)/$S$4512</f>
        <v>7.8396489471522276E-3</v>
      </c>
      <c r="U4113" s="3">
        <v>0</v>
      </c>
      <c r="V4113" s="6">
        <f>(U4113-$U$4510)/$U$4512</f>
        <v>-1.0888827189304534E-3</v>
      </c>
      <c r="W4113" s="3">
        <v>1</v>
      </c>
      <c r="X4113" s="6">
        <f>(W4113-$W$4510)/$W$4512</f>
        <v>-2.3570675540025798E-2</v>
      </c>
      <c r="Y4113" s="3">
        <v>3</v>
      </c>
      <c r="Z4113" s="6" t="e">
        <f>(Y4113-$Y$4510)/$Y$4512</f>
        <v>#DIV/0!</v>
      </c>
      <c r="AA4113" s="3">
        <v>28.5</v>
      </c>
      <c r="AB4113" s="6">
        <f>(AA4113-$AA$4510)/$AA$4512</f>
        <v>7.7509427864799543E-3</v>
      </c>
      <c r="AC4113" s="3">
        <v>31.3</v>
      </c>
      <c r="AD4113" s="6">
        <f>(AC4113-$AC$4510)/$AC$4512</f>
        <v>0.11668271933899071</v>
      </c>
      <c r="AE4113" s="3">
        <v>6.39</v>
      </c>
      <c r="AF4113" s="6">
        <f>(AE4113-$AE$4510)/$AE$4512</f>
        <v>-2.8348860508342448E-2</v>
      </c>
      <c r="AG4113" s="3">
        <v>462</v>
      </c>
      <c r="AH4113" s="6">
        <f>(AG4113-$AG$4510)/$AG$4512</f>
        <v>0.29615674403044723</v>
      </c>
      <c r="AI4113" s="3">
        <v>33</v>
      </c>
      <c r="AJ4113" s="6">
        <f>(AI4113-$AI$4510)/$AI$4512</f>
        <v>1.3768111482013616E-2</v>
      </c>
      <c r="AK4113" s="3">
        <v>46</v>
      </c>
      <c r="AL4113" s="6">
        <f>(AK4113-$AK$4510)/$AK$4512</f>
        <v>3.2170276770249598E-2</v>
      </c>
      <c r="AM4113" s="3">
        <v>92</v>
      </c>
      <c r="AN4113" s="6">
        <f>(AM4113-$AM$4510)/$AM$4512</f>
        <v>9.4723101907438125E-3</v>
      </c>
      <c r="AO4113" s="3">
        <v>11.49</v>
      </c>
      <c r="AP4113" s="6">
        <f>(AO4113-$AO$4510)/$AO$4512</f>
        <v>1.5593949313256139</v>
      </c>
      <c r="AQ4113" s="3">
        <v>11.44</v>
      </c>
      <c r="AR4113" s="6">
        <f>(AQ4113-$AQ$4510)/$AQ$4512</f>
        <v>1.5576626507932003</v>
      </c>
      <c r="AS4113" s="3">
        <v>0.79</v>
      </c>
      <c r="AT4113" s="6"/>
    </row>
    <row r="4114" spans="1:46" ht="12.5" x14ac:dyDescent="0.25">
      <c r="A4114" s="1">
        <v>1711367447</v>
      </c>
      <c r="B4114" s="2">
        <v>45376.785266203704</v>
      </c>
      <c r="C4114" s="3">
        <v>26.7</v>
      </c>
      <c r="D4114" s="6">
        <f>(C4114-$C$4510)/$C$4512</f>
        <v>-8.0001885970155118E-2</v>
      </c>
      <c r="E4114" s="3">
        <v>71.400000000000006</v>
      </c>
      <c r="F4114" s="6">
        <f>(E4114-$E$4510)/$E$4512</f>
        <v>2.0036037957520521E-2</v>
      </c>
      <c r="G4114" s="3">
        <v>9</v>
      </c>
      <c r="H4114" s="6">
        <f>(G4114-$G$4510)/$G$4512</f>
        <v>-2.9118915798210767E-2</v>
      </c>
      <c r="I4114" s="3">
        <v>101</v>
      </c>
      <c r="J4114" s="6">
        <f>(I4114-$I$4510)/$I$4512</f>
        <v>6.4640453302407058E-2</v>
      </c>
      <c r="K4114" s="3">
        <v>52.1</v>
      </c>
      <c r="L4114" s="6">
        <f>(K4114-$K$4510)/$K$4512</f>
        <v>1.3654645995083089E-3</v>
      </c>
      <c r="M4114" s="3">
        <v>10</v>
      </c>
      <c r="N4114" s="6">
        <f>(M4114-$M$4510)/$M$4512</f>
        <v>-5.0265376739506318E-2</v>
      </c>
      <c r="O4114" s="3">
        <v>9</v>
      </c>
      <c r="P4114" s="6">
        <f>(O4114-$O$4510)/$O$4512</f>
        <v>-2.6464439464681695E-2</v>
      </c>
      <c r="Q4114" s="3">
        <v>1</v>
      </c>
      <c r="R4114" s="6">
        <f>(Q4114-$Q$4510)/$Q$4512</f>
        <v>-1.4844775719643643E-2</v>
      </c>
      <c r="S4114" s="3">
        <v>400</v>
      </c>
      <c r="T4114" s="6">
        <f>(S4114-$S$4510)/$S$4512</f>
        <v>7.8396489471522276E-3</v>
      </c>
      <c r="U4114" s="3">
        <v>0</v>
      </c>
      <c r="V4114" s="6">
        <f>(U4114-$U$4510)/$U$4512</f>
        <v>-1.0888827189304534E-3</v>
      </c>
      <c r="W4114" s="3">
        <v>1</v>
      </c>
      <c r="X4114" s="6">
        <f>(W4114-$W$4510)/$W$4512</f>
        <v>-2.3570675540025798E-2</v>
      </c>
      <c r="Y4114" s="3">
        <v>3</v>
      </c>
      <c r="Z4114" s="6" t="e">
        <f>(Y4114-$Y$4510)/$Y$4512</f>
        <v>#DIV/0!</v>
      </c>
      <c r="AA4114" s="3">
        <v>28.4</v>
      </c>
      <c r="AB4114" s="6">
        <f>(AA4114-$AA$4510)/$AA$4512</f>
        <v>6.4354773873736499E-3</v>
      </c>
      <c r="AC4114" s="3">
        <v>30.8</v>
      </c>
      <c r="AD4114" s="6">
        <f>(AC4114-$AC$4510)/$AC$4512</f>
        <v>0.10617981113579011</v>
      </c>
      <c r="AE4114" s="3">
        <v>6.4</v>
      </c>
      <c r="AF4114" s="6">
        <f>(AE4114-$AE$4510)/$AE$4512</f>
        <v>-2.6260392197656478E-2</v>
      </c>
      <c r="AG4114" s="3">
        <v>465</v>
      </c>
      <c r="AH4114" s="6">
        <f>(AG4114-$AG$4510)/$AG$4512</f>
        <v>0.30076468773635023</v>
      </c>
      <c r="AI4114" s="3">
        <v>33</v>
      </c>
      <c r="AJ4114" s="6">
        <f>(AI4114-$AI$4510)/$AI$4512</f>
        <v>1.3768111482013616E-2</v>
      </c>
      <c r="AK4114" s="3">
        <v>46</v>
      </c>
      <c r="AL4114" s="6">
        <f>(AK4114-$AK$4510)/$AK$4512</f>
        <v>3.2170276770249598E-2</v>
      </c>
      <c r="AM4114" s="3">
        <v>93</v>
      </c>
      <c r="AN4114" s="6">
        <f>(AM4114-$AM$4510)/$AM$4512</f>
        <v>1.0250929596720144E-2</v>
      </c>
      <c r="AO4114" s="3">
        <v>11.48</v>
      </c>
      <c r="AP4114" s="6">
        <f>(AO4114-$AO$4510)/$AO$4512</f>
        <v>1.5574886043394358</v>
      </c>
      <c r="AQ4114" s="3">
        <v>11.44</v>
      </c>
      <c r="AR4114" s="6">
        <f>(AQ4114-$AQ$4510)/$AQ$4512</f>
        <v>1.5576626507932003</v>
      </c>
      <c r="AS4114" s="3">
        <v>0.79</v>
      </c>
      <c r="AT4114" s="6"/>
    </row>
    <row r="4115" spans="1:46" ht="12.5" x14ac:dyDescent="0.25">
      <c r="A4115" s="1">
        <v>1711368048</v>
      </c>
      <c r="B4115" s="2">
        <v>45376.792222222219</v>
      </c>
      <c r="C4115" s="3">
        <v>26.5</v>
      </c>
      <c r="D4115" s="6">
        <f>(C4115-$C$4510)/$C$4512</f>
        <v>-8.8107736587083346E-2</v>
      </c>
      <c r="E4115" s="3">
        <v>71.2</v>
      </c>
      <c r="F4115" s="6">
        <f>(E4115-$E$4510)/$E$4512</f>
        <v>1.8247357582471133E-2</v>
      </c>
      <c r="G4115" s="3">
        <v>9</v>
      </c>
      <c r="H4115" s="6">
        <f>(G4115-$G$4510)/$G$4512</f>
        <v>-2.9118915798210767E-2</v>
      </c>
      <c r="I4115" s="3">
        <v>101</v>
      </c>
      <c r="J4115" s="6">
        <f>(I4115-$I$4510)/$I$4512</f>
        <v>6.4640453302407058E-2</v>
      </c>
      <c r="K4115" s="3">
        <v>53.7</v>
      </c>
      <c r="L4115" s="6">
        <f>(K4115-$K$4510)/$K$4512</f>
        <v>1.8154276739258467E-2</v>
      </c>
      <c r="M4115" s="3">
        <v>18</v>
      </c>
      <c r="N4115" s="6">
        <f>(M4115-$M$4510)/$M$4512</f>
        <v>-4.3071354567529356E-2</v>
      </c>
      <c r="O4115" s="3">
        <v>15</v>
      </c>
      <c r="P4115" s="6">
        <f>(O4115-$O$4510)/$O$4512</f>
        <v>-5.6533608324866782E-3</v>
      </c>
      <c r="Q4115" s="3">
        <v>1</v>
      </c>
      <c r="R4115" s="6">
        <f>(Q4115-$Q$4510)/$Q$4512</f>
        <v>-1.4844775719643643E-2</v>
      </c>
      <c r="S4115" s="3">
        <v>400</v>
      </c>
      <c r="T4115" s="6">
        <f>(S4115-$S$4510)/$S$4512</f>
        <v>7.8396489471522276E-3</v>
      </c>
      <c r="U4115" s="3">
        <v>0</v>
      </c>
      <c r="V4115" s="6">
        <f>(U4115-$U$4510)/$U$4512</f>
        <v>-1.0888827189304534E-3</v>
      </c>
      <c r="W4115" s="3">
        <v>1</v>
      </c>
      <c r="X4115" s="6">
        <f>(W4115-$W$4510)/$W$4512</f>
        <v>-2.3570675540025798E-2</v>
      </c>
      <c r="Y4115" s="3">
        <v>3</v>
      </c>
      <c r="Z4115" s="6" t="e">
        <f>(Y4115-$Y$4510)/$Y$4512</f>
        <v>#DIV/0!</v>
      </c>
      <c r="AA4115" s="3">
        <v>28.4</v>
      </c>
      <c r="AB4115" s="6">
        <f>(AA4115-$AA$4510)/$AA$4512</f>
        <v>6.4354773873736499E-3</v>
      </c>
      <c r="AC4115" s="3">
        <v>30.9</v>
      </c>
      <c r="AD4115" s="6">
        <f>(AC4115-$AC$4510)/$AC$4512</f>
        <v>0.10828039277643019</v>
      </c>
      <c r="AE4115" s="3">
        <v>6.4</v>
      </c>
      <c r="AF4115" s="6">
        <f>(AE4115-$AE$4510)/$AE$4512</f>
        <v>-2.6260392197656478E-2</v>
      </c>
      <c r="AG4115" s="3">
        <v>464</v>
      </c>
      <c r="AH4115" s="6">
        <f>(AG4115-$AG$4510)/$AG$4512</f>
        <v>0.29922870650104927</v>
      </c>
      <c r="AI4115" s="3">
        <v>33</v>
      </c>
      <c r="AJ4115" s="6">
        <f>(AI4115-$AI$4510)/$AI$4512</f>
        <v>1.3768111482013616E-2</v>
      </c>
      <c r="AK4115" s="3">
        <v>46</v>
      </c>
      <c r="AL4115" s="6">
        <f>(AK4115-$AK$4510)/$AK$4512</f>
        <v>3.2170276770249598E-2</v>
      </c>
      <c r="AM4115" s="3">
        <v>92</v>
      </c>
      <c r="AN4115" s="6">
        <f>(AM4115-$AM$4510)/$AM$4512</f>
        <v>9.4723101907438125E-3</v>
      </c>
      <c r="AO4115" s="3">
        <v>11.47</v>
      </c>
      <c r="AP4115" s="6">
        <f>(AO4115-$AO$4510)/$AO$4512</f>
        <v>1.5555822773532586</v>
      </c>
      <c r="AQ4115" s="3">
        <v>11.44</v>
      </c>
      <c r="AR4115" s="6">
        <f>(AQ4115-$AQ$4510)/$AQ$4512</f>
        <v>1.5576626507932003</v>
      </c>
      <c r="AS4115" s="3">
        <v>0.79</v>
      </c>
      <c r="AT4115" s="6"/>
    </row>
    <row r="4116" spans="1:46" ht="12.5" x14ac:dyDescent="0.25">
      <c r="A4116" s="1">
        <v>1711368650</v>
      </c>
      <c r="B4116" s="2">
        <v>45376.799189814818</v>
      </c>
      <c r="C4116" s="3">
        <v>26.5</v>
      </c>
      <c r="D4116" s="6">
        <f>(C4116-$C$4510)/$C$4512</f>
        <v>-8.8107736587083346E-2</v>
      </c>
      <c r="E4116" s="3">
        <v>72.099999999999994</v>
      </c>
      <c r="F4116" s="6">
        <f>(E4116-$E$4510)/$E$4512</f>
        <v>2.6296419270193185E-2</v>
      </c>
      <c r="G4116" s="3">
        <v>9</v>
      </c>
      <c r="H4116" s="6">
        <f>(G4116-$G$4510)/$G$4512</f>
        <v>-2.9118915798210767E-2</v>
      </c>
      <c r="I4116" s="3">
        <v>101</v>
      </c>
      <c r="J4116" s="6">
        <f>(I4116-$I$4510)/$I$4512</f>
        <v>6.4640453302407058E-2</v>
      </c>
      <c r="K4116" s="3">
        <v>52.2</v>
      </c>
      <c r="L4116" s="6">
        <f>(K4116-$K$4510)/$K$4512</f>
        <v>2.4147653582427078E-3</v>
      </c>
      <c r="M4116" s="3">
        <v>14</v>
      </c>
      <c r="N4116" s="6">
        <f>(M4116-$M$4510)/$M$4512</f>
        <v>-4.6668365653517833E-2</v>
      </c>
      <c r="O4116" s="3">
        <v>7</v>
      </c>
      <c r="P4116" s="6">
        <f>(O4116-$O$4510)/$O$4512</f>
        <v>-3.3401465675413369E-2</v>
      </c>
      <c r="Q4116" s="3">
        <v>1</v>
      </c>
      <c r="R4116" s="6">
        <f>(Q4116-$Q$4510)/$Q$4512</f>
        <v>-1.4844775719643643E-2</v>
      </c>
      <c r="S4116" s="3">
        <v>400</v>
      </c>
      <c r="T4116" s="6">
        <f>(S4116-$S$4510)/$S$4512</f>
        <v>7.8396489471522276E-3</v>
      </c>
      <c r="U4116" s="3">
        <v>0</v>
      </c>
      <c r="V4116" s="6">
        <f>(U4116-$U$4510)/$U$4512</f>
        <v>-1.0888827189304534E-3</v>
      </c>
      <c r="W4116" s="3">
        <v>1</v>
      </c>
      <c r="X4116" s="6">
        <f>(W4116-$W$4510)/$W$4512</f>
        <v>-2.3570675540025798E-2</v>
      </c>
      <c r="Y4116" s="3">
        <v>3</v>
      </c>
      <c r="Z4116" s="6" t="e">
        <f>(Y4116-$Y$4510)/$Y$4512</f>
        <v>#DIV/0!</v>
      </c>
      <c r="AA4116" s="3">
        <v>28.3</v>
      </c>
      <c r="AB4116" s="6">
        <f>(AA4116-$AA$4510)/$AA$4512</f>
        <v>5.1200119882673914E-3</v>
      </c>
      <c r="AC4116" s="3">
        <v>31.1</v>
      </c>
      <c r="AD4116" s="6">
        <f>(AC4116-$AC$4510)/$AC$4512</f>
        <v>0.11248155605771049</v>
      </c>
      <c r="AE4116" s="3">
        <v>6.4</v>
      </c>
      <c r="AF4116" s="6">
        <f>(AE4116-$AE$4510)/$AE$4512</f>
        <v>-2.6260392197656478E-2</v>
      </c>
      <c r="AG4116" s="3">
        <v>465</v>
      </c>
      <c r="AH4116" s="6">
        <f>(AG4116-$AG$4510)/$AG$4512</f>
        <v>0.30076468773635023</v>
      </c>
      <c r="AI4116" s="3">
        <v>33</v>
      </c>
      <c r="AJ4116" s="6">
        <f>(AI4116-$AI$4510)/$AI$4512</f>
        <v>1.3768111482013616E-2</v>
      </c>
      <c r="AK4116" s="3">
        <v>46</v>
      </c>
      <c r="AL4116" s="6">
        <f>(AK4116-$AK$4510)/$AK$4512</f>
        <v>3.2170276770249598E-2</v>
      </c>
      <c r="AM4116" s="3">
        <v>93</v>
      </c>
      <c r="AN4116" s="6">
        <f>(AM4116-$AM$4510)/$AM$4512</f>
        <v>1.0250929596720144E-2</v>
      </c>
      <c r="AO4116" s="3">
        <v>11.47</v>
      </c>
      <c r="AP4116" s="6">
        <f>(AO4116-$AO$4510)/$AO$4512</f>
        <v>1.5555822773532586</v>
      </c>
      <c r="AQ4116" s="3">
        <v>11.44</v>
      </c>
      <c r="AR4116" s="6">
        <f>(AQ4116-$AQ$4510)/$AQ$4512</f>
        <v>1.5576626507932003</v>
      </c>
      <c r="AS4116" s="3">
        <v>0.77</v>
      </c>
      <c r="AT4116" s="6"/>
    </row>
    <row r="4117" spans="1:46" ht="12.5" x14ac:dyDescent="0.25">
      <c r="A4117" s="1">
        <v>1711369252</v>
      </c>
      <c r="B4117" s="2">
        <v>45376.806157407409</v>
      </c>
      <c r="C4117" s="3">
        <v>26.3</v>
      </c>
      <c r="D4117" s="6">
        <f>(C4117-$C$4510)/$C$4512</f>
        <v>-9.6213587204011575E-2</v>
      </c>
      <c r="E4117" s="3">
        <v>73.2</v>
      </c>
      <c r="F4117" s="6">
        <f>(E4117-$E$4510)/$E$4512</f>
        <v>3.6134161332964751E-2</v>
      </c>
      <c r="G4117" s="3">
        <v>9</v>
      </c>
      <c r="H4117" s="6">
        <f>(G4117-$G$4510)/$G$4512</f>
        <v>-2.9118915798210767E-2</v>
      </c>
      <c r="I4117" s="3">
        <v>101.1</v>
      </c>
      <c r="J4117" s="6">
        <f>(I4117-$I$4510)/$I$4512</f>
        <v>7.8183337415183116E-2</v>
      </c>
      <c r="K4117" s="3">
        <v>50</v>
      </c>
      <c r="L4117" s="6">
        <f>(K4117-$K$4510)/$K$4512</f>
        <v>-2.0669851333913771E-2</v>
      </c>
      <c r="M4117" s="3">
        <v>14</v>
      </c>
      <c r="N4117" s="6">
        <f>(M4117-$M$4510)/$M$4512</f>
        <v>-4.6668365653517833E-2</v>
      </c>
      <c r="O4117" s="3">
        <v>12</v>
      </c>
      <c r="P4117" s="6">
        <f>(O4117-$O$4510)/$O$4512</f>
        <v>-1.6058900148584188E-2</v>
      </c>
      <c r="Q4117" s="3">
        <v>0</v>
      </c>
      <c r="R4117" s="6">
        <f>(Q4117-$Q$4510)/$Q$4512</f>
        <v>-1.6789417607986436E-2</v>
      </c>
      <c r="S4117" s="3">
        <v>400</v>
      </c>
      <c r="T4117" s="6">
        <f>(S4117-$S$4510)/$S$4512</f>
        <v>7.8396489471522276E-3</v>
      </c>
      <c r="U4117" s="3">
        <v>0</v>
      </c>
      <c r="V4117" s="6">
        <f>(U4117-$U$4510)/$U$4512</f>
        <v>-1.0888827189304534E-3</v>
      </c>
      <c r="W4117" s="3">
        <v>1</v>
      </c>
      <c r="X4117" s="6">
        <f>(W4117-$W$4510)/$W$4512</f>
        <v>-2.3570675540025798E-2</v>
      </c>
      <c r="Y4117" s="3">
        <v>3</v>
      </c>
      <c r="Z4117" s="6" t="e">
        <f>(Y4117-$Y$4510)/$Y$4512</f>
        <v>#DIV/0!</v>
      </c>
      <c r="AA4117" s="3">
        <v>28.2</v>
      </c>
      <c r="AB4117" s="6">
        <f>(AA4117-$AA$4510)/$AA$4512</f>
        <v>3.8045465891610865E-3</v>
      </c>
      <c r="AC4117" s="3">
        <v>30.9</v>
      </c>
      <c r="AD4117" s="6">
        <f>(AC4117-$AC$4510)/$AC$4512</f>
        <v>0.10828039277643019</v>
      </c>
      <c r="AE4117" s="3">
        <v>6.4</v>
      </c>
      <c r="AF4117" s="6">
        <f>(AE4117-$AE$4510)/$AE$4512</f>
        <v>-2.6260392197656478E-2</v>
      </c>
      <c r="AG4117" s="3">
        <v>464</v>
      </c>
      <c r="AH4117" s="6">
        <f>(AG4117-$AG$4510)/$AG$4512</f>
        <v>0.29922870650104927</v>
      </c>
      <c r="AI4117" s="3">
        <v>33</v>
      </c>
      <c r="AJ4117" s="6">
        <f>(AI4117-$AI$4510)/$AI$4512</f>
        <v>1.3768111482013616E-2</v>
      </c>
      <c r="AK4117" s="3">
        <v>46</v>
      </c>
      <c r="AL4117" s="6">
        <f>(AK4117-$AK$4510)/$AK$4512</f>
        <v>3.2170276770249598E-2</v>
      </c>
      <c r="AM4117" s="3">
        <v>92</v>
      </c>
      <c r="AN4117" s="6">
        <f>(AM4117-$AM$4510)/$AM$4512</f>
        <v>9.4723101907438125E-3</v>
      </c>
      <c r="AO4117" s="3">
        <v>11.46</v>
      </c>
      <c r="AP4117" s="6">
        <f>(AO4117-$AO$4510)/$AO$4512</f>
        <v>1.5536759503670805</v>
      </c>
      <c r="AQ4117" s="3">
        <v>11.43</v>
      </c>
      <c r="AR4117" s="6">
        <f>(AQ4117-$AQ$4510)/$AQ$4512</f>
        <v>1.5557495056552857</v>
      </c>
      <c r="AS4117" s="3">
        <v>0.79</v>
      </c>
      <c r="AT4117" s="6"/>
    </row>
    <row r="4118" spans="1:46" ht="12.5" x14ac:dyDescent="0.25">
      <c r="A4118" s="1">
        <v>1711369855</v>
      </c>
      <c r="B4118" s="2">
        <v>45376.813136574077</v>
      </c>
      <c r="C4118" s="3">
        <v>25.4</v>
      </c>
      <c r="D4118" s="6">
        <f>(C4118-$C$4510)/$C$4512</f>
        <v>-0.13268991498018881</v>
      </c>
      <c r="E4118" s="3">
        <v>78.7</v>
      </c>
      <c r="F4118" s="6">
        <f>(E4118-$E$4510)/$E$4512</f>
        <v>8.5322871646822201E-2</v>
      </c>
      <c r="G4118" s="3">
        <v>9</v>
      </c>
      <c r="H4118" s="6">
        <f>(G4118-$G$4510)/$G$4512</f>
        <v>-2.9118915798210767E-2</v>
      </c>
      <c r="I4118" s="3">
        <v>101.1</v>
      </c>
      <c r="J4118" s="6">
        <f>(I4118-$I$4510)/$I$4512</f>
        <v>7.8183337415183116E-2</v>
      </c>
      <c r="K4118" s="3">
        <v>57.1</v>
      </c>
      <c r="L4118" s="6">
        <f>(K4118-$K$4510)/$K$4512</f>
        <v>5.3830502536227516E-2</v>
      </c>
      <c r="M4118" s="3">
        <v>19</v>
      </c>
      <c r="N4118" s="6">
        <f>(M4118-$M$4510)/$M$4512</f>
        <v>-4.2172101796032237E-2</v>
      </c>
      <c r="O4118" s="3">
        <v>16</v>
      </c>
      <c r="P4118" s="6">
        <f>(O4118-$O$4510)/$O$4512</f>
        <v>-2.1848477271208424E-3</v>
      </c>
      <c r="Q4118" s="3">
        <v>1</v>
      </c>
      <c r="R4118" s="6">
        <f>(Q4118-$Q$4510)/$Q$4512</f>
        <v>-1.4844775719643643E-2</v>
      </c>
      <c r="S4118" s="3">
        <v>400</v>
      </c>
      <c r="T4118" s="6">
        <f>(S4118-$S$4510)/$S$4512</f>
        <v>7.8396489471522276E-3</v>
      </c>
      <c r="U4118" s="3">
        <v>0</v>
      </c>
      <c r="V4118" s="6">
        <f>(U4118-$U$4510)/$U$4512</f>
        <v>-1.0888827189304534E-3</v>
      </c>
      <c r="W4118" s="3">
        <v>1</v>
      </c>
      <c r="X4118" s="6">
        <f>(W4118-$W$4510)/$W$4512</f>
        <v>-2.3570675540025798E-2</v>
      </c>
      <c r="Y4118" s="3">
        <v>3</v>
      </c>
      <c r="Z4118" s="6" t="e">
        <f>(Y4118-$Y$4510)/$Y$4512</f>
        <v>#DIV/0!</v>
      </c>
      <c r="AA4118" s="3">
        <v>28</v>
      </c>
      <c r="AB4118" s="6">
        <f>(AA4118-$AA$4510)/$AA$4512</f>
        <v>1.1736157909485231E-3</v>
      </c>
      <c r="AC4118" s="3">
        <v>34.299999999999997</v>
      </c>
      <c r="AD4118" s="6">
        <f>(AC4118-$AC$4510)/$AC$4512</f>
        <v>0.17970016855819426</v>
      </c>
      <c r="AE4118" s="3">
        <v>6.42</v>
      </c>
      <c r="AF4118" s="6">
        <f>(AE4118-$AE$4510)/$AE$4512</f>
        <v>-2.2083455576284911E-2</v>
      </c>
      <c r="AG4118" s="3">
        <v>506</v>
      </c>
      <c r="AH4118" s="6">
        <f>(AG4118-$AG$4510)/$AG$4512</f>
        <v>0.36373991838369168</v>
      </c>
      <c r="AI4118" s="3">
        <v>36</v>
      </c>
      <c r="AJ4118" s="6">
        <f>(AI4118-$AI$4510)/$AI$4512</f>
        <v>2.1435586886614549E-2</v>
      </c>
      <c r="AK4118" s="3">
        <v>50</v>
      </c>
      <c r="AL4118" s="6">
        <f>(AK4118-$AK$4510)/$AK$4512</f>
        <v>4.0219319843695346E-2</v>
      </c>
      <c r="AM4118" s="3">
        <v>101</v>
      </c>
      <c r="AN4118" s="6">
        <f>(AM4118-$AM$4510)/$AM$4512</f>
        <v>1.647988484453081E-2</v>
      </c>
      <c r="AO4118" s="3">
        <v>11.46</v>
      </c>
      <c r="AP4118" s="6">
        <f>(AO4118-$AO$4510)/$AO$4512</f>
        <v>1.5536759503670805</v>
      </c>
      <c r="AQ4118" s="3">
        <v>11.43</v>
      </c>
      <c r="AR4118" s="6">
        <f>(AQ4118-$AQ$4510)/$AQ$4512</f>
        <v>1.5557495056552857</v>
      </c>
      <c r="AS4118" s="3">
        <v>0.76</v>
      </c>
      <c r="AT4118" s="6"/>
    </row>
    <row r="4119" spans="1:46" ht="12.5" x14ac:dyDescent="0.25">
      <c r="A4119" s="1">
        <v>1711370457</v>
      </c>
      <c r="B4119" s="2">
        <v>45376.820104166669</v>
      </c>
      <c r="C4119" s="3">
        <v>25.5</v>
      </c>
      <c r="D4119" s="6">
        <f>(C4119-$C$4510)/$C$4512</f>
        <v>-0.12863698967172463</v>
      </c>
      <c r="E4119" s="3">
        <v>77.599999999999994</v>
      </c>
      <c r="F4119" s="6">
        <f>(E4119-$E$4510)/$E$4512</f>
        <v>7.5485129584050639E-2</v>
      </c>
      <c r="G4119" s="3">
        <v>9</v>
      </c>
      <c r="H4119" s="6">
        <f>(G4119-$G$4510)/$G$4512</f>
        <v>-2.9118915798210767E-2</v>
      </c>
      <c r="I4119" s="3">
        <v>101.1</v>
      </c>
      <c r="J4119" s="6">
        <f>(I4119-$I$4510)/$I$4512</f>
        <v>7.8183337415183116E-2</v>
      </c>
      <c r="K4119" s="3">
        <v>51.8</v>
      </c>
      <c r="L4119" s="6">
        <f>(K4119-$K$4510)/$K$4512</f>
        <v>-1.7824376766948881E-3</v>
      </c>
      <c r="M4119" s="3">
        <v>27</v>
      </c>
      <c r="N4119" s="6">
        <f>(M4119-$M$4510)/$M$4512</f>
        <v>-3.4978079624055275E-2</v>
      </c>
      <c r="O4119" s="3">
        <v>23</v>
      </c>
      <c r="P4119" s="6">
        <f>(O4119-$O$4510)/$O$4512</f>
        <v>2.2094744010440009E-2</v>
      </c>
      <c r="Q4119" s="3">
        <v>1</v>
      </c>
      <c r="R4119" s="6">
        <f>(Q4119-$Q$4510)/$Q$4512</f>
        <v>-1.4844775719643643E-2</v>
      </c>
      <c r="S4119" s="3">
        <v>400</v>
      </c>
      <c r="T4119" s="6">
        <f>(S4119-$S$4510)/$S$4512</f>
        <v>7.8396489471522276E-3</v>
      </c>
      <c r="U4119" s="3">
        <v>0</v>
      </c>
      <c r="V4119" s="6">
        <f>(U4119-$U$4510)/$U$4512</f>
        <v>-1.0888827189304534E-3</v>
      </c>
      <c r="W4119" s="3">
        <v>1</v>
      </c>
      <c r="X4119" s="6">
        <f>(W4119-$W$4510)/$W$4512</f>
        <v>-2.3570675540025798E-2</v>
      </c>
      <c r="Y4119" s="3">
        <v>3</v>
      </c>
      <c r="Z4119" s="6" t="e">
        <f>(Y4119-$Y$4510)/$Y$4512</f>
        <v>#DIV/0!</v>
      </c>
      <c r="AA4119" s="3">
        <v>27.5</v>
      </c>
      <c r="AB4119" s="6">
        <f>(AA4119-$AA$4510)/$AA$4512</f>
        <v>-5.4037112045829082E-3</v>
      </c>
      <c r="AC4119" s="3">
        <v>37</v>
      </c>
      <c r="AD4119" s="6">
        <f>(AC4119-$AC$4510)/$AC$4512</f>
        <v>0.23641587285547758</v>
      </c>
      <c r="AE4119" s="3">
        <v>6.45</v>
      </c>
      <c r="AF4119" s="6">
        <f>(AE4119-$AE$4510)/$AE$4512</f>
        <v>-1.5818050644227373E-2</v>
      </c>
      <c r="AG4119" s="3">
        <v>527</v>
      </c>
      <c r="AH4119" s="6">
        <f>(AG4119-$AG$4510)/$AG$4512</f>
        <v>0.39599552432501295</v>
      </c>
      <c r="AI4119" s="3">
        <v>37</v>
      </c>
      <c r="AJ4119" s="6">
        <f>(AI4119-$AI$4510)/$AI$4512</f>
        <v>2.3991412021481525E-2</v>
      </c>
      <c r="AK4119" s="3">
        <v>52</v>
      </c>
      <c r="AL4119" s="6">
        <f>(AK4119-$AK$4510)/$AK$4512</f>
        <v>4.4243841380418217E-2</v>
      </c>
      <c r="AM4119" s="3">
        <v>105</v>
      </c>
      <c r="AN4119" s="6">
        <f>(AM4119-$AM$4510)/$AM$4512</f>
        <v>1.9594362468436141E-2</v>
      </c>
      <c r="AO4119" s="3">
        <v>11.47</v>
      </c>
      <c r="AP4119" s="6">
        <f>(AO4119-$AO$4510)/$AO$4512</f>
        <v>1.5555822773532586</v>
      </c>
      <c r="AQ4119" s="3">
        <v>11.43</v>
      </c>
      <c r="AR4119" s="6">
        <f>(AQ4119-$AQ$4510)/$AQ$4512</f>
        <v>1.5557495056552857</v>
      </c>
      <c r="AS4119" s="3">
        <v>0.79</v>
      </c>
      <c r="AT4119" s="6"/>
    </row>
    <row r="4120" spans="1:46" ht="12.5" x14ac:dyDescent="0.25">
      <c r="A4120" s="1">
        <v>1711371058</v>
      </c>
      <c r="B4120" s="2">
        <v>45376.827060185184</v>
      </c>
      <c r="C4120" s="3">
        <v>25.7</v>
      </c>
      <c r="D4120" s="6">
        <f>(C4120-$C$4510)/$C$4512</f>
        <v>-0.12053113905479639</v>
      </c>
      <c r="E4120" s="3">
        <v>77.8</v>
      </c>
      <c r="F4120" s="6">
        <f>(E4120-$E$4510)/$E$4512</f>
        <v>7.727380995910002E-2</v>
      </c>
      <c r="G4120" s="3">
        <v>9</v>
      </c>
      <c r="H4120" s="6">
        <f>(G4120-$G$4510)/$G$4512</f>
        <v>-2.9118915798210767E-2</v>
      </c>
      <c r="I4120" s="3">
        <v>101.1</v>
      </c>
      <c r="J4120" s="6">
        <f>(I4120-$I$4510)/$I$4512</f>
        <v>7.8183337415183116E-2</v>
      </c>
      <c r="K4120" s="3">
        <v>51.7</v>
      </c>
      <c r="L4120" s="6">
        <f>(K4120-$K$4510)/$K$4512</f>
        <v>-2.8317384354292125E-3</v>
      </c>
      <c r="M4120" s="3">
        <v>28</v>
      </c>
      <c r="N4120" s="6">
        <f>(M4120-$M$4510)/$M$4512</f>
        <v>-3.4078826852558156E-2</v>
      </c>
      <c r="O4120" s="3">
        <v>16</v>
      </c>
      <c r="P4120" s="6">
        <f>(O4120-$O$4510)/$O$4512</f>
        <v>-2.1848477271208424E-3</v>
      </c>
      <c r="Q4120" s="3">
        <v>1</v>
      </c>
      <c r="R4120" s="6">
        <f>(Q4120-$Q$4510)/$Q$4512</f>
        <v>-1.4844775719643643E-2</v>
      </c>
      <c r="S4120" s="3">
        <v>400</v>
      </c>
      <c r="T4120" s="6">
        <f>(S4120-$S$4510)/$S$4512</f>
        <v>7.8396489471522276E-3</v>
      </c>
      <c r="U4120" s="3">
        <v>0</v>
      </c>
      <c r="V4120" s="6">
        <f>(U4120-$U$4510)/$U$4512</f>
        <v>-1.0888827189304534E-3</v>
      </c>
      <c r="W4120" s="3">
        <v>1</v>
      </c>
      <c r="X4120" s="6">
        <f>(W4120-$W$4510)/$W$4512</f>
        <v>-2.3570675540025798E-2</v>
      </c>
      <c r="Y4120" s="3">
        <v>3</v>
      </c>
      <c r="Z4120" s="6" t="e">
        <f>(Y4120-$Y$4510)/$Y$4512</f>
        <v>#DIV/0!</v>
      </c>
      <c r="AA4120" s="3">
        <v>27.2</v>
      </c>
      <c r="AB4120" s="6">
        <f>(AA4120-$AA$4510)/$AA$4512</f>
        <v>-9.3501074019017773E-3</v>
      </c>
      <c r="AC4120" s="3">
        <v>36.799999999999997</v>
      </c>
      <c r="AD4120" s="6">
        <f>(AC4120-$AC$4510)/$AC$4512</f>
        <v>0.23221470957419729</v>
      </c>
      <c r="AE4120" s="3">
        <v>6.45</v>
      </c>
      <c r="AF4120" s="6">
        <f>(AE4120-$AE$4510)/$AE$4512</f>
        <v>-1.5818050644227373E-2</v>
      </c>
      <c r="AG4120" s="3">
        <v>528</v>
      </c>
      <c r="AH4120" s="6">
        <f>(AG4120-$AG$4510)/$AG$4512</f>
        <v>0.39753150556031391</v>
      </c>
      <c r="AI4120" s="3">
        <v>37</v>
      </c>
      <c r="AJ4120" s="6">
        <f>(AI4120-$AI$4510)/$AI$4512</f>
        <v>2.3991412021481525E-2</v>
      </c>
      <c r="AK4120" s="3">
        <v>52</v>
      </c>
      <c r="AL4120" s="6">
        <f>(AK4120-$AK$4510)/$AK$4512</f>
        <v>4.4243841380418217E-2</v>
      </c>
      <c r="AM4120" s="3">
        <v>105</v>
      </c>
      <c r="AN4120" s="6">
        <f>(AM4120-$AM$4510)/$AM$4512</f>
        <v>1.9594362468436141E-2</v>
      </c>
      <c r="AO4120" s="3">
        <v>11.46</v>
      </c>
      <c r="AP4120" s="6">
        <f>(AO4120-$AO$4510)/$AO$4512</f>
        <v>1.5536759503670805</v>
      </c>
      <c r="AQ4120" s="3">
        <v>11.43</v>
      </c>
      <c r="AR4120" s="6">
        <f>(AQ4120-$AQ$4510)/$AQ$4512</f>
        <v>1.5557495056552857</v>
      </c>
      <c r="AS4120" s="3">
        <v>0.79</v>
      </c>
      <c r="AT4120" s="6"/>
    </row>
    <row r="4121" spans="1:46" ht="12.5" x14ac:dyDescent="0.25">
      <c r="A4121" s="1">
        <v>1711371660</v>
      </c>
      <c r="B4121" s="2">
        <v>45376.834027777775</v>
      </c>
      <c r="C4121" s="3">
        <v>25.7</v>
      </c>
      <c r="D4121" s="6">
        <f>(C4121-$C$4510)/$C$4512</f>
        <v>-0.12053113905479639</v>
      </c>
      <c r="E4121" s="3">
        <v>78</v>
      </c>
      <c r="F4121" s="6">
        <f>(E4121-$E$4510)/$E$4512</f>
        <v>7.9062490334149416E-2</v>
      </c>
      <c r="G4121" s="3">
        <v>9</v>
      </c>
      <c r="H4121" s="6">
        <f>(G4121-$G$4510)/$G$4512</f>
        <v>-2.9118915798210767E-2</v>
      </c>
      <c r="I4121" s="3">
        <v>101.1</v>
      </c>
      <c r="J4121" s="6">
        <f>(I4121-$I$4510)/$I$4512</f>
        <v>7.8183337415183116E-2</v>
      </c>
      <c r="K4121" s="3">
        <v>49.1</v>
      </c>
      <c r="L4121" s="6">
        <f>(K4121-$K$4510)/$K$4512</f>
        <v>-3.0113558162523212E-2</v>
      </c>
      <c r="M4121" s="3">
        <v>24</v>
      </c>
      <c r="N4121" s="6">
        <f>(M4121-$M$4510)/$M$4512</f>
        <v>-3.7675837938546633E-2</v>
      </c>
      <c r="O4121" s="3">
        <v>20</v>
      </c>
      <c r="P4121" s="6">
        <f>(O4121-$O$4510)/$O$4512</f>
        <v>1.1689204694342502E-2</v>
      </c>
      <c r="Q4121" s="3">
        <v>1</v>
      </c>
      <c r="R4121" s="6">
        <f>(Q4121-$Q$4510)/$Q$4512</f>
        <v>-1.4844775719643643E-2</v>
      </c>
      <c r="S4121" s="3">
        <v>400</v>
      </c>
      <c r="T4121" s="6">
        <f>(S4121-$S$4510)/$S$4512</f>
        <v>7.8396489471522276E-3</v>
      </c>
      <c r="U4121" s="3">
        <v>0</v>
      </c>
      <c r="V4121" s="6">
        <f>(U4121-$U$4510)/$U$4512</f>
        <v>-1.0888827189304534E-3</v>
      </c>
      <c r="W4121" s="3">
        <v>1</v>
      </c>
      <c r="X4121" s="6">
        <f>(W4121-$W$4510)/$W$4512</f>
        <v>-2.3570675540025798E-2</v>
      </c>
      <c r="Y4121" s="3">
        <v>3</v>
      </c>
      <c r="Z4121" s="6" t="e">
        <f>(Y4121-$Y$4510)/$Y$4512</f>
        <v>#DIV/0!</v>
      </c>
      <c r="AA4121" s="3">
        <v>27.1</v>
      </c>
      <c r="AB4121" s="6">
        <f>(AA4121-$AA$4510)/$AA$4512</f>
        <v>-1.0665572801008036E-2</v>
      </c>
      <c r="AC4121" s="3">
        <v>37.200000000000003</v>
      </c>
      <c r="AD4121" s="6">
        <f>(AC4121-$AC$4510)/$AC$4512</f>
        <v>0.24061703613675789</v>
      </c>
      <c r="AE4121" s="3">
        <v>6.44</v>
      </c>
      <c r="AF4121" s="6">
        <f>(AE4121-$AE$4510)/$AE$4512</f>
        <v>-1.7906518954913159E-2</v>
      </c>
      <c r="AG4121" s="3">
        <v>526</v>
      </c>
      <c r="AH4121" s="6">
        <f>(AG4121-$AG$4510)/$AG$4512</f>
        <v>0.39445954308971193</v>
      </c>
      <c r="AI4121" s="3">
        <v>37</v>
      </c>
      <c r="AJ4121" s="6">
        <f>(AI4121-$AI$4510)/$AI$4512</f>
        <v>2.3991412021481525E-2</v>
      </c>
      <c r="AK4121" s="3">
        <v>52</v>
      </c>
      <c r="AL4121" s="6">
        <f>(AK4121-$AK$4510)/$AK$4512</f>
        <v>4.4243841380418217E-2</v>
      </c>
      <c r="AM4121" s="3">
        <v>105</v>
      </c>
      <c r="AN4121" s="6">
        <f>(AM4121-$AM$4510)/$AM$4512</f>
        <v>1.9594362468436141E-2</v>
      </c>
      <c r="AO4121" s="3">
        <v>11.46</v>
      </c>
      <c r="AP4121" s="6">
        <f>(AO4121-$AO$4510)/$AO$4512</f>
        <v>1.5536759503670805</v>
      </c>
      <c r="AQ4121" s="3">
        <v>11.43</v>
      </c>
      <c r="AR4121" s="6">
        <f>(AQ4121-$AQ$4510)/$AQ$4512</f>
        <v>1.5557495056552857</v>
      </c>
      <c r="AS4121" s="3">
        <v>0.79</v>
      </c>
      <c r="AT4121" s="6"/>
    </row>
    <row r="4122" spans="1:46" ht="12.5" x14ac:dyDescent="0.25">
      <c r="A4122" s="1">
        <v>1711372262</v>
      </c>
      <c r="B4122" s="2">
        <v>45376.840995370374</v>
      </c>
      <c r="C4122" s="3">
        <v>25.6</v>
      </c>
      <c r="D4122" s="6">
        <f>(C4122-$C$4510)/$C$4512</f>
        <v>-0.12458406436326043</v>
      </c>
      <c r="E4122" s="3">
        <v>78.5</v>
      </c>
      <c r="F4122" s="6">
        <f>(E4122-$E$4510)/$E$4512</f>
        <v>8.353419127177282E-2</v>
      </c>
      <c r="G4122" s="3">
        <v>9</v>
      </c>
      <c r="H4122" s="6">
        <f>(G4122-$G$4510)/$G$4512</f>
        <v>-2.9118915798210767E-2</v>
      </c>
      <c r="I4122" s="3">
        <v>101.1</v>
      </c>
      <c r="J4122" s="6">
        <f>(I4122-$I$4510)/$I$4512</f>
        <v>7.8183337415183116E-2</v>
      </c>
      <c r="K4122" s="3">
        <v>51.7</v>
      </c>
      <c r="L4122" s="6">
        <f>(K4122-$K$4510)/$K$4512</f>
        <v>-2.8317384354292125E-3</v>
      </c>
      <c r="M4122" s="3">
        <v>10</v>
      </c>
      <c r="N4122" s="6">
        <f>(M4122-$M$4510)/$M$4512</f>
        <v>-5.0265376739506318E-2</v>
      </c>
      <c r="O4122" s="3">
        <v>9</v>
      </c>
      <c r="P4122" s="6">
        <f>(O4122-$O$4510)/$O$4512</f>
        <v>-2.6464439464681695E-2</v>
      </c>
      <c r="Q4122" s="3">
        <v>1</v>
      </c>
      <c r="R4122" s="6">
        <f>(Q4122-$Q$4510)/$Q$4512</f>
        <v>-1.4844775719643643E-2</v>
      </c>
      <c r="S4122" s="3">
        <v>400</v>
      </c>
      <c r="T4122" s="6">
        <f>(S4122-$S$4510)/$S$4512</f>
        <v>7.8396489471522276E-3</v>
      </c>
      <c r="U4122" s="3">
        <v>0</v>
      </c>
      <c r="V4122" s="6">
        <f>(U4122-$U$4510)/$U$4512</f>
        <v>-1.0888827189304534E-3</v>
      </c>
      <c r="W4122" s="3">
        <v>1</v>
      </c>
      <c r="X4122" s="6">
        <f>(W4122-$W$4510)/$W$4512</f>
        <v>-2.3570675540025798E-2</v>
      </c>
      <c r="Y4122" s="3">
        <v>3</v>
      </c>
      <c r="Z4122" s="6" t="e">
        <f>(Y4122-$Y$4510)/$Y$4512</f>
        <v>#DIV/0!</v>
      </c>
      <c r="AA4122" s="3">
        <v>27</v>
      </c>
      <c r="AB4122" s="6">
        <f>(AA4122-$AA$4510)/$AA$4512</f>
        <v>-1.1981038200114339E-2</v>
      </c>
      <c r="AC4122" s="3">
        <v>36.700000000000003</v>
      </c>
      <c r="AD4122" s="6">
        <f>(AC4122-$AC$4510)/$AC$4512</f>
        <v>0.23011412793355729</v>
      </c>
      <c r="AE4122" s="3">
        <v>6.43</v>
      </c>
      <c r="AF4122" s="6">
        <f>(AE4122-$AE$4510)/$AE$4512</f>
        <v>-1.9994987265599128E-2</v>
      </c>
      <c r="AG4122" s="3">
        <v>526</v>
      </c>
      <c r="AH4122" s="6">
        <f>(AG4122-$AG$4510)/$AG$4512</f>
        <v>0.39445954308971193</v>
      </c>
      <c r="AI4122" s="3">
        <v>37</v>
      </c>
      <c r="AJ4122" s="6">
        <f>(AI4122-$AI$4510)/$AI$4512</f>
        <v>2.3991412021481525E-2</v>
      </c>
      <c r="AK4122" s="3">
        <v>52</v>
      </c>
      <c r="AL4122" s="6">
        <f>(AK4122-$AK$4510)/$AK$4512</f>
        <v>4.4243841380418217E-2</v>
      </c>
      <c r="AM4122" s="3">
        <v>105</v>
      </c>
      <c r="AN4122" s="6">
        <f>(AM4122-$AM$4510)/$AM$4512</f>
        <v>1.9594362468436141E-2</v>
      </c>
      <c r="AO4122" s="3">
        <v>11.46</v>
      </c>
      <c r="AP4122" s="6">
        <f>(AO4122-$AO$4510)/$AO$4512</f>
        <v>1.5536759503670805</v>
      </c>
      <c r="AQ4122" s="3">
        <v>11.43</v>
      </c>
      <c r="AR4122" s="6">
        <f>(AQ4122-$AQ$4510)/$AQ$4512</f>
        <v>1.5557495056552857</v>
      </c>
      <c r="AS4122" s="3">
        <v>0.79</v>
      </c>
      <c r="AT4122" s="6"/>
    </row>
    <row r="4123" spans="1:46" ht="12.5" x14ac:dyDescent="0.25">
      <c r="A4123" s="1">
        <v>1711372864</v>
      </c>
      <c r="B4123" s="2">
        <v>45376.847962962966</v>
      </c>
      <c r="C4123" s="3">
        <v>25.6</v>
      </c>
      <c r="D4123" s="6">
        <f>(C4123-$C$4510)/$C$4512</f>
        <v>-0.12458406436326043</v>
      </c>
      <c r="E4123" s="3">
        <v>79.400000000000006</v>
      </c>
      <c r="F4123" s="6">
        <f>(E4123-$E$4510)/$E$4512</f>
        <v>9.1583252959494987E-2</v>
      </c>
      <c r="G4123" s="3">
        <v>9</v>
      </c>
      <c r="H4123" s="6">
        <f>(G4123-$G$4510)/$G$4512</f>
        <v>-2.9118915798210767E-2</v>
      </c>
      <c r="I4123" s="3">
        <v>101.1</v>
      </c>
      <c r="J4123" s="6">
        <f>(I4123-$I$4510)/$I$4512</f>
        <v>7.8183337415183116E-2</v>
      </c>
      <c r="K4123" s="3">
        <v>48.7</v>
      </c>
      <c r="L4123" s="6">
        <f>(K4123-$K$4510)/$K$4512</f>
        <v>-3.4310761197460737E-2</v>
      </c>
      <c r="M4123" s="3">
        <v>9</v>
      </c>
      <c r="N4123" s="6">
        <f>(M4123-$M$4510)/$M$4512</f>
        <v>-5.1164629511003437E-2</v>
      </c>
      <c r="O4123" s="3">
        <v>8</v>
      </c>
      <c r="P4123" s="6">
        <f>(O4123-$O$4510)/$O$4512</f>
        <v>-2.9932952570047532E-2</v>
      </c>
      <c r="Q4123" s="3">
        <v>1</v>
      </c>
      <c r="R4123" s="6">
        <f>(Q4123-$Q$4510)/$Q$4512</f>
        <v>-1.4844775719643643E-2</v>
      </c>
      <c r="S4123" s="3">
        <v>400</v>
      </c>
      <c r="T4123" s="6">
        <f>(S4123-$S$4510)/$S$4512</f>
        <v>7.8396489471522276E-3</v>
      </c>
      <c r="U4123" s="3">
        <v>0</v>
      </c>
      <c r="V4123" s="6">
        <f>(U4123-$U$4510)/$U$4512</f>
        <v>-1.0888827189304534E-3</v>
      </c>
      <c r="W4123" s="3">
        <v>1</v>
      </c>
      <c r="X4123" s="6">
        <f>(W4123-$W$4510)/$W$4512</f>
        <v>-2.3570675540025798E-2</v>
      </c>
      <c r="Y4123" s="3">
        <v>3</v>
      </c>
      <c r="Z4123" s="6" t="e">
        <f>(Y4123-$Y$4510)/$Y$4512</f>
        <v>#DIV/0!</v>
      </c>
      <c r="AA4123" s="3">
        <v>27.1</v>
      </c>
      <c r="AB4123" s="6">
        <f>(AA4123-$AA$4510)/$AA$4512</f>
        <v>-1.0665572801008036E-2</v>
      </c>
      <c r="AC4123" s="3">
        <v>36.700000000000003</v>
      </c>
      <c r="AD4123" s="6">
        <f>(AC4123-$AC$4510)/$AC$4512</f>
        <v>0.23011412793355729</v>
      </c>
      <c r="AE4123" s="3">
        <v>6.42</v>
      </c>
      <c r="AF4123" s="6">
        <f>(AE4123-$AE$4510)/$AE$4512</f>
        <v>-2.2083455576284911E-2</v>
      </c>
      <c r="AG4123" s="3">
        <v>524</v>
      </c>
      <c r="AH4123" s="6">
        <f>(AG4123-$AG$4510)/$AG$4512</f>
        <v>0.39138758061910989</v>
      </c>
      <c r="AI4123" s="3">
        <v>37</v>
      </c>
      <c r="AJ4123" s="6">
        <f>(AI4123-$AI$4510)/$AI$4512</f>
        <v>2.3991412021481525E-2</v>
      </c>
      <c r="AK4123" s="3">
        <v>52</v>
      </c>
      <c r="AL4123" s="6">
        <f>(AK4123-$AK$4510)/$AK$4512</f>
        <v>4.4243841380418217E-2</v>
      </c>
      <c r="AM4123" s="3">
        <v>104</v>
      </c>
      <c r="AN4123" s="6">
        <f>(AM4123-$AM$4510)/$AM$4512</f>
        <v>1.8815743062459808E-2</v>
      </c>
      <c r="AO4123" s="3">
        <v>11.46</v>
      </c>
      <c r="AP4123" s="6">
        <f>(AO4123-$AO$4510)/$AO$4512</f>
        <v>1.5536759503670805</v>
      </c>
      <c r="AQ4123" s="3">
        <v>11.41</v>
      </c>
      <c r="AR4123" s="6">
        <f>(AQ4123-$AQ$4510)/$AQ$4512</f>
        <v>1.5519232153794564</v>
      </c>
      <c r="AS4123" s="3">
        <v>0.79</v>
      </c>
      <c r="AT4123" s="6"/>
    </row>
    <row r="4124" spans="1:46" ht="12.5" x14ac:dyDescent="0.25">
      <c r="A4124" s="1">
        <v>1711373470</v>
      </c>
      <c r="B4124" s="2">
        <v>45376.85497685185</v>
      </c>
      <c r="C4124" s="3">
        <v>25.7</v>
      </c>
      <c r="D4124" s="6">
        <f>(C4124-$C$4510)/$C$4512</f>
        <v>-0.12053113905479639</v>
      </c>
      <c r="E4124" s="3">
        <v>78.599999999999994</v>
      </c>
      <c r="F4124" s="6">
        <f>(E4124-$E$4510)/$E$4512</f>
        <v>8.4428531459297448E-2</v>
      </c>
      <c r="G4124" s="3">
        <v>9</v>
      </c>
      <c r="H4124" s="6">
        <f>(G4124-$G$4510)/$G$4512</f>
        <v>-2.9118915798210767E-2</v>
      </c>
      <c r="I4124" s="3">
        <v>101.2</v>
      </c>
      <c r="J4124" s="6">
        <f>(I4124-$I$4510)/$I$4512</f>
        <v>9.1726221527961102E-2</v>
      </c>
      <c r="K4124" s="3">
        <v>50.8</v>
      </c>
      <c r="L4124" s="6">
        <f>(K4124-$K$4510)/$K$4512</f>
        <v>-1.227544526403873E-2</v>
      </c>
      <c r="M4124" s="3">
        <v>18</v>
      </c>
      <c r="N4124" s="6">
        <f>(M4124-$M$4510)/$M$4512</f>
        <v>-4.3071354567529356E-2</v>
      </c>
      <c r="O4124" s="3">
        <v>11</v>
      </c>
      <c r="P4124" s="6">
        <f>(O4124-$O$4510)/$O$4512</f>
        <v>-1.9527413253950021E-2</v>
      </c>
      <c r="Q4124" s="3">
        <v>1</v>
      </c>
      <c r="R4124" s="6">
        <f>(Q4124-$Q$4510)/$Q$4512</f>
        <v>-1.4844775719643643E-2</v>
      </c>
      <c r="S4124" s="3">
        <v>400</v>
      </c>
      <c r="T4124" s="6">
        <f>(S4124-$S$4510)/$S$4512</f>
        <v>7.8396489471522276E-3</v>
      </c>
      <c r="U4124" s="3">
        <v>0</v>
      </c>
      <c r="V4124" s="6">
        <f>(U4124-$U$4510)/$U$4512</f>
        <v>-1.0888827189304534E-3</v>
      </c>
      <c r="W4124" s="3">
        <v>1</v>
      </c>
      <c r="X4124" s="6">
        <f>(W4124-$W$4510)/$W$4512</f>
        <v>-2.3570675540025798E-2</v>
      </c>
      <c r="Y4124" s="3">
        <v>3</v>
      </c>
      <c r="Z4124" s="6" t="e">
        <f>(Y4124-$Y$4510)/$Y$4512</f>
        <v>#DIV/0!</v>
      </c>
      <c r="AA4124" s="3">
        <v>27</v>
      </c>
      <c r="AB4124" s="6">
        <f>(AA4124-$AA$4510)/$AA$4512</f>
        <v>-1.1981038200114339E-2</v>
      </c>
      <c r="AC4124" s="3">
        <v>36.5</v>
      </c>
      <c r="AD4124" s="6">
        <f>(AC4124-$AC$4510)/$AC$4512</f>
        <v>0.22591296465227698</v>
      </c>
      <c r="AE4124" s="3">
        <v>6.42</v>
      </c>
      <c r="AF4124" s="6">
        <f>(AE4124-$AE$4510)/$AE$4512</f>
        <v>-2.2083455576284911E-2</v>
      </c>
      <c r="AG4124" s="3">
        <v>524</v>
      </c>
      <c r="AH4124" s="6">
        <f>(AG4124-$AG$4510)/$AG$4512</f>
        <v>0.39138758061910989</v>
      </c>
      <c r="AI4124" s="3">
        <v>37</v>
      </c>
      <c r="AJ4124" s="6">
        <f>(AI4124-$AI$4510)/$AI$4512</f>
        <v>2.3991412021481525E-2</v>
      </c>
      <c r="AK4124" s="3">
        <v>52</v>
      </c>
      <c r="AL4124" s="6">
        <f>(AK4124-$AK$4510)/$AK$4512</f>
        <v>4.4243841380418217E-2</v>
      </c>
      <c r="AM4124" s="3">
        <v>104</v>
      </c>
      <c r="AN4124" s="6">
        <f>(AM4124-$AM$4510)/$AM$4512</f>
        <v>1.8815743062459808E-2</v>
      </c>
      <c r="AO4124" s="3">
        <v>11.45</v>
      </c>
      <c r="AP4124" s="6">
        <f>(AO4124-$AO$4510)/$AO$4512</f>
        <v>1.5517696233809024</v>
      </c>
      <c r="AQ4124" s="3">
        <v>11.41</v>
      </c>
      <c r="AR4124" s="6">
        <f>(AQ4124-$AQ$4510)/$AQ$4512</f>
        <v>1.5519232153794564</v>
      </c>
      <c r="AS4124" s="3">
        <v>0.78</v>
      </c>
      <c r="AT4124" s="6"/>
    </row>
    <row r="4125" spans="1:46" ht="12.5" x14ac:dyDescent="0.25">
      <c r="A4125" s="1">
        <v>1711374068</v>
      </c>
      <c r="B4125" s="2">
        <v>45376.861898148149</v>
      </c>
      <c r="C4125" s="3">
        <v>25.7</v>
      </c>
      <c r="D4125" s="6">
        <f>(C4125-$C$4510)/$C$4512</f>
        <v>-0.12053113905479639</v>
      </c>
      <c r="E4125" s="3">
        <v>78.099999999999994</v>
      </c>
      <c r="F4125" s="6">
        <f>(E4125-$E$4510)/$E$4512</f>
        <v>7.9956830521674044E-2</v>
      </c>
      <c r="G4125" s="3">
        <v>9</v>
      </c>
      <c r="H4125" s="6">
        <f>(G4125-$G$4510)/$G$4512</f>
        <v>-2.9118915798210767E-2</v>
      </c>
      <c r="I4125" s="3">
        <v>101.2</v>
      </c>
      <c r="J4125" s="6">
        <f>(I4125-$I$4510)/$I$4512</f>
        <v>9.1726221527961102E-2</v>
      </c>
      <c r="K4125" s="3">
        <v>49.1</v>
      </c>
      <c r="L4125" s="6">
        <f>(K4125-$K$4510)/$K$4512</f>
        <v>-3.0113558162523212E-2</v>
      </c>
      <c r="M4125" s="3">
        <v>10</v>
      </c>
      <c r="N4125" s="6">
        <f>(M4125-$M$4510)/$M$4512</f>
        <v>-5.0265376739506318E-2</v>
      </c>
      <c r="O4125" s="3">
        <v>9</v>
      </c>
      <c r="P4125" s="6">
        <f>(O4125-$O$4510)/$O$4512</f>
        <v>-2.6464439464681695E-2</v>
      </c>
      <c r="Q4125" s="3">
        <v>0</v>
      </c>
      <c r="R4125" s="6">
        <f>(Q4125-$Q$4510)/$Q$4512</f>
        <v>-1.6789417607986436E-2</v>
      </c>
      <c r="S4125" s="3">
        <v>400</v>
      </c>
      <c r="T4125" s="6">
        <f>(S4125-$S$4510)/$S$4512</f>
        <v>7.8396489471522276E-3</v>
      </c>
      <c r="U4125" s="3">
        <v>0</v>
      </c>
      <c r="V4125" s="6">
        <f>(U4125-$U$4510)/$U$4512</f>
        <v>-1.0888827189304534E-3</v>
      </c>
      <c r="W4125" s="3">
        <v>1</v>
      </c>
      <c r="X4125" s="6">
        <f>(W4125-$W$4510)/$W$4512</f>
        <v>-2.3570675540025798E-2</v>
      </c>
      <c r="Y4125" s="3">
        <v>3</v>
      </c>
      <c r="Z4125" s="6" t="e">
        <f>(Y4125-$Y$4510)/$Y$4512</f>
        <v>#DIV/0!</v>
      </c>
      <c r="AA4125" s="3">
        <v>27</v>
      </c>
      <c r="AB4125" s="6">
        <f>(AA4125-$AA$4510)/$AA$4512</f>
        <v>-1.1981038200114339E-2</v>
      </c>
      <c r="AC4125" s="3">
        <v>36.200000000000003</v>
      </c>
      <c r="AD4125" s="6">
        <f>(AC4125-$AC$4510)/$AC$4512</f>
        <v>0.21961121973035669</v>
      </c>
      <c r="AE4125" s="3">
        <v>6.41</v>
      </c>
      <c r="AF4125" s="6">
        <f>(AE4125-$AE$4510)/$AE$4512</f>
        <v>-2.4171923886970696E-2</v>
      </c>
      <c r="AG4125" s="3">
        <v>520</v>
      </c>
      <c r="AH4125" s="6">
        <f>(AG4125-$AG$4510)/$AG$4512</f>
        <v>0.38524365567790586</v>
      </c>
      <c r="AI4125" s="3">
        <v>37</v>
      </c>
      <c r="AJ4125" s="6">
        <f>(AI4125-$AI$4510)/$AI$4512</f>
        <v>2.3991412021481525E-2</v>
      </c>
      <c r="AK4125" s="3">
        <v>52</v>
      </c>
      <c r="AL4125" s="6">
        <f>(AK4125-$AK$4510)/$AK$4512</f>
        <v>4.4243841380418217E-2</v>
      </c>
      <c r="AM4125" s="3">
        <v>104</v>
      </c>
      <c r="AN4125" s="6">
        <f>(AM4125-$AM$4510)/$AM$4512</f>
        <v>1.8815743062459808E-2</v>
      </c>
      <c r="AO4125" s="3">
        <v>11.45</v>
      </c>
      <c r="AP4125" s="6">
        <f>(AO4125-$AO$4510)/$AO$4512</f>
        <v>1.5517696233809024</v>
      </c>
      <c r="AQ4125" s="3">
        <v>11.41</v>
      </c>
      <c r="AR4125" s="6">
        <f>(AQ4125-$AQ$4510)/$AQ$4512</f>
        <v>1.5519232153794564</v>
      </c>
      <c r="AS4125" s="3">
        <v>0.76</v>
      </c>
      <c r="AT4125" s="6"/>
    </row>
    <row r="4126" spans="1:46" ht="12.5" x14ac:dyDescent="0.25">
      <c r="A4126" s="1">
        <v>1711374670</v>
      </c>
      <c r="B4126" s="2">
        <v>45376.86886574074</v>
      </c>
      <c r="C4126" s="3">
        <v>25.7</v>
      </c>
      <c r="D4126" s="6">
        <f>(C4126-$C$4510)/$C$4512</f>
        <v>-0.12053113905479639</v>
      </c>
      <c r="E4126" s="3">
        <v>78.5</v>
      </c>
      <c r="F4126" s="6">
        <f>(E4126-$E$4510)/$E$4512</f>
        <v>8.353419127177282E-2</v>
      </c>
      <c r="G4126" s="3">
        <v>9</v>
      </c>
      <c r="H4126" s="6">
        <f>(G4126-$G$4510)/$G$4512</f>
        <v>-2.9118915798210767E-2</v>
      </c>
      <c r="I4126" s="3">
        <v>101.2</v>
      </c>
      <c r="J4126" s="6">
        <f>(I4126-$I$4510)/$I$4512</f>
        <v>9.1726221527961102E-2</v>
      </c>
      <c r="K4126" s="3">
        <v>51.6</v>
      </c>
      <c r="L4126" s="6">
        <f>(K4126-$K$4510)/$K$4512</f>
        <v>-3.8810391941636116E-3</v>
      </c>
      <c r="M4126" s="3">
        <v>16</v>
      </c>
      <c r="N4126" s="6">
        <f>(M4126-$M$4510)/$M$4512</f>
        <v>-4.4869860110523595E-2</v>
      </c>
      <c r="O4126" s="3">
        <v>14</v>
      </c>
      <c r="P4126" s="6">
        <f>(O4126-$O$4510)/$O$4512</f>
        <v>-9.1218739378525152E-3</v>
      </c>
      <c r="Q4126" s="3">
        <v>1</v>
      </c>
      <c r="R4126" s="6">
        <f>(Q4126-$Q$4510)/$Q$4512</f>
        <v>-1.4844775719643643E-2</v>
      </c>
      <c r="S4126" s="3">
        <v>400</v>
      </c>
      <c r="T4126" s="6">
        <f>(S4126-$S$4510)/$S$4512</f>
        <v>7.8396489471522276E-3</v>
      </c>
      <c r="U4126" s="3">
        <v>0</v>
      </c>
      <c r="V4126" s="6">
        <f>(U4126-$U$4510)/$U$4512</f>
        <v>-1.0888827189304534E-3</v>
      </c>
      <c r="W4126" s="3">
        <v>1</v>
      </c>
      <c r="X4126" s="6">
        <f>(W4126-$W$4510)/$W$4512</f>
        <v>-2.3570675540025798E-2</v>
      </c>
      <c r="Y4126" s="3">
        <v>3</v>
      </c>
      <c r="Z4126" s="6" t="e">
        <f>(Y4126-$Y$4510)/$Y$4512</f>
        <v>#DIV/0!</v>
      </c>
      <c r="AA4126" s="3">
        <v>27.1</v>
      </c>
      <c r="AB4126" s="6">
        <f>(AA4126-$AA$4510)/$AA$4512</f>
        <v>-1.0665572801008036E-2</v>
      </c>
      <c r="AC4126" s="3">
        <v>36.200000000000003</v>
      </c>
      <c r="AD4126" s="6">
        <f>(AC4126-$AC$4510)/$AC$4512</f>
        <v>0.21961121973035669</v>
      </c>
      <c r="AE4126" s="3">
        <v>6.41</v>
      </c>
      <c r="AF4126" s="6">
        <f>(AE4126-$AE$4510)/$AE$4512</f>
        <v>-2.4171923886970696E-2</v>
      </c>
      <c r="AG4126" s="3">
        <v>518</v>
      </c>
      <c r="AH4126" s="6">
        <f>(AG4126-$AG$4510)/$AG$4512</f>
        <v>0.38217169320730382</v>
      </c>
      <c r="AI4126" s="3">
        <v>37</v>
      </c>
      <c r="AJ4126" s="6">
        <f>(AI4126-$AI$4510)/$AI$4512</f>
        <v>2.3991412021481525E-2</v>
      </c>
      <c r="AK4126" s="3">
        <v>51</v>
      </c>
      <c r="AL4126" s="6">
        <f>(AK4126-$AK$4510)/$AK$4512</f>
        <v>4.2231580612056785E-2</v>
      </c>
      <c r="AM4126" s="3">
        <v>103</v>
      </c>
      <c r="AN4126" s="6">
        <f>(AM4126-$AM$4510)/$AM$4512</f>
        <v>1.8037123656483474E-2</v>
      </c>
      <c r="AO4126" s="3">
        <v>11.45</v>
      </c>
      <c r="AP4126" s="6">
        <f>(AO4126-$AO$4510)/$AO$4512</f>
        <v>1.5517696233809024</v>
      </c>
      <c r="AQ4126" s="3">
        <v>11.4</v>
      </c>
      <c r="AR4126" s="6">
        <f>(AQ4126-$AQ$4510)/$AQ$4512</f>
        <v>1.5500100702415418</v>
      </c>
      <c r="AS4126" s="3">
        <v>0.76</v>
      </c>
      <c r="AT4126" s="6"/>
    </row>
    <row r="4127" spans="1:46" ht="12.5" x14ac:dyDescent="0.25">
      <c r="A4127" s="1">
        <v>1711375273</v>
      </c>
      <c r="B4127" s="2">
        <v>45376.875844907408</v>
      </c>
      <c r="C4127" s="3">
        <v>25.6</v>
      </c>
      <c r="D4127" s="6">
        <f>(C4127-$C$4510)/$C$4512</f>
        <v>-0.12458406436326043</v>
      </c>
      <c r="E4127" s="3">
        <v>79</v>
      </c>
      <c r="F4127" s="6">
        <f>(E4127-$E$4510)/$E$4512</f>
        <v>8.8005892209396225E-2</v>
      </c>
      <c r="G4127" s="3">
        <v>9</v>
      </c>
      <c r="H4127" s="6">
        <f>(G4127-$G$4510)/$G$4512</f>
        <v>-2.9118915798210767E-2</v>
      </c>
      <c r="I4127" s="3">
        <v>101.2</v>
      </c>
      <c r="J4127" s="6">
        <f>(I4127-$I$4510)/$I$4512</f>
        <v>9.1726221527961102E-2</v>
      </c>
      <c r="K4127" s="3">
        <v>50.7</v>
      </c>
      <c r="L4127" s="6">
        <f>(K4127-$K$4510)/$K$4512</f>
        <v>-1.3324746022773053E-2</v>
      </c>
      <c r="M4127" s="3">
        <v>13</v>
      </c>
      <c r="N4127" s="6">
        <f>(M4127-$M$4510)/$M$4512</f>
        <v>-4.7567618425014953E-2</v>
      </c>
      <c r="O4127" s="3">
        <v>11</v>
      </c>
      <c r="P4127" s="6">
        <f>(O4127-$O$4510)/$O$4512</f>
        <v>-1.9527413253950021E-2</v>
      </c>
      <c r="Q4127" s="3">
        <v>0</v>
      </c>
      <c r="R4127" s="6">
        <f>(Q4127-$Q$4510)/$Q$4512</f>
        <v>-1.6789417607986436E-2</v>
      </c>
      <c r="S4127" s="3">
        <v>400</v>
      </c>
      <c r="T4127" s="6">
        <f>(S4127-$S$4510)/$S$4512</f>
        <v>7.8396489471522276E-3</v>
      </c>
      <c r="U4127" s="3">
        <v>0</v>
      </c>
      <c r="V4127" s="6">
        <f>(U4127-$U$4510)/$U$4512</f>
        <v>-1.0888827189304534E-3</v>
      </c>
      <c r="W4127" s="3">
        <v>1</v>
      </c>
      <c r="X4127" s="6">
        <f>(W4127-$W$4510)/$W$4512</f>
        <v>-2.3570675540025798E-2</v>
      </c>
      <c r="Y4127" s="3">
        <v>3</v>
      </c>
      <c r="Z4127" s="6" t="e">
        <f>(Y4127-$Y$4510)/$Y$4512</f>
        <v>#DIV/0!</v>
      </c>
      <c r="AA4127" s="3">
        <v>27.1</v>
      </c>
      <c r="AB4127" s="6">
        <f>(AA4127-$AA$4510)/$AA$4512</f>
        <v>-1.0665572801008036E-2</v>
      </c>
      <c r="AC4127" s="3">
        <v>35.799999999999997</v>
      </c>
      <c r="AD4127" s="6">
        <f>(AC4127-$AC$4510)/$AC$4512</f>
        <v>0.21120889316779606</v>
      </c>
      <c r="AE4127" s="3">
        <v>6.41</v>
      </c>
      <c r="AF4127" s="6">
        <f>(AE4127-$AE$4510)/$AE$4512</f>
        <v>-2.4171923886970696E-2</v>
      </c>
      <c r="AG4127" s="3">
        <v>515</v>
      </c>
      <c r="AH4127" s="6">
        <f>(AG4127-$AG$4510)/$AG$4512</f>
        <v>0.37756374950140081</v>
      </c>
      <c r="AI4127" s="3">
        <v>36</v>
      </c>
      <c r="AJ4127" s="6">
        <f>(AI4127-$AI$4510)/$AI$4512</f>
        <v>2.1435586886614549E-2</v>
      </c>
      <c r="AK4127" s="3">
        <v>51</v>
      </c>
      <c r="AL4127" s="6">
        <f>(AK4127-$AK$4510)/$AK$4512</f>
        <v>4.2231580612056785E-2</v>
      </c>
      <c r="AM4127" s="3">
        <v>103</v>
      </c>
      <c r="AN4127" s="6">
        <f>(AM4127-$AM$4510)/$AM$4512</f>
        <v>1.8037123656483474E-2</v>
      </c>
      <c r="AO4127" s="3">
        <v>11.44</v>
      </c>
      <c r="AP4127" s="6">
        <f>(AO4127-$AO$4510)/$AO$4512</f>
        <v>1.549863296394725</v>
      </c>
      <c r="AQ4127" s="3">
        <v>11.4</v>
      </c>
      <c r="AR4127" s="6">
        <f>(AQ4127-$AQ$4510)/$AQ$4512</f>
        <v>1.5500100702415418</v>
      </c>
      <c r="AS4127" s="3">
        <v>0.78</v>
      </c>
      <c r="AT4127" s="6"/>
    </row>
    <row r="4128" spans="1:46" ht="12.5" x14ac:dyDescent="0.25">
      <c r="A4128" s="1">
        <v>1711375875</v>
      </c>
      <c r="B4128" s="2">
        <v>45376.8828125</v>
      </c>
      <c r="C4128" s="3">
        <v>25.7</v>
      </c>
      <c r="D4128" s="6">
        <f>(C4128-$C$4510)/$C$4512</f>
        <v>-0.12053113905479639</v>
      </c>
      <c r="E4128" s="3">
        <v>78.7</v>
      </c>
      <c r="F4128" s="6">
        <f>(E4128-$E$4510)/$E$4512</f>
        <v>8.5322871646822201E-2</v>
      </c>
      <c r="G4128" s="3">
        <v>9</v>
      </c>
      <c r="H4128" s="6">
        <f>(G4128-$G$4510)/$G$4512</f>
        <v>-2.9118915798210767E-2</v>
      </c>
      <c r="I4128" s="3">
        <v>101.2</v>
      </c>
      <c r="J4128" s="6">
        <f>(I4128-$I$4510)/$I$4512</f>
        <v>9.1726221527961102E-2</v>
      </c>
      <c r="K4128" s="3">
        <v>49.6</v>
      </c>
      <c r="L4128" s="6">
        <f>(K4128-$K$4510)/$K$4512</f>
        <v>-2.4867054368851293E-2</v>
      </c>
      <c r="M4128" s="3">
        <v>21</v>
      </c>
      <c r="N4128" s="6">
        <f>(M4128-$M$4510)/$M$4512</f>
        <v>-4.0373596253037991E-2</v>
      </c>
      <c r="O4128" s="3">
        <v>12</v>
      </c>
      <c r="P4128" s="6">
        <f>(O4128-$O$4510)/$O$4512</f>
        <v>-1.6058900148584188E-2</v>
      </c>
      <c r="Q4128" s="3">
        <v>0</v>
      </c>
      <c r="R4128" s="6">
        <f>(Q4128-$Q$4510)/$Q$4512</f>
        <v>-1.6789417607986436E-2</v>
      </c>
      <c r="S4128" s="3">
        <v>400</v>
      </c>
      <c r="T4128" s="6">
        <f>(S4128-$S$4510)/$S$4512</f>
        <v>7.8396489471522276E-3</v>
      </c>
      <c r="U4128" s="3">
        <v>0</v>
      </c>
      <c r="V4128" s="6">
        <f>(U4128-$U$4510)/$U$4512</f>
        <v>-1.0888827189304534E-3</v>
      </c>
      <c r="W4128" s="3">
        <v>1</v>
      </c>
      <c r="X4128" s="6">
        <f>(W4128-$W$4510)/$W$4512</f>
        <v>-2.3570675540025798E-2</v>
      </c>
      <c r="Y4128" s="3">
        <v>3</v>
      </c>
      <c r="Z4128" s="6" t="e">
        <f>(Y4128-$Y$4510)/$Y$4512</f>
        <v>#DIV/0!</v>
      </c>
      <c r="AA4128" s="3">
        <v>27.1</v>
      </c>
      <c r="AB4128" s="6">
        <f>(AA4128-$AA$4510)/$AA$4512</f>
        <v>-1.0665572801008036E-2</v>
      </c>
      <c r="AC4128" s="3">
        <v>35.9</v>
      </c>
      <c r="AD4128" s="6">
        <f>(AC4128-$AC$4510)/$AC$4512</f>
        <v>0.21330947480843623</v>
      </c>
      <c r="AE4128" s="3">
        <v>6.41</v>
      </c>
      <c r="AF4128" s="6">
        <f>(AE4128-$AE$4510)/$AE$4512</f>
        <v>-2.4171923886970696E-2</v>
      </c>
      <c r="AG4128" s="3">
        <v>513</v>
      </c>
      <c r="AH4128" s="6">
        <f>(AG4128-$AG$4510)/$AG$4512</f>
        <v>0.37449178703079877</v>
      </c>
      <c r="AI4128" s="3">
        <v>36</v>
      </c>
      <c r="AJ4128" s="6">
        <f>(AI4128-$AI$4510)/$AI$4512</f>
        <v>2.1435586886614549E-2</v>
      </c>
      <c r="AK4128" s="3">
        <v>51</v>
      </c>
      <c r="AL4128" s="6">
        <f>(AK4128-$AK$4510)/$AK$4512</f>
        <v>4.2231580612056785E-2</v>
      </c>
      <c r="AM4128" s="3">
        <v>102</v>
      </c>
      <c r="AN4128" s="6">
        <f>(AM4128-$AM$4510)/$AM$4512</f>
        <v>1.725850425050714E-2</v>
      </c>
      <c r="AO4128" s="3">
        <v>11.44</v>
      </c>
      <c r="AP4128" s="6">
        <f>(AO4128-$AO$4510)/$AO$4512</f>
        <v>1.549863296394725</v>
      </c>
      <c r="AQ4128" s="3">
        <v>11.4</v>
      </c>
      <c r="AR4128" s="6">
        <f>(AQ4128-$AQ$4510)/$AQ$4512</f>
        <v>1.5500100702415418</v>
      </c>
      <c r="AS4128" s="3">
        <v>0.78</v>
      </c>
      <c r="AT4128" s="6"/>
    </row>
    <row r="4129" spans="1:46" ht="12.5" x14ac:dyDescent="0.25">
      <c r="A4129" s="1">
        <v>1711376477</v>
      </c>
      <c r="B4129" s="2">
        <v>45376.889780092592</v>
      </c>
      <c r="C4129" s="3">
        <v>25.6</v>
      </c>
      <c r="D4129" s="6">
        <f>(C4129-$C$4510)/$C$4512</f>
        <v>-0.12458406436326043</v>
      </c>
      <c r="E4129" s="3">
        <v>79.2</v>
      </c>
      <c r="F4129" s="6">
        <f>(E4129-$E$4510)/$E$4512</f>
        <v>8.9794572584445606E-2</v>
      </c>
      <c r="G4129" s="3">
        <v>9</v>
      </c>
      <c r="H4129" s="6">
        <f>(G4129-$G$4510)/$G$4512</f>
        <v>-2.9118915798210767E-2</v>
      </c>
      <c r="I4129" s="3">
        <v>101.2</v>
      </c>
      <c r="J4129" s="6">
        <f>(I4129-$I$4510)/$I$4512</f>
        <v>9.1726221527961102E-2</v>
      </c>
      <c r="K4129" s="3">
        <v>50.5</v>
      </c>
      <c r="L4129" s="6">
        <f>(K4129-$K$4510)/$K$4512</f>
        <v>-1.5423347540241852E-2</v>
      </c>
      <c r="M4129" s="3">
        <v>15</v>
      </c>
      <c r="N4129" s="6">
        <f>(M4129-$M$4510)/$M$4512</f>
        <v>-4.5769112882020714E-2</v>
      </c>
      <c r="O4129" s="3">
        <v>13</v>
      </c>
      <c r="P4129" s="6">
        <f>(O4129-$O$4510)/$O$4512</f>
        <v>-1.2590387043218351E-2</v>
      </c>
      <c r="Q4129" s="3">
        <v>1</v>
      </c>
      <c r="R4129" s="6">
        <f>(Q4129-$Q$4510)/$Q$4512</f>
        <v>-1.4844775719643643E-2</v>
      </c>
      <c r="S4129" s="3">
        <v>400</v>
      </c>
      <c r="T4129" s="6">
        <f>(S4129-$S$4510)/$S$4512</f>
        <v>7.8396489471522276E-3</v>
      </c>
      <c r="U4129" s="3">
        <v>0</v>
      </c>
      <c r="V4129" s="6">
        <f>(U4129-$U$4510)/$U$4512</f>
        <v>-1.0888827189304534E-3</v>
      </c>
      <c r="W4129" s="3">
        <v>1</v>
      </c>
      <c r="X4129" s="6">
        <f>(W4129-$W$4510)/$W$4512</f>
        <v>-2.3570675540025798E-2</v>
      </c>
      <c r="Y4129" s="3">
        <v>3</v>
      </c>
      <c r="Z4129" s="6" t="e">
        <f>(Y4129-$Y$4510)/$Y$4512</f>
        <v>#DIV/0!</v>
      </c>
      <c r="AA4129" s="3">
        <v>27.1</v>
      </c>
      <c r="AB4129" s="6">
        <f>(AA4129-$AA$4510)/$AA$4512</f>
        <v>-1.0665572801008036E-2</v>
      </c>
      <c r="AC4129" s="3">
        <v>35.6</v>
      </c>
      <c r="AD4129" s="6">
        <f>(AC4129-$AC$4510)/$AC$4512</f>
        <v>0.20700772988651592</v>
      </c>
      <c r="AE4129" s="3">
        <v>6.41</v>
      </c>
      <c r="AF4129" s="6">
        <f>(AE4129-$AE$4510)/$AE$4512</f>
        <v>-2.4171923886970696E-2</v>
      </c>
      <c r="AG4129" s="3">
        <v>513</v>
      </c>
      <c r="AH4129" s="6">
        <f>(AG4129-$AG$4510)/$AG$4512</f>
        <v>0.37449178703079877</v>
      </c>
      <c r="AI4129" s="3">
        <v>36</v>
      </c>
      <c r="AJ4129" s="6">
        <f>(AI4129-$AI$4510)/$AI$4512</f>
        <v>2.1435586886614549E-2</v>
      </c>
      <c r="AK4129" s="3">
        <v>51</v>
      </c>
      <c r="AL4129" s="6">
        <f>(AK4129-$AK$4510)/$AK$4512</f>
        <v>4.2231580612056785E-2</v>
      </c>
      <c r="AM4129" s="3">
        <v>102</v>
      </c>
      <c r="AN4129" s="6">
        <f>(AM4129-$AM$4510)/$AM$4512</f>
        <v>1.725850425050714E-2</v>
      </c>
      <c r="AO4129" s="3">
        <v>11.44</v>
      </c>
      <c r="AP4129" s="6">
        <f>(AO4129-$AO$4510)/$AO$4512</f>
        <v>1.549863296394725</v>
      </c>
      <c r="AQ4129" s="3">
        <v>11.39</v>
      </c>
      <c r="AR4129" s="6">
        <f>(AQ4129-$AQ$4510)/$AQ$4512</f>
        <v>1.5480969251036272</v>
      </c>
      <c r="AS4129" s="3">
        <v>0.78</v>
      </c>
      <c r="AT4129" s="6"/>
    </row>
    <row r="4130" spans="1:46" ht="12.5" x14ac:dyDescent="0.25">
      <c r="A4130" s="1">
        <v>1711377079</v>
      </c>
      <c r="B4130" s="2">
        <v>45376.896747685183</v>
      </c>
      <c r="C4130" s="3">
        <v>25.6</v>
      </c>
      <c r="D4130" s="6">
        <f>(C4130-$C$4510)/$C$4512</f>
        <v>-0.12458406436326043</v>
      </c>
      <c r="E4130" s="3">
        <v>79.3</v>
      </c>
      <c r="F4130" s="6">
        <f>(E4130-$E$4510)/$E$4512</f>
        <v>9.0688912771970234E-2</v>
      </c>
      <c r="G4130" s="3">
        <v>9</v>
      </c>
      <c r="H4130" s="6">
        <f>(G4130-$G$4510)/$G$4512</f>
        <v>-2.9118915798210767E-2</v>
      </c>
      <c r="I4130" s="3">
        <v>101.2</v>
      </c>
      <c r="J4130" s="6">
        <f>(I4130-$I$4510)/$I$4512</f>
        <v>9.1726221527961102E-2</v>
      </c>
      <c r="K4130" s="3">
        <v>47.2</v>
      </c>
      <c r="L4130" s="6">
        <f>(K4130-$K$4510)/$K$4512</f>
        <v>-5.0050272578476496E-2</v>
      </c>
      <c r="M4130" s="3">
        <v>6</v>
      </c>
      <c r="N4130" s="6">
        <f>(M4130-$M$4510)/$M$4512</f>
        <v>-5.3862387825494795E-2</v>
      </c>
      <c r="O4130" s="3">
        <v>5</v>
      </c>
      <c r="P4130" s="6">
        <f>(O4130-$O$4510)/$O$4512</f>
        <v>-4.0338491886145036E-2</v>
      </c>
      <c r="Q4130" s="3">
        <v>1</v>
      </c>
      <c r="R4130" s="6">
        <f>(Q4130-$Q$4510)/$Q$4512</f>
        <v>-1.4844775719643643E-2</v>
      </c>
      <c r="S4130" s="3">
        <v>400</v>
      </c>
      <c r="T4130" s="6">
        <f>(S4130-$S$4510)/$S$4512</f>
        <v>7.8396489471522276E-3</v>
      </c>
      <c r="U4130" s="3">
        <v>0</v>
      </c>
      <c r="V4130" s="6">
        <f>(U4130-$U$4510)/$U$4512</f>
        <v>-1.0888827189304534E-3</v>
      </c>
      <c r="W4130" s="3">
        <v>1</v>
      </c>
      <c r="X4130" s="6">
        <f>(W4130-$W$4510)/$W$4512</f>
        <v>-2.3570675540025798E-2</v>
      </c>
      <c r="Y4130" s="3">
        <v>3</v>
      </c>
      <c r="Z4130" s="6" t="e">
        <f>(Y4130-$Y$4510)/$Y$4512</f>
        <v>#DIV/0!</v>
      </c>
      <c r="AA4130" s="3">
        <v>27.1</v>
      </c>
      <c r="AB4130" s="6">
        <f>(AA4130-$AA$4510)/$AA$4512</f>
        <v>-1.0665572801008036E-2</v>
      </c>
      <c r="AC4130" s="3">
        <v>35.6</v>
      </c>
      <c r="AD4130" s="6">
        <f>(AC4130-$AC$4510)/$AC$4512</f>
        <v>0.20700772988651592</v>
      </c>
      <c r="AE4130" s="3">
        <v>6.42</v>
      </c>
      <c r="AF4130" s="6">
        <f>(AE4130-$AE$4510)/$AE$4512</f>
        <v>-2.2083455576284911E-2</v>
      </c>
      <c r="AG4130" s="3">
        <v>512</v>
      </c>
      <c r="AH4130" s="6">
        <f>(AG4130-$AG$4510)/$AG$4512</f>
        <v>0.37295580579549775</v>
      </c>
      <c r="AI4130" s="3">
        <v>36</v>
      </c>
      <c r="AJ4130" s="6">
        <f>(AI4130-$AI$4510)/$AI$4512</f>
        <v>2.1435586886614549E-2</v>
      </c>
      <c r="AK4130" s="3">
        <v>51</v>
      </c>
      <c r="AL4130" s="6">
        <f>(AK4130-$AK$4510)/$AK$4512</f>
        <v>4.2231580612056785E-2</v>
      </c>
      <c r="AM4130" s="3">
        <v>102</v>
      </c>
      <c r="AN4130" s="6">
        <f>(AM4130-$AM$4510)/$AM$4512</f>
        <v>1.725850425050714E-2</v>
      </c>
      <c r="AO4130" s="3">
        <v>11.43</v>
      </c>
      <c r="AP4130" s="6">
        <f>(AO4130-$AO$4510)/$AO$4512</f>
        <v>1.5479569694085471</v>
      </c>
      <c r="AQ4130" s="3">
        <v>11.39</v>
      </c>
      <c r="AR4130" s="6">
        <f>(AQ4130-$AQ$4510)/$AQ$4512</f>
        <v>1.5480969251036272</v>
      </c>
      <c r="AS4130" s="3">
        <v>0.78</v>
      </c>
      <c r="AT4130" s="6"/>
    </row>
    <row r="4131" spans="1:46" ht="12.5" x14ac:dyDescent="0.25">
      <c r="A4131" s="1">
        <v>1711377686</v>
      </c>
      <c r="B4131" s="2">
        <v>45376.903773148151</v>
      </c>
      <c r="C4131" s="3">
        <v>25.6</v>
      </c>
      <c r="D4131" s="6">
        <f>(C4131-$C$4510)/$C$4512</f>
        <v>-0.12458406436326043</v>
      </c>
      <c r="E4131" s="3">
        <v>79.2</v>
      </c>
      <c r="F4131" s="6">
        <f>(E4131-$E$4510)/$E$4512</f>
        <v>8.9794572584445606E-2</v>
      </c>
      <c r="G4131" s="3">
        <v>9</v>
      </c>
      <c r="H4131" s="6">
        <f>(G4131-$G$4510)/$G$4512</f>
        <v>-2.9118915798210767E-2</v>
      </c>
      <c r="I4131" s="3">
        <v>101.3</v>
      </c>
      <c r="J4131" s="6">
        <f>(I4131-$I$4510)/$I$4512</f>
        <v>0.10526910564073716</v>
      </c>
      <c r="K4131" s="3">
        <v>46.9</v>
      </c>
      <c r="L4131" s="6">
        <f>(K4131-$K$4510)/$K$4512</f>
        <v>-5.3198174854679696E-2</v>
      </c>
      <c r="M4131" s="3">
        <v>22</v>
      </c>
      <c r="N4131" s="6">
        <f>(M4131-$M$4510)/$M$4512</f>
        <v>-3.9474343481540872E-2</v>
      </c>
      <c r="O4131" s="3">
        <v>14</v>
      </c>
      <c r="P4131" s="6">
        <f>(O4131-$O$4510)/$O$4512</f>
        <v>-9.1218739378525152E-3</v>
      </c>
      <c r="Q4131" s="3">
        <v>0</v>
      </c>
      <c r="R4131" s="6">
        <f>(Q4131-$Q$4510)/$Q$4512</f>
        <v>-1.6789417607986436E-2</v>
      </c>
      <c r="S4131" s="3">
        <v>400</v>
      </c>
      <c r="T4131" s="6">
        <f>(S4131-$S$4510)/$S$4512</f>
        <v>7.8396489471522276E-3</v>
      </c>
      <c r="U4131" s="3">
        <v>0</v>
      </c>
      <c r="V4131" s="6">
        <f>(U4131-$U$4510)/$U$4512</f>
        <v>-1.0888827189304534E-3</v>
      </c>
      <c r="W4131" s="3">
        <v>1</v>
      </c>
      <c r="X4131" s="6">
        <f>(W4131-$W$4510)/$W$4512</f>
        <v>-2.3570675540025798E-2</v>
      </c>
      <c r="Y4131" s="3">
        <v>3</v>
      </c>
      <c r="Z4131" s="6" t="e">
        <f>(Y4131-$Y$4510)/$Y$4512</f>
        <v>#DIV/0!</v>
      </c>
      <c r="AA4131" s="3">
        <v>27.2</v>
      </c>
      <c r="AB4131" s="6">
        <f>(AA4131-$AA$4510)/$AA$4512</f>
        <v>-9.3501074019017773E-3</v>
      </c>
      <c r="AC4131" s="3">
        <v>35.700000000000003</v>
      </c>
      <c r="AD4131" s="6">
        <f>(AC4131-$AC$4510)/$AC$4512</f>
        <v>0.20910831152715606</v>
      </c>
      <c r="AE4131" s="3">
        <v>6.42</v>
      </c>
      <c r="AF4131" s="6">
        <f>(AE4131-$AE$4510)/$AE$4512</f>
        <v>-2.2083455576284911E-2</v>
      </c>
      <c r="AG4131" s="3">
        <v>511</v>
      </c>
      <c r="AH4131" s="6">
        <f>(AG4131-$AG$4510)/$AG$4512</f>
        <v>0.37141982456019673</v>
      </c>
      <c r="AI4131" s="3">
        <v>36</v>
      </c>
      <c r="AJ4131" s="6">
        <f>(AI4131-$AI$4510)/$AI$4512</f>
        <v>2.1435586886614549E-2</v>
      </c>
      <c r="AK4131" s="3">
        <v>51</v>
      </c>
      <c r="AL4131" s="6">
        <f>(AK4131-$AK$4510)/$AK$4512</f>
        <v>4.2231580612056785E-2</v>
      </c>
      <c r="AM4131" s="3">
        <v>102</v>
      </c>
      <c r="AN4131" s="6">
        <f>(AM4131-$AM$4510)/$AM$4512</f>
        <v>1.725850425050714E-2</v>
      </c>
      <c r="AO4131" s="3">
        <v>11.43</v>
      </c>
      <c r="AP4131" s="6">
        <f>(AO4131-$AO$4510)/$AO$4512</f>
        <v>1.5479569694085471</v>
      </c>
      <c r="AQ4131" s="3">
        <v>11.39</v>
      </c>
      <c r="AR4131" s="6">
        <f>(AQ4131-$AQ$4510)/$AQ$4512</f>
        <v>1.5480969251036272</v>
      </c>
      <c r="AS4131" s="3">
        <v>0.78</v>
      </c>
      <c r="AT4131" s="6"/>
    </row>
    <row r="4132" spans="1:46" ht="12.5" x14ac:dyDescent="0.25">
      <c r="A4132" s="1">
        <v>1711378283</v>
      </c>
      <c r="B4132" s="2">
        <v>45376.910682870373</v>
      </c>
      <c r="C4132" s="3">
        <v>25.6</v>
      </c>
      <c r="D4132" s="6">
        <f>(C4132-$C$4510)/$C$4512</f>
        <v>-0.12458406436326043</v>
      </c>
      <c r="E4132" s="3">
        <v>79.400000000000006</v>
      </c>
      <c r="F4132" s="6">
        <f>(E4132-$E$4510)/$E$4512</f>
        <v>9.1583252959494987E-2</v>
      </c>
      <c r="G4132" s="3">
        <v>9</v>
      </c>
      <c r="H4132" s="6">
        <f>(G4132-$G$4510)/$G$4512</f>
        <v>-2.9118915798210767E-2</v>
      </c>
      <c r="I4132" s="3">
        <v>101.3</v>
      </c>
      <c r="J4132" s="6">
        <f>(I4132-$I$4510)/$I$4512</f>
        <v>0.10526910564073716</v>
      </c>
      <c r="K4132" s="3">
        <v>47.1</v>
      </c>
      <c r="L4132" s="6">
        <f>(K4132-$K$4510)/$K$4512</f>
        <v>-5.1099573337210893E-2</v>
      </c>
      <c r="M4132" s="3">
        <v>21</v>
      </c>
      <c r="N4132" s="6">
        <f>(M4132-$M$4510)/$M$4512</f>
        <v>-4.0373596253037991E-2</v>
      </c>
      <c r="O4132" s="3">
        <v>12</v>
      </c>
      <c r="P4132" s="6">
        <f>(O4132-$O$4510)/$O$4512</f>
        <v>-1.6058900148584188E-2</v>
      </c>
      <c r="Q4132" s="3">
        <v>1</v>
      </c>
      <c r="R4132" s="6">
        <f>(Q4132-$Q$4510)/$Q$4512</f>
        <v>-1.4844775719643643E-2</v>
      </c>
      <c r="S4132" s="3">
        <v>400</v>
      </c>
      <c r="T4132" s="6">
        <f>(S4132-$S$4510)/$S$4512</f>
        <v>7.8396489471522276E-3</v>
      </c>
      <c r="U4132" s="3">
        <v>0</v>
      </c>
      <c r="V4132" s="6">
        <f>(U4132-$U$4510)/$U$4512</f>
        <v>-1.0888827189304534E-3</v>
      </c>
      <c r="W4132" s="3">
        <v>1</v>
      </c>
      <c r="X4132" s="6">
        <f>(W4132-$W$4510)/$W$4512</f>
        <v>-2.3570675540025798E-2</v>
      </c>
      <c r="Y4132" s="3">
        <v>3</v>
      </c>
      <c r="Z4132" s="6" t="e">
        <f>(Y4132-$Y$4510)/$Y$4512</f>
        <v>#DIV/0!</v>
      </c>
      <c r="AA4132" s="3">
        <v>27.2</v>
      </c>
      <c r="AB4132" s="6">
        <f>(AA4132-$AA$4510)/$AA$4512</f>
        <v>-9.3501074019017773E-3</v>
      </c>
      <c r="AC4132" s="3">
        <v>35.700000000000003</v>
      </c>
      <c r="AD4132" s="6">
        <f>(AC4132-$AC$4510)/$AC$4512</f>
        <v>0.20910831152715606</v>
      </c>
      <c r="AE4132" s="3">
        <v>6.42</v>
      </c>
      <c r="AF4132" s="6">
        <f>(AE4132-$AE$4510)/$AE$4512</f>
        <v>-2.2083455576284911E-2</v>
      </c>
      <c r="AG4132" s="3">
        <v>506</v>
      </c>
      <c r="AH4132" s="6">
        <f>(AG4132-$AG$4510)/$AG$4512</f>
        <v>0.36373991838369168</v>
      </c>
      <c r="AI4132" s="3">
        <v>36</v>
      </c>
      <c r="AJ4132" s="6">
        <f>(AI4132-$AI$4510)/$AI$4512</f>
        <v>2.1435586886614549E-2</v>
      </c>
      <c r="AK4132" s="3">
        <v>50</v>
      </c>
      <c r="AL4132" s="6">
        <f>(AK4132-$AK$4510)/$AK$4512</f>
        <v>4.0219319843695346E-2</v>
      </c>
      <c r="AM4132" s="3">
        <v>101</v>
      </c>
      <c r="AN4132" s="6">
        <f>(AM4132-$AM$4510)/$AM$4512</f>
        <v>1.647988484453081E-2</v>
      </c>
      <c r="AO4132" s="3">
        <v>11.43</v>
      </c>
      <c r="AP4132" s="6">
        <f>(AO4132-$AO$4510)/$AO$4512</f>
        <v>1.5479569694085471</v>
      </c>
      <c r="AQ4132" s="3">
        <v>11.39</v>
      </c>
      <c r="AR4132" s="6">
        <f>(AQ4132-$AQ$4510)/$AQ$4512</f>
        <v>1.5480969251036272</v>
      </c>
      <c r="AS4132" s="3">
        <v>0.78</v>
      </c>
      <c r="AT4132" s="6"/>
    </row>
    <row r="4133" spans="1:46" ht="12.5" x14ac:dyDescent="0.25">
      <c r="A4133" s="1">
        <v>1711378887</v>
      </c>
      <c r="B4133" s="2">
        <v>45376.917673611111</v>
      </c>
      <c r="C4133" s="3">
        <v>25.5</v>
      </c>
      <c r="D4133" s="6">
        <f>(C4133-$C$4510)/$C$4512</f>
        <v>-0.12863698967172463</v>
      </c>
      <c r="E4133" s="3">
        <v>79.599999999999994</v>
      </c>
      <c r="F4133" s="6">
        <f>(E4133-$E$4510)/$E$4512</f>
        <v>9.3371933334544258E-2</v>
      </c>
      <c r="G4133" s="3">
        <v>9</v>
      </c>
      <c r="H4133" s="6">
        <f>(G4133-$G$4510)/$G$4512</f>
        <v>-2.9118915798210767E-2</v>
      </c>
      <c r="I4133" s="3">
        <v>101.3</v>
      </c>
      <c r="J4133" s="6">
        <f>(I4133-$I$4510)/$I$4512</f>
        <v>0.10526910564073716</v>
      </c>
      <c r="K4133" s="3">
        <v>48.5</v>
      </c>
      <c r="L4133" s="6">
        <f>(K4133-$K$4510)/$K$4512</f>
        <v>-3.6409362714929533E-2</v>
      </c>
      <c r="M4133" s="3">
        <v>19</v>
      </c>
      <c r="N4133" s="6">
        <f>(M4133-$M$4510)/$M$4512</f>
        <v>-4.2172101796032237E-2</v>
      </c>
      <c r="O4133" s="3">
        <v>13</v>
      </c>
      <c r="P4133" s="6">
        <f>(O4133-$O$4510)/$O$4512</f>
        <v>-1.2590387043218351E-2</v>
      </c>
      <c r="Q4133" s="3">
        <v>1</v>
      </c>
      <c r="R4133" s="6">
        <f>(Q4133-$Q$4510)/$Q$4512</f>
        <v>-1.4844775719643643E-2</v>
      </c>
      <c r="S4133" s="3">
        <v>400</v>
      </c>
      <c r="T4133" s="6">
        <f>(S4133-$S$4510)/$S$4512</f>
        <v>7.8396489471522276E-3</v>
      </c>
      <c r="U4133" s="3">
        <v>0</v>
      </c>
      <c r="V4133" s="6">
        <f>(U4133-$U$4510)/$U$4512</f>
        <v>-1.0888827189304534E-3</v>
      </c>
      <c r="W4133" s="3">
        <v>1</v>
      </c>
      <c r="X4133" s="6">
        <f>(W4133-$W$4510)/$W$4512</f>
        <v>-2.3570675540025798E-2</v>
      </c>
      <c r="Y4133" s="3">
        <v>3</v>
      </c>
      <c r="Z4133" s="6" t="e">
        <f>(Y4133-$Y$4510)/$Y$4512</f>
        <v>#DIV/0!</v>
      </c>
      <c r="AA4133" s="3">
        <v>27.2</v>
      </c>
      <c r="AB4133" s="6">
        <f>(AA4133-$AA$4510)/$AA$4512</f>
        <v>-9.3501074019017773E-3</v>
      </c>
      <c r="AC4133" s="3">
        <v>35.200000000000003</v>
      </c>
      <c r="AD4133" s="6">
        <f>(AC4133-$AC$4510)/$AC$4512</f>
        <v>0.19860540332395546</v>
      </c>
      <c r="AE4133" s="3">
        <v>6.42</v>
      </c>
      <c r="AF4133" s="6">
        <f>(AE4133-$AE$4510)/$AE$4512</f>
        <v>-2.2083455576284911E-2</v>
      </c>
      <c r="AG4133" s="3">
        <v>503</v>
      </c>
      <c r="AH4133" s="6">
        <f>(AG4133-$AG$4510)/$AG$4512</f>
        <v>0.35913197467778868</v>
      </c>
      <c r="AI4133" s="3">
        <v>35</v>
      </c>
      <c r="AJ4133" s="6">
        <f>(AI4133-$AI$4510)/$AI$4512</f>
        <v>1.8879761751747572E-2</v>
      </c>
      <c r="AK4133" s="3">
        <v>50</v>
      </c>
      <c r="AL4133" s="6">
        <f>(AK4133-$AK$4510)/$AK$4512</f>
        <v>4.0219319843695346E-2</v>
      </c>
      <c r="AM4133" s="3">
        <v>100</v>
      </c>
      <c r="AN4133" s="6">
        <f>(AM4133-$AM$4510)/$AM$4512</f>
        <v>1.5701265438554476E-2</v>
      </c>
      <c r="AO4133" s="3">
        <v>11.43</v>
      </c>
      <c r="AP4133" s="6">
        <f>(AO4133-$AO$4510)/$AO$4512</f>
        <v>1.5479569694085471</v>
      </c>
      <c r="AQ4133" s="3">
        <v>11.38</v>
      </c>
      <c r="AR4133" s="6">
        <f>(AQ4133-$AQ$4510)/$AQ$4512</f>
        <v>1.5461837799657125</v>
      </c>
      <c r="AS4133" s="3">
        <v>0.78</v>
      </c>
      <c r="AT4133" s="6"/>
    </row>
    <row r="4134" spans="1:46" ht="12.5" x14ac:dyDescent="0.25">
      <c r="A4134" s="1">
        <v>1711379493</v>
      </c>
      <c r="B4134" s="2">
        <v>45376.924687500003</v>
      </c>
      <c r="C4134" s="3">
        <v>25.5</v>
      </c>
      <c r="D4134" s="6">
        <f>(C4134-$C$4510)/$C$4512</f>
        <v>-0.12863698967172463</v>
      </c>
      <c r="E4134" s="3">
        <v>79.2</v>
      </c>
      <c r="F4134" s="6">
        <f>(E4134-$E$4510)/$E$4512</f>
        <v>8.9794572584445606E-2</v>
      </c>
      <c r="G4134" s="3">
        <v>9</v>
      </c>
      <c r="H4134" s="6">
        <f>(G4134-$G$4510)/$G$4512</f>
        <v>-2.9118915798210767E-2</v>
      </c>
      <c r="I4134" s="3">
        <v>101.3</v>
      </c>
      <c r="J4134" s="6">
        <f>(I4134-$I$4510)/$I$4512</f>
        <v>0.10526910564073716</v>
      </c>
      <c r="K4134" s="3">
        <v>46.7</v>
      </c>
      <c r="L4134" s="6">
        <f>(K4134-$K$4510)/$K$4512</f>
        <v>-5.5296776372148415E-2</v>
      </c>
      <c r="M4134" s="3">
        <v>13</v>
      </c>
      <c r="N4134" s="6">
        <f>(M4134-$M$4510)/$M$4512</f>
        <v>-4.7567618425014953E-2</v>
      </c>
      <c r="O4134" s="3">
        <v>11</v>
      </c>
      <c r="P4134" s="6">
        <f>(O4134-$O$4510)/$O$4512</f>
        <v>-1.9527413253950021E-2</v>
      </c>
      <c r="Q4134" s="3">
        <v>0</v>
      </c>
      <c r="R4134" s="6">
        <f>(Q4134-$Q$4510)/$Q$4512</f>
        <v>-1.6789417607986436E-2</v>
      </c>
      <c r="S4134" s="3">
        <v>400</v>
      </c>
      <c r="T4134" s="6">
        <f>(S4134-$S$4510)/$S$4512</f>
        <v>7.8396489471522276E-3</v>
      </c>
      <c r="U4134" s="3">
        <v>0</v>
      </c>
      <c r="V4134" s="6">
        <f>(U4134-$U$4510)/$U$4512</f>
        <v>-1.0888827189304534E-3</v>
      </c>
      <c r="W4134" s="3">
        <v>1</v>
      </c>
      <c r="X4134" s="6">
        <f>(W4134-$W$4510)/$W$4512</f>
        <v>-2.3570675540025798E-2</v>
      </c>
      <c r="Y4134" s="3">
        <v>3</v>
      </c>
      <c r="Z4134" s="6" t="e">
        <f>(Y4134-$Y$4510)/$Y$4512</f>
        <v>#DIV/0!</v>
      </c>
      <c r="AA4134" s="3">
        <v>27.2</v>
      </c>
      <c r="AB4134" s="6">
        <f>(AA4134-$AA$4510)/$AA$4512</f>
        <v>-9.3501074019017773E-3</v>
      </c>
      <c r="AC4134" s="3">
        <v>35.4</v>
      </c>
      <c r="AD4134" s="6">
        <f>(AC4134-$AC$4510)/$AC$4512</f>
        <v>0.20280656660523563</v>
      </c>
      <c r="AE4134" s="3">
        <v>6.43</v>
      </c>
      <c r="AF4134" s="6">
        <f>(AE4134-$AE$4510)/$AE$4512</f>
        <v>-1.9994987265599128E-2</v>
      </c>
      <c r="AG4134" s="3">
        <v>499</v>
      </c>
      <c r="AH4134" s="6">
        <f>(AG4134-$AG$4510)/$AG$4512</f>
        <v>0.35298804973658465</v>
      </c>
      <c r="AI4134" s="3">
        <v>35</v>
      </c>
      <c r="AJ4134" s="6">
        <f>(AI4134-$AI$4510)/$AI$4512</f>
        <v>1.8879761751747572E-2</v>
      </c>
      <c r="AK4134" s="3">
        <v>49</v>
      </c>
      <c r="AL4134" s="6">
        <f>(AK4134-$AK$4510)/$AK$4512</f>
        <v>3.8207059075333907E-2</v>
      </c>
      <c r="AM4134" s="3">
        <v>99</v>
      </c>
      <c r="AN4134" s="6">
        <f>(AM4134-$AM$4510)/$AM$4512</f>
        <v>1.4922646032578143E-2</v>
      </c>
      <c r="AO4134" s="3">
        <v>11.41</v>
      </c>
      <c r="AP4134" s="6">
        <f>(AO4134-$AO$4510)/$AO$4512</f>
        <v>1.5441443154361916</v>
      </c>
      <c r="AQ4134" s="3">
        <v>11.38</v>
      </c>
      <c r="AR4134" s="6">
        <f>(AQ4134-$AQ$4510)/$AQ$4512</f>
        <v>1.5461837799657125</v>
      </c>
      <c r="AS4134" s="3">
        <v>0.78</v>
      </c>
      <c r="AT4134" s="6"/>
    </row>
    <row r="4135" spans="1:46" ht="12.5" x14ac:dyDescent="0.25">
      <c r="A4135" s="1">
        <v>1711380089</v>
      </c>
      <c r="B4135" s="2">
        <v>45376.931585648148</v>
      </c>
      <c r="C4135" s="3">
        <v>25.6</v>
      </c>
      <c r="D4135" s="6">
        <f>(C4135-$C$4510)/$C$4512</f>
        <v>-0.12458406436326043</v>
      </c>
      <c r="E4135" s="3">
        <v>79</v>
      </c>
      <c r="F4135" s="6">
        <f>(E4135-$E$4510)/$E$4512</f>
        <v>8.8005892209396225E-2</v>
      </c>
      <c r="G4135" s="3">
        <v>9</v>
      </c>
      <c r="H4135" s="6">
        <f>(G4135-$G$4510)/$G$4512</f>
        <v>-2.9118915798210767E-2</v>
      </c>
      <c r="I4135" s="3">
        <v>101.3</v>
      </c>
      <c r="J4135" s="6">
        <f>(I4135-$I$4510)/$I$4512</f>
        <v>0.10526910564073716</v>
      </c>
      <c r="K4135" s="3">
        <v>46.8</v>
      </c>
      <c r="L4135" s="6">
        <f>(K4135-$K$4510)/$K$4512</f>
        <v>-5.4247475613414094E-2</v>
      </c>
      <c r="M4135" s="3">
        <v>14</v>
      </c>
      <c r="N4135" s="6">
        <f>(M4135-$M$4510)/$M$4512</f>
        <v>-4.6668365653517833E-2</v>
      </c>
      <c r="O4135" s="3">
        <v>12</v>
      </c>
      <c r="P4135" s="6">
        <f>(O4135-$O$4510)/$O$4512</f>
        <v>-1.6058900148584188E-2</v>
      </c>
      <c r="Q4135" s="3">
        <v>1</v>
      </c>
      <c r="R4135" s="6">
        <f>(Q4135-$Q$4510)/$Q$4512</f>
        <v>-1.4844775719643643E-2</v>
      </c>
      <c r="S4135" s="3">
        <v>400</v>
      </c>
      <c r="T4135" s="6">
        <f>(S4135-$S$4510)/$S$4512</f>
        <v>7.8396489471522276E-3</v>
      </c>
      <c r="U4135" s="3">
        <v>0</v>
      </c>
      <c r="V4135" s="6">
        <f>(U4135-$U$4510)/$U$4512</f>
        <v>-1.0888827189304534E-3</v>
      </c>
      <c r="W4135" s="3">
        <v>1</v>
      </c>
      <c r="X4135" s="6">
        <f>(W4135-$W$4510)/$W$4512</f>
        <v>-2.3570675540025798E-2</v>
      </c>
      <c r="Y4135" s="3">
        <v>3</v>
      </c>
      <c r="Z4135" s="6" t="e">
        <f>(Y4135-$Y$4510)/$Y$4512</f>
        <v>#DIV/0!</v>
      </c>
      <c r="AA4135" s="3">
        <v>27.2</v>
      </c>
      <c r="AB4135" s="6">
        <f>(AA4135-$AA$4510)/$AA$4512</f>
        <v>-9.3501074019017773E-3</v>
      </c>
      <c r="AC4135" s="3">
        <v>35.200000000000003</v>
      </c>
      <c r="AD4135" s="6">
        <f>(AC4135-$AC$4510)/$AC$4512</f>
        <v>0.19860540332395546</v>
      </c>
      <c r="AE4135" s="3">
        <v>6.43</v>
      </c>
      <c r="AF4135" s="6">
        <f>(AE4135-$AE$4510)/$AE$4512</f>
        <v>-1.9994987265599128E-2</v>
      </c>
      <c r="AG4135" s="3">
        <v>499</v>
      </c>
      <c r="AH4135" s="6">
        <f>(AG4135-$AG$4510)/$AG$4512</f>
        <v>0.35298804973658465</v>
      </c>
      <c r="AI4135" s="3">
        <v>35</v>
      </c>
      <c r="AJ4135" s="6">
        <f>(AI4135-$AI$4510)/$AI$4512</f>
        <v>1.8879761751747572E-2</v>
      </c>
      <c r="AK4135" s="3">
        <v>49</v>
      </c>
      <c r="AL4135" s="6">
        <f>(AK4135-$AK$4510)/$AK$4512</f>
        <v>3.8207059075333907E-2</v>
      </c>
      <c r="AM4135" s="3">
        <v>99</v>
      </c>
      <c r="AN4135" s="6">
        <f>(AM4135-$AM$4510)/$AM$4512</f>
        <v>1.4922646032578143E-2</v>
      </c>
      <c r="AO4135" s="3">
        <v>11.41</v>
      </c>
      <c r="AP4135" s="6">
        <f>(AO4135-$AO$4510)/$AO$4512</f>
        <v>1.5441443154361916</v>
      </c>
      <c r="AQ4135" s="3">
        <v>11.38</v>
      </c>
      <c r="AR4135" s="6">
        <f>(AQ4135-$AQ$4510)/$AQ$4512</f>
        <v>1.5461837799657125</v>
      </c>
      <c r="AS4135" s="3">
        <v>0.8</v>
      </c>
      <c r="AT4135" s="6"/>
    </row>
    <row r="4136" spans="1:46" ht="12.5" x14ac:dyDescent="0.25">
      <c r="A4136" s="1">
        <v>1711380691</v>
      </c>
      <c r="B4136" s="2">
        <v>45376.93855324074</v>
      </c>
      <c r="C4136" s="3">
        <v>25.6</v>
      </c>
      <c r="D4136" s="6">
        <f>(C4136-$C$4510)/$C$4512</f>
        <v>-0.12458406436326043</v>
      </c>
      <c r="E4136" s="3">
        <v>79.099999999999994</v>
      </c>
      <c r="F4136" s="6">
        <f>(E4136-$E$4510)/$E$4512</f>
        <v>8.8900232396920853E-2</v>
      </c>
      <c r="G4136" s="3">
        <v>9</v>
      </c>
      <c r="H4136" s="6">
        <f>(G4136-$G$4510)/$G$4512</f>
        <v>-2.9118915798210767E-2</v>
      </c>
      <c r="I4136" s="3">
        <v>101.3</v>
      </c>
      <c r="J4136" s="6">
        <f>(I4136-$I$4510)/$I$4512</f>
        <v>0.10526910564073716</v>
      </c>
      <c r="K4136" s="3">
        <v>48.7</v>
      </c>
      <c r="L4136" s="6">
        <f>(K4136-$K$4510)/$K$4512</f>
        <v>-3.4310761197460737E-2</v>
      </c>
      <c r="M4136" s="3">
        <v>8</v>
      </c>
      <c r="N4136" s="6">
        <f>(M4136-$M$4510)/$M$4512</f>
        <v>-5.2063882282500556E-2</v>
      </c>
      <c r="O4136" s="3">
        <v>7</v>
      </c>
      <c r="P4136" s="6">
        <f>(O4136-$O$4510)/$O$4512</f>
        <v>-3.3401465675413369E-2</v>
      </c>
      <c r="Q4136" s="3">
        <v>0</v>
      </c>
      <c r="R4136" s="6">
        <f>(Q4136-$Q$4510)/$Q$4512</f>
        <v>-1.6789417607986436E-2</v>
      </c>
      <c r="S4136" s="3">
        <v>400</v>
      </c>
      <c r="T4136" s="6">
        <f>(S4136-$S$4510)/$S$4512</f>
        <v>7.8396489471522276E-3</v>
      </c>
      <c r="U4136" s="3">
        <v>0</v>
      </c>
      <c r="V4136" s="6">
        <f>(U4136-$U$4510)/$U$4512</f>
        <v>-1.0888827189304534E-3</v>
      </c>
      <c r="W4136" s="3">
        <v>1</v>
      </c>
      <c r="X4136" s="6">
        <f>(W4136-$W$4510)/$W$4512</f>
        <v>-2.3570675540025798E-2</v>
      </c>
      <c r="Y4136" s="3">
        <v>3</v>
      </c>
      <c r="Z4136" s="6" t="e">
        <f>(Y4136-$Y$4510)/$Y$4512</f>
        <v>#DIV/0!</v>
      </c>
      <c r="AA4136" s="3">
        <v>27.3</v>
      </c>
      <c r="AB4136" s="6">
        <f>(AA4136-$AA$4510)/$AA$4512</f>
        <v>-8.034642002795472E-3</v>
      </c>
      <c r="AC4136" s="3">
        <v>34.9</v>
      </c>
      <c r="AD4136" s="6">
        <f>(AC4136-$AC$4510)/$AC$4512</f>
        <v>0.192303658402035</v>
      </c>
      <c r="AE4136" s="3">
        <v>6.41</v>
      </c>
      <c r="AF4136" s="6">
        <f>(AE4136-$AE$4510)/$AE$4512</f>
        <v>-2.4171923886970696E-2</v>
      </c>
      <c r="AG4136" s="3">
        <v>499</v>
      </c>
      <c r="AH4136" s="6">
        <f>(AG4136-$AG$4510)/$AG$4512</f>
        <v>0.35298804973658465</v>
      </c>
      <c r="AI4136" s="3">
        <v>35</v>
      </c>
      <c r="AJ4136" s="6">
        <f>(AI4136-$AI$4510)/$AI$4512</f>
        <v>1.8879761751747572E-2</v>
      </c>
      <c r="AK4136" s="3">
        <v>49</v>
      </c>
      <c r="AL4136" s="6">
        <f>(AK4136-$AK$4510)/$AK$4512</f>
        <v>3.8207059075333907E-2</v>
      </c>
      <c r="AM4136" s="3">
        <v>99</v>
      </c>
      <c r="AN4136" s="6">
        <f>(AM4136-$AM$4510)/$AM$4512</f>
        <v>1.4922646032578143E-2</v>
      </c>
      <c r="AO4136" s="3">
        <v>11.41</v>
      </c>
      <c r="AP4136" s="6">
        <f>(AO4136-$AO$4510)/$AO$4512</f>
        <v>1.5441443154361916</v>
      </c>
      <c r="AQ4136" s="3">
        <v>11.38</v>
      </c>
      <c r="AR4136" s="6">
        <f>(AQ4136-$AQ$4510)/$AQ$4512</f>
        <v>1.5461837799657125</v>
      </c>
      <c r="AS4136" s="3">
        <v>0.78</v>
      </c>
      <c r="AT4136" s="6"/>
    </row>
    <row r="4137" spans="1:46" ht="12.5" x14ac:dyDescent="0.25">
      <c r="A4137" s="1">
        <v>1711381293</v>
      </c>
      <c r="B4137" s="2">
        <v>45376.945520833331</v>
      </c>
      <c r="C4137" s="3">
        <v>25.6</v>
      </c>
      <c r="D4137" s="6">
        <f>(C4137-$C$4510)/$C$4512</f>
        <v>-0.12458406436326043</v>
      </c>
      <c r="E4137" s="3">
        <v>79.5</v>
      </c>
      <c r="F4137" s="6">
        <f>(E4137-$E$4510)/$E$4512</f>
        <v>9.2477593147019629E-2</v>
      </c>
      <c r="G4137" s="3">
        <v>9</v>
      </c>
      <c r="H4137" s="6">
        <f>(G4137-$G$4510)/$G$4512</f>
        <v>-2.9118915798210767E-2</v>
      </c>
      <c r="I4137" s="3">
        <v>101.3</v>
      </c>
      <c r="J4137" s="6">
        <f>(I4137-$I$4510)/$I$4512</f>
        <v>0.10526910564073716</v>
      </c>
      <c r="K4137" s="3">
        <v>45.7</v>
      </c>
      <c r="L4137" s="6">
        <f>(K4137-$K$4510)/$K$4512</f>
        <v>-6.5789783959492254E-2</v>
      </c>
      <c r="M4137" s="3">
        <v>10</v>
      </c>
      <c r="N4137" s="6">
        <f>(M4137-$M$4510)/$M$4512</f>
        <v>-5.0265376739506318E-2</v>
      </c>
      <c r="O4137" s="3">
        <v>9</v>
      </c>
      <c r="P4137" s="6">
        <f>(O4137-$O$4510)/$O$4512</f>
        <v>-2.6464439464681695E-2</v>
      </c>
      <c r="Q4137" s="3">
        <v>1</v>
      </c>
      <c r="R4137" s="6">
        <f>(Q4137-$Q$4510)/$Q$4512</f>
        <v>-1.4844775719643643E-2</v>
      </c>
      <c r="S4137" s="3">
        <v>400</v>
      </c>
      <c r="T4137" s="6">
        <f>(S4137-$S$4510)/$S$4512</f>
        <v>7.8396489471522276E-3</v>
      </c>
      <c r="U4137" s="3">
        <v>0</v>
      </c>
      <c r="V4137" s="6">
        <f>(U4137-$U$4510)/$U$4512</f>
        <v>-1.0888827189304534E-3</v>
      </c>
      <c r="W4137" s="3">
        <v>1</v>
      </c>
      <c r="X4137" s="6">
        <f>(W4137-$W$4510)/$W$4512</f>
        <v>-2.3570675540025798E-2</v>
      </c>
      <c r="Y4137" s="3">
        <v>3</v>
      </c>
      <c r="Z4137" s="6" t="e">
        <f>(Y4137-$Y$4510)/$Y$4512</f>
        <v>#DIV/0!</v>
      </c>
      <c r="AA4137" s="3">
        <v>27.3</v>
      </c>
      <c r="AB4137" s="6">
        <f>(AA4137-$AA$4510)/$AA$4512</f>
        <v>-8.034642002795472E-3</v>
      </c>
      <c r="AC4137" s="3">
        <v>34.799999999999997</v>
      </c>
      <c r="AD4137" s="6">
        <f>(AC4137-$AC$4510)/$AC$4512</f>
        <v>0.19020307676139486</v>
      </c>
      <c r="AE4137" s="3">
        <v>6.4</v>
      </c>
      <c r="AF4137" s="6">
        <f>(AE4137-$AE$4510)/$AE$4512</f>
        <v>-2.6260392197656478E-2</v>
      </c>
      <c r="AG4137" s="3">
        <v>498</v>
      </c>
      <c r="AH4137" s="6">
        <f>(AG4137-$AG$4510)/$AG$4512</f>
        <v>0.35145206850128363</v>
      </c>
      <c r="AI4137" s="3">
        <v>35</v>
      </c>
      <c r="AJ4137" s="6">
        <f>(AI4137-$AI$4510)/$AI$4512</f>
        <v>1.8879761751747572E-2</v>
      </c>
      <c r="AK4137" s="3">
        <v>49</v>
      </c>
      <c r="AL4137" s="6">
        <f>(AK4137-$AK$4510)/$AK$4512</f>
        <v>3.8207059075333907E-2</v>
      </c>
      <c r="AM4137" s="3">
        <v>99</v>
      </c>
      <c r="AN4137" s="6">
        <f>(AM4137-$AM$4510)/$AM$4512</f>
        <v>1.4922646032578143E-2</v>
      </c>
      <c r="AO4137" s="3">
        <v>11.41</v>
      </c>
      <c r="AP4137" s="6">
        <f>(AO4137-$AO$4510)/$AO$4512</f>
        <v>1.5441443154361916</v>
      </c>
      <c r="AQ4137" s="3">
        <v>11.36</v>
      </c>
      <c r="AR4137" s="6">
        <f>(AQ4137-$AQ$4510)/$AQ$4512</f>
        <v>1.5423574896898831</v>
      </c>
      <c r="AS4137" s="3">
        <v>0.8</v>
      </c>
      <c r="AT4137" s="6"/>
    </row>
    <row r="4138" spans="1:46" ht="12.5" x14ac:dyDescent="0.25">
      <c r="A4138" s="1">
        <v>1711381898</v>
      </c>
      <c r="B4138" s="2">
        <v>45376.952523148146</v>
      </c>
      <c r="C4138" s="3">
        <v>25.6</v>
      </c>
      <c r="D4138" s="6">
        <f>(C4138-$C$4510)/$C$4512</f>
        <v>-0.12458406436326043</v>
      </c>
      <c r="E4138" s="3">
        <v>79.3</v>
      </c>
      <c r="F4138" s="6">
        <f>(E4138-$E$4510)/$E$4512</f>
        <v>9.0688912771970234E-2</v>
      </c>
      <c r="G4138" s="3">
        <v>9</v>
      </c>
      <c r="H4138" s="6">
        <f>(G4138-$G$4510)/$G$4512</f>
        <v>-2.9118915798210767E-2</v>
      </c>
      <c r="I4138" s="3">
        <v>101.3</v>
      </c>
      <c r="J4138" s="6">
        <f>(I4138-$I$4510)/$I$4512</f>
        <v>0.10526910564073716</v>
      </c>
      <c r="K4138" s="3">
        <v>45.5</v>
      </c>
      <c r="L4138" s="6">
        <f>(K4138-$K$4510)/$K$4512</f>
        <v>-6.788838547696105E-2</v>
      </c>
      <c r="M4138" s="3">
        <v>18</v>
      </c>
      <c r="N4138" s="6">
        <f>(M4138-$M$4510)/$M$4512</f>
        <v>-4.3071354567529356E-2</v>
      </c>
      <c r="O4138" s="3">
        <v>12</v>
      </c>
      <c r="P4138" s="6">
        <f>(O4138-$O$4510)/$O$4512</f>
        <v>-1.6058900148584188E-2</v>
      </c>
      <c r="Q4138" s="3">
        <v>0</v>
      </c>
      <c r="R4138" s="6">
        <f>(Q4138-$Q$4510)/$Q$4512</f>
        <v>-1.6789417607986436E-2</v>
      </c>
      <c r="S4138" s="3">
        <v>400</v>
      </c>
      <c r="T4138" s="6">
        <f>(S4138-$S$4510)/$S$4512</f>
        <v>7.8396489471522276E-3</v>
      </c>
      <c r="U4138" s="3">
        <v>0</v>
      </c>
      <c r="V4138" s="6">
        <f>(U4138-$U$4510)/$U$4512</f>
        <v>-1.0888827189304534E-3</v>
      </c>
      <c r="W4138" s="3">
        <v>1</v>
      </c>
      <c r="X4138" s="6">
        <f>(W4138-$W$4510)/$W$4512</f>
        <v>-2.3570675540025798E-2</v>
      </c>
      <c r="Y4138" s="3">
        <v>3</v>
      </c>
      <c r="Z4138" s="6" t="e">
        <f>(Y4138-$Y$4510)/$Y$4512</f>
        <v>#DIV/0!</v>
      </c>
      <c r="AA4138" s="3">
        <v>27.3</v>
      </c>
      <c r="AB4138" s="6">
        <f>(AA4138-$AA$4510)/$AA$4512</f>
        <v>-8.034642002795472E-3</v>
      </c>
      <c r="AC4138" s="3">
        <v>34.5</v>
      </c>
      <c r="AD4138" s="6">
        <f>(AC4138-$AC$4510)/$AC$4512</f>
        <v>0.18390133183947457</v>
      </c>
      <c r="AE4138" s="3">
        <v>6.4</v>
      </c>
      <c r="AF4138" s="6">
        <f>(AE4138-$AE$4510)/$AE$4512</f>
        <v>-2.6260392197656478E-2</v>
      </c>
      <c r="AG4138" s="3">
        <v>494</v>
      </c>
      <c r="AH4138" s="6">
        <f>(AG4138-$AG$4510)/$AG$4512</f>
        <v>0.34530814356007955</v>
      </c>
      <c r="AI4138" s="3">
        <v>35</v>
      </c>
      <c r="AJ4138" s="6">
        <f>(AI4138-$AI$4510)/$AI$4512</f>
        <v>1.8879761751747572E-2</v>
      </c>
      <c r="AK4138" s="3">
        <v>49</v>
      </c>
      <c r="AL4138" s="6">
        <f>(AK4138-$AK$4510)/$AK$4512</f>
        <v>3.8207059075333907E-2</v>
      </c>
      <c r="AM4138" s="3">
        <v>98</v>
      </c>
      <c r="AN4138" s="6">
        <f>(AM4138-$AM$4510)/$AM$4512</f>
        <v>1.4144026626601809E-2</v>
      </c>
      <c r="AO4138" s="3">
        <v>11.4</v>
      </c>
      <c r="AP4138" s="6">
        <f>(AO4138-$AO$4510)/$AO$4512</f>
        <v>1.5422379884500141</v>
      </c>
      <c r="AQ4138" s="3">
        <v>11.36</v>
      </c>
      <c r="AR4138" s="6">
        <f>(AQ4138-$AQ$4510)/$AQ$4512</f>
        <v>1.5423574896898831</v>
      </c>
      <c r="AS4138" s="3">
        <v>0.78</v>
      </c>
      <c r="AT4138" s="6"/>
    </row>
    <row r="4139" spans="1:46" ht="12.5" x14ac:dyDescent="0.25">
      <c r="A4139" s="1">
        <v>1711382497</v>
      </c>
      <c r="B4139" s="2">
        <v>45376.959456018521</v>
      </c>
      <c r="C4139" s="3">
        <v>25.6</v>
      </c>
      <c r="D4139" s="6">
        <f>(C4139-$C$4510)/$C$4512</f>
        <v>-0.12458406436326043</v>
      </c>
      <c r="E4139" s="3">
        <v>79.099999999999994</v>
      </c>
      <c r="F4139" s="6">
        <f>(E4139-$E$4510)/$E$4512</f>
        <v>8.8900232396920853E-2</v>
      </c>
      <c r="G4139" s="3">
        <v>9</v>
      </c>
      <c r="H4139" s="6">
        <f>(G4139-$G$4510)/$G$4512</f>
        <v>-2.9118915798210767E-2</v>
      </c>
      <c r="I4139" s="3">
        <v>101.3</v>
      </c>
      <c r="J4139" s="6">
        <f>(I4139-$I$4510)/$I$4512</f>
        <v>0.10526910564073716</v>
      </c>
      <c r="K4139" s="3">
        <v>46</v>
      </c>
      <c r="L4139" s="6">
        <f>(K4139-$K$4510)/$K$4512</f>
        <v>-6.264188168328913E-2</v>
      </c>
      <c r="M4139" s="3">
        <v>12</v>
      </c>
      <c r="N4139" s="6">
        <f>(M4139-$M$4510)/$M$4512</f>
        <v>-4.8466871196512072E-2</v>
      </c>
      <c r="O4139" s="3">
        <v>10</v>
      </c>
      <c r="P4139" s="6">
        <f>(O4139-$O$4510)/$O$4512</f>
        <v>-2.2995926359315858E-2</v>
      </c>
      <c r="Q4139" s="3">
        <v>0</v>
      </c>
      <c r="R4139" s="6">
        <f>(Q4139-$Q$4510)/$Q$4512</f>
        <v>-1.6789417607986436E-2</v>
      </c>
      <c r="S4139" s="3">
        <v>400</v>
      </c>
      <c r="T4139" s="6">
        <f>(S4139-$S$4510)/$S$4512</f>
        <v>7.8396489471522276E-3</v>
      </c>
      <c r="U4139" s="3">
        <v>0</v>
      </c>
      <c r="V4139" s="6">
        <f>(U4139-$U$4510)/$U$4512</f>
        <v>-1.0888827189304534E-3</v>
      </c>
      <c r="W4139" s="3">
        <v>1</v>
      </c>
      <c r="X4139" s="6">
        <f>(W4139-$W$4510)/$W$4512</f>
        <v>-2.3570675540025798E-2</v>
      </c>
      <c r="Y4139" s="3">
        <v>3</v>
      </c>
      <c r="Z4139" s="6" t="e">
        <f>(Y4139-$Y$4510)/$Y$4512</f>
        <v>#DIV/0!</v>
      </c>
      <c r="AA4139" s="3">
        <v>27.3</v>
      </c>
      <c r="AB4139" s="6">
        <f>(AA4139-$AA$4510)/$AA$4512</f>
        <v>-8.034642002795472E-3</v>
      </c>
      <c r="AC4139" s="3">
        <v>34.9</v>
      </c>
      <c r="AD4139" s="6">
        <f>(AC4139-$AC$4510)/$AC$4512</f>
        <v>0.192303658402035</v>
      </c>
      <c r="AE4139" s="3">
        <v>6.4</v>
      </c>
      <c r="AF4139" s="6">
        <f>(AE4139-$AE$4510)/$AE$4512</f>
        <v>-2.6260392197656478E-2</v>
      </c>
      <c r="AG4139" s="3">
        <v>493</v>
      </c>
      <c r="AH4139" s="6">
        <f>(AG4139-$AG$4510)/$AG$4512</f>
        <v>0.34377216232477859</v>
      </c>
      <c r="AI4139" s="3">
        <v>35</v>
      </c>
      <c r="AJ4139" s="6">
        <f>(AI4139-$AI$4510)/$AI$4512</f>
        <v>1.8879761751747572E-2</v>
      </c>
      <c r="AK4139" s="3">
        <v>49</v>
      </c>
      <c r="AL4139" s="6">
        <f>(AK4139-$AK$4510)/$AK$4512</f>
        <v>3.8207059075333907E-2</v>
      </c>
      <c r="AM4139" s="3">
        <v>98</v>
      </c>
      <c r="AN4139" s="6">
        <f>(AM4139-$AM$4510)/$AM$4512</f>
        <v>1.4144026626601809E-2</v>
      </c>
      <c r="AO4139" s="3">
        <v>11.4</v>
      </c>
      <c r="AP4139" s="6">
        <f>(AO4139-$AO$4510)/$AO$4512</f>
        <v>1.5422379884500141</v>
      </c>
      <c r="AQ4139" s="3">
        <v>11.36</v>
      </c>
      <c r="AR4139" s="6">
        <f>(AQ4139-$AQ$4510)/$AQ$4512</f>
        <v>1.5423574896898831</v>
      </c>
      <c r="AS4139" s="3">
        <v>0.78</v>
      </c>
      <c r="AT4139" s="6"/>
    </row>
    <row r="4140" spans="1:46" ht="12.5" x14ac:dyDescent="0.25">
      <c r="A4140" s="1">
        <v>1711383099</v>
      </c>
      <c r="B4140" s="2">
        <v>45376.966423611113</v>
      </c>
      <c r="C4140" s="3">
        <v>25.6</v>
      </c>
      <c r="D4140" s="6">
        <f>(C4140-$C$4510)/$C$4512</f>
        <v>-0.12458406436326043</v>
      </c>
      <c r="E4140" s="3">
        <v>79.400000000000006</v>
      </c>
      <c r="F4140" s="6">
        <f>(E4140-$E$4510)/$E$4512</f>
        <v>9.1583252959494987E-2</v>
      </c>
      <c r="G4140" s="3">
        <v>9</v>
      </c>
      <c r="H4140" s="6">
        <f>(G4140-$G$4510)/$G$4512</f>
        <v>-2.9118915798210767E-2</v>
      </c>
      <c r="I4140" s="3">
        <v>101.3</v>
      </c>
      <c r="J4140" s="6">
        <f>(I4140-$I$4510)/$I$4512</f>
        <v>0.10526910564073716</v>
      </c>
      <c r="K4140" s="3">
        <v>45.8</v>
      </c>
      <c r="L4140" s="6">
        <f>(K4140-$K$4510)/$K$4512</f>
        <v>-6.4740483200757939E-2</v>
      </c>
      <c r="M4140" s="3">
        <v>25</v>
      </c>
      <c r="N4140" s="6">
        <f>(M4140-$M$4510)/$M$4512</f>
        <v>-3.6776585167049514E-2</v>
      </c>
      <c r="O4140" s="3">
        <v>21</v>
      </c>
      <c r="P4140" s="6">
        <f>(O4140-$O$4510)/$O$4512</f>
        <v>1.5157717799708339E-2</v>
      </c>
      <c r="Q4140" s="3">
        <v>0</v>
      </c>
      <c r="R4140" s="6">
        <f>(Q4140-$Q$4510)/$Q$4512</f>
        <v>-1.6789417607986436E-2</v>
      </c>
      <c r="S4140" s="3">
        <v>400</v>
      </c>
      <c r="T4140" s="6">
        <f>(S4140-$S$4510)/$S$4512</f>
        <v>7.8396489471522276E-3</v>
      </c>
      <c r="U4140" s="3">
        <v>0</v>
      </c>
      <c r="V4140" s="6">
        <f>(U4140-$U$4510)/$U$4512</f>
        <v>-1.0888827189304534E-3</v>
      </c>
      <c r="W4140" s="3">
        <v>1</v>
      </c>
      <c r="X4140" s="6">
        <f>(W4140-$W$4510)/$W$4512</f>
        <v>-2.3570675540025798E-2</v>
      </c>
      <c r="Y4140" s="3">
        <v>3</v>
      </c>
      <c r="Z4140" s="6" t="e">
        <f>(Y4140-$Y$4510)/$Y$4512</f>
        <v>#DIV/0!</v>
      </c>
      <c r="AA4140" s="3">
        <v>27.3</v>
      </c>
      <c r="AB4140" s="6">
        <f>(AA4140-$AA$4510)/$AA$4512</f>
        <v>-8.034642002795472E-3</v>
      </c>
      <c r="AC4140" s="3">
        <v>34.4</v>
      </c>
      <c r="AD4140" s="6">
        <f>(AC4140-$AC$4510)/$AC$4512</f>
        <v>0.1818007501988344</v>
      </c>
      <c r="AE4140" s="3">
        <v>6.4</v>
      </c>
      <c r="AF4140" s="6">
        <f>(AE4140-$AE$4510)/$AE$4512</f>
        <v>-2.6260392197656478E-2</v>
      </c>
      <c r="AG4140" s="3">
        <v>494</v>
      </c>
      <c r="AH4140" s="6">
        <f>(AG4140-$AG$4510)/$AG$4512</f>
        <v>0.34530814356007955</v>
      </c>
      <c r="AI4140" s="3">
        <v>35</v>
      </c>
      <c r="AJ4140" s="6">
        <f>(AI4140-$AI$4510)/$AI$4512</f>
        <v>1.8879761751747572E-2</v>
      </c>
      <c r="AK4140" s="3">
        <v>49</v>
      </c>
      <c r="AL4140" s="6">
        <f>(AK4140-$AK$4510)/$AK$4512</f>
        <v>3.8207059075333907E-2</v>
      </c>
      <c r="AM4140" s="3">
        <v>98</v>
      </c>
      <c r="AN4140" s="6">
        <f>(AM4140-$AM$4510)/$AM$4512</f>
        <v>1.4144026626601809E-2</v>
      </c>
      <c r="AO4140" s="3">
        <v>11.4</v>
      </c>
      <c r="AP4140" s="6">
        <f>(AO4140-$AO$4510)/$AO$4512</f>
        <v>1.5422379884500141</v>
      </c>
      <c r="AQ4140" s="3">
        <v>11.36</v>
      </c>
      <c r="AR4140" s="6">
        <f>(AQ4140-$AQ$4510)/$AQ$4512</f>
        <v>1.5423574896898831</v>
      </c>
      <c r="AS4140" s="3">
        <v>0.78</v>
      </c>
      <c r="AT4140" s="6"/>
    </row>
    <row r="4141" spans="1:46" ht="12.5" x14ac:dyDescent="0.25">
      <c r="A4141" s="1">
        <v>1711383703</v>
      </c>
      <c r="B4141" s="2">
        <v>45376.973414351851</v>
      </c>
      <c r="C4141" s="3">
        <v>25.6</v>
      </c>
      <c r="D4141" s="6">
        <f>(C4141-$C$4510)/$C$4512</f>
        <v>-0.12458406436326043</v>
      </c>
      <c r="E4141" s="3">
        <v>79.7</v>
      </c>
      <c r="F4141" s="6">
        <f>(E4141-$E$4510)/$E$4512</f>
        <v>9.4266273522069011E-2</v>
      </c>
      <c r="G4141" s="3">
        <v>9</v>
      </c>
      <c r="H4141" s="6">
        <f>(G4141-$G$4510)/$G$4512</f>
        <v>-2.9118915798210767E-2</v>
      </c>
      <c r="I4141" s="3">
        <v>101.3</v>
      </c>
      <c r="J4141" s="6">
        <f>(I4141-$I$4510)/$I$4512</f>
        <v>0.10526910564073716</v>
      </c>
      <c r="K4141" s="3">
        <v>47.4</v>
      </c>
      <c r="L4141" s="6">
        <f>(K4141-$K$4510)/$K$4512</f>
        <v>-4.795167106100777E-2</v>
      </c>
      <c r="M4141" s="3">
        <v>19</v>
      </c>
      <c r="N4141" s="6">
        <f>(M4141-$M$4510)/$M$4512</f>
        <v>-4.2172101796032237E-2</v>
      </c>
      <c r="O4141" s="3">
        <v>13</v>
      </c>
      <c r="P4141" s="6">
        <f>(O4141-$O$4510)/$O$4512</f>
        <v>-1.2590387043218351E-2</v>
      </c>
      <c r="Q4141" s="3">
        <v>1</v>
      </c>
      <c r="R4141" s="6">
        <f>(Q4141-$Q$4510)/$Q$4512</f>
        <v>-1.4844775719643643E-2</v>
      </c>
      <c r="S4141" s="3">
        <v>400</v>
      </c>
      <c r="T4141" s="6">
        <f>(S4141-$S$4510)/$S$4512</f>
        <v>7.8396489471522276E-3</v>
      </c>
      <c r="U4141" s="3">
        <v>0</v>
      </c>
      <c r="V4141" s="6">
        <f>(U4141-$U$4510)/$U$4512</f>
        <v>-1.0888827189304534E-3</v>
      </c>
      <c r="W4141" s="3">
        <v>1</v>
      </c>
      <c r="X4141" s="6">
        <f>(W4141-$W$4510)/$W$4512</f>
        <v>-2.3570675540025798E-2</v>
      </c>
      <c r="Y4141" s="3">
        <v>3</v>
      </c>
      <c r="Z4141" s="6" t="e">
        <f>(Y4141-$Y$4510)/$Y$4512</f>
        <v>#DIV/0!</v>
      </c>
      <c r="AA4141" s="3">
        <v>27.3</v>
      </c>
      <c r="AB4141" s="6">
        <f>(AA4141-$AA$4510)/$AA$4512</f>
        <v>-8.034642002795472E-3</v>
      </c>
      <c r="AC4141" s="3">
        <v>34.6</v>
      </c>
      <c r="AD4141" s="6">
        <f>(AC4141-$AC$4510)/$AC$4512</f>
        <v>0.18600191348011472</v>
      </c>
      <c r="AE4141" s="3">
        <v>6.39</v>
      </c>
      <c r="AF4141" s="6">
        <f>(AE4141-$AE$4510)/$AE$4512</f>
        <v>-2.8348860508342448E-2</v>
      </c>
      <c r="AG4141" s="3">
        <v>495</v>
      </c>
      <c r="AH4141" s="6">
        <f>(AG4141-$AG$4510)/$AG$4512</f>
        <v>0.34684412479538057</v>
      </c>
      <c r="AI4141" s="3">
        <v>35</v>
      </c>
      <c r="AJ4141" s="6">
        <f>(AI4141-$AI$4510)/$AI$4512</f>
        <v>1.8879761751747572E-2</v>
      </c>
      <c r="AK4141" s="3">
        <v>49</v>
      </c>
      <c r="AL4141" s="6">
        <f>(AK4141-$AK$4510)/$AK$4512</f>
        <v>3.8207059075333907E-2</v>
      </c>
      <c r="AM4141" s="3">
        <v>99</v>
      </c>
      <c r="AN4141" s="6">
        <f>(AM4141-$AM$4510)/$AM$4512</f>
        <v>1.4922646032578143E-2</v>
      </c>
      <c r="AO4141" s="3">
        <v>11.4</v>
      </c>
      <c r="AP4141" s="6">
        <f>(AO4141-$AO$4510)/$AO$4512</f>
        <v>1.5422379884500141</v>
      </c>
      <c r="AQ4141" s="3">
        <v>11.35</v>
      </c>
      <c r="AR4141" s="6">
        <f>(AQ4141-$AQ$4510)/$AQ$4512</f>
        <v>1.5404443445519684</v>
      </c>
      <c r="AS4141" s="3">
        <v>0.78</v>
      </c>
      <c r="AT4141" s="6"/>
    </row>
    <row r="4142" spans="1:46" ht="12.5" x14ac:dyDescent="0.25">
      <c r="A4142" s="1">
        <v>1711384304</v>
      </c>
      <c r="B4142" s="2">
        <v>45376.980370370373</v>
      </c>
      <c r="C4142" s="3">
        <v>25.5</v>
      </c>
      <c r="D4142" s="6">
        <f>(C4142-$C$4510)/$C$4512</f>
        <v>-0.12863698967172463</v>
      </c>
      <c r="E4142" s="3">
        <v>80.3</v>
      </c>
      <c r="F4142" s="6">
        <f>(E4142-$E$4510)/$E$4512</f>
        <v>9.9632314647217043E-2</v>
      </c>
      <c r="G4142" s="3">
        <v>9</v>
      </c>
      <c r="H4142" s="6">
        <f>(G4142-$G$4510)/$G$4512</f>
        <v>-2.9118915798210767E-2</v>
      </c>
      <c r="I4142" s="3">
        <v>101.2</v>
      </c>
      <c r="J4142" s="6">
        <f>(I4142-$I$4510)/$I$4512</f>
        <v>9.1726221527961102E-2</v>
      </c>
      <c r="K4142" s="3">
        <v>48.1</v>
      </c>
      <c r="L4142" s="6">
        <f>(K4142-$K$4510)/$K$4512</f>
        <v>-4.0606565749867055E-2</v>
      </c>
      <c r="M4142" s="3">
        <v>18</v>
      </c>
      <c r="N4142" s="6">
        <f>(M4142-$M$4510)/$M$4512</f>
        <v>-4.3071354567529356E-2</v>
      </c>
      <c r="O4142" s="3">
        <v>15</v>
      </c>
      <c r="P4142" s="6">
        <f>(O4142-$O$4510)/$O$4512</f>
        <v>-5.6533608324866782E-3</v>
      </c>
      <c r="Q4142" s="3">
        <v>0</v>
      </c>
      <c r="R4142" s="6">
        <f>(Q4142-$Q$4510)/$Q$4512</f>
        <v>-1.6789417607986436E-2</v>
      </c>
      <c r="S4142" s="3">
        <v>400</v>
      </c>
      <c r="T4142" s="6">
        <f>(S4142-$S$4510)/$S$4512</f>
        <v>7.8396489471522276E-3</v>
      </c>
      <c r="U4142" s="3">
        <v>0</v>
      </c>
      <c r="V4142" s="6">
        <f>(U4142-$U$4510)/$U$4512</f>
        <v>-1.0888827189304534E-3</v>
      </c>
      <c r="W4142" s="3">
        <v>1</v>
      </c>
      <c r="X4142" s="6">
        <f>(W4142-$W$4510)/$W$4512</f>
        <v>-2.3570675540025798E-2</v>
      </c>
      <c r="Y4142" s="3">
        <v>3</v>
      </c>
      <c r="Z4142" s="6" t="e">
        <f>(Y4142-$Y$4510)/$Y$4512</f>
        <v>#DIV/0!</v>
      </c>
      <c r="AA4142" s="3">
        <v>27.2</v>
      </c>
      <c r="AB4142" s="6">
        <f>(AA4142-$AA$4510)/$AA$4512</f>
        <v>-9.3501074019017773E-3</v>
      </c>
      <c r="AC4142" s="3">
        <v>34.4</v>
      </c>
      <c r="AD4142" s="6">
        <f>(AC4142-$AC$4510)/$AC$4512</f>
        <v>0.1818007501988344</v>
      </c>
      <c r="AE4142" s="3">
        <v>6.39</v>
      </c>
      <c r="AF4142" s="6">
        <f>(AE4142-$AE$4510)/$AE$4512</f>
        <v>-2.8348860508342448E-2</v>
      </c>
      <c r="AG4142" s="3">
        <v>494</v>
      </c>
      <c r="AH4142" s="6">
        <f>(AG4142-$AG$4510)/$AG$4512</f>
        <v>0.34530814356007955</v>
      </c>
      <c r="AI4142" s="3">
        <v>35</v>
      </c>
      <c r="AJ4142" s="6">
        <f>(AI4142-$AI$4510)/$AI$4512</f>
        <v>1.8879761751747572E-2</v>
      </c>
      <c r="AK4142" s="3">
        <v>49</v>
      </c>
      <c r="AL4142" s="6">
        <f>(AK4142-$AK$4510)/$AK$4512</f>
        <v>3.8207059075333907E-2</v>
      </c>
      <c r="AM4142" s="3">
        <v>98</v>
      </c>
      <c r="AN4142" s="6">
        <f>(AM4142-$AM$4510)/$AM$4512</f>
        <v>1.4144026626601809E-2</v>
      </c>
      <c r="AO4142" s="3">
        <v>11.4</v>
      </c>
      <c r="AP4142" s="6">
        <f>(AO4142-$AO$4510)/$AO$4512</f>
        <v>1.5422379884500141</v>
      </c>
      <c r="AQ4142" s="3">
        <v>11.35</v>
      </c>
      <c r="AR4142" s="6">
        <f>(AQ4142-$AQ$4510)/$AQ$4512</f>
        <v>1.5404443445519684</v>
      </c>
      <c r="AS4142" s="3">
        <v>0.8</v>
      </c>
      <c r="AT4142" s="6"/>
    </row>
    <row r="4143" spans="1:46" ht="12.5" x14ac:dyDescent="0.25">
      <c r="A4143" s="1">
        <v>1711384906</v>
      </c>
      <c r="B4143" s="2">
        <v>45376.987337962964</v>
      </c>
      <c r="C4143" s="3">
        <v>25.5</v>
      </c>
      <c r="D4143" s="6">
        <f>(C4143-$C$4510)/$C$4512</f>
        <v>-0.12863698967172463</v>
      </c>
      <c r="E4143" s="3">
        <v>80.2</v>
      </c>
      <c r="F4143" s="6">
        <f>(E4143-$E$4510)/$E$4512</f>
        <v>9.8737974459692415E-2</v>
      </c>
      <c r="G4143" s="3">
        <v>9</v>
      </c>
      <c r="H4143" s="6">
        <f>(G4143-$G$4510)/$G$4512</f>
        <v>-2.9118915798210767E-2</v>
      </c>
      <c r="I4143" s="3">
        <v>101.2</v>
      </c>
      <c r="J4143" s="6">
        <f>(I4143-$I$4510)/$I$4512</f>
        <v>9.1726221527961102E-2</v>
      </c>
      <c r="K4143" s="3">
        <v>45.5</v>
      </c>
      <c r="L4143" s="6">
        <f>(K4143-$K$4510)/$K$4512</f>
        <v>-6.788838547696105E-2</v>
      </c>
      <c r="M4143" s="3">
        <v>21</v>
      </c>
      <c r="N4143" s="6">
        <f>(M4143-$M$4510)/$M$4512</f>
        <v>-4.0373596253037991E-2</v>
      </c>
      <c r="O4143" s="3">
        <v>18</v>
      </c>
      <c r="P4143" s="6">
        <f>(O4143-$O$4510)/$O$4512</f>
        <v>4.7521784836108303E-3</v>
      </c>
      <c r="Q4143" s="3">
        <v>0</v>
      </c>
      <c r="R4143" s="6">
        <f>(Q4143-$Q$4510)/$Q$4512</f>
        <v>-1.6789417607986436E-2</v>
      </c>
      <c r="S4143" s="3">
        <v>400</v>
      </c>
      <c r="T4143" s="6">
        <f>(S4143-$S$4510)/$S$4512</f>
        <v>7.8396489471522276E-3</v>
      </c>
      <c r="U4143" s="3">
        <v>0</v>
      </c>
      <c r="V4143" s="6">
        <f>(U4143-$U$4510)/$U$4512</f>
        <v>-1.0888827189304534E-3</v>
      </c>
      <c r="W4143" s="3">
        <v>1</v>
      </c>
      <c r="X4143" s="6">
        <f>(W4143-$W$4510)/$W$4512</f>
        <v>-2.3570675540025798E-2</v>
      </c>
      <c r="Y4143" s="3">
        <v>3</v>
      </c>
      <c r="Z4143" s="6" t="e">
        <f>(Y4143-$Y$4510)/$Y$4512</f>
        <v>#DIV/0!</v>
      </c>
      <c r="AA4143" s="3">
        <v>27.3</v>
      </c>
      <c r="AB4143" s="6">
        <f>(AA4143-$AA$4510)/$AA$4512</f>
        <v>-8.034642002795472E-3</v>
      </c>
      <c r="AC4143" s="3">
        <v>34.299999999999997</v>
      </c>
      <c r="AD4143" s="6">
        <f>(AC4143-$AC$4510)/$AC$4512</f>
        <v>0.17970016855819426</v>
      </c>
      <c r="AE4143" s="3">
        <v>6.39</v>
      </c>
      <c r="AF4143" s="6">
        <f>(AE4143-$AE$4510)/$AE$4512</f>
        <v>-2.8348860508342448E-2</v>
      </c>
      <c r="AG4143" s="3">
        <v>493</v>
      </c>
      <c r="AH4143" s="6">
        <f>(AG4143-$AG$4510)/$AG$4512</f>
        <v>0.34377216232477859</v>
      </c>
      <c r="AI4143" s="3">
        <v>35</v>
      </c>
      <c r="AJ4143" s="6">
        <f>(AI4143-$AI$4510)/$AI$4512</f>
        <v>1.8879761751747572E-2</v>
      </c>
      <c r="AK4143" s="3">
        <v>49</v>
      </c>
      <c r="AL4143" s="6">
        <f>(AK4143-$AK$4510)/$AK$4512</f>
        <v>3.8207059075333907E-2</v>
      </c>
      <c r="AM4143" s="3">
        <v>98</v>
      </c>
      <c r="AN4143" s="6">
        <f>(AM4143-$AM$4510)/$AM$4512</f>
        <v>1.4144026626601809E-2</v>
      </c>
      <c r="AO4143" s="3">
        <v>11.39</v>
      </c>
      <c r="AP4143" s="6">
        <f>(AO4143-$AO$4510)/$AO$4512</f>
        <v>1.540331661463836</v>
      </c>
      <c r="AQ4143" s="3">
        <v>11.35</v>
      </c>
      <c r="AR4143" s="6">
        <f>(AQ4143-$AQ$4510)/$AQ$4512</f>
        <v>1.5404443445519684</v>
      </c>
      <c r="AS4143" s="3">
        <v>0.8</v>
      </c>
      <c r="AT4143" s="6"/>
    </row>
    <row r="4144" spans="1:46" ht="12.5" x14ac:dyDescent="0.25">
      <c r="A4144" s="1">
        <v>1711385508</v>
      </c>
      <c r="B4144" s="2">
        <v>45376.994305555556</v>
      </c>
      <c r="C4144" s="3">
        <v>25.5</v>
      </c>
      <c r="D4144" s="6">
        <f>(C4144-$C$4510)/$C$4512</f>
        <v>-0.12863698967172463</v>
      </c>
      <c r="E4144" s="3">
        <v>79.599999999999994</v>
      </c>
      <c r="F4144" s="6">
        <f>(E4144-$E$4510)/$E$4512</f>
        <v>9.3371933334544258E-2</v>
      </c>
      <c r="G4144" s="3">
        <v>9</v>
      </c>
      <c r="H4144" s="6">
        <f>(G4144-$G$4510)/$G$4512</f>
        <v>-2.9118915798210767E-2</v>
      </c>
      <c r="I4144" s="3">
        <v>101.2</v>
      </c>
      <c r="J4144" s="6">
        <f>(I4144-$I$4510)/$I$4512</f>
        <v>9.1726221527961102E-2</v>
      </c>
      <c r="K4144" s="3">
        <v>47.3</v>
      </c>
      <c r="L4144" s="6">
        <f>(K4144-$K$4510)/$K$4512</f>
        <v>-4.9000971819742174E-2</v>
      </c>
      <c r="M4144" s="3">
        <v>8</v>
      </c>
      <c r="N4144" s="6">
        <f>(M4144-$M$4510)/$M$4512</f>
        <v>-5.2063882282500556E-2</v>
      </c>
      <c r="O4144" s="3">
        <v>7</v>
      </c>
      <c r="P4144" s="6">
        <f>(O4144-$O$4510)/$O$4512</f>
        <v>-3.3401465675413369E-2</v>
      </c>
      <c r="Q4144" s="3">
        <v>0</v>
      </c>
      <c r="R4144" s="6">
        <f>(Q4144-$Q$4510)/$Q$4512</f>
        <v>-1.6789417607986436E-2</v>
      </c>
      <c r="S4144" s="3">
        <v>400</v>
      </c>
      <c r="T4144" s="6">
        <f>(S4144-$S$4510)/$S$4512</f>
        <v>7.8396489471522276E-3</v>
      </c>
      <c r="U4144" s="3">
        <v>0</v>
      </c>
      <c r="V4144" s="6">
        <f>(U4144-$U$4510)/$U$4512</f>
        <v>-1.0888827189304534E-3</v>
      </c>
      <c r="W4144" s="3">
        <v>1</v>
      </c>
      <c r="X4144" s="6">
        <f>(W4144-$W$4510)/$W$4512</f>
        <v>-2.3570675540025798E-2</v>
      </c>
      <c r="Y4144" s="3">
        <v>3</v>
      </c>
      <c r="Z4144" s="6" t="e">
        <f>(Y4144-$Y$4510)/$Y$4512</f>
        <v>#DIV/0!</v>
      </c>
      <c r="AA4144" s="3">
        <v>27.3</v>
      </c>
      <c r="AB4144" s="6">
        <f>(AA4144-$AA$4510)/$AA$4512</f>
        <v>-8.034642002795472E-3</v>
      </c>
      <c r="AC4144" s="3">
        <v>34.4</v>
      </c>
      <c r="AD4144" s="6">
        <f>(AC4144-$AC$4510)/$AC$4512</f>
        <v>0.1818007501988344</v>
      </c>
      <c r="AE4144" s="3">
        <v>6.37</v>
      </c>
      <c r="AF4144" s="6">
        <f>(AE4144-$AE$4510)/$AE$4512</f>
        <v>-3.2525797129714019E-2</v>
      </c>
      <c r="AG4144" s="3">
        <v>493</v>
      </c>
      <c r="AH4144" s="6">
        <f>(AG4144-$AG$4510)/$AG$4512</f>
        <v>0.34377216232477859</v>
      </c>
      <c r="AI4144" s="3">
        <v>35</v>
      </c>
      <c r="AJ4144" s="6">
        <f>(AI4144-$AI$4510)/$AI$4512</f>
        <v>1.8879761751747572E-2</v>
      </c>
      <c r="AK4144" s="3">
        <v>49</v>
      </c>
      <c r="AL4144" s="6">
        <f>(AK4144-$AK$4510)/$AK$4512</f>
        <v>3.8207059075333907E-2</v>
      </c>
      <c r="AM4144" s="3">
        <v>98</v>
      </c>
      <c r="AN4144" s="6">
        <f>(AM4144-$AM$4510)/$AM$4512</f>
        <v>1.4144026626601809E-2</v>
      </c>
      <c r="AO4144" s="3">
        <v>11.39</v>
      </c>
      <c r="AP4144" s="6">
        <f>(AO4144-$AO$4510)/$AO$4512</f>
        <v>1.540331661463836</v>
      </c>
      <c r="AQ4144" s="3">
        <v>11.35</v>
      </c>
      <c r="AR4144" s="6">
        <f>(AQ4144-$AQ$4510)/$AQ$4512</f>
        <v>1.5404443445519684</v>
      </c>
      <c r="AS4144" s="3">
        <v>0.78</v>
      </c>
      <c r="AT4144" s="6"/>
    </row>
    <row r="4145" spans="1:46" ht="12.5" x14ac:dyDescent="0.25">
      <c r="A4145" s="1">
        <v>1711386110</v>
      </c>
      <c r="B4145" s="2">
        <v>45377.001273148147</v>
      </c>
      <c r="C4145" s="3">
        <v>25.5</v>
      </c>
      <c r="D4145" s="6">
        <f>(C4145-$C$4510)/$C$4512</f>
        <v>-0.12863698967172463</v>
      </c>
      <c r="E4145" s="3">
        <v>79.5</v>
      </c>
      <c r="F4145" s="6">
        <f>(E4145-$E$4510)/$E$4512</f>
        <v>9.2477593147019629E-2</v>
      </c>
      <c r="G4145" s="3">
        <v>9</v>
      </c>
      <c r="H4145" s="6">
        <f>(G4145-$G$4510)/$G$4512</f>
        <v>-2.9118915798210767E-2</v>
      </c>
      <c r="I4145" s="3">
        <v>101.2</v>
      </c>
      <c r="J4145" s="6">
        <f>(I4145-$I$4510)/$I$4512</f>
        <v>9.1726221527961102E-2</v>
      </c>
      <c r="K4145" s="3">
        <v>48.3</v>
      </c>
      <c r="L4145" s="6">
        <f>(K4145-$K$4510)/$K$4512</f>
        <v>-3.8507964232398328E-2</v>
      </c>
      <c r="M4145" s="3">
        <v>12</v>
      </c>
      <c r="N4145" s="6">
        <f>(M4145-$M$4510)/$M$4512</f>
        <v>-4.8466871196512072E-2</v>
      </c>
      <c r="O4145" s="3">
        <v>10</v>
      </c>
      <c r="P4145" s="6">
        <f>(O4145-$O$4510)/$O$4512</f>
        <v>-2.2995926359315858E-2</v>
      </c>
      <c r="Q4145" s="3">
        <v>0</v>
      </c>
      <c r="R4145" s="6">
        <f>(Q4145-$Q$4510)/$Q$4512</f>
        <v>-1.6789417607986436E-2</v>
      </c>
      <c r="S4145" s="3">
        <v>400</v>
      </c>
      <c r="T4145" s="6">
        <f>(S4145-$S$4510)/$S$4512</f>
        <v>7.8396489471522276E-3</v>
      </c>
      <c r="U4145" s="3">
        <v>0</v>
      </c>
      <c r="V4145" s="6">
        <f>(U4145-$U$4510)/$U$4512</f>
        <v>-1.0888827189304534E-3</v>
      </c>
      <c r="W4145" s="3">
        <v>1</v>
      </c>
      <c r="X4145" s="6">
        <f>(W4145-$W$4510)/$W$4512</f>
        <v>-2.3570675540025798E-2</v>
      </c>
      <c r="Y4145" s="3">
        <v>3</v>
      </c>
      <c r="Z4145" s="6" t="e">
        <f>(Y4145-$Y$4510)/$Y$4512</f>
        <v>#DIV/0!</v>
      </c>
      <c r="AA4145" s="3">
        <v>27.3</v>
      </c>
      <c r="AB4145" s="6">
        <f>(AA4145-$AA$4510)/$AA$4512</f>
        <v>-8.034642002795472E-3</v>
      </c>
      <c r="AC4145" s="3">
        <v>34.299999999999997</v>
      </c>
      <c r="AD4145" s="6">
        <f>(AC4145-$AC$4510)/$AC$4512</f>
        <v>0.17970016855819426</v>
      </c>
      <c r="AE4145" s="3">
        <v>6.39</v>
      </c>
      <c r="AF4145" s="6">
        <f>(AE4145-$AE$4510)/$AE$4512</f>
        <v>-2.8348860508342448E-2</v>
      </c>
      <c r="AG4145" s="3">
        <v>494</v>
      </c>
      <c r="AH4145" s="6">
        <f>(AG4145-$AG$4510)/$AG$4512</f>
        <v>0.34530814356007955</v>
      </c>
      <c r="AI4145" s="3">
        <v>35</v>
      </c>
      <c r="AJ4145" s="6">
        <f>(AI4145-$AI$4510)/$AI$4512</f>
        <v>1.8879761751747572E-2</v>
      </c>
      <c r="AK4145" s="3">
        <v>49</v>
      </c>
      <c r="AL4145" s="6">
        <f>(AK4145-$AK$4510)/$AK$4512</f>
        <v>3.8207059075333907E-2</v>
      </c>
      <c r="AM4145" s="3">
        <v>98</v>
      </c>
      <c r="AN4145" s="6">
        <f>(AM4145-$AM$4510)/$AM$4512</f>
        <v>1.4144026626601809E-2</v>
      </c>
      <c r="AO4145" s="3">
        <v>11.38</v>
      </c>
      <c r="AP4145" s="6">
        <f>(AO4145-$AO$4510)/$AO$4512</f>
        <v>1.5384253344776588</v>
      </c>
      <c r="AQ4145" s="3">
        <v>11.34</v>
      </c>
      <c r="AR4145" s="6">
        <f>(AQ4145-$AQ$4510)/$AQ$4512</f>
        <v>1.5385311994140538</v>
      </c>
      <c r="AS4145" s="3">
        <v>0.78</v>
      </c>
      <c r="AT4145" s="6"/>
    </row>
    <row r="4146" spans="1:46" ht="12.5" x14ac:dyDescent="0.25">
      <c r="A4146" s="1">
        <v>1711386712</v>
      </c>
      <c r="B4146" s="2">
        <v>45377.008240740739</v>
      </c>
      <c r="C4146" s="3">
        <v>25.6</v>
      </c>
      <c r="D4146" s="6">
        <f>(C4146-$C$4510)/$C$4512</f>
        <v>-0.12458406436326043</v>
      </c>
      <c r="E4146" s="3">
        <v>79</v>
      </c>
      <c r="F4146" s="6">
        <f>(E4146-$E$4510)/$E$4512</f>
        <v>8.8005892209396225E-2</v>
      </c>
      <c r="G4146" s="3">
        <v>9</v>
      </c>
      <c r="H4146" s="6">
        <f>(G4146-$G$4510)/$G$4512</f>
        <v>-2.9118915798210767E-2</v>
      </c>
      <c r="I4146" s="3">
        <v>101.2</v>
      </c>
      <c r="J4146" s="6">
        <f>(I4146-$I$4510)/$I$4512</f>
        <v>9.1726221527961102E-2</v>
      </c>
      <c r="K4146" s="3">
        <v>49.9</v>
      </c>
      <c r="L4146" s="6">
        <f>(K4146-$K$4510)/$K$4512</f>
        <v>-2.1719152092648172E-2</v>
      </c>
      <c r="M4146" s="3">
        <v>13</v>
      </c>
      <c r="N4146" s="6">
        <f>(M4146-$M$4510)/$M$4512</f>
        <v>-4.7567618425014953E-2</v>
      </c>
      <c r="O4146" s="3">
        <v>11</v>
      </c>
      <c r="P4146" s="6">
        <f>(O4146-$O$4510)/$O$4512</f>
        <v>-1.9527413253950021E-2</v>
      </c>
      <c r="Q4146" s="3">
        <v>0</v>
      </c>
      <c r="R4146" s="6">
        <f>(Q4146-$Q$4510)/$Q$4512</f>
        <v>-1.6789417607986436E-2</v>
      </c>
      <c r="S4146" s="3">
        <v>400</v>
      </c>
      <c r="T4146" s="6">
        <f>(S4146-$S$4510)/$S$4512</f>
        <v>7.8396489471522276E-3</v>
      </c>
      <c r="U4146" s="3">
        <v>0</v>
      </c>
      <c r="V4146" s="6">
        <f>(U4146-$U$4510)/$U$4512</f>
        <v>-1.0888827189304534E-3</v>
      </c>
      <c r="W4146" s="3">
        <v>1</v>
      </c>
      <c r="X4146" s="6">
        <f>(W4146-$W$4510)/$W$4512</f>
        <v>-2.3570675540025798E-2</v>
      </c>
      <c r="Y4146" s="3">
        <v>3</v>
      </c>
      <c r="Z4146" s="6" t="e">
        <f>(Y4146-$Y$4510)/$Y$4512</f>
        <v>#DIV/0!</v>
      </c>
      <c r="AA4146" s="3">
        <v>27.3</v>
      </c>
      <c r="AB4146" s="6">
        <f>(AA4146-$AA$4510)/$AA$4512</f>
        <v>-8.034642002795472E-3</v>
      </c>
      <c r="AC4146" s="3">
        <v>34.299999999999997</v>
      </c>
      <c r="AD4146" s="6">
        <f>(AC4146-$AC$4510)/$AC$4512</f>
        <v>0.17970016855819426</v>
      </c>
      <c r="AE4146" s="3">
        <v>6.37</v>
      </c>
      <c r="AF4146" s="6">
        <f>(AE4146-$AE$4510)/$AE$4512</f>
        <v>-3.2525797129714019E-2</v>
      </c>
      <c r="AG4146" s="3">
        <v>494</v>
      </c>
      <c r="AH4146" s="6">
        <f>(AG4146-$AG$4510)/$AG$4512</f>
        <v>0.34530814356007955</v>
      </c>
      <c r="AI4146" s="3">
        <v>35</v>
      </c>
      <c r="AJ4146" s="6">
        <f>(AI4146-$AI$4510)/$AI$4512</f>
        <v>1.8879761751747572E-2</v>
      </c>
      <c r="AK4146" s="3">
        <v>49</v>
      </c>
      <c r="AL4146" s="6">
        <f>(AK4146-$AK$4510)/$AK$4512</f>
        <v>3.8207059075333907E-2</v>
      </c>
      <c r="AM4146" s="3">
        <v>98</v>
      </c>
      <c r="AN4146" s="6">
        <f>(AM4146-$AM$4510)/$AM$4512</f>
        <v>1.4144026626601809E-2</v>
      </c>
      <c r="AO4146" s="3">
        <v>11.38</v>
      </c>
      <c r="AP4146" s="6">
        <f>(AO4146-$AO$4510)/$AO$4512</f>
        <v>1.5384253344776588</v>
      </c>
      <c r="AQ4146" s="3">
        <v>11.34</v>
      </c>
      <c r="AR4146" s="6">
        <f>(AQ4146-$AQ$4510)/$AQ$4512</f>
        <v>1.5385311994140538</v>
      </c>
      <c r="AS4146" s="3">
        <v>0.78</v>
      </c>
      <c r="AT4146" s="6"/>
    </row>
    <row r="4147" spans="1:46" ht="12.5" x14ac:dyDescent="0.25">
      <c r="A4147" s="1">
        <v>1711387315</v>
      </c>
      <c r="B4147" s="2">
        <v>45377.015219907407</v>
      </c>
      <c r="C4147" s="3">
        <v>25.5</v>
      </c>
      <c r="D4147" s="6">
        <f>(C4147-$C$4510)/$C$4512</f>
        <v>-0.12863698967172463</v>
      </c>
      <c r="E4147" s="3">
        <v>79.3</v>
      </c>
      <c r="F4147" s="6">
        <f>(E4147-$E$4510)/$E$4512</f>
        <v>9.0688912771970234E-2</v>
      </c>
      <c r="G4147" s="3">
        <v>9</v>
      </c>
      <c r="H4147" s="6">
        <f>(G4147-$G$4510)/$G$4512</f>
        <v>-2.9118915798210767E-2</v>
      </c>
      <c r="I4147" s="3">
        <v>101.2</v>
      </c>
      <c r="J4147" s="6">
        <f>(I4147-$I$4510)/$I$4512</f>
        <v>9.1726221527961102E-2</v>
      </c>
      <c r="K4147" s="3">
        <v>49</v>
      </c>
      <c r="L4147" s="6">
        <f>(K4147-$K$4510)/$K$4512</f>
        <v>-3.1162858921257613E-2</v>
      </c>
      <c r="M4147" s="3">
        <v>19</v>
      </c>
      <c r="N4147" s="6">
        <f>(M4147-$M$4510)/$M$4512</f>
        <v>-4.2172101796032237E-2</v>
      </c>
      <c r="O4147" s="3">
        <v>8</v>
      </c>
      <c r="P4147" s="6">
        <f>(O4147-$O$4510)/$O$4512</f>
        <v>-2.9932952570047532E-2</v>
      </c>
      <c r="Q4147" s="3">
        <v>0</v>
      </c>
      <c r="R4147" s="6">
        <f>(Q4147-$Q$4510)/$Q$4512</f>
        <v>-1.6789417607986436E-2</v>
      </c>
      <c r="S4147" s="3">
        <v>400</v>
      </c>
      <c r="T4147" s="6">
        <f>(S4147-$S$4510)/$S$4512</f>
        <v>7.8396489471522276E-3</v>
      </c>
      <c r="U4147" s="3">
        <v>0</v>
      </c>
      <c r="V4147" s="6">
        <f>(U4147-$U$4510)/$U$4512</f>
        <v>-1.0888827189304534E-3</v>
      </c>
      <c r="W4147" s="3">
        <v>1</v>
      </c>
      <c r="X4147" s="6">
        <f>(W4147-$W$4510)/$W$4512</f>
        <v>-2.3570675540025798E-2</v>
      </c>
      <c r="Y4147" s="3">
        <v>3</v>
      </c>
      <c r="Z4147" s="6" t="e">
        <f>(Y4147-$Y$4510)/$Y$4512</f>
        <v>#DIV/0!</v>
      </c>
      <c r="AA4147" s="3">
        <v>27.3</v>
      </c>
      <c r="AB4147" s="6">
        <f>(AA4147-$AA$4510)/$AA$4512</f>
        <v>-8.034642002795472E-3</v>
      </c>
      <c r="AC4147" s="3">
        <v>34.200000000000003</v>
      </c>
      <c r="AD4147" s="6">
        <f>(AC4147-$AC$4510)/$AC$4512</f>
        <v>0.17759958691755426</v>
      </c>
      <c r="AE4147" s="3">
        <v>6.39</v>
      </c>
      <c r="AF4147" s="6">
        <f>(AE4147-$AE$4510)/$AE$4512</f>
        <v>-2.8348860508342448E-2</v>
      </c>
      <c r="AG4147" s="3">
        <v>496</v>
      </c>
      <c r="AH4147" s="6">
        <f>(AG4147-$AG$4510)/$AG$4512</f>
        <v>0.34838010603068159</v>
      </c>
      <c r="AI4147" s="3">
        <v>35</v>
      </c>
      <c r="AJ4147" s="6">
        <f>(AI4147-$AI$4510)/$AI$4512</f>
        <v>1.8879761751747572E-2</v>
      </c>
      <c r="AK4147" s="3">
        <v>49</v>
      </c>
      <c r="AL4147" s="6">
        <f>(AK4147-$AK$4510)/$AK$4512</f>
        <v>3.8207059075333907E-2</v>
      </c>
      <c r="AM4147" s="3">
        <v>99</v>
      </c>
      <c r="AN4147" s="6">
        <f>(AM4147-$AM$4510)/$AM$4512</f>
        <v>1.4922646032578143E-2</v>
      </c>
      <c r="AO4147" s="3">
        <v>11.38</v>
      </c>
      <c r="AP4147" s="6">
        <f>(AO4147-$AO$4510)/$AO$4512</f>
        <v>1.5384253344776588</v>
      </c>
      <c r="AQ4147" s="3">
        <v>11.34</v>
      </c>
      <c r="AR4147" s="6">
        <f>(AQ4147-$AQ$4510)/$AQ$4512</f>
        <v>1.5385311994140538</v>
      </c>
      <c r="AS4147" s="3">
        <v>0.78</v>
      </c>
      <c r="AT4147" s="6"/>
    </row>
    <row r="4148" spans="1:46" ht="12.5" x14ac:dyDescent="0.25">
      <c r="A4148" s="1">
        <v>1711387919</v>
      </c>
      <c r="B4148" s="2">
        <v>45377.022210648145</v>
      </c>
      <c r="C4148" s="3">
        <v>25.5</v>
      </c>
      <c r="D4148" s="6">
        <f>(C4148-$C$4510)/$C$4512</f>
        <v>-0.12863698967172463</v>
      </c>
      <c r="E4148" s="3">
        <v>79.3</v>
      </c>
      <c r="F4148" s="6">
        <f>(E4148-$E$4510)/$E$4512</f>
        <v>9.0688912771970234E-2</v>
      </c>
      <c r="G4148" s="3">
        <v>9</v>
      </c>
      <c r="H4148" s="6">
        <f>(G4148-$G$4510)/$G$4512</f>
        <v>-2.9118915798210767E-2</v>
      </c>
      <c r="I4148" s="3">
        <v>101.2</v>
      </c>
      <c r="J4148" s="6">
        <f>(I4148-$I$4510)/$I$4512</f>
        <v>9.1726221527961102E-2</v>
      </c>
      <c r="K4148" s="3">
        <v>48.1</v>
      </c>
      <c r="L4148" s="6">
        <f>(K4148-$K$4510)/$K$4512</f>
        <v>-4.0606565749867055E-2</v>
      </c>
      <c r="M4148" s="3">
        <v>20</v>
      </c>
      <c r="N4148" s="6">
        <f>(M4148-$M$4510)/$M$4512</f>
        <v>-4.127284902453511E-2</v>
      </c>
      <c r="O4148" s="3">
        <v>14</v>
      </c>
      <c r="P4148" s="6">
        <f>(O4148-$O$4510)/$O$4512</f>
        <v>-9.1218739378525152E-3</v>
      </c>
      <c r="Q4148" s="3">
        <v>0</v>
      </c>
      <c r="R4148" s="6">
        <f>(Q4148-$Q$4510)/$Q$4512</f>
        <v>-1.6789417607986436E-2</v>
      </c>
      <c r="S4148" s="3">
        <v>400</v>
      </c>
      <c r="T4148" s="6">
        <f>(S4148-$S$4510)/$S$4512</f>
        <v>7.8396489471522276E-3</v>
      </c>
      <c r="U4148" s="3">
        <v>0</v>
      </c>
      <c r="V4148" s="6">
        <f>(U4148-$U$4510)/$U$4512</f>
        <v>-1.0888827189304534E-3</v>
      </c>
      <c r="W4148" s="3">
        <v>1</v>
      </c>
      <c r="X4148" s="6">
        <f>(W4148-$W$4510)/$W$4512</f>
        <v>-2.3570675540025798E-2</v>
      </c>
      <c r="Y4148" s="3">
        <v>3</v>
      </c>
      <c r="Z4148" s="6" t="e">
        <f>(Y4148-$Y$4510)/$Y$4512</f>
        <v>#DIV/0!</v>
      </c>
      <c r="AA4148" s="3">
        <v>27.3</v>
      </c>
      <c r="AB4148" s="6">
        <f>(AA4148-$AA$4510)/$AA$4512</f>
        <v>-8.034642002795472E-3</v>
      </c>
      <c r="AC4148" s="3">
        <v>34.1</v>
      </c>
      <c r="AD4148" s="6">
        <f>(AC4148-$AC$4510)/$AC$4512</f>
        <v>0.17549900527691412</v>
      </c>
      <c r="AE4148" s="3">
        <v>6.37</v>
      </c>
      <c r="AF4148" s="6">
        <f>(AE4148-$AE$4510)/$AE$4512</f>
        <v>-3.2525797129714019E-2</v>
      </c>
      <c r="AG4148" s="3">
        <v>493</v>
      </c>
      <c r="AH4148" s="6">
        <f>(AG4148-$AG$4510)/$AG$4512</f>
        <v>0.34377216232477859</v>
      </c>
      <c r="AI4148" s="3">
        <v>35</v>
      </c>
      <c r="AJ4148" s="6">
        <f>(AI4148-$AI$4510)/$AI$4512</f>
        <v>1.8879761751747572E-2</v>
      </c>
      <c r="AK4148" s="3">
        <v>49</v>
      </c>
      <c r="AL4148" s="6">
        <f>(AK4148-$AK$4510)/$AK$4512</f>
        <v>3.8207059075333907E-2</v>
      </c>
      <c r="AM4148" s="3">
        <v>98</v>
      </c>
      <c r="AN4148" s="6">
        <f>(AM4148-$AM$4510)/$AM$4512</f>
        <v>1.4144026626601809E-2</v>
      </c>
      <c r="AO4148" s="3">
        <v>11.38</v>
      </c>
      <c r="AP4148" s="6">
        <f>(AO4148-$AO$4510)/$AO$4512</f>
        <v>1.5384253344776588</v>
      </c>
      <c r="AQ4148" s="3">
        <v>11.34</v>
      </c>
      <c r="AR4148" s="6">
        <f>(AQ4148-$AQ$4510)/$AQ$4512</f>
        <v>1.5385311994140538</v>
      </c>
      <c r="AS4148" s="3">
        <v>0.78</v>
      </c>
      <c r="AT4148" s="6"/>
    </row>
    <row r="4149" spans="1:46" ht="12.5" x14ac:dyDescent="0.25">
      <c r="A4149" s="1">
        <v>1711388523</v>
      </c>
      <c r="B4149" s="2">
        <v>45377.02920138889</v>
      </c>
      <c r="C4149" s="3">
        <v>25.5</v>
      </c>
      <c r="D4149" s="6">
        <f>(C4149-$C$4510)/$C$4512</f>
        <v>-0.12863698967172463</v>
      </c>
      <c r="E4149" s="3">
        <v>79.400000000000006</v>
      </c>
      <c r="F4149" s="6">
        <f>(E4149-$E$4510)/$E$4512</f>
        <v>9.1583252959494987E-2</v>
      </c>
      <c r="G4149" s="3">
        <v>9</v>
      </c>
      <c r="H4149" s="6">
        <f>(G4149-$G$4510)/$G$4512</f>
        <v>-2.9118915798210767E-2</v>
      </c>
      <c r="I4149" s="3">
        <v>101.2</v>
      </c>
      <c r="J4149" s="6">
        <f>(I4149-$I$4510)/$I$4512</f>
        <v>9.1726221527961102E-2</v>
      </c>
      <c r="K4149" s="3">
        <v>46.2</v>
      </c>
      <c r="L4149" s="6">
        <f>(K4149-$K$4510)/$K$4512</f>
        <v>-6.0543280165820335E-2</v>
      </c>
      <c r="M4149" s="3">
        <v>15</v>
      </c>
      <c r="N4149" s="6">
        <f>(M4149-$M$4510)/$M$4512</f>
        <v>-4.5769112882020714E-2</v>
      </c>
      <c r="O4149" s="3">
        <v>13</v>
      </c>
      <c r="P4149" s="6">
        <f>(O4149-$O$4510)/$O$4512</f>
        <v>-1.2590387043218351E-2</v>
      </c>
      <c r="Q4149" s="3">
        <v>0</v>
      </c>
      <c r="R4149" s="6">
        <f>(Q4149-$Q$4510)/$Q$4512</f>
        <v>-1.6789417607986436E-2</v>
      </c>
      <c r="S4149" s="3">
        <v>400</v>
      </c>
      <c r="T4149" s="6">
        <f>(S4149-$S$4510)/$S$4512</f>
        <v>7.8396489471522276E-3</v>
      </c>
      <c r="U4149" s="3">
        <v>0</v>
      </c>
      <c r="V4149" s="6">
        <f>(U4149-$U$4510)/$U$4512</f>
        <v>-1.0888827189304534E-3</v>
      </c>
      <c r="W4149" s="3">
        <v>1</v>
      </c>
      <c r="X4149" s="6">
        <f>(W4149-$W$4510)/$W$4512</f>
        <v>-2.3570675540025798E-2</v>
      </c>
      <c r="Y4149" s="3">
        <v>3</v>
      </c>
      <c r="Z4149" s="6" t="e">
        <f>(Y4149-$Y$4510)/$Y$4512</f>
        <v>#DIV/0!</v>
      </c>
      <c r="AA4149" s="3">
        <v>27.3</v>
      </c>
      <c r="AB4149" s="6">
        <f>(AA4149-$AA$4510)/$AA$4512</f>
        <v>-8.034642002795472E-3</v>
      </c>
      <c r="AC4149" s="3">
        <v>34</v>
      </c>
      <c r="AD4149" s="6">
        <f>(AC4149-$AC$4510)/$AC$4512</f>
        <v>0.17339842363627397</v>
      </c>
      <c r="AE4149" s="3">
        <v>6.38</v>
      </c>
      <c r="AF4149" s="6">
        <f>(AE4149-$AE$4510)/$AE$4512</f>
        <v>-3.0437328819028234E-2</v>
      </c>
      <c r="AG4149" s="3">
        <v>491</v>
      </c>
      <c r="AH4149" s="6">
        <f>(AG4149-$AG$4510)/$AG$4512</f>
        <v>0.34070019985417654</v>
      </c>
      <c r="AI4149" s="3">
        <v>35</v>
      </c>
      <c r="AJ4149" s="6">
        <f>(AI4149-$AI$4510)/$AI$4512</f>
        <v>1.8879761751747572E-2</v>
      </c>
      <c r="AK4149" s="3">
        <v>49</v>
      </c>
      <c r="AL4149" s="6">
        <f>(AK4149-$AK$4510)/$AK$4512</f>
        <v>3.8207059075333907E-2</v>
      </c>
      <c r="AM4149" s="3">
        <v>98</v>
      </c>
      <c r="AN4149" s="6">
        <f>(AM4149-$AM$4510)/$AM$4512</f>
        <v>1.4144026626601809E-2</v>
      </c>
      <c r="AO4149" s="3">
        <v>11.37</v>
      </c>
      <c r="AP4149" s="6">
        <f>(AO4149-$AO$4510)/$AO$4512</f>
        <v>1.5365190074914807</v>
      </c>
      <c r="AQ4149" s="3">
        <v>11.33</v>
      </c>
      <c r="AR4149" s="6">
        <f>(AQ4149-$AQ$4510)/$AQ$4512</f>
        <v>1.5366180542761392</v>
      </c>
      <c r="AS4149" s="3">
        <v>0.78</v>
      </c>
      <c r="AT4149" s="6"/>
    </row>
    <row r="4150" spans="1:46" ht="12.5" x14ac:dyDescent="0.25">
      <c r="A4150" s="1">
        <v>1711389121</v>
      </c>
      <c r="B4150" s="2">
        <v>45377.036122685182</v>
      </c>
      <c r="C4150" s="3">
        <v>25.5</v>
      </c>
      <c r="D4150" s="6">
        <f>(C4150-$C$4510)/$C$4512</f>
        <v>-0.12863698967172463</v>
      </c>
      <c r="E4150" s="3">
        <v>78.900000000000006</v>
      </c>
      <c r="F4150" s="6">
        <f>(E4150-$E$4510)/$E$4512</f>
        <v>8.7111552021871583E-2</v>
      </c>
      <c r="G4150" s="3">
        <v>9</v>
      </c>
      <c r="H4150" s="6">
        <f>(G4150-$G$4510)/$G$4512</f>
        <v>-2.9118915798210767E-2</v>
      </c>
      <c r="I4150" s="3">
        <v>101.2</v>
      </c>
      <c r="J4150" s="6">
        <f>(I4150-$I$4510)/$I$4512</f>
        <v>9.1726221527961102E-2</v>
      </c>
      <c r="K4150" s="3">
        <v>48.5</v>
      </c>
      <c r="L4150" s="6">
        <f>(K4150-$K$4510)/$K$4512</f>
        <v>-3.6409362714929533E-2</v>
      </c>
      <c r="M4150" s="3">
        <v>13</v>
      </c>
      <c r="N4150" s="6">
        <f>(M4150-$M$4510)/$M$4512</f>
        <v>-4.7567618425014953E-2</v>
      </c>
      <c r="O4150" s="3">
        <v>11</v>
      </c>
      <c r="P4150" s="6">
        <f>(O4150-$O$4510)/$O$4512</f>
        <v>-1.9527413253950021E-2</v>
      </c>
      <c r="Q4150" s="3">
        <v>0</v>
      </c>
      <c r="R4150" s="6">
        <f>(Q4150-$Q$4510)/$Q$4512</f>
        <v>-1.6789417607986436E-2</v>
      </c>
      <c r="S4150" s="3">
        <v>400</v>
      </c>
      <c r="T4150" s="6">
        <f>(S4150-$S$4510)/$S$4512</f>
        <v>7.8396489471522276E-3</v>
      </c>
      <c r="U4150" s="3">
        <v>0</v>
      </c>
      <c r="V4150" s="6">
        <f>(U4150-$U$4510)/$U$4512</f>
        <v>-1.0888827189304534E-3</v>
      </c>
      <c r="W4150" s="3">
        <v>1</v>
      </c>
      <c r="X4150" s="6">
        <f>(W4150-$W$4510)/$W$4512</f>
        <v>-2.3570675540025798E-2</v>
      </c>
      <c r="Y4150" s="3">
        <v>3</v>
      </c>
      <c r="Z4150" s="6" t="e">
        <f>(Y4150-$Y$4510)/$Y$4512</f>
        <v>#DIV/0!</v>
      </c>
      <c r="AA4150" s="3">
        <v>27.3</v>
      </c>
      <c r="AB4150" s="6">
        <f>(AA4150-$AA$4510)/$AA$4512</f>
        <v>-8.034642002795472E-3</v>
      </c>
      <c r="AC4150" s="3">
        <v>34</v>
      </c>
      <c r="AD4150" s="6">
        <f>(AC4150-$AC$4510)/$AC$4512</f>
        <v>0.17339842363627397</v>
      </c>
      <c r="AE4150" s="3">
        <v>6.36</v>
      </c>
      <c r="AF4150" s="6">
        <f>(AE4150-$AE$4510)/$AE$4512</f>
        <v>-3.4614265440399798E-2</v>
      </c>
      <c r="AG4150" s="3">
        <v>492</v>
      </c>
      <c r="AH4150" s="6">
        <f>(AG4150-$AG$4510)/$AG$4512</f>
        <v>0.34223618108947756</v>
      </c>
      <c r="AI4150" s="3">
        <v>35</v>
      </c>
      <c r="AJ4150" s="6">
        <f>(AI4150-$AI$4510)/$AI$4512</f>
        <v>1.8879761751747572E-2</v>
      </c>
      <c r="AK4150" s="3">
        <v>49</v>
      </c>
      <c r="AL4150" s="6">
        <f>(AK4150-$AK$4510)/$AK$4512</f>
        <v>3.8207059075333907E-2</v>
      </c>
      <c r="AM4150" s="3">
        <v>98</v>
      </c>
      <c r="AN4150" s="6">
        <f>(AM4150-$AM$4510)/$AM$4512</f>
        <v>1.4144026626601809E-2</v>
      </c>
      <c r="AO4150" s="3">
        <v>11.35</v>
      </c>
      <c r="AP4150" s="6">
        <f>(AO4150-$AO$4510)/$AO$4512</f>
        <v>1.5327063535191252</v>
      </c>
      <c r="AQ4150" s="3">
        <v>11.32</v>
      </c>
      <c r="AR4150" s="6">
        <f>(AQ4150-$AQ$4510)/$AQ$4512</f>
        <v>1.5347049091382245</v>
      </c>
      <c r="AS4150" s="3">
        <v>0.78</v>
      </c>
      <c r="AT4150" s="6"/>
    </row>
    <row r="4151" spans="1:46" ht="12.5" x14ac:dyDescent="0.25">
      <c r="A4151" s="1">
        <v>1711389727</v>
      </c>
      <c r="B4151" s="2">
        <v>45377.043136574073</v>
      </c>
      <c r="C4151" s="3">
        <v>25.6</v>
      </c>
      <c r="D4151" s="6">
        <f>(C4151-$C$4510)/$C$4512</f>
        <v>-0.12458406436326043</v>
      </c>
      <c r="E4151" s="3">
        <v>78.2</v>
      </c>
      <c r="F4151" s="6">
        <f>(E4151-$E$4510)/$E$4512</f>
        <v>8.0851170709198797E-2</v>
      </c>
      <c r="G4151" s="3">
        <v>9</v>
      </c>
      <c r="H4151" s="6">
        <f>(G4151-$G$4510)/$G$4512</f>
        <v>-2.9118915798210767E-2</v>
      </c>
      <c r="I4151" s="3">
        <v>101.2</v>
      </c>
      <c r="J4151" s="6">
        <f>(I4151-$I$4510)/$I$4512</f>
        <v>9.1726221527961102E-2</v>
      </c>
      <c r="K4151" s="3">
        <v>45.9</v>
      </c>
      <c r="L4151" s="6">
        <f>(K4151-$K$4510)/$K$4512</f>
        <v>-6.3691182442023528E-2</v>
      </c>
      <c r="M4151" s="3">
        <v>14</v>
      </c>
      <c r="N4151" s="6">
        <f>(M4151-$M$4510)/$M$4512</f>
        <v>-4.6668365653517833E-2</v>
      </c>
      <c r="O4151" s="3">
        <v>12</v>
      </c>
      <c r="P4151" s="6">
        <f>(O4151-$O$4510)/$O$4512</f>
        <v>-1.6058900148584188E-2</v>
      </c>
      <c r="Q4151" s="3">
        <v>0</v>
      </c>
      <c r="R4151" s="6">
        <f>(Q4151-$Q$4510)/$Q$4512</f>
        <v>-1.6789417607986436E-2</v>
      </c>
      <c r="S4151" s="3">
        <v>400</v>
      </c>
      <c r="T4151" s="6">
        <f>(S4151-$S$4510)/$S$4512</f>
        <v>7.8396489471522276E-3</v>
      </c>
      <c r="U4151" s="3">
        <v>0</v>
      </c>
      <c r="V4151" s="6">
        <f>(U4151-$U$4510)/$U$4512</f>
        <v>-1.0888827189304534E-3</v>
      </c>
      <c r="W4151" s="3">
        <v>1</v>
      </c>
      <c r="X4151" s="6">
        <f>(W4151-$W$4510)/$W$4512</f>
        <v>-2.3570675540025798E-2</v>
      </c>
      <c r="Y4151" s="3">
        <v>3</v>
      </c>
      <c r="Z4151" s="6" t="e">
        <f>(Y4151-$Y$4510)/$Y$4512</f>
        <v>#DIV/0!</v>
      </c>
      <c r="AA4151" s="3">
        <v>27.3</v>
      </c>
      <c r="AB4151" s="6">
        <f>(AA4151-$AA$4510)/$AA$4512</f>
        <v>-8.034642002795472E-3</v>
      </c>
      <c r="AC4151" s="3">
        <v>33.9</v>
      </c>
      <c r="AD4151" s="6">
        <f>(AC4151-$AC$4510)/$AC$4512</f>
        <v>0.1712978419956338</v>
      </c>
      <c r="AE4151" s="3">
        <v>6.38</v>
      </c>
      <c r="AF4151" s="6">
        <f>(AE4151-$AE$4510)/$AE$4512</f>
        <v>-3.0437328819028234E-2</v>
      </c>
      <c r="AG4151" s="3">
        <v>491</v>
      </c>
      <c r="AH4151" s="6">
        <f>(AG4151-$AG$4510)/$AG$4512</f>
        <v>0.34070019985417654</v>
      </c>
      <c r="AI4151" s="3">
        <v>35</v>
      </c>
      <c r="AJ4151" s="6">
        <f>(AI4151-$AI$4510)/$AI$4512</f>
        <v>1.8879761751747572E-2</v>
      </c>
      <c r="AK4151" s="3">
        <v>49</v>
      </c>
      <c r="AL4151" s="6">
        <f>(AK4151-$AK$4510)/$AK$4512</f>
        <v>3.8207059075333907E-2</v>
      </c>
      <c r="AM4151" s="3">
        <v>98</v>
      </c>
      <c r="AN4151" s="6">
        <f>(AM4151-$AM$4510)/$AM$4512</f>
        <v>1.4144026626601809E-2</v>
      </c>
      <c r="AO4151" s="3">
        <v>11.35</v>
      </c>
      <c r="AP4151" s="6">
        <f>(AO4151-$AO$4510)/$AO$4512</f>
        <v>1.5327063535191252</v>
      </c>
      <c r="AQ4151" s="3">
        <v>11.32</v>
      </c>
      <c r="AR4151" s="6">
        <f>(AQ4151-$AQ$4510)/$AQ$4512</f>
        <v>1.5347049091382245</v>
      </c>
      <c r="AS4151" s="3">
        <v>0.78</v>
      </c>
      <c r="AT4151" s="6"/>
    </row>
    <row r="4152" spans="1:46" ht="12.5" x14ac:dyDescent="0.25">
      <c r="A4152" s="1">
        <v>1711390331</v>
      </c>
      <c r="B4152" s="2">
        <v>45377.050127314818</v>
      </c>
      <c r="C4152" s="3">
        <v>25.6</v>
      </c>
      <c r="D4152" s="6">
        <f>(C4152-$C$4510)/$C$4512</f>
        <v>-0.12458406436326043</v>
      </c>
      <c r="E4152" s="3">
        <v>78.400000000000006</v>
      </c>
      <c r="F4152" s="6">
        <f>(E4152-$E$4510)/$E$4512</f>
        <v>8.2639851084248178E-2</v>
      </c>
      <c r="G4152" s="3">
        <v>9</v>
      </c>
      <c r="H4152" s="6">
        <f>(G4152-$G$4510)/$G$4512</f>
        <v>-2.9118915798210767E-2</v>
      </c>
      <c r="I4152" s="3">
        <v>101.2</v>
      </c>
      <c r="J4152" s="6">
        <f>(I4152-$I$4510)/$I$4512</f>
        <v>9.1726221527961102E-2</v>
      </c>
      <c r="K4152" s="3">
        <v>49.8</v>
      </c>
      <c r="L4152" s="6">
        <f>(K4152-$K$4510)/$K$4512</f>
        <v>-2.276845285138257E-2</v>
      </c>
      <c r="M4152" s="3">
        <v>12</v>
      </c>
      <c r="N4152" s="6">
        <f>(M4152-$M$4510)/$M$4512</f>
        <v>-4.8466871196512072E-2</v>
      </c>
      <c r="O4152" s="3">
        <v>10</v>
      </c>
      <c r="P4152" s="6">
        <f>(O4152-$O$4510)/$O$4512</f>
        <v>-2.2995926359315858E-2</v>
      </c>
      <c r="Q4152" s="3">
        <v>0</v>
      </c>
      <c r="R4152" s="6">
        <f>(Q4152-$Q$4510)/$Q$4512</f>
        <v>-1.6789417607986436E-2</v>
      </c>
      <c r="S4152" s="3">
        <v>400</v>
      </c>
      <c r="T4152" s="6">
        <f>(S4152-$S$4510)/$S$4512</f>
        <v>7.8396489471522276E-3</v>
      </c>
      <c r="U4152" s="3">
        <v>0</v>
      </c>
      <c r="V4152" s="6">
        <f>(U4152-$U$4510)/$U$4512</f>
        <v>-1.0888827189304534E-3</v>
      </c>
      <c r="W4152" s="3">
        <v>1</v>
      </c>
      <c r="X4152" s="6">
        <f>(W4152-$W$4510)/$W$4512</f>
        <v>-2.3570675540025798E-2</v>
      </c>
      <c r="Y4152" s="3">
        <v>3</v>
      </c>
      <c r="Z4152" s="6" t="e">
        <f>(Y4152-$Y$4510)/$Y$4512</f>
        <v>#DIV/0!</v>
      </c>
      <c r="AA4152" s="3">
        <v>27.3</v>
      </c>
      <c r="AB4152" s="6">
        <f>(AA4152-$AA$4510)/$AA$4512</f>
        <v>-8.034642002795472E-3</v>
      </c>
      <c r="AC4152" s="3">
        <v>34.200000000000003</v>
      </c>
      <c r="AD4152" s="6">
        <f>(AC4152-$AC$4510)/$AC$4512</f>
        <v>0.17759958691755426</v>
      </c>
      <c r="AE4152" s="3">
        <v>6.38</v>
      </c>
      <c r="AF4152" s="6">
        <f>(AE4152-$AE$4510)/$AE$4512</f>
        <v>-3.0437328819028234E-2</v>
      </c>
      <c r="AG4152" s="3">
        <v>488</v>
      </c>
      <c r="AH4152" s="6">
        <f>(AG4152-$AG$4510)/$AG$4512</f>
        <v>0.33609225614827348</v>
      </c>
      <c r="AI4152" s="3">
        <v>34</v>
      </c>
      <c r="AJ4152" s="6">
        <f>(AI4152-$AI$4510)/$AI$4512</f>
        <v>1.6323936616880592E-2</v>
      </c>
      <c r="AK4152" s="3">
        <v>48</v>
      </c>
      <c r="AL4152" s="6">
        <f>(AK4152-$AK$4510)/$AK$4512</f>
        <v>3.6194798306972475E-2</v>
      </c>
      <c r="AM4152" s="3">
        <v>97</v>
      </c>
      <c r="AN4152" s="6">
        <f>(AM4152-$AM$4510)/$AM$4512</f>
        <v>1.3365407220625477E-2</v>
      </c>
      <c r="AO4152" s="3">
        <v>11.35</v>
      </c>
      <c r="AP4152" s="6">
        <f>(AO4152-$AO$4510)/$AO$4512</f>
        <v>1.5327063535191252</v>
      </c>
      <c r="AQ4152" s="3">
        <v>11.32</v>
      </c>
      <c r="AR4152" s="6">
        <f>(AQ4152-$AQ$4510)/$AQ$4512</f>
        <v>1.5347049091382245</v>
      </c>
      <c r="AS4152" s="3">
        <v>0.78</v>
      </c>
      <c r="AT4152" s="6"/>
    </row>
    <row r="4153" spans="1:46" ht="12.5" x14ac:dyDescent="0.25">
      <c r="A4153" s="1">
        <v>1711390941</v>
      </c>
      <c r="B4153" s="2">
        <v>45377.057187500002</v>
      </c>
      <c r="C4153" s="3">
        <v>25.5</v>
      </c>
      <c r="D4153" s="6">
        <f>(C4153-$C$4510)/$C$4512</f>
        <v>-0.12863698967172463</v>
      </c>
      <c r="E4153" s="3">
        <v>79.099999999999994</v>
      </c>
      <c r="F4153" s="6">
        <f>(E4153-$E$4510)/$E$4512</f>
        <v>8.8900232396920853E-2</v>
      </c>
      <c r="G4153" s="3">
        <v>9</v>
      </c>
      <c r="H4153" s="6">
        <f>(G4153-$G$4510)/$G$4512</f>
        <v>-2.9118915798210767E-2</v>
      </c>
      <c r="I4153" s="3">
        <v>101.2</v>
      </c>
      <c r="J4153" s="6">
        <f>(I4153-$I$4510)/$I$4512</f>
        <v>9.1726221527961102E-2</v>
      </c>
      <c r="K4153" s="3">
        <v>44.3</v>
      </c>
      <c r="L4153" s="6">
        <f>(K4153-$K$4510)/$K$4512</f>
        <v>-8.0479994581773698E-2</v>
      </c>
      <c r="M4153" s="3">
        <v>14</v>
      </c>
      <c r="N4153" s="6">
        <f>(M4153-$M$4510)/$M$4512</f>
        <v>-4.6668365653517833E-2</v>
      </c>
      <c r="O4153" s="3">
        <v>12</v>
      </c>
      <c r="P4153" s="6">
        <f>(O4153-$O$4510)/$O$4512</f>
        <v>-1.6058900148584188E-2</v>
      </c>
      <c r="Q4153" s="3">
        <v>0</v>
      </c>
      <c r="R4153" s="6">
        <f>(Q4153-$Q$4510)/$Q$4512</f>
        <v>-1.6789417607986436E-2</v>
      </c>
      <c r="S4153" s="3">
        <v>400</v>
      </c>
      <c r="T4153" s="6">
        <f>(S4153-$S$4510)/$S$4512</f>
        <v>7.8396489471522276E-3</v>
      </c>
      <c r="U4153" s="3">
        <v>0</v>
      </c>
      <c r="V4153" s="6">
        <f>(U4153-$U$4510)/$U$4512</f>
        <v>-1.0888827189304534E-3</v>
      </c>
      <c r="W4153" s="3">
        <v>1</v>
      </c>
      <c r="X4153" s="6">
        <f>(W4153-$W$4510)/$W$4512</f>
        <v>-2.3570675540025798E-2</v>
      </c>
      <c r="Y4153" s="3">
        <v>3</v>
      </c>
      <c r="Z4153" s="6" t="e">
        <f>(Y4153-$Y$4510)/$Y$4512</f>
        <v>#DIV/0!</v>
      </c>
      <c r="AA4153" s="3">
        <v>27.3</v>
      </c>
      <c r="AB4153" s="6">
        <f>(AA4153-$AA$4510)/$AA$4512</f>
        <v>-8.034642002795472E-3</v>
      </c>
      <c r="AC4153" s="3">
        <v>34.5</v>
      </c>
      <c r="AD4153" s="6">
        <f>(AC4153-$AC$4510)/$AC$4512</f>
        <v>0.18390133183947457</v>
      </c>
      <c r="AE4153" s="3">
        <v>6.38</v>
      </c>
      <c r="AF4153" s="6">
        <f>(AE4153-$AE$4510)/$AE$4512</f>
        <v>-3.0437328819028234E-2</v>
      </c>
      <c r="AG4153" s="3">
        <v>488</v>
      </c>
      <c r="AH4153" s="6">
        <f>(AG4153-$AG$4510)/$AG$4512</f>
        <v>0.33609225614827348</v>
      </c>
      <c r="AI4153" s="3">
        <v>34</v>
      </c>
      <c r="AJ4153" s="6">
        <f>(AI4153-$AI$4510)/$AI$4512</f>
        <v>1.6323936616880592E-2</v>
      </c>
      <c r="AK4153" s="3">
        <v>48</v>
      </c>
      <c r="AL4153" s="6">
        <f>(AK4153-$AK$4510)/$AK$4512</f>
        <v>3.6194798306972475E-2</v>
      </c>
      <c r="AM4153" s="3">
        <v>97</v>
      </c>
      <c r="AN4153" s="6">
        <f>(AM4153-$AM$4510)/$AM$4512</f>
        <v>1.3365407220625477E-2</v>
      </c>
      <c r="AO4153" s="3">
        <v>11.35</v>
      </c>
      <c r="AP4153" s="6">
        <f>(AO4153-$AO$4510)/$AO$4512</f>
        <v>1.5327063535191252</v>
      </c>
      <c r="AQ4153" s="3">
        <v>11.32</v>
      </c>
      <c r="AR4153" s="6">
        <f>(AQ4153-$AQ$4510)/$AQ$4512</f>
        <v>1.5347049091382245</v>
      </c>
      <c r="AS4153" s="3">
        <v>0.78</v>
      </c>
      <c r="AT4153" s="6"/>
    </row>
    <row r="4154" spans="1:46" ht="12.5" x14ac:dyDescent="0.25">
      <c r="A4154" s="1">
        <v>1711391555</v>
      </c>
      <c r="B4154" s="2">
        <v>45377.064293981479</v>
      </c>
      <c r="C4154" s="3">
        <v>25.5</v>
      </c>
      <c r="D4154" s="6">
        <f>(C4154-$C$4510)/$C$4512</f>
        <v>-0.12863698967172463</v>
      </c>
      <c r="E4154" s="3">
        <v>79.099999999999994</v>
      </c>
      <c r="F4154" s="6">
        <f>(E4154-$E$4510)/$E$4512</f>
        <v>8.8900232396920853E-2</v>
      </c>
      <c r="G4154" s="3">
        <v>9</v>
      </c>
      <c r="H4154" s="6">
        <f>(G4154-$G$4510)/$G$4512</f>
        <v>-2.9118915798210767E-2</v>
      </c>
      <c r="I4154" s="3">
        <v>101.2</v>
      </c>
      <c r="J4154" s="6">
        <f>(I4154-$I$4510)/$I$4512</f>
        <v>9.1726221527961102E-2</v>
      </c>
      <c r="K4154" s="3">
        <v>44.9</v>
      </c>
      <c r="L4154" s="6">
        <f>(K4154-$K$4510)/$K$4512</f>
        <v>-7.4184190029367381E-2</v>
      </c>
      <c r="M4154" s="3">
        <v>18</v>
      </c>
      <c r="N4154" s="6">
        <f>(M4154-$M$4510)/$M$4512</f>
        <v>-4.3071354567529356E-2</v>
      </c>
      <c r="O4154" s="3">
        <v>15</v>
      </c>
      <c r="P4154" s="6">
        <f>(O4154-$O$4510)/$O$4512</f>
        <v>-5.6533608324866782E-3</v>
      </c>
      <c r="Q4154" s="3">
        <v>1</v>
      </c>
      <c r="R4154" s="6">
        <f>(Q4154-$Q$4510)/$Q$4512</f>
        <v>-1.4844775719643643E-2</v>
      </c>
      <c r="S4154" s="3">
        <v>400</v>
      </c>
      <c r="T4154" s="6">
        <f>(S4154-$S$4510)/$S$4512</f>
        <v>7.8396489471522276E-3</v>
      </c>
      <c r="U4154" s="3">
        <v>0</v>
      </c>
      <c r="V4154" s="6">
        <f>(U4154-$U$4510)/$U$4512</f>
        <v>-1.0888827189304534E-3</v>
      </c>
      <c r="W4154" s="3">
        <v>1</v>
      </c>
      <c r="X4154" s="6">
        <f>(W4154-$W$4510)/$W$4512</f>
        <v>-2.3570675540025798E-2</v>
      </c>
      <c r="Y4154" s="3">
        <v>3</v>
      </c>
      <c r="Z4154" s="6" t="e">
        <f>(Y4154-$Y$4510)/$Y$4512</f>
        <v>#DIV/0!</v>
      </c>
      <c r="AA4154" s="3">
        <v>27.3</v>
      </c>
      <c r="AB4154" s="6">
        <f>(AA4154-$AA$4510)/$AA$4512</f>
        <v>-8.034642002795472E-3</v>
      </c>
      <c r="AC4154" s="3">
        <v>33.700000000000003</v>
      </c>
      <c r="AD4154" s="6">
        <f>(AC4154-$AC$4510)/$AC$4512</f>
        <v>0.16709667871435366</v>
      </c>
      <c r="AE4154" s="3">
        <v>6.38</v>
      </c>
      <c r="AF4154" s="6">
        <f>(AE4154-$AE$4510)/$AE$4512</f>
        <v>-3.0437328819028234E-2</v>
      </c>
      <c r="AG4154" s="3">
        <v>485</v>
      </c>
      <c r="AH4154" s="6">
        <f>(AG4154-$AG$4510)/$AG$4512</f>
        <v>0.33148431244237048</v>
      </c>
      <c r="AI4154" s="3">
        <v>34</v>
      </c>
      <c r="AJ4154" s="6">
        <f>(AI4154-$AI$4510)/$AI$4512</f>
        <v>1.6323936616880592E-2</v>
      </c>
      <c r="AK4154" s="3">
        <v>48</v>
      </c>
      <c r="AL4154" s="6">
        <f>(AK4154-$AK$4510)/$AK$4512</f>
        <v>3.6194798306972475E-2</v>
      </c>
      <c r="AM4154" s="3">
        <v>97</v>
      </c>
      <c r="AN4154" s="6">
        <f>(AM4154-$AM$4510)/$AM$4512</f>
        <v>1.3365407220625477E-2</v>
      </c>
      <c r="AO4154" s="3">
        <v>11.35</v>
      </c>
      <c r="AP4154" s="6">
        <f>(AO4154-$AO$4510)/$AO$4512</f>
        <v>1.5327063535191252</v>
      </c>
      <c r="AQ4154" s="3">
        <v>11.32</v>
      </c>
      <c r="AR4154" s="6">
        <f>(AQ4154-$AQ$4510)/$AQ$4512</f>
        <v>1.5347049091382245</v>
      </c>
      <c r="AS4154" s="3">
        <v>0.78</v>
      </c>
      <c r="AT4154" s="6"/>
    </row>
    <row r="4155" spans="1:46" ht="12.5" x14ac:dyDescent="0.25">
      <c r="A4155" s="1">
        <v>1711392140</v>
      </c>
      <c r="B4155" s="2">
        <v>45377.071064814816</v>
      </c>
      <c r="C4155" s="3">
        <v>25.5</v>
      </c>
      <c r="D4155" s="6">
        <f>(C4155-$C$4510)/$C$4512</f>
        <v>-0.12863698967172463</v>
      </c>
      <c r="E4155" s="3">
        <v>78.7</v>
      </c>
      <c r="F4155" s="6">
        <f>(E4155-$E$4510)/$E$4512</f>
        <v>8.5322871646822201E-2</v>
      </c>
      <c r="G4155" s="3">
        <v>9</v>
      </c>
      <c r="H4155" s="6">
        <f>(G4155-$G$4510)/$G$4512</f>
        <v>-2.9118915798210767E-2</v>
      </c>
      <c r="I4155" s="3">
        <v>101.2</v>
      </c>
      <c r="J4155" s="6">
        <f>(I4155-$I$4510)/$I$4512</f>
        <v>9.1726221527961102E-2</v>
      </c>
      <c r="K4155" s="3">
        <v>47.1</v>
      </c>
      <c r="L4155" s="6">
        <f>(K4155-$K$4510)/$K$4512</f>
        <v>-5.1099573337210893E-2</v>
      </c>
      <c r="M4155" s="3">
        <v>12</v>
      </c>
      <c r="N4155" s="6">
        <f>(M4155-$M$4510)/$M$4512</f>
        <v>-4.8466871196512072E-2</v>
      </c>
      <c r="O4155" s="3">
        <v>10</v>
      </c>
      <c r="P4155" s="6">
        <f>(O4155-$O$4510)/$O$4512</f>
        <v>-2.2995926359315858E-2</v>
      </c>
      <c r="Q4155" s="3">
        <v>0</v>
      </c>
      <c r="R4155" s="6">
        <f>(Q4155-$Q$4510)/$Q$4512</f>
        <v>-1.6789417607986436E-2</v>
      </c>
      <c r="S4155" s="3">
        <v>400</v>
      </c>
      <c r="T4155" s="6">
        <f>(S4155-$S$4510)/$S$4512</f>
        <v>7.8396489471522276E-3</v>
      </c>
      <c r="U4155" s="3">
        <v>0</v>
      </c>
      <c r="V4155" s="6">
        <f>(U4155-$U$4510)/$U$4512</f>
        <v>-1.0888827189304534E-3</v>
      </c>
      <c r="W4155" s="3">
        <v>1</v>
      </c>
      <c r="X4155" s="6">
        <f>(W4155-$W$4510)/$W$4512</f>
        <v>-2.3570675540025798E-2</v>
      </c>
      <c r="Y4155" s="3">
        <v>3</v>
      </c>
      <c r="Z4155" s="6" t="e">
        <f>(Y4155-$Y$4510)/$Y$4512</f>
        <v>#DIV/0!</v>
      </c>
      <c r="AA4155" s="3">
        <v>27.3</v>
      </c>
      <c r="AB4155" s="6">
        <f>(AA4155-$AA$4510)/$AA$4512</f>
        <v>-8.034642002795472E-3</v>
      </c>
      <c r="AC4155" s="3">
        <v>34</v>
      </c>
      <c r="AD4155" s="6">
        <f>(AC4155-$AC$4510)/$AC$4512</f>
        <v>0.17339842363627397</v>
      </c>
      <c r="AE4155" s="3">
        <v>6.38</v>
      </c>
      <c r="AF4155" s="6">
        <f>(AE4155-$AE$4510)/$AE$4512</f>
        <v>-3.0437328819028234E-2</v>
      </c>
      <c r="AG4155" s="3">
        <v>486</v>
      </c>
      <c r="AH4155" s="6">
        <f>(AG4155-$AG$4510)/$AG$4512</f>
        <v>0.3330202936776715</v>
      </c>
      <c r="AI4155" s="3">
        <v>34</v>
      </c>
      <c r="AJ4155" s="6">
        <f>(AI4155-$AI$4510)/$AI$4512</f>
        <v>1.6323936616880592E-2</v>
      </c>
      <c r="AK4155" s="3">
        <v>48</v>
      </c>
      <c r="AL4155" s="6">
        <f>(AK4155-$AK$4510)/$AK$4512</f>
        <v>3.6194798306972475E-2</v>
      </c>
      <c r="AM4155" s="3">
        <v>97</v>
      </c>
      <c r="AN4155" s="6">
        <f>(AM4155-$AM$4510)/$AM$4512</f>
        <v>1.3365407220625477E-2</v>
      </c>
      <c r="AO4155" s="3">
        <v>11.34</v>
      </c>
      <c r="AP4155" s="6">
        <f>(AO4155-$AO$4510)/$AO$4512</f>
        <v>1.5308000265329471</v>
      </c>
      <c r="AQ4155" s="3">
        <v>11.3</v>
      </c>
      <c r="AR4155" s="6">
        <f>(AQ4155-$AQ$4510)/$AQ$4512</f>
        <v>1.5308786188623955</v>
      </c>
      <c r="AS4155" s="3">
        <v>0.78</v>
      </c>
      <c r="AT4155" s="6"/>
    </row>
    <row r="4156" spans="1:46" ht="12.5" x14ac:dyDescent="0.25">
      <c r="A4156" s="1">
        <v>1711393342</v>
      </c>
      <c r="B4156" s="2">
        <v>45377.084976851853</v>
      </c>
      <c r="C4156" s="3">
        <v>25.5</v>
      </c>
      <c r="D4156" s="6">
        <f>(C4156-$C$4510)/$C$4512</f>
        <v>-0.12863698967172463</v>
      </c>
      <c r="E4156" s="3">
        <v>79</v>
      </c>
      <c r="F4156" s="6">
        <f>(E4156-$E$4510)/$E$4512</f>
        <v>8.8005892209396225E-2</v>
      </c>
      <c r="G4156" s="3">
        <v>9</v>
      </c>
      <c r="H4156" s="6">
        <f>(G4156-$G$4510)/$G$4512</f>
        <v>-2.9118915798210767E-2</v>
      </c>
      <c r="I4156" s="3">
        <v>101.1</v>
      </c>
      <c r="J4156" s="6">
        <f>(I4156-$I$4510)/$I$4512</f>
        <v>7.8183337415183116E-2</v>
      </c>
      <c r="K4156" s="3">
        <v>45.4</v>
      </c>
      <c r="L4156" s="6">
        <f>(K4156-$K$4510)/$K$4512</f>
        <v>-6.8937686235695447E-2</v>
      </c>
      <c r="M4156" s="3">
        <v>13</v>
      </c>
      <c r="N4156" s="6">
        <f>(M4156-$M$4510)/$M$4512</f>
        <v>-4.7567618425014953E-2</v>
      </c>
      <c r="O4156" s="3">
        <v>11</v>
      </c>
      <c r="P4156" s="6">
        <f>(O4156-$O$4510)/$O$4512</f>
        <v>-1.9527413253950021E-2</v>
      </c>
      <c r="Q4156" s="3">
        <v>1</v>
      </c>
      <c r="R4156" s="6">
        <f>(Q4156-$Q$4510)/$Q$4512</f>
        <v>-1.4844775719643643E-2</v>
      </c>
      <c r="S4156" s="3">
        <v>400</v>
      </c>
      <c r="T4156" s="6">
        <f>(S4156-$S$4510)/$S$4512</f>
        <v>7.8396489471522276E-3</v>
      </c>
      <c r="U4156" s="3">
        <v>0</v>
      </c>
      <c r="V4156" s="6">
        <f>(U4156-$U$4510)/$U$4512</f>
        <v>-1.0888827189304534E-3</v>
      </c>
      <c r="W4156" s="3">
        <v>1</v>
      </c>
      <c r="X4156" s="6">
        <f>(W4156-$W$4510)/$W$4512</f>
        <v>-2.3570675540025798E-2</v>
      </c>
      <c r="Y4156" s="3">
        <v>3</v>
      </c>
      <c r="Z4156" s="6" t="e">
        <f>(Y4156-$Y$4510)/$Y$4512</f>
        <v>#DIV/0!</v>
      </c>
      <c r="AA4156" s="3">
        <v>27.3</v>
      </c>
      <c r="AB4156" s="6">
        <f>(AA4156-$AA$4510)/$AA$4512</f>
        <v>-8.034642002795472E-3</v>
      </c>
      <c r="AC4156" s="3">
        <v>33.9</v>
      </c>
      <c r="AD4156" s="6">
        <f>(AC4156-$AC$4510)/$AC$4512</f>
        <v>0.1712978419956338</v>
      </c>
      <c r="AE4156" s="3">
        <v>6.38</v>
      </c>
      <c r="AF4156" s="6">
        <f>(AE4156-$AE$4510)/$AE$4512</f>
        <v>-3.0437328819028234E-2</v>
      </c>
      <c r="AG4156" s="3">
        <v>483</v>
      </c>
      <c r="AH4156" s="6">
        <f>(AG4156-$AG$4510)/$AG$4512</f>
        <v>0.32841234997176844</v>
      </c>
      <c r="AI4156" s="3">
        <v>34</v>
      </c>
      <c r="AJ4156" s="6">
        <f>(AI4156-$AI$4510)/$AI$4512</f>
        <v>1.6323936616880592E-2</v>
      </c>
      <c r="AK4156" s="3">
        <v>48</v>
      </c>
      <c r="AL4156" s="6">
        <f>(AK4156-$AK$4510)/$AK$4512</f>
        <v>3.6194798306972475E-2</v>
      </c>
      <c r="AM4156" s="3">
        <v>96</v>
      </c>
      <c r="AN4156" s="6">
        <f>(AM4156-$AM$4510)/$AM$4512</f>
        <v>1.2586787814649144E-2</v>
      </c>
      <c r="AO4156" s="3">
        <v>11.34</v>
      </c>
      <c r="AP4156" s="6">
        <f>(AO4156-$AO$4510)/$AO$4512</f>
        <v>1.5308000265329471</v>
      </c>
      <c r="AQ4156" s="3">
        <v>11.3</v>
      </c>
      <c r="AR4156" s="6">
        <f>(AQ4156-$AQ$4510)/$AQ$4512</f>
        <v>1.5308786188623955</v>
      </c>
      <c r="AS4156" s="3">
        <v>0.78</v>
      </c>
      <c r="AT4156" s="6"/>
    </row>
    <row r="4157" spans="1:46" ht="12.5" x14ac:dyDescent="0.25">
      <c r="A4157" s="1">
        <v>1711393945</v>
      </c>
      <c r="B4157" s="2">
        <v>45377.091956018521</v>
      </c>
      <c r="C4157" s="3">
        <v>25.5</v>
      </c>
      <c r="D4157" s="6">
        <f>(C4157-$C$4510)/$C$4512</f>
        <v>-0.12863698967172463</v>
      </c>
      <c r="E4157" s="3">
        <v>79</v>
      </c>
      <c r="F4157" s="6">
        <f>(E4157-$E$4510)/$E$4512</f>
        <v>8.8005892209396225E-2</v>
      </c>
      <c r="G4157" s="3">
        <v>9</v>
      </c>
      <c r="H4157" s="6">
        <f>(G4157-$G$4510)/$G$4512</f>
        <v>-2.9118915798210767E-2</v>
      </c>
      <c r="I4157" s="3">
        <v>101.2</v>
      </c>
      <c r="J4157" s="6">
        <f>(I4157-$I$4510)/$I$4512</f>
        <v>9.1726221527961102E-2</v>
      </c>
      <c r="K4157" s="3">
        <v>46.3</v>
      </c>
      <c r="L4157" s="6">
        <f>(K4157-$K$4510)/$K$4512</f>
        <v>-5.9493979407086013E-2</v>
      </c>
      <c r="M4157" s="3">
        <v>13</v>
      </c>
      <c r="N4157" s="6">
        <f>(M4157-$M$4510)/$M$4512</f>
        <v>-4.7567618425014953E-2</v>
      </c>
      <c r="O4157" s="3">
        <v>11</v>
      </c>
      <c r="P4157" s="6">
        <f>(O4157-$O$4510)/$O$4512</f>
        <v>-1.9527413253950021E-2</v>
      </c>
      <c r="Q4157" s="3">
        <v>0</v>
      </c>
      <c r="R4157" s="6">
        <f>(Q4157-$Q$4510)/$Q$4512</f>
        <v>-1.6789417607986436E-2</v>
      </c>
      <c r="S4157" s="3">
        <v>400</v>
      </c>
      <c r="T4157" s="6">
        <f>(S4157-$S$4510)/$S$4512</f>
        <v>7.8396489471522276E-3</v>
      </c>
      <c r="U4157" s="3">
        <v>0</v>
      </c>
      <c r="V4157" s="6">
        <f>(U4157-$U$4510)/$U$4512</f>
        <v>-1.0888827189304534E-3</v>
      </c>
      <c r="W4157" s="3">
        <v>1</v>
      </c>
      <c r="X4157" s="6">
        <f>(W4157-$W$4510)/$W$4512</f>
        <v>-2.3570675540025798E-2</v>
      </c>
      <c r="Y4157" s="3">
        <v>3</v>
      </c>
      <c r="Z4157" s="6" t="e">
        <f>(Y4157-$Y$4510)/$Y$4512</f>
        <v>#DIV/0!</v>
      </c>
      <c r="AA4157" s="3">
        <v>27.3</v>
      </c>
      <c r="AB4157" s="6">
        <f>(AA4157-$AA$4510)/$AA$4512</f>
        <v>-8.034642002795472E-3</v>
      </c>
      <c r="AC4157" s="3">
        <v>33.9</v>
      </c>
      <c r="AD4157" s="6">
        <f>(AC4157-$AC$4510)/$AC$4512</f>
        <v>0.1712978419956338</v>
      </c>
      <c r="AE4157" s="3">
        <v>6.38</v>
      </c>
      <c r="AF4157" s="6">
        <f>(AE4157-$AE$4510)/$AE$4512</f>
        <v>-3.0437328819028234E-2</v>
      </c>
      <c r="AG4157" s="3">
        <v>481</v>
      </c>
      <c r="AH4157" s="6">
        <f>(AG4157-$AG$4510)/$AG$4512</f>
        <v>0.32534038750116645</v>
      </c>
      <c r="AI4157" s="3">
        <v>34</v>
      </c>
      <c r="AJ4157" s="6">
        <f>(AI4157-$AI$4510)/$AI$4512</f>
        <v>1.6323936616880592E-2</v>
      </c>
      <c r="AK4157" s="3">
        <v>48</v>
      </c>
      <c r="AL4157" s="6">
        <f>(AK4157-$AK$4510)/$AK$4512</f>
        <v>3.6194798306972475E-2</v>
      </c>
      <c r="AM4157" s="3">
        <v>96</v>
      </c>
      <c r="AN4157" s="6">
        <f>(AM4157-$AM$4510)/$AM$4512</f>
        <v>1.2586787814649144E-2</v>
      </c>
      <c r="AO4157" s="3">
        <v>11.33</v>
      </c>
      <c r="AP4157" s="6">
        <f>(AO4157-$AO$4510)/$AO$4512</f>
        <v>1.5288936995467699</v>
      </c>
      <c r="AQ4157" s="3">
        <v>11.29</v>
      </c>
      <c r="AR4157" s="6">
        <f>(AQ4157-$AQ$4510)/$AQ$4512</f>
        <v>1.5289654737244804</v>
      </c>
      <c r="AS4157" s="3">
        <v>0.78</v>
      </c>
      <c r="AT4157" s="6"/>
    </row>
    <row r="4158" spans="1:46" ht="12.5" x14ac:dyDescent="0.25">
      <c r="A4158" s="1">
        <v>1711394547</v>
      </c>
      <c r="B4158" s="2">
        <v>45377.098923611113</v>
      </c>
      <c r="C4158" s="3">
        <v>25.5</v>
      </c>
      <c r="D4158" s="6">
        <f>(C4158-$C$4510)/$C$4512</f>
        <v>-0.12863698967172463</v>
      </c>
      <c r="E4158" s="3">
        <v>78.400000000000006</v>
      </c>
      <c r="F4158" s="6">
        <f>(E4158-$E$4510)/$E$4512</f>
        <v>8.2639851084248178E-2</v>
      </c>
      <c r="G4158" s="3">
        <v>9</v>
      </c>
      <c r="H4158" s="6">
        <f>(G4158-$G$4510)/$G$4512</f>
        <v>-2.9118915798210767E-2</v>
      </c>
      <c r="I4158" s="3">
        <v>101.2</v>
      </c>
      <c r="J4158" s="6">
        <f>(I4158-$I$4510)/$I$4512</f>
        <v>9.1726221527961102E-2</v>
      </c>
      <c r="K4158" s="3">
        <v>47.5</v>
      </c>
      <c r="L4158" s="6">
        <f>(K4158-$K$4510)/$K$4512</f>
        <v>-4.6902370302273372E-2</v>
      </c>
      <c r="M4158" s="3">
        <v>19</v>
      </c>
      <c r="N4158" s="6">
        <f>(M4158-$M$4510)/$M$4512</f>
        <v>-4.2172101796032237E-2</v>
      </c>
      <c r="O4158" s="3">
        <v>16</v>
      </c>
      <c r="P4158" s="6">
        <f>(O4158-$O$4510)/$O$4512</f>
        <v>-2.1848477271208424E-3</v>
      </c>
      <c r="Q4158" s="3">
        <v>0</v>
      </c>
      <c r="R4158" s="6">
        <f>(Q4158-$Q$4510)/$Q$4512</f>
        <v>-1.6789417607986436E-2</v>
      </c>
      <c r="S4158" s="3">
        <v>400</v>
      </c>
      <c r="T4158" s="6">
        <f>(S4158-$S$4510)/$S$4512</f>
        <v>7.8396489471522276E-3</v>
      </c>
      <c r="U4158" s="3">
        <v>0</v>
      </c>
      <c r="V4158" s="6">
        <f>(U4158-$U$4510)/$U$4512</f>
        <v>-1.0888827189304534E-3</v>
      </c>
      <c r="W4158" s="3">
        <v>1</v>
      </c>
      <c r="X4158" s="6">
        <f>(W4158-$W$4510)/$W$4512</f>
        <v>-2.3570675540025798E-2</v>
      </c>
      <c r="Y4158" s="3">
        <v>3</v>
      </c>
      <c r="Z4158" s="6" t="e">
        <f>(Y4158-$Y$4510)/$Y$4512</f>
        <v>#DIV/0!</v>
      </c>
      <c r="AA4158" s="3">
        <v>27.3</v>
      </c>
      <c r="AB4158" s="6">
        <f>(AA4158-$AA$4510)/$AA$4512</f>
        <v>-8.034642002795472E-3</v>
      </c>
      <c r="AC4158" s="3">
        <v>33.700000000000003</v>
      </c>
      <c r="AD4158" s="6">
        <f>(AC4158-$AC$4510)/$AC$4512</f>
        <v>0.16709667871435366</v>
      </c>
      <c r="AE4158" s="3">
        <v>6.38</v>
      </c>
      <c r="AF4158" s="6">
        <f>(AE4158-$AE$4510)/$AE$4512</f>
        <v>-3.0437328819028234E-2</v>
      </c>
      <c r="AG4158" s="3">
        <v>482</v>
      </c>
      <c r="AH4158" s="6">
        <f>(AG4158-$AG$4510)/$AG$4512</f>
        <v>0.32687636873646742</v>
      </c>
      <c r="AI4158" s="3">
        <v>34</v>
      </c>
      <c r="AJ4158" s="6">
        <f>(AI4158-$AI$4510)/$AI$4512</f>
        <v>1.6323936616880592E-2</v>
      </c>
      <c r="AK4158" s="3">
        <v>48</v>
      </c>
      <c r="AL4158" s="6">
        <f>(AK4158-$AK$4510)/$AK$4512</f>
        <v>3.6194798306972475E-2</v>
      </c>
      <c r="AM4158" s="3">
        <v>96</v>
      </c>
      <c r="AN4158" s="6">
        <f>(AM4158-$AM$4510)/$AM$4512</f>
        <v>1.2586787814649144E-2</v>
      </c>
      <c r="AO4158" s="3">
        <v>11.33</v>
      </c>
      <c r="AP4158" s="6">
        <f>(AO4158-$AO$4510)/$AO$4512</f>
        <v>1.5288936995467699</v>
      </c>
      <c r="AQ4158" s="3">
        <v>11.29</v>
      </c>
      <c r="AR4158" s="6">
        <f>(AQ4158-$AQ$4510)/$AQ$4512</f>
        <v>1.5289654737244804</v>
      </c>
      <c r="AS4158" s="3">
        <v>0.78</v>
      </c>
      <c r="AT4158" s="6"/>
    </row>
    <row r="4159" spans="1:46" ht="12.5" x14ac:dyDescent="0.25">
      <c r="A4159" s="1">
        <v>1711395149</v>
      </c>
      <c r="B4159" s="2">
        <v>45377.105891203704</v>
      </c>
      <c r="C4159" s="3">
        <v>25.5</v>
      </c>
      <c r="D4159" s="6">
        <f>(C4159-$C$4510)/$C$4512</f>
        <v>-0.12863698967172463</v>
      </c>
      <c r="E4159" s="3">
        <v>77.8</v>
      </c>
      <c r="F4159" s="6">
        <f>(E4159-$E$4510)/$E$4512</f>
        <v>7.727380995910002E-2</v>
      </c>
      <c r="G4159" s="3">
        <v>9</v>
      </c>
      <c r="H4159" s="6">
        <f>(G4159-$G$4510)/$G$4512</f>
        <v>-2.9118915798210767E-2</v>
      </c>
      <c r="I4159" s="3">
        <v>101.1</v>
      </c>
      <c r="J4159" s="6">
        <f>(I4159-$I$4510)/$I$4512</f>
        <v>7.8183337415183116E-2</v>
      </c>
      <c r="K4159" s="3">
        <v>50.3</v>
      </c>
      <c r="L4159" s="6">
        <f>(K4159-$K$4510)/$K$4512</f>
        <v>-1.7521949057710651E-2</v>
      </c>
      <c r="M4159" s="3">
        <v>18</v>
      </c>
      <c r="N4159" s="6">
        <f>(M4159-$M$4510)/$M$4512</f>
        <v>-4.3071354567529356E-2</v>
      </c>
      <c r="O4159" s="3">
        <v>15</v>
      </c>
      <c r="P4159" s="6">
        <f>(O4159-$O$4510)/$O$4512</f>
        <v>-5.6533608324866782E-3</v>
      </c>
      <c r="Q4159" s="3">
        <v>0</v>
      </c>
      <c r="R4159" s="6">
        <f>(Q4159-$Q$4510)/$Q$4512</f>
        <v>-1.6789417607986436E-2</v>
      </c>
      <c r="S4159" s="3">
        <v>400</v>
      </c>
      <c r="T4159" s="6">
        <f>(S4159-$S$4510)/$S$4512</f>
        <v>7.8396489471522276E-3</v>
      </c>
      <c r="U4159" s="3">
        <v>0</v>
      </c>
      <c r="V4159" s="6">
        <f>(U4159-$U$4510)/$U$4512</f>
        <v>-1.0888827189304534E-3</v>
      </c>
      <c r="W4159" s="3">
        <v>1</v>
      </c>
      <c r="X4159" s="6">
        <f>(W4159-$W$4510)/$W$4512</f>
        <v>-2.3570675540025798E-2</v>
      </c>
      <c r="Y4159" s="3">
        <v>3</v>
      </c>
      <c r="Z4159" s="6" t="e">
        <f>(Y4159-$Y$4510)/$Y$4512</f>
        <v>#DIV/0!</v>
      </c>
      <c r="AA4159" s="3">
        <v>27.3</v>
      </c>
      <c r="AB4159" s="6">
        <f>(AA4159-$AA$4510)/$AA$4512</f>
        <v>-8.034642002795472E-3</v>
      </c>
      <c r="AC4159" s="3">
        <v>33.700000000000003</v>
      </c>
      <c r="AD4159" s="6">
        <f>(AC4159-$AC$4510)/$AC$4512</f>
        <v>0.16709667871435366</v>
      </c>
      <c r="AE4159" s="3">
        <v>6.36</v>
      </c>
      <c r="AF4159" s="6">
        <f>(AE4159-$AE$4510)/$AE$4512</f>
        <v>-3.4614265440399798E-2</v>
      </c>
      <c r="AG4159" s="3">
        <v>484</v>
      </c>
      <c r="AH4159" s="6">
        <f>(AG4159-$AG$4510)/$AG$4512</f>
        <v>0.32994833120706946</v>
      </c>
      <c r="AI4159" s="3">
        <v>34</v>
      </c>
      <c r="AJ4159" s="6">
        <f>(AI4159-$AI$4510)/$AI$4512</f>
        <v>1.6323936616880592E-2</v>
      </c>
      <c r="AK4159" s="3">
        <v>48</v>
      </c>
      <c r="AL4159" s="6">
        <f>(AK4159-$AK$4510)/$AK$4512</f>
        <v>3.6194798306972475E-2</v>
      </c>
      <c r="AM4159" s="3">
        <v>96</v>
      </c>
      <c r="AN4159" s="6">
        <f>(AM4159-$AM$4510)/$AM$4512</f>
        <v>1.2586787814649144E-2</v>
      </c>
      <c r="AO4159" s="3">
        <v>11.33</v>
      </c>
      <c r="AP4159" s="6">
        <f>(AO4159-$AO$4510)/$AO$4512</f>
        <v>1.5288936995467699</v>
      </c>
      <c r="AQ4159" s="3">
        <v>11.29</v>
      </c>
      <c r="AR4159" s="6">
        <f>(AQ4159-$AQ$4510)/$AQ$4512</f>
        <v>1.5289654737244804</v>
      </c>
      <c r="AS4159" s="3">
        <v>0.78</v>
      </c>
      <c r="AT4159" s="6"/>
    </row>
    <row r="4160" spans="1:46" ht="12.5" x14ac:dyDescent="0.25">
      <c r="A4160" s="1">
        <v>1711395751</v>
      </c>
      <c r="B4160" s="2">
        <v>45377.112858796296</v>
      </c>
      <c r="C4160" s="3">
        <v>25.5</v>
      </c>
      <c r="D4160" s="6">
        <f>(C4160-$C$4510)/$C$4512</f>
        <v>-0.12863698967172463</v>
      </c>
      <c r="E4160" s="3">
        <v>78.3</v>
      </c>
      <c r="F4160" s="6">
        <f>(E4160-$E$4510)/$E$4512</f>
        <v>8.1745510896723425E-2</v>
      </c>
      <c r="G4160" s="3">
        <v>9</v>
      </c>
      <c r="H4160" s="6">
        <f>(G4160-$G$4510)/$G$4512</f>
        <v>-2.9118915798210767E-2</v>
      </c>
      <c r="I4160" s="3">
        <v>101.1</v>
      </c>
      <c r="J4160" s="6">
        <f>(I4160-$I$4510)/$I$4512</f>
        <v>7.8183337415183116E-2</v>
      </c>
      <c r="K4160" s="3">
        <v>45.5</v>
      </c>
      <c r="L4160" s="6">
        <f>(K4160-$K$4510)/$K$4512</f>
        <v>-6.788838547696105E-2</v>
      </c>
      <c r="M4160" s="3">
        <v>16</v>
      </c>
      <c r="N4160" s="6">
        <f>(M4160-$M$4510)/$M$4512</f>
        <v>-4.4869860110523595E-2</v>
      </c>
      <c r="O4160" s="3">
        <v>14</v>
      </c>
      <c r="P4160" s="6">
        <f>(O4160-$O$4510)/$O$4512</f>
        <v>-9.1218739378525152E-3</v>
      </c>
      <c r="Q4160" s="3">
        <v>1</v>
      </c>
      <c r="R4160" s="6">
        <f>(Q4160-$Q$4510)/$Q$4512</f>
        <v>-1.4844775719643643E-2</v>
      </c>
      <c r="S4160" s="3">
        <v>400</v>
      </c>
      <c r="T4160" s="6">
        <f>(S4160-$S$4510)/$S$4512</f>
        <v>7.8396489471522276E-3</v>
      </c>
      <c r="U4160" s="3">
        <v>0</v>
      </c>
      <c r="V4160" s="6">
        <f>(U4160-$U$4510)/$U$4512</f>
        <v>-1.0888827189304534E-3</v>
      </c>
      <c r="W4160" s="3">
        <v>1</v>
      </c>
      <c r="X4160" s="6">
        <f>(W4160-$W$4510)/$W$4512</f>
        <v>-2.3570675540025798E-2</v>
      </c>
      <c r="Y4160" s="3">
        <v>3</v>
      </c>
      <c r="Z4160" s="6" t="e">
        <f>(Y4160-$Y$4510)/$Y$4512</f>
        <v>#DIV/0!</v>
      </c>
      <c r="AA4160" s="3">
        <v>27.3</v>
      </c>
      <c r="AB4160" s="6">
        <f>(AA4160-$AA$4510)/$AA$4512</f>
        <v>-8.034642002795472E-3</v>
      </c>
      <c r="AC4160" s="3">
        <v>33.700000000000003</v>
      </c>
      <c r="AD4160" s="6">
        <f>(AC4160-$AC$4510)/$AC$4512</f>
        <v>0.16709667871435366</v>
      </c>
      <c r="AE4160" s="3">
        <v>6.36</v>
      </c>
      <c r="AF4160" s="6">
        <f>(AE4160-$AE$4510)/$AE$4512</f>
        <v>-3.4614265440399798E-2</v>
      </c>
      <c r="AG4160" s="3">
        <v>483</v>
      </c>
      <c r="AH4160" s="6">
        <f>(AG4160-$AG$4510)/$AG$4512</f>
        <v>0.32841234997176844</v>
      </c>
      <c r="AI4160" s="3">
        <v>34</v>
      </c>
      <c r="AJ4160" s="6">
        <f>(AI4160-$AI$4510)/$AI$4512</f>
        <v>1.6323936616880592E-2</v>
      </c>
      <c r="AK4160" s="3">
        <v>48</v>
      </c>
      <c r="AL4160" s="6">
        <f>(AK4160-$AK$4510)/$AK$4512</f>
        <v>3.6194798306972475E-2</v>
      </c>
      <c r="AM4160" s="3">
        <v>96</v>
      </c>
      <c r="AN4160" s="6">
        <f>(AM4160-$AM$4510)/$AM$4512</f>
        <v>1.2586787814649144E-2</v>
      </c>
      <c r="AO4160" s="3">
        <v>11.33</v>
      </c>
      <c r="AP4160" s="6">
        <f>(AO4160-$AO$4510)/$AO$4512</f>
        <v>1.5288936995467699</v>
      </c>
      <c r="AQ4160" s="3">
        <v>11.29</v>
      </c>
      <c r="AR4160" s="6">
        <f>(AQ4160-$AQ$4510)/$AQ$4512</f>
        <v>1.5289654737244804</v>
      </c>
      <c r="AS4160" s="3">
        <v>0.78</v>
      </c>
      <c r="AT4160" s="6"/>
    </row>
    <row r="4161" spans="1:46" ht="12.5" x14ac:dyDescent="0.25">
      <c r="A4161" s="1">
        <v>1711396352</v>
      </c>
      <c r="B4161" s="2">
        <v>45377.119814814818</v>
      </c>
      <c r="C4161" s="3">
        <v>25.5</v>
      </c>
      <c r="D4161" s="6">
        <f>(C4161-$C$4510)/$C$4512</f>
        <v>-0.12863698967172463</v>
      </c>
      <c r="E4161" s="3">
        <v>78.7</v>
      </c>
      <c r="F4161" s="6">
        <f>(E4161-$E$4510)/$E$4512</f>
        <v>8.5322871646822201E-2</v>
      </c>
      <c r="G4161" s="3">
        <v>9</v>
      </c>
      <c r="H4161" s="6">
        <f>(G4161-$G$4510)/$G$4512</f>
        <v>-2.9118915798210767E-2</v>
      </c>
      <c r="I4161" s="3">
        <v>101.1</v>
      </c>
      <c r="J4161" s="6">
        <f>(I4161-$I$4510)/$I$4512</f>
        <v>7.8183337415183116E-2</v>
      </c>
      <c r="K4161" s="3">
        <v>46.6</v>
      </c>
      <c r="L4161" s="6">
        <f>(K4161-$K$4510)/$K$4512</f>
        <v>-5.6346077130882813E-2</v>
      </c>
      <c r="M4161" s="3">
        <v>21</v>
      </c>
      <c r="N4161" s="6">
        <f>(M4161-$M$4510)/$M$4512</f>
        <v>-4.0373596253037991E-2</v>
      </c>
      <c r="O4161" s="3">
        <v>13</v>
      </c>
      <c r="P4161" s="6">
        <f>(O4161-$O$4510)/$O$4512</f>
        <v>-1.2590387043218351E-2</v>
      </c>
      <c r="Q4161" s="3">
        <v>0</v>
      </c>
      <c r="R4161" s="6">
        <f>(Q4161-$Q$4510)/$Q$4512</f>
        <v>-1.6789417607986436E-2</v>
      </c>
      <c r="S4161" s="3">
        <v>400</v>
      </c>
      <c r="T4161" s="6">
        <f>(S4161-$S$4510)/$S$4512</f>
        <v>7.8396489471522276E-3</v>
      </c>
      <c r="U4161" s="3">
        <v>0</v>
      </c>
      <c r="V4161" s="6">
        <f>(U4161-$U$4510)/$U$4512</f>
        <v>-1.0888827189304534E-3</v>
      </c>
      <c r="W4161" s="3">
        <v>1</v>
      </c>
      <c r="X4161" s="6">
        <f>(W4161-$W$4510)/$W$4512</f>
        <v>-2.3570675540025798E-2</v>
      </c>
      <c r="Y4161" s="3">
        <v>3</v>
      </c>
      <c r="Z4161" s="6" t="e">
        <f>(Y4161-$Y$4510)/$Y$4512</f>
        <v>#DIV/0!</v>
      </c>
      <c r="AA4161" s="3">
        <v>27.2</v>
      </c>
      <c r="AB4161" s="6">
        <f>(AA4161-$AA$4510)/$AA$4512</f>
        <v>-9.3501074019017773E-3</v>
      </c>
      <c r="AC4161" s="3">
        <v>33.9</v>
      </c>
      <c r="AD4161" s="6">
        <f>(AC4161-$AC$4510)/$AC$4512</f>
        <v>0.1712978419956338</v>
      </c>
      <c r="AE4161" s="3">
        <v>6.38</v>
      </c>
      <c r="AF4161" s="6">
        <f>(AE4161-$AE$4510)/$AE$4512</f>
        <v>-3.0437328819028234E-2</v>
      </c>
      <c r="AG4161" s="3">
        <v>479</v>
      </c>
      <c r="AH4161" s="6">
        <f>(AG4161-$AG$4510)/$AG$4512</f>
        <v>0.32226842503056441</v>
      </c>
      <c r="AI4161" s="3">
        <v>34</v>
      </c>
      <c r="AJ4161" s="6">
        <f>(AI4161-$AI$4510)/$AI$4512</f>
        <v>1.6323936616880592E-2</v>
      </c>
      <c r="AK4161" s="3">
        <v>47</v>
      </c>
      <c r="AL4161" s="6">
        <f>(AK4161-$AK$4510)/$AK$4512</f>
        <v>3.4182537538611037E-2</v>
      </c>
      <c r="AM4161" s="3">
        <v>95</v>
      </c>
      <c r="AN4161" s="6">
        <f>(AM4161-$AM$4510)/$AM$4512</f>
        <v>1.180816840867281E-2</v>
      </c>
      <c r="AO4161" s="3">
        <v>11.32</v>
      </c>
      <c r="AP4161" s="6">
        <f>(AO4161-$AO$4510)/$AO$4512</f>
        <v>1.5269873725605918</v>
      </c>
      <c r="AQ4161" s="3">
        <v>11.28</v>
      </c>
      <c r="AR4161" s="6">
        <f>(AQ4161-$AQ$4510)/$AQ$4512</f>
        <v>1.5270523285865658</v>
      </c>
      <c r="AS4161" s="3">
        <v>0.78</v>
      </c>
      <c r="AT4161" s="6"/>
    </row>
    <row r="4162" spans="1:46" ht="12.5" x14ac:dyDescent="0.25">
      <c r="A4162" s="1">
        <v>1711396955</v>
      </c>
      <c r="B4162" s="2">
        <v>45377.126793981479</v>
      </c>
      <c r="C4162" s="3">
        <v>25.5</v>
      </c>
      <c r="D4162" s="6">
        <f>(C4162-$C$4510)/$C$4512</f>
        <v>-0.12863698967172463</v>
      </c>
      <c r="E4162" s="3">
        <v>78.599999999999994</v>
      </c>
      <c r="F4162" s="6">
        <f>(E4162-$E$4510)/$E$4512</f>
        <v>8.4428531459297448E-2</v>
      </c>
      <c r="G4162" s="3">
        <v>9</v>
      </c>
      <c r="H4162" s="6">
        <f>(G4162-$G$4510)/$G$4512</f>
        <v>-2.9118915798210767E-2</v>
      </c>
      <c r="I4162" s="3">
        <v>101.1</v>
      </c>
      <c r="J4162" s="6">
        <f>(I4162-$I$4510)/$I$4512</f>
        <v>7.8183337415183116E-2</v>
      </c>
      <c r="K4162" s="3">
        <v>45.5</v>
      </c>
      <c r="L4162" s="6">
        <f>(K4162-$K$4510)/$K$4512</f>
        <v>-6.788838547696105E-2</v>
      </c>
      <c r="M4162" s="3">
        <v>14</v>
      </c>
      <c r="N4162" s="6">
        <f>(M4162-$M$4510)/$M$4512</f>
        <v>-4.6668365653517833E-2</v>
      </c>
      <c r="O4162" s="3">
        <v>12</v>
      </c>
      <c r="P4162" s="6">
        <f>(O4162-$O$4510)/$O$4512</f>
        <v>-1.6058900148584188E-2</v>
      </c>
      <c r="Q4162" s="3">
        <v>0</v>
      </c>
      <c r="R4162" s="6">
        <f>(Q4162-$Q$4510)/$Q$4512</f>
        <v>-1.6789417607986436E-2</v>
      </c>
      <c r="S4162" s="3">
        <v>400</v>
      </c>
      <c r="T4162" s="6">
        <f>(S4162-$S$4510)/$S$4512</f>
        <v>7.8396489471522276E-3</v>
      </c>
      <c r="U4162" s="3">
        <v>0</v>
      </c>
      <c r="V4162" s="6">
        <f>(U4162-$U$4510)/$U$4512</f>
        <v>-1.0888827189304534E-3</v>
      </c>
      <c r="W4162" s="3">
        <v>1</v>
      </c>
      <c r="X4162" s="6">
        <f>(W4162-$W$4510)/$W$4512</f>
        <v>-2.3570675540025798E-2</v>
      </c>
      <c r="Y4162" s="3">
        <v>3</v>
      </c>
      <c r="Z4162" s="6" t="e">
        <f>(Y4162-$Y$4510)/$Y$4512</f>
        <v>#DIV/0!</v>
      </c>
      <c r="AA4162" s="3">
        <v>27.2</v>
      </c>
      <c r="AB4162" s="6">
        <f>(AA4162-$AA$4510)/$AA$4512</f>
        <v>-9.3501074019017773E-3</v>
      </c>
      <c r="AC4162" s="3">
        <v>33.9</v>
      </c>
      <c r="AD4162" s="6">
        <f>(AC4162-$AC$4510)/$AC$4512</f>
        <v>0.1712978419956338</v>
      </c>
      <c r="AE4162" s="3">
        <v>6.38</v>
      </c>
      <c r="AF4162" s="6">
        <f>(AE4162-$AE$4510)/$AE$4512</f>
        <v>-3.0437328819028234E-2</v>
      </c>
      <c r="AG4162" s="3">
        <v>477</v>
      </c>
      <c r="AH4162" s="6">
        <f>(AG4162-$AG$4510)/$AG$4512</f>
        <v>0.31919646255996237</v>
      </c>
      <c r="AI4162" s="3">
        <v>34</v>
      </c>
      <c r="AJ4162" s="6">
        <f>(AI4162-$AI$4510)/$AI$4512</f>
        <v>1.6323936616880592E-2</v>
      </c>
      <c r="AK4162" s="3">
        <v>47</v>
      </c>
      <c r="AL4162" s="6">
        <f>(AK4162-$AK$4510)/$AK$4512</f>
        <v>3.4182537538611037E-2</v>
      </c>
      <c r="AM4162" s="3">
        <v>95</v>
      </c>
      <c r="AN4162" s="6">
        <f>(AM4162-$AM$4510)/$AM$4512</f>
        <v>1.180816840867281E-2</v>
      </c>
      <c r="AO4162" s="3">
        <v>11.32</v>
      </c>
      <c r="AP4162" s="6">
        <f>(AO4162-$AO$4510)/$AO$4512</f>
        <v>1.5269873725605918</v>
      </c>
      <c r="AQ4162" s="3">
        <v>11.29</v>
      </c>
      <c r="AR4162" s="6">
        <f>(AQ4162-$AQ$4510)/$AQ$4512</f>
        <v>1.5289654737244804</v>
      </c>
      <c r="AS4162" s="3">
        <v>0.78</v>
      </c>
      <c r="AT4162" s="6"/>
    </row>
    <row r="4163" spans="1:46" ht="12.5" x14ac:dyDescent="0.25">
      <c r="A4163" s="1">
        <v>1711397557</v>
      </c>
      <c r="B4163" s="2">
        <v>45377.133761574078</v>
      </c>
      <c r="C4163" s="3">
        <v>25.5</v>
      </c>
      <c r="D4163" s="6">
        <f>(C4163-$C$4510)/$C$4512</f>
        <v>-0.12863698967172463</v>
      </c>
      <c r="E4163" s="3">
        <v>78.2</v>
      </c>
      <c r="F4163" s="6">
        <f>(E4163-$E$4510)/$E$4512</f>
        <v>8.0851170709198797E-2</v>
      </c>
      <c r="G4163" s="3">
        <v>9</v>
      </c>
      <c r="H4163" s="6">
        <f>(G4163-$G$4510)/$G$4512</f>
        <v>-2.9118915798210767E-2</v>
      </c>
      <c r="I4163" s="3">
        <v>101.2</v>
      </c>
      <c r="J4163" s="6">
        <f>(I4163-$I$4510)/$I$4512</f>
        <v>9.1726221527961102E-2</v>
      </c>
      <c r="K4163" s="3">
        <v>46.5</v>
      </c>
      <c r="L4163" s="6">
        <f>(K4163-$K$4510)/$K$4512</f>
        <v>-5.7395377889617218E-2</v>
      </c>
      <c r="M4163" s="3">
        <v>20</v>
      </c>
      <c r="N4163" s="6">
        <f>(M4163-$M$4510)/$M$4512</f>
        <v>-4.127284902453511E-2</v>
      </c>
      <c r="O4163" s="3">
        <v>9</v>
      </c>
      <c r="P4163" s="6">
        <f>(O4163-$O$4510)/$O$4512</f>
        <v>-2.6464439464681695E-2</v>
      </c>
      <c r="Q4163" s="3">
        <v>0</v>
      </c>
      <c r="R4163" s="6">
        <f>(Q4163-$Q$4510)/$Q$4512</f>
        <v>-1.6789417607986436E-2</v>
      </c>
      <c r="S4163" s="3">
        <v>400</v>
      </c>
      <c r="T4163" s="6">
        <f>(S4163-$S$4510)/$S$4512</f>
        <v>7.8396489471522276E-3</v>
      </c>
      <c r="U4163" s="3">
        <v>0</v>
      </c>
      <c r="V4163" s="6">
        <f>(U4163-$U$4510)/$U$4512</f>
        <v>-1.0888827189304534E-3</v>
      </c>
      <c r="W4163" s="3">
        <v>1</v>
      </c>
      <c r="X4163" s="6">
        <f>(W4163-$W$4510)/$W$4512</f>
        <v>-2.3570675540025798E-2</v>
      </c>
      <c r="Y4163" s="3">
        <v>3</v>
      </c>
      <c r="Z4163" s="6" t="e">
        <f>(Y4163-$Y$4510)/$Y$4512</f>
        <v>#DIV/0!</v>
      </c>
      <c r="AA4163" s="3">
        <v>27.2</v>
      </c>
      <c r="AB4163" s="6">
        <f>(AA4163-$AA$4510)/$AA$4512</f>
        <v>-9.3501074019017773E-3</v>
      </c>
      <c r="AC4163" s="3">
        <v>33.700000000000003</v>
      </c>
      <c r="AD4163" s="6">
        <f>(AC4163-$AC$4510)/$AC$4512</f>
        <v>0.16709667871435366</v>
      </c>
      <c r="AE4163" s="3">
        <v>6.38</v>
      </c>
      <c r="AF4163" s="6">
        <f>(AE4163-$AE$4510)/$AE$4512</f>
        <v>-3.0437328819028234E-2</v>
      </c>
      <c r="AG4163" s="3">
        <v>480</v>
      </c>
      <c r="AH4163" s="6">
        <f>(AG4163-$AG$4510)/$AG$4512</f>
        <v>0.32380440626586543</v>
      </c>
      <c r="AI4163" s="3">
        <v>34</v>
      </c>
      <c r="AJ4163" s="6">
        <f>(AI4163-$AI$4510)/$AI$4512</f>
        <v>1.6323936616880592E-2</v>
      </c>
      <c r="AK4163" s="3">
        <v>48</v>
      </c>
      <c r="AL4163" s="6">
        <f>(AK4163-$AK$4510)/$AK$4512</f>
        <v>3.6194798306972475E-2</v>
      </c>
      <c r="AM4163" s="3">
        <v>96</v>
      </c>
      <c r="AN4163" s="6">
        <f>(AM4163-$AM$4510)/$AM$4512</f>
        <v>1.2586787814649144E-2</v>
      </c>
      <c r="AO4163" s="3">
        <v>11.32</v>
      </c>
      <c r="AP4163" s="6">
        <f>(AO4163-$AO$4510)/$AO$4512</f>
        <v>1.5269873725605918</v>
      </c>
      <c r="AQ4163" s="3">
        <v>11.28</v>
      </c>
      <c r="AR4163" s="6">
        <f>(AQ4163-$AQ$4510)/$AQ$4512</f>
        <v>1.5270523285865658</v>
      </c>
      <c r="AS4163" s="3">
        <v>0.78</v>
      </c>
      <c r="AT4163" s="6"/>
    </row>
    <row r="4164" spans="1:46" ht="12.5" x14ac:dyDescent="0.25">
      <c r="A4164" s="1">
        <v>1711398159</v>
      </c>
      <c r="B4164" s="2">
        <v>45377.140729166669</v>
      </c>
      <c r="C4164" s="3">
        <v>25.4</v>
      </c>
      <c r="D4164" s="6">
        <f>(C4164-$C$4510)/$C$4512</f>
        <v>-0.13268991498018881</v>
      </c>
      <c r="E4164" s="3">
        <v>78.099999999999994</v>
      </c>
      <c r="F4164" s="6">
        <f>(E4164-$E$4510)/$E$4512</f>
        <v>7.9956830521674044E-2</v>
      </c>
      <c r="G4164" s="3">
        <v>9</v>
      </c>
      <c r="H4164" s="6">
        <f>(G4164-$G$4510)/$G$4512</f>
        <v>-2.9118915798210767E-2</v>
      </c>
      <c r="I4164" s="3">
        <v>101.1</v>
      </c>
      <c r="J4164" s="6">
        <f>(I4164-$I$4510)/$I$4512</f>
        <v>7.8183337415183116E-2</v>
      </c>
      <c r="K4164" s="3">
        <v>45.3</v>
      </c>
      <c r="L4164" s="6">
        <f>(K4164-$K$4510)/$K$4512</f>
        <v>-6.9986986994429859E-2</v>
      </c>
      <c r="M4164" s="3">
        <v>19</v>
      </c>
      <c r="N4164" s="6">
        <f>(M4164-$M$4510)/$M$4512</f>
        <v>-4.2172101796032237E-2</v>
      </c>
      <c r="O4164" s="3">
        <v>16</v>
      </c>
      <c r="P4164" s="6">
        <f>(O4164-$O$4510)/$O$4512</f>
        <v>-2.1848477271208424E-3</v>
      </c>
      <c r="Q4164" s="3">
        <v>0</v>
      </c>
      <c r="R4164" s="6">
        <f>(Q4164-$Q$4510)/$Q$4512</f>
        <v>-1.6789417607986436E-2</v>
      </c>
      <c r="S4164" s="3">
        <v>400</v>
      </c>
      <c r="T4164" s="6">
        <f>(S4164-$S$4510)/$S$4512</f>
        <v>7.8396489471522276E-3</v>
      </c>
      <c r="U4164" s="3">
        <v>0</v>
      </c>
      <c r="V4164" s="6">
        <f>(U4164-$U$4510)/$U$4512</f>
        <v>-1.0888827189304534E-3</v>
      </c>
      <c r="W4164" s="3">
        <v>1</v>
      </c>
      <c r="X4164" s="6">
        <f>(W4164-$W$4510)/$W$4512</f>
        <v>-2.3570675540025798E-2</v>
      </c>
      <c r="Y4164" s="3">
        <v>3</v>
      </c>
      <c r="Z4164" s="6" t="e">
        <f>(Y4164-$Y$4510)/$Y$4512</f>
        <v>#DIV/0!</v>
      </c>
      <c r="AA4164" s="3">
        <v>27.2</v>
      </c>
      <c r="AB4164" s="6">
        <f>(AA4164-$AA$4510)/$AA$4512</f>
        <v>-9.3501074019017773E-3</v>
      </c>
      <c r="AC4164" s="3">
        <v>33.9</v>
      </c>
      <c r="AD4164" s="6">
        <f>(AC4164-$AC$4510)/$AC$4512</f>
        <v>0.1712978419956338</v>
      </c>
      <c r="AE4164" s="3">
        <v>6.38</v>
      </c>
      <c r="AF4164" s="6">
        <f>(AE4164-$AE$4510)/$AE$4512</f>
        <v>-3.0437328819028234E-2</v>
      </c>
      <c r="AG4164" s="3">
        <v>480</v>
      </c>
      <c r="AH4164" s="6">
        <f>(AG4164-$AG$4510)/$AG$4512</f>
        <v>0.32380440626586543</v>
      </c>
      <c r="AI4164" s="3">
        <v>34</v>
      </c>
      <c r="AJ4164" s="6">
        <f>(AI4164-$AI$4510)/$AI$4512</f>
        <v>1.6323936616880592E-2</v>
      </c>
      <c r="AK4164" s="3">
        <v>48</v>
      </c>
      <c r="AL4164" s="6">
        <f>(AK4164-$AK$4510)/$AK$4512</f>
        <v>3.6194798306972475E-2</v>
      </c>
      <c r="AM4164" s="3">
        <v>96</v>
      </c>
      <c r="AN4164" s="6">
        <f>(AM4164-$AM$4510)/$AM$4512</f>
        <v>1.2586787814649144E-2</v>
      </c>
      <c r="AO4164" s="3">
        <v>11.32</v>
      </c>
      <c r="AP4164" s="6">
        <f>(AO4164-$AO$4510)/$AO$4512</f>
        <v>1.5269873725605918</v>
      </c>
      <c r="AQ4164" s="3">
        <v>11.27</v>
      </c>
      <c r="AR4164" s="6">
        <f>(AQ4164-$AQ$4510)/$AQ$4512</f>
        <v>1.5251391834486514</v>
      </c>
      <c r="AS4164" s="3">
        <v>0.8</v>
      </c>
      <c r="AT4164" s="6"/>
    </row>
    <row r="4165" spans="1:46" ht="12.5" x14ac:dyDescent="0.25">
      <c r="A4165" s="1">
        <v>1711398761</v>
      </c>
      <c r="B4165" s="2">
        <v>45377.147696759261</v>
      </c>
      <c r="C4165" s="3">
        <v>25.4</v>
      </c>
      <c r="D4165" s="6">
        <f>(C4165-$C$4510)/$C$4512</f>
        <v>-0.13268991498018881</v>
      </c>
      <c r="E4165" s="3">
        <v>78</v>
      </c>
      <c r="F4165" s="6">
        <f>(E4165-$E$4510)/$E$4512</f>
        <v>7.9062490334149416E-2</v>
      </c>
      <c r="G4165" s="3">
        <v>9</v>
      </c>
      <c r="H4165" s="6">
        <f>(G4165-$G$4510)/$G$4512</f>
        <v>-2.9118915798210767E-2</v>
      </c>
      <c r="I4165" s="3">
        <v>101.1</v>
      </c>
      <c r="J4165" s="6">
        <f>(I4165-$I$4510)/$I$4512</f>
        <v>7.8183337415183116E-2</v>
      </c>
      <c r="K4165" s="3">
        <v>47.7</v>
      </c>
      <c r="L4165" s="6">
        <f>(K4165-$K$4510)/$K$4512</f>
        <v>-4.4803768784804576E-2</v>
      </c>
      <c r="M4165" s="3">
        <v>13</v>
      </c>
      <c r="N4165" s="6">
        <f>(M4165-$M$4510)/$M$4512</f>
        <v>-4.7567618425014953E-2</v>
      </c>
      <c r="O4165" s="3">
        <v>11</v>
      </c>
      <c r="P4165" s="6">
        <f>(O4165-$O$4510)/$O$4512</f>
        <v>-1.9527413253950021E-2</v>
      </c>
      <c r="Q4165" s="3">
        <v>0</v>
      </c>
      <c r="R4165" s="6">
        <f>(Q4165-$Q$4510)/$Q$4512</f>
        <v>-1.6789417607986436E-2</v>
      </c>
      <c r="S4165" s="3">
        <v>400</v>
      </c>
      <c r="T4165" s="6">
        <f>(S4165-$S$4510)/$S$4512</f>
        <v>7.8396489471522276E-3</v>
      </c>
      <c r="U4165" s="3">
        <v>0</v>
      </c>
      <c r="V4165" s="6">
        <f>(U4165-$U$4510)/$U$4512</f>
        <v>-1.0888827189304534E-3</v>
      </c>
      <c r="W4165" s="3">
        <v>1</v>
      </c>
      <c r="X4165" s="6">
        <f>(W4165-$W$4510)/$W$4512</f>
        <v>-2.3570675540025798E-2</v>
      </c>
      <c r="Y4165" s="3">
        <v>3</v>
      </c>
      <c r="Z4165" s="6" t="e">
        <f>(Y4165-$Y$4510)/$Y$4512</f>
        <v>#DIV/0!</v>
      </c>
      <c r="AA4165" s="3">
        <v>27.2</v>
      </c>
      <c r="AB4165" s="6">
        <f>(AA4165-$AA$4510)/$AA$4512</f>
        <v>-9.3501074019017773E-3</v>
      </c>
      <c r="AC4165" s="3">
        <v>33.6</v>
      </c>
      <c r="AD4165" s="6">
        <f>(AC4165-$AC$4510)/$AC$4512</f>
        <v>0.16499609707371352</v>
      </c>
      <c r="AE4165" s="3">
        <v>6.38</v>
      </c>
      <c r="AF4165" s="6">
        <f>(AE4165-$AE$4510)/$AE$4512</f>
        <v>-3.0437328819028234E-2</v>
      </c>
      <c r="AG4165" s="3">
        <v>480</v>
      </c>
      <c r="AH4165" s="6">
        <f>(AG4165-$AG$4510)/$AG$4512</f>
        <v>0.32380440626586543</v>
      </c>
      <c r="AI4165" s="3">
        <v>34</v>
      </c>
      <c r="AJ4165" s="6">
        <f>(AI4165-$AI$4510)/$AI$4512</f>
        <v>1.6323936616880592E-2</v>
      </c>
      <c r="AK4165" s="3">
        <v>48</v>
      </c>
      <c r="AL4165" s="6">
        <f>(AK4165-$AK$4510)/$AK$4512</f>
        <v>3.6194798306972475E-2</v>
      </c>
      <c r="AM4165" s="3">
        <v>96</v>
      </c>
      <c r="AN4165" s="6">
        <f>(AM4165-$AM$4510)/$AM$4512</f>
        <v>1.2586787814649144E-2</v>
      </c>
      <c r="AO4165" s="3">
        <v>11.32</v>
      </c>
      <c r="AP4165" s="6">
        <f>(AO4165-$AO$4510)/$AO$4512</f>
        <v>1.5269873725605918</v>
      </c>
      <c r="AQ4165" s="3">
        <v>11.27</v>
      </c>
      <c r="AR4165" s="6">
        <f>(AQ4165-$AQ$4510)/$AQ$4512</f>
        <v>1.5251391834486514</v>
      </c>
      <c r="AS4165" s="3">
        <v>0.78</v>
      </c>
      <c r="AT4165" s="6"/>
    </row>
    <row r="4166" spans="1:46" ht="12.5" x14ac:dyDescent="0.25">
      <c r="A4166" s="1">
        <v>1711401661</v>
      </c>
      <c r="B4166" s="2">
        <v>45377.181261574071</v>
      </c>
      <c r="C4166" s="3">
        <v>25.3</v>
      </c>
      <c r="D4166" s="6">
        <f>(C4166-$C$4510)/$C$4512</f>
        <v>-0.13674284028865286</v>
      </c>
      <c r="E4166" s="3">
        <v>76.8</v>
      </c>
      <c r="F4166" s="6">
        <f>(E4166-$E$4510)/$E$4512</f>
        <v>6.8330408083853211E-2</v>
      </c>
      <c r="G4166" s="3">
        <v>9</v>
      </c>
      <c r="H4166" s="6">
        <f>(G4166-$G$4510)/$G$4512</f>
        <v>-2.9118915798210767E-2</v>
      </c>
      <c r="I4166" s="3">
        <v>101.2</v>
      </c>
      <c r="J4166" s="6">
        <f>(I4166-$I$4510)/$I$4512</f>
        <v>9.1726221527961102E-2</v>
      </c>
      <c r="K4166" s="3">
        <v>47.1</v>
      </c>
      <c r="L4166" s="6">
        <f>(K4166-$K$4510)/$K$4512</f>
        <v>-5.1099573337210893E-2</v>
      </c>
      <c r="M4166" s="3">
        <v>32</v>
      </c>
      <c r="N4166" s="6">
        <f>(M4166-$M$4510)/$M$4512</f>
        <v>-3.0481815766569671E-2</v>
      </c>
      <c r="O4166" s="3">
        <v>27</v>
      </c>
      <c r="P4166" s="6">
        <f>(O4166-$O$4510)/$O$4512</f>
        <v>3.5968796431903358E-2</v>
      </c>
      <c r="Q4166" s="3">
        <v>0</v>
      </c>
      <c r="R4166" s="6">
        <f>(Q4166-$Q$4510)/$Q$4512</f>
        <v>-1.6789417607986436E-2</v>
      </c>
      <c r="S4166" s="3">
        <v>400</v>
      </c>
      <c r="T4166" s="6">
        <f>(S4166-$S$4510)/$S$4512</f>
        <v>7.8396489471522276E-3</v>
      </c>
      <c r="U4166" s="3">
        <v>0</v>
      </c>
      <c r="V4166" s="6">
        <f>(U4166-$U$4510)/$U$4512</f>
        <v>-1.0888827189304534E-3</v>
      </c>
      <c r="W4166" s="3">
        <v>1</v>
      </c>
      <c r="X4166" s="6">
        <f>(W4166-$W$4510)/$W$4512</f>
        <v>-2.3570675540025798E-2</v>
      </c>
      <c r="Y4166" s="3">
        <v>3</v>
      </c>
      <c r="Z4166" s="6" t="e">
        <f>(Y4166-$Y$4510)/$Y$4512</f>
        <v>#DIV/0!</v>
      </c>
      <c r="AA4166" s="3">
        <v>27.1</v>
      </c>
      <c r="AB4166" s="6">
        <f>(AA4166-$AA$4510)/$AA$4512</f>
        <v>-1.0665572801008036E-2</v>
      </c>
      <c r="AC4166" s="3">
        <v>33.799999999999997</v>
      </c>
      <c r="AD4166" s="6">
        <f>(AC4166-$AC$4510)/$AC$4512</f>
        <v>0.16919726035499366</v>
      </c>
      <c r="AE4166" s="3">
        <v>6.36</v>
      </c>
      <c r="AF4166" s="6">
        <f>(AE4166-$AE$4510)/$AE$4512</f>
        <v>-3.4614265440399798E-2</v>
      </c>
      <c r="AG4166" s="3">
        <v>474</v>
      </c>
      <c r="AH4166" s="6">
        <f>(AG4166-$AG$4510)/$AG$4512</f>
        <v>0.31458851885405936</v>
      </c>
      <c r="AI4166" s="3">
        <v>33</v>
      </c>
      <c r="AJ4166" s="6">
        <f>(AI4166-$AI$4510)/$AI$4512</f>
        <v>1.3768111482013616E-2</v>
      </c>
      <c r="AK4166" s="3">
        <v>47</v>
      </c>
      <c r="AL4166" s="6">
        <f>(AK4166-$AK$4510)/$AK$4512</f>
        <v>3.4182537538611037E-2</v>
      </c>
      <c r="AM4166" s="3">
        <v>94</v>
      </c>
      <c r="AN4166" s="6">
        <f>(AM4166-$AM$4510)/$AM$4512</f>
        <v>1.1029549002696478E-2</v>
      </c>
      <c r="AO4166" s="3">
        <v>11.29</v>
      </c>
      <c r="AP4166" s="6">
        <f>(AO4166-$AO$4510)/$AO$4512</f>
        <v>1.5212683916020584</v>
      </c>
      <c r="AQ4166" s="3">
        <v>11.26</v>
      </c>
      <c r="AR4166" s="6">
        <f>(AQ4166-$AQ$4510)/$AQ$4512</f>
        <v>1.5232260383107368</v>
      </c>
      <c r="AS4166" s="3">
        <v>0.79</v>
      </c>
      <c r="AT4166" s="6"/>
    </row>
    <row r="4167" spans="1:46" ht="12.5" x14ac:dyDescent="0.25">
      <c r="A4167" s="1">
        <v>1711403080</v>
      </c>
      <c r="B4167" s="2">
        <v>45377.197685185187</v>
      </c>
      <c r="C4167" s="3">
        <v>25.3</v>
      </c>
      <c r="D4167" s="6">
        <f>(C4167-$C$4510)/$C$4512</f>
        <v>-0.13674284028865286</v>
      </c>
      <c r="E4167" s="3">
        <v>77.099999999999994</v>
      </c>
      <c r="F4167" s="6">
        <f>(E4167-$E$4510)/$E$4512</f>
        <v>7.1013428646427235E-2</v>
      </c>
      <c r="G4167" s="3">
        <v>9</v>
      </c>
      <c r="H4167" s="6">
        <f>(G4167-$G$4510)/$G$4512</f>
        <v>-2.9118915798210767E-2</v>
      </c>
      <c r="I4167" s="3">
        <v>101.2</v>
      </c>
      <c r="J4167" s="6">
        <f>(I4167-$I$4510)/$I$4512</f>
        <v>9.1726221527961102E-2</v>
      </c>
      <c r="K4167" s="3">
        <v>51</v>
      </c>
      <c r="L4167" s="6">
        <f>(K4167-$K$4510)/$K$4512</f>
        <v>-1.0176843746569931E-2</v>
      </c>
      <c r="M4167" s="3">
        <v>16</v>
      </c>
      <c r="N4167" s="6">
        <f>(M4167-$M$4510)/$M$4512</f>
        <v>-4.4869860110523595E-2</v>
      </c>
      <c r="O4167" s="3">
        <v>14</v>
      </c>
      <c r="P4167" s="6">
        <f>(O4167-$O$4510)/$O$4512</f>
        <v>-9.1218739378525152E-3</v>
      </c>
      <c r="Q4167" s="3">
        <v>0</v>
      </c>
      <c r="R4167" s="6">
        <f>(Q4167-$Q$4510)/$Q$4512</f>
        <v>-1.6789417607986436E-2</v>
      </c>
      <c r="S4167" s="3">
        <v>400</v>
      </c>
      <c r="T4167" s="6">
        <f>(S4167-$S$4510)/$S$4512</f>
        <v>7.8396489471522276E-3</v>
      </c>
      <c r="U4167" s="3">
        <v>0</v>
      </c>
      <c r="V4167" s="6">
        <f>(U4167-$U$4510)/$U$4512</f>
        <v>-1.0888827189304534E-3</v>
      </c>
      <c r="W4167" s="3">
        <v>1</v>
      </c>
      <c r="X4167" s="6">
        <f>(W4167-$W$4510)/$W$4512</f>
        <v>-2.3570675540025798E-2</v>
      </c>
      <c r="Y4167" s="3">
        <v>3</v>
      </c>
      <c r="Z4167" s="6" t="e">
        <f>(Y4167-$Y$4510)/$Y$4512</f>
        <v>#DIV/0!</v>
      </c>
      <c r="AA4167" s="3">
        <v>27.1</v>
      </c>
      <c r="AB4167" s="6">
        <f>(AA4167-$AA$4510)/$AA$4512</f>
        <v>-1.0665572801008036E-2</v>
      </c>
      <c r="AC4167" s="3">
        <v>33.5</v>
      </c>
      <c r="AD4167" s="6">
        <f>(AC4167-$AC$4510)/$AC$4512</f>
        <v>0.16289551543307335</v>
      </c>
      <c r="AE4167" s="3">
        <v>6.37</v>
      </c>
      <c r="AF4167" s="6">
        <f>(AE4167-$AE$4510)/$AE$4512</f>
        <v>-3.2525797129714019E-2</v>
      </c>
      <c r="AG4167" s="3">
        <v>473</v>
      </c>
      <c r="AH4167" s="6">
        <f>(AG4167-$AG$4510)/$AG$4512</f>
        <v>0.31305253761875834</v>
      </c>
      <c r="AI4167" s="3">
        <v>33</v>
      </c>
      <c r="AJ4167" s="6">
        <f>(AI4167-$AI$4510)/$AI$4512</f>
        <v>1.3768111482013616E-2</v>
      </c>
      <c r="AK4167" s="3">
        <v>47</v>
      </c>
      <c r="AL4167" s="6">
        <f>(AK4167-$AK$4510)/$AK$4512</f>
        <v>3.4182537538611037E-2</v>
      </c>
      <c r="AM4167" s="3">
        <v>94</v>
      </c>
      <c r="AN4167" s="6">
        <f>(AM4167-$AM$4510)/$AM$4512</f>
        <v>1.1029549002696478E-2</v>
      </c>
      <c r="AO4167" s="3">
        <v>11.29</v>
      </c>
      <c r="AP4167" s="6">
        <f>(AO4167-$AO$4510)/$AO$4512</f>
        <v>1.5212683916020584</v>
      </c>
      <c r="AQ4167" s="3">
        <v>11.24</v>
      </c>
      <c r="AR4167" s="6">
        <f>(AQ4167-$AQ$4510)/$AQ$4512</f>
        <v>1.5193997480349075</v>
      </c>
      <c r="AS4167" s="3">
        <v>0.79</v>
      </c>
      <c r="AT4167" s="6"/>
    </row>
    <row r="4168" spans="1:46" ht="12.5" x14ac:dyDescent="0.25">
      <c r="A4168" s="1">
        <v>1711403678</v>
      </c>
      <c r="B4168" s="2">
        <v>45377.204606481479</v>
      </c>
      <c r="C4168" s="3">
        <v>25.2</v>
      </c>
      <c r="D4168" s="6">
        <f>(C4168-$C$4510)/$C$4512</f>
        <v>-0.14079576559711704</v>
      </c>
      <c r="E4168" s="3">
        <v>77.7</v>
      </c>
      <c r="F4168" s="6">
        <f>(E4168-$E$4510)/$E$4512</f>
        <v>7.6379469771575392E-2</v>
      </c>
      <c r="G4168" s="3">
        <v>9</v>
      </c>
      <c r="H4168" s="6">
        <f>(G4168-$G$4510)/$G$4512</f>
        <v>-2.9118915798210767E-2</v>
      </c>
      <c r="I4168" s="3">
        <v>101.2</v>
      </c>
      <c r="J4168" s="6">
        <f>(I4168-$I$4510)/$I$4512</f>
        <v>9.1726221527961102E-2</v>
      </c>
      <c r="K4168" s="3">
        <v>47.5</v>
      </c>
      <c r="L4168" s="6">
        <f>(K4168-$K$4510)/$K$4512</f>
        <v>-4.6902370302273372E-2</v>
      </c>
      <c r="M4168" s="3">
        <v>22</v>
      </c>
      <c r="N4168" s="6">
        <f>(M4168-$M$4510)/$M$4512</f>
        <v>-3.9474343481540872E-2</v>
      </c>
      <c r="O4168" s="3">
        <v>19</v>
      </c>
      <c r="P4168" s="6">
        <f>(O4168-$O$4510)/$O$4512</f>
        <v>8.2206915889766665E-3</v>
      </c>
      <c r="Q4168" s="3">
        <v>1</v>
      </c>
      <c r="R4168" s="6">
        <f>(Q4168-$Q$4510)/$Q$4512</f>
        <v>-1.4844775719643643E-2</v>
      </c>
      <c r="S4168" s="3">
        <v>400</v>
      </c>
      <c r="T4168" s="6">
        <f>(S4168-$S$4510)/$S$4512</f>
        <v>7.8396489471522276E-3</v>
      </c>
      <c r="U4168" s="3">
        <v>0</v>
      </c>
      <c r="V4168" s="6">
        <f>(U4168-$U$4510)/$U$4512</f>
        <v>-1.0888827189304534E-3</v>
      </c>
      <c r="W4168" s="3">
        <v>1</v>
      </c>
      <c r="X4168" s="6">
        <f>(W4168-$W$4510)/$W$4512</f>
        <v>-2.3570675540025798E-2</v>
      </c>
      <c r="Y4168" s="3">
        <v>3</v>
      </c>
      <c r="Z4168" s="6" t="e">
        <f>(Y4168-$Y$4510)/$Y$4512</f>
        <v>#DIV/0!</v>
      </c>
      <c r="AA4168" s="3">
        <v>27.1</v>
      </c>
      <c r="AB4168" s="6">
        <f>(AA4168-$AA$4510)/$AA$4512</f>
        <v>-1.0665572801008036E-2</v>
      </c>
      <c r="AC4168" s="3">
        <v>33.700000000000003</v>
      </c>
      <c r="AD4168" s="6">
        <f>(AC4168-$AC$4510)/$AC$4512</f>
        <v>0.16709667871435366</v>
      </c>
      <c r="AE4168" s="3">
        <v>6.37</v>
      </c>
      <c r="AF4168" s="6">
        <f>(AE4168-$AE$4510)/$AE$4512</f>
        <v>-3.2525797129714019E-2</v>
      </c>
      <c r="AG4168" s="3">
        <v>473</v>
      </c>
      <c r="AH4168" s="6">
        <f>(AG4168-$AG$4510)/$AG$4512</f>
        <v>0.31305253761875834</v>
      </c>
      <c r="AI4168" s="3">
        <v>33</v>
      </c>
      <c r="AJ4168" s="6">
        <f>(AI4168-$AI$4510)/$AI$4512</f>
        <v>1.3768111482013616E-2</v>
      </c>
      <c r="AK4168" s="3">
        <v>47</v>
      </c>
      <c r="AL4168" s="6">
        <f>(AK4168-$AK$4510)/$AK$4512</f>
        <v>3.4182537538611037E-2</v>
      </c>
      <c r="AM4168" s="3">
        <v>94</v>
      </c>
      <c r="AN4168" s="6">
        <f>(AM4168-$AM$4510)/$AM$4512</f>
        <v>1.1029549002696478E-2</v>
      </c>
      <c r="AO4168" s="3">
        <v>11.28</v>
      </c>
      <c r="AP4168" s="6">
        <f>(AO4168-$AO$4510)/$AO$4512</f>
        <v>1.5193620646158807</v>
      </c>
      <c r="AQ4168" s="3">
        <v>11.24</v>
      </c>
      <c r="AR4168" s="6">
        <f>(AQ4168-$AQ$4510)/$AQ$4512</f>
        <v>1.5193997480349075</v>
      </c>
      <c r="AS4168" s="3">
        <v>0.77</v>
      </c>
      <c r="AT4168" s="6"/>
    </row>
    <row r="4169" spans="1:46" ht="12.5" x14ac:dyDescent="0.25">
      <c r="A4169" s="1">
        <v>1711418082</v>
      </c>
      <c r="B4169" s="2">
        <v>45377.371319444443</v>
      </c>
      <c r="C4169" s="3">
        <v>27.9</v>
      </c>
      <c r="D4169" s="6">
        <f>(C4169-$C$4510)/$C$4512</f>
        <v>-3.1366782268585622E-2</v>
      </c>
      <c r="E4169" s="3">
        <v>60.3</v>
      </c>
      <c r="F4169" s="6">
        <f>(E4169-$E$4510)/$E$4512</f>
        <v>-7.923572285771914E-2</v>
      </c>
      <c r="G4169" s="3">
        <v>3416</v>
      </c>
      <c r="H4169" s="6">
        <f>(G4169-$G$4510)/$G$4512</f>
        <v>-2.8987863868428713E-2</v>
      </c>
      <c r="I4169" s="3">
        <v>101.4</v>
      </c>
      <c r="J4169" s="6">
        <f>(I4169-$I$4510)/$I$4512</f>
        <v>0.11881198975351513</v>
      </c>
      <c r="K4169" s="3">
        <v>54.9</v>
      </c>
      <c r="L4169" s="6">
        <f>(K4169-$K$4510)/$K$4512</f>
        <v>3.0745885844071032E-2</v>
      </c>
      <c r="M4169" s="3">
        <v>7</v>
      </c>
      <c r="N4169" s="6">
        <f>(M4169-$M$4510)/$M$4512</f>
        <v>-5.2963135053997676E-2</v>
      </c>
      <c r="O4169" s="3">
        <v>6</v>
      </c>
      <c r="P4169" s="6">
        <f>(O4169-$O$4510)/$O$4512</f>
        <v>-3.6869978780779203E-2</v>
      </c>
      <c r="Q4169" s="3">
        <v>0</v>
      </c>
      <c r="R4169" s="6">
        <f>(Q4169-$Q$4510)/$Q$4512</f>
        <v>-1.6789417607986436E-2</v>
      </c>
      <c r="S4169" s="3">
        <v>400</v>
      </c>
      <c r="T4169" s="6">
        <f>(S4169-$S$4510)/$S$4512</f>
        <v>7.8396489471522276E-3</v>
      </c>
      <c r="U4169" s="3">
        <v>0</v>
      </c>
      <c r="V4169" s="6">
        <f>(U4169-$U$4510)/$U$4512</f>
        <v>-1.0888827189304534E-3</v>
      </c>
      <c r="W4169" s="3">
        <v>1</v>
      </c>
      <c r="X4169" s="6">
        <f>(W4169-$W$4510)/$W$4512</f>
        <v>-2.3570675540025798E-2</v>
      </c>
      <c r="Y4169" s="3">
        <v>3</v>
      </c>
      <c r="Z4169" s="6" t="e">
        <f>(Y4169-$Y$4510)/$Y$4512</f>
        <v>#DIV/0!</v>
      </c>
      <c r="AA4169" s="3">
        <v>26.8</v>
      </c>
      <c r="AB4169" s="6">
        <f>(AA4169-$AA$4510)/$AA$4512</f>
        <v>-1.4611968998326903E-2</v>
      </c>
      <c r="AC4169" s="3">
        <v>37.5</v>
      </c>
      <c r="AD4169" s="6">
        <f>(AC4169-$AC$4510)/$AC$4512</f>
        <v>0.24691878105867818</v>
      </c>
      <c r="AE4169" s="3">
        <v>6.37</v>
      </c>
      <c r="AF4169" s="6">
        <f>(AE4169-$AE$4510)/$AE$4512</f>
        <v>-3.2525797129714019E-2</v>
      </c>
      <c r="AG4169" s="3">
        <v>495</v>
      </c>
      <c r="AH4169" s="6">
        <f>(AG4169-$AG$4510)/$AG$4512</f>
        <v>0.34684412479538057</v>
      </c>
      <c r="AI4169" s="3">
        <v>35</v>
      </c>
      <c r="AJ4169" s="6">
        <f>(AI4169-$AI$4510)/$AI$4512</f>
        <v>1.8879761751747572E-2</v>
      </c>
      <c r="AK4169" s="3">
        <v>49</v>
      </c>
      <c r="AL4169" s="6">
        <f>(AK4169-$AK$4510)/$AK$4512</f>
        <v>3.8207059075333907E-2</v>
      </c>
      <c r="AM4169" s="3">
        <v>99</v>
      </c>
      <c r="AN4169" s="6">
        <f>(AM4169-$AM$4510)/$AM$4512</f>
        <v>1.4922646032578143E-2</v>
      </c>
      <c r="AO4169" s="3">
        <v>11.24</v>
      </c>
      <c r="AP4169" s="6">
        <f>(AO4169-$AO$4510)/$AO$4512</f>
        <v>1.5117367566711699</v>
      </c>
      <c r="AQ4169" s="3">
        <v>11.21</v>
      </c>
      <c r="AR4169" s="6">
        <f>(AQ4169-$AQ$4510)/$AQ$4512</f>
        <v>1.5136603126211636</v>
      </c>
      <c r="AS4169" s="3">
        <v>0.77</v>
      </c>
      <c r="AT4169" s="6"/>
    </row>
    <row r="4170" spans="1:46" ht="12.5" x14ac:dyDescent="0.25">
      <c r="A4170" s="1">
        <v>1711418686</v>
      </c>
      <c r="B4170" s="2">
        <v>45377.378310185188</v>
      </c>
      <c r="C4170" s="3">
        <v>28</v>
      </c>
      <c r="D4170" s="6">
        <f>(C4170-$C$4510)/$C$4512</f>
        <v>-2.7313856960121435E-2</v>
      </c>
      <c r="E4170" s="3">
        <v>58.8</v>
      </c>
      <c r="F4170" s="6">
        <f>(E4170-$E$4510)/$E$4512</f>
        <v>-9.2650825670589354E-2</v>
      </c>
      <c r="G4170" s="3">
        <v>3656</v>
      </c>
      <c r="H4170" s="6">
        <f>(G4170-$G$4510)/$G$4512</f>
        <v>-2.8978632150451697E-2</v>
      </c>
      <c r="I4170" s="3">
        <v>101.4</v>
      </c>
      <c r="J4170" s="6">
        <f>(I4170-$I$4510)/$I$4512</f>
        <v>0.11881198975351513</v>
      </c>
      <c r="K4170" s="3">
        <v>51.5</v>
      </c>
      <c r="L4170" s="6">
        <f>(K4170-$K$4510)/$K$4512</f>
        <v>-4.9303399528980102E-3</v>
      </c>
      <c r="M4170" s="3">
        <v>19</v>
      </c>
      <c r="N4170" s="6">
        <f>(M4170-$M$4510)/$M$4512</f>
        <v>-4.2172101796032237E-2</v>
      </c>
      <c r="O4170" s="3">
        <v>13</v>
      </c>
      <c r="P4170" s="6">
        <f>(O4170-$O$4510)/$O$4512</f>
        <v>-1.2590387043218351E-2</v>
      </c>
      <c r="Q4170" s="3">
        <v>1</v>
      </c>
      <c r="R4170" s="6">
        <f>(Q4170-$Q$4510)/$Q$4512</f>
        <v>-1.4844775719643643E-2</v>
      </c>
      <c r="S4170" s="3">
        <v>400</v>
      </c>
      <c r="T4170" s="6">
        <f>(S4170-$S$4510)/$S$4512</f>
        <v>7.8396489471522276E-3</v>
      </c>
      <c r="U4170" s="3">
        <v>0</v>
      </c>
      <c r="V4170" s="6">
        <f>(U4170-$U$4510)/$U$4512</f>
        <v>-1.0888827189304534E-3</v>
      </c>
      <c r="W4170" s="3">
        <v>1</v>
      </c>
      <c r="X4170" s="6">
        <f>(W4170-$W$4510)/$W$4512</f>
        <v>-2.3570675540025798E-2</v>
      </c>
      <c r="Y4170" s="3">
        <v>3</v>
      </c>
      <c r="Z4170" s="6" t="e">
        <f>(Y4170-$Y$4510)/$Y$4512</f>
        <v>#DIV/0!</v>
      </c>
      <c r="AA4170" s="3">
        <v>27</v>
      </c>
      <c r="AB4170" s="6">
        <f>(AA4170-$AA$4510)/$AA$4512</f>
        <v>-1.1981038200114339E-2</v>
      </c>
      <c r="AC4170" s="3">
        <v>37.6</v>
      </c>
      <c r="AD4170" s="6">
        <f>(AC4170-$AC$4510)/$AC$4512</f>
        <v>0.24901936269931835</v>
      </c>
      <c r="AE4170" s="3">
        <v>6.38</v>
      </c>
      <c r="AF4170" s="6">
        <f>(AE4170-$AE$4510)/$AE$4512</f>
        <v>-3.0437328819028234E-2</v>
      </c>
      <c r="AG4170" s="3">
        <v>496</v>
      </c>
      <c r="AH4170" s="6">
        <f>(AG4170-$AG$4510)/$AG$4512</f>
        <v>0.34838010603068159</v>
      </c>
      <c r="AI4170" s="3">
        <v>35</v>
      </c>
      <c r="AJ4170" s="6">
        <f>(AI4170-$AI$4510)/$AI$4512</f>
        <v>1.8879761751747572E-2</v>
      </c>
      <c r="AK4170" s="3">
        <v>49</v>
      </c>
      <c r="AL4170" s="6">
        <f>(AK4170-$AK$4510)/$AK$4512</f>
        <v>3.8207059075333907E-2</v>
      </c>
      <c r="AM4170" s="3">
        <v>99</v>
      </c>
      <c r="AN4170" s="6">
        <f>(AM4170-$AM$4510)/$AM$4512</f>
        <v>1.4922646032578143E-2</v>
      </c>
      <c r="AO4170" s="3">
        <v>11.27</v>
      </c>
      <c r="AP4170" s="6">
        <f>(AO4170-$AO$4510)/$AO$4512</f>
        <v>1.5174557376297031</v>
      </c>
      <c r="AQ4170" s="3">
        <v>11.22</v>
      </c>
      <c r="AR4170" s="6">
        <f>(AQ4170-$AQ$4510)/$AQ$4512</f>
        <v>1.5155734577590783</v>
      </c>
      <c r="AS4170" s="3">
        <v>0.77</v>
      </c>
      <c r="AT4170" s="6"/>
    </row>
    <row r="4171" spans="1:46" ht="12.5" x14ac:dyDescent="0.25">
      <c r="A4171" s="1">
        <v>1711428888</v>
      </c>
      <c r="B4171" s="2">
        <v>45377.496388888889</v>
      </c>
      <c r="C4171" s="3">
        <v>33</v>
      </c>
      <c r="D4171" s="6">
        <f>(C4171-$C$4510)/$C$4512</f>
        <v>0.17533240846308493</v>
      </c>
      <c r="E4171" s="3">
        <v>45.1</v>
      </c>
      <c r="F4171" s="6">
        <f>(E4171-$E$4510)/$E$4512</f>
        <v>-0.2151754313614706</v>
      </c>
      <c r="G4171" s="3">
        <v>4138</v>
      </c>
      <c r="H4171" s="6">
        <f>(G4171-$G$4510)/$G$4512</f>
        <v>-2.8960091783514521E-2</v>
      </c>
      <c r="I4171" s="3">
        <v>101.2</v>
      </c>
      <c r="J4171" s="6">
        <f>(I4171-$I$4510)/$I$4512</f>
        <v>9.1726221527961102E-2</v>
      </c>
      <c r="K4171" s="3">
        <v>50.6</v>
      </c>
      <c r="L4171" s="6">
        <f>(K4171-$K$4510)/$K$4512</f>
        <v>-1.4374046781507452E-2</v>
      </c>
      <c r="M4171" s="3">
        <v>15</v>
      </c>
      <c r="N4171" s="6">
        <f>(M4171-$M$4510)/$M$4512</f>
        <v>-4.5769112882020714E-2</v>
      </c>
      <c r="O4171" s="3">
        <v>13</v>
      </c>
      <c r="P4171" s="6">
        <f>(O4171-$O$4510)/$O$4512</f>
        <v>-1.2590387043218351E-2</v>
      </c>
      <c r="Q4171" s="3">
        <v>1</v>
      </c>
      <c r="R4171" s="6">
        <f>(Q4171-$Q$4510)/$Q$4512</f>
        <v>-1.4844775719643643E-2</v>
      </c>
      <c r="S4171" s="3">
        <v>400</v>
      </c>
      <c r="T4171" s="6">
        <f>(S4171-$S$4510)/$S$4512</f>
        <v>7.8396489471522276E-3</v>
      </c>
      <c r="U4171" s="3">
        <v>0</v>
      </c>
      <c r="V4171" s="6">
        <f>(U4171-$U$4510)/$U$4512</f>
        <v>-1.0888827189304534E-3</v>
      </c>
      <c r="W4171" s="3">
        <v>2</v>
      </c>
      <c r="X4171" s="6">
        <f>(W4171-$W$4510)/$W$4512</f>
        <v>-2.1578868384145113E-2</v>
      </c>
      <c r="Y4171" s="3">
        <v>3</v>
      </c>
      <c r="Z4171" s="6" t="e">
        <f>(Y4171-$Y$4510)/$Y$4512</f>
        <v>#DIV/0!</v>
      </c>
      <c r="AA4171" s="3">
        <v>32.9</v>
      </c>
      <c r="AB4171" s="6">
        <f>(AA4171-$AA$4510)/$AA$4512</f>
        <v>6.5631420347156535E-2</v>
      </c>
      <c r="AC4171" s="3">
        <v>36.1</v>
      </c>
      <c r="AD4171" s="6">
        <f>(AC4171-$AC$4510)/$AC$4512</f>
        <v>0.21751063808971652</v>
      </c>
      <c r="AE4171" s="3">
        <v>6.7</v>
      </c>
      <c r="AF4171" s="6">
        <f>(AE4171-$AE$4510)/$AE$4512</f>
        <v>3.6393657122918338E-2</v>
      </c>
      <c r="AG4171" s="3">
        <v>488</v>
      </c>
      <c r="AH4171" s="6">
        <f>(AG4171-$AG$4510)/$AG$4512</f>
        <v>0.33609225614827348</v>
      </c>
      <c r="AI4171" s="3">
        <v>34</v>
      </c>
      <c r="AJ4171" s="6">
        <f>(AI4171-$AI$4510)/$AI$4512</f>
        <v>1.6323936616880592E-2</v>
      </c>
      <c r="AK4171" s="3">
        <v>48</v>
      </c>
      <c r="AL4171" s="6">
        <f>(AK4171-$AK$4510)/$AK$4512</f>
        <v>3.6194798306972475E-2</v>
      </c>
      <c r="AM4171" s="3">
        <v>97</v>
      </c>
      <c r="AN4171" s="6">
        <f>(AM4171-$AM$4510)/$AM$4512</f>
        <v>1.3365407220625477E-2</v>
      </c>
      <c r="AO4171" s="3">
        <v>11.8</v>
      </c>
      <c r="AP4171" s="6">
        <f>(AO4171-$AO$4510)/$AO$4512</f>
        <v>1.6184910678971243</v>
      </c>
      <c r="AQ4171" s="3">
        <v>11.76</v>
      </c>
      <c r="AR4171" s="6">
        <f>(AQ4171-$AQ$4510)/$AQ$4512</f>
        <v>1.6188832952064689</v>
      </c>
      <c r="AS4171" s="3">
        <v>0.53</v>
      </c>
      <c r="AT4171" s="6"/>
    </row>
    <row r="4172" spans="1:46" ht="12.5" x14ac:dyDescent="0.25">
      <c r="A4172" s="1">
        <v>1711429487</v>
      </c>
      <c r="B4172" s="2">
        <v>45377.503321759257</v>
      </c>
      <c r="C4172" s="3">
        <v>31.9</v>
      </c>
      <c r="D4172" s="6">
        <f>(C4172-$C$4510)/$C$4512</f>
        <v>0.13075023006997946</v>
      </c>
      <c r="E4172" s="3">
        <v>48.9</v>
      </c>
      <c r="F4172" s="6">
        <f>(E4172-$E$4510)/$E$4512</f>
        <v>-0.18119050423553276</v>
      </c>
      <c r="G4172" s="3">
        <v>4495</v>
      </c>
      <c r="H4172" s="6">
        <f>(G4172-$G$4510)/$G$4512</f>
        <v>-2.8946359603023712E-2</v>
      </c>
      <c r="I4172" s="3">
        <v>101.2</v>
      </c>
      <c r="J4172" s="6">
        <f>(I4172-$I$4510)/$I$4512</f>
        <v>9.1726221527961102E-2</v>
      </c>
      <c r="K4172" s="3">
        <v>51.9</v>
      </c>
      <c r="L4172" s="6">
        <f>(K4172-$K$4510)/$K$4512</f>
        <v>-7.331369179604891E-4</v>
      </c>
      <c r="M4172" s="3">
        <v>18</v>
      </c>
      <c r="N4172" s="6">
        <f>(M4172-$M$4510)/$M$4512</f>
        <v>-4.3071354567529356E-2</v>
      </c>
      <c r="O4172" s="3">
        <v>15</v>
      </c>
      <c r="P4172" s="6">
        <f>(O4172-$O$4510)/$O$4512</f>
        <v>-5.6533608324866782E-3</v>
      </c>
      <c r="Q4172" s="3">
        <v>1</v>
      </c>
      <c r="R4172" s="6">
        <f>(Q4172-$Q$4510)/$Q$4512</f>
        <v>-1.4844775719643643E-2</v>
      </c>
      <c r="S4172" s="3">
        <v>400</v>
      </c>
      <c r="T4172" s="6">
        <f>(S4172-$S$4510)/$S$4512</f>
        <v>7.8396489471522276E-3</v>
      </c>
      <c r="U4172" s="3">
        <v>0</v>
      </c>
      <c r="V4172" s="6">
        <f>(U4172-$U$4510)/$U$4512</f>
        <v>-1.0888827189304534E-3</v>
      </c>
      <c r="W4172" s="3">
        <v>2</v>
      </c>
      <c r="X4172" s="6">
        <f>(W4172-$W$4510)/$W$4512</f>
        <v>-2.1578868384145113E-2</v>
      </c>
      <c r="Y4172" s="3">
        <v>3</v>
      </c>
      <c r="Z4172" s="6" t="e">
        <f>(Y4172-$Y$4510)/$Y$4512</f>
        <v>#DIV/0!</v>
      </c>
      <c r="AA4172" s="3">
        <v>33.4</v>
      </c>
      <c r="AB4172" s="6">
        <f>(AA4172-$AA$4510)/$AA$4512</f>
        <v>7.2208747342687965E-2</v>
      </c>
      <c r="AC4172" s="3">
        <v>36</v>
      </c>
      <c r="AD4172" s="6">
        <f>(AC4172-$AC$4510)/$AC$4512</f>
        <v>0.21541005644907638</v>
      </c>
      <c r="AE4172" s="3">
        <v>6.71</v>
      </c>
      <c r="AF4172" s="6">
        <f>(AE4172-$AE$4510)/$AE$4512</f>
        <v>3.8482125433604124E-2</v>
      </c>
      <c r="AG4172" s="3">
        <v>488</v>
      </c>
      <c r="AH4172" s="6">
        <f>(AG4172-$AG$4510)/$AG$4512</f>
        <v>0.33609225614827348</v>
      </c>
      <c r="AI4172" s="3">
        <v>34</v>
      </c>
      <c r="AJ4172" s="6">
        <f>(AI4172-$AI$4510)/$AI$4512</f>
        <v>1.6323936616880592E-2</v>
      </c>
      <c r="AK4172" s="3">
        <v>48</v>
      </c>
      <c r="AL4172" s="6">
        <f>(AK4172-$AK$4510)/$AK$4512</f>
        <v>3.6194798306972475E-2</v>
      </c>
      <c r="AM4172" s="3">
        <v>97</v>
      </c>
      <c r="AN4172" s="6">
        <f>(AM4172-$AM$4510)/$AM$4512</f>
        <v>1.3365407220625477E-2</v>
      </c>
      <c r="AO4172" s="3">
        <v>11.73</v>
      </c>
      <c r="AP4172" s="6">
        <f>(AO4172-$AO$4510)/$AO$4512</f>
        <v>1.6051467789938798</v>
      </c>
      <c r="AQ4172" s="3">
        <v>11.68</v>
      </c>
      <c r="AR4172" s="6">
        <f>(AQ4172-$AQ$4510)/$AQ$4512</f>
        <v>1.6035781341031516</v>
      </c>
      <c r="AS4172" s="3">
        <v>0.65</v>
      </c>
      <c r="AT4172" s="6"/>
    </row>
    <row r="4173" spans="1:46" ht="12.5" x14ac:dyDescent="0.25">
      <c r="A4173" s="1">
        <v>1711437414</v>
      </c>
      <c r="B4173" s="2">
        <v>45377.595069444447</v>
      </c>
      <c r="C4173" s="3">
        <v>32.6</v>
      </c>
      <c r="D4173" s="6">
        <f>(C4173-$C$4510)/$C$4512</f>
        <v>0.15912070722922847</v>
      </c>
      <c r="E4173" s="3">
        <v>49.7</v>
      </c>
      <c r="F4173" s="6">
        <f>(E4173-$E$4510)/$E$4512</f>
        <v>-0.17403578273533526</v>
      </c>
      <c r="G4173" s="3">
        <v>2629</v>
      </c>
      <c r="H4173" s="6">
        <f>(G4173-$G$4510)/$G$4512</f>
        <v>-2.9018136210295011E-2</v>
      </c>
      <c r="I4173" s="3">
        <v>101</v>
      </c>
      <c r="J4173" s="6">
        <f>(I4173-$I$4510)/$I$4512</f>
        <v>6.4640453302407058E-2</v>
      </c>
      <c r="K4173" s="3">
        <v>53</v>
      </c>
      <c r="L4173" s="6">
        <f>(K4173-$K$4510)/$K$4512</f>
        <v>1.0809171428117751E-2</v>
      </c>
      <c r="M4173" s="3">
        <v>2</v>
      </c>
      <c r="N4173" s="6">
        <f>(M4173-$M$4510)/$M$4512</f>
        <v>-5.7459398911483273E-2</v>
      </c>
      <c r="O4173" s="3">
        <v>2</v>
      </c>
      <c r="P4173" s="6">
        <f>(O4173-$O$4510)/$O$4512</f>
        <v>-5.0744031202242544E-2</v>
      </c>
      <c r="Q4173" s="3">
        <v>1</v>
      </c>
      <c r="R4173" s="6">
        <f>(Q4173-$Q$4510)/$Q$4512</f>
        <v>-1.4844775719643643E-2</v>
      </c>
      <c r="S4173" s="3">
        <v>400</v>
      </c>
      <c r="T4173" s="6">
        <f>(S4173-$S$4510)/$S$4512</f>
        <v>7.8396489471522276E-3</v>
      </c>
      <c r="U4173" s="3">
        <v>0</v>
      </c>
      <c r="V4173" s="6">
        <f>(U4173-$U$4510)/$U$4512</f>
        <v>-1.0888827189304534E-3</v>
      </c>
      <c r="W4173" s="3">
        <v>2</v>
      </c>
      <c r="X4173" s="6">
        <f>(W4173-$W$4510)/$W$4512</f>
        <v>-2.1578868384145113E-2</v>
      </c>
      <c r="Y4173" s="3">
        <v>3</v>
      </c>
      <c r="Z4173" s="6" t="e">
        <f>(Y4173-$Y$4510)/$Y$4512</f>
        <v>#DIV/0!</v>
      </c>
      <c r="AA4173" s="3">
        <v>32.1</v>
      </c>
      <c r="AB4173" s="6">
        <f>(AA4173-$AA$4510)/$AA$4512</f>
        <v>5.510769715430628E-2</v>
      </c>
      <c r="AC4173" s="3">
        <v>34.6</v>
      </c>
      <c r="AD4173" s="6">
        <f>(AC4173-$AC$4510)/$AC$4512</f>
        <v>0.18600191348011472</v>
      </c>
      <c r="AE4173" s="3">
        <v>6.29</v>
      </c>
      <c r="AF4173" s="6">
        <f>(AE4173-$AE$4510)/$AE$4512</f>
        <v>-4.9233543615200659E-2</v>
      </c>
      <c r="AG4173" s="3">
        <v>477</v>
      </c>
      <c r="AH4173" s="6">
        <f>(AG4173-$AG$4510)/$AG$4512</f>
        <v>0.31919646255996237</v>
      </c>
      <c r="AI4173" s="3">
        <v>33</v>
      </c>
      <c r="AJ4173" s="6">
        <f>(AI4173-$AI$4510)/$AI$4512</f>
        <v>1.3768111482013616E-2</v>
      </c>
      <c r="AK4173" s="3">
        <v>47</v>
      </c>
      <c r="AL4173" s="6">
        <f>(AK4173-$AK$4510)/$AK$4512</f>
        <v>3.4182537538611037E-2</v>
      </c>
      <c r="AM4173" s="3">
        <v>94</v>
      </c>
      <c r="AN4173" s="6">
        <f>(AM4173-$AM$4510)/$AM$4512</f>
        <v>1.1029549002696478E-2</v>
      </c>
      <c r="AO4173" s="3">
        <v>11.52</v>
      </c>
      <c r="AP4173" s="6">
        <f>(AO4173-$AO$4510)/$AO$4512</f>
        <v>1.5651139122841469</v>
      </c>
      <c r="AQ4173" s="3">
        <v>11.49</v>
      </c>
      <c r="AR4173" s="6">
        <f>(AQ4173-$AQ$4510)/$AQ$4512</f>
        <v>1.5672283764827735</v>
      </c>
      <c r="AS4173" s="3">
        <v>0.81</v>
      </c>
      <c r="AT4173" s="6"/>
    </row>
    <row r="4174" spans="1:46" ht="12.5" x14ac:dyDescent="0.25">
      <c r="A4174" s="1">
        <v>1711438014</v>
      </c>
      <c r="B4174" s="2">
        <v>45377.602013888885</v>
      </c>
      <c r="C4174" s="3">
        <v>32.799999999999997</v>
      </c>
      <c r="D4174" s="6">
        <f>(C4174-$C$4510)/$C$4512</f>
        <v>0.16722655784615656</v>
      </c>
      <c r="E4174" s="3">
        <v>49.5</v>
      </c>
      <c r="F4174" s="6">
        <f>(E4174-$E$4510)/$E$4512</f>
        <v>-0.17582446311038466</v>
      </c>
      <c r="G4174" s="3">
        <v>3513</v>
      </c>
      <c r="H4174" s="6">
        <f>(G4174-$G$4510)/$G$4512</f>
        <v>-2.8984132715746336E-2</v>
      </c>
      <c r="I4174" s="3">
        <v>101</v>
      </c>
      <c r="J4174" s="6">
        <f>(I4174-$I$4510)/$I$4512</f>
        <v>6.4640453302407058E-2</v>
      </c>
      <c r="K4174" s="3">
        <v>51.9</v>
      </c>
      <c r="L4174" s="6">
        <f>(K4174-$K$4510)/$K$4512</f>
        <v>-7.331369179604891E-4</v>
      </c>
      <c r="M4174" s="3">
        <v>8</v>
      </c>
      <c r="N4174" s="6">
        <f>(M4174-$M$4510)/$M$4512</f>
        <v>-5.2063882282500556E-2</v>
      </c>
      <c r="O4174" s="3">
        <v>7</v>
      </c>
      <c r="P4174" s="6">
        <f>(O4174-$O$4510)/$O$4512</f>
        <v>-3.3401465675413369E-2</v>
      </c>
      <c r="Q4174" s="3">
        <v>1</v>
      </c>
      <c r="R4174" s="6">
        <f>(Q4174-$Q$4510)/$Q$4512</f>
        <v>-1.4844775719643643E-2</v>
      </c>
      <c r="S4174" s="3">
        <v>400</v>
      </c>
      <c r="T4174" s="6">
        <f>(S4174-$S$4510)/$S$4512</f>
        <v>7.8396489471522276E-3</v>
      </c>
      <c r="U4174" s="3">
        <v>0</v>
      </c>
      <c r="V4174" s="6">
        <f>(U4174-$U$4510)/$U$4512</f>
        <v>-1.0888827189304534E-3</v>
      </c>
      <c r="W4174" s="3">
        <v>1</v>
      </c>
      <c r="X4174" s="6">
        <f>(W4174-$W$4510)/$W$4512</f>
        <v>-2.3570675540025798E-2</v>
      </c>
      <c r="Y4174" s="3">
        <v>3</v>
      </c>
      <c r="Z4174" s="6" t="e">
        <f>(Y4174-$Y$4510)/$Y$4512</f>
        <v>#DIV/0!</v>
      </c>
      <c r="AA4174" s="3">
        <v>31.8</v>
      </c>
      <c r="AB4174" s="6">
        <f>(AA4174-$AA$4510)/$AA$4512</f>
        <v>5.1161300956987413E-2</v>
      </c>
      <c r="AC4174" s="3">
        <v>33.9</v>
      </c>
      <c r="AD4174" s="6">
        <f>(AC4174-$AC$4510)/$AC$4512</f>
        <v>0.1712978419956338</v>
      </c>
      <c r="AE4174" s="3">
        <v>6.28</v>
      </c>
      <c r="AF4174" s="6">
        <f>(AE4174-$AE$4510)/$AE$4512</f>
        <v>-5.1322011925886445E-2</v>
      </c>
      <c r="AG4174" s="3">
        <v>473</v>
      </c>
      <c r="AH4174" s="6">
        <f>(AG4174-$AG$4510)/$AG$4512</f>
        <v>0.31305253761875834</v>
      </c>
      <c r="AI4174" s="3">
        <v>33</v>
      </c>
      <c r="AJ4174" s="6">
        <f>(AI4174-$AI$4510)/$AI$4512</f>
        <v>1.3768111482013616E-2</v>
      </c>
      <c r="AK4174" s="3">
        <v>47</v>
      </c>
      <c r="AL4174" s="6">
        <f>(AK4174-$AK$4510)/$AK$4512</f>
        <v>3.4182537538611037E-2</v>
      </c>
      <c r="AM4174" s="3">
        <v>94</v>
      </c>
      <c r="AN4174" s="6">
        <f>(AM4174-$AM$4510)/$AM$4512</f>
        <v>1.1029549002696478E-2</v>
      </c>
      <c r="AO4174" s="3">
        <v>11.52</v>
      </c>
      <c r="AP4174" s="6">
        <f>(AO4174-$AO$4510)/$AO$4512</f>
        <v>1.5651139122841469</v>
      </c>
      <c r="AQ4174" s="3">
        <v>11.5</v>
      </c>
      <c r="AR4174" s="6">
        <f>(AQ4174-$AQ$4510)/$AQ$4512</f>
        <v>1.5691415216206881</v>
      </c>
      <c r="AS4174" s="3">
        <v>0.79</v>
      </c>
      <c r="AT4174" s="6"/>
    </row>
    <row r="4175" spans="1:46" ht="12.5" x14ac:dyDescent="0.25">
      <c r="A4175" s="1">
        <v>1711438616</v>
      </c>
      <c r="B4175" s="2">
        <v>45377.608981481484</v>
      </c>
      <c r="C4175" s="3">
        <v>32.799999999999997</v>
      </c>
      <c r="D4175" s="6">
        <f>(C4175-$C$4510)/$C$4512</f>
        <v>0.16722655784615656</v>
      </c>
      <c r="E4175" s="3">
        <v>50.3</v>
      </c>
      <c r="F4175" s="6">
        <f>(E4175-$E$4510)/$E$4512</f>
        <v>-0.16866974161018722</v>
      </c>
      <c r="G4175" s="3">
        <v>3849</v>
      </c>
      <c r="H4175" s="6">
        <f>(G4175-$G$4510)/$G$4512</f>
        <v>-2.8971208310578513E-2</v>
      </c>
      <c r="I4175" s="3">
        <v>101</v>
      </c>
      <c r="J4175" s="6">
        <f>(I4175-$I$4510)/$I$4512</f>
        <v>6.4640453302407058E-2</v>
      </c>
      <c r="K4175" s="3">
        <v>50.5</v>
      </c>
      <c r="L4175" s="6">
        <f>(K4175-$K$4510)/$K$4512</f>
        <v>-1.5423347540241852E-2</v>
      </c>
      <c r="M4175" s="3">
        <v>12</v>
      </c>
      <c r="N4175" s="6">
        <f>(M4175-$M$4510)/$M$4512</f>
        <v>-4.8466871196512072E-2</v>
      </c>
      <c r="O4175" s="3">
        <v>10</v>
      </c>
      <c r="P4175" s="6">
        <f>(O4175-$O$4510)/$O$4512</f>
        <v>-2.2995926359315858E-2</v>
      </c>
      <c r="Q4175" s="3">
        <v>1</v>
      </c>
      <c r="R4175" s="6">
        <f>(Q4175-$Q$4510)/$Q$4512</f>
        <v>-1.4844775719643643E-2</v>
      </c>
      <c r="S4175" s="3">
        <v>400</v>
      </c>
      <c r="T4175" s="6">
        <f>(S4175-$S$4510)/$S$4512</f>
        <v>7.8396489471522276E-3</v>
      </c>
      <c r="U4175" s="3">
        <v>0</v>
      </c>
      <c r="V4175" s="6">
        <f>(U4175-$U$4510)/$U$4512</f>
        <v>-1.0888827189304534E-3</v>
      </c>
      <c r="W4175" s="3">
        <v>2</v>
      </c>
      <c r="X4175" s="6">
        <f>(W4175-$W$4510)/$W$4512</f>
        <v>-2.1578868384145113E-2</v>
      </c>
      <c r="Y4175" s="3">
        <v>3</v>
      </c>
      <c r="Z4175" s="6" t="e">
        <f>(Y4175-$Y$4510)/$Y$4512</f>
        <v>#DIV/0!</v>
      </c>
      <c r="AA4175" s="3">
        <v>31.7</v>
      </c>
      <c r="AB4175" s="6">
        <f>(AA4175-$AA$4510)/$AA$4512</f>
        <v>4.9845835557881107E-2</v>
      </c>
      <c r="AC4175" s="3">
        <v>32.9</v>
      </c>
      <c r="AD4175" s="6">
        <f>(AC4175-$AC$4510)/$AC$4512</f>
        <v>0.1502920255892326</v>
      </c>
      <c r="AE4175" s="3">
        <v>6.29</v>
      </c>
      <c r="AF4175" s="6">
        <f>(AE4175-$AE$4510)/$AE$4512</f>
        <v>-4.9233543615200659E-2</v>
      </c>
      <c r="AG4175" s="3">
        <v>472</v>
      </c>
      <c r="AH4175" s="6">
        <f>(AG4175-$AG$4510)/$AG$4512</f>
        <v>0.31151655638345732</v>
      </c>
      <c r="AI4175" s="3">
        <v>33</v>
      </c>
      <c r="AJ4175" s="6">
        <f>(AI4175-$AI$4510)/$AI$4512</f>
        <v>1.3768111482013616E-2</v>
      </c>
      <c r="AK4175" s="3">
        <v>47</v>
      </c>
      <c r="AL4175" s="6">
        <f>(AK4175-$AK$4510)/$AK$4512</f>
        <v>3.4182537538611037E-2</v>
      </c>
      <c r="AM4175" s="3">
        <v>94</v>
      </c>
      <c r="AN4175" s="6">
        <f>(AM4175-$AM$4510)/$AM$4512</f>
        <v>1.1029549002696478E-2</v>
      </c>
      <c r="AO4175" s="3">
        <v>11.54</v>
      </c>
      <c r="AP4175" s="6">
        <f>(AO4175-$AO$4510)/$AO$4512</f>
        <v>1.5689265662565022</v>
      </c>
      <c r="AQ4175" s="3">
        <v>11.49</v>
      </c>
      <c r="AR4175" s="6">
        <f>(AQ4175-$AQ$4510)/$AQ$4512</f>
        <v>1.5672283764827735</v>
      </c>
      <c r="AS4175" s="3">
        <v>0.77</v>
      </c>
      <c r="AT4175" s="6"/>
    </row>
    <row r="4176" spans="1:46" ht="12.5" x14ac:dyDescent="0.25">
      <c r="A4176" s="1">
        <v>1711439483</v>
      </c>
      <c r="B4176" s="2">
        <v>45377.619016203702</v>
      </c>
      <c r="C4176" s="3">
        <v>32.6</v>
      </c>
      <c r="D4176" s="6">
        <f>(C4176-$C$4510)/$C$4512</f>
        <v>0.15912070722922847</v>
      </c>
      <c r="E4176" s="3">
        <v>50.9</v>
      </c>
      <c r="F4176" s="6">
        <f>(E4176-$E$4510)/$E$4512</f>
        <v>-0.16330370048503914</v>
      </c>
      <c r="G4176" s="3">
        <v>4919</v>
      </c>
      <c r="H4176" s="6">
        <f>(G4176-$G$4510)/$G$4512</f>
        <v>-2.8930050234597649E-2</v>
      </c>
      <c r="I4176" s="3">
        <v>101</v>
      </c>
      <c r="J4176" s="6">
        <f>(I4176-$I$4510)/$I$4512</f>
        <v>6.4640453302407058E-2</v>
      </c>
      <c r="K4176" s="3">
        <v>58.3</v>
      </c>
      <c r="L4176" s="6">
        <f>(K4176-$K$4510)/$K$4512</f>
        <v>6.6422111641040074E-2</v>
      </c>
      <c r="M4176" s="3">
        <v>10</v>
      </c>
      <c r="N4176" s="6">
        <f>(M4176-$M$4510)/$M$4512</f>
        <v>-5.0265376739506318E-2</v>
      </c>
      <c r="O4176" s="3">
        <v>9</v>
      </c>
      <c r="P4176" s="6">
        <f>(O4176-$O$4510)/$O$4512</f>
        <v>-2.6464439464681695E-2</v>
      </c>
      <c r="Q4176" s="3">
        <v>1</v>
      </c>
      <c r="R4176" s="6">
        <f>(Q4176-$Q$4510)/$Q$4512</f>
        <v>-1.4844775719643643E-2</v>
      </c>
      <c r="S4176" s="3">
        <v>400</v>
      </c>
      <c r="T4176" s="6">
        <f>(S4176-$S$4510)/$S$4512</f>
        <v>7.8396489471522276E-3</v>
      </c>
      <c r="U4176" s="3">
        <v>0</v>
      </c>
      <c r="V4176" s="6">
        <f>(U4176-$U$4510)/$U$4512</f>
        <v>-1.0888827189304534E-3</v>
      </c>
      <c r="W4176" s="3">
        <v>2</v>
      </c>
      <c r="X4176" s="6">
        <f>(W4176-$W$4510)/$W$4512</f>
        <v>-2.1578868384145113E-2</v>
      </c>
      <c r="Y4176" s="3">
        <v>3</v>
      </c>
      <c r="Z4176" s="6" t="e">
        <f>(Y4176-$Y$4510)/$Y$4512</f>
        <v>#DIV/0!</v>
      </c>
      <c r="AA4176" s="3">
        <v>31.5</v>
      </c>
      <c r="AB4176" s="6">
        <f>(AA4176-$AA$4510)/$AA$4512</f>
        <v>4.7214904759668545E-2</v>
      </c>
      <c r="AC4176" s="3">
        <v>32.799999999999997</v>
      </c>
      <c r="AD4176" s="6">
        <f>(AC4176-$AC$4510)/$AC$4512</f>
        <v>0.14819144394859246</v>
      </c>
      <c r="AE4176" s="3">
        <v>6.28</v>
      </c>
      <c r="AF4176" s="6">
        <f>(AE4176-$AE$4510)/$AE$4512</f>
        <v>-5.1322011925886445E-2</v>
      </c>
      <c r="AG4176" s="3">
        <v>473</v>
      </c>
      <c r="AH4176" s="6">
        <f>(AG4176-$AG$4510)/$AG$4512</f>
        <v>0.31305253761875834</v>
      </c>
      <c r="AI4176" s="3">
        <v>33</v>
      </c>
      <c r="AJ4176" s="6">
        <f>(AI4176-$AI$4510)/$AI$4512</f>
        <v>1.3768111482013616E-2</v>
      </c>
      <c r="AK4176" s="3">
        <v>47</v>
      </c>
      <c r="AL4176" s="6">
        <f>(AK4176-$AK$4510)/$AK$4512</f>
        <v>3.4182537538611037E-2</v>
      </c>
      <c r="AM4176" s="3">
        <v>94</v>
      </c>
      <c r="AN4176" s="6">
        <f>(AM4176-$AM$4510)/$AM$4512</f>
        <v>1.1029549002696478E-2</v>
      </c>
      <c r="AO4176" s="3">
        <v>11.54</v>
      </c>
      <c r="AP4176" s="6">
        <f>(AO4176-$AO$4510)/$AO$4512</f>
        <v>1.5689265662565022</v>
      </c>
      <c r="AQ4176" s="3">
        <v>11.49</v>
      </c>
      <c r="AR4176" s="6">
        <f>(AQ4176-$AQ$4510)/$AQ$4512</f>
        <v>1.5672283764827735</v>
      </c>
      <c r="AS4176" s="3">
        <v>0.79</v>
      </c>
      <c r="AT4176" s="6"/>
    </row>
    <row r="4177" spans="1:46" ht="12.5" x14ac:dyDescent="0.25">
      <c r="A4177" s="1">
        <v>1711439926</v>
      </c>
      <c r="B4177" s="2">
        <v>45377.624143518522</v>
      </c>
      <c r="C4177" s="3">
        <v>32.4</v>
      </c>
      <c r="D4177" s="6">
        <f>(C4177-$C$4510)/$C$4512</f>
        <v>0.1510148566123001</v>
      </c>
      <c r="E4177" s="3">
        <v>50.4</v>
      </c>
      <c r="F4177" s="6">
        <f>(E4177-$E$4510)/$E$4512</f>
        <v>-0.16777540142266253</v>
      </c>
      <c r="G4177" s="3">
        <v>5465</v>
      </c>
      <c r="H4177" s="6">
        <f>(G4177-$G$4510)/$G$4512</f>
        <v>-2.8909048076199938E-2</v>
      </c>
      <c r="I4177" s="3">
        <v>101</v>
      </c>
      <c r="J4177" s="6">
        <f>(I4177-$I$4510)/$I$4512</f>
        <v>6.4640453302407058E-2</v>
      </c>
      <c r="K4177" s="3">
        <v>57.4</v>
      </c>
      <c r="L4177" s="6">
        <f>(K4177-$K$4510)/$K$4512</f>
        <v>5.6978404812430633E-2</v>
      </c>
      <c r="M4177" s="3">
        <v>7</v>
      </c>
      <c r="N4177" s="6">
        <f>(M4177-$M$4510)/$M$4512</f>
        <v>-5.2963135053997676E-2</v>
      </c>
      <c r="O4177" s="3">
        <v>6</v>
      </c>
      <c r="P4177" s="6">
        <f>(O4177-$O$4510)/$O$4512</f>
        <v>-3.6869978780779203E-2</v>
      </c>
      <c r="Q4177" s="3">
        <v>1</v>
      </c>
      <c r="R4177" s="6">
        <f>(Q4177-$Q$4510)/$Q$4512</f>
        <v>-1.4844775719643643E-2</v>
      </c>
      <c r="S4177" s="3">
        <v>400</v>
      </c>
      <c r="T4177" s="6">
        <f>(S4177-$S$4510)/$S$4512</f>
        <v>7.8396489471522276E-3</v>
      </c>
      <c r="U4177" s="3">
        <v>0</v>
      </c>
      <c r="V4177" s="6">
        <f>(U4177-$U$4510)/$U$4512</f>
        <v>-1.0888827189304534E-3</v>
      </c>
      <c r="W4177" s="3">
        <v>2</v>
      </c>
      <c r="X4177" s="6">
        <f>(W4177-$W$4510)/$W$4512</f>
        <v>-2.1578868384145113E-2</v>
      </c>
      <c r="Y4177" s="3">
        <v>3</v>
      </c>
      <c r="Z4177" s="6" t="e">
        <f>(Y4177-$Y$4510)/$Y$4512</f>
        <v>#DIV/0!</v>
      </c>
      <c r="AA4177" s="3">
        <v>31.5</v>
      </c>
      <c r="AB4177" s="6">
        <f>(AA4177-$AA$4510)/$AA$4512</f>
        <v>4.7214904759668545E-2</v>
      </c>
      <c r="AC4177" s="3">
        <v>33</v>
      </c>
      <c r="AD4177" s="6">
        <f>(AC4177-$AC$4510)/$AC$4512</f>
        <v>0.15239260722987275</v>
      </c>
      <c r="AE4177" s="3">
        <v>6.29</v>
      </c>
      <c r="AF4177" s="6">
        <f>(AE4177-$AE$4510)/$AE$4512</f>
        <v>-4.9233543615200659E-2</v>
      </c>
      <c r="AG4177" s="3">
        <v>472</v>
      </c>
      <c r="AH4177" s="6">
        <f>(AG4177-$AG$4510)/$AG$4512</f>
        <v>0.31151655638345732</v>
      </c>
      <c r="AI4177" s="3">
        <v>33</v>
      </c>
      <c r="AJ4177" s="6">
        <f>(AI4177-$AI$4510)/$AI$4512</f>
        <v>1.3768111482013616E-2</v>
      </c>
      <c r="AK4177" s="3">
        <v>47</v>
      </c>
      <c r="AL4177" s="6">
        <f>(AK4177-$AK$4510)/$AK$4512</f>
        <v>3.4182537538611037E-2</v>
      </c>
      <c r="AM4177" s="3">
        <v>94</v>
      </c>
      <c r="AN4177" s="6">
        <f>(AM4177-$AM$4510)/$AM$4512</f>
        <v>1.1029549002696478E-2</v>
      </c>
      <c r="AO4177" s="3">
        <v>11.52</v>
      </c>
      <c r="AP4177" s="6">
        <f>(AO4177-$AO$4510)/$AO$4512</f>
        <v>1.5651139122841469</v>
      </c>
      <c r="AQ4177" s="3">
        <v>11.48</v>
      </c>
      <c r="AR4177" s="6">
        <f>(AQ4177-$AQ$4510)/$AQ$4512</f>
        <v>1.5653152313448591</v>
      </c>
      <c r="AS4177" s="3">
        <v>0.79</v>
      </c>
      <c r="AT4177" s="6"/>
    </row>
    <row r="4178" spans="1:46" ht="12.5" x14ac:dyDescent="0.25">
      <c r="A4178" s="1">
        <v>1711440527</v>
      </c>
      <c r="B4178" s="2">
        <v>45377.631099537037</v>
      </c>
      <c r="C4178" s="3">
        <v>32</v>
      </c>
      <c r="D4178" s="6">
        <f>(C4178-$C$4510)/$C$4512</f>
        <v>0.13480315537844367</v>
      </c>
      <c r="E4178" s="3">
        <v>51.5</v>
      </c>
      <c r="F4178" s="6">
        <f>(E4178-$E$4510)/$E$4512</f>
        <v>-0.15793765935989104</v>
      </c>
      <c r="G4178" s="3">
        <v>3977</v>
      </c>
      <c r="H4178" s="6">
        <f>(G4178-$G$4510)/$G$4512</f>
        <v>-2.8966284727657436E-2</v>
      </c>
      <c r="I4178" s="3">
        <v>101</v>
      </c>
      <c r="J4178" s="6">
        <f>(I4178-$I$4510)/$I$4512</f>
        <v>6.4640453302407058E-2</v>
      </c>
      <c r="K4178" s="3">
        <v>54</v>
      </c>
      <c r="L4178" s="6">
        <f>(K4178-$K$4510)/$K$4512</f>
        <v>2.1302179015461591E-2</v>
      </c>
      <c r="M4178" s="3">
        <v>8</v>
      </c>
      <c r="N4178" s="6">
        <f>(M4178-$M$4510)/$M$4512</f>
        <v>-5.2063882282500556E-2</v>
      </c>
      <c r="O4178" s="3">
        <v>7</v>
      </c>
      <c r="P4178" s="6">
        <f>(O4178-$O$4510)/$O$4512</f>
        <v>-3.3401465675413369E-2</v>
      </c>
      <c r="Q4178" s="3">
        <v>1</v>
      </c>
      <c r="R4178" s="6">
        <f>(Q4178-$Q$4510)/$Q$4512</f>
        <v>-1.4844775719643643E-2</v>
      </c>
      <c r="S4178" s="3">
        <v>400</v>
      </c>
      <c r="T4178" s="6">
        <f>(S4178-$S$4510)/$S$4512</f>
        <v>7.8396489471522276E-3</v>
      </c>
      <c r="U4178" s="3">
        <v>0</v>
      </c>
      <c r="V4178" s="6">
        <f>(U4178-$U$4510)/$U$4512</f>
        <v>-1.0888827189304534E-3</v>
      </c>
      <c r="W4178" s="3">
        <v>2</v>
      </c>
      <c r="X4178" s="6">
        <f>(W4178-$W$4510)/$W$4512</f>
        <v>-2.1578868384145113E-2</v>
      </c>
      <c r="Y4178" s="3">
        <v>3</v>
      </c>
      <c r="Z4178" s="6" t="e">
        <f>(Y4178-$Y$4510)/$Y$4512</f>
        <v>#DIV/0!</v>
      </c>
      <c r="AA4178" s="3">
        <v>31.4</v>
      </c>
      <c r="AB4178" s="6">
        <f>(AA4178-$AA$4510)/$AA$4512</f>
        <v>4.589943936056224E-2</v>
      </c>
      <c r="AC4178" s="3">
        <v>32.6</v>
      </c>
      <c r="AD4178" s="6">
        <f>(AC4178-$AC$4510)/$AC$4512</f>
        <v>0.14399028066731229</v>
      </c>
      <c r="AE4178" s="3">
        <v>6.3</v>
      </c>
      <c r="AF4178" s="6">
        <f>(AE4178-$AE$4510)/$AE$4512</f>
        <v>-4.714507530451488E-2</v>
      </c>
      <c r="AG4178" s="3">
        <v>472</v>
      </c>
      <c r="AH4178" s="6">
        <f>(AG4178-$AG$4510)/$AG$4512</f>
        <v>0.31151655638345732</v>
      </c>
      <c r="AI4178" s="3">
        <v>33</v>
      </c>
      <c r="AJ4178" s="6">
        <f>(AI4178-$AI$4510)/$AI$4512</f>
        <v>1.3768111482013616E-2</v>
      </c>
      <c r="AK4178" s="3">
        <v>47</v>
      </c>
      <c r="AL4178" s="6">
        <f>(AK4178-$AK$4510)/$AK$4512</f>
        <v>3.4182537538611037E-2</v>
      </c>
      <c r="AM4178" s="3">
        <v>94</v>
      </c>
      <c r="AN4178" s="6">
        <f>(AM4178-$AM$4510)/$AM$4512</f>
        <v>1.1029549002696478E-2</v>
      </c>
      <c r="AO4178" s="3">
        <v>11.52</v>
      </c>
      <c r="AP4178" s="6">
        <f>(AO4178-$AO$4510)/$AO$4512</f>
        <v>1.5651139122841469</v>
      </c>
      <c r="AQ4178" s="3">
        <v>11.48</v>
      </c>
      <c r="AR4178" s="6">
        <f>(AQ4178-$AQ$4510)/$AQ$4512</f>
        <v>1.5653152313448591</v>
      </c>
      <c r="AS4178" s="3">
        <v>0.77</v>
      </c>
      <c r="AT4178" s="6"/>
    </row>
    <row r="4179" spans="1:46" ht="12.5" x14ac:dyDescent="0.25">
      <c r="A4179" s="1">
        <v>1711442058</v>
      </c>
      <c r="B4179" s="2">
        <v>45377.648819444446</v>
      </c>
      <c r="C4179" s="3">
        <v>31.5</v>
      </c>
      <c r="D4179" s="6">
        <f>(C4179-$C$4510)/$C$4512</f>
        <v>0.11453852883612302</v>
      </c>
      <c r="E4179" s="3">
        <v>52.5</v>
      </c>
      <c r="F4179" s="6">
        <f>(E4179-$E$4510)/$E$4512</f>
        <v>-0.14899425748464423</v>
      </c>
      <c r="G4179" s="3">
        <v>5255</v>
      </c>
      <c r="H4179" s="6">
        <f>(G4179-$G$4510)/$G$4512</f>
        <v>-2.8917125829429829E-2</v>
      </c>
      <c r="I4179" s="3">
        <v>101</v>
      </c>
      <c r="J4179" s="6">
        <f>(I4179-$I$4510)/$I$4512</f>
        <v>6.4640453302407058E-2</v>
      </c>
      <c r="K4179" s="3">
        <v>53.3</v>
      </c>
      <c r="L4179" s="6">
        <f>(K4179-$K$4510)/$K$4512</f>
        <v>1.3957073704320873E-2</v>
      </c>
      <c r="M4179" s="3">
        <v>8</v>
      </c>
      <c r="N4179" s="6">
        <f>(M4179-$M$4510)/$M$4512</f>
        <v>-5.2063882282500556E-2</v>
      </c>
      <c r="O4179" s="3">
        <v>7</v>
      </c>
      <c r="P4179" s="6">
        <f>(O4179-$O$4510)/$O$4512</f>
        <v>-3.3401465675413369E-2</v>
      </c>
      <c r="Q4179" s="3">
        <v>1</v>
      </c>
      <c r="R4179" s="6">
        <f>(Q4179-$Q$4510)/$Q$4512</f>
        <v>-1.4844775719643643E-2</v>
      </c>
      <c r="S4179" s="3">
        <v>400</v>
      </c>
      <c r="T4179" s="6">
        <f>(S4179-$S$4510)/$S$4512</f>
        <v>7.8396489471522276E-3</v>
      </c>
      <c r="U4179" s="3">
        <v>0</v>
      </c>
      <c r="V4179" s="6">
        <f>(U4179-$U$4510)/$U$4512</f>
        <v>-1.0888827189304534E-3</v>
      </c>
      <c r="W4179" s="3">
        <v>1</v>
      </c>
      <c r="X4179" s="6">
        <f>(W4179-$W$4510)/$W$4512</f>
        <v>-2.3570675540025798E-2</v>
      </c>
      <c r="Y4179" s="3">
        <v>3</v>
      </c>
      <c r="Z4179" s="6" t="e">
        <f>(Y4179-$Y$4510)/$Y$4512</f>
        <v>#DIV/0!</v>
      </c>
      <c r="AA4179" s="3">
        <v>30.3</v>
      </c>
      <c r="AB4179" s="6">
        <f>(AA4179-$AA$4510)/$AA$4512</f>
        <v>3.1429319970393117E-2</v>
      </c>
      <c r="AC4179" s="3">
        <v>32.200000000000003</v>
      </c>
      <c r="AD4179" s="6">
        <f>(AC4179-$AC$4510)/$AC$4512</f>
        <v>0.13558795410475186</v>
      </c>
      <c r="AE4179" s="3">
        <v>6.28</v>
      </c>
      <c r="AF4179" s="6">
        <f>(AE4179-$AE$4510)/$AE$4512</f>
        <v>-5.1322011925886445E-2</v>
      </c>
      <c r="AG4179" s="3">
        <v>469</v>
      </c>
      <c r="AH4179" s="6">
        <f>(AG4179-$AG$4510)/$AG$4512</f>
        <v>0.30690861267755432</v>
      </c>
      <c r="AI4179" s="3">
        <v>33</v>
      </c>
      <c r="AJ4179" s="6">
        <f>(AI4179-$AI$4510)/$AI$4512</f>
        <v>1.3768111482013616E-2</v>
      </c>
      <c r="AK4179" s="3">
        <v>46</v>
      </c>
      <c r="AL4179" s="6">
        <f>(AK4179-$AK$4510)/$AK$4512</f>
        <v>3.2170276770249598E-2</v>
      </c>
      <c r="AM4179" s="3">
        <v>93</v>
      </c>
      <c r="AN4179" s="6">
        <f>(AM4179-$AM$4510)/$AM$4512</f>
        <v>1.0250929596720144E-2</v>
      </c>
      <c r="AO4179" s="3">
        <v>11.51</v>
      </c>
      <c r="AP4179" s="6">
        <f>(AO4179-$AO$4510)/$AO$4512</f>
        <v>1.5632075852979694</v>
      </c>
      <c r="AQ4179" s="3">
        <v>11.49</v>
      </c>
      <c r="AR4179" s="6">
        <f>(AQ4179-$AQ$4510)/$AQ$4512</f>
        <v>1.5672283764827735</v>
      </c>
      <c r="AS4179" s="3">
        <v>0.79</v>
      </c>
      <c r="AT4179" s="6"/>
    </row>
    <row r="4180" spans="1:46" ht="12.5" x14ac:dyDescent="0.25">
      <c r="A4180" s="1">
        <v>1711442659</v>
      </c>
      <c r="B4180" s="2">
        <v>45377.655775462961</v>
      </c>
      <c r="C4180" s="3">
        <v>31.6</v>
      </c>
      <c r="D4180" s="6">
        <f>(C4180-$C$4510)/$C$4512</f>
        <v>0.1185914541445872</v>
      </c>
      <c r="E4180" s="3">
        <v>52.6</v>
      </c>
      <c r="F4180" s="6">
        <f>(E4180-$E$4510)/$E$4512</f>
        <v>-0.14809991729711952</v>
      </c>
      <c r="G4180" s="3">
        <v>3159</v>
      </c>
      <c r="H4180" s="6">
        <f>(G4180-$G$4510)/$G$4512</f>
        <v>-2.8997749499762433E-2</v>
      </c>
      <c r="I4180" s="3">
        <v>101</v>
      </c>
      <c r="J4180" s="6">
        <f>(I4180-$I$4510)/$I$4512</f>
        <v>6.4640453302407058E-2</v>
      </c>
      <c r="K4180" s="3">
        <v>52.4</v>
      </c>
      <c r="L4180" s="6">
        <f>(K4180-$K$4510)/$K$4512</f>
        <v>4.5133668757114309E-3</v>
      </c>
      <c r="M4180" s="3">
        <v>10</v>
      </c>
      <c r="N4180" s="6">
        <f>(M4180-$M$4510)/$M$4512</f>
        <v>-5.0265376739506318E-2</v>
      </c>
      <c r="O4180" s="3">
        <v>9</v>
      </c>
      <c r="P4180" s="6">
        <f>(O4180-$O$4510)/$O$4512</f>
        <v>-2.6464439464681695E-2</v>
      </c>
      <c r="Q4180" s="3">
        <v>1</v>
      </c>
      <c r="R4180" s="6">
        <f>(Q4180-$Q$4510)/$Q$4512</f>
        <v>-1.4844775719643643E-2</v>
      </c>
      <c r="S4180" s="3">
        <v>400</v>
      </c>
      <c r="T4180" s="6">
        <f>(S4180-$S$4510)/$S$4512</f>
        <v>7.8396489471522276E-3</v>
      </c>
      <c r="U4180" s="3">
        <v>0</v>
      </c>
      <c r="V4180" s="6">
        <f>(U4180-$U$4510)/$U$4512</f>
        <v>-1.0888827189304534E-3</v>
      </c>
      <c r="W4180" s="3">
        <v>2</v>
      </c>
      <c r="X4180" s="6">
        <f>(W4180-$W$4510)/$W$4512</f>
        <v>-2.1578868384145113E-2</v>
      </c>
      <c r="Y4180" s="3">
        <v>3</v>
      </c>
      <c r="Z4180" s="6" t="e">
        <f>(Y4180-$Y$4510)/$Y$4512</f>
        <v>#DIV/0!</v>
      </c>
      <c r="AA4180" s="3">
        <v>30.1</v>
      </c>
      <c r="AB4180" s="6">
        <f>(AA4180-$AA$4510)/$AA$4512</f>
        <v>2.8798389172180555E-2</v>
      </c>
      <c r="AC4180" s="3">
        <v>32.299999999999997</v>
      </c>
      <c r="AD4180" s="6">
        <f>(AC4180-$AC$4510)/$AC$4512</f>
        <v>0.13768853574539186</v>
      </c>
      <c r="AE4180" s="3">
        <v>6.29</v>
      </c>
      <c r="AF4180" s="6">
        <f>(AE4180-$AE$4510)/$AE$4512</f>
        <v>-4.9233543615200659E-2</v>
      </c>
      <c r="AG4180" s="3">
        <v>469</v>
      </c>
      <c r="AH4180" s="6">
        <f>(AG4180-$AG$4510)/$AG$4512</f>
        <v>0.30690861267755432</v>
      </c>
      <c r="AI4180" s="3">
        <v>33</v>
      </c>
      <c r="AJ4180" s="6">
        <f>(AI4180-$AI$4510)/$AI$4512</f>
        <v>1.3768111482013616E-2</v>
      </c>
      <c r="AK4180" s="3">
        <v>46</v>
      </c>
      <c r="AL4180" s="6">
        <f>(AK4180-$AK$4510)/$AK$4512</f>
        <v>3.2170276770249598E-2</v>
      </c>
      <c r="AM4180" s="3">
        <v>93</v>
      </c>
      <c r="AN4180" s="6">
        <f>(AM4180-$AM$4510)/$AM$4512</f>
        <v>1.0250929596720144E-2</v>
      </c>
      <c r="AO4180" s="3">
        <v>11.5</v>
      </c>
      <c r="AP4180" s="6">
        <f>(AO4180-$AO$4510)/$AO$4512</f>
        <v>1.5613012583117913</v>
      </c>
      <c r="AQ4180" s="3">
        <v>11.46</v>
      </c>
      <c r="AR4180" s="6">
        <f>(AQ4180-$AQ$4510)/$AQ$4512</f>
        <v>1.5614889410690298</v>
      </c>
      <c r="AS4180" s="3">
        <v>0.77</v>
      </c>
      <c r="AT4180" s="6"/>
    </row>
    <row r="4181" spans="1:46" ht="12.5" x14ac:dyDescent="0.25">
      <c r="A4181" s="1">
        <v>1711443260</v>
      </c>
      <c r="B4181" s="2">
        <v>45377.662731481483</v>
      </c>
      <c r="C4181" s="3">
        <v>31.3</v>
      </c>
      <c r="D4181" s="6">
        <f>(C4181-$C$4510)/$C$4512</f>
        <v>0.1064326782191948</v>
      </c>
      <c r="E4181" s="3">
        <v>53.9</v>
      </c>
      <c r="F4181" s="6">
        <f>(E4181-$E$4510)/$E$4512</f>
        <v>-0.13647349485929872</v>
      </c>
      <c r="G4181" s="3">
        <v>14890</v>
      </c>
      <c r="H4181" s="6">
        <f>(G4181-$G$4510)/$G$4512</f>
        <v>-2.8546510818144209E-2</v>
      </c>
      <c r="I4181" s="3">
        <v>101</v>
      </c>
      <c r="J4181" s="6">
        <f>(I4181-$I$4510)/$I$4512</f>
        <v>6.4640453302407058E-2</v>
      </c>
      <c r="K4181" s="3">
        <v>58.3</v>
      </c>
      <c r="L4181" s="6">
        <f>(K4181-$K$4510)/$K$4512</f>
        <v>6.6422111641040074E-2</v>
      </c>
      <c r="M4181" s="3">
        <v>18</v>
      </c>
      <c r="N4181" s="6">
        <f>(M4181-$M$4510)/$M$4512</f>
        <v>-4.3071354567529356E-2</v>
      </c>
      <c r="O4181" s="3">
        <v>15</v>
      </c>
      <c r="P4181" s="6">
        <f>(O4181-$O$4510)/$O$4512</f>
        <v>-5.6533608324866782E-3</v>
      </c>
      <c r="Q4181" s="3">
        <v>2</v>
      </c>
      <c r="R4181" s="6">
        <f>(Q4181-$Q$4510)/$Q$4512</f>
        <v>-1.2900133831300845E-2</v>
      </c>
      <c r="S4181" s="3">
        <v>400</v>
      </c>
      <c r="T4181" s="6">
        <f>(S4181-$S$4510)/$S$4512</f>
        <v>7.8396489471522276E-3</v>
      </c>
      <c r="U4181" s="3">
        <v>0</v>
      </c>
      <c r="V4181" s="6">
        <f>(U4181-$U$4510)/$U$4512</f>
        <v>-1.0888827189304534E-3</v>
      </c>
      <c r="W4181" s="3">
        <v>1</v>
      </c>
      <c r="X4181" s="6">
        <f>(W4181-$W$4510)/$W$4512</f>
        <v>-2.3570675540025798E-2</v>
      </c>
      <c r="Y4181" s="3">
        <v>3</v>
      </c>
      <c r="Z4181" s="6" t="e">
        <f>(Y4181-$Y$4510)/$Y$4512</f>
        <v>#DIV/0!</v>
      </c>
      <c r="AA4181" s="3">
        <v>30</v>
      </c>
      <c r="AB4181" s="6">
        <f>(AA4181-$AA$4510)/$AA$4512</f>
        <v>2.748292377307425E-2</v>
      </c>
      <c r="AC4181" s="3">
        <v>33.299999999999997</v>
      </c>
      <c r="AD4181" s="6">
        <f>(AC4181-$AC$4510)/$AC$4512</f>
        <v>0.15869435215179306</v>
      </c>
      <c r="AE4181" s="3">
        <v>6.27</v>
      </c>
      <c r="AF4181" s="6">
        <f>(AE4181-$AE$4510)/$AE$4512</f>
        <v>-5.3410480236572418E-2</v>
      </c>
      <c r="AG4181" s="3">
        <v>468</v>
      </c>
      <c r="AH4181" s="6">
        <f>(AG4181-$AG$4510)/$AG$4512</f>
        <v>0.3053726314422533</v>
      </c>
      <c r="AI4181" s="3">
        <v>33</v>
      </c>
      <c r="AJ4181" s="6">
        <f>(AI4181-$AI$4510)/$AI$4512</f>
        <v>1.3768111482013616E-2</v>
      </c>
      <c r="AK4181" s="3">
        <v>46</v>
      </c>
      <c r="AL4181" s="6">
        <f>(AK4181-$AK$4510)/$AK$4512</f>
        <v>3.2170276770249598E-2</v>
      </c>
      <c r="AM4181" s="3">
        <v>93</v>
      </c>
      <c r="AN4181" s="6">
        <f>(AM4181-$AM$4510)/$AM$4512</f>
        <v>1.0250929596720144E-2</v>
      </c>
      <c r="AO4181" s="3">
        <v>11.51</v>
      </c>
      <c r="AP4181" s="6">
        <f>(AO4181-$AO$4510)/$AO$4512</f>
        <v>1.5632075852979694</v>
      </c>
      <c r="AQ4181" s="3">
        <v>11.47</v>
      </c>
      <c r="AR4181" s="6">
        <f>(AQ4181-$AQ$4510)/$AQ$4512</f>
        <v>1.5634020862069444</v>
      </c>
      <c r="AS4181" s="3">
        <v>0.77</v>
      </c>
      <c r="AT4181" s="6"/>
    </row>
    <row r="4182" spans="1:46" ht="12.5" x14ac:dyDescent="0.25">
      <c r="A4182" s="1">
        <v>1711443862</v>
      </c>
      <c r="B4182" s="2">
        <v>45377.669699074075</v>
      </c>
      <c r="C4182" s="3">
        <v>30.8</v>
      </c>
      <c r="D4182" s="6">
        <f>(C4182-$C$4510)/$C$4512</f>
        <v>8.6168051676874163E-2</v>
      </c>
      <c r="E4182" s="3">
        <v>55.8</v>
      </c>
      <c r="F4182" s="6">
        <f>(E4182-$E$4510)/$E$4512</f>
        <v>-0.11948103129632978</v>
      </c>
      <c r="G4182" s="3">
        <v>2385</v>
      </c>
      <c r="H4182" s="6">
        <f>(G4182-$G$4510)/$G$4512</f>
        <v>-2.9027521790238309E-2</v>
      </c>
      <c r="I4182" s="3">
        <v>101</v>
      </c>
      <c r="J4182" s="6">
        <f>(I4182-$I$4510)/$I$4512</f>
        <v>6.4640453302407058E-2</v>
      </c>
      <c r="K4182" s="3">
        <v>52.3</v>
      </c>
      <c r="L4182" s="6">
        <f>(K4182-$K$4510)/$K$4512</f>
        <v>3.4640661169770322E-3</v>
      </c>
      <c r="M4182" s="3">
        <v>20</v>
      </c>
      <c r="N4182" s="6">
        <f>(M4182-$M$4510)/$M$4512</f>
        <v>-4.127284902453511E-2</v>
      </c>
      <c r="O4182" s="3">
        <v>11</v>
      </c>
      <c r="P4182" s="6">
        <f>(O4182-$O$4510)/$O$4512</f>
        <v>-1.9527413253950021E-2</v>
      </c>
      <c r="Q4182" s="3">
        <v>1</v>
      </c>
      <c r="R4182" s="6">
        <f>(Q4182-$Q$4510)/$Q$4512</f>
        <v>-1.4844775719643643E-2</v>
      </c>
      <c r="S4182" s="3">
        <v>400</v>
      </c>
      <c r="T4182" s="6">
        <f>(S4182-$S$4510)/$S$4512</f>
        <v>7.8396489471522276E-3</v>
      </c>
      <c r="U4182" s="3">
        <v>0</v>
      </c>
      <c r="V4182" s="6">
        <f>(U4182-$U$4510)/$U$4512</f>
        <v>-1.0888827189304534E-3</v>
      </c>
      <c r="W4182" s="3">
        <v>2</v>
      </c>
      <c r="X4182" s="6">
        <f>(W4182-$W$4510)/$W$4512</f>
        <v>-2.1578868384145113E-2</v>
      </c>
      <c r="Y4182" s="3">
        <v>3</v>
      </c>
      <c r="Z4182" s="6" t="e">
        <f>(Y4182-$Y$4510)/$Y$4512</f>
        <v>#DIV/0!</v>
      </c>
      <c r="AA4182" s="3">
        <v>30.2</v>
      </c>
      <c r="AB4182" s="6">
        <f>(AA4182-$AA$4510)/$AA$4512</f>
        <v>3.0113854571286812E-2</v>
      </c>
      <c r="AC4182" s="3">
        <v>33.5</v>
      </c>
      <c r="AD4182" s="6">
        <f>(AC4182-$AC$4510)/$AC$4512</f>
        <v>0.16289551543307335</v>
      </c>
      <c r="AE4182" s="3">
        <v>6.27</v>
      </c>
      <c r="AF4182" s="6">
        <f>(AE4182-$AE$4510)/$AE$4512</f>
        <v>-5.3410480236572418E-2</v>
      </c>
      <c r="AG4182" s="3">
        <v>468</v>
      </c>
      <c r="AH4182" s="6">
        <f>(AG4182-$AG$4510)/$AG$4512</f>
        <v>0.3053726314422533</v>
      </c>
      <c r="AI4182" s="3">
        <v>33</v>
      </c>
      <c r="AJ4182" s="6">
        <f>(AI4182-$AI$4510)/$AI$4512</f>
        <v>1.3768111482013616E-2</v>
      </c>
      <c r="AK4182" s="3">
        <v>46</v>
      </c>
      <c r="AL4182" s="6">
        <f>(AK4182-$AK$4510)/$AK$4512</f>
        <v>3.2170276770249598E-2</v>
      </c>
      <c r="AM4182" s="3">
        <v>93</v>
      </c>
      <c r="AN4182" s="6">
        <f>(AM4182-$AM$4510)/$AM$4512</f>
        <v>1.0250929596720144E-2</v>
      </c>
      <c r="AO4182" s="3">
        <v>11.5</v>
      </c>
      <c r="AP4182" s="6">
        <f>(AO4182-$AO$4510)/$AO$4512</f>
        <v>1.5613012583117913</v>
      </c>
      <c r="AQ4182" s="3">
        <v>11.45</v>
      </c>
      <c r="AR4182" s="6">
        <f>(AQ4182-$AQ$4510)/$AQ$4512</f>
        <v>1.5595757959311147</v>
      </c>
      <c r="AS4182" s="3">
        <v>0.81</v>
      </c>
      <c r="AT4182" s="6"/>
    </row>
    <row r="4183" spans="1:46" ht="12.5" x14ac:dyDescent="0.25">
      <c r="A4183" s="1">
        <v>1711445297</v>
      </c>
      <c r="B4183" s="2">
        <v>45377.686307870368</v>
      </c>
      <c r="C4183" s="3">
        <v>30.3</v>
      </c>
      <c r="D4183" s="6">
        <f>(C4183-$C$4510)/$C$4512</f>
        <v>6.5903425134553523E-2</v>
      </c>
      <c r="E4183" s="3">
        <v>57</v>
      </c>
      <c r="F4183" s="6">
        <f>(E4183-$E$4510)/$E$4512</f>
        <v>-0.10874894904603358</v>
      </c>
      <c r="G4183" s="3">
        <v>3153</v>
      </c>
      <c r="H4183" s="6">
        <f>(G4183-$G$4510)/$G$4512</f>
        <v>-2.8997980292711858E-2</v>
      </c>
      <c r="I4183" s="3">
        <v>101</v>
      </c>
      <c r="J4183" s="6">
        <f>(I4183-$I$4510)/$I$4512</f>
        <v>6.4640453302407058E-2</v>
      </c>
      <c r="K4183" s="3">
        <v>50.3</v>
      </c>
      <c r="L4183" s="6">
        <f>(K4183-$K$4510)/$K$4512</f>
        <v>-1.7521949057710651E-2</v>
      </c>
      <c r="M4183" s="3">
        <v>14</v>
      </c>
      <c r="N4183" s="6">
        <f>(M4183-$M$4510)/$M$4512</f>
        <v>-4.6668365653517833E-2</v>
      </c>
      <c r="O4183" s="3">
        <v>12</v>
      </c>
      <c r="P4183" s="6">
        <f>(O4183-$O$4510)/$O$4512</f>
        <v>-1.6058900148584188E-2</v>
      </c>
      <c r="Q4183" s="3">
        <v>1</v>
      </c>
      <c r="R4183" s="6">
        <f>(Q4183-$Q$4510)/$Q$4512</f>
        <v>-1.4844775719643643E-2</v>
      </c>
      <c r="S4183" s="3">
        <v>400</v>
      </c>
      <c r="T4183" s="6">
        <f>(S4183-$S$4510)/$S$4512</f>
        <v>7.8396489471522276E-3</v>
      </c>
      <c r="U4183" s="3">
        <v>0</v>
      </c>
      <c r="V4183" s="6">
        <f>(U4183-$U$4510)/$U$4512</f>
        <v>-1.0888827189304534E-3</v>
      </c>
      <c r="W4183" s="3">
        <v>1</v>
      </c>
      <c r="X4183" s="6">
        <f>(W4183-$W$4510)/$W$4512</f>
        <v>-2.3570675540025798E-2</v>
      </c>
      <c r="Y4183" s="3">
        <v>3</v>
      </c>
      <c r="Z4183" s="6" t="e">
        <f>(Y4183-$Y$4510)/$Y$4512</f>
        <v>#DIV/0!</v>
      </c>
      <c r="AA4183" s="3">
        <v>30</v>
      </c>
      <c r="AB4183" s="6">
        <f>(AA4183-$AA$4510)/$AA$4512</f>
        <v>2.748292377307425E-2</v>
      </c>
      <c r="AC4183" s="3">
        <v>33.200000000000003</v>
      </c>
      <c r="AD4183" s="6">
        <f>(AC4183-$AC$4510)/$AC$4512</f>
        <v>0.15659377051115306</v>
      </c>
      <c r="AE4183" s="3">
        <v>6.26</v>
      </c>
      <c r="AF4183" s="6">
        <f>(AE4183-$AE$4510)/$AE$4512</f>
        <v>-5.5498948547258196E-2</v>
      </c>
      <c r="AG4183" s="3">
        <v>467</v>
      </c>
      <c r="AH4183" s="6">
        <f>(AG4183-$AG$4510)/$AG$4512</f>
        <v>0.30383665020695227</v>
      </c>
      <c r="AI4183" s="3">
        <v>33</v>
      </c>
      <c r="AJ4183" s="6">
        <f>(AI4183-$AI$4510)/$AI$4512</f>
        <v>1.3768111482013616E-2</v>
      </c>
      <c r="AK4183" s="3">
        <v>46</v>
      </c>
      <c r="AL4183" s="6">
        <f>(AK4183-$AK$4510)/$AK$4512</f>
        <v>3.2170276770249598E-2</v>
      </c>
      <c r="AM4183" s="3">
        <v>93</v>
      </c>
      <c r="AN4183" s="6">
        <f>(AM4183-$AM$4510)/$AM$4512</f>
        <v>1.0250929596720144E-2</v>
      </c>
      <c r="AO4183" s="3">
        <v>11.5</v>
      </c>
      <c r="AP4183" s="6">
        <f>(AO4183-$AO$4510)/$AO$4512</f>
        <v>1.5613012583117913</v>
      </c>
      <c r="AQ4183" s="3">
        <v>11.46</v>
      </c>
      <c r="AR4183" s="6">
        <f>(AQ4183-$AQ$4510)/$AQ$4512</f>
        <v>1.5614889410690298</v>
      </c>
      <c r="AS4183" s="3">
        <v>0.77</v>
      </c>
      <c r="AT4183" s="6"/>
    </row>
    <row r="4184" spans="1:46" ht="12.5" x14ac:dyDescent="0.25">
      <c r="A4184" s="1">
        <v>1711446606</v>
      </c>
      <c r="B4184" s="2">
        <v>45377.701458333337</v>
      </c>
      <c r="C4184" s="3">
        <v>30</v>
      </c>
      <c r="D4184" s="6">
        <f>(C4184-$C$4510)/$C$4512</f>
        <v>5.3744649209161111E-2</v>
      </c>
      <c r="E4184" s="3">
        <v>57.2</v>
      </c>
      <c r="F4184" s="6">
        <f>(E4184-$E$4510)/$E$4512</f>
        <v>-0.1069602686709842</v>
      </c>
      <c r="G4184" s="3">
        <v>1869</v>
      </c>
      <c r="H4184" s="6">
        <f>(G4184-$G$4510)/$G$4512</f>
        <v>-2.9047369983888894E-2</v>
      </c>
      <c r="I4184" s="3">
        <v>101</v>
      </c>
      <c r="J4184" s="6">
        <f>(I4184-$I$4510)/$I$4512</f>
        <v>6.4640453302407058E-2</v>
      </c>
      <c r="K4184" s="3">
        <v>52.2</v>
      </c>
      <c r="L4184" s="6">
        <f>(K4184-$K$4510)/$K$4512</f>
        <v>2.4147653582427078E-3</v>
      </c>
      <c r="M4184" s="3">
        <v>15</v>
      </c>
      <c r="N4184" s="6">
        <f>(M4184-$M$4510)/$M$4512</f>
        <v>-4.5769112882020714E-2</v>
      </c>
      <c r="O4184" s="3">
        <v>13</v>
      </c>
      <c r="P4184" s="6">
        <f>(O4184-$O$4510)/$O$4512</f>
        <v>-1.2590387043218351E-2</v>
      </c>
      <c r="Q4184" s="3">
        <v>2</v>
      </c>
      <c r="R4184" s="6">
        <f>(Q4184-$Q$4510)/$Q$4512</f>
        <v>-1.2900133831300845E-2</v>
      </c>
      <c r="S4184" s="3">
        <v>400</v>
      </c>
      <c r="T4184" s="6">
        <f>(S4184-$S$4510)/$S$4512</f>
        <v>7.8396489471522276E-3</v>
      </c>
      <c r="U4184" s="3">
        <v>0</v>
      </c>
      <c r="V4184" s="6">
        <f>(U4184-$U$4510)/$U$4512</f>
        <v>-1.0888827189304534E-3</v>
      </c>
      <c r="W4184" s="3">
        <v>1</v>
      </c>
      <c r="X4184" s="6">
        <f>(W4184-$W$4510)/$W$4512</f>
        <v>-2.3570675540025798E-2</v>
      </c>
      <c r="Y4184" s="3">
        <v>3</v>
      </c>
      <c r="Z4184" s="6" t="e">
        <f>(Y4184-$Y$4510)/$Y$4512</f>
        <v>#DIV/0!</v>
      </c>
      <c r="AA4184" s="3">
        <v>29.8</v>
      </c>
      <c r="AB4184" s="6">
        <f>(AA4184-$AA$4510)/$AA$4512</f>
        <v>2.4851992974861688E-2</v>
      </c>
      <c r="AC4184" s="3">
        <v>33.299999999999997</v>
      </c>
      <c r="AD4184" s="6">
        <f>(AC4184-$AC$4510)/$AC$4512</f>
        <v>0.15869435215179306</v>
      </c>
      <c r="AE4184" s="3">
        <v>6.27</v>
      </c>
      <c r="AF4184" s="6">
        <f>(AE4184-$AE$4510)/$AE$4512</f>
        <v>-5.3410480236572418E-2</v>
      </c>
      <c r="AG4184" s="3">
        <v>463</v>
      </c>
      <c r="AH4184" s="6">
        <f>(AG4184-$AG$4510)/$AG$4512</f>
        <v>0.29769272526574825</v>
      </c>
      <c r="AI4184" s="3">
        <v>33</v>
      </c>
      <c r="AJ4184" s="6">
        <f>(AI4184-$AI$4510)/$AI$4512</f>
        <v>1.3768111482013616E-2</v>
      </c>
      <c r="AK4184" s="3">
        <v>46</v>
      </c>
      <c r="AL4184" s="6">
        <f>(AK4184-$AK$4510)/$AK$4512</f>
        <v>3.2170276770249598E-2</v>
      </c>
      <c r="AM4184" s="3">
        <v>92</v>
      </c>
      <c r="AN4184" s="6">
        <f>(AM4184-$AM$4510)/$AM$4512</f>
        <v>9.4723101907438125E-3</v>
      </c>
      <c r="AO4184" s="3">
        <v>11.49</v>
      </c>
      <c r="AP4184" s="6">
        <f>(AO4184-$AO$4510)/$AO$4512</f>
        <v>1.5593949313256139</v>
      </c>
      <c r="AQ4184" s="3">
        <v>11.44</v>
      </c>
      <c r="AR4184" s="6">
        <f>(AQ4184-$AQ$4510)/$AQ$4512</f>
        <v>1.5576626507932003</v>
      </c>
      <c r="AS4184" s="3">
        <v>0.81</v>
      </c>
      <c r="AT4184" s="6"/>
    </row>
    <row r="4185" spans="1:46" ht="12.5" x14ac:dyDescent="0.25">
      <c r="A4185" s="1">
        <v>1711454540</v>
      </c>
      <c r="B4185" s="2">
        <v>45377.793287037035</v>
      </c>
      <c r="C4185" s="3">
        <v>27.6</v>
      </c>
      <c r="D4185" s="6">
        <f>(C4185-$C$4510)/$C$4512</f>
        <v>-4.3525558193977888E-2</v>
      </c>
      <c r="E4185" s="3">
        <v>67.400000000000006</v>
      </c>
      <c r="F4185" s="6">
        <f>(E4185-$E$4510)/$E$4512</f>
        <v>-1.5737569543466716E-2</v>
      </c>
      <c r="G4185" s="3">
        <v>12</v>
      </c>
      <c r="H4185" s="6">
        <f>(G4185-$G$4510)/$G$4512</f>
        <v>-2.9118800401736054E-2</v>
      </c>
      <c r="I4185" s="3">
        <v>101.1</v>
      </c>
      <c r="J4185" s="6">
        <f>(I4185-$I$4510)/$I$4512</f>
        <v>7.8183337415183116E-2</v>
      </c>
      <c r="K4185" s="3">
        <v>55.7</v>
      </c>
      <c r="L4185" s="6">
        <f>(K4185-$K$4510)/$K$4512</f>
        <v>3.9140291913946149E-2</v>
      </c>
      <c r="M4185" s="3">
        <v>31</v>
      </c>
      <c r="N4185" s="6">
        <f>(M4185-$M$4510)/$M$4512</f>
        <v>-3.1381068538066791E-2</v>
      </c>
      <c r="O4185" s="3">
        <v>26</v>
      </c>
      <c r="P4185" s="6">
        <f>(O4185-$O$4510)/$O$4512</f>
        <v>3.2500283326537517E-2</v>
      </c>
      <c r="Q4185" s="3">
        <v>2</v>
      </c>
      <c r="R4185" s="6">
        <f>(Q4185-$Q$4510)/$Q$4512</f>
        <v>-1.2900133831300845E-2</v>
      </c>
      <c r="S4185" s="3">
        <v>400</v>
      </c>
      <c r="T4185" s="6">
        <f>(S4185-$S$4510)/$S$4512</f>
        <v>7.8396489471522276E-3</v>
      </c>
      <c r="U4185" s="3">
        <v>0</v>
      </c>
      <c r="V4185" s="6">
        <f>(U4185-$U$4510)/$U$4512</f>
        <v>-1.0888827189304534E-3</v>
      </c>
      <c r="W4185" s="3">
        <v>1</v>
      </c>
      <c r="X4185" s="6">
        <f>(W4185-$W$4510)/$W$4512</f>
        <v>-2.3570675540025798E-2</v>
      </c>
      <c r="Y4185" s="3">
        <v>3</v>
      </c>
      <c r="Z4185" s="6" t="e">
        <f>(Y4185-$Y$4510)/$Y$4512</f>
        <v>#DIV/0!</v>
      </c>
      <c r="AA4185" s="3">
        <v>28.6</v>
      </c>
      <c r="AB4185" s="6">
        <f>(AA4185-$AA$4510)/$AA$4512</f>
        <v>9.0664081855862597E-3</v>
      </c>
      <c r="AC4185" s="3">
        <v>32.5</v>
      </c>
      <c r="AD4185" s="6">
        <f>(AC4185-$AC$4510)/$AC$4512</f>
        <v>0.14188969902667214</v>
      </c>
      <c r="AE4185" s="3">
        <v>6.27</v>
      </c>
      <c r="AF4185" s="6">
        <f>(AE4185-$AE$4510)/$AE$4512</f>
        <v>-5.3410480236572418E-2</v>
      </c>
      <c r="AG4185" s="3">
        <v>455</v>
      </c>
      <c r="AH4185" s="6">
        <f>(AG4185-$AG$4510)/$AG$4512</f>
        <v>0.28540487538334014</v>
      </c>
      <c r="AI4185" s="3">
        <v>32</v>
      </c>
      <c r="AJ4185" s="6">
        <f>(AI4185-$AI$4510)/$AI$4512</f>
        <v>1.1212286347146638E-2</v>
      </c>
      <c r="AK4185" s="3">
        <v>45</v>
      </c>
      <c r="AL4185" s="6">
        <f>(AK4185-$AK$4510)/$AK$4512</f>
        <v>3.0158016001888163E-2</v>
      </c>
      <c r="AM4185" s="3">
        <v>91</v>
      </c>
      <c r="AN4185" s="6">
        <f>(AM4185-$AM$4510)/$AM$4512</f>
        <v>8.6936907847674789E-3</v>
      </c>
      <c r="AO4185" s="3">
        <v>11.44</v>
      </c>
      <c r="AP4185" s="6">
        <f>(AO4185-$AO$4510)/$AO$4512</f>
        <v>1.549863296394725</v>
      </c>
      <c r="AQ4185" s="3">
        <v>11.4</v>
      </c>
      <c r="AR4185" s="6">
        <f>(AQ4185-$AQ$4510)/$AQ$4512</f>
        <v>1.5500100702415418</v>
      </c>
      <c r="AS4185" s="3">
        <v>0.81</v>
      </c>
      <c r="AT4185" s="6"/>
    </row>
    <row r="4186" spans="1:46" ht="12.5" x14ac:dyDescent="0.25">
      <c r="A4186" s="1">
        <v>1711455142</v>
      </c>
      <c r="B4186" s="2">
        <v>45377.800254629627</v>
      </c>
      <c r="C4186" s="3">
        <v>27.5</v>
      </c>
      <c r="D4186" s="6">
        <f>(C4186-$C$4510)/$C$4512</f>
        <v>-4.7578483502442072E-2</v>
      </c>
      <c r="E4186" s="3">
        <v>67.599999999999994</v>
      </c>
      <c r="F4186" s="6">
        <f>(E4186-$E$4510)/$E$4512</f>
        <v>-1.3948889168417456E-2</v>
      </c>
      <c r="G4186" s="3">
        <v>12</v>
      </c>
      <c r="H4186" s="6">
        <f>(G4186-$G$4510)/$G$4512</f>
        <v>-2.9118800401736054E-2</v>
      </c>
      <c r="I4186" s="3">
        <v>101.1</v>
      </c>
      <c r="J4186" s="6">
        <f>(I4186-$I$4510)/$I$4512</f>
        <v>7.8183337415183116E-2</v>
      </c>
      <c r="K4186" s="3">
        <v>50.8</v>
      </c>
      <c r="L4186" s="6">
        <f>(K4186-$K$4510)/$K$4512</f>
        <v>-1.227544526403873E-2</v>
      </c>
      <c r="M4186" s="3">
        <v>21</v>
      </c>
      <c r="N4186" s="6">
        <f>(M4186-$M$4510)/$M$4512</f>
        <v>-4.0373596253037991E-2</v>
      </c>
      <c r="O4186" s="3">
        <v>18</v>
      </c>
      <c r="P4186" s="6">
        <f>(O4186-$O$4510)/$O$4512</f>
        <v>4.7521784836108303E-3</v>
      </c>
      <c r="Q4186" s="3">
        <v>1</v>
      </c>
      <c r="R4186" s="6">
        <f>(Q4186-$Q$4510)/$Q$4512</f>
        <v>-1.4844775719643643E-2</v>
      </c>
      <c r="S4186" s="3">
        <v>400</v>
      </c>
      <c r="T4186" s="6">
        <f>(S4186-$S$4510)/$S$4512</f>
        <v>7.8396489471522276E-3</v>
      </c>
      <c r="U4186" s="3">
        <v>0</v>
      </c>
      <c r="V4186" s="6">
        <f>(U4186-$U$4510)/$U$4512</f>
        <v>-1.0888827189304534E-3</v>
      </c>
      <c r="W4186" s="3">
        <v>1</v>
      </c>
      <c r="X4186" s="6">
        <f>(W4186-$W$4510)/$W$4512</f>
        <v>-2.3570675540025798E-2</v>
      </c>
      <c r="Y4186" s="3">
        <v>3</v>
      </c>
      <c r="Z4186" s="6" t="e">
        <f>(Y4186-$Y$4510)/$Y$4512</f>
        <v>#DIV/0!</v>
      </c>
      <c r="AA4186" s="3">
        <v>28.6</v>
      </c>
      <c r="AB4186" s="6">
        <f>(AA4186-$AA$4510)/$AA$4512</f>
        <v>9.0664081855862597E-3</v>
      </c>
      <c r="AC4186" s="3">
        <v>32.700000000000003</v>
      </c>
      <c r="AD4186" s="6">
        <f>(AC4186-$AC$4510)/$AC$4512</f>
        <v>0.14609086230795246</v>
      </c>
      <c r="AE4186" s="3">
        <v>6.26</v>
      </c>
      <c r="AF4186" s="6">
        <f>(AE4186-$AE$4510)/$AE$4512</f>
        <v>-5.5498948547258196E-2</v>
      </c>
      <c r="AG4186" s="3">
        <v>454</v>
      </c>
      <c r="AH4186" s="6">
        <f>(AG4186-$AG$4510)/$AG$4512</f>
        <v>0.28386889414803912</v>
      </c>
      <c r="AI4186" s="3">
        <v>32</v>
      </c>
      <c r="AJ4186" s="6">
        <f>(AI4186-$AI$4510)/$AI$4512</f>
        <v>1.1212286347146638E-2</v>
      </c>
      <c r="AK4186" s="3">
        <v>45</v>
      </c>
      <c r="AL4186" s="6">
        <f>(AK4186-$AK$4510)/$AK$4512</f>
        <v>3.0158016001888163E-2</v>
      </c>
      <c r="AM4186" s="3">
        <v>90</v>
      </c>
      <c r="AN4186" s="6">
        <f>(AM4186-$AM$4510)/$AM$4512</f>
        <v>7.9150713787911452E-3</v>
      </c>
      <c r="AO4186" s="3">
        <v>11.44</v>
      </c>
      <c r="AP4186" s="6">
        <f>(AO4186-$AO$4510)/$AO$4512</f>
        <v>1.549863296394725</v>
      </c>
      <c r="AQ4186" s="3">
        <v>11.4</v>
      </c>
      <c r="AR4186" s="6">
        <f>(AQ4186-$AQ$4510)/$AQ$4512</f>
        <v>1.5500100702415418</v>
      </c>
      <c r="AS4186" s="3">
        <v>0.8</v>
      </c>
      <c r="AT4186" s="6"/>
    </row>
    <row r="4187" spans="1:46" ht="12.5" x14ac:dyDescent="0.25">
      <c r="A4187" s="1">
        <v>1711455753</v>
      </c>
      <c r="B4187" s="2">
        <v>45377.807326388887</v>
      </c>
      <c r="C4187" s="3">
        <v>27.4</v>
      </c>
      <c r="D4187" s="6">
        <f>(C4187-$C$4510)/$C$4512</f>
        <v>-5.1631408810906256E-2</v>
      </c>
      <c r="E4187" s="3">
        <v>70.900000000000006</v>
      </c>
      <c r="F4187" s="6">
        <f>(E4187-$E$4510)/$E$4512</f>
        <v>1.5564337019897116E-2</v>
      </c>
      <c r="G4187" s="3">
        <v>12</v>
      </c>
      <c r="H4187" s="6">
        <f>(G4187-$G$4510)/$G$4512</f>
        <v>-2.9118800401736054E-2</v>
      </c>
      <c r="I4187" s="3">
        <v>101.2</v>
      </c>
      <c r="J4187" s="6">
        <f>(I4187-$I$4510)/$I$4512</f>
        <v>9.1726221527961102E-2</v>
      </c>
      <c r="K4187" s="3">
        <v>56.6</v>
      </c>
      <c r="L4187" s="6">
        <f>(K4187-$K$4510)/$K$4512</f>
        <v>4.858399874255559E-2</v>
      </c>
      <c r="M4187" s="3">
        <v>46</v>
      </c>
      <c r="N4187" s="6">
        <f>(M4187-$M$4510)/$M$4512</f>
        <v>-1.789227696560999E-2</v>
      </c>
      <c r="O4187" s="3">
        <v>35</v>
      </c>
      <c r="P4187" s="6">
        <f>(O4187-$O$4510)/$O$4512</f>
        <v>6.371690127483004E-2</v>
      </c>
      <c r="Q4187" s="3">
        <v>1</v>
      </c>
      <c r="R4187" s="6">
        <f>(Q4187-$Q$4510)/$Q$4512</f>
        <v>-1.4844775719643643E-2</v>
      </c>
      <c r="S4187" s="3">
        <v>400</v>
      </c>
      <c r="T4187" s="6">
        <f>(S4187-$S$4510)/$S$4512</f>
        <v>7.8396489471522276E-3</v>
      </c>
      <c r="U4187" s="3">
        <v>0</v>
      </c>
      <c r="V4187" s="6">
        <f>(U4187-$U$4510)/$U$4512</f>
        <v>-1.0888827189304534E-3</v>
      </c>
      <c r="W4187" s="3">
        <v>1</v>
      </c>
      <c r="X4187" s="6">
        <f>(W4187-$W$4510)/$W$4512</f>
        <v>-2.3570675540025798E-2</v>
      </c>
      <c r="Y4187" s="3">
        <v>3</v>
      </c>
      <c r="Z4187" s="6" t="e">
        <f>(Y4187-$Y$4510)/$Y$4512</f>
        <v>#DIV/0!</v>
      </c>
      <c r="AA4187" s="3">
        <v>28.5</v>
      </c>
      <c r="AB4187" s="6">
        <f>(AA4187-$AA$4510)/$AA$4512</f>
        <v>7.7509427864799543E-3</v>
      </c>
      <c r="AC4187" s="3">
        <v>32.6</v>
      </c>
      <c r="AD4187" s="6">
        <f>(AC4187-$AC$4510)/$AC$4512</f>
        <v>0.14399028066731229</v>
      </c>
      <c r="AE4187" s="3">
        <v>6.26</v>
      </c>
      <c r="AF4187" s="6">
        <f>(AE4187-$AE$4510)/$AE$4512</f>
        <v>-5.5498948547258196E-2</v>
      </c>
      <c r="AG4187" s="3">
        <v>453</v>
      </c>
      <c r="AH4187" s="6">
        <f>(AG4187-$AG$4510)/$AG$4512</f>
        <v>0.28233291291273815</v>
      </c>
      <c r="AI4187" s="3">
        <v>32</v>
      </c>
      <c r="AJ4187" s="6">
        <f>(AI4187-$AI$4510)/$AI$4512</f>
        <v>1.1212286347146638E-2</v>
      </c>
      <c r="AK4187" s="3">
        <v>45</v>
      </c>
      <c r="AL4187" s="6">
        <f>(AK4187-$AK$4510)/$AK$4512</f>
        <v>3.0158016001888163E-2</v>
      </c>
      <c r="AM4187" s="3">
        <v>90</v>
      </c>
      <c r="AN4187" s="6">
        <f>(AM4187-$AM$4510)/$AM$4512</f>
        <v>7.9150713787911452E-3</v>
      </c>
      <c r="AO4187" s="3">
        <v>11.44</v>
      </c>
      <c r="AP4187" s="6">
        <f>(AO4187-$AO$4510)/$AO$4512</f>
        <v>1.549863296394725</v>
      </c>
      <c r="AQ4187" s="3">
        <v>11.39</v>
      </c>
      <c r="AR4187" s="6">
        <f>(AQ4187-$AQ$4510)/$AQ$4512</f>
        <v>1.5480969251036272</v>
      </c>
      <c r="AS4187" s="3">
        <v>0.78</v>
      </c>
      <c r="AT4187" s="6"/>
    </row>
    <row r="4188" spans="1:46" ht="12.5" x14ac:dyDescent="0.25">
      <c r="A4188" s="1">
        <v>1711456488</v>
      </c>
      <c r="B4188" s="2">
        <v>45377.815833333334</v>
      </c>
      <c r="C4188" s="3">
        <v>25.9</v>
      </c>
      <c r="D4188" s="6">
        <f>(C4188-$C$4510)/$C$4512</f>
        <v>-0.11242528843786817</v>
      </c>
      <c r="E4188" s="3">
        <v>75.3</v>
      </c>
      <c r="F4188" s="6">
        <f>(E4188-$E$4510)/$E$4512</f>
        <v>5.4915305270982998E-2</v>
      </c>
      <c r="G4188" s="3">
        <v>12</v>
      </c>
      <c r="H4188" s="6">
        <f>(G4188-$G$4510)/$G$4512</f>
        <v>-2.9118800401736054E-2</v>
      </c>
      <c r="I4188" s="3">
        <v>101.2</v>
      </c>
      <c r="J4188" s="6">
        <f>(I4188-$I$4510)/$I$4512</f>
        <v>9.1726221527961102E-2</v>
      </c>
      <c r="K4188" s="3">
        <v>53.9</v>
      </c>
      <c r="L4188" s="6">
        <f>(K4188-$K$4510)/$K$4512</f>
        <v>2.0252878256727194E-2</v>
      </c>
      <c r="M4188" s="3">
        <v>54</v>
      </c>
      <c r="N4188" s="6">
        <f>(M4188-$M$4510)/$M$4512</f>
        <v>-1.069825479363303E-2</v>
      </c>
      <c r="O4188" s="3">
        <v>36</v>
      </c>
      <c r="P4188" s="6">
        <f>(O4188-$O$4510)/$O$4512</f>
        <v>6.7185414380195874E-2</v>
      </c>
      <c r="Q4188" s="3">
        <v>1</v>
      </c>
      <c r="R4188" s="6">
        <f>(Q4188-$Q$4510)/$Q$4512</f>
        <v>-1.4844775719643643E-2</v>
      </c>
      <c r="S4188" s="3">
        <v>400</v>
      </c>
      <c r="T4188" s="6">
        <f>(S4188-$S$4510)/$S$4512</f>
        <v>7.8396489471522276E-3</v>
      </c>
      <c r="U4188" s="3">
        <v>0</v>
      </c>
      <c r="V4188" s="6">
        <f>(U4188-$U$4510)/$U$4512</f>
        <v>-1.0888827189304534E-3</v>
      </c>
      <c r="W4188" s="3">
        <v>1</v>
      </c>
      <c r="X4188" s="6">
        <f>(W4188-$W$4510)/$W$4512</f>
        <v>-2.3570675540025798E-2</v>
      </c>
      <c r="Y4188" s="3">
        <v>3</v>
      </c>
      <c r="Z4188" s="6" t="e">
        <f>(Y4188-$Y$4510)/$Y$4512</f>
        <v>#DIV/0!</v>
      </c>
      <c r="AA4188" s="3">
        <v>28</v>
      </c>
      <c r="AB4188" s="6">
        <f>(AA4188-$AA$4510)/$AA$4512</f>
        <v>1.1736157909485231E-3</v>
      </c>
      <c r="AC4188" s="3">
        <v>36.1</v>
      </c>
      <c r="AD4188" s="6">
        <f>(AC4188-$AC$4510)/$AC$4512</f>
        <v>0.21751063808971652</v>
      </c>
      <c r="AE4188" s="3">
        <v>6.28</v>
      </c>
      <c r="AF4188" s="6">
        <f>(AE4188-$AE$4510)/$AE$4512</f>
        <v>-5.1322011925886445E-2</v>
      </c>
      <c r="AG4188" s="3">
        <v>505</v>
      </c>
      <c r="AH4188" s="6">
        <f>(AG4188-$AG$4510)/$AG$4512</f>
        <v>0.36220393714839066</v>
      </c>
      <c r="AI4188" s="3">
        <v>36</v>
      </c>
      <c r="AJ4188" s="6">
        <f>(AI4188-$AI$4510)/$AI$4512</f>
        <v>2.1435586886614549E-2</v>
      </c>
      <c r="AK4188" s="3">
        <v>50</v>
      </c>
      <c r="AL4188" s="6">
        <f>(AK4188-$AK$4510)/$AK$4512</f>
        <v>4.0219319843695346E-2</v>
      </c>
      <c r="AM4188" s="3">
        <v>101</v>
      </c>
      <c r="AN4188" s="6">
        <f>(AM4188-$AM$4510)/$AM$4512</f>
        <v>1.647988484453081E-2</v>
      </c>
      <c r="AO4188" s="3">
        <v>11.43</v>
      </c>
      <c r="AP4188" s="6">
        <f>(AO4188-$AO$4510)/$AO$4512</f>
        <v>1.5479569694085471</v>
      </c>
      <c r="AQ4188" s="3">
        <v>11.39</v>
      </c>
      <c r="AR4188" s="6">
        <f>(AQ4188-$AQ$4510)/$AQ$4512</f>
        <v>1.5480969251036272</v>
      </c>
      <c r="AS4188" s="3">
        <v>0.8</v>
      </c>
      <c r="AT4188" s="6"/>
    </row>
    <row r="4189" spans="1:46" ht="12.5" x14ac:dyDescent="0.25">
      <c r="A4189" s="1">
        <v>1711457089</v>
      </c>
      <c r="B4189" s="2">
        <v>45377.822789351849</v>
      </c>
      <c r="C4189" s="3">
        <v>26.5</v>
      </c>
      <c r="D4189" s="6">
        <f>(C4189-$C$4510)/$C$4512</f>
        <v>-8.8107736587083346E-2</v>
      </c>
      <c r="E4189" s="3">
        <v>71</v>
      </c>
      <c r="F4189" s="6">
        <f>(E4189-$E$4510)/$E$4512</f>
        <v>1.6458677207421744E-2</v>
      </c>
      <c r="G4189" s="3">
        <v>12</v>
      </c>
      <c r="H4189" s="6">
        <f>(G4189-$G$4510)/$G$4512</f>
        <v>-2.9118800401736054E-2</v>
      </c>
      <c r="I4189" s="3">
        <v>101.2</v>
      </c>
      <c r="J4189" s="6">
        <f>(I4189-$I$4510)/$I$4512</f>
        <v>9.1726221527961102E-2</v>
      </c>
      <c r="K4189" s="3">
        <v>52.4</v>
      </c>
      <c r="L4189" s="6">
        <f>(K4189-$K$4510)/$K$4512</f>
        <v>4.5133668757114309E-3</v>
      </c>
      <c r="M4189" s="3">
        <v>42</v>
      </c>
      <c r="N4189" s="6">
        <f>(M4189-$M$4510)/$M$4512</f>
        <v>-2.1489288051598471E-2</v>
      </c>
      <c r="O4189" s="3">
        <v>33</v>
      </c>
      <c r="P4189" s="6">
        <f>(O4189-$O$4510)/$O$4512</f>
        <v>5.6779875064098373E-2</v>
      </c>
      <c r="Q4189" s="3">
        <v>1</v>
      </c>
      <c r="R4189" s="6">
        <f>(Q4189-$Q$4510)/$Q$4512</f>
        <v>-1.4844775719643643E-2</v>
      </c>
      <c r="S4189" s="3">
        <v>400</v>
      </c>
      <c r="T4189" s="6">
        <f>(S4189-$S$4510)/$S$4512</f>
        <v>7.8396489471522276E-3</v>
      </c>
      <c r="U4189" s="3">
        <v>0</v>
      </c>
      <c r="V4189" s="6">
        <f>(U4189-$U$4510)/$U$4512</f>
        <v>-1.0888827189304534E-3</v>
      </c>
      <c r="W4189" s="3">
        <v>1</v>
      </c>
      <c r="X4189" s="6">
        <f>(W4189-$W$4510)/$W$4512</f>
        <v>-2.3570675540025798E-2</v>
      </c>
      <c r="Y4189" s="3">
        <v>3</v>
      </c>
      <c r="Z4189" s="6" t="e">
        <f>(Y4189-$Y$4510)/$Y$4512</f>
        <v>#DIV/0!</v>
      </c>
      <c r="AA4189" s="3">
        <v>27.5</v>
      </c>
      <c r="AB4189" s="6">
        <f>(AA4189-$AA$4510)/$AA$4512</f>
        <v>-5.4037112045829082E-3</v>
      </c>
      <c r="AC4189" s="3">
        <v>36.799999999999997</v>
      </c>
      <c r="AD4189" s="6">
        <f>(AC4189-$AC$4510)/$AC$4512</f>
        <v>0.23221470957419729</v>
      </c>
      <c r="AE4189" s="3">
        <v>6.31</v>
      </c>
      <c r="AF4189" s="6">
        <f>(AE4189-$AE$4510)/$AE$4512</f>
        <v>-4.5056606993829094E-2</v>
      </c>
      <c r="AG4189" s="3">
        <v>513</v>
      </c>
      <c r="AH4189" s="6">
        <f>(AG4189-$AG$4510)/$AG$4512</f>
        <v>0.37449178703079877</v>
      </c>
      <c r="AI4189" s="3">
        <v>36</v>
      </c>
      <c r="AJ4189" s="6">
        <f>(AI4189-$AI$4510)/$AI$4512</f>
        <v>2.1435586886614549E-2</v>
      </c>
      <c r="AK4189" s="3">
        <v>51</v>
      </c>
      <c r="AL4189" s="6">
        <f>(AK4189-$AK$4510)/$AK$4512</f>
        <v>4.2231580612056785E-2</v>
      </c>
      <c r="AM4189" s="3">
        <v>102</v>
      </c>
      <c r="AN4189" s="6">
        <f>(AM4189-$AM$4510)/$AM$4512</f>
        <v>1.725850425050714E-2</v>
      </c>
      <c r="AO4189" s="3">
        <v>11.44</v>
      </c>
      <c r="AP4189" s="6">
        <f>(AO4189-$AO$4510)/$AO$4512</f>
        <v>1.549863296394725</v>
      </c>
      <c r="AQ4189" s="3">
        <v>11.39</v>
      </c>
      <c r="AR4189" s="6">
        <f>(AQ4189-$AQ$4510)/$AQ$4512</f>
        <v>1.5480969251036272</v>
      </c>
      <c r="AS4189" s="3">
        <v>0.78</v>
      </c>
      <c r="AT4189" s="6"/>
    </row>
    <row r="4190" spans="1:46" ht="12.5" x14ac:dyDescent="0.25">
      <c r="A4190" s="1">
        <v>1711457690</v>
      </c>
      <c r="B4190" s="2">
        <v>45377.829745370371</v>
      </c>
      <c r="C4190" s="3">
        <v>26.6</v>
      </c>
      <c r="D4190" s="6">
        <f>(C4190-$C$4510)/$C$4512</f>
        <v>-8.4054811278619163E-2</v>
      </c>
      <c r="E4190" s="3">
        <v>71.2</v>
      </c>
      <c r="F4190" s="6">
        <f>(E4190-$E$4510)/$E$4512</f>
        <v>1.8247357582471133E-2</v>
      </c>
      <c r="G4190" s="3">
        <v>12</v>
      </c>
      <c r="H4190" s="6">
        <f>(G4190-$G$4510)/$G$4512</f>
        <v>-2.9118800401736054E-2</v>
      </c>
      <c r="I4190" s="3">
        <v>101.2</v>
      </c>
      <c r="J4190" s="6">
        <f>(I4190-$I$4510)/$I$4512</f>
        <v>9.1726221527961102E-2</v>
      </c>
      <c r="K4190" s="3">
        <v>54.2</v>
      </c>
      <c r="L4190" s="6">
        <f>(K4190-$K$4510)/$K$4512</f>
        <v>2.340078053293039E-2</v>
      </c>
      <c r="M4190" s="3">
        <v>31</v>
      </c>
      <c r="N4190" s="6">
        <f>(M4190-$M$4510)/$M$4512</f>
        <v>-3.1381068538066791E-2</v>
      </c>
      <c r="O4190" s="3">
        <v>26</v>
      </c>
      <c r="P4190" s="6">
        <f>(O4190-$O$4510)/$O$4512</f>
        <v>3.2500283326537517E-2</v>
      </c>
      <c r="Q4190" s="3">
        <v>1</v>
      </c>
      <c r="R4190" s="6">
        <f>(Q4190-$Q$4510)/$Q$4512</f>
        <v>-1.4844775719643643E-2</v>
      </c>
      <c r="S4190" s="3">
        <v>400</v>
      </c>
      <c r="T4190" s="6">
        <f>(S4190-$S$4510)/$S$4512</f>
        <v>7.8396489471522276E-3</v>
      </c>
      <c r="U4190" s="3">
        <v>0</v>
      </c>
      <c r="V4190" s="6">
        <f>(U4190-$U$4510)/$U$4512</f>
        <v>-1.0888827189304534E-3</v>
      </c>
      <c r="W4190" s="3">
        <v>1</v>
      </c>
      <c r="X4190" s="6">
        <f>(W4190-$W$4510)/$W$4512</f>
        <v>-2.3570675540025798E-2</v>
      </c>
      <c r="Y4190" s="3">
        <v>3</v>
      </c>
      <c r="Z4190" s="6" t="e">
        <f>(Y4190-$Y$4510)/$Y$4512</f>
        <v>#DIV/0!</v>
      </c>
      <c r="AA4190" s="3">
        <v>27.3</v>
      </c>
      <c r="AB4190" s="6">
        <f>(AA4190-$AA$4510)/$AA$4512</f>
        <v>-8.034642002795472E-3</v>
      </c>
      <c r="AC4190" s="3">
        <v>36.6</v>
      </c>
      <c r="AD4190" s="6">
        <f>(AC4190-$AC$4510)/$AC$4512</f>
        <v>0.22801354629291712</v>
      </c>
      <c r="AE4190" s="3">
        <v>6.33</v>
      </c>
      <c r="AF4190" s="6">
        <f>(AE4190-$AE$4510)/$AE$4512</f>
        <v>-4.0879670372457336E-2</v>
      </c>
      <c r="AG4190" s="3">
        <v>515</v>
      </c>
      <c r="AH4190" s="6">
        <f>(AG4190-$AG$4510)/$AG$4512</f>
        <v>0.37756374950140081</v>
      </c>
      <c r="AI4190" s="3">
        <v>36</v>
      </c>
      <c r="AJ4190" s="6">
        <f>(AI4190-$AI$4510)/$AI$4512</f>
        <v>2.1435586886614549E-2</v>
      </c>
      <c r="AK4190" s="3">
        <v>51</v>
      </c>
      <c r="AL4190" s="6">
        <f>(AK4190-$AK$4510)/$AK$4512</f>
        <v>4.2231580612056785E-2</v>
      </c>
      <c r="AM4190" s="3">
        <v>103</v>
      </c>
      <c r="AN4190" s="6">
        <f>(AM4190-$AM$4510)/$AM$4512</f>
        <v>1.8037123656483474E-2</v>
      </c>
      <c r="AO4190" s="3">
        <v>11.43</v>
      </c>
      <c r="AP4190" s="6">
        <f>(AO4190-$AO$4510)/$AO$4512</f>
        <v>1.5479569694085471</v>
      </c>
      <c r="AQ4190" s="3">
        <v>11.38</v>
      </c>
      <c r="AR4190" s="6">
        <f>(AQ4190-$AQ$4510)/$AQ$4512</f>
        <v>1.5461837799657125</v>
      </c>
      <c r="AS4190" s="3">
        <v>0.78</v>
      </c>
      <c r="AT4190" s="6"/>
    </row>
    <row r="4191" spans="1:46" ht="12.5" x14ac:dyDescent="0.25">
      <c r="A4191" s="1">
        <v>1711458292</v>
      </c>
      <c r="B4191" s="2">
        <v>45377.836712962962</v>
      </c>
      <c r="C4191" s="3">
        <v>26.7</v>
      </c>
      <c r="D4191" s="6">
        <f>(C4191-$C$4510)/$C$4512</f>
        <v>-8.0001885970155118E-2</v>
      </c>
      <c r="E4191" s="3">
        <v>69.900000000000006</v>
      </c>
      <c r="F4191" s="6">
        <f>(E4191-$E$4510)/$E$4512</f>
        <v>6.6209351446503062E-3</v>
      </c>
      <c r="G4191" s="3">
        <v>12</v>
      </c>
      <c r="H4191" s="6">
        <f>(G4191-$G$4510)/$G$4512</f>
        <v>-2.9118800401736054E-2</v>
      </c>
      <c r="I4191" s="3">
        <v>101.2</v>
      </c>
      <c r="J4191" s="6">
        <f>(I4191-$I$4510)/$I$4512</f>
        <v>9.1726221527961102E-2</v>
      </c>
      <c r="K4191" s="3">
        <v>54.5</v>
      </c>
      <c r="L4191" s="6">
        <f>(K4191-$K$4510)/$K$4512</f>
        <v>2.6548682809133511E-2</v>
      </c>
      <c r="M4191" s="3">
        <v>27</v>
      </c>
      <c r="N4191" s="6">
        <f>(M4191-$M$4510)/$M$4512</f>
        <v>-3.4978079624055275E-2</v>
      </c>
      <c r="O4191" s="3">
        <v>23</v>
      </c>
      <c r="P4191" s="6">
        <f>(O4191-$O$4510)/$O$4512</f>
        <v>2.2094744010440009E-2</v>
      </c>
      <c r="Q4191" s="3">
        <v>0</v>
      </c>
      <c r="R4191" s="6">
        <f>(Q4191-$Q$4510)/$Q$4512</f>
        <v>-1.6789417607986436E-2</v>
      </c>
      <c r="S4191" s="3">
        <v>400</v>
      </c>
      <c r="T4191" s="6">
        <f>(S4191-$S$4510)/$S$4512</f>
        <v>7.8396489471522276E-3</v>
      </c>
      <c r="U4191" s="3">
        <v>0</v>
      </c>
      <c r="V4191" s="6">
        <f>(U4191-$U$4510)/$U$4512</f>
        <v>-1.0888827189304534E-3</v>
      </c>
      <c r="W4191" s="3">
        <v>1</v>
      </c>
      <c r="X4191" s="6">
        <f>(W4191-$W$4510)/$W$4512</f>
        <v>-2.3570675540025798E-2</v>
      </c>
      <c r="Y4191" s="3">
        <v>3</v>
      </c>
      <c r="Z4191" s="6" t="e">
        <f>(Y4191-$Y$4510)/$Y$4512</f>
        <v>#DIV/0!</v>
      </c>
      <c r="AA4191" s="3">
        <v>27.2</v>
      </c>
      <c r="AB4191" s="6">
        <f>(AA4191-$AA$4510)/$AA$4512</f>
        <v>-9.3501074019017773E-3</v>
      </c>
      <c r="AC4191" s="3">
        <v>36.6</v>
      </c>
      <c r="AD4191" s="6">
        <f>(AC4191-$AC$4510)/$AC$4512</f>
        <v>0.22801354629291712</v>
      </c>
      <c r="AE4191" s="3">
        <v>6.33</v>
      </c>
      <c r="AF4191" s="6">
        <f>(AE4191-$AE$4510)/$AE$4512</f>
        <v>-4.0879670372457336E-2</v>
      </c>
      <c r="AG4191" s="3">
        <v>511</v>
      </c>
      <c r="AH4191" s="6">
        <f>(AG4191-$AG$4510)/$AG$4512</f>
        <v>0.37141982456019673</v>
      </c>
      <c r="AI4191" s="3">
        <v>36</v>
      </c>
      <c r="AJ4191" s="6">
        <f>(AI4191-$AI$4510)/$AI$4512</f>
        <v>2.1435586886614549E-2</v>
      </c>
      <c r="AK4191" s="3">
        <v>51</v>
      </c>
      <c r="AL4191" s="6">
        <f>(AK4191-$AK$4510)/$AK$4512</f>
        <v>4.2231580612056785E-2</v>
      </c>
      <c r="AM4191" s="3">
        <v>102</v>
      </c>
      <c r="AN4191" s="6">
        <f>(AM4191-$AM$4510)/$AM$4512</f>
        <v>1.725850425050714E-2</v>
      </c>
      <c r="AO4191" s="3">
        <v>11.41</v>
      </c>
      <c r="AP4191" s="6">
        <f>(AO4191-$AO$4510)/$AO$4512</f>
        <v>1.5441443154361916</v>
      </c>
      <c r="AQ4191" s="3">
        <v>11.38</v>
      </c>
      <c r="AR4191" s="6">
        <f>(AQ4191-$AQ$4510)/$AQ$4512</f>
        <v>1.5461837799657125</v>
      </c>
      <c r="AS4191" s="3">
        <v>0.78</v>
      </c>
      <c r="AT4191" s="6"/>
    </row>
    <row r="4192" spans="1:46" ht="12.5" x14ac:dyDescent="0.25">
      <c r="A4192" s="1">
        <v>1711458894</v>
      </c>
      <c r="B4192" s="2">
        <v>45377.843680555554</v>
      </c>
      <c r="C4192" s="3">
        <v>26.7</v>
      </c>
      <c r="D4192" s="6">
        <f>(C4192-$C$4510)/$C$4512</f>
        <v>-8.0001885970155118E-2</v>
      </c>
      <c r="E4192" s="3">
        <v>70.7</v>
      </c>
      <c r="F4192" s="6">
        <f>(E4192-$E$4510)/$E$4512</f>
        <v>1.3775656644847728E-2</v>
      </c>
      <c r="G4192" s="3">
        <v>12</v>
      </c>
      <c r="H4192" s="6">
        <f>(G4192-$G$4510)/$G$4512</f>
        <v>-2.9118800401736054E-2</v>
      </c>
      <c r="I4192" s="3">
        <v>101.2</v>
      </c>
      <c r="J4192" s="6">
        <f>(I4192-$I$4510)/$I$4512</f>
        <v>9.1726221527961102E-2</v>
      </c>
      <c r="K4192" s="3">
        <v>55.5</v>
      </c>
      <c r="L4192" s="6">
        <f>(K4192-$K$4510)/$K$4512</f>
        <v>3.7041690396477353E-2</v>
      </c>
      <c r="M4192" s="3">
        <v>26</v>
      </c>
      <c r="N4192" s="6">
        <f>(M4192-$M$4510)/$M$4512</f>
        <v>-3.5877332395552394E-2</v>
      </c>
      <c r="O4192" s="3">
        <v>16</v>
      </c>
      <c r="P4192" s="6">
        <f>(O4192-$O$4510)/$O$4512</f>
        <v>-2.1848477271208424E-3</v>
      </c>
      <c r="Q4192" s="3">
        <v>1</v>
      </c>
      <c r="R4192" s="6">
        <f>(Q4192-$Q$4510)/$Q$4512</f>
        <v>-1.4844775719643643E-2</v>
      </c>
      <c r="S4192" s="3">
        <v>400</v>
      </c>
      <c r="T4192" s="6">
        <f>(S4192-$S$4510)/$S$4512</f>
        <v>7.8396489471522276E-3</v>
      </c>
      <c r="U4192" s="3">
        <v>0</v>
      </c>
      <c r="V4192" s="6">
        <f>(U4192-$U$4510)/$U$4512</f>
        <v>-1.0888827189304534E-3</v>
      </c>
      <c r="W4192" s="3">
        <v>1</v>
      </c>
      <c r="X4192" s="6">
        <f>(W4192-$W$4510)/$W$4512</f>
        <v>-2.3570675540025798E-2</v>
      </c>
      <c r="Y4192" s="3">
        <v>3</v>
      </c>
      <c r="Z4192" s="6" t="e">
        <f>(Y4192-$Y$4510)/$Y$4512</f>
        <v>#DIV/0!</v>
      </c>
      <c r="AA4192" s="3">
        <v>27.1</v>
      </c>
      <c r="AB4192" s="6">
        <f>(AA4192-$AA$4510)/$AA$4512</f>
        <v>-1.0665572801008036E-2</v>
      </c>
      <c r="AC4192" s="3">
        <v>36.200000000000003</v>
      </c>
      <c r="AD4192" s="6">
        <f>(AC4192-$AC$4510)/$AC$4512</f>
        <v>0.21961121973035669</v>
      </c>
      <c r="AE4192" s="3">
        <v>6.35</v>
      </c>
      <c r="AF4192" s="6">
        <f>(AE4192-$AE$4510)/$AE$4512</f>
        <v>-3.6702733751085771E-2</v>
      </c>
      <c r="AG4192" s="3">
        <v>509</v>
      </c>
      <c r="AH4192" s="6">
        <f>(AG4192-$AG$4510)/$AG$4512</f>
        <v>0.36834786208959475</v>
      </c>
      <c r="AI4192" s="3">
        <v>36</v>
      </c>
      <c r="AJ4192" s="6">
        <f>(AI4192-$AI$4510)/$AI$4512</f>
        <v>2.1435586886614549E-2</v>
      </c>
      <c r="AK4192" s="3">
        <v>50</v>
      </c>
      <c r="AL4192" s="6">
        <f>(AK4192-$AK$4510)/$AK$4512</f>
        <v>4.0219319843695346E-2</v>
      </c>
      <c r="AM4192" s="3">
        <v>101</v>
      </c>
      <c r="AN4192" s="6">
        <f>(AM4192-$AM$4510)/$AM$4512</f>
        <v>1.647988484453081E-2</v>
      </c>
      <c r="AO4192" s="3">
        <v>11.43</v>
      </c>
      <c r="AP4192" s="6">
        <f>(AO4192-$AO$4510)/$AO$4512</f>
        <v>1.5479569694085471</v>
      </c>
      <c r="AQ4192" s="3">
        <v>11.38</v>
      </c>
      <c r="AR4192" s="6">
        <f>(AQ4192-$AQ$4510)/$AQ$4512</f>
        <v>1.5461837799657125</v>
      </c>
      <c r="AS4192" s="3">
        <v>0.78</v>
      </c>
      <c r="AT4192" s="6"/>
    </row>
    <row r="4193" spans="1:46" ht="12.5" x14ac:dyDescent="0.25">
      <c r="A4193" s="1">
        <v>1711459497</v>
      </c>
      <c r="B4193" s="2">
        <v>45377.850659722222</v>
      </c>
      <c r="C4193" s="3">
        <v>26.6</v>
      </c>
      <c r="D4193" s="6">
        <f>(C4193-$C$4510)/$C$4512</f>
        <v>-8.4054811278619163E-2</v>
      </c>
      <c r="E4193" s="3">
        <v>71.3</v>
      </c>
      <c r="F4193" s="6">
        <f>(E4193-$E$4510)/$E$4512</f>
        <v>1.9141697769995764E-2</v>
      </c>
      <c r="G4193" s="3">
        <v>12</v>
      </c>
      <c r="H4193" s="6">
        <f>(G4193-$G$4510)/$G$4512</f>
        <v>-2.9118800401736054E-2</v>
      </c>
      <c r="I4193" s="3">
        <v>101.3</v>
      </c>
      <c r="J4193" s="6">
        <f>(I4193-$I$4510)/$I$4512</f>
        <v>0.10526910564073716</v>
      </c>
      <c r="K4193" s="3">
        <v>50.7</v>
      </c>
      <c r="L4193" s="6">
        <f>(K4193-$K$4510)/$K$4512</f>
        <v>-1.3324746022773053E-2</v>
      </c>
      <c r="M4193" s="3">
        <v>32</v>
      </c>
      <c r="N4193" s="6">
        <f>(M4193-$M$4510)/$M$4512</f>
        <v>-3.0481815766569671E-2</v>
      </c>
      <c r="O4193" s="3">
        <v>27</v>
      </c>
      <c r="P4193" s="6">
        <f>(O4193-$O$4510)/$O$4512</f>
        <v>3.5968796431903358E-2</v>
      </c>
      <c r="Q4193" s="3">
        <v>1</v>
      </c>
      <c r="R4193" s="6">
        <f>(Q4193-$Q$4510)/$Q$4512</f>
        <v>-1.4844775719643643E-2</v>
      </c>
      <c r="S4193" s="3">
        <v>400</v>
      </c>
      <c r="T4193" s="6">
        <f>(S4193-$S$4510)/$S$4512</f>
        <v>7.8396489471522276E-3</v>
      </c>
      <c r="U4193" s="3">
        <v>0</v>
      </c>
      <c r="V4193" s="6">
        <f>(U4193-$U$4510)/$U$4512</f>
        <v>-1.0888827189304534E-3</v>
      </c>
      <c r="W4193" s="3">
        <v>1</v>
      </c>
      <c r="X4193" s="6">
        <f>(W4193-$W$4510)/$W$4512</f>
        <v>-2.3570675540025798E-2</v>
      </c>
      <c r="Y4193" s="3">
        <v>3</v>
      </c>
      <c r="Z4193" s="6" t="e">
        <f>(Y4193-$Y$4510)/$Y$4512</f>
        <v>#DIV/0!</v>
      </c>
      <c r="AA4193" s="3">
        <v>27.1</v>
      </c>
      <c r="AB4193" s="6">
        <f>(AA4193-$AA$4510)/$AA$4512</f>
        <v>-1.0665572801008036E-2</v>
      </c>
      <c r="AC4193" s="3">
        <v>36</v>
      </c>
      <c r="AD4193" s="6">
        <f>(AC4193-$AC$4510)/$AC$4512</f>
        <v>0.21541005644907638</v>
      </c>
      <c r="AE4193" s="3">
        <v>6.35</v>
      </c>
      <c r="AF4193" s="6">
        <f>(AE4193-$AE$4510)/$AE$4512</f>
        <v>-3.6702733751085771E-2</v>
      </c>
      <c r="AG4193" s="3">
        <v>509</v>
      </c>
      <c r="AH4193" s="6">
        <f>(AG4193-$AG$4510)/$AG$4512</f>
        <v>0.36834786208959475</v>
      </c>
      <c r="AI4193" s="3">
        <v>36</v>
      </c>
      <c r="AJ4193" s="6">
        <f>(AI4193-$AI$4510)/$AI$4512</f>
        <v>2.1435586886614549E-2</v>
      </c>
      <c r="AK4193" s="3">
        <v>50</v>
      </c>
      <c r="AL4193" s="6">
        <f>(AK4193-$AK$4510)/$AK$4512</f>
        <v>4.0219319843695346E-2</v>
      </c>
      <c r="AM4193" s="3">
        <v>101</v>
      </c>
      <c r="AN4193" s="6">
        <f>(AM4193-$AM$4510)/$AM$4512</f>
        <v>1.647988484453081E-2</v>
      </c>
      <c r="AO4193" s="3">
        <v>11.41</v>
      </c>
      <c r="AP4193" s="6">
        <f>(AO4193-$AO$4510)/$AO$4512</f>
        <v>1.5441443154361916</v>
      </c>
      <c r="AQ4193" s="3">
        <v>11.38</v>
      </c>
      <c r="AR4193" s="6">
        <f>(AQ4193-$AQ$4510)/$AQ$4512</f>
        <v>1.5461837799657125</v>
      </c>
      <c r="AS4193" s="3">
        <v>0.76</v>
      </c>
      <c r="AT4193" s="6"/>
    </row>
    <row r="4194" spans="1:46" ht="12.5" x14ac:dyDescent="0.25">
      <c r="A4194" s="1">
        <v>1711460098</v>
      </c>
      <c r="B4194" s="2">
        <v>45377.857615740744</v>
      </c>
      <c r="C4194" s="3">
        <v>26.5</v>
      </c>
      <c r="D4194" s="6">
        <f>(C4194-$C$4510)/$C$4512</f>
        <v>-8.8107736587083346E-2</v>
      </c>
      <c r="E4194" s="3">
        <v>71.900000000000006</v>
      </c>
      <c r="F4194" s="6">
        <f>(E4194-$E$4510)/$E$4512</f>
        <v>2.4507738895143925E-2</v>
      </c>
      <c r="G4194" s="3">
        <v>12</v>
      </c>
      <c r="H4194" s="6">
        <f>(G4194-$G$4510)/$G$4512</f>
        <v>-2.9118800401736054E-2</v>
      </c>
      <c r="I4194" s="3">
        <v>101.3</v>
      </c>
      <c r="J4194" s="6">
        <f>(I4194-$I$4510)/$I$4512</f>
        <v>0.10526910564073716</v>
      </c>
      <c r="K4194" s="3">
        <v>50.1</v>
      </c>
      <c r="L4194" s="6">
        <f>(K4194-$K$4510)/$K$4512</f>
        <v>-1.9620550575179373E-2</v>
      </c>
      <c r="M4194" s="3">
        <v>30</v>
      </c>
      <c r="N4194" s="6">
        <f>(M4194-$M$4510)/$M$4512</f>
        <v>-3.228032130956391E-2</v>
      </c>
      <c r="O4194" s="3">
        <v>25</v>
      </c>
      <c r="P4194" s="6">
        <f>(O4194-$O$4510)/$O$4512</f>
        <v>2.9031770221171684E-2</v>
      </c>
      <c r="Q4194" s="3">
        <v>1</v>
      </c>
      <c r="R4194" s="6">
        <f>(Q4194-$Q$4510)/$Q$4512</f>
        <v>-1.4844775719643643E-2</v>
      </c>
      <c r="S4194" s="3">
        <v>400</v>
      </c>
      <c r="T4194" s="6">
        <f>(S4194-$S$4510)/$S$4512</f>
        <v>7.8396489471522276E-3</v>
      </c>
      <c r="U4194" s="3">
        <v>0</v>
      </c>
      <c r="V4194" s="6">
        <f>(U4194-$U$4510)/$U$4512</f>
        <v>-1.0888827189304534E-3</v>
      </c>
      <c r="W4194" s="3">
        <v>1</v>
      </c>
      <c r="X4194" s="6">
        <f>(W4194-$W$4510)/$W$4512</f>
        <v>-2.3570675540025798E-2</v>
      </c>
      <c r="Y4194" s="3">
        <v>3</v>
      </c>
      <c r="Z4194" s="6" t="e">
        <f>(Y4194-$Y$4510)/$Y$4512</f>
        <v>#DIV/0!</v>
      </c>
      <c r="AA4194" s="3">
        <v>27.1</v>
      </c>
      <c r="AB4194" s="6">
        <f>(AA4194-$AA$4510)/$AA$4512</f>
        <v>-1.0665572801008036E-2</v>
      </c>
      <c r="AC4194" s="3">
        <v>36.200000000000003</v>
      </c>
      <c r="AD4194" s="6">
        <f>(AC4194-$AC$4510)/$AC$4512</f>
        <v>0.21961121973035669</v>
      </c>
      <c r="AE4194" s="3">
        <v>6.35</v>
      </c>
      <c r="AF4194" s="6">
        <f>(AE4194-$AE$4510)/$AE$4512</f>
        <v>-3.6702733751085771E-2</v>
      </c>
      <c r="AG4194" s="3">
        <v>506</v>
      </c>
      <c r="AH4194" s="6">
        <f>(AG4194-$AG$4510)/$AG$4512</f>
        <v>0.36373991838369168</v>
      </c>
      <c r="AI4194" s="3">
        <v>36</v>
      </c>
      <c r="AJ4194" s="6">
        <f>(AI4194-$AI$4510)/$AI$4512</f>
        <v>2.1435586886614549E-2</v>
      </c>
      <c r="AK4194" s="3">
        <v>50</v>
      </c>
      <c r="AL4194" s="6">
        <f>(AK4194-$AK$4510)/$AK$4512</f>
        <v>4.0219319843695346E-2</v>
      </c>
      <c r="AM4194" s="3">
        <v>101</v>
      </c>
      <c r="AN4194" s="6">
        <f>(AM4194-$AM$4510)/$AM$4512</f>
        <v>1.647988484453081E-2</v>
      </c>
      <c r="AO4194" s="3">
        <v>11.41</v>
      </c>
      <c r="AP4194" s="6">
        <f>(AO4194-$AO$4510)/$AO$4512</f>
        <v>1.5441443154361916</v>
      </c>
      <c r="AQ4194" s="3">
        <v>11.38</v>
      </c>
      <c r="AR4194" s="6">
        <f>(AQ4194-$AQ$4510)/$AQ$4512</f>
        <v>1.5461837799657125</v>
      </c>
      <c r="AS4194" s="3">
        <v>0.76</v>
      </c>
      <c r="AT4194" s="6"/>
    </row>
    <row r="4195" spans="1:46" ht="12.5" x14ac:dyDescent="0.25">
      <c r="A4195" s="1">
        <v>1711461070</v>
      </c>
      <c r="B4195" s="2">
        <v>45377.86886574074</v>
      </c>
      <c r="C4195" s="3">
        <v>26.5</v>
      </c>
      <c r="D4195" s="6">
        <f>(C4195-$C$4510)/$C$4512</f>
        <v>-8.8107736587083346E-2</v>
      </c>
      <c r="E4195" s="3">
        <v>72.5</v>
      </c>
      <c r="F4195" s="6">
        <f>(E4195-$E$4510)/$E$4512</f>
        <v>2.9873780020291958E-2</v>
      </c>
      <c r="G4195" s="3">
        <v>12</v>
      </c>
      <c r="H4195" s="6">
        <f>(G4195-$G$4510)/$G$4512</f>
        <v>-2.9118800401736054E-2</v>
      </c>
      <c r="I4195" s="3">
        <v>101.3</v>
      </c>
      <c r="J4195" s="6">
        <f>(I4195-$I$4510)/$I$4512</f>
        <v>0.10526910564073716</v>
      </c>
      <c r="K4195" s="3">
        <v>50</v>
      </c>
      <c r="L4195" s="6">
        <f>(K4195-$K$4510)/$K$4512</f>
        <v>-2.0669851333913771E-2</v>
      </c>
      <c r="M4195" s="3">
        <v>32</v>
      </c>
      <c r="N4195" s="6">
        <f>(M4195-$M$4510)/$M$4512</f>
        <v>-3.0481815766569671E-2</v>
      </c>
      <c r="O4195" s="3">
        <v>27</v>
      </c>
      <c r="P4195" s="6">
        <f>(O4195-$O$4510)/$O$4512</f>
        <v>3.5968796431903358E-2</v>
      </c>
      <c r="Q4195" s="3">
        <v>1</v>
      </c>
      <c r="R4195" s="6">
        <f>(Q4195-$Q$4510)/$Q$4512</f>
        <v>-1.4844775719643643E-2</v>
      </c>
      <c r="S4195" s="3">
        <v>400</v>
      </c>
      <c r="T4195" s="6">
        <f>(S4195-$S$4510)/$S$4512</f>
        <v>7.8396489471522276E-3</v>
      </c>
      <c r="U4195" s="3">
        <v>0</v>
      </c>
      <c r="V4195" s="6">
        <f>(U4195-$U$4510)/$U$4512</f>
        <v>-1.0888827189304534E-3</v>
      </c>
      <c r="W4195" s="3">
        <v>1</v>
      </c>
      <c r="X4195" s="6">
        <f>(W4195-$W$4510)/$W$4512</f>
        <v>-2.3570675540025798E-2</v>
      </c>
      <c r="Y4195" s="3">
        <v>3</v>
      </c>
      <c r="Z4195" s="6" t="e">
        <f>(Y4195-$Y$4510)/$Y$4512</f>
        <v>#DIV/0!</v>
      </c>
      <c r="AA4195" s="3">
        <v>27.1</v>
      </c>
      <c r="AB4195" s="6">
        <f>(AA4195-$AA$4510)/$AA$4512</f>
        <v>-1.0665572801008036E-2</v>
      </c>
      <c r="AC4195" s="3">
        <v>36.1</v>
      </c>
      <c r="AD4195" s="6">
        <f>(AC4195-$AC$4510)/$AC$4512</f>
        <v>0.21751063808971652</v>
      </c>
      <c r="AE4195" s="3">
        <v>6.34</v>
      </c>
      <c r="AF4195" s="6">
        <f>(AE4195-$AE$4510)/$AE$4512</f>
        <v>-3.8791202061771557E-2</v>
      </c>
      <c r="AG4195" s="3">
        <v>502</v>
      </c>
      <c r="AH4195" s="6">
        <f>(AG4195-$AG$4510)/$AG$4512</f>
        <v>0.35759599344248766</v>
      </c>
      <c r="AI4195" s="3">
        <v>35</v>
      </c>
      <c r="AJ4195" s="6">
        <f>(AI4195-$AI$4510)/$AI$4512</f>
        <v>1.8879761751747572E-2</v>
      </c>
      <c r="AK4195" s="3">
        <v>50</v>
      </c>
      <c r="AL4195" s="6">
        <f>(AK4195-$AK$4510)/$AK$4512</f>
        <v>4.0219319843695346E-2</v>
      </c>
      <c r="AM4195" s="3">
        <v>100</v>
      </c>
      <c r="AN4195" s="6">
        <f>(AM4195-$AM$4510)/$AM$4512</f>
        <v>1.5701265438554476E-2</v>
      </c>
      <c r="AO4195" s="3">
        <v>11.4</v>
      </c>
      <c r="AP4195" s="6">
        <f>(AO4195-$AO$4510)/$AO$4512</f>
        <v>1.5422379884500141</v>
      </c>
      <c r="AQ4195" s="3">
        <v>11.37</v>
      </c>
      <c r="AR4195" s="6">
        <f>(AQ4195-$AQ$4510)/$AQ$4512</f>
        <v>1.5442706348277977</v>
      </c>
      <c r="AS4195" s="3">
        <v>0.8</v>
      </c>
      <c r="AT4195" s="6"/>
    </row>
    <row r="4196" spans="1:46" ht="12.5" x14ac:dyDescent="0.25">
      <c r="A4196" s="1">
        <v>1711461640</v>
      </c>
      <c r="B4196" s="2">
        <v>45377.875462962962</v>
      </c>
      <c r="C4196" s="3">
        <v>26.4</v>
      </c>
      <c r="D4196" s="6">
        <f>(C4196-$C$4510)/$C$4512</f>
        <v>-9.216066189554753E-2</v>
      </c>
      <c r="E4196" s="3">
        <v>73</v>
      </c>
      <c r="F4196" s="6">
        <f>(E4196-$E$4510)/$E$4512</f>
        <v>3.4345480957915363E-2</v>
      </c>
      <c r="G4196" s="3">
        <v>12</v>
      </c>
      <c r="H4196" s="6">
        <f>(G4196-$G$4510)/$G$4512</f>
        <v>-2.9118800401736054E-2</v>
      </c>
      <c r="I4196" s="3">
        <v>101.3</v>
      </c>
      <c r="J4196" s="6">
        <f>(I4196-$I$4510)/$I$4512</f>
        <v>0.10526910564073716</v>
      </c>
      <c r="K4196" s="3">
        <v>49</v>
      </c>
      <c r="L4196" s="6">
        <f>(K4196-$K$4510)/$K$4512</f>
        <v>-3.1162858921257613E-2</v>
      </c>
      <c r="M4196" s="3">
        <v>34</v>
      </c>
      <c r="N4196" s="6">
        <f>(M4196-$M$4510)/$M$4512</f>
        <v>-2.8683310223575433E-2</v>
      </c>
      <c r="O4196" s="3">
        <v>23</v>
      </c>
      <c r="P4196" s="6">
        <f>(O4196-$O$4510)/$O$4512</f>
        <v>2.2094744010440009E-2</v>
      </c>
      <c r="Q4196" s="3">
        <v>1</v>
      </c>
      <c r="R4196" s="6">
        <f>(Q4196-$Q$4510)/$Q$4512</f>
        <v>-1.4844775719643643E-2</v>
      </c>
      <c r="S4196" s="3">
        <v>400</v>
      </c>
      <c r="T4196" s="6">
        <f>(S4196-$S$4510)/$S$4512</f>
        <v>7.8396489471522276E-3</v>
      </c>
      <c r="U4196" s="3">
        <v>0</v>
      </c>
      <c r="V4196" s="6">
        <f>(U4196-$U$4510)/$U$4512</f>
        <v>-1.0888827189304534E-3</v>
      </c>
      <c r="W4196" s="3">
        <v>1</v>
      </c>
      <c r="X4196" s="6">
        <f>(W4196-$W$4510)/$W$4512</f>
        <v>-2.3570675540025798E-2</v>
      </c>
      <c r="Y4196" s="3">
        <v>3</v>
      </c>
      <c r="Z4196" s="6" t="e">
        <f>(Y4196-$Y$4510)/$Y$4512</f>
        <v>#DIV/0!</v>
      </c>
      <c r="AA4196" s="3">
        <v>27.2</v>
      </c>
      <c r="AB4196" s="6">
        <f>(AA4196-$AA$4510)/$AA$4512</f>
        <v>-9.3501074019017773E-3</v>
      </c>
      <c r="AC4196" s="3">
        <v>35.799999999999997</v>
      </c>
      <c r="AD4196" s="6">
        <f>(AC4196-$AC$4510)/$AC$4512</f>
        <v>0.21120889316779606</v>
      </c>
      <c r="AE4196" s="3">
        <v>6.35</v>
      </c>
      <c r="AF4196" s="6">
        <f>(AE4196-$AE$4510)/$AE$4512</f>
        <v>-3.6702733751085771E-2</v>
      </c>
      <c r="AG4196" s="3">
        <v>500</v>
      </c>
      <c r="AH4196" s="6">
        <f>(AG4196-$AG$4510)/$AG$4512</f>
        <v>0.35452403097188562</v>
      </c>
      <c r="AI4196" s="3">
        <v>35</v>
      </c>
      <c r="AJ4196" s="6">
        <f>(AI4196-$AI$4510)/$AI$4512</f>
        <v>1.8879761751747572E-2</v>
      </c>
      <c r="AK4196" s="3">
        <v>50</v>
      </c>
      <c r="AL4196" s="6">
        <f>(AK4196-$AK$4510)/$AK$4512</f>
        <v>4.0219319843695346E-2</v>
      </c>
      <c r="AM4196" s="3">
        <v>100</v>
      </c>
      <c r="AN4196" s="6">
        <f>(AM4196-$AM$4510)/$AM$4512</f>
        <v>1.5701265438554476E-2</v>
      </c>
      <c r="AO4196" s="3">
        <v>11.4</v>
      </c>
      <c r="AP4196" s="6">
        <f>(AO4196-$AO$4510)/$AO$4512</f>
        <v>1.5422379884500141</v>
      </c>
      <c r="AQ4196" s="3">
        <v>11.35</v>
      </c>
      <c r="AR4196" s="6">
        <f>(AQ4196-$AQ$4510)/$AQ$4512</f>
        <v>1.5404443445519684</v>
      </c>
      <c r="AS4196" s="3">
        <v>0.78</v>
      </c>
      <c r="AT4196" s="6"/>
    </row>
    <row r="4197" spans="1:46" ht="12.5" x14ac:dyDescent="0.25">
      <c r="A4197" s="1">
        <v>1711462458</v>
      </c>
      <c r="B4197" s="2">
        <v>45377.884930555556</v>
      </c>
      <c r="C4197" s="3">
        <v>26.4</v>
      </c>
      <c r="D4197" s="6">
        <f>(C4197-$C$4510)/$C$4512</f>
        <v>-9.216066189554753E-2</v>
      </c>
      <c r="E4197" s="3">
        <v>73.400000000000006</v>
      </c>
      <c r="F4197" s="6">
        <f>(E4197-$E$4510)/$E$4512</f>
        <v>3.7922841708014139E-2</v>
      </c>
      <c r="G4197" s="3">
        <v>9</v>
      </c>
      <c r="H4197" s="6">
        <f>(G4197-$G$4510)/$G$4512</f>
        <v>-2.9118915798210767E-2</v>
      </c>
      <c r="I4197" s="3">
        <v>101.3</v>
      </c>
      <c r="J4197" s="6">
        <f>(I4197-$I$4510)/$I$4512</f>
        <v>0.10526910564073716</v>
      </c>
      <c r="K4197" s="3">
        <v>49.4</v>
      </c>
      <c r="L4197" s="6">
        <f>(K4197-$K$4510)/$K$4512</f>
        <v>-2.6965655886320092E-2</v>
      </c>
      <c r="M4197" s="3">
        <v>34</v>
      </c>
      <c r="N4197" s="6">
        <f>(M4197-$M$4510)/$M$4512</f>
        <v>-2.8683310223575433E-2</v>
      </c>
      <c r="O4197" s="3">
        <v>29</v>
      </c>
      <c r="P4197" s="6">
        <f>(O4197-$O$4510)/$O$4512</f>
        <v>4.2905822642635025E-2</v>
      </c>
      <c r="Q4197" s="3">
        <v>0</v>
      </c>
      <c r="R4197" s="6">
        <f>(Q4197-$Q$4510)/$Q$4512</f>
        <v>-1.6789417607986436E-2</v>
      </c>
      <c r="S4197" s="3">
        <v>400</v>
      </c>
      <c r="T4197" s="6">
        <f>(S4197-$S$4510)/$S$4512</f>
        <v>7.8396489471522276E-3</v>
      </c>
      <c r="U4197" s="3">
        <v>0</v>
      </c>
      <c r="V4197" s="6">
        <f>(U4197-$U$4510)/$U$4512</f>
        <v>-1.0888827189304534E-3</v>
      </c>
      <c r="W4197" s="3">
        <v>1</v>
      </c>
      <c r="X4197" s="6">
        <f>(W4197-$W$4510)/$W$4512</f>
        <v>-2.3570675540025798E-2</v>
      </c>
      <c r="Y4197" s="3">
        <v>3</v>
      </c>
      <c r="Z4197" s="6" t="e">
        <f>(Y4197-$Y$4510)/$Y$4512</f>
        <v>#DIV/0!</v>
      </c>
      <c r="AA4197" s="3">
        <v>27.2</v>
      </c>
      <c r="AB4197" s="6">
        <f>(AA4197-$AA$4510)/$AA$4512</f>
        <v>-9.3501074019017773E-3</v>
      </c>
      <c r="AC4197" s="3">
        <v>35.700000000000003</v>
      </c>
      <c r="AD4197" s="6">
        <f>(AC4197-$AC$4510)/$AC$4512</f>
        <v>0.20910831152715606</v>
      </c>
      <c r="AE4197" s="3">
        <v>6.36</v>
      </c>
      <c r="AF4197" s="6">
        <f>(AE4197-$AE$4510)/$AE$4512</f>
        <v>-3.4614265440399798E-2</v>
      </c>
      <c r="AG4197" s="3">
        <v>498</v>
      </c>
      <c r="AH4197" s="6">
        <f>(AG4197-$AG$4510)/$AG$4512</f>
        <v>0.35145206850128363</v>
      </c>
      <c r="AI4197" s="3">
        <v>35</v>
      </c>
      <c r="AJ4197" s="6">
        <f>(AI4197-$AI$4510)/$AI$4512</f>
        <v>1.8879761751747572E-2</v>
      </c>
      <c r="AK4197" s="3">
        <v>49</v>
      </c>
      <c r="AL4197" s="6">
        <f>(AK4197-$AK$4510)/$AK$4512</f>
        <v>3.8207059075333907E-2</v>
      </c>
      <c r="AM4197" s="3">
        <v>99</v>
      </c>
      <c r="AN4197" s="6">
        <f>(AM4197-$AM$4510)/$AM$4512</f>
        <v>1.4922646032578143E-2</v>
      </c>
      <c r="AO4197" s="3">
        <v>11.4</v>
      </c>
      <c r="AP4197" s="6">
        <f>(AO4197-$AO$4510)/$AO$4512</f>
        <v>1.5422379884500141</v>
      </c>
      <c r="AQ4197" s="3">
        <v>11.36</v>
      </c>
      <c r="AR4197" s="6">
        <f>(AQ4197-$AQ$4510)/$AQ$4512</f>
        <v>1.5423574896898831</v>
      </c>
      <c r="AS4197" s="3">
        <v>0.8</v>
      </c>
      <c r="AT4197" s="6"/>
    </row>
    <row r="4198" spans="1:46" ht="12.5" x14ac:dyDescent="0.25">
      <c r="A4198" s="1">
        <v>1711462523</v>
      </c>
      <c r="B4198" s="2">
        <v>45377.885682870372</v>
      </c>
      <c r="C4198" s="3">
        <v>26.4</v>
      </c>
      <c r="D4198" s="6">
        <f>(C4198-$C$4510)/$C$4512</f>
        <v>-9.216066189554753E-2</v>
      </c>
      <c r="E4198" s="3">
        <v>73.5</v>
      </c>
      <c r="F4198" s="6">
        <f>(E4198-$E$4510)/$E$4512</f>
        <v>3.8817181895538767E-2</v>
      </c>
      <c r="G4198" s="3">
        <v>9</v>
      </c>
      <c r="H4198" s="6">
        <f>(G4198-$G$4510)/$G$4512</f>
        <v>-2.9118915798210767E-2</v>
      </c>
      <c r="I4198" s="3">
        <v>101.3</v>
      </c>
      <c r="J4198" s="6">
        <f>(I4198-$I$4510)/$I$4512</f>
        <v>0.10526910564073716</v>
      </c>
      <c r="K4198" s="3">
        <v>49.1</v>
      </c>
      <c r="L4198" s="6">
        <f>(K4198-$K$4510)/$K$4512</f>
        <v>-3.0113558162523212E-2</v>
      </c>
      <c r="M4198" s="3">
        <v>30</v>
      </c>
      <c r="N4198" s="6">
        <f>(M4198-$M$4510)/$M$4512</f>
        <v>-3.228032130956391E-2</v>
      </c>
      <c r="O4198" s="3">
        <v>25</v>
      </c>
      <c r="P4198" s="6">
        <f>(O4198-$O$4510)/$O$4512</f>
        <v>2.9031770221171684E-2</v>
      </c>
      <c r="Q4198" s="3">
        <v>1</v>
      </c>
      <c r="R4198" s="6">
        <f>(Q4198-$Q$4510)/$Q$4512</f>
        <v>-1.4844775719643643E-2</v>
      </c>
      <c r="S4198" s="3">
        <v>400</v>
      </c>
      <c r="T4198" s="6">
        <f>(S4198-$S$4510)/$S$4512</f>
        <v>7.8396489471522276E-3</v>
      </c>
      <c r="U4198" s="3">
        <v>0</v>
      </c>
      <c r="V4198" s="6">
        <f>(U4198-$U$4510)/$U$4512</f>
        <v>-1.0888827189304534E-3</v>
      </c>
      <c r="W4198" s="3">
        <v>1</v>
      </c>
      <c r="X4198" s="6">
        <f>(W4198-$W$4510)/$W$4512</f>
        <v>-2.3570675540025798E-2</v>
      </c>
      <c r="Y4198" s="3">
        <v>3</v>
      </c>
      <c r="Z4198" s="6" t="e">
        <f>(Y4198-$Y$4510)/$Y$4512</f>
        <v>#DIV/0!</v>
      </c>
      <c r="AA4198" s="3">
        <v>27.2</v>
      </c>
      <c r="AB4198" s="6">
        <f>(AA4198-$AA$4510)/$AA$4512</f>
        <v>-9.3501074019017773E-3</v>
      </c>
      <c r="AC4198" s="3">
        <v>35.799999999999997</v>
      </c>
      <c r="AD4198" s="6">
        <f>(AC4198-$AC$4510)/$AC$4512</f>
        <v>0.21120889316779606</v>
      </c>
      <c r="AE4198" s="3">
        <v>6.36</v>
      </c>
      <c r="AF4198" s="6">
        <f>(AE4198-$AE$4510)/$AE$4512</f>
        <v>-3.4614265440399798E-2</v>
      </c>
      <c r="AG4198" s="3">
        <v>497</v>
      </c>
      <c r="AH4198" s="6">
        <f>(AG4198-$AG$4510)/$AG$4512</f>
        <v>0.34991608726598261</v>
      </c>
      <c r="AI4198" s="3">
        <v>35</v>
      </c>
      <c r="AJ4198" s="6">
        <f>(AI4198-$AI$4510)/$AI$4512</f>
        <v>1.8879761751747572E-2</v>
      </c>
      <c r="AK4198" s="3">
        <v>49</v>
      </c>
      <c r="AL4198" s="6">
        <f>(AK4198-$AK$4510)/$AK$4512</f>
        <v>3.8207059075333907E-2</v>
      </c>
      <c r="AM4198" s="3">
        <v>99</v>
      </c>
      <c r="AN4198" s="6">
        <f>(AM4198-$AM$4510)/$AM$4512</f>
        <v>1.4922646032578143E-2</v>
      </c>
      <c r="AO4198" s="3">
        <v>11.39</v>
      </c>
      <c r="AP4198" s="6">
        <f>(AO4198-$AO$4510)/$AO$4512</f>
        <v>1.540331661463836</v>
      </c>
      <c r="AQ4198" s="3">
        <v>11.35</v>
      </c>
      <c r="AR4198" s="6">
        <f>(AQ4198-$AQ$4510)/$AQ$4512</f>
        <v>1.5404443445519684</v>
      </c>
      <c r="AS4198" s="3">
        <v>0.8</v>
      </c>
      <c r="AT4198" s="6"/>
    </row>
    <row r="4199" spans="1:46" ht="12.5" x14ac:dyDescent="0.25">
      <c r="A4199" s="1">
        <v>1711463124</v>
      </c>
      <c r="B4199" s="2">
        <v>45377.892638888887</v>
      </c>
      <c r="C4199" s="3">
        <v>26.3</v>
      </c>
      <c r="D4199" s="6">
        <f>(C4199-$C$4510)/$C$4512</f>
        <v>-9.6213587204011575E-2</v>
      </c>
      <c r="E4199" s="3">
        <v>73.3</v>
      </c>
      <c r="F4199" s="6">
        <f>(E4199-$E$4510)/$E$4512</f>
        <v>3.7028501520489379E-2</v>
      </c>
      <c r="G4199" s="3">
        <v>9</v>
      </c>
      <c r="H4199" s="6">
        <f>(G4199-$G$4510)/$G$4512</f>
        <v>-2.9118915798210767E-2</v>
      </c>
      <c r="I4199" s="3">
        <v>101.3</v>
      </c>
      <c r="J4199" s="6">
        <f>(I4199-$I$4510)/$I$4512</f>
        <v>0.10526910564073716</v>
      </c>
      <c r="K4199" s="3">
        <v>50.5</v>
      </c>
      <c r="L4199" s="6">
        <f>(K4199-$K$4510)/$K$4512</f>
        <v>-1.5423347540241852E-2</v>
      </c>
      <c r="M4199" s="3">
        <v>27</v>
      </c>
      <c r="N4199" s="6">
        <f>(M4199-$M$4510)/$M$4512</f>
        <v>-3.4978079624055275E-2</v>
      </c>
      <c r="O4199" s="3">
        <v>23</v>
      </c>
      <c r="P4199" s="6">
        <f>(O4199-$O$4510)/$O$4512</f>
        <v>2.2094744010440009E-2</v>
      </c>
      <c r="Q4199" s="3">
        <v>1</v>
      </c>
      <c r="R4199" s="6">
        <f>(Q4199-$Q$4510)/$Q$4512</f>
        <v>-1.4844775719643643E-2</v>
      </c>
      <c r="S4199" s="3">
        <v>400</v>
      </c>
      <c r="T4199" s="6">
        <f>(S4199-$S$4510)/$S$4512</f>
        <v>7.8396489471522276E-3</v>
      </c>
      <c r="U4199" s="3">
        <v>0</v>
      </c>
      <c r="V4199" s="6">
        <f>(U4199-$U$4510)/$U$4512</f>
        <v>-1.0888827189304534E-3</v>
      </c>
      <c r="W4199" s="3">
        <v>1</v>
      </c>
      <c r="X4199" s="6">
        <f>(W4199-$W$4510)/$W$4512</f>
        <v>-2.3570675540025798E-2</v>
      </c>
      <c r="Y4199" s="3">
        <v>3</v>
      </c>
      <c r="Z4199" s="6" t="e">
        <f>(Y4199-$Y$4510)/$Y$4512</f>
        <v>#DIV/0!</v>
      </c>
      <c r="AA4199" s="3">
        <v>27.3</v>
      </c>
      <c r="AB4199" s="6">
        <f>(AA4199-$AA$4510)/$AA$4512</f>
        <v>-8.034642002795472E-3</v>
      </c>
      <c r="AC4199" s="3">
        <v>35.4</v>
      </c>
      <c r="AD4199" s="6">
        <f>(AC4199-$AC$4510)/$AC$4512</f>
        <v>0.20280656660523563</v>
      </c>
      <c r="AE4199" s="3">
        <v>6.37</v>
      </c>
      <c r="AF4199" s="6">
        <f>(AE4199-$AE$4510)/$AE$4512</f>
        <v>-3.2525797129714019E-2</v>
      </c>
      <c r="AG4199" s="3">
        <v>496</v>
      </c>
      <c r="AH4199" s="6">
        <f>(AG4199-$AG$4510)/$AG$4512</f>
        <v>0.34838010603068159</v>
      </c>
      <c r="AI4199" s="3">
        <v>35</v>
      </c>
      <c r="AJ4199" s="6">
        <f>(AI4199-$AI$4510)/$AI$4512</f>
        <v>1.8879761751747572E-2</v>
      </c>
      <c r="AK4199" s="3">
        <v>49</v>
      </c>
      <c r="AL4199" s="6">
        <f>(AK4199-$AK$4510)/$AK$4512</f>
        <v>3.8207059075333907E-2</v>
      </c>
      <c r="AM4199" s="3">
        <v>99</v>
      </c>
      <c r="AN4199" s="6">
        <f>(AM4199-$AM$4510)/$AM$4512</f>
        <v>1.4922646032578143E-2</v>
      </c>
      <c r="AO4199" s="3">
        <v>11.39</v>
      </c>
      <c r="AP4199" s="6">
        <f>(AO4199-$AO$4510)/$AO$4512</f>
        <v>1.540331661463836</v>
      </c>
      <c r="AQ4199" s="3">
        <v>11.35</v>
      </c>
      <c r="AR4199" s="6">
        <f>(AQ4199-$AQ$4510)/$AQ$4512</f>
        <v>1.5404443445519684</v>
      </c>
      <c r="AS4199" s="3">
        <v>0.78</v>
      </c>
      <c r="AT4199" s="6"/>
    </row>
    <row r="4200" spans="1:46" ht="12.5" x14ac:dyDescent="0.25">
      <c r="A4200" s="1">
        <v>1711463726</v>
      </c>
      <c r="B4200" s="2">
        <v>45377.899606481478</v>
      </c>
      <c r="C4200" s="3">
        <v>26.3</v>
      </c>
      <c r="D4200" s="6">
        <f>(C4200-$C$4510)/$C$4512</f>
        <v>-9.6213587204011575E-2</v>
      </c>
      <c r="E4200" s="3">
        <v>73</v>
      </c>
      <c r="F4200" s="6">
        <f>(E4200-$E$4510)/$E$4512</f>
        <v>3.4345480957915363E-2</v>
      </c>
      <c r="G4200" s="3">
        <v>9</v>
      </c>
      <c r="H4200" s="6">
        <f>(G4200-$G$4510)/$G$4512</f>
        <v>-2.9118915798210767E-2</v>
      </c>
      <c r="I4200" s="3">
        <v>101.3</v>
      </c>
      <c r="J4200" s="6">
        <f>(I4200-$I$4510)/$I$4512</f>
        <v>0.10526910564073716</v>
      </c>
      <c r="K4200" s="3">
        <v>47.2</v>
      </c>
      <c r="L4200" s="6">
        <f>(K4200-$K$4510)/$K$4512</f>
        <v>-5.0050272578476496E-2</v>
      </c>
      <c r="M4200" s="3">
        <v>27</v>
      </c>
      <c r="N4200" s="6">
        <f>(M4200-$M$4510)/$M$4512</f>
        <v>-3.4978079624055275E-2</v>
      </c>
      <c r="O4200" s="3">
        <v>23</v>
      </c>
      <c r="P4200" s="6">
        <f>(O4200-$O$4510)/$O$4512</f>
        <v>2.2094744010440009E-2</v>
      </c>
      <c r="Q4200" s="3">
        <v>0</v>
      </c>
      <c r="R4200" s="6">
        <f>(Q4200-$Q$4510)/$Q$4512</f>
        <v>-1.6789417607986436E-2</v>
      </c>
      <c r="S4200" s="3">
        <v>400</v>
      </c>
      <c r="T4200" s="6">
        <f>(S4200-$S$4510)/$S$4512</f>
        <v>7.8396489471522276E-3</v>
      </c>
      <c r="U4200" s="3">
        <v>0</v>
      </c>
      <c r="V4200" s="6">
        <f>(U4200-$U$4510)/$U$4512</f>
        <v>-1.0888827189304534E-3</v>
      </c>
      <c r="W4200" s="3">
        <v>1</v>
      </c>
      <c r="X4200" s="6">
        <f>(W4200-$W$4510)/$W$4512</f>
        <v>-2.3570675540025798E-2</v>
      </c>
      <c r="Y4200" s="3">
        <v>3</v>
      </c>
      <c r="Z4200" s="6" t="e">
        <f>(Y4200-$Y$4510)/$Y$4512</f>
        <v>#DIV/0!</v>
      </c>
      <c r="AA4200" s="3">
        <v>27.3</v>
      </c>
      <c r="AB4200" s="6">
        <f>(AA4200-$AA$4510)/$AA$4512</f>
        <v>-8.034642002795472E-3</v>
      </c>
      <c r="AC4200" s="3">
        <v>35.6</v>
      </c>
      <c r="AD4200" s="6">
        <f>(AC4200-$AC$4510)/$AC$4512</f>
        <v>0.20700772988651592</v>
      </c>
      <c r="AE4200" s="3">
        <v>6.37</v>
      </c>
      <c r="AF4200" s="6">
        <f>(AE4200-$AE$4510)/$AE$4512</f>
        <v>-3.2525797129714019E-2</v>
      </c>
      <c r="AG4200" s="3">
        <v>495</v>
      </c>
      <c r="AH4200" s="6">
        <f>(AG4200-$AG$4510)/$AG$4512</f>
        <v>0.34684412479538057</v>
      </c>
      <c r="AI4200" s="3">
        <v>35</v>
      </c>
      <c r="AJ4200" s="6">
        <f>(AI4200-$AI$4510)/$AI$4512</f>
        <v>1.8879761751747572E-2</v>
      </c>
      <c r="AK4200" s="3">
        <v>49</v>
      </c>
      <c r="AL4200" s="6">
        <f>(AK4200-$AK$4510)/$AK$4512</f>
        <v>3.8207059075333907E-2</v>
      </c>
      <c r="AM4200" s="3">
        <v>99</v>
      </c>
      <c r="AN4200" s="6">
        <f>(AM4200-$AM$4510)/$AM$4512</f>
        <v>1.4922646032578143E-2</v>
      </c>
      <c r="AO4200" s="3">
        <v>11.39</v>
      </c>
      <c r="AP4200" s="6">
        <f>(AO4200-$AO$4510)/$AO$4512</f>
        <v>1.540331661463836</v>
      </c>
      <c r="AQ4200" s="3">
        <v>11.35</v>
      </c>
      <c r="AR4200" s="6">
        <f>(AQ4200-$AQ$4510)/$AQ$4512</f>
        <v>1.5404443445519684</v>
      </c>
      <c r="AS4200" s="3">
        <v>0.8</v>
      </c>
      <c r="AT4200" s="6"/>
    </row>
    <row r="4201" spans="1:46" ht="12.5" x14ac:dyDescent="0.25">
      <c r="A4201" s="1">
        <v>1711464328</v>
      </c>
      <c r="B4201" s="2">
        <v>45377.906574074077</v>
      </c>
      <c r="C4201" s="3">
        <v>26.4</v>
      </c>
      <c r="D4201" s="6">
        <f>(C4201-$C$4510)/$C$4512</f>
        <v>-9.216066189554753E-2</v>
      </c>
      <c r="E4201" s="3">
        <v>72.2</v>
      </c>
      <c r="F4201" s="6">
        <f>(E4201-$E$4510)/$E$4512</f>
        <v>2.7190759457717942E-2</v>
      </c>
      <c r="G4201" s="3">
        <v>9</v>
      </c>
      <c r="H4201" s="6">
        <f>(G4201-$G$4510)/$G$4512</f>
        <v>-2.9118915798210767E-2</v>
      </c>
      <c r="I4201" s="3">
        <v>101.3</v>
      </c>
      <c r="J4201" s="6">
        <f>(I4201-$I$4510)/$I$4512</f>
        <v>0.10526910564073716</v>
      </c>
      <c r="K4201" s="3">
        <v>49</v>
      </c>
      <c r="L4201" s="6">
        <f>(K4201-$K$4510)/$K$4512</f>
        <v>-3.1162858921257613E-2</v>
      </c>
      <c r="M4201" s="3">
        <v>18</v>
      </c>
      <c r="N4201" s="6">
        <f>(M4201-$M$4510)/$M$4512</f>
        <v>-4.3071354567529356E-2</v>
      </c>
      <c r="O4201" s="3">
        <v>15</v>
      </c>
      <c r="P4201" s="6">
        <f>(O4201-$O$4510)/$O$4512</f>
        <v>-5.6533608324866782E-3</v>
      </c>
      <c r="Q4201" s="3">
        <v>1</v>
      </c>
      <c r="R4201" s="6">
        <f>(Q4201-$Q$4510)/$Q$4512</f>
        <v>-1.4844775719643643E-2</v>
      </c>
      <c r="S4201" s="3">
        <v>400</v>
      </c>
      <c r="T4201" s="6">
        <f>(S4201-$S$4510)/$S$4512</f>
        <v>7.8396489471522276E-3</v>
      </c>
      <c r="U4201" s="3">
        <v>0</v>
      </c>
      <c r="V4201" s="6">
        <f>(U4201-$U$4510)/$U$4512</f>
        <v>-1.0888827189304534E-3</v>
      </c>
      <c r="W4201" s="3">
        <v>1</v>
      </c>
      <c r="X4201" s="6">
        <f>(W4201-$W$4510)/$W$4512</f>
        <v>-2.3570675540025798E-2</v>
      </c>
      <c r="Y4201" s="3">
        <v>3</v>
      </c>
      <c r="Z4201" s="6" t="e">
        <f>(Y4201-$Y$4510)/$Y$4512</f>
        <v>#DIV/0!</v>
      </c>
      <c r="AA4201" s="3">
        <v>27.3</v>
      </c>
      <c r="AB4201" s="6">
        <f>(AA4201-$AA$4510)/$AA$4512</f>
        <v>-8.034642002795472E-3</v>
      </c>
      <c r="AC4201" s="3">
        <v>35.299999999999997</v>
      </c>
      <c r="AD4201" s="6">
        <f>(AC4201-$AC$4510)/$AC$4512</f>
        <v>0.20070598496459546</v>
      </c>
      <c r="AE4201" s="3">
        <v>6.38</v>
      </c>
      <c r="AF4201" s="6">
        <f>(AE4201-$AE$4510)/$AE$4512</f>
        <v>-3.0437328819028234E-2</v>
      </c>
      <c r="AG4201" s="3">
        <v>490</v>
      </c>
      <c r="AH4201" s="6">
        <f>(AG4201-$AG$4510)/$AG$4512</f>
        <v>0.33916421861887552</v>
      </c>
      <c r="AI4201" s="3">
        <v>35</v>
      </c>
      <c r="AJ4201" s="6">
        <f>(AI4201-$AI$4510)/$AI$4512</f>
        <v>1.8879761751747572E-2</v>
      </c>
      <c r="AK4201" s="3">
        <v>49</v>
      </c>
      <c r="AL4201" s="6">
        <f>(AK4201-$AK$4510)/$AK$4512</f>
        <v>3.8207059075333907E-2</v>
      </c>
      <c r="AM4201" s="3">
        <v>98</v>
      </c>
      <c r="AN4201" s="6">
        <f>(AM4201-$AM$4510)/$AM$4512</f>
        <v>1.4144026626601809E-2</v>
      </c>
      <c r="AO4201" s="3">
        <v>11.39</v>
      </c>
      <c r="AP4201" s="6">
        <f>(AO4201-$AO$4510)/$AO$4512</f>
        <v>1.540331661463836</v>
      </c>
      <c r="AQ4201" s="3">
        <v>11.35</v>
      </c>
      <c r="AR4201" s="6">
        <f>(AQ4201-$AQ$4510)/$AQ$4512</f>
        <v>1.5404443445519684</v>
      </c>
      <c r="AS4201" s="3">
        <v>0.78</v>
      </c>
      <c r="AT4201" s="6"/>
    </row>
    <row r="4202" spans="1:46" ht="12.5" x14ac:dyDescent="0.25">
      <c r="A4202" s="1">
        <v>1711464930</v>
      </c>
      <c r="B4202" s="2">
        <v>45377.913541666669</v>
      </c>
      <c r="C4202" s="3">
        <v>26.5</v>
      </c>
      <c r="D4202" s="6">
        <f>(C4202-$C$4510)/$C$4512</f>
        <v>-8.8107736587083346E-2</v>
      </c>
      <c r="E4202" s="3">
        <v>70.8</v>
      </c>
      <c r="F4202" s="6">
        <f>(E4202-$E$4510)/$E$4512</f>
        <v>1.4669996832372358E-2</v>
      </c>
      <c r="G4202" s="3">
        <v>9</v>
      </c>
      <c r="H4202" s="6">
        <f>(G4202-$G$4510)/$G$4512</f>
        <v>-2.9118915798210767E-2</v>
      </c>
      <c r="I4202" s="3">
        <v>101.3</v>
      </c>
      <c r="J4202" s="6">
        <f>(I4202-$I$4510)/$I$4512</f>
        <v>0.10526910564073716</v>
      </c>
      <c r="K4202" s="3">
        <v>49.3</v>
      </c>
      <c r="L4202" s="6">
        <f>(K4202-$K$4510)/$K$4512</f>
        <v>-2.801495664505449E-2</v>
      </c>
      <c r="M4202" s="3">
        <v>14</v>
      </c>
      <c r="N4202" s="6">
        <f>(M4202-$M$4510)/$M$4512</f>
        <v>-4.6668365653517833E-2</v>
      </c>
      <c r="O4202" s="3">
        <v>12</v>
      </c>
      <c r="P4202" s="6">
        <f>(O4202-$O$4510)/$O$4512</f>
        <v>-1.6058900148584188E-2</v>
      </c>
      <c r="Q4202" s="3">
        <v>1</v>
      </c>
      <c r="R4202" s="6">
        <f>(Q4202-$Q$4510)/$Q$4512</f>
        <v>-1.4844775719643643E-2</v>
      </c>
      <c r="S4202" s="3">
        <v>400</v>
      </c>
      <c r="T4202" s="6">
        <f>(S4202-$S$4510)/$S$4512</f>
        <v>7.8396489471522276E-3</v>
      </c>
      <c r="U4202" s="3">
        <v>0</v>
      </c>
      <c r="V4202" s="6">
        <f>(U4202-$U$4510)/$U$4512</f>
        <v>-1.0888827189304534E-3</v>
      </c>
      <c r="W4202" s="3">
        <v>1</v>
      </c>
      <c r="X4202" s="6">
        <f>(W4202-$W$4510)/$W$4512</f>
        <v>-2.3570675540025798E-2</v>
      </c>
      <c r="Y4202" s="3">
        <v>3</v>
      </c>
      <c r="Z4202" s="6" t="e">
        <f>(Y4202-$Y$4510)/$Y$4512</f>
        <v>#DIV/0!</v>
      </c>
      <c r="AA4202" s="3">
        <v>27.4</v>
      </c>
      <c r="AB4202" s="6">
        <f>(AA4202-$AA$4510)/$AA$4512</f>
        <v>-6.7191766036892135E-3</v>
      </c>
      <c r="AC4202" s="3">
        <v>35.200000000000003</v>
      </c>
      <c r="AD4202" s="6">
        <f>(AC4202-$AC$4510)/$AC$4512</f>
        <v>0.19860540332395546</v>
      </c>
      <c r="AE4202" s="3">
        <v>6.39</v>
      </c>
      <c r="AF4202" s="6">
        <f>(AE4202-$AE$4510)/$AE$4512</f>
        <v>-2.8348860508342448E-2</v>
      </c>
      <c r="AG4202" s="3">
        <v>488</v>
      </c>
      <c r="AH4202" s="6">
        <f>(AG4202-$AG$4510)/$AG$4512</f>
        <v>0.33609225614827348</v>
      </c>
      <c r="AI4202" s="3">
        <v>34</v>
      </c>
      <c r="AJ4202" s="6">
        <f>(AI4202-$AI$4510)/$AI$4512</f>
        <v>1.6323936616880592E-2</v>
      </c>
      <c r="AK4202" s="3">
        <v>48</v>
      </c>
      <c r="AL4202" s="6">
        <f>(AK4202-$AK$4510)/$AK$4512</f>
        <v>3.6194798306972475E-2</v>
      </c>
      <c r="AM4202" s="3">
        <v>97</v>
      </c>
      <c r="AN4202" s="6">
        <f>(AM4202-$AM$4510)/$AM$4512</f>
        <v>1.3365407220625477E-2</v>
      </c>
      <c r="AO4202" s="3">
        <v>11.39</v>
      </c>
      <c r="AP4202" s="6">
        <f>(AO4202-$AO$4510)/$AO$4512</f>
        <v>1.540331661463836</v>
      </c>
      <c r="AQ4202" s="3">
        <v>11.35</v>
      </c>
      <c r="AR4202" s="6">
        <f>(AQ4202-$AQ$4510)/$AQ$4512</f>
        <v>1.5404443445519684</v>
      </c>
      <c r="AS4202" s="3">
        <v>0.8</v>
      </c>
      <c r="AT4202" s="6"/>
    </row>
    <row r="4203" spans="1:46" ht="12.5" x14ac:dyDescent="0.25">
      <c r="A4203" s="1">
        <v>1711465531</v>
      </c>
      <c r="B4203" s="2">
        <v>45377.920497685183</v>
      </c>
      <c r="C4203" s="3">
        <v>26.4</v>
      </c>
      <c r="D4203" s="6">
        <f>(C4203-$C$4510)/$C$4512</f>
        <v>-9.216066189554753E-2</v>
      </c>
      <c r="E4203" s="3">
        <v>71.8</v>
      </c>
      <c r="F4203" s="6">
        <f>(E4203-$E$4510)/$E$4512</f>
        <v>2.3613398707619169E-2</v>
      </c>
      <c r="G4203" s="3">
        <v>9</v>
      </c>
      <c r="H4203" s="6">
        <f>(G4203-$G$4510)/$G$4512</f>
        <v>-2.9118915798210767E-2</v>
      </c>
      <c r="I4203" s="3">
        <v>101.3</v>
      </c>
      <c r="J4203" s="6">
        <f>(I4203-$I$4510)/$I$4512</f>
        <v>0.10526910564073716</v>
      </c>
      <c r="K4203" s="3">
        <v>49.9</v>
      </c>
      <c r="L4203" s="6">
        <f>(K4203-$K$4510)/$K$4512</f>
        <v>-2.1719152092648172E-2</v>
      </c>
      <c r="M4203" s="3">
        <v>32</v>
      </c>
      <c r="N4203" s="6">
        <f>(M4203-$M$4510)/$M$4512</f>
        <v>-3.0481815766569671E-2</v>
      </c>
      <c r="O4203" s="3">
        <v>21</v>
      </c>
      <c r="P4203" s="6">
        <f>(O4203-$O$4510)/$O$4512</f>
        <v>1.5157717799708339E-2</v>
      </c>
      <c r="Q4203" s="3">
        <v>0</v>
      </c>
      <c r="R4203" s="6">
        <f>(Q4203-$Q$4510)/$Q$4512</f>
        <v>-1.6789417607986436E-2</v>
      </c>
      <c r="S4203" s="3">
        <v>400</v>
      </c>
      <c r="T4203" s="6">
        <f>(S4203-$S$4510)/$S$4512</f>
        <v>7.8396489471522276E-3</v>
      </c>
      <c r="U4203" s="3">
        <v>0</v>
      </c>
      <c r="V4203" s="6">
        <f>(U4203-$U$4510)/$U$4512</f>
        <v>-1.0888827189304534E-3</v>
      </c>
      <c r="W4203" s="3">
        <v>1</v>
      </c>
      <c r="X4203" s="6">
        <f>(W4203-$W$4510)/$W$4512</f>
        <v>-2.3570675540025798E-2</v>
      </c>
      <c r="Y4203" s="3">
        <v>3</v>
      </c>
      <c r="Z4203" s="6" t="e">
        <f>(Y4203-$Y$4510)/$Y$4512</f>
        <v>#DIV/0!</v>
      </c>
      <c r="AA4203" s="3">
        <v>27.3</v>
      </c>
      <c r="AB4203" s="6">
        <f>(AA4203-$AA$4510)/$AA$4512</f>
        <v>-8.034642002795472E-3</v>
      </c>
      <c r="AC4203" s="3">
        <v>35.299999999999997</v>
      </c>
      <c r="AD4203" s="6">
        <f>(AC4203-$AC$4510)/$AC$4512</f>
        <v>0.20070598496459546</v>
      </c>
      <c r="AE4203" s="3">
        <v>6.39</v>
      </c>
      <c r="AF4203" s="6">
        <f>(AE4203-$AE$4510)/$AE$4512</f>
        <v>-2.8348860508342448E-2</v>
      </c>
      <c r="AG4203" s="3">
        <v>486</v>
      </c>
      <c r="AH4203" s="6">
        <f>(AG4203-$AG$4510)/$AG$4512</f>
        <v>0.3330202936776715</v>
      </c>
      <c r="AI4203" s="3">
        <v>34</v>
      </c>
      <c r="AJ4203" s="6">
        <f>(AI4203-$AI$4510)/$AI$4512</f>
        <v>1.6323936616880592E-2</v>
      </c>
      <c r="AK4203" s="3">
        <v>48</v>
      </c>
      <c r="AL4203" s="6">
        <f>(AK4203-$AK$4510)/$AK$4512</f>
        <v>3.6194798306972475E-2</v>
      </c>
      <c r="AM4203" s="3">
        <v>97</v>
      </c>
      <c r="AN4203" s="6">
        <f>(AM4203-$AM$4510)/$AM$4512</f>
        <v>1.3365407220625477E-2</v>
      </c>
      <c r="AO4203" s="3">
        <v>11.39</v>
      </c>
      <c r="AP4203" s="6">
        <f>(AO4203-$AO$4510)/$AO$4512</f>
        <v>1.540331661463836</v>
      </c>
      <c r="AQ4203" s="3">
        <v>11.34</v>
      </c>
      <c r="AR4203" s="6">
        <f>(AQ4203-$AQ$4510)/$AQ$4512</f>
        <v>1.5385311994140538</v>
      </c>
      <c r="AS4203" s="3">
        <v>0.78</v>
      </c>
      <c r="AT4203" s="6"/>
    </row>
    <row r="4204" spans="1:46" ht="12.5" x14ac:dyDescent="0.25">
      <c r="A4204" s="1">
        <v>1711466134</v>
      </c>
      <c r="B4204" s="2">
        <v>45377.927476851852</v>
      </c>
      <c r="C4204" s="3">
        <v>26.3</v>
      </c>
      <c r="D4204" s="6">
        <f>(C4204-$C$4510)/$C$4512</f>
        <v>-9.6213587204011575E-2</v>
      </c>
      <c r="E4204" s="3">
        <v>72.099999999999994</v>
      </c>
      <c r="F4204" s="6">
        <f>(E4204-$E$4510)/$E$4512</f>
        <v>2.6296419270193185E-2</v>
      </c>
      <c r="G4204" s="3">
        <v>9</v>
      </c>
      <c r="H4204" s="6">
        <f>(G4204-$G$4510)/$G$4512</f>
        <v>-2.9118915798210767E-2</v>
      </c>
      <c r="I4204" s="3">
        <v>101.4</v>
      </c>
      <c r="J4204" s="6">
        <f>(I4204-$I$4510)/$I$4512</f>
        <v>0.11881198975351513</v>
      </c>
      <c r="K4204" s="3">
        <v>49.6</v>
      </c>
      <c r="L4204" s="6">
        <f>(K4204-$K$4510)/$K$4512</f>
        <v>-2.4867054368851293E-2</v>
      </c>
      <c r="M4204" s="3">
        <v>27</v>
      </c>
      <c r="N4204" s="6">
        <f>(M4204-$M$4510)/$M$4512</f>
        <v>-3.4978079624055275E-2</v>
      </c>
      <c r="O4204" s="3">
        <v>23</v>
      </c>
      <c r="P4204" s="6">
        <f>(O4204-$O$4510)/$O$4512</f>
        <v>2.2094744010440009E-2</v>
      </c>
      <c r="Q4204" s="3">
        <v>1</v>
      </c>
      <c r="R4204" s="6">
        <f>(Q4204-$Q$4510)/$Q$4512</f>
        <v>-1.4844775719643643E-2</v>
      </c>
      <c r="S4204" s="3">
        <v>400</v>
      </c>
      <c r="T4204" s="6">
        <f>(S4204-$S$4510)/$S$4512</f>
        <v>7.8396489471522276E-3</v>
      </c>
      <c r="U4204" s="3">
        <v>0</v>
      </c>
      <c r="V4204" s="6">
        <f>(U4204-$U$4510)/$U$4512</f>
        <v>-1.0888827189304534E-3</v>
      </c>
      <c r="W4204" s="3">
        <v>1</v>
      </c>
      <c r="X4204" s="6">
        <f>(W4204-$W$4510)/$W$4512</f>
        <v>-2.3570675540025798E-2</v>
      </c>
      <c r="Y4204" s="3">
        <v>3</v>
      </c>
      <c r="Z4204" s="6" t="e">
        <f>(Y4204-$Y$4510)/$Y$4512</f>
        <v>#DIV/0!</v>
      </c>
      <c r="AA4204" s="3">
        <v>27.4</v>
      </c>
      <c r="AB4204" s="6">
        <f>(AA4204-$AA$4510)/$AA$4512</f>
        <v>-6.7191766036892135E-3</v>
      </c>
      <c r="AC4204" s="3">
        <v>34.700000000000003</v>
      </c>
      <c r="AD4204" s="6">
        <f>(AC4204-$AC$4510)/$AC$4512</f>
        <v>0.18810249512075486</v>
      </c>
      <c r="AE4204" s="3">
        <v>6.38</v>
      </c>
      <c r="AF4204" s="6">
        <f>(AE4204-$AE$4510)/$AE$4512</f>
        <v>-3.0437328819028234E-2</v>
      </c>
      <c r="AG4204" s="3">
        <v>485</v>
      </c>
      <c r="AH4204" s="6">
        <f>(AG4204-$AG$4510)/$AG$4512</f>
        <v>0.33148431244237048</v>
      </c>
      <c r="AI4204" s="3">
        <v>34</v>
      </c>
      <c r="AJ4204" s="6">
        <f>(AI4204-$AI$4510)/$AI$4512</f>
        <v>1.6323936616880592E-2</v>
      </c>
      <c r="AK4204" s="3">
        <v>48</v>
      </c>
      <c r="AL4204" s="6">
        <f>(AK4204-$AK$4510)/$AK$4512</f>
        <v>3.6194798306972475E-2</v>
      </c>
      <c r="AM4204" s="3">
        <v>97</v>
      </c>
      <c r="AN4204" s="6">
        <f>(AM4204-$AM$4510)/$AM$4512</f>
        <v>1.3365407220625477E-2</v>
      </c>
      <c r="AO4204" s="3">
        <v>11.38</v>
      </c>
      <c r="AP4204" s="6">
        <f>(AO4204-$AO$4510)/$AO$4512</f>
        <v>1.5384253344776588</v>
      </c>
      <c r="AQ4204" s="3">
        <v>11.34</v>
      </c>
      <c r="AR4204" s="6">
        <f>(AQ4204-$AQ$4510)/$AQ$4512</f>
        <v>1.5385311994140538</v>
      </c>
      <c r="AS4204" s="3">
        <v>0.8</v>
      </c>
      <c r="AT4204" s="6"/>
    </row>
    <row r="4205" spans="1:46" ht="12.5" x14ac:dyDescent="0.25">
      <c r="A4205" s="1">
        <v>1711473591</v>
      </c>
      <c r="B4205" s="2">
        <v>45378.013784722221</v>
      </c>
      <c r="C4205" s="3">
        <v>26.5</v>
      </c>
      <c r="D4205" s="6">
        <f>(C4205-$C$4510)/$C$4512</f>
        <v>-8.8107736587083346E-2</v>
      </c>
      <c r="E4205" s="3">
        <v>65.2</v>
      </c>
      <c r="F4205" s="6">
        <f>(E4205-$E$4510)/$E$4512</f>
        <v>-3.5413053669009723E-2</v>
      </c>
      <c r="G4205" s="3">
        <v>9</v>
      </c>
      <c r="H4205" s="6">
        <f>(G4205-$G$4510)/$G$4512</f>
        <v>-2.9118915798210767E-2</v>
      </c>
      <c r="I4205" s="3">
        <v>101.3</v>
      </c>
      <c r="J4205" s="6">
        <f>(I4205-$I$4510)/$I$4512</f>
        <v>0.10526910564073716</v>
      </c>
      <c r="K4205" s="3">
        <v>47.4</v>
      </c>
      <c r="L4205" s="6">
        <f>(K4205-$K$4510)/$K$4512</f>
        <v>-4.795167106100777E-2</v>
      </c>
      <c r="M4205" s="3">
        <v>12</v>
      </c>
      <c r="N4205" s="6">
        <f>(M4205-$M$4510)/$M$4512</f>
        <v>-4.8466871196512072E-2</v>
      </c>
      <c r="O4205" s="3">
        <v>10</v>
      </c>
      <c r="P4205" s="6">
        <f>(O4205-$O$4510)/$O$4512</f>
        <v>-2.2995926359315858E-2</v>
      </c>
      <c r="Q4205" s="3">
        <v>1</v>
      </c>
      <c r="R4205" s="6">
        <f>(Q4205-$Q$4510)/$Q$4512</f>
        <v>-1.4844775719643643E-2</v>
      </c>
      <c r="S4205" s="3">
        <v>400</v>
      </c>
      <c r="T4205" s="6">
        <f>(S4205-$S$4510)/$S$4512</f>
        <v>7.8396489471522276E-3</v>
      </c>
      <c r="U4205" s="3">
        <v>0</v>
      </c>
      <c r="V4205" s="6">
        <f>(U4205-$U$4510)/$U$4512</f>
        <v>-1.0888827189304534E-3</v>
      </c>
      <c r="W4205" s="3">
        <v>1</v>
      </c>
      <c r="X4205" s="6">
        <f>(W4205-$W$4510)/$W$4512</f>
        <v>-2.3570675540025798E-2</v>
      </c>
      <c r="Y4205" s="3">
        <v>3</v>
      </c>
      <c r="Z4205" s="6" t="e">
        <f>(Y4205-$Y$4510)/$Y$4512</f>
        <v>#DIV/0!</v>
      </c>
      <c r="AA4205" s="3">
        <v>27.2</v>
      </c>
      <c r="AB4205" s="6">
        <f>(AA4205-$AA$4510)/$AA$4512</f>
        <v>-9.3501074019017773E-3</v>
      </c>
      <c r="AC4205" s="3">
        <v>33.9</v>
      </c>
      <c r="AD4205" s="6">
        <f>(AC4205-$AC$4510)/$AC$4512</f>
        <v>0.1712978419956338</v>
      </c>
      <c r="AE4205" s="3">
        <v>6.33</v>
      </c>
      <c r="AF4205" s="6">
        <f>(AE4205-$AE$4510)/$AE$4512</f>
        <v>-4.0879670372457336E-2</v>
      </c>
      <c r="AG4205" s="3">
        <v>472</v>
      </c>
      <c r="AH4205" s="6">
        <f>(AG4205-$AG$4510)/$AG$4512</f>
        <v>0.31151655638345732</v>
      </c>
      <c r="AI4205" s="3">
        <v>33</v>
      </c>
      <c r="AJ4205" s="6">
        <f>(AI4205-$AI$4510)/$AI$4512</f>
        <v>1.3768111482013616E-2</v>
      </c>
      <c r="AK4205" s="3">
        <v>47</v>
      </c>
      <c r="AL4205" s="6">
        <f>(AK4205-$AK$4510)/$AK$4512</f>
        <v>3.4182537538611037E-2</v>
      </c>
      <c r="AM4205" s="3">
        <v>94</v>
      </c>
      <c r="AN4205" s="6">
        <f>(AM4205-$AM$4510)/$AM$4512</f>
        <v>1.1029549002696478E-2</v>
      </c>
      <c r="AO4205" s="3">
        <v>11.34</v>
      </c>
      <c r="AP4205" s="6">
        <f>(AO4205-$AO$4510)/$AO$4512</f>
        <v>1.5308000265329471</v>
      </c>
      <c r="AQ4205" s="3">
        <v>11.3</v>
      </c>
      <c r="AR4205" s="6">
        <f>(AQ4205-$AQ$4510)/$AQ$4512</f>
        <v>1.5308786188623955</v>
      </c>
      <c r="AS4205" s="3">
        <v>0.8</v>
      </c>
      <c r="AT4205" s="6"/>
    </row>
    <row r="4206" spans="1:46" ht="12.5" x14ac:dyDescent="0.25">
      <c r="A4206" s="1">
        <v>1711474191</v>
      </c>
      <c r="B4206" s="2">
        <v>45378.020729166667</v>
      </c>
      <c r="C4206" s="3">
        <v>26.3</v>
      </c>
      <c r="D4206" s="6">
        <f>(C4206-$C$4510)/$C$4512</f>
        <v>-9.6213587204011575E-2</v>
      </c>
      <c r="E4206" s="3">
        <v>66</v>
      </c>
      <c r="F4206" s="6">
        <f>(E4206-$E$4510)/$E$4512</f>
        <v>-2.8258332168812302E-2</v>
      </c>
      <c r="G4206" s="3">
        <v>9</v>
      </c>
      <c r="H4206" s="6">
        <f>(G4206-$G$4510)/$G$4512</f>
        <v>-2.9118915798210767E-2</v>
      </c>
      <c r="I4206" s="3">
        <v>101.3</v>
      </c>
      <c r="J4206" s="6">
        <f>(I4206-$I$4510)/$I$4512</f>
        <v>0.10526910564073716</v>
      </c>
      <c r="K4206" s="3">
        <v>46.6</v>
      </c>
      <c r="L4206" s="6">
        <f>(K4206-$K$4510)/$K$4512</f>
        <v>-5.6346077130882813E-2</v>
      </c>
      <c r="M4206" s="3">
        <v>43</v>
      </c>
      <c r="N4206" s="6">
        <f>(M4206-$M$4510)/$M$4512</f>
        <v>-2.0590035280101351E-2</v>
      </c>
      <c r="O4206" s="3">
        <v>20</v>
      </c>
      <c r="P4206" s="6">
        <f>(O4206-$O$4510)/$O$4512</f>
        <v>1.1689204694342502E-2</v>
      </c>
      <c r="Q4206" s="3">
        <v>0</v>
      </c>
      <c r="R4206" s="6">
        <f>(Q4206-$Q$4510)/$Q$4512</f>
        <v>-1.6789417607986436E-2</v>
      </c>
      <c r="S4206" s="3">
        <v>400</v>
      </c>
      <c r="T4206" s="6">
        <f>(S4206-$S$4510)/$S$4512</f>
        <v>7.8396489471522276E-3</v>
      </c>
      <c r="U4206" s="3">
        <v>0</v>
      </c>
      <c r="V4206" s="6">
        <f>(U4206-$U$4510)/$U$4512</f>
        <v>-1.0888827189304534E-3</v>
      </c>
      <c r="W4206" s="3">
        <v>1</v>
      </c>
      <c r="X4206" s="6">
        <f>(W4206-$W$4510)/$W$4512</f>
        <v>-2.3570675540025798E-2</v>
      </c>
      <c r="Y4206" s="3">
        <v>3</v>
      </c>
      <c r="Z4206" s="6" t="e">
        <f>(Y4206-$Y$4510)/$Y$4512</f>
        <v>#DIV/0!</v>
      </c>
      <c r="AA4206" s="3">
        <v>27.2</v>
      </c>
      <c r="AB4206" s="6">
        <f>(AA4206-$AA$4510)/$AA$4512</f>
        <v>-9.3501074019017773E-3</v>
      </c>
      <c r="AC4206" s="3">
        <v>33.9</v>
      </c>
      <c r="AD4206" s="6">
        <f>(AC4206-$AC$4510)/$AC$4512</f>
        <v>0.1712978419956338</v>
      </c>
      <c r="AE4206" s="3">
        <v>6.32</v>
      </c>
      <c r="AF4206" s="6">
        <f>(AE4206-$AE$4510)/$AE$4512</f>
        <v>-4.2968138683143121E-2</v>
      </c>
      <c r="AG4206" s="3">
        <v>471</v>
      </c>
      <c r="AH4206" s="6">
        <f>(AG4206-$AG$4510)/$AG$4512</f>
        <v>0.3099805751481563</v>
      </c>
      <c r="AI4206" s="3">
        <v>33</v>
      </c>
      <c r="AJ4206" s="6">
        <f>(AI4206-$AI$4510)/$AI$4512</f>
        <v>1.3768111482013616E-2</v>
      </c>
      <c r="AK4206" s="3">
        <v>47</v>
      </c>
      <c r="AL4206" s="6">
        <f>(AK4206-$AK$4510)/$AK$4512</f>
        <v>3.4182537538611037E-2</v>
      </c>
      <c r="AM4206" s="3">
        <v>94</v>
      </c>
      <c r="AN4206" s="6">
        <f>(AM4206-$AM$4510)/$AM$4512</f>
        <v>1.1029549002696478E-2</v>
      </c>
      <c r="AO4206" s="3">
        <v>11.33</v>
      </c>
      <c r="AP4206" s="6">
        <f>(AO4206-$AO$4510)/$AO$4512</f>
        <v>1.5288936995467699</v>
      </c>
      <c r="AQ4206" s="3">
        <v>11.29</v>
      </c>
      <c r="AR4206" s="6">
        <f>(AQ4206-$AQ$4510)/$AQ$4512</f>
        <v>1.5289654737244804</v>
      </c>
      <c r="AS4206" s="3">
        <v>0.78</v>
      </c>
      <c r="AT4206" s="6"/>
    </row>
    <row r="4207" spans="1:46" ht="12.5" x14ac:dyDescent="0.25">
      <c r="A4207" s="1">
        <v>1711474793</v>
      </c>
      <c r="B4207" s="2">
        <v>45378.027696759258</v>
      </c>
      <c r="C4207" s="3">
        <v>26.2</v>
      </c>
      <c r="D4207" s="6">
        <f>(C4207-$C$4510)/$C$4512</f>
        <v>-0.10026651251247576</v>
      </c>
      <c r="E4207" s="3">
        <v>67.5</v>
      </c>
      <c r="F4207" s="6">
        <f>(E4207-$E$4510)/$E$4512</f>
        <v>-1.4843229355942086E-2</v>
      </c>
      <c r="G4207" s="3">
        <v>9</v>
      </c>
      <c r="H4207" s="6">
        <f>(G4207-$G$4510)/$G$4512</f>
        <v>-2.9118915798210767E-2</v>
      </c>
      <c r="I4207" s="3">
        <v>101.3</v>
      </c>
      <c r="J4207" s="6">
        <f>(I4207-$I$4510)/$I$4512</f>
        <v>0.10526910564073716</v>
      </c>
      <c r="K4207" s="3">
        <v>47.2</v>
      </c>
      <c r="L4207" s="6">
        <f>(K4207-$K$4510)/$K$4512</f>
        <v>-5.0050272578476496E-2</v>
      </c>
      <c r="M4207" s="3">
        <v>25</v>
      </c>
      <c r="N4207" s="6">
        <f>(M4207-$M$4510)/$M$4512</f>
        <v>-3.6776585167049514E-2</v>
      </c>
      <c r="O4207" s="3">
        <v>21</v>
      </c>
      <c r="P4207" s="6">
        <f>(O4207-$O$4510)/$O$4512</f>
        <v>1.5157717799708339E-2</v>
      </c>
      <c r="Q4207" s="3">
        <v>0</v>
      </c>
      <c r="R4207" s="6">
        <f>(Q4207-$Q$4510)/$Q$4512</f>
        <v>-1.6789417607986436E-2</v>
      </c>
      <c r="S4207" s="3">
        <v>400</v>
      </c>
      <c r="T4207" s="6">
        <f>(S4207-$S$4510)/$S$4512</f>
        <v>7.8396489471522276E-3</v>
      </c>
      <c r="U4207" s="3">
        <v>0</v>
      </c>
      <c r="V4207" s="6">
        <f>(U4207-$U$4510)/$U$4512</f>
        <v>-1.0888827189304534E-3</v>
      </c>
      <c r="W4207" s="3">
        <v>1</v>
      </c>
      <c r="X4207" s="6">
        <f>(W4207-$W$4510)/$W$4512</f>
        <v>-2.3570675540025798E-2</v>
      </c>
      <c r="Y4207" s="3">
        <v>3</v>
      </c>
      <c r="Z4207" s="6" t="e">
        <f>(Y4207-$Y$4510)/$Y$4512</f>
        <v>#DIV/0!</v>
      </c>
      <c r="AA4207" s="3">
        <v>27.2</v>
      </c>
      <c r="AB4207" s="6">
        <f>(AA4207-$AA$4510)/$AA$4512</f>
        <v>-9.3501074019017773E-3</v>
      </c>
      <c r="AC4207" s="3">
        <v>33.799999999999997</v>
      </c>
      <c r="AD4207" s="6">
        <f>(AC4207-$AC$4510)/$AC$4512</f>
        <v>0.16919726035499366</v>
      </c>
      <c r="AE4207" s="3">
        <v>6.31</v>
      </c>
      <c r="AF4207" s="6">
        <f>(AE4207-$AE$4510)/$AE$4512</f>
        <v>-4.5056606993829094E-2</v>
      </c>
      <c r="AG4207" s="3">
        <v>468</v>
      </c>
      <c r="AH4207" s="6">
        <f>(AG4207-$AG$4510)/$AG$4512</f>
        <v>0.3053726314422533</v>
      </c>
      <c r="AI4207" s="3">
        <v>33</v>
      </c>
      <c r="AJ4207" s="6">
        <f>(AI4207-$AI$4510)/$AI$4512</f>
        <v>1.3768111482013616E-2</v>
      </c>
      <c r="AK4207" s="3">
        <v>46</v>
      </c>
      <c r="AL4207" s="6">
        <f>(AK4207-$AK$4510)/$AK$4512</f>
        <v>3.2170276770249598E-2</v>
      </c>
      <c r="AM4207" s="3">
        <v>93</v>
      </c>
      <c r="AN4207" s="6">
        <f>(AM4207-$AM$4510)/$AM$4512</f>
        <v>1.0250929596720144E-2</v>
      </c>
      <c r="AO4207" s="3">
        <v>11.33</v>
      </c>
      <c r="AP4207" s="6">
        <f>(AO4207-$AO$4510)/$AO$4512</f>
        <v>1.5288936995467699</v>
      </c>
      <c r="AQ4207" s="3">
        <v>11.29</v>
      </c>
      <c r="AR4207" s="6">
        <f>(AQ4207-$AQ$4510)/$AQ$4512</f>
        <v>1.5289654737244804</v>
      </c>
      <c r="AS4207" s="3">
        <v>0.78</v>
      </c>
      <c r="AT4207" s="6"/>
    </row>
    <row r="4208" spans="1:46" ht="12.5" x14ac:dyDescent="0.25">
      <c r="A4208" s="1">
        <v>1711475395</v>
      </c>
      <c r="B4208" s="2">
        <v>45378.03466435185</v>
      </c>
      <c r="C4208" s="3">
        <v>26</v>
      </c>
      <c r="D4208" s="6">
        <f>(C4208-$C$4510)/$C$4512</f>
        <v>-0.10837236312940399</v>
      </c>
      <c r="E4208" s="3">
        <v>67.900000000000006</v>
      </c>
      <c r="F4208" s="6">
        <f>(E4208-$E$4510)/$E$4512</f>
        <v>-1.1265868605843311E-2</v>
      </c>
      <c r="G4208" s="3">
        <v>9</v>
      </c>
      <c r="H4208" s="6">
        <f>(G4208-$G$4510)/$G$4512</f>
        <v>-2.9118915798210767E-2</v>
      </c>
      <c r="I4208" s="3">
        <v>101.3</v>
      </c>
      <c r="J4208" s="6">
        <f>(I4208-$I$4510)/$I$4512</f>
        <v>0.10526910564073716</v>
      </c>
      <c r="K4208" s="3">
        <v>47</v>
      </c>
      <c r="L4208" s="6">
        <f>(K4208-$K$4510)/$K$4512</f>
        <v>-5.2148874095945291E-2</v>
      </c>
      <c r="M4208" s="3">
        <v>26</v>
      </c>
      <c r="N4208" s="6">
        <f>(M4208-$M$4510)/$M$4512</f>
        <v>-3.5877332395552394E-2</v>
      </c>
      <c r="O4208" s="3">
        <v>22</v>
      </c>
      <c r="P4208" s="6">
        <f>(O4208-$O$4510)/$O$4512</f>
        <v>1.8626230905074176E-2</v>
      </c>
      <c r="Q4208" s="3">
        <v>0</v>
      </c>
      <c r="R4208" s="6">
        <f>(Q4208-$Q$4510)/$Q$4512</f>
        <v>-1.6789417607986436E-2</v>
      </c>
      <c r="S4208" s="3">
        <v>400</v>
      </c>
      <c r="T4208" s="6">
        <f>(S4208-$S$4510)/$S$4512</f>
        <v>7.8396489471522276E-3</v>
      </c>
      <c r="U4208" s="3">
        <v>0</v>
      </c>
      <c r="V4208" s="6">
        <f>(U4208-$U$4510)/$U$4512</f>
        <v>-1.0888827189304534E-3</v>
      </c>
      <c r="W4208" s="3">
        <v>1</v>
      </c>
      <c r="X4208" s="6">
        <f>(W4208-$W$4510)/$W$4512</f>
        <v>-2.3570675540025798E-2</v>
      </c>
      <c r="Y4208" s="3">
        <v>3</v>
      </c>
      <c r="Z4208" s="6" t="e">
        <f>(Y4208-$Y$4510)/$Y$4512</f>
        <v>#DIV/0!</v>
      </c>
      <c r="AA4208" s="3">
        <v>27.2</v>
      </c>
      <c r="AB4208" s="6">
        <f>(AA4208-$AA$4510)/$AA$4512</f>
        <v>-9.3501074019017773E-3</v>
      </c>
      <c r="AC4208" s="3">
        <v>33.700000000000003</v>
      </c>
      <c r="AD4208" s="6">
        <f>(AC4208-$AC$4510)/$AC$4512</f>
        <v>0.16709667871435366</v>
      </c>
      <c r="AE4208" s="3">
        <v>6.31</v>
      </c>
      <c r="AF4208" s="6">
        <f>(AE4208-$AE$4510)/$AE$4512</f>
        <v>-4.5056606993829094E-2</v>
      </c>
      <c r="AG4208" s="3">
        <v>472</v>
      </c>
      <c r="AH4208" s="6">
        <f>(AG4208-$AG$4510)/$AG$4512</f>
        <v>0.31151655638345732</v>
      </c>
      <c r="AI4208" s="3">
        <v>33</v>
      </c>
      <c r="AJ4208" s="6">
        <f>(AI4208-$AI$4510)/$AI$4512</f>
        <v>1.3768111482013616E-2</v>
      </c>
      <c r="AK4208" s="3">
        <v>47</v>
      </c>
      <c r="AL4208" s="6">
        <f>(AK4208-$AK$4510)/$AK$4512</f>
        <v>3.4182537538611037E-2</v>
      </c>
      <c r="AM4208" s="3">
        <v>94</v>
      </c>
      <c r="AN4208" s="6">
        <f>(AM4208-$AM$4510)/$AM$4512</f>
        <v>1.1029549002696478E-2</v>
      </c>
      <c r="AO4208" s="3">
        <v>11.33</v>
      </c>
      <c r="AP4208" s="6">
        <f>(AO4208-$AO$4510)/$AO$4512</f>
        <v>1.5288936995467699</v>
      </c>
      <c r="AQ4208" s="3">
        <v>11.29</v>
      </c>
      <c r="AR4208" s="6">
        <f>(AQ4208-$AQ$4510)/$AQ$4512</f>
        <v>1.5289654737244804</v>
      </c>
      <c r="AS4208" s="3">
        <v>0.78</v>
      </c>
      <c r="AT4208" s="6"/>
    </row>
    <row r="4209" spans="1:46" ht="12.5" x14ac:dyDescent="0.25">
      <c r="A4209" s="1">
        <v>1711475996</v>
      </c>
      <c r="B4209" s="2">
        <v>45378.041620370372</v>
      </c>
      <c r="C4209" s="3">
        <v>26</v>
      </c>
      <c r="D4209" s="6">
        <f>(C4209-$C$4510)/$C$4512</f>
        <v>-0.10837236312940399</v>
      </c>
      <c r="E4209" s="3">
        <v>68.2</v>
      </c>
      <c r="F4209" s="6">
        <f>(E4209-$E$4510)/$E$4512</f>
        <v>-8.582848043269295E-3</v>
      </c>
      <c r="G4209" s="3">
        <v>9</v>
      </c>
      <c r="H4209" s="6">
        <f>(G4209-$G$4510)/$G$4512</f>
        <v>-2.9118915798210767E-2</v>
      </c>
      <c r="I4209" s="3">
        <v>101.3</v>
      </c>
      <c r="J4209" s="6">
        <f>(I4209-$I$4510)/$I$4512</f>
        <v>0.10526910564073716</v>
      </c>
      <c r="K4209" s="3">
        <v>46.3</v>
      </c>
      <c r="L4209" s="6">
        <f>(K4209-$K$4510)/$K$4512</f>
        <v>-5.9493979407086013E-2</v>
      </c>
      <c r="M4209" s="3">
        <v>16</v>
      </c>
      <c r="N4209" s="6">
        <f>(M4209-$M$4510)/$M$4512</f>
        <v>-4.4869860110523595E-2</v>
      </c>
      <c r="O4209" s="3">
        <v>14</v>
      </c>
      <c r="P4209" s="6">
        <f>(O4209-$O$4510)/$O$4512</f>
        <v>-9.1218739378525152E-3</v>
      </c>
      <c r="Q4209" s="3">
        <v>0</v>
      </c>
      <c r="R4209" s="6">
        <f>(Q4209-$Q$4510)/$Q$4512</f>
        <v>-1.6789417607986436E-2</v>
      </c>
      <c r="S4209" s="3">
        <v>400</v>
      </c>
      <c r="T4209" s="6">
        <f>(S4209-$S$4510)/$S$4512</f>
        <v>7.8396489471522276E-3</v>
      </c>
      <c r="U4209" s="3">
        <v>0</v>
      </c>
      <c r="V4209" s="6">
        <f>(U4209-$U$4510)/$U$4512</f>
        <v>-1.0888827189304534E-3</v>
      </c>
      <c r="W4209" s="3">
        <v>1</v>
      </c>
      <c r="X4209" s="6">
        <f>(W4209-$W$4510)/$W$4512</f>
        <v>-2.3570675540025798E-2</v>
      </c>
      <c r="Y4209" s="3">
        <v>3</v>
      </c>
      <c r="Z4209" s="6" t="e">
        <f>(Y4209-$Y$4510)/$Y$4512</f>
        <v>#DIV/0!</v>
      </c>
      <c r="AA4209" s="3">
        <v>27.1</v>
      </c>
      <c r="AB4209" s="6">
        <f>(AA4209-$AA$4510)/$AA$4512</f>
        <v>-1.0665572801008036E-2</v>
      </c>
      <c r="AC4209" s="3">
        <v>33.6</v>
      </c>
      <c r="AD4209" s="6">
        <f>(AC4209-$AC$4510)/$AC$4512</f>
        <v>0.16499609707371352</v>
      </c>
      <c r="AE4209" s="3">
        <v>6.33</v>
      </c>
      <c r="AF4209" s="6">
        <f>(AE4209-$AE$4510)/$AE$4512</f>
        <v>-4.0879670372457336E-2</v>
      </c>
      <c r="AG4209" s="3">
        <v>468</v>
      </c>
      <c r="AH4209" s="6">
        <f>(AG4209-$AG$4510)/$AG$4512</f>
        <v>0.3053726314422533</v>
      </c>
      <c r="AI4209" s="3">
        <v>33</v>
      </c>
      <c r="AJ4209" s="6">
        <f>(AI4209-$AI$4510)/$AI$4512</f>
        <v>1.3768111482013616E-2</v>
      </c>
      <c r="AK4209" s="3">
        <v>46</v>
      </c>
      <c r="AL4209" s="6">
        <f>(AK4209-$AK$4510)/$AK$4512</f>
        <v>3.2170276770249598E-2</v>
      </c>
      <c r="AM4209" s="3">
        <v>93</v>
      </c>
      <c r="AN4209" s="6">
        <f>(AM4209-$AM$4510)/$AM$4512</f>
        <v>1.0250929596720144E-2</v>
      </c>
      <c r="AO4209" s="3">
        <v>11.33</v>
      </c>
      <c r="AP4209" s="6">
        <f>(AO4209-$AO$4510)/$AO$4512</f>
        <v>1.5288936995467699</v>
      </c>
      <c r="AQ4209" s="3">
        <v>11.28</v>
      </c>
      <c r="AR4209" s="6">
        <f>(AQ4209-$AQ$4510)/$AQ$4512</f>
        <v>1.5270523285865658</v>
      </c>
      <c r="AS4209" s="3">
        <v>0.76</v>
      </c>
      <c r="AT4209" s="6"/>
    </row>
    <row r="4210" spans="1:46" ht="12.5" x14ac:dyDescent="0.25">
      <c r="A4210" s="1">
        <v>1711476599</v>
      </c>
      <c r="B4210" s="2">
        <v>45378.04859953704</v>
      </c>
      <c r="C4210" s="3">
        <v>25.9</v>
      </c>
      <c r="D4210" s="6">
        <f>(C4210-$C$4510)/$C$4512</f>
        <v>-0.11242528843786817</v>
      </c>
      <c r="E4210" s="3">
        <v>68.900000000000006</v>
      </c>
      <c r="F4210" s="6">
        <f>(E4210-$E$4510)/$E$4512</f>
        <v>-2.322466730596503E-3</v>
      </c>
      <c r="G4210" s="3">
        <v>9</v>
      </c>
      <c r="H4210" s="6">
        <f>(G4210-$G$4510)/$G$4512</f>
        <v>-2.9118915798210767E-2</v>
      </c>
      <c r="I4210" s="3">
        <v>101.3</v>
      </c>
      <c r="J4210" s="6">
        <f>(I4210-$I$4510)/$I$4512</f>
        <v>0.10526910564073716</v>
      </c>
      <c r="K4210" s="3">
        <v>45.7</v>
      </c>
      <c r="L4210" s="6">
        <f>(K4210-$K$4510)/$K$4512</f>
        <v>-6.5789783959492254E-2</v>
      </c>
      <c r="M4210" s="3">
        <v>14</v>
      </c>
      <c r="N4210" s="6">
        <f>(M4210-$M$4510)/$M$4512</f>
        <v>-4.6668365653517833E-2</v>
      </c>
      <c r="O4210" s="3">
        <v>12</v>
      </c>
      <c r="P4210" s="6">
        <f>(O4210-$O$4510)/$O$4512</f>
        <v>-1.6058900148584188E-2</v>
      </c>
      <c r="Q4210" s="3">
        <v>0</v>
      </c>
      <c r="R4210" s="6">
        <f>(Q4210-$Q$4510)/$Q$4512</f>
        <v>-1.6789417607986436E-2</v>
      </c>
      <c r="S4210" s="3">
        <v>400</v>
      </c>
      <c r="T4210" s="6">
        <f>(S4210-$S$4510)/$S$4512</f>
        <v>7.8396489471522276E-3</v>
      </c>
      <c r="U4210" s="3">
        <v>0</v>
      </c>
      <c r="V4210" s="6">
        <f>(U4210-$U$4510)/$U$4512</f>
        <v>-1.0888827189304534E-3</v>
      </c>
      <c r="W4210" s="3">
        <v>1</v>
      </c>
      <c r="X4210" s="6">
        <f>(W4210-$W$4510)/$W$4512</f>
        <v>-2.3570675540025798E-2</v>
      </c>
      <c r="Y4210" s="3">
        <v>3</v>
      </c>
      <c r="Z4210" s="6" t="e">
        <f>(Y4210-$Y$4510)/$Y$4512</f>
        <v>#DIV/0!</v>
      </c>
      <c r="AA4210" s="3">
        <v>27.1</v>
      </c>
      <c r="AB4210" s="6">
        <f>(AA4210-$AA$4510)/$AA$4512</f>
        <v>-1.0665572801008036E-2</v>
      </c>
      <c r="AC4210" s="3">
        <v>33.700000000000003</v>
      </c>
      <c r="AD4210" s="6">
        <f>(AC4210-$AC$4510)/$AC$4512</f>
        <v>0.16709667871435366</v>
      </c>
      <c r="AE4210" s="3">
        <v>6.32</v>
      </c>
      <c r="AF4210" s="6">
        <f>(AE4210-$AE$4510)/$AE$4512</f>
        <v>-4.2968138683143121E-2</v>
      </c>
      <c r="AG4210" s="3">
        <v>469</v>
      </c>
      <c r="AH4210" s="6">
        <f>(AG4210-$AG$4510)/$AG$4512</f>
        <v>0.30690861267755432</v>
      </c>
      <c r="AI4210" s="3">
        <v>33</v>
      </c>
      <c r="AJ4210" s="6">
        <f>(AI4210-$AI$4510)/$AI$4512</f>
        <v>1.3768111482013616E-2</v>
      </c>
      <c r="AK4210" s="3">
        <v>46</v>
      </c>
      <c r="AL4210" s="6">
        <f>(AK4210-$AK$4510)/$AK$4512</f>
        <v>3.2170276770249598E-2</v>
      </c>
      <c r="AM4210" s="3">
        <v>93</v>
      </c>
      <c r="AN4210" s="6">
        <f>(AM4210-$AM$4510)/$AM$4512</f>
        <v>1.0250929596720144E-2</v>
      </c>
      <c r="AO4210" s="3">
        <v>11.33</v>
      </c>
      <c r="AP4210" s="6">
        <f>(AO4210-$AO$4510)/$AO$4512</f>
        <v>1.5288936995467699</v>
      </c>
      <c r="AQ4210" s="3">
        <v>11.29</v>
      </c>
      <c r="AR4210" s="6">
        <f>(AQ4210-$AQ$4510)/$AQ$4512</f>
        <v>1.5289654737244804</v>
      </c>
      <c r="AS4210" s="3">
        <v>0.8</v>
      </c>
      <c r="AT4210" s="6"/>
    </row>
    <row r="4211" spans="1:46" ht="12.5" x14ac:dyDescent="0.25">
      <c r="A4211" s="1">
        <v>1711477200</v>
      </c>
      <c r="B4211" s="2">
        <v>45378.055555555555</v>
      </c>
      <c r="C4211" s="3">
        <v>26</v>
      </c>
      <c r="D4211" s="6">
        <f>(C4211-$C$4510)/$C$4512</f>
        <v>-0.10837236312940399</v>
      </c>
      <c r="E4211" s="3">
        <v>69.400000000000006</v>
      </c>
      <c r="F4211" s="6">
        <f>(E4211-$E$4510)/$E$4512</f>
        <v>2.1492342070269016E-3</v>
      </c>
      <c r="G4211" s="3">
        <v>9</v>
      </c>
      <c r="H4211" s="6">
        <f>(G4211-$G$4510)/$G$4512</f>
        <v>-2.9118915798210767E-2</v>
      </c>
      <c r="I4211" s="3">
        <v>101.3</v>
      </c>
      <c r="J4211" s="6">
        <f>(I4211-$I$4510)/$I$4512</f>
        <v>0.10526910564073716</v>
      </c>
      <c r="K4211" s="3">
        <v>45.3</v>
      </c>
      <c r="L4211" s="6">
        <f>(K4211-$K$4510)/$K$4512</f>
        <v>-6.9986986994429859E-2</v>
      </c>
      <c r="M4211" s="3">
        <v>25</v>
      </c>
      <c r="N4211" s="6">
        <f>(M4211-$M$4510)/$M$4512</f>
        <v>-3.6776585167049514E-2</v>
      </c>
      <c r="O4211" s="3">
        <v>13</v>
      </c>
      <c r="P4211" s="6">
        <f>(O4211-$O$4510)/$O$4512</f>
        <v>-1.2590387043218351E-2</v>
      </c>
      <c r="Q4211" s="3">
        <v>0</v>
      </c>
      <c r="R4211" s="6">
        <f>(Q4211-$Q$4510)/$Q$4512</f>
        <v>-1.6789417607986436E-2</v>
      </c>
      <c r="S4211" s="3">
        <v>400</v>
      </c>
      <c r="T4211" s="6">
        <f>(S4211-$S$4510)/$S$4512</f>
        <v>7.8396489471522276E-3</v>
      </c>
      <c r="U4211" s="3">
        <v>0</v>
      </c>
      <c r="V4211" s="6">
        <f>(U4211-$U$4510)/$U$4512</f>
        <v>-1.0888827189304534E-3</v>
      </c>
      <c r="W4211" s="3">
        <v>1</v>
      </c>
      <c r="X4211" s="6">
        <f>(W4211-$W$4510)/$W$4512</f>
        <v>-2.3570675540025798E-2</v>
      </c>
      <c r="Y4211" s="3">
        <v>3</v>
      </c>
      <c r="Z4211" s="6" t="e">
        <f>(Y4211-$Y$4510)/$Y$4512</f>
        <v>#DIV/0!</v>
      </c>
      <c r="AA4211" s="3">
        <v>27.1</v>
      </c>
      <c r="AB4211" s="6">
        <f>(AA4211-$AA$4510)/$AA$4512</f>
        <v>-1.0665572801008036E-2</v>
      </c>
      <c r="AC4211" s="3">
        <v>33.5</v>
      </c>
      <c r="AD4211" s="6">
        <f>(AC4211-$AC$4510)/$AC$4512</f>
        <v>0.16289551543307335</v>
      </c>
      <c r="AE4211" s="3">
        <v>6.32</v>
      </c>
      <c r="AF4211" s="6">
        <f>(AE4211-$AE$4510)/$AE$4512</f>
        <v>-4.2968138683143121E-2</v>
      </c>
      <c r="AG4211" s="3">
        <v>468</v>
      </c>
      <c r="AH4211" s="6">
        <f>(AG4211-$AG$4510)/$AG$4512</f>
        <v>0.3053726314422533</v>
      </c>
      <c r="AI4211" s="3">
        <v>33</v>
      </c>
      <c r="AJ4211" s="6">
        <f>(AI4211-$AI$4510)/$AI$4512</f>
        <v>1.3768111482013616E-2</v>
      </c>
      <c r="AK4211" s="3">
        <v>46</v>
      </c>
      <c r="AL4211" s="6">
        <f>(AK4211-$AK$4510)/$AK$4512</f>
        <v>3.2170276770249598E-2</v>
      </c>
      <c r="AM4211" s="3">
        <v>93</v>
      </c>
      <c r="AN4211" s="6">
        <f>(AM4211-$AM$4510)/$AM$4512</f>
        <v>1.0250929596720144E-2</v>
      </c>
      <c r="AO4211" s="3">
        <v>11.32</v>
      </c>
      <c r="AP4211" s="6">
        <f>(AO4211-$AO$4510)/$AO$4512</f>
        <v>1.5269873725605918</v>
      </c>
      <c r="AQ4211" s="3">
        <v>11.28</v>
      </c>
      <c r="AR4211" s="6">
        <f>(AQ4211-$AQ$4510)/$AQ$4512</f>
        <v>1.5270523285865658</v>
      </c>
      <c r="AS4211" s="3">
        <v>0.78</v>
      </c>
      <c r="AT4211" s="6"/>
    </row>
    <row r="4212" spans="1:46" ht="12.5" x14ac:dyDescent="0.25">
      <c r="A4212" s="1">
        <v>1711477803</v>
      </c>
      <c r="B4212" s="2">
        <v>45378.062534722223</v>
      </c>
      <c r="C4212" s="3">
        <v>25.8</v>
      </c>
      <c r="D4212" s="6">
        <f>(C4212-$C$4510)/$C$4512</f>
        <v>-0.1164782137463322</v>
      </c>
      <c r="E4212" s="3">
        <v>69.5</v>
      </c>
      <c r="F4212" s="6">
        <f>(E4212-$E$4510)/$E$4512</f>
        <v>3.0435743945515315E-3</v>
      </c>
      <c r="G4212" s="3">
        <v>9</v>
      </c>
      <c r="H4212" s="6">
        <f>(G4212-$G$4510)/$G$4512</f>
        <v>-2.9118915798210767E-2</v>
      </c>
      <c r="I4212" s="3">
        <v>101.3</v>
      </c>
      <c r="J4212" s="6">
        <f>(I4212-$I$4510)/$I$4512</f>
        <v>0.10526910564073716</v>
      </c>
      <c r="K4212" s="3">
        <v>45</v>
      </c>
      <c r="L4212" s="6">
        <f>(K4212-$K$4510)/$K$4512</f>
        <v>-7.3134889270632969E-2</v>
      </c>
      <c r="M4212" s="3">
        <v>19</v>
      </c>
      <c r="N4212" s="6">
        <f>(M4212-$M$4510)/$M$4512</f>
        <v>-4.2172101796032237E-2</v>
      </c>
      <c r="O4212" s="3">
        <v>16</v>
      </c>
      <c r="P4212" s="6">
        <f>(O4212-$O$4510)/$O$4512</f>
        <v>-2.1848477271208424E-3</v>
      </c>
      <c r="Q4212" s="3">
        <v>0</v>
      </c>
      <c r="R4212" s="6">
        <f>(Q4212-$Q$4510)/$Q$4512</f>
        <v>-1.6789417607986436E-2</v>
      </c>
      <c r="S4212" s="3">
        <v>400</v>
      </c>
      <c r="T4212" s="6">
        <f>(S4212-$S$4510)/$S$4512</f>
        <v>7.8396489471522276E-3</v>
      </c>
      <c r="U4212" s="3">
        <v>0</v>
      </c>
      <c r="V4212" s="6">
        <f>(U4212-$U$4510)/$U$4512</f>
        <v>-1.0888827189304534E-3</v>
      </c>
      <c r="W4212" s="3">
        <v>1</v>
      </c>
      <c r="X4212" s="6">
        <f>(W4212-$W$4510)/$W$4512</f>
        <v>-2.3570675540025798E-2</v>
      </c>
      <c r="Y4212" s="3">
        <v>3</v>
      </c>
      <c r="Z4212" s="6" t="e">
        <f>(Y4212-$Y$4510)/$Y$4512</f>
        <v>#DIV/0!</v>
      </c>
      <c r="AA4212" s="3">
        <v>27.1</v>
      </c>
      <c r="AB4212" s="6">
        <f>(AA4212-$AA$4510)/$AA$4512</f>
        <v>-1.0665572801008036E-2</v>
      </c>
      <c r="AC4212" s="3">
        <v>33.4</v>
      </c>
      <c r="AD4212" s="6">
        <f>(AC4212-$AC$4510)/$AC$4512</f>
        <v>0.1607949337924332</v>
      </c>
      <c r="AE4212" s="3">
        <v>6.32</v>
      </c>
      <c r="AF4212" s="6">
        <f>(AE4212-$AE$4510)/$AE$4512</f>
        <v>-4.2968138683143121E-2</v>
      </c>
      <c r="AG4212" s="3">
        <v>468</v>
      </c>
      <c r="AH4212" s="6">
        <f>(AG4212-$AG$4510)/$AG$4512</f>
        <v>0.3053726314422533</v>
      </c>
      <c r="AI4212" s="3">
        <v>33</v>
      </c>
      <c r="AJ4212" s="6">
        <f>(AI4212-$AI$4510)/$AI$4512</f>
        <v>1.3768111482013616E-2</v>
      </c>
      <c r="AK4212" s="3">
        <v>46</v>
      </c>
      <c r="AL4212" s="6">
        <f>(AK4212-$AK$4510)/$AK$4512</f>
        <v>3.2170276770249598E-2</v>
      </c>
      <c r="AM4212" s="3">
        <v>93</v>
      </c>
      <c r="AN4212" s="6">
        <f>(AM4212-$AM$4510)/$AM$4512</f>
        <v>1.0250929596720144E-2</v>
      </c>
      <c r="AO4212" s="3">
        <v>11.32</v>
      </c>
      <c r="AP4212" s="6">
        <f>(AO4212-$AO$4510)/$AO$4512</f>
        <v>1.5269873725605918</v>
      </c>
      <c r="AQ4212" s="3">
        <v>11.28</v>
      </c>
      <c r="AR4212" s="6">
        <f>(AQ4212-$AQ$4510)/$AQ$4512</f>
        <v>1.5270523285865658</v>
      </c>
      <c r="AS4212" s="3">
        <v>0.8</v>
      </c>
      <c r="AT4212" s="6"/>
    </row>
    <row r="4213" spans="1:46" ht="12.5" x14ac:dyDescent="0.25">
      <c r="A4213" s="1">
        <v>1711478404</v>
      </c>
      <c r="B4213" s="2">
        <v>45378.069490740738</v>
      </c>
      <c r="C4213" s="3">
        <v>25.8</v>
      </c>
      <c r="D4213" s="6">
        <f>(C4213-$C$4510)/$C$4512</f>
        <v>-0.1164782137463322</v>
      </c>
      <c r="E4213" s="3">
        <v>69.3</v>
      </c>
      <c r="F4213" s="6">
        <f>(E4213-$E$4510)/$E$4512</f>
        <v>1.2548940195021444E-3</v>
      </c>
      <c r="G4213" s="3">
        <v>9</v>
      </c>
      <c r="H4213" s="6">
        <f>(G4213-$G$4510)/$G$4512</f>
        <v>-2.9118915798210767E-2</v>
      </c>
      <c r="I4213" s="3">
        <v>101.3</v>
      </c>
      <c r="J4213" s="6">
        <f>(I4213-$I$4510)/$I$4512</f>
        <v>0.10526910564073716</v>
      </c>
      <c r="K4213" s="3">
        <v>45.8</v>
      </c>
      <c r="L4213" s="6">
        <f>(K4213-$K$4510)/$K$4512</f>
        <v>-6.4740483200757939E-2</v>
      </c>
      <c r="M4213" s="3">
        <v>30</v>
      </c>
      <c r="N4213" s="6">
        <f>(M4213-$M$4510)/$M$4512</f>
        <v>-3.228032130956391E-2</v>
      </c>
      <c r="O4213" s="3">
        <v>25</v>
      </c>
      <c r="P4213" s="6">
        <f>(O4213-$O$4510)/$O$4512</f>
        <v>2.9031770221171684E-2</v>
      </c>
      <c r="Q4213" s="3">
        <v>0</v>
      </c>
      <c r="R4213" s="6">
        <f>(Q4213-$Q$4510)/$Q$4512</f>
        <v>-1.6789417607986436E-2</v>
      </c>
      <c r="S4213" s="3">
        <v>400</v>
      </c>
      <c r="T4213" s="6">
        <f>(S4213-$S$4510)/$S$4512</f>
        <v>7.8396489471522276E-3</v>
      </c>
      <c r="U4213" s="3">
        <v>0</v>
      </c>
      <c r="V4213" s="6">
        <f>(U4213-$U$4510)/$U$4512</f>
        <v>-1.0888827189304534E-3</v>
      </c>
      <c r="W4213" s="3">
        <v>1</v>
      </c>
      <c r="X4213" s="6">
        <f>(W4213-$W$4510)/$W$4512</f>
        <v>-2.3570675540025798E-2</v>
      </c>
      <c r="Y4213" s="3">
        <v>3</v>
      </c>
      <c r="Z4213" s="6" t="e">
        <f>(Y4213-$Y$4510)/$Y$4512</f>
        <v>#DIV/0!</v>
      </c>
      <c r="AA4213" s="3">
        <v>27.1</v>
      </c>
      <c r="AB4213" s="6">
        <f>(AA4213-$AA$4510)/$AA$4512</f>
        <v>-1.0665572801008036E-2</v>
      </c>
      <c r="AC4213" s="3">
        <v>33.1</v>
      </c>
      <c r="AD4213" s="6">
        <f>(AC4213-$AC$4510)/$AC$4512</f>
        <v>0.15449318887051292</v>
      </c>
      <c r="AE4213" s="3">
        <v>6.3</v>
      </c>
      <c r="AF4213" s="6">
        <f>(AE4213-$AE$4510)/$AE$4512</f>
        <v>-4.714507530451488E-2</v>
      </c>
      <c r="AG4213" s="3">
        <v>467</v>
      </c>
      <c r="AH4213" s="6">
        <f>(AG4213-$AG$4510)/$AG$4512</f>
        <v>0.30383665020695227</v>
      </c>
      <c r="AI4213" s="3">
        <v>33</v>
      </c>
      <c r="AJ4213" s="6">
        <f>(AI4213-$AI$4510)/$AI$4512</f>
        <v>1.3768111482013616E-2</v>
      </c>
      <c r="AK4213" s="3">
        <v>46</v>
      </c>
      <c r="AL4213" s="6">
        <f>(AK4213-$AK$4510)/$AK$4512</f>
        <v>3.2170276770249598E-2</v>
      </c>
      <c r="AM4213" s="3">
        <v>93</v>
      </c>
      <c r="AN4213" s="6">
        <f>(AM4213-$AM$4510)/$AM$4512</f>
        <v>1.0250929596720144E-2</v>
      </c>
      <c r="AO4213" s="3">
        <v>11.3</v>
      </c>
      <c r="AP4213" s="6">
        <f>(AO4213-$AO$4510)/$AO$4512</f>
        <v>1.5231747185882365</v>
      </c>
      <c r="AQ4213" s="3">
        <v>11.27</v>
      </c>
      <c r="AR4213" s="6">
        <f>(AQ4213-$AQ$4510)/$AQ$4512</f>
        <v>1.5251391834486514</v>
      </c>
      <c r="AS4213" s="3">
        <v>0.77</v>
      </c>
      <c r="AT4213" s="6"/>
    </row>
    <row r="4214" spans="1:46" ht="12.5" x14ac:dyDescent="0.25">
      <c r="A4214" s="1">
        <v>1711479007</v>
      </c>
      <c r="B4214" s="2">
        <v>45378.076469907406</v>
      </c>
      <c r="C4214" s="3">
        <v>25.8</v>
      </c>
      <c r="D4214" s="6">
        <f>(C4214-$C$4510)/$C$4512</f>
        <v>-0.1164782137463322</v>
      </c>
      <c r="E4214" s="3">
        <v>69.7</v>
      </c>
      <c r="F4214" s="6">
        <f>(E4214-$E$4510)/$E$4512</f>
        <v>4.8322547696009188E-3</v>
      </c>
      <c r="G4214" s="3">
        <v>9</v>
      </c>
      <c r="H4214" s="6">
        <f>(G4214-$G$4510)/$G$4512</f>
        <v>-2.9118915798210767E-2</v>
      </c>
      <c r="I4214" s="3">
        <v>101.3</v>
      </c>
      <c r="J4214" s="6">
        <f>(I4214-$I$4510)/$I$4512</f>
        <v>0.10526910564073716</v>
      </c>
      <c r="K4214" s="3">
        <v>45.9</v>
      </c>
      <c r="L4214" s="6">
        <f>(K4214-$K$4510)/$K$4512</f>
        <v>-6.3691182442023528E-2</v>
      </c>
      <c r="M4214" s="3">
        <v>14</v>
      </c>
      <c r="N4214" s="6">
        <f>(M4214-$M$4510)/$M$4512</f>
        <v>-4.6668365653517833E-2</v>
      </c>
      <c r="O4214" s="3">
        <v>12</v>
      </c>
      <c r="P4214" s="6">
        <f>(O4214-$O$4510)/$O$4512</f>
        <v>-1.6058900148584188E-2</v>
      </c>
      <c r="Q4214" s="3">
        <v>0</v>
      </c>
      <c r="R4214" s="6">
        <f>(Q4214-$Q$4510)/$Q$4512</f>
        <v>-1.6789417607986436E-2</v>
      </c>
      <c r="S4214" s="3">
        <v>400</v>
      </c>
      <c r="T4214" s="6">
        <f>(S4214-$S$4510)/$S$4512</f>
        <v>7.8396489471522276E-3</v>
      </c>
      <c r="U4214" s="3">
        <v>0</v>
      </c>
      <c r="V4214" s="6">
        <f>(U4214-$U$4510)/$U$4512</f>
        <v>-1.0888827189304534E-3</v>
      </c>
      <c r="W4214" s="3">
        <v>1</v>
      </c>
      <c r="X4214" s="6">
        <f>(W4214-$W$4510)/$W$4512</f>
        <v>-2.3570675540025798E-2</v>
      </c>
      <c r="Y4214" s="3">
        <v>3</v>
      </c>
      <c r="Z4214" s="6" t="e">
        <f>(Y4214-$Y$4510)/$Y$4512</f>
        <v>#DIV/0!</v>
      </c>
      <c r="AA4214" s="3">
        <v>27.1</v>
      </c>
      <c r="AB4214" s="6">
        <f>(AA4214-$AA$4510)/$AA$4512</f>
        <v>-1.0665572801008036E-2</v>
      </c>
      <c r="AC4214" s="3">
        <v>33.4</v>
      </c>
      <c r="AD4214" s="6">
        <f>(AC4214-$AC$4510)/$AC$4512</f>
        <v>0.1607949337924332</v>
      </c>
      <c r="AE4214" s="3">
        <v>6.3</v>
      </c>
      <c r="AF4214" s="6">
        <f>(AE4214-$AE$4510)/$AE$4512</f>
        <v>-4.714507530451488E-2</v>
      </c>
      <c r="AG4214" s="3">
        <v>465</v>
      </c>
      <c r="AH4214" s="6">
        <f>(AG4214-$AG$4510)/$AG$4512</f>
        <v>0.30076468773635023</v>
      </c>
      <c r="AI4214" s="3">
        <v>33</v>
      </c>
      <c r="AJ4214" s="6">
        <f>(AI4214-$AI$4510)/$AI$4512</f>
        <v>1.3768111482013616E-2</v>
      </c>
      <c r="AK4214" s="3">
        <v>46</v>
      </c>
      <c r="AL4214" s="6">
        <f>(AK4214-$AK$4510)/$AK$4512</f>
        <v>3.2170276770249598E-2</v>
      </c>
      <c r="AM4214" s="3">
        <v>93</v>
      </c>
      <c r="AN4214" s="6">
        <f>(AM4214-$AM$4510)/$AM$4512</f>
        <v>1.0250929596720144E-2</v>
      </c>
      <c r="AO4214" s="3">
        <v>11.32</v>
      </c>
      <c r="AP4214" s="6">
        <f>(AO4214-$AO$4510)/$AO$4512</f>
        <v>1.5269873725605918</v>
      </c>
      <c r="AQ4214" s="3">
        <v>11.28</v>
      </c>
      <c r="AR4214" s="6">
        <f>(AQ4214-$AQ$4510)/$AQ$4512</f>
        <v>1.5270523285865658</v>
      </c>
      <c r="AS4214" s="3">
        <v>0.78</v>
      </c>
      <c r="AT4214" s="6"/>
    </row>
    <row r="4215" spans="1:46" ht="12.5" x14ac:dyDescent="0.25">
      <c r="A4215" s="1">
        <v>1711479610</v>
      </c>
      <c r="B4215" s="2">
        <v>45378.083449074074</v>
      </c>
      <c r="C4215" s="3">
        <v>25.6</v>
      </c>
      <c r="D4215" s="6">
        <f>(C4215-$C$4510)/$C$4512</f>
        <v>-0.12458406436326043</v>
      </c>
      <c r="E4215" s="3">
        <v>69.7</v>
      </c>
      <c r="F4215" s="6">
        <f>(E4215-$E$4510)/$E$4512</f>
        <v>4.8322547696009188E-3</v>
      </c>
      <c r="G4215" s="3">
        <v>9</v>
      </c>
      <c r="H4215" s="6">
        <f>(G4215-$G$4510)/$G$4512</f>
        <v>-2.9118915798210767E-2</v>
      </c>
      <c r="I4215" s="3">
        <v>101.3</v>
      </c>
      <c r="J4215" s="6">
        <f>(I4215-$I$4510)/$I$4512</f>
        <v>0.10526910564073716</v>
      </c>
      <c r="K4215" s="3">
        <v>44.7</v>
      </c>
      <c r="L4215" s="6">
        <f>(K4215-$K$4510)/$K$4512</f>
        <v>-7.6282791546836093E-2</v>
      </c>
      <c r="M4215" s="3">
        <v>24</v>
      </c>
      <c r="N4215" s="6">
        <f>(M4215-$M$4510)/$M$4512</f>
        <v>-3.7675837938546633E-2</v>
      </c>
      <c r="O4215" s="3">
        <v>13</v>
      </c>
      <c r="P4215" s="6">
        <f>(O4215-$O$4510)/$O$4512</f>
        <v>-1.2590387043218351E-2</v>
      </c>
      <c r="Q4215" s="3">
        <v>0</v>
      </c>
      <c r="R4215" s="6">
        <f>(Q4215-$Q$4510)/$Q$4512</f>
        <v>-1.6789417607986436E-2</v>
      </c>
      <c r="S4215" s="3">
        <v>400</v>
      </c>
      <c r="T4215" s="6">
        <f>(S4215-$S$4510)/$S$4512</f>
        <v>7.8396489471522276E-3</v>
      </c>
      <c r="U4215" s="3">
        <v>0</v>
      </c>
      <c r="V4215" s="6">
        <f>(U4215-$U$4510)/$U$4512</f>
        <v>-1.0888827189304534E-3</v>
      </c>
      <c r="W4215" s="3">
        <v>1</v>
      </c>
      <c r="X4215" s="6">
        <f>(W4215-$W$4510)/$W$4512</f>
        <v>-2.3570675540025798E-2</v>
      </c>
      <c r="Y4215" s="3">
        <v>3</v>
      </c>
      <c r="Z4215" s="6" t="e">
        <f>(Y4215-$Y$4510)/$Y$4512</f>
        <v>#DIV/0!</v>
      </c>
      <c r="AA4215" s="3">
        <v>27</v>
      </c>
      <c r="AB4215" s="6">
        <f>(AA4215-$AA$4510)/$AA$4512</f>
        <v>-1.1981038200114339E-2</v>
      </c>
      <c r="AC4215" s="3">
        <v>33.1</v>
      </c>
      <c r="AD4215" s="6">
        <f>(AC4215-$AC$4510)/$AC$4512</f>
        <v>0.15449318887051292</v>
      </c>
      <c r="AE4215" s="3">
        <v>6.3</v>
      </c>
      <c r="AF4215" s="6">
        <f>(AE4215-$AE$4510)/$AE$4512</f>
        <v>-4.714507530451488E-2</v>
      </c>
      <c r="AG4215" s="3">
        <v>467</v>
      </c>
      <c r="AH4215" s="6">
        <f>(AG4215-$AG$4510)/$AG$4512</f>
        <v>0.30383665020695227</v>
      </c>
      <c r="AI4215" s="3">
        <v>33</v>
      </c>
      <c r="AJ4215" s="6">
        <f>(AI4215-$AI$4510)/$AI$4512</f>
        <v>1.3768111482013616E-2</v>
      </c>
      <c r="AK4215" s="3">
        <v>46</v>
      </c>
      <c r="AL4215" s="6">
        <f>(AK4215-$AK$4510)/$AK$4512</f>
        <v>3.2170276770249598E-2</v>
      </c>
      <c r="AM4215" s="3">
        <v>93</v>
      </c>
      <c r="AN4215" s="6">
        <f>(AM4215-$AM$4510)/$AM$4512</f>
        <v>1.0250929596720144E-2</v>
      </c>
      <c r="AO4215" s="3">
        <v>11.3</v>
      </c>
      <c r="AP4215" s="6">
        <f>(AO4215-$AO$4510)/$AO$4512</f>
        <v>1.5231747185882365</v>
      </c>
      <c r="AQ4215" s="3">
        <v>11.27</v>
      </c>
      <c r="AR4215" s="6">
        <f>(AQ4215-$AQ$4510)/$AQ$4512</f>
        <v>1.5251391834486514</v>
      </c>
      <c r="AS4215" s="3">
        <v>0.79</v>
      </c>
      <c r="AT4215" s="6"/>
    </row>
    <row r="4216" spans="1:46" ht="12.5" x14ac:dyDescent="0.25">
      <c r="A4216" s="1">
        <v>1711480212</v>
      </c>
      <c r="B4216" s="2">
        <v>45378.090416666666</v>
      </c>
      <c r="C4216" s="3">
        <v>25.7</v>
      </c>
      <c r="D4216" s="6">
        <f>(C4216-$C$4510)/$C$4512</f>
        <v>-0.12053113905479639</v>
      </c>
      <c r="E4216" s="3">
        <v>69.3</v>
      </c>
      <c r="F4216" s="6">
        <f>(E4216-$E$4510)/$E$4512</f>
        <v>1.2548940195021444E-3</v>
      </c>
      <c r="G4216" s="3">
        <v>9</v>
      </c>
      <c r="H4216" s="6">
        <f>(G4216-$G$4510)/$G$4512</f>
        <v>-2.9118915798210767E-2</v>
      </c>
      <c r="I4216" s="3">
        <v>101.3</v>
      </c>
      <c r="J4216" s="6">
        <f>(I4216-$I$4510)/$I$4512</f>
        <v>0.10526910564073716</v>
      </c>
      <c r="K4216" s="3">
        <v>45.2</v>
      </c>
      <c r="L4216" s="6">
        <f>(K4216-$K$4510)/$K$4512</f>
        <v>-7.1036287753164173E-2</v>
      </c>
      <c r="M4216" s="3">
        <v>28</v>
      </c>
      <c r="N4216" s="6">
        <f>(M4216-$M$4510)/$M$4512</f>
        <v>-3.4078826852558156E-2</v>
      </c>
      <c r="O4216" s="3">
        <v>9</v>
      </c>
      <c r="P4216" s="6">
        <f>(O4216-$O$4510)/$O$4512</f>
        <v>-2.6464439464681695E-2</v>
      </c>
      <c r="Q4216" s="3">
        <v>0</v>
      </c>
      <c r="R4216" s="6">
        <f>(Q4216-$Q$4510)/$Q$4512</f>
        <v>-1.6789417607986436E-2</v>
      </c>
      <c r="S4216" s="3">
        <v>400</v>
      </c>
      <c r="T4216" s="6">
        <f>(S4216-$S$4510)/$S$4512</f>
        <v>7.8396489471522276E-3</v>
      </c>
      <c r="U4216" s="3">
        <v>0</v>
      </c>
      <c r="V4216" s="6">
        <f>(U4216-$U$4510)/$U$4512</f>
        <v>-1.0888827189304534E-3</v>
      </c>
      <c r="W4216" s="3">
        <v>1</v>
      </c>
      <c r="X4216" s="6">
        <f>(W4216-$W$4510)/$W$4512</f>
        <v>-2.3570675540025798E-2</v>
      </c>
      <c r="Y4216" s="3">
        <v>3</v>
      </c>
      <c r="Z4216" s="6" t="e">
        <f>(Y4216-$Y$4510)/$Y$4512</f>
        <v>#DIV/0!</v>
      </c>
      <c r="AA4216" s="3">
        <v>27</v>
      </c>
      <c r="AB4216" s="6">
        <f>(AA4216-$AA$4510)/$AA$4512</f>
        <v>-1.1981038200114339E-2</v>
      </c>
      <c r="AC4216" s="3">
        <v>33.299999999999997</v>
      </c>
      <c r="AD4216" s="6">
        <f>(AC4216-$AC$4510)/$AC$4512</f>
        <v>0.15869435215179306</v>
      </c>
      <c r="AE4216" s="3">
        <v>6.31</v>
      </c>
      <c r="AF4216" s="6">
        <f>(AE4216-$AE$4510)/$AE$4512</f>
        <v>-4.5056606993829094E-2</v>
      </c>
      <c r="AG4216" s="3">
        <v>465</v>
      </c>
      <c r="AH4216" s="6">
        <f>(AG4216-$AG$4510)/$AG$4512</f>
        <v>0.30076468773635023</v>
      </c>
      <c r="AI4216" s="3">
        <v>33</v>
      </c>
      <c r="AJ4216" s="6">
        <f>(AI4216-$AI$4510)/$AI$4512</f>
        <v>1.3768111482013616E-2</v>
      </c>
      <c r="AK4216" s="3">
        <v>46</v>
      </c>
      <c r="AL4216" s="6">
        <f>(AK4216-$AK$4510)/$AK$4512</f>
        <v>3.2170276770249598E-2</v>
      </c>
      <c r="AM4216" s="3">
        <v>93</v>
      </c>
      <c r="AN4216" s="6">
        <f>(AM4216-$AM$4510)/$AM$4512</f>
        <v>1.0250929596720144E-2</v>
      </c>
      <c r="AO4216" s="3">
        <v>11.3</v>
      </c>
      <c r="AP4216" s="6">
        <f>(AO4216-$AO$4510)/$AO$4512</f>
        <v>1.5231747185882365</v>
      </c>
      <c r="AQ4216" s="3">
        <v>11.26</v>
      </c>
      <c r="AR4216" s="6">
        <f>(AQ4216-$AQ$4510)/$AQ$4512</f>
        <v>1.5232260383107368</v>
      </c>
      <c r="AS4216" s="3">
        <v>0.77</v>
      </c>
      <c r="AT4216" s="6"/>
    </row>
    <row r="4217" spans="1:46" ht="12.5" x14ac:dyDescent="0.25">
      <c r="A4217" s="1">
        <v>1711480813</v>
      </c>
      <c r="B4217" s="2">
        <v>45378.097372685188</v>
      </c>
      <c r="C4217" s="3">
        <v>25.6</v>
      </c>
      <c r="D4217" s="6">
        <f>(C4217-$C$4510)/$C$4512</f>
        <v>-0.12458406436326043</v>
      </c>
      <c r="E4217" s="3">
        <v>69.3</v>
      </c>
      <c r="F4217" s="6">
        <f>(E4217-$E$4510)/$E$4512</f>
        <v>1.2548940195021444E-3</v>
      </c>
      <c r="G4217" s="3">
        <v>9</v>
      </c>
      <c r="H4217" s="6">
        <f>(G4217-$G$4510)/$G$4512</f>
        <v>-2.9118915798210767E-2</v>
      </c>
      <c r="I4217" s="3">
        <v>101.2</v>
      </c>
      <c r="J4217" s="6">
        <f>(I4217-$I$4510)/$I$4512</f>
        <v>9.1726221527961102E-2</v>
      </c>
      <c r="K4217" s="3">
        <v>44.9</v>
      </c>
      <c r="L4217" s="6">
        <f>(K4217-$K$4510)/$K$4512</f>
        <v>-7.4184190029367381E-2</v>
      </c>
      <c r="M4217" s="3">
        <v>28</v>
      </c>
      <c r="N4217" s="6">
        <f>(M4217-$M$4510)/$M$4512</f>
        <v>-3.4078826852558156E-2</v>
      </c>
      <c r="O4217" s="3">
        <v>18</v>
      </c>
      <c r="P4217" s="6">
        <f>(O4217-$O$4510)/$O$4512</f>
        <v>4.7521784836108303E-3</v>
      </c>
      <c r="Q4217" s="3">
        <v>0</v>
      </c>
      <c r="R4217" s="6">
        <f>(Q4217-$Q$4510)/$Q$4512</f>
        <v>-1.6789417607986436E-2</v>
      </c>
      <c r="S4217" s="3">
        <v>400</v>
      </c>
      <c r="T4217" s="6">
        <f>(S4217-$S$4510)/$S$4512</f>
        <v>7.8396489471522276E-3</v>
      </c>
      <c r="U4217" s="3">
        <v>0</v>
      </c>
      <c r="V4217" s="6">
        <f>(U4217-$U$4510)/$U$4512</f>
        <v>-1.0888827189304534E-3</v>
      </c>
      <c r="W4217" s="3">
        <v>1</v>
      </c>
      <c r="X4217" s="6">
        <f>(W4217-$W$4510)/$W$4512</f>
        <v>-2.3570675540025798E-2</v>
      </c>
      <c r="Y4217" s="3">
        <v>3</v>
      </c>
      <c r="Z4217" s="6" t="e">
        <f>(Y4217-$Y$4510)/$Y$4512</f>
        <v>#DIV/0!</v>
      </c>
      <c r="AA4217" s="3">
        <v>27</v>
      </c>
      <c r="AB4217" s="6">
        <f>(AA4217-$AA$4510)/$AA$4512</f>
        <v>-1.1981038200114339E-2</v>
      </c>
      <c r="AC4217" s="3">
        <v>33.1</v>
      </c>
      <c r="AD4217" s="6">
        <f>(AC4217-$AC$4510)/$AC$4512</f>
        <v>0.15449318887051292</v>
      </c>
      <c r="AE4217" s="3">
        <v>6.3</v>
      </c>
      <c r="AF4217" s="6">
        <f>(AE4217-$AE$4510)/$AE$4512</f>
        <v>-4.714507530451488E-2</v>
      </c>
      <c r="AG4217" s="3">
        <v>463</v>
      </c>
      <c r="AH4217" s="6">
        <f>(AG4217-$AG$4510)/$AG$4512</f>
        <v>0.29769272526574825</v>
      </c>
      <c r="AI4217" s="3">
        <v>33</v>
      </c>
      <c r="AJ4217" s="6">
        <f>(AI4217-$AI$4510)/$AI$4512</f>
        <v>1.3768111482013616E-2</v>
      </c>
      <c r="AK4217" s="3">
        <v>46</v>
      </c>
      <c r="AL4217" s="6">
        <f>(AK4217-$AK$4510)/$AK$4512</f>
        <v>3.2170276770249598E-2</v>
      </c>
      <c r="AM4217" s="3">
        <v>92</v>
      </c>
      <c r="AN4217" s="6">
        <f>(AM4217-$AM$4510)/$AM$4512</f>
        <v>9.4723101907438125E-3</v>
      </c>
      <c r="AO4217" s="3">
        <v>11.29</v>
      </c>
      <c r="AP4217" s="6">
        <f>(AO4217-$AO$4510)/$AO$4512</f>
        <v>1.5212683916020584</v>
      </c>
      <c r="AQ4217" s="3">
        <v>11.26</v>
      </c>
      <c r="AR4217" s="6">
        <f>(AQ4217-$AQ$4510)/$AQ$4512</f>
        <v>1.5232260383107368</v>
      </c>
      <c r="AS4217" s="3">
        <v>0.77</v>
      </c>
      <c r="AT4217" s="6"/>
    </row>
    <row r="4218" spans="1:46" ht="12.5" x14ac:dyDescent="0.25">
      <c r="A4218" s="1">
        <v>1711481415</v>
      </c>
      <c r="B4218" s="2">
        <v>45378.10434027778</v>
      </c>
      <c r="C4218" s="3">
        <v>25.6</v>
      </c>
      <c r="D4218" s="6">
        <f>(C4218-$C$4510)/$C$4512</f>
        <v>-0.12458406436326043</v>
      </c>
      <c r="E4218" s="3">
        <v>68.7</v>
      </c>
      <c r="F4218" s="6">
        <f>(E4218-$E$4510)/$E$4512</f>
        <v>-4.1111471056458904E-3</v>
      </c>
      <c r="G4218" s="3">
        <v>9</v>
      </c>
      <c r="H4218" s="6">
        <f>(G4218-$G$4510)/$G$4512</f>
        <v>-2.9118915798210767E-2</v>
      </c>
      <c r="I4218" s="3">
        <v>101.3</v>
      </c>
      <c r="J4218" s="6">
        <f>(I4218-$I$4510)/$I$4512</f>
        <v>0.10526910564073716</v>
      </c>
      <c r="K4218" s="3">
        <v>44.6</v>
      </c>
      <c r="L4218" s="6">
        <f>(K4218-$K$4510)/$K$4512</f>
        <v>-7.7332092305570491E-2</v>
      </c>
      <c r="M4218" s="3">
        <v>19</v>
      </c>
      <c r="N4218" s="6">
        <f>(M4218-$M$4510)/$M$4512</f>
        <v>-4.2172101796032237E-2</v>
      </c>
      <c r="O4218" s="3">
        <v>10</v>
      </c>
      <c r="P4218" s="6">
        <f>(O4218-$O$4510)/$O$4512</f>
        <v>-2.2995926359315858E-2</v>
      </c>
      <c r="Q4218" s="3">
        <v>0</v>
      </c>
      <c r="R4218" s="6">
        <f>(Q4218-$Q$4510)/$Q$4512</f>
        <v>-1.6789417607986436E-2</v>
      </c>
      <c r="S4218" s="3">
        <v>400</v>
      </c>
      <c r="T4218" s="6">
        <f>(S4218-$S$4510)/$S$4512</f>
        <v>7.8396489471522276E-3</v>
      </c>
      <c r="U4218" s="3">
        <v>0</v>
      </c>
      <c r="V4218" s="6">
        <f>(U4218-$U$4510)/$U$4512</f>
        <v>-1.0888827189304534E-3</v>
      </c>
      <c r="W4218" s="3">
        <v>1</v>
      </c>
      <c r="X4218" s="6">
        <f>(W4218-$W$4510)/$W$4512</f>
        <v>-2.3570675540025798E-2</v>
      </c>
      <c r="Y4218" s="3">
        <v>3</v>
      </c>
      <c r="Z4218" s="6" t="e">
        <f>(Y4218-$Y$4510)/$Y$4512</f>
        <v>#DIV/0!</v>
      </c>
      <c r="AA4218" s="3">
        <v>26.9</v>
      </c>
      <c r="AB4218" s="6">
        <f>(AA4218-$AA$4510)/$AA$4512</f>
        <v>-1.3296503599220645E-2</v>
      </c>
      <c r="AC4218" s="3">
        <v>33.200000000000003</v>
      </c>
      <c r="AD4218" s="6">
        <f>(AC4218-$AC$4510)/$AC$4512</f>
        <v>0.15659377051115306</v>
      </c>
      <c r="AE4218" s="3">
        <v>6.31</v>
      </c>
      <c r="AF4218" s="6">
        <f>(AE4218-$AE$4510)/$AE$4512</f>
        <v>-4.5056606993829094E-2</v>
      </c>
      <c r="AG4218" s="3">
        <v>463</v>
      </c>
      <c r="AH4218" s="6">
        <f>(AG4218-$AG$4510)/$AG$4512</f>
        <v>0.29769272526574825</v>
      </c>
      <c r="AI4218" s="3">
        <v>33</v>
      </c>
      <c r="AJ4218" s="6">
        <f>(AI4218-$AI$4510)/$AI$4512</f>
        <v>1.3768111482013616E-2</v>
      </c>
      <c r="AK4218" s="3">
        <v>46</v>
      </c>
      <c r="AL4218" s="6">
        <f>(AK4218-$AK$4510)/$AK$4512</f>
        <v>3.2170276770249598E-2</v>
      </c>
      <c r="AM4218" s="3">
        <v>92</v>
      </c>
      <c r="AN4218" s="6">
        <f>(AM4218-$AM$4510)/$AM$4512</f>
        <v>9.4723101907438125E-3</v>
      </c>
      <c r="AO4218" s="3">
        <v>11.29</v>
      </c>
      <c r="AP4218" s="6">
        <f>(AO4218-$AO$4510)/$AO$4512</f>
        <v>1.5212683916020584</v>
      </c>
      <c r="AQ4218" s="3">
        <v>11.26</v>
      </c>
      <c r="AR4218" s="6">
        <f>(AQ4218-$AQ$4510)/$AQ$4512</f>
        <v>1.5232260383107368</v>
      </c>
      <c r="AS4218" s="3">
        <v>0.79</v>
      </c>
      <c r="AT4218" s="6"/>
    </row>
    <row r="4219" spans="1:46" ht="12.5" x14ac:dyDescent="0.25">
      <c r="A4219" s="1">
        <v>1711482017</v>
      </c>
      <c r="B4219" s="2">
        <v>45378.111307870371</v>
      </c>
      <c r="C4219" s="3">
        <v>25.6</v>
      </c>
      <c r="D4219" s="6">
        <f>(C4219-$C$4510)/$C$4512</f>
        <v>-0.12458406436326043</v>
      </c>
      <c r="E4219" s="3">
        <v>68.599999999999994</v>
      </c>
      <c r="F4219" s="6">
        <f>(E4219-$E$4510)/$E$4512</f>
        <v>-5.0054872931706478E-3</v>
      </c>
      <c r="G4219" s="3">
        <v>9</v>
      </c>
      <c r="H4219" s="6">
        <f>(G4219-$G$4510)/$G$4512</f>
        <v>-2.9118915798210767E-2</v>
      </c>
      <c r="I4219" s="3">
        <v>101.2</v>
      </c>
      <c r="J4219" s="6">
        <f>(I4219-$I$4510)/$I$4512</f>
        <v>9.1726221527961102E-2</v>
      </c>
      <c r="K4219" s="3">
        <v>46.5</v>
      </c>
      <c r="L4219" s="6">
        <f>(K4219-$K$4510)/$K$4512</f>
        <v>-5.7395377889617218E-2</v>
      </c>
      <c r="M4219" s="3">
        <v>31</v>
      </c>
      <c r="N4219" s="6">
        <f>(M4219-$M$4510)/$M$4512</f>
        <v>-3.1381068538066791E-2</v>
      </c>
      <c r="O4219" s="3">
        <v>23</v>
      </c>
      <c r="P4219" s="6">
        <f>(O4219-$O$4510)/$O$4512</f>
        <v>2.2094744010440009E-2</v>
      </c>
      <c r="Q4219" s="3">
        <v>0</v>
      </c>
      <c r="R4219" s="6">
        <f>(Q4219-$Q$4510)/$Q$4512</f>
        <v>-1.6789417607986436E-2</v>
      </c>
      <c r="S4219" s="3">
        <v>400</v>
      </c>
      <c r="T4219" s="6">
        <f>(S4219-$S$4510)/$S$4512</f>
        <v>7.8396489471522276E-3</v>
      </c>
      <c r="U4219" s="3">
        <v>0</v>
      </c>
      <c r="V4219" s="6">
        <f>(U4219-$U$4510)/$U$4512</f>
        <v>-1.0888827189304534E-3</v>
      </c>
      <c r="W4219" s="3">
        <v>1</v>
      </c>
      <c r="X4219" s="6">
        <f>(W4219-$W$4510)/$W$4512</f>
        <v>-2.3570675540025798E-2</v>
      </c>
      <c r="Y4219" s="3">
        <v>3</v>
      </c>
      <c r="Z4219" s="6" t="e">
        <f>(Y4219-$Y$4510)/$Y$4512</f>
        <v>#DIV/0!</v>
      </c>
      <c r="AA4219" s="3">
        <v>26.9</v>
      </c>
      <c r="AB4219" s="6">
        <f>(AA4219-$AA$4510)/$AA$4512</f>
        <v>-1.3296503599220645E-2</v>
      </c>
      <c r="AC4219" s="3">
        <v>33.299999999999997</v>
      </c>
      <c r="AD4219" s="6">
        <f>(AC4219-$AC$4510)/$AC$4512</f>
        <v>0.15869435215179306</v>
      </c>
      <c r="AE4219" s="3">
        <v>6.31</v>
      </c>
      <c r="AF4219" s="6">
        <f>(AE4219-$AE$4510)/$AE$4512</f>
        <v>-4.5056606993829094E-2</v>
      </c>
      <c r="AG4219" s="3">
        <v>462</v>
      </c>
      <c r="AH4219" s="6">
        <f>(AG4219-$AG$4510)/$AG$4512</f>
        <v>0.29615674403044723</v>
      </c>
      <c r="AI4219" s="3">
        <v>33</v>
      </c>
      <c r="AJ4219" s="6">
        <f>(AI4219-$AI$4510)/$AI$4512</f>
        <v>1.3768111482013616E-2</v>
      </c>
      <c r="AK4219" s="3">
        <v>46</v>
      </c>
      <c r="AL4219" s="6">
        <f>(AK4219-$AK$4510)/$AK$4512</f>
        <v>3.2170276770249598E-2</v>
      </c>
      <c r="AM4219" s="3">
        <v>92</v>
      </c>
      <c r="AN4219" s="6">
        <f>(AM4219-$AM$4510)/$AM$4512</f>
        <v>9.4723101907438125E-3</v>
      </c>
      <c r="AO4219" s="3">
        <v>11.29</v>
      </c>
      <c r="AP4219" s="6">
        <f>(AO4219-$AO$4510)/$AO$4512</f>
        <v>1.5212683916020584</v>
      </c>
      <c r="AQ4219" s="3">
        <v>11.24</v>
      </c>
      <c r="AR4219" s="6">
        <f>(AQ4219-$AQ$4510)/$AQ$4512</f>
        <v>1.5193997480349075</v>
      </c>
      <c r="AS4219" s="3">
        <v>0.77</v>
      </c>
      <c r="AT4219" s="6"/>
    </row>
    <row r="4220" spans="1:46" ht="12.5" x14ac:dyDescent="0.25">
      <c r="A4220" s="1">
        <v>1711482620</v>
      </c>
      <c r="B4220" s="2">
        <v>45378.118287037039</v>
      </c>
      <c r="C4220" s="3">
        <v>25.7</v>
      </c>
      <c r="D4220" s="6">
        <f>(C4220-$C$4510)/$C$4512</f>
        <v>-0.12053113905479639</v>
      </c>
      <c r="E4220" s="3">
        <v>68.7</v>
      </c>
      <c r="F4220" s="6">
        <f>(E4220-$E$4510)/$E$4512</f>
        <v>-4.1111471056458904E-3</v>
      </c>
      <c r="G4220" s="3">
        <v>9</v>
      </c>
      <c r="H4220" s="6">
        <f>(G4220-$G$4510)/$G$4512</f>
        <v>-2.9118915798210767E-2</v>
      </c>
      <c r="I4220" s="3">
        <v>101.2</v>
      </c>
      <c r="J4220" s="6">
        <f>(I4220-$I$4510)/$I$4512</f>
        <v>9.1726221527961102E-2</v>
      </c>
      <c r="K4220" s="3">
        <v>45.6</v>
      </c>
      <c r="L4220" s="6">
        <f>(K4220-$K$4510)/$K$4512</f>
        <v>-6.6839084718226652E-2</v>
      </c>
      <c r="M4220" s="3">
        <v>18</v>
      </c>
      <c r="N4220" s="6">
        <f>(M4220-$M$4510)/$M$4512</f>
        <v>-4.3071354567529356E-2</v>
      </c>
      <c r="O4220" s="3">
        <v>15</v>
      </c>
      <c r="P4220" s="6">
        <f>(O4220-$O$4510)/$O$4512</f>
        <v>-5.6533608324866782E-3</v>
      </c>
      <c r="Q4220" s="3">
        <v>0</v>
      </c>
      <c r="R4220" s="6">
        <f>(Q4220-$Q$4510)/$Q$4512</f>
        <v>-1.6789417607986436E-2</v>
      </c>
      <c r="S4220" s="3">
        <v>400</v>
      </c>
      <c r="T4220" s="6">
        <f>(S4220-$S$4510)/$S$4512</f>
        <v>7.8396489471522276E-3</v>
      </c>
      <c r="U4220" s="3">
        <v>0</v>
      </c>
      <c r="V4220" s="6">
        <f>(U4220-$U$4510)/$U$4512</f>
        <v>-1.0888827189304534E-3</v>
      </c>
      <c r="W4220" s="3">
        <v>1</v>
      </c>
      <c r="X4220" s="6">
        <f>(W4220-$W$4510)/$W$4512</f>
        <v>-2.3570675540025798E-2</v>
      </c>
      <c r="Y4220" s="3">
        <v>3</v>
      </c>
      <c r="Z4220" s="6" t="e">
        <f>(Y4220-$Y$4510)/$Y$4512</f>
        <v>#DIV/0!</v>
      </c>
      <c r="AA4220" s="3">
        <v>26.9</v>
      </c>
      <c r="AB4220" s="6">
        <f>(AA4220-$AA$4510)/$AA$4512</f>
        <v>-1.3296503599220645E-2</v>
      </c>
      <c r="AC4220" s="3">
        <v>33.299999999999997</v>
      </c>
      <c r="AD4220" s="6">
        <f>(AC4220-$AC$4510)/$AC$4512</f>
        <v>0.15869435215179306</v>
      </c>
      <c r="AE4220" s="3">
        <v>6.29</v>
      </c>
      <c r="AF4220" s="6">
        <f>(AE4220-$AE$4510)/$AE$4512</f>
        <v>-4.9233543615200659E-2</v>
      </c>
      <c r="AG4220" s="3">
        <v>463</v>
      </c>
      <c r="AH4220" s="6">
        <f>(AG4220-$AG$4510)/$AG$4512</f>
        <v>0.29769272526574825</v>
      </c>
      <c r="AI4220" s="3">
        <v>33</v>
      </c>
      <c r="AJ4220" s="6">
        <f>(AI4220-$AI$4510)/$AI$4512</f>
        <v>1.3768111482013616E-2</v>
      </c>
      <c r="AK4220" s="3">
        <v>46</v>
      </c>
      <c r="AL4220" s="6">
        <f>(AK4220-$AK$4510)/$AK$4512</f>
        <v>3.2170276770249598E-2</v>
      </c>
      <c r="AM4220" s="3">
        <v>92</v>
      </c>
      <c r="AN4220" s="6">
        <f>(AM4220-$AM$4510)/$AM$4512</f>
        <v>9.4723101907438125E-3</v>
      </c>
      <c r="AO4220" s="3">
        <v>11.28</v>
      </c>
      <c r="AP4220" s="6">
        <f>(AO4220-$AO$4510)/$AO$4512</f>
        <v>1.5193620646158807</v>
      </c>
      <c r="AQ4220" s="3">
        <v>11.24</v>
      </c>
      <c r="AR4220" s="6">
        <f>(AQ4220-$AQ$4510)/$AQ$4512</f>
        <v>1.5193997480349075</v>
      </c>
      <c r="AS4220" s="3">
        <v>0.77</v>
      </c>
      <c r="AT4220" s="6"/>
    </row>
    <row r="4221" spans="1:46" ht="12.5" x14ac:dyDescent="0.25">
      <c r="A4221" s="1">
        <v>1711483221</v>
      </c>
      <c r="B4221" s="2">
        <v>45378.125243055554</v>
      </c>
      <c r="C4221" s="3">
        <v>25.5</v>
      </c>
      <c r="D4221" s="6">
        <f>(C4221-$C$4510)/$C$4512</f>
        <v>-0.12863698967172463</v>
      </c>
      <c r="E4221" s="3">
        <v>69.3</v>
      </c>
      <c r="F4221" s="6">
        <f>(E4221-$E$4510)/$E$4512</f>
        <v>1.2548940195021444E-3</v>
      </c>
      <c r="G4221" s="3">
        <v>9</v>
      </c>
      <c r="H4221" s="6">
        <f>(G4221-$G$4510)/$G$4512</f>
        <v>-2.9118915798210767E-2</v>
      </c>
      <c r="I4221" s="3">
        <v>101.2</v>
      </c>
      <c r="J4221" s="6">
        <f>(I4221-$I$4510)/$I$4512</f>
        <v>9.1726221527961102E-2</v>
      </c>
      <c r="K4221" s="3">
        <v>46.1</v>
      </c>
      <c r="L4221" s="6">
        <f>(K4221-$K$4510)/$K$4512</f>
        <v>-6.1592580924554739E-2</v>
      </c>
      <c r="M4221" s="3">
        <v>18</v>
      </c>
      <c r="N4221" s="6">
        <f>(M4221-$M$4510)/$M$4512</f>
        <v>-4.3071354567529356E-2</v>
      </c>
      <c r="O4221" s="3">
        <v>15</v>
      </c>
      <c r="P4221" s="6">
        <f>(O4221-$O$4510)/$O$4512</f>
        <v>-5.6533608324866782E-3</v>
      </c>
      <c r="Q4221" s="3">
        <v>0</v>
      </c>
      <c r="R4221" s="6">
        <f>(Q4221-$Q$4510)/$Q$4512</f>
        <v>-1.6789417607986436E-2</v>
      </c>
      <c r="S4221" s="3">
        <v>400</v>
      </c>
      <c r="T4221" s="6">
        <f>(S4221-$S$4510)/$S$4512</f>
        <v>7.8396489471522276E-3</v>
      </c>
      <c r="U4221" s="3">
        <v>0</v>
      </c>
      <c r="V4221" s="6">
        <f>(U4221-$U$4510)/$U$4512</f>
        <v>-1.0888827189304534E-3</v>
      </c>
      <c r="W4221" s="3">
        <v>1</v>
      </c>
      <c r="X4221" s="6">
        <f>(W4221-$W$4510)/$W$4512</f>
        <v>-2.3570675540025798E-2</v>
      </c>
      <c r="Y4221" s="3">
        <v>3</v>
      </c>
      <c r="Z4221" s="6" t="e">
        <f>(Y4221-$Y$4510)/$Y$4512</f>
        <v>#DIV/0!</v>
      </c>
      <c r="AA4221" s="3">
        <v>26.9</v>
      </c>
      <c r="AB4221" s="6">
        <f>(AA4221-$AA$4510)/$AA$4512</f>
        <v>-1.3296503599220645E-2</v>
      </c>
      <c r="AC4221" s="3">
        <v>33.299999999999997</v>
      </c>
      <c r="AD4221" s="6">
        <f>(AC4221-$AC$4510)/$AC$4512</f>
        <v>0.15869435215179306</v>
      </c>
      <c r="AE4221" s="3">
        <v>6.29</v>
      </c>
      <c r="AF4221" s="6">
        <f>(AE4221-$AE$4510)/$AE$4512</f>
        <v>-4.9233543615200659E-2</v>
      </c>
      <c r="AG4221" s="3">
        <v>462</v>
      </c>
      <c r="AH4221" s="6">
        <f>(AG4221-$AG$4510)/$AG$4512</f>
        <v>0.29615674403044723</v>
      </c>
      <c r="AI4221" s="3">
        <v>33</v>
      </c>
      <c r="AJ4221" s="6">
        <f>(AI4221-$AI$4510)/$AI$4512</f>
        <v>1.3768111482013616E-2</v>
      </c>
      <c r="AK4221" s="3">
        <v>46</v>
      </c>
      <c r="AL4221" s="6">
        <f>(AK4221-$AK$4510)/$AK$4512</f>
        <v>3.2170276770249598E-2</v>
      </c>
      <c r="AM4221" s="3">
        <v>92</v>
      </c>
      <c r="AN4221" s="6">
        <f>(AM4221-$AM$4510)/$AM$4512</f>
        <v>9.4723101907438125E-3</v>
      </c>
      <c r="AO4221" s="3">
        <v>11.28</v>
      </c>
      <c r="AP4221" s="6">
        <f>(AO4221-$AO$4510)/$AO$4512</f>
        <v>1.5193620646158807</v>
      </c>
      <c r="AQ4221" s="3">
        <v>11.24</v>
      </c>
      <c r="AR4221" s="6">
        <f>(AQ4221-$AQ$4510)/$AQ$4512</f>
        <v>1.5193997480349075</v>
      </c>
      <c r="AS4221" s="3">
        <v>0.77</v>
      </c>
      <c r="AT4221" s="6"/>
    </row>
    <row r="4222" spans="1:46" ht="12.5" x14ac:dyDescent="0.25">
      <c r="A4222" s="1">
        <v>1711483824</v>
      </c>
      <c r="B4222" s="2">
        <v>45378.132222222222</v>
      </c>
      <c r="C4222" s="3">
        <v>25.5</v>
      </c>
      <c r="D4222" s="6">
        <f>(C4222-$C$4510)/$C$4512</f>
        <v>-0.12863698967172463</v>
      </c>
      <c r="E4222" s="3">
        <v>69.2</v>
      </c>
      <c r="F4222" s="6">
        <f>(E4222-$E$4510)/$E$4512</f>
        <v>3.6055383197751434E-4</v>
      </c>
      <c r="G4222" s="3">
        <v>9</v>
      </c>
      <c r="H4222" s="6">
        <f>(G4222-$G$4510)/$G$4512</f>
        <v>-2.9118915798210767E-2</v>
      </c>
      <c r="I4222" s="3">
        <v>101.2</v>
      </c>
      <c r="J4222" s="6">
        <f>(I4222-$I$4510)/$I$4512</f>
        <v>9.1726221527961102E-2</v>
      </c>
      <c r="K4222" s="3">
        <v>46.1</v>
      </c>
      <c r="L4222" s="6">
        <f>(K4222-$K$4510)/$K$4512</f>
        <v>-6.1592580924554739E-2</v>
      </c>
      <c r="M4222" s="3">
        <v>38</v>
      </c>
      <c r="N4222" s="6">
        <f>(M4222-$M$4510)/$M$4512</f>
        <v>-2.5086299137586952E-2</v>
      </c>
      <c r="O4222" s="3">
        <v>28</v>
      </c>
      <c r="P4222" s="6">
        <f>(O4222-$O$4510)/$O$4512</f>
        <v>3.9437309537269191E-2</v>
      </c>
      <c r="Q4222" s="3">
        <v>1</v>
      </c>
      <c r="R4222" s="6">
        <f>(Q4222-$Q$4510)/$Q$4512</f>
        <v>-1.4844775719643643E-2</v>
      </c>
      <c r="S4222" s="3">
        <v>400</v>
      </c>
      <c r="T4222" s="6">
        <f>(S4222-$S$4510)/$S$4512</f>
        <v>7.8396489471522276E-3</v>
      </c>
      <c r="U4222" s="3">
        <v>0</v>
      </c>
      <c r="V4222" s="6">
        <f>(U4222-$U$4510)/$U$4512</f>
        <v>-1.0888827189304534E-3</v>
      </c>
      <c r="W4222" s="3">
        <v>1</v>
      </c>
      <c r="X4222" s="6">
        <f>(W4222-$W$4510)/$W$4512</f>
        <v>-2.3570675540025798E-2</v>
      </c>
      <c r="Y4222" s="3">
        <v>3</v>
      </c>
      <c r="Z4222" s="6" t="e">
        <f>(Y4222-$Y$4510)/$Y$4512</f>
        <v>#DIV/0!</v>
      </c>
      <c r="AA4222" s="3">
        <v>26.9</v>
      </c>
      <c r="AB4222" s="6">
        <f>(AA4222-$AA$4510)/$AA$4512</f>
        <v>-1.3296503599220645E-2</v>
      </c>
      <c r="AC4222" s="3">
        <v>33.4</v>
      </c>
      <c r="AD4222" s="6">
        <f>(AC4222-$AC$4510)/$AC$4512</f>
        <v>0.1607949337924332</v>
      </c>
      <c r="AE4222" s="3">
        <v>6.29</v>
      </c>
      <c r="AF4222" s="6">
        <f>(AE4222-$AE$4510)/$AE$4512</f>
        <v>-4.9233543615200659E-2</v>
      </c>
      <c r="AG4222" s="3">
        <v>463</v>
      </c>
      <c r="AH4222" s="6">
        <f>(AG4222-$AG$4510)/$AG$4512</f>
        <v>0.29769272526574825</v>
      </c>
      <c r="AI4222" s="3">
        <v>33</v>
      </c>
      <c r="AJ4222" s="6">
        <f>(AI4222-$AI$4510)/$AI$4512</f>
        <v>1.3768111482013616E-2</v>
      </c>
      <c r="AK4222" s="3">
        <v>46</v>
      </c>
      <c r="AL4222" s="6">
        <f>(AK4222-$AK$4510)/$AK$4512</f>
        <v>3.2170276770249598E-2</v>
      </c>
      <c r="AM4222" s="3">
        <v>92</v>
      </c>
      <c r="AN4222" s="6">
        <f>(AM4222-$AM$4510)/$AM$4512</f>
        <v>9.4723101907438125E-3</v>
      </c>
      <c r="AO4222" s="3">
        <v>11.28</v>
      </c>
      <c r="AP4222" s="6">
        <f>(AO4222-$AO$4510)/$AO$4512</f>
        <v>1.5193620646158807</v>
      </c>
      <c r="AQ4222" s="3">
        <v>11.23</v>
      </c>
      <c r="AR4222" s="6">
        <f>(AQ4222-$AQ$4510)/$AQ$4512</f>
        <v>1.5174866028969929</v>
      </c>
      <c r="AS4222" s="3">
        <v>0.77</v>
      </c>
      <c r="AT4222" s="6"/>
    </row>
    <row r="4223" spans="1:46" ht="12.5" x14ac:dyDescent="0.25">
      <c r="A4223" s="1">
        <v>1711484425</v>
      </c>
      <c r="B4223" s="2">
        <v>45378.139178240737</v>
      </c>
      <c r="C4223" s="3">
        <v>25.4</v>
      </c>
      <c r="D4223" s="6">
        <f>(C4223-$C$4510)/$C$4512</f>
        <v>-0.13268991498018881</v>
      </c>
      <c r="E4223" s="3">
        <v>69.5</v>
      </c>
      <c r="F4223" s="6">
        <f>(E4223-$E$4510)/$E$4512</f>
        <v>3.0435743945515315E-3</v>
      </c>
      <c r="G4223" s="3">
        <v>9</v>
      </c>
      <c r="H4223" s="6">
        <f>(G4223-$G$4510)/$G$4512</f>
        <v>-2.9118915798210767E-2</v>
      </c>
      <c r="I4223" s="3">
        <v>101.2</v>
      </c>
      <c r="J4223" s="6">
        <f>(I4223-$I$4510)/$I$4512</f>
        <v>9.1726221527961102E-2</v>
      </c>
      <c r="K4223" s="3">
        <v>46.2</v>
      </c>
      <c r="L4223" s="6">
        <f>(K4223-$K$4510)/$K$4512</f>
        <v>-6.0543280165820335E-2</v>
      </c>
      <c r="M4223" s="3">
        <v>21</v>
      </c>
      <c r="N4223" s="6">
        <f>(M4223-$M$4510)/$M$4512</f>
        <v>-4.0373596253037991E-2</v>
      </c>
      <c r="O4223" s="3">
        <v>18</v>
      </c>
      <c r="P4223" s="6">
        <f>(O4223-$O$4510)/$O$4512</f>
        <v>4.7521784836108303E-3</v>
      </c>
      <c r="Q4223" s="3">
        <v>0</v>
      </c>
      <c r="R4223" s="6">
        <f>(Q4223-$Q$4510)/$Q$4512</f>
        <v>-1.6789417607986436E-2</v>
      </c>
      <c r="S4223" s="3">
        <v>400</v>
      </c>
      <c r="T4223" s="6">
        <f>(S4223-$S$4510)/$S$4512</f>
        <v>7.8396489471522276E-3</v>
      </c>
      <c r="U4223" s="3">
        <v>0</v>
      </c>
      <c r="V4223" s="6">
        <f>(U4223-$U$4510)/$U$4512</f>
        <v>-1.0888827189304534E-3</v>
      </c>
      <c r="W4223" s="3">
        <v>1</v>
      </c>
      <c r="X4223" s="6">
        <f>(W4223-$W$4510)/$W$4512</f>
        <v>-2.3570675540025798E-2</v>
      </c>
      <c r="Y4223" s="3">
        <v>3</v>
      </c>
      <c r="Z4223" s="6" t="e">
        <f>(Y4223-$Y$4510)/$Y$4512</f>
        <v>#DIV/0!</v>
      </c>
      <c r="AA4223" s="3">
        <v>26.9</v>
      </c>
      <c r="AB4223" s="6">
        <f>(AA4223-$AA$4510)/$AA$4512</f>
        <v>-1.3296503599220645E-2</v>
      </c>
      <c r="AC4223" s="3">
        <v>33.4</v>
      </c>
      <c r="AD4223" s="6">
        <f>(AC4223-$AC$4510)/$AC$4512</f>
        <v>0.1607949337924332</v>
      </c>
      <c r="AE4223" s="3">
        <v>6.31</v>
      </c>
      <c r="AF4223" s="6">
        <f>(AE4223-$AE$4510)/$AE$4512</f>
        <v>-4.5056606993829094E-2</v>
      </c>
      <c r="AG4223" s="3">
        <v>462</v>
      </c>
      <c r="AH4223" s="6">
        <f>(AG4223-$AG$4510)/$AG$4512</f>
        <v>0.29615674403044723</v>
      </c>
      <c r="AI4223" s="3">
        <v>33</v>
      </c>
      <c r="AJ4223" s="6">
        <f>(AI4223-$AI$4510)/$AI$4512</f>
        <v>1.3768111482013616E-2</v>
      </c>
      <c r="AK4223" s="3">
        <v>46</v>
      </c>
      <c r="AL4223" s="6">
        <f>(AK4223-$AK$4510)/$AK$4512</f>
        <v>3.2170276770249598E-2</v>
      </c>
      <c r="AM4223" s="3">
        <v>92</v>
      </c>
      <c r="AN4223" s="6">
        <f>(AM4223-$AM$4510)/$AM$4512</f>
        <v>9.4723101907438125E-3</v>
      </c>
      <c r="AO4223" s="3">
        <v>11.28</v>
      </c>
      <c r="AP4223" s="6">
        <f>(AO4223-$AO$4510)/$AO$4512</f>
        <v>1.5193620646158807</v>
      </c>
      <c r="AQ4223" s="3">
        <v>11.23</v>
      </c>
      <c r="AR4223" s="6">
        <f>(AQ4223-$AQ$4510)/$AQ$4512</f>
        <v>1.5174866028969929</v>
      </c>
      <c r="AS4223" s="3">
        <v>0.79</v>
      </c>
      <c r="AT4223" s="6"/>
    </row>
    <row r="4224" spans="1:46" ht="12.5" x14ac:dyDescent="0.25">
      <c r="A4224" s="1">
        <v>1711485027</v>
      </c>
      <c r="B4224" s="2">
        <v>45378.146145833336</v>
      </c>
      <c r="C4224" s="3">
        <v>25.4</v>
      </c>
      <c r="D4224" s="6">
        <f>(C4224-$C$4510)/$C$4512</f>
        <v>-0.13268991498018881</v>
      </c>
      <c r="E4224" s="3">
        <v>69.400000000000006</v>
      </c>
      <c r="F4224" s="6">
        <f>(E4224-$E$4510)/$E$4512</f>
        <v>2.1492342070269016E-3</v>
      </c>
      <c r="G4224" s="3">
        <v>9</v>
      </c>
      <c r="H4224" s="6">
        <f>(G4224-$G$4510)/$G$4512</f>
        <v>-2.9118915798210767E-2</v>
      </c>
      <c r="I4224" s="3">
        <v>101.3</v>
      </c>
      <c r="J4224" s="6">
        <f>(I4224-$I$4510)/$I$4512</f>
        <v>0.10526910564073716</v>
      </c>
      <c r="K4224" s="3">
        <v>46.5</v>
      </c>
      <c r="L4224" s="6">
        <f>(K4224-$K$4510)/$K$4512</f>
        <v>-5.7395377889617218E-2</v>
      </c>
      <c r="M4224" s="3">
        <v>21</v>
      </c>
      <c r="N4224" s="6">
        <f>(M4224-$M$4510)/$M$4512</f>
        <v>-4.0373596253037991E-2</v>
      </c>
      <c r="O4224" s="3">
        <v>15</v>
      </c>
      <c r="P4224" s="6">
        <f>(O4224-$O$4510)/$O$4512</f>
        <v>-5.6533608324866782E-3</v>
      </c>
      <c r="Q4224" s="3">
        <v>0</v>
      </c>
      <c r="R4224" s="6">
        <f>(Q4224-$Q$4510)/$Q$4512</f>
        <v>-1.6789417607986436E-2</v>
      </c>
      <c r="S4224" s="3">
        <v>400</v>
      </c>
      <c r="T4224" s="6">
        <f>(S4224-$S$4510)/$S$4512</f>
        <v>7.8396489471522276E-3</v>
      </c>
      <c r="U4224" s="3">
        <v>0</v>
      </c>
      <c r="V4224" s="6">
        <f>(U4224-$U$4510)/$U$4512</f>
        <v>-1.0888827189304534E-3</v>
      </c>
      <c r="W4224" s="3">
        <v>1</v>
      </c>
      <c r="X4224" s="6">
        <f>(W4224-$W$4510)/$W$4512</f>
        <v>-2.3570675540025798E-2</v>
      </c>
      <c r="Y4224" s="3">
        <v>3</v>
      </c>
      <c r="Z4224" s="6" t="e">
        <f>(Y4224-$Y$4510)/$Y$4512</f>
        <v>#DIV/0!</v>
      </c>
      <c r="AA4224" s="3">
        <v>26.9</v>
      </c>
      <c r="AB4224" s="6">
        <f>(AA4224-$AA$4510)/$AA$4512</f>
        <v>-1.3296503599220645E-2</v>
      </c>
      <c r="AC4224" s="3">
        <v>33.4</v>
      </c>
      <c r="AD4224" s="6">
        <f>(AC4224-$AC$4510)/$AC$4512</f>
        <v>0.1607949337924332</v>
      </c>
      <c r="AE4224" s="3">
        <v>6.29</v>
      </c>
      <c r="AF4224" s="6">
        <f>(AE4224-$AE$4510)/$AE$4512</f>
        <v>-4.9233543615200659E-2</v>
      </c>
      <c r="AG4224" s="3">
        <v>460</v>
      </c>
      <c r="AH4224" s="6">
        <f>(AG4224-$AG$4510)/$AG$4512</f>
        <v>0.29308478155984519</v>
      </c>
      <c r="AI4224" s="3">
        <v>32</v>
      </c>
      <c r="AJ4224" s="6">
        <f>(AI4224-$AI$4510)/$AI$4512</f>
        <v>1.1212286347146638E-2</v>
      </c>
      <c r="AK4224" s="3">
        <v>46</v>
      </c>
      <c r="AL4224" s="6">
        <f>(AK4224-$AK$4510)/$AK$4512</f>
        <v>3.2170276770249598E-2</v>
      </c>
      <c r="AM4224" s="3">
        <v>92</v>
      </c>
      <c r="AN4224" s="6">
        <f>(AM4224-$AM$4510)/$AM$4512</f>
        <v>9.4723101907438125E-3</v>
      </c>
      <c r="AO4224" s="3">
        <v>11.28</v>
      </c>
      <c r="AP4224" s="6">
        <f>(AO4224-$AO$4510)/$AO$4512</f>
        <v>1.5193620646158807</v>
      </c>
      <c r="AQ4224" s="3">
        <v>11.24</v>
      </c>
      <c r="AR4224" s="6">
        <f>(AQ4224-$AQ$4510)/$AQ$4512</f>
        <v>1.5193997480349075</v>
      </c>
      <c r="AS4224" s="3">
        <v>0.79</v>
      </c>
      <c r="AT4224" s="6"/>
    </row>
    <row r="4225" spans="1:46" ht="12.5" x14ac:dyDescent="0.25">
      <c r="A4225" s="1">
        <v>1711485629</v>
      </c>
      <c r="B4225" s="2">
        <v>45378.153113425928</v>
      </c>
      <c r="C4225" s="3">
        <v>25.5</v>
      </c>
      <c r="D4225" s="6">
        <f>(C4225-$C$4510)/$C$4512</f>
        <v>-0.12863698967172463</v>
      </c>
      <c r="E4225" s="3">
        <v>68.900000000000006</v>
      </c>
      <c r="F4225" s="6">
        <f>(E4225-$E$4510)/$E$4512</f>
        <v>-2.322466730596503E-3</v>
      </c>
      <c r="G4225" s="3">
        <v>9</v>
      </c>
      <c r="H4225" s="6">
        <f>(G4225-$G$4510)/$G$4512</f>
        <v>-2.9118915798210767E-2</v>
      </c>
      <c r="I4225" s="3">
        <v>101.2</v>
      </c>
      <c r="J4225" s="6">
        <f>(I4225-$I$4510)/$I$4512</f>
        <v>9.1726221527961102E-2</v>
      </c>
      <c r="K4225" s="3">
        <v>48</v>
      </c>
      <c r="L4225" s="6">
        <f>(K4225-$K$4510)/$K$4512</f>
        <v>-4.1655866508601452E-2</v>
      </c>
      <c r="M4225" s="3">
        <v>15</v>
      </c>
      <c r="N4225" s="6">
        <f>(M4225-$M$4510)/$M$4512</f>
        <v>-4.5769112882020714E-2</v>
      </c>
      <c r="O4225" s="3">
        <v>13</v>
      </c>
      <c r="P4225" s="6">
        <f>(O4225-$O$4510)/$O$4512</f>
        <v>-1.2590387043218351E-2</v>
      </c>
      <c r="Q4225" s="3">
        <v>0</v>
      </c>
      <c r="R4225" s="6">
        <f>(Q4225-$Q$4510)/$Q$4512</f>
        <v>-1.6789417607986436E-2</v>
      </c>
      <c r="S4225" s="3">
        <v>400</v>
      </c>
      <c r="T4225" s="6">
        <f>(S4225-$S$4510)/$S$4512</f>
        <v>7.8396489471522276E-3</v>
      </c>
      <c r="U4225" s="3">
        <v>0</v>
      </c>
      <c r="V4225" s="6">
        <f>(U4225-$U$4510)/$U$4512</f>
        <v>-1.0888827189304534E-3</v>
      </c>
      <c r="W4225" s="3">
        <v>1</v>
      </c>
      <c r="X4225" s="6">
        <f>(W4225-$W$4510)/$W$4512</f>
        <v>-2.3570675540025798E-2</v>
      </c>
      <c r="Y4225" s="3">
        <v>3</v>
      </c>
      <c r="Z4225" s="6" t="e">
        <f>(Y4225-$Y$4510)/$Y$4512</f>
        <v>#DIV/0!</v>
      </c>
      <c r="AA4225" s="3">
        <v>26.8</v>
      </c>
      <c r="AB4225" s="6">
        <f>(AA4225-$AA$4510)/$AA$4512</f>
        <v>-1.4611968998326903E-2</v>
      </c>
      <c r="AC4225" s="3">
        <v>33.299999999999997</v>
      </c>
      <c r="AD4225" s="6">
        <f>(AC4225-$AC$4510)/$AC$4512</f>
        <v>0.15869435215179306</v>
      </c>
      <c r="AE4225" s="3">
        <v>6.29</v>
      </c>
      <c r="AF4225" s="6">
        <f>(AE4225-$AE$4510)/$AE$4512</f>
        <v>-4.9233543615200659E-2</v>
      </c>
      <c r="AG4225" s="3">
        <v>459</v>
      </c>
      <c r="AH4225" s="6">
        <f>(AG4225-$AG$4510)/$AG$4512</f>
        <v>0.29154880032454422</v>
      </c>
      <c r="AI4225" s="3">
        <v>32</v>
      </c>
      <c r="AJ4225" s="6">
        <f>(AI4225-$AI$4510)/$AI$4512</f>
        <v>1.1212286347146638E-2</v>
      </c>
      <c r="AK4225" s="3">
        <v>45</v>
      </c>
      <c r="AL4225" s="6">
        <f>(AK4225-$AK$4510)/$AK$4512</f>
        <v>3.0158016001888163E-2</v>
      </c>
      <c r="AM4225" s="3">
        <v>91</v>
      </c>
      <c r="AN4225" s="6">
        <f>(AM4225-$AM$4510)/$AM$4512</f>
        <v>8.6936907847674789E-3</v>
      </c>
      <c r="AO4225" s="3">
        <v>11.27</v>
      </c>
      <c r="AP4225" s="6">
        <f>(AO4225-$AO$4510)/$AO$4512</f>
        <v>1.5174557376297031</v>
      </c>
      <c r="AQ4225" s="3">
        <v>11.23</v>
      </c>
      <c r="AR4225" s="6">
        <f>(AQ4225-$AQ$4510)/$AQ$4512</f>
        <v>1.5174866028969929</v>
      </c>
      <c r="AS4225" s="3">
        <v>0.79</v>
      </c>
      <c r="AT4225" s="6"/>
    </row>
    <row r="4226" spans="1:46" ht="12.5" x14ac:dyDescent="0.25">
      <c r="A4226" s="1">
        <v>1711486232</v>
      </c>
      <c r="B4226" s="2">
        <v>45378.160092592596</v>
      </c>
      <c r="C4226" s="3">
        <v>25.4</v>
      </c>
      <c r="D4226" s="6">
        <f>(C4226-$C$4510)/$C$4512</f>
        <v>-0.13268991498018881</v>
      </c>
      <c r="E4226" s="3">
        <v>69.3</v>
      </c>
      <c r="F4226" s="6">
        <f>(E4226-$E$4510)/$E$4512</f>
        <v>1.2548940195021444E-3</v>
      </c>
      <c r="G4226" s="3">
        <v>9</v>
      </c>
      <c r="H4226" s="6">
        <f>(G4226-$G$4510)/$G$4512</f>
        <v>-2.9118915798210767E-2</v>
      </c>
      <c r="I4226" s="3">
        <v>101.3</v>
      </c>
      <c r="J4226" s="6">
        <f>(I4226-$I$4510)/$I$4512</f>
        <v>0.10526910564073716</v>
      </c>
      <c r="K4226" s="3">
        <v>47.1</v>
      </c>
      <c r="L4226" s="6">
        <f>(K4226-$K$4510)/$K$4512</f>
        <v>-5.1099573337210893E-2</v>
      </c>
      <c r="M4226" s="3">
        <v>25</v>
      </c>
      <c r="N4226" s="6">
        <f>(M4226-$M$4510)/$M$4512</f>
        <v>-3.6776585167049514E-2</v>
      </c>
      <c r="O4226" s="3">
        <v>21</v>
      </c>
      <c r="P4226" s="6">
        <f>(O4226-$O$4510)/$O$4512</f>
        <v>1.5157717799708339E-2</v>
      </c>
      <c r="Q4226" s="3">
        <v>0</v>
      </c>
      <c r="R4226" s="6">
        <f>(Q4226-$Q$4510)/$Q$4512</f>
        <v>-1.6789417607986436E-2</v>
      </c>
      <c r="S4226" s="3">
        <v>400</v>
      </c>
      <c r="T4226" s="6">
        <f>(S4226-$S$4510)/$S$4512</f>
        <v>7.8396489471522276E-3</v>
      </c>
      <c r="U4226" s="3">
        <v>0</v>
      </c>
      <c r="V4226" s="6">
        <f>(U4226-$U$4510)/$U$4512</f>
        <v>-1.0888827189304534E-3</v>
      </c>
      <c r="W4226" s="3">
        <v>1</v>
      </c>
      <c r="X4226" s="6">
        <f>(W4226-$W$4510)/$W$4512</f>
        <v>-2.3570675540025798E-2</v>
      </c>
      <c r="Y4226" s="3">
        <v>3</v>
      </c>
      <c r="Z4226" s="6" t="e">
        <f>(Y4226-$Y$4510)/$Y$4512</f>
        <v>#DIV/0!</v>
      </c>
      <c r="AA4226" s="3">
        <v>26.8</v>
      </c>
      <c r="AB4226" s="6">
        <f>(AA4226-$AA$4510)/$AA$4512</f>
        <v>-1.4611968998326903E-2</v>
      </c>
      <c r="AC4226" s="3">
        <v>33.5</v>
      </c>
      <c r="AD4226" s="6">
        <f>(AC4226-$AC$4510)/$AC$4512</f>
        <v>0.16289551543307335</v>
      </c>
      <c r="AE4226" s="3">
        <v>6.3</v>
      </c>
      <c r="AF4226" s="6">
        <f>(AE4226-$AE$4510)/$AE$4512</f>
        <v>-4.714507530451488E-2</v>
      </c>
      <c r="AG4226" s="3">
        <v>458</v>
      </c>
      <c r="AH4226" s="6">
        <f>(AG4226-$AG$4510)/$AG$4512</f>
        <v>0.2900128190892432</v>
      </c>
      <c r="AI4226" s="3">
        <v>32</v>
      </c>
      <c r="AJ4226" s="6">
        <f>(AI4226-$AI$4510)/$AI$4512</f>
        <v>1.1212286347146638E-2</v>
      </c>
      <c r="AK4226" s="3">
        <v>45</v>
      </c>
      <c r="AL4226" s="6">
        <f>(AK4226-$AK$4510)/$AK$4512</f>
        <v>3.0158016001888163E-2</v>
      </c>
      <c r="AM4226" s="3">
        <v>91</v>
      </c>
      <c r="AN4226" s="6">
        <f>(AM4226-$AM$4510)/$AM$4512</f>
        <v>8.6936907847674789E-3</v>
      </c>
      <c r="AO4226" s="3">
        <v>11.27</v>
      </c>
      <c r="AP4226" s="6">
        <f>(AO4226-$AO$4510)/$AO$4512</f>
        <v>1.5174557376297031</v>
      </c>
      <c r="AQ4226" s="3">
        <v>11.23</v>
      </c>
      <c r="AR4226" s="6">
        <f>(AQ4226-$AQ$4510)/$AQ$4512</f>
        <v>1.5174866028969929</v>
      </c>
      <c r="AS4226" s="3">
        <v>0.79</v>
      </c>
      <c r="AT4226" s="6"/>
    </row>
    <row r="4227" spans="1:46" ht="12.5" x14ac:dyDescent="0.25">
      <c r="A4227" s="1">
        <v>1711486834</v>
      </c>
      <c r="B4227" s="2">
        <v>45378.167060185187</v>
      </c>
      <c r="C4227" s="3">
        <v>25.4</v>
      </c>
      <c r="D4227" s="6">
        <f>(C4227-$C$4510)/$C$4512</f>
        <v>-0.13268991498018881</v>
      </c>
      <c r="E4227" s="3">
        <v>69</v>
      </c>
      <c r="F4227" s="6">
        <f>(E4227-$E$4510)/$E$4512</f>
        <v>-1.4281265430718729E-3</v>
      </c>
      <c r="G4227" s="3">
        <v>9</v>
      </c>
      <c r="H4227" s="6">
        <f>(G4227-$G$4510)/$G$4512</f>
        <v>-2.9118915798210767E-2</v>
      </c>
      <c r="I4227" s="3">
        <v>101.3</v>
      </c>
      <c r="J4227" s="6">
        <f>(I4227-$I$4510)/$I$4512</f>
        <v>0.10526910564073716</v>
      </c>
      <c r="K4227" s="3">
        <v>48.1</v>
      </c>
      <c r="L4227" s="6">
        <f>(K4227-$K$4510)/$K$4512</f>
        <v>-4.0606565749867055E-2</v>
      </c>
      <c r="M4227" s="3">
        <v>22</v>
      </c>
      <c r="N4227" s="6">
        <f>(M4227-$M$4510)/$M$4512</f>
        <v>-3.9474343481540872E-2</v>
      </c>
      <c r="O4227" s="3">
        <v>19</v>
      </c>
      <c r="P4227" s="6">
        <f>(O4227-$O$4510)/$O$4512</f>
        <v>8.2206915889766665E-3</v>
      </c>
      <c r="Q4227" s="3">
        <v>0</v>
      </c>
      <c r="R4227" s="6">
        <f>(Q4227-$Q$4510)/$Q$4512</f>
        <v>-1.6789417607986436E-2</v>
      </c>
      <c r="S4227" s="3">
        <v>400</v>
      </c>
      <c r="T4227" s="6">
        <f>(S4227-$S$4510)/$S$4512</f>
        <v>7.8396489471522276E-3</v>
      </c>
      <c r="U4227" s="3">
        <v>0</v>
      </c>
      <c r="V4227" s="6">
        <f>(U4227-$U$4510)/$U$4512</f>
        <v>-1.0888827189304534E-3</v>
      </c>
      <c r="W4227" s="3">
        <v>1</v>
      </c>
      <c r="X4227" s="6">
        <f>(W4227-$W$4510)/$W$4512</f>
        <v>-2.3570675540025798E-2</v>
      </c>
      <c r="Y4227" s="3">
        <v>3</v>
      </c>
      <c r="Z4227" s="6" t="e">
        <f>(Y4227-$Y$4510)/$Y$4512</f>
        <v>#DIV/0!</v>
      </c>
      <c r="AA4227" s="3">
        <v>26.8</v>
      </c>
      <c r="AB4227" s="6">
        <f>(AA4227-$AA$4510)/$AA$4512</f>
        <v>-1.4611968998326903E-2</v>
      </c>
      <c r="AC4227" s="3">
        <v>33.299999999999997</v>
      </c>
      <c r="AD4227" s="6">
        <f>(AC4227-$AC$4510)/$AC$4512</f>
        <v>0.15869435215179306</v>
      </c>
      <c r="AE4227" s="3">
        <v>6.28</v>
      </c>
      <c r="AF4227" s="6">
        <f>(AE4227-$AE$4510)/$AE$4512</f>
        <v>-5.1322011925886445E-2</v>
      </c>
      <c r="AG4227" s="3">
        <v>459</v>
      </c>
      <c r="AH4227" s="6">
        <f>(AG4227-$AG$4510)/$AG$4512</f>
        <v>0.29154880032454422</v>
      </c>
      <c r="AI4227" s="3">
        <v>32</v>
      </c>
      <c r="AJ4227" s="6">
        <f>(AI4227-$AI$4510)/$AI$4512</f>
        <v>1.1212286347146638E-2</v>
      </c>
      <c r="AK4227" s="3">
        <v>45</v>
      </c>
      <c r="AL4227" s="6">
        <f>(AK4227-$AK$4510)/$AK$4512</f>
        <v>3.0158016001888163E-2</v>
      </c>
      <c r="AM4227" s="3">
        <v>91</v>
      </c>
      <c r="AN4227" s="6">
        <f>(AM4227-$AM$4510)/$AM$4512</f>
        <v>8.6936907847674789E-3</v>
      </c>
      <c r="AO4227" s="3">
        <v>11.26</v>
      </c>
      <c r="AP4227" s="6">
        <f>(AO4227-$AO$4510)/$AO$4512</f>
        <v>1.5155494106435252</v>
      </c>
      <c r="AQ4227" s="3">
        <v>11.22</v>
      </c>
      <c r="AR4227" s="6">
        <f>(AQ4227-$AQ$4510)/$AQ$4512</f>
        <v>1.5155734577590783</v>
      </c>
      <c r="AS4227" s="3">
        <v>0.79</v>
      </c>
      <c r="AT4227" s="6"/>
    </row>
    <row r="4228" spans="1:46" ht="12.5" x14ac:dyDescent="0.25">
      <c r="A4228" s="1">
        <v>1711487436</v>
      </c>
      <c r="B4228" s="2">
        <v>45378.174027777779</v>
      </c>
      <c r="C4228" s="3">
        <v>25.4</v>
      </c>
      <c r="D4228" s="6">
        <f>(C4228-$C$4510)/$C$4512</f>
        <v>-0.13268991498018881</v>
      </c>
      <c r="E4228" s="3">
        <v>69.3</v>
      </c>
      <c r="F4228" s="6">
        <f>(E4228-$E$4510)/$E$4512</f>
        <v>1.2548940195021444E-3</v>
      </c>
      <c r="G4228" s="3">
        <v>9</v>
      </c>
      <c r="H4228" s="6">
        <f>(G4228-$G$4510)/$G$4512</f>
        <v>-2.9118915798210767E-2</v>
      </c>
      <c r="I4228" s="3">
        <v>101.3</v>
      </c>
      <c r="J4228" s="6">
        <f>(I4228-$I$4510)/$I$4512</f>
        <v>0.10526910564073716</v>
      </c>
      <c r="K4228" s="3">
        <v>50.4</v>
      </c>
      <c r="L4228" s="6">
        <f>(K4228-$K$4510)/$K$4512</f>
        <v>-1.6472648298976249E-2</v>
      </c>
      <c r="M4228" s="3">
        <v>21</v>
      </c>
      <c r="N4228" s="6">
        <f>(M4228-$M$4510)/$M$4512</f>
        <v>-4.0373596253037991E-2</v>
      </c>
      <c r="O4228" s="3">
        <v>18</v>
      </c>
      <c r="P4228" s="6">
        <f>(O4228-$O$4510)/$O$4512</f>
        <v>4.7521784836108303E-3</v>
      </c>
      <c r="Q4228" s="3">
        <v>0</v>
      </c>
      <c r="R4228" s="6">
        <f>(Q4228-$Q$4510)/$Q$4512</f>
        <v>-1.6789417607986436E-2</v>
      </c>
      <c r="S4228" s="3">
        <v>400</v>
      </c>
      <c r="T4228" s="6">
        <f>(S4228-$S$4510)/$S$4512</f>
        <v>7.8396489471522276E-3</v>
      </c>
      <c r="U4228" s="3">
        <v>0</v>
      </c>
      <c r="V4228" s="6">
        <f>(U4228-$U$4510)/$U$4512</f>
        <v>-1.0888827189304534E-3</v>
      </c>
      <c r="W4228" s="3">
        <v>1</v>
      </c>
      <c r="X4228" s="6">
        <f>(W4228-$W$4510)/$W$4512</f>
        <v>-2.3570675540025798E-2</v>
      </c>
      <c r="Y4228" s="3">
        <v>3</v>
      </c>
      <c r="Z4228" s="6" t="e">
        <f>(Y4228-$Y$4510)/$Y$4512</f>
        <v>#DIV/0!</v>
      </c>
      <c r="AA4228" s="3">
        <v>26.8</v>
      </c>
      <c r="AB4228" s="6">
        <f>(AA4228-$AA$4510)/$AA$4512</f>
        <v>-1.4611968998326903E-2</v>
      </c>
      <c r="AC4228" s="3">
        <v>33.4</v>
      </c>
      <c r="AD4228" s="6">
        <f>(AC4228-$AC$4510)/$AC$4512</f>
        <v>0.1607949337924332</v>
      </c>
      <c r="AE4228" s="3">
        <v>6.3</v>
      </c>
      <c r="AF4228" s="6">
        <f>(AE4228-$AE$4510)/$AE$4512</f>
        <v>-4.714507530451488E-2</v>
      </c>
      <c r="AG4228" s="3">
        <v>457</v>
      </c>
      <c r="AH4228" s="6">
        <f>(AG4228-$AG$4510)/$AG$4512</f>
        <v>0.28847683785394218</v>
      </c>
      <c r="AI4228" s="3">
        <v>32</v>
      </c>
      <c r="AJ4228" s="6">
        <f>(AI4228-$AI$4510)/$AI$4512</f>
        <v>1.1212286347146638E-2</v>
      </c>
      <c r="AK4228" s="3">
        <v>45</v>
      </c>
      <c r="AL4228" s="6">
        <f>(AK4228-$AK$4510)/$AK$4512</f>
        <v>3.0158016001888163E-2</v>
      </c>
      <c r="AM4228" s="3">
        <v>91</v>
      </c>
      <c r="AN4228" s="6">
        <f>(AM4228-$AM$4510)/$AM$4512</f>
        <v>8.6936907847674789E-3</v>
      </c>
      <c r="AO4228" s="3">
        <v>11.26</v>
      </c>
      <c r="AP4228" s="6">
        <f>(AO4228-$AO$4510)/$AO$4512</f>
        <v>1.5155494106435252</v>
      </c>
      <c r="AQ4228" s="3">
        <v>11.21</v>
      </c>
      <c r="AR4228" s="6">
        <f>(AQ4228-$AQ$4510)/$AQ$4512</f>
        <v>1.5136603126211636</v>
      </c>
      <c r="AS4228" s="3">
        <v>0.77</v>
      </c>
      <c r="AT4228" s="6"/>
    </row>
    <row r="4229" spans="1:46" ht="12.5" x14ac:dyDescent="0.25">
      <c r="A4229" s="1">
        <v>1711488038</v>
      </c>
      <c r="B4229" s="2">
        <v>45378.180995370371</v>
      </c>
      <c r="C4229" s="3">
        <v>25.3</v>
      </c>
      <c r="D4229" s="6">
        <f>(C4229-$C$4510)/$C$4512</f>
        <v>-0.13674284028865286</v>
      </c>
      <c r="E4229" s="3">
        <v>70.099999999999994</v>
      </c>
      <c r="F4229" s="6">
        <f>(E4229-$E$4510)/$E$4512</f>
        <v>8.4096155196995669E-3</v>
      </c>
      <c r="G4229" s="3">
        <v>9</v>
      </c>
      <c r="H4229" s="6">
        <f>(G4229-$G$4510)/$G$4512</f>
        <v>-2.9118915798210767E-2</v>
      </c>
      <c r="I4229" s="3">
        <v>101.3</v>
      </c>
      <c r="J4229" s="6">
        <f>(I4229-$I$4510)/$I$4512</f>
        <v>0.10526910564073716</v>
      </c>
      <c r="K4229" s="3">
        <v>49.7</v>
      </c>
      <c r="L4229" s="6">
        <f>(K4229-$K$4510)/$K$4512</f>
        <v>-2.3817753610116895E-2</v>
      </c>
      <c r="M4229" s="3">
        <v>26</v>
      </c>
      <c r="N4229" s="6">
        <f>(M4229-$M$4510)/$M$4512</f>
        <v>-3.5877332395552394E-2</v>
      </c>
      <c r="O4229" s="3">
        <v>22</v>
      </c>
      <c r="P4229" s="6">
        <f>(O4229-$O$4510)/$O$4512</f>
        <v>1.8626230905074176E-2</v>
      </c>
      <c r="Q4229" s="3">
        <v>0</v>
      </c>
      <c r="R4229" s="6">
        <f>(Q4229-$Q$4510)/$Q$4512</f>
        <v>-1.6789417607986436E-2</v>
      </c>
      <c r="S4229" s="3">
        <v>400</v>
      </c>
      <c r="T4229" s="6">
        <f>(S4229-$S$4510)/$S$4512</f>
        <v>7.8396489471522276E-3</v>
      </c>
      <c r="U4229" s="3">
        <v>0</v>
      </c>
      <c r="V4229" s="6">
        <f>(U4229-$U$4510)/$U$4512</f>
        <v>-1.0888827189304534E-3</v>
      </c>
      <c r="W4229" s="3">
        <v>1</v>
      </c>
      <c r="X4229" s="6">
        <f>(W4229-$W$4510)/$W$4512</f>
        <v>-2.3570675540025798E-2</v>
      </c>
      <c r="Y4229" s="3">
        <v>3</v>
      </c>
      <c r="Z4229" s="6" t="e">
        <f>(Y4229-$Y$4510)/$Y$4512</f>
        <v>#DIV/0!</v>
      </c>
      <c r="AA4229" s="3">
        <v>26.8</v>
      </c>
      <c r="AB4229" s="6">
        <f>(AA4229-$AA$4510)/$AA$4512</f>
        <v>-1.4611968998326903E-2</v>
      </c>
      <c r="AC4229" s="3">
        <v>33.299999999999997</v>
      </c>
      <c r="AD4229" s="6">
        <f>(AC4229-$AC$4510)/$AC$4512</f>
        <v>0.15869435215179306</v>
      </c>
      <c r="AE4229" s="3">
        <v>6.3</v>
      </c>
      <c r="AF4229" s="6">
        <f>(AE4229-$AE$4510)/$AE$4512</f>
        <v>-4.714507530451488E-2</v>
      </c>
      <c r="AG4229" s="3">
        <v>458</v>
      </c>
      <c r="AH4229" s="6">
        <f>(AG4229-$AG$4510)/$AG$4512</f>
        <v>0.2900128190892432</v>
      </c>
      <c r="AI4229" s="3">
        <v>32</v>
      </c>
      <c r="AJ4229" s="6">
        <f>(AI4229-$AI$4510)/$AI$4512</f>
        <v>1.1212286347146638E-2</v>
      </c>
      <c r="AK4229" s="3">
        <v>45</v>
      </c>
      <c r="AL4229" s="6">
        <f>(AK4229-$AK$4510)/$AK$4512</f>
        <v>3.0158016001888163E-2</v>
      </c>
      <c r="AM4229" s="3">
        <v>91</v>
      </c>
      <c r="AN4229" s="6">
        <f>(AM4229-$AM$4510)/$AM$4512</f>
        <v>8.6936907847674789E-3</v>
      </c>
      <c r="AO4229" s="3">
        <v>11.26</v>
      </c>
      <c r="AP4229" s="6">
        <f>(AO4229-$AO$4510)/$AO$4512</f>
        <v>1.5155494106435252</v>
      </c>
      <c r="AQ4229" s="3">
        <v>11.22</v>
      </c>
      <c r="AR4229" s="6">
        <f>(AQ4229-$AQ$4510)/$AQ$4512</f>
        <v>1.5155734577590783</v>
      </c>
      <c r="AS4229" s="3">
        <v>0.77</v>
      </c>
      <c r="AT4229" s="6"/>
    </row>
    <row r="4230" spans="1:46" ht="12.5" x14ac:dyDescent="0.25">
      <c r="A4230" s="1">
        <v>1711488640</v>
      </c>
      <c r="B4230" s="2">
        <v>45378.187962962962</v>
      </c>
      <c r="C4230" s="3">
        <v>25.4</v>
      </c>
      <c r="D4230" s="6">
        <f>(C4230-$C$4510)/$C$4512</f>
        <v>-0.13268991498018881</v>
      </c>
      <c r="E4230" s="3">
        <v>69.2</v>
      </c>
      <c r="F4230" s="6">
        <f>(E4230-$E$4510)/$E$4512</f>
        <v>3.6055383197751434E-4</v>
      </c>
      <c r="G4230" s="3">
        <v>9</v>
      </c>
      <c r="H4230" s="6">
        <f>(G4230-$G$4510)/$G$4512</f>
        <v>-2.9118915798210767E-2</v>
      </c>
      <c r="I4230" s="3">
        <v>101.3</v>
      </c>
      <c r="J4230" s="6">
        <f>(I4230-$I$4510)/$I$4512</f>
        <v>0.10526910564073716</v>
      </c>
      <c r="K4230" s="3">
        <v>47.3</v>
      </c>
      <c r="L4230" s="6">
        <f>(K4230-$K$4510)/$K$4512</f>
        <v>-4.9000971819742174E-2</v>
      </c>
      <c r="M4230" s="3">
        <v>26</v>
      </c>
      <c r="N4230" s="6">
        <f>(M4230-$M$4510)/$M$4512</f>
        <v>-3.5877332395552394E-2</v>
      </c>
      <c r="O4230" s="3">
        <v>22</v>
      </c>
      <c r="P4230" s="6">
        <f>(O4230-$O$4510)/$O$4512</f>
        <v>1.8626230905074176E-2</v>
      </c>
      <c r="Q4230" s="3">
        <v>0</v>
      </c>
      <c r="R4230" s="6">
        <f>(Q4230-$Q$4510)/$Q$4512</f>
        <v>-1.6789417607986436E-2</v>
      </c>
      <c r="S4230" s="3">
        <v>400</v>
      </c>
      <c r="T4230" s="6">
        <f>(S4230-$S$4510)/$S$4512</f>
        <v>7.8396489471522276E-3</v>
      </c>
      <c r="U4230" s="3">
        <v>0</v>
      </c>
      <c r="V4230" s="6">
        <f>(U4230-$U$4510)/$U$4512</f>
        <v>-1.0888827189304534E-3</v>
      </c>
      <c r="W4230" s="3">
        <v>1</v>
      </c>
      <c r="X4230" s="6">
        <f>(W4230-$W$4510)/$W$4512</f>
        <v>-2.3570675540025798E-2</v>
      </c>
      <c r="Y4230" s="3">
        <v>3</v>
      </c>
      <c r="Z4230" s="6" t="e">
        <f>(Y4230-$Y$4510)/$Y$4512</f>
        <v>#DIV/0!</v>
      </c>
      <c r="AA4230" s="3">
        <v>26.8</v>
      </c>
      <c r="AB4230" s="6">
        <f>(AA4230-$AA$4510)/$AA$4512</f>
        <v>-1.4611968998326903E-2</v>
      </c>
      <c r="AC4230" s="3">
        <v>33.299999999999997</v>
      </c>
      <c r="AD4230" s="6">
        <f>(AC4230-$AC$4510)/$AC$4512</f>
        <v>0.15869435215179306</v>
      </c>
      <c r="AE4230" s="3">
        <v>6.29</v>
      </c>
      <c r="AF4230" s="6">
        <f>(AE4230-$AE$4510)/$AE$4512</f>
        <v>-4.9233543615200659E-2</v>
      </c>
      <c r="AG4230" s="3">
        <v>456</v>
      </c>
      <c r="AH4230" s="6">
        <f>(AG4230-$AG$4510)/$AG$4512</f>
        <v>0.28694085661864116</v>
      </c>
      <c r="AI4230" s="3">
        <v>32</v>
      </c>
      <c r="AJ4230" s="6">
        <f>(AI4230-$AI$4510)/$AI$4512</f>
        <v>1.1212286347146638E-2</v>
      </c>
      <c r="AK4230" s="3">
        <v>45</v>
      </c>
      <c r="AL4230" s="6">
        <f>(AK4230-$AK$4510)/$AK$4512</f>
        <v>3.0158016001888163E-2</v>
      </c>
      <c r="AM4230" s="3">
        <v>91</v>
      </c>
      <c r="AN4230" s="6">
        <f>(AM4230-$AM$4510)/$AM$4512</f>
        <v>8.6936907847674789E-3</v>
      </c>
      <c r="AO4230" s="3">
        <v>11.26</v>
      </c>
      <c r="AP4230" s="6">
        <f>(AO4230-$AO$4510)/$AO$4512</f>
        <v>1.5155494106435252</v>
      </c>
      <c r="AQ4230" s="3">
        <v>11.22</v>
      </c>
      <c r="AR4230" s="6">
        <f>(AQ4230-$AQ$4510)/$AQ$4512</f>
        <v>1.5155734577590783</v>
      </c>
      <c r="AS4230" s="3">
        <v>0.79</v>
      </c>
      <c r="AT4230" s="6"/>
    </row>
    <row r="4231" spans="1:46" ht="12.5" x14ac:dyDescent="0.25">
      <c r="A4231" s="1">
        <v>1711489242</v>
      </c>
      <c r="B4231" s="2">
        <v>45378.194930555554</v>
      </c>
      <c r="C4231" s="3">
        <v>25.4</v>
      </c>
      <c r="D4231" s="6">
        <f>(C4231-$C$4510)/$C$4512</f>
        <v>-0.13268991498018881</v>
      </c>
      <c r="E4231" s="3">
        <v>69.599999999999994</v>
      </c>
      <c r="F4231" s="6">
        <f>(E4231-$E$4510)/$E$4512</f>
        <v>3.9379145820761614E-3</v>
      </c>
      <c r="G4231" s="3">
        <v>9</v>
      </c>
      <c r="H4231" s="6">
        <f>(G4231-$G$4510)/$G$4512</f>
        <v>-2.9118915798210767E-2</v>
      </c>
      <c r="I4231" s="3">
        <v>101.3</v>
      </c>
      <c r="J4231" s="6">
        <f>(I4231-$I$4510)/$I$4512</f>
        <v>0.10526910564073716</v>
      </c>
      <c r="K4231" s="3">
        <v>45.9</v>
      </c>
      <c r="L4231" s="6">
        <f>(K4231-$K$4510)/$K$4512</f>
        <v>-6.3691182442023528E-2</v>
      </c>
      <c r="M4231" s="3">
        <v>24</v>
      </c>
      <c r="N4231" s="6">
        <f>(M4231-$M$4510)/$M$4512</f>
        <v>-3.7675837938546633E-2</v>
      </c>
      <c r="O4231" s="3">
        <v>20</v>
      </c>
      <c r="P4231" s="6">
        <f>(O4231-$O$4510)/$O$4512</f>
        <v>1.1689204694342502E-2</v>
      </c>
      <c r="Q4231" s="3">
        <v>0</v>
      </c>
      <c r="R4231" s="6">
        <f>(Q4231-$Q$4510)/$Q$4512</f>
        <v>-1.6789417607986436E-2</v>
      </c>
      <c r="S4231" s="3">
        <v>400</v>
      </c>
      <c r="T4231" s="6">
        <f>(S4231-$S$4510)/$S$4512</f>
        <v>7.8396489471522276E-3</v>
      </c>
      <c r="U4231" s="3">
        <v>0</v>
      </c>
      <c r="V4231" s="6">
        <f>(U4231-$U$4510)/$U$4512</f>
        <v>-1.0888827189304534E-3</v>
      </c>
      <c r="W4231" s="3">
        <v>1</v>
      </c>
      <c r="X4231" s="6">
        <f>(W4231-$W$4510)/$W$4512</f>
        <v>-2.3570675540025798E-2</v>
      </c>
      <c r="Y4231" s="3">
        <v>3</v>
      </c>
      <c r="Z4231" s="6" t="e">
        <f>(Y4231-$Y$4510)/$Y$4512</f>
        <v>#DIV/0!</v>
      </c>
      <c r="AA4231" s="3">
        <v>26.8</v>
      </c>
      <c r="AB4231" s="6">
        <f>(AA4231-$AA$4510)/$AA$4512</f>
        <v>-1.4611968998326903E-2</v>
      </c>
      <c r="AC4231" s="3">
        <v>33.6</v>
      </c>
      <c r="AD4231" s="6">
        <f>(AC4231-$AC$4510)/$AC$4512</f>
        <v>0.16499609707371352</v>
      </c>
      <c r="AE4231" s="3">
        <v>6.29</v>
      </c>
      <c r="AF4231" s="6">
        <f>(AE4231-$AE$4510)/$AE$4512</f>
        <v>-4.9233543615200659E-2</v>
      </c>
      <c r="AG4231" s="3">
        <v>456</v>
      </c>
      <c r="AH4231" s="6">
        <f>(AG4231-$AG$4510)/$AG$4512</f>
        <v>0.28694085661864116</v>
      </c>
      <c r="AI4231" s="3">
        <v>32</v>
      </c>
      <c r="AJ4231" s="6">
        <f>(AI4231-$AI$4510)/$AI$4512</f>
        <v>1.1212286347146638E-2</v>
      </c>
      <c r="AK4231" s="3">
        <v>45</v>
      </c>
      <c r="AL4231" s="6">
        <f>(AK4231-$AK$4510)/$AK$4512</f>
        <v>3.0158016001888163E-2</v>
      </c>
      <c r="AM4231" s="3">
        <v>91</v>
      </c>
      <c r="AN4231" s="6">
        <f>(AM4231-$AM$4510)/$AM$4512</f>
        <v>8.6936907847674789E-3</v>
      </c>
      <c r="AO4231" s="3">
        <v>11.24</v>
      </c>
      <c r="AP4231" s="6">
        <f>(AO4231-$AO$4510)/$AO$4512</f>
        <v>1.5117367566711699</v>
      </c>
      <c r="AQ4231" s="3">
        <v>11.21</v>
      </c>
      <c r="AR4231" s="6">
        <f>(AQ4231-$AQ$4510)/$AQ$4512</f>
        <v>1.5136603126211636</v>
      </c>
      <c r="AS4231" s="3">
        <v>0.77</v>
      </c>
      <c r="AT4231" s="6"/>
    </row>
    <row r="4232" spans="1:46" ht="12.5" x14ac:dyDescent="0.25">
      <c r="A4232" s="1">
        <v>1711489844</v>
      </c>
      <c r="B4232" s="2">
        <v>45378.201898148145</v>
      </c>
      <c r="C4232" s="3">
        <v>25.2</v>
      </c>
      <c r="D4232" s="6">
        <f>(C4232-$C$4510)/$C$4512</f>
        <v>-0.14079576559711704</v>
      </c>
      <c r="E4232" s="3">
        <v>69.599999999999994</v>
      </c>
      <c r="F4232" s="6">
        <f>(E4232-$E$4510)/$E$4512</f>
        <v>3.9379145820761614E-3</v>
      </c>
      <c r="G4232" s="3">
        <v>9</v>
      </c>
      <c r="H4232" s="6">
        <f>(G4232-$G$4510)/$G$4512</f>
        <v>-2.9118915798210767E-2</v>
      </c>
      <c r="I4232" s="3">
        <v>101.3</v>
      </c>
      <c r="J4232" s="6">
        <f>(I4232-$I$4510)/$I$4512</f>
        <v>0.10526910564073716</v>
      </c>
      <c r="K4232" s="3">
        <v>48.3</v>
      </c>
      <c r="L4232" s="6">
        <f>(K4232-$K$4510)/$K$4512</f>
        <v>-3.8507964232398328E-2</v>
      </c>
      <c r="M4232" s="3">
        <v>16</v>
      </c>
      <c r="N4232" s="6">
        <f>(M4232-$M$4510)/$M$4512</f>
        <v>-4.4869860110523595E-2</v>
      </c>
      <c r="O4232" s="3">
        <v>14</v>
      </c>
      <c r="P4232" s="6">
        <f>(O4232-$O$4510)/$O$4512</f>
        <v>-9.1218739378525152E-3</v>
      </c>
      <c r="Q4232" s="3">
        <v>0</v>
      </c>
      <c r="R4232" s="6">
        <f>(Q4232-$Q$4510)/$Q$4512</f>
        <v>-1.6789417607986436E-2</v>
      </c>
      <c r="S4232" s="3">
        <v>400</v>
      </c>
      <c r="T4232" s="6">
        <f>(S4232-$S$4510)/$S$4512</f>
        <v>7.8396489471522276E-3</v>
      </c>
      <c r="U4232" s="3">
        <v>0</v>
      </c>
      <c r="V4232" s="6">
        <f>(U4232-$U$4510)/$U$4512</f>
        <v>-1.0888827189304534E-3</v>
      </c>
      <c r="W4232" s="3">
        <v>1</v>
      </c>
      <c r="X4232" s="6">
        <f>(W4232-$W$4510)/$W$4512</f>
        <v>-2.3570675540025798E-2</v>
      </c>
      <c r="Y4232" s="3">
        <v>3</v>
      </c>
      <c r="Z4232" s="6" t="e">
        <f>(Y4232-$Y$4510)/$Y$4512</f>
        <v>#DIV/0!</v>
      </c>
      <c r="AA4232" s="3">
        <v>26.8</v>
      </c>
      <c r="AB4232" s="6">
        <f>(AA4232-$AA$4510)/$AA$4512</f>
        <v>-1.4611968998326903E-2</v>
      </c>
      <c r="AC4232" s="3">
        <v>33.6</v>
      </c>
      <c r="AD4232" s="6">
        <f>(AC4232-$AC$4510)/$AC$4512</f>
        <v>0.16499609707371352</v>
      </c>
      <c r="AE4232" s="3">
        <v>6.29</v>
      </c>
      <c r="AF4232" s="6">
        <f>(AE4232-$AE$4510)/$AE$4512</f>
        <v>-4.9233543615200659E-2</v>
      </c>
      <c r="AG4232" s="3">
        <v>456</v>
      </c>
      <c r="AH4232" s="6">
        <f>(AG4232-$AG$4510)/$AG$4512</f>
        <v>0.28694085661864116</v>
      </c>
      <c r="AI4232" s="3">
        <v>32</v>
      </c>
      <c r="AJ4232" s="6">
        <f>(AI4232-$AI$4510)/$AI$4512</f>
        <v>1.1212286347146638E-2</v>
      </c>
      <c r="AK4232" s="3">
        <v>45</v>
      </c>
      <c r="AL4232" s="6">
        <f>(AK4232-$AK$4510)/$AK$4512</f>
        <v>3.0158016001888163E-2</v>
      </c>
      <c r="AM4232" s="3">
        <v>91</v>
      </c>
      <c r="AN4232" s="6">
        <f>(AM4232-$AM$4510)/$AM$4512</f>
        <v>8.6936907847674789E-3</v>
      </c>
      <c r="AO4232" s="3">
        <v>11.24</v>
      </c>
      <c r="AP4232" s="6">
        <f>(AO4232-$AO$4510)/$AO$4512</f>
        <v>1.5117367566711699</v>
      </c>
      <c r="AQ4232" s="3">
        <v>11.21</v>
      </c>
      <c r="AR4232" s="6">
        <f>(AQ4232-$AQ$4510)/$AQ$4512</f>
        <v>1.5136603126211636</v>
      </c>
      <c r="AS4232" s="3">
        <v>0.77</v>
      </c>
      <c r="AT4232" s="6"/>
    </row>
    <row r="4233" spans="1:46" ht="12.5" x14ac:dyDescent="0.25">
      <c r="A4233" s="1">
        <v>1711490446</v>
      </c>
      <c r="B4233" s="2">
        <v>45378.208865740744</v>
      </c>
      <c r="C4233" s="3">
        <v>25.1</v>
      </c>
      <c r="D4233" s="6">
        <f>(C4233-$C$4510)/$C$4512</f>
        <v>-0.14484869090558106</v>
      </c>
      <c r="E4233" s="3">
        <v>70.5</v>
      </c>
      <c r="F4233" s="6">
        <f>(E4233-$E$4510)/$E$4512</f>
        <v>1.1986976269798342E-2</v>
      </c>
      <c r="G4233" s="3">
        <v>9</v>
      </c>
      <c r="H4233" s="6">
        <f>(G4233-$G$4510)/$G$4512</f>
        <v>-2.9118915798210767E-2</v>
      </c>
      <c r="I4233" s="3">
        <v>101.3</v>
      </c>
      <c r="J4233" s="6">
        <f>(I4233-$I$4510)/$I$4512</f>
        <v>0.10526910564073716</v>
      </c>
      <c r="K4233" s="3">
        <v>60.8</v>
      </c>
      <c r="L4233" s="6">
        <f>(K4233-$K$4510)/$K$4512</f>
        <v>9.2654630609399685E-2</v>
      </c>
      <c r="M4233" s="3">
        <v>43</v>
      </c>
      <c r="N4233" s="6">
        <f>(M4233-$M$4510)/$M$4512</f>
        <v>-2.0590035280101351E-2</v>
      </c>
      <c r="O4233" s="3">
        <v>30</v>
      </c>
      <c r="P4233" s="6">
        <f>(O4233-$O$4510)/$O$4512</f>
        <v>4.6374335748000865E-2</v>
      </c>
      <c r="Q4233" s="3">
        <v>1</v>
      </c>
      <c r="R4233" s="6">
        <f>(Q4233-$Q$4510)/$Q$4512</f>
        <v>-1.4844775719643643E-2</v>
      </c>
      <c r="S4233" s="3">
        <v>400</v>
      </c>
      <c r="T4233" s="6">
        <f>(S4233-$S$4510)/$S$4512</f>
        <v>7.8396489471522276E-3</v>
      </c>
      <c r="U4233" s="3">
        <v>0</v>
      </c>
      <c r="V4233" s="6">
        <f>(U4233-$U$4510)/$U$4512</f>
        <v>-1.0888827189304534E-3</v>
      </c>
      <c r="W4233" s="3">
        <v>1</v>
      </c>
      <c r="X4233" s="6">
        <f>(W4233-$W$4510)/$W$4512</f>
        <v>-2.3570675540025798E-2</v>
      </c>
      <c r="Y4233" s="3">
        <v>3</v>
      </c>
      <c r="Z4233" s="6" t="e">
        <f>(Y4233-$Y$4510)/$Y$4512</f>
        <v>#DIV/0!</v>
      </c>
      <c r="AA4233" s="3">
        <v>26.8</v>
      </c>
      <c r="AB4233" s="6">
        <f>(AA4233-$AA$4510)/$AA$4512</f>
        <v>-1.4611968998326903E-2</v>
      </c>
      <c r="AC4233" s="3">
        <v>33.5</v>
      </c>
      <c r="AD4233" s="6">
        <f>(AC4233-$AC$4510)/$AC$4512</f>
        <v>0.16289551543307335</v>
      </c>
      <c r="AE4233" s="3">
        <v>6.29</v>
      </c>
      <c r="AF4233" s="6">
        <f>(AE4233-$AE$4510)/$AE$4512</f>
        <v>-4.9233543615200659E-2</v>
      </c>
      <c r="AG4233" s="3">
        <v>456</v>
      </c>
      <c r="AH4233" s="6">
        <f>(AG4233-$AG$4510)/$AG$4512</f>
        <v>0.28694085661864116</v>
      </c>
      <c r="AI4233" s="3">
        <v>32</v>
      </c>
      <c r="AJ4233" s="6">
        <f>(AI4233-$AI$4510)/$AI$4512</f>
        <v>1.1212286347146638E-2</v>
      </c>
      <c r="AK4233" s="3">
        <v>45</v>
      </c>
      <c r="AL4233" s="6">
        <f>(AK4233-$AK$4510)/$AK$4512</f>
        <v>3.0158016001888163E-2</v>
      </c>
      <c r="AM4233" s="3">
        <v>91</v>
      </c>
      <c r="AN4233" s="6">
        <f>(AM4233-$AM$4510)/$AM$4512</f>
        <v>8.6936907847674789E-3</v>
      </c>
      <c r="AO4233" s="3">
        <v>11.24</v>
      </c>
      <c r="AP4233" s="6">
        <f>(AO4233-$AO$4510)/$AO$4512</f>
        <v>1.5117367566711699</v>
      </c>
      <c r="AQ4233" s="3">
        <v>11.19</v>
      </c>
      <c r="AR4233" s="6">
        <f>(AQ4233-$AQ$4510)/$AQ$4512</f>
        <v>1.5098340223453341</v>
      </c>
      <c r="AS4233" s="3">
        <v>0.79</v>
      </c>
      <c r="AT4233" s="6"/>
    </row>
    <row r="4234" spans="1:46" ht="12.5" x14ac:dyDescent="0.25">
      <c r="A4234" s="1">
        <v>1711491048</v>
      </c>
      <c r="B4234" s="2">
        <v>45378.215833333335</v>
      </c>
      <c r="C4234" s="3">
        <v>24.9</v>
      </c>
      <c r="D4234" s="6">
        <f>(C4234-$C$4510)/$C$4512</f>
        <v>-0.15295454152250945</v>
      </c>
      <c r="E4234" s="3">
        <v>70.400000000000006</v>
      </c>
      <c r="F4234" s="6">
        <f>(E4234-$E$4510)/$E$4512</f>
        <v>1.1092636082273712E-2</v>
      </c>
      <c r="G4234" s="3">
        <v>9</v>
      </c>
      <c r="H4234" s="6">
        <f>(G4234-$G$4510)/$G$4512</f>
        <v>-2.9118915798210767E-2</v>
      </c>
      <c r="I4234" s="3">
        <v>101.3</v>
      </c>
      <c r="J4234" s="6">
        <f>(I4234-$I$4510)/$I$4512</f>
        <v>0.10526910564073716</v>
      </c>
      <c r="K4234" s="3">
        <v>59.3</v>
      </c>
      <c r="L4234" s="6">
        <f>(K4234-$K$4510)/$K$4512</f>
        <v>7.6915119228383913E-2</v>
      </c>
      <c r="M4234" s="3">
        <v>6</v>
      </c>
      <c r="N4234" s="6">
        <f>(M4234-$M$4510)/$M$4512</f>
        <v>-5.3862387825494795E-2</v>
      </c>
      <c r="O4234" s="3">
        <v>5</v>
      </c>
      <c r="P4234" s="6">
        <f>(O4234-$O$4510)/$O$4512</f>
        <v>-4.0338491886145036E-2</v>
      </c>
      <c r="Q4234" s="3">
        <v>0</v>
      </c>
      <c r="R4234" s="6">
        <f>(Q4234-$Q$4510)/$Q$4512</f>
        <v>-1.6789417607986436E-2</v>
      </c>
      <c r="S4234" s="3">
        <v>400</v>
      </c>
      <c r="T4234" s="6">
        <f>(S4234-$S$4510)/$S$4512</f>
        <v>7.8396489471522276E-3</v>
      </c>
      <c r="U4234" s="3">
        <v>0</v>
      </c>
      <c r="V4234" s="6">
        <f>(U4234-$U$4510)/$U$4512</f>
        <v>-1.0888827189304534E-3</v>
      </c>
      <c r="W4234" s="3">
        <v>1</v>
      </c>
      <c r="X4234" s="6">
        <f>(W4234-$W$4510)/$W$4512</f>
        <v>-2.3570675540025798E-2</v>
      </c>
      <c r="Y4234" s="3">
        <v>3</v>
      </c>
      <c r="Z4234" s="6" t="e">
        <f>(Y4234-$Y$4510)/$Y$4512</f>
        <v>#DIV/0!</v>
      </c>
      <c r="AA4234" s="3">
        <v>26.8</v>
      </c>
      <c r="AB4234" s="6">
        <f>(AA4234-$AA$4510)/$AA$4512</f>
        <v>-1.4611968998326903E-2</v>
      </c>
      <c r="AC4234" s="3">
        <v>33.5</v>
      </c>
      <c r="AD4234" s="6">
        <f>(AC4234-$AC$4510)/$AC$4512</f>
        <v>0.16289551543307335</v>
      </c>
      <c r="AE4234" s="3">
        <v>6.29</v>
      </c>
      <c r="AF4234" s="6">
        <f>(AE4234-$AE$4510)/$AE$4512</f>
        <v>-4.9233543615200659E-2</v>
      </c>
      <c r="AG4234" s="3">
        <v>456</v>
      </c>
      <c r="AH4234" s="6">
        <f>(AG4234-$AG$4510)/$AG$4512</f>
        <v>0.28694085661864116</v>
      </c>
      <c r="AI4234" s="3">
        <v>32</v>
      </c>
      <c r="AJ4234" s="6">
        <f>(AI4234-$AI$4510)/$AI$4512</f>
        <v>1.1212286347146638E-2</v>
      </c>
      <c r="AK4234" s="3">
        <v>45</v>
      </c>
      <c r="AL4234" s="6">
        <f>(AK4234-$AK$4510)/$AK$4512</f>
        <v>3.0158016001888163E-2</v>
      </c>
      <c r="AM4234" s="3">
        <v>91</v>
      </c>
      <c r="AN4234" s="6">
        <f>(AM4234-$AM$4510)/$AM$4512</f>
        <v>8.6936907847674789E-3</v>
      </c>
      <c r="AO4234" s="3">
        <v>11.23</v>
      </c>
      <c r="AP4234" s="6">
        <f>(AO4234-$AO$4510)/$AO$4512</f>
        <v>1.5098304296849923</v>
      </c>
      <c r="AQ4234" s="3">
        <v>11.19</v>
      </c>
      <c r="AR4234" s="6">
        <f>(AQ4234-$AQ$4510)/$AQ$4512</f>
        <v>1.5098340223453341</v>
      </c>
      <c r="AS4234" s="3">
        <v>0.77</v>
      </c>
      <c r="AT4234" s="6"/>
    </row>
    <row r="4235" spans="1:46" ht="12.5" x14ac:dyDescent="0.25">
      <c r="A4235" s="1">
        <v>1711491650</v>
      </c>
      <c r="B4235" s="2">
        <v>45378.222800925927</v>
      </c>
      <c r="C4235" s="3">
        <v>25.1</v>
      </c>
      <c r="D4235" s="6">
        <f>(C4235-$C$4510)/$C$4512</f>
        <v>-0.14484869090558106</v>
      </c>
      <c r="E4235" s="3">
        <v>69.8</v>
      </c>
      <c r="F4235" s="6">
        <f>(E4235-$E$4510)/$E$4512</f>
        <v>5.7265949571255487E-3</v>
      </c>
      <c r="G4235" s="3">
        <v>9</v>
      </c>
      <c r="H4235" s="6">
        <f>(G4235-$G$4510)/$G$4512</f>
        <v>-2.9118915798210767E-2</v>
      </c>
      <c r="I4235" s="3">
        <v>101.3</v>
      </c>
      <c r="J4235" s="6">
        <f>(I4235-$I$4510)/$I$4512</f>
        <v>0.10526910564073716</v>
      </c>
      <c r="K4235" s="3">
        <v>54.5</v>
      </c>
      <c r="L4235" s="6">
        <f>(K4235-$K$4510)/$K$4512</f>
        <v>2.6548682809133511E-2</v>
      </c>
      <c r="M4235" s="3">
        <v>19</v>
      </c>
      <c r="N4235" s="6">
        <f>(M4235-$M$4510)/$M$4512</f>
        <v>-4.2172101796032237E-2</v>
      </c>
      <c r="O4235" s="3">
        <v>16</v>
      </c>
      <c r="P4235" s="6">
        <f>(O4235-$O$4510)/$O$4512</f>
        <v>-2.1848477271208424E-3</v>
      </c>
      <c r="Q4235" s="3">
        <v>1</v>
      </c>
      <c r="R4235" s="6">
        <f>(Q4235-$Q$4510)/$Q$4512</f>
        <v>-1.4844775719643643E-2</v>
      </c>
      <c r="S4235" s="3">
        <v>400</v>
      </c>
      <c r="T4235" s="6">
        <f>(S4235-$S$4510)/$S$4512</f>
        <v>7.8396489471522276E-3</v>
      </c>
      <c r="U4235" s="3">
        <v>0</v>
      </c>
      <c r="V4235" s="6">
        <f>(U4235-$U$4510)/$U$4512</f>
        <v>-1.0888827189304534E-3</v>
      </c>
      <c r="W4235" s="3">
        <v>1</v>
      </c>
      <c r="X4235" s="6">
        <f>(W4235-$W$4510)/$W$4512</f>
        <v>-2.3570675540025798E-2</v>
      </c>
      <c r="Y4235" s="3">
        <v>3</v>
      </c>
      <c r="Z4235" s="6" t="e">
        <f>(Y4235-$Y$4510)/$Y$4512</f>
        <v>#DIV/0!</v>
      </c>
      <c r="AA4235" s="3">
        <v>26.8</v>
      </c>
      <c r="AB4235" s="6">
        <f>(AA4235-$AA$4510)/$AA$4512</f>
        <v>-1.4611968998326903E-2</v>
      </c>
      <c r="AC4235" s="3">
        <v>33.5</v>
      </c>
      <c r="AD4235" s="6">
        <f>(AC4235-$AC$4510)/$AC$4512</f>
        <v>0.16289551543307335</v>
      </c>
      <c r="AE4235" s="3">
        <v>6.28</v>
      </c>
      <c r="AF4235" s="6">
        <f>(AE4235-$AE$4510)/$AE$4512</f>
        <v>-5.1322011925886445E-2</v>
      </c>
      <c r="AG4235" s="3">
        <v>455</v>
      </c>
      <c r="AH4235" s="6">
        <f>(AG4235-$AG$4510)/$AG$4512</f>
        <v>0.28540487538334014</v>
      </c>
      <c r="AI4235" s="3">
        <v>32</v>
      </c>
      <c r="AJ4235" s="6">
        <f>(AI4235-$AI$4510)/$AI$4512</f>
        <v>1.1212286347146638E-2</v>
      </c>
      <c r="AK4235" s="3">
        <v>45</v>
      </c>
      <c r="AL4235" s="6">
        <f>(AK4235-$AK$4510)/$AK$4512</f>
        <v>3.0158016001888163E-2</v>
      </c>
      <c r="AM4235" s="3">
        <v>91</v>
      </c>
      <c r="AN4235" s="6">
        <f>(AM4235-$AM$4510)/$AM$4512</f>
        <v>8.6936907847674789E-3</v>
      </c>
      <c r="AO4235" s="3">
        <v>11.23</v>
      </c>
      <c r="AP4235" s="6">
        <f>(AO4235-$AO$4510)/$AO$4512</f>
        <v>1.5098304296849923</v>
      </c>
      <c r="AQ4235" s="3">
        <v>11.19</v>
      </c>
      <c r="AR4235" s="6">
        <f>(AQ4235-$AQ$4510)/$AQ$4512</f>
        <v>1.5098340223453341</v>
      </c>
      <c r="AS4235" s="3">
        <v>0.79</v>
      </c>
      <c r="AT4235" s="6"/>
    </row>
    <row r="4236" spans="1:46" ht="12.5" x14ac:dyDescent="0.25">
      <c r="A4236" s="1">
        <v>1711492252</v>
      </c>
      <c r="B4236" s="2">
        <v>45378.229768518519</v>
      </c>
      <c r="C4236" s="3">
        <v>25</v>
      </c>
      <c r="D4236" s="6">
        <f>(C4236-$C$4510)/$C$4512</f>
        <v>-0.14890161621404527</v>
      </c>
      <c r="E4236" s="3">
        <v>70.099999999999994</v>
      </c>
      <c r="F4236" s="6">
        <f>(E4236-$E$4510)/$E$4512</f>
        <v>8.4096155196995669E-3</v>
      </c>
      <c r="G4236" s="3">
        <v>9</v>
      </c>
      <c r="H4236" s="6">
        <f>(G4236-$G$4510)/$G$4512</f>
        <v>-2.9118915798210767E-2</v>
      </c>
      <c r="I4236" s="3">
        <v>101.3</v>
      </c>
      <c r="J4236" s="6">
        <f>(I4236-$I$4510)/$I$4512</f>
        <v>0.10526910564073716</v>
      </c>
      <c r="K4236" s="3">
        <v>52</v>
      </c>
      <c r="L4236" s="6">
        <f>(K4236-$K$4510)/$K$4512</f>
        <v>3.1616384077390991E-4</v>
      </c>
      <c r="M4236" s="3">
        <v>24</v>
      </c>
      <c r="N4236" s="6">
        <f>(M4236-$M$4510)/$M$4512</f>
        <v>-3.7675837938546633E-2</v>
      </c>
      <c r="O4236" s="3">
        <v>17</v>
      </c>
      <c r="P4236" s="6">
        <f>(O4236-$O$4510)/$O$4512</f>
        <v>1.2836653782449937E-3</v>
      </c>
      <c r="Q4236" s="3">
        <v>1</v>
      </c>
      <c r="R4236" s="6">
        <f>(Q4236-$Q$4510)/$Q$4512</f>
        <v>-1.4844775719643643E-2</v>
      </c>
      <c r="S4236" s="3">
        <v>400</v>
      </c>
      <c r="T4236" s="6">
        <f>(S4236-$S$4510)/$S$4512</f>
        <v>7.8396489471522276E-3</v>
      </c>
      <c r="U4236" s="3">
        <v>0</v>
      </c>
      <c r="V4236" s="6">
        <f>(U4236-$U$4510)/$U$4512</f>
        <v>-1.0888827189304534E-3</v>
      </c>
      <c r="W4236" s="3">
        <v>1</v>
      </c>
      <c r="X4236" s="6">
        <f>(W4236-$W$4510)/$W$4512</f>
        <v>-2.3570675540025798E-2</v>
      </c>
      <c r="Y4236" s="3">
        <v>3</v>
      </c>
      <c r="Z4236" s="6" t="e">
        <f>(Y4236-$Y$4510)/$Y$4512</f>
        <v>#DIV/0!</v>
      </c>
      <c r="AA4236" s="3">
        <v>26.8</v>
      </c>
      <c r="AB4236" s="6">
        <f>(AA4236-$AA$4510)/$AA$4512</f>
        <v>-1.4611968998326903E-2</v>
      </c>
      <c r="AC4236" s="3">
        <v>33.6</v>
      </c>
      <c r="AD4236" s="6">
        <f>(AC4236-$AC$4510)/$AC$4512</f>
        <v>0.16499609707371352</v>
      </c>
      <c r="AE4236" s="3">
        <v>6.28</v>
      </c>
      <c r="AF4236" s="6">
        <f>(AE4236-$AE$4510)/$AE$4512</f>
        <v>-5.1322011925886445E-2</v>
      </c>
      <c r="AG4236" s="3">
        <v>456</v>
      </c>
      <c r="AH4236" s="6">
        <f>(AG4236-$AG$4510)/$AG$4512</f>
        <v>0.28694085661864116</v>
      </c>
      <c r="AI4236" s="3">
        <v>32</v>
      </c>
      <c r="AJ4236" s="6">
        <f>(AI4236-$AI$4510)/$AI$4512</f>
        <v>1.1212286347146638E-2</v>
      </c>
      <c r="AK4236" s="3">
        <v>45</v>
      </c>
      <c r="AL4236" s="6">
        <f>(AK4236-$AK$4510)/$AK$4512</f>
        <v>3.0158016001888163E-2</v>
      </c>
      <c r="AM4236" s="3">
        <v>91</v>
      </c>
      <c r="AN4236" s="6">
        <f>(AM4236-$AM$4510)/$AM$4512</f>
        <v>8.6936907847674789E-3</v>
      </c>
      <c r="AO4236" s="3">
        <v>11.23</v>
      </c>
      <c r="AP4236" s="6">
        <f>(AO4236-$AO$4510)/$AO$4512</f>
        <v>1.5098304296849923</v>
      </c>
      <c r="AQ4236" s="3">
        <v>11.19</v>
      </c>
      <c r="AR4236" s="6">
        <f>(AQ4236-$AQ$4510)/$AQ$4512</f>
        <v>1.5098340223453341</v>
      </c>
      <c r="AS4236" s="3">
        <v>0.77</v>
      </c>
      <c r="AT4236" s="6"/>
    </row>
    <row r="4237" spans="1:46" ht="12.5" x14ac:dyDescent="0.25">
      <c r="A4237" s="1">
        <v>1711492856</v>
      </c>
      <c r="B4237" s="2">
        <v>45378.236759259256</v>
      </c>
      <c r="C4237" s="3">
        <v>25</v>
      </c>
      <c r="D4237" s="6">
        <f>(C4237-$C$4510)/$C$4512</f>
        <v>-0.14890161621404527</v>
      </c>
      <c r="E4237" s="3">
        <v>70.400000000000006</v>
      </c>
      <c r="F4237" s="6">
        <f>(E4237-$E$4510)/$E$4512</f>
        <v>1.1092636082273712E-2</v>
      </c>
      <c r="G4237" s="3">
        <v>15</v>
      </c>
      <c r="H4237" s="6">
        <f>(G4237-$G$4510)/$G$4512</f>
        <v>-2.9118685005261342E-2</v>
      </c>
      <c r="I4237" s="3">
        <v>101.3</v>
      </c>
      <c r="J4237" s="6">
        <f>(I4237-$I$4510)/$I$4512</f>
        <v>0.10526910564073716</v>
      </c>
      <c r="K4237" s="3">
        <v>58.7</v>
      </c>
      <c r="L4237" s="6">
        <f>(K4237-$K$4510)/$K$4512</f>
        <v>7.0619314675977679E-2</v>
      </c>
      <c r="M4237" s="3">
        <v>19</v>
      </c>
      <c r="N4237" s="6">
        <f>(M4237-$M$4510)/$M$4512</f>
        <v>-4.2172101796032237E-2</v>
      </c>
      <c r="O4237" s="3">
        <v>16</v>
      </c>
      <c r="P4237" s="6">
        <f>(O4237-$O$4510)/$O$4512</f>
        <v>-2.1848477271208424E-3</v>
      </c>
      <c r="Q4237" s="3">
        <v>1</v>
      </c>
      <c r="R4237" s="6">
        <f>(Q4237-$Q$4510)/$Q$4512</f>
        <v>-1.4844775719643643E-2</v>
      </c>
      <c r="S4237" s="3">
        <v>400</v>
      </c>
      <c r="T4237" s="6">
        <f>(S4237-$S$4510)/$S$4512</f>
        <v>7.8396489471522276E-3</v>
      </c>
      <c r="U4237" s="3">
        <v>0</v>
      </c>
      <c r="V4237" s="6">
        <f>(U4237-$U$4510)/$U$4512</f>
        <v>-1.0888827189304534E-3</v>
      </c>
      <c r="W4237" s="3">
        <v>1</v>
      </c>
      <c r="X4237" s="6">
        <f>(W4237-$W$4510)/$W$4512</f>
        <v>-2.3570675540025798E-2</v>
      </c>
      <c r="Y4237" s="3">
        <v>3</v>
      </c>
      <c r="Z4237" s="6" t="e">
        <f>(Y4237-$Y$4510)/$Y$4512</f>
        <v>#DIV/0!</v>
      </c>
      <c r="AA4237" s="3">
        <v>26.8</v>
      </c>
      <c r="AB4237" s="6">
        <f>(AA4237-$AA$4510)/$AA$4512</f>
        <v>-1.4611968998326903E-2</v>
      </c>
      <c r="AC4237" s="3">
        <v>33.5</v>
      </c>
      <c r="AD4237" s="6">
        <f>(AC4237-$AC$4510)/$AC$4512</f>
        <v>0.16289551543307335</v>
      </c>
      <c r="AE4237" s="3">
        <v>6.28</v>
      </c>
      <c r="AF4237" s="6">
        <f>(AE4237-$AE$4510)/$AE$4512</f>
        <v>-5.1322011925886445E-2</v>
      </c>
      <c r="AG4237" s="3">
        <v>455</v>
      </c>
      <c r="AH4237" s="6">
        <f>(AG4237-$AG$4510)/$AG$4512</f>
        <v>0.28540487538334014</v>
      </c>
      <c r="AI4237" s="3">
        <v>32</v>
      </c>
      <c r="AJ4237" s="6">
        <f>(AI4237-$AI$4510)/$AI$4512</f>
        <v>1.1212286347146638E-2</v>
      </c>
      <c r="AK4237" s="3">
        <v>45</v>
      </c>
      <c r="AL4237" s="6">
        <f>(AK4237-$AK$4510)/$AK$4512</f>
        <v>3.0158016001888163E-2</v>
      </c>
      <c r="AM4237" s="3">
        <v>91</v>
      </c>
      <c r="AN4237" s="6">
        <f>(AM4237-$AM$4510)/$AM$4512</f>
        <v>8.6936907847674789E-3</v>
      </c>
      <c r="AO4237" s="3">
        <v>11.22</v>
      </c>
      <c r="AP4237" s="6">
        <f>(AO4237-$AO$4510)/$AO$4512</f>
        <v>1.5079241026988144</v>
      </c>
      <c r="AQ4237" s="3">
        <v>11.19</v>
      </c>
      <c r="AR4237" s="6">
        <f>(AQ4237-$AQ$4510)/$AQ$4512</f>
        <v>1.5098340223453341</v>
      </c>
      <c r="AS4237" s="3">
        <v>0.77</v>
      </c>
      <c r="AT4237" s="6"/>
    </row>
    <row r="4238" spans="1:46" ht="12.5" x14ac:dyDescent="0.25">
      <c r="A4238" s="1">
        <v>1711493457</v>
      </c>
      <c r="B4238" s="2">
        <v>45378.243715277778</v>
      </c>
      <c r="C4238" s="3">
        <v>25</v>
      </c>
      <c r="D4238" s="6">
        <f>(C4238-$C$4510)/$C$4512</f>
        <v>-0.14890161621404527</v>
      </c>
      <c r="E4238" s="3">
        <v>70</v>
      </c>
      <c r="F4238" s="6">
        <f>(E4238-$E$4510)/$E$4512</f>
        <v>7.5152753321749361E-3</v>
      </c>
      <c r="G4238" s="3">
        <v>48</v>
      </c>
      <c r="H4238" s="6">
        <f>(G4238-$G$4510)/$G$4512</f>
        <v>-2.9117415644039503E-2</v>
      </c>
      <c r="I4238" s="3">
        <v>101.3</v>
      </c>
      <c r="J4238" s="6">
        <f>(I4238-$I$4510)/$I$4512</f>
        <v>0.10526910564073716</v>
      </c>
      <c r="K4238" s="3">
        <v>72.2</v>
      </c>
      <c r="L4238" s="6">
        <f>(K4238-$K$4510)/$K$4512</f>
        <v>0.21227491710511953</v>
      </c>
      <c r="M4238" s="3">
        <v>46</v>
      </c>
      <c r="N4238" s="6">
        <f>(M4238-$M$4510)/$M$4512</f>
        <v>-1.789227696560999E-2</v>
      </c>
      <c r="O4238" s="3">
        <v>32</v>
      </c>
      <c r="P4238" s="6">
        <f>(O4238-$O$4510)/$O$4512</f>
        <v>5.3311361958732532E-2</v>
      </c>
      <c r="Q4238" s="3">
        <v>1</v>
      </c>
      <c r="R4238" s="6">
        <f>(Q4238-$Q$4510)/$Q$4512</f>
        <v>-1.4844775719643643E-2</v>
      </c>
      <c r="S4238" s="3">
        <v>400</v>
      </c>
      <c r="T4238" s="6">
        <f>(S4238-$S$4510)/$S$4512</f>
        <v>7.8396489471522276E-3</v>
      </c>
      <c r="U4238" s="3">
        <v>0</v>
      </c>
      <c r="V4238" s="6">
        <f>(U4238-$U$4510)/$U$4512</f>
        <v>-1.0888827189304534E-3</v>
      </c>
      <c r="W4238" s="3">
        <v>1</v>
      </c>
      <c r="X4238" s="6">
        <f>(W4238-$W$4510)/$W$4512</f>
        <v>-2.3570675540025798E-2</v>
      </c>
      <c r="Y4238" s="3">
        <v>3</v>
      </c>
      <c r="Z4238" s="6" t="e">
        <f>(Y4238-$Y$4510)/$Y$4512</f>
        <v>#DIV/0!</v>
      </c>
      <c r="AA4238" s="3">
        <v>26.8</v>
      </c>
      <c r="AB4238" s="6">
        <f>(AA4238-$AA$4510)/$AA$4512</f>
        <v>-1.4611968998326903E-2</v>
      </c>
      <c r="AC4238" s="3">
        <v>33.4</v>
      </c>
      <c r="AD4238" s="6">
        <f>(AC4238-$AC$4510)/$AC$4512</f>
        <v>0.1607949337924332</v>
      </c>
      <c r="AE4238" s="3">
        <v>6.28</v>
      </c>
      <c r="AF4238" s="6">
        <f>(AE4238-$AE$4510)/$AE$4512</f>
        <v>-5.1322011925886445E-2</v>
      </c>
      <c r="AG4238" s="3">
        <v>456</v>
      </c>
      <c r="AH4238" s="6">
        <f>(AG4238-$AG$4510)/$AG$4512</f>
        <v>0.28694085661864116</v>
      </c>
      <c r="AI4238" s="3">
        <v>32</v>
      </c>
      <c r="AJ4238" s="6">
        <f>(AI4238-$AI$4510)/$AI$4512</f>
        <v>1.1212286347146638E-2</v>
      </c>
      <c r="AK4238" s="3">
        <v>45</v>
      </c>
      <c r="AL4238" s="6">
        <f>(AK4238-$AK$4510)/$AK$4512</f>
        <v>3.0158016001888163E-2</v>
      </c>
      <c r="AM4238" s="3">
        <v>91</v>
      </c>
      <c r="AN4238" s="6">
        <f>(AM4238-$AM$4510)/$AM$4512</f>
        <v>8.6936907847674789E-3</v>
      </c>
      <c r="AO4238" s="3">
        <v>11.22</v>
      </c>
      <c r="AP4238" s="6">
        <f>(AO4238-$AO$4510)/$AO$4512</f>
        <v>1.5079241026988144</v>
      </c>
      <c r="AQ4238" s="3">
        <v>11.18</v>
      </c>
      <c r="AR4238" s="6">
        <f>(AQ4238-$AQ$4510)/$AQ$4512</f>
        <v>1.5079208772074195</v>
      </c>
      <c r="AS4238" s="3">
        <v>0.79</v>
      </c>
      <c r="AT4238" s="6"/>
    </row>
    <row r="4239" spans="1:46" ht="12.5" x14ac:dyDescent="0.25">
      <c r="A4239" s="1">
        <v>1711494059</v>
      </c>
      <c r="B4239" s="2">
        <v>45378.25068287037</v>
      </c>
      <c r="C4239" s="3">
        <v>25.1</v>
      </c>
      <c r="D4239" s="6">
        <f>(C4239-$C$4510)/$C$4512</f>
        <v>-0.14484869090558106</v>
      </c>
      <c r="E4239" s="3">
        <v>70</v>
      </c>
      <c r="F4239" s="6">
        <f>(E4239-$E$4510)/$E$4512</f>
        <v>7.5152753321749361E-3</v>
      </c>
      <c r="G4239" s="3">
        <v>173</v>
      </c>
      <c r="H4239" s="6">
        <f>(G4239-$G$4510)/$G$4512</f>
        <v>-2.9112607457593139E-2</v>
      </c>
      <c r="I4239" s="3">
        <v>101.3</v>
      </c>
      <c r="J4239" s="6">
        <f>(I4239-$I$4510)/$I$4512</f>
        <v>0.10526910564073716</v>
      </c>
      <c r="K4239" s="3">
        <v>47.7</v>
      </c>
      <c r="L4239" s="6">
        <f>(K4239-$K$4510)/$K$4512</f>
        <v>-4.4803768784804576E-2</v>
      </c>
      <c r="M4239" s="3">
        <v>27</v>
      </c>
      <c r="N4239" s="6">
        <f>(M4239-$M$4510)/$M$4512</f>
        <v>-3.4978079624055275E-2</v>
      </c>
      <c r="O4239" s="3">
        <v>23</v>
      </c>
      <c r="P4239" s="6">
        <f>(O4239-$O$4510)/$O$4512</f>
        <v>2.2094744010440009E-2</v>
      </c>
      <c r="Q4239" s="3">
        <v>1</v>
      </c>
      <c r="R4239" s="6">
        <f>(Q4239-$Q$4510)/$Q$4512</f>
        <v>-1.4844775719643643E-2</v>
      </c>
      <c r="S4239" s="3">
        <v>400</v>
      </c>
      <c r="T4239" s="6">
        <f>(S4239-$S$4510)/$S$4512</f>
        <v>7.8396489471522276E-3</v>
      </c>
      <c r="U4239" s="3">
        <v>0</v>
      </c>
      <c r="V4239" s="6">
        <f>(U4239-$U$4510)/$U$4512</f>
        <v>-1.0888827189304534E-3</v>
      </c>
      <c r="W4239" s="3">
        <v>1</v>
      </c>
      <c r="X4239" s="6">
        <f>(W4239-$W$4510)/$W$4512</f>
        <v>-2.3570675540025798E-2</v>
      </c>
      <c r="Y4239" s="3">
        <v>3</v>
      </c>
      <c r="Z4239" s="6" t="e">
        <f>(Y4239-$Y$4510)/$Y$4512</f>
        <v>#DIV/0!</v>
      </c>
      <c r="AA4239" s="3">
        <v>26.7</v>
      </c>
      <c r="AB4239" s="6">
        <f>(AA4239-$AA$4510)/$AA$4512</f>
        <v>-1.5927434397433209E-2</v>
      </c>
      <c r="AC4239" s="3">
        <v>33.200000000000003</v>
      </c>
      <c r="AD4239" s="6">
        <f>(AC4239-$AC$4510)/$AC$4512</f>
        <v>0.15659377051115306</v>
      </c>
      <c r="AE4239" s="3">
        <v>6.26</v>
      </c>
      <c r="AF4239" s="6">
        <f>(AE4239-$AE$4510)/$AE$4512</f>
        <v>-5.5498948547258196E-2</v>
      </c>
      <c r="AG4239" s="3">
        <v>453</v>
      </c>
      <c r="AH4239" s="6">
        <f>(AG4239-$AG$4510)/$AG$4512</f>
        <v>0.28233291291273815</v>
      </c>
      <c r="AI4239" s="3">
        <v>32</v>
      </c>
      <c r="AJ4239" s="6">
        <f>(AI4239-$AI$4510)/$AI$4512</f>
        <v>1.1212286347146638E-2</v>
      </c>
      <c r="AK4239" s="3">
        <v>45</v>
      </c>
      <c r="AL4239" s="6">
        <f>(AK4239-$AK$4510)/$AK$4512</f>
        <v>3.0158016001888163E-2</v>
      </c>
      <c r="AM4239" s="3">
        <v>90</v>
      </c>
      <c r="AN4239" s="6">
        <f>(AM4239-$AM$4510)/$AM$4512</f>
        <v>7.9150713787911452E-3</v>
      </c>
      <c r="AO4239" s="3">
        <v>11.21</v>
      </c>
      <c r="AP4239" s="6">
        <f>(AO4239-$AO$4510)/$AO$4512</f>
        <v>1.5060177757126367</v>
      </c>
      <c r="AQ4239" s="3">
        <v>11.17</v>
      </c>
      <c r="AR4239" s="6">
        <f>(AQ4239-$AQ$4510)/$AQ$4512</f>
        <v>1.5060077320695049</v>
      </c>
      <c r="AS4239" s="3">
        <v>0.79</v>
      </c>
      <c r="AT4239" s="6"/>
    </row>
    <row r="4240" spans="1:46" ht="12.5" x14ac:dyDescent="0.25">
      <c r="A4240" s="1">
        <v>1711494660</v>
      </c>
      <c r="B4240" s="2">
        <v>45378.257638888892</v>
      </c>
      <c r="C4240" s="3">
        <v>25.3</v>
      </c>
      <c r="D4240" s="6">
        <f>(C4240-$C$4510)/$C$4512</f>
        <v>-0.13674284028865286</v>
      </c>
      <c r="E4240" s="3">
        <v>69.2</v>
      </c>
      <c r="F4240" s="6">
        <f>(E4240-$E$4510)/$E$4512</f>
        <v>3.6055383197751434E-4</v>
      </c>
      <c r="G4240" s="3">
        <v>439</v>
      </c>
      <c r="H4240" s="6">
        <f>(G4240-$G$4510)/$G$4512</f>
        <v>-2.9102375636835282E-2</v>
      </c>
      <c r="I4240" s="3">
        <v>101.4</v>
      </c>
      <c r="J4240" s="6">
        <f>(I4240-$I$4510)/$I$4512</f>
        <v>0.11881198975351513</v>
      </c>
      <c r="K4240" s="3">
        <v>50</v>
      </c>
      <c r="L4240" s="6">
        <f>(K4240-$K$4510)/$K$4512</f>
        <v>-2.0669851333913771E-2</v>
      </c>
      <c r="M4240" s="3">
        <v>50</v>
      </c>
      <c r="N4240" s="6">
        <f>(M4240-$M$4510)/$M$4512</f>
        <v>-1.4295265879621511E-2</v>
      </c>
      <c r="O4240" s="3">
        <v>30</v>
      </c>
      <c r="P4240" s="6">
        <f>(O4240-$O$4510)/$O$4512</f>
        <v>4.6374335748000865E-2</v>
      </c>
      <c r="Q4240" s="3">
        <v>1</v>
      </c>
      <c r="R4240" s="6">
        <f>(Q4240-$Q$4510)/$Q$4512</f>
        <v>-1.4844775719643643E-2</v>
      </c>
      <c r="S4240" s="3">
        <v>400</v>
      </c>
      <c r="T4240" s="6">
        <f>(S4240-$S$4510)/$S$4512</f>
        <v>7.8396489471522276E-3</v>
      </c>
      <c r="U4240" s="3">
        <v>0</v>
      </c>
      <c r="V4240" s="6">
        <f>(U4240-$U$4510)/$U$4512</f>
        <v>-1.0888827189304534E-3</v>
      </c>
      <c r="W4240" s="3">
        <v>1</v>
      </c>
      <c r="X4240" s="6">
        <f>(W4240-$W$4510)/$W$4512</f>
        <v>-2.3570675540025798E-2</v>
      </c>
      <c r="Y4240" s="3">
        <v>3</v>
      </c>
      <c r="Z4240" s="6" t="e">
        <f>(Y4240-$Y$4510)/$Y$4512</f>
        <v>#DIV/0!</v>
      </c>
      <c r="AA4240" s="3">
        <v>26.8</v>
      </c>
      <c r="AB4240" s="6">
        <f>(AA4240-$AA$4510)/$AA$4512</f>
        <v>-1.4611968998326903E-2</v>
      </c>
      <c r="AC4240" s="3">
        <v>33.6</v>
      </c>
      <c r="AD4240" s="6">
        <f>(AC4240-$AC$4510)/$AC$4512</f>
        <v>0.16499609707371352</v>
      </c>
      <c r="AE4240" s="3">
        <v>6.27</v>
      </c>
      <c r="AF4240" s="6">
        <f>(AE4240-$AE$4510)/$AE$4512</f>
        <v>-5.3410480236572418E-2</v>
      </c>
      <c r="AG4240" s="3">
        <v>454</v>
      </c>
      <c r="AH4240" s="6">
        <f>(AG4240-$AG$4510)/$AG$4512</f>
        <v>0.28386889414803912</v>
      </c>
      <c r="AI4240" s="3">
        <v>32</v>
      </c>
      <c r="AJ4240" s="6">
        <f>(AI4240-$AI$4510)/$AI$4512</f>
        <v>1.1212286347146638E-2</v>
      </c>
      <c r="AK4240" s="3">
        <v>45</v>
      </c>
      <c r="AL4240" s="6">
        <f>(AK4240-$AK$4510)/$AK$4512</f>
        <v>3.0158016001888163E-2</v>
      </c>
      <c r="AM4240" s="3">
        <v>90</v>
      </c>
      <c r="AN4240" s="6">
        <f>(AM4240-$AM$4510)/$AM$4512</f>
        <v>7.9150713787911452E-3</v>
      </c>
      <c r="AO4240" s="3">
        <v>11.22</v>
      </c>
      <c r="AP4240" s="6">
        <f>(AO4240-$AO$4510)/$AO$4512</f>
        <v>1.5079241026988144</v>
      </c>
      <c r="AQ4240" s="3">
        <v>11.17</v>
      </c>
      <c r="AR4240" s="6">
        <f>(AQ4240-$AQ$4510)/$AQ$4512</f>
        <v>1.5060077320695049</v>
      </c>
      <c r="AS4240" s="3">
        <v>0.79</v>
      </c>
      <c r="AT4240" s="6"/>
    </row>
    <row r="4241" spans="1:46" ht="12.5" x14ac:dyDescent="0.25">
      <c r="A4241" s="1">
        <v>1711495263</v>
      </c>
      <c r="B4241" s="2">
        <v>45378.264618055553</v>
      </c>
      <c r="C4241" s="3">
        <v>25.4</v>
      </c>
      <c r="D4241" s="6">
        <f>(C4241-$C$4510)/$C$4512</f>
        <v>-0.13268991498018881</v>
      </c>
      <c r="E4241" s="3">
        <v>69.3</v>
      </c>
      <c r="F4241" s="6">
        <f>(E4241-$E$4510)/$E$4512</f>
        <v>1.2548940195021444E-3</v>
      </c>
      <c r="G4241" s="3">
        <v>643</v>
      </c>
      <c r="H4241" s="6">
        <f>(G4241-$G$4510)/$G$4512</f>
        <v>-2.9094528676554817E-2</v>
      </c>
      <c r="I4241" s="3">
        <v>101.4</v>
      </c>
      <c r="J4241" s="6">
        <f>(I4241-$I$4510)/$I$4512</f>
        <v>0.11881198975351513</v>
      </c>
      <c r="K4241" s="3">
        <v>58.9</v>
      </c>
      <c r="L4241" s="6">
        <f>(K4241-$K$4510)/$K$4512</f>
        <v>7.2717916193446391E-2</v>
      </c>
      <c r="M4241" s="3">
        <v>37</v>
      </c>
      <c r="N4241" s="6">
        <f>(M4241-$M$4510)/$M$4512</f>
        <v>-2.5985551909084071E-2</v>
      </c>
      <c r="O4241" s="3">
        <v>30</v>
      </c>
      <c r="P4241" s="6">
        <f>(O4241-$O$4510)/$O$4512</f>
        <v>4.6374335748000865E-2</v>
      </c>
      <c r="Q4241" s="3">
        <v>1</v>
      </c>
      <c r="R4241" s="6">
        <f>(Q4241-$Q$4510)/$Q$4512</f>
        <v>-1.4844775719643643E-2</v>
      </c>
      <c r="S4241" s="3">
        <v>400</v>
      </c>
      <c r="T4241" s="6">
        <f>(S4241-$S$4510)/$S$4512</f>
        <v>7.8396489471522276E-3</v>
      </c>
      <c r="U4241" s="3">
        <v>0</v>
      </c>
      <c r="V4241" s="6">
        <f>(U4241-$U$4510)/$U$4512</f>
        <v>-1.0888827189304534E-3</v>
      </c>
      <c r="W4241" s="3">
        <v>1</v>
      </c>
      <c r="X4241" s="6">
        <f>(W4241-$W$4510)/$W$4512</f>
        <v>-2.3570675540025798E-2</v>
      </c>
      <c r="Y4241" s="3">
        <v>3</v>
      </c>
      <c r="Z4241" s="6" t="e">
        <f>(Y4241-$Y$4510)/$Y$4512</f>
        <v>#DIV/0!</v>
      </c>
      <c r="AA4241" s="3">
        <v>26.8</v>
      </c>
      <c r="AB4241" s="6">
        <f>(AA4241-$AA$4510)/$AA$4512</f>
        <v>-1.4611968998326903E-2</v>
      </c>
      <c r="AC4241" s="3">
        <v>33.200000000000003</v>
      </c>
      <c r="AD4241" s="6">
        <f>(AC4241-$AC$4510)/$AC$4512</f>
        <v>0.15659377051115306</v>
      </c>
      <c r="AE4241" s="3">
        <v>6.27</v>
      </c>
      <c r="AF4241" s="6">
        <f>(AE4241-$AE$4510)/$AE$4512</f>
        <v>-5.3410480236572418E-2</v>
      </c>
      <c r="AG4241" s="3">
        <v>452</v>
      </c>
      <c r="AH4241" s="6">
        <f>(AG4241-$AG$4510)/$AG$4512</f>
        <v>0.28079693167743713</v>
      </c>
      <c r="AI4241" s="3">
        <v>32</v>
      </c>
      <c r="AJ4241" s="6">
        <f>(AI4241-$AI$4510)/$AI$4512</f>
        <v>1.1212286347146638E-2</v>
      </c>
      <c r="AK4241" s="3">
        <v>45</v>
      </c>
      <c r="AL4241" s="6">
        <f>(AK4241-$AK$4510)/$AK$4512</f>
        <v>3.0158016001888163E-2</v>
      </c>
      <c r="AM4241" s="3">
        <v>90</v>
      </c>
      <c r="AN4241" s="6">
        <f>(AM4241-$AM$4510)/$AM$4512</f>
        <v>7.9150713787911452E-3</v>
      </c>
      <c r="AO4241" s="3">
        <v>11.22</v>
      </c>
      <c r="AP4241" s="6">
        <f>(AO4241-$AO$4510)/$AO$4512</f>
        <v>1.5079241026988144</v>
      </c>
      <c r="AQ4241" s="3">
        <v>11.18</v>
      </c>
      <c r="AR4241" s="6">
        <f>(AQ4241-$AQ$4510)/$AQ$4512</f>
        <v>1.5079208772074195</v>
      </c>
      <c r="AS4241" s="3">
        <v>0.77</v>
      </c>
      <c r="AT4241" s="6"/>
    </row>
    <row r="4242" spans="1:46" ht="12.5" x14ac:dyDescent="0.25">
      <c r="A4242" s="1">
        <v>1711495864</v>
      </c>
      <c r="B4242" s="2">
        <v>45378.271574074075</v>
      </c>
      <c r="C4242" s="3">
        <v>25.5</v>
      </c>
      <c r="D4242" s="6">
        <f>(C4242-$C$4510)/$C$4512</f>
        <v>-0.12863698967172463</v>
      </c>
      <c r="E4242" s="3">
        <v>67.900000000000006</v>
      </c>
      <c r="F4242" s="6">
        <f>(E4242-$E$4510)/$E$4512</f>
        <v>-1.1265868605843311E-2</v>
      </c>
      <c r="G4242" s="3">
        <v>802</v>
      </c>
      <c r="H4242" s="6">
        <f>(G4242-$G$4510)/$G$4512</f>
        <v>-2.9088412663395045E-2</v>
      </c>
      <c r="I4242" s="3">
        <v>101.4</v>
      </c>
      <c r="J4242" s="6">
        <f>(I4242-$I$4510)/$I$4512</f>
        <v>0.11881198975351513</v>
      </c>
      <c r="K4242" s="3">
        <v>48.3</v>
      </c>
      <c r="L4242" s="6">
        <f>(K4242-$K$4510)/$K$4512</f>
        <v>-3.8507964232398328E-2</v>
      </c>
      <c r="M4242" s="3">
        <v>30</v>
      </c>
      <c r="N4242" s="6">
        <f>(M4242-$M$4510)/$M$4512</f>
        <v>-3.228032130956391E-2</v>
      </c>
      <c r="O4242" s="3">
        <v>25</v>
      </c>
      <c r="P4242" s="6">
        <f>(O4242-$O$4510)/$O$4512</f>
        <v>2.9031770221171684E-2</v>
      </c>
      <c r="Q4242" s="3">
        <v>1</v>
      </c>
      <c r="R4242" s="6">
        <f>(Q4242-$Q$4510)/$Q$4512</f>
        <v>-1.4844775719643643E-2</v>
      </c>
      <c r="S4242" s="3">
        <v>400</v>
      </c>
      <c r="T4242" s="6">
        <f>(S4242-$S$4510)/$S$4512</f>
        <v>7.8396489471522276E-3</v>
      </c>
      <c r="U4242" s="3">
        <v>0</v>
      </c>
      <c r="V4242" s="6">
        <f>(U4242-$U$4510)/$U$4512</f>
        <v>-1.0888827189304534E-3</v>
      </c>
      <c r="W4242" s="3">
        <v>1</v>
      </c>
      <c r="X4242" s="6">
        <f>(W4242-$W$4510)/$W$4512</f>
        <v>-2.3570675540025798E-2</v>
      </c>
      <c r="Y4242" s="3">
        <v>3</v>
      </c>
      <c r="Z4242" s="6" t="e">
        <f>(Y4242-$Y$4510)/$Y$4512</f>
        <v>#DIV/0!</v>
      </c>
      <c r="AA4242" s="3">
        <v>26.8</v>
      </c>
      <c r="AB4242" s="6">
        <f>(AA4242-$AA$4510)/$AA$4512</f>
        <v>-1.4611968998326903E-2</v>
      </c>
      <c r="AC4242" s="3">
        <v>33.6</v>
      </c>
      <c r="AD4242" s="6">
        <f>(AC4242-$AC$4510)/$AC$4512</f>
        <v>0.16499609707371352</v>
      </c>
      <c r="AE4242" s="3">
        <v>6.25</v>
      </c>
      <c r="AF4242" s="6">
        <f>(AE4242-$AE$4510)/$AE$4512</f>
        <v>-5.7587416857943982E-2</v>
      </c>
      <c r="AG4242" s="3">
        <v>453</v>
      </c>
      <c r="AH4242" s="6">
        <f>(AG4242-$AG$4510)/$AG$4512</f>
        <v>0.28233291291273815</v>
      </c>
      <c r="AI4242" s="3">
        <v>32</v>
      </c>
      <c r="AJ4242" s="6">
        <f>(AI4242-$AI$4510)/$AI$4512</f>
        <v>1.1212286347146638E-2</v>
      </c>
      <c r="AK4242" s="3">
        <v>45</v>
      </c>
      <c r="AL4242" s="6">
        <f>(AK4242-$AK$4510)/$AK$4512</f>
        <v>3.0158016001888163E-2</v>
      </c>
      <c r="AM4242" s="3">
        <v>90</v>
      </c>
      <c r="AN4242" s="6">
        <f>(AM4242-$AM$4510)/$AM$4512</f>
        <v>7.9150713787911452E-3</v>
      </c>
      <c r="AO4242" s="3">
        <v>11.21</v>
      </c>
      <c r="AP4242" s="6">
        <f>(AO4242-$AO$4510)/$AO$4512</f>
        <v>1.5060177757126367</v>
      </c>
      <c r="AQ4242" s="3">
        <v>11.17</v>
      </c>
      <c r="AR4242" s="6">
        <f>(AQ4242-$AQ$4510)/$AQ$4512</f>
        <v>1.5060077320695049</v>
      </c>
      <c r="AS4242" s="3">
        <v>0.77</v>
      </c>
      <c r="AT4242" s="6"/>
    </row>
    <row r="4243" spans="1:46" ht="12.5" x14ac:dyDescent="0.25">
      <c r="A4243" s="1">
        <v>1711496467</v>
      </c>
      <c r="B4243" s="2">
        <v>45378.278553240743</v>
      </c>
      <c r="C4243" s="3">
        <v>25.5</v>
      </c>
      <c r="D4243" s="6">
        <f>(C4243-$C$4510)/$C$4512</f>
        <v>-0.12863698967172463</v>
      </c>
      <c r="E4243" s="3">
        <v>68.7</v>
      </c>
      <c r="F4243" s="6">
        <f>(E4243-$E$4510)/$E$4512</f>
        <v>-4.1111471056458904E-3</v>
      </c>
      <c r="G4243" s="3">
        <v>1040</v>
      </c>
      <c r="H4243" s="6">
        <f>(G4243-$G$4510)/$G$4512</f>
        <v>-2.9079257876401171E-2</v>
      </c>
      <c r="I4243" s="3">
        <v>101.4</v>
      </c>
      <c r="J4243" s="6">
        <f>(I4243-$I$4510)/$I$4512</f>
        <v>0.11881198975351513</v>
      </c>
      <c r="K4243" s="3">
        <v>48.2</v>
      </c>
      <c r="L4243" s="6">
        <f>(K4243-$K$4510)/$K$4512</f>
        <v>-3.9557264991132657E-2</v>
      </c>
      <c r="M4243" s="3">
        <v>44</v>
      </c>
      <c r="N4243" s="6">
        <f>(M4243-$M$4510)/$M$4512</f>
        <v>-1.9690782508604232E-2</v>
      </c>
      <c r="O4243" s="3">
        <v>34</v>
      </c>
      <c r="P4243" s="6">
        <f>(O4243-$O$4510)/$O$4512</f>
        <v>6.0248388169464206E-2</v>
      </c>
      <c r="Q4243" s="3">
        <v>0</v>
      </c>
      <c r="R4243" s="6">
        <f>(Q4243-$Q$4510)/$Q$4512</f>
        <v>-1.6789417607986436E-2</v>
      </c>
      <c r="S4243" s="3">
        <v>400</v>
      </c>
      <c r="T4243" s="6">
        <f>(S4243-$S$4510)/$S$4512</f>
        <v>7.8396489471522276E-3</v>
      </c>
      <c r="U4243" s="3">
        <v>0</v>
      </c>
      <c r="V4243" s="6">
        <f>(U4243-$U$4510)/$U$4512</f>
        <v>-1.0888827189304534E-3</v>
      </c>
      <c r="W4243" s="3">
        <v>1</v>
      </c>
      <c r="X4243" s="6">
        <f>(W4243-$W$4510)/$W$4512</f>
        <v>-2.3570675540025798E-2</v>
      </c>
      <c r="Y4243" s="3">
        <v>3</v>
      </c>
      <c r="Z4243" s="6" t="e">
        <f>(Y4243-$Y$4510)/$Y$4512</f>
        <v>#DIV/0!</v>
      </c>
      <c r="AA4243" s="3">
        <v>26.8</v>
      </c>
      <c r="AB4243" s="6">
        <f>(AA4243-$AA$4510)/$AA$4512</f>
        <v>-1.4611968998326903E-2</v>
      </c>
      <c r="AC4243" s="3">
        <v>33.299999999999997</v>
      </c>
      <c r="AD4243" s="6">
        <f>(AC4243-$AC$4510)/$AC$4512</f>
        <v>0.15869435215179306</v>
      </c>
      <c r="AE4243" s="3">
        <v>6.27</v>
      </c>
      <c r="AF4243" s="6">
        <f>(AE4243-$AE$4510)/$AE$4512</f>
        <v>-5.3410480236572418E-2</v>
      </c>
      <c r="AG4243" s="3">
        <v>453</v>
      </c>
      <c r="AH4243" s="6">
        <f>(AG4243-$AG$4510)/$AG$4512</f>
        <v>0.28233291291273815</v>
      </c>
      <c r="AI4243" s="3">
        <v>32</v>
      </c>
      <c r="AJ4243" s="6">
        <f>(AI4243-$AI$4510)/$AI$4512</f>
        <v>1.1212286347146638E-2</v>
      </c>
      <c r="AK4243" s="3">
        <v>45</v>
      </c>
      <c r="AL4243" s="6">
        <f>(AK4243-$AK$4510)/$AK$4512</f>
        <v>3.0158016001888163E-2</v>
      </c>
      <c r="AM4243" s="3">
        <v>90</v>
      </c>
      <c r="AN4243" s="6">
        <f>(AM4243-$AM$4510)/$AM$4512</f>
        <v>7.9150713787911452E-3</v>
      </c>
      <c r="AO4243" s="3">
        <v>11.22</v>
      </c>
      <c r="AP4243" s="6">
        <f>(AO4243-$AO$4510)/$AO$4512</f>
        <v>1.5079241026988144</v>
      </c>
      <c r="AQ4243" s="3">
        <v>11.18</v>
      </c>
      <c r="AR4243" s="6">
        <f>(AQ4243-$AQ$4510)/$AQ$4512</f>
        <v>1.5079208772074195</v>
      </c>
      <c r="AS4243" s="3">
        <v>0.77</v>
      </c>
      <c r="AT4243" s="6"/>
    </row>
    <row r="4244" spans="1:46" ht="12.5" x14ac:dyDescent="0.25">
      <c r="A4244" s="1">
        <v>1711497069</v>
      </c>
      <c r="B4244" s="2">
        <v>45378.285520833335</v>
      </c>
      <c r="C4244" s="3">
        <v>25.8</v>
      </c>
      <c r="D4244" s="6">
        <f>(C4244-$C$4510)/$C$4512</f>
        <v>-0.1164782137463322</v>
      </c>
      <c r="E4244" s="3">
        <v>66.900000000000006</v>
      </c>
      <c r="F4244" s="6">
        <f>(E4244-$E$4510)/$E$4512</f>
        <v>-2.0209270481090121E-2</v>
      </c>
      <c r="G4244" s="3">
        <v>1079</v>
      </c>
      <c r="H4244" s="6">
        <f>(G4244-$G$4510)/$G$4512</f>
        <v>-2.9077757722229904E-2</v>
      </c>
      <c r="I4244" s="3">
        <v>101.4</v>
      </c>
      <c r="J4244" s="6">
        <f>(I4244-$I$4510)/$I$4512</f>
        <v>0.11881198975351513</v>
      </c>
      <c r="K4244" s="3">
        <v>48.9</v>
      </c>
      <c r="L4244" s="6">
        <f>(K4244-$K$4510)/$K$4512</f>
        <v>-3.2212159679992011E-2</v>
      </c>
      <c r="M4244" s="3">
        <v>51</v>
      </c>
      <c r="N4244" s="6">
        <f>(M4244-$M$4510)/$M$4512</f>
        <v>-1.3396013108124391E-2</v>
      </c>
      <c r="O4244" s="3">
        <v>23</v>
      </c>
      <c r="P4244" s="6">
        <f>(O4244-$O$4510)/$O$4512</f>
        <v>2.2094744010440009E-2</v>
      </c>
      <c r="Q4244" s="3">
        <v>1</v>
      </c>
      <c r="R4244" s="6">
        <f>(Q4244-$Q$4510)/$Q$4512</f>
        <v>-1.4844775719643643E-2</v>
      </c>
      <c r="S4244" s="3">
        <v>400</v>
      </c>
      <c r="T4244" s="6">
        <f>(S4244-$S$4510)/$S$4512</f>
        <v>7.8396489471522276E-3</v>
      </c>
      <c r="U4244" s="3">
        <v>0</v>
      </c>
      <c r="V4244" s="6">
        <f>(U4244-$U$4510)/$U$4512</f>
        <v>-1.0888827189304534E-3</v>
      </c>
      <c r="W4244" s="3">
        <v>1</v>
      </c>
      <c r="X4244" s="6">
        <f>(W4244-$W$4510)/$W$4512</f>
        <v>-2.3570675540025798E-2</v>
      </c>
      <c r="Y4244" s="3">
        <v>3</v>
      </c>
      <c r="Z4244" s="6" t="e">
        <f>(Y4244-$Y$4510)/$Y$4512</f>
        <v>#DIV/0!</v>
      </c>
      <c r="AA4244" s="3">
        <v>26.9</v>
      </c>
      <c r="AB4244" s="6">
        <f>(AA4244-$AA$4510)/$AA$4512</f>
        <v>-1.3296503599220645E-2</v>
      </c>
      <c r="AC4244" s="3">
        <v>33.6</v>
      </c>
      <c r="AD4244" s="6">
        <f>(AC4244-$AC$4510)/$AC$4512</f>
        <v>0.16499609707371352</v>
      </c>
      <c r="AE4244" s="3">
        <v>6.27</v>
      </c>
      <c r="AF4244" s="6">
        <f>(AE4244-$AE$4510)/$AE$4512</f>
        <v>-5.3410480236572418E-2</v>
      </c>
      <c r="AG4244" s="3">
        <v>453</v>
      </c>
      <c r="AH4244" s="6">
        <f>(AG4244-$AG$4510)/$AG$4512</f>
        <v>0.28233291291273815</v>
      </c>
      <c r="AI4244" s="3">
        <v>32</v>
      </c>
      <c r="AJ4244" s="6">
        <f>(AI4244-$AI$4510)/$AI$4512</f>
        <v>1.1212286347146638E-2</v>
      </c>
      <c r="AK4244" s="3">
        <v>45</v>
      </c>
      <c r="AL4244" s="6">
        <f>(AK4244-$AK$4510)/$AK$4512</f>
        <v>3.0158016001888163E-2</v>
      </c>
      <c r="AM4244" s="3">
        <v>90</v>
      </c>
      <c r="AN4244" s="6">
        <f>(AM4244-$AM$4510)/$AM$4512</f>
        <v>7.9150713787911452E-3</v>
      </c>
      <c r="AO4244" s="3">
        <v>11.21</v>
      </c>
      <c r="AP4244" s="6">
        <f>(AO4244-$AO$4510)/$AO$4512</f>
        <v>1.5060177757126367</v>
      </c>
      <c r="AQ4244" s="3">
        <v>11.17</v>
      </c>
      <c r="AR4244" s="6">
        <f>(AQ4244-$AQ$4510)/$AQ$4512</f>
        <v>1.5060077320695049</v>
      </c>
      <c r="AS4244" s="3">
        <v>0.77</v>
      </c>
      <c r="AT4244" s="6"/>
    </row>
    <row r="4245" spans="1:46" ht="12.5" x14ac:dyDescent="0.25">
      <c r="A4245" s="1">
        <v>1711497670</v>
      </c>
      <c r="B4245" s="2">
        <v>45378.29247685185</v>
      </c>
      <c r="C4245" s="3">
        <v>25.8</v>
      </c>
      <c r="D4245" s="6">
        <f>(C4245-$C$4510)/$C$4512</f>
        <v>-0.1164782137463322</v>
      </c>
      <c r="E4245" s="3">
        <v>67.7</v>
      </c>
      <c r="F4245" s="6">
        <f>(E4245-$E$4510)/$E$4512</f>
        <v>-1.30545489808927E-2</v>
      </c>
      <c r="G4245" s="3">
        <v>1299</v>
      </c>
      <c r="H4245" s="6">
        <f>(G4245-$G$4510)/$G$4512</f>
        <v>-2.9069295314084306E-2</v>
      </c>
      <c r="I4245" s="3">
        <v>101.4</v>
      </c>
      <c r="J4245" s="6">
        <f>(I4245-$I$4510)/$I$4512</f>
        <v>0.11881198975351513</v>
      </c>
      <c r="K4245" s="3">
        <v>49.3</v>
      </c>
      <c r="L4245" s="6">
        <f>(K4245-$K$4510)/$K$4512</f>
        <v>-2.801495664505449E-2</v>
      </c>
      <c r="M4245" s="3">
        <v>22</v>
      </c>
      <c r="N4245" s="6">
        <f>(M4245-$M$4510)/$M$4512</f>
        <v>-3.9474343481540872E-2</v>
      </c>
      <c r="O4245" s="3">
        <v>19</v>
      </c>
      <c r="P4245" s="6">
        <f>(O4245-$O$4510)/$O$4512</f>
        <v>8.2206915889766665E-3</v>
      </c>
      <c r="Q4245" s="3">
        <v>2</v>
      </c>
      <c r="R4245" s="6">
        <f>(Q4245-$Q$4510)/$Q$4512</f>
        <v>-1.2900133831300845E-2</v>
      </c>
      <c r="S4245" s="3">
        <v>400</v>
      </c>
      <c r="T4245" s="6">
        <f>(S4245-$S$4510)/$S$4512</f>
        <v>7.8396489471522276E-3</v>
      </c>
      <c r="U4245" s="3">
        <v>0</v>
      </c>
      <c r="V4245" s="6">
        <f>(U4245-$U$4510)/$U$4512</f>
        <v>-1.0888827189304534E-3</v>
      </c>
      <c r="W4245" s="3">
        <v>1</v>
      </c>
      <c r="X4245" s="6">
        <f>(W4245-$W$4510)/$W$4512</f>
        <v>-2.3570675540025798E-2</v>
      </c>
      <c r="Y4245" s="3">
        <v>3</v>
      </c>
      <c r="Z4245" s="6" t="e">
        <f>(Y4245-$Y$4510)/$Y$4512</f>
        <v>#DIV/0!</v>
      </c>
      <c r="AA4245" s="3">
        <v>26.9</v>
      </c>
      <c r="AB4245" s="6">
        <f>(AA4245-$AA$4510)/$AA$4512</f>
        <v>-1.3296503599220645E-2</v>
      </c>
      <c r="AC4245" s="3">
        <v>33.5</v>
      </c>
      <c r="AD4245" s="6">
        <f>(AC4245-$AC$4510)/$AC$4512</f>
        <v>0.16289551543307335</v>
      </c>
      <c r="AE4245" s="3">
        <v>6.25</v>
      </c>
      <c r="AF4245" s="6">
        <f>(AE4245-$AE$4510)/$AE$4512</f>
        <v>-5.7587416857943982E-2</v>
      </c>
      <c r="AG4245" s="3">
        <v>453</v>
      </c>
      <c r="AH4245" s="6">
        <f>(AG4245-$AG$4510)/$AG$4512</f>
        <v>0.28233291291273815</v>
      </c>
      <c r="AI4245" s="3">
        <v>32</v>
      </c>
      <c r="AJ4245" s="6">
        <f>(AI4245-$AI$4510)/$AI$4512</f>
        <v>1.1212286347146638E-2</v>
      </c>
      <c r="AK4245" s="3">
        <v>45</v>
      </c>
      <c r="AL4245" s="6">
        <f>(AK4245-$AK$4510)/$AK$4512</f>
        <v>3.0158016001888163E-2</v>
      </c>
      <c r="AM4245" s="3">
        <v>90</v>
      </c>
      <c r="AN4245" s="6">
        <f>(AM4245-$AM$4510)/$AM$4512</f>
        <v>7.9150713787911452E-3</v>
      </c>
      <c r="AO4245" s="3">
        <v>11.21</v>
      </c>
      <c r="AP4245" s="6">
        <f>(AO4245-$AO$4510)/$AO$4512</f>
        <v>1.5060177757126367</v>
      </c>
      <c r="AQ4245" s="3">
        <v>11.17</v>
      </c>
      <c r="AR4245" s="6">
        <f>(AQ4245-$AQ$4510)/$AQ$4512</f>
        <v>1.5060077320695049</v>
      </c>
      <c r="AS4245" s="3">
        <v>0.77</v>
      </c>
      <c r="AT4245" s="6"/>
    </row>
    <row r="4246" spans="1:46" ht="12.5" x14ac:dyDescent="0.25">
      <c r="A4246" s="1">
        <v>1711498273</v>
      </c>
      <c r="B4246" s="2">
        <v>45378.299456018518</v>
      </c>
      <c r="C4246" s="3">
        <v>26.1</v>
      </c>
      <c r="D4246" s="6">
        <f>(C4246-$C$4510)/$C$4512</f>
        <v>-0.10431943782093979</v>
      </c>
      <c r="E4246" s="3">
        <v>65.7</v>
      </c>
      <c r="F4246" s="6">
        <f>(E4246-$E$4510)/$E$4512</f>
        <v>-3.0941352731386318E-2</v>
      </c>
      <c r="G4246" s="3">
        <v>1521</v>
      </c>
      <c r="H4246" s="6">
        <f>(G4246-$G$4510)/$G$4512</f>
        <v>-2.9060755974955568E-2</v>
      </c>
      <c r="I4246" s="3">
        <v>101.4</v>
      </c>
      <c r="J4246" s="6">
        <f>(I4246-$I$4510)/$I$4512</f>
        <v>0.11881198975351513</v>
      </c>
      <c r="K4246" s="3">
        <v>55</v>
      </c>
      <c r="L4246" s="6">
        <f>(K4246-$K$4510)/$K$4512</f>
        <v>3.1795186602805434E-2</v>
      </c>
      <c r="M4246" s="3">
        <v>33</v>
      </c>
      <c r="N4246" s="6">
        <f>(M4246-$M$4510)/$M$4512</f>
        <v>-2.9582562995072552E-2</v>
      </c>
      <c r="O4246" s="3">
        <v>28</v>
      </c>
      <c r="P4246" s="6">
        <f>(O4246-$O$4510)/$O$4512</f>
        <v>3.9437309537269191E-2</v>
      </c>
      <c r="Q4246" s="3">
        <v>2</v>
      </c>
      <c r="R4246" s="6">
        <f>(Q4246-$Q$4510)/$Q$4512</f>
        <v>-1.2900133831300845E-2</v>
      </c>
      <c r="S4246" s="3">
        <v>400</v>
      </c>
      <c r="T4246" s="6">
        <f>(S4246-$S$4510)/$S$4512</f>
        <v>7.8396489471522276E-3</v>
      </c>
      <c r="U4246" s="3">
        <v>0</v>
      </c>
      <c r="V4246" s="6">
        <f>(U4246-$U$4510)/$U$4512</f>
        <v>-1.0888827189304534E-3</v>
      </c>
      <c r="W4246" s="3">
        <v>1</v>
      </c>
      <c r="X4246" s="6">
        <f>(W4246-$W$4510)/$W$4512</f>
        <v>-2.3570675540025798E-2</v>
      </c>
      <c r="Y4246" s="3">
        <v>3</v>
      </c>
      <c r="Z4246" s="6" t="e">
        <f>(Y4246-$Y$4510)/$Y$4512</f>
        <v>#DIV/0!</v>
      </c>
      <c r="AA4246" s="3">
        <v>27</v>
      </c>
      <c r="AB4246" s="6">
        <f>(AA4246-$AA$4510)/$AA$4512</f>
        <v>-1.1981038200114339E-2</v>
      </c>
      <c r="AC4246" s="3">
        <v>33.5</v>
      </c>
      <c r="AD4246" s="6">
        <f>(AC4246-$AC$4510)/$AC$4512</f>
        <v>0.16289551543307335</v>
      </c>
      <c r="AE4246" s="3">
        <v>6.26</v>
      </c>
      <c r="AF4246" s="6">
        <f>(AE4246-$AE$4510)/$AE$4512</f>
        <v>-5.5498948547258196E-2</v>
      </c>
      <c r="AG4246" s="3">
        <v>455</v>
      </c>
      <c r="AH4246" s="6">
        <f>(AG4246-$AG$4510)/$AG$4512</f>
        <v>0.28540487538334014</v>
      </c>
      <c r="AI4246" s="3">
        <v>32</v>
      </c>
      <c r="AJ4246" s="6">
        <f>(AI4246-$AI$4510)/$AI$4512</f>
        <v>1.1212286347146638E-2</v>
      </c>
      <c r="AK4246" s="3">
        <v>45</v>
      </c>
      <c r="AL4246" s="6">
        <f>(AK4246-$AK$4510)/$AK$4512</f>
        <v>3.0158016001888163E-2</v>
      </c>
      <c r="AM4246" s="3">
        <v>91</v>
      </c>
      <c r="AN4246" s="6">
        <f>(AM4246-$AM$4510)/$AM$4512</f>
        <v>8.6936907847674789E-3</v>
      </c>
      <c r="AO4246" s="3">
        <v>11.21</v>
      </c>
      <c r="AP4246" s="6">
        <f>(AO4246-$AO$4510)/$AO$4512</f>
        <v>1.5060177757126367</v>
      </c>
      <c r="AQ4246" s="3">
        <v>11.17</v>
      </c>
      <c r="AR4246" s="6">
        <f>(AQ4246-$AQ$4510)/$AQ$4512</f>
        <v>1.5060077320695049</v>
      </c>
      <c r="AS4246" s="3">
        <v>0.77</v>
      </c>
      <c r="AT4246" s="6"/>
    </row>
    <row r="4247" spans="1:46" ht="12.5" x14ac:dyDescent="0.25">
      <c r="A4247" s="1">
        <v>1711498875</v>
      </c>
      <c r="B4247" s="2">
        <v>45378.306423611109</v>
      </c>
      <c r="C4247" s="3">
        <v>26.1</v>
      </c>
      <c r="D4247" s="6">
        <f>(C4247-$C$4510)/$C$4512</f>
        <v>-0.10431943782093979</v>
      </c>
      <c r="E4247" s="3">
        <v>66</v>
      </c>
      <c r="F4247" s="6">
        <f>(E4247-$E$4510)/$E$4512</f>
        <v>-2.8258332168812302E-2</v>
      </c>
      <c r="G4247" s="3">
        <v>1503</v>
      </c>
      <c r="H4247" s="6">
        <f>(G4247-$G$4510)/$G$4512</f>
        <v>-2.9061448353803844E-2</v>
      </c>
      <c r="I4247" s="3">
        <v>101.4</v>
      </c>
      <c r="J4247" s="6">
        <f>(I4247-$I$4510)/$I$4512</f>
        <v>0.11881198975351513</v>
      </c>
      <c r="K4247" s="3">
        <v>48.6</v>
      </c>
      <c r="L4247" s="6">
        <f>(K4247-$K$4510)/$K$4512</f>
        <v>-3.5360061956195135E-2</v>
      </c>
      <c r="M4247" s="3">
        <v>40</v>
      </c>
      <c r="N4247" s="6">
        <f>(M4247-$M$4510)/$M$4512</f>
        <v>-2.3287793594592713E-2</v>
      </c>
      <c r="O4247" s="3">
        <v>28</v>
      </c>
      <c r="P4247" s="6">
        <f>(O4247-$O$4510)/$O$4512</f>
        <v>3.9437309537269191E-2</v>
      </c>
      <c r="Q4247" s="3">
        <v>2</v>
      </c>
      <c r="R4247" s="6">
        <f>(Q4247-$Q$4510)/$Q$4512</f>
        <v>-1.2900133831300845E-2</v>
      </c>
      <c r="S4247" s="3">
        <v>400</v>
      </c>
      <c r="T4247" s="6">
        <f>(S4247-$S$4510)/$S$4512</f>
        <v>7.8396489471522276E-3</v>
      </c>
      <c r="U4247" s="3">
        <v>0</v>
      </c>
      <c r="V4247" s="6">
        <f>(U4247-$U$4510)/$U$4512</f>
        <v>-1.0888827189304534E-3</v>
      </c>
      <c r="W4247" s="3">
        <v>1</v>
      </c>
      <c r="X4247" s="6">
        <f>(W4247-$W$4510)/$W$4512</f>
        <v>-2.3570675540025798E-2</v>
      </c>
      <c r="Y4247" s="3">
        <v>3</v>
      </c>
      <c r="Z4247" s="6" t="e">
        <f>(Y4247-$Y$4510)/$Y$4512</f>
        <v>#DIV/0!</v>
      </c>
      <c r="AA4247" s="3">
        <v>27</v>
      </c>
      <c r="AB4247" s="6">
        <f>(AA4247-$AA$4510)/$AA$4512</f>
        <v>-1.1981038200114339E-2</v>
      </c>
      <c r="AC4247" s="3">
        <v>33.4</v>
      </c>
      <c r="AD4247" s="6">
        <f>(AC4247-$AC$4510)/$AC$4512</f>
        <v>0.1607949337924332</v>
      </c>
      <c r="AE4247" s="3">
        <v>6.26</v>
      </c>
      <c r="AF4247" s="6">
        <f>(AE4247-$AE$4510)/$AE$4512</f>
        <v>-5.5498948547258196E-2</v>
      </c>
      <c r="AG4247" s="3">
        <v>455</v>
      </c>
      <c r="AH4247" s="6">
        <f>(AG4247-$AG$4510)/$AG$4512</f>
        <v>0.28540487538334014</v>
      </c>
      <c r="AI4247" s="3">
        <v>32</v>
      </c>
      <c r="AJ4247" s="6">
        <f>(AI4247-$AI$4510)/$AI$4512</f>
        <v>1.1212286347146638E-2</v>
      </c>
      <c r="AK4247" s="3">
        <v>45</v>
      </c>
      <c r="AL4247" s="6">
        <f>(AK4247-$AK$4510)/$AK$4512</f>
        <v>3.0158016001888163E-2</v>
      </c>
      <c r="AM4247" s="3">
        <v>91</v>
      </c>
      <c r="AN4247" s="6">
        <f>(AM4247-$AM$4510)/$AM$4512</f>
        <v>8.6936907847674789E-3</v>
      </c>
      <c r="AO4247" s="3">
        <v>11.21</v>
      </c>
      <c r="AP4247" s="6">
        <f>(AO4247-$AO$4510)/$AO$4512</f>
        <v>1.5060177757126367</v>
      </c>
      <c r="AQ4247" s="3">
        <v>11.17</v>
      </c>
      <c r="AR4247" s="6">
        <f>(AQ4247-$AQ$4510)/$AQ$4512</f>
        <v>1.5060077320695049</v>
      </c>
      <c r="AS4247" s="3">
        <v>0.77</v>
      </c>
      <c r="AT4247" s="6"/>
    </row>
    <row r="4248" spans="1:46" ht="12.5" x14ac:dyDescent="0.25">
      <c r="A4248" s="1">
        <v>1711499478</v>
      </c>
      <c r="B4248" s="2">
        <v>45378.313402777778</v>
      </c>
      <c r="C4248" s="3">
        <v>25.4</v>
      </c>
      <c r="D4248" s="6">
        <f>(C4248-$C$4510)/$C$4512</f>
        <v>-0.13268991498018881</v>
      </c>
      <c r="E4248" s="3">
        <v>69.900000000000006</v>
      </c>
      <c r="F4248" s="6">
        <f>(E4248-$E$4510)/$E$4512</f>
        <v>6.6209351446503062E-3</v>
      </c>
      <c r="G4248" s="3">
        <v>1622</v>
      </c>
      <c r="H4248" s="6">
        <f>(G4248-$G$4510)/$G$4512</f>
        <v>-2.9056870960306905E-2</v>
      </c>
      <c r="I4248" s="3">
        <v>101.4</v>
      </c>
      <c r="J4248" s="6">
        <f>(I4248-$I$4510)/$I$4512</f>
        <v>0.11881198975351513</v>
      </c>
      <c r="K4248" s="3">
        <v>53</v>
      </c>
      <c r="L4248" s="6">
        <f>(K4248-$K$4510)/$K$4512</f>
        <v>1.0809171428117751E-2</v>
      </c>
      <c r="M4248" s="3">
        <v>56</v>
      </c>
      <c r="N4248" s="6">
        <f>(M4248-$M$4510)/$M$4512</f>
        <v>-8.8997492506387894E-3</v>
      </c>
      <c r="O4248" s="3">
        <v>38</v>
      </c>
      <c r="P4248" s="6">
        <f>(O4248-$O$4510)/$O$4512</f>
        <v>7.4122440590927555E-2</v>
      </c>
      <c r="Q4248" s="3">
        <v>2</v>
      </c>
      <c r="R4248" s="6">
        <f>(Q4248-$Q$4510)/$Q$4512</f>
        <v>-1.2900133831300845E-2</v>
      </c>
      <c r="S4248" s="3">
        <v>400</v>
      </c>
      <c r="T4248" s="6">
        <f>(S4248-$S$4510)/$S$4512</f>
        <v>7.8396489471522276E-3</v>
      </c>
      <c r="U4248" s="3">
        <v>0</v>
      </c>
      <c r="V4248" s="6">
        <f>(U4248-$U$4510)/$U$4512</f>
        <v>-1.0888827189304534E-3</v>
      </c>
      <c r="W4248" s="3">
        <v>1</v>
      </c>
      <c r="X4248" s="6">
        <f>(W4248-$W$4510)/$W$4512</f>
        <v>-2.3570675540025798E-2</v>
      </c>
      <c r="Y4248" s="3">
        <v>3</v>
      </c>
      <c r="Z4248" s="6" t="e">
        <f>(Y4248-$Y$4510)/$Y$4512</f>
        <v>#DIV/0!</v>
      </c>
      <c r="AA4248" s="3">
        <v>27</v>
      </c>
      <c r="AB4248" s="6">
        <f>(AA4248-$AA$4510)/$AA$4512</f>
        <v>-1.1981038200114339E-2</v>
      </c>
      <c r="AC4248" s="3">
        <v>33.5</v>
      </c>
      <c r="AD4248" s="6">
        <f>(AC4248-$AC$4510)/$AC$4512</f>
        <v>0.16289551543307335</v>
      </c>
      <c r="AE4248" s="3">
        <v>6.26</v>
      </c>
      <c r="AF4248" s="6">
        <f>(AE4248-$AE$4510)/$AE$4512</f>
        <v>-5.5498948547258196E-2</v>
      </c>
      <c r="AG4248" s="3">
        <v>451</v>
      </c>
      <c r="AH4248" s="6">
        <f>(AG4248-$AG$4510)/$AG$4512</f>
        <v>0.27926095044213611</v>
      </c>
      <c r="AI4248" s="3">
        <v>32</v>
      </c>
      <c r="AJ4248" s="6">
        <f>(AI4248-$AI$4510)/$AI$4512</f>
        <v>1.1212286347146638E-2</v>
      </c>
      <c r="AK4248" s="3">
        <v>45</v>
      </c>
      <c r="AL4248" s="6">
        <f>(AK4248-$AK$4510)/$AK$4512</f>
        <v>3.0158016001888163E-2</v>
      </c>
      <c r="AM4248" s="3">
        <v>90</v>
      </c>
      <c r="AN4248" s="6">
        <f>(AM4248-$AM$4510)/$AM$4512</f>
        <v>7.9150713787911452E-3</v>
      </c>
      <c r="AO4248" s="3">
        <v>11.21</v>
      </c>
      <c r="AP4248" s="6">
        <f>(AO4248-$AO$4510)/$AO$4512</f>
        <v>1.5060177757126367</v>
      </c>
      <c r="AQ4248" s="3">
        <v>11.17</v>
      </c>
      <c r="AR4248" s="6">
        <f>(AQ4248-$AQ$4510)/$AQ$4512</f>
        <v>1.5060077320695049</v>
      </c>
      <c r="AS4248" s="3">
        <v>0.79</v>
      </c>
      <c r="AT4248" s="6"/>
    </row>
    <row r="4249" spans="1:46" ht="12.5" x14ac:dyDescent="0.25">
      <c r="A4249" s="1">
        <v>1711500079</v>
      </c>
      <c r="B4249" s="2">
        <v>45378.3203587963</v>
      </c>
      <c r="C4249" s="3">
        <v>25.6</v>
      </c>
      <c r="D4249" s="6">
        <f>(C4249-$C$4510)/$C$4512</f>
        <v>-0.12458406436326043</v>
      </c>
      <c r="E4249" s="3">
        <v>67.7</v>
      </c>
      <c r="F4249" s="6">
        <f>(E4249-$E$4510)/$E$4512</f>
        <v>-1.30545489808927E-2</v>
      </c>
      <c r="G4249" s="3">
        <v>1875</v>
      </c>
      <c r="H4249" s="6">
        <f>(G4249-$G$4510)/$G$4512</f>
        <v>-2.9047139190939469E-2</v>
      </c>
      <c r="I4249" s="3">
        <v>101.5</v>
      </c>
      <c r="J4249" s="6">
        <f>(I4249-$I$4510)/$I$4512</f>
        <v>0.13235487386629119</v>
      </c>
      <c r="K4249" s="3">
        <v>51.7</v>
      </c>
      <c r="L4249" s="6">
        <f>(K4249-$K$4510)/$K$4512</f>
        <v>-2.8317384354292125E-3</v>
      </c>
      <c r="M4249" s="3">
        <v>46</v>
      </c>
      <c r="N4249" s="6">
        <f>(M4249-$M$4510)/$M$4512</f>
        <v>-1.789227696560999E-2</v>
      </c>
      <c r="O4249" s="3">
        <v>35</v>
      </c>
      <c r="P4249" s="6">
        <f>(O4249-$O$4510)/$O$4512</f>
        <v>6.371690127483004E-2</v>
      </c>
      <c r="Q4249" s="3">
        <v>2</v>
      </c>
      <c r="R4249" s="6">
        <f>(Q4249-$Q$4510)/$Q$4512</f>
        <v>-1.2900133831300845E-2</v>
      </c>
      <c r="S4249" s="3">
        <v>400</v>
      </c>
      <c r="T4249" s="6">
        <f>(S4249-$S$4510)/$S$4512</f>
        <v>7.8396489471522276E-3</v>
      </c>
      <c r="U4249" s="3">
        <v>0</v>
      </c>
      <c r="V4249" s="6">
        <f>(U4249-$U$4510)/$U$4512</f>
        <v>-1.0888827189304534E-3</v>
      </c>
      <c r="W4249" s="3">
        <v>1</v>
      </c>
      <c r="X4249" s="6">
        <f>(W4249-$W$4510)/$W$4512</f>
        <v>-2.3570675540025798E-2</v>
      </c>
      <c r="Y4249" s="3">
        <v>3</v>
      </c>
      <c r="Z4249" s="6" t="e">
        <f>(Y4249-$Y$4510)/$Y$4512</f>
        <v>#DIV/0!</v>
      </c>
      <c r="AA4249" s="3">
        <v>26.8</v>
      </c>
      <c r="AB4249" s="6">
        <f>(AA4249-$AA$4510)/$AA$4512</f>
        <v>-1.4611968998326903E-2</v>
      </c>
      <c r="AC4249" s="3">
        <v>33.5</v>
      </c>
      <c r="AD4249" s="6">
        <f>(AC4249-$AC$4510)/$AC$4512</f>
        <v>0.16289551543307335</v>
      </c>
      <c r="AE4249" s="3">
        <v>6.26</v>
      </c>
      <c r="AF4249" s="6">
        <f>(AE4249-$AE$4510)/$AE$4512</f>
        <v>-5.5498948547258196E-2</v>
      </c>
      <c r="AG4249" s="3">
        <v>453</v>
      </c>
      <c r="AH4249" s="6">
        <f>(AG4249-$AG$4510)/$AG$4512</f>
        <v>0.28233291291273815</v>
      </c>
      <c r="AI4249" s="3">
        <v>32</v>
      </c>
      <c r="AJ4249" s="6">
        <f>(AI4249-$AI$4510)/$AI$4512</f>
        <v>1.1212286347146638E-2</v>
      </c>
      <c r="AK4249" s="3">
        <v>45</v>
      </c>
      <c r="AL4249" s="6">
        <f>(AK4249-$AK$4510)/$AK$4512</f>
        <v>3.0158016001888163E-2</v>
      </c>
      <c r="AM4249" s="3">
        <v>90</v>
      </c>
      <c r="AN4249" s="6">
        <f>(AM4249-$AM$4510)/$AM$4512</f>
        <v>7.9150713787911452E-3</v>
      </c>
      <c r="AO4249" s="3">
        <v>11.21</v>
      </c>
      <c r="AP4249" s="6">
        <f>(AO4249-$AO$4510)/$AO$4512</f>
        <v>1.5060177757126367</v>
      </c>
      <c r="AQ4249" s="3">
        <v>11.17</v>
      </c>
      <c r="AR4249" s="6">
        <f>(AQ4249-$AQ$4510)/$AQ$4512</f>
        <v>1.5060077320695049</v>
      </c>
      <c r="AS4249" s="3">
        <v>0.75</v>
      </c>
      <c r="AT4249" s="6"/>
    </row>
    <row r="4250" spans="1:46" ht="12.5" x14ac:dyDescent="0.25">
      <c r="A4250" s="1">
        <v>1711500681</v>
      </c>
      <c r="B4250" s="2">
        <v>45378.327326388891</v>
      </c>
      <c r="C4250" s="3">
        <v>26</v>
      </c>
      <c r="D4250" s="6">
        <f>(C4250-$C$4510)/$C$4512</f>
        <v>-0.10837236312940399</v>
      </c>
      <c r="E4250" s="3">
        <v>67.5</v>
      </c>
      <c r="F4250" s="6">
        <f>(E4250-$E$4510)/$E$4512</f>
        <v>-1.4843229355942086E-2</v>
      </c>
      <c r="G4250" s="3">
        <v>2031</v>
      </c>
      <c r="H4250" s="6">
        <f>(G4250-$G$4510)/$G$4512</f>
        <v>-2.9041138574254409E-2</v>
      </c>
      <c r="I4250" s="3">
        <v>101.5</v>
      </c>
      <c r="J4250" s="6">
        <f>(I4250-$I$4510)/$I$4512</f>
        <v>0.13235487386629119</v>
      </c>
      <c r="K4250" s="3">
        <v>53.5</v>
      </c>
      <c r="L4250" s="6">
        <f>(K4250-$K$4510)/$K$4512</f>
        <v>1.6055675221789672E-2</v>
      </c>
      <c r="M4250" s="3">
        <v>60</v>
      </c>
      <c r="N4250" s="6">
        <f>(M4250-$M$4510)/$M$4512</f>
        <v>-5.3027381646503103E-3</v>
      </c>
      <c r="O4250" s="3">
        <v>43</v>
      </c>
      <c r="P4250" s="6">
        <f>(O4250-$O$4510)/$O$4512</f>
        <v>9.1465006117756736E-2</v>
      </c>
      <c r="Q4250" s="3">
        <v>2</v>
      </c>
      <c r="R4250" s="6">
        <f>(Q4250-$Q$4510)/$Q$4512</f>
        <v>-1.2900133831300845E-2</v>
      </c>
      <c r="S4250" s="3">
        <v>400</v>
      </c>
      <c r="T4250" s="6">
        <f>(S4250-$S$4510)/$S$4512</f>
        <v>7.8396489471522276E-3</v>
      </c>
      <c r="U4250" s="3">
        <v>0</v>
      </c>
      <c r="V4250" s="6">
        <f>(U4250-$U$4510)/$U$4512</f>
        <v>-1.0888827189304534E-3</v>
      </c>
      <c r="W4250" s="3">
        <v>1</v>
      </c>
      <c r="X4250" s="6">
        <f>(W4250-$W$4510)/$W$4512</f>
        <v>-2.3570675540025798E-2</v>
      </c>
      <c r="Y4250" s="3">
        <v>3</v>
      </c>
      <c r="Z4250" s="6" t="e">
        <f>(Y4250-$Y$4510)/$Y$4512</f>
        <v>#DIV/0!</v>
      </c>
      <c r="AA4250" s="3">
        <v>26.6</v>
      </c>
      <c r="AB4250" s="6">
        <f>(AA4250-$AA$4510)/$AA$4512</f>
        <v>-1.7242899796539465E-2</v>
      </c>
      <c r="AC4250" s="3">
        <v>33.299999999999997</v>
      </c>
      <c r="AD4250" s="6">
        <f>(AC4250-$AC$4510)/$AC$4512</f>
        <v>0.15869435215179306</v>
      </c>
      <c r="AE4250" s="3">
        <v>6.24</v>
      </c>
      <c r="AF4250" s="6">
        <f>(AE4250-$AE$4510)/$AE$4512</f>
        <v>-5.9675885168629768E-2</v>
      </c>
      <c r="AG4250" s="3">
        <v>452</v>
      </c>
      <c r="AH4250" s="6">
        <f>(AG4250-$AG$4510)/$AG$4512</f>
        <v>0.28079693167743713</v>
      </c>
      <c r="AI4250" s="3">
        <v>32</v>
      </c>
      <c r="AJ4250" s="6">
        <f>(AI4250-$AI$4510)/$AI$4512</f>
        <v>1.1212286347146638E-2</v>
      </c>
      <c r="AK4250" s="3">
        <v>45</v>
      </c>
      <c r="AL4250" s="6">
        <f>(AK4250-$AK$4510)/$AK$4512</f>
        <v>3.0158016001888163E-2</v>
      </c>
      <c r="AM4250" s="3">
        <v>90</v>
      </c>
      <c r="AN4250" s="6">
        <f>(AM4250-$AM$4510)/$AM$4512</f>
        <v>7.9150713787911452E-3</v>
      </c>
      <c r="AO4250" s="3">
        <v>11.22</v>
      </c>
      <c r="AP4250" s="6">
        <f>(AO4250-$AO$4510)/$AO$4512</f>
        <v>1.5079241026988144</v>
      </c>
      <c r="AQ4250" s="3">
        <v>11.17</v>
      </c>
      <c r="AR4250" s="6">
        <f>(AQ4250-$AQ$4510)/$AQ$4512</f>
        <v>1.5060077320695049</v>
      </c>
      <c r="AS4250" s="3">
        <v>0.77</v>
      </c>
      <c r="AT4250" s="6"/>
    </row>
    <row r="4251" spans="1:46" ht="12.5" x14ac:dyDescent="0.25">
      <c r="A4251" s="1">
        <v>1711501283</v>
      </c>
      <c r="B4251" s="2">
        <v>45378.334293981483</v>
      </c>
      <c r="C4251" s="3">
        <v>26.4</v>
      </c>
      <c r="D4251" s="6">
        <f>(C4251-$C$4510)/$C$4512</f>
        <v>-9.216066189554753E-2</v>
      </c>
      <c r="E4251" s="3">
        <v>64.3</v>
      </c>
      <c r="F4251" s="6">
        <f>(E4251-$E$4510)/$E$4512</f>
        <v>-4.3462115356731904E-2</v>
      </c>
      <c r="G4251" s="3">
        <v>2156</v>
      </c>
      <c r="H4251" s="6">
        <f>(G4251-$G$4510)/$G$4512</f>
        <v>-2.9036330387808045E-2</v>
      </c>
      <c r="I4251" s="3">
        <v>101.5</v>
      </c>
      <c r="J4251" s="6">
        <f>(I4251-$I$4510)/$I$4512</f>
        <v>0.13235487386629119</v>
      </c>
      <c r="K4251" s="3">
        <v>50.8</v>
      </c>
      <c r="L4251" s="6">
        <f>(K4251-$K$4510)/$K$4512</f>
        <v>-1.227544526403873E-2</v>
      </c>
      <c r="M4251" s="3">
        <v>54</v>
      </c>
      <c r="N4251" s="6">
        <f>(M4251-$M$4510)/$M$4512</f>
        <v>-1.069825479363303E-2</v>
      </c>
      <c r="O4251" s="3">
        <v>35</v>
      </c>
      <c r="P4251" s="6">
        <f>(O4251-$O$4510)/$O$4512</f>
        <v>6.371690127483004E-2</v>
      </c>
      <c r="Q4251" s="3">
        <v>2</v>
      </c>
      <c r="R4251" s="6">
        <f>(Q4251-$Q$4510)/$Q$4512</f>
        <v>-1.2900133831300845E-2</v>
      </c>
      <c r="S4251" s="3">
        <v>400</v>
      </c>
      <c r="T4251" s="6">
        <f>(S4251-$S$4510)/$S$4512</f>
        <v>7.8396489471522276E-3</v>
      </c>
      <c r="U4251" s="3">
        <v>0</v>
      </c>
      <c r="V4251" s="6">
        <f>(U4251-$U$4510)/$U$4512</f>
        <v>-1.0888827189304534E-3</v>
      </c>
      <c r="W4251" s="3">
        <v>1</v>
      </c>
      <c r="X4251" s="6">
        <f>(W4251-$W$4510)/$W$4512</f>
        <v>-2.3570675540025798E-2</v>
      </c>
      <c r="Y4251" s="3">
        <v>3</v>
      </c>
      <c r="Z4251" s="6" t="e">
        <f>(Y4251-$Y$4510)/$Y$4512</f>
        <v>#DIV/0!</v>
      </c>
      <c r="AA4251" s="3">
        <v>26.7</v>
      </c>
      <c r="AB4251" s="6">
        <f>(AA4251-$AA$4510)/$AA$4512</f>
        <v>-1.5927434397433209E-2</v>
      </c>
      <c r="AC4251" s="3">
        <v>33.200000000000003</v>
      </c>
      <c r="AD4251" s="6">
        <f>(AC4251-$AC$4510)/$AC$4512</f>
        <v>0.15659377051115306</v>
      </c>
      <c r="AE4251" s="3">
        <v>6.26</v>
      </c>
      <c r="AF4251" s="6">
        <f>(AE4251-$AE$4510)/$AE$4512</f>
        <v>-5.5498948547258196E-2</v>
      </c>
      <c r="AG4251" s="3">
        <v>452</v>
      </c>
      <c r="AH4251" s="6">
        <f>(AG4251-$AG$4510)/$AG$4512</f>
        <v>0.28079693167743713</v>
      </c>
      <c r="AI4251" s="3">
        <v>32</v>
      </c>
      <c r="AJ4251" s="6">
        <f>(AI4251-$AI$4510)/$AI$4512</f>
        <v>1.1212286347146638E-2</v>
      </c>
      <c r="AK4251" s="3">
        <v>45</v>
      </c>
      <c r="AL4251" s="6">
        <f>(AK4251-$AK$4510)/$AK$4512</f>
        <v>3.0158016001888163E-2</v>
      </c>
      <c r="AM4251" s="3">
        <v>90</v>
      </c>
      <c r="AN4251" s="6">
        <f>(AM4251-$AM$4510)/$AM$4512</f>
        <v>7.9150713787911452E-3</v>
      </c>
      <c r="AO4251" s="3">
        <v>11.21</v>
      </c>
      <c r="AP4251" s="6">
        <f>(AO4251-$AO$4510)/$AO$4512</f>
        <v>1.5060177757126367</v>
      </c>
      <c r="AQ4251" s="3">
        <v>11.17</v>
      </c>
      <c r="AR4251" s="6">
        <f>(AQ4251-$AQ$4510)/$AQ$4512</f>
        <v>1.5060077320695049</v>
      </c>
      <c r="AS4251" s="3">
        <v>0.77</v>
      </c>
      <c r="AT4251" s="6"/>
    </row>
    <row r="4252" spans="1:46" ht="12.5" x14ac:dyDescent="0.25">
      <c r="A4252" s="1">
        <v>1711501885</v>
      </c>
      <c r="B4252" s="2">
        <v>45378.341261574074</v>
      </c>
      <c r="C4252" s="3">
        <v>26.5</v>
      </c>
      <c r="D4252" s="6">
        <f>(C4252-$C$4510)/$C$4512</f>
        <v>-8.8107736587083346E-2</v>
      </c>
      <c r="E4252" s="3">
        <v>63.7</v>
      </c>
      <c r="F4252" s="6">
        <f>(E4252-$E$4510)/$E$4512</f>
        <v>-4.8828156481879936E-2</v>
      </c>
      <c r="G4252" s="3">
        <v>2388</v>
      </c>
      <c r="H4252" s="6">
        <f>(G4252-$G$4510)/$G$4512</f>
        <v>-2.9027406393763597E-2</v>
      </c>
      <c r="I4252" s="3">
        <v>101.5</v>
      </c>
      <c r="J4252" s="6">
        <f>(I4252-$I$4510)/$I$4512</f>
        <v>0.13235487386629119</v>
      </c>
      <c r="K4252" s="3">
        <v>51.5</v>
      </c>
      <c r="L4252" s="6">
        <f>(K4252-$K$4510)/$K$4512</f>
        <v>-4.9303399528980102E-3</v>
      </c>
      <c r="M4252" s="3">
        <v>50</v>
      </c>
      <c r="N4252" s="6">
        <f>(M4252-$M$4510)/$M$4512</f>
        <v>-1.4295265879621511E-2</v>
      </c>
      <c r="O4252" s="3">
        <v>37</v>
      </c>
      <c r="P4252" s="6">
        <f>(O4252-$O$4510)/$O$4512</f>
        <v>7.0653927485561721E-2</v>
      </c>
      <c r="Q4252" s="3">
        <v>2</v>
      </c>
      <c r="R4252" s="6">
        <f>(Q4252-$Q$4510)/$Q$4512</f>
        <v>-1.2900133831300845E-2</v>
      </c>
      <c r="S4252" s="3">
        <v>400</v>
      </c>
      <c r="T4252" s="6">
        <f>(S4252-$S$4510)/$S$4512</f>
        <v>7.8396489471522276E-3</v>
      </c>
      <c r="U4252" s="3">
        <v>0</v>
      </c>
      <c r="V4252" s="6">
        <f>(U4252-$U$4510)/$U$4512</f>
        <v>-1.0888827189304534E-3</v>
      </c>
      <c r="W4252" s="3">
        <v>1</v>
      </c>
      <c r="X4252" s="6">
        <f>(W4252-$W$4510)/$W$4512</f>
        <v>-2.3570675540025798E-2</v>
      </c>
      <c r="Y4252" s="3">
        <v>3</v>
      </c>
      <c r="Z4252" s="6" t="e">
        <f>(Y4252-$Y$4510)/$Y$4512</f>
        <v>#DIV/0!</v>
      </c>
      <c r="AA4252" s="3">
        <v>26.7</v>
      </c>
      <c r="AB4252" s="6">
        <f>(AA4252-$AA$4510)/$AA$4512</f>
        <v>-1.5927434397433209E-2</v>
      </c>
      <c r="AC4252" s="3">
        <v>33.299999999999997</v>
      </c>
      <c r="AD4252" s="6">
        <f>(AC4252-$AC$4510)/$AC$4512</f>
        <v>0.15869435215179306</v>
      </c>
      <c r="AE4252" s="3">
        <v>6.26</v>
      </c>
      <c r="AF4252" s="6">
        <f>(AE4252-$AE$4510)/$AE$4512</f>
        <v>-5.5498948547258196E-2</v>
      </c>
      <c r="AG4252" s="3">
        <v>455</v>
      </c>
      <c r="AH4252" s="6">
        <f>(AG4252-$AG$4510)/$AG$4512</f>
        <v>0.28540487538334014</v>
      </c>
      <c r="AI4252" s="3">
        <v>32</v>
      </c>
      <c r="AJ4252" s="6">
        <f>(AI4252-$AI$4510)/$AI$4512</f>
        <v>1.1212286347146638E-2</v>
      </c>
      <c r="AK4252" s="3">
        <v>45</v>
      </c>
      <c r="AL4252" s="6">
        <f>(AK4252-$AK$4510)/$AK$4512</f>
        <v>3.0158016001888163E-2</v>
      </c>
      <c r="AM4252" s="3">
        <v>91</v>
      </c>
      <c r="AN4252" s="6">
        <f>(AM4252-$AM$4510)/$AM$4512</f>
        <v>8.6936907847674789E-3</v>
      </c>
      <c r="AO4252" s="3">
        <v>11.21</v>
      </c>
      <c r="AP4252" s="6">
        <f>(AO4252-$AO$4510)/$AO$4512</f>
        <v>1.5060177757126367</v>
      </c>
      <c r="AQ4252" s="3">
        <v>11.17</v>
      </c>
      <c r="AR4252" s="6">
        <f>(AQ4252-$AQ$4510)/$AQ$4512</f>
        <v>1.5060077320695049</v>
      </c>
      <c r="AS4252" s="3">
        <v>0.77</v>
      </c>
      <c r="AT4252" s="6"/>
    </row>
    <row r="4253" spans="1:46" ht="12.5" x14ac:dyDescent="0.25">
      <c r="A4253" s="1">
        <v>1711502487</v>
      </c>
      <c r="B4253" s="2">
        <v>45378.348229166666</v>
      </c>
      <c r="C4253" s="3">
        <v>26.6</v>
      </c>
      <c r="D4253" s="6">
        <f>(C4253-$C$4510)/$C$4512</f>
        <v>-8.4054811278619163E-2</v>
      </c>
      <c r="E4253" s="3">
        <v>63.4</v>
      </c>
      <c r="F4253" s="6">
        <f>(E4253-$E$4510)/$E$4512</f>
        <v>-5.1511177044454015E-2</v>
      </c>
      <c r="G4253" s="3">
        <v>2629</v>
      </c>
      <c r="H4253" s="6">
        <f>(G4253-$G$4510)/$G$4512</f>
        <v>-2.9018136210295011E-2</v>
      </c>
      <c r="I4253" s="3">
        <v>101.5</v>
      </c>
      <c r="J4253" s="6">
        <f>(I4253-$I$4510)/$I$4512</f>
        <v>0.13235487386629119</v>
      </c>
      <c r="K4253" s="3">
        <v>52.5</v>
      </c>
      <c r="L4253" s="6">
        <f>(K4253-$K$4510)/$K$4512</f>
        <v>5.5626676344458304E-3</v>
      </c>
      <c r="M4253" s="3">
        <v>73</v>
      </c>
      <c r="N4253" s="6">
        <f>(M4253-$M$4510)/$M$4512</f>
        <v>6.3875478648122517E-3</v>
      </c>
      <c r="O4253" s="3">
        <v>50</v>
      </c>
      <c r="P4253" s="6">
        <f>(O4253-$O$4510)/$O$4512</f>
        <v>0.1157445978553176</v>
      </c>
      <c r="Q4253" s="3">
        <v>2</v>
      </c>
      <c r="R4253" s="6">
        <f>(Q4253-$Q$4510)/$Q$4512</f>
        <v>-1.2900133831300845E-2</v>
      </c>
      <c r="S4253" s="3">
        <v>400</v>
      </c>
      <c r="T4253" s="6">
        <f>(S4253-$S$4510)/$S$4512</f>
        <v>7.8396489471522276E-3</v>
      </c>
      <c r="U4253" s="3">
        <v>0</v>
      </c>
      <c r="V4253" s="6">
        <f>(U4253-$U$4510)/$U$4512</f>
        <v>-1.0888827189304534E-3</v>
      </c>
      <c r="W4253" s="3">
        <v>1</v>
      </c>
      <c r="X4253" s="6">
        <f>(W4253-$W$4510)/$W$4512</f>
        <v>-2.3570675540025798E-2</v>
      </c>
      <c r="Y4253" s="3">
        <v>3</v>
      </c>
      <c r="Z4253" s="6" t="e">
        <f>(Y4253-$Y$4510)/$Y$4512</f>
        <v>#DIV/0!</v>
      </c>
      <c r="AA4253" s="3">
        <v>26.8</v>
      </c>
      <c r="AB4253" s="6">
        <f>(AA4253-$AA$4510)/$AA$4512</f>
        <v>-1.4611968998326903E-2</v>
      </c>
      <c r="AC4253" s="3">
        <v>33.299999999999997</v>
      </c>
      <c r="AD4253" s="6">
        <f>(AC4253-$AC$4510)/$AC$4512</f>
        <v>0.15869435215179306</v>
      </c>
      <c r="AE4253" s="3">
        <v>6.26</v>
      </c>
      <c r="AF4253" s="6">
        <f>(AE4253-$AE$4510)/$AE$4512</f>
        <v>-5.5498948547258196E-2</v>
      </c>
      <c r="AG4253" s="3">
        <v>456</v>
      </c>
      <c r="AH4253" s="6">
        <f>(AG4253-$AG$4510)/$AG$4512</f>
        <v>0.28694085661864116</v>
      </c>
      <c r="AI4253" s="3">
        <v>32</v>
      </c>
      <c r="AJ4253" s="6">
        <f>(AI4253-$AI$4510)/$AI$4512</f>
        <v>1.1212286347146638E-2</v>
      </c>
      <c r="AK4253" s="3">
        <v>45</v>
      </c>
      <c r="AL4253" s="6">
        <f>(AK4253-$AK$4510)/$AK$4512</f>
        <v>3.0158016001888163E-2</v>
      </c>
      <c r="AM4253" s="3">
        <v>91</v>
      </c>
      <c r="AN4253" s="6">
        <f>(AM4253-$AM$4510)/$AM$4512</f>
        <v>8.6936907847674789E-3</v>
      </c>
      <c r="AO4253" s="3">
        <v>11.21</v>
      </c>
      <c r="AP4253" s="6">
        <f>(AO4253-$AO$4510)/$AO$4512</f>
        <v>1.5060177757126367</v>
      </c>
      <c r="AQ4253" s="3">
        <v>11.17</v>
      </c>
      <c r="AR4253" s="6">
        <f>(AQ4253-$AQ$4510)/$AQ$4512</f>
        <v>1.5060077320695049</v>
      </c>
      <c r="AS4253" s="3">
        <v>0.77</v>
      </c>
      <c r="AT4253" s="6"/>
    </row>
    <row r="4254" spans="1:46" ht="12.5" x14ac:dyDescent="0.25">
      <c r="A4254" s="1">
        <v>1711503089</v>
      </c>
      <c r="B4254" s="2">
        <v>45378.355196759258</v>
      </c>
      <c r="C4254" s="3">
        <v>27</v>
      </c>
      <c r="D4254" s="6">
        <f>(C4254-$C$4510)/$C$4512</f>
        <v>-6.7843110044762706E-2</v>
      </c>
      <c r="E4254" s="3">
        <v>62.4</v>
      </c>
      <c r="F4254" s="6">
        <f>(E4254-$E$4510)/$E$4512</f>
        <v>-6.0454578919700824E-2</v>
      </c>
      <c r="G4254" s="3">
        <v>2943</v>
      </c>
      <c r="H4254" s="6">
        <f>(G4254-$G$4510)/$G$4512</f>
        <v>-2.9006058045941748E-2</v>
      </c>
      <c r="I4254" s="3">
        <v>101.5</v>
      </c>
      <c r="J4254" s="6">
        <f>(I4254-$I$4510)/$I$4512</f>
        <v>0.13235487386629119</v>
      </c>
      <c r="K4254" s="3">
        <v>50.7</v>
      </c>
      <c r="L4254" s="6">
        <f>(K4254-$K$4510)/$K$4512</f>
        <v>-1.3324746022773053E-2</v>
      </c>
      <c r="M4254" s="3">
        <v>73</v>
      </c>
      <c r="N4254" s="6">
        <f>(M4254-$M$4510)/$M$4512</f>
        <v>6.3875478648122517E-3</v>
      </c>
      <c r="O4254" s="3">
        <v>50</v>
      </c>
      <c r="P4254" s="6">
        <f>(O4254-$O$4510)/$O$4512</f>
        <v>0.1157445978553176</v>
      </c>
      <c r="Q4254" s="3">
        <v>2</v>
      </c>
      <c r="R4254" s="6">
        <f>(Q4254-$Q$4510)/$Q$4512</f>
        <v>-1.2900133831300845E-2</v>
      </c>
      <c r="S4254" s="3">
        <v>400</v>
      </c>
      <c r="T4254" s="6">
        <f>(S4254-$S$4510)/$S$4512</f>
        <v>7.8396489471522276E-3</v>
      </c>
      <c r="U4254" s="3">
        <v>0</v>
      </c>
      <c r="V4254" s="6">
        <f>(U4254-$U$4510)/$U$4512</f>
        <v>-1.0888827189304534E-3</v>
      </c>
      <c r="W4254" s="3">
        <v>1</v>
      </c>
      <c r="X4254" s="6">
        <f>(W4254-$W$4510)/$W$4512</f>
        <v>-2.3570675540025798E-2</v>
      </c>
      <c r="Y4254" s="3">
        <v>3</v>
      </c>
      <c r="Z4254" s="6" t="e">
        <f>(Y4254-$Y$4510)/$Y$4512</f>
        <v>#DIV/0!</v>
      </c>
      <c r="AA4254" s="3">
        <v>26.8</v>
      </c>
      <c r="AB4254" s="6">
        <f>(AA4254-$AA$4510)/$AA$4512</f>
        <v>-1.4611968998326903E-2</v>
      </c>
      <c r="AC4254" s="3">
        <v>33.700000000000003</v>
      </c>
      <c r="AD4254" s="6">
        <f>(AC4254-$AC$4510)/$AC$4512</f>
        <v>0.16709667871435366</v>
      </c>
      <c r="AE4254" s="3">
        <v>6.26</v>
      </c>
      <c r="AF4254" s="6">
        <f>(AE4254-$AE$4510)/$AE$4512</f>
        <v>-5.5498948547258196E-2</v>
      </c>
      <c r="AG4254" s="3">
        <v>453</v>
      </c>
      <c r="AH4254" s="6">
        <f>(AG4254-$AG$4510)/$AG$4512</f>
        <v>0.28233291291273815</v>
      </c>
      <c r="AI4254" s="3">
        <v>32</v>
      </c>
      <c r="AJ4254" s="6">
        <f>(AI4254-$AI$4510)/$AI$4512</f>
        <v>1.1212286347146638E-2</v>
      </c>
      <c r="AK4254" s="3">
        <v>45</v>
      </c>
      <c r="AL4254" s="6">
        <f>(AK4254-$AK$4510)/$AK$4512</f>
        <v>3.0158016001888163E-2</v>
      </c>
      <c r="AM4254" s="3">
        <v>90</v>
      </c>
      <c r="AN4254" s="6">
        <f>(AM4254-$AM$4510)/$AM$4512</f>
        <v>7.9150713787911452E-3</v>
      </c>
      <c r="AO4254" s="3">
        <v>11.21</v>
      </c>
      <c r="AP4254" s="6">
        <f>(AO4254-$AO$4510)/$AO$4512</f>
        <v>1.5060177757126367</v>
      </c>
      <c r="AQ4254" s="3">
        <v>11.17</v>
      </c>
      <c r="AR4254" s="6">
        <f>(AQ4254-$AQ$4510)/$AQ$4512</f>
        <v>1.5060077320695049</v>
      </c>
      <c r="AS4254" s="3">
        <v>0.77</v>
      </c>
      <c r="AT4254" s="6"/>
    </row>
    <row r="4255" spans="1:46" ht="12.5" x14ac:dyDescent="0.25">
      <c r="A4255" s="1">
        <v>1711503693</v>
      </c>
      <c r="B4255" s="2">
        <v>45378.362187500003</v>
      </c>
      <c r="C4255" s="3">
        <v>27.6</v>
      </c>
      <c r="D4255" s="6">
        <f>(C4255-$C$4510)/$C$4512</f>
        <v>-4.3525558193977888E-2</v>
      </c>
      <c r="E4255" s="3">
        <v>59</v>
      </c>
      <c r="F4255" s="6">
        <f>(E4255-$E$4510)/$E$4512</f>
        <v>-9.0862145295539959E-2</v>
      </c>
      <c r="G4255" s="3">
        <v>3217</v>
      </c>
      <c r="H4255" s="6">
        <f>(G4255-$G$4510)/$G$4512</f>
        <v>-2.899551850125132E-2</v>
      </c>
      <c r="I4255" s="3">
        <v>101.5</v>
      </c>
      <c r="J4255" s="6">
        <f>(I4255-$I$4510)/$I$4512</f>
        <v>0.13235487386629119</v>
      </c>
      <c r="K4255" s="3">
        <v>49.4</v>
      </c>
      <c r="L4255" s="6">
        <f>(K4255-$K$4510)/$K$4512</f>
        <v>-2.6965655886320092E-2</v>
      </c>
      <c r="M4255" s="3">
        <v>67</v>
      </c>
      <c r="N4255" s="6">
        <f>(M4255-$M$4510)/$M$4512</f>
        <v>9.9203123582953081E-4</v>
      </c>
      <c r="O4255" s="3">
        <v>44</v>
      </c>
      <c r="P4255" s="6">
        <f>(O4255-$O$4510)/$O$4512</f>
        <v>9.493351922312257E-2</v>
      </c>
      <c r="Q4255" s="3">
        <v>2</v>
      </c>
      <c r="R4255" s="6">
        <f>(Q4255-$Q$4510)/$Q$4512</f>
        <v>-1.2900133831300845E-2</v>
      </c>
      <c r="S4255" s="3">
        <v>400</v>
      </c>
      <c r="T4255" s="6">
        <f>(S4255-$S$4510)/$S$4512</f>
        <v>7.8396489471522276E-3</v>
      </c>
      <c r="U4255" s="3">
        <v>0</v>
      </c>
      <c r="V4255" s="6">
        <f>(U4255-$U$4510)/$U$4512</f>
        <v>-1.0888827189304534E-3</v>
      </c>
      <c r="W4255" s="3">
        <v>1</v>
      </c>
      <c r="X4255" s="6">
        <f>(W4255-$W$4510)/$W$4512</f>
        <v>-2.3570675540025798E-2</v>
      </c>
      <c r="Y4255" s="3">
        <v>3</v>
      </c>
      <c r="Z4255" s="6" t="e">
        <f>(Y4255-$Y$4510)/$Y$4512</f>
        <v>#DIV/0!</v>
      </c>
      <c r="AA4255" s="3">
        <v>27</v>
      </c>
      <c r="AB4255" s="6">
        <f>(AA4255-$AA$4510)/$AA$4512</f>
        <v>-1.1981038200114339E-2</v>
      </c>
      <c r="AC4255" s="3">
        <v>33.5</v>
      </c>
      <c r="AD4255" s="6">
        <f>(AC4255-$AC$4510)/$AC$4512</f>
        <v>0.16289551543307335</v>
      </c>
      <c r="AE4255" s="3">
        <v>6.26</v>
      </c>
      <c r="AF4255" s="6">
        <f>(AE4255-$AE$4510)/$AE$4512</f>
        <v>-5.5498948547258196E-2</v>
      </c>
      <c r="AG4255" s="3">
        <v>455</v>
      </c>
      <c r="AH4255" s="6">
        <f>(AG4255-$AG$4510)/$AG$4512</f>
        <v>0.28540487538334014</v>
      </c>
      <c r="AI4255" s="3">
        <v>32</v>
      </c>
      <c r="AJ4255" s="6">
        <f>(AI4255-$AI$4510)/$AI$4512</f>
        <v>1.1212286347146638E-2</v>
      </c>
      <c r="AK4255" s="3">
        <v>45</v>
      </c>
      <c r="AL4255" s="6">
        <f>(AK4255-$AK$4510)/$AK$4512</f>
        <v>3.0158016001888163E-2</v>
      </c>
      <c r="AM4255" s="3">
        <v>90</v>
      </c>
      <c r="AN4255" s="6">
        <f>(AM4255-$AM$4510)/$AM$4512</f>
        <v>7.9150713787911452E-3</v>
      </c>
      <c r="AO4255" s="3">
        <v>11.22</v>
      </c>
      <c r="AP4255" s="6">
        <f>(AO4255-$AO$4510)/$AO$4512</f>
        <v>1.5079241026988144</v>
      </c>
      <c r="AQ4255" s="3">
        <v>11.17</v>
      </c>
      <c r="AR4255" s="6">
        <f>(AQ4255-$AQ$4510)/$AQ$4512</f>
        <v>1.5060077320695049</v>
      </c>
      <c r="AS4255" s="3">
        <v>0.77</v>
      </c>
      <c r="AT4255" s="6"/>
    </row>
    <row r="4256" spans="1:46" ht="12.5" x14ac:dyDescent="0.25">
      <c r="A4256" s="1">
        <v>1711504294</v>
      </c>
      <c r="B4256" s="2">
        <v>45378.369143518517</v>
      </c>
      <c r="C4256" s="3">
        <v>27.5</v>
      </c>
      <c r="D4256" s="6">
        <f>(C4256-$C$4510)/$C$4512</f>
        <v>-4.7578483502442072E-2</v>
      </c>
      <c r="E4256" s="3">
        <v>59</v>
      </c>
      <c r="F4256" s="6">
        <f>(E4256-$E$4510)/$E$4512</f>
        <v>-9.0862145295539959E-2</v>
      </c>
      <c r="G4256" s="3">
        <v>3211</v>
      </c>
      <c r="H4256" s="6">
        <f>(G4256-$G$4510)/$G$4512</f>
        <v>-2.8995749294200748E-2</v>
      </c>
      <c r="I4256" s="3">
        <v>101.5</v>
      </c>
      <c r="J4256" s="6">
        <f>(I4256-$I$4510)/$I$4512</f>
        <v>0.13235487386629119</v>
      </c>
      <c r="K4256" s="3">
        <v>49.5</v>
      </c>
      <c r="L4256" s="6">
        <f>(K4256-$K$4510)/$K$4512</f>
        <v>-2.5916355127585691E-2</v>
      </c>
      <c r="M4256" s="3">
        <v>58</v>
      </c>
      <c r="N4256" s="6">
        <f>(M4256-$M$4510)/$M$4512</f>
        <v>-7.1012437076445499E-3</v>
      </c>
      <c r="O4256" s="3">
        <v>42</v>
      </c>
      <c r="P4256" s="6">
        <f>(O4256-$O$4510)/$O$4512</f>
        <v>8.7996493012390889E-2</v>
      </c>
      <c r="Q4256" s="3">
        <v>2</v>
      </c>
      <c r="R4256" s="6">
        <f>(Q4256-$Q$4510)/$Q$4512</f>
        <v>-1.2900133831300845E-2</v>
      </c>
      <c r="S4256" s="3">
        <v>400</v>
      </c>
      <c r="T4256" s="6">
        <f>(S4256-$S$4510)/$S$4512</f>
        <v>7.8396489471522276E-3</v>
      </c>
      <c r="U4256" s="3">
        <v>0</v>
      </c>
      <c r="V4256" s="6">
        <f>(U4256-$U$4510)/$U$4512</f>
        <v>-1.0888827189304534E-3</v>
      </c>
      <c r="W4256" s="3">
        <v>1</v>
      </c>
      <c r="X4256" s="6">
        <f>(W4256-$W$4510)/$W$4512</f>
        <v>-2.3570675540025798E-2</v>
      </c>
      <c r="Y4256" s="3">
        <v>3</v>
      </c>
      <c r="Z4256" s="6" t="e">
        <f>(Y4256-$Y$4510)/$Y$4512</f>
        <v>#DIV/0!</v>
      </c>
      <c r="AA4256" s="3">
        <v>27.1</v>
      </c>
      <c r="AB4256" s="6">
        <f>(AA4256-$AA$4510)/$AA$4512</f>
        <v>-1.0665572801008036E-2</v>
      </c>
      <c r="AC4256" s="3">
        <v>33.5</v>
      </c>
      <c r="AD4256" s="6">
        <f>(AC4256-$AC$4510)/$AC$4512</f>
        <v>0.16289551543307335</v>
      </c>
      <c r="AE4256" s="3">
        <v>6.26</v>
      </c>
      <c r="AF4256" s="6">
        <f>(AE4256-$AE$4510)/$AE$4512</f>
        <v>-5.5498948547258196E-2</v>
      </c>
      <c r="AG4256" s="3">
        <v>455</v>
      </c>
      <c r="AH4256" s="6">
        <f>(AG4256-$AG$4510)/$AG$4512</f>
        <v>0.28540487538334014</v>
      </c>
      <c r="AI4256" s="3">
        <v>32</v>
      </c>
      <c r="AJ4256" s="6">
        <f>(AI4256-$AI$4510)/$AI$4512</f>
        <v>1.1212286347146638E-2</v>
      </c>
      <c r="AK4256" s="3">
        <v>45</v>
      </c>
      <c r="AL4256" s="6">
        <f>(AK4256-$AK$4510)/$AK$4512</f>
        <v>3.0158016001888163E-2</v>
      </c>
      <c r="AM4256" s="3">
        <v>91</v>
      </c>
      <c r="AN4256" s="6">
        <f>(AM4256-$AM$4510)/$AM$4512</f>
        <v>8.6936907847674789E-3</v>
      </c>
      <c r="AO4256" s="3">
        <v>11.21</v>
      </c>
      <c r="AP4256" s="6">
        <f>(AO4256-$AO$4510)/$AO$4512</f>
        <v>1.5060177757126367</v>
      </c>
      <c r="AQ4256" s="3">
        <v>11.17</v>
      </c>
      <c r="AR4256" s="6">
        <f>(AQ4256-$AQ$4510)/$AQ$4512</f>
        <v>1.5060077320695049</v>
      </c>
      <c r="AS4256" s="3">
        <v>0.75</v>
      </c>
      <c r="AT4256" s="6"/>
    </row>
    <row r="4257" spans="1:46" ht="12.5" x14ac:dyDescent="0.25">
      <c r="A4257" s="1">
        <v>1711504895</v>
      </c>
      <c r="B4257" s="2">
        <v>45378.376099537039</v>
      </c>
      <c r="C4257" s="3">
        <v>27.9</v>
      </c>
      <c r="D4257" s="6">
        <f>(C4257-$C$4510)/$C$4512</f>
        <v>-3.1366782268585622E-2</v>
      </c>
      <c r="E4257" s="3">
        <v>59.9</v>
      </c>
      <c r="F4257" s="6">
        <f>(E4257-$E$4510)/$E$4512</f>
        <v>-8.2813083607817847E-2</v>
      </c>
      <c r="G4257" s="3">
        <v>3339</v>
      </c>
      <c r="H4257" s="6">
        <f>(G4257-$G$4510)/$G$4512</f>
        <v>-2.8990825711279672E-2</v>
      </c>
      <c r="I4257" s="3">
        <v>101.5</v>
      </c>
      <c r="J4257" s="6">
        <f>(I4257-$I$4510)/$I$4512</f>
        <v>0.13235487386629119</v>
      </c>
      <c r="K4257" s="3">
        <v>51.5</v>
      </c>
      <c r="L4257" s="6">
        <f>(K4257-$K$4510)/$K$4512</f>
        <v>-4.9303399528980102E-3</v>
      </c>
      <c r="M4257" s="3">
        <v>52</v>
      </c>
      <c r="N4257" s="6">
        <f>(M4257-$M$4510)/$M$4512</f>
        <v>-1.249676033662727E-2</v>
      </c>
      <c r="O4257" s="3">
        <v>36</v>
      </c>
      <c r="P4257" s="6">
        <f>(O4257-$O$4510)/$O$4512</f>
        <v>6.7185414380195874E-2</v>
      </c>
      <c r="Q4257" s="3">
        <v>2</v>
      </c>
      <c r="R4257" s="6">
        <f>(Q4257-$Q$4510)/$Q$4512</f>
        <v>-1.2900133831300845E-2</v>
      </c>
      <c r="S4257" s="3">
        <v>400</v>
      </c>
      <c r="T4257" s="6">
        <f>(S4257-$S$4510)/$S$4512</f>
        <v>7.8396489471522276E-3</v>
      </c>
      <c r="U4257" s="3">
        <v>0</v>
      </c>
      <c r="V4257" s="6">
        <f>(U4257-$U$4510)/$U$4512</f>
        <v>-1.0888827189304534E-3</v>
      </c>
      <c r="W4257" s="3">
        <v>1</v>
      </c>
      <c r="X4257" s="6">
        <f>(W4257-$W$4510)/$W$4512</f>
        <v>-2.3570675540025798E-2</v>
      </c>
      <c r="Y4257" s="3">
        <v>3</v>
      </c>
      <c r="Z4257" s="6" t="e">
        <f>(Y4257-$Y$4510)/$Y$4512</f>
        <v>#DIV/0!</v>
      </c>
      <c r="AA4257" s="3">
        <v>27.2</v>
      </c>
      <c r="AB4257" s="6">
        <f>(AA4257-$AA$4510)/$AA$4512</f>
        <v>-9.3501074019017773E-3</v>
      </c>
      <c r="AC4257" s="3">
        <v>33.700000000000003</v>
      </c>
      <c r="AD4257" s="6">
        <f>(AC4257-$AC$4510)/$AC$4512</f>
        <v>0.16709667871435366</v>
      </c>
      <c r="AE4257" s="3">
        <v>6.26</v>
      </c>
      <c r="AF4257" s="6">
        <f>(AE4257-$AE$4510)/$AE$4512</f>
        <v>-5.5498948547258196E-2</v>
      </c>
      <c r="AG4257" s="3">
        <v>454</v>
      </c>
      <c r="AH4257" s="6">
        <f>(AG4257-$AG$4510)/$AG$4512</f>
        <v>0.28386889414803912</v>
      </c>
      <c r="AI4257" s="3">
        <v>32</v>
      </c>
      <c r="AJ4257" s="6">
        <f>(AI4257-$AI$4510)/$AI$4512</f>
        <v>1.1212286347146638E-2</v>
      </c>
      <c r="AK4257" s="3">
        <v>45</v>
      </c>
      <c r="AL4257" s="6">
        <f>(AK4257-$AK$4510)/$AK$4512</f>
        <v>3.0158016001888163E-2</v>
      </c>
      <c r="AM4257" s="3">
        <v>90</v>
      </c>
      <c r="AN4257" s="6">
        <f>(AM4257-$AM$4510)/$AM$4512</f>
        <v>7.9150713787911452E-3</v>
      </c>
      <c r="AO4257" s="3">
        <v>11.21</v>
      </c>
      <c r="AP4257" s="6">
        <f>(AO4257-$AO$4510)/$AO$4512</f>
        <v>1.5060177757126367</v>
      </c>
      <c r="AQ4257" s="3">
        <v>11.17</v>
      </c>
      <c r="AR4257" s="6">
        <f>(AQ4257-$AQ$4510)/$AQ$4512</f>
        <v>1.5060077320695049</v>
      </c>
      <c r="AS4257" s="3">
        <v>0.77</v>
      </c>
      <c r="AT4257" s="6"/>
    </row>
    <row r="4258" spans="1:46" ht="12.5" x14ac:dyDescent="0.25">
      <c r="A4258" s="1">
        <v>1711505498</v>
      </c>
      <c r="B4258" s="2">
        <v>45378.3830787037</v>
      </c>
      <c r="C4258" s="3">
        <v>28.1</v>
      </c>
      <c r="D4258" s="6">
        <f>(C4258-$C$4510)/$C$4512</f>
        <v>-2.3260931651657248E-2</v>
      </c>
      <c r="E4258" s="3">
        <v>57.4</v>
      </c>
      <c r="F4258" s="6">
        <f>(E4258-$E$4510)/$E$4512</f>
        <v>-0.10517158829593487</v>
      </c>
      <c r="G4258" s="3">
        <v>3458</v>
      </c>
      <c r="H4258" s="6">
        <f>(G4258-$G$4510)/$G$4512</f>
        <v>-2.8986248317782733E-2</v>
      </c>
      <c r="I4258" s="3">
        <v>101.5</v>
      </c>
      <c r="J4258" s="6">
        <f>(I4258-$I$4510)/$I$4512</f>
        <v>0.13235487386629119</v>
      </c>
      <c r="K4258" s="3">
        <v>50.2</v>
      </c>
      <c r="L4258" s="6">
        <f>(K4258-$K$4510)/$K$4512</f>
        <v>-1.8571249816444972E-2</v>
      </c>
      <c r="M4258" s="3">
        <v>58</v>
      </c>
      <c r="N4258" s="6">
        <f>(M4258-$M$4510)/$M$4512</f>
        <v>-7.1012437076445499E-3</v>
      </c>
      <c r="O4258" s="3">
        <v>42</v>
      </c>
      <c r="P4258" s="6">
        <f>(O4258-$O$4510)/$O$4512</f>
        <v>8.7996493012390889E-2</v>
      </c>
      <c r="Q4258" s="3">
        <v>2</v>
      </c>
      <c r="R4258" s="6">
        <f>(Q4258-$Q$4510)/$Q$4512</f>
        <v>-1.2900133831300845E-2</v>
      </c>
      <c r="S4258" s="3">
        <v>400</v>
      </c>
      <c r="T4258" s="6">
        <f>(S4258-$S$4510)/$S$4512</f>
        <v>7.8396489471522276E-3</v>
      </c>
      <c r="U4258" s="3">
        <v>0</v>
      </c>
      <c r="V4258" s="6">
        <f>(U4258-$U$4510)/$U$4512</f>
        <v>-1.0888827189304534E-3</v>
      </c>
      <c r="W4258" s="3">
        <v>2</v>
      </c>
      <c r="X4258" s="6">
        <f>(W4258-$W$4510)/$W$4512</f>
        <v>-2.1578868384145113E-2</v>
      </c>
      <c r="Y4258" s="3">
        <v>3</v>
      </c>
      <c r="Z4258" s="6" t="e">
        <f>(Y4258-$Y$4510)/$Y$4512</f>
        <v>#DIV/0!</v>
      </c>
      <c r="AA4258" s="3">
        <v>27.3</v>
      </c>
      <c r="AB4258" s="6">
        <f>(AA4258-$AA$4510)/$AA$4512</f>
        <v>-8.034642002795472E-3</v>
      </c>
      <c r="AC4258" s="3">
        <v>33.6</v>
      </c>
      <c r="AD4258" s="6">
        <f>(AC4258-$AC$4510)/$AC$4512</f>
        <v>0.16499609707371352</v>
      </c>
      <c r="AE4258" s="3">
        <v>6.26</v>
      </c>
      <c r="AF4258" s="6">
        <f>(AE4258-$AE$4510)/$AE$4512</f>
        <v>-5.5498948547258196E-2</v>
      </c>
      <c r="AG4258" s="3">
        <v>453</v>
      </c>
      <c r="AH4258" s="6">
        <f>(AG4258-$AG$4510)/$AG$4512</f>
        <v>0.28233291291273815</v>
      </c>
      <c r="AI4258" s="3">
        <v>32</v>
      </c>
      <c r="AJ4258" s="6">
        <f>(AI4258-$AI$4510)/$AI$4512</f>
        <v>1.1212286347146638E-2</v>
      </c>
      <c r="AK4258" s="3">
        <v>45</v>
      </c>
      <c r="AL4258" s="6">
        <f>(AK4258-$AK$4510)/$AK$4512</f>
        <v>3.0158016001888163E-2</v>
      </c>
      <c r="AM4258" s="3">
        <v>90</v>
      </c>
      <c r="AN4258" s="6">
        <f>(AM4258-$AM$4510)/$AM$4512</f>
        <v>7.9150713787911452E-3</v>
      </c>
      <c r="AO4258" s="3">
        <v>11.22</v>
      </c>
      <c r="AP4258" s="6">
        <f>(AO4258-$AO$4510)/$AO$4512</f>
        <v>1.5079241026988144</v>
      </c>
      <c r="AQ4258" s="3">
        <v>11.18</v>
      </c>
      <c r="AR4258" s="6">
        <f>(AQ4258-$AQ$4510)/$AQ$4512</f>
        <v>1.5079208772074195</v>
      </c>
      <c r="AS4258" s="3">
        <v>0.75</v>
      </c>
      <c r="AT4258" s="6"/>
    </row>
    <row r="4259" spans="1:46" ht="12.5" x14ac:dyDescent="0.25">
      <c r="A4259" s="1">
        <v>1711506101</v>
      </c>
      <c r="B4259" s="2">
        <v>45378.390057870369</v>
      </c>
      <c r="C4259" s="3">
        <v>28.5</v>
      </c>
      <c r="D4259" s="6">
        <f>(C4259-$C$4510)/$C$4512</f>
        <v>-7.0492304178007975E-3</v>
      </c>
      <c r="E4259" s="3">
        <v>56.5</v>
      </c>
      <c r="F4259" s="6">
        <f>(E4259-$E$4510)/$E$4512</f>
        <v>-0.11322064998365698</v>
      </c>
      <c r="G4259" s="3">
        <v>3583</v>
      </c>
      <c r="H4259" s="6">
        <f>(G4259-$G$4510)/$G$4512</f>
        <v>-2.8981440131336373E-2</v>
      </c>
      <c r="I4259" s="3">
        <v>101.5</v>
      </c>
      <c r="J4259" s="6">
        <f>(I4259-$I$4510)/$I$4512</f>
        <v>0.13235487386629119</v>
      </c>
      <c r="K4259" s="3">
        <v>50.7</v>
      </c>
      <c r="L4259" s="6">
        <f>(K4259-$K$4510)/$K$4512</f>
        <v>-1.3324746022773053E-2</v>
      </c>
      <c r="M4259" s="3">
        <v>44</v>
      </c>
      <c r="N4259" s="6">
        <f>(M4259-$M$4510)/$M$4512</f>
        <v>-1.9690782508604232E-2</v>
      </c>
      <c r="O4259" s="3">
        <v>34</v>
      </c>
      <c r="P4259" s="6">
        <f>(O4259-$O$4510)/$O$4512</f>
        <v>6.0248388169464206E-2</v>
      </c>
      <c r="Q4259" s="3">
        <v>1</v>
      </c>
      <c r="R4259" s="6">
        <f>(Q4259-$Q$4510)/$Q$4512</f>
        <v>-1.4844775719643643E-2</v>
      </c>
      <c r="S4259" s="3">
        <v>400</v>
      </c>
      <c r="T4259" s="6">
        <f>(S4259-$S$4510)/$S$4512</f>
        <v>7.8396489471522276E-3</v>
      </c>
      <c r="U4259" s="3">
        <v>0</v>
      </c>
      <c r="V4259" s="6">
        <f>(U4259-$U$4510)/$U$4512</f>
        <v>-1.0888827189304534E-3</v>
      </c>
      <c r="W4259" s="3">
        <v>1</v>
      </c>
      <c r="X4259" s="6">
        <f>(W4259-$W$4510)/$W$4512</f>
        <v>-2.3570675540025798E-2</v>
      </c>
      <c r="Y4259" s="3">
        <v>3</v>
      </c>
      <c r="Z4259" s="6" t="e">
        <f>(Y4259-$Y$4510)/$Y$4512</f>
        <v>#DIV/0!</v>
      </c>
      <c r="AA4259" s="3">
        <v>27.5</v>
      </c>
      <c r="AB4259" s="6">
        <f>(AA4259-$AA$4510)/$AA$4512</f>
        <v>-5.4037112045829082E-3</v>
      </c>
      <c r="AC4259" s="3">
        <v>33.6</v>
      </c>
      <c r="AD4259" s="6">
        <f>(AC4259-$AC$4510)/$AC$4512</f>
        <v>0.16499609707371352</v>
      </c>
      <c r="AE4259" s="3">
        <v>6.25</v>
      </c>
      <c r="AF4259" s="6">
        <f>(AE4259-$AE$4510)/$AE$4512</f>
        <v>-5.7587416857943982E-2</v>
      </c>
      <c r="AG4259" s="3">
        <v>456</v>
      </c>
      <c r="AH4259" s="6">
        <f>(AG4259-$AG$4510)/$AG$4512</f>
        <v>0.28694085661864116</v>
      </c>
      <c r="AI4259" s="3">
        <v>32</v>
      </c>
      <c r="AJ4259" s="6">
        <f>(AI4259-$AI$4510)/$AI$4512</f>
        <v>1.1212286347146638E-2</v>
      </c>
      <c r="AK4259" s="3">
        <v>45</v>
      </c>
      <c r="AL4259" s="6">
        <f>(AK4259-$AK$4510)/$AK$4512</f>
        <v>3.0158016001888163E-2</v>
      </c>
      <c r="AM4259" s="3">
        <v>91</v>
      </c>
      <c r="AN4259" s="6">
        <f>(AM4259-$AM$4510)/$AM$4512</f>
        <v>8.6936907847674789E-3</v>
      </c>
      <c r="AO4259" s="3">
        <v>11.22</v>
      </c>
      <c r="AP4259" s="6">
        <f>(AO4259-$AO$4510)/$AO$4512</f>
        <v>1.5079241026988144</v>
      </c>
      <c r="AQ4259" s="3">
        <v>11.18</v>
      </c>
      <c r="AR4259" s="6">
        <f>(AQ4259-$AQ$4510)/$AQ$4512</f>
        <v>1.5079208772074195</v>
      </c>
      <c r="AS4259" s="3">
        <v>0.77</v>
      </c>
      <c r="AT4259" s="6"/>
    </row>
    <row r="4260" spans="1:46" ht="12.5" x14ac:dyDescent="0.25">
      <c r="A4260" s="1">
        <v>1711506702</v>
      </c>
      <c r="B4260" s="2">
        <v>45378.397013888891</v>
      </c>
      <c r="C4260" s="3">
        <v>28.6</v>
      </c>
      <c r="D4260" s="6">
        <f>(C4260-$C$4510)/$C$4512</f>
        <v>-2.9963051093366126E-3</v>
      </c>
      <c r="E4260" s="3">
        <v>56</v>
      </c>
      <c r="F4260" s="6">
        <f>(E4260-$E$4510)/$E$4512</f>
        <v>-0.11769235092128039</v>
      </c>
      <c r="G4260" s="3">
        <v>3797</v>
      </c>
      <c r="H4260" s="6">
        <f>(G4260-$G$4510)/$G$4512</f>
        <v>-2.89732085161402E-2</v>
      </c>
      <c r="I4260" s="3">
        <v>101.5</v>
      </c>
      <c r="J4260" s="6">
        <f>(I4260-$I$4510)/$I$4512</f>
        <v>0.13235487386629119</v>
      </c>
      <c r="K4260" s="3">
        <v>50.6</v>
      </c>
      <c r="L4260" s="6">
        <f>(K4260-$K$4510)/$K$4512</f>
        <v>-1.4374046781507452E-2</v>
      </c>
      <c r="M4260" s="3">
        <v>32</v>
      </c>
      <c r="N4260" s="6">
        <f>(M4260-$M$4510)/$M$4512</f>
        <v>-3.0481815766569671E-2</v>
      </c>
      <c r="O4260" s="3">
        <v>22</v>
      </c>
      <c r="P4260" s="6">
        <f>(O4260-$O$4510)/$O$4512</f>
        <v>1.8626230905074176E-2</v>
      </c>
      <c r="Q4260" s="3">
        <v>1</v>
      </c>
      <c r="R4260" s="6">
        <f>(Q4260-$Q$4510)/$Q$4512</f>
        <v>-1.4844775719643643E-2</v>
      </c>
      <c r="S4260" s="3">
        <v>400</v>
      </c>
      <c r="T4260" s="6">
        <f>(S4260-$S$4510)/$S$4512</f>
        <v>7.8396489471522276E-3</v>
      </c>
      <c r="U4260" s="3">
        <v>0</v>
      </c>
      <c r="V4260" s="6">
        <f>(U4260-$U$4510)/$U$4512</f>
        <v>-1.0888827189304534E-3</v>
      </c>
      <c r="W4260" s="3">
        <v>1</v>
      </c>
      <c r="X4260" s="6">
        <f>(W4260-$W$4510)/$W$4512</f>
        <v>-2.3570675540025798E-2</v>
      </c>
      <c r="Y4260" s="3">
        <v>3</v>
      </c>
      <c r="Z4260" s="6" t="e">
        <f>(Y4260-$Y$4510)/$Y$4512</f>
        <v>#DIV/0!</v>
      </c>
      <c r="AA4260" s="3">
        <v>27.6</v>
      </c>
      <c r="AB4260" s="6">
        <f>(AA4260-$AA$4510)/$AA$4512</f>
        <v>-4.0882458054766037E-3</v>
      </c>
      <c r="AC4260" s="3">
        <v>33.5</v>
      </c>
      <c r="AD4260" s="6">
        <f>(AC4260-$AC$4510)/$AC$4512</f>
        <v>0.16289551543307335</v>
      </c>
      <c r="AE4260" s="3">
        <v>6.26</v>
      </c>
      <c r="AF4260" s="6">
        <f>(AE4260-$AE$4510)/$AE$4512</f>
        <v>-5.5498948547258196E-2</v>
      </c>
      <c r="AG4260" s="3">
        <v>456</v>
      </c>
      <c r="AH4260" s="6">
        <f>(AG4260-$AG$4510)/$AG$4512</f>
        <v>0.28694085661864116</v>
      </c>
      <c r="AI4260" s="3">
        <v>32</v>
      </c>
      <c r="AJ4260" s="6">
        <f>(AI4260-$AI$4510)/$AI$4512</f>
        <v>1.1212286347146638E-2</v>
      </c>
      <c r="AK4260" s="3">
        <v>45</v>
      </c>
      <c r="AL4260" s="6">
        <f>(AK4260-$AK$4510)/$AK$4512</f>
        <v>3.0158016001888163E-2</v>
      </c>
      <c r="AM4260" s="3">
        <v>91</v>
      </c>
      <c r="AN4260" s="6">
        <f>(AM4260-$AM$4510)/$AM$4512</f>
        <v>8.6936907847674789E-3</v>
      </c>
      <c r="AO4260" s="3">
        <v>11.22</v>
      </c>
      <c r="AP4260" s="6">
        <f>(AO4260-$AO$4510)/$AO$4512</f>
        <v>1.5079241026988144</v>
      </c>
      <c r="AQ4260" s="3">
        <v>11.18</v>
      </c>
      <c r="AR4260" s="6">
        <f>(AQ4260-$AQ$4510)/$AQ$4512</f>
        <v>1.5079208772074195</v>
      </c>
      <c r="AS4260" s="3">
        <v>0.77</v>
      </c>
      <c r="AT4260" s="6"/>
    </row>
    <row r="4261" spans="1:46" ht="12.5" x14ac:dyDescent="0.25">
      <c r="A4261" s="1">
        <v>1711507304</v>
      </c>
      <c r="B4261" s="2">
        <v>45378.403981481482</v>
      </c>
      <c r="C4261" s="3">
        <v>28.8</v>
      </c>
      <c r="D4261" s="6">
        <f>(C4261-$C$4510)/$C$4512</f>
        <v>5.1095455075916138E-3</v>
      </c>
      <c r="E4261" s="3">
        <v>57.9</v>
      </c>
      <c r="F4261" s="6">
        <f>(E4261-$E$4510)/$E$4512</f>
        <v>-0.10069988735831147</v>
      </c>
      <c r="G4261" s="3">
        <v>3961</v>
      </c>
      <c r="H4261" s="6">
        <f>(G4261-$G$4510)/$G$4512</f>
        <v>-2.8966900175522572E-2</v>
      </c>
      <c r="I4261" s="3">
        <v>101.5</v>
      </c>
      <c r="J4261" s="6">
        <f>(I4261-$I$4510)/$I$4512</f>
        <v>0.13235487386629119</v>
      </c>
      <c r="K4261" s="3">
        <v>49.9</v>
      </c>
      <c r="L4261" s="6">
        <f>(K4261-$K$4510)/$K$4512</f>
        <v>-2.1719152092648172E-2</v>
      </c>
      <c r="M4261" s="3">
        <v>54</v>
      </c>
      <c r="N4261" s="6">
        <f>(M4261-$M$4510)/$M$4512</f>
        <v>-1.069825479363303E-2</v>
      </c>
      <c r="O4261" s="3">
        <v>39</v>
      </c>
      <c r="P4261" s="6">
        <f>(O4261-$O$4510)/$O$4512</f>
        <v>7.7590953696293388E-2</v>
      </c>
      <c r="Q4261" s="3">
        <v>2</v>
      </c>
      <c r="R4261" s="6">
        <f>(Q4261-$Q$4510)/$Q$4512</f>
        <v>-1.2900133831300845E-2</v>
      </c>
      <c r="S4261" s="3">
        <v>400</v>
      </c>
      <c r="T4261" s="6">
        <f>(S4261-$S$4510)/$S$4512</f>
        <v>7.8396489471522276E-3</v>
      </c>
      <c r="U4261" s="3">
        <v>0</v>
      </c>
      <c r="V4261" s="6">
        <f>(U4261-$U$4510)/$U$4512</f>
        <v>-1.0888827189304534E-3</v>
      </c>
      <c r="W4261" s="3">
        <v>2</v>
      </c>
      <c r="X4261" s="6">
        <f>(W4261-$W$4510)/$W$4512</f>
        <v>-2.1578868384145113E-2</v>
      </c>
      <c r="Y4261" s="3">
        <v>3</v>
      </c>
      <c r="Z4261" s="6" t="e">
        <f>(Y4261-$Y$4510)/$Y$4512</f>
        <v>#DIV/0!</v>
      </c>
      <c r="AA4261" s="3">
        <v>27.8</v>
      </c>
      <c r="AB4261" s="6">
        <f>(AA4261-$AA$4510)/$AA$4512</f>
        <v>-1.4573150072640403E-3</v>
      </c>
      <c r="AC4261" s="3">
        <v>33.200000000000003</v>
      </c>
      <c r="AD4261" s="6">
        <f>(AC4261-$AC$4510)/$AC$4512</f>
        <v>0.15659377051115306</v>
      </c>
      <c r="AE4261" s="3">
        <v>6.27</v>
      </c>
      <c r="AF4261" s="6">
        <f>(AE4261-$AE$4510)/$AE$4512</f>
        <v>-5.3410480236572418E-2</v>
      </c>
      <c r="AG4261" s="3">
        <v>455</v>
      </c>
      <c r="AH4261" s="6">
        <f>(AG4261-$AG$4510)/$AG$4512</f>
        <v>0.28540487538334014</v>
      </c>
      <c r="AI4261" s="3">
        <v>32</v>
      </c>
      <c r="AJ4261" s="6">
        <f>(AI4261-$AI$4510)/$AI$4512</f>
        <v>1.1212286347146638E-2</v>
      </c>
      <c r="AK4261" s="3">
        <v>45</v>
      </c>
      <c r="AL4261" s="6">
        <f>(AK4261-$AK$4510)/$AK$4512</f>
        <v>3.0158016001888163E-2</v>
      </c>
      <c r="AM4261" s="3">
        <v>91</v>
      </c>
      <c r="AN4261" s="6">
        <f>(AM4261-$AM$4510)/$AM$4512</f>
        <v>8.6936907847674789E-3</v>
      </c>
      <c r="AO4261" s="3">
        <v>11.23</v>
      </c>
      <c r="AP4261" s="6">
        <f>(AO4261-$AO$4510)/$AO$4512</f>
        <v>1.5098304296849923</v>
      </c>
      <c r="AQ4261" s="3">
        <v>11.19</v>
      </c>
      <c r="AR4261" s="6">
        <f>(AQ4261-$AQ$4510)/$AQ$4512</f>
        <v>1.5098340223453341</v>
      </c>
      <c r="AS4261" s="3">
        <v>0.77</v>
      </c>
      <c r="AT4261" s="6"/>
    </row>
    <row r="4262" spans="1:46" ht="12.5" x14ac:dyDescent="0.25">
      <c r="A4262" s="1">
        <v>1711507906</v>
      </c>
      <c r="B4262" s="2">
        <v>45378.410949074074</v>
      </c>
      <c r="C4262" s="3">
        <v>29.4</v>
      </c>
      <c r="D4262" s="6">
        <f>(C4262-$C$4510)/$C$4512</f>
        <v>2.942709735837629E-2</v>
      </c>
      <c r="E4262" s="3">
        <v>56.3</v>
      </c>
      <c r="F4262" s="6">
        <f>(E4262-$E$4510)/$E$4512</f>
        <v>-0.11500933035870638</v>
      </c>
      <c r="G4262" s="3">
        <v>4169</v>
      </c>
      <c r="H4262" s="6">
        <f>(G4262-$G$4510)/$G$4512</f>
        <v>-2.8958899353275825E-2</v>
      </c>
      <c r="I4262" s="3">
        <v>101.5</v>
      </c>
      <c r="J4262" s="6">
        <f>(I4262-$I$4510)/$I$4512</f>
        <v>0.13235487386629119</v>
      </c>
      <c r="K4262" s="3">
        <v>51.6</v>
      </c>
      <c r="L4262" s="6">
        <f>(K4262-$K$4510)/$K$4512</f>
        <v>-3.8810391941636116E-3</v>
      </c>
      <c r="M4262" s="3">
        <v>31</v>
      </c>
      <c r="N4262" s="6">
        <f>(M4262-$M$4510)/$M$4512</f>
        <v>-3.1381068538066791E-2</v>
      </c>
      <c r="O4262" s="3">
        <v>26</v>
      </c>
      <c r="P4262" s="6">
        <f>(O4262-$O$4510)/$O$4512</f>
        <v>3.2500283326537517E-2</v>
      </c>
      <c r="Q4262" s="3">
        <v>1</v>
      </c>
      <c r="R4262" s="6">
        <f>(Q4262-$Q$4510)/$Q$4512</f>
        <v>-1.4844775719643643E-2</v>
      </c>
      <c r="S4262" s="3">
        <v>400</v>
      </c>
      <c r="T4262" s="6">
        <f>(S4262-$S$4510)/$S$4512</f>
        <v>7.8396489471522276E-3</v>
      </c>
      <c r="U4262" s="3">
        <v>0</v>
      </c>
      <c r="V4262" s="6">
        <f>(U4262-$U$4510)/$U$4512</f>
        <v>-1.0888827189304534E-3</v>
      </c>
      <c r="W4262" s="3">
        <v>2</v>
      </c>
      <c r="X4262" s="6">
        <f>(W4262-$W$4510)/$W$4512</f>
        <v>-2.1578868384145113E-2</v>
      </c>
      <c r="Y4262" s="3">
        <v>3</v>
      </c>
      <c r="Z4262" s="6" t="e">
        <f>(Y4262-$Y$4510)/$Y$4512</f>
        <v>#DIV/0!</v>
      </c>
      <c r="AA4262" s="3">
        <v>28</v>
      </c>
      <c r="AB4262" s="6">
        <f>(AA4262-$AA$4510)/$AA$4512</f>
        <v>1.1736157909485231E-3</v>
      </c>
      <c r="AC4262" s="3">
        <v>33.4</v>
      </c>
      <c r="AD4262" s="6">
        <f>(AC4262-$AC$4510)/$AC$4512</f>
        <v>0.1607949337924332</v>
      </c>
      <c r="AE4262" s="3">
        <v>6.25</v>
      </c>
      <c r="AF4262" s="6">
        <f>(AE4262-$AE$4510)/$AE$4512</f>
        <v>-5.7587416857943982E-2</v>
      </c>
      <c r="AG4262" s="3">
        <v>454</v>
      </c>
      <c r="AH4262" s="6">
        <f>(AG4262-$AG$4510)/$AG$4512</f>
        <v>0.28386889414803912</v>
      </c>
      <c r="AI4262" s="3">
        <v>32</v>
      </c>
      <c r="AJ4262" s="6">
        <f>(AI4262-$AI$4510)/$AI$4512</f>
        <v>1.1212286347146638E-2</v>
      </c>
      <c r="AK4262" s="3">
        <v>45</v>
      </c>
      <c r="AL4262" s="6">
        <f>(AK4262-$AK$4510)/$AK$4512</f>
        <v>3.0158016001888163E-2</v>
      </c>
      <c r="AM4262" s="3">
        <v>90</v>
      </c>
      <c r="AN4262" s="6">
        <f>(AM4262-$AM$4510)/$AM$4512</f>
        <v>7.9150713787911452E-3</v>
      </c>
      <c r="AO4262" s="3">
        <v>11.24</v>
      </c>
      <c r="AP4262" s="6">
        <f>(AO4262-$AO$4510)/$AO$4512</f>
        <v>1.5117367566711699</v>
      </c>
      <c r="AQ4262" s="3">
        <v>11.21</v>
      </c>
      <c r="AR4262" s="6">
        <f>(AQ4262-$AQ$4510)/$AQ$4512</f>
        <v>1.5136603126211636</v>
      </c>
      <c r="AS4262" s="3">
        <v>0.77</v>
      </c>
      <c r="AT4262" s="6"/>
    </row>
    <row r="4263" spans="1:46" ht="12.5" x14ac:dyDescent="0.25">
      <c r="A4263" s="1">
        <v>1711508508</v>
      </c>
      <c r="B4263" s="2">
        <v>45378.417916666665</v>
      </c>
      <c r="C4263" s="3">
        <v>29.4</v>
      </c>
      <c r="D4263" s="6">
        <f>(C4263-$C$4510)/$C$4512</f>
        <v>2.942709735837629E-2</v>
      </c>
      <c r="E4263" s="3">
        <v>54.1</v>
      </c>
      <c r="F4263" s="6">
        <f>(E4263-$E$4510)/$E$4512</f>
        <v>-0.13468481448424932</v>
      </c>
      <c r="G4263" s="3">
        <v>4349</v>
      </c>
      <c r="H4263" s="6">
        <f>(G4263-$G$4510)/$G$4512</f>
        <v>-2.8951975564793064E-2</v>
      </c>
      <c r="I4263" s="3">
        <v>101.5</v>
      </c>
      <c r="J4263" s="6">
        <f>(I4263-$I$4510)/$I$4512</f>
        <v>0.13235487386629119</v>
      </c>
      <c r="K4263" s="3">
        <v>51.9</v>
      </c>
      <c r="L4263" s="6">
        <f>(K4263-$K$4510)/$K$4512</f>
        <v>-7.331369179604891E-4</v>
      </c>
      <c r="M4263" s="3">
        <v>56</v>
      </c>
      <c r="N4263" s="6">
        <f>(M4263-$M$4510)/$M$4512</f>
        <v>-8.8997492506387894E-3</v>
      </c>
      <c r="O4263" s="3">
        <v>38</v>
      </c>
      <c r="P4263" s="6">
        <f>(O4263-$O$4510)/$O$4512</f>
        <v>7.4122440590927555E-2</v>
      </c>
      <c r="Q4263" s="3">
        <v>2</v>
      </c>
      <c r="R4263" s="6">
        <f>(Q4263-$Q$4510)/$Q$4512</f>
        <v>-1.2900133831300845E-2</v>
      </c>
      <c r="S4263" s="3">
        <v>400</v>
      </c>
      <c r="T4263" s="6">
        <f>(S4263-$S$4510)/$S$4512</f>
        <v>7.8396489471522276E-3</v>
      </c>
      <c r="U4263" s="3">
        <v>0</v>
      </c>
      <c r="V4263" s="6">
        <f>(U4263-$U$4510)/$U$4512</f>
        <v>-1.0888827189304534E-3</v>
      </c>
      <c r="W4263" s="3">
        <v>2</v>
      </c>
      <c r="X4263" s="6">
        <f>(W4263-$W$4510)/$W$4512</f>
        <v>-2.1578868384145113E-2</v>
      </c>
      <c r="Y4263" s="3">
        <v>3</v>
      </c>
      <c r="Z4263" s="6" t="e">
        <f>(Y4263-$Y$4510)/$Y$4512</f>
        <v>#DIV/0!</v>
      </c>
      <c r="AA4263" s="3">
        <v>28.1</v>
      </c>
      <c r="AB4263" s="6">
        <f>(AA4263-$AA$4510)/$AA$4512</f>
        <v>2.489081190054828E-3</v>
      </c>
      <c r="AC4263" s="3">
        <v>33.700000000000003</v>
      </c>
      <c r="AD4263" s="6">
        <f>(AC4263-$AC$4510)/$AC$4512</f>
        <v>0.16709667871435366</v>
      </c>
      <c r="AE4263" s="3">
        <v>6.25</v>
      </c>
      <c r="AF4263" s="6">
        <f>(AE4263-$AE$4510)/$AE$4512</f>
        <v>-5.7587416857943982E-2</v>
      </c>
      <c r="AG4263" s="3">
        <v>454</v>
      </c>
      <c r="AH4263" s="6">
        <f>(AG4263-$AG$4510)/$AG$4512</f>
        <v>0.28386889414803912</v>
      </c>
      <c r="AI4263" s="3">
        <v>32</v>
      </c>
      <c r="AJ4263" s="6">
        <f>(AI4263-$AI$4510)/$AI$4512</f>
        <v>1.1212286347146638E-2</v>
      </c>
      <c r="AK4263" s="3">
        <v>45</v>
      </c>
      <c r="AL4263" s="6">
        <f>(AK4263-$AK$4510)/$AK$4512</f>
        <v>3.0158016001888163E-2</v>
      </c>
      <c r="AM4263" s="3">
        <v>90</v>
      </c>
      <c r="AN4263" s="6">
        <f>(AM4263-$AM$4510)/$AM$4512</f>
        <v>7.9150713787911452E-3</v>
      </c>
      <c r="AO4263" s="3">
        <v>11.26</v>
      </c>
      <c r="AP4263" s="6">
        <f>(AO4263-$AO$4510)/$AO$4512</f>
        <v>1.5155494106435252</v>
      </c>
      <c r="AQ4263" s="3">
        <v>11.22</v>
      </c>
      <c r="AR4263" s="6">
        <f>(AQ4263-$AQ$4510)/$AQ$4512</f>
        <v>1.5155734577590783</v>
      </c>
      <c r="AS4263" s="3">
        <v>0.77</v>
      </c>
      <c r="AT4263" s="6"/>
    </row>
    <row r="4264" spans="1:46" ht="12.5" x14ac:dyDescent="0.25">
      <c r="A4264" s="1">
        <v>1711509110</v>
      </c>
      <c r="B4264" s="2">
        <v>45378.424884259257</v>
      </c>
      <c r="C4264" s="3">
        <v>29.7</v>
      </c>
      <c r="D4264" s="6">
        <f>(C4264-$C$4510)/$C$4512</f>
        <v>4.1585873283768705E-2</v>
      </c>
      <c r="E4264" s="3">
        <v>55.6</v>
      </c>
      <c r="F4264" s="6">
        <f>(E4264-$E$4510)/$E$4512</f>
        <v>-0.12126971167137911</v>
      </c>
      <c r="G4264" s="3">
        <v>4556</v>
      </c>
      <c r="H4264" s="6">
        <f>(G4264-$G$4510)/$G$4512</f>
        <v>-2.8944013208037887E-2</v>
      </c>
      <c r="I4264" s="3">
        <v>101.5</v>
      </c>
      <c r="J4264" s="6">
        <f>(I4264-$I$4510)/$I$4512</f>
        <v>0.13235487386629119</v>
      </c>
      <c r="K4264" s="3">
        <v>49.1</v>
      </c>
      <c r="L4264" s="6">
        <f>(K4264-$K$4510)/$K$4512</f>
        <v>-3.0113558162523212E-2</v>
      </c>
      <c r="M4264" s="3">
        <v>48</v>
      </c>
      <c r="N4264" s="6">
        <f>(M4264-$M$4510)/$M$4512</f>
        <v>-1.6093771422615751E-2</v>
      </c>
      <c r="O4264" s="3">
        <v>36</v>
      </c>
      <c r="P4264" s="6">
        <f>(O4264-$O$4510)/$O$4512</f>
        <v>6.7185414380195874E-2</v>
      </c>
      <c r="Q4264" s="3">
        <v>1</v>
      </c>
      <c r="R4264" s="6">
        <f>(Q4264-$Q$4510)/$Q$4512</f>
        <v>-1.4844775719643643E-2</v>
      </c>
      <c r="S4264" s="3">
        <v>400</v>
      </c>
      <c r="T4264" s="6">
        <f>(S4264-$S$4510)/$S$4512</f>
        <v>7.8396489471522276E-3</v>
      </c>
      <c r="U4264" s="3">
        <v>0</v>
      </c>
      <c r="V4264" s="6">
        <f>(U4264-$U$4510)/$U$4512</f>
        <v>-1.0888827189304534E-3</v>
      </c>
      <c r="W4264" s="3">
        <v>2</v>
      </c>
      <c r="X4264" s="6">
        <f>(W4264-$W$4510)/$W$4512</f>
        <v>-2.1578868384145113E-2</v>
      </c>
      <c r="Y4264" s="3">
        <v>3</v>
      </c>
      <c r="Z4264" s="6" t="e">
        <f>(Y4264-$Y$4510)/$Y$4512</f>
        <v>#DIV/0!</v>
      </c>
      <c r="AA4264" s="3">
        <v>28.3</v>
      </c>
      <c r="AB4264" s="6">
        <f>(AA4264-$AA$4510)/$AA$4512</f>
        <v>5.1200119882673914E-3</v>
      </c>
      <c r="AC4264" s="3">
        <v>33.5</v>
      </c>
      <c r="AD4264" s="6">
        <f>(AC4264-$AC$4510)/$AC$4512</f>
        <v>0.16289551543307335</v>
      </c>
      <c r="AE4264" s="3">
        <v>6.25</v>
      </c>
      <c r="AF4264" s="6">
        <f>(AE4264-$AE$4510)/$AE$4512</f>
        <v>-5.7587416857943982E-2</v>
      </c>
      <c r="AG4264" s="3">
        <v>456</v>
      </c>
      <c r="AH4264" s="6">
        <f>(AG4264-$AG$4510)/$AG$4512</f>
        <v>0.28694085661864116</v>
      </c>
      <c r="AI4264" s="3">
        <v>32</v>
      </c>
      <c r="AJ4264" s="6">
        <f>(AI4264-$AI$4510)/$AI$4512</f>
        <v>1.1212286347146638E-2</v>
      </c>
      <c r="AK4264" s="3">
        <v>45</v>
      </c>
      <c r="AL4264" s="6">
        <f>(AK4264-$AK$4510)/$AK$4512</f>
        <v>3.0158016001888163E-2</v>
      </c>
      <c r="AM4264" s="3">
        <v>91</v>
      </c>
      <c r="AN4264" s="6">
        <f>(AM4264-$AM$4510)/$AM$4512</f>
        <v>8.6936907847674789E-3</v>
      </c>
      <c r="AO4264" s="3">
        <v>11.38</v>
      </c>
      <c r="AP4264" s="6">
        <f>(AO4264-$AO$4510)/$AO$4512</f>
        <v>1.5384253344776588</v>
      </c>
      <c r="AQ4264" s="3">
        <v>11.33</v>
      </c>
      <c r="AR4264" s="6">
        <f>(AQ4264-$AQ$4510)/$AQ$4512</f>
        <v>1.5366180542761392</v>
      </c>
      <c r="AS4264" s="3">
        <v>0.71</v>
      </c>
      <c r="AT4264" s="6"/>
    </row>
    <row r="4265" spans="1:46" ht="12.5" x14ac:dyDescent="0.25">
      <c r="A4265" s="1">
        <v>1711509712</v>
      </c>
      <c r="B4265" s="2">
        <v>45378.431851851848</v>
      </c>
      <c r="C4265" s="3">
        <v>29.9</v>
      </c>
      <c r="D4265" s="6">
        <f>(C4265-$C$4510)/$C$4512</f>
        <v>4.9691723900696927E-2</v>
      </c>
      <c r="E4265" s="3">
        <v>54.5</v>
      </c>
      <c r="F4265" s="6">
        <f>(E4265-$E$4510)/$E$4512</f>
        <v>-0.13110745373415061</v>
      </c>
      <c r="G4265" s="3">
        <v>4672</v>
      </c>
      <c r="H4265" s="6">
        <f>(G4265-$G$4510)/$G$4512</f>
        <v>-2.8939551211015661E-2</v>
      </c>
      <c r="I4265" s="3">
        <v>101.5</v>
      </c>
      <c r="J4265" s="6">
        <f>(I4265-$I$4510)/$I$4512</f>
        <v>0.13235487386629119</v>
      </c>
      <c r="K4265" s="3">
        <v>51.1</v>
      </c>
      <c r="L4265" s="6">
        <f>(K4265-$K$4510)/$K$4512</f>
        <v>-9.1275429878355328E-3</v>
      </c>
      <c r="M4265" s="3">
        <v>67</v>
      </c>
      <c r="N4265" s="6">
        <f>(M4265-$M$4510)/$M$4512</f>
        <v>9.9203123582953081E-4</v>
      </c>
      <c r="O4265" s="3">
        <v>45</v>
      </c>
      <c r="P4265" s="6">
        <f>(O4265-$O$4510)/$O$4512</f>
        <v>9.8402032328488404E-2</v>
      </c>
      <c r="Q4265" s="3">
        <v>2</v>
      </c>
      <c r="R4265" s="6">
        <f>(Q4265-$Q$4510)/$Q$4512</f>
        <v>-1.2900133831300845E-2</v>
      </c>
      <c r="S4265" s="3">
        <v>400</v>
      </c>
      <c r="T4265" s="6">
        <f>(S4265-$S$4510)/$S$4512</f>
        <v>7.8396489471522276E-3</v>
      </c>
      <c r="U4265" s="3">
        <v>0</v>
      </c>
      <c r="V4265" s="6">
        <f>(U4265-$U$4510)/$U$4512</f>
        <v>-1.0888827189304534E-3</v>
      </c>
      <c r="W4265" s="3">
        <v>2</v>
      </c>
      <c r="X4265" s="6">
        <f>(W4265-$W$4510)/$W$4512</f>
        <v>-2.1578868384145113E-2</v>
      </c>
      <c r="Y4265" s="3">
        <v>3</v>
      </c>
      <c r="Z4265" s="6" t="e">
        <f>(Y4265-$Y$4510)/$Y$4512</f>
        <v>#DIV/0!</v>
      </c>
      <c r="AA4265" s="3">
        <v>28.4</v>
      </c>
      <c r="AB4265" s="6">
        <f>(AA4265-$AA$4510)/$AA$4512</f>
        <v>6.4354773873736499E-3</v>
      </c>
      <c r="AC4265" s="3">
        <v>33.200000000000003</v>
      </c>
      <c r="AD4265" s="6">
        <f>(AC4265-$AC$4510)/$AC$4512</f>
        <v>0.15659377051115306</v>
      </c>
      <c r="AE4265" s="3">
        <v>6.27</v>
      </c>
      <c r="AF4265" s="6">
        <f>(AE4265-$AE$4510)/$AE$4512</f>
        <v>-5.3410480236572418E-2</v>
      </c>
      <c r="AG4265" s="3">
        <v>455</v>
      </c>
      <c r="AH4265" s="6">
        <f>(AG4265-$AG$4510)/$AG$4512</f>
        <v>0.28540487538334014</v>
      </c>
      <c r="AI4265" s="3">
        <v>32</v>
      </c>
      <c r="AJ4265" s="6">
        <f>(AI4265-$AI$4510)/$AI$4512</f>
        <v>1.1212286347146638E-2</v>
      </c>
      <c r="AK4265" s="3">
        <v>45</v>
      </c>
      <c r="AL4265" s="6">
        <f>(AK4265-$AK$4510)/$AK$4512</f>
        <v>3.0158016001888163E-2</v>
      </c>
      <c r="AM4265" s="3">
        <v>91</v>
      </c>
      <c r="AN4265" s="6">
        <f>(AM4265-$AM$4510)/$AM$4512</f>
        <v>8.6936907847674789E-3</v>
      </c>
      <c r="AO4265" s="3">
        <v>11.44</v>
      </c>
      <c r="AP4265" s="6">
        <f>(AO4265-$AO$4510)/$AO$4512</f>
        <v>1.549863296394725</v>
      </c>
      <c r="AQ4265" s="3">
        <v>11.39</v>
      </c>
      <c r="AR4265" s="6">
        <f>(AQ4265-$AQ$4510)/$AQ$4512</f>
        <v>1.5480969251036272</v>
      </c>
      <c r="AS4265" s="3">
        <v>0.69</v>
      </c>
      <c r="AT4265" s="6"/>
    </row>
    <row r="4266" spans="1:46" ht="12.5" x14ac:dyDescent="0.25">
      <c r="A4266" s="1">
        <v>1711510314</v>
      </c>
      <c r="B4266" s="2">
        <v>45378.438819444447</v>
      </c>
      <c r="C4266" s="3">
        <v>30.5</v>
      </c>
      <c r="D4266" s="6">
        <f>(C4266-$C$4510)/$C$4512</f>
        <v>7.4009275751481751E-2</v>
      </c>
      <c r="E4266" s="3">
        <v>53.4</v>
      </c>
      <c r="F4266" s="6">
        <f>(E4266-$E$4510)/$E$4512</f>
        <v>-0.14094519579692211</v>
      </c>
      <c r="G4266" s="3">
        <v>5383</v>
      </c>
      <c r="H4266" s="6">
        <f>(G4266-$G$4510)/$G$4512</f>
        <v>-2.8912202246508752E-2</v>
      </c>
      <c r="I4266" s="3">
        <v>101.5</v>
      </c>
      <c r="J4266" s="6">
        <f>(I4266-$I$4510)/$I$4512</f>
        <v>0.13235487386629119</v>
      </c>
      <c r="K4266" s="3">
        <v>60.4</v>
      </c>
      <c r="L4266" s="6">
        <f>(K4266-$K$4510)/$K$4512</f>
        <v>8.8457427574462164E-2</v>
      </c>
      <c r="M4266" s="3">
        <v>54</v>
      </c>
      <c r="N4266" s="6">
        <f>(M4266-$M$4510)/$M$4512</f>
        <v>-1.069825479363303E-2</v>
      </c>
      <c r="O4266" s="3">
        <v>38</v>
      </c>
      <c r="P4266" s="6">
        <f>(O4266-$O$4510)/$O$4512</f>
        <v>7.4122440590927555E-2</v>
      </c>
      <c r="Q4266" s="3">
        <v>1</v>
      </c>
      <c r="R4266" s="6">
        <f>(Q4266-$Q$4510)/$Q$4512</f>
        <v>-1.4844775719643643E-2</v>
      </c>
      <c r="S4266" s="3">
        <v>400</v>
      </c>
      <c r="T4266" s="6">
        <f>(S4266-$S$4510)/$S$4512</f>
        <v>7.8396489471522276E-3</v>
      </c>
      <c r="U4266" s="3">
        <v>0</v>
      </c>
      <c r="V4266" s="6">
        <f>(U4266-$U$4510)/$U$4512</f>
        <v>-1.0888827189304534E-3</v>
      </c>
      <c r="W4266" s="3">
        <v>2</v>
      </c>
      <c r="X4266" s="6">
        <f>(W4266-$W$4510)/$W$4512</f>
        <v>-2.1578868384145113E-2</v>
      </c>
      <c r="Y4266" s="3">
        <v>3</v>
      </c>
      <c r="Z4266" s="6" t="e">
        <f>(Y4266-$Y$4510)/$Y$4512</f>
        <v>#DIV/0!</v>
      </c>
      <c r="AA4266" s="3">
        <v>28.8</v>
      </c>
      <c r="AB4266" s="6">
        <f>(AA4266-$AA$4510)/$AA$4512</f>
        <v>1.1697338983798823E-2</v>
      </c>
      <c r="AC4266" s="3">
        <v>33.4</v>
      </c>
      <c r="AD4266" s="6">
        <f>(AC4266-$AC$4510)/$AC$4512</f>
        <v>0.1607949337924332</v>
      </c>
      <c r="AE4266" s="3">
        <v>6.25</v>
      </c>
      <c r="AF4266" s="6">
        <f>(AE4266-$AE$4510)/$AE$4512</f>
        <v>-5.7587416857943982E-2</v>
      </c>
      <c r="AG4266" s="3">
        <v>456</v>
      </c>
      <c r="AH4266" s="6">
        <f>(AG4266-$AG$4510)/$AG$4512</f>
        <v>0.28694085661864116</v>
      </c>
      <c r="AI4266" s="3">
        <v>32</v>
      </c>
      <c r="AJ4266" s="6">
        <f>(AI4266-$AI$4510)/$AI$4512</f>
        <v>1.1212286347146638E-2</v>
      </c>
      <c r="AK4266" s="3">
        <v>45</v>
      </c>
      <c r="AL4266" s="6">
        <f>(AK4266-$AK$4510)/$AK$4512</f>
        <v>3.0158016001888163E-2</v>
      </c>
      <c r="AM4266" s="3">
        <v>91</v>
      </c>
      <c r="AN4266" s="6">
        <f>(AM4266-$AM$4510)/$AM$4512</f>
        <v>8.6936907847674789E-3</v>
      </c>
      <c r="AO4266" s="3">
        <v>11.72</v>
      </c>
      <c r="AP4266" s="6">
        <f>(AO4266-$AO$4510)/$AO$4512</f>
        <v>1.6032404520077024</v>
      </c>
      <c r="AQ4266" s="3">
        <v>11.66</v>
      </c>
      <c r="AR4266" s="6">
        <f>(AQ4266-$AQ$4510)/$AQ$4512</f>
        <v>1.5997518438273224</v>
      </c>
      <c r="AS4266" s="3">
        <v>0.56999999999999995</v>
      </c>
      <c r="AT4266" s="6"/>
    </row>
    <row r="4267" spans="1:46" ht="12.5" x14ac:dyDescent="0.25">
      <c r="A4267" s="1">
        <v>1711510916</v>
      </c>
      <c r="B4267" s="2">
        <v>45378.445787037039</v>
      </c>
      <c r="C4267" s="3">
        <v>30.3</v>
      </c>
      <c r="D4267" s="6">
        <f>(C4267-$C$4510)/$C$4512</f>
        <v>6.5903425134553523E-2</v>
      </c>
      <c r="E4267" s="3">
        <v>52.4</v>
      </c>
      <c r="F4267" s="6">
        <f>(E4267-$E$4510)/$E$4512</f>
        <v>-0.14988859767216892</v>
      </c>
      <c r="G4267" s="3">
        <v>5401</v>
      </c>
      <c r="H4267" s="6">
        <f>(G4267-$G$4510)/$G$4512</f>
        <v>-2.8911509867660477E-2</v>
      </c>
      <c r="I4267" s="3">
        <v>101.5</v>
      </c>
      <c r="J4267" s="6">
        <f>(I4267-$I$4510)/$I$4512</f>
        <v>0.13235487386629119</v>
      </c>
      <c r="K4267" s="3">
        <v>51.4</v>
      </c>
      <c r="L4267" s="6">
        <f>(K4267-$K$4510)/$K$4512</f>
        <v>-5.9796407116324097E-3</v>
      </c>
      <c r="M4267" s="3">
        <v>45</v>
      </c>
      <c r="N4267" s="6">
        <f>(M4267-$M$4510)/$M$4512</f>
        <v>-1.8791529737107113E-2</v>
      </c>
      <c r="O4267" s="3">
        <v>35</v>
      </c>
      <c r="P4267" s="6">
        <f>(O4267-$O$4510)/$O$4512</f>
        <v>6.371690127483004E-2</v>
      </c>
      <c r="Q4267" s="3">
        <v>1</v>
      </c>
      <c r="R4267" s="6">
        <f>(Q4267-$Q$4510)/$Q$4512</f>
        <v>-1.4844775719643643E-2</v>
      </c>
      <c r="S4267" s="3">
        <v>400</v>
      </c>
      <c r="T4267" s="6">
        <f>(S4267-$S$4510)/$S$4512</f>
        <v>7.8396489471522276E-3</v>
      </c>
      <c r="U4267" s="3">
        <v>0</v>
      </c>
      <c r="V4267" s="6">
        <f>(U4267-$U$4510)/$U$4512</f>
        <v>-1.0888827189304534E-3</v>
      </c>
      <c r="W4267" s="3">
        <v>2</v>
      </c>
      <c r="X4267" s="6">
        <f>(W4267-$W$4510)/$W$4512</f>
        <v>-2.1578868384145113E-2</v>
      </c>
      <c r="Y4267" s="3">
        <v>3</v>
      </c>
      <c r="Z4267" s="6" t="e">
        <f>(Y4267-$Y$4510)/$Y$4512</f>
        <v>#DIV/0!</v>
      </c>
      <c r="AA4267" s="3">
        <v>29.5</v>
      </c>
      <c r="AB4267" s="6">
        <f>(AA4267-$AA$4510)/$AA$4512</f>
        <v>2.0905596777542817E-2</v>
      </c>
      <c r="AC4267" s="3">
        <v>33.200000000000003</v>
      </c>
      <c r="AD4267" s="6">
        <f>(AC4267-$AC$4510)/$AC$4512</f>
        <v>0.15659377051115306</v>
      </c>
      <c r="AE4267" s="3">
        <v>6.25</v>
      </c>
      <c r="AF4267" s="6">
        <f>(AE4267-$AE$4510)/$AE$4512</f>
        <v>-5.7587416857943982E-2</v>
      </c>
      <c r="AG4267" s="3">
        <v>457</v>
      </c>
      <c r="AH4267" s="6">
        <f>(AG4267-$AG$4510)/$AG$4512</f>
        <v>0.28847683785394218</v>
      </c>
      <c r="AI4267" s="3">
        <v>32</v>
      </c>
      <c r="AJ4267" s="6">
        <f>(AI4267-$AI$4510)/$AI$4512</f>
        <v>1.1212286347146638E-2</v>
      </c>
      <c r="AK4267" s="3">
        <v>45</v>
      </c>
      <c r="AL4267" s="6">
        <f>(AK4267-$AK$4510)/$AK$4512</f>
        <v>3.0158016001888163E-2</v>
      </c>
      <c r="AM4267" s="3">
        <v>91</v>
      </c>
      <c r="AN4267" s="6">
        <f>(AM4267-$AM$4510)/$AM$4512</f>
        <v>8.6936907847674789E-3</v>
      </c>
      <c r="AO4267" s="3">
        <v>11.55</v>
      </c>
      <c r="AP4267" s="6">
        <f>(AO4267-$AO$4510)/$AO$4512</f>
        <v>1.5708328932426803</v>
      </c>
      <c r="AQ4267" s="3">
        <v>11.51</v>
      </c>
      <c r="AR4267" s="6">
        <f>(AQ4267-$AQ$4510)/$AQ$4512</f>
        <v>1.5710546667586027</v>
      </c>
      <c r="AS4267" s="3">
        <v>0.7</v>
      </c>
      <c r="AT4267" s="6"/>
    </row>
    <row r="4268" spans="1:46" ht="12.5" x14ac:dyDescent="0.25">
      <c r="A4268" s="1">
        <v>1711511518</v>
      </c>
      <c r="B4268" s="2">
        <v>45378.45275462963</v>
      </c>
      <c r="C4268" s="3">
        <v>30.1</v>
      </c>
      <c r="D4268" s="6">
        <f>(C4268-$C$4510)/$C$4512</f>
        <v>5.7797574517625301E-2</v>
      </c>
      <c r="E4268" s="3">
        <v>55.1</v>
      </c>
      <c r="F4268" s="6">
        <f>(E4268-$E$4510)/$E$4512</f>
        <v>-0.12574141260900251</v>
      </c>
      <c r="G4268" s="3">
        <v>5773</v>
      </c>
      <c r="H4268" s="6">
        <f>(G4268-$G$4510)/$G$4512</f>
        <v>-2.8897200704796101E-2</v>
      </c>
      <c r="I4268" s="3">
        <v>101.5</v>
      </c>
      <c r="J4268" s="6">
        <f>(I4268-$I$4510)/$I$4512</f>
        <v>0.13235487386629119</v>
      </c>
      <c r="K4268" s="3">
        <v>53.7</v>
      </c>
      <c r="L4268" s="6">
        <f>(K4268-$K$4510)/$K$4512</f>
        <v>1.8154276739258467E-2</v>
      </c>
      <c r="M4268" s="3">
        <v>58</v>
      </c>
      <c r="N4268" s="6">
        <f>(M4268-$M$4510)/$M$4512</f>
        <v>-7.1012437076445499E-3</v>
      </c>
      <c r="O4268" s="3">
        <v>42</v>
      </c>
      <c r="P4268" s="6">
        <f>(O4268-$O$4510)/$O$4512</f>
        <v>8.7996493012390889E-2</v>
      </c>
      <c r="Q4268" s="3">
        <v>2</v>
      </c>
      <c r="R4268" s="6">
        <f>(Q4268-$Q$4510)/$Q$4512</f>
        <v>-1.2900133831300845E-2</v>
      </c>
      <c r="S4268" s="3">
        <v>400</v>
      </c>
      <c r="T4268" s="6">
        <f>(S4268-$S$4510)/$S$4512</f>
        <v>7.8396489471522276E-3</v>
      </c>
      <c r="U4268" s="3">
        <v>0</v>
      </c>
      <c r="V4268" s="6">
        <f>(U4268-$U$4510)/$U$4512</f>
        <v>-1.0888827189304534E-3</v>
      </c>
      <c r="W4268" s="3">
        <v>2</v>
      </c>
      <c r="X4268" s="6">
        <f>(W4268-$W$4510)/$W$4512</f>
        <v>-2.1578868384145113E-2</v>
      </c>
      <c r="Y4268" s="3">
        <v>3</v>
      </c>
      <c r="Z4268" s="6" t="e">
        <f>(Y4268-$Y$4510)/$Y$4512</f>
        <v>#DIV/0!</v>
      </c>
      <c r="AA4268" s="3">
        <v>30.6</v>
      </c>
      <c r="AB4268" s="6">
        <f>(AA4268-$AA$4510)/$AA$4512</f>
        <v>3.5375716167711985E-2</v>
      </c>
      <c r="AC4268" s="3">
        <v>33.5</v>
      </c>
      <c r="AD4268" s="6">
        <f>(AC4268-$AC$4510)/$AC$4512</f>
        <v>0.16289551543307335</v>
      </c>
      <c r="AE4268" s="3">
        <v>6.27</v>
      </c>
      <c r="AF4268" s="6">
        <f>(AE4268-$AE$4510)/$AE$4512</f>
        <v>-5.3410480236572418E-2</v>
      </c>
      <c r="AG4268" s="3">
        <v>460</v>
      </c>
      <c r="AH4268" s="6">
        <f>(AG4268-$AG$4510)/$AG$4512</f>
        <v>0.29308478155984519</v>
      </c>
      <c r="AI4268" s="3">
        <v>32</v>
      </c>
      <c r="AJ4268" s="6">
        <f>(AI4268-$AI$4510)/$AI$4512</f>
        <v>1.1212286347146638E-2</v>
      </c>
      <c r="AK4268" s="3">
        <v>46</v>
      </c>
      <c r="AL4268" s="6">
        <f>(AK4268-$AK$4510)/$AK$4512</f>
        <v>3.2170276770249598E-2</v>
      </c>
      <c r="AM4268" s="3">
        <v>92</v>
      </c>
      <c r="AN4268" s="6">
        <f>(AM4268-$AM$4510)/$AM$4512</f>
        <v>9.4723101907438125E-3</v>
      </c>
      <c r="AO4268" s="3">
        <v>11.5</v>
      </c>
      <c r="AP4268" s="6">
        <f>(AO4268-$AO$4510)/$AO$4512</f>
        <v>1.5613012583117913</v>
      </c>
      <c r="AQ4268" s="3">
        <v>11.45</v>
      </c>
      <c r="AR4268" s="6">
        <f>(AQ4268-$AQ$4510)/$AQ$4512</f>
        <v>1.5595757959311147</v>
      </c>
      <c r="AS4268" s="3">
        <v>0.74</v>
      </c>
      <c r="AT4268" s="6"/>
    </row>
    <row r="4269" spans="1:46" ht="12.5" x14ac:dyDescent="0.25">
      <c r="A4269" s="1">
        <v>1711512120</v>
      </c>
      <c r="B4269" s="2">
        <v>45378.459722222222</v>
      </c>
      <c r="C4269" s="3">
        <v>31</v>
      </c>
      <c r="D4269" s="6">
        <f>(C4269-$C$4510)/$C$4512</f>
        <v>9.4273902293802392E-2</v>
      </c>
      <c r="E4269" s="3">
        <v>52.4</v>
      </c>
      <c r="F4269" s="6">
        <f>(E4269-$E$4510)/$E$4512</f>
        <v>-0.14988859767216892</v>
      </c>
      <c r="G4269" s="3">
        <v>5303</v>
      </c>
      <c r="H4269" s="6">
        <f>(G4269-$G$4510)/$G$4512</f>
        <v>-2.8915279485834423E-2</v>
      </c>
      <c r="I4269" s="3">
        <v>101.5</v>
      </c>
      <c r="J4269" s="6">
        <f>(I4269-$I$4510)/$I$4512</f>
        <v>0.13235487386629119</v>
      </c>
      <c r="K4269" s="3">
        <v>50.5</v>
      </c>
      <c r="L4269" s="6">
        <f>(K4269-$K$4510)/$K$4512</f>
        <v>-1.5423347540241852E-2</v>
      </c>
      <c r="M4269" s="3">
        <v>60</v>
      </c>
      <c r="N4269" s="6">
        <f>(M4269-$M$4510)/$M$4512</f>
        <v>-5.3027381646503103E-3</v>
      </c>
      <c r="O4269" s="3">
        <v>43</v>
      </c>
      <c r="P4269" s="6">
        <f>(O4269-$O$4510)/$O$4512</f>
        <v>9.1465006117756736E-2</v>
      </c>
      <c r="Q4269" s="3">
        <v>2</v>
      </c>
      <c r="R4269" s="6">
        <f>(Q4269-$Q$4510)/$Q$4512</f>
        <v>-1.2900133831300845E-2</v>
      </c>
      <c r="S4269" s="3">
        <v>400</v>
      </c>
      <c r="T4269" s="6">
        <f>(S4269-$S$4510)/$S$4512</f>
        <v>7.8396489471522276E-3</v>
      </c>
      <c r="U4269" s="3">
        <v>0</v>
      </c>
      <c r="V4269" s="6">
        <f>(U4269-$U$4510)/$U$4512</f>
        <v>-1.0888827189304534E-3</v>
      </c>
      <c r="W4269" s="3">
        <v>2</v>
      </c>
      <c r="X4269" s="6">
        <f>(W4269-$W$4510)/$W$4512</f>
        <v>-2.1578868384145113E-2</v>
      </c>
      <c r="Y4269" s="3">
        <v>3</v>
      </c>
      <c r="Z4269" s="6" t="e">
        <f>(Y4269-$Y$4510)/$Y$4512</f>
        <v>#DIV/0!</v>
      </c>
      <c r="AA4269" s="3">
        <v>31.1</v>
      </c>
      <c r="AB4269" s="6">
        <f>(AA4269-$AA$4510)/$AA$4512</f>
        <v>4.1953043163243421E-2</v>
      </c>
      <c r="AC4269" s="3">
        <v>33.4</v>
      </c>
      <c r="AD4269" s="6">
        <f>(AC4269-$AC$4510)/$AC$4512</f>
        <v>0.1607949337924332</v>
      </c>
      <c r="AE4269" s="3">
        <v>6.29</v>
      </c>
      <c r="AF4269" s="6">
        <f>(AE4269-$AE$4510)/$AE$4512</f>
        <v>-4.9233543615200659E-2</v>
      </c>
      <c r="AG4269" s="3">
        <v>465</v>
      </c>
      <c r="AH4269" s="6">
        <f>(AG4269-$AG$4510)/$AG$4512</f>
        <v>0.30076468773635023</v>
      </c>
      <c r="AI4269" s="3">
        <v>33</v>
      </c>
      <c r="AJ4269" s="6">
        <f>(AI4269-$AI$4510)/$AI$4512</f>
        <v>1.3768111482013616E-2</v>
      </c>
      <c r="AK4269" s="3">
        <v>46</v>
      </c>
      <c r="AL4269" s="6">
        <f>(AK4269-$AK$4510)/$AK$4512</f>
        <v>3.2170276770249598E-2</v>
      </c>
      <c r="AM4269" s="3">
        <v>93</v>
      </c>
      <c r="AN4269" s="6">
        <f>(AM4269-$AM$4510)/$AM$4512</f>
        <v>1.0250929596720144E-2</v>
      </c>
      <c r="AO4269" s="3">
        <v>11.47</v>
      </c>
      <c r="AP4269" s="6">
        <f>(AO4269-$AO$4510)/$AO$4512</f>
        <v>1.5555822773532586</v>
      </c>
      <c r="AQ4269" s="3">
        <v>11.43</v>
      </c>
      <c r="AR4269" s="6">
        <f>(AQ4269-$AQ$4510)/$AQ$4512</f>
        <v>1.5557495056552857</v>
      </c>
      <c r="AS4269" s="3">
        <v>0.73</v>
      </c>
      <c r="AT4269" s="6"/>
    </row>
    <row r="4270" spans="1:46" ht="12.5" x14ac:dyDescent="0.25">
      <c r="A4270" s="1">
        <v>1711512723</v>
      </c>
      <c r="B4270" s="2">
        <v>45378.46670138889</v>
      </c>
      <c r="C4270" s="3">
        <v>31.2</v>
      </c>
      <c r="D4270" s="6">
        <f>(C4270-$C$4510)/$C$4512</f>
        <v>0.10237975291073061</v>
      </c>
      <c r="E4270" s="3">
        <v>50.6</v>
      </c>
      <c r="F4270" s="6">
        <f>(E4270-$E$4510)/$E$4512</f>
        <v>-0.16598672104761314</v>
      </c>
      <c r="G4270" s="3">
        <v>4986</v>
      </c>
      <c r="H4270" s="6">
        <f>(G4270-$G$4510)/$G$4512</f>
        <v>-2.8927473046662398E-2</v>
      </c>
      <c r="I4270" s="3">
        <v>101.5</v>
      </c>
      <c r="J4270" s="6">
        <f>(I4270-$I$4510)/$I$4512</f>
        <v>0.13235487386629119</v>
      </c>
      <c r="K4270" s="3">
        <v>52.3</v>
      </c>
      <c r="L4270" s="6">
        <f>(K4270-$K$4510)/$K$4512</f>
        <v>3.4640661169770322E-3</v>
      </c>
      <c r="M4270" s="3">
        <v>55</v>
      </c>
      <c r="N4270" s="6">
        <f>(M4270-$M$4510)/$M$4512</f>
        <v>-9.7990020221359105E-3</v>
      </c>
      <c r="O4270" s="3">
        <v>40</v>
      </c>
      <c r="P4270" s="6">
        <f>(O4270-$O$4510)/$O$4512</f>
        <v>8.1059466801659222E-2</v>
      </c>
      <c r="Q4270" s="3">
        <v>1</v>
      </c>
      <c r="R4270" s="6">
        <f>(Q4270-$Q$4510)/$Q$4512</f>
        <v>-1.4844775719643643E-2</v>
      </c>
      <c r="S4270" s="3">
        <v>400</v>
      </c>
      <c r="T4270" s="6">
        <f>(S4270-$S$4510)/$S$4512</f>
        <v>7.8396489471522276E-3</v>
      </c>
      <c r="U4270" s="3">
        <v>0</v>
      </c>
      <c r="V4270" s="6">
        <f>(U4270-$U$4510)/$U$4512</f>
        <v>-1.0888827189304534E-3</v>
      </c>
      <c r="W4270" s="3">
        <v>2</v>
      </c>
      <c r="X4270" s="6">
        <f>(W4270-$W$4510)/$W$4512</f>
        <v>-2.1578868384145113E-2</v>
      </c>
      <c r="Y4270" s="3">
        <v>3</v>
      </c>
      <c r="Z4270" s="6" t="e">
        <f>(Y4270-$Y$4510)/$Y$4512</f>
        <v>#DIV/0!</v>
      </c>
      <c r="AA4270" s="3">
        <v>31.1</v>
      </c>
      <c r="AB4270" s="6">
        <f>(AA4270-$AA$4510)/$AA$4512</f>
        <v>4.1953043163243421E-2</v>
      </c>
      <c r="AC4270" s="3">
        <v>33.299999999999997</v>
      </c>
      <c r="AD4270" s="6">
        <f>(AC4270-$AC$4510)/$AC$4512</f>
        <v>0.15869435215179306</v>
      </c>
      <c r="AE4270" s="3">
        <v>6.28</v>
      </c>
      <c r="AF4270" s="6">
        <f>(AE4270-$AE$4510)/$AE$4512</f>
        <v>-5.1322011925886445E-2</v>
      </c>
      <c r="AG4270" s="3">
        <v>462</v>
      </c>
      <c r="AH4270" s="6">
        <f>(AG4270-$AG$4510)/$AG$4512</f>
        <v>0.29615674403044723</v>
      </c>
      <c r="AI4270" s="3">
        <v>33</v>
      </c>
      <c r="AJ4270" s="6">
        <f>(AI4270-$AI$4510)/$AI$4512</f>
        <v>1.3768111482013616E-2</v>
      </c>
      <c r="AK4270" s="3">
        <v>46</v>
      </c>
      <c r="AL4270" s="6">
        <f>(AK4270-$AK$4510)/$AK$4512</f>
        <v>3.2170276770249598E-2</v>
      </c>
      <c r="AM4270" s="3">
        <v>92</v>
      </c>
      <c r="AN4270" s="6">
        <f>(AM4270-$AM$4510)/$AM$4512</f>
        <v>9.4723101907438125E-3</v>
      </c>
      <c r="AO4270" s="3">
        <v>11.48</v>
      </c>
      <c r="AP4270" s="6">
        <f>(AO4270-$AO$4510)/$AO$4512</f>
        <v>1.5574886043394358</v>
      </c>
      <c r="AQ4270" s="3">
        <v>11.44</v>
      </c>
      <c r="AR4270" s="6">
        <f>(AQ4270-$AQ$4510)/$AQ$4512</f>
        <v>1.5576626507932003</v>
      </c>
      <c r="AS4270" s="3">
        <v>0.73</v>
      </c>
      <c r="AT4270" s="6"/>
    </row>
    <row r="4271" spans="1:46" ht="12.5" x14ac:dyDescent="0.25">
      <c r="A4271" s="1">
        <v>1711513325</v>
      </c>
      <c r="B4271" s="2">
        <v>45378.473668981482</v>
      </c>
      <c r="C4271" s="3">
        <v>31.2</v>
      </c>
      <c r="D4271" s="6">
        <f>(C4271-$C$4510)/$C$4512</f>
        <v>0.10237975291073061</v>
      </c>
      <c r="E4271" s="3">
        <v>49.7</v>
      </c>
      <c r="F4271" s="6">
        <f>(E4271-$E$4510)/$E$4512</f>
        <v>-0.17403578273533526</v>
      </c>
      <c r="G4271" s="3">
        <v>5346</v>
      </c>
      <c r="H4271" s="6">
        <f>(G4271-$G$4510)/$G$4512</f>
        <v>-2.8913625469696877E-2</v>
      </c>
      <c r="I4271" s="3">
        <v>101.4</v>
      </c>
      <c r="J4271" s="6">
        <f>(I4271-$I$4510)/$I$4512</f>
        <v>0.11881198975351513</v>
      </c>
      <c r="K4271" s="3">
        <v>50.8</v>
      </c>
      <c r="L4271" s="6">
        <f>(K4271-$K$4510)/$K$4512</f>
        <v>-1.227544526403873E-2</v>
      </c>
      <c r="M4271" s="3">
        <v>61</v>
      </c>
      <c r="N4271" s="6">
        <f>(M4271-$M$4510)/$M$4512</f>
        <v>-4.4034853931531901E-3</v>
      </c>
      <c r="O4271" s="3">
        <v>42</v>
      </c>
      <c r="P4271" s="6">
        <f>(O4271-$O$4510)/$O$4512</f>
        <v>8.7996493012390889E-2</v>
      </c>
      <c r="Q4271" s="3">
        <v>2</v>
      </c>
      <c r="R4271" s="6">
        <f>(Q4271-$Q$4510)/$Q$4512</f>
        <v>-1.2900133831300845E-2</v>
      </c>
      <c r="S4271" s="3">
        <v>400</v>
      </c>
      <c r="T4271" s="6">
        <f>(S4271-$S$4510)/$S$4512</f>
        <v>7.8396489471522276E-3</v>
      </c>
      <c r="U4271" s="3">
        <v>0</v>
      </c>
      <c r="V4271" s="6">
        <f>(U4271-$U$4510)/$U$4512</f>
        <v>-1.0888827189304534E-3</v>
      </c>
      <c r="W4271" s="3">
        <v>2</v>
      </c>
      <c r="X4271" s="6">
        <f>(W4271-$W$4510)/$W$4512</f>
        <v>-2.1578868384145113E-2</v>
      </c>
      <c r="Y4271" s="3">
        <v>3</v>
      </c>
      <c r="Z4271" s="6" t="e">
        <f>(Y4271-$Y$4510)/$Y$4512</f>
        <v>#DIV/0!</v>
      </c>
      <c r="AA4271" s="3">
        <v>31</v>
      </c>
      <c r="AB4271" s="6">
        <f>(AA4271-$AA$4510)/$AA$4512</f>
        <v>4.0637577764137116E-2</v>
      </c>
      <c r="AC4271" s="3">
        <v>33.200000000000003</v>
      </c>
      <c r="AD4271" s="6">
        <f>(AC4271-$AC$4510)/$AC$4512</f>
        <v>0.15659377051115306</v>
      </c>
      <c r="AE4271" s="3">
        <v>6.29</v>
      </c>
      <c r="AF4271" s="6">
        <f>(AE4271-$AE$4510)/$AE$4512</f>
        <v>-4.9233543615200659E-2</v>
      </c>
      <c r="AG4271" s="3">
        <v>462</v>
      </c>
      <c r="AH4271" s="6">
        <f>(AG4271-$AG$4510)/$AG$4512</f>
        <v>0.29615674403044723</v>
      </c>
      <c r="AI4271" s="3">
        <v>33</v>
      </c>
      <c r="AJ4271" s="6">
        <f>(AI4271-$AI$4510)/$AI$4512</f>
        <v>1.3768111482013616E-2</v>
      </c>
      <c r="AK4271" s="3">
        <v>46</v>
      </c>
      <c r="AL4271" s="6">
        <f>(AK4271-$AK$4510)/$AK$4512</f>
        <v>3.2170276770249598E-2</v>
      </c>
      <c r="AM4271" s="3">
        <v>92</v>
      </c>
      <c r="AN4271" s="6">
        <f>(AM4271-$AM$4510)/$AM$4512</f>
        <v>9.4723101907438125E-3</v>
      </c>
      <c r="AO4271" s="3">
        <v>11.54</v>
      </c>
      <c r="AP4271" s="6">
        <f>(AO4271-$AO$4510)/$AO$4512</f>
        <v>1.5689265662565022</v>
      </c>
      <c r="AQ4271" s="3">
        <v>11.5</v>
      </c>
      <c r="AR4271" s="6">
        <f>(AQ4271-$AQ$4510)/$AQ$4512</f>
        <v>1.5691415216206881</v>
      </c>
      <c r="AS4271" s="3">
        <v>0.7</v>
      </c>
      <c r="AT4271" s="6"/>
    </row>
    <row r="4272" spans="1:46" ht="12.5" x14ac:dyDescent="0.25">
      <c r="A4272" s="1">
        <v>1711513926</v>
      </c>
      <c r="B4272" s="2">
        <v>45378.480624999997</v>
      </c>
      <c r="C4272" s="3">
        <v>31.3</v>
      </c>
      <c r="D4272" s="6">
        <f>(C4272-$C$4510)/$C$4512</f>
        <v>0.1064326782191948</v>
      </c>
      <c r="E4272" s="3">
        <v>50.4</v>
      </c>
      <c r="F4272" s="6">
        <f>(E4272-$E$4510)/$E$4512</f>
        <v>-0.16777540142266253</v>
      </c>
      <c r="G4272" s="3">
        <v>5221</v>
      </c>
      <c r="H4272" s="6">
        <f>(G4272-$G$4510)/$G$4512</f>
        <v>-2.8918433656143237E-2</v>
      </c>
      <c r="I4272" s="3">
        <v>101.4</v>
      </c>
      <c r="J4272" s="6">
        <f>(I4272-$I$4510)/$I$4512</f>
        <v>0.11881198975351513</v>
      </c>
      <c r="K4272" s="3">
        <v>50.2</v>
      </c>
      <c r="L4272" s="6">
        <f>(K4272-$K$4510)/$K$4512</f>
        <v>-1.8571249816444972E-2</v>
      </c>
      <c r="M4272" s="3">
        <v>63</v>
      </c>
      <c r="N4272" s="6">
        <f>(M4272-$M$4510)/$M$4512</f>
        <v>-2.6049798501589496E-3</v>
      </c>
      <c r="O4272" s="3">
        <v>41</v>
      </c>
      <c r="P4272" s="6">
        <f>(O4272-$O$4510)/$O$4512</f>
        <v>8.4527979907025055E-2</v>
      </c>
      <c r="Q4272" s="3">
        <v>2</v>
      </c>
      <c r="R4272" s="6">
        <f>(Q4272-$Q$4510)/$Q$4512</f>
        <v>-1.2900133831300845E-2</v>
      </c>
      <c r="S4272" s="3">
        <v>400</v>
      </c>
      <c r="T4272" s="6">
        <f>(S4272-$S$4510)/$S$4512</f>
        <v>7.8396489471522276E-3</v>
      </c>
      <c r="U4272" s="3">
        <v>0</v>
      </c>
      <c r="V4272" s="6">
        <f>(U4272-$U$4510)/$U$4512</f>
        <v>-1.0888827189304534E-3</v>
      </c>
      <c r="W4272" s="3">
        <v>2</v>
      </c>
      <c r="X4272" s="6">
        <f>(W4272-$W$4510)/$W$4512</f>
        <v>-2.1578868384145113E-2</v>
      </c>
      <c r="Y4272" s="3">
        <v>3</v>
      </c>
      <c r="Z4272" s="6" t="e">
        <f>(Y4272-$Y$4510)/$Y$4512</f>
        <v>#DIV/0!</v>
      </c>
      <c r="AA4272" s="3">
        <v>31</v>
      </c>
      <c r="AB4272" s="6">
        <f>(AA4272-$AA$4510)/$AA$4512</f>
        <v>4.0637577764137116E-2</v>
      </c>
      <c r="AC4272" s="3">
        <v>33.200000000000003</v>
      </c>
      <c r="AD4272" s="6">
        <f>(AC4272-$AC$4510)/$AC$4512</f>
        <v>0.15659377051115306</v>
      </c>
      <c r="AE4272" s="3">
        <v>6.29</v>
      </c>
      <c r="AF4272" s="6">
        <f>(AE4272-$AE$4510)/$AE$4512</f>
        <v>-4.9233543615200659E-2</v>
      </c>
      <c r="AG4272" s="3">
        <v>461</v>
      </c>
      <c r="AH4272" s="6">
        <f>(AG4272-$AG$4510)/$AG$4512</f>
        <v>0.29462076279514621</v>
      </c>
      <c r="AI4272" s="3">
        <v>32</v>
      </c>
      <c r="AJ4272" s="6">
        <f>(AI4272-$AI$4510)/$AI$4512</f>
        <v>1.1212286347146638E-2</v>
      </c>
      <c r="AK4272" s="3">
        <v>46</v>
      </c>
      <c r="AL4272" s="6">
        <f>(AK4272-$AK$4510)/$AK$4512</f>
        <v>3.2170276770249598E-2</v>
      </c>
      <c r="AM4272" s="3">
        <v>92</v>
      </c>
      <c r="AN4272" s="6">
        <f>(AM4272-$AM$4510)/$AM$4512</f>
        <v>9.4723101907438125E-3</v>
      </c>
      <c r="AO4272" s="3">
        <v>11.5</v>
      </c>
      <c r="AP4272" s="6">
        <f>(AO4272-$AO$4510)/$AO$4512</f>
        <v>1.5613012583117913</v>
      </c>
      <c r="AQ4272" s="3">
        <v>11.46</v>
      </c>
      <c r="AR4272" s="6">
        <f>(AQ4272-$AQ$4510)/$AQ$4512</f>
        <v>1.5614889410690298</v>
      </c>
      <c r="AS4272" s="3">
        <v>0.74</v>
      </c>
      <c r="AT4272" s="6"/>
    </row>
    <row r="4273" spans="1:46" ht="12.5" x14ac:dyDescent="0.25">
      <c r="A4273" s="1">
        <v>1711514528</v>
      </c>
      <c r="B4273" s="2">
        <v>45378.487592592595</v>
      </c>
      <c r="C4273" s="3">
        <v>31.4</v>
      </c>
      <c r="D4273" s="6">
        <f>(C4273-$C$4510)/$C$4512</f>
        <v>0.11048560352765883</v>
      </c>
      <c r="E4273" s="3">
        <v>49.8</v>
      </c>
      <c r="F4273" s="6">
        <f>(E4273-$E$4510)/$E$4512</f>
        <v>-0.17314144254781064</v>
      </c>
      <c r="G4273" s="3">
        <v>5166</v>
      </c>
      <c r="H4273" s="6">
        <f>(G4273-$G$4510)/$G$4512</f>
        <v>-2.8920549258179638E-2</v>
      </c>
      <c r="I4273" s="3">
        <v>101.4</v>
      </c>
      <c r="J4273" s="6">
        <f>(I4273-$I$4510)/$I$4512</f>
        <v>0.11881198975351513</v>
      </c>
      <c r="K4273" s="3">
        <v>52.4</v>
      </c>
      <c r="L4273" s="6">
        <f>(K4273-$K$4510)/$K$4512</f>
        <v>4.5133668757114309E-3</v>
      </c>
      <c r="M4273" s="3">
        <v>58</v>
      </c>
      <c r="N4273" s="6">
        <f>(M4273-$M$4510)/$M$4512</f>
        <v>-7.1012437076445499E-3</v>
      </c>
      <c r="O4273" s="3">
        <v>39</v>
      </c>
      <c r="P4273" s="6">
        <f>(O4273-$O$4510)/$O$4512</f>
        <v>7.7590953696293388E-2</v>
      </c>
      <c r="Q4273" s="3">
        <v>2</v>
      </c>
      <c r="R4273" s="6">
        <f>(Q4273-$Q$4510)/$Q$4512</f>
        <v>-1.2900133831300845E-2</v>
      </c>
      <c r="S4273" s="3">
        <v>400</v>
      </c>
      <c r="T4273" s="6">
        <f>(S4273-$S$4510)/$S$4512</f>
        <v>7.8396489471522276E-3</v>
      </c>
      <c r="U4273" s="3">
        <v>0</v>
      </c>
      <c r="V4273" s="6">
        <f>(U4273-$U$4510)/$U$4512</f>
        <v>-1.0888827189304534E-3</v>
      </c>
      <c r="W4273" s="3">
        <v>2</v>
      </c>
      <c r="X4273" s="6">
        <f>(W4273-$W$4510)/$W$4512</f>
        <v>-2.1578868384145113E-2</v>
      </c>
      <c r="Y4273" s="3">
        <v>3</v>
      </c>
      <c r="Z4273" s="6" t="e">
        <f>(Y4273-$Y$4510)/$Y$4512</f>
        <v>#DIV/0!</v>
      </c>
      <c r="AA4273" s="3">
        <v>31.3</v>
      </c>
      <c r="AB4273" s="6">
        <f>(AA4273-$AA$4510)/$AA$4512</f>
        <v>4.4583973961455983E-2</v>
      </c>
      <c r="AC4273" s="3">
        <v>33.1</v>
      </c>
      <c r="AD4273" s="6">
        <f>(AC4273-$AC$4510)/$AC$4512</f>
        <v>0.15449318887051292</v>
      </c>
      <c r="AE4273" s="3">
        <v>6.28</v>
      </c>
      <c r="AF4273" s="6">
        <f>(AE4273-$AE$4510)/$AE$4512</f>
        <v>-5.1322011925886445E-2</v>
      </c>
      <c r="AG4273" s="3">
        <v>464</v>
      </c>
      <c r="AH4273" s="6">
        <f>(AG4273-$AG$4510)/$AG$4512</f>
        <v>0.29922870650104927</v>
      </c>
      <c r="AI4273" s="3">
        <v>33</v>
      </c>
      <c r="AJ4273" s="6">
        <f>(AI4273-$AI$4510)/$AI$4512</f>
        <v>1.3768111482013616E-2</v>
      </c>
      <c r="AK4273" s="3">
        <v>46</v>
      </c>
      <c r="AL4273" s="6">
        <f>(AK4273-$AK$4510)/$AK$4512</f>
        <v>3.2170276770249598E-2</v>
      </c>
      <c r="AM4273" s="3">
        <v>92</v>
      </c>
      <c r="AN4273" s="6">
        <f>(AM4273-$AM$4510)/$AM$4512</f>
        <v>9.4723101907438125E-3</v>
      </c>
      <c r="AO4273" s="3">
        <v>11.52</v>
      </c>
      <c r="AP4273" s="6">
        <f>(AO4273-$AO$4510)/$AO$4512</f>
        <v>1.5651139122841469</v>
      </c>
      <c r="AQ4273" s="3">
        <v>11.49</v>
      </c>
      <c r="AR4273" s="6">
        <f>(AQ4273-$AQ$4510)/$AQ$4512</f>
        <v>1.5672283764827735</v>
      </c>
      <c r="AS4273" s="3">
        <v>0.72</v>
      </c>
      <c r="AT4273" s="6"/>
    </row>
    <row r="4274" spans="1:46" ht="12.5" x14ac:dyDescent="0.25">
      <c r="A4274" s="1">
        <v>1711515130</v>
      </c>
      <c r="B4274" s="2">
        <v>45378.494560185187</v>
      </c>
      <c r="C4274" s="3">
        <v>31.7</v>
      </c>
      <c r="D4274" s="6">
        <f>(C4274-$C$4510)/$C$4512</f>
        <v>0.12264437945305125</v>
      </c>
      <c r="E4274" s="3">
        <v>49.2</v>
      </c>
      <c r="F4274" s="6">
        <f>(E4274-$E$4510)/$E$4512</f>
        <v>-0.17850748367295868</v>
      </c>
      <c r="G4274" s="3">
        <v>5837</v>
      </c>
      <c r="H4274" s="6">
        <f>(G4274-$G$4510)/$G$4512</f>
        <v>-2.8894738913335563E-2</v>
      </c>
      <c r="I4274" s="3">
        <v>101.4</v>
      </c>
      <c r="J4274" s="6">
        <f>(I4274-$I$4510)/$I$4512</f>
        <v>0.11881198975351513</v>
      </c>
      <c r="K4274" s="3">
        <v>50.4</v>
      </c>
      <c r="L4274" s="6">
        <f>(K4274-$K$4510)/$K$4512</f>
        <v>-1.6472648298976249E-2</v>
      </c>
      <c r="M4274" s="3">
        <v>37</v>
      </c>
      <c r="N4274" s="6">
        <f>(M4274-$M$4510)/$M$4512</f>
        <v>-2.5985551909084071E-2</v>
      </c>
      <c r="O4274" s="3">
        <v>30</v>
      </c>
      <c r="P4274" s="6">
        <f>(O4274-$O$4510)/$O$4512</f>
        <v>4.6374335748000865E-2</v>
      </c>
      <c r="Q4274" s="3">
        <v>1</v>
      </c>
      <c r="R4274" s="6">
        <f>(Q4274-$Q$4510)/$Q$4512</f>
        <v>-1.4844775719643643E-2</v>
      </c>
      <c r="S4274" s="3">
        <v>400</v>
      </c>
      <c r="T4274" s="6">
        <f>(S4274-$S$4510)/$S$4512</f>
        <v>7.8396489471522276E-3</v>
      </c>
      <c r="U4274" s="3">
        <v>0</v>
      </c>
      <c r="V4274" s="6">
        <f>(U4274-$U$4510)/$U$4512</f>
        <v>-1.0888827189304534E-3</v>
      </c>
      <c r="W4274" s="3">
        <v>2</v>
      </c>
      <c r="X4274" s="6">
        <f>(W4274-$W$4510)/$W$4512</f>
        <v>-2.1578868384145113E-2</v>
      </c>
      <c r="Y4274" s="3">
        <v>3</v>
      </c>
      <c r="Z4274" s="6" t="e">
        <f>(Y4274-$Y$4510)/$Y$4512</f>
        <v>#DIV/0!</v>
      </c>
      <c r="AA4274" s="3">
        <v>31.5</v>
      </c>
      <c r="AB4274" s="6">
        <f>(AA4274-$AA$4510)/$AA$4512</f>
        <v>4.7214904759668545E-2</v>
      </c>
      <c r="AC4274" s="3">
        <v>33.200000000000003</v>
      </c>
      <c r="AD4274" s="6">
        <f>(AC4274-$AC$4510)/$AC$4512</f>
        <v>0.15659377051115306</v>
      </c>
      <c r="AE4274" s="3">
        <v>6.27</v>
      </c>
      <c r="AF4274" s="6">
        <f>(AE4274-$AE$4510)/$AE$4512</f>
        <v>-5.3410480236572418E-2</v>
      </c>
      <c r="AG4274" s="3">
        <v>465</v>
      </c>
      <c r="AH4274" s="6">
        <f>(AG4274-$AG$4510)/$AG$4512</f>
        <v>0.30076468773635023</v>
      </c>
      <c r="AI4274" s="3">
        <v>33</v>
      </c>
      <c r="AJ4274" s="6">
        <f>(AI4274-$AI$4510)/$AI$4512</f>
        <v>1.3768111482013616E-2</v>
      </c>
      <c r="AK4274" s="3">
        <v>46</v>
      </c>
      <c r="AL4274" s="6">
        <f>(AK4274-$AK$4510)/$AK$4512</f>
        <v>3.2170276770249598E-2</v>
      </c>
      <c r="AM4274" s="3">
        <v>93</v>
      </c>
      <c r="AN4274" s="6">
        <f>(AM4274-$AM$4510)/$AM$4512</f>
        <v>1.0250929596720144E-2</v>
      </c>
      <c r="AO4274" s="3">
        <v>11.65</v>
      </c>
      <c r="AP4274" s="6">
        <f>(AO4274-$AO$4510)/$AO$4512</f>
        <v>1.5898961631044581</v>
      </c>
      <c r="AQ4274" s="3">
        <v>11.6</v>
      </c>
      <c r="AR4274" s="6">
        <f>(AQ4274-$AQ$4510)/$AQ$4512</f>
        <v>1.5882729729998346</v>
      </c>
      <c r="AS4274" s="3">
        <v>0.64</v>
      </c>
      <c r="AT4274" s="6"/>
    </row>
    <row r="4275" spans="1:46" ht="12.5" x14ac:dyDescent="0.25">
      <c r="A4275" s="1">
        <v>1711515733</v>
      </c>
      <c r="B4275" s="2">
        <v>45378.501539351855</v>
      </c>
      <c r="C4275" s="3">
        <v>32.4</v>
      </c>
      <c r="D4275" s="6">
        <f>(C4275-$C$4510)/$C$4512</f>
        <v>0.1510148566123001</v>
      </c>
      <c r="E4275" s="3">
        <v>47.4</v>
      </c>
      <c r="F4275" s="6">
        <f>(E4275-$E$4510)/$E$4512</f>
        <v>-0.19460560704840296</v>
      </c>
      <c r="G4275" s="3">
        <v>5410</v>
      </c>
      <c r="H4275" s="6">
        <f>(G4275-$G$4510)/$G$4512</f>
        <v>-2.8911163678236339E-2</v>
      </c>
      <c r="I4275" s="3">
        <v>101.4</v>
      </c>
      <c r="J4275" s="6">
        <f>(I4275-$I$4510)/$I$4512</f>
        <v>0.11881198975351513</v>
      </c>
      <c r="K4275" s="3">
        <v>51.8</v>
      </c>
      <c r="L4275" s="6">
        <f>(K4275-$K$4510)/$K$4512</f>
        <v>-1.7824376766948881E-3</v>
      </c>
      <c r="M4275" s="3">
        <v>52</v>
      </c>
      <c r="N4275" s="6">
        <f>(M4275-$M$4510)/$M$4512</f>
        <v>-1.249676033662727E-2</v>
      </c>
      <c r="O4275" s="3">
        <v>36</v>
      </c>
      <c r="P4275" s="6">
        <f>(O4275-$O$4510)/$O$4512</f>
        <v>6.7185414380195874E-2</v>
      </c>
      <c r="Q4275" s="3">
        <v>1</v>
      </c>
      <c r="R4275" s="6">
        <f>(Q4275-$Q$4510)/$Q$4512</f>
        <v>-1.4844775719643643E-2</v>
      </c>
      <c r="S4275" s="3">
        <v>400</v>
      </c>
      <c r="T4275" s="6">
        <f>(S4275-$S$4510)/$S$4512</f>
        <v>7.8396489471522276E-3</v>
      </c>
      <c r="U4275" s="3">
        <v>0</v>
      </c>
      <c r="V4275" s="6">
        <f>(U4275-$U$4510)/$U$4512</f>
        <v>-1.0888827189304534E-3</v>
      </c>
      <c r="W4275" s="3">
        <v>2</v>
      </c>
      <c r="X4275" s="6">
        <f>(W4275-$W$4510)/$W$4512</f>
        <v>-2.1578868384145113E-2</v>
      </c>
      <c r="Y4275" s="3">
        <v>3</v>
      </c>
      <c r="Z4275" s="6" t="e">
        <f>(Y4275-$Y$4510)/$Y$4512</f>
        <v>#DIV/0!</v>
      </c>
      <c r="AA4275" s="3">
        <v>31.9</v>
      </c>
      <c r="AB4275" s="6">
        <f>(AA4275-$AA$4510)/$AA$4512</f>
        <v>5.247676635609367E-2</v>
      </c>
      <c r="AC4275" s="3">
        <v>33.200000000000003</v>
      </c>
      <c r="AD4275" s="6">
        <f>(AC4275-$AC$4510)/$AC$4512</f>
        <v>0.15659377051115306</v>
      </c>
      <c r="AE4275" s="3">
        <v>6.28</v>
      </c>
      <c r="AF4275" s="6">
        <f>(AE4275-$AE$4510)/$AE$4512</f>
        <v>-5.1322011925886445E-2</v>
      </c>
      <c r="AG4275" s="3">
        <v>464</v>
      </c>
      <c r="AH4275" s="6">
        <f>(AG4275-$AG$4510)/$AG$4512</f>
        <v>0.29922870650104927</v>
      </c>
      <c r="AI4275" s="3">
        <v>33</v>
      </c>
      <c r="AJ4275" s="6">
        <f>(AI4275-$AI$4510)/$AI$4512</f>
        <v>1.3768111482013616E-2</v>
      </c>
      <c r="AK4275" s="3">
        <v>46</v>
      </c>
      <c r="AL4275" s="6">
        <f>(AK4275-$AK$4510)/$AK$4512</f>
        <v>3.2170276770249598E-2</v>
      </c>
      <c r="AM4275" s="3">
        <v>92</v>
      </c>
      <c r="AN4275" s="6">
        <f>(AM4275-$AM$4510)/$AM$4512</f>
        <v>9.4723101907438125E-3</v>
      </c>
      <c r="AO4275" s="3">
        <v>11.69</v>
      </c>
      <c r="AP4275" s="6">
        <f>(AO4275-$AO$4510)/$AO$4512</f>
        <v>1.597521471049169</v>
      </c>
      <c r="AQ4275" s="3">
        <v>11.63</v>
      </c>
      <c r="AR4275" s="6">
        <f>(AQ4275-$AQ$4510)/$AQ$4512</f>
        <v>1.5940124084135787</v>
      </c>
      <c r="AS4275" s="3">
        <v>0.62</v>
      </c>
      <c r="AT4275" s="6"/>
    </row>
    <row r="4276" spans="1:46" ht="12.5" x14ac:dyDescent="0.25">
      <c r="A4276" s="1">
        <v>1711516335</v>
      </c>
      <c r="B4276" s="2">
        <v>45378.508506944447</v>
      </c>
      <c r="C4276" s="3">
        <v>31.9</v>
      </c>
      <c r="D4276" s="6">
        <f>(C4276-$C$4510)/$C$4512</f>
        <v>0.13075023006997946</v>
      </c>
      <c r="E4276" s="3">
        <v>47.7</v>
      </c>
      <c r="F4276" s="6">
        <f>(E4276-$E$4510)/$E$4512</f>
        <v>-0.19192258648582888</v>
      </c>
      <c r="G4276" s="3">
        <v>5328</v>
      </c>
      <c r="H4276" s="6">
        <f>(G4276-$G$4510)/$G$4512</f>
        <v>-2.8914317848545153E-2</v>
      </c>
      <c r="I4276" s="3">
        <v>101.4</v>
      </c>
      <c r="J4276" s="6">
        <f>(I4276-$I$4510)/$I$4512</f>
        <v>0.11881198975351513</v>
      </c>
      <c r="K4276" s="3">
        <v>50.1</v>
      </c>
      <c r="L4276" s="6">
        <f>(K4276-$K$4510)/$K$4512</f>
        <v>-1.9620550575179373E-2</v>
      </c>
      <c r="M4276" s="3">
        <v>61</v>
      </c>
      <c r="N4276" s="6">
        <f>(M4276-$M$4510)/$M$4512</f>
        <v>-4.4034853931531901E-3</v>
      </c>
      <c r="O4276" s="3">
        <v>44</v>
      </c>
      <c r="P4276" s="6">
        <f>(O4276-$O$4510)/$O$4512</f>
        <v>9.493351922312257E-2</v>
      </c>
      <c r="Q4276" s="3">
        <v>1</v>
      </c>
      <c r="R4276" s="6">
        <f>(Q4276-$Q$4510)/$Q$4512</f>
        <v>-1.4844775719643643E-2</v>
      </c>
      <c r="S4276" s="3">
        <v>400</v>
      </c>
      <c r="T4276" s="6">
        <f>(S4276-$S$4510)/$S$4512</f>
        <v>7.8396489471522276E-3</v>
      </c>
      <c r="U4276" s="3">
        <v>0</v>
      </c>
      <c r="V4276" s="6">
        <f>(U4276-$U$4510)/$U$4512</f>
        <v>-1.0888827189304534E-3</v>
      </c>
      <c r="W4276" s="3">
        <v>2</v>
      </c>
      <c r="X4276" s="6">
        <f>(W4276-$W$4510)/$W$4512</f>
        <v>-2.1578868384145113E-2</v>
      </c>
      <c r="Y4276" s="3">
        <v>3</v>
      </c>
      <c r="Z4276" s="6" t="e">
        <f>(Y4276-$Y$4510)/$Y$4512</f>
        <v>#DIV/0!</v>
      </c>
      <c r="AA4276" s="3">
        <v>32.4</v>
      </c>
      <c r="AB4276" s="6">
        <f>(AA4276-$AA$4510)/$AA$4512</f>
        <v>5.9054093351625106E-2</v>
      </c>
      <c r="AC4276" s="3">
        <v>33.1</v>
      </c>
      <c r="AD4276" s="6">
        <f>(AC4276-$AC$4510)/$AC$4512</f>
        <v>0.15449318887051292</v>
      </c>
      <c r="AE4276" s="3">
        <v>6.28</v>
      </c>
      <c r="AF4276" s="6">
        <f>(AE4276-$AE$4510)/$AE$4512</f>
        <v>-5.1322011925886445E-2</v>
      </c>
      <c r="AG4276" s="3">
        <v>465</v>
      </c>
      <c r="AH4276" s="6">
        <f>(AG4276-$AG$4510)/$AG$4512</f>
        <v>0.30076468773635023</v>
      </c>
      <c r="AI4276" s="3">
        <v>33</v>
      </c>
      <c r="AJ4276" s="6">
        <f>(AI4276-$AI$4510)/$AI$4512</f>
        <v>1.3768111482013616E-2</v>
      </c>
      <c r="AK4276" s="3">
        <v>46</v>
      </c>
      <c r="AL4276" s="6">
        <f>(AK4276-$AK$4510)/$AK$4512</f>
        <v>3.2170276770249598E-2</v>
      </c>
      <c r="AM4276" s="3">
        <v>93</v>
      </c>
      <c r="AN4276" s="6">
        <f>(AM4276-$AM$4510)/$AM$4512</f>
        <v>1.0250929596720144E-2</v>
      </c>
      <c r="AO4276" s="3">
        <v>11.77</v>
      </c>
      <c r="AP4276" s="6">
        <f>(AO4276-$AO$4510)/$AO$4512</f>
        <v>1.6127720869385906</v>
      </c>
      <c r="AQ4276" s="3">
        <v>11.72</v>
      </c>
      <c r="AR4276" s="6">
        <f>(AQ4276-$AQ$4510)/$AQ$4512</f>
        <v>1.6112307146548104</v>
      </c>
      <c r="AS4276" s="3">
        <v>0.56999999999999995</v>
      </c>
      <c r="AT4276" s="6"/>
    </row>
    <row r="4277" spans="1:46" ht="12.5" x14ac:dyDescent="0.25">
      <c r="A4277" s="1">
        <v>1711516937</v>
      </c>
      <c r="B4277" s="2">
        <v>45378.515474537038</v>
      </c>
      <c r="C4277" s="3">
        <v>32.200000000000003</v>
      </c>
      <c r="D4277" s="6">
        <f>(C4277-$C$4510)/$C$4512</f>
        <v>0.14290900599537204</v>
      </c>
      <c r="E4277" s="3">
        <v>46.5</v>
      </c>
      <c r="F4277" s="6">
        <f>(E4277-$E$4510)/$E$4512</f>
        <v>-0.20265466873612509</v>
      </c>
      <c r="G4277" s="3">
        <v>5956</v>
      </c>
      <c r="H4277" s="6">
        <f>(G4277-$G$4510)/$G$4512</f>
        <v>-2.8890161519838628E-2</v>
      </c>
      <c r="I4277" s="3">
        <v>101.4</v>
      </c>
      <c r="J4277" s="6">
        <f>(I4277-$I$4510)/$I$4512</f>
        <v>0.11881198975351513</v>
      </c>
      <c r="K4277" s="3">
        <v>46.9</v>
      </c>
      <c r="L4277" s="6">
        <f>(K4277-$K$4510)/$K$4512</f>
        <v>-5.3198174854679696E-2</v>
      </c>
      <c r="M4277" s="3">
        <v>50</v>
      </c>
      <c r="N4277" s="6">
        <f>(M4277-$M$4510)/$M$4512</f>
        <v>-1.4295265879621511E-2</v>
      </c>
      <c r="O4277" s="3">
        <v>37</v>
      </c>
      <c r="P4277" s="6">
        <f>(O4277-$O$4510)/$O$4512</f>
        <v>7.0653927485561721E-2</v>
      </c>
      <c r="Q4277" s="3">
        <v>2</v>
      </c>
      <c r="R4277" s="6">
        <f>(Q4277-$Q$4510)/$Q$4512</f>
        <v>-1.2900133831300845E-2</v>
      </c>
      <c r="S4277" s="3">
        <v>400</v>
      </c>
      <c r="T4277" s="6">
        <f>(S4277-$S$4510)/$S$4512</f>
        <v>7.8396489471522276E-3</v>
      </c>
      <c r="U4277" s="3">
        <v>0</v>
      </c>
      <c r="V4277" s="6">
        <f>(U4277-$U$4510)/$U$4512</f>
        <v>-1.0888827189304534E-3</v>
      </c>
      <c r="W4277" s="3">
        <v>2</v>
      </c>
      <c r="X4277" s="6">
        <f>(W4277-$W$4510)/$W$4512</f>
        <v>-2.1578868384145113E-2</v>
      </c>
      <c r="Y4277" s="3">
        <v>3</v>
      </c>
      <c r="Z4277" s="6" t="e">
        <f>(Y4277-$Y$4510)/$Y$4512</f>
        <v>#DIV/0!</v>
      </c>
      <c r="AA4277" s="3">
        <v>32.5</v>
      </c>
      <c r="AB4277" s="6">
        <f>(AA4277-$AA$4510)/$AA$4512</f>
        <v>6.0369558750731404E-2</v>
      </c>
      <c r="AC4277" s="3">
        <v>32.9</v>
      </c>
      <c r="AD4277" s="6">
        <f>(AC4277-$AC$4510)/$AC$4512</f>
        <v>0.1502920255892326</v>
      </c>
      <c r="AE4277" s="3">
        <v>6.27</v>
      </c>
      <c r="AF4277" s="6">
        <f>(AE4277-$AE$4510)/$AE$4512</f>
        <v>-5.3410480236572418E-2</v>
      </c>
      <c r="AG4277" s="3">
        <v>465</v>
      </c>
      <c r="AH4277" s="6">
        <f>(AG4277-$AG$4510)/$AG$4512</f>
        <v>0.30076468773635023</v>
      </c>
      <c r="AI4277" s="3">
        <v>33</v>
      </c>
      <c r="AJ4277" s="6">
        <f>(AI4277-$AI$4510)/$AI$4512</f>
        <v>1.3768111482013616E-2</v>
      </c>
      <c r="AK4277" s="3">
        <v>46</v>
      </c>
      <c r="AL4277" s="6">
        <f>(AK4277-$AK$4510)/$AK$4512</f>
        <v>3.2170276770249598E-2</v>
      </c>
      <c r="AM4277" s="3">
        <v>93</v>
      </c>
      <c r="AN4277" s="6">
        <f>(AM4277-$AM$4510)/$AM$4512</f>
        <v>1.0250929596720144E-2</v>
      </c>
      <c r="AO4277" s="3">
        <v>11.83</v>
      </c>
      <c r="AP4277" s="6">
        <f>(AO4277-$AO$4510)/$AO$4512</f>
        <v>1.6242100488556577</v>
      </c>
      <c r="AQ4277" s="3">
        <v>11.78</v>
      </c>
      <c r="AR4277" s="6">
        <f>(AQ4277-$AQ$4510)/$AQ$4512</f>
        <v>1.6227095854822982</v>
      </c>
      <c r="AS4277" s="3">
        <v>0.53</v>
      </c>
      <c r="AT4277" s="6"/>
    </row>
    <row r="4278" spans="1:46" ht="12.5" x14ac:dyDescent="0.25">
      <c r="A4278" s="1">
        <v>1711517539</v>
      </c>
      <c r="B4278" s="2">
        <v>45378.52244212963</v>
      </c>
      <c r="C4278" s="3">
        <v>32.9</v>
      </c>
      <c r="D4278" s="6">
        <f>(C4278-$C$4510)/$C$4512</f>
        <v>0.17127948315462074</v>
      </c>
      <c r="E4278" s="3">
        <v>46.8</v>
      </c>
      <c r="F4278" s="6">
        <f>(E4278-$E$4510)/$E$4512</f>
        <v>-0.19997164817355106</v>
      </c>
      <c r="G4278" s="3">
        <v>5895</v>
      </c>
      <c r="H4278" s="6">
        <f>(G4278-$G$4510)/$G$4512</f>
        <v>-2.889250791482445E-2</v>
      </c>
      <c r="I4278" s="3">
        <v>101.3</v>
      </c>
      <c r="J4278" s="6">
        <f>(I4278-$I$4510)/$I$4512</f>
        <v>0.10526910564073716</v>
      </c>
      <c r="K4278" s="3">
        <v>49.2</v>
      </c>
      <c r="L4278" s="6">
        <f>(K4278-$K$4510)/$K$4512</f>
        <v>-2.9064257403788814E-2</v>
      </c>
      <c r="M4278" s="3">
        <v>55</v>
      </c>
      <c r="N4278" s="6">
        <f>(M4278-$M$4510)/$M$4512</f>
        <v>-9.7990020221359105E-3</v>
      </c>
      <c r="O4278" s="3">
        <v>36</v>
      </c>
      <c r="P4278" s="6">
        <f>(O4278-$O$4510)/$O$4512</f>
        <v>6.7185414380195874E-2</v>
      </c>
      <c r="Q4278" s="3">
        <v>1</v>
      </c>
      <c r="R4278" s="6">
        <f>(Q4278-$Q$4510)/$Q$4512</f>
        <v>-1.4844775719643643E-2</v>
      </c>
      <c r="S4278" s="3">
        <v>400</v>
      </c>
      <c r="T4278" s="6">
        <f>(S4278-$S$4510)/$S$4512</f>
        <v>7.8396489471522276E-3</v>
      </c>
      <c r="U4278" s="3">
        <v>0</v>
      </c>
      <c r="V4278" s="6">
        <f>(U4278-$U$4510)/$U$4512</f>
        <v>-1.0888827189304534E-3</v>
      </c>
      <c r="W4278" s="3">
        <v>2</v>
      </c>
      <c r="X4278" s="6">
        <f>(W4278-$W$4510)/$W$4512</f>
        <v>-2.1578868384145113E-2</v>
      </c>
      <c r="Y4278" s="3">
        <v>3</v>
      </c>
      <c r="Z4278" s="6" t="e">
        <f>(Y4278-$Y$4510)/$Y$4512</f>
        <v>#DIV/0!</v>
      </c>
      <c r="AA4278" s="3">
        <v>32.6</v>
      </c>
      <c r="AB4278" s="6">
        <f>(AA4278-$AA$4510)/$AA$4512</f>
        <v>6.168502414983771E-2</v>
      </c>
      <c r="AC4278" s="3">
        <v>33.1</v>
      </c>
      <c r="AD4278" s="6">
        <f>(AC4278-$AC$4510)/$AC$4512</f>
        <v>0.15449318887051292</v>
      </c>
      <c r="AE4278" s="3">
        <v>6.27</v>
      </c>
      <c r="AF4278" s="6">
        <f>(AE4278-$AE$4510)/$AE$4512</f>
        <v>-5.3410480236572418E-2</v>
      </c>
      <c r="AG4278" s="3">
        <v>465</v>
      </c>
      <c r="AH4278" s="6">
        <f>(AG4278-$AG$4510)/$AG$4512</f>
        <v>0.30076468773635023</v>
      </c>
      <c r="AI4278" s="3">
        <v>33</v>
      </c>
      <c r="AJ4278" s="6">
        <f>(AI4278-$AI$4510)/$AI$4512</f>
        <v>1.3768111482013616E-2</v>
      </c>
      <c r="AK4278" s="3">
        <v>46</v>
      </c>
      <c r="AL4278" s="6">
        <f>(AK4278-$AK$4510)/$AK$4512</f>
        <v>3.2170276770249598E-2</v>
      </c>
      <c r="AM4278" s="3">
        <v>93</v>
      </c>
      <c r="AN4278" s="6">
        <f>(AM4278-$AM$4510)/$AM$4512</f>
        <v>1.0250929596720144E-2</v>
      </c>
      <c r="AO4278" s="3">
        <v>11.84</v>
      </c>
      <c r="AP4278" s="6">
        <f>(AO4278-$AO$4510)/$AO$4512</f>
        <v>1.6261163758418351</v>
      </c>
      <c r="AQ4278" s="3">
        <v>11.79</v>
      </c>
      <c r="AR4278" s="6">
        <f>(AQ4278-$AQ$4510)/$AQ$4512</f>
        <v>1.6246227306202126</v>
      </c>
      <c r="AS4278" s="3">
        <v>0.53</v>
      </c>
      <c r="AT4278" s="6"/>
    </row>
    <row r="4279" spans="1:46" ht="12.5" x14ac:dyDescent="0.25">
      <c r="A4279" s="1">
        <v>1711518141</v>
      </c>
      <c r="B4279" s="2">
        <v>45378.529409722221</v>
      </c>
      <c r="C4279" s="3">
        <v>33.1</v>
      </c>
      <c r="D4279" s="6">
        <f>(C4279-$C$4510)/$C$4512</f>
        <v>0.17938533377154911</v>
      </c>
      <c r="E4279" s="3">
        <v>46.4</v>
      </c>
      <c r="F4279" s="6">
        <f>(E4279-$E$4510)/$E$4512</f>
        <v>-0.20354900892364977</v>
      </c>
      <c r="G4279" s="3">
        <v>5630</v>
      </c>
      <c r="H4279" s="6">
        <f>(G4279-$G$4510)/$G$4512</f>
        <v>-2.8902701270090741E-2</v>
      </c>
      <c r="I4279" s="3">
        <v>101.3</v>
      </c>
      <c r="J4279" s="6">
        <f>(I4279-$I$4510)/$I$4512</f>
        <v>0.10526910564073716</v>
      </c>
      <c r="K4279" s="3">
        <v>47.6</v>
      </c>
      <c r="L4279" s="6">
        <f>(K4279-$K$4510)/$K$4512</f>
        <v>-4.5853069543538974E-2</v>
      </c>
      <c r="M4279" s="3">
        <v>54</v>
      </c>
      <c r="N4279" s="6">
        <f>(M4279-$M$4510)/$M$4512</f>
        <v>-1.069825479363303E-2</v>
      </c>
      <c r="O4279" s="3">
        <v>39</v>
      </c>
      <c r="P4279" s="6">
        <f>(O4279-$O$4510)/$O$4512</f>
        <v>7.7590953696293388E-2</v>
      </c>
      <c r="Q4279" s="3">
        <v>2</v>
      </c>
      <c r="R4279" s="6">
        <f>(Q4279-$Q$4510)/$Q$4512</f>
        <v>-1.2900133831300845E-2</v>
      </c>
      <c r="S4279" s="3">
        <v>400</v>
      </c>
      <c r="T4279" s="6">
        <f>(S4279-$S$4510)/$S$4512</f>
        <v>7.8396489471522276E-3</v>
      </c>
      <c r="U4279" s="3">
        <v>0</v>
      </c>
      <c r="V4279" s="6">
        <f>(U4279-$U$4510)/$U$4512</f>
        <v>-1.0888827189304534E-3</v>
      </c>
      <c r="W4279" s="3">
        <v>2</v>
      </c>
      <c r="X4279" s="6">
        <f>(W4279-$W$4510)/$W$4512</f>
        <v>-2.1578868384145113E-2</v>
      </c>
      <c r="Y4279" s="3">
        <v>3</v>
      </c>
      <c r="Z4279" s="6" t="e">
        <f>(Y4279-$Y$4510)/$Y$4512</f>
        <v>#DIV/0!</v>
      </c>
      <c r="AA4279" s="3">
        <v>32.700000000000003</v>
      </c>
      <c r="AB4279" s="6">
        <f>(AA4279-$AA$4510)/$AA$4512</f>
        <v>6.3000489548944022E-2</v>
      </c>
      <c r="AC4279" s="3">
        <v>33</v>
      </c>
      <c r="AD4279" s="6">
        <f>(AC4279-$AC$4510)/$AC$4512</f>
        <v>0.15239260722987275</v>
      </c>
      <c r="AE4279" s="3">
        <v>6.26</v>
      </c>
      <c r="AF4279" s="6">
        <f>(AE4279-$AE$4510)/$AE$4512</f>
        <v>-5.5498948547258196E-2</v>
      </c>
      <c r="AG4279" s="3">
        <v>466</v>
      </c>
      <c r="AH4279" s="6">
        <f>(AG4279-$AG$4510)/$AG$4512</f>
        <v>0.30230066897165125</v>
      </c>
      <c r="AI4279" s="3">
        <v>33</v>
      </c>
      <c r="AJ4279" s="6">
        <f>(AI4279-$AI$4510)/$AI$4512</f>
        <v>1.3768111482013616E-2</v>
      </c>
      <c r="AK4279" s="3">
        <v>46</v>
      </c>
      <c r="AL4279" s="6">
        <f>(AK4279-$AK$4510)/$AK$4512</f>
        <v>3.2170276770249598E-2</v>
      </c>
      <c r="AM4279" s="3">
        <v>93</v>
      </c>
      <c r="AN4279" s="6">
        <f>(AM4279-$AM$4510)/$AM$4512</f>
        <v>1.0250929596720144E-2</v>
      </c>
      <c r="AO4279" s="3">
        <v>11.86</v>
      </c>
      <c r="AP4279" s="6">
        <f>(AO4279-$AO$4510)/$AO$4512</f>
        <v>1.6299290298141904</v>
      </c>
      <c r="AQ4279" s="3">
        <v>11.8</v>
      </c>
      <c r="AR4279" s="6">
        <f>(AQ4279-$AQ$4510)/$AQ$4512</f>
        <v>1.6265358757581276</v>
      </c>
      <c r="AS4279" s="3">
        <v>0.53</v>
      </c>
      <c r="AT4279" s="6"/>
    </row>
    <row r="4280" spans="1:46" ht="12.5" x14ac:dyDescent="0.25">
      <c r="A4280" s="1">
        <v>1711518743</v>
      </c>
      <c r="B4280" s="2">
        <v>45378.536377314813</v>
      </c>
      <c r="C4280" s="3">
        <v>32.5</v>
      </c>
      <c r="D4280" s="6">
        <f>(C4280-$C$4510)/$C$4512</f>
        <v>0.15506778192076429</v>
      </c>
      <c r="E4280" s="3">
        <v>45.3</v>
      </c>
      <c r="F4280" s="6">
        <f>(E4280-$E$4510)/$E$4512</f>
        <v>-0.21338675098642126</v>
      </c>
      <c r="G4280" s="3">
        <v>5157</v>
      </c>
      <c r="H4280" s="6">
        <f>(G4280-$G$4510)/$G$4512</f>
        <v>-2.8920895447603776E-2</v>
      </c>
      <c r="I4280" s="3">
        <v>101.3</v>
      </c>
      <c r="J4280" s="6">
        <f>(I4280-$I$4510)/$I$4512</f>
        <v>0.10526910564073716</v>
      </c>
      <c r="K4280" s="3">
        <v>50.9</v>
      </c>
      <c r="L4280" s="6">
        <f>(K4280-$K$4510)/$K$4512</f>
        <v>-1.122614450530433E-2</v>
      </c>
      <c r="M4280" s="3">
        <v>50</v>
      </c>
      <c r="N4280" s="6">
        <f>(M4280-$M$4510)/$M$4512</f>
        <v>-1.4295265879621511E-2</v>
      </c>
      <c r="O4280" s="3">
        <v>30</v>
      </c>
      <c r="P4280" s="6">
        <f>(O4280-$O$4510)/$O$4512</f>
        <v>4.6374335748000865E-2</v>
      </c>
      <c r="Q4280" s="3">
        <v>2</v>
      </c>
      <c r="R4280" s="6">
        <f>(Q4280-$Q$4510)/$Q$4512</f>
        <v>-1.2900133831300845E-2</v>
      </c>
      <c r="S4280" s="3">
        <v>400</v>
      </c>
      <c r="T4280" s="6">
        <f>(S4280-$S$4510)/$S$4512</f>
        <v>7.8396489471522276E-3</v>
      </c>
      <c r="U4280" s="3">
        <v>0</v>
      </c>
      <c r="V4280" s="6">
        <f>(U4280-$U$4510)/$U$4512</f>
        <v>-1.0888827189304534E-3</v>
      </c>
      <c r="W4280" s="3">
        <v>2</v>
      </c>
      <c r="X4280" s="6">
        <f>(W4280-$W$4510)/$W$4512</f>
        <v>-2.1578868384145113E-2</v>
      </c>
      <c r="Y4280" s="3">
        <v>3</v>
      </c>
      <c r="Z4280" s="6" t="e">
        <f>(Y4280-$Y$4510)/$Y$4512</f>
        <v>#DIV/0!</v>
      </c>
      <c r="AA4280" s="3">
        <v>33.1</v>
      </c>
      <c r="AB4280" s="6">
        <f>(AA4280-$AA$4510)/$AA$4512</f>
        <v>6.8262351145369146E-2</v>
      </c>
      <c r="AC4280" s="3">
        <v>33.200000000000003</v>
      </c>
      <c r="AD4280" s="6">
        <f>(AC4280-$AC$4510)/$AC$4512</f>
        <v>0.15659377051115306</v>
      </c>
      <c r="AE4280" s="3">
        <v>7</v>
      </c>
      <c r="AF4280" s="6">
        <f>(AE4280-$AE$4510)/$AE$4512</f>
        <v>9.9047706443493158E-2</v>
      </c>
      <c r="AG4280" s="3">
        <v>466</v>
      </c>
      <c r="AH4280" s="6">
        <f>(AG4280-$AG$4510)/$AG$4512</f>
        <v>0.30230066897165125</v>
      </c>
      <c r="AI4280" s="3">
        <v>33</v>
      </c>
      <c r="AJ4280" s="6">
        <f>(AI4280-$AI$4510)/$AI$4512</f>
        <v>1.3768111482013616E-2</v>
      </c>
      <c r="AK4280" s="3">
        <v>46</v>
      </c>
      <c r="AL4280" s="6">
        <f>(AK4280-$AK$4510)/$AK$4512</f>
        <v>3.2170276770249598E-2</v>
      </c>
      <c r="AM4280" s="3">
        <v>93</v>
      </c>
      <c r="AN4280" s="6">
        <f>(AM4280-$AM$4510)/$AM$4512</f>
        <v>1.0250929596720144E-2</v>
      </c>
      <c r="AO4280" s="3">
        <v>11.82</v>
      </c>
      <c r="AP4280" s="6">
        <f>(AO4280-$AO$4510)/$AO$4512</f>
        <v>1.6223037218694796</v>
      </c>
      <c r="AQ4280" s="3">
        <v>11.77</v>
      </c>
      <c r="AR4280" s="6">
        <f>(AQ4280-$AQ$4510)/$AQ$4512</f>
        <v>1.6207964403443835</v>
      </c>
      <c r="AS4280" s="3">
        <v>0.59</v>
      </c>
      <c r="AT4280" s="6"/>
    </row>
    <row r="4281" spans="1:46" ht="12.5" x14ac:dyDescent="0.25">
      <c r="A4281" s="1">
        <v>1711519347</v>
      </c>
      <c r="B4281" s="2">
        <v>45378.543368055558</v>
      </c>
      <c r="C4281" s="3">
        <v>33</v>
      </c>
      <c r="D4281" s="6">
        <f>(C4281-$C$4510)/$C$4512</f>
        <v>0.17533240846308493</v>
      </c>
      <c r="E4281" s="3">
        <v>45.1</v>
      </c>
      <c r="F4281" s="6">
        <f>(E4281-$E$4510)/$E$4512</f>
        <v>-0.2151754313614706</v>
      </c>
      <c r="G4281" s="3">
        <v>5331</v>
      </c>
      <c r="H4281" s="6">
        <f>(G4281-$G$4510)/$G$4512</f>
        <v>-2.891420245207044E-2</v>
      </c>
      <c r="I4281" s="3">
        <v>101.3</v>
      </c>
      <c r="J4281" s="6">
        <f>(I4281-$I$4510)/$I$4512</f>
        <v>0.10526910564073716</v>
      </c>
      <c r="K4281" s="3">
        <v>47.8</v>
      </c>
      <c r="L4281" s="6">
        <f>(K4281-$K$4510)/$K$4512</f>
        <v>-4.3754468026070248E-2</v>
      </c>
      <c r="M4281" s="3">
        <v>50</v>
      </c>
      <c r="N4281" s="6">
        <f>(M4281-$M$4510)/$M$4512</f>
        <v>-1.4295265879621511E-2</v>
      </c>
      <c r="O4281" s="3">
        <v>37</v>
      </c>
      <c r="P4281" s="6">
        <f>(O4281-$O$4510)/$O$4512</f>
        <v>7.0653927485561721E-2</v>
      </c>
      <c r="Q4281" s="3">
        <v>1</v>
      </c>
      <c r="R4281" s="6">
        <f>(Q4281-$Q$4510)/$Q$4512</f>
        <v>-1.4844775719643643E-2</v>
      </c>
      <c r="S4281" s="3">
        <v>400</v>
      </c>
      <c r="T4281" s="6">
        <f>(S4281-$S$4510)/$S$4512</f>
        <v>7.8396489471522276E-3</v>
      </c>
      <c r="U4281" s="3">
        <v>0</v>
      </c>
      <c r="V4281" s="6">
        <f>(U4281-$U$4510)/$U$4512</f>
        <v>-1.0888827189304534E-3</v>
      </c>
      <c r="W4281" s="3">
        <v>2</v>
      </c>
      <c r="X4281" s="6">
        <f>(W4281-$W$4510)/$W$4512</f>
        <v>-2.1578868384145113E-2</v>
      </c>
      <c r="Y4281" s="3">
        <v>3</v>
      </c>
      <c r="Z4281" s="6" t="e">
        <f>(Y4281-$Y$4510)/$Y$4512</f>
        <v>#DIV/0!</v>
      </c>
      <c r="AA4281" s="3">
        <v>33.299999999999997</v>
      </c>
      <c r="AB4281" s="6">
        <f>(AA4281-$AA$4510)/$AA$4512</f>
        <v>7.089328194358166E-2</v>
      </c>
      <c r="AC4281" s="3">
        <v>33.1</v>
      </c>
      <c r="AD4281" s="6">
        <f>(AC4281-$AC$4510)/$AC$4512</f>
        <v>0.15449318887051292</v>
      </c>
      <c r="AE4281" s="3">
        <v>6.23</v>
      </c>
      <c r="AF4281" s="6">
        <f>(AE4281-$AE$4510)/$AE$4512</f>
        <v>-6.1764353479315554E-2</v>
      </c>
      <c r="AG4281" s="3">
        <v>466</v>
      </c>
      <c r="AH4281" s="6">
        <f>(AG4281-$AG$4510)/$AG$4512</f>
        <v>0.30230066897165125</v>
      </c>
      <c r="AI4281" s="3">
        <v>33</v>
      </c>
      <c r="AJ4281" s="6">
        <f>(AI4281-$AI$4510)/$AI$4512</f>
        <v>1.3768111482013616E-2</v>
      </c>
      <c r="AK4281" s="3">
        <v>46</v>
      </c>
      <c r="AL4281" s="6">
        <f>(AK4281-$AK$4510)/$AK$4512</f>
        <v>3.2170276770249598E-2</v>
      </c>
      <c r="AM4281" s="3">
        <v>93</v>
      </c>
      <c r="AN4281" s="6">
        <f>(AM4281-$AM$4510)/$AM$4512</f>
        <v>1.0250929596720144E-2</v>
      </c>
      <c r="AO4281" s="3">
        <v>11.62</v>
      </c>
      <c r="AP4281" s="6">
        <f>(AO4281-$AO$4510)/$AO$4512</f>
        <v>1.5841771821459245</v>
      </c>
      <c r="AQ4281" s="3">
        <v>11.58</v>
      </c>
      <c r="AR4281" s="6">
        <f>(AQ4281-$AQ$4510)/$AQ$4512</f>
        <v>1.5844466827240054</v>
      </c>
      <c r="AS4281" s="3">
        <v>0.74</v>
      </c>
      <c r="AT4281" s="6"/>
    </row>
    <row r="4282" spans="1:46" ht="12.5" x14ac:dyDescent="0.25">
      <c r="A4282" s="1">
        <v>1711519948</v>
      </c>
      <c r="B4282" s="2">
        <v>45378.550324074073</v>
      </c>
      <c r="C4282" s="3">
        <v>32.9</v>
      </c>
      <c r="D4282" s="6">
        <f>(C4282-$C$4510)/$C$4512</f>
        <v>0.17127948315462074</v>
      </c>
      <c r="E4282" s="3">
        <v>45.6</v>
      </c>
      <c r="F4282" s="6">
        <f>(E4282-$E$4510)/$E$4512</f>
        <v>-0.21070373042384719</v>
      </c>
      <c r="G4282" s="3">
        <v>4645</v>
      </c>
      <c r="H4282" s="6">
        <f>(G4282-$G$4510)/$G$4512</f>
        <v>-2.8940589779288078E-2</v>
      </c>
      <c r="I4282" s="3">
        <v>101.2</v>
      </c>
      <c r="J4282" s="6">
        <f>(I4282-$I$4510)/$I$4512</f>
        <v>9.1726221527961102E-2</v>
      </c>
      <c r="K4282" s="3">
        <v>49</v>
      </c>
      <c r="L4282" s="6">
        <f>(K4282-$K$4510)/$K$4512</f>
        <v>-3.1162858921257613E-2</v>
      </c>
      <c r="M4282" s="3">
        <v>39</v>
      </c>
      <c r="N4282" s="6">
        <f>(M4282-$M$4510)/$M$4512</f>
        <v>-2.4187046366089832E-2</v>
      </c>
      <c r="O4282" s="3">
        <v>32</v>
      </c>
      <c r="P4282" s="6">
        <f>(O4282-$O$4510)/$O$4512</f>
        <v>5.3311361958732532E-2</v>
      </c>
      <c r="Q4282" s="3">
        <v>1</v>
      </c>
      <c r="R4282" s="6">
        <f>(Q4282-$Q$4510)/$Q$4512</f>
        <v>-1.4844775719643643E-2</v>
      </c>
      <c r="S4282" s="3">
        <v>400</v>
      </c>
      <c r="T4282" s="6">
        <f>(S4282-$S$4510)/$S$4512</f>
        <v>7.8396489471522276E-3</v>
      </c>
      <c r="U4282" s="3">
        <v>0</v>
      </c>
      <c r="V4282" s="6">
        <f>(U4282-$U$4510)/$U$4512</f>
        <v>-1.0888827189304534E-3</v>
      </c>
      <c r="W4282" s="3">
        <v>2</v>
      </c>
      <c r="X4282" s="6">
        <f>(W4282-$W$4510)/$W$4512</f>
        <v>-2.1578868384145113E-2</v>
      </c>
      <c r="Y4282" s="3">
        <v>3</v>
      </c>
      <c r="Z4282" s="6" t="e">
        <f>(Y4282-$Y$4510)/$Y$4512</f>
        <v>#DIV/0!</v>
      </c>
      <c r="AA4282" s="3">
        <v>33.4</v>
      </c>
      <c r="AB4282" s="6">
        <f>(AA4282-$AA$4510)/$AA$4512</f>
        <v>7.2208747342687965E-2</v>
      </c>
      <c r="AC4282" s="3">
        <v>33</v>
      </c>
      <c r="AD4282" s="6">
        <f>(AC4282-$AC$4510)/$AC$4512</f>
        <v>0.15239260722987275</v>
      </c>
      <c r="AE4282" s="3">
        <v>7</v>
      </c>
      <c r="AF4282" s="6">
        <f>(AE4282-$AE$4510)/$AE$4512</f>
        <v>9.9047706443493158E-2</v>
      </c>
      <c r="AG4282" s="3">
        <v>468</v>
      </c>
      <c r="AH4282" s="6">
        <f>(AG4282-$AG$4510)/$AG$4512</f>
        <v>0.3053726314422533</v>
      </c>
      <c r="AI4282" s="3">
        <v>33</v>
      </c>
      <c r="AJ4282" s="6">
        <f>(AI4282-$AI$4510)/$AI$4512</f>
        <v>1.3768111482013616E-2</v>
      </c>
      <c r="AK4282" s="3">
        <v>46</v>
      </c>
      <c r="AL4282" s="6">
        <f>(AK4282-$AK$4510)/$AK$4512</f>
        <v>3.2170276770249598E-2</v>
      </c>
      <c r="AM4282" s="3">
        <v>93</v>
      </c>
      <c r="AN4282" s="6">
        <f>(AM4282-$AM$4510)/$AM$4512</f>
        <v>1.0250929596720144E-2</v>
      </c>
      <c r="AO4282" s="3">
        <v>11.61</v>
      </c>
      <c r="AP4282" s="6">
        <f>(AO4282-$AO$4510)/$AO$4512</f>
        <v>1.5822708551597466</v>
      </c>
      <c r="AQ4282" s="3">
        <v>11.57</v>
      </c>
      <c r="AR4282" s="6">
        <f>(AQ4282-$AQ$4510)/$AQ$4512</f>
        <v>1.5825335375860907</v>
      </c>
      <c r="AS4282" s="3">
        <v>0.76</v>
      </c>
      <c r="AT4282" s="6"/>
    </row>
    <row r="4283" spans="1:46" ht="12.5" x14ac:dyDescent="0.25">
      <c r="A4283" s="1">
        <v>1711520550</v>
      </c>
      <c r="B4283" s="2">
        <v>45378.557291666664</v>
      </c>
      <c r="C4283" s="3">
        <v>32.9</v>
      </c>
      <c r="D4283" s="6">
        <f>(C4283-$C$4510)/$C$4512</f>
        <v>0.17127948315462074</v>
      </c>
      <c r="E4283" s="3">
        <v>45</v>
      </c>
      <c r="F4283" s="6">
        <f>(E4283-$E$4510)/$E$4512</f>
        <v>-0.21606977154899529</v>
      </c>
      <c r="G4283" s="3">
        <v>4700</v>
      </c>
      <c r="H4283" s="6">
        <f>(G4283-$G$4510)/$G$4512</f>
        <v>-2.8938474177251677E-2</v>
      </c>
      <c r="I4283" s="3">
        <v>101.2</v>
      </c>
      <c r="J4283" s="6">
        <f>(I4283-$I$4510)/$I$4512</f>
        <v>9.1726221527961102E-2</v>
      </c>
      <c r="K4283" s="3">
        <v>71</v>
      </c>
      <c r="L4283" s="6">
        <f>(K4283-$K$4510)/$K$4512</f>
        <v>0.1996833080003069</v>
      </c>
      <c r="M4283" s="3">
        <v>56</v>
      </c>
      <c r="N4283" s="6">
        <f>(M4283-$M$4510)/$M$4512</f>
        <v>-8.8997492506387894E-3</v>
      </c>
      <c r="O4283" s="3">
        <v>41</v>
      </c>
      <c r="P4283" s="6">
        <f>(O4283-$O$4510)/$O$4512</f>
        <v>8.4527979907025055E-2</v>
      </c>
      <c r="Q4283" s="3">
        <v>1</v>
      </c>
      <c r="R4283" s="6">
        <f>(Q4283-$Q$4510)/$Q$4512</f>
        <v>-1.4844775719643643E-2</v>
      </c>
      <c r="S4283" s="3">
        <v>400</v>
      </c>
      <c r="T4283" s="6">
        <f>(S4283-$S$4510)/$S$4512</f>
        <v>7.8396489471522276E-3</v>
      </c>
      <c r="U4283" s="3">
        <v>0</v>
      </c>
      <c r="V4283" s="6">
        <f>(U4283-$U$4510)/$U$4512</f>
        <v>-1.0888827189304534E-3</v>
      </c>
      <c r="W4283" s="3">
        <v>2</v>
      </c>
      <c r="X4283" s="6">
        <f>(W4283-$W$4510)/$W$4512</f>
        <v>-2.1578868384145113E-2</v>
      </c>
      <c r="Y4283" s="3">
        <v>3</v>
      </c>
      <c r="Z4283" s="6" t="e">
        <f>(Y4283-$Y$4510)/$Y$4512</f>
        <v>#DIV/0!</v>
      </c>
      <c r="AA4283" s="3">
        <v>33</v>
      </c>
      <c r="AB4283" s="6">
        <f>(AA4283-$AA$4510)/$AA$4512</f>
        <v>6.6946885746262841E-2</v>
      </c>
      <c r="AC4283" s="3">
        <v>32.6</v>
      </c>
      <c r="AD4283" s="6">
        <f>(AC4283-$AC$4510)/$AC$4512</f>
        <v>0.14399028066731229</v>
      </c>
      <c r="AE4283" s="3">
        <v>7.31</v>
      </c>
      <c r="AF4283" s="6">
        <f>(AE4283-$AE$4510)/$AE$4512</f>
        <v>0.16379022407475377</v>
      </c>
      <c r="AG4283" s="3">
        <v>465</v>
      </c>
      <c r="AH4283" s="6">
        <f>(AG4283-$AG$4510)/$AG$4512</f>
        <v>0.30076468773635023</v>
      </c>
      <c r="AI4283" s="3">
        <v>33</v>
      </c>
      <c r="AJ4283" s="6">
        <f>(AI4283-$AI$4510)/$AI$4512</f>
        <v>1.3768111482013616E-2</v>
      </c>
      <c r="AK4283" s="3">
        <v>46</v>
      </c>
      <c r="AL4283" s="6">
        <f>(AK4283-$AK$4510)/$AK$4512</f>
        <v>3.2170276770249598E-2</v>
      </c>
      <c r="AM4283" s="3">
        <v>93</v>
      </c>
      <c r="AN4283" s="6">
        <f>(AM4283-$AM$4510)/$AM$4512</f>
        <v>1.0250929596720144E-2</v>
      </c>
      <c r="AO4283" s="3">
        <v>11.56</v>
      </c>
      <c r="AP4283" s="6">
        <f>(AO4283-$AO$4510)/$AO$4512</f>
        <v>1.5727392202288584</v>
      </c>
      <c r="AQ4283" s="3">
        <v>11.51</v>
      </c>
      <c r="AR4283" s="6">
        <f>(AQ4283-$AQ$4510)/$AQ$4512</f>
        <v>1.5710546667586027</v>
      </c>
      <c r="AS4283" s="3">
        <v>0.77</v>
      </c>
      <c r="AT4283" s="6"/>
    </row>
    <row r="4284" spans="1:46" ht="12.5" x14ac:dyDescent="0.25">
      <c r="A4284" s="1">
        <v>1711521152</v>
      </c>
      <c r="B4284" s="2">
        <v>45378.564259259256</v>
      </c>
      <c r="C4284" s="3">
        <v>33.1</v>
      </c>
      <c r="D4284" s="6">
        <f>(C4284-$C$4510)/$C$4512</f>
        <v>0.17938533377154911</v>
      </c>
      <c r="E4284" s="3">
        <v>44.4</v>
      </c>
      <c r="F4284" s="6">
        <f>(E4284-$E$4510)/$E$4512</f>
        <v>-0.22143581267414339</v>
      </c>
      <c r="G4284" s="3">
        <v>4898</v>
      </c>
      <c r="H4284" s="6">
        <f>(G4284-$G$4510)/$G$4512</f>
        <v>-2.8930858009920637E-2</v>
      </c>
      <c r="I4284" s="3">
        <v>101.2</v>
      </c>
      <c r="J4284" s="6">
        <f>(I4284-$I$4510)/$I$4512</f>
        <v>9.1726221527961102E-2</v>
      </c>
      <c r="K4284" s="3">
        <v>69.2</v>
      </c>
      <c r="L4284" s="6">
        <f>(K4284-$K$4510)/$K$4512</f>
        <v>0.18079589434308801</v>
      </c>
      <c r="M4284" s="3">
        <v>56</v>
      </c>
      <c r="N4284" s="6">
        <f>(M4284-$M$4510)/$M$4512</f>
        <v>-8.8997492506387894E-3</v>
      </c>
      <c r="O4284" s="3">
        <v>40</v>
      </c>
      <c r="P4284" s="6">
        <f>(O4284-$O$4510)/$O$4512</f>
        <v>8.1059466801659222E-2</v>
      </c>
      <c r="Q4284" s="3">
        <v>1</v>
      </c>
      <c r="R4284" s="6">
        <f>(Q4284-$Q$4510)/$Q$4512</f>
        <v>-1.4844775719643643E-2</v>
      </c>
      <c r="S4284" s="3">
        <v>400</v>
      </c>
      <c r="T4284" s="6">
        <f>(S4284-$S$4510)/$S$4512</f>
        <v>7.8396489471522276E-3</v>
      </c>
      <c r="U4284" s="3">
        <v>0</v>
      </c>
      <c r="V4284" s="6">
        <f>(U4284-$U$4510)/$U$4512</f>
        <v>-1.0888827189304534E-3</v>
      </c>
      <c r="W4284" s="3">
        <v>2</v>
      </c>
      <c r="X4284" s="6">
        <f>(W4284-$W$4510)/$W$4512</f>
        <v>-2.1578868384145113E-2</v>
      </c>
      <c r="Y4284" s="3">
        <v>3</v>
      </c>
      <c r="Z4284" s="6" t="e">
        <f>(Y4284-$Y$4510)/$Y$4512</f>
        <v>#DIV/0!</v>
      </c>
      <c r="AA4284" s="3">
        <v>32.6</v>
      </c>
      <c r="AB4284" s="6">
        <f>(AA4284-$AA$4510)/$AA$4512</f>
        <v>6.168502414983771E-2</v>
      </c>
      <c r="AC4284" s="3">
        <v>32.200000000000003</v>
      </c>
      <c r="AD4284" s="6">
        <f>(AC4284-$AC$4510)/$AC$4512</f>
        <v>0.13558795410475186</v>
      </c>
      <c r="AE4284" s="3">
        <v>6.23</v>
      </c>
      <c r="AF4284" s="6">
        <f>(AE4284-$AE$4510)/$AE$4512</f>
        <v>-6.1764353479315554E-2</v>
      </c>
      <c r="AG4284" s="3">
        <v>465</v>
      </c>
      <c r="AH4284" s="6">
        <f>(AG4284-$AG$4510)/$AG$4512</f>
        <v>0.30076468773635023</v>
      </c>
      <c r="AI4284" s="3">
        <v>33</v>
      </c>
      <c r="AJ4284" s="6">
        <f>(AI4284-$AI$4510)/$AI$4512</f>
        <v>1.3768111482013616E-2</v>
      </c>
      <c r="AK4284" s="3">
        <v>46</v>
      </c>
      <c r="AL4284" s="6">
        <f>(AK4284-$AK$4510)/$AK$4512</f>
        <v>3.2170276770249598E-2</v>
      </c>
      <c r="AM4284" s="3">
        <v>93</v>
      </c>
      <c r="AN4284" s="6">
        <f>(AM4284-$AM$4510)/$AM$4512</f>
        <v>1.0250929596720144E-2</v>
      </c>
      <c r="AO4284" s="3">
        <v>11.55</v>
      </c>
      <c r="AP4284" s="6">
        <f>(AO4284-$AO$4510)/$AO$4512</f>
        <v>1.5708328932426803</v>
      </c>
      <c r="AQ4284" s="3">
        <v>11.51</v>
      </c>
      <c r="AR4284" s="6">
        <f>(AQ4284-$AQ$4510)/$AQ$4512</f>
        <v>1.5710546667586027</v>
      </c>
      <c r="AS4284" s="3">
        <v>0.77</v>
      </c>
      <c r="AT4284" s="6"/>
    </row>
    <row r="4285" spans="1:46" ht="12.5" x14ac:dyDescent="0.25">
      <c r="A4285" s="1">
        <v>1711521753</v>
      </c>
      <c r="B4285" s="2">
        <v>45378.571215277778</v>
      </c>
      <c r="C4285" s="3">
        <v>33.4</v>
      </c>
      <c r="D4285" s="6">
        <f>(C4285-$C$4510)/$C$4512</f>
        <v>0.19154410969694138</v>
      </c>
      <c r="E4285" s="3">
        <v>44.3</v>
      </c>
      <c r="F4285" s="6">
        <f>(E4285-$E$4510)/$E$4512</f>
        <v>-0.22233015286166807</v>
      </c>
      <c r="G4285" s="3">
        <v>4767</v>
      </c>
      <c r="H4285" s="6">
        <f>(G4285-$G$4510)/$G$4512</f>
        <v>-2.8935896989316427E-2</v>
      </c>
      <c r="I4285" s="3">
        <v>101.2</v>
      </c>
      <c r="J4285" s="6">
        <f>(I4285-$I$4510)/$I$4512</f>
        <v>9.1726221527961102E-2</v>
      </c>
      <c r="K4285" s="3">
        <v>73.099999999999994</v>
      </c>
      <c r="L4285" s="6">
        <f>(K4285-$K$4510)/$K$4512</f>
        <v>0.2217186239337289</v>
      </c>
      <c r="M4285" s="3">
        <v>46</v>
      </c>
      <c r="N4285" s="6">
        <f>(M4285-$M$4510)/$M$4512</f>
        <v>-1.789227696560999E-2</v>
      </c>
      <c r="O4285" s="3">
        <v>35</v>
      </c>
      <c r="P4285" s="6">
        <f>(O4285-$O$4510)/$O$4512</f>
        <v>6.371690127483004E-2</v>
      </c>
      <c r="Q4285" s="3">
        <v>2</v>
      </c>
      <c r="R4285" s="6">
        <f>(Q4285-$Q$4510)/$Q$4512</f>
        <v>-1.2900133831300845E-2</v>
      </c>
      <c r="S4285" s="3">
        <v>400</v>
      </c>
      <c r="T4285" s="6">
        <f>(S4285-$S$4510)/$S$4512</f>
        <v>7.8396489471522276E-3</v>
      </c>
      <c r="U4285" s="3">
        <v>0</v>
      </c>
      <c r="V4285" s="6">
        <f>(U4285-$U$4510)/$U$4512</f>
        <v>-1.0888827189304534E-3</v>
      </c>
      <c r="W4285" s="3">
        <v>2</v>
      </c>
      <c r="X4285" s="6">
        <f>(W4285-$W$4510)/$W$4512</f>
        <v>-2.1578868384145113E-2</v>
      </c>
      <c r="Y4285" s="3">
        <v>3</v>
      </c>
      <c r="Z4285" s="6" t="e">
        <f>(Y4285-$Y$4510)/$Y$4512</f>
        <v>#DIV/0!</v>
      </c>
      <c r="AA4285" s="3">
        <v>32.200000000000003</v>
      </c>
      <c r="AB4285" s="6">
        <f>(AA4285-$AA$4510)/$AA$4512</f>
        <v>5.6423162553412586E-2</v>
      </c>
      <c r="AC4285" s="3">
        <v>32.1</v>
      </c>
      <c r="AD4285" s="6">
        <f>(AC4285-$AC$4510)/$AC$4512</f>
        <v>0.13348737246411169</v>
      </c>
      <c r="AE4285" s="3">
        <v>6.24</v>
      </c>
      <c r="AF4285" s="6">
        <f>(AE4285-$AE$4510)/$AE$4512</f>
        <v>-5.9675885168629768E-2</v>
      </c>
      <c r="AG4285" s="3">
        <v>464</v>
      </c>
      <c r="AH4285" s="6">
        <f>(AG4285-$AG$4510)/$AG$4512</f>
        <v>0.29922870650104927</v>
      </c>
      <c r="AI4285" s="3">
        <v>33</v>
      </c>
      <c r="AJ4285" s="6">
        <f>(AI4285-$AI$4510)/$AI$4512</f>
        <v>1.3768111482013616E-2</v>
      </c>
      <c r="AK4285" s="3">
        <v>46</v>
      </c>
      <c r="AL4285" s="6">
        <f>(AK4285-$AK$4510)/$AK$4512</f>
        <v>3.2170276770249598E-2</v>
      </c>
      <c r="AM4285" s="3">
        <v>92</v>
      </c>
      <c r="AN4285" s="6">
        <f>(AM4285-$AM$4510)/$AM$4512</f>
        <v>9.4723101907438125E-3</v>
      </c>
      <c r="AO4285" s="3">
        <v>11.55</v>
      </c>
      <c r="AP4285" s="6">
        <f>(AO4285-$AO$4510)/$AO$4512</f>
        <v>1.5708328932426803</v>
      </c>
      <c r="AQ4285" s="3">
        <v>11.5</v>
      </c>
      <c r="AR4285" s="6">
        <f>(AQ4285-$AQ$4510)/$AQ$4512</f>
        <v>1.5691415216206881</v>
      </c>
      <c r="AS4285" s="3">
        <v>0.77</v>
      </c>
      <c r="AT4285" s="6"/>
    </row>
    <row r="4286" spans="1:46" ht="12.5" x14ac:dyDescent="0.25">
      <c r="A4286" s="1">
        <v>1711522357</v>
      </c>
      <c r="B4286" s="2">
        <v>45378.578206018516</v>
      </c>
      <c r="C4286" s="3">
        <v>33.200000000000003</v>
      </c>
      <c r="D4286" s="6">
        <f>(C4286-$C$4510)/$C$4512</f>
        <v>0.18343825908001329</v>
      </c>
      <c r="E4286" s="3">
        <v>44.3</v>
      </c>
      <c r="F4286" s="6">
        <f>(E4286-$E$4510)/$E$4512</f>
        <v>-0.22233015286166807</v>
      </c>
      <c r="G4286" s="3">
        <v>3480</v>
      </c>
      <c r="H4286" s="6">
        <f>(G4286-$G$4510)/$G$4512</f>
        <v>-2.8985402076968175E-2</v>
      </c>
      <c r="I4286" s="3">
        <v>101.1</v>
      </c>
      <c r="J4286" s="6">
        <f>(I4286-$I$4510)/$I$4512</f>
        <v>7.8183337415183116E-2</v>
      </c>
      <c r="K4286" s="3">
        <v>53.8</v>
      </c>
      <c r="L4286" s="6">
        <f>(K4286-$K$4510)/$K$4512</f>
        <v>1.9203577497992792E-2</v>
      </c>
      <c r="M4286" s="3">
        <v>39</v>
      </c>
      <c r="N4286" s="6">
        <f>(M4286-$M$4510)/$M$4512</f>
        <v>-2.4187046366089832E-2</v>
      </c>
      <c r="O4286" s="3">
        <v>32</v>
      </c>
      <c r="P4286" s="6">
        <f>(O4286-$O$4510)/$O$4512</f>
        <v>5.3311361958732532E-2</v>
      </c>
      <c r="Q4286" s="3">
        <v>2</v>
      </c>
      <c r="R4286" s="6">
        <f>(Q4286-$Q$4510)/$Q$4512</f>
        <v>-1.2900133831300845E-2</v>
      </c>
      <c r="S4286" s="3">
        <v>400</v>
      </c>
      <c r="T4286" s="6">
        <f>(S4286-$S$4510)/$S$4512</f>
        <v>7.8396489471522276E-3</v>
      </c>
      <c r="U4286" s="3">
        <v>0</v>
      </c>
      <c r="V4286" s="6">
        <f>(U4286-$U$4510)/$U$4512</f>
        <v>-1.0888827189304534E-3</v>
      </c>
      <c r="W4286" s="3">
        <v>2</v>
      </c>
      <c r="X4286" s="6">
        <f>(W4286-$W$4510)/$W$4512</f>
        <v>-2.1578868384145113E-2</v>
      </c>
      <c r="Y4286" s="3">
        <v>3</v>
      </c>
      <c r="Z4286" s="6" t="e">
        <f>(Y4286-$Y$4510)/$Y$4512</f>
        <v>#DIV/0!</v>
      </c>
      <c r="AA4286" s="3">
        <v>31.8</v>
      </c>
      <c r="AB4286" s="6">
        <f>(AA4286-$AA$4510)/$AA$4512</f>
        <v>5.1161300956987413E-2</v>
      </c>
      <c r="AC4286" s="3">
        <v>32.200000000000003</v>
      </c>
      <c r="AD4286" s="6">
        <f>(AC4286-$AC$4510)/$AC$4512</f>
        <v>0.13558795410475186</v>
      </c>
      <c r="AE4286" s="3">
        <v>6.24</v>
      </c>
      <c r="AF4286" s="6">
        <f>(AE4286-$AE$4510)/$AE$4512</f>
        <v>-5.9675885168629768E-2</v>
      </c>
      <c r="AG4286" s="3">
        <v>461</v>
      </c>
      <c r="AH4286" s="6">
        <f>(AG4286-$AG$4510)/$AG$4512</f>
        <v>0.29462076279514621</v>
      </c>
      <c r="AI4286" s="3">
        <v>32</v>
      </c>
      <c r="AJ4286" s="6">
        <f>(AI4286-$AI$4510)/$AI$4512</f>
        <v>1.1212286347146638E-2</v>
      </c>
      <c r="AK4286" s="3">
        <v>46</v>
      </c>
      <c r="AL4286" s="6">
        <f>(AK4286-$AK$4510)/$AK$4512</f>
        <v>3.2170276770249598E-2</v>
      </c>
      <c r="AM4286" s="3">
        <v>92</v>
      </c>
      <c r="AN4286" s="6">
        <f>(AM4286-$AM$4510)/$AM$4512</f>
        <v>9.4723101907438125E-3</v>
      </c>
      <c r="AO4286" s="3">
        <v>11.51</v>
      </c>
      <c r="AP4286" s="6">
        <f>(AO4286-$AO$4510)/$AO$4512</f>
        <v>1.5632075852979694</v>
      </c>
      <c r="AQ4286" s="3">
        <v>11.48</v>
      </c>
      <c r="AR4286" s="6">
        <f>(AQ4286-$AQ$4510)/$AQ$4512</f>
        <v>1.5653152313448591</v>
      </c>
      <c r="AS4286" s="3">
        <v>0.77</v>
      </c>
      <c r="AT4286" s="6"/>
    </row>
    <row r="4287" spans="1:46" ht="12.5" x14ac:dyDescent="0.25">
      <c r="A4287" s="1">
        <v>1711522960</v>
      </c>
      <c r="B4287" s="2">
        <v>45378.585185185184</v>
      </c>
      <c r="C4287" s="3">
        <v>32.799999999999997</v>
      </c>
      <c r="D4287" s="6">
        <f>(C4287-$C$4510)/$C$4512</f>
        <v>0.16722655784615656</v>
      </c>
      <c r="E4287" s="3">
        <v>44.4</v>
      </c>
      <c r="F4287" s="6">
        <f>(E4287-$E$4510)/$E$4512</f>
        <v>-0.22143581267414339</v>
      </c>
      <c r="G4287" s="3">
        <v>3379</v>
      </c>
      <c r="H4287" s="6">
        <f>(G4287-$G$4510)/$G$4512</f>
        <v>-2.8989287091616835E-2</v>
      </c>
      <c r="I4287" s="3">
        <v>101.1</v>
      </c>
      <c r="J4287" s="6">
        <f>(I4287-$I$4510)/$I$4512</f>
        <v>7.8183337415183116E-2</v>
      </c>
      <c r="K4287" s="3">
        <v>61.7</v>
      </c>
      <c r="L4287" s="6">
        <f>(K4287-$K$4510)/$K$4512</f>
        <v>0.1020983374380092</v>
      </c>
      <c r="M4287" s="3">
        <v>52</v>
      </c>
      <c r="N4287" s="6">
        <f>(M4287-$M$4510)/$M$4512</f>
        <v>-1.249676033662727E-2</v>
      </c>
      <c r="O4287" s="3">
        <v>35</v>
      </c>
      <c r="P4287" s="6">
        <f>(O4287-$O$4510)/$O$4512</f>
        <v>6.371690127483004E-2</v>
      </c>
      <c r="Q4287" s="3">
        <v>1</v>
      </c>
      <c r="R4287" s="6">
        <f>(Q4287-$Q$4510)/$Q$4512</f>
        <v>-1.4844775719643643E-2</v>
      </c>
      <c r="S4287" s="3">
        <v>400</v>
      </c>
      <c r="T4287" s="6">
        <f>(S4287-$S$4510)/$S$4512</f>
        <v>7.8396489471522276E-3</v>
      </c>
      <c r="U4287" s="3">
        <v>0</v>
      </c>
      <c r="V4287" s="6">
        <f>(U4287-$U$4510)/$U$4512</f>
        <v>-1.0888827189304534E-3</v>
      </c>
      <c r="W4287" s="3">
        <v>2</v>
      </c>
      <c r="X4287" s="6">
        <f>(W4287-$W$4510)/$W$4512</f>
        <v>-2.1578868384145113E-2</v>
      </c>
      <c r="Y4287" s="3">
        <v>3</v>
      </c>
      <c r="Z4287" s="6" t="e">
        <f>(Y4287-$Y$4510)/$Y$4512</f>
        <v>#DIV/0!</v>
      </c>
      <c r="AA4287" s="3">
        <v>31.5</v>
      </c>
      <c r="AB4287" s="6">
        <f>(AA4287-$AA$4510)/$AA$4512</f>
        <v>4.7214904759668545E-2</v>
      </c>
      <c r="AC4287" s="3">
        <v>31.9</v>
      </c>
      <c r="AD4287" s="6">
        <f>(AC4287-$AC$4510)/$AC$4512</f>
        <v>0.1292862091828314</v>
      </c>
      <c r="AE4287" s="3">
        <v>6.89</v>
      </c>
      <c r="AF4287" s="6">
        <f>(AE4287-$AE$4510)/$AE$4512</f>
        <v>7.6074555025948981E-2</v>
      </c>
      <c r="AG4287" s="3">
        <v>457</v>
      </c>
      <c r="AH4287" s="6">
        <f>(AG4287-$AG$4510)/$AG$4512</f>
        <v>0.28847683785394218</v>
      </c>
      <c r="AI4287" s="3">
        <v>32</v>
      </c>
      <c r="AJ4287" s="6">
        <f>(AI4287-$AI$4510)/$AI$4512</f>
        <v>1.1212286347146638E-2</v>
      </c>
      <c r="AK4287" s="3">
        <v>45</v>
      </c>
      <c r="AL4287" s="6">
        <f>(AK4287-$AK$4510)/$AK$4512</f>
        <v>3.0158016001888163E-2</v>
      </c>
      <c r="AM4287" s="3">
        <v>91</v>
      </c>
      <c r="AN4287" s="6">
        <f>(AM4287-$AM$4510)/$AM$4512</f>
        <v>8.6936907847674789E-3</v>
      </c>
      <c r="AO4287" s="3">
        <v>11.51</v>
      </c>
      <c r="AP4287" s="6">
        <f>(AO4287-$AO$4510)/$AO$4512</f>
        <v>1.5632075852979694</v>
      </c>
      <c r="AQ4287" s="3">
        <v>11.47</v>
      </c>
      <c r="AR4287" s="6">
        <f>(AQ4287-$AQ$4510)/$AQ$4512</f>
        <v>1.5634020862069444</v>
      </c>
      <c r="AS4287" s="3">
        <v>0.79</v>
      </c>
      <c r="AT4287" s="6"/>
    </row>
    <row r="4288" spans="1:46" ht="12.5" x14ac:dyDescent="0.25">
      <c r="A4288" s="1">
        <v>1711523561</v>
      </c>
      <c r="B4288" s="2">
        <v>45378.592141203706</v>
      </c>
      <c r="C4288" s="3">
        <v>32.799999999999997</v>
      </c>
      <c r="D4288" s="6">
        <f>(C4288-$C$4510)/$C$4512</f>
        <v>0.16722655784615656</v>
      </c>
      <c r="E4288" s="3">
        <v>46</v>
      </c>
      <c r="F4288" s="6">
        <f>(E4288-$E$4510)/$E$4512</f>
        <v>-0.20712636967374848</v>
      </c>
      <c r="G4288" s="3">
        <v>5148</v>
      </c>
      <c r="H4288" s="6">
        <f>(G4288-$G$4510)/$G$4512</f>
        <v>-2.8921241637027913E-2</v>
      </c>
      <c r="I4288" s="3">
        <v>101.1</v>
      </c>
      <c r="J4288" s="6">
        <f>(I4288-$I$4510)/$I$4512</f>
        <v>7.8183337415183116E-2</v>
      </c>
      <c r="K4288" s="3">
        <v>51.8</v>
      </c>
      <c r="L4288" s="6">
        <f>(K4288-$K$4510)/$K$4512</f>
        <v>-1.7824376766948881E-3</v>
      </c>
      <c r="M4288" s="3">
        <v>63</v>
      </c>
      <c r="N4288" s="6">
        <f>(M4288-$M$4510)/$M$4512</f>
        <v>-2.6049798501589496E-3</v>
      </c>
      <c r="O4288" s="3">
        <v>45</v>
      </c>
      <c r="P4288" s="6">
        <f>(O4288-$O$4510)/$O$4512</f>
        <v>9.8402032328488404E-2</v>
      </c>
      <c r="Q4288" s="3">
        <v>1</v>
      </c>
      <c r="R4288" s="6">
        <f>(Q4288-$Q$4510)/$Q$4512</f>
        <v>-1.4844775719643643E-2</v>
      </c>
      <c r="S4288" s="3">
        <v>400</v>
      </c>
      <c r="T4288" s="6">
        <f>(S4288-$S$4510)/$S$4512</f>
        <v>7.8396489471522276E-3</v>
      </c>
      <c r="U4288" s="3">
        <v>0</v>
      </c>
      <c r="V4288" s="6">
        <f>(U4288-$U$4510)/$U$4512</f>
        <v>-1.0888827189304534E-3</v>
      </c>
      <c r="W4288" s="3">
        <v>2</v>
      </c>
      <c r="X4288" s="6">
        <f>(W4288-$W$4510)/$W$4512</f>
        <v>-2.1578868384145113E-2</v>
      </c>
      <c r="Y4288" s="3">
        <v>3</v>
      </c>
      <c r="Z4288" s="6" t="e">
        <f>(Y4288-$Y$4510)/$Y$4512</f>
        <v>#DIV/0!</v>
      </c>
      <c r="AA4288" s="3">
        <v>31.1</v>
      </c>
      <c r="AB4288" s="6">
        <f>(AA4288-$AA$4510)/$AA$4512</f>
        <v>4.1953043163243421E-2</v>
      </c>
      <c r="AC4288" s="3">
        <v>31.6</v>
      </c>
      <c r="AD4288" s="6">
        <f>(AC4288-$AC$4510)/$AC$4512</f>
        <v>0.1229844642609111</v>
      </c>
      <c r="AE4288" s="3">
        <v>6.23</v>
      </c>
      <c r="AF4288" s="6">
        <f>(AE4288-$AE$4510)/$AE$4512</f>
        <v>-6.1764353479315554E-2</v>
      </c>
      <c r="AG4288" s="3">
        <v>456</v>
      </c>
      <c r="AH4288" s="6">
        <f>(AG4288-$AG$4510)/$AG$4512</f>
        <v>0.28694085661864116</v>
      </c>
      <c r="AI4288" s="3">
        <v>32</v>
      </c>
      <c r="AJ4288" s="6">
        <f>(AI4288-$AI$4510)/$AI$4512</f>
        <v>1.1212286347146638E-2</v>
      </c>
      <c r="AK4288" s="3">
        <v>45</v>
      </c>
      <c r="AL4288" s="6">
        <f>(AK4288-$AK$4510)/$AK$4512</f>
        <v>3.0158016001888163E-2</v>
      </c>
      <c r="AM4288" s="3">
        <v>91</v>
      </c>
      <c r="AN4288" s="6">
        <f>(AM4288-$AM$4510)/$AM$4512</f>
        <v>8.6936907847674789E-3</v>
      </c>
      <c r="AO4288" s="3">
        <v>11.52</v>
      </c>
      <c r="AP4288" s="6">
        <f>(AO4288-$AO$4510)/$AO$4512</f>
        <v>1.5651139122841469</v>
      </c>
      <c r="AQ4288" s="3">
        <v>11.47</v>
      </c>
      <c r="AR4288" s="6">
        <f>(AQ4288-$AQ$4510)/$AQ$4512</f>
        <v>1.5634020862069444</v>
      </c>
      <c r="AS4288" s="3">
        <v>0.77</v>
      </c>
      <c r="AT4288" s="6"/>
    </row>
    <row r="4289" spans="1:46" ht="12.5" x14ac:dyDescent="0.25">
      <c r="A4289" s="1">
        <v>1711524164</v>
      </c>
      <c r="B4289" s="2">
        <v>45378.599120370367</v>
      </c>
      <c r="C4289" s="3">
        <v>33.5</v>
      </c>
      <c r="D4289" s="6">
        <f>(C4289-$C$4510)/$C$4512</f>
        <v>0.19559703500540557</v>
      </c>
      <c r="E4289" s="3">
        <v>44.3</v>
      </c>
      <c r="F4289" s="6">
        <f>(E4289-$E$4510)/$E$4512</f>
        <v>-0.22233015286166807</v>
      </c>
      <c r="G4289" s="3">
        <v>5532</v>
      </c>
      <c r="H4289" s="6">
        <f>(G4289-$G$4510)/$G$4512</f>
        <v>-2.8906470888264688E-2</v>
      </c>
      <c r="I4289" s="3">
        <v>101.1</v>
      </c>
      <c r="J4289" s="6">
        <f>(I4289-$I$4510)/$I$4512</f>
        <v>7.8183337415183116E-2</v>
      </c>
      <c r="K4289" s="3">
        <v>50.2</v>
      </c>
      <c r="L4289" s="6">
        <f>(K4289-$K$4510)/$K$4512</f>
        <v>-1.8571249816444972E-2</v>
      </c>
      <c r="M4289" s="3">
        <v>45</v>
      </c>
      <c r="N4289" s="6">
        <f>(M4289-$M$4510)/$M$4512</f>
        <v>-1.8791529737107113E-2</v>
      </c>
      <c r="O4289" s="3">
        <v>35</v>
      </c>
      <c r="P4289" s="6">
        <f>(O4289-$O$4510)/$O$4512</f>
        <v>6.371690127483004E-2</v>
      </c>
      <c r="Q4289" s="3">
        <v>2</v>
      </c>
      <c r="R4289" s="6">
        <f>(Q4289-$Q$4510)/$Q$4512</f>
        <v>-1.2900133831300845E-2</v>
      </c>
      <c r="S4289" s="3">
        <v>400</v>
      </c>
      <c r="T4289" s="6">
        <f>(S4289-$S$4510)/$S$4512</f>
        <v>7.8396489471522276E-3</v>
      </c>
      <c r="U4289" s="3">
        <v>0</v>
      </c>
      <c r="V4289" s="6">
        <f>(U4289-$U$4510)/$U$4512</f>
        <v>-1.0888827189304534E-3</v>
      </c>
      <c r="W4289" s="3">
        <v>2</v>
      </c>
      <c r="X4289" s="6">
        <f>(W4289-$W$4510)/$W$4512</f>
        <v>-2.1578868384145113E-2</v>
      </c>
      <c r="Y4289" s="3">
        <v>3</v>
      </c>
      <c r="Z4289" s="6" t="e">
        <f>(Y4289-$Y$4510)/$Y$4512</f>
        <v>#DIV/0!</v>
      </c>
      <c r="AA4289" s="3">
        <v>31</v>
      </c>
      <c r="AB4289" s="6">
        <f>(AA4289-$AA$4510)/$AA$4512</f>
        <v>4.0637577764137116E-2</v>
      </c>
      <c r="AC4289" s="3">
        <v>31.5</v>
      </c>
      <c r="AD4289" s="6">
        <f>(AC4289-$AC$4510)/$AC$4512</f>
        <v>0.12088388262027094</v>
      </c>
      <c r="AE4289" s="3">
        <v>6.23</v>
      </c>
      <c r="AF4289" s="6">
        <f>(AE4289-$AE$4510)/$AE$4512</f>
        <v>-6.1764353479315554E-2</v>
      </c>
      <c r="AG4289" s="3">
        <v>456</v>
      </c>
      <c r="AH4289" s="6">
        <f>(AG4289-$AG$4510)/$AG$4512</f>
        <v>0.28694085661864116</v>
      </c>
      <c r="AI4289" s="3">
        <v>32</v>
      </c>
      <c r="AJ4289" s="6">
        <f>(AI4289-$AI$4510)/$AI$4512</f>
        <v>1.1212286347146638E-2</v>
      </c>
      <c r="AK4289" s="3">
        <v>45</v>
      </c>
      <c r="AL4289" s="6">
        <f>(AK4289-$AK$4510)/$AK$4512</f>
        <v>3.0158016001888163E-2</v>
      </c>
      <c r="AM4289" s="3">
        <v>90</v>
      </c>
      <c r="AN4289" s="6">
        <f>(AM4289-$AM$4510)/$AM$4512</f>
        <v>7.9150713787911452E-3</v>
      </c>
      <c r="AO4289" s="3">
        <v>11.52</v>
      </c>
      <c r="AP4289" s="6">
        <f>(AO4289-$AO$4510)/$AO$4512</f>
        <v>1.5651139122841469</v>
      </c>
      <c r="AQ4289" s="3">
        <v>11.49</v>
      </c>
      <c r="AR4289" s="6">
        <f>(AQ4289-$AQ$4510)/$AQ$4512</f>
        <v>1.5672283764827735</v>
      </c>
      <c r="AS4289" s="3">
        <v>0.77</v>
      </c>
      <c r="AT4289" s="6"/>
    </row>
    <row r="4290" spans="1:46" ht="12.5" x14ac:dyDescent="0.25">
      <c r="A4290" s="1">
        <v>1711524766</v>
      </c>
      <c r="B4290" s="2">
        <v>45378.606087962966</v>
      </c>
      <c r="C4290" s="3">
        <v>33.200000000000003</v>
      </c>
      <c r="D4290" s="6">
        <f>(C4290-$C$4510)/$C$4512</f>
        <v>0.18343825908001329</v>
      </c>
      <c r="E4290" s="3">
        <v>47.9</v>
      </c>
      <c r="F4290" s="6">
        <f>(E4290-$E$4510)/$E$4512</f>
        <v>-0.19013390611077957</v>
      </c>
      <c r="G4290" s="3">
        <v>23222</v>
      </c>
      <c r="H4290" s="6">
        <f>(G4290-$G$4510)/$G$4512</f>
        <v>-2.8226016342375471E-2</v>
      </c>
      <c r="I4290" s="3">
        <v>101.1</v>
      </c>
      <c r="J4290" s="6">
        <f>(I4290-$I$4510)/$I$4512</f>
        <v>7.8183337415183116E-2</v>
      </c>
      <c r="K4290" s="3">
        <v>52.8</v>
      </c>
      <c r="L4290" s="6">
        <f>(K4290-$K$4510)/$K$4512</f>
        <v>8.7105699106489534E-3</v>
      </c>
      <c r="M4290" s="3">
        <v>56</v>
      </c>
      <c r="N4290" s="6">
        <f>(M4290-$M$4510)/$M$4512</f>
        <v>-8.8997492506387894E-3</v>
      </c>
      <c r="O4290" s="3">
        <v>37</v>
      </c>
      <c r="P4290" s="6">
        <f>(O4290-$O$4510)/$O$4512</f>
        <v>7.0653927485561721E-2</v>
      </c>
      <c r="Q4290" s="3">
        <v>2</v>
      </c>
      <c r="R4290" s="6">
        <f>(Q4290-$Q$4510)/$Q$4512</f>
        <v>-1.2900133831300845E-2</v>
      </c>
      <c r="S4290" s="3">
        <v>400</v>
      </c>
      <c r="T4290" s="6">
        <f>(S4290-$S$4510)/$S$4512</f>
        <v>7.8396489471522276E-3</v>
      </c>
      <c r="U4290" s="3">
        <v>0</v>
      </c>
      <c r="V4290" s="6">
        <f>(U4290-$U$4510)/$U$4512</f>
        <v>-1.0888827189304534E-3</v>
      </c>
      <c r="W4290" s="3">
        <v>2</v>
      </c>
      <c r="X4290" s="6">
        <f>(W4290-$W$4510)/$W$4512</f>
        <v>-2.1578868384145113E-2</v>
      </c>
      <c r="Y4290" s="3">
        <v>3</v>
      </c>
      <c r="Z4290" s="6" t="e">
        <f>(Y4290-$Y$4510)/$Y$4512</f>
        <v>#DIV/0!</v>
      </c>
      <c r="AA4290" s="3">
        <v>30.9</v>
      </c>
      <c r="AB4290" s="6">
        <f>(AA4290-$AA$4510)/$AA$4512</f>
        <v>3.932211236503081E-2</v>
      </c>
      <c r="AC4290" s="3">
        <v>31.5</v>
      </c>
      <c r="AD4290" s="6">
        <f>(AC4290-$AC$4510)/$AC$4512</f>
        <v>0.12088388262027094</v>
      </c>
      <c r="AE4290" s="3">
        <v>6.23</v>
      </c>
      <c r="AF4290" s="6">
        <f>(AE4290-$AE$4510)/$AE$4512</f>
        <v>-6.1764353479315554E-2</v>
      </c>
      <c r="AG4290" s="3">
        <v>453</v>
      </c>
      <c r="AH4290" s="6">
        <f>(AG4290-$AG$4510)/$AG$4512</f>
        <v>0.28233291291273815</v>
      </c>
      <c r="AI4290" s="3">
        <v>32</v>
      </c>
      <c r="AJ4290" s="6">
        <f>(AI4290-$AI$4510)/$AI$4512</f>
        <v>1.1212286347146638E-2</v>
      </c>
      <c r="AK4290" s="3">
        <v>45</v>
      </c>
      <c r="AL4290" s="6">
        <f>(AK4290-$AK$4510)/$AK$4512</f>
        <v>3.0158016001888163E-2</v>
      </c>
      <c r="AM4290" s="3">
        <v>90</v>
      </c>
      <c r="AN4290" s="6">
        <f>(AM4290-$AM$4510)/$AM$4512</f>
        <v>7.9150713787911452E-3</v>
      </c>
      <c r="AO4290" s="3">
        <v>11.52</v>
      </c>
      <c r="AP4290" s="6">
        <f>(AO4290-$AO$4510)/$AO$4512</f>
        <v>1.5651139122841469</v>
      </c>
      <c r="AQ4290" s="3">
        <v>11.48</v>
      </c>
      <c r="AR4290" s="6">
        <f>(AQ4290-$AQ$4510)/$AQ$4512</f>
        <v>1.5653152313448591</v>
      </c>
      <c r="AS4290" s="3">
        <v>0.77</v>
      </c>
      <c r="AT4290" s="6"/>
    </row>
    <row r="4291" spans="1:46" ht="12.5" x14ac:dyDescent="0.25">
      <c r="A4291" s="1">
        <v>1711525368</v>
      </c>
      <c r="B4291" s="2">
        <v>45378.613055555557</v>
      </c>
      <c r="C4291" s="3">
        <v>33.1</v>
      </c>
      <c r="D4291" s="6">
        <f>(C4291-$C$4510)/$C$4512</f>
        <v>0.17938533377154911</v>
      </c>
      <c r="E4291" s="3">
        <v>50.4</v>
      </c>
      <c r="F4291" s="6">
        <f>(E4291-$E$4510)/$E$4512</f>
        <v>-0.16777540142266253</v>
      </c>
      <c r="G4291" s="3">
        <v>17336</v>
      </c>
      <c r="H4291" s="6">
        <f>(G4291-$G$4510)/$G$4512</f>
        <v>-2.8452424225761788E-2</v>
      </c>
      <c r="I4291" s="3">
        <v>101.1</v>
      </c>
      <c r="J4291" s="6">
        <f>(I4291-$I$4510)/$I$4512</f>
        <v>7.8183337415183116E-2</v>
      </c>
      <c r="K4291" s="3">
        <v>68</v>
      </c>
      <c r="L4291" s="6">
        <f>(K4291-$K$4510)/$K$4512</f>
        <v>0.16820428523827535</v>
      </c>
      <c r="M4291" s="3">
        <v>63</v>
      </c>
      <c r="N4291" s="6">
        <f>(M4291-$M$4510)/$M$4512</f>
        <v>-2.6049798501589496E-3</v>
      </c>
      <c r="O4291" s="3">
        <v>45</v>
      </c>
      <c r="P4291" s="6">
        <f>(O4291-$O$4510)/$O$4512</f>
        <v>9.8402032328488404E-2</v>
      </c>
      <c r="Q4291" s="3">
        <v>1</v>
      </c>
      <c r="R4291" s="6">
        <f>(Q4291-$Q$4510)/$Q$4512</f>
        <v>-1.4844775719643643E-2</v>
      </c>
      <c r="S4291" s="3">
        <v>400</v>
      </c>
      <c r="T4291" s="6">
        <f>(S4291-$S$4510)/$S$4512</f>
        <v>7.8396489471522276E-3</v>
      </c>
      <c r="U4291" s="3">
        <v>0</v>
      </c>
      <c r="V4291" s="6">
        <f>(U4291-$U$4510)/$U$4512</f>
        <v>-1.0888827189304534E-3</v>
      </c>
      <c r="W4291" s="3">
        <v>2</v>
      </c>
      <c r="X4291" s="6">
        <f>(W4291-$W$4510)/$W$4512</f>
        <v>-2.1578868384145113E-2</v>
      </c>
      <c r="Y4291" s="3">
        <v>3</v>
      </c>
      <c r="Z4291" s="6" t="e">
        <f>(Y4291-$Y$4510)/$Y$4512</f>
        <v>#DIV/0!</v>
      </c>
      <c r="AA4291" s="3">
        <v>31</v>
      </c>
      <c r="AB4291" s="6">
        <f>(AA4291-$AA$4510)/$AA$4512</f>
        <v>4.0637577764137116E-2</v>
      </c>
      <c r="AC4291" s="3">
        <v>31.4</v>
      </c>
      <c r="AD4291" s="6">
        <f>(AC4291-$AC$4510)/$AC$4512</f>
        <v>0.11878330097963079</v>
      </c>
      <c r="AE4291" s="3">
        <v>6.23</v>
      </c>
      <c r="AF4291" s="6">
        <f>(AE4291-$AE$4510)/$AE$4512</f>
        <v>-6.1764353479315554E-2</v>
      </c>
      <c r="AG4291" s="3">
        <v>455</v>
      </c>
      <c r="AH4291" s="6">
        <f>(AG4291-$AG$4510)/$AG$4512</f>
        <v>0.28540487538334014</v>
      </c>
      <c r="AI4291" s="3">
        <v>32</v>
      </c>
      <c r="AJ4291" s="6">
        <f>(AI4291-$AI$4510)/$AI$4512</f>
        <v>1.1212286347146638E-2</v>
      </c>
      <c r="AK4291" s="3">
        <v>45</v>
      </c>
      <c r="AL4291" s="6">
        <f>(AK4291-$AK$4510)/$AK$4512</f>
        <v>3.0158016001888163E-2</v>
      </c>
      <c r="AM4291" s="3">
        <v>91</v>
      </c>
      <c r="AN4291" s="6">
        <f>(AM4291-$AM$4510)/$AM$4512</f>
        <v>8.6936907847674789E-3</v>
      </c>
      <c r="AO4291" s="3">
        <v>11.52</v>
      </c>
      <c r="AP4291" s="6">
        <f>(AO4291-$AO$4510)/$AO$4512</f>
        <v>1.5651139122841469</v>
      </c>
      <c r="AQ4291" s="3">
        <v>11.49</v>
      </c>
      <c r="AR4291" s="6">
        <f>(AQ4291-$AQ$4510)/$AQ$4512</f>
        <v>1.5672283764827735</v>
      </c>
      <c r="AS4291" s="3">
        <v>0.77</v>
      </c>
      <c r="AT4291" s="6"/>
    </row>
    <row r="4292" spans="1:46" ht="12.5" x14ac:dyDescent="0.25">
      <c r="A4292" s="1">
        <v>1711525971</v>
      </c>
      <c r="B4292" s="2">
        <v>45378.620034722226</v>
      </c>
      <c r="C4292" s="3">
        <v>32.799999999999997</v>
      </c>
      <c r="D4292" s="6">
        <f>(C4292-$C$4510)/$C$4512</f>
        <v>0.16722655784615656</v>
      </c>
      <c r="E4292" s="3">
        <v>51.5</v>
      </c>
      <c r="F4292" s="6">
        <f>(E4292-$E$4510)/$E$4512</f>
        <v>-0.15793765935989104</v>
      </c>
      <c r="G4292" s="3">
        <v>5730</v>
      </c>
      <c r="H4292" s="6">
        <f>(G4292-$G$4510)/$G$4512</f>
        <v>-2.8898854720933651E-2</v>
      </c>
      <c r="I4292" s="3">
        <v>101.1</v>
      </c>
      <c r="J4292" s="6">
        <f>(I4292-$I$4510)/$I$4512</f>
        <v>7.8183337415183116E-2</v>
      </c>
      <c r="K4292" s="3">
        <v>62.7</v>
      </c>
      <c r="L4292" s="6">
        <f>(K4292-$K$4510)/$K$4512</f>
        <v>0.11259134502535303</v>
      </c>
      <c r="M4292" s="3">
        <v>36</v>
      </c>
      <c r="N4292" s="6">
        <f>(M4292-$M$4510)/$M$4512</f>
        <v>-2.6884804680581194E-2</v>
      </c>
      <c r="O4292" s="3">
        <v>25</v>
      </c>
      <c r="P4292" s="6">
        <f>(O4292-$O$4510)/$O$4512</f>
        <v>2.9031770221171684E-2</v>
      </c>
      <c r="Q4292" s="3">
        <v>1</v>
      </c>
      <c r="R4292" s="6">
        <f>(Q4292-$Q$4510)/$Q$4512</f>
        <v>-1.4844775719643643E-2</v>
      </c>
      <c r="S4292" s="3">
        <v>400</v>
      </c>
      <c r="T4292" s="6">
        <f>(S4292-$S$4510)/$S$4512</f>
        <v>7.8396489471522276E-3</v>
      </c>
      <c r="U4292" s="3">
        <v>0</v>
      </c>
      <c r="V4292" s="6">
        <f>(U4292-$U$4510)/$U$4512</f>
        <v>-1.0888827189304534E-3</v>
      </c>
      <c r="W4292" s="3">
        <v>2</v>
      </c>
      <c r="X4292" s="6">
        <f>(W4292-$W$4510)/$W$4512</f>
        <v>-2.1578868384145113E-2</v>
      </c>
      <c r="Y4292" s="3">
        <v>3</v>
      </c>
      <c r="Z4292" s="6" t="e">
        <f>(Y4292-$Y$4510)/$Y$4512</f>
        <v>#DIV/0!</v>
      </c>
      <c r="AA4292" s="3">
        <v>31</v>
      </c>
      <c r="AB4292" s="6">
        <f>(AA4292-$AA$4510)/$AA$4512</f>
        <v>4.0637577764137116E-2</v>
      </c>
      <c r="AC4292" s="3">
        <v>31.4</v>
      </c>
      <c r="AD4292" s="6">
        <f>(AC4292-$AC$4510)/$AC$4512</f>
        <v>0.11878330097963079</v>
      </c>
      <c r="AE4292" s="3">
        <v>6.23</v>
      </c>
      <c r="AF4292" s="6">
        <f>(AE4292-$AE$4510)/$AE$4512</f>
        <v>-6.1764353479315554E-2</v>
      </c>
      <c r="AG4292" s="3">
        <v>452</v>
      </c>
      <c r="AH4292" s="6">
        <f>(AG4292-$AG$4510)/$AG$4512</f>
        <v>0.28079693167743713</v>
      </c>
      <c r="AI4292" s="3">
        <v>32</v>
      </c>
      <c r="AJ4292" s="6">
        <f>(AI4292-$AI$4510)/$AI$4512</f>
        <v>1.1212286347146638E-2</v>
      </c>
      <c r="AK4292" s="3">
        <v>45</v>
      </c>
      <c r="AL4292" s="6">
        <f>(AK4292-$AK$4510)/$AK$4512</f>
        <v>3.0158016001888163E-2</v>
      </c>
      <c r="AM4292" s="3">
        <v>90</v>
      </c>
      <c r="AN4292" s="6">
        <f>(AM4292-$AM$4510)/$AM$4512</f>
        <v>7.9150713787911452E-3</v>
      </c>
      <c r="AO4292" s="3">
        <v>11.51</v>
      </c>
      <c r="AP4292" s="6">
        <f>(AO4292-$AO$4510)/$AO$4512</f>
        <v>1.5632075852979694</v>
      </c>
      <c r="AQ4292" s="3">
        <v>11.47</v>
      </c>
      <c r="AR4292" s="6">
        <f>(AQ4292-$AQ$4510)/$AQ$4512</f>
        <v>1.5634020862069444</v>
      </c>
      <c r="AS4292" s="3">
        <v>0.77</v>
      </c>
      <c r="AT4292" s="6"/>
    </row>
    <row r="4293" spans="1:46" ht="12.5" x14ac:dyDescent="0.25">
      <c r="A4293" s="1">
        <v>1711526572</v>
      </c>
      <c r="B4293" s="2">
        <v>45378.62699074074</v>
      </c>
      <c r="C4293" s="3">
        <v>32.6</v>
      </c>
      <c r="D4293" s="6">
        <f>(C4293-$C$4510)/$C$4512</f>
        <v>0.15912070722922847</v>
      </c>
      <c r="E4293" s="3">
        <v>53.7</v>
      </c>
      <c r="F4293" s="6">
        <f>(E4293-$E$4510)/$E$4512</f>
        <v>-0.13826217523434803</v>
      </c>
      <c r="G4293" s="3">
        <v>6322</v>
      </c>
      <c r="H4293" s="6">
        <f>(G4293-$G$4510)/$G$4512</f>
        <v>-2.8876083149923678E-2</v>
      </c>
      <c r="I4293" s="3">
        <v>101.1</v>
      </c>
      <c r="J4293" s="6">
        <f>(I4293-$I$4510)/$I$4512</f>
        <v>7.8183337415183116E-2</v>
      </c>
      <c r="K4293" s="3">
        <v>67.5</v>
      </c>
      <c r="L4293" s="6">
        <f>(K4293-$K$4510)/$K$4512</f>
        <v>0.16295778144460343</v>
      </c>
      <c r="M4293" s="3">
        <v>51</v>
      </c>
      <c r="N4293" s="6">
        <f>(M4293-$M$4510)/$M$4512</f>
        <v>-1.3396013108124391E-2</v>
      </c>
      <c r="O4293" s="3">
        <v>38</v>
      </c>
      <c r="P4293" s="6">
        <f>(O4293-$O$4510)/$O$4512</f>
        <v>7.4122440590927555E-2</v>
      </c>
      <c r="Q4293" s="3">
        <v>1</v>
      </c>
      <c r="R4293" s="6">
        <f>(Q4293-$Q$4510)/$Q$4512</f>
        <v>-1.4844775719643643E-2</v>
      </c>
      <c r="S4293" s="3">
        <v>400</v>
      </c>
      <c r="T4293" s="6">
        <f>(S4293-$S$4510)/$S$4512</f>
        <v>7.8396489471522276E-3</v>
      </c>
      <c r="U4293" s="3">
        <v>0</v>
      </c>
      <c r="V4293" s="6">
        <f>(U4293-$U$4510)/$U$4512</f>
        <v>-1.0888827189304534E-3</v>
      </c>
      <c r="W4293" s="3">
        <v>2</v>
      </c>
      <c r="X4293" s="6">
        <f>(W4293-$W$4510)/$W$4512</f>
        <v>-2.1578868384145113E-2</v>
      </c>
      <c r="Y4293" s="3">
        <v>3</v>
      </c>
      <c r="Z4293" s="6" t="e">
        <f>(Y4293-$Y$4510)/$Y$4512</f>
        <v>#DIV/0!</v>
      </c>
      <c r="AA4293" s="3">
        <v>30.9</v>
      </c>
      <c r="AB4293" s="6">
        <f>(AA4293-$AA$4510)/$AA$4512</f>
        <v>3.932211236503081E-2</v>
      </c>
      <c r="AC4293" s="3">
        <v>31.1</v>
      </c>
      <c r="AD4293" s="6">
        <f>(AC4293-$AC$4510)/$AC$4512</f>
        <v>0.11248155605771049</v>
      </c>
      <c r="AE4293" s="3">
        <v>6.21</v>
      </c>
      <c r="AF4293" s="6">
        <f>(AE4293-$AE$4510)/$AE$4512</f>
        <v>-6.5941290100687305E-2</v>
      </c>
      <c r="AG4293" s="3">
        <v>452</v>
      </c>
      <c r="AH4293" s="6">
        <f>(AG4293-$AG$4510)/$AG$4512</f>
        <v>0.28079693167743713</v>
      </c>
      <c r="AI4293" s="3">
        <v>32</v>
      </c>
      <c r="AJ4293" s="6">
        <f>(AI4293-$AI$4510)/$AI$4512</f>
        <v>1.1212286347146638E-2</v>
      </c>
      <c r="AK4293" s="3">
        <v>45</v>
      </c>
      <c r="AL4293" s="6">
        <f>(AK4293-$AK$4510)/$AK$4512</f>
        <v>3.0158016001888163E-2</v>
      </c>
      <c r="AM4293" s="3">
        <v>90</v>
      </c>
      <c r="AN4293" s="6">
        <f>(AM4293-$AM$4510)/$AM$4512</f>
        <v>7.9150713787911452E-3</v>
      </c>
      <c r="AO4293" s="3">
        <v>11.5</v>
      </c>
      <c r="AP4293" s="6">
        <f>(AO4293-$AO$4510)/$AO$4512</f>
        <v>1.5613012583117913</v>
      </c>
      <c r="AQ4293" s="3">
        <v>11.46</v>
      </c>
      <c r="AR4293" s="6">
        <f>(AQ4293-$AQ$4510)/$AQ$4512</f>
        <v>1.5614889410690298</v>
      </c>
      <c r="AS4293" s="3">
        <v>0.77</v>
      </c>
      <c r="AT4293" s="6"/>
    </row>
    <row r="4294" spans="1:46" ht="12.5" x14ac:dyDescent="0.25">
      <c r="A4294" s="1">
        <v>1711527174</v>
      </c>
      <c r="B4294" s="2">
        <v>45378.633958333332</v>
      </c>
      <c r="C4294" s="3">
        <v>32.200000000000003</v>
      </c>
      <c r="D4294" s="6">
        <f>(C4294-$C$4510)/$C$4512</f>
        <v>0.14290900599537204</v>
      </c>
      <c r="E4294" s="3">
        <v>53.7</v>
      </c>
      <c r="F4294" s="6">
        <f>(E4294-$E$4510)/$E$4512</f>
        <v>-0.13826217523434803</v>
      </c>
      <c r="G4294" s="3">
        <v>8216</v>
      </c>
      <c r="H4294" s="6">
        <f>(G4294-$G$4510)/$G$4512</f>
        <v>-2.8803229508888393E-2</v>
      </c>
      <c r="I4294" s="3">
        <v>101.1</v>
      </c>
      <c r="J4294" s="6">
        <f>(I4294-$I$4510)/$I$4512</f>
        <v>7.8183337415183116E-2</v>
      </c>
      <c r="K4294" s="3">
        <v>53.4</v>
      </c>
      <c r="L4294" s="6">
        <f>(K4294-$K$4510)/$K$4512</f>
        <v>1.5006374463055272E-2</v>
      </c>
      <c r="M4294" s="3">
        <v>48</v>
      </c>
      <c r="N4294" s="6">
        <f>(M4294-$M$4510)/$M$4512</f>
        <v>-1.6093771422615751E-2</v>
      </c>
      <c r="O4294" s="3">
        <v>31</v>
      </c>
      <c r="P4294" s="6">
        <f>(O4294-$O$4510)/$O$4512</f>
        <v>4.9842848853366699E-2</v>
      </c>
      <c r="Q4294" s="3">
        <v>1</v>
      </c>
      <c r="R4294" s="6">
        <f>(Q4294-$Q$4510)/$Q$4512</f>
        <v>-1.4844775719643643E-2</v>
      </c>
      <c r="S4294" s="3">
        <v>400</v>
      </c>
      <c r="T4294" s="6">
        <f>(S4294-$S$4510)/$S$4512</f>
        <v>7.8396489471522276E-3</v>
      </c>
      <c r="U4294" s="3">
        <v>0</v>
      </c>
      <c r="V4294" s="6">
        <f>(U4294-$U$4510)/$U$4512</f>
        <v>-1.0888827189304534E-3</v>
      </c>
      <c r="W4294" s="3">
        <v>2</v>
      </c>
      <c r="X4294" s="6">
        <f>(W4294-$W$4510)/$W$4512</f>
        <v>-2.1578868384145113E-2</v>
      </c>
      <c r="Y4294" s="3">
        <v>3</v>
      </c>
      <c r="Z4294" s="6" t="e">
        <f>(Y4294-$Y$4510)/$Y$4512</f>
        <v>#DIV/0!</v>
      </c>
      <c r="AA4294" s="3">
        <v>30.9</v>
      </c>
      <c r="AB4294" s="6">
        <f>(AA4294-$AA$4510)/$AA$4512</f>
        <v>3.932211236503081E-2</v>
      </c>
      <c r="AC4294" s="3">
        <v>31.1</v>
      </c>
      <c r="AD4294" s="6">
        <f>(AC4294-$AC$4510)/$AC$4512</f>
        <v>0.11248155605771049</v>
      </c>
      <c r="AE4294" s="3">
        <v>6.2</v>
      </c>
      <c r="AF4294" s="6">
        <f>(AE4294-$AE$4510)/$AE$4512</f>
        <v>-6.8029758411373084E-2</v>
      </c>
      <c r="AG4294" s="3">
        <v>453</v>
      </c>
      <c r="AH4294" s="6">
        <f>(AG4294-$AG$4510)/$AG$4512</f>
        <v>0.28233291291273815</v>
      </c>
      <c r="AI4294" s="3">
        <v>32</v>
      </c>
      <c r="AJ4294" s="6">
        <f>(AI4294-$AI$4510)/$AI$4512</f>
        <v>1.1212286347146638E-2</v>
      </c>
      <c r="AK4294" s="3">
        <v>45</v>
      </c>
      <c r="AL4294" s="6">
        <f>(AK4294-$AK$4510)/$AK$4512</f>
        <v>3.0158016001888163E-2</v>
      </c>
      <c r="AM4294" s="3">
        <v>90</v>
      </c>
      <c r="AN4294" s="6">
        <f>(AM4294-$AM$4510)/$AM$4512</f>
        <v>7.9150713787911452E-3</v>
      </c>
      <c r="AO4294" s="3">
        <v>11.5</v>
      </c>
      <c r="AP4294" s="6">
        <f>(AO4294-$AO$4510)/$AO$4512</f>
        <v>1.5613012583117913</v>
      </c>
      <c r="AQ4294" s="3">
        <v>11.45</v>
      </c>
      <c r="AR4294" s="6">
        <f>(AQ4294-$AQ$4510)/$AQ$4512</f>
        <v>1.5595757959311147</v>
      </c>
      <c r="AS4294" s="3">
        <v>0.79</v>
      </c>
      <c r="AT4294" s="6"/>
    </row>
    <row r="4295" spans="1:46" ht="12.5" x14ac:dyDescent="0.25">
      <c r="A4295" s="1">
        <v>1711527776</v>
      </c>
      <c r="B4295" s="2">
        <v>45378.640925925924</v>
      </c>
      <c r="C4295" s="3">
        <v>32.200000000000003</v>
      </c>
      <c r="D4295" s="6">
        <f>(C4295-$C$4510)/$C$4512</f>
        <v>0.14290900599537204</v>
      </c>
      <c r="E4295" s="3">
        <v>53.4</v>
      </c>
      <c r="F4295" s="6">
        <f>(E4295-$E$4510)/$E$4512</f>
        <v>-0.14094519579692211</v>
      </c>
      <c r="G4295" s="3">
        <v>7103</v>
      </c>
      <c r="H4295" s="6">
        <f>(G4295-$G$4510)/$G$4512</f>
        <v>-2.8846041601006806E-2</v>
      </c>
      <c r="I4295" s="3">
        <v>101.1</v>
      </c>
      <c r="J4295" s="6">
        <f>(I4295-$I$4510)/$I$4512</f>
        <v>7.8183337415183116E-2</v>
      </c>
      <c r="K4295" s="3">
        <v>65.599999999999994</v>
      </c>
      <c r="L4295" s="6">
        <f>(K4295-$K$4510)/$K$4512</f>
        <v>0.14302106702865008</v>
      </c>
      <c r="M4295" s="3">
        <v>28</v>
      </c>
      <c r="N4295" s="6">
        <f>(M4295-$M$4510)/$M$4512</f>
        <v>-3.4078826852558156E-2</v>
      </c>
      <c r="O4295" s="3">
        <v>24</v>
      </c>
      <c r="P4295" s="6">
        <f>(O4295-$O$4510)/$O$4512</f>
        <v>2.5563257115805847E-2</v>
      </c>
      <c r="Q4295" s="3">
        <v>1</v>
      </c>
      <c r="R4295" s="6">
        <f>(Q4295-$Q$4510)/$Q$4512</f>
        <v>-1.4844775719643643E-2</v>
      </c>
      <c r="S4295" s="3">
        <v>400</v>
      </c>
      <c r="T4295" s="6">
        <f>(S4295-$S$4510)/$S$4512</f>
        <v>7.8396489471522276E-3</v>
      </c>
      <c r="U4295" s="3">
        <v>0</v>
      </c>
      <c r="V4295" s="6">
        <f>(U4295-$U$4510)/$U$4512</f>
        <v>-1.0888827189304534E-3</v>
      </c>
      <c r="W4295" s="3">
        <v>2</v>
      </c>
      <c r="X4295" s="6">
        <f>(W4295-$W$4510)/$W$4512</f>
        <v>-2.1578868384145113E-2</v>
      </c>
      <c r="Y4295" s="3">
        <v>3</v>
      </c>
      <c r="Z4295" s="6" t="e">
        <f>(Y4295-$Y$4510)/$Y$4512</f>
        <v>#DIV/0!</v>
      </c>
      <c r="AA4295" s="3">
        <v>31</v>
      </c>
      <c r="AB4295" s="6">
        <f>(AA4295-$AA$4510)/$AA$4512</f>
        <v>4.0637577764137116E-2</v>
      </c>
      <c r="AC4295" s="3">
        <v>31.4</v>
      </c>
      <c r="AD4295" s="6">
        <f>(AC4295-$AC$4510)/$AC$4512</f>
        <v>0.11878330097963079</v>
      </c>
      <c r="AE4295" s="3">
        <v>6.17</v>
      </c>
      <c r="AF4295" s="6">
        <f>(AE4295-$AE$4510)/$AE$4512</f>
        <v>-7.4295163343430629E-2</v>
      </c>
      <c r="AG4295" s="3">
        <v>453</v>
      </c>
      <c r="AH4295" s="6">
        <f>(AG4295-$AG$4510)/$AG$4512</f>
        <v>0.28233291291273815</v>
      </c>
      <c r="AI4295" s="3">
        <v>32</v>
      </c>
      <c r="AJ4295" s="6">
        <f>(AI4295-$AI$4510)/$AI$4512</f>
        <v>1.1212286347146638E-2</v>
      </c>
      <c r="AK4295" s="3">
        <v>45</v>
      </c>
      <c r="AL4295" s="6">
        <f>(AK4295-$AK$4510)/$AK$4512</f>
        <v>3.0158016001888163E-2</v>
      </c>
      <c r="AM4295" s="3">
        <v>90</v>
      </c>
      <c r="AN4295" s="6">
        <f>(AM4295-$AM$4510)/$AM$4512</f>
        <v>7.9150713787911452E-3</v>
      </c>
      <c r="AO4295" s="3">
        <v>11.5</v>
      </c>
      <c r="AP4295" s="6">
        <f>(AO4295-$AO$4510)/$AO$4512</f>
        <v>1.5613012583117913</v>
      </c>
      <c r="AQ4295" s="3">
        <v>11.46</v>
      </c>
      <c r="AR4295" s="6">
        <f>(AQ4295-$AQ$4510)/$AQ$4512</f>
        <v>1.5614889410690298</v>
      </c>
      <c r="AS4295" s="3">
        <v>0.79</v>
      </c>
      <c r="AT4295" s="6"/>
    </row>
    <row r="4296" spans="1:46" ht="12.5" x14ac:dyDescent="0.25">
      <c r="A4296" s="1">
        <v>1711528378</v>
      </c>
      <c r="B4296" s="2">
        <v>45378.647893518515</v>
      </c>
      <c r="C4296" s="3">
        <v>31.6</v>
      </c>
      <c r="D4296" s="6">
        <f>(C4296-$C$4510)/$C$4512</f>
        <v>0.1185914541445872</v>
      </c>
      <c r="E4296" s="3">
        <v>54.9</v>
      </c>
      <c r="F4296" s="6">
        <f>(E4296-$E$4510)/$E$4512</f>
        <v>-0.12753009298405191</v>
      </c>
      <c r="G4296" s="3">
        <v>4880</v>
      </c>
      <c r="H4296" s="6">
        <f>(G4296-$G$4510)/$G$4512</f>
        <v>-2.8931550388768913E-2</v>
      </c>
      <c r="I4296" s="3">
        <v>101.1</v>
      </c>
      <c r="J4296" s="6">
        <f>(I4296-$I$4510)/$I$4512</f>
        <v>7.8183337415183116E-2</v>
      </c>
      <c r="K4296" s="3">
        <v>68.599999999999994</v>
      </c>
      <c r="L4296" s="6">
        <f>(K4296-$K$4510)/$K$4512</f>
        <v>0.1745000897906816</v>
      </c>
      <c r="M4296" s="3">
        <v>51</v>
      </c>
      <c r="N4296" s="6">
        <f>(M4296-$M$4510)/$M$4512</f>
        <v>-1.3396013108124391E-2</v>
      </c>
      <c r="O4296" s="3">
        <v>38</v>
      </c>
      <c r="P4296" s="6">
        <f>(O4296-$O$4510)/$O$4512</f>
        <v>7.4122440590927555E-2</v>
      </c>
      <c r="Q4296" s="3">
        <v>1</v>
      </c>
      <c r="R4296" s="6">
        <f>(Q4296-$Q$4510)/$Q$4512</f>
        <v>-1.4844775719643643E-2</v>
      </c>
      <c r="S4296" s="3">
        <v>400</v>
      </c>
      <c r="T4296" s="6">
        <f>(S4296-$S$4510)/$S$4512</f>
        <v>7.8396489471522276E-3</v>
      </c>
      <c r="U4296" s="3">
        <v>0</v>
      </c>
      <c r="V4296" s="6">
        <f>(U4296-$U$4510)/$U$4512</f>
        <v>-1.0888827189304534E-3</v>
      </c>
      <c r="W4296" s="3">
        <v>2</v>
      </c>
      <c r="X4296" s="6">
        <f>(W4296-$W$4510)/$W$4512</f>
        <v>-2.1578868384145113E-2</v>
      </c>
      <c r="Y4296" s="3">
        <v>3</v>
      </c>
      <c r="Z4296" s="6" t="e">
        <f>(Y4296-$Y$4510)/$Y$4512</f>
        <v>#DIV/0!</v>
      </c>
      <c r="AA4296" s="3">
        <v>31</v>
      </c>
      <c r="AB4296" s="6">
        <f>(AA4296-$AA$4510)/$AA$4512</f>
        <v>4.0637577764137116E-2</v>
      </c>
      <c r="AC4296" s="3">
        <v>31.3</v>
      </c>
      <c r="AD4296" s="6">
        <f>(AC4296-$AC$4510)/$AC$4512</f>
        <v>0.11668271933899071</v>
      </c>
      <c r="AE4296" s="3">
        <v>6.15</v>
      </c>
      <c r="AF4296" s="6">
        <f>(AE4296-$AE$4510)/$AE$4512</f>
        <v>-7.84720999648022E-2</v>
      </c>
      <c r="AG4296" s="3">
        <v>452</v>
      </c>
      <c r="AH4296" s="6">
        <f>(AG4296-$AG$4510)/$AG$4512</f>
        <v>0.28079693167743713</v>
      </c>
      <c r="AI4296" s="3">
        <v>32</v>
      </c>
      <c r="AJ4296" s="6">
        <f>(AI4296-$AI$4510)/$AI$4512</f>
        <v>1.1212286347146638E-2</v>
      </c>
      <c r="AK4296" s="3">
        <v>45</v>
      </c>
      <c r="AL4296" s="6">
        <f>(AK4296-$AK$4510)/$AK$4512</f>
        <v>3.0158016001888163E-2</v>
      </c>
      <c r="AM4296" s="3">
        <v>90</v>
      </c>
      <c r="AN4296" s="6">
        <f>(AM4296-$AM$4510)/$AM$4512</f>
        <v>7.9150713787911452E-3</v>
      </c>
      <c r="AO4296" s="3">
        <v>11.49</v>
      </c>
      <c r="AP4296" s="6">
        <f>(AO4296-$AO$4510)/$AO$4512</f>
        <v>1.5593949313256139</v>
      </c>
      <c r="AQ4296" s="3">
        <v>11.45</v>
      </c>
      <c r="AR4296" s="6">
        <f>(AQ4296-$AQ$4510)/$AQ$4512</f>
        <v>1.5595757959311147</v>
      </c>
      <c r="AS4296" s="3">
        <v>0.79</v>
      </c>
      <c r="AT4296" s="6"/>
    </row>
    <row r="4297" spans="1:46" ht="12.5" x14ac:dyDescent="0.25">
      <c r="A4297" s="1">
        <v>1711528981</v>
      </c>
      <c r="B4297" s="2">
        <v>45378.654872685183</v>
      </c>
      <c r="C4297" s="3">
        <v>31.9</v>
      </c>
      <c r="D4297" s="6">
        <f>(C4297-$C$4510)/$C$4512</f>
        <v>0.13075023006997946</v>
      </c>
      <c r="E4297" s="3">
        <v>54.4</v>
      </c>
      <c r="F4297" s="6">
        <f>(E4297-$E$4510)/$E$4512</f>
        <v>-0.1320017939216753</v>
      </c>
      <c r="G4297" s="3">
        <v>8750</v>
      </c>
      <c r="H4297" s="6">
        <f>(G4297-$G$4510)/$G$4512</f>
        <v>-2.8782688936389533E-2</v>
      </c>
      <c r="I4297" s="3">
        <v>101.1</v>
      </c>
      <c r="J4297" s="6">
        <f>(I4297-$I$4510)/$I$4512</f>
        <v>7.8183337415183116E-2</v>
      </c>
      <c r="K4297" s="3">
        <v>53.1</v>
      </c>
      <c r="L4297" s="6">
        <f>(K4297-$K$4510)/$K$4512</f>
        <v>1.185847218685215E-2</v>
      </c>
      <c r="M4297" s="3">
        <v>24</v>
      </c>
      <c r="N4297" s="6">
        <f>(M4297-$M$4510)/$M$4512</f>
        <v>-3.7675837938546633E-2</v>
      </c>
      <c r="O4297" s="3">
        <v>20</v>
      </c>
      <c r="P4297" s="6">
        <f>(O4297-$O$4510)/$O$4512</f>
        <v>1.1689204694342502E-2</v>
      </c>
      <c r="Q4297" s="3">
        <v>1</v>
      </c>
      <c r="R4297" s="6">
        <f>(Q4297-$Q$4510)/$Q$4512</f>
        <v>-1.4844775719643643E-2</v>
      </c>
      <c r="S4297" s="3">
        <v>400</v>
      </c>
      <c r="T4297" s="6">
        <f>(S4297-$S$4510)/$S$4512</f>
        <v>7.8396489471522276E-3</v>
      </c>
      <c r="U4297" s="3">
        <v>0</v>
      </c>
      <c r="V4297" s="6">
        <f>(U4297-$U$4510)/$U$4512</f>
        <v>-1.0888827189304534E-3</v>
      </c>
      <c r="W4297" s="3">
        <v>2</v>
      </c>
      <c r="X4297" s="6">
        <f>(W4297-$W$4510)/$W$4512</f>
        <v>-2.1578868384145113E-2</v>
      </c>
      <c r="Y4297" s="3">
        <v>3</v>
      </c>
      <c r="Z4297" s="6" t="e">
        <f>(Y4297-$Y$4510)/$Y$4512</f>
        <v>#DIV/0!</v>
      </c>
      <c r="AA4297" s="3">
        <v>30.8</v>
      </c>
      <c r="AB4297" s="6">
        <f>(AA4297-$AA$4510)/$AA$4512</f>
        <v>3.8006646965924547E-2</v>
      </c>
      <c r="AC4297" s="3">
        <v>31.1</v>
      </c>
      <c r="AD4297" s="6">
        <f>(AC4297-$AC$4510)/$AC$4512</f>
        <v>0.11248155605771049</v>
      </c>
      <c r="AE4297" s="3">
        <v>6.14</v>
      </c>
      <c r="AF4297" s="6">
        <f>(AE4297-$AE$4510)/$AE$4512</f>
        <v>-8.0560568275488159E-2</v>
      </c>
      <c r="AG4297" s="3">
        <v>452</v>
      </c>
      <c r="AH4297" s="6">
        <f>(AG4297-$AG$4510)/$AG$4512</f>
        <v>0.28079693167743713</v>
      </c>
      <c r="AI4297" s="3">
        <v>32</v>
      </c>
      <c r="AJ4297" s="6">
        <f>(AI4297-$AI$4510)/$AI$4512</f>
        <v>1.1212286347146638E-2</v>
      </c>
      <c r="AK4297" s="3">
        <v>45</v>
      </c>
      <c r="AL4297" s="6">
        <f>(AK4297-$AK$4510)/$AK$4512</f>
        <v>3.0158016001888163E-2</v>
      </c>
      <c r="AM4297" s="3">
        <v>90</v>
      </c>
      <c r="AN4297" s="6">
        <f>(AM4297-$AM$4510)/$AM$4512</f>
        <v>7.9150713787911452E-3</v>
      </c>
      <c r="AO4297" s="3">
        <v>11.49</v>
      </c>
      <c r="AP4297" s="6">
        <f>(AO4297-$AO$4510)/$AO$4512</f>
        <v>1.5593949313256139</v>
      </c>
      <c r="AQ4297" s="3">
        <v>11.45</v>
      </c>
      <c r="AR4297" s="6">
        <f>(AQ4297-$AQ$4510)/$AQ$4512</f>
        <v>1.5595757959311147</v>
      </c>
      <c r="AS4297" s="3">
        <v>0.79</v>
      </c>
      <c r="AT4297" s="6"/>
    </row>
    <row r="4298" spans="1:46" ht="12.5" x14ac:dyDescent="0.25">
      <c r="A4298" s="1">
        <v>1711529582</v>
      </c>
      <c r="B4298" s="2">
        <v>45378.661828703705</v>
      </c>
      <c r="C4298" s="3">
        <v>31.5</v>
      </c>
      <c r="D4298" s="6">
        <f>(C4298-$C$4510)/$C$4512</f>
        <v>0.11453852883612302</v>
      </c>
      <c r="E4298" s="3">
        <v>55.8</v>
      </c>
      <c r="F4298" s="6">
        <f>(E4298-$E$4510)/$E$4512</f>
        <v>-0.11948103129632978</v>
      </c>
      <c r="G4298" s="3">
        <v>5291</v>
      </c>
      <c r="H4298" s="6">
        <f>(G4298-$G$4510)/$G$4512</f>
        <v>-2.8915741071733274E-2</v>
      </c>
      <c r="I4298" s="3">
        <v>101.1</v>
      </c>
      <c r="J4298" s="6">
        <f>(I4298-$I$4510)/$I$4512</f>
        <v>7.8183337415183116E-2</v>
      </c>
      <c r="K4298" s="3">
        <v>51.7</v>
      </c>
      <c r="L4298" s="6">
        <f>(K4298-$K$4510)/$K$4512</f>
        <v>-2.8317384354292125E-3</v>
      </c>
      <c r="M4298" s="3">
        <v>19</v>
      </c>
      <c r="N4298" s="6">
        <f>(M4298-$M$4510)/$M$4512</f>
        <v>-4.2172101796032237E-2</v>
      </c>
      <c r="O4298" s="3">
        <v>16</v>
      </c>
      <c r="P4298" s="6">
        <f>(O4298-$O$4510)/$O$4512</f>
        <v>-2.1848477271208424E-3</v>
      </c>
      <c r="Q4298" s="3">
        <v>1</v>
      </c>
      <c r="R4298" s="6">
        <f>(Q4298-$Q$4510)/$Q$4512</f>
        <v>-1.4844775719643643E-2</v>
      </c>
      <c r="S4298" s="3">
        <v>400</v>
      </c>
      <c r="T4298" s="6">
        <f>(S4298-$S$4510)/$S$4512</f>
        <v>7.8396489471522276E-3</v>
      </c>
      <c r="U4298" s="3">
        <v>0</v>
      </c>
      <c r="V4298" s="6">
        <f>(U4298-$U$4510)/$U$4512</f>
        <v>-1.0888827189304534E-3</v>
      </c>
      <c r="W4298" s="3">
        <v>2</v>
      </c>
      <c r="X4298" s="6">
        <f>(W4298-$W$4510)/$W$4512</f>
        <v>-2.1578868384145113E-2</v>
      </c>
      <c r="Y4298" s="3">
        <v>3</v>
      </c>
      <c r="Z4298" s="6" t="e">
        <f>(Y4298-$Y$4510)/$Y$4512</f>
        <v>#DIV/0!</v>
      </c>
      <c r="AA4298" s="3">
        <v>30.8</v>
      </c>
      <c r="AB4298" s="6">
        <f>(AA4298-$AA$4510)/$AA$4512</f>
        <v>3.8006646965924547E-2</v>
      </c>
      <c r="AC4298" s="3">
        <v>31.3</v>
      </c>
      <c r="AD4298" s="6">
        <f>(AC4298-$AC$4510)/$AC$4512</f>
        <v>0.11668271933899071</v>
      </c>
      <c r="AE4298" s="3">
        <v>7</v>
      </c>
      <c r="AF4298" s="6">
        <f>(AE4298-$AE$4510)/$AE$4512</f>
        <v>9.9047706443493158E-2</v>
      </c>
      <c r="AG4298" s="3">
        <v>450</v>
      </c>
      <c r="AH4298" s="6">
        <f>(AG4298-$AG$4510)/$AG$4512</f>
        <v>0.27772496920683509</v>
      </c>
      <c r="AI4298" s="3">
        <v>32</v>
      </c>
      <c r="AJ4298" s="6">
        <f>(AI4298-$AI$4510)/$AI$4512</f>
        <v>1.1212286347146638E-2</v>
      </c>
      <c r="AK4298" s="3">
        <v>45</v>
      </c>
      <c r="AL4298" s="6">
        <f>(AK4298-$AK$4510)/$AK$4512</f>
        <v>3.0158016001888163E-2</v>
      </c>
      <c r="AM4298" s="3">
        <v>90</v>
      </c>
      <c r="AN4298" s="6">
        <f>(AM4298-$AM$4510)/$AM$4512</f>
        <v>7.9150713787911452E-3</v>
      </c>
      <c r="AO4298" s="3">
        <v>11.49</v>
      </c>
      <c r="AP4298" s="6">
        <f>(AO4298-$AO$4510)/$AO$4512</f>
        <v>1.5593949313256139</v>
      </c>
      <c r="AQ4298" s="3">
        <v>11.45</v>
      </c>
      <c r="AR4298" s="6">
        <f>(AQ4298-$AQ$4510)/$AQ$4512</f>
        <v>1.5595757959311147</v>
      </c>
      <c r="AS4298" s="3">
        <v>0.79</v>
      </c>
      <c r="AT4298" s="6"/>
    </row>
    <row r="4299" spans="1:46" ht="12.5" x14ac:dyDescent="0.25">
      <c r="A4299" s="1">
        <v>1711530184</v>
      </c>
      <c r="B4299" s="2">
        <v>45378.668796296297</v>
      </c>
      <c r="C4299" s="3">
        <v>31.8</v>
      </c>
      <c r="D4299" s="6">
        <f>(C4299-$C$4510)/$C$4512</f>
        <v>0.12669730476151544</v>
      </c>
      <c r="E4299" s="3">
        <v>54.6</v>
      </c>
      <c r="F4299" s="6">
        <f>(E4299-$E$4510)/$E$4512</f>
        <v>-0.1302131135466259</v>
      </c>
      <c r="G4299" s="3">
        <v>19901</v>
      </c>
      <c r="H4299" s="6">
        <f>(G4299-$G$4510)/$G$4512</f>
        <v>-2.8353760239882429E-2</v>
      </c>
      <c r="I4299" s="3">
        <v>101.1</v>
      </c>
      <c r="J4299" s="6">
        <f>(I4299-$I$4510)/$I$4512</f>
        <v>7.8183337415183116E-2</v>
      </c>
      <c r="K4299" s="3">
        <v>57.8</v>
      </c>
      <c r="L4299" s="6">
        <f>(K4299-$K$4510)/$K$4512</f>
        <v>6.1175607847368155E-2</v>
      </c>
      <c r="M4299" s="3">
        <v>34</v>
      </c>
      <c r="N4299" s="6">
        <f>(M4299-$M$4510)/$M$4512</f>
        <v>-2.8683310223575433E-2</v>
      </c>
      <c r="O4299" s="3">
        <v>29</v>
      </c>
      <c r="P4299" s="6">
        <f>(O4299-$O$4510)/$O$4512</f>
        <v>4.2905822642635025E-2</v>
      </c>
      <c r="Q4299" s="3">
        <v>2</v>
      </c>
      <c r="R4299" s="6">
        <f>(Q4299-$Q$4510)/$Q$4512</f>
        <v>-1.2900133831300845E-2</v>
      </c>
      <c r="S4299" s="3">
        <v>400</v>
      </c>
      <c r="T4299" s="6">
        <f>(S4299-$S$4510)/$S$4512</f>
        <v>7.8396489471522276E-3</v>
      </c>
      <c r="U4299" s="3">
        <v>0</v>
      </c>
      <c r="V4299" s="6">
        <f>(U4299-$U$4510)/$U$4512</f>
        <v>-1.0888827189304534E-3</v>
      </c>
      <c r="W4299" s="3">
        <v>2</v>
      </c>
      <c r="X4299" s="6">
        <f>(W4299-$W$4510)/$W$4512</f>
        <v>-2.1578868384145113E-2</v>
      </c>
      <c r="Y4299" s="3">
        <v>3</v>
      </c>
      <c r="Z4299" s="6" t="e">
        <f>(Y4299-$Y$4510)/$Y$4512</f>
        <v>#DIV/0!</v>
      </c>
      <c r="AA4299" s="3">
        <v>30.9</v>
      </c>
      <c r="AB4299" s="6">
        <f>(AA4299-$AA$4510)/$AA$4512</f>
        <v>3.932211236503081E-2</v>
      </c>
      <c r="AC4299" s="3">
        <v>31.4</v>
      </c>
      <c r="AD4299" s="6">
        <f>(AC4299-$AC$4510)/$AC$4512</f>
        <v>0.11878330097963079</v>
      </c>
      <c r="AE4299" s="3">
        <v>7</v>
      </c>
      <c r="AF4299" s="6">
        <f>(AE4299-$AE$4510)/$AE$4512</f>
        <v>9.9047706443493158E-2</v>
      </c>
      <c r="AG4299" s="3">
        <v>450</v>
      </c>
      <c r="AH4299" s="6">
        <f>(AG4299-$AG$4510)/$AG$4512</f>
        <v>0.27772496920683509</v>
      </c>
      <c r="AI4299" s="3">
        <v>32</v>
      </c>
      <c r="AJ4299" s="6">
        <f>(AI4299-$AI$4510)/$AI$4512</f>
        <v>1.1212286347146638E-2</v>
      </c>
      <c r="AK4299" s="3">
        <v>45</v>
      </c>
      <c r="AL4299" s="6">
        <f>(AK4299-$AK$4510)/$AK$4512</f>
        <v>3.0158016001888163E-2</v>
      </c>
      <c r="AM4299" s="3">
        <v>90</v>
      </c>
      <c r="AN4299" s="6">
        <f>(AM4299-$AM$4510)/$AM$4512</f>
        <v>7.9150713787911452E-3</v>
      </c>
      <c r="AO4299" s="3">
        <v>11.51</v>
      </c>
      <c r="AP4299" s="6">
        <f>(AO4299-$AO$4510)/$AO$4512</f>
        <v>1.5632075852979694</v>
      </c>
      <c r="AQ4299" s="3">
        <v>11.46</v>
      </c>
      <c r="AR4299" s="6">
        <f>(AQ4299-$AQ$4510)/$AQ$4512</f>
        <v>1.5614889410690298</v>
      </c>
      <c r="AS4299" s="3">
        <v>0.77</v>
      </c>
      <c r="AT4299" s="6"/>
    </row>
    <row r="4300" spans="1:46" ht="12.5" x14ac:dyDescent="0.25">
      <c r="A4300" s="1">
        <v>1711530786</v>
      </c>
      <c r="B4300" s="2">
        <v>45378.675763888888</v>
      </c>
      <c r="C4300" s="3">
        <v>31</v>
      </c>
      <c r="D4300" s="6">
        <f>(C4300-$C$4510)/$C$4512</f>
        <v>9.4273902293802392E-2</v>
      </c>
      <c r="E4300" s="3">
        <v>55.5</v>
      </c>
      <c r="F4300" s="6">
        <f>(E4300-$E$4510)/$E$4512</f>
        <v>-0.12216405185890379</v>
      </c>
      <c r="G4300" s="3">
        <v>4102</v>
      </c>
      <c r="H4300" s="6">
        <f>(G4300-$G$4510)/$G$4512</f>
        <v>-2.8961476541211076E-2</v>
      </c>
      <c r="I4300" s="3">
        <v>101.1</v>
      </c>
      <c r="J4300" s="6">
        <f>(I4300-$I$4510)/$I$4512</f>
        <v>7.8183337415183116E-2</v>
      </c>
      <c r="K4300" s="3">
        <v>55.7</v>
      </c>
      <c r="L4300" s="6">
        <f>(K4300-$K$4510)/$K$4512</f>
        <v>3.9140291913946149E-2</v>
      </c>
      <c r="M4300" s="3">
        <v>22</v>
      </c>
      <c r="N4300" s="6">
        <f>(M4300-$M$4510)/$M$4512</f>
        <v>-3.9474343481540872E-2</v>
      </c>
      <c r="O4300" s="3">
        <v>19</v>
      </c>
      <c r="P4300" s="6">
        <f>(O4300-$O$4510)/$O$4512</f>
        <v>8.2206915889766665E-3</v>
      </c>
      <c r="Q4300" s="3">
        <v>0</v>
      </c>
      <c r="R4300" s="6">
        <f>(Q4300-$Q$4510)/$Q$4512</f>
        <v>-1.6789417607986436E-2</v>
      </c>
      <c r="S4300" s="3">
        <v>400</v>
      </c>
      <c r="T4300" s="6">
        <f>(S4300-$S$4510)/$S$4512</f>
        <v>7.8396489471522276E-3</v>
      </c>
      <c r="U4300" s="3">
        <v>0</v>
      </c>
      <c r="V4300" s="6">
        <f>(U4300-$U$4510)/$U$4512</f>
        <v>-1.0888827189304534E-3</v>
      </c>
      <c r="W4300" s="3">
        <v>2</v>
      </c>
      <c r="X4300" s="6">
        <f>(W4300-$W$4510)/$W$4512</f>
        <v>-2.1578868384145113E-2</v>
      </c>
      <c r="Y4300" s="3">
        <v>3</v>
      </c>
      <c r="Z4300" s="6" t="e">
        <f>(Y4300-$Y$4510)/$Y$4512</f>
        <v>#DIV/0!</v>
      </c>
      <c r="AA4300" s="3">
        <v>30.9</v>
      </c>
      <c r="AB4300" s="6">
        <f>(AA4300-$AA$4510)/$AA$4512</f>
        <v>3.932211236503081E-2</v>
      </c>
      <c r="AC4300" s="3">
        <v>31.5</v>
      </c>
      <c r="AD4300" s="6">
        <f>(AC4300-$AC$4510)/$AC$4512</f>
        <v>0.12088388262027094</v>
      </c>
      <c r="AE4300" s="3">
        <v>6.73</v>
      </c>
      <c r="AF4300" s="6">
        <f>(AE4300-$AE$4510)/$AE$4512</f>
        <v>4.2659062054975876E-2</v>
      </c>
      <c r="AG4300" s="3">
        <v>446</v>
      </c>
      <c r="AH4300" s="6">
        <f>(AG4300-$AG$4510)/$AG$4512</f>
        <v>0.27158104426563107</v>
      </c>
      <c r="AI4300" s="3">
        <v>31</v>
      </c>
      <c r="AJ4300" s="6">
        <f>(AI4300-$AI$4510)/$AI$4512</f>
        <v>8.6564612122796598E-3</v>
      </c>
      <c r="AK4300" s="3">
        <v>44</v>
      </c>
      <c r="AL4300" s="6">
        <f>(AK4300-$AK$4510)/$AK$4512</f>
        <v>2.8145755233526727E-2</v>
      </c>
      <c r="AM4300" s="3">
        <v>89</v>
      </c>
      <c r="AN4300" s="6">
        <f>(AM4300-$AM$4510)/$AM$4512</f>
        <v>7.1364519728148125E-3</v>
      </c>
      <c r="AO4300" s="3">
        <v>11.49</v>
      </c>
      <c r="AP4300" s="6">
        <f>(AO4300-$AO$4510)/$AO$4512</f>
        <v>1.5593949313256139</v>
      </c>
      <c r="AQ4300" s="3">
        <v>11.45</v>
      </c>
      <c r="AR4300" s="6">
        <f>(AQ4300-$AQ$4510)/$AQ$4512</f>
        <v>1.5595757959311147</v>
      </c>
      <c r="AS4300" s="3">
        <v>0.79</v>
      </c>
      <c r="AT4300" s="6"/>
    </row>
    <row r="4301" spans="1:46" ht="12.5" x14ac:dyDescent="0.25">
      <c r="A4301" s="1">
        <v>1711531388</v>
      </c>
      <c r="B4301" s="2">
        <v>45378.68273148148</v>
      </c>
      <c r="C4301" s="3">
        <v>30.7</v>
      </c>
      <c r="D4301" s="6">
        <f>(C4301-$C$4510)/$C$4512</f>
        <v>8.211512636840998E-2</v>
      </c>
      <c r="E4301" s="3">
        <v>56.3</v>
      </c>
      <c r="F4301" s="6">
        <f>(E4301-$E$4510)/$E$4512</f>
        <v>-0.11500933035870638</v>
      </c>
      <c r="G4301" s="3">
        <v>3663</v>
      </c>
      <c r="H4301" s="6">
        <f>(G4301-$G$4510)/$G$4512</f>
        <v>-2.8978362892010699E-2</v>
      </c>
      <c r="I4301" s="3">
        <v>101.1</v>
      </c>
      <c r="J4301" s="6">
        <f>(I4301-$I$4510)/$I$4512</f>
        <v>7.8183337415183116E-2</v>
      </c>
      <c r="K4301" s="3">
        <v>51.4</v>
      </c>
      <c r="L4301" s="6">
        <f>(K4301-$K$4510)/$K$4512</f>
        <v>-5.9796407116324097E-3</v>
      </c>
      <c r="M4301" s="3">
        <v>27</v>
      </c>
      <c r="N4301" s="6">
        <f>(M4301-$M$4510)/$M$4512</f>
        <v>-3.4978079624055275E-2</v>
      </c>
      <c r="O4301" s="3">
        <v>23</v>
      </c>
      <c r="P4301" s="6">
        <f>(O4301-$O$4510)/$O$4512</f>
        <v>2.2094744010440009E-2</v>
      </c>
      <c r="Q4301" s="3">
        <v>1</v>
      </c>
      <c r="R4301" s="6">
        <f>(Q4301-$Q$4510)/$Q$4512</f>
        <v>-1.4844775719643643E-2</v>
      </c>
      <c r="S4301" s="3">
        <v>400</v>
      </c>
      <c r="T4301" s="6">
        <f>(S4301-$S$4510)/$S$4512</f>
        <v>7.8396489471522276E-3</v>
      </c>
      <c r="U4301" s="3">
        <v>0</v>
      </c>
      <c r="V4301" s="6">
        <f>(U4301-$U$4510)/$U$4512</f>
        <v>-1.0888827189304534E-3</v>
      </c>
      <c r="W4301" s="3">
        <v>2</v>
      </c>
      <c r="X4301" s="6">
        <f>(W4301-$W$4510)/$W$4512</f>
        <v>-2.1578868384145113E-2</v>
      </c>
      <c r="Y4301" s="3">
        <v>3</v>
      </c>
      <c r="Z4301" s="6" t="e">
        <f>(Y4301-$Y$4510)/$Y$4512</f>
        <v>#DIV/0!</v>
      </c>
      <c r="AA4301" s="3">
        <v>30.7</v>
      </c>
      <c r="AB4301" s="6">
        <f>(AA4301-$AA$4510)/$AA$4512</f>
        <v>3.6691181566818241E-2</v>
      </c>
      <c r="AC4301" s="3">
        <v>31.1</v>
      </c>
      <c r="AD4301" s="6">
        <f>(AC4301-$AC$4510)/$AC$4512</f>
        <v>0.11248155605771049</v>
      </c>
      <c r="AE4301" s="3">
        <v>7</v>
      </c>
      <c r="AF4301" s="6">
        <f>(AE4301-$AE$4510)/$AE$4512</f>
        <v>9.9047706443493158E-2</v>
      </c>
      <c r="AG4301" s="3">
        <v>446</v>
      </c>
      <c r="AH4301" s="6">
        <f>(AG4301-$AG$4510)/$AG$4512</f>
        <v>0.27158104426563107</v>
      </c>
      <c r="AI4301" s="3">
        <v>31</v>
      </c>
      <c r="AJ4301" s="6">
        <f>(AI4301-$AI$4510)/$AI$4512</f>
        <v>8.6564612122796598E-3</v>
      </c>
      <c r="AK4301" s="3">
        <v>44</v>
      </c>
      <c r="AL4301" s="6">
        <f>(AK4301-$AK$4510)/$AK$4512</f>
        <v>2.8145755233526727E-2</v>
      </c>
      <c r="AM4301" s="3">
        <v>89</v>
      </c>
      <c r="AN4301" s="6">
        <f>(AM4301-$AM$4510)/$AM$4512</f>
        <v>7.1364519728148125E-3</v>
      </c>
      <c r="AO4301" s="3">
        <v>11.49</v>
      </c>
      <c r="AP4301" s="6">
        <f>(AO4301-$AO$4510)/$AO$4512</f>
        <v>1.5593949313256139</v>
      </c>
      <c r="AQ4301" s="3">
        <v>11.45</v>
      </c>
      <c r="AR4301" s="6">
        <f>(AQ4301-$AQ$4510)/$AQ$4512</f>
        <v>1.5595757959311147</v>
      </c>
      <c r="AS4301" s="3">
        <v>0.79</v>
      </c>
      <c r="AT4301" s="6"/>
    </row>
    <row r="4302" spans="1:46" ht="12.5" x14ac:dyDescent="0.25">
      <c r="A4302" s="1">
        <v>1711531991</v>
      </c>
      <c r="B4302" s="2">
        <v>45378.689710648148</v>
      </c>
      <c r="C4302" s="3">
        <v>30.4</v>
      </c>
      <c r="D4302" s="6">
        <f>(C4302-$C$4510)/$C$4512</f>
        <v>6.9956350443017568E-2</v>
      </c>
      <c r="E4302" s="3">
        <v>58.6</v>
      </c>
      <c r="F4302" s="6">
        <f>(E4302-$E$4510)/$E$4512</f>
        <v>-9.443950604563868E-2</v>
      </c>
      <c r="G4302" s="3">
        <v>3175</v>
      </c>
      <c r="H4302" s="6">
        <f>(G4302-$G$4510)/$G$4512</f>
        <v>-2.89971340518973E-2</v>
      </c>
      <c r="I4302" s="3">
        <v>101.1</v>
      </c>
      <c r="J4302" s="6">
        <f>(I4302-$I$4510)/$I$4512</f>
        <v>7.8183337415183116E-2</v>
      </c>
      <c r="K4302" s="3">
        <v>55.5</v>
      </c>
      <c r="L4302" s="6">
        <f>(K4302-$K$4510)/$K$4512</f>
        <v>3.7041690396477353E-2</v>
      </c>
      <c r="M4302" s="3">
        <v>38</v>
      </c>
      <c r="N4302" s="6">
        <f>(M4302-$M$4510)/$M$4512</f>
        <v>-2.5086299137586952E-2</v>
      </c>
      <c r="O4302" s="3">
        <v>26</v>
      </c>
      <c r="P4302" s="6">
        <f>(O4302-$O$4510)/$O$4512</f>
        <v>3.2500283326537517E-2</v>
      </c>
      <c r="Q4302" s="3">
        <v>2</v>
      </c>
      <c r="R4302" s="6">
        <f>(Q4302-$Q$4510)/$Q$4512</f>
        <v>-1.2900133831300845E-2</v>
      </c>
      <c r="S4302" s="3">
        <v>400</v>
      </c>
      <c r="T4302" s="6">
        <f>(S4302-$S$4510)/$S$4512</f>
        <v>7.8396489471522276E-3</v>
      </c>
      <c r="U4302" s="3">
        <v>0</v>
      </c>
      <c r="V4302" s="6">
        <f>(U4302-$U$4510)/$U$4512</f>
        <v>-1.0888827189304534E-3</v>
      </c>
      <c r="W4302" s="3">
        <v>1</v>
      </c>
      <c r="X4302" s="6">
        <f>(W4302-$W$4510)/$W$4512</f>
        <v>-2.3570675540025798E-2</v>
      </c>
      <c r="Y4302" s="3">
        <v>3</v>
      </c>
      <c r="Z4302" s="6" t="e">
        <f>(Y4302-$Y$4510)/$Y$4512</f>
        <v>#DIV/0!</v>
      </c>
      <c r="AA4302" s="3">
        <v>30.5</v>
      </c>
      <c r="AB4302" s="6">
        <f>(AA4302-$AA$4510)/$AA$4512</f>
        <v>3.4060250768605679E-2</v>
      </c>
      <c r="AC4302" s="3">
        <v>30.8</v>
      </c>
      <c r="AD4302" s="6">
        <f>(AC4302-$AC$4510)/$AC$4512</f>
        <v>0.10617981113579011</v>
      </c>
      <c r="AE4302" s="3">
        <v>7.23</v>
      </c>
      <c r="AF4302" s="6">
        <f>(AE4302-$AE$4510)/$AE$4512</f>
        <v>0.14708247758926732</v>
      </c>
      <c r="AG4302" s="3">
        <v>444</v>
      </c>
      <c r="AH4302" s="6">
        <f>(AG4302-$AG$4510)/$AG$4512</f>
        <v>0.26850908179502903</v>
      </c>
      <c r="AI4302" s="3">
        <v>31</v>
      </c>
      <c r="AJ4302" s="6">
        <f>(AI4302-$AI$4510)/$AI$4512</f>
        <v>8.6564612122796598E-3</v>
      </c>
      <c r="AK4302" s="3">
        <v>44</v>
      </c>
      <c r="AL4302" s="6">
        <f>(AK4302-$AK$4510)/$AK$4512</f>
        <v>2.8145755233526727E-2</v>
      </c>
      <c r="AM4302" s="3">
        <v>88</v>
      </c>
      <c r="AN4302" s="6">
        <f>(AM4302-$AM$4510)/$AM$4512</f>
        <v>6.3578325668384797E-3</v>
      </c>
      <c r="AO4302" s="3">
        <v>11.47</v>
      </c>
      <c r="AP4302" s="6">
        <f>(AO4302-$AO$4510)/$AO$4512</f>
        <v>1.5555822773532586</v>
      </c>
      <c r="AQ4302" s="3">
        <v>11.44</v>
      </c>
      <c r="AR4302" s="6">
        <f>(AQ4302-$AQ$4510)/$AQ$4512</f>
        <v>1.5576626507932003</v>
      </c>
      <c r="AS4302" s="3">
        <v>0.77</v>
      </c>
      <c r="AT4302" s="6"/>
    </row>
    <row r="4303" spans="1:46" ht="12.5" x14ac:dyDescent="0.25">
      <c r="A4303" s="1">
        <v>1711532593</v>
      </c>
      <c r="B4303" s="2">
        <v>45378.69667824074</v>
      </c>
      <c r="C4303" s="3">
        <v>30.1</v>
      </c>
      <c r="D4303" s="6">
        <f>(C4303-$C$4510)/$C$4512</f>
        <v>5.7797574517625301E-2</v>
      </c>
      <c r="E4303" s="3">
        <v>59.8</v>
      </c>
      <c r="F4303" s="6">
        <f>(E4303-$E$4510)/$E$4512</f>
        <v>-8.3707423795342545E-2</v>
      </c>
      <c r="G4303" s="3">
        <v>3050</v>
      </c>
      <c r="H4303" s="6">
        <f>(G4303-$G$4510)/$G$4512</f>
        <v>-2.900194223834366E-2</v>
      </c>
      <c r="I4303" s="3">
        <v>101.1</v>
      </c>
      <c r="J4303" s="6">
        <f>(I4303-$I$4510)/$I$4512</f>
        <v>7.8183337415183116E-2</v>
      </c>
      <c r="K4303" s="3">
        <v>53.8</v>
      </c>
      <c r="L4303" s="6">
        <f>(K4303-$K$4510)/$K$4512</f>
        <v>1.9203577497992792E-2</v>
      </c>
      <c r="M4303" s="3">
        <v>31</v>
      </c>
      <c r="N4303" s="6">
        <f>(M4303-$M$4510)/$M$4512</f>
        <v>-3.1381068538066791E-2</v>
      </c>
      <c r="O4303" s="3">
        <v>26</v>
      </c>
      <c r="P4303" s="6">
        <f>(O4303-$O$4510)/$O$4512</f>
        <v>3.2500283326537517E-2</v>
      </c>
      <c r="Q4303" s="3">
        <v>2</v>
      </c>
      <c r="R4303" s="6">
        <f>(Q4303-$Q$4510)/$Q$4512</f>
        <v>-1.2900133831300845E-2</v>
      </c>
      <c r="S4303" s="3">
        <v>400</v>
      </c>
      <c r="T4303" s="6">
        <f>(S4303-$S$4510)/$S$4512</f>
        <v>7.8396489471522276E-3</v>
      </c>
      <c r="U4303" s="3">
        <v>0</v>
      </c>
      <c r="V4303" s="6">
        <f>(U4303-$U$4510)/$U$4512</f>
        <v>-1.0888827189304534E-3</v>
      </c>
      <c r="W4303" s="3">
        <v>2</v>
      </c>
      <c r="X4303" s="6">
        <f>(W4303-$W$4510)/$W$4512</f>
        <v>-2.1578868384145113E-2</v>
      </c>
      <c r="Y4303" s="3">
        <v>3</v>
      </c>
      <c r="Z4303" s="6" t="e">
        <f>(Y4303-$Y$4510)/$Y$4512</f>
        <v>#DIV/0!</v>
      </c>
      <c r="AA4303" s="3">
        <v>30.3</v>
      </c>
      <c r="AB4303" s="6">
        <f>(AA4303-$AA$4510)/$AA$4512</f>
        <v>3.1429319970393117E-2</v>
      </c>
      <c r="AC4303" s="3">
        <v>30.7</v>
      </c>
      <c r="AD4303" s="6">
        <f>(AC4303-$AC$4510)/$AC$4512</f>
        <v>0.10407922949514996</v>
      </c>
      <c r="AE4303" s="3">
        <v>6.14</v>
      </c>
      <c r="AF4303" s="6">
        <f>(AE4303-$AE$4510)/$AE$4512</f>
        <v>-8.0560568275488159E-2</v>
      </c>
      <c r="AG4303" s="3">
        <v>442</v>
      </c>
      <c r="AH4303" s="6">
        <f>(AG4303-$AG$4510)/$AG$4512</f>
        <v>0.26543711932442698</v>
      </c>
      <c r="AI4303" s="3">
        <v>31</v>
      </c>
      <c r="AJ4303" s="6">
        <f>(AI4303-$AI$4510)/$AI$4512</f>
        <v>8.6564612122796598E-3</v>
      </c>
      <c r="AK4303" s="3">
        <v>44</v>
      </c>
      <c r="AL4303" s="6">
        <f>(AK4303-$AK$4510)/$AK$4512</f>
        <v>2.8145755233526727E-2</v>
      </c>
      <c r="AM4303" s="3">
        <v>88</v>
      </c>
      <c r="AN4303" s="6">
        <f>(AM4303-$AM$4510)/$AM$4512</f>
        <v>6.3578325668384797E-3</v>
      </c>
      <c r="AO4303" s="3">
        <v>11.47</v>
      </c>
      <c r="AP4303" s="6">
        <f>(AO4303-$AO$4510)/$AO$4512</f>
        <v>1.5555822773532586</v>
      </c>
      <c r="AQ4303" s="3">
        <v>11.44</v>
      </c>
      <c r="AR4303" s="6">
        <f>(AQ4303-$AQ$4510)/$AQ$4512</f>
        <v>1.5576626507932003</v>
      </c>
      <c r="AS4303" s="3">
        <v>0.79</v>
      </c>
      <c r="AT4303" s="6"/>
    </row>
    <row r="4304" spans="1:46" ht="12.5" x14ac:dyDescent="0.25">
      <c r="A4304" s="1">
        <v>1711533195</v>
      </c>
      <c r="B4304" s="2">
        <v>45378.703645833331</v>
      </c>
      <c r="C4304" s="3">
        <v>29.8</v>
      </c>
      <c r="D4304" s="6">
        <f>(C4304-$C$4510)/$C$4512</f>
        <v>4.5638798592232889E-2</v>
      </c>
      <c r="E4304" s="3">
        <v>61</v>
      </c>
      <c r="F4304" s="6">
        <f>(E4304-$E$4510)/$E$4512</f>
        <v>-7.2975341545046341E-2</v>
      </c>
      <c r="G4304" s="3">
        <v>2351</v>
      </c>
      <c r="H4304" s="6">
        <f>(G4304-$G$4510)/$G$4512</f>
        <v>-2.9028829616951721E-2</v>
      </c>
      <c r="I4304" s="3">
        <v>101.1</v>
      </c>
      <c r="J4304" s="6">
        <f>(I4304-$I$4510)/$I$4512</f>
        <v>7.8183337415183116E-2</v>
      </c>
      <c r="K4304" s="3">
        <v>54.8</v>
      </c>
      <c r="L4304" s="6">
        <f>(K4304-$K$4510)/$K$4512</f>
        <v>2.9696585085336635E-2</v>
      </c>
      <c r="M4304" s="3">
        <v>25</v>
      </c>
      <c r="N4304" s="6">
        <f>(M4304-$M$4510)/$M$4512</f>
        <v>-3.6776585167049514E-2</v>
      </c>
      <c r="O4304" s="3">
        <v>21</v>
      </c>
      <c r="P4304" s="6">
        <f>(O4304-$O$4510)/$O$4512</f>
        <v>1.5157717799708339E-2</v>
      </c>
      <c r="Q4304" s="3">
        <v>2</v>
      </c>
      <c r="R4304" s="6">
        <f>(Q4304-$Q$4510)/$Q$4512</f>
        <v>-1.2900133831300845E-2</v>
      </c>
      <c r="S4304" s="3">
        <v>400</v>
      </c>
      <c r="T4304" s="6">
        <f>(S4304-$S$4510)/$S$4512</f>
        <v>7.8396489471522276E-3</v>
      </c>
      <c r="U4304" s="3">
        <v>0</v>
      </c>
      <c r="V4304" s="6">
        <f>(U4304-$U$4510)/$U$4512</f>
        <v>-1.0888827189304534E-3</v>
      </c>
      <c r="W4304" s="3">
        <v>2</v>
      </c>
      <c r="X4304" s="6">
        <f>(W4304-$W$4510)/$W$4512</f>
        <v>-2.1578868384145113E-2</v>
      </c>
      <c r="Y4304" s="3">
        <v>3</v>
      </c>
      <c r="Z4304" s="6" t="e">
        <f>(Y4304-$Y$4510)/$Y$4512</f>
        <v>#DIV/0!</v>
      </c>
      <c r="AA4304" s="3">
        <v>30.2</v>
      </c>
      <c r="AB4304" s="6">
        <f>(AA4304-$AA$4510)/$AA$4512</f>
        <v>3.0113854571286812E-2</v>
      </c>
      <c r="AC4304" s="3">
        <v>30.7</v>
      </c>
      <c r="AD4304" s="6">
        <f>(AC4304-$AC$4510)/$AC$4512</f>
        <v>0.10407922949514996</v>
      </c>
      <c r="AE4304" s="3">
        <v>6.17</v>
      </c>
      <c r="AF4304" s="6">
        <f>(AE4304-$AE$4510)/$AE$4512</f>
        <v>-7.4295163343430629E-2</v>
      </c>
      <c r="AG4304" s="3">
        <v>440</v>
      </c>
      <c r="AH4304" s="6">
        <f>(AG4304-$AG$4510)/$AG$4512</f>
        <v>0.262365156853825</v>
      </c>
      <c r="AI4304" s="3">
        <v>31</v>
      </c>
      <c r="AJ4304" s="6">
        <f>(AI4304-$AI$4510)/$AI$4512</f>
        <v>8.6564612122796598E-3</v>
      </c>
      <c r="AK4304" s="3">
        <v>44</v>
      </c>
      <c r="AL4304" s="6">
        <f>(AK4304-$AK$4510)/$AK$4512</f>
        <v>2.8145755233526727E-2</v>
      </c>
      <c r="AM4304" s="3">
        <v>88</v>
      </c>
      <c r="AN4304" s="6">
        <f>(AM4304-$AM$4510)/$AM$4512</f>
        <v>6.3578325668384797E-3</v>
      </c>
      <c r="AO4304" s="3">
        <v>11.46</v>
      </c>
      <c r="AP4304" s="6">
        <f>(AO4304-$AO$4510)/$AO$4512</f>
        <v>1.5536759503670805</v>
      </c>
      <c r="AQ4304" s="3">
        <v>11.43</v>
      </c>
      <c r="AR4304" s="6">
        <f>(AQ4304-$AQ$4510)/$AQ$4512</f>
        <v>1.5557495056552857</v>
      </c>
      <c r="AS4304" s="3">
        <v>0.79</v>
      </c>
      <c r="AT4304" s="6"/>
    </row>
    <row r="4305" spans="1:46" ht="12.5" x14ac:dyDescent="0.25">
      <c r="A4305" s="1">
        <v>1711533797</v>
      </c>
      <c r="B4305" s="2">
        <v>45378.710613425923</v>
      </c>
      <c r="C4305" s="3">
        <v>29.7</v>
      </c>
      <c r="D4305" s="6">
        <f>(C4305-$C$4510)/$C$4512</f>
        <v>4.1585873283768705E-2</v>
      </c>
      <c r="E4305" s="3">
        <v>61.3</v>
      </c>
      <c r="F4305" s="6">
        <f>(E4305-$E$4510)/$E$4512</f>
        <v>-7.0292320982472331E-2</v>
      </c>
      <c r="G4305" s="3">
        <v>2714</v>
      </c>
      <c r="H4305" s="6">
        <f>(G4305-$G$4510)/$G$4512</f>
        <v>-2.9014866643511484E-2</v>
      </c>
      <c r="I4305" s="3">
        <v>101.1</v>
      </c>
      <c r="J4305" s="6">
        <f>(I4305-$I$4510)/$I$4512</f>
        <v>7.8183337415183116E-2</v>
      </c>
      <c r="K4305" s="3">
        <v>54.4</v>
      </c>
      <c r="L4305" s="6">
        <f>(K4305-$K$4510)/$K$4512</f>
        <v>2.5499382050399113E-2</v>
      </c>
      <c r="M4305" s="3">
        <v>31</v>
      </c>
      <c r="N4305" s="6">
        <f>(M4305-$M$4510)/$M$4512</f>
        <v>-3.1381068538066791E-2</v>
      </c>
      <c r="O4305" s="3">
        <v>26</v>
      </c>
      <c r="P4305" s="6">
        <f>(O4305-$O$4510)/$O$4512</f>
        <v>3.2500283326537517E-2</v>
      </c>
      <c r="Q4305" s="3">
        <v>2</v>
      </c>
      <c r="R4305" s="6">
        <f>(Q4305-$Q$4510)/$Q$4512</f>
        <v>-1.2900133831300845E-2</v>
      </c>
      <c r="S4305" s="3">
        <v>400</v>
      </c>
      <c r="T4305" s="6">
        <f>(S4305-$S$4510)/$S$4512</f>
        <v>7.8396489471522276E-3</v>
      </c>
      <c r="U4305" s="3">
        <v>0</v>
      </c>
      <c r="V4305" s="6">
        <f>(U4305-$U$4510)/$U$4512</f>
        <v>-1.0888827189304534E-3</v>
      </c>
      <c r="W4305" s="3">
        <v>1</v>
      </c>
      <c r="X4305" s="6">
        <f>(W4305-$W$4510)/$W$4512</f>
        <v>-2.3570675540025798E-2</v>
      </c>
      <c r="Y4305" s="3">
        <v>3</v>
      </c>
      <c r="Z4305" s="6" t="e">
        <f>(Y4305-$Y$4510)/$Y$4512</f>
        <v>#DIV/0!</v>
      </c>
      <c r="AA4305" s="3">
        <v>30</v>
      </c>
      <c r="AB4305" s="6">
        <f>(AA4305-$AA$4510)/$AA$4512</f>
        <v>2.748292377307425E-2</v>
      </c>
      <c r="AC4305" s="3">
        <v>30.7</v>
      </c>
      <c r="AD4305" s="6">
        <f>(AC4305-$AC$4510)/$AC$4512</f>
        <v>0.10407922949514996</v>
      </c>
      <c r="AE4305" s="3">
        <v>6.17</v>
      </c>
      <c r="AF4305" s="6">
        <f>(AE4305-$AE$4510)/$AE$4512</f>
        <v>-7.4295163343430629E-2</v>
      </c>
      <c r="AG4305" s="3">
        <v>441</v>
      </c>
      <c r="AH4305" s="6">
        <f>(AG4305-$AG$4510)/$AG$4512</f>
        <v>0.26390113808912602</v>
      </c>
      <c r="AI4305" s="3">
        <v>31</v>
      </c>
      <c r="AJ4305" s="6">
        <f>(AI4305-$AI$4510)/$AI$4512</f>
        <v>8.6564612122796598E-3</v>
      </c>
      <c r="AK4305" s="3">
        <v>44</v>
      </c>
      <c r="AL4305" s="6">
        <f>(AK4305-$AK$4510)/$AK$4512</f>
        <v>2.8145755233526727E-2</v>
      </c>
      <c r="AM4305" s="3">
        <v>88</v>
      </c>
      <c r="AN4305" s="6">
        <f>(AM4305-$AM$4510)/$AM$4512</f>
        <v>6.3578325668384797E-3</v>
      </c>
      <c r="AO4305" s="3">
        <v>11.46</v>
      </c>
      <c r="AP4305" s="6">
        <f>(AO4305-$AO$4510)/$AO$4512</f>
        <v>1.5536759503670805</v>
      </c>
      <c r="AQ4305" s="3">
        <v>11.43</v>
      </c>
      <c r="AR4305" s="6">
        <f>(AQ4305-$AQ$4510)/$AQ$4512</f>
        <v>1.5557495056552857</v>
      </c>
      <c r="AS4305" s="3">
        <v>0.79</v>
      </c>
      <c r="AT4305" s="6"/>
    </row>
    <row r="4306" spans="1:46" ht="12.5" x14ac:dyDescent="0.25">
      <c r="A4306" s="1">
        <v>1711534399</v>
      </c>
      <c r="B4306" s="2">
        <v>45378.717581018522</v>
      </c>
      <c r="C4306" s="3">
        <v>29.4</v>
      </c>
      <c r="D4306" s="6">
        <f>(C4306-$C$4510)/$C$4512</f>
        <v>2.942709735837629E-2</v>
      </c>
      <c r="E4306" s="3">
        <v>62.1</v>
      </c>
      <c r="F4306" s="6">
        <f>(E4306-$E$4510)/$E$4512</f>
        <v>-6.3137599482274848E-2</v>
      </c>
      <c r="G4306" s="3">
        <v>1503</v>
      </c>
      <c r="H4306" s="6">
        <f>(G4306-$G$4510)/$G$4512</f>
        <v>-2.9061448353803844E-2</v>
      </c>
      <c r="I4306" s="3">
        <v>101.1</v>
      </c>
      <c r="J4306" s="6">
        <f>(I4306-$I$4510)/$I$4512</f>
        <v>7.8183337415183116E-2</v>
      </c>
      <c r="K4306" s="3">
        <v>53.8</v>
      </c>
      <c r="L4306" s="6">
        <f>(K4306-$K$4510)/$K$4512</f>
        <v>1.9203577497992792E-2</v>
      </c>
      <c r="M4306" s="3">
        <v>43</v>
      </c>
      <c r="N4306" s="6">
        <f>(M4306-$M$4510)/$M$4512</f>
        <v>-2.0590035280101351E-2</v>
      </c>
      <c r="O4306" s="3">
        <v>33</v>
      </c>
      <c r="P4306" s="6">
        <f>(O4306-$O$4510)/$O$4512</f>
        <v>5.6779875064098373E-2</v>
      </c>
      <c r="Q4306" s="3">
        <v>2</v>
      </c>
      <c r="R4306" s="6">
        <f>(Q4306-$Q$4510)/$Q$4512</f>
        <v>-1.2900133831300845E-2</v>
      </c>
      <c r="S4306" s="3">
        <v>400</v>
      </c>
      <c r="T4306" s="6">
        <f>(S4306-$S$4510)/$S$4512</f>
        <v>7.8396489471522276E-3</v>
      </c>
      <c r="U4306" s="3">
        <v>0</v>
      </c>
      <c r="V4306" s="6">
        <f>(U4306-$U$4510)/$U$4512</f>
        <v>-1.0888827189304534E-3</v>
      </c>
      <c r="W4306" s="3">
        <v>1</v>
      </c>
      <c r="X4306" s="6">
        <f>(W4306-$W$4510)/$W$4512</f>
        <v>-2.3570675540025798E-2</v>
      </c>
      <c r="Y4306" s="3">
        <v>3</v>
      </c>
      <c r="Z4306" s="6" t="e">
        <f>(Y4306-$Y$4510)/$Y$4512</f>
        <v>#DIV/0!</v>
      </c>
      <c r="AA4306" s="3">
        <v>29.9</v>
      </c>
      <c r="AB4306" s="6">
        <f>(AA4306-$AA$4510)/$AA$4512</f>
        <v>2.6167458373967944E-2</v>
      </c>
      <c r="AC4306" s="3">
        <v>30.5</v>
      </c>
      <c r="AD4306" s="6">
        <f>(AC4306-$AC$4510)/$AC$4512</f>
        <v>9.9878066213869729E-2</v>
      </c>
      <c r="AE4306" s="3">
        <v>6.17</v>
      </c>
      <c r="AF4306" s="6">
        <f>(AE4306-$AE$4510)/$AE$4512</f>
        <v>-7.4295163343430629E-2</v>
      </c>
      <c r="AG4306" s="3">
        <v>441</v>
      </c>
      <c r="AH4306" s="6">
        <f>(AG4306-$AG$4510)/$AG$4512</f>
        <v>0.26390113808912602</v>
      </c>
      <c r="AI4306" s="3">
        <v>31</v>
      </c>
      <c r="AJ4306" s="6">
        <f>(AI4306-$AI$4510)/$AI$4512</f>
        <v>8.6564612122796598E-3</v>
      </c>
      <c r="AK4306" s="3">
        <v>44</v>
      </c>
      <c r="AL4306" s="6">
        <f>(AK4306-$AK$4510)/$AK$4512</f>
        <v>2.8145755233526727E-2</v>
      </c>
      <c r="AM4306" s="3">
        <v>88</v>
      </c>
      <c r="AN4306" s="6">
        <f>(AM4306-$AM$4510)/$AM$4512</f>
        <v>6.3578325668384797E-3</v>
      </c>
      <c r="AO4306" s="3">
        <v>11.46</v>
      </c>
      <c r="AP4306" s="6">
        <f>(AO4306-$AO$4510)/$AO$4512</f>
        <v>1.5536759503670805</v>
      </c>
      <c r="AQ4306" s="3">
        <v>11.41</v>
      </c>
      <c r="AR4306" s="6">
        <f>(AQ4306-$AQ$4510)/$AQ$4512</f>
        <v>1.5519232153794564</v>
      </c>
      <c r="AS4306" s="3">
        <v>0.79</v>
      </c>
      <c r="AT4306" s="6"/>
    </row>
    <row r="4307" spans="1:46" ht="12.5" x14ac:dyDescent="0.25">
      <c r="A4307" s="1">
        <v>1711535001</v>
      </c>
      <c r="B4307" s="2">
        <v>45378.724548611113</v>
      </c>
      <c r="C4307" s="3">
        <v>29</v>
      </c>
      <c r="D4307" s="6">
        <f>(C4307-$C$4510)/$C$4512</f>
        <v>1.321539612451984E-2</v>
      </c>
      <c r="E4307" s="3">
        <v>64</v>
      </c>
      <c r="F4307" s="6">
        <f>(E4307-$E$4510)/$E$4512</f>
        <v>-4.614513591930592E-2</v>
      </c>
      <c r="G4307" s="3">
        <v>1107</v>
      </c>
      <c r="H4307" s="6">
        <f>(G4307-$G$4510)/$G$4512</f>
        <v>-2.907668068846592E-2</v>
      </c>
      <c r="I4307" s="3">
        <v>101.1</v>
      </c>
      <c r="J4307" s="6">
        <f>(I4307-$I$4510)/$I$4512</f>
        <v>7.8183337415183116E-2</v>
      </c>
      <c r="K4307" s="3">
        <v>51.6</v>
      </c>
      <c r="L4307" s="6">
        <f>(K4307-$K$4510)/$K$4512</f>
        <v>-3.8810391941636116E-3</v>
      </c>
      <c r="M4307" s="3">
        <v>56</v>
      </c>
      <c r="N4307" s="6">
        <f>(M4307-$M$4510)/$M$4512</f>
        <v>-8.8997492506387894E-3</v>
      </c>
      <c r="O4307" s="3">
        <v>40</v>
      </c>
      <c r="P4307" s="6">
        <f>(O4307-$O$4510)/$O$4512</f>
        <v>8.1059466801659222E-2</v>
      </c>
      <c r="Q4307" s="3">
        <v>1</v>
      </c>
      <c r="R4307" s="6">
        <f>(Q4307-$Q$4510)/$Q$4512</f>
        <v>-1.4844775719643643E-2</v>
      </c>
      <c r="S4307" s="3">
        <v>400</v>
      </c>
      <c r="T4307" s="6">
        <f>(S4307-$S$4510)/$S$4512</f>
        <v>7.8396489471522276E-3</v>
      </c>
      <c r="U4307" s="3">
        <v>0</v>
      </c>
      <c r="V4307" s="6">
        <f>(U4307-$U$4510)/$U$4512</f>
        <v>-1.0888827189304534E-3</v>
      </c>
      <c r="W4307" s="3">
        <v>1</v>
      </c>
      <c r="X4307" s="6">
        <f>(W4307-$W$4510)/$W$4512</f>
        <v>-2.3570675540025798E-2</v>
      </c>
      <c r="Y4307" s="3">
        <v>3</v>
      </c>
      <c r="Z4307" s="6" t="e">
        <f>(Y4307-$Y$4510)/$Y$4512</f>
        <v>#DIV/0!</v>
      </c>
      <c r="AA4307" s="3">
        <v>29.8</v>
      </c>
      <c r="AB4307" s="6">
        <f>(AA4307-$AA$4510)/$AA$4512</f>
        <v>2.4851992974861688E-2</v>
      </c>
      <c r="AC4307" s="3">
        <v>30.6</v>
      </c>
      <c r="AD4307" s="6">
        <f>(AC4307-$AC$4510)/$AC$4512</f>
        <v>0.10197864785450989</v>
      </c>
      <c r="AE4307" s="3">
        <v>6.17</v>
      </c>
      <c r="AF4307" s="6">
        <f>(AE4307-$AE$4510)/$AE$4512</f>
        <v>-7.4295163343430629E-2</v>
      </c>
      <c r="AG4307" s="3">
        <v>438</v>
      </c>
      <c r="AH4307" s="6">
        <f>(AG4307-$AG$4510)/$AG$4512</f>
        <v>0.25929319438322296</v>
      </c>
      <c r="AI4307" s="3">
        <v>31</v>
      </c>
      <c r="AJ4307" s="6">
        <f>(AI4307-$AI$4510)/$AI$4512</f>
        <v>8.6564612122796598E-3</v>
      </c>
      <c r="AK4307" s="3">
        <v>43</v>
      </c>
      <c r="AL4307" s="6">
        <f>(AK4307-$AK$4510)/$AK$4512</f>
        <v>2.6133494465165292E-2</v>
      </c>
      <c r="AM4307" s="3">
        <v>87</v>
      </c>
      <c r="AN4307" s="6">
        <f>(AM4307-$AM$4510)/$AM$4512</f>
        <v>5.5792131608621469E-3</v>
      </c>
      <c r="AO4307" s="3">
        <v>11.45</v>
      </c>
      <c r="AP4307" s="6">
        <f>(AO4307-$AO$4510)/$AO$4512</f>
        <v>1.5517696233809024</v>
      </c>
      <c r="AQ4307" s="3">
        <v>11.41</v>
      </c>
      <c r="AR4307" s="6">
        <f>(AQ4307-$AQ$4510)/$AQ$4512</f>
        <v>1.5519232153794564</v>
      </c>
      <c r="AS4307" s="3">
        <v>0.78</v>
      </c>
      <c r="AT4307" s="6"/>
    </row>
    <row r="4308" spans="1:46" ht="12.5" x14ac:dyDescent="0.25">
      <c r="A4308" s="1">
        <v>1711535603</v>
      </c>
      <c r="B4308" s="2">
        <v>45378.731516203705</v>
      </c>
      <c r="C4308" s="3">
        <v>28.9</v>
      </c>
      <c r="D4308" s="6">
        <f>(C4308-$C$4510)/$C$4512</f>
        <v>9.1624708160556543E-3</v>
      </c>
      <c r="E4308" s="3">
        <v>64.400000000000006</v>
      </c>
      <c r="F4308" s="6">
        <f>(E4308-$E$4510)/$E$4512</f>
        <v>-4.2567775169207143E-2</v>
      </c>
      <c r="G4308" s="3">
        <v>789</v>
      </c>
      <c r="H4308" s="6">
        <f>(G4308-$G$4510)/$G$4512</f>
        <v>-2.9088912714785465E-2</v>
      </c>
      <c r="I4308" s="3">
        <v>101.1</v>
      </c>
      <c r="J4308" s="6">
        <f>(I4308-$I$4510)/$I$4512</f>
        <v>7.8183337415183116E-2</v>
      </c>
      <c r="K4308" s="3">
        <v>50.5</v>
      </c>
      <c r="L4308" s="6">
        <f>(K4308-$K$4510)/$K$4512</f>
        <v>-1.5423347540241852E-2</v>
      </c>
      <c r="M4308" s="3">
        <v>39</v>
      </c>
      <c r="N4308" s="6">
        <f>(M4308-$M$4510)/$M$4512</f>
        <v>-2.4187046366089832E-2</v>
      </c>
      <c r="O4308" s="3">
        <v>32</v>
      </c>
      <c r="P4308" s="6">
        <f>(O4308-$O$4510)/$O$4512</f>
        <v>5.3311361958732532E-2</v>
      </c>
      <c r="Q4308" s="3">
        <v>2</v>
      </c>
      <c r="R4308" s="6">
        <f>(Q4308-$Q$4510)/$Q$4512</f>
        <v>-1.2900133831300845E-2</v>
      </c>
      <c r="S4308" s="3">
        <v>400</v>
      </c>
      <c r="T4308" s="6">
        <f>(S4308-$S$4510)/$S$4512</f>
        <v>7.8396489471522276E-3</v>
      </c>
      <c r="U4308" s="3">
        <v>0</v>
      </c>
      <c r="V4308" s="6">
        <f>(U4308-$U$4510)/$U$4512</f>
        <v>-1.0888827189304534E-3</v>
      </c>
      <c r="W4308" s="3">
        <v>1</v>
      </c>
      <c r="X4308" s="6">
        <f>(W4308-$W$4510)/$W$4512</f>
        <v>-2.3570675540025798E-2</v>
      </c>
      <c r="Y4308" s="3">
        <v>3</v>
      </c>
      <c r="Z4308" s="6" t="e">
        <f>(Y4308-$Y$4510)/$Y$4512</f>
        <v>#DIV/0!</v>
      </c>
      <c r="AA4308" s="3">
        <v>29.6</v>
      </c>
      <c r="AB4308" s="6">
        <f>(AA4308-$AA$4510)/$AA$4512</f>
        <v>2.2221062176649122E-2</v>
      </c>
      <c r="AC4308" s="3">
        <v>30.2</v>
      </c>
      <c r="AD4308" s="6">
        <f>(AC4308-$AC$4510)/$AC$4512</f>
        <v>9.3576321291949358E-2</v>
      </c>
      <c r="AE4308" s="3">
        <v>6.17</v>
      </c>
      <c r="AF4308" s="6">
        <f>(AE4308-$AE$4510)/$AE$4512</f>
        <v>-7.4295163343430629E-2</v>
      </c>
      <c r="AG4308" s="3">
        <v>439</v>
      </c>
      <c r="AH4308" s="6">
        <f>(AG4308-$AG$4510)/$AG$4512</f>
        <v>0.26082917561852398</v>
      </c>
      <c r="AI4308" s="3">
        <v>31</v>
      </c>
      <c r="AJ4308" s="6">
        <f>(AI4308-$AI$4510)/$AI$4512</f>
        <v>8.6564612122796598E-3</v>
      </c>
      <c r="AK4308" s="3">
        <v>43</v>
      </c>
      <c r="AL4308" s="6">
        <f>(AK4308-$AK$4510)/$AK$4512</f>
        <v>2.6133494465165292E-2</v>
      </c>
      <c r="AM4308" s="3">
        <v>87</v>
      </c>
      <c r="AN4308" s="6">
        <f>(AM4308-$AM$4510)/$AM$4512</f>
        <v>5.5792131608621469E-3</v>
      </c>
      <c r="AO4308" s="3">
        <v>11.45</v>
      </c>
      <c r="AP4308" s="6">
        <f>(AO4308-$AO$4510)/$AO$4512</f>
        <v>1.5517696233809024</v>
      </c>
      <c r="AQ4308" s="3">
        <v>11.41</v>
      </c>
      <c r="AR4308" s="6">
        <f>(AQ4308-$AQ$4510)/$AQ$4512</f>
        <v>1.5519232153794564</v>
      </c>
      <c r="AS4308" s="3">
        <v>0.8</v>
      </c>
      <c r="AT4308" s="6"/>
    </row>
    <row r="4309" spans="1:46" ht="12.5" x14ac:dyDescent="0.25">
      <c r="A4309" s="1">
        <v>1711536205</v>
      </c>
      <c r="B4309" s="2">
        <v>45378.738483796296</v>
      </c>
      <c r="C4309" s="3">
        <v>28.7</v>
      </c>
      <c r="D4309" s="6">
        <f>(C4309-$C$4510)/$C$4512</f>
        <v>1.0566201991274286E-3</v>
      </c>
      <c r="E4309" s="3">
        <v>64.3</v>
      </c>
      <c r="F4309" s="6">
        <f>(E4309-$E$4510)/$E$4512</f>
        <v>-4.3462115356731904E-2</v>
      </c>
      <c r="G4309" s="3">
        <v>500</v>
      </c>
      <c r="H4309" s="6">
        <f>(G4309-$G$4510)/$G$4512</f>
        <v>-2.9100029241849457E-2</v>
      </c>
      <c r="I4309" s="3">
        <v>101.1</v>
      </c>
      <c r="J4309" s="6">
        <f>(I4309-$I$4510)/$I$4512</f>
        <v>7.8183337415183116E-2</v>
      </c>
      <c r="K4309" s="3">
        <v>54</v>
      </c>
      <c r="L4309" s="6">
        <f>(K4309-$K$4510)/$K$4512</f>
        <v>2.1302179015461591E-2</v>
      </c>
      <c r="M4309" s="3">
        <v>28</v>
      </c>
      <c r="N4309" s="6">
        <f>(M4309-$M$4510)/$M$4512</f>
        <v>-3.4078826852558156E-2</v>
      </c>
      <c r="O4309" s="3">
        <v>24</v>
      </c>
      <c r="P4309" s="6">
        <f>(O4309-$O$4510)/$O$4512</f>
        <v>2.5563257115805847E-2</v>
      </c>
      <c r="Q4309" s="3">
        <v>1</v>
      </c>
      <c r="R4309" s="6">
        <f>(Q4309-$Q$4510)/$Q$4512</f>
        <v>-1.4844775719643643E-2</v>
      </c>
      <c r="S4309" s="3">
        <v>400</v>
      </c>
      <c r="T4309" s="6">
        <f>(S4309-$S$4510)/$S$4512</f>
        <v>7.8396489471522276E-3</v>
      </c>
      <c r="U4309" s="3">
        <v>0</v>
      </c>
      <c r="V4309" s="6">
        <f>(U4309-$U$4510)/$U$4512</f>
        <v>-1.0888827189304534E-3</v>
      </c>
      <c r="W4309" s="3">
        <v>1</v>
      </c>
      <c r="X4309" s="6">
        <f>(W4309-$W$4510)/$W$4512</f>
        <v>-2.3570675540025798E-2</v>
      </c>
      <c r="Y4309" s="3">
        <v>3</v>
      </c>
      <c r="Z4309" s="6" t="e">
        <f>(Y4309-$Y$4510)/$Y$4512</f>
        <v>#DIV/0!</v>
      </c>
      <c r="AA4309" s="3">
        <v>29.5</v>
      </c>
      <c r="AB4309" s="6">
        <f>(AA4309-$AA$4510)/$AA$4512</f>
        <v>2.0905596777542817E-2</v>
      </c>
      <c r="AC4309" s="3">
        <v>30.5</v>
      </c>
      <c r="AD4309" s="6">
        <f>(AC4309-$AC$4510)/$AC$4512</f>
        <v>9.9878066213869729E-2</v>
      </c>
      <c r="AE4309" s="3">
        <v>6.16</v>
      </c>
      <c r="AF4309" s="6">
        <f>(AE4309-$AE$4510)/$AE$4512</f>
        <v>-7.6383631654116407E-2</v>
      </c>
      <c r="AG4309" s="3">
        <v>439</v>
      </c>
      <c r="AH4309" s="6">
        <f>(AG4309-$AG$4510)/$AG$4512</f>
        <v>0.26082917561852398</v>
      </c>
      <c r="AI4309" s="3">
        <v>31</v>
      </c>
      <c r="AJ4309" s="6">
        <f>(AI4309-$AI$4510)/$AI$4512</f>
        <v>8.6564612122796598E-3</v>
      </c>
      <c r="AK4309" s="3">
        <v>43</v>
      </c>
      <c r="AL4309" s="6">
        <f>(AK4309-$AK$4510)/$AK$4512</f>
        <v>2.6133494465165292E-2</v>
      </c>
      <c r="AM4309" s="3">
        <v>87</v>
      </c>
      <c r="AN4309" s="6">
        <f>(AM4309-$AM$4510)/$AM$4512</f>
        <v>5.5792131608621469E-3</v>
      </c>
      <c r="AO4309" s="3">
        <v>11.45</v>
      </c>
      <c r="AP4309" s="6">
        <f>(AO4309-$AO$4510)/$AO$4512</f>
        <v>1.5517696233809024</v>
      </c>
      <c r="AQ4309" s="3">
        <v>11.4</v>
      </c>
      <c r="AR4309" s="6">
        <f>(AQ4309-$AQ$4510)/$AQ$4512</f>
        <v>1.5500100702415418</v>
      </c>
      <c r="AS4309" s="3">
        <v>0.8</v>
      </c>
      <c r="AT4309" s="6"/>
    </row>
    <row r="4310" spans="1:46" ht="12.5" x14ac:dyDescent="0.25">
      <c r="A4310" s="1">
        <v>1711536345</v>
      </c>
      <c r="B4310" s="2">
        <v>45378.740104166667</v>
      </c>
      <c r="C4310" s="3">
        <v>28.7</v>
      </c>
      <c r="D4310" s="6">
        <f>(C4310-$C$4510)/$C$4512</f>
        <v>1.0566201991274286E-3</v>
      </c>
      <c r="E4310" s="3">
        <v>64.400000000000006</v>
      </c>
      <c r="F4310" s="6">
        <f>(E4310-$E$4510)/$E$4512</f>
        <v>-4.2567775169207143E-2</v>
      </c>
      <c r="G4310" s="3">
        <v>433</v>
      </c>
      <c r="H4310" s="6">
        <f>(G4310-$G$4510)/$G$4512</f>
        <v>-2.9102606429784707E-2</v>
      </c>
      <c r="I4310" s="3">
        <v>101.1</v>
      </c>
      <c r="J4310" s="6">
        <f>(I4310-$I$4510)/$I$4512</f>
        <v>7.8183337415183116E-2</v>
      </c>
      <c r="K4310" s="3">
        <v>51.8</v>
      </c>
      <c r="L4310" s="6">
        <f>(K4310-$K$4510)/$K$4512</f>
        <v>-1.7824376766948881E-3</v>
      </c>
      <c r="M4310" s="3">
        <v>19</v>
      </c>
      <c r="N4310" s="6">
        <f>(M4310-$M$4510)/$M$4512</f>
        <v>-4.2172101796032237E-2</v>
      </c>
      <c r="O4310" s="3">
        <v>16</v>
      </c>
      <c r="P4310" s="6">
        <f>(O4310-$O$4510)/$O$4512</f>
        <v>-2.1848477271208424E-3</v>
      </c>
      <c r="Q4310" s="3">
        <v>1</v>
      </c>
      <c r="R4310" s="6">
        <f>(Q4310-$Q$4510)/$Q$4512</f>
        <v>-1.4844775719643643E-2</v>
      </c>
      <c r="S4310" s="3">
        <v>400</v>
      </c>
      <c r="T4310" s="6">
        <f>(S4310-$S$4510)/$S$4512</f>
        <v>7.8396489471522276E-3</v>
      </c>
      <c r="U4310" s="3">
        <v>0</v>
      </c>
      <c r="V4310" s="6">
        <f>(U4310-$U$4510)/$U$4512</f>
        <v>-1.0888827189304534E-3</v>
      </c>
      <c r="W4310" s="3">
        <v>1</v>
      </c>
      <c r="X4310" s="6">
        <f>(W4310-$W$4510)/$W$4512</f>
        <v>-2.3570675540025798E-2</v>
      </c>
      <c r="Y4310" s="3">
        <v>3</v>
      </c>
      <c r="Z4310" s="6" t="e">
        <f>(Y4310-$Y$4510)/$Y$4512</f>
        <v>#DIV/0!</v>
      </c>
      <c r="AA4310" s="3">
        <v>29.5</v>
      </c>
      <c r="AB4310" s="6">
        <f>(AA4310-$AA$4510)/$AA$4512</f>
        <v>2.0905596777542817E-2</v>
      </c>
      <c r="AC4310" s="3">
        <v>30.2</v>
      </c>
      <c r="AD4310" s="6">
        <f>(AC4310-$AC$4510)/$AC$4512</f>
        <v>9.3576321291949358E-2</v>
      </c>
      <c r="AE4310" s="3">
        <v>6.18</v>
      </c>
      <c r="AF4310" s="6">
        <f>(AE4310-$AE$4510)/$AE$4512</f>
        <v>-7.2206695032744836E-2</v>
      </c>
      <c r="AG4310" s="3">
        <v>437</v>
      </c>
      <c r="AH4310" s="6">
        <f>(AG4310-$AG$4510)/$AG$4512</f>
        <v>0.25775721314792194</v>
      </c>
      <c r="AI4310" s="3">
        <v>31</v>
      </c>
      <c r="AJ4310" s="6">
        <f>(AI4310-$AI$4510)/$AI$4512</f>
        <v>8.6564612122796598E-3</v>
      </c>
      <c r="AK4310" s="3">
        <v>43</v>
      </c>
      <c r="AL4310" s="6">
        <f>(AK4310-$AK$4510)/$AK$4512</f>
        <v>2.6133494465165292E-2</v>
      </c>
      <c r="AM4310" s="3">
        <v>87</v>
      </c>
      <c r="AN4310" s="6">
        <f>(AM4310-$AM$4510)/$AM$4512</f>
        <v>5.5792131608621469E-3</v>
      </c>
      <c r="AO4310" s="3">
        <v>11.45</v>
      </c>
      <c r="AP4310" s="6">
        <f>(AO4310-$AO$4510)/$AO$4512</f>
        <v>1.5517696233809024</v>
      </c>
      <c r="AQ4310" s="3">
        <v>11.41</v>
      </c>
      <c r="AR4310" s="6">
        <f>(AQ4310-$AQ$4510)/$AQ$4512</f>
        <v>1.5519232153794564</v>
      </c>
      <c r="AS4310" s="3">
        <v>0.63</v>
      </c>
      <c r="AT4310" s="6"/>
    </row>
    <row r="4311" spans="1:46" ht="12.5" x14ac:dyDescent="0.25">
      <c r="A4311" s="1">
        <v>1711537816</v>
      </c>
      <c r="B4311" s="2">
        <v>45378.75712962963</v>
      </c>
      <c r="C4311" s="3">
        <v>29.5</v>
      </c>
      <c r="D4311" s="6">
        <f>(C4311-$C$4510)/$C$4512</f>
        <v>3.3480022666840477E-2</v>
      </c>
      <c r="E4311" s="3">
        <v>62.6</v>
      </c>
      <c r="F4311" s="6">
        <f>(E4311-$E$4510)/$E$4512</f>
        <v>-5.8665898544651436E-2</v>
      </c>
      <c r="G4311" s="3">
        <v>45</v>
      </c>
      <c r="H4311" s="6">
        <f>(G4311-$G$4510)/$G$4512</f>
        <v>-2.9117531040514216E-2</v>
      </c>
      <c r="I4311" s="3">
        <v>101.1</v>
      </c>
      <c r="J4311" s="6">
        <f>(I4311-$I$4510)/$I$4512</f>
        <v>7.8183337415183116E-2</v>
      </c>
      <c r="K4311" s="3">
        <v>53.2</v>
      </c>
      <c r="L4311" s="6">
        <f>(K4311-$K$4510)/$K$4512</f>
        <v>1.2907772945586548E-2</v>
      </c>
      <c r="M4311" s="3">
        <v>26</v>
      </c>
      <c r="N4311" s="6">
        <f>(M4311-$M$4510)/$M$4512</f>
        <v>-3.5877332395552394E-2</v>
      </c>
      <c r="O4311" s="3">
        <v>19</v>
      </c>
      <c r="P4311" s="6">
        <f>(O4311-$O$4510)/$O$4512</f>
        <v>8.2206915889766665E-3</v>
      </c>
      <c r="Q4311" s="3">
        <v>2</v>
      </c>
      <c r="R4311" s="6">
        <f>(Q4311-$Q$4510)/$Q$4512</f>
        <v>-1.2900133831300845E-2</v>
      </c>
      <c r="S4311" s="3">
        <v>400</v>
      </c>
      <c r="T4311" s="6">
        <f>(S4311-$S$4510)/$S$4512</f>
        <v>7.8396489471522276E-3</v>
      </c>
      <c r="U4311" s="3">
        <v>0</v>
      </c>
      <c r="V4311" s="6">
        <f>(U4311-$U$4510)/$U$4512</f>
        <v>-1.0888827189304534E-3</v>
      </c>
      <c r="W4311" s="3">
        <v>1</v>
      </c>
      <c r="X4311" s="6">
        <f>(W4311-$W$4510)/$W$4512</f>
        <v>-2.3570675540025798E-2</v>
      </c>
      <c r="Y4311" s="3">
        <v>3</v>
      </c>
      <c r="Z4311" s="6" t="e">
        <f>(Y4311-$Y$4510)/$Y$4512</f>
        <v>#DIV/0!</v>
      </c>
      <c r="AA4311" s="3">
        <v>29.5</v>
      </c>
      <c r="AB4311" s="6">
        <f>(AA4311-$AA$4510)/$AA$4512</f>
        <v>2.0905596777542817E-2</v>
      </c>
      <c r="AC4311" s="3">
        <v>30.4</v>
      </c>
      <c r="AD4311" s="6">
        <f>(AC4311-$AC$4510)/$AC$4512</f>
        <v>9.7777484573229587E-2</v>
      </c>
      <c r="AE4311" s="3">
        <v>6.22</v>
      </c>
      <c r="AF4311" s="6">
        <f>(AE4311-$AE$4510)/$AE$4512</f>
        <v>-6.3852821790001527E-2</v>
      </c>
      <c r="AG4311" s="3">
        <v>436</v>
      </c>
      <c r="AH4311" s="6">
        <f>(AG4311-$AG$4510)/$AG$4512</f>
        <v>0.25622123191262097</v>
      </c>
      <c r="AI4311" s="3">
        <v>31</v>
      </c>
      <c r="AJ4311" s="6">
        <f>(AI4311-$AI$4510)/$AI$4512</f>
        <v>8.6564612122796598E-3</v>
      </c>
      <c r="AK4311" s="3">
        <v>43</v>
      </c>
      <c r="AL4311" s="6">
        <f>(AK4311-$AK$4510)/$AK$4512</f>
        <v>2.6133494465165292E-2</v>
      </c>
      <c r="AM4311" s="3">
        <v>87</v>
      </c>
      <c r="AN4311" s="6">
        <f>(AM4311-$AM$4510)/$AM$4512</f>
        <v>5.5792131608621469E-3</v>
      </c>
      <c r="AO4311" s="3">
        <v>11.44</v>
      </c>
      <c r="AP4311" s="6">
        <f>(AO4311-$AO$4510)/$AO$4512</f>
        <v>1.549863296394725</v>
      </c>
      <c r="AQ4311" s="3">
        <v>11.4</v>
      </c>
      <c r="AR4311" s="6">
        <f>(AQ4311-$AQ$4510)/$AQ$4512</f>
        <v>1.5500100702415418</v>
      </c>
      <c r="AS4311" s="3">
        <v>0.56000000000000005</v>
      </c>
      <c r="AT4311" s="6"/>
    </row>
    <row r="4312" spans="1:46" ht="12.5" x14ac:dyDescent="0.25">
      <c r="A4312" s="1">
        <v>1711538131</v>
      </c>
      <c r="B4312" s="2">
        <v>45378.760775462964</v>
      </c>
      <c r="C4312" s="3">
        <v>29.6</v>
      </c>
      <c r="D4312" s="6">
        <f>(C4312-$C$4510)/$C$4512</f>
        <v>3.753294797530466E-2</v>
      </c>
      <c r="E4312" s="3">
        <v>62.8</v>
      </c>
      <c r="F4312" s="6">
        <f>(E4312-$E$4510)/$E$4512</f>
        <v>-5.6877218169602117E-2</v>
      </c>
      <c r="G4312" s="3">
        <v>21</v>
      </c>
      <c r="H4312" s="6">
        <f>(G4312-$G$4510)/$G$4512</f>
        <v>-2.9118454212311917E-2</v>
      </c>
      <c r="I4312" s="3">
        <v>101.1</v>
      </c>
      <c r="J4312" s="6">
        <f>(I4312-$I$4510)/$I$4512</f>
        <v>7.8183337415183116E-2</v>
      </c>
      <c r="K4312" s="3">
        <v>49.7</v>
      </c>
      <c r="L4312" s="6">
        <f>(K4312-$K$4510)/$K$4512</f>
        <v>-2.3817753610116895E-2</v>
      </c>
      <c r="M4312" s="3">
        <v>25</v>
      </c>
      <c r="N4312" s="6">
        <f>(M4312-$M$4510)/$M$4512</f>
        <v>-3.6776585167049514E-2</v>
      </c>
      <c r="O4312" s="3">
        <v>21</v>
      </c>
      <c r="P4312" s="6">
        <f>(O4312-$O$4510)/$O$4512</f>
        <v>1.5157717799708339E-2</v>
      </c>
      <c r="Q4312" s="3">
        <v>2</v>
      </c>
      <c r="R4312" s="6">
        <f>(Q4312-$Q$4510)/$Q$4512</f>
        <v>-1.2900133831300845E-2</v>
      </c>
      <c r="S4312" s="3">
        <v>428</v>
      </c>
      <c r="T4312" s="6">
        <f>(S4312-$S$4510)/$S$4512</f>
        <v>3.7095122186494058E-2</v>
      </c>
      <c r="U4312" s="3">
        <v>0</v>
      </c>
      <c r="V4312" s="6">
        <f>(U4312-$U$4510)/$U$4512</f>
        <v>-1.0888827189304534E-3</v>
      </c>
      <c r="W4312" s="3">
        <v>1</v>
      </c>
      <c r="X4312" s="6">
        <f>(W4312-$W$4510)/$W$4512</f>
        <v>-2.3570675540025798E-2</v>
      </c>
      <c r="Y4312" s="3">
        <v>3</v>
      </c>
      <c r="Z4312" s="6" t="e">
        <f>(Y4312-$Y$4510)/$Y$4512</f>
        <v>#DIV/0!</v>
      </c>
      <c r="AA4312" s="3">
        <v>29.5</v>
      </c>
      <c r="AB4312" s="6">
        <f>(AA4312-$AA$4510)/$AA$4512</f>
        <v>2.0905596777542817E-2</v>
      </c>
      <c r="AC4312" s="3">
        <v>30.7</v>
      </c>
      <c r="AD4312" s="6">
        <f>(AC4312-$AC$4510)/$AC$4512</f>
        <v>0.10407922949514996</v>
      </c>
      <c r="AE4312" s="3">
        <v>6.22</v>
      </c>
      <c r="AF4312" s="6">
        <f>(AE4312-$AE$4510)/$AE$4512</f>
        <v>-6.3852821790001527E-2</v>
      </c>
      <c r="AG4312" s="3">
        <v>436</v>
      </c>
      <c r="AH4312" s="6">
        <f>(AG4312-$AG$4510)/$AG$4512</f>
        <v>0.25622123191262097</v>
      </c>
      <c r="AI4312" s="3">
        <v>31</v>
      </c>
      <c r="AJ4312" s="6">
        <f>(AI4312-$AI$4510)/$AI$4512</f>
        <v>8.6564612122796598E-3</v>
      </c>
      <c r="AK4312" s="3">
        <v>43</v>
      </c>
      <c r="AL4312" s="6">
        <f>(AK4312-$AK$4510)/$AK$4512</f>
        <v>2.6133494465165292E-2</v>
      </c>
      <c r="AM4312" s="3">
        <v>87</v>
      </c>
      <c r="AN4312" s="6">
        <f>(AM4312-$AM$4510)/$AM$4512</f>
        <v>5.5792131608621469E-3</v>
      </c>
      <c r="AO4312" s="3">
        <v>11.43</v>
      </c>
      <c r="AP4312" s="6">
        <f>(AO4312-$AO$4510)/$AO$4512</f>
        <v>1.5479569694085471</v>
      </c>
      <c r="AQ4312" s="3">
        <v>11.39</v>
      </c>
      <c r="AR4312" s="6">
        <f>(AQ4312-$AQ$4510)/$AQ$4512</f>
        <v>1.5480969251036272</v>
      </c>
      <c r="AS4312" s="3">
        <v>0.63</v>
      </c>
      <c r="AT4312" s="6"/>
    </row>
    <row r="4313" spans="1:46" ht="12.5" x14ac:dyDescent="0.25">
      <c r="A4313" s="1">
        <v>1711538731</v>
      </c>
      <c r="B4313" s="2">
        <v>45378.76771990741</v>
      </c>
      <c r="C4313" s="3">
        <v>29.6</v>
      </c>
      <c r="D4313" s="6">
        <f>(C4313-$C$4510)/$C$4512</f>
        <v>3.753294797530466E-2</v>
      </c>
      <c r="E4313" s="3">
        <v>62.2</v>
      </c>
      <c r="F4313" s="6">
        <f>(E4313-$E$4510)/$E$4512</f>
        <v>-6.224325929475015E-2</v>
      </c>
      <c r="G4313" s="3">
        <v>12</v>
      </c>
      <c r="H4313" s="6">
        <f>(G4313-$G$4510)/$G$4512</f>
        <v>-2.9118800401736054E-2</v>
      </c>
      <c r="I4313" s="3">
        <v>101.2</v>
      </c>
      <c r="J4313" s="6">
        <f>(I4313-$I$4510)/$I$4512</f>
        <v>9.1726221527961102E-2</v>
      </c>
      <c r="K4313" s="3">
        <v>54.2</v>
      </c>
      <c r="L4313" s="6">
        <f>(K4313-$K$4510)/$K$4512</f>
        <v>2.340078053293039E-2</v>
      </c>
      <c r="M4313" s="3">
        <v>18</v>
      </c>
      <c r="N4313" s="6">
        <f>(M4313-$M$4510)/$M$4512</f>
        <v>-4.3071354567529356E-2</v>
      </c>
      <c r="O4313" s="3">
        <v>12</v>
      </c>
      <c r="P4313" s="6">
        <f>(O4313-$O$4510)/$O$4512</f>
        <v>-1.6058900148584188E-2</v>
      </c>
      <c r="Q4313" s="3">
        <v>2</v>
      </c>
      <c r="R4313" s="6">
        <f>(Q4313-$Q$4510)/$Q$4512</f>
        <v>-1.2900133831300845E-2</v>
      </c>
      <c r="S4313" s="3">
        <v>400</v>
      </c>
      <c r="T4313" s="6">
        <f>(S4313-$S$4510)/$S$4512</f>
        <v>7.8396489471522276E-3</v>
      </c>
      <c r="U4313" s="3">
        <v>0</v>
      </c>
      <c r="V4313" s="6">
        <f>(U4313-$U$4510)/$U$4512</f>
        <v>-1.0888827189304534E-3</v>
      </c>
      <c r="W4313" s="3">
        <v>1</v>
      </c>
      <c r="X4313" s="6">
        <f>(W4313-$W$4510)/$W$4512</f>
        <v>-2.3570675540025798E-2</v>
      </c>
      <c r="Y4313" s="3">
        <v>3</v>
      </c>
      <c r="Z4313" s="6" t="e">
        <f>(Y4313-$Y$4510)/$Y$4512</f>
        <v>#DIV/0!</v>
      </c>
      <c r="AA4313" s="3">
        <v>29.5</v>
      </c>
      <c r="AB4313" s="6">
        <f>(AA4313-$AA$4510)/$AA$4512</f>
        <v>2.0905596777542817E-2</v>
      </c>
      <c r="AC4313" s="3">
        <v>30.8</v>
      </c>
      <c r="AD4313" s="6">
        <f>(AC4313-$AC$4510)/$AC$4512</f>
        <v>0.10617981113579011</v>
      </c>
      <c r="AE4313" s="3">
        <v>6.14</v>
      </c>
      <c r="AF4313" s="6">
        <f>(AE4313-$AE$4510)/$AE$4512</f>
        <v>-8.0560568275488159E-2</v>
      </c>
      <c r="AG4313" s="3">
        <v>436</v>
      </c>
      <c r="AH4313" s="6">
        <f>(AG4313-$AG$4510)/$AG$4512</f>
        <v>0.25622123191262097</v>
      </c>
      <c r="AI4313" s="3">
        <v>31</v>
      </c>
      <c r="AJ4313" s="6">
        <f>(AI4313-$AI$4510)/$AI$4512</f>
        <v>8.6564612122796598E-3</v>
      </c>
      <c r="AK4313" s="3">
        <v>43</v>
      </c>
      <c r="AL4313" s="6">
        <f>(AK4313-$AK$4510)/$AK$4512</f>
        <v>2.6133494465165292E-2</v>
      </c>
      <c r="AM4313" s="3">
        <v>87</v>
      </c>
      <c r="AN4313" s="6">
        <f>(AM4313-$AM$4510)/$AM$4512</f>
        <v>5.5792131608621469E-3</v>
      </c>
      <c r="AO4313" s="3">
        <v>11.4</v>
      </c>
      <c r="AP4313" s="6">
        <f>(AO4313-$AO$4510)/$AO$4512</f>
        <v>1.5422379884500141</v>
      </c>
      <c r="AQ4313" s="3">
        <v>11.37</v>
      </c>
      <c r="AR4313" s="6">
        <f>(AQ4313-$AQ$4510)/$AQ$4512</f>
        <v>1.5442706348277977</v>
      </c>
      <c r="AS4313" s="3">
        <v>0.73</v>
      </c>
      <c r="AT4313" s="6"/>
    </row>
    <row r="4314" spans="1:46" ht="12.5" x14ac:dyDescent="0.25">
      <c r="A4314" s="1">
        <v>1711539334</v>
      </c>
      <c r="B4314" s="2">
        <v>45378.774699074071</v>
      </c>
      <c r="C4314" s="3">
        <v>29.7</v>
      </c>
      <c r="D4314" s="6">
        <f>(C4314-$C$4510)/$C$4512</f>
        <v>4.1585873283768705E-2</v>
      </c>
      <c r="E4314" s="3">
        <v>61.6</v>
      </c>
      <c r="F4314" s="6">
        <f>(E4314-$E$4510)/$E$4512</f>
        <v>-6.7609300419898252E-2</v>
      </c>
      <c r="G4314" s="3">
        <v>9</v>
      </c>
      <c r="H4314" s="6">
        <f>(G4314-$G$4510)/$G$4512</f>
        <v>-2.9118915798210767E-2</v>
      </c>
      <c r="I4314" s="3">
        <v>101.2</v>
      </c>
      <c r="J4314" s="6">
        <f>(I4314-$I$4510)/$I$4512</f>
        <v>9.1726221527961102E-2</v>
      </c>
      <c r="K4314" s="3">
        <v>54.2</v>
      </c>
      <c r="L4314" s="6">
        <f>(K4314-$K$4510)/$K$4512</f>
        <v>2.340078053293039E-2</v>
      </c>
      <c r="M4314" s="3">
        <v>18</v>
      </c>
      <c r="N4314" s="6">
        <f>(M4314-$M$4510)/$M$4512</f>
        <v>-4.3071354567529356E-2</v>
      </c>
      <c r="O4314" s="3">
        <v>15</v>
      </c>
      <c r="P4314" s="6">
        <f>(O4314-$O$4510)/$O$4512</f>
        <v>-5.6533608324866782E-3</v>
      </c>
      <c r="Q4314" s="3">
        <v>2</v>
      </c>
      <c r="R4314" s="6">
        <f>(Q4314-$Q$4510)/$Q$4512</f>
        <v>-1.2900133831300845E-2</v>
      </c>
      <c r="S4314" s="3">
        <v>438</v>
      </c>
      <c r="T4314" s="6">
        <f>(S4314-$S$4510)/$S$4512</f>
        <v>4.7543505486258991E-2</v>
      </c>
      <c r="U4314" s="3">
        <v>0</v>
      </c>
      <c r="V4314" s="6">
        <f>(U4314-$U$4510)/$U$4512</f>
        <v>-1.0888827189304534E-3</v>
      </c>
      <c r="W4314" s="3">
        <v>1</v>
      </c>
      <c r="X4314" s="6">
        <f>(W4314-$W$4510)/$W$4512</f>
        <v>-2.3570675540025798E-2</v>
      </c>
      <c r="Y4314" s="3">
        <v>3</v>
      </c>
      <c r="Z4314" s="6" t="e">
        <f>(Y4314-$Y$4510)/$Y$4512</f>
        <v>#DIV/0!</v>
      </c>
      <c r="AA4314" s="3">
        <v>29.5</v>
      </c>
      <c r="AB4314" s="6">
        <f>(AA4314-$AA$4510)/$AA$4512</f>
        <v>2.0905596777542817E-2</v>
      </c>
      <c r="AC4314" s="3">
        <v>30.7</v>
      </c>
      <c r="AD4314" s="6">
        <f>(AC4314-$AC$4510)/$AC$4512</f>
        <v>0.10407922949514996</v>
      </c>
      <c r="AE4314" s="3">
        <v>6.12</v>
      </c>
      <c r="AF4314" s="6">
        <f>(AE4314-$AE$4510)/$AE$4512</f>
        <v>-8.4737504896859731E-2</v>
      </c>
      <c r="AG4314" s="3">
        <v>435</v>
      </c>
      <c r="AH4314" s="6">
        <f>(AG4314-$AG$4510)/$AG$4512</f>
        <v>0.25468525067731995</v>
      </c>
      <c r="AI4314" s="3">
        <v>31</v>
      </c>
      <c r="AJ4314" s="6">
        <f>(AI4314-$AI$4510)/$AI$4512</f>
        <v>8.6564612122796598E-3</v>
      </c>
      <c r="AK4314" s="3">
        <v>43</v>
      </c>
      <c r="AL4314" s="6">
        <f>(AK4314-$AK$4510)/$AK$4512</f>
        <v>2.6133494465165292E-2</v>
      </c>
      <c r="AM4314" s="3">
        <v>87</v>
      </c>
      <c r="AN4314" s="6">
        <f>(AM4314-$AM$4510)/$AM$4512</f>
        <v>5.5792131608621469E-3</v>
      </c>
      <c r="AO4314" s="3">
        <v>11.4</v>
      </c>
      <c r="AP4314" s="6">
        <f>(AO4314-$AO$4510)/$AO$4512</f>
        <v>1.5422379884500141</v>
      </c>
      <c r="AQ4314" s="3">
        <v>11.36</v>
      </c>
      <c r="AR4314" s="6">
        <f>(AQ4314-$AQ$4510)/$AQ$4512</f>
        <v>1.5423574896898831</v>
      </c>
      <c r="AS4314" s="3">
        <v>0.76</v>
      </c>
      <c r="AT4314" s="6"/>
    </row>
    <row r="4315" spans="1:46" ht="12.5" x14ac:dyDescent="0.25">
      <c r="A4315" s="1">
        <v>1711539934</v>
      </c>
      <c r="B4315" s="2">
        <v>45378.781643518516</v>
      </c>
      <c r="C4315" s="3">
        <v>29.4</v>
      </c>
      <c r="D4315" s="6">
        <f>(C4315-$C$4510)/$C$4512</f>
        <v>2.942709735837629E-2</v>
      </c>
      <c r="E4315" s="3">
        <v>62.2</v>
      </c>
      <c r="F4315" s="6">
        <f>(E4315-$E$4510)/$E$4512</f>
        <v>-6.224325929475015E-2</v>
      </c>
      <c r="G4315" s="3">
        <v>12</v>
      </c>
      <c r="H4315" s="6">
        <f>(G4315-$G$4510)/$G$4512</f>
        <v>-2.9118800401736054E-2</v>
      </c>
      <c r="I4315" s="3">
        <v>101.2</v>
      </c>
      <c r="J4315" s="6">
        <f>(I4315-$I$4510)/$I$4512</f>
        <v>9.1726221527961102E-2</v>
      </c>
      <c r="K4315" s="3">
        <v>50.1</v>
      </c>
      <c r="L4315" s="6">
        <f>(K4315-$K$4510)/$K$4512</f>
        <v>-1.9620550575179373E-2</v>
      </c>
      <c r="M4315" s="3">
        <v>24</v>
      </c>
      <c r="N4315" s="6">
        <f>(M4315-$M$4510)/$M$4512</f>
        <v>-3.7675837938546633E-2</v>
      </c>
      <c r="O4315" s="3">
        <v>18</v>
      </c>
      <c r="P4315" s="6">
        <f>(O4315-$O$4510)/$O$4512</f>
        <v>4.7521784836108303E-3</v>
      </c>
      <c r="Q4315" s="3">
        <v>2</v>
      </c>
      <c r="R4315" s="6">
        <f>(Q4315-$Q$4510)/$Q$4512</f>
        <v>-1.2900133831300845E-2</v>
      </c>
      <c r="S4315" s="3">
        <v>400</v>
      </c>
      <c r="T4315" s="6">
        <f>(S4315-$S$4510)/$S$4512</f>
        <v>7.8396489471522276E-3</v>
      </c>
      <c r="U4315" s="3">
        <v>0</v>
      </c>
      <c r="V4315" s="6">
        <f>(U4315-$U$4510)/$U$4512</f>
        <v>-1.0888827189304534E-3</v>
      </c>
      <c r="W4315" s="3">
        <v>2049</v>
      </c>
      <c r="X4315" s="6">
        <f>(W4315-$W$4510)/$W$4512</f>
        <v>4.0556503797036143</v>
      </c>
      <c r="Y4315" s="3">
        <v>3</v>
      </c>
      <c r="Z4315" s="6" t="e">
        <f>(Y4315-$Y$4510)/$Y$4512</f>
        <v>#DIV/0!</v>
      </c>
      <c r="AA4315" s="3">
        <v>29.5</v>
      </c>
      <c r="AB4315" s="6">
        <f>(AA4315-$AA$4510)/$AA$4512</f>
        <v>2.0905596777542817E-2</v>
      </c>
      <c r="AC4315" s="3">
        <v>30.7</v>
      </c>
      <c r="AD4315" s="6">
        <f>(AC4315-$AC$4510)/$AC$4512</f>
        <v>0.10407922949514996</v>
      </c>
      <c r="AE4315" s="3">
        <v>6.05</v>
      </c>
      <c r="AF4315" s="6">
        <f>(AE4315-$AE$4510)/$AE$4512</f>
        <v>-9.9356783071660598E-2</v>
      </c>
      <c r="AG4315" s="3">
        <v>435</v>
      </c>
      <c r="AH4315" s="6">
        <f>(AG4315-$AG$4510)/$AG$4512</f>
        <v>0.25468525067731995</v>
      </c>
      <c r="AI4315" s="3">
        <v>30</v>
      </c>
      <c r="AJ4315" s="6">
        <f>(AI4315-$AI$4510)/$AI$4512</f>
        <v>6.1006360774126826E-3</v>
      </c>
      <c r="AK4315" s="3">
        <v>43</v>
      </c>
      <c r="AL4315" s="6">
        <f>(AK4315-$AK$4510)/$AK$4512</f>
        <v>2.6133494465165292E-2</v>
      </c>
      <c r="AM4315" s="3">
        <v>86</v>
      </c>
      <c r="AN4315" s="6">
        <f>(AM4315-$AM$4510)/$AM$4512</f>
        <v>4.8005937548858141E-3</v>
      </c>
      <c r="AO4315" s="3">
        <v>11.39</v>
      </c>
      <c r="AP4315" s="6">
        <f>(AO4315-$AO$4510)/$AO$4512</f>
        <v>1.540331661463836</v>
      </c>
      <c r="AQ4315" s="3">
        <v>11.35</v>
      </c>
      <c r="AR4315" s="6">
        <f>(AQ4315-$AQ$4510)/$AQ$4512</f>
        <v>1.5404443445519684</v>
      </c>
      <c r="AS4315" s="3">
        <v>0.76</v>
      </c>
      <c r="AT4315" s="6"/>
    </row>
    <row r="4316" spans="1:46" ht="12.5" x14ac:dyDescent="0.25">
      <c r="A4316" s="1">
        <v>1711540538</v>
      </c>
      <c r="B4316" s="2">
        <v>45378.788634259261</v>
      </c>
      <c r="C4316" s="3">
        <v>29.5</v>
      </c>
      <c r="D4316" s="6">
        <f>(C4316-$C$4510)/$C$4512</f>
        <v>3.3480022666840477E-2</v>
      </c>
      <c r="E4316" s="3">
        <v>61.4</v>
      </c>
      <c r="F4316" s="6">
        <f>(E4316-$E$4510)/$E$4512</f>
        <v>-6.9397980794947633E-2</v>
      </c>
      <c r="G4316" s="3">
        <v>12</v>
      </c>
      <c r="H4316" s="6">
        <f>(G4316-$G$4510)/$G$4512</f>
        <v>-2.9118800401736054E-2</v>
      </c>
      <c r="I4316" s="3">
        <v>101.2</v>
      </c>
      <c r="J4316" s="6">
        <f>(I4316-$I$4510)/$I$4512</f>
        <v>9.1726221527961102E-2</v>
      </c>
      <c r="K4316" s="3">
        <v>52.2</v>
      </c>
      <c r="L4316" s="6">
        <f>(K4316-$K$4510)/$K$4512</f>
        <v>2.4147653582427078E-3</v>
      </c>
      <c r="M4316" s="3">
        <v>21</v>
      </c>
      <c r="N4316" s="6">
        <f>(M4316-$M$4510)/$M$4512</f>
        <v>-4.0373596253037991E-2</v>
      </c>
      <c r="O4316" s="3">
        <v>16</v>
      </c>
      <c r="P4316" s="6">
        <f>(O4316-$O$4510)/$O$4512</f>
        <v>-2.1848477271208424E-3</v>
      </c>
      <c r="Q4316" s="3">
        <v>2</v>
      </c>
      <c r="R4316" s="6">
        <f>(Q4316-$Q$4510)/$Q$4512</f>
        <v>-1.2900133831300845E-2</v>
      </c>
      <c r="S4316" s="3">
        <v>400</v>
      </c>
      <c r="T4316" s="6">
        <f>(S4316-$S$4510)/$S$4512</f>
        <v>7.8396489471522276E-3</v>
      </c>
      <c r="U4316" s="3">
        <v>0</v>
      </c>
      <c r="V4316" s="6">
        <f>(U4316-$U$4510)/$U$4512</f>
        <v>-1.0888827189304534E-3</v>
      </c>
      <c r="W4316" s="3">
        <v>1</v>
      </c>
      <c r="X4316" s="6">
        <f>(W4316-$W$4510)/$W$4512</f>
        <v>-2.3570675540025798E-2</v>
      </c>
      <c r="Y4316" s="3">
        <v>3</v>
      </c>
      <c r="Z4316" s="6" t="e">
        <f>(Y4316-$Y$4510)/$Y$4512</f>
        <v>#DIV/0!</v>
      </c>
      <c r="AA4316" s="3">
        <v>29.1</v>
      </c>
      <c r="AB4316" s="6">
        <f>(AA4316-$AA$4510)/$AA$4512</f>
        <v>1.5643735181117693E-2</v>
      </c>
      <c r="AC4316" s="3">
        <v>30.7</v>
      </c>
      <c r="AD4316" s="6">
        <f>(AC4316-$AC$4510)/$AC$4512</f>
        <v>0.10407922949514996</v>
      </c>
      <c r="AE4316" s="3">
        <v>6.03</v>
      </c>
      <c r="AF4316" s="6">
        <f>(AE4316-$AE$4510)/$AE$4512</f>
        <v>-0.10353371969303216</v>
      </c>
      <c r="AG4316" s="3">
        <v>434</v>
      </c>
      <c r="AH4316" s="6">
        <f>(AG4316-$AG$4510)/$AG$4512</f>
        <v>0.25314926944201893</v>
      </c>
      <c r="AI4316" s="3">
        <v>31</v>
      </c>
      <c r="AJ4316" s="6">
        <f>(AI4316-$AI$4510)/$AI$4512</f>
        <v>8.6564612122796598E-3</v>
      </c>
      <c r="AK4316" s="3">
        <v>43</v>
      </c>
      <c r="AL4316" s="6">
        <f>(AK4316-$AK$4510)/$AK$4512</f>
        <v>2.6133494465165292E-2</v>
      </c>
      <c r="AM4316" s="3">
        <v>86</v>
      </c>
      <c r="AN4316" s="6">
        <f>(AM4316-$AM$4510)/$AM$4512</f>
        <v>4.8005937548858141E-3</v>
      </c>
      <c r="AO4316" s="3">
        <v>11.38</v>
      </c>
      <c r="AP4316" s="6">
        <f>(AO4316-$AO$4510)/$AO$4512</f>
        <v>1.5384253344776588</v>
      </c>
      <c r="AQ4316" s="3">
        <v>11.34</v>
      </c>
      <c r="AR4316" s="6">
        <f>(AQ4316-$AQ$4510)/$AQ$4512</f>
        <v>1.5385311994140538</v>
      </c>
      <c r="AS4316" s="3">
        <v>0.76</v>
      </c>
      <c r="AT4316" s="6"/>
    </row>
    <row r="4317" spans="1:46" ht="12.5" x14ac:dyDescent="0.25">
      <c r="A4317" s="1">
        <v>1711541139</v>
      </c>
      <c r="B4317" s="2">
        <v>45378.795590277776</v>
      </c>
      <c r="C4317" s="3">
        <v>29.7</v>
      </c>
      <c r="D4317" s="6">
        <f>(C4317-$C$4510)/$C$4512</f>
        <v>4.1585873283768705E-2</v>
      </c>
      <c r="E4317" s="3">
        <v>61</v>
      </c>
      <c r="F4317" s="6">
        <f>(E4317-$E$4510)/$E$4512</f>
        <v>-7.2975341545046341E-2</v>
      </c>
      <c r="G4317" s="3">
        <v>12</v>
      </c>
      <c r="H4317" s="6">
        <f>(G4317-$G$4510)/$G$4512</f>
        <v>-2.9118800401736054E-2</v>
      </c>
      <c r="I4317" s="3">
        <v>101.2</v>
      </c>
      <c r="J4317" s="6">
        <f>(I4317-$I$4510)/$I$4512</f>
        <v>9.1726221527961102E-2</v>
      </c>
      <c r="K4317" s="3">
        <v>54.2</v>
      </c>
      <c r="L4317" s="6">
        <f>(K4317-$K$4510)/$K$4512</f>
        <v>2.340078053293039E-2</v>
      </c>
      <c r="M4317" s="3">
        <v>20</v>
      </c>
      <c r="N4317" s="6">
        <f>(M4317-$M$4510)/$M$4512</f>
        <v>-4.127284902453511E-2</v>
      </c>
      <c r="O4317" s="3">
        <v>14</v>
      </c>
      <c r="P4317" s="6">
        <f>(O4317-$O$4510)/$O$4512</f>
        <v>-9.1218739378525152E-3</v>
      </c>
      <c r="Q4317" s="3">
        <v>2</v>
      </c>
      <c r="R4317" s="6">
        <f>(Q4317-$Q$4510)/$Q$4512</f>
        <v>-1.2900133831300845E-2</v>
      </c>
      <c r="S4317" s="3">
        <v>408</v>
      </c>
      <c r="T4317" s="6">
        <f>(S4317-$S$4510)/$S$4512</f>
        <v>1.619835558696418E-2</v>
      </c>
      <c r="U4317" s="3">
        <v>0</v>
      </c>
      <c r="V4317" s="6">
        <f>(U4317-$U$4510)/$U$4512</f>
        <v>-1.0888827189304534E-3</v>
      </c>
      <c r="W4317" s="3">
        <v>1</v>
      </c>
      <c r="X4317" s="6">
        <f>(W4317-$W$4510)/$W$4512</f>
        <v>-2.3570675540025798E-2</v>
      </c>
      <c r="Y4317" s="3">
        <v>3</v>
      </c>
      <c r="Z4317" s="6" t="e">
        <f>(Y4317-$Y$4510)/$Y$4512</f>
        <v>#DIV/0!</v>
      </c>
      <c r="AA4317" s="3">
        <v>29.1</v>
      </c>
      <c r="AB4317" s="6">
        <f>(AA4317-$AA$4510)/$AA$4512</f>
        <v>1.5643735181117693E-2</v>
      </c>
      <c r="AC4317" s="3">
        <v>30.8</v>
      </c>
      <c r="AD4317" s="6">
        <f>(AC4317-$AC$4510)/$AC$4512</f>
        <v>0.10617981113579011</v>
      </c>
      <c r="AE4317" s="3">
        <v>6.01</v>
      </c>
      <c r="AF4317" s="6">
        <f>(AE4317-$AE$4510)/$AE$4512</f>
        <v>-0.10771065631440391</v>
      </c>
      <c r="AG4317" s="3">
        <v>433</v>
      </c>
      <c r="AH4317" s="6">
        <f>(AG4317-$AG$4510)/$AG$4512</f>
        <v>0.25161328820671791</v>
      </c>
      <c r="AI4317" s="3">
        <v>30</v>
      </c>
      <c r="AJ4317" s="6">
        <f>(AI4317-$AI$4510)/$AI$4512</f>
        <v>6.1006360774126826E-3</v>
      </c>
      <c r="AK4317" s="3">
        <v>43</v>
      </c>
      <c r="AL4317" s="6">
        <f>(AK4317-$AK$4510)/$AK$4512</f>
        <v>2.6133494465165292E-2</v>
      </c>
      <c r="AM4317" s="3">
        <v>86</v>
      </c>
      <c r="AN4317" s="6">
        <f>(AM4317-$AM$4510)/$AM$4512</f>
        <v>4.8005937548858141E-3</v>
      </c>
      <c r="AO4317" s="3">
        <v>11.38</v>
      </c>
      <c r="AP4317" s="6">
        <f>(AO4317-$AO$4510)/$AO$4512</f>
        <v>1.5384253344776588</v>
      </c>
      <c r="AQ4317" s="3">
        <v>11.33</v>
      </c>
      <c r="AR4317" s="6">
        <f>(AQ4317-$AQ$4510)/$AQ$4512</f>
        <v>1.5366180542761392</v>
      </c>
      <c r="AS4317" s="3">
        <v>0.78</v>
      </c>
      <c r="AT4317" s="6"/>
    </row>
    <row r="4318" spans="1:46" ht="12.5" x14ac:dyDescent="0.25">
      <c r="A4318" s="1">
        <v>1711541741</v>
      </c>
      <c r="B4318" s="2">
        <v>45378.802557870367</v>
      </c>
      <c r="C4318" s="3">
        <v>29.4</v>
      </c>
      <c r="D4318" s="6">
        <f>(C4318-$C$4510)/$C$4512</f>
        <v>2.942709735837629E-2</v>
      </c>
      <c r="E4318" s="3">
        <v>61.4</v>
      </c>
      <c r="F4318" s="6">
        <f>(E4318-$E$4510)/$E$4512</f>
        <v>-6.9397980794947633E-2</v>
      </c>
      <c r="G4318" s="3">
        <v>12</v>
      </c>
      <c r="H4318" s="6">
        <f>(G4318-$G$4510)/$G$4512</f>
        <v>-2.9118800401736054E-2</v>
      </c>
      <c r="I4318" s="3">
        <v>101.2</v>
      </c>
      <c r="J4318" s="6">
        <f>(I4318-$I$4510)/$I$4512</f>
        <v>9.1726221527961102E-2</v>
      </c>
      <c r="K4318" s="3">
        <v>51.1</v>
      </c>
      <c r="L4318" s="6">
        <f>(K4318-$K$4510)/$K$4512</f>
        <v>-9.1275429878355328E-3</v>
      </c>
      <c r="M4318" s="3">
        <v>19</v>
      </c>
      <c r="N4318" s="6">
        <f>(M4318-$M$4510)/$M$4512</f>
        <v>-4.2172101796032237E-2</v>
      </c>
      <c r="O4318" s="3">
        <v>14</v>
      </c>
      <c r="P4318" s="6">
        <f>(O4318-$O$4510)/$O$4512</f>
        <v>-9.1218739378525152E-3</v>
      </c>
      <c r="Q4318" s="3">
        <v>2</v>
      </c>
      <c r="R4318" s="6">
        <f>(Q4318-$Q$4510)/$Q$4512</f>
        <v>-1.2900133831300845E-2</v>
      </c>
      <c r="S4318" s="3">
        <v>400</v>
      </c>
      <c r="T4318" s="6">
        <f>(S4318-$S$4510)/$S$4512</f>
        <v>7.8396489471522276E-3</v>
      </c>
      <c r="U4318" s="3">
        <v>0</v>
      </c>
      <c r="V4318" s="6">
        <f>(U4318-$U$4510)/$U$4512</f>
        <v>-1.0888827189304534E-3</v>
      </c>
      <c r="W4318" s="3">
        <v>1</v>
      </c>
      <c r="X4318" s="6">
        <f>(W4318-$W$4510)/$W$4512</f>
        <v>-2.3570675540025798E-2</v>
      </c>
      <c r="Y4318" s="3">
        <v>3</v>
      </c>
      <c r="Z4318" s="6" t="e">
        <f>(Y4318-$Y$4510)/$Y$4512</f>
        <v>#DIV/0!</v>
      </c>
      <c r="AA4318" s="3">
        <v>29.1</v>
      </c>
      <c r="AB4318" s="6">
        <f>(AA4318-$AA$4510)/$AA$4512</f>
        <v>1.5643735181117693E-2</v>
      </c>
      <c r="AC4318" s="3">
        <v>30.7</v>
      </c>
      <c r="AD4318" s="6">
        <f>(AC4318-$AC$4510)/$AC$4512</f>
        <v>0.10407922949514996</v>
      </c>
      <c r="AE4318" s="3">
        <v>5.98</v>
      </c>
      <c r="AF4318" s="6">
        <f>(AE4318-$AE$4510)/$AE$4512</f>
        <v>-0.11397606124646127</v>
      </c>
      <c r="AG4318" s="3">
        <v>433</v>
      </c>
      <c r="AH4318" s="6">
        <f>(AG4318-$AG$4510)/$AG$4512</f>
        <v>0.25161328820671791</v>
      </c>
      <c r="AI4318" s="3">
        <v>30</v>
      </c>
      <c r="AJ4318" s="6">
        <f>(AI4318-$AI$4510)/$AI$4512</f>
        <v>6.1006360774126826E-3</v>
      </c>
      <c r="AK4318" s="3">
        <v>43</v>
      </c>
      <c r="AL4318" s="6">
        <f>(AK4318-$AK$4510)/$AK$4512</f>
        <v>2.6133494465165292E-2</v>
      </c>
      <c r="AM4318" s="3">
        <v>86</v>
      </c>
      <c r="AN4318" s="6">
        <f>(AM4318-$AM$4510)/$AM$4512</f>
        <v>4.8005937548858141E-3</v>
      </c>
      <c r="AO4318" s="3">
        <v>11.35</v>
      </c>
      <c r="AP4318" s="6">
        <f>(AO4318-$AO$4510)/$AO$4512</f>
        <v>1.5327063535191252</v>
      </c>
      <c r="AQ4318" s="3">
        <v>11.32</v>
      </c>
      <c r="AR4318" s="6">
        <f>(AQ4318-$AQ$4510)/$AQ$4512</f>
        <v>1.5347049091382245</v>
      </c>
      <c r="AS4318" s="3">
        <v>0.78</v>
      </c>
      <c r="AT4318" s="6"/>
    </row>
    <row r="4319" spans="1:46" ht="12.5" x14ac:dyDescent="0.25">
      <c r="A4319" s="1">
        <v>1711542343</v>
      </c>
      <c r="B4319" s="2">
        <v>45378.809525462966</v>
      </c>
      <c r="C4319" s="3">
        <v>28.8</v>
      </c>
      <c r="D4319" s="6">
        <f>(C4319-$C$4510)/$C$4512</f>
        <v>5.1095455075916138E-3</v>
      </c>
      <c r="E4319" s="3">
        <v>65.599999999999994</v>
      </c>
      <c r="F4319" s="6">
        <f>(E4319-$E$4510)/$E$4512</f>
        <v>-3.1835692918911078E-2</v>
      </c>
      <c r="G4319" s="3">
        <v>12</v>
      </c>
      <c r="H4319" s="6">
        <f>(G4319-$G$4510)/$G$4512</f>
        <v>-2.9118800401736054E-2</v>
      </c>
      <c r="I4319" s="3">
        <v>101.2</v>
      </c>
      <c r="J4319" s="6">
        <f>(I4319-$I$4510)/$I$4512</f>
        <v>9.1726221527961102E-2</v>
      </c>
      <c r="K4319" s="3">
        <v>57.5</v>
      </c>
      <c r="L4319" s="6">
        <f>(K4319-$K$4510)/$K$4512</f>
        <v>5.8027705571165031E-2</v>
      </c>
      <c r="M4319" s="3">
        <v>21</v>
      </c>
      <c r="N4319" s="6">
        <f>(M4319-$M$4510)/$M$4512</f>
        <v>-4.0373596253037991E-2</v>
      </c>
      <c r="O4319" s="3">
        <v>14</v>
      </c>
      <c r="P4319" s="6">
        <f>(O4319-$O$4510)/$O$4512</f>
        <v>-9.1218739378525152E-3</v>
      </c>
      <c r="Q4319" s="3">
        <v>2</v>
      </c>
      <c r="R4319" s="6">
        <f>(Q4319-$Q$4510)/$Q$4512</f>
        <v>-1.2900133831300845E-2</v>
      </c>
      <c r="S4319" s="3">
        <v>400</v>
      </c>
      <c r="T4319" s="6">
        <f>(S4319-$S$4510)/$S$4512</f>
        <v>7.8396489471522276E-3</v>
      </c>
      <c r="U4319" s="3">
        <v>0</v>
      </c>
      <c r="V4319" s="6">
        <f>(U4319-$U$4510)/$U$4512</f>
        <v>-1.0888827189304534E-3</v>
      </c>
      <c r="W4319" s="3">
        <v>1</v>
      </c>
      <c r="X4319" s="6">
        <f>(W4319-$W$4510)/$W$4512</f>
        <v>-2.3570675540025798E-2</v>
      </c>
      <c r="Y4319" s="3">
        <v>3</v>
      </c>
      <c r="Z4319" s="6" t="e">
        <f>(Y4319-$Y$4510)/$Y$4512</f>
        <v>#DIV/0!</v>
      </c>
      <c r="AA4319" s="3">
        <v>29.1</v>
      </c>
      <c r="AB4319" s="6">
        <f>(AA4319-$AA$4510)/$AA$4512</f>
        <v>1.5643735181117693E-2</v>
      </c>
      <c r="AC4319" s="3">
        <v>32.299999999999997</v>
      </c>
      <c r="AD4319" s="6">
        <f>(AC4319-$AC$4510)/$AC$4512</f>
        <v>0.13768853574539186</v>
      </c>
      <c r="AE4319" s="3">
        <v>5.98</v>
      </c>
      <c r="AF4319" s="6">
        <f>(AE4319-$AE$4510)/$AE$4512</f>
        <v>-0.11397606124646127</v>
      </c>
      <c r="AG4319" s="3">
        <v>432</v>
      </c>
      <c r="AH4319" s="6">
        <f>(AG4319-$AG$4510)/$AG$4512</f>
        <v>0.25007730697141689</v>
      </c>
      <c r="AI4319" s="3">
        <v>30</v>
      </c>
      <c r="AJ4319" s="6">
        <f>(AI4319-$AI$4510)/$AI$4512</f>
        <v>6.1006360774126826E-3</v>
      </c>
      <c r="AK4319" s="3">
        <v>43</v>
      </c>
      <c r="AL4319" s="6">
        <f>(AK4319-$AK$4510)/$AK$4512</f>
        <v>2.6133494465165292E-2</v>
      </c>
      <c r="AM4319" s="3">
        <v>86</v>
      </c>
      <c r="AN4319" s="6">
        <f>(AM4319-$AM$4510)/$AM$4512</f>
        <v>4.8005937548858141E-3</v>
      </c>
      <c r="AO4319" s="3">
        <v>11.35</v>
      </c>
      <c r="AP4319" s="6">
        <f>(AO4319-$AO$4510)/$AO$4512</f>
        <v>1.5327063535191252</v>
      </c>
      <c r="AQ4319" s="3">
        <v>11.32</v>
      </c>
      <c r="AR4319" s="6">
        <f>(AQ4319-$AQ$4510)/$AQ$4512</f>
        <v>1.5347049091382245</v>
      </c>
      <c r="AS4319" s="3">
        <v>0.78</v>
      </c>
      <c r="AT4319" s="6"/>
    </row>
    <row r="4320" spans="1:46" ht="12.5" x14ac:dyDescent="0.25">
      <c r="A4320" s="1">
        <v>1711542945</v>
      </c>
      <c r="B4320" s="2">
        <v>45378.816493055558</v>
      </c>
      <c r="C4320" s="3">
        <v>28.1</v>
      </c>
      <c r="D4320" s="6">
        <f>(C4320-$C$4510)/$C$4512</f>
        <v>-2.3260931651657248E-2</v>
      </c>
      <c r="E4320" s="3">
        <v>66.400000000000006</v>
      </c>
      <c r="F4320" s="6">
        <f>(E4320-$E$4510)/$E$4512</f>
        <v>-2.4680971418713525E-2</v>
      </c>
      <c r="G4320" s="3">
        <v>12</v>
      </c>
      <c r="H4320" s="6">
        <f>(G4320-$G$4510)/$G$4512</f>
        <v>-2.9118800401736054E-2</v>
      </c>
      <c r="I4320" s="3">
        <v>101.2</v>
      </c>
      <c r="J4320" s="6">
        <f>(I4320-$I$4510)/$I$4512</f>
        <v>9.1726221527961102E-2</v>
      </c>
      <c r="K4320" s="3">
        <v>55.7</v>
      </c>
      <c r="L4320" s="6">
        <f>(K4320-$K$4510)/$K$4512</f>
        <v>3.9140291913946149E-2</v>
      </c>
      <c r="M4320" s="3">
        <v>19</v>
      </c>
      <c r="N4320" s="6">
        <f>(M4320-$M$4510)/$M$4512</f>
        <v>-4.2172101796032237E-2</v>
      </c>
      <c r="O4320" s="3">
        <v>15</v>
      </c>
      <c r="P4320" s="6">
        <f>(O4320-$O$4510)/$O$4512</f>
        <v>-5.6533608324866782E-3</v>
      </c>
      <c r="Q4320" s="3">
        <v>2</v>
      </c>
      <c r="R4320" s="6">
        <f>(Q4320-$Q$4510)/$Q$4512</f>
        <v>-1.2900133831300845E-2</v>
      </c>
      <c r="S4320" s="3">
        <v>400</v>
      </c>
      <c r="T4320" s="6">
        <f>(S4320-$S$4510)/$S$4512</f>
        <v>7.8396489471522276E-3</v>
      </c>
      <c r="U4320" s="3">
        <v>0</v>
      </c>
      <c r="V4320" s="6">
        <f>(U4320-$U$4510)/$U$4512</f>
        <v>-1.0888827189304534E-3</v>
      </c>
      <c r="W4320" s="3">
        <v>1</v>
      </c>
      <c r="X4320" s="6">
        <f>(W4320-$W$4510)/$W$4512</f>
        <v>-2.3570675540025798E-2</v>
      </c>
      <c r="Y4320" s="3">
        <v>3</v>
      </c>
      <c r="Z4320" s="6" t="e">
        <f>(Y4320-$Y$4510)/$Y$4512</f>
        <v>#DIV/0!</v>
      </c>
      <c r="AA4320" s="3">
        <v>28.7</v>
      </c>
      <c r="AB4320" s="6">
        <f>(AA4320-$AA$4510)/$AA$4512</f>
        <v>1.0381873584692518E-2</v>
      </c>
      <c r="AC4320" s="3">
        <v>32.799999999999997</v>
      </c>
      <c r="AD4320" s="6">
        <f>(AC4320-$AC$4510)/$AC$4512</f>
        <v>0.14819144394859246</v>
      </c>
      <c r="AE4320" s="3">
        <v>6.03</v>
      </c>
      <c r="AF4320" s="6">
        <f>(AE4320-$AE$4510)/$AE$4512</f>
        <v>-0.10353371969303216</v>
      </c>
      <c r="AG4320" s="3">
        <v>459</v>
      </c>
      <c r="AH4320" s="6">
        <f>(AG4320-$AG$4510)/$AG$4512</f>
        <v>0.29154880032454422</v>
      </c>
      <c r="AI4320" s="3">
        <v>32</v>
      </c>
      <c r="AJ4320" s="6">
        <f>(AI4320-$AI$4510)/$AI$4512</f>
        <v>1.1212286347146638E-2</v>
      </c>
      <c r="AK4320" s="3">
        <v>45</v>
      </c>
      <c r="AL4320" s="6">
        <f>(AK4320-$AK$4510)/$AK$4512</f>
        <v>3.0158016001888163E-2</v>
      </c>
      <c r="AM4320" s="3">
        <v>91</v>
      </c>
      <c r="AN4320" s="6">
        <f>(AM4320-$AM$4510)/$AM$4512</f>
        <v>8.6936907847674789E-3</v>
      </c>
      <c r="AO4320" s="3">
        <v>11.34</v>
      </c>
      <c r="AP4320" s="6">
        <f>(AO4320-$AO$4510)/$AO$4512</f>
        <v>1.5308000265329471</v>
      </c>
      <c r="AQ4320" s="3">
        <v>11.3</v>
      </c>
      <c r="AR4320" s="6">
        <f>(AQ4320-$AQ$4510)/$AQ$4512</f>
        <v>1.5308786188623955</v>
      </c>
      <c r="AS4320" s="3">
        <v>0.76</v>
      </c>
      <c r="AT4320" s="6"/>
    </row>
    <row r="4321" spans="1:46" ht="12.5" x14ac:dyDescent="0.25">
      <c r="A4321" s="1">
        <v>1711543547</v>
      </c>
      <c r="B4321" s="2">
        <v>45378.823460648149</v>
      </c>
      <c r="C4321" s="3">
        <v>28.3</v>
      </c>
      <c r="D4321" s="6">
        <f>(C4321-$C$4510)/$C$4512</f>
        <v>-1.5155081034729023E-2</v>
      </c>
      <c r="E4321" s="3">
        <v>65.8</v>
      </c>
      <c r="F4321" s="6">
        <f>(E4321-$E$4510)/$E$4512</f>
        <v>-3.0047012543861686E-2</v>
      </c>
      <c r="G4321" s="3">
        <v>12</v>
      </c>
      <c r="H4321" s="6">
        <f>(G4321-$G$4510)/$G$4512</f>
        <v>-2.9118800401736054E-2</v>
      </c>
      <c r="I4321" s="3">
        <v>101.2</v>
      </c>
      <c r="J4321" s="6">
        <f>(I4321-$I$4510)/$I$4512</f>
        <v>9.1726221527961102E-2</v>
      </c>
      <c r="K4321" s="3">
        <v>51.6</v>
      </c>
      <c r="L4321" s="6">
        <f>(K4321-$K$4510)/$K$4512</f>
        <v>-3.8810391941636116E-3</v>
      </c>
      <c r="M4321" s="3">
        <v>21</v>
      </c>
      <c r="N4321" s="6">
        <f>(M4321-$M$4510)/$M$4512</f>
        <v>-4.0373596253037991E-2</v>
      </c>
      <c r="O4321" s="3">
        <v>17</v>
      </c>
      <c r="P4321" s="6">
        <f>(O4321-$O$4510)/$O$4512</f>
        <v>1.2836653782449937E-3</v>
      </c>
      <c r="Q4321" s="3">
        <v>2</v>
      </c>
      <c r="R4321" s="6">
        <f>(Q4321-$Q$4510)/$Q$4512</f>
        <v>-1.2900133831300845E-2</v>
      </c>
      <c r="S4321" s="3">
        <v>408</v>
      </c>
      <c r="T4321" s="6">
        <f>(S4321-$S$4510)/$S$4512</f>
        <v>1.619835558696418E-2</v>
      </c>
      <c r="U4321" s="3">
        <v>0</v>
      </c>
      <c r="V4321" s="6">
        <f>(U4321-$U$4510)/$U$4512</f>
        <v>-1.0888827189304534E-3</v>
      </c>
      <c r="W4321" s="3">
        <v>1</v>
      </c>
      <c r="X4321" s="6">
        <f>(W4321-$W$4510)/$W$4512</f>
        <v>-2.3570675540025798E-2</v>
      </c>
      <c r="Y4321" s="3">
        <v>3</v>
      </c>
      <c r="Z4321" s="6" t="e">
        <f>(Y4321-$Y$4510)/$Y$4512</f>
        <v>#DIV/0!</v>
      </c>
      <c r="AA4321" s="3">
        <v>28.3</v>
      </c>
      <c r="AB4321" s="6">
        <f>(AA4321-$AA$4510)/$AA$4512</f>
        <v>5.1200119882673914E-3</v>
      </c>
      <c r="AC4321" s="3">
        <v>33.9</v>
      </c>
      <c r="AD4321" s="6">
        <f>(AC4321-$AC$4510)/$AC$4512</f>
        <v>0.1712978419956338</v>
      </c>
      <c r="AE4321" s="3">
        <v>6.09</v>
      </c>
      <c r="AF4321" s="6">
        <f>(AE4321-$AE$4510)/$AE$4512</f>
        <v>-9.1002909828917275E-2</v>
      </c>
      <c r="AG4321" s="3">
        <v>472</v>
      </c>
      <c r="AH4321" s="6">
        <f>(AG4321-$AG$4510)/$AG$4512</f>
        <v>0.31151655638345732</v>
      </c>
      <c r="AI4321" s="3">
        <v>33</v>
      </c>
      <c r="AJ4321" s="6">
        <f>(AI4321-$AI$4510)/$AI$4512</f>
        <v>1.3768111482013616E-2</v>
      </c>
      <c r="AK4321" s="3">
        <v>47</v>
      </c>
      <c r="AL4321" s="6">
        <f>(AK4321-$AK$4510)/$AK$4512</f>
        <v>3.4182537538611037E-2</v>
      </c>
      <c r="AM4321" s="3">
        <v>94</v>
      </c>
      <c r="AN4321" s="6">
        <f>(AM4321-$AM$4510)/$AM$4512</f>
        <v>1.1029549002696478E-2</v>
      </c>
      <c r="AO4321" s="3">
        <v>11.33</v>
      </c>
      <c r="AP4321" s="6">
        <f>(AO4321-$AO$4510)/$AO$4512</f>
        <v>1.5288936995467699</v>
      </c>
      <c r="AQ4321" s="3">
        <v>11.29</v>
      </c>
      <c r="AR4321" s="6">
        <f>(AQ4321-$AQ$4510)/$AQ$4512</f>
        <v>1.5289654737244804</v>
      </c>
      <c r="AS4321" s="3">
        <v>0.75</v>
      </c>
      <c r="AT4321" s="6"/>
    </row>
    <row r="4322" spans="1:46" ht="12.5" x14ac:dyDescent="0.25">
      <c r="A4322" s="1">
        <v>1711544150</v>
      </c>
      <c r="B4322" s="2">
        <v>45378.830439814818</v>
      </c>
      <c r="C4322" s="3">
        <v>28.7</v>
      </c>
      <c r="D4322" s="6">
        <f>(C4322-$C$4510)/$C$4512</f>
        <v>1.0566201991274286E-3</v>
      </c>
      <c r="E4322" s="3">
        <v>65.599999999999994</v>
      </c>
      <c r="F4322" s="6">
        <f>(E4322-$E$4510)/$E$4512</f>
        <v>-3.1835692918911078E-2</v>
      </c>
      <c r="G4322" s="3">
        <v>12</v>
      </c>
      <c r="H4322" s="6">
        <f>(G4322-$G$4510)/$G$4512</f>
        <v>-2.9118800401736054E-2</v>
      </c>
      <c r="I4322" s="3">
        <v>101.3</v>
      </c>
      <c r="J4322" s="6">
        <f>(I4322-$I$4510)/$I$4512</f>
        <v>0.10526910564073716</v>
      </c>
      <c r="K4322" s="3">
        <v>51.7</v>
      </c>
      <c r="L4322" s="6">
        <f>(K4322-$K$4510)/$K$4512</f>
        <v>-2.8317384354292125E-3</v>
      </c>
      <c r="M4322" s="3">
        <v>21</v>
      </c>
      <c r="N4322" s="6">
        <f>(M4322-$M$4510)/$M$4512</f>
        <v>-4.0373596253037991E-2</v>
      </c>
      <c r="O4322" s="3">
        <v>18</v>
      </c>
      <c r="P4322" s="6">
        <f>(O4322-$O$4510)/$O$4512</f>
        <v>4.7521784836108303E-3</v>
      </c>
      <c r="Q4322" s="3">
        <v>2</v>
      </c>
      <c r="R4322" s="6">
        <f>(Q4322-$Q$4510)/$Q$4512</f>
        <v>-1.2900133831300845E-2</v>
      </c>
      <c r="S4322" s="3">
        <v>441</v>
      </c>
      <c r="T4322" s="6">
        <f>(S4322-$S$4510)/$S$4512</f>
        <v>5.0678020476188475E-2</v>
      </c>
      <c r="U4322" s="3">
        <v>0</v>
      </c>
      <c r="V4322" s="6">
        <f>(U4322-$U$4510)/$U$4512</f>
        <v>-1.0888827189304534E-3</v>
      </c>
      <c r="W4322" s="3">
        <v>1</v>
      </c>
      <c r="X4322" s="6">
        <f>(W4322-$W$4510)/$W$4512</f>
        <v>-2.3570675540025798E-2</v>
      </c>
      <c r="Y4322" s="3">
        <v>3</v>
      </c>
      <c r="Z4322" s="6" t="e">
        <f>(Y4322-$Y$4510)/$Y$4512</f>
        <v>#DIV/0!</v>
      </c>
      <c r="AA4322" s="3">
        <v>27.9</v>
      </c>
      <c r="AB4322" s="6">
        <f>(AA4322-$AA$4510)/$AA$4512</f>
        <v>-1.4184960815778196E-4</v>
      </c>
      <c r="AC4322" s="3">
        <v>34.4</v>
      </c>
      <c r="AD4322" s="6">
        <f>(AC4322-$AC$4510)/$AC$4512</f>
        <v>0.1818007501988344</v>
      </c>
      <c r="AE4322" s="3">
        <v>6.12</v>
      </c>
      <c r="AF4322" s="6">
        <f>(AE4322-$AE$4510)/$AE$4512</f>
        <v>-8.4737504896859731E-2</v>
      </c>
      <c r="AG4322" s="3">
        <v>485</v>
      </c>
      <c r="AH4322" s="6">
        <f>(AG4322-$AG$4510)/$AG$4512</f>
        <v>0.33148431244237048</v>
      </c>
      <c r="AI4322" s="3">
        <v>34</v>
      </c>
      <c r="AJ4322" s="6">
        <f>(AI4322-$AI$4510)/$AI$4512</f>
        <v>1.6323936616880592E-2</v>
      </c>
      <c r="AK4322" s="3">
        <v>48</v>
      </c>
      <c r="AL4322" s="6">
        <f>(AK4322-$AK$4510)/$AK$4512</f>
        <v>3.6194798306972475E-2</v>
      </c>
      <c r="AM4322" s="3">
        <v>97</v>
      </c>
      <c r="AN4322" s="6">
        <f>(AM4322-$AM$4510)/$AM$4512</f>
        <v>1.3365407220625477E-2</v>
      </c>
      <c r="AO4322" s="3">
        <v>11.3</v>
      </c>
      <c r="AP4322" s="6">
        <f>(AO4322-$AO$4510)/$AO$4512</f>
        <v>1.5231747185882365</v>
      </c>
      <c r="AQ4322" s="3">
        <v>11.27</v>
      </c>
      <c r="AR4322" s="6">
        <f>(AQ4322-$AQ$4510)/$AQ$4512</f>
        <v>1.5251391834486514</v>
      </c>
      <c r="AS4322" s="3">
        <v>0.75</v>
      </c>
      <c r="AT4322" s="6"/>
    </row>
    <row r="4323" spans="1:46" ht="12.5" x14ac:dyDescent="0.25">
      <c r="A4323" s="1">
        <v>1711544751</v>
      </c>
      <c r="B4323" s="2">
        <v>45378.837395833332</v>
      </c>
      <c r="C4323" s="3">
        <v>28.7</v>
      </c>
      <c r="D4323" s="6">
        <f>(C4323-$C$4510)/$C$4512</f>
        <v>1.0566201991274286E-3</v>
      </c>
      <c r="E4323" s="3">
        <v>65.2</v>
      </c>
      <c r="F4323" s="6">
        <f>(E4323-$E$4510)/$E$4512</f>
        <v>-3.5413053669009723E-2</v>
      </c>
      <c r="G4323" s="3">
        <v>9</v>
      </c>
      <c r="H4323" s="6">
        <f>(G4323-$G$4510)/$G$4512</f>
        <v>-2.9118915798210767E-2</v>
      </c>
      <c r="I4323" s="3">
        <v>101.3</v>
      </c>
      <c r="J4323" s="6">
        <f>(I4323-$I$4510)/$I$4512</f>
        <v>0.10526910564073716</v>
      </c>
      <c r="K4323" s="3">
        <v>54</v>
      </c>
      <c r="L4323" s="6">
        <f>(K4323-$K$4510)/$K$4512</f>
        <v>2.1302179015461591E-2</v>
      </c>
      <c r="M4323" s="3">
        <v>25</v>
      </c>
      <c r="N4323" s="6">
        <f>(M4323-$M$4510)/$M$4512</f>
        <v>-3.6776585167049514E-2</v>
      </c>
      <c r="O4323" s="3">
        <v>17</v>
      </c>
      <c r="P4323" s="6">
        <f>(O4323-$O$4510)/$O$4512</f>
        <v>1.2836653782449937E-3</v>
      </c>
      <c r="Q4323" s="3">
        <v>1</v>
      </c>
      <c r="R4323" s="6">
        <f>(Q4323-$Q$4510)/$Q$4512</f>
        <v>-1.4844775719643643E-2</v>
      </c>
      <c r="S4323" s="3">
        <v>447</v>
      </c>
      <c r="T4323" s="6">
        <f>(S4323-$S$4510)/$S$4512</f>
        <v>5.6947050456047435E-2</v>
      </c>
      <c r="U4323" s="3">
        <v>0</v>
      </c>
      <c r="V4323" s="6">
        <f>(U4323-$U$4510)/$U$4512</f>
        <v>-1.0888827189304534E-3</v>
      </c>
      <c r="W4323" s="3">
        <v>1</v>
      </c>
      <c r="X4323" s="6">
        <f>(W4323-$W$4510)/$W$4512</f>
        <v>-2.3570675540025798E-2</v>
      </c>
      <c r="Y4323" s="3">
        <v>3</v>
      </c>
      <c r="Z4323" s="6" t="e">
        <f>(Y4323-$Y$4510)/$Y$4512</f>
        <v>#DIV/0!</v>
      </c>
      <c r="AA4323" s="3">
        <v>27.9</v>
      </c>
      <c r="AB4323" s="6">
        <f>(AA4323-$AA$4510)/$AA$4512</f>
        <v>-1.4184960815778196E-4</v>
      </c>
      <c r="AC4323" s="3">
        <v>34.9</v>
      </c>
      <c r="AD4323" s="6">
        <f>(AC4323-$AC$4510)/$AC$4512</f>
        <v>0.192303658402035</v>
      </c>
      <c r="AE4323" s="3">
        <v>6.16</v>
      </c>
      <c r="AF4323" s="6">
        <f>(AE4323-$AE$4510)/$AE$4512</f>
        <v>-7.6383631654116407E-2</v>
      </c>
      <c r="AG4323" s="3">
        <v>493</v>
      </c>
      <c r="AH4323" s="6">
        <f>(AG4323-$AG$4510)/$AG$4512</f>
        <v>0.34377216232477859</v>
      </c>
      <c r="AI4323" s="3">
        <v>35</v>
      </c>
      <c r="AJ4323" s="6">
        <f>(AI4323-$AI$4510)/$AI$4512</f>
        <v>1.8879761751747572E-2</v>
      </c>
      <c r="AK4323" s="3">
        <v>49</v>
      </c>
      <c r="AL4323" s="6">
        <f>(AK4323-$AK$4510)/$AK$4512</f>
        <v>3.8207059075333907E-2</v>
      </c>
      <c r="AM4323" s="3">
        <v>98</v>
      </c>
      <c r="AN4323" s="6">
        <f>(AM4323-$AM$4510)/$AM$4512</f>
        <v>1.4144026626601809E-2</v>
      </c>
      <c r="AO4323" s="3">
        <v>11.29</v>
      </c>
      <c r="AP4323" s="6">
        <f>(AO4323-$AO$4510)/$AO$4512</f>
        <v>1.5212683916020584</v>
      </c>
      <c r="AQ4323" s="3">
        <v>11.26</v>
      </c>
      <c r="AR4323" s="6">
        <f>(AQ4323-$AQ$4510)/$AQ$4512</f>
        <v>1.5232260383107368</v>
      </c>
      <c r="AS4323" s="3">
        <v>0.75</v>
      </c>
      <c r="AT4323" s="6"/>
    </row>
    <row r="4324" spans="1:46" ht="12.5" x14ac:dyDescent="0.25">
      <c r="A4324" s="1">
        <v>1711545353</v>
      </c>
      <c r="B4324" s="2">
        <v>45378.844363425924</v>
      </c>
      <c r="C4324" s="3">
        <v>28.5</v>
      </c>
      <c r="D4324" s="6">
        <f>(C4324-$C$4510)/$C$4512</f>
        <v>-7.0492304178007975E-3</v>
      </c>
      <c r="E4324" s="3">
        <v>66.2</v>
      </c>
      <c r="F4324" s="6">
        <f>(E4324-$E$4510)/$E$4512</f>
        <v>-2.6469651793762913E-2</v>
      </c>
      <c r="G4324" s="3">
        <v>9</v>
      </c>
      <c r="H4324" s="6">
        <f>(G4324-$G$4510)/$G$4512</f>
        <v>-2.9118915798210767E-2</v>
      </c>
      <c r="I4324" s="3">
        <v>101.3</v>
      </c>
      <c r="J4324" s="6">
        <f>(I4324-$I$4510)/$I$4512</f>
        <v>0.10526910564073716</v>
      </c>
      <c r="K4324" s="3">
        <v>50</v>
      </c>
      <c r="L4324" s="6">
        <f>(K4324-$K$4510)/$K$4512</f>
        <v>-2.0669851333913771E-2</v>
      </c>
      <c r="M4324" s="3">
        <v>26</v>
      </c>
      <c r="N4324" s="6">
        <f>(M4324-$M$4510)/$M$4512</f>
        <v>-3.5877332395552394E-2</v>
      </c>
      <c r="O4324" s="3">
        <v>20</v>
      </c>
      <c r="P4324" s="6">
        <f>(O4324-$O$4510)/$O$4512</f>
        <v>1.1689204694342502E-2</v>
      </c>
      <c r="Q4324" s="3">
        <v>2</v>
      </c>
      <c r="R4324" s="6">
        <f>(Q4324-$Q$4510)/$Q$4512</f>
        <v>-1.2900133831300845E-2</v>
      </c>
      <c r="S4324" s="3">
        <v>421</v>
      </c>
      <c r="T4324" s="6">
        <f>(S4324-$S$4510)/$S$4512</f>
        <v>2.9781253876658597E-2</v>
      </c>
      <c r="U4324" s="3">
        <v>0</v>
      </c>
      <c r="V4324" s="6">
        <f>(U4324-$U$4510)/$U$4512</f>
        <v>-1.0888827189304534E-3</v>
      </c>
      <c r="W4324" s="3">
        <v>1</v>
      </c>
      <c r="X4324" s="6">
        <f>(W4324-$W$4510)/$W$4512</f>
        <v>-2.3570675540025798E-2</v>
      </c>
      <c r="Y4324" s="3">
        <v>3</v>
      </c>
      <c r="Z4324" s="6" t="e">
        <f>(Y4324-$Y$4510)/$Y$4512</f>
        <v>#DIV/0!</v>
      </c>
      <c r="AA4324" s="3">
        <v>27.9</v>
      </c>
      <c r="AB4324" s="6">
        <f>(AA4324-$AA$4510)/$AA$4512</f>
        <v>-1.4184960815778196E-4</v>
      </c>
      <c r="AC4324" s="3">
        <v>34.799999999999997</v>
      </c>
      <c r="AD4324" s="6">
        <f>(AC4324-$AC$4510)/$AC$4512</f>
        <v>0.19020307676139486</v>
      </c>
      <c r="AE4324" s="3">
        <v>6.23</v>
      </c>
      <c r="AF4324" s="6">
        <f>(AE4324-$AE$4510)/$AE$4512</f>
        <v>-6.1764353479315554E-2</v>
      </c>
      <c r="AG4324" s="3">
        <v>494</v>
      </c>
      <c r="AH4324" s="6">
        <f>(AG4324-$AG$4510)/$AG$4512</f>
        <v>0.34530814356007955</v>
      </c>
      <c r="AI4324" s="3">
        <v>35</v>
      </c>
      <c r="AJ4324" s="6">
        <f>(AI4324-$AI$4510)/$AI$4512</f>
        <v>1.8879761751747572E-2</v>
      </c>
      <c r="AK4324" s="3">
        <v>49</v>
      </c>
      <c r="AL4324" s="6">
        <f>(AK4324-$AK$4510)/$AK$4512</f>
        <v>3.8207059075333907E-2</v>
      </c>
      <c r="AM4324" s="3">
        <v>98</v>
      </c>
      <c r="AN4324" s="6">
        <f>(AM4324-$AM$4510)/$AM$4512</f>
        <v>1.4144026626601809E-2</v>
      </c>
      <c r="AO4324" s="3">
        <v>11.28</v>
      </c>
      <c r="AP4324" s="6">
        <f>(AO4324-$AO$4510)/$AO$4512</f>
        <v>1.5193620646158807</v>
      </c>
      <c r="AQ4324" s="3">
        <v>11.24</v>
      </c>
      <c r="AR4324" s="6">
        <f>(AQ4324-$AQ$4510)/$AQ$4512</f>
        <v>1.5193997480349075</v>
      </c>
      <c r="AS4324" s="3">
        <v>0.75</v>
      </c>
      <c r="AT4324" s="6"/>
    </row>
    <row r="4325" spans="1:46" ht="12.5" x14ac:dyDescent="0.25">
      <c r="A4325" s="1">
        <v>1711545956</v>
      </c>
      <c r="B4325" s="2">
        <v>45378.851342592592</v>
      </c>
      <c r="C4325" s="3">
        <v>28.5</v>
      </c>
      <c r="D4325" s="6">
        <f>(C4325-$C$4510)/$C$4512</f>
        <v>-7.0492304178007975E-3</v>
      </c>
      <c r="E4325" s="3">
        <v>66</v>
      </c>
      <c r="F4325" s="6">
        <f>(E4325-$E$4510)/$E$4512</f>
        <v>-2.8258332168812302E-2</v>
      </c>
      <c r="G4325" s="3">
        <v>9</v>
      </c>
      <c r="H4325" s="6">
        <f>(G4325-$G$4510)/$G$4512</f>
        <v>-2.9118915798210767E-2</v>
      </c>
      <c r="I4325" s="3">
        <v>101.3</v>
      </c>
      <c r="J4325" s="6">
        <f>(I4325-$I$4510)/$I$4512</f>
        <v>0.10526910564073716</v>
      </c>
      <c r="K4325" s="3">
        <v>51.6</v>
      </c>
      <c r="L4325" s="6">
        <f>(K4325-$K$4510)/$K$4512</f>
        <v>-3.8810391941636116E-3</v>
      </c>
      <c r="M4325" s="3">
        <v>26</v>
      </c>
      <c r="N4325" s="6">
        <f>(M4325-$M$4510)/$M$4512</f>
        <v>-3.5877332395552394E-2</v>
      </c>
      <c r="O4325" s="3">
        <v>20</v>
      </c>
      <c r="P4325" s="6">
        <f>(O4325-$O$4510)/$O$4512</f>
        <v>1.1689204694342502E-2</v>
      </c>
      <c r="Q4325" s="3">
        <v>1</v>
      </c>
      <c r="R4325" s="6">
        <f>(Q4325-$Q$4510)/$Q$4512</f>
        <v>-1.4844775719643643E-2</v>
      </c>
      <c r="S4325" s="3">
        <v>481</v>
      </c>
      <c r="T4325" s="6">
        <f>(S4325-$S$4510)/$S$4512</f>
        <v>9.247155367524823E-2</v>
      </c>
      <c r="U4325" s="3">
        <v>0</v>
      </c>
      <c r="V4325" s="6">
        <f>(U4325-$U$4510)/$U$4512</f>
        <v>-1.0888827189304534E-3</v>
      </c>
      <c r="W4325" s="3">
        <v>1</v>
      </c>
      <c r="X4325" s="6">
        <f>(W4325-$W$4510)/$W$4512</f>
        <v>-2.3570675540025798E-2</v>
      </c>
      <c r="Y4325" s="3">
        <v>3</v>
      </c>
      <c r="Z4325" s="6" t="e">
        <f>(Y4325-$Y$4510)/$Y$4512</f>
        <v>#DIV/0!</v>
      </c>
      <c r="AA4325" s="3">
        <v>27.9</v>
      </c>
      <c r="AB4325" s="6">
        <f>(AA4325-$AA$4510)/$AA$4512</f>
        <v>-1.4184960815778196E-4</v>
      </c>
      <c r="AC4325" s="3">
        <v>35.200000000000003</v>
      </c>
      <c r="AD4325" s="6">
        <f>(AC4325-$AC$4510)/$AC$4512</f>
        <v>0.19860540332395546</v>
      </c>
      <c r="AE4325" s="3">
        <v>6.29</v>
      </c>
      <c r="AF4325" s="6">
        <f>(AE4325-$AE$4510)/$AE$4512</f>
        <v>-4.9233543615200659E-2</v>
      </c>
      <c r="AG4325" s="3">
        <v>493</v>
      </c>
      <c r="AH4325" s="6">
        <f>(AG4325-$AG$4510)/$AG$4512</f>
        <v>0.34377216232477859</v>
      </c>
      <c r="AI4325" s="3">
        <v>35</v>
      </c>
      <c r="AJ4325" s="6">
        <f>(AI4325-$AI$4510)/$AI$4512</f>
        <v>1.8879761751747572E-2</v>
      </c>
      <c r="AK4325" s="3">
        <v>49</v>
      </c>
      <c r="AL4325" s="6">
        <f>(AK4325-$AK$4510)/$AK$4512</f>
        <v>3.8207059075333907E-2</v>
      </c>
      <c r="AM4325" s="3">
        <v>98</v>
      </c>
      <c r="AN4325" s="6">
        <f>(AM4325-$AM$4510)/$AM$4512</f>
        <v>1.4144026626601809E-2</v>
      </c>
      <c r="AO4325" s="3">
        <v>11.28</v>
      </c>
      <c r="AP4325" s="6">
        <f>(AO4325-$AO$4510)/$AO$4512</f>
        <v>1.5193620646158807</v>
      </c>
      <c r="AQ4325" s="3">
        <v>11.24</v>
      </c>
      <c r="AR4325" s="6">
        <f>(AQ4325-$AQ$4510)/$AQ$4512</f>
        <v>1.5193997480349075</v>
      </c>
      <c r="AS4325" s="3">
        <v>0.75</v>
      </c>
      <c r="AT4325" s="6"/>
    </row>
    <row r="4326" spans="1:46" ht="12.5" x14ac:dyDescent="0.25">
      <c r="A4326" s="1">
        <v>1711546557</v>
      </c>
      <c r="B4326" s="2">
        <v>45378.858298611114</v>
      </c>
      <c r="C4326" s="3">
        <v>28.6</v>
      </c>
      <c r="D4326" s="6">
        <f>(C4326-$C$4510)/$C$4512</f>
        <v>-2.9963051093366126E-3</v>
      </c>
      <c r="E4326" s="3">
        <v>66</v>
      </c>
      <c r="F4326" s="6">
        <f>(E4326-$E$4510)/$E$4512</f>
        <v>-2.8258332168812302E-2</v>
      </c>
      <c r="G4326" s="3">
        <v>9</v>
      </c>
      <c r="H4326" s="6">
        <f>(G4326-$G$4510)/$G$4512</f>
        <v>-2.9118915798210767E-2</v>
      </c>
      <c r="I4326" s="3">
        <v>101.3</v>
      </c>
      <c r="J4326" s="6">
        <f>(I4326-$I$4510)/$I$4512</f>
        <v>0.10526910564073716</v>
      </c>
      <c r="K4326" s="3">
        <v>49.7</v>
      </c>
      <c r="L4326" s="6">
        <f>(K4326-$K$4510)/$K$4512</f>
        <v>-2.3817753610116895E-2</v>
      </c>
      <c r="M4326" s="3">
        <v>25</v>
      </c>
      <c r="N4326" s="6">
        <f>(M4326-$M$4510)/$M$4512</f>
        <v>-3.6776585167049514E-2</v>
      </c>
      <c r="O4326" s="3">
        <v>20</v>
      </c>
      <c r="P4326" s="6">
        <f>(O4326-$O$4510)/$O$4512</f>
        <v>1.1689204694342502E-2</v>
      </c>
      <c r="Q4326" s="3">
        <v>2</v>
      </c>
      <c r="R4326" s="6">
        <f>(Q4326-$Q$4510)/$Q$4512</f>
        <v>-1.2900133831300845E-2</v>
      </c>
      <c r="S4326" s="3">
        <v>445</v>
      </c>
      <c r="T4326" s="6">
        <f>(S4326-$S$4510)/$S$4512</f>
        <v>5.4857373796094448E-2</v>
      </c>
      <c r="U4326" s="3">
        <v>0</v>
      </c>
      <c r="V4326" s="6">
        <f>(U4326-$U$4510)/$U$4512</f>
        <v>-1.0888827189304534E-3</v>
      </c>
      <c r="W4326" s="3">
        <v>1</v>
      </c>
      <c r="X4326" s="6">
        <f>(W4326-$W$4510)/$W$4512</f>
        <v>-2.3570675540025798E-2</v>
      </c>
      <c r="Y4326" s="3">
        <v>3</v>
      </c>
      <c r="Z4326" s="6" t="e">
        <f>(Y4326-$Y$4510)/$Y$4512</f>
        <v>#DIV/0!</v>
      </c>
      <c r="AA4326" s="3">
        <v>27.9</v>
      </c>
      <c r="AB4326" s="6">
        <f>(AA4326-$AA$4510)/$AA$4512</f>
        <v>-1.4184960815778196E-4</v>
      </c>
      <c r="AC4326" s="3">
        <v>35.200000000000003</v>
      </c>
      <c r="AD4326" s="6">
        <f>(AC4326-$AC$4510)/$AC$4512</f>
        <v>0.19860540332395546</v>
      </c>
      <c r="AE4326" s="3">
        <v>6.33</v>
      </c>
      <c r="AF4326" s="6">
        <f>(AE4326-$AE$4510)/$AE$4512</f>
        <v>-4.0879670372457336E-2</v>
      </c>
      <c r="AG4326" s="3">
        <v>491</v>
      </c>
      <c r="AH4326" s="6">
        <f>(AG4326-$AG$4510)/$AG$4512</f>
        <v>0.34070019985417654</v>
      </c>
      <c r="AI4326" s="3">
        <v>35</v>
      </c>
      <c r="AJ4326" s="6">
        <f>(AI4326-$AI$4510)/$AI$4512</f>
        <v>1.8879761751747572E-2</v>
      </c>
      <c r="AK4326" s="3">
        <v>49</v>
      </c>
      <c r="AL4326" s="6">
        <f>(AK4326-$AK$4510)/$AK$4512</f>
        <v>3.8207059075333907E-2</v>
      </c>
      <c r="AM4326" s="3">
        <v>98</v>
      </c>
      <c r="AN4326" s="6">
        <f>(AM4326-$AM$4510)/$AM$4512</f>
        <v>1.4144026626601809E-2</v>
      </c>
      <c r="AO4326" s="3">
        <v>11.27</v>
      </c>
      <c r="AP4326" s="6">
        <f>(AO4326-$AO$4510)/$AO$4512</f>
        <v>1.5174557376297031</v>
      </c>
      <c r="AQ4326" s="3">
        <v>11.22</v>
      </c>
      <c r="AR4326" s="6">
        <f>(AQ4326-$AQ$4510)/$AQ$4512</f>
        <v>1.5155734577590783</v>
      </c>
      <c r="AS4326" s="3">
        <v>0.75</v>
      </c>
      <c r="AT4326" s="6"/>
    </row>
    <row r="4327" spans="1:46" ht="12.5" x14ac:dyDescent="0.25">
      <c r="A4327" s="1">
        <v>1711547160</v>
      </c>
      <c r="B4327" s="2">
        <v>45378.865277777775</v>
      </c>
      <c r="C4327" s="3">
        <v>28.3</v>
      </c>
      <c r="D4327" s="6">
        <f>(C4327-$C$4510)/$C$4512</f>
        <v>-1.5155081034729023E-2</v>
      </c>
      <c r="E4327" s="3">
        <v>66.8</v>
      </c>
      <c r="F4327" s="6">
        <f>(E4327-$E$4510)/$E$4512</f>
        <v>-2.1103610668614877E-2</v>
      </c>
      <c r="G4327" s="3">
        <v>9</v>
      </c>
      <c r="H4327" s="6">
        <f>(G4327-$G$4510)/$G$4512</f>
        <v>-2.9118915798210767E-2</v>
      </c>
      <c r="I4327" s="3">
        <v>101.3</v>
      </c>
      <c r="J4327" s="6">
        <f>(I4327-$I$4510)/$I$4512</f>
        <v>0.10526910564073716</v>
      </c>
      <c r="K4327" s="3">
        <v>51.3</v>
      </c>
      <c r="L4327" s="6">
        <f>(K4327-$K$4510)/$K$4512</f>
        <v>-7.0289414703668084E-3</v>
      </c>
      <c r="M4327" s="3">
        <v>22</v>
      </c>
      <c r="N4327" s="6">
        <f>(M4327-$M$4510)/$M$4512</f>
        <v>-3.9474343481540872E-2</v>
      </c>
      <c r="O4327" s="3">
        <v>18</v>
      </c>
      <c r="P4327" s="6">
        <f>(O4327-$O$4510)/$O$4512</f>
        <v>4.7521784836108303E-3</v>
      </c>
      <c r="Q4327" s="3">
        <v>2</v>
      </c>
      <c r="R4327" s="6">
        <f>(Q4327-$Q$4510)/$Q$4512</f>
        <v>-1.2900133831300845E-2</v>
      </c>
      <c r="S4327" s="3">
        <v>415</v>
      </c>
      <c r="T4327" s="6">
        <f>(S4327-$S$4510)/$S$4512</f>
        <v>2.3512223896799637E-2</v>
      </c>
      <c r="U4327" s="3">
        <v>0</v>
      </c>
      <c r="V4327" s="6">
        <f>(U4327-$U$4510)/$U$4512</f>
        <v>-1.0888827189304534E-3</v>
      </c>
      <c r="W4327" s="3">
        <v>1</v>
      </c>
      <c r="X4327" s="6">
        <f>(W4327-$W$4510)/$W$4512</f>
        <v>-2.3570675540025798E-2</v>
      </c>
      <c r="Y4327" s="3">
        <v>3</v>
      </c>
      <c r="Z4327" s="6" t="e">
        <f>(Y4327-$Y$4510)/$Y$4512</f>
        <v>#DIV/0!</v>
      </c>
      <c r="AA4327" s="3">
        <v>27.9</v>
      </c>
      <c r="AB4327" s="6">
        <f>(AA4327-$AA$4510)/$AA$4512</f>
        <v>-1.4184960815778196E-4</v>
      </c>
      <c r="AC4327" s="3">
        <v>35.200000000000003</v>
      </c>
      <c r="AD4327" s="6">
        <f>(AC4327-$AC$4510)/$AC$4512</f>
        <v>0.19860540332395546</v>
      </c>
      <c r="AE4327" s="3">
        <v>6.34</v>
      </c>
      <c r="AF4327" s="6">
        <f>(AE4327-$AE$4510)/$AE$4512</f>
        <v>-3.8791202061771557E-2</v>
      </c>
      <c r="AG4327" s="3">
        <v>492</v>
      </c>
      <c r="AH4327" s="6">
        <f>(AG4327-$AG$4510)/$AG$4512</f>
        <v>0.34223618108947756</v>
      </c>
      <c r="AI4327" s="3">
        <v>35</v>
      </c>
      <c r="AJ4327" s="6">
        <f>(AI4327-$AI$4510)/$AI$4512</f>
        <v>1.8879761751747572E-2</v>
      </c>
      <c r="AK4327" s="3">
        <v>49</v>
      </c>
      <c r="AL4327" s="6">
        <f>(AK4327-$AK$4510)/$AK$4512</f>
        <v>3.8207059075333907E-2</v>
      </c>
      <c r="AM4327" s="3">
        <v>98</v>
      </c>
      <c r="AN4327" s="6">
        <f>(AM4327-$AM$4510)/$AM$4512</f>
        <v>1.4144026626601809E-2</v>
      </c>
      <c r="AO4327" s="3">
        <v>11.24</v>
      </c>
      <c r="AP4327" s="6">
        <f>(AO4327-$AO$4510)/$AO$4512</f>
        <v>1.5117367566711699</v>
      </c>
      <c r="AQ4327" s="3">
        <v>11.21</v>
      </c>
      <c r="AR4327" s="6">
        <f>(AQ4327-$AQ$4510)/$AQ$4512</f>
        <v>1.5136603126211636</v>
      </c>
      <c r="AS4327" s="3">
        <v>0.72</v>
      </c>
      <c r="AT4327" s="6"/>
    </row>
    <row r="4328" spans="1:46" ht="12.5" x14ac:dyDescent="0.25">
      <c r="A4328" s="1">
        <v>1711547762</v>
      </c>
      <c r="B4328" s="2">
        <v>45378.872245370374</v>
      </c>
      <c r="C4328" s="3">
        <v>28.1</v>
      </c>
      <c r="D4328" s="6">
        <f>(C4328-$C$4510)/$C$4512</f>
        <v>-2.3260931651657248E-2</v>
      </c>
      <c r="E4328" s="3">
        <v>67.2</v>
      </c>
      <c r="F4328" s="6">
        <f>(E4328-$E$4510)/$E$4512</f>
        <v>-1.7526249918516104E-2</v>
      </c>
      <c r="G4328" s="3">
        <v>9</v>
      </c>
      <c r="H4328" s="6">
        <f>(G4328-$G$4510)/$G$4512</f>
        <v>-2.9118915798210767E-2</v>
      </c>
      <c r="I4328" s="3">
        <v>101.3</v>
      </c>
      <c r="J4328" s="6">
        <f>(I4328-$I$4510)/$I$4512</f>
        <v>0.10526910564073716</v>
      </c>
      <c r="K4328" s="3">
        <v>49.5</v>
      </c>
      <c r="L4328" s="6">
        <f>(K4328-$K$4510)/$K$4512</f>
        <v>-2.5916355127585691E-2</v>
      </c>
      <c r="M4328" s="3">
        <v>22</v>
      </c>
      <c r="N4328" s="6">
        <f>(M4328-$M$4510)/$M$4512</f>
        <v>-3.9474343481540872E-2</v>
      </c>
      <c r="O4328" s="3">
        <v>17</v>
      </c>
      <c r="P4328" s="6">
        <f>(O4328-$O$4510)/$O$4512</f>
        <v>1.2836653782449937E-3</v>
      </c>
      <c r="Q4328" s="3">
        <v>2</v>
      </c>
      <c r="R4328" s="6">
        <f>(Q4328-$Q$4510)/$Q$4512</f>
        <v>-1.2900133831300845E-2</v>
      </c>
      <c r="S4328" s="3">
        <v>400</v>
      </c>
      <c r="T4328" s="6">
        <f>(S4328-$S$4510)/$S$4512</f>
        <v>7.8396489471522276E-3</v>
      </c>
      <c r="U4328" s="3">
        <v>0</v>
      </c>
      <c r="V4328" s="6">
        <f>(U4328-$U$4510)/$U$4512</f>
        <v>-1.0888827189304534E-3</v>
      </c>
      <c r="W4328" s="3">
        <v>1</v>
      </c>
      <c r="X4328" s="6">
        <f>(W4328-$W$4510)/$W$4512</f>
        <v>-2.3570675540025798E-2</v>
      </c>
      <c r="Y4328" s="3">
        <v>3</v>
      </c>
      <c r="Z4328" s="6" t="e">
        <f>(Y4328-$Y$4510)/$Y$4512</f>
        <v>#DIV/0!</v>
      </c>
      <c r="AA4328" s="3">
        <v>27.9</v>
      </c>
      <c r="AB4328" s="6">
        <f>(AA4328-$AA$4510)/$AA$4512</f>
        <v>-1.4184960815778196E-4</v>
      </c>
      <c r="AC4328" s="3">
        <v>35.1</v>
      </c>
      <c r="AD4328" s="6">
        <f>(AC4328-$AC$4510)/$AC$4512</f>
        <v>0.19650482168331532</v>
      </c>
      <c r="AE4328" s="3">
        <v>6.36</v>
      </c>
      <c r="AF4328" s="6">
        <f>(AE4328-$AE$4510)/$AE$4512</f>
        <v>-3.4614265440399798E-2</v>
      </c>
      <c r="AG4328" s="3">
        <v>491</v>
      </c>
      <c r="AH4328" s="6">
        <f>(AG4328-$AG$4510)/$AG$4512</f>
        <v>0.34070019985417654</v>
      </c>
      <c r="AI4328" s="3">
        <v>35</v>
      </c>
      <c r="AJ4328" s="6">
        <f>(AI4328-$AI$4510)/$AI$4512</f>
        <v>1.8879761751747572E-2</v>
      </c>
      <c r="AK4328" s="3">
        <v>49</v>
      </c>
      <c r="AL4328" s="6">
        <f>(AK4328-$AK$4510)/$AK$4512</f>
        <v>3.8207059075333907E-2</v>
      </c>
      <c r="AM4328" s="3">
        <v>98</v>
      </c>
      <c r="AN4328" s="6">
        <f>(AM4328-$AM$4510)/$AM$4512</f>
        <v>1.4144026626601809E-2</v>
      </c>
      <c r="AO4328" s="3">
        <v>11.22</v>
      </c>
      <c r="AP4328" s="6">
        <f>(AO4328-$AO$4510)/$AO$4512</f>
        <v>1.5079241026988144</v>
      </c>
      <c r="AQ4328" s="3">
        <v>11.18</v>
      </c>
      <c r="AR4328" s="6">
        <f>(AQ4328-$AQ$4510)/$AQ$4512</f>
        <v>1.5079208772074195</v>
      </c>
      <c r="AS4328" s="3">
        <v>0.77</v>
      </c>
      <c r="AT4328" s="6"/>
    </row>
    <row r="4329" spans="1:46" ht="12.5" x14ac:dyDescent="0.25">
      <c r="A4329" s="1">
        <v>1711548363</v>
      </c>
      <c r="B4329" s="2">
        <v>45378.879201388889</v>
      </c>
      <c r="C4329" s="3">
        <v>27.8</v>
      </c>
      <c r="D4329" s="6">
        <f>(C4329-$C$4510)/$C$4512</f>
        <v>-3.541970757704966E-2</v>
      </c>
      <c r="E4329" s="3">
        <v>68.7</v>
      </c>
      <c r="F4329" s="6">
        <f>(E4329-$E$4510)/$E$4512</f>
        <v>-4.1111471056458904E-3</v>
      </c>
      <c r="G4329" s="3">
        <v>9</v>
      </c>
      <c r="H4329" s="6">
        <f>(G4329-$G$4510)/$G$4512</f>
        <v>-2.9118915798210767E-2</v>
      </c>
      <c r="I4329" s="3">
        <v>101.3</v>
      </c>
      <c r="J4329" s="6">
        <f>(I4329-$I$4510)/$I$4512</f>
        <v>0.10526910564073716</v>
      </c>
      <c r="K4329" s="3">
        <v>48.2</v>
      </c>
      <c r="L4329" s="6">
        <f>(K4329-$K$4510)/$K$4512</f>
        <v>-3.9557264991132657E-2</v>
      </c>
      <c r="M4329" s="3">
        <v>20</v>
      </c>
      <c r="N4329" s="6">
        <f>(M4329-$M$4510)/$M$4512</f>
        <v>-4.127284902453511E-2</v>
      </c>
      <c r="O4329" s="3">
        <v>16</v>
      </c>
      <c r="P4329" s="6">
        <f>(O4329-$O$4510)/$O$4512</f>
        <v>-2.1848477271208424E-3</v>
      </c>
      <c r="Q4329" s="3">
        <v>1</v>
      </c>
      <c r="R4329" s="6">
        <f>(Q4329-$Q$4510)/$Q$4512</f>
        <v>-1.4844775719643643E-2</v>
      </c>
      <c r="S4329" s="3">
        <v>400</v>
      </c>
      <c r="T4329" s="6">
        <f>(S4329-$S$4510)/$S$4512</f>
        <v>7.8396489471522276E-3</v>
      </c>
      <c r="U4329" s="3">
        <v>0</v>
      </c>
      <c r="V4329" s="6">
        <f>(U4329-$U$4510)/$U$4512</f>
        <v>-1.0888827189304534E-3</v>
      </c>
      <c r="W4329" s="3">
        <v>1</v>
      </c>
      <c r="X4329" s="6">
        <f>(W4329-$W$4510)/$W$4512</f>
        <v>-2.3570675540025798E-2</v>
      </c>
      <c r="Y4329" s="3">
        <v>3</v>
      </c>
      <c r="Z4329" s="6" t="e">
        <f>(Y4329-$Y$4510)/$Y$4512</f>
        <v>#DIV/0!</v>
      </c>
      <c r="AA4329" s="3">
        <v>27.9</v>
      </c>
      <c r="AB4329" s="6">
        <f>(AA4329-$AA$4510)/$AA$4512</f>
        <v>-1.4184960815778196E-4</v>
      </c>
      <c r="AC4329" s="3">
        <v>35.1</v>
      </c>
      <c r="AD4329" s="6">
        <f>(AC4329-$AC$4510)/$AC$4512</f>
        <v>0.19650482168331532</v>
      </c>
      <c r="AE4329" s="3">
        <v>6.36</v>
      </c>
      <c r="AF4329" s="6">
        <f>(AE4329-$AE$4510)/$AE$4512</f>
        <v>-3.4614265440399798E-2</v>
      </c>
      <c r="AG4329" s="3">
        <v>489</v>
      </c>
      <c r="AH4329" s="6">
        <f>(AG4329-$AG$4510)/$AG$4512</f>
        <v>0.3376282373835745</v>
      </c>
      <c r="AI4329" s="3">
        <v>34</v>
      </c>
      <c r="AJ4329" s="6">
        <f>(AI4329-$AI$4510)/$AI$4512</f>
        <v>1.6323936616880592E-2</v>
      </c>
      <c r="AK4329" s="3">
        <v>48</v>
      </c>
      <c r="AL4329" s="6">
        <f>(AK4329-$AK$4510)/$AK$4512</f>
        <v>3.6194798306972475E-2</v>
      </c>
      <c r="AM4329" s="3">
        <v>97</v>
      </c>
      <c r="AN4329" s="6">
        <f>(AM4329-$AM$4510)/$AM$4512</f>
        <v>1.3365407220625477E-2</v>
      </c>
      <c r="AO4329" s="3">
        <v>11.22</v>
      </c>
      <c r="AP4329" s="6">
        <f>(AO4329-$AO$4510)/$AO$4512</f>
        <v>1.5079241026988144</v>
      </c>
      <c r="AQ4329" s="3">
        <v>11.18</v>
      </c>
      <c r="AR4329" s="6">
        <f>(AQ4329-$AQ$4510)/$AQ$4512</f>
        <v>1.5079208772074195</v>
      </c>
      <c r="AS4329" s="3">
        <v>0.7</v>
      </c>
      <c r="AT4329" s="6"/>
    </row>
    <row r="4330" spans="1:46" ht="12.5" x14ac:dyDescent="0.25">
      <c r="A4330" s="1">
        <v>1711548966</v>
      </c>
      <c r="B4330" s="2">
        <v>45378.886180555557</v>
      </c>
      <c r="C4330" s="3">
        <v>27.8</v>
      </c>
      <c r="D4330" s="6">
        <f>(C4330-$C$4510)/$C$4512</f>
        <v>-3.541970757704966E-2</v>
      </c>
      <c r="E4330" s="3">
        <v>68.400000000000006</v>
      </c>
      <c r="F4330" s="6">
        <f>(E4330-$E$4510)/$E$4512</f>
        <v>-6.7941676682199076E-3</v>
      </c>
      <c r="G4330" s="3">
        <v>9</v>
      </c>
      <c r="H4330" s="6">
        <f>(G4330-$G$4510)/$G$4512</f>
        <v>-2.9118915798210767E-2</v>
      </c>
      <c r="I4330" s="3">
        <v>101.3</v>
      </c>
      <c r="J4330" s="6">
        <f>(I4330-$I$4510)/$I$4512</f>
        <v>0.10526910564073716</v>
      </c>
      <c r="K4330" s="3">
        <v>47.4</v>
      </c>
      <c r="L4330" s="6">
        <f>(K4330-$K$4510)/$K$4512</f>
        <v>-4.795167106100777E-2</v>
      </c>
      <c r="M4330" s="3">
        <v>25</v>
      </c>
      <c r="N4330" s="6">
        <f>(M4330-$M$4510)/$M$4512</f>
        <v>-3.6776585167049514E-2</v>
      </c>
      <c r="O4330" s="3">
        <v>17</v>
      </c>
      <c r="P4330" s="6">
        <f>(O4330-$O$4510)/$O$4512</f>
        <v>1.2836653782449937E-3</v>
      </c>
      <c r="Q4330" s="3">
        <v>1</v>
      </c>
      <c r="R4330" s="6">
        <f>(Q4330-$Q$4510)/$Q$4512</f>
        <v>-1.4844775719643643E-2</v>
      </c>
      <c r="S4330" s="3">
        <v>438</v>
      </c>
      <c r="T4330" s="6">
        <f>(S4330-$S$4510)/$S$4512</f>
        <v>4.7543505486258991E-2</v>
      </c>
      <c r="U4330" s="3">
        <v>0</v>
      </c>
      <c r="V4330" s="6">
        <f>(U4330-$U$4510)/$U$4512</f>
        <v>-1.0888827189304534E-3</v>
      </c>
      <c r="W4330" s="3">
        <v>1</v>
      </c>
      <c r="X4330" s="6">
        <f>(W4330-$W$4510)/$W$4512</f>
        <v>-2.3570675540025798E-2</v>
      </c>
      <c r="Y4330" s="3">
        <v>3</v>
      </c>
      <c r="Z4330" s="6" t="e">
        <f>(Y4330-$Y$4510)/$Y$4512</f>
        <v>#DIV/0!</v>
      </c>
      <c r="AA4330" s="3">
        <v>27.9</v>
      </c>
      <c r="AB4330" s="6">
        <f>(AA4330-$AA$4510)/$AA$4512</f>
        <v>-1.4184960815778196E-4</v>
      </c>
      <c r="AC4330" s="3">
        <v>35.1</v>
      </c>
      <c r="AD4330" s="6">
        <f>(AC4330-$AC$4510)/$AC$4512</f>
        <v>0.19650482168331532</v>
      </c>
      <c r="AE4330" s="3">
        <v>6.38</v>
      </c>
      <c r="AF4330" s="6">
        <f>(AE4330-$AE$4510)/$AE$4512</f>
        <v>-3.0437328819028234E-2</v>
      </c>
      <c r="AG4330" s="3">
        <v>489</v>
      </c>
      <c r="AH4330" s="6">
        <f>(AG4330-$AG$4510)/$AG$4512</f>
        <v>0.3376282373835745</v>
      </c>
      <c r="AI4330" s="3">
        <v>34</v>
      </c>
      <c r="AJ4330" s="6">
        <f>(AI4330-$AI$4510)/$AI$4512</f>
        <v>1.6323936616880592E-2</v>
      </c>
      <c r="AK4330" s="3">
        <v>48</v>
      </c>
      <c r="AL4330" s="6">
        <f>(AK4330-$AK$4510)/$AK$4512</f>
        <v>3.6194798306972475E-2</v>
      </c>
      <c r="AM4330" s="3">
        <v>97</v>
      </c>
      <c r="AN4330" s="6">
        <f>(AM4330-$AM$4510)/$AM$4512</f>
        <v>1.3365407220625477E-2</v>
      </c>
      <c r="AO4330" s="3">
        <v>11.19</v>
      </c>
      <c r="AP4330" s="6">
        <f>(AO4330-$AO$4510)/$AO$4512</f>
        <v>1.502205121740281</v>
      </c>
      <c r="AQ4330" s="3">
        <v>11.16</v>
      </c>
      <c r="AR4330" s="6">
        <f>(AQ4330-$AQ$4510)/$AQ$4512</f>
        <v>1.5040945869315903</v>
      </c>
      <c r="AS4330" s="3">
        <v>0.7</v>
      </c>
      <c r="AT4330" s="6"/>
    </row>
    <row r="4331" spans="1:46" ht="12.5" x14ac:dyDescent="0.25">
      <c r="A4331" s="1">
        <v>1711549568</v>
      </c>
      <c r="B4331" s="2">
        <v>45378.893148148149</v>
      </c>
      <c r="C4331" s="3">
        <v>27.7</v>
      </c>
      <c r="D4331" s="6">
        <f>(C4331-$C$4510)/$C$4512</f>
        <v>-3.9472632885513843E-2</v>
      </c>
      <c r="E4331" s="3">
        <v>69.099999999999994</v>
      </c>
      <c r="F4331" s="6">
        <f>(E4331-$E$4510)/$E$4512</f>
        <v>-5.3378635554724287E-4</v>
      </c>
      <c r="G4331" s="3">
        <v>9</v>
      </c>
      <c r="H4331" s="6">
        <f>(G4331-$G$4510)/$G$4512</f>
        <v>-2.9118915798210767E-2</v>
      </c>
      <c r="I4331" s="3">
        <v>101.3</v>
      </c>
      <c r="J4331" s="6">
        <f>(I4331-$I$4510)/$I$4512</f>
        <v>0.10526910564073716</v>
      </c>
      <c r="K4331" s="3">
        <v>47.5</v>
      </c>
      <c r="L4331" s="6">
        <f>(K4331-$K$4510)/$K$4512</f>
        <v>-4.6902370302273372E-2</v>
      </c>
      <c r="M4331" s="3">
        <v>20</v>
      </c>
      <c r="N4331" s="6">
        <f>(M4331-$M$4510)/$M$4512</f>
        <v>-4.127284902453511E-2</v>
      </c>
      <c r="O4331" s="3">
        <v>15</v>
      </c>
      <c r="P4331" s="6">
        <f>(O4331-$O$4510)/$O$4512</f>
        <v>-5.6533608324866782E-3</v>
      </c>
      <c r="Q4331" s="3">
        <v>1</v>
      </c>
      <c r="R4331" s="6">
        <f>(Q4331-$Q$4510)/$Q$4512</f>
        <v>-1.4844775719643643E-2</v>
      </c>
      <c r="S4331" s="3">
        <v>430</v>
      </c>
      <c r="T4331" s="6">
        <f>(S4331-$S$4510)/$S$4512</f>
        <v>3.9184798846447044E-2</v>
      </c>
      <c r="U4331" s="3">
        <v>0</v>
      </c>
      <c r="V4331" s="6">
        <f>(U4331-$U$4510)/$U$4512</f>
        <v>-1.0888827189304534E-3</v>
      </c>
      <c r="W4331" s="3">
        <v>1</v>
      </c>
      <c r="X4331" s="6">
        <f>(W4331-$W$4510)/$W$4512</f>
        <v>-2.3570675540025798E-2</v>
      </c>
      <c r="Y4331" s="3">
        <v>3</v>
      </c>
      <c r="Z4331" s="6" t="e">
        <f>(Y4331-$Y$4510)/$Y$4512</f>
        <v>#DIV/0!</v>
      </c>
      <c r="AA4331" s="3">
        <v>27.9</v>
      </c>
      <c r="AB4331" s="6">
        <f>(AA4331-$AA$4510)/$AA$4512</f>
        <v>-1.4184960815778196E-4</v>
      </c>
      <c r="AC4331" s="3">
        <v>34.799999999999997</v>
      </c>
      <c r="AD4331" s="6">
        <f>(AC4331-$AC$4510)/$AC$4512</f>
        <v>0.19020307676139486</v>
      </c>
      <c r="AE4331" s="3">
        <v>6.38</v>
      </c>
      <c r="AF4331" s="6">
        <f>(AE4331-$AE$4510)/$AE$4512</f>
        <v>-3.0437328819028234E-2</v>
      </c>
      <c r="AG4331" s="3">
        <v>487</v>
      </c>
      <c r="AH4331" s="6">
        <f>(AG4331-$AG$4510)/$AG$4512</f>
        <v>0.33455627491297252</v>
      </c>
      <c r="AI4331" s="3">
        <v>34</v>
      </c>
      <c r="AJ4331" s="6">
        <f>(AI4331-$AI$4510)/$AI$4512</f>
        <v>1.6323936616880592E-2</v>
      </c>
      <c r="AK4331" s="3">
        <v>48</v>
      </c>
      <c r="AL4331" s="6">
        <f>(AK4331-$AK$4510)/$AK$4512</f>
        <v>3.6194798306972475E-2</v>
      </c>
      <c r="AM4331" s="3">
        <v>97</v>
      </c>
      <c r="AN4331" s="6">
        <f>(AM4331-$AM$4510)/$AM$4512</f>
        <v>1.3365407220625477E-2</v>
      </c>
      <c r="AO4331" s="3">
        <v>11.18</v>
      </c>
      <c r="AP4331" s="6">
        <f>(AO4331-$AO$4510)/$AO$4512</f>
        <v>1.5002987947541033</v>
      </c>
      <c r="AQ4331" s="3">
        <v>11.15</v>
      </c>
      <c r="AR4331" s="6">
        <f>(AQ4331-$AQ$4510)/$AQ$4512</f>
        <v>1.5021814417936756</v>
      </c>
      <c r="AS4331" s="3">
        <v>0.72</v>
      </c>
      <c r="AT4331" s="6"/>
    </row>
    <row r="4332" spans="1:46" ht="12.5" x14ac:dyDescent="0.25">
      <c r="A4332" s="1">
        <v>1711550170</v>
      </c>
      <c r="B4332" s="2">
        <v>45378.90011574074</v>
      </c>
      <c r="C4332" s="3">
        <v>27.7</v>
      </c>
      <c r="D4332" s="6">
        <f>(C4332-$C$4510)/$C$4512</f>
        <v>-3.9472632885513843E-2</v>
      </c>
      <c r="E4332" s="3">
        <v>69.5</v>
      </c>
      <c r="F4332" s="6">
        <f>(E4332-$E$4510)/$E$4512</f>
        <v>3.0435743945515315E-3</v>
      </c>
      <c r="G4332" s="3">
        <v>9</v>
      </c>
      <c r="H4332" s="6">
        <f>(G4332-$G$4510)/$G$4512</f>
        <v>-2.9118915798210767E-2</v>
      </c>
      <c r="I4332" s="3">
        <v>101.4</v>
      </c>
      <c r="J4332" s="6">
        <f>(I4332-$I$4510)/$I$4512</f>
        <v>0.11881198975351513</v>
      </c>
      <c r="K4332" s="3">
        <v>50.8</v>
      </c>
      <c r="L4332" s="6">
        <f>(K4332-$K$4510)/$K$4512</f>
        <v>-1.227544526403873E-2</v>
      </c>
      <c r="M4332" s="3">
        <v>20</v>
      </c>
      <c r="N4332" s="6">
        <f>(M4332-$M$4510)/$M$4512</f>
        <v>-4.127284902453511E-2</v>
      </c>
      <c r="O4332" s="3">
        <v>15</v>
      </c>
      <c r="P4332" s="6">
        <f>(O4332-$O$4510)/$O$4512</f>
        <v>-5.6533608324866782E-3</v>
      </c>
      <c r="Q4332" s="3">
        <v>1</v>
      </c>
      <c r="R4332" s="6">
        <f>(Q4332-$Q$4510)/$Q$4512</f>
        <v>-1.4844775719643643E-2</v>
      </c>
      <c r="S4332" s="3">
        <v>433</v>
      </c>
      <c r="T4332" s="6">
        <f>(S4332-$S$4510)/$S$4512</f>
        <v>4.2319313836376528E-2</v>
      </c>
      <c r="U4332" s="3">
        <v>0</v>
      </c>
      <c r="V4332" s="6">
        <f>(U4332-$U$4510)/$U$4512</f>
        <v>-1.0888827189304534E-3</v>
      </c>
      <c r="W4332" s="3">
        <v>1</v>
      </c>
      <c r="X4332" s="6">
        <f>(W4332-$W$4510)/$W$4512</f>
        <v>-2.3570675540025798E-2</v>
      </c>
      <c r="Y4332" s="3">
        <v>3</v>
      </c>
      <c r="Z4332" s="6" t="e">
        <f>(Y4332-$Y$4510)/$Y$4512</f>
        <v>#DIV/0!</v>
      </c>
      <c r="AA4332" s="3">
        <v>27.9</v>
      </c>
      <c r="AB4332" s="6">
        <f>(AA4332-$AA$4510)/$AA$4512</f>
        <v>-1.4184960815778196E-4</v>
      </c>
      <c r="AC4332" s="3">
        <v>34.6</v>
      </c>
      <c r="AD4332" s="6">
        <f>(AC4332-$AC$4510)/$AC$4512</f>
        <v>0.18600191348011472</v>
      </c>
      <c r="AE4332" s="3">
        <v>6.38</v>
      </c>
      <c r="AF4332" s="6">
        <f>(AE4332-$AE$4510)/$AE$4512</f>
        <v>-3.0437328819028234E-2</v>
      </c>
      <c r="AG4332" s="3">
        <v>486</v>
      </c>
      <c r="AH4332" s="6">
        <f>(AG4332-$AG$4510)/$AG$4512</f>
        <v>0.3330202936776715</v>
      </c>
      <c r="AI4332" s="3">
        <v>34</v>
      </c>
      <c r="AJ4332" s="6">
        <f>(AI4332-$AI$4510)/$AI$4512</f>
        <v>1.6323936616880592E-2</v>
      </c>
      <c r="AK4332" s="3">
        <v>48</v>
      </c>
      <c r="AL4332" s="6">
        <f>(AK4332-$AK$4510)/$AK$4512</f>
        <v>3.6194798306972475E-2</v>
      </c>
      <c r="AM4332" s="3">
        <v>97</v>
      </c>
      <c r="AN4332" s="6">
        <f>(AM4332-$AM$4510)/$AM$4512</f>
        <v>1.3365407220625477E-2</v>
      </c>
      <c r="AO4332" s="3">
        <v>11.17</v>
      </c>
      <c r="AP4332" s="6">
        <f>(AO4332-$AO$4510)/$AO$4512</f>
        <v>1.4983924677679255</v>
      </c>
      <c r="AQ4332" s="3">
        <v>11.15</v>
      </c>
      <c r="AR4332" s="6">
        <f>(AQ4332-$AQ$4510)/$AQ$4512</f>
        <v>1.5021814417936756</v>
      </c>
      <c r="AS4332" s="3">
        <v>0.69</v>
      </c>
      <c r="AT4332" s="6"/>
    </row>
    <row r="4333" spans="1:46" ht="12.5" x14ac:dyDescent="0.25">
      <c r="A4333" s="1">
        <v>1711550772</v>
      </c>
      <c r="B4333" s="2">
        <v>45378.907083333332</v>
      </c>
      <c r="C4333" s="3">
        <v>27.9</v>
      </c>
      <c r="D4333" s="6">
        <f>(C4333-$C$4510)/$C$4512</f>
        <v>-3.1366782268585622E-2</v>
      </c>
      <c r="E4333" s="3">
        <v>69.3</v>
      </c>
      <c r="F4333" s="6">
        <f>(E4333-$E$4510)/$E$4512</f>
        <v>1.2548940195021444E-3</v>
      </c>
      <c r="G4333" s="3">
        <v>9</v>
      </c>
      <c r="H4333" s="6">
        <f>(G4333-$G$4510)/$G$4512</f>
        <v>-2.9118915798210767E-2</v>
      </c>
      <c r="I4333" s="3">
        <v>101.4</v>
      </c>
      <c r="J4333" s="6">
        <f>(I4333-$I$4510)/$I$4512</f>
        <v>0.11881198975351513</v>
      </c>
      <c r="K4333" s="3">
        <v>48.1</v>
      </c>
      <c r="L4333" s="6">
        <f>(K4333-$K$4510)/$K$4512</f>
        <v>-4.0606565749867055E-2</v>
      </c>
      <c r="M4333" s="3">
        <v>22</v>
      </c>
      <c r="N4333" s="6">
        <f>(M4333-$M$4510)/$M$4512</f>
        <v>-3.9474343481540872E-2</v>
      </c>
      <c r="O4333" s="3">
        <v>18</v>
      </c>
      <c r="P4333" s="6">
        <f>(O4333-$O$4510)/$O$4512</f>
        <v>4.7521784836108303E-3</v>
      </c>
      <c r="Q4333" s="3">
        <v>1</v>
      </c>
      <c r="R4333" s="6">
        <f>(Q4333-$Q$4510)/$Q$4512</f>
        <v>-1.4844775719643643E-2</v>
      </c>
      <c r="S4333" s="3">
        <v>463</v>
      </c>
      <c r="T4333" s="6">
        <f>(S4333-$S$4510)/$S$4512</f>
        <v>7.3664463735671343E-2</v>
      </c>
      <c r="U4333" s="3">
        <v>0</v>
      </c>
      <c r="V4333" s="6">
        <f>(U4333-$U$4510)/$U$4512</f>
        <v>-1.0888827189304534E-3</v>
      </c>
      <c r="W4333" s="3">
        <v>1</v>
      </c>
      <c r="X4333" s="6">
        <f>(W4333-$W$4510)/$W$4512</f>
        <v>-2.3570675540025798E-2</v>
      </c>
      <c r="Y4333" s="3">
        <v>3</v>
      </c>
      <c r="Z4333" s="6" t="e">
        <f>(Y4333-$Y$4510)/$Y$4512</f>
        <v>#DIV/0!</v>
      </c>
      <c r="AA4333" s="3">
        <v>27.9</v>
      </c>
      <c r="AB4333" s="6">
        <f>(AA4333-$AA$4510)/$AA$4512</f>
        <v>-1.4184960815778196E-4</v>
      </c>
      <c r="AC4333" s="3">
        <v>34.799999999999997</v>
      </c>
      <c r="AD4333" s="6">
        <f>(AC4333-$AC$4510)/$AC$4512</f>
        <v>0.19020307676139486</v>
      </c>
      <c r="AE4333" s="3">
        <v>6.38</v>
      </c>
      <c r="AF4333" s="6">
        <f>(AE4333-$AE$4510)/$AE$4512</f>
        <v>-3.0437328819028234E-2</v>
      </c>
      <c r="AG4333" s="3">
        <v>485</v>
      </c>
      <c r="AH4333" s="6">
        <f>(AG4333-$AG$4510)/$AG$4512</f>
        <v>0.33148431244237048</v>
      </c>
      <c r="AI4333" s="3">
        <v>34</v>
      </c>
      <c r="AJ4333" s="6">
        <f>(AI4333-$AI$4510)/$AI$4512</f>
        <v>1.6323936616880592E-2</v>
      </c>
      <c r="AK4333" s="3">
        <v>48</v>
      </c>
      <c r="AL4333" s="6">
        <f>(AK4333-$AK$4510)/$AK$4512</f>
        <v>3.6194798306972475E-2</v>
      </c>
      <c r="AM4333" s="3">
        <v>97</v>
      </c>
      <c r="AN4333" s="6">
        <f>(AM4333-$AM$4510)/$AM$4512</f>
        <v>1.3365407220625477E-2</v>
      </c>
      <c r="AO4333" s="3">
        <v>11.16</v>
      </c>
      <c r="AP4333" s="6">
        <f>(AO4333-$AO$4510)/$AO$4512</f>
        <v>1.4964861407817478</v>
      </c>
      <c r="AQ4333" s="3">
        <v>11.12</v>
      </c>
      <c r="AR4333" s="6">
        <f>(AQ4333-$AQ$4510)/$AQ$4512</f>
        <v>1.4964420063799315</v>
      </c>
      <c r="AS4333" s="3">
        <v>0.71</v>
      </c>
      <c r="AT4333" s="6"/>
    </row>
    <row r="4334" spans="1:46" ht="12.5" x14ac:dyDescent="0.25">
      <c r="A4334" s="1">
        <v>1711551374</v>
      </c>
      <c r="B4334" s="2">
        <v>45378.914050925923</v>
      </c>
      <c r="C4334" s="3">
        <v>27.6</v>
      </c>
      <c r="D4334" s="6">
        <f>(C4334-$C$4510)/$C$4512</f>
        <v>-4.3525558193977888E-2</v>
      </c>
      <c r="E4334" s="3">
        <v>70.400000000000006</v>
      </c>
      <c r="F4334" s="6">
        <f>(E4334-$E$4510)/$E$4512</f>
        <v>1.1092636082273712E-2</v>
      </c>
      <c r="G4334" s="3">
        <v>9</v>
      </c>
      <c r="H4334" s="6">
        <f>(G4334-$G$4510)/$G$4512</f>
        <v>-2.9118915798210767E-2</v>
      </c>
      <c r="I4334" s="3">
        <v>101.4</v>
      </c>
      <c r="J4334" s="6">
        <f>(I4334-$I$4510)/$I$4512</f>
        <v>0.11881198975351513</v>
      </c>
      <c r="K4334" s="3">
        <v>47.2</v>
      </c>
      <c r="L4334" s="6">
        <f>(K4334-$K$4510)/$K$4512</f>
        <v>-5.0050272578476496E-2</v>
      </c>
      <c r="M4334" s="3">
        <v>21</v>
      </c>
      <c r="N4334" s="6">
        <f>(M4334-$M$4510)/$M$4512</f>
        <v>-4.0373596253037991E-2</v>
      </c>
      <c r="O4334" s="3">
        <v>17</v>
      </c>
      <c r="P4334" s="6">
        <f>(O4334-$O$4510)/$O$4512</f>
        <v>1.2836653782449937E-3</v>
      </c>
      <c r="Q4334" s="3">
        <v>1</v>
      </c>
      <c r="R4334" s="6">
        <f>(Q4334-$Q$4510)/$Q$4512</f>
        <v>-1.4844775719643643E-2</v>
      </c>
      <c r="S4334" s="3">
        <v>416</v>
      </c>
      <c r="T4334" s="6">
        <f>(S4334-$S$4510)/$S$4512</f>
        <v>2.455706222677613E-2</v>
      </c>
      <c r="U4334" s="3">
        <v>0</v>
      </c>
      <c r="V4334" s="6">
        <f>(U4334-$U$4510)/$U$4512</f>
        <v>-1.0888827189304534E-3</v>
      </c>
      <c r="W4334" s="3">
        <v>1</v>
      </c>
      <c r="X4334" s="6">
        <f>(W4334-$W$4510)/$W$4512</f>
        <v>-2.3570675540025798E-2</v>
      </c>
      <c r="Y4334" s="3">
        <v>3</v>
      </c>
      <c r="Z4334" s="6" t="e">
        <f>(Y4334-$Y$4510)/$Y$4512</f>
        <v>#DIV/0!</v>
      </c>
      <c r="AA4334" s="3">
        <v>27.9</v>
      </c>
      <c r="AB4334" s="6">
        <f>(AA4334-$AA$4510)/$AA$4512</f>
        <v>-1.4184960815778196E-4</v>
      </c>
      <c r="AC4334" s="3">
        <v>34.799999999999997</v>
      </c>
      <c r="AD4334" s="6">
        <f>(AC4334-$AC$4510)/$AC$4512</f>
        <v>0.19020307676139486</v>
      </c>
      <c r="AE4334" s="3">
        <v>6.38</v>
      </c>
      <c r="AF4334" s="6">
        <f>(AE4334-$AE$4510)/$AE$4512</f>
        <v>-3.0437328819028234E-2</v>
      </c>
      <c r="AG4334" s="3">
        <v>486</v>
      </c>
      <c r="AH4334" s="6">
        <f>(AG4334-$AG$4510)/$AG$4512</f>
        <v>0.3330202936776715</v>
      </c>
      <c r="AI4334" s="3">
        <v>34</v>
      </c>
      <c r="AJ4334" s="6">
        <f>(AI4334-$AI$4510)/$AI$4512</f>
        <v>1.6323936616880592E-2</v>
      </c>
      <c r="AK4334" s="3">
        <v>48</v>
      </c>
      <c r="AL4334" s="6">
        <f>(AK4334-$AK$4510)/$AK$4512</f>
        <v>3.6194798306972475E-2</v>
      </c>
      <c r="AM4334" s="3">
        <v>97</v>
      </c>
      <c r="AN4334" s="6">
        <f>(AM4334-$AM$4510)/$AM$4512</f>
        <v>1.3365407220625477E-2</v>
      </c>
      <c r="AO4334" s="3">
        <v>11.15</v>
      </c>
      <c r="AP4334" s="6">
        <f>(AO4334-$AO$4510)/$AO$4512</f>
        <v>1.4945798137955701</v>
      </c>
      <c r="AQ4334" s="3">
        <v>11.11</v>
      </c>
      <c r="AR4334" s="6">
        <f>(AQ4334-$AQ$4510)/$AQ$4512</f>
        <v>1.4945288612420169</v>
      </c>
      <c r="AS4334" s="3">
        <v>0.72</v>
      </c>
      <c r="AT4334" s="6"/>
    </row>
    <row r="4335" spans="1:46" ht="12.5" x14ac:dyDescent="0.25">
      <c r="A4335" s="1">
        <v>1711552578</v>
      </c>
      <c r="B4335" s="2">
        <v>45378.927986111114</v>
      </c>
      <c r="C4335" s="3">
        <v>27.7</v>
      </c>
      <c r="D4335" s="6">
        <f>(C4335-$C$4510)/$C$4512</f>
        <v>-3.9472632885513843E-2</v>
      </c>
      <c r="E4335" s="3">
        <v>69.8</v>
      </c>
      <c r="F4335" s="6">
        <f>(E4335-$E$4510)/$E$4512</f>
        <v>5.7265949571255487E-3</v>
      </c>
      <c r="G4335" s="3">
        <v>9</v>
      </c>
      <c r="H4335" s="6">
        <f>(G4335-$G$4510)/$G$4512</f>
        <v>-2.9118915798210767E-2</v>
      </c>
      <c r="I4335" s="3">
        <v>101.4</v>
      </c>
      <c r="J4335" s="6">
        <f>(I4335-$I$4510)/$I$4512</f>
        <v>0.11881198975351513</v>
      </c>
      <c r="K4335" s="3">
        <v>47.7</v>
      </c>
      <c r="L4335" s="6">
        <f>(K4335-$K$4510)/$K$4512</f>
        <v>-4.4803768784804576E-2</v>
      </c>
      <c r="M4335" s="3">
        <v>21</v>
      </c>
      <c r="N4335" s="6">
        <f>(M4335-$M$4510)/$M$4512</f>
        <v>-4.0373596253037991E-2</v>
      </c>
      <c r="O4335" s="3">
        <v>17</v>
      </c>
      <c r="P4335" s="6">
        <f>(O4335-$O$4510)/$O$4512</f>
        <v>1.2836653782449937E-3</v>
      </c>
      <c r="Q4335" s="3">
        <v>1</v>
      </c>
      <c r="R4335" s="6">
        <f>(Q4335-$Q$4510)/$Q$4512</f>
        <v>-1.4844775719643643E-2</v>
      </c>
      <c r="S4335" s="3">
        <v>423</v>
      </c>
      <c r="T4335" s="6">
        <f>(S4335-$S$4510)/$S$4512</f>
        <v>3.1870930536611587E-2</v>
      </c>
      <c r="U4335" s="3">
        <v>0</v>
      </c>
      <c r="V4335" s="6">
        <f>(U4335-$U$4510)/$U$4512</f>
        <v>-1.0888827189304534E-3</v>
      </c>
      <c r="W4335" s="3">
        <v>1</v>
      </c>
      <c r="X4335" s="6">
        <f>(W4335-$W$4510)/$W$4512</f>
        <v>-2.3570675540025798E-2</v>
      </c>
      <c r="Y4335" s="3">
        <v>3</v>
      </c>
      <c r="Z4335" s="6" t="e">
        <f>(Y4335-$Y$4510)/$Y$4512</f>
        <v>#DIV/0!</v>
      </c>
      <c r="AA4335" s="3">
        <v>27.9</v>
      </c>
      <c r="AB4335" s="6">
        <f>(AA4335-$AA$4510)/$AA$4512</f>
        <v>-1.4184960815778196E-4</v>
      </c>
      <c r="AC4335" s="3">
        <v>34.1</v>
      </c>
      <c r="AD4335" s="6">
        <f>(AC4335-$AC$4510)/$AC$4512</f>
        <v>0.17549900527691412</v>
      </c>
      <c r="AE4335" s="3">
        <v>6.29</v>
      </c>
      <c r="AF4335" s="6">
        <f>(AE4335-$AE$4510)/$AE$4512</f>
        <v>-4.9233543615200659E-2</v>
      </c>
      <c r="AG4335" s="3">
        <v>484</v>
      </c>
      <c r="AH4335" s="6">
        <f>(AG4335-$AG$4510)/$AG$4512</f>
        <v>0.32994833120706946</v>
      </c>
      <c r="AI4335" s="3">
        <v>34</v>
      </c>
      <c r="AJ4335" s="6">
        <f>(AI4335-$AI$4510)/$AI$4512</f>
        <v>1.6323936616880592E-2</v>
      </c>
      <c r="AK4335" s="3">
        <v>48</v>
      </c>
      <c r="AL4335" s="6">
        <f>(AK4335-$AK$4510)/$AK$4512</f>
        <v>3.6194798306972475E-2</v>
      </c>
      <c r="AM4335" s="3">
        <v>96</v>
      </c>
      <c r="AN4335" s="6">
        <f>(AM4335-$AM$4510)/$AM$4512</f>
        <v>1.2586787814649144E-2</v>
      </c>
      <c r="AO4335" s="3">
        <v>11.12</v>
      </c>
      <c r="AP4335" s="6">
        <f>(AO4335-$AO$4510)/$AO$4512</f>
        <v>1.4888608328370365</v>
      </c>
      <c r="AQ4335" s="3">
        <v>11.09</v>
      </c>
      <c r="AR4335" s="6">
        <f>(AQ4335-$AQ$4510)/$AQ$4512</f>
        <v>1.4907025709661879</v>
      </c>
      <c r="AS4335" s="3">
        <v>0.71</v>
      </c>
      <c r="AT4335" s="6"/>
    </row>
    <row r="4336" spans="1:46" ht="12.5" x14ac:dyDescent="0.25">
      <c r="A4336" s="1">
        <v>1711553180</v>
      </c>
      <c r="B4336" s="2">
        <v>45378.934953703705</v>
      </c>
      <c r="C4336" s="3">
        <v>27.7</v>
      </c>
      <c r="D4336" s="6">
        <f>(C4336-$C$4510)/$C$4512</f>
        <v>-3.9472632885513843E-2</v>
      </c>
      <c r="E4336" s="3">
        <v>70.3</v>
      </c>
      <c r="F4336" s="6">
        <f>(E4336-$E$4510)/$E$4512</f>
        <v>1.0198295894748953E-2</v>
      </c>
      <c r="G4336" s="3">
        <v>9</v>
      </c>
      <c r="H4336" s="6">
        <f>(G4336-$G$4510)/$G$4512</f>
        <v>-2.9118915798210767E-2</v>
      </c>
      <c r="I4336" s="3">
        <v>101.4</v>
      </c>
      <c r="J4336" s="6">
        <f>(I4336-$I$4510)/$I$4512</f>
        <v>0.11881198975351513</v>
      </c>
      <c r="K4336" s="3">
        <v>47.5</v>
      </c>
      <c r="L4336" s="6">
        <f>(K4336-$K$4510)/$K$4512</f>
        <v>-4.6902370302273372E-2</v>
      </c>
      <c r="M4336" s="3">
        <v>21</v>
      </c>
      <c r="N4336" s="6">
        <f>(M4336-$M$4510)/$M$4512</f>
        <v>-4.0373596253037991E-2</v>
      </c>
      <c r="O4336" s="3">
        <v>16</v>
      </c>
      <c r="P4336" s="6">
        <f>(O4336-$O$4510)/$O$4512</f>
        <v>-2.1848477271208424E-3</v>
      </c>
      <c r="Q4336" s="3">
        <v>1</v>
      </c>
      <c r="R4336" s="6">
        <f>(Q4336-$Q$4510)/$Q$4512</f>
        <v>-1.4844775719643643E-2</v>
      </c>
      <c r="S4336" s="3">
        <v>456</v>
      </c>
      <c r="T4336" s="6">
        <f>(S4336-$S$4510)/$S$4512</f>
        <v>6.6350595425835879E-2</v>
      </c>
      <c r="U4336" s="3">
        <v>0</v>
      </c>
      <c r="V4336" s="6">
        <f>(U4336-$U$4510)/$U$4512</f>
        <v>-1.0888827189304534E-3</v>
      </c>
      <c r="W4336" s="3">
        <v>1</v>
      </c>
      <c r="X4336" s="6">
        <f>(W4336-$W$4510)/$W$4512</f>
        <v>-2.3570675540025798E-2</v>
      </c>
      <c r="Y4336" s="3">
        <v>3</v>
      </c>
      <c r="Z4336" s="6" t="e">
        <f>(Y4336-$Y$4510)/$Y$4512</f>
        <v>#DIV/0!</v>
      </c>
      <c r="AA4336" s="3">
        <v>27.9</v>
      </c>
      <c r="AB4336" s="6">
        <f>(AA4336-$AA$4510)/$AA$4512</f>
        <v>-1.4184960815778196E-4</v>
      </c>
      <c r="AC4336" s="3">
        <v>34.1</v>
      </c>
      <c r="AD4336" s="6">
        <f>(AC4336-$AC$4510)/$AC$4512</f>
        <v>0.17549900527691412</v>
      </c>
      <c r="AE4336" s="3">
        <v>6.25</v>
      </c>
      <c r="AF4336" s="6">
        <f>(AE4336-$AE$4510)/$AE$4512</f>
        <v>-5.7587416857943982E-2</v>
      </c>
      <c r="AG4336" s="3">
        <v>480</v>
      </c>
      <c r="AH4336" s="6">
        <f>(AG4336-$AG$4510)/$AG$4512</f>
        <v>0.32380440626586543</v>
      </c>
      <c r="AI4336" s="3">
        <v>34</v>
      </c>
      <c r="AJ4336" s="6">
        <f>(AI4336-$AI$4510)/$AI$4512</f>
        <v>1.6323936616880592E-2</v>
      </c>
      <c r="AK4336" s="3">
        <v>48</v>
      </c>
      <c r="AL4336" s="6">
        <f>(AK4336-$AK$4510)/$AK$4512</f>
        <v>3.6194798306972475E-2</v>
      </c>
      <c r="AM4336" s="3">
        <v>96</v>
      </c>
      <c r="AN4336" s="6">
        <f>(AM4336-$AM$4510)/$AM$4512</f>
        <v>1.2586787814649144E-2</v>
      </c>
      <c r="AO4336" s="3">
        <v>11.11</v>
      </c>
      <c r="AP4336" s="6">
        <f>(AO4336-$AO$4510)/$AO$4512</f>
        <v>1.4869545058508589</v>
      </c>
      <c r="AQ4336" s="3">
        <v>11.06</v>
      </c>
      <c r="AR4336" s="6">
        <f>(AQ4336-$AQ$4510)/$AQ$4512</f>
        <v>1.484963135552444</v>
      </c>
      <c r="AS4336" s="3">
        <v>0.71</v>
      </c>
      <c r="AT4336" s="6"/>
    </row>
    <row r="4337" spans="1:46" ht="12.5" x14ac:dyDescent="0.25">
      <c r="A4337" s="1">
        <v>1711553783</v>
      </c>
      <c r="B4337" s="2">
        <v>45378.941932870373</v>
      </c>
      <c r="C4337" s="3">
        <v>27.6</v>
      </c>
      <c r="D4337" s="6">
        <f>(C4337-$C$4510)/$C$4512</f>
        <v>-4.3525558193977888E-2</v>
      </c>
      <c r="E4337" s="3">
        <v>70.5</v>
      </c>
      <c r="F4337" s="6">
        <f>(E4337-$E$4510)/$E$4512</f>
        <v>1.1986976269798342E-2</v>
      </c>
      <c r="G4337" s="3">
        <v>9</v>
      </c>
      <c r="H4337" s="6">
        <f>(G4337-$G$4510)/$G$4512</f>
        <v>-2.9118915798210767E-2</v>
      </c>
      <c r="I4337" s="3">
        <v>101.4</v>
      </c>
      <c r="J4337" s="6">
        <f>(I4337-$I$4510)/$I$4512</f>
        <v>0.11881198975351513</v>
      </c>
      <c r="K4337" s="3">
        <v>50.6</v>
      </c>
      <c r="L4337" s="6">
        <f>(K4337-$K$4510)/$K$4512</f>
        <v>-1.4374046781507452E-2</v>
      </c>
      <c r="M4337" s="3">
        <v>21</v>
      </c>
      <c r="N4337" s="6">
        <f>(M4337-$M$4510)/$M$4512</f>
        <v>-4.0373596253037991E-2</v>
      </c>
      <c r="O4337" s="3">
        <v>15</v>
      </c>
      <c r="P4337" s="6">
        <f>(O4337-$O$4510)/$O$4512</f>
        <v>-5.6533608324866782E-3</v>
      </c>
      <c r="Q4337" s="3">
        <v>1</v>
      </c>
      <c r="R4337" s="6">
        <f>(Q4337-$Q$4510)/$Q$4512</f>
        <v>-1.4844775719643643E-2</v>
      </c>
      <c r="S4337" s="3">
        <v>400</v>
      </c>
      <c r="T4337" s="6">
        <f>(S4337-$S$4510)/$S$4512</f>
        <v>7.8396489471522276E-3</v>
      </c>
      <c r="U4337" s="3">
        <v>0</v>
      </c>
      <c r="V4337" s="6">
        <f>(U4337-$U$4510)/$U$4512</f>
        <v>-1.0888827189304534E-3</v>
      </c>
      <c r="W4337" s="3">
        <v>1</v>
      </c>
      <c r="X4337" s="6">
        <f>(W4337-$W$4510)/$W$4512</f>
        <v>-2.3570675540025798E-2</v>
      </c>
      <c r="Y4337" s="3">
        <v>3</v>
      </c>
      <c r="Z4337" s="6" t="e">
        <f>(Y4337-$Y$4510)/$Y$4512</f>
        <v>#DIV/0!</v>
      </c>
      <c r="AA4337" s="3">
        <v>27.9</v>
      </c>
      <c r="AB4337" s="6">
        <f>(AA4337-$AA$4510)/$AA$4512</f>
        <v>-1.4184960815778196E-4</v>
      </c>
      <c r="AC4337" s="3">
        <v>34.200000000000003</v>
      </c>
      <c r="AD4337" s="6">
        <f>(AC4337-$AC$4510)/$AC$4512</f>
        <v>0.17759958691755426</v>
      </c>
      <c r="AE4337" s="3">
        <v>6.22</v>
      </c>
      <c r="AF4337" s="6">
        <f>(AE4337-$AE$4510)/$AE$4512</f>
        <v>-6.3852821790001527E-2</v>
      </c>
      <c r="AG4337" s="3">
        <v>481</v>
      </c>
      <c r="AH4337" s="6">
        <f>(AG4337-$AG$4510)/$AG$4512</f>
        <v>0.32534038750116645</v>
      </c>
      <c r="AI4337" s="3">
        <v>34</v>
      </c>
      <c r="AJ4337" s="6">
        <f>(AI4337-$AI$4510)/$AI$4512</f>
        <v>1.6323936616880592E-2</v>
      </c>
      <c r="AK4337" s="3">
        <v>48</v>
      </c>
      <c r="AL4337" s="6">
        <f>(AK4337-$AK$4510)/$AK$4512</f>
        <v>3.6194798306972475E-2</v>
      </c>
      <c r="AM4337" s="3">
        <v>96</v>
      </c>
      <c r="AN4337" s="6">
        <f>(AM4337-$AM$4510)/$AM$4512</f>
        <v>1.2586787814649144E-2</v>
      </c>
      <c r="AO4337" s="3">
        <v>11.1</v>
      </c>
      <c r="AP4337" s="6">
        <f>(AO4337-$AO$4510)/$AO$4512</f>
        <v>1.4850481788646812</v>
      </c>
      <c r="AQ4337" s="3">
        <v>11.06</v>
      </c>
      <c r="AR4337" s="6">
        <f>(AQ4337-$AQ$4510)/$AQ$4512</f>
        <v>1.484963135552444</v>
      </c>
      <c r="AS4337" s="3">
        <v>0.74</v>
      </c>
      <c r="AT4337" s="6"/>
    </row>
    <row r="4338" spans="1:46" ht="12.5" x14ac:dyDescent="0.25">
      <c r="A4338" s="1">
        <v>1711554384</v>
      </c>
      <c r="B4338" s="2">
        <v>45378.948888888888</v>
      </c>
      <c r="C4338" s="3">
        <v>27.5</v>
      </c>
      <c r="D4338" s="6">
        <f>(C4338-$C$4510)/$C$4512</f>
        <v>-4.7578483502442072E-2</v>
      </c>
      <c r="E4338" s="3">
        <v>71</v>
      </c>
      <c r="F4338" s="6">
        <f>(E4338-$E$4510)/$E$4512</f>
        <v>1.6458677207421744E-2</v>
      </c>
      <c r="G4338" s="3">
        <v>9</v>
      </c>
      <c r="H4338" s="6">
        <f>(G4338-$G$4510)/$G$4512</f>
        <v>-2.9118915798210767E-2</v>
      </c>
      <c r="I4338" s="3">
        <v>101.4</v>
      </c>
      <c r="J4338" s="6">
        <f>(I4338-$I$4510)/$I$4512</f>
        <v>0.11881198975351513</v>
      </c>
      <c r="K4338" s="3">
        <v>48.9</v>
      </c>
      <c r="L4338" s="6">
        <f>(K4338-$K$4510)/$K$4512</f>
        <v>-3.2212159679992011E-2</v>
      </c>
      <c r="M4338" s="3">
        <v>22</v>
      </c>
      <c r="N4338" s="6">
        <f>(M4338-$M$4510)/$M$4512</f>
        <v>-3.9474343481540872E-2</v>
      </c>
      <c r="O4338" s="3">
        <v>16</v>
      </c>
      <c r="P4338" s="6">
        <f>(O4338-$O$4510)/$O$4512</f>
        <v>-2.1848477271208424E-3</v>
      </c>
      <c r="Q4338" s="3">
        <v>1</v>
      </c>
      <c r="R4338" s="6">
        <f>(Q4338-$Q$4510)/$Q$4512</f>
        <v>-1.4844775719643643E-2</v>
      </c>
      <c r="S4338" s="3">
        <v>441</v>
      </c>
      <c r="T4338" s="6">
        <f>(S4338-$S$4510)/$S$4512</f>
        <v>5.0678020476188475E-2</v>
      </c>
      <c r="U4338" s="3">
        <v>0</v>
      </c>
      <c r="V4338" s="6">
        <f>(U4338-$U$4510)/$U$4512</f>
        <v>-1.0888827189304534E-3</v>
      </c>
      <c r="W4338" s="3">
        <v>193</v>
      </c>
      <c r="X4338" s="6">
        <f>(W4338-$W$4510)/$W$4512</f>
        <v>0.35885629838906546</v>
      </c>
      <c r="Y4338" s="3">
        <v>3</v>
      </c>
      <c r="Z4338" s="6" t="e">
        <f>(Y4338-$Y$4510)/$Y$4512</f>
        <v>#DIV/0!</v>
      </c>
      <c r="AA4338" s="3">
        <v>27.9</v>
      </c>
      <c r="AB4338" s="6">
        <f>(AA4338-$AA$4510)/$AA$4512</f>
        <v>-1.4184960815778196E-4</v>
      </c>
      <c r="AC4338" s="3">
        <v>34.200000000000003</v>
      </c>
      <c r="AD4338" s="6">
        <f>(AC4338-$AC$4510)/$AC$4512</f>
        <v>0.17759958691755426</v>
      </c>
      <c r="AE4338" s="3">
        <v>6.22</v>
      </c>
      <c r="AF4338" s="6">
        <f>(AE4338-$AE$4510)/$AE$4512</f>
        <v>-6.3852821790001527E-2</v>
      </c>
      <c r="AG4338" s="3">
        <v>477</v>
      </c>
      <c r="AH4338" s="6">
        <f>(AG4338-$AG$4510)/$AG$4512</f>
        <v>0.31919646255996237</v>
      </c>
      <c r="AI4338" s="3">
        <v>34</v>
      </c>
      <c r="AJ4338" s="6">
        <f>(AI4338-$AI$4510)/$AI$4512</f>
        <v>1.6323936616880592E-2</v>
      </c>
      <c r="AK4338" s="3">
        <v>47</v>
      </c>
      <c r="AL4338" s="6">
        <f>(AK4338-$AK$4510)/$AK$4512</f>
        <v>3.4182537538611037E-2</v>
      </c>
      <c r="AM4338" s="3">
        <v>95</v>
      </c>
      <c r="AN4338" s="6">
        <f>(AM4338-$AM$4510)/$AM$4512</f>
        <v>1.180816840867281E-2</v>
      </c>
      <c r="AO4338" s="3">
        <v>11.08</v>
      </c>
      <c r="AP4338" s="6">
        <f>(AO4338-$AO$4510)/$AO$4512</f>
        <v>1.4812355248923257</v>
      </c>
      <c r="AQ4338" s="3">
        <v>11.05</v>
      </c>
      <c r="AR4338" s="6">
        <f>(AQ4338-$AQ$4510)/$AQ$4512</f>
        <v>1.4830499904145293</v>
      </c>
      <c r="AS4338" s="3">
        <v>0.74</v>
      </c>
      <c r="AT4338" s="6"/>
    </row>
    <row r="4339" spans="1:46" ht="12.5" x14ac:dyDescent="0.25">
      <c r="A4339" s="1">
        <v>1711605456</v>
      </c>
      <c r="B4339" s="2">
        <v>45379.54</v>
      </c>
      <c r="C4339" s="3">
        <v>31.3</v>
      </c>
      <c r="D4339" s="6">
        <f>(C4339-$C$4510)/$C$4512</f>
        <v>0.1064326782191948</v>
      </c>
      <c r="E4339" s="3">
        <v>59.7</v>
      </c>
      <c r="F4339" s="6">
        <f>(E4339-$E$4510)/$E$4512</f>
        <v>-8.4601763982867173E-2</v>
      </c>
      <c r="G4339" s="3">
        <v>5648</v>
      </c>
      <c r="H4339" s="6">
        <f>(G4339-$G$4510)/$G$4512</f>
        <v>-2.8902008891242465E-2</v>
      </c>
      <c r="I4339" s="3">
        <v>101.1</v>
      </c>
      <c r="J4339" s="6">
        <f>(I4339-$I$4510)/$I$4512</f>
        <v>7.8183337415183116E-2</v>
      </c>
      <c r="K4339" s="3">
        <v>54.1</v>
      </c>
      <c r="L4339" s="6">
        <f>(K4339-$K$4510)/$K$4512</f>
        <v>2.2351479774195989E-2</v>
      </c>
      <c r="M4339" s="3">
        <v>22</v>
      </c>
      <c r="N4339" s="6">
        <f>(M4339-$M$4510)/$M$4512</f>
        <v>-3.9474343481540872E-2</v>
      </c>
      <c r="O4339" s="3">
        <v>18</v>
      </c>
      <c r="P4339" s="6">
        <f>(O4339-$O$4510)/$O$4512</f>
        <v>4.7521784836108303E-3</v>
      </c>
      <c r="Q4339" s="3">
        <v>2</v>
      </c>
      <c r="R4339" s="6">
        <f>(Q4339-$Q$4510)/$Q$4512</f>
        <v>-1.2900133831300845E-2</v>
      </c>
      <c r="S4339" s="3">
        <v>400</v>
      </c>
      <c r="T4339" s="6">
        <f>(S4339-$S$4510)/$S$4512</f>
        <v>7.8396489471522276E-3</v>
      </c>
      <c r="U4339" s="3">
        <v>0</v>
      </c>
      <c r="V4339" s="6">
        <f>(U4339-$U$4510)/$U$4512</f>
        <v>-1.0888827189304534E-3</v>
      </c>
      <c r="W4339" s="3">
        <v>2</v>
      </c>
      <c r="X4339" s="6">
        <f>(W4339-$W$4510)/$W$4512</f>
        <v>-2.1578868384145113E-2</v>
      </c>
      <c r="Y4339" s="3">
        <v>3</v>
      </c>
      <c r="Z4339" s="6" t="e">
        <f>(Y4339-$Y$4510)/$Y$4512</f>
        <v>#DIV/0!</v>
      </c>
      <c r="AA4339" s="3">
        <v>30.5</v>
      </c>
      <c r="AB4339" s="6">
        <f>(AA4339-$AA$4510)/$AA$4512</f>
        <v>3.4060250768605679E-2</v>
      </c>
      <c r="AC4339" s="3">
        <v>36.799999999999997</v>
      </c>
      <c r="AD4339" s="6">
        <f>(AC4339-$AC$4510)/$AC$4512</f>
        <v>0.23221470957419729</v>
      </c>
      <c r="AE4339" s="3">
        <v>6.45</v>
      </c>
      <c r="AF4339" s="6">
        <f>(AE4339-$AE$4510)/$AE$4512</f>
        <v>-1.5818050644227373E-2</v>
      </c>
      <c r="AG4339" s="3">
        <v>476</v>
      </c>
      <c r="AH4339" s="6">
        <f>(AG4339-$AG$4510)/$AG$4512</f>
        <v>0.3176604813246614</v>
      </c>
      <c r="AI4339" s="3">
        <v>34</v>
      </c>
      <c r="AJ4339" s="6">
        <f>(AI4339-$AI$4510)/$AI$4512</f>
        <v>1.6323936616880592E-2</v>
      </c>
      <c r="AK4339" s="3">
        <v>47</v>
      </c>
      <c r="AL4339" s="6">
        <f>(AK4339-$AK$4510)/$AK$4512</f>
        <v>3.4182537538611037E-2</v>
      </c>
      <c r="AM4339" s="3">
        <v>95</v>
      </c>
      <c r="AN4339" s="6">
        <f>(AM4339-$AM$4510)/$AM$4512</f>
        <v>1.180816840867281E-2</v>
      </c>
      <c r="AO4339" s="3">
        <v>11.5</v>
      </c>
      <c r="AP4339" s="6">
        <f>(AO4339-$AO$4510)/$AO$4512</f>
        <v>1.5613012583117913</v>
      </c>
      <c r="AQ4339" s="3">
        <v>11.46</v>
      </c>
      <c r="AR4339" s="6">
        <f>(AQ4339-$AQ$4510)/$AQ$4512</f>
        <v>1.5614889410690298</v>
      </c>
      <c r="AS4339" s="3">
        <v>0.69</v>
      </c>
      <c r="AT4339" s="6"/>
    </row>
    <row r="4340" spans="1:46" ht="12.5" x14ac:dyDescent="0.25">
      <c r="A4340" s="1">
        <v>1711606056</v>
      </c>
      <c r="B4340" s="2">
        <v>45379.546944444446</v>
      </c>
      <c r="C4340" s="3">
        <v>32.1</v>
      </c>
      <c r="D4340" s="6">
        <f>(C4340-$C$4510)/$C$4512</f>
        <v>0.13885608068690786</v>
      </c>
      <c r="E4340" s="3">
        <v>55.6</v>
      </c>
      <c r="F4340" s="6">
        <f>(E4340-$E$4510)/$E$4512</f>
        <v>-0.12126971167137911</v>
      </c>
      <c r="G4340" s="3">
        <v>6252</v>
      </c>
      <c r="H4340" s="6">
        <f>(G4340-$G$4510)/$G$4512</f>
        <v>-2.8878775734333641E-2</v>
      </c>
      <c r="I4340" s="3">
        <v>101</v>
      </c>
      <c r="J4340" s="6">
        <f>(I4340-$I$4510)/$I$4512</f>
        <v>6.4640453302407058E-2</v>
      </c>
      <c r="K4340" s="3">
        <v>53.1</v>
      </c>
      <c r="L4340" s="6">
        <f>(K4340-$K$4510)/$K$4512</f>
        <v>1.185847218685215E-2</v>
      </c>
      <c r="M4340" s="3">
        <v>19</v>
      </c>
      <c r="N4340" s="6">
        <f>(M4340-$M$4510)/$M$4512</f>
        <v>-4.2172101796032237E-2</v>
      </c>
      <c r="O4340" s="3">
        <v>14</v>
      </c>
      <c r="P4340" s="6">
        <f>(O4340-$O$4510)/$O$4512</f>
        <v>-9.1218739378525152E-3</v>
      </c>
      <c r="Q4340" s="3">
        <v>2</v>
      </c>
      <c r="R4340" s="6">
        <f>(Q4340-$Q$4510)/$Q$4512</f>
        <v>-1.2900133831300845E-2</v>
      </c>
      <c r="S4340" s="3">
        <v>400</v>
      </c>
      <c r="T4340" s="6">
        <f>(S4340-$S$4510)/$S$4512</f>
        <v>7.8396489471522276E-3</v>
      </c>
      <c r="U4340" s="3">
        <v>0</v>
      </c>
      <c r="V4340" s="6">
        <f>(U4340-$U$4510)/$U$4512</f>
        <v>-1.0888827189304534E-3</v>
      </c>
      <c r="W4340" s="3">
        <v>2</v>
      </c>
      <c r="X4340" s="6">
        <f>(W4340-$W$4510)/$W$4512</f>
        <v>-2.1578868384145113E-2</v>
      </c>
      <c r="Y4340" s="3">
        <v>3</v>
      </c>
      <c r="Z4340" s="6" t="e">
        <f>(Y4340-$Y$4510)/$Y$4512</f>
        <v>#DIV/0!</v>
      </c>
      <c r="AA4340" s="3">
        <v>30.9</v>
      </c>
      <c r="AB4340" s="6">
        <f>(AA4340-$AA$4510)/$AA$4512</f>
        <v>3.932211236503081E-2</v>
      </c>
      <c r="AC4340" s="3">
        <v>37.5</v>
      </c>
      <c r="AD4340" s="6">
        <f>(AC4340-$AC$4510)/$AC$4512</f>
        <v>0.24691878105867818</v>
      </c>
      <c r="AE4340" s="3">
        <v>6.47</v>
      </c>
      <c r="AF4340" s="6">
        <f>(AE4340-$AE$4510)/$AE$4512</f>
        <v>-1.1641114022855805E-2</v>
      </c>
      <c r="AG4340" s="3">
        <v>476</v>
      </c>
      <c r="AH4340" s="6">
        <f>(AG4340-$AG$4510)/$AG$4512</f>
        <v>0.3176604813246614</v>
      </c>
      <c r="AI4340" s="3">
        <v>34</v>
      </c>
      <c r="AJ4340" s="6">
        <f>(AI4340-$AI$4510)/$AI$4512</f>
        <v>1.6323936616880592E-2</v>
      </c>
      <c r="AK4340" s="3">
        <v>47</v>
      </c>
      <c r="AL4340" s="6">
        <f>(AK4340-$AK$4510)/$AK$4512</f>
        <v>3.4182537538611037E-2</v>
      </c>
      <c r="AM4340" s="3">
        <v>95</v>
      </c>
      <c r="AN4340" s="6">
        <f>(AM4340-$AM$4510)/$AM$4512</f>
        <v>1.180816840867281E-2</v>
      </c>
      <c r="AO4340" s="3">
        <v>11.44</v>
      </c>
      <c r="AP4340" s="6">
        <f>(AO4340-$AO$4510)/$AO$4512</f>
        <v>1.549863296394725</v>
      </c>
      <c r="AQ4340" s="3">
        <v>11.4</v>
      </c>
      <c r="AR4340" s="6">
        <f>(AQ4340-$AQ$4510)/$AQ$4512</f>
        <v>1.5500100702415418</v>
      </c>
      <c r="AS4340" s="3">
        <v>0.71</v>
      </c>
      <c r="AT4340" s="6"/>
    </row>
    <row r="4341" spans="1:46" ht="12.5" x14ac:dyDescent="0.25">
      <c r="A4341" s="1">
        <v>1711606657</v>
      </c>
      <c r="B4341" s="2">
        <v>45379.553900462961</v>
      </c>
      <c r="C4341" s="3">
        <v>31.9</v>
      </c>
      <c r="D4341" s="6">
        <f>(C4341-$C$4510)/$C$4512</f>
        <v>0.13075023006997946</v>
      </c>
      <c r="E4341" s="3">
        <v>55.2</v>
      </c>
      <c r="F4341" s="6">
        <f>(E4341-$E$4510)/$E$4512</f>
        <v>-0.12484707242147781</v>
      </c>
      <c r="G4341" s="3">
        <v>4819</v>
      </c>
      <c r="H4341" s="6">
        <f>(G4341-$G$4510)/$G$4512</f>
        <v>-2.8933896783754739E-2</v>
      </c>
      <c r="I4341" s="3">
        <v>101</v>
      </c>
      <c r="J4341" s="6">
        <f>(I4341-$I$4510)/$I$4512</f>
        <v>6.4640453302407058E-2</v>
      </c>
      <c r="K4341" s="3">
        <v>57</v>
      </c>
      <c r="L4341" s="6">
        <f>(K4341-$K$4510)/$K$4512</f>
        <v>5.2781201777493111E-2</v>
      </c>
      <c r="M4341" s="3">
        <v>21</v>
      </c>
      <c r="N4341" s="6">
        <f>(M4341-$M$4510)/$M$4512</f>
        <v>-4.0373596253037991E-2</v>
      </c>
      <c r="O4341" s="3">
        <v>15</v>
      </c>
      <c r="P4341" s="6">
        <f>(O4341-$O$4510)/$O$4512</f>
        <v>-5.6533608324866782E-3</v>
      </c>
      <c r="Q4341" s="3">
        <v>1</v>
      </c>
      <c r="R4341" s="6">
        <f>(Q4341-$Q$4510)/$Q$4512</f>
        <v>-1.4844775719643643E-2</v>
      </c>
      <c r="S4341" s="3">
        <v>400</v>
      </c>
      <c r="T4341" s="6">
        <f>(S4341-$S$4510)/$S$4512</f>
        <v>7.8396489471522276E-3</v>
      </c>
      <c r="U4341" s="3">
        <v>0</v>
      </c>
      <c r="V4341" s="6">
        <f>(U4341-$U$4510)/$U$4512</f>
        <v>-1.0888827189304534E-3</v>
      </c>
      <c r="W4341" s="3">
        <v>2</v>
      </c>
      <c r="X4341" s="6">
        <f>(W4341-$W$4510)/$W$4512</f>
        <v>-2.1578868384145113E-2</v>
      </c>
      <c r="Y4341" s="3">
        <v>3</v>
      </c>
      <c r="Z4341" s="6" t="e">
        <f>(Y4341-$Y$4510)/$Y$4512</f>
        <v>#DIV/0!</v>
      </c>
      <c r="AA4341" s="3">
        <v>30.9</v>
      </c>
      <c r="AB4341" s="6">
        <f>(AA4341-$AA$4510)/$AA$4512</f>
        <v>3.932211236503081E-2</v>
      </c>
      <c r="AC4341" s="3">
        <v>37</v>
      </c>
      <c r="AD4341" s="6">
        <f>(AC4341-$AC$4510)/$AC$4512</f>
        <v>0.23641587285547758</v>
      </c>
      <c r="AE4341" s="3">
        <v>6.48</v>
      </c>
      <c r="AF4341" s="6">
        <f>(AE4341-$AE$4510)/$AE$4512</f>
        <v>-9.5526457121698355E-3</v>
      </c>
      <c r="AG4341" s="3">
        <v>474</v>
      </c>
      <c r="AH4341" s="6">
        <f>(AG4341-$AG$4510)/$AG$4512</f>
        <v>0.31458851885405936</v>
      </c>
      <c r="AI4341" s="3">
        <v>33</v>
      </c>
      <c r="AJ4341" s="6">
        <f>(AI4341-$AI$4510)/$AI$4512</f>
        <v>1.3768111482013616E-2</v>
      </c>
      <c r="AK4341" s="3">
        <v>47</v>
      </c>
      <c r="AL4341" s="6">
        <f>(AK4341-$AK$4510)/$AK$4512</f>
        <v>3.4182537538611037E-2</v>
      </c>
      <c r="AM4341" s="3">
        <v>94</v>
      </c>
      <c r="AN4341" s="6">
        <f>(AM4341-$AM$4510)/$AM$4512</f>
        <v>1.1029549002696478E-2</v>
      </c>
      <c r="AO4341" s="3">
        <v>11.39</v>
      </c>
      <c r="AP4341" s="6">
        <f>(AO4341-$AO$4510)/$AO$4512</f>
        <v>1.540331661463836</v>
      </c>
      <c r="AQ4341" s="3">
        <v>11.35</v>
      </c>
      <c r="AR4341" s="6">
        <f>(AQ4341-$AQ$4510)/$AQ$4512</f>
        <v>1.5404443445519684</v>
      </c>
      <c r="AS4341" s="3">
        <v>0.69</v>
      </c>
      <c r="AT4341" s="6"/>
    </row>
    <row r="4342" spans="1:46" ht="12.5" x14ac:dyDescent="0.25">
      <c r="A4342" s="1">
        <v>1711607259</v>
      </c>
      <c r="B4342" s="2">
        <v>45379.560868055552</v>
      </c>
      <c r="C4342" s="3">
        <v>32.1</v>
      </c>
      <c r="D4342" s="6">
        <f>(C4342-$C$4510)/$C$4512</f>
        <v>0.13885608068690786</v>
      </c>
      <c r="E4342" s="3">
        <v>54.6</v>
      </c>
      <c r="F4342" s="6">
        <f>(E4342-$E$4510)/$E$4512</f>
        <v>-0.1302131135466259</v>
      </c>
      <c r="G4342" s="3">
        <v>5188</v>
      </c>
      <c r="H4342" s="6">
        <f>(G4342-$G$4510)/$G$4512</f>
        <v>-2.8919703017365076E-2</v>
      </c>
      <c r="I4342" s="3">
        <v>101</v>
      </c>
      <c r="J4342" s="6">
        <f>(I4342-$I$4510)/$I$4512</f>
        <v>6.4640453302407058E-2</v>
      </c>
      <c r="K4342" s="3">
        <v>51.9</v>
      </c>
      <c r="L4342" s="6">
        <f>(K4342-$K$4510)/$K$4512</f>
        <v>-7.331369179604891E-4</v>
      </c>
      <c r="M4342" s="3">
        <v>15</v>
      </c>
      <c r="N4342" s="6">
        <f>(M4342-$M$4510)/$M$4512</f>
        <v>-4.5769112882020714E-2</v>
      </c>
      <c r="O4342" s="3">
        <v>11</v>
      </c>
      <c r="P4342" s="6">
        <f>(O4342-$O$4510)/$O$4512</f>
        <v>-1.9527413253950021E-2</v>
      </c>
      <c r="Q4342" s="3">
        <v>2</v>
      </c>
      <c r="R4342" s="6">
        <f>(Q4342-$Q$4510)/$Q$4512</f>
        <v>-1.2900133831300845E-2</v>
      </c>
      <c r="S4342" s="3">
        <v>400</v>
      </c>
      <c r="T4342" s="6">
        <f>(S4342-$S$4510)/$S$4512</f>
        <v>7.8396489471522276E-3</v>
      </c>
      <c r="U4342" s="3">
        <v>0</v>
      </c>
      <c r="V4342" s="6">
        <f>(U4342-$U$4510)/$U$4512</f>
        <v>-1.0888827189304534E-3</v>
      </c>
      <c r="W4342" s="3">
        <v>2</v>
      </c>
      <c r="X4342" s="6">
        <f>(W4342-$W$4510)/$W$4512</f>
        <v>-2.1578868384145113E-2</v>
      </c>
      <c r="Y4342" s="3">
        <v>3</v>
      </c>
      <c r="Z4342" s="6" t="e">
        <f>(Y4342-$Y$4510)/$Y$4512</f>
        <v>#DIV/0!</v>
      </c>
      <c r="AA4342" s="3">
        <v>30.9</v>
      </c>
      <c r="AB4342" s="6">
        <f>(AA4342-$AA$4510)/$AA$4512</f>
        <v>3.932211236503081E-2</v>
      </c>
      <c r="AC4342" s="3">
        <v>36.9</v>
      </c>
      <c r="AD4342" s="6">
        <f>(AC4342-$AC$4510)/$AC$4512</f>
        <v>0.23431529121483743</v>
      </c>
      <c r="AE4342" s="3">
        <v>6.48</v>
      </c>
      <c r="AF4342" s="6">
        <f>(AE4342-$AE$4510)/$AE$4512</f>
        <v>-9.5526457121698355E-3</v>
      </c>
      <c r="AG4342" s="3">
        <v>473</v>
      </c>
      <c r="AH4342" s="6">
        <f>(AG4342-$AG$4510)/$AG$4512</f>
        <v>0.31305253761875834</v>
      </c>
      <c r="AI4342" s="3">
        <v>33</v>
      </c>
      <c r="AJ4342" s="6">
        <f>(AI4342-$AI$4510)/$AI$4512</f>
        <v>1.3768111482013616E-2</v>
      </c>
      <c r="AK4342" s="3">
        <v>47</v>
      </c>
      <c r="AL4342" s="6">
        <f>(AK4342-$AK$4510)/$AK$4512</f>
        <v>3.4182537538611037E-2</v>
      </c>
      <c r="AM4342" s="3">
        <v>94</v>
      </c>
      <c r="AN4342" s="6">
        <f>(AM4342-$AM$4510)/$AM$4512</f>
        <v>1.1029549002696478E-2</v>
      </c>
      <c r="AO4342" s="3">
        <v>11.38</v>
      </c>
      <c r="AP4342" s="6">
        <f>(AO4342-$AO$4510)/$AO$4512</f>
        <v>1.5384253344776588</v>
      </c>
      <c r="AQ4342" s="3">
        <v>11.33</v>
      </c>
      <c r="AR4342" s="6">
        <f>(AQ4342-$AQ$4510)/$AQ$4512</f>
        <v>1.5366180542761392</v>
      </c>
      <c r="AS4342" s="3">
        <v>0.69</v>
      </c>
      <c r="AT4342" s="6"/>
    </row>
    <row r="4343" spans="1:46" ht="12.5" x14ac:dyDescent="0.25">
      <c r="A4343" s="1">
        <v>1711607862</v>
      </c>
      <c r="B4343" s="2">
        <v>45379.567847222221</v>
      </c>
      <c r="C4343" s="3">
        <v>32</v>
      </c>
      <c r="D4343" s="6">
        <f>(C4343-$C$4510)/$C$4512</f>
        <v>0.13480315537844367</v>
      </c>
      <c r="E4343" s="3">
        <v>54.1</v>
      </c>
      <c r="F4343" s="6">
        <f>(E4343-$E$4510)/$E$4512</f>
        <v>-0.13468481448424932</v>
      </c>
      <c r="G4343" s="3">
        <v>4599</v>
      </c>
      <c r="H4343" s="6">
        <f>(G4343-$G$4510)/$G$4512</f>
        <v>-2.8942359191900337E-2</v>
      </c>
      <c r="I4343" s="3">
        <v>101</v>
      </c>
      <c r="J4343" s="6">
        <f>(I4343-$I$4510)/$I$4512</f>
        <v>6.4640453302407058E-2</v>
      </c>
      <c r="K4343" s="3">
        <v>49.6</v>
      </c>
      <c r="L4343" s="6">
        <f>(K4343-$K$4510)/$K$4512</f>
        <v>-2.4867054368851293E-2</v>
      </c>
      <c r="M4343" s="3">
        <v>8</v>
      </c>
      <c r="N4343" s="6">
        <f>(M4343-$M$4510)/$M$4512</f>
        <v>-5.2063882282500556E-2</v>
      </c>
      <c r="O4343" s="3">
        <v>7</v>
      </c>
      <c r="P4343" s="6">
        <f>(O4343-$O$4510)/$O$4512</f>
        <v>-3.3401465675413369E-2</v>
      </c>
      <c r="Q4343" s="3">
        <v>1</v>
      </c>
      <c r="R4343" s="6">
        <f>(Q4343-$Q$4510)/$Q$4512</f>
        <v>-1.4844775719643643E-2</v>
      </c>
      <c r="S4343" s="3">
        <v>400</v>
      </c>
      <c r="T4343" s="6">
        <f>(S4343-$S$4510)/$S$4512</f>
        <v>7.8396489471522276E-3</v>
      </c>
      <c r="U4343" s="3">
        <v>0</v>
      </c>
      <c r="V4343" s="6">
        <f>(U4343-$U$4510)/$U$4512</f>
        <v>-1.0888827189304534E-3</v>
      </c>
      <c r="W4343" s="3">
        <v>2</v>
      </c>
      <c r="X4343" s="6">
        <f>(W4343-$W$4510)/$W$4512</f>
        <v>-2.1578868384145113E-2</v>
      </c>
      <c r="Y4343" s="3">
        <v>3</v>
      </c>
      <c r="Z4343" s="6" t="e">
        <f>(Y4343-$Y$4510)/$Y$4512</f>
        <v>#DIV/0!</v>
      </c>
      <c r="AA4343" s="3">
        <v>30.9</v>
      </c>
      <c r="AB4343" s="6">
        <f>(AA4343-$AA$4510)/$AA$4512</f>
        <v>3.932211236503081E-2</v>
      </c>
      <c r="AC4343" s="3">
        <v>36.5</v>
      </c>
      <c r="AD4343" s="6">
        <f>(AC4343-$AC$4510)/$AC$4512</f>
        <v>0.22591296465227698</v>
      </c>
      <c r="AE4343" s="3">
        <v>6.5</v>
      </c>
      <c r="AF4343" s="6">
        <f>(AE4343-$AE$4510)/$AE$4512</f>
        <v>-5.3757090907982684E-3</v>
      </c>
      <c r="AG4343" s="3">
        <v>472</v>
      </c>
      <c r="AH4343" s="6">
        <f>(AG4343-$AG$4510)/$AG$4512</f>
        <v>0.31151655638345732</v>
      </c>
      <c r="AI4343" s="3">
        <v>33</v>
      </c>
      <c r="AJ4343" s="6">
        <f>(AI4343-$AI$4510)/$AI$4512</f>
        <v>1.3768111482013616E-2</v>
      </c>
      <c r="AK4343" s="3">
        <v>47</v>
      </c>
      <c r="AL4343" s="6">
        <f>(AK4343-$AK$4510)/$AK$4512</f>
        <v>3.4182537538611037E-2</v>
      </c>
      <c r="AM4343" s="3">
        <v>94</v>
      </c>
      <c r="AN4343" s="6">
        <f>(AM4343-$AM$4510)/$AM$4512</f>
        <v>1.1029549002696478E-2</v>
      </c>
      <c r="AO4343" s="3">
        <v>11.35</v>
      </c>
      <c r="AP4343" s="6">
        <f>(AO4343-$AO$4510)/$AO$4512</f>
        <v>1.5327063535191252</v>
      </c>
      <c r="AQ4343" s="3">
        <v>11.32</v>
      </c>
      <c r="AR4343" s="6">
        <f>(AQ4343-$AQ$4510)/$AQ$4512</f>
        <v>1.5347049091382245</v>
      </c>
      <c r="AS4343" s="3">
        <v>0.69</v>
      </c>
      <c r="AT4343" s="6"/>
    </row>
    <row r="4344" spans="1:46" ht="12.5" x14ac:dyDescent="0.25">
      <c r="A4344" s="1">
        <v>1711608463</v>
      </c>
      <c r="B4344" s="2">
        <v>45379.574803240743</v>
      </c>
      <c r="C4344" s="3">
        <v>31.8</v>
      </c>
      <c r="D4344" s="6">
        <f>(C4344-$C$4510)/$C$4512</f>
        <v>0.12669730476151544</v>
      </c>
      <c r="E4344" s="3">
        <v>54.8</v>
      </c>
      <c r="F4344" s="6">
        <f>(E4344-$E$4510)/$E$4512</f>
        <v>-0.12842443317157659</v>
      </c>
      <c r="G4344" s="3">
        <v>4721</v>
      </c>
      <c r="H4344" s="6">
        <f>(G4344-$G$4510)/$G$4512</f>
        <v>-2.8937666401928689E-2</v>
      </c>
      <c r="I4344" s="3">
        <v>101</v>
      </c>
      <c r="J4344" s="6">
        <f>(I4344-$I$4510)/$I$4512</f>
        <v>6.4640453302407058E-2</v>
      </c>
      <c r="K4344" s="3">
        <v>52.6</v>
      </c>
      <c r="L4344" s="6">
        <f>(K4344-$K$4510)/$K$4512</f>
        <v>6.611968393180229E-3</v>
      </c>
      <c r="M4344" s="3">
        <v>10</v>
      </c>
      <c r="N4344" s="6">
        <f>(M4344-$M$4510)/$M$4512</f>
        <v>-5.0265376739506318E-2</v>
      </c>
      <c r="O4344" s="3">
        <v>8</v>
      </c>
      <c r="P4344" s="6">
        <f>(O4344-$O$4510)/$O$4512</f>
        <v>-2.9932952570047532E-2</v>
      </c>
      <c r="Q4344" s="3">
        <v>2</v>
      </c>
      <c r="R4344" s="6">
        <f>(Q4344-$Q$4510)/$Q$4512</f>
        <v>-1.2900133831300845E-2</v>
      </c>
      <c r="S4344" s="3">
        <v>411</v>
      </c>
      <c r="T4344" s="6">
        <f>(S4344-$S$4510)/$S$4512</f>
        <v>1.933287057689366E-2</v>
      </c>
      <c r="U4344" s="3">
        <v>0</v>
      </c>
      <c r="V4344" s="6">
        <f>(U4344-$U$4510)/$U$4512</f>
        <v>-1.0888827189304534E-3</v>
      </c>
      <c r="W4344" s="3">
        <v>2</v>
      </c>
      <c r="X4344" s="6">
        <f>(W4344-$W$4510)/$W$4512</f>
        <v>-2.1578868384145113E-2</v>
      </c>
      <c r="Y4344" s="3">
        <v>3</v>
      </c>
      <c r="Z4344" s="6" t="e">
        <f>(Y4344-$Y$4510)/$Y$4512</f>
        <v>#DIV/0!</v>
      </c>
      <c r="AA4344" s="3">
        <v>30.9</v>
      </c>
      <c r="AB4344" s="6">
        <f>(AA4344-$AA$4510)/$AA$4512</f>
        <v>3.932211236503081E-2</v>
      </c>
      <c r="AC4344" s="3">
        <v>36.4</v>
      </c>
      <c r="AD4344" s="6">
        <f>(AC4344-$AC$4510)/$AC$4512</f>
        <v>0.22381238301163683</v>
      </c>
      <c r="AE4344" s="3">
        <v>6.5</v>
      </c>
      <c r="AF4344" s="6">
        <f>(AE4344-$AE$4510)/$AE$4512</f>
        <v>-5.3757090907982684E-3</v>
      </c>
      <c r="AG4344" s="3">
        <v>471</v>
      </c>
      <c r="AH4344" s="6">
        <f>(AG4344-$AG$4510)/$AG$4512</f>
        <v>0.3099805751481563</v>
      </c>
      <c r="AI4344" s="3">
        <v>33</v>
      </c>
      <c r="AJ4344" s="6">
        <f>(AI4344-$AI$4510)/$AI$4512</f>
        <v>1.3768111482013616E-2</v>
      </c>
      <c r="AK4344" s="3">
        <v>47</v>
      </c>
      <c r="AL4344" s="6">
        <f>(AK4344-$AK$4510)/$AK$4512</f>
        <v>3.4182537538611037E-2</v>
      </c>
      <c r="AM4344" s="3">
        <v>94</v>
      </c>
      <c r="AN4344" s="6">
        <f>(AM4344-$AM$4510)/$AM$4512</f>
        <v>1.1029549002696478E-2</v>
      </c>
      <c r="AO4344" s="3">
        <v>11.35</v>
      </c>
      <c r="AP4344" s="6">
        <f>(AO4344-$AO$4510)/$AO$4512</f>
        <v>1.5327063535191252</v>
      </c>
      <c r="AQ4344" s="3">
        <v>11.3</v>
      </c>
      <c r="AR4344" s="6">
        <f>(AQ4344-$AQ$4510)/$AQ$4512</f>
        <v>1.5308786188623955</v>
      </c>
      <c r="AS4344" s="3">
        <v>0.71</v>
      </c>
      <c r="AT4344" s="6"/>
    </row>
    <row r="4345" spans="1:46" ht="12.5" x14ac:dyDescent="0.25">
      <c r="A4345" s="1">
        <v>1711609066</v>
      </c>
      <c r="B4345" s="2">
        <v>45379.581782407404</v>
      </c>
      <c r="C4345" s="3">
        <v>32.200000000000003</v>
      </c>
      <c r="D4345" s="6">
        <f>(C4345-$C$4510)/$C$4512</f>
        <v>0.14290900599537204</v>
      </c>
      <c r="E4345" s="3">
        <v>53.1</v>
      </c>
      <c r="F4345" s="6">
        <f>(E4345-$E$4510)/$E$4512</f>
        <v>-0.14362821635949613</v>
      </c>
      <c r="G4345" s="3">
        <v>5069</v>
      </c>
      <c r="H4345" s="6">
        <f>(G4345-$G$4510)/$G$4512</f>
        <v>-2.8924280410862015E-2</v>
      </c>
      <c r="I4345" s="3">
        <v>101</v>
      </c>
      <c r="J4345" s="6">
        <f>(I4345-$I$4510)/$I$4512</f>
        <v>6.4640453302407058E-2</v>
      </c>
      <c r="K4345" s="3">
        <v>57.4</v>
      </c>
      <c r="L4345" s="6">
        <f>(K4345-$K$4510)/$K$4512</f>
        <v>5.6978404812430633E-2</v>
      </c>
      <c r="M4345" s="3">
        <v>10</v>
      </c>
      <c r="N4345" s="6">
        <f>(M4345-$M$4510)/$M$4512</f>
        <v>-5.0265376739506318E-2</v>
      </c>
      <c r="O4345" s="3">
        <v>8</v>
      </c>
      <c r="P4345" s="6">
        <f>(O4345-$O$4510)/$O$4512</f>
        <v>-2.9932952570047532E-2</v>
      </c>
      <c r="Q4345" s="3">
        <v>2</v>
      </c>
      <c r="R4345" s="6">
        <f>(Q4345-$Q$4510)/$Q$4512</f>
        <v>-1.2900133831300845E-2</v>
      </c>
      <c r="S4345" s="3">
        <v>400</v>
      </c>
      <c r="T4345" s="6">
        <f>(S4345-$S$4510)/$S$4512</f>
        <v>7.8396489471522276E-3</v>
      </c>
      <c r="U4345" s="3">
        <v>0</v>
      </c>
      <c r="V4345" s="6">
        <f>(U4345-$U$4510)/$U$4512</f>
        <v>-1.0888827189304534E-3</v>
      </c>
      <c r="W4345" s="3">
        <v>2</v>
      </c>
      <c r="X4345" s="6">
        <f>(W4345-$W$4510)/$W$4512</f>
        <v>-2.1578868384145113E-2</v>
      </c>
      <c r="Y4345" s="3">
        <v>3</v>
      </c>
      <c r="Z4345" s="6" t="e">
        <f>(Y4345-$Y$4510)/$Y$4512</f>
        <v>#DIV/0!</v>
      </c>
      <c r="AA4345" s="3">
        <v>30.5</v>
      </c>
      <c r="AB4345" s="6">
        <f>(AA4345-$AA$4510)/$AA$4512</f>
        <v>3.4060250768605679E-2</v>
      </c>
      <c r="AC4345" s="3">
        <v>36.200000000000003</v>
      </c>
      <c r="AD4345" s="6">
        <f>(AC4345-$AC$4510)/$AC$4512</f>
        <v>0.21961121973035669</v>
      </c>
      <c r="AE4345" s="3">
        <v>6.5</v>
      </c>
      <c r="AF4345" s="6">
        <f>(AE4345-$AE$4510)/$AE$4512</f>
        <v>-5.3757090907982684E-3</v>
      </c>
      <c r="AG4345" s="3">
        <v>469</v>
      </c>
      <c r="AH4345" s="6">
        <f>(AG4345-$AG$4510)/$AG$4512</f>
        <v>0.30690861267755432</v>
      </c>
      <c r="AI4345" s="3">
        <v>33</v>
      </c>
      <c r="AJ4345" s="6">
        <f>(AI4345-$AI$4510)/$AI$4512</f>
        <v>1.3768111482013616E-2</v>
      </c>
      <c r="AK4345" s="3">
        <v>46</v>
      </c>
      <c r="AL4345" s="6">
        <f>(AK4345-$AK$4510)/$AK$4512</f>
        <v>3.2170276770249598E-2</v>
      </c>
      <c r="AM4345" s="3">
        <v>93</v>
      </c>
      <c r="AN4345" s="6">
        <f>(AM4345-$AM$4510)/$AM$4512</f>
        <v>1.0250929596720144E-2</v>
      </c>
      <c r="AO4345" s="3">
        <v>11.34</v>
      </c>
      <c r="AP4345" s="6">
        <f>(AO4345-$AO$4510)/$AO$4512</f>
        <v>1.5308000265329471</v>
      </c>
      <c r="AQ4345" s="3">
        <v>11.3</v>
      </c>
      <c r="AR4345" s="6">
        <f>(AQ4345-$AQ$4510)/$AQ$4512</f>
        <v>1.5308786188623955</v>
      </c>
      <c r="AS4345" s="3">
        <v>0.74</v>
      </c>
      <c r="AT4345" s="6"/>
    </row>
    <row r="4346" spans="1:46" ht="12.5" x14ac:dyDescent="0.25">
      <c r="A4346" s="1">
        <v>1711609668</v>
      </c>
      <c r="B4346" s="2">
        <v>45379.588750000003</v>
      </c>
      <c r="C4346" s="3">
        <v>31.9</v>
      </c>
      <c r="D4346" s="6">
        <f>(C4346-$C$4510)/$C$4512</f>
        <v>0.13075023006997946</v>
      </c>
      <c r="E4346" s="3">
        <v>54.1</v>
      </c>
      <c r="F4346" s="6">
        <f>(E4346-$E$4510)/$E$4512</f>
        <v>-0.13468481448424932</v>
      </c>
      <c r="G4346" s="3">
        <v>5300</v>
      </c>
      <c r="H4346" s="6">
        <f>(G4346-$G$4510)/$G$4512</f>
        <v>-2.8915394882309136E-2</v>
      </c>
      <c r="I4346" s="3">
        <v>101</v>
      </c>
      <c r="J4346" s="6">
        <f>(I4346-$I$4510)/$I$4512</f>
        <v>6.4640453302407058E-2</v>
      </c>
      <c r="K4346" s="3">
        <v>49.6</v>
      </c>
      <c r="L4346" s="6">
        <f>(K4346-$K$4510)/$K$4512</f>
        <v>-2.4867054368851293E-2</v>
      </c>
      <c r="M4346" s="3">
        <v>8</v>
      </c>
      <c r="N4346" s="6">
        <f>(M4346-$M$4510)/$M$4512</f>
        <v>-5.2063882282500556E-2</v>
      </c>
      <c r="O4346" s="3">
        <v>7</v>
      </c>
      <c r="P4346" s="6">
        <f>(O4346-$O$4510)/$O$4512</f>
        <v>-3.3401465675413369E-2</v>
      </c>
      <c r="Q4346" s="3">
        <v>1</v>
      </c>
      <c r="R4346" s="6">
        <f>(Q4346-$Q$4510)/$Q$4512</f>
        <v>-1.4844775719643643E-2</v>
      </c>
      <c r="S4346" s="3">
        <v>400</v>
      </c>
      <c r="T4346" s="6">
        <f>(S4346-$S$4510)/$S$4512</f>
        <v>7.8396489471522276E-3</v>
      </c>
      <c r="U4346" s="3">
        <v>0</v>
      </c>
      <c r="V4346" s="6">
        <f>(U4346-$U$4510)/$U$4512</f>
        <v>-1.0888827189304534E-3</v>
      </c>
      <c r="W4346" s="3">
        <v>2</v>
      </c>
      <c r="X4346" s="6">
        <f>(W4346-$W$4510)/$W$4512</f>
        <v>-2.1578868384145113E-2</v>
      </c>
      <c r="Y4346" s="3">
        <v>3</v>
      </c>
      <c r="Z4346" s="6" t="e">
        <f>(Y4346-$Y$4510)/$Y$4512</f>
        <v>#DIV/0!</v>
      </c>
      <c r="AA4346" s="3">
        <v>30.5</v>
      </c>
      <c r="AB4346" s="6">
        <f>(AA4346-$AA$4510)/$AA$4512</f>
        <v>3.4060250768605679E-2</v>
      </c>
      <c r="AC4346" s="3">
        <v>36.1</v>
      </c>
      <c r="AD4346" s="6">
        <f>(AC4346-$AC$4510)/$AC$4512</f>
        <v>0.21751063808971652</v>
      </c>
      <c r="AE4346" s="3">
        <v>6.5</v>
      </c>
      <c r="AF4346" s="6">
        <f>(AE4346-$AE$4510)/$AE$4512</f>
        <v>-5.3757090907982684E-3</v>
      </c>
      <c r="AG4346" s="3">
        <v>468</v>
      </c>
      <c r="AH4346" s="6">
        <f>(AG4346-$AG$4510)/$AG$4512</f>
        <v>0.3053726314422533</v>
      </c>
      <c r="AI4346" s="3">
        <v>33</v>
      </c>
      <c r="AJ4346" s="6">
        <f>(AI4346-$AI$4510)/$AI$4512</f>
        <v>1.3768111482013616E-2</v>
      </c>
      <c r="AK4346" s="3">
        <v>46</v>
      </c>
      <c r="AL4346" s="6">
        <f>(AK4346-$AK$4510)/$AK$4512</f>
        <v>3.2170276770249598E-2</v>
      </c>
      <c r="AM4346" s="3">
        <v>93</v>
      </c>
      <c r="AN4346" s="6">
        <f>(AM4346-$AM$4510)/$AM$4512</f>
        <v>1.0250929596720144E-2</v>
      </c>
      <c r="AO4346" s="3">
        <v>11.33</v>
      </c>
      <c r="AP4346" s="6">
        <f>(AO4346-$AO$4510)/$AO$4512</f>
        <v>1.5288936995467699</v>
      </c>
      <c r="AQ4346" s="3">
        <v>11.29</v>
      </c>
      <c r="AR4346" s="6">
        <f>(AQ4346-$AQ$4510)/$AQ$4512</f>
        <v>1.5289654737244804</v>
      </c>
      <c r="AS4346" s="3">
        <v>0.73</v>
      </c>
      <c r="AT4346" s="6"/>
    </row>
    <row r="4347" spans="1:46" ht="12.5" x14ac:dyDescent="0.25">
      <c r="A4347" s="1">
        <v>1711610270</v>
      </c>
      <c r="B4347" s="2">
        <v>45379.595717592594</v>
      </c>
      <c r="C4347" s="3">
        <v>32</v>
      </c>
      <c r="D4347" s="6">
        <f>(C4347-$C$4510)/$C$4512</f>
        <v>0.13480315537844367</v>
      </c>
      <c r="E4347" s="3">
        <v>55</v>
      </c>
      <c r="F4347" s="6">
        <f>(E4347-$E$4510)/$E$4512</f>
        <v>-0.1266357527965272</v>
      </c>
      <c r="G4347" s="3">
        <v>6054</v>
      </c>
      <c r="H4347" s="6">
        <f>(G4347-$G$4510)/$G$4512</f>
        <v>-2.8886391901664678E-2</v>
      </c>
      <c r="I4347" s="3">
        <v>101</v>
      </c>
      <c r="J4347" s="6">
        <f>(I4347-$I$4510)/$I$4512</f>
        <v>6.4640453302407058E-2</v>
      </c>
      <c r="K4347" s="3">
        <v>48.8</v>
      </c>
      <c r="L4347" s="6">
        <f>(K4347-$K$4510)/$K$4512</f>
        <v>-3.3261460438726409E-2</v>
      </c>
      <c r="M4347" s="3">
        <v>10</v>
      </c>
      <c r="N4347" s="6">
        <f>(M4347-$M$4510)/$M$4512</f>
        <v>-5.0265376739506318E-2</v>
      </c>
      <c r="O4347" s="3">
        <v>9</v>
      </c>
      <c r="P4347" s="6">
        <f>(O4347-$O$4510)/$O$4512</f>
        <v>-2.6464439464681695E-2</v>
      </c>
      <c r="Q4347" s="3">
        <v>1</v>
      </c>
      <c r="R4347" s="6">
        <f>(Q4347-$Q$4510)/$Q$4512</f>
        <v>-1.4844775719643643E-2</v>
      </c>
      <c r="S4347" s="3">
        <v>402</v>
      </c>
      <c r="T4347" s="6">
        <f>(S4347-$S$4510)/$S$4512</f>
        <v>9.9293256071052161E-3</v>
      </c>
      <c r="U4347" s="3">
        <v>0</v>
      </c>
      <c r="V4347" s="6">
        <f>(U4347-$U$4510)/$U$4512</f>
        <v>-1.0888827189304534E-3</v>
      </c>
      <c r="W4347" s="3">
        <v>1</v>
      </c>
      <c r="X4347" s="6">
        <f>(W4347-$W$4510)/$W$4512</f>
        <v>-2.3570675540025798E-2</v>
      </c>
      <c r="Y4347" s="3">
        <v>3</v>
      </c>
      <c r="Z4347" s="6" t="e">
        <f>(Y4347-$Y$4510)/$Y$4512</f>
        <v>#DIV/0!</v>
      </c>
      <c r="AA4347" s="3">
        <v>30.5</v>
      </c>
      <c r="AB4347" s="6">
        <f>(AA4347-$AA$4510)/$AA$4512</f>
        <v>3.4060250768605679E-2</v>
      </c>
      <c r="AC4347" s="3">
        <v>36.1</v>
      </c>
      <c r="AD4347" s="6">
        <f>(AC4347-$AC$4510)/$AC$4512</f>
        <v>0.21751063808971652</v>
      </c>
      <c r="AE4347" s="3">
        <v>6.5</v>
      </c>
      <c r="AF4347" s="6">
        <f>(AE4347-$AE$4510)/$AE$4512</f>
        <v>-5.3757090907982684E-3</v>
      </c>
      <c r="AG4347" s="3">
        <v>467</v>
      </c>
      <c r="AH4347" s="6">
        <f>(AG4347-$AG$4510)/$AG$4512</f>
        <v>0.30383665020695227</v>
      </c>
      <c r="AI4347" s="3">
        <v>33</v>
      </c>
      <c r="AJ4347" s="6">
        <f>(AI4347-$AI$4510)/$AI$4512</f>
        <v>1.3768111482013616E-2</v>
      </c>
      <c r="AK4347" s="3">
        <v>46</v>
      </c>
      <c r="AL4347" s="6">
        <f>(AK4347-$AK$4510)/$AK$4512</f>
        <v>3.2170276770249598E-2</v>
      </c>
      <c r="AM4347" s="3">
        <v>93</v>
      </c>
      <c r="AN4347" s="6">
        <f>(AM4347-$AM$4510)/$AM$4512</f>
        <v>1.0250929596720144E-2</v>
      </c>
      <c r="AO4347" s="3">
        <v>11.32</v>
      </c>
      <c r="AP4347" s="6">
        <f>(AO4347-$AO$4510)/$AO$4512</f>
        <v>1.5269873725605918</v>
      </c>
      <c r="AQ4347" s="3">
        <v>11.28</v>
      </c>
      <c r="AR4347" s="6">
        <f>(AQ4347-$AQ$4510)/$AQ$4512</f>
        <v>1.5270523285865658</v>
      </c>
      <c r="AS4347" s="3">
        <v>0.72</v>
      </c>
      <c r="AT4347" s="6"/>
    </row>
    <row r="4348" spans="1:46" ht="12.5" x14ac:dyDescent="0.25">
      <c r="A4348" s="1">
        <v>1711610873</v>
      </c>
      <c r="B4348" s="2">
        <v>45379.602696759262</v>
      </c>
      <c r="C4348" s="3">
        <v>32.1</v>
      </c>
      <c r="D4348" s="6">
        <f>(C4348-$C$4510)/$C$4512</f>
        <v>0.13885608068690786</v>
      </c>
      <c r="E4348" s="3">
        <v>54.3</v>
      </c>
      <c r="F4348" s="6">
        <f>(E4348-$E$4510)/$E$4512</f>
        <v>-0.13289613410919998</v>
      </c>
      <c r="G4348" s="3">
        <v>3897</v>
      </c>
      <c r="H4348" s="6">
        <f>(G4348-$G$4510)/$G$4512</f>
        <v>-2.8969361966983111E-2</v>
      </c>
      <c r="I4348" s="3">
        <v>100.9</v>
      </c>
      <c r="J4348" s="6">
        <f>(I4348-$I$4510)/$I$4512</f>
        <v>5.1097569189631008E-2</v>
      </c>
      <c r="K4348" s="3">
        <v>53.5</v>
      </c>
      <c r="L4348" s="6">
        <f>(K4348-$K$4510)/$K$4512</f>
        <v>1.6055675221789672E-2</v>
      </c>
      <c r="M4348" s="3">
        <v>12</v>
      </c>
      <c r="N4348" s="6">
        <f>(M4348-$M$4510)/$M$4512</f>
        <v>-4.8466871196512072E-2</v>
      </c>
      <c r="O4348" s="3">
        <v>8</v>
      </c>
      <c r="P4348" s="6">
        <f>(O4348-$O$4510)/$O$4512</f>
        <v>-2.9932952570047532E-2</v>
      </c>
      <c r="Q4348" s="3">
        <v>2</v>
      </c>
      <c r="R4348" s="6">
        <f>(Q4348-$Q$4510)/$Q$4512</f>
        <v>-1.2900133831300845E-2</v>
      </c>
      <c r="S4348" s="3">
        <v>445</v>
      </c>
      <c r="T4348" s="6">
        <f>(S4348-$S$4510)/$S$4512</f>
        <v>5.4857373796094448E-2</v>
      </c>
      <c r="U4348" s="3">
        <v>0</v>
      </c>
      <c r="V4348" s="6">
        <f>(U4348-$U$4510)/$U$4512</f>
        <v>-1.0888827189304534E-3</v>
      </c>
      <c r="W4348" s="3">
        <v>2</v>
      </c>
      <c r="X4348" s="6">
        <f>(W4348-$W$4510)/$W$4512</f>
        <v>-2.1578868384145113E-2</v>
      </c>
      <c r="Y4348" s="3">
        <v>3</v>
      </c>
      <c r="Z4348" s="6" t="e">
        <f>(Y4348-$Y$4510)/$Y$4512</f>
        <v>#DIV/0!</v>
      </c>
      <c r="AA4348" s="3">
        <v>30.5</v>
      </c>
      <c r="AB4348" s="6">
        <f>(AA4348-$AA$4510)/$AA$4512</f>
        <v>3.4060250768605679E-2</v>
      </c>
      <c r="AC4348" s="3">
        <v>36.1</v>
      </c>
      <c r="AD4348" s="6">
        <f>(AC4348-$AC$4510)/$AC$4512</f>
        <v>0.21751063808971652</v>
      </c>
      <c r="AE4348" s="3">
        <v>6.5</v>
      </c>
      <c r="AF4348" s="6">
        <f>(AE4348-$AE$4510)/$AE$4512</f>
        <v>-5.3757090907982684E-3</v>
      </c>
      <c r="AG4348" s="3">
        <v>464</v>
      </c>
      <c r="AH4348" s="6">
        <f>(AG4348-$AG$4510)/$AG$4512</f>
        <v>0.29922870650104927</v>
      </c>
      <c r="AI4348" s="3">
        <v>33</v>
      </c>
      <c r="AJ4348" s="6">
        <f>(AI4348-$AI$4510)/$AI$4512</f>
        <v>1.3768111482013616E-2</v>
      </c>
      <c r="AK4348" s="3">
        <v>46</v>
      </c>
      <c r="AL4348" s="6">
        <f>(AK4348-$AK$4510)/$AK$4512</f>
        <v>3.2170276770249598E-2</v>
      </c>
      <c r="AM4348" s="3">
        <v>92</v>
      </c>
      <c r="AN4348" s="6">
        <f>(AM4348-$AM$4510)/$AM$4512</f>
        <v>9.4723101907438125E-3</v>
      </c>
      <c r="AO4348" s="3">
        <v>11.29</v>
      </c>
      <c r="AP4348" s="6">
        <f>(AO4348-$AO$4510)/$AO$4512</f>
        <v>1.5212683916020584</v>
      </c>
      <c r="AQ4348" s="3">
        <v>11.27</v>
      </c>
      <c r="AR4348" s="6">
        <f>(AQ4348-$AQ$4510)/$AQ$4512</f>
        <v>1.5251391834486514</v>
      </c>
      <c r="AS4348" s="3">
        <v>0.75</v>
      </c>
      <c r="AT4348" s="6"/>
    </row>
    <row r="4349" spans="1:46" ht="12.5" x14ac:dyDescent="0.25">
      <c r="A4349" s="1">
        <v>1711611474</v>
      </c>
      <c r="B4349" s="2">
        <v>45379.609652777777</v>
      </c>
      <c r="C4349" s="3">
        <v>31.6</v>
      </c>
      <c r="D4349" s="6">
        <f>(C4349-$C$4510)/$C$4512</f>
        <v>0.1185914541445872</v>
      </c>
      <c r="E4349" s="3">
        <v>54.9</v>
      </c>
      <c r="F4349" s="6">
        <f>(E4349-$E$4510)/$E$4512</f>
        <v>-0.12753009298405191</v>
      </c>
      <c r="G4349" s="3">
        <v>4376</v>
      </c>
      <c r="H4349" s="6">
        <f>(G4349-$G$4510)/$G$4512</f>
        <v>-2.8950936996520647E-2</v>
      </c>
      <c r="I4349" s="3">
        <v>100.9</v>
      </c>
      <c r="J4349" s="6">
        <f>(I4349-$I$4510)/$I$4512</f>
        <v>5.1097569189631008E-2</v>
      </c>
      <c r="K4349" s="3">
        <v>51.7</v>
      </c>
      <c r="L4349" s="6">
        <f>(K4349-$K$4510)/$K$4512</f>
        <v>-2.8317384354292125E-3</v>
      </c>
      <c r="M4349" s="3">
        <v>7</v>
      </c>
      <c r="N4349" s="6">
        <f>(M4349-$M$4510)/$M$4512</f>
        <v>-5.2963135053997676E-2</v>
      </c>
      <c r="O4349" s="3">
        <v>6</v>
      </c>
      <c r="P4349" s="6">
        <f>(O4349-$O$4510)/$O$4512</f>
        <v>-3.6869978780779203E-2</v>
      </c>
      <c r="Q4349" s="3">
        <v>1</v>
      </c>
      <c r="R4349" s="6">
        <f>(Q4349-$Q$4510)/$Q$4512</f>
        <v>-1.4844775719643643E-2</v>
      </c>
      <c r="S4349" s="3">
        <v>400</v>
      </c>
      <c r="T4349" s="6">
        <f>(S4349-$S$4510)/$S$4512</f>
        <v>7.8396489471522276E-3</v>
      </c>
      <c r="U4349" s="3">
        <v>0</v>
      </c>
      <c r="V4349" s="6">
        <f>(U4349-$U$4510)/$U$4512</f>
        <v>-1.0888827189304534E-3</v>
      </c>
      <c r="W4349" s="3">
        <v>1</v>
      </c>
      <c r="X4349" s="6">
        <f>(W4349-$W$4510)/$W$4512</f>
        <v>-2.3570675540025798E-2</v>
      </c>
      <c r="Y4349" s="3">
        <v>3</v>
      </c>
      <c r="Z4349" s="6" t="e">
        <f>(Y4349-$Y$4510)/$Y$4512</f>
        <v>#DIV/0!</v>
      </c>
      <c r="AA4349" s="3">
        <v>30.5</v>
      </c>
      <c r="AB4349" s="6">
        <f>(AA4349-$AA$4510)/$AA$4512</f>
        <v>3.4060250768605679E-2</v>
      </c>
      <c r="AC4349" s="3">
        <v>35.799999999999997</v>
      </c>
      <c r="AD4349" s="6">
        <f>(AC4349-$AC$4510)/$AC$4512</f>
        <v>0.21120889316779606</v>
      </c>
      <c r="AE4349" s="3">
        <v>6.52</v>
      </c>
      <c r="AF4349" s="6">
        <f>(AE4349-$AE$4510)/$AE$4512</f>
        <v>-1.1987724694266998E-3</v>
      </c>
      <c r="AG4349" s="3">
        <v>464</v>
      </c>
      <c r="AH4349" s="6">
        <f>(AG4349-$AG$4510)/$AG$4512</f>
        <v>0.29922870650104927</v>
      </c>
      <c r="AI4349" s="3">
        <v>33</v>
      </c>
      <c r="AJ4349" s="6">
        <f>(AI4349-$AI$4510)/$AI$4512</f>
        <v>1.3768111482013616E-2</v>
      </c>
      <c r="AK4349" s="3">
        <v>46</v>
      </c>
      <c r="AL4349" s="6">
        <f>(AK4349-$AK$4510)/$AK$4512</f>
        <v>3.2170276770249598E-2</v>
      </c>
      <c r="AM4349" s="3">
        <v>92</v>
      </c>
      <c r="AN4349" s="6">
        <f>(AM4349-$AM$4510)/$AM$4512</f>
        <v>9.4723101907438125E-3</v>
      </c>
      <c r="AO4349" s="3">
        <v>11.29</v>
      </c>
      <c r="AP4349" s="6">
        <f>(AO4349-$AO$4510)/$AO$4512</f>
        <v>1.5212683916020584</v>
      </c>
      <c r="AQ4349" s="3">
        <v>11.26</v>
      </c>
      <c r="AR4349" s="6">
        <f>(AQ4349-$AQ$4510)/$AQ$4512</f>
        <v>1.5232260383107368</v>
      </c>
      <c r="AS4349" s="3">
        <v>0.72</v>
      </c>
      <c r="AT4349" s="6"/>
    </row>
    <row r="4350" spans="1:46" ht="12.5" x14ac:dyDescent="0.25">
      <c r="A4350" s="1">
        <v>1711612076</v>
      </c>
      <c r="B4350" s="2">
        <v>45379.616620370369</v>
      </c>
      <c r="C4350" s="3">
        <v>32.200000000000003</v>
      </c>
      <c r="D4350" s="6">
        <f>(C4350-$C$4510)/$C$4512</f>
        <v>0.14290900599537204</v>
      </c>
      <c r="E4350" s="3">
        <v>54.4</v>
      </c>
      <c r="F4350" s="6">
        <f>(E4350-$E$4510)/$E$4512</f>
        <v>-0.1320017939216753</v>
      </c>
      <c r="G4350" s="3">
        <v>3092</v>
      </c>
      <c r="H4350" s="6">
        <f>(G4350-$G$4510)/$G$4512</f>
        <v>-2.9000326687697683E-2</v>
      </c>
      <c r="I4350" s="3">
        <v>100.9</v>
      </c>
      <c r="J4350" s="6">
        <f>(I4350-$I$4510)/$I$4512</f>
        <v>5.1097569189631008E-2</v>
      </c>
      <c r="K4350" s="3">
        <v>50.8</v>
      </c>
      <c r="L4350" s="6">
        <f>(K4350-$K$4510)/$K$4512</f>
        <v>-1.227544526403873E-2</v>
      </c>
      <c r="M4350" s="3">
        <v>10</v>
      </c>
      <c r="N4350" s="6">
        <f>(M4350-$M$4510)/$M$4512</f>
        <v>-5.0265376739506318E-2</v>
      </c>
      <c r="O4350" s="3">
        <v>8</v>
      </c>
      <c r="P4350" s="6">
        <f>(O4350-$O$4510)/$O$4512</f>
        <v>-2.9932952570047532E-2</v>
      </c>
      <c r="Q4350" s="3">
        <v>1</v>
      </c>
      <c r="R4350" s="6">
        <f>(Q4350-$Q$4510)/$Q$4512</f>
        <v>-1.4844775719643643E-2</v>
      </c>
      <c r="S4350" s="3">
        <v>482</v>
      </c>
      <c r="T4350" s="6">
        <f>(S4350-$S$4510)/$S$4512</f>
        <v>9.3516392005224727E-2</v>
      </c>
      <c r="U4350" s="3">
        <v>0</v>
      </c>
      <c r="V4350" s="6">
        <f>(U4350-$U$4510)/$U$4512</f>
        <v>-1.0888827189304534E-3</v>
      </c>
      <c r="W4350" s="3">
        <v>1</v>
      </c>
      <c r="X4350" s="6">
        <f>(W4350-$W$4510)/$W$4512</f>
        <v>-2.3570675540025798E-2</v>
      </c>
      <c r="Y4350" s="3">
        <v>3</v>
      </c>
      <c r="Z4350" s="6" t="e">
        <f>(Y4350-$Y$4510)/$Y$4512</f>
        <v>#DIV/0!</v>
      </c>
      <c r="AA4350" s="3">
        <v>30.5</v>
      </c>
      <c r="AB4350" s="6">
        <f>(AA4350-$AA$4510)/$AA$4512</f>
        <v>3.4060250768605679E-2</v>
      </c>
      <c r="AC4350" s="3">
        <v>35.6</v>
      </c>
      <c r="AD4350" s="6">
        <f>(AC4350-$AC$4510)/$AC$4512</f>
        <v>0.20700772988651592</v>
      </c>
      <c r="AE4350" s="3">
        <v>6.52</v>
      </c>
      <c r="AF4350" s="6">
        <f>(AE4350-$AE$4510)/$AE$4512</f>
        <v>-1.1987724694266998E-3</v>
      </c>
      <c r="AG4350" s="3">
        <v>464</v>
      </c>
      <c r="AH4350" s="6">
        <f>(AG4350-$AG$4510)/$AG$4512</f>
        <v>0.29922870650104927</v>
      </c>
      <c r="AI4350" s="3">
        <v>33</v>
      </c>
      <c r="AJ4350" s="6">
        <f>(AI4350-$AI$4510)/$AI$4512</f>
        <v>1.3768111482013616E-2</v>
      </c>
      <c r="AK4350" s="3">
        <v>46</v>
      </c>
      <c r="AL4350" s="6">
        <f>(AK4350-$AK$4510)/$AK$4512</f>
        <v>3.2170276770249598E-2</v>
      </c>
      <c r="AM4350" s="3">
        <v>92</v>
      </c>
      <c r="AN4350" s="6">
        <f>(AM4350-$AM$4510)/$AM$4512</f>
        <v>9.4723101907438125E-3</v>
      </c>
      <c r="AO4350" s="3">
        <v>11.28</v>
      </c>
      <c r="AP4350" s="6">
        <f>(AO4350-$AO$4510)/$AO$4512</f>
        <v>1.5193620646158807</v>
      </c>
      <c r="AQ4350" s="3">
        <v>11.24</v>
      </c>
      <c r="AR4350" s="6">
        <f>(AQ4350-$AQ$4510)/$AQ$4512</f>
        <v>1.5193997480349075</v>
      </c>
      <c r="AS4350" s="3">
        <v>0.77</v>
      </c>
      <c r="AT4350" s="6"/>
    </row>
    <row r="4351" spans="1:46" ht="12.5" x14ac:dyDescent="0.25">
      <c r="A4351" s="1">
        <v>1711612678</v>
      </c>
      <c r="B4351" s="2">
        <v>45379.62358796296</v>
      </c>
      <c r="C4351" s="3">
        <v>32.200000000000003</v>
      </c>
      <c r="D4351" s="6">
        <f>(C4351-$C$4510)/$C$4512</f>
        <v>0.14290900599537204</v>
      </c>
      <c r="E4351" s="3">
        <v>53.3</v>
      </c>
      <c r="F4351" s="6">
        <f>(E4351-$E$4510)/$E$4512</f>
        <v>-0.14183953598444679</v>
      </c>
      <c r="G4351" s="3">
        <v>2583</v>
      </c>
      <c r="H4351" s="6">
        <f>(G4351-$G$4510)/$G$4512</f>
        <v>-2.9019905622907273E-2</v>
      </c>
      <c r="I4351" s="3">
        <v>100.9</v>
      </c>
      <c r="J4351" s="6">
        <f>(I4351-$I$4510)/$I$4512</f>
        <v>5.1097569189631008E-2</v>
      </c>
      <c r="K4351" s="3">
        <v>55</v>
      </c>
      <c r="L4351" s="6">
        <f>(K4351-$K$4510)/$K$4512</f>
        <v>3.1795186602805434E-2</v>
      </c>
      <c r="M4351" s="3">
        <v>9</v>
      </c>
      <c r="N4351" s="6">
        <f>(M4351-$M$4510)/$M$4512</f>
        <v>-5.1164629511003437E-2</v>
      </c>
      <c r="O4351" s="3">
        <v>7</v>
      </c>
      <c r="P4351" s="6">
        <f>(O4351-$O$4510)/$O$4512</f>
        <v>-3.3401465675413369E-2</v>
      </c>
      <c r="Q4351" s="3">
        <v>1</v>
      </c>
      <c r="R4351" s="6">
        <f>(Q4351-$Q$4510)/$Q$4512</f>
        <v>-1.4844775719643643E-2</v>
      </c>
      <c r="S4351" s="3">
        <v>446</v>
      </c>
      <c r="T4351" s="6">
        <f>(S4351-$S$4510)/$S$4512</f>
        <v>5.5902212126070945E-2</v>
      </c>
      <c r="U4351" s="3">
        <v>0</v>
      </c>
      <c r="V4351" s="6">
        <f>(U4351-$U$4510)/$U$4512</f>
        <v>-1.0888827189304534E-3</v>
      </c>
      <c r="W4351" s="3">
        <v>1</v>
      </c>
      <c r="X4351" s="6">
        <f>(W4351-$W$4510)/$W$4512</f>
        <v>-2.3570675540025798E-2</v>
      </c>
      <c r="Y4351" s="3">
        <v>3</v>
      </c>
      <c r="Z4351" s="6" t="e">
        <f>(Y4351-$Y$4510)/$Y$4512</f>
        <v>#DIV/0!</v>
      </c>
      <c r="AA4351" s="3">
        <v>30.5</v>
      </c>
      <c r="AB4351" s="6">
        <f>(AA4351-$AA$4510)/$AA$4512</f>
        <v>3.4060250768605679E-2</v>
      </c>
      <c r="AC4351" s="3">
        <v>35.299999999999997</v>
      </c>
      <c r="AD4351" s="6">
        <f>(AC4351-$AC$4510)/$AC$4512</f>
        <v>0.20070598496459546</v>
      </c>
      <c r="AE4351" s="3">
        <v>6.52</v>
      </c>
      <c r="AF4351" s="6">
        <f>(AE4351-$AE$4510)/$AE$4512</f>
        <v>-1.1987724694266998E-3</v>
      </c>
      <c r="AG4351" s="3">
        <v>465</v>
      </c>
      <c r="AH4351" s="6">
        <f>(AG4351-$AG$4510)/$AG$4512</f>
        <v>0.30076468773635023</v>
      </c>
      <c r="AI4351" s="3">
        <v>33</v>
      </c>
      <c r="AJ4351" s="6">
        <f>(AI4351-$AI$4510)/$AI$4512</f>
        <v>1.3768111482013616E-2</v>
      </c>
      <c r="AK4351" s="3">
        <v>46</v>
      </c>
      <c r="AL4351" s="6">
        <f>(AK4351-$AK$4510)/$AK$4512</f>
        <v>3.2170276770249598E-2</v>
      </c>
      <c r="AM4351" s="3">
        <v>92</v>
      </c>
      <c r="AN4351" s="6">
        <f>(AM4351-$AM$4510)/$AM$4512</f>
        <v>9.4723101907438125E-3</v>
      </c>
      <c r="AO4351" s="3">
        <v>11.26</v>
      </c>
      <c r="AP4351" s="6">
        <f>(AO4351-$AO$4510)/$AO$4512</f>
        <v>1.5155494106435252</v>
      </c>
      <c r="AQ4351" s="3">
        <v>11.23</v>
      </c>
      <c r="AR4351" s="6">
        <f>(AQ4351-$AQ$4510)/$AQ$4512</f>
        <v>1.5174866028969929</v>
      </c>
      <c r="AS4351" s="3">
        <v>0.75</v>
      </c>
      <c r="AT4351" s="6"/>
    </row>
    <row r="4352" spans="1:46" ht="12.5" x14ac:dyDescent="0.25">
      <c r="A4352" s="1">
        <v>1711613280</v>
      </c>
      <c r="B4352" s="2">
        <v>45379.630555555559</v>
      </c>
      <c r="C4352" s="3">
        <v>31.8</v>
      </c>
      <c r="D4352" s="6">
        <f>(C4352-$C$4510)/$C$4512</f>
        <v>0.12669730476151544</v>
      </c>
      <c r="E4352" s="3">
        <v>55.4</v>
      </c>
      <c r="F4352" s="6">
        <f>(E4352-$E$4510)/$E$4512</f>
        <v>-0.12305839204642849</v>
      </c>
      <c r="G4352" s="3">
        <v>3092</v>
      </c>
      <c r="H4352" s="6">
        <f>(G4352-$G$4510)/$G$4512</f>
        <v>-2.9000326687697683E-2</v>
      </c>
      <c r="I4352" s="3">
        <v>100.9</v>
      </c>
      <c r="J4352" s="6">
        <f>(I4352-$I$4510)/$I$4512</f>
        <v>5.1097569189631008E-2</v>
      </c>
      <c r="K4352" s="3">
        <v>51.9</v>
      </c>
      <c r="L4352" s="6">
        <f>(K4352-$K$4510)/$K$4512</f>
        <v>-7.331369179604891E-4</v>
      </c>
      <c r="M4352" s="3">
        <v>19</v>
      </c>
      <c r="N4352" s="6">
        <f>(M4352-$M$4510)/$M$4512</f>
        <v>-4.2172101796032237E-2</v>
      </c>
      <c r="O4352" s="3">
        <v>15</v>
      </c>
      <c r="P4352" s="6">
        <f>(O4352-$O$4510)/$O$4512</f>
        <v>-5.6533608324866782E-3</v>
      </c>
      <c r="Q4352" s="3">
        <v>2</v>
      </c>
      <c r="R4352" s="6">
        <f>(Q4352-$Q$4510)/$Q$4512</f>
        <v>-1.2900133831300845E-2</v>
      </c>
      <c r="S4352" s="3">
        <v>525</v>
      </c>
      <c r="T4352" s="6">
        <f>(S4352-$S$4510)/$S$4512</f>
        <v>0.13844444019421395</v>
      </c>
      <c r="U4352" s="3">
        <v>0</v>
      </c>
      <c r="V4352" s="6">
        <f>(U4352-$U$4510)/$U$4512</f>
        <v>-1.0888827189304534E-3</v>
      </c>
      <c r="W4352" s="3">
        <v>1</v>
      </c>
      <c r="X4352" s="6">
        <f>(W4352-$W$4510)/$W$4512</f>
        <v>-2.3570675540025798E-2</v>
      </c>
      <c r="Y4352" s="3">
        <v>3</v>
      </c>
      <c r="Z4352" s="6" t="e">
        <f>(Y4352-$Y$4510)/$Y$4512</f>
        <v>#DIV/0!</v>
      </c>
      <c r="AA4352" s="3">
        <v>30.5</v>
      </c>
      <c r="AB4352" s="6">
        <f>(AA4352-$AA$4510)/$AA$4512</f>
        <v>3.4060250768605679E-2</v>
      </c>
      <c r="AC4352" s="3">
        <v>35</v>
      </c>
      <c r="AD4352" s="6">
        <f>(AC4352-$AC$4510)/$AC$4512</f>
        <v>0.19440424004267517</v>
      </c>
      <c r="AE4352" s="3">
        <v>6.52</v>
      </c>
      <c r="AF4352" s="6">
        <f>(AE4352-$AE$4510)/$AE$4512</f>
        <v>-1.1987724694266998E-3</v>
      </c>
      <c r="AG4352" s="3">
        <v>465</v>
      </c>
      <c r="AH4352" s="6">
        <f>(AG4352-$AG$4510)/$AG$4512</f>
        <v>0.30076468773635023</v>
      </c>
      <c r="AI4352" s="3">
        <v>33</v>
      </c>
      <c r="AJ4352" s="6">
        <f>(AI4352-$AI$4510)/$AI$4512</f>
        <v>1.3768111482013616E-2</v>
      </c>
      <c r="AK4352" s="3">
        <v>46</v>
      </c>
      <c r="AL4352" s="6">
        <f>(AK4352-$AK$4510)/$AK$4512</f>
        <v>3.2170276770249598E-2</v>
      </c>
      <c r="AM4352" s="3">
        <v>93</v>
      </c>
      <c r="AN4352" s="6">
        <f>(AM4352-$AM$4510)/$AM$4512</f>
        <v>1.0250929596720144E-2</v>
      </c>
      <c r="AO4352" s="3">
        <v>11.26</v>
      </c>
      <c r="AP4352" s="6">
        <f>(AO4352-$AO$4510)/$AO$4512</f>
        <v>1.5155494106435252</v>
      </c>
      <c r="AQ4352" s="3">
        <v>11.21</v>
      </c>
      <c r="AR4352" s="6">
        <f>(AQ4352-$AQ$4510)/$AQ$4512</f>
        <v>1.5136603126211636</v>
      </c>
      <c r="AS4352" s="3">
        <v>0.75</v>
      </c>
      <c r="AT4352" s="6"/>
    </row>
    <row r="4353" spans="1:46" ht="12.5" x14ac:dyDescent="0.25">
      <c r="A4353" s="1">
        <v>1711615190</v>
      </c>
      <c r="B4353" s="2">
        <v>45379.652662037035</v>
      </c>
      <c r="C4353" s="3">
        <v>29.8</v>
      </c>
      <c r="D4353" s="6">
        <f>(C4353-$C$4510)/$C$4512</f>
        <v>4.5638798592232889E-2</v>
      </c>
      <c r="E4353" s="3">
        <v>60.6</v>
      </c>
      <c r="F4353" s="6">
        <f>(E4353-$E$4510)/$E$4512</f>
        <v>-7.6552702295145061E-2</v>
      </c>
      <c r="G4353" s="3">
        <v>6801</v>
      </c>
      <c r="H4353" s="6">
        <f>(G4353-$G$4510)/$G$4512</f>
        <v>-2.8857658179461218E-2</v>
      </c>
      <c r="I4353" s="3">
        <v>100.9</v>
      </c>
      <c r="J4353" s="6">
        <f>(I4353-$I$4510)/$I$4512</f>
        <v>5.1097569189631008E-2</v>
      </c>
      <c r="K4353" s="3">
        <v>50.9</v>
      </c>
      <c r="L4353" s="6">
        <f>(K4353-$K$4510)/$K$4512</f>
        <v>-1.122614450530433E-2</v>
      </c>
      <c r="M4353" s="3">
        <v>18</v>
      </c>
      <c r="N4353" s="6">
        <f>(M4353-$M$4510)/$M$4512</f>
        <v>-4.3071354567529356E-2</v>
      </c>
      <c r="O4353" s="3">
        <v>14</v>
      </c>
      <c r="P4353" s="6">
        <f>(O4353-$O$4510)/$O$4512</f>
        <v>-9.1218739378525152E-3</v>
      </c>
      <c r="Q4353" s="3">
        <v>2</v>
      </c>
      <c r="R4353" s="6">
        <f>(Q4353-$Q$4510)/$Q$4512</f>
        <v>-1.2900133831300845E-2</v>
      </c>
      <c r="S4353" s="3">
        <v>400</v>
      </c>
      <c r="T4353" s="6">
        <f>(S4353-$S$4510)/$S$4512</f>
        <v>7.8396489471522276E-3</v>
      </c>
      <c r="U4353" s="3">
        <v>0</v>
      </c>
      <c r="V4353" s="6">
        <f>(U4353-$U$4510)/$U$4512</f>
        <v>-1.0888827189304534E-3</v>
      </c>
      <c r="W4353" s="3">
        <v>1</v>
      </c>
      <c r="X4353" s="6">
        <f>(W4353-$W$4510)/$W$4512</f>
        <v>-2.3570675540025798E-2</v>
      </c>
      <c r="Y4353" s="3">
        <v>3</v>
      </c>
      <c r="Z4353" s="6" t="e">
        <f>(Y4353-$Y$4510)/$Y$4512</f>
        <v>#DIV/0!</v>
      </c>
      <c r="AA4353" s="3">
        <v>30</v>
      </c>
      <c r="AB4353" s="6">
        <f>(AA4353-$AA$4510)/$AA$4512</f>
        <v>2.748292377307425E-2</v>
      </c>
      <c r="AC4353" s="3">
        <v>33.9</v>
      </c>
      <c r="AD4353" s="6">
        <f>(AC4353-$AC$4510)/$AC$4512</f>
        <v>0.1712978419956338</v>
      </c>
      <c r="AE4353" s="3">
        <v>6.5</v>
      </c>
      <c r="AF4353" s="6">
        <f>(AE4353-$AE$4510)/$AE$4512</f>
        <v>-5.3757090907982684E-3</v>
      </c>
      <c r="AG4353" s="3">
        <v>460</v>
      </c>
      <c r="AH4353" s="6">
        <f>(AG4353-$AG$4510)/$AG$4512</f>
        <v>0.29308478155984519</v>
      </c>
      <c r="AI4353" s="3">
        <v>32</v>
      </c>
      <c r="AJ4353" s="6">
        <f>(AI4353-$AI$4510)/$AI$4512</f>
        <v>1.1212286347146638E-2</v>
      </c>
      <c r="AK4353" s="3">
        <v>47</v>
      </c>
      <c r="AL4353" s="6">
        <f>(AK4353-$AK$4510)/$AK$4512</f>
        <v>3.4182537538611037E-2</v>
      </c>
      <c r="AM4353" s="3">
        <v>92</v>
      </c>
      <c r="AN4353" s="6">
        <f>(AM4353-$AM$4510)/$AM$4512</f>
        <v>9.4723101907438125E-3</v>
      </c>
      <c r="AO4353" s="3">
        <v>11.27</v>
      </c>
      <c r="AP4353" s="6">
        <f>(AO4353-$AO$4510)/$AO$4512</f>
        <v>1.5174557376297031</v>
      </c>
      <c r="AQ4353" s="3">
        <v>11.23</v>
      </c>
      <c r="AR4353" s="6">
        <f>(AQ4353-$AQ$4510)/$AQ$4512</f>
        <v>1.5174866028969929</v>
      </c>
      <c r="AS4353" s="3">
        <v>0.53</v>
      </c>
      <c r="AT4353" s="6"/>
    </row>
    <row r="4354" spans="1:46" ht="12.5" x14ac:dyDescent="0.25">
      <c r="A4354" s="1">
        <v>1711615391</v>
      </c>
      <c r="B4354" s="2">
        <v>45379.654988425929</v>
      </c>
      <c r="C4354" s="3">
        <v>29.7</v>
      </c>
      <c r="D4354" s="6">
        <f>(C4354-$C$4510)/$C$4512</f>
        <v>4.1585873283768705E-2</v>
      </c>
      <c r="E4354" s="3">
        <v>61</v>
      </c>
      <c r="F4354" s="6">
        <f>(E4354-$E$4510)/$E$4512</f>
        <v>-7.2975341545046341E-2</v>
      </c>
      <c r="G4354" s="3">
        <v>7716</v>
      </c>
      <c r="H4354" s="6">
        <f>(G4354-$G$4510)/$G$4512</f>
        <v>-2.8822462254673845E-2</v>
      </c>
      <c r="I4354" s="3">
        <v>100.9</v>
      </c>
      <c r="J4354" s="6">
        <f>(I4354-$I$4510)/$I$4512</f>
        <v>5.1097569189631008E-2</v>
      </c>
      <c r="K4354" s="3">
        <v>52</v>
      </c>
      <c r="L4354" s="6">
        <f>(K4354-$K$4510)/$K$4512</f>
        <v>3.1616384077390991E-4</v>
      </c>
      <c r="M4354" s="3">
        <v>19</v>
      </c>
      <c r="N4354" s="6">
        <f>(M4354-$M$4510)/$M$4512</f>
        <v>-4.2172101796032237E-2</v>
      </c>
      <c r="O4354" s="3">
        <v>16</v>
      </c>
      <c r="P4354" s="6">
        <f>(O4354-$O$4510)/$O$4512</f>
        <v>-2.1848477271208424E-3</v>
      </c>
      <c r="Q4354" s="3">
        <v>2</v>
      </c>
      <c r="R4354" s="6">
        <f>(Q4354-$Q$4510)/$Q$4512</f>
        <v>-1.2900133831300845E-2</v>
      </c>
      <c r="S4354" s="3">
        <v>400</v>
      </c>
      <c r="T4354" s="6">
        <f>(S4354-$S$4510)/$S$4512</f>
        <v>7.8396489471522276E-3</v>
      </c>
      <c r="U4354" s="3">
        <v>0</v>
      </c>
      <c r="V4354" s="6">
        <f>(U4354-$U$4510)/$U$4512</f>
        <v>-1.0888827189304534E-3</v>
      </c>
      <c r="W4354" s="3">
        <v>1</v>
      </c>
      <c r="X4354" s="6">
        <f>(W4354-$W$4510)/$W$4512</f>
        <v>-2.3570675540025798E-2</v>
      </c>
      <c r="Y4354" s="3">
        <v>3</v>
      </c>
      <c r="Z4354" s="6" t="e">
        <f>(Y4354-$Y$4510)/$Y$4512</f>
        <v>#DIV/0!</v>
      </c>
      <c r="AA4354" s="3">
        <v>29.9</v>
      </c>
      <c r="AB4354" s="6">
        <f>(AA4354-$AA$4510)/$AA$4512</f>
        <v>2.6167458373967944E-2</v>
      </c>
      <c r="AC4354" s="3">
        <v>34</v>
      </c>
      <c r="AD4354" s="6">
        <f>(AC4354-$AC$4510)/$AC$4512</f>
        <v>0.17339842363627397</v>
      </c>
      <c r="AE4354" s="3">
        <v>6.46</v>
      </c>
      <c r="AF4354" s="6">
        <f>(AE4354-$AE$4510)/$AE$4512</f>
        <v>-1.3729582333541589E-2</v>
      </c>
      <c r="AG4354" s="3">
        <v>458</v>
      </c>
      <c r="AH4354" s="6">
        <f>(AG4354-$AG$4510)/$AG$4512</f>
        <v>0.2900128190892432</v>
      </c>
      <c r="AI4354" s="3">
        <v>32</v>
      </c>
      <c r="AJ4354" s="6">
        <f>(AI4354-$AI$4510)/$AI$4512</f>
        <v>1.1212286347146638E-2</v>
      </c>
      <c r="AK4354" s="3">
        <v>45</v>
      </c>
      <c r="AL4354" s="6">
        <f>(AK4354-$AK$4510)/$AK$4512</f>
        <v>3.0158016001888163E-2</v>
      </c>
      <c r="AM4354" s="3">
        <v>91</v>
      </c>
      <c r="AN4354" s="6">
        <f>(AM4354-$AM$4510)/$AM$4512</f>
        <v>8.6936907847674789E-3</v>
      </c>
      <c r="AO4354" s="3">
        <v>11.27</v>
      </c>
      <c r="AP4354" s="6">
        <f>(AO4354-$AO$4510)/$AO$4512</f>
        <v>1.5174557376297031</v>
      </c>
      <c r="AQ4354" s="3">
        <v>11.23</v>
      </c>
      <c r="AR4354" s="6">
        <f>(AQ4354-$AQ$4510)/$AQ$4512</f>
        <v>1.5174866028969929</v>
      </c>
      <c r="AS4354" s="3">
        <v>0.79</v>
      </c>
      <c r="AT4354" s="6"/>
    </row>
    <row r="4355" spans="1:46" ht="12.5" x14ac:dyDescent="0.25">
      <c r="A4355" s="1">
        <v>1711615502</v>
      </c>
      <c r="B4355" s="2">
        <v>45379.656273148146</v>
      </c>
      <c r="C4355" s="3">
        <v>29.6</v>
      </c>
      <c r="D4355" s="6">
        <f>(C4355-$C$4510)/$C$4512</f>
        <v>3.753294797530466E-2</v>
      </c>
      <c r="E4355" s="3">
        <v>61</v>
      </c>
      <c r="F4355" s="6">
        <f>(E4355-$E$4510)/$E$4512</f>
        <v>-7.2975341545046341E-2</v>
      </c>
      <c r="G4355" s="3">
        <v>7701</v>
      </c>
      <c r="H4355" s="6">
        <f>(G4355-$G$4510)/$G$4512</f>
        <v>-2.8823039237047408E-2</v>
      </c>
      <c r="I4355" s="3">
        <v>100.9</v>
      </c>
      <c r="J4355" s="6">
        <f>(I4355-$I$4510)/$I$4512</f>
        <v>5.1097569189631008E-2</v>
      </c>
      <c r="K4355" s="3">
        <v>57.8</v>
      </c>
      <c r="L4355" s="6">
        <f>(K4355-$K$4510)/$K$4512</f>
        <v>6.1175607847368155E-2</v>
      </c>
      <c r="M4355" s="3">
        <v>16</v>
      </c>
      <c r="N4355" s="6">
        <f>(M4355-$M$4510)/$M$4512</f>
        <v>-4.4869860110523595E-2</v>
      </c>
      <c r="O4355" s="3">
        <v>14</v>
      </c>
      <c r="P4355" s="6">
        <f>(O4355-$O$4510)/$O$4512</f>
        <v>-9.1218739378525152E-3</v>
      </c>
      <c r="Q4355" s="3">
        <v>0</v>
      </c>
      <c r="R4355" s="6">
        <f>(Q4355-$Q$4510)/$Q$4512</f>
        <v>-1.6789417607986436E-2</v>
      </c>
      <c r="S4355" s="3">
        <v>400</v>
      </c>
      <c r="T4355" s="6">
        <f>(S4355-$S$4510)/$S$4512</f>
        <v>7.8396489471522276E-3</v>
      </c>
      <c r="U4355" s="3">
        <v>0</v>
      </c>
      <c r="V4355" s="6">
        <f>(U4355-$U$4510)/$U$4512</f>
        <v>-1.0888827189304534E-3</v>
      </c>
      <c r="W4355" s="3">
        <v>1</v>
      </c>
      <c r="X4355" s="6">
        <f>(W4355-$W$4510)/$W$4512</f>
        <v>-2.3570675540025798E-2</v>
      </c>
      <c r="Y4355" s="3">
        <v>3</v>
      </c>
      <c r="Z4355" s="6" t="e">
        <f>(Y4355-$Y$4510)/$Y$4512</f>
        <v>#DIV/0!</v>
      </c>
      <c r="AA4355" s="3">
        <v>29.9</v>
      </c>
      <c r="AB4355" s="6">
        <f>(AA4355-$AA$4510)/$AA$4512</f>
        <v>2.6167458373967944E-2</v>
      </c>
      <c r="AC4355" s="3">
        <v>33.9</v>
      </c>
      <c r="AD4355" s="6">
        <f>(AC4355-$AC$4510)/$AC$4512</f>
        <v>0.1712978419956338</v>
      </c>
      <c r="AE4355" s="3">
        <v>6.52</v>
      </c>
      <c r="AF4355" s="6">
        <f>(AE4355-$AE$4510)/$AE$4512</f>
        <v>-1.1987724694266998E-3</v>
      </c>
      <c r="AG4355" s="3">
        <v>459</v>
      </c>
      <c r="AH4355" s="6">
        <f>(AG4355-$AG$4510)/$AG$4512</f>
        <v>0.29154880032454422</v>
      </c>
      <c r="AI4355" s="3">
        <v>32</v>
      </c>
      <c r="AJ4355" s="6">
        <f>(AI4355-$AI$4510)/$AI$4512</f>
        <v>1.1212286347146638E-2</v>
      </c>
      <c r="AK4355" s="3">
        <v>45</v>
      </c>
      <c r="AL4355" s="6">
        <f>(AK4355-$AK$4510)/$AK$4512</f>
        <v>3.0158016001888163E-2</v>
      </c>
      <c r="AM4355" s="3">
        <v>91</v>
      </c>
      <c r="AN4355" s="6">
        <f>(AM4355-$AM$4510)/$AM$4512</f>
        <v>8.6936907847674789E-3</v>
      </c>
      <c r="AO4355" s="3">
        <v>11.29</v>
      </c>
      <c r="AP4355" s="6">
        <f>(AO4355-$AO$4510)/$AO$4512</f>
        <v>1.5212683916020584</v>
      </c>
      <c r="AQ4355" s="3">
        <v>11.24</v>
      </c>
      <c r="AR4355" s="6">
        <f>(AQ4355-$AQ$4510)/$AQ$4512</f>
        <v>1.5193997480349075</v>
      </c>
      <c r="AS4355" s="3">
        <v>1196.74</v>
      </c>
      <c r="AT4355" s="6"/>
    </row>
    <row r="4356" spans="1:46" ht="12.5" x14ac:dyDescent="0.25">
      <c r="A4356" s="1">
        <v>1711615575</v>
      </c>
      <c r="B4356" s="2">
        <v>45379.657118055555</v>
      </c>
      <c r="C4356" s="3">
        <v>29.5</v>
      </c>
      <c r="D4356" s="6">
        <f>(C4356-$C$4510)/$C$4512</f>
        <v>3.3480022666840477E-2</v>
      </c>
      <c r="E4356" s="3">
        <v>61.5</v>
      </c>
      <c r="F4356" s="6">
        <f>(E4356-$E$4510)/$E$4512</f>
        <v>-6.8503640607422936E-2</v>
      </c>
      <c r="G4356" s="3">
        <v>7506</v>
      </c>
      <c r="H4356" s="6">
        <f>(G4356-$G$4510)/$G$4512</f>
        <v>-2.8830540007903731E-2</v>
      </c>
      <c r="I4356" s="3">
        <v>100.9</v>
      </c>
      <c r="J4356" s="6">
        <f>(I4356-$I$4510)/$I$4512</f>
        <v>5.1097569189631008E-2</v>
      </c>
      <c r="K4356" s="3">
        <v>52.3</v>
      </c>
      <c r="L4356" s="6">
        <f>(K4356-$K$4510)/$K$4512</f>
        <v>3.4640661169770322E-3</v>
      </c>
      <c r="M4356" s="3">
        <v>40</v>
      </c>
      <c r="N4356" s="6">
        <f>(M4356-$M$4510)/$M$4512</f>
        <v>-2.3287793594592713E-2</v>
      </c>
      <c r="O4356" s="3">
        <v>32</v>
      </c>
      <c r="P4356" s="6">
        <f>(O4356-$O$4510)/$O$4512</f>
        <v>5.3311361958732532E-2</v>
      </c>
      <c r="Q4356" s="3">
        <v>1</v>
      </c>
      <c r="R4356" s="6">
        <f>(Q4356-$Q$4510)/$Q$4512</f>
        <v>-1.4844775719643643E-2</v>
      </c>
      <c r="S4356" s="3">
        <v>400</v>
      </c>
      <c r="T4356" s="6">
        <f>(S4356-$S$4510)/$S$4512</f>
        <v>7.8396489471522276E-3</v>
      </c>
      <c r="U4356" s="3">
        <v>0</v>
      </c>
      <c r="V4356" s="6">
        <f>(U4356-$U$4510)/$U$4512</f>
        <v>-1.0888827189304534E-3</v>
      </c>
      <c r="W4356" s="3">
        <v>1</v>
      </c>
      <c r="X4356" s="6">
        <f>(W4356-$W$4510)/$W$4512</f>
        <v>-2.3570675540025798E-2</v>
      </c>
      <c r="Y4356" s="3">
        <v>3</v>
      </c>
      <c r="Z4356" s="6" t="e">
        <f>(Y4356-$Y$4510)/$Y$4512</f>
        <v>#DIV/0!</v>
      </c>
      <c r="AA4356" s="3">
        <v>29.9</v>
      </c>
      <c r="AB4356" s="6">
        <f>(AA4356-$AA$4510)/$AA$4512</f>
        <v>2.6167458373967944E-2</v>
      </c>
      <c r="AC4356" s="3">
        <v>33.9</v>
      </c>
      <c r="AD4356" s="6">
        <f>(AC4356-$AC$4510)/$AC$4512</f>
        <v>0.1712978419956338</v>
      </c>
      <c r="AE4356" s="3">
        <v>6.48</v>
      </c>
      <c r="AF4356" s="6">
        <f>(AE4356-$AE$4510)/$AE$4512</f>
        <v>-9.5526457121698355E-3</v>
      </c>
      <c r="AG4356" s="3">
        <v>458</v>
      </c>
      <c r="AH4356" s="6">
        <f>(AG4356-$AG$4510)/$AG$4512</f>
        <v>0.2900128190892432</v>
      </c>
      <c r="AI4356" s="3">
        <v>32</v>
      </c>
      <c r="AJ4356" s="6">
        <f>(AI4356-$AI$4510)/$AI$4512</f>
        <v>1.1212286347146638E-2</v>
      </c>
      <c r="AK4356" s="3">
        <v>203</v>
      </c>
      <c r="AL4356" s="6">
        <f>(AK4356-$AK$4510)/$AK$4512</f>
        <v>0.34809521740299515</v>
      </c>
      <c r="AM4356" s="3">
        <v>23409</v>
      </c>
      <c r="AN4356" s="6">
        <f>(AM4356-$AM$4510)/$AM$4512</f>
        <v>18.1645409993409</v>
      </c>
      <c r="AO4356" s="3">
        <v>11.29</v>
      </c>
      <c r="AP4356" s="6">
        <f>(AO4356-$AO$4510)/$AO$4512</f>
        <v>1.5212683916020584</v>
      </c>
      <c r="AQ4356" s="3">
        <v>11.26</v>
      </c>
      <c r="AR4356" s="6">
        <f>(AQ4356-$AQ$4510)/$AQ$4512</f>
        <v>1.5232260383107368</v>
      </c>
      <c r="AS4356" s="3">
        <v>1.22</v>
      </c>
      <c r="AT4356" s="6"/>
    </row>
    <row r="4357" spans="1:46" ht="12.5" x14ac:dyDescent="0.25">
      <c r="A4357" s="1">
        <v>1711615739</v>
      </c>
      <c r="B4357" s="2">
        <v>45379.659016203703</v>
      </c>
      <c r="C4357" s="3">
        <v>29.4</v>
      </c>
      <c r="D4357" s="6">
        <f>(C4357-$C$4510)/$C$4512</f>
        <v>2.942709735837629E-2</v>
      </c>
      <c r="E4357" s="3">
        <v>61.7</v>
      </c>
      <c r="F4357" s="6">
        <f>(E4357-$E$4510)/$E$4512</f>
        <v>-6.6714960232373555E-2</v>
      </c>
      <c r="G4357" s="3">
        <v>9192</v>
      </c>
      <c r="H4357" s="6">
        <f>(G4357-$G$4510)/$G$4512</f>
        <v>-2.8765687189115194E-2</v>
      </c>
      <c r="I4357" s="3">
        <v>100.9</v>
      </c>
      <c r="J4357" s="6">
        <f>(I4357-$I$4510)/$I$4512</f>
        <v>5.1097569189631008E-2</v>
      </c>
      <c r="K4357" s="3">
        <v>51.4</v>
      </c>
      <c r="L4357" s="6">
        <f>(K4357-$K$4510)/$K$4512</f>
        <v>-5.9796407116324097E-3</v>
      </c>
      <c r="M4357" s="3">
        <v>26</v>
      </c>
      <c r="N4357" s="6">
        <f>(M4357-$M$4510)/$M$4512</f>
        <v>-3.5877332395552394E-2</v>
      </c>
      <c r="O4357" s="3">
        <v>22</v>
      </c>
      <c r="P4357" s="6">
        <f>(O4357-$O$4510)/$O$4512</f>
        <v>1.8626230905074176E-2</v>
      </c>
      <c r="Q4357" s="3">
        <v>1</v>
      </c>
      <c r="R4357" s="6">
        <f>(Q4357-$Q$4510)/$Q$4512</f>
        <v>-1.4844775719643643E-2</v>
      </c>
      <c r="S4357" s="3">
        <v>400</v>
      </c>
      <c r="T4357" s="6">
        <f>(S4357-$S$4510)/$S$4512</f>
        <v>7.8396489471522276E-3</v>
      </c>
      <c r="U4357" s="3">
        <v>0</v>
      </c>
      <c r="V4357" s="6">
        <f>(U4357-$U$4510)/$U$4512</f>
        <v>-1.0888827189304534E-3</v>
      </c>
      <c r="W4357" s="3">
        <v>1</v>
      </c>
      <c r="X4357" s="6">
        <f>(W4357-$W$4510)/$W$4512</f>
        <v>-2.3570675540025798E-2</v>
      </c>
      <c r="Y4357" s="3">
        <v>3</v>
      </c>
      <c r="Z4357" s="6" t="e">
        <f>(Y4357-$Y$4510)/$Y$4512</f>
        <v>#DIV/0!</v>
      </c>
      <c r="AA4357" s="3">
        <v>29.9</v>
      </c>
      <c r="AB4357" s="6">
        <f>(AA4357-$AA$4510)/$AA$4512</f>
        <v>2.6167458373967944E-2</v>
      </c>
      <c r="AC4357" s="3">
        <v>34</v>
      </c>
      <c r="AD4357" s="6">
        <f>(AC4357-$AC$4510)/$AC$4512</f>
        <v>0.17339842363627397</v>
      </c>
      <c r="AE4357" s="3">
        <v>6.54</v>
      </c>
      <c r="AF4357" s="6">
        <f>(AE4357-$AE$4510)/$AE$4512</f>
        <v>2.9781641519450535E-3</v>
      </c>
      <c r="AG4357" s="3">
        <v>457</v>
      </c>
      <c r="AH4357" s="6">
        <f>(AG4357-$AG$4510)/$AG$4512</f>
        <v>0.28847683785394218</v>
      </c>
      <c r="AI4357" s="3">
        <v>32</v>
      </c>
      <c r="AJ4357" s="6">
        <f>(AI4357-$AI$4510)/$AI$4512</f>
        <v>1.1212286347146638E-2</v>
      </c>
      <c r="AK4357" s="3">
        <v>45</v>
      </c>
      <c r="AL4357" s="6">
        <f>(AK4357-$AK$4510)/$AK$4512</f>
        <v>3.0158016001888163E-2</v>
      </c>
      <c r="AM4357" s="3">
        <v>91</v>
      </c>
      <c r="AN4357" s="6">
        <f>(AM4357-$AM$4510)/$AM$4512</f>
        <v>8.6936907847674789E-3</v>
      </c>
      <c r="AO4357" s="3">
        <v>11.29</v>
      </c>
      <c r="AP4357" s="6">
        <f>(AO4357-$AO$4510)/$AO$4512</f>
        <v>1.5212683916020584</v>
      </c>
      <c r="AQ4357" s="3">
        <v>11.26</v>
      </c>
      <c r="AR4357" s="6">
        <f>(AQ4357-$AQ$4510)/$AQ$4512</f>
        <v>1.5232260383107368</v>
      </c>
      <c r="AS4357" s="3">
        <v>2.91</v>
      </c>
      <c r="AT4357" s="6"/>
    </row>
    <row r="4358" spans="1:46" ht="12.5" x14ac:dyDescent="0.25">
      <c r="A4358" s="1">
        <v>1711615820</v>
      </c>
      <c r="B4358" s="2">
        <v>45379.659953703704</v>
      </c>
      <c r="C4358" s="3">
        <v>29.5</v>
      </c>
      <c r="D4358" s="6">
        <f>(C4358-$C$4510)/$C$4512</f>
        <v>3.3480022666840477E-2</v>
      </c>
      <c r="E4358" s="3">
        <v>62.2</v>
      </c>
      <c r="F4358" s="6">
        <f>(E4358-$E$4510)/$E$4512</f>
        <v>-6.224325929475015E-2</v>
      </c>
      <c r="G4358" s="3">
        <v>12947</v>
      </c>
      <c r="H4358" s="6">
        <f>(G4358-$G$4510)/$G$4512</f>
        <v>-2.8621249268266466E-2</v>
      </c>
      <c r="I4358" s="3">
        <v>100.9</v>
      </c>
      <c r="J4358" s="6">
        <f>(I4358-$I$4510)/$I$4512</f>
        <v>5.1097569189631008E-2</v>
      </c>
      <c r="K4358" s="3">
        <v>58.2</v>
      </c>
      <c r="L4358" s="6">
        <f>(K4358-$K$4510)/$K$4512</f>
        <v>6.5372810882305746E-2</v>
      </c>
      <c r="M4358" s="3">
        <v>30</v>
      </c>
      <c r="N4358" s="6">
        <f>(M4358-$M$4510)/$M$4512</f>
        <v>-3.228032130956391E-2</v>
      </c>
      <c r="O4358" s="3">
        <v>16</v>
      </c>
      <c r="P4358" s="6">
        <f>(O4358-$O$4510)/$O$4512</f>
        <v>-2.1848477271208424E-3</v>
      </c>
      <c r="Q4358" s="3">
        <v>2</v>
      </c>
      <c r="R4358" s="6">
        <f>(Q4358-$Q$4510)/$Q$4512</f>
        <v>-1.2900133831300845E-2</v>
      </c>
      <c r="S4358" s="3">
        <v>400</v>
      </c>
      <c r="T4358" s="6">
        <f>(S4358-$S$4510)/$S$4512</f>
        <v>7.8396489471522276E-3</v>
      </c>
      <c r="U4358" s="3">
        <v>0</v>
      </c>
      <c r="V4358" s="6">
        <f>(U4358-$U$4510)/$U$4512</f>
        <v>-1.0888827189304534E-3</v>
      </c>
      <c r="W4358" s="3">
        <v>1</v>
      </c>
      <c r="X4358" s="6">
        <f>(W4358-$W$4510)/$W$4512</f>
        <v>-2.3570675540025798E-2</v>
      </c>
      <c r="Y4358" s="3">
        <v>3</v>
      </c>
      <c r="Z4358" s="6" t="e">
        <f>(Y4358-$Y$4510)/$Y$4512</f>
        <v>#DIV/0!</v>
      </c>
      <c r="AA4358" s="3">
        <v>29.9</v>
      </c>
      <c r="AB4358" s="6">
        <f>(AA4358-$AA$4510)/$AA$4512</f>
        <v>2.6167458373967944E-2</v>
      </c>
      <c r="AC4358" s="3">
        <v>34.299999999999997</v>
      </c>
      <c r="AD4358" s="6">
        <f>(AC4358-$AC$4510)/$AC$4512</f>
        <v>0.17970016855819426</v>
      </c>
      <c r="AE4358" s="3">
        <v>6.48</v>
      </c>
      <c r="AF4358" s="6">
        <f>(AE4358-$AE$4510)/$AE$4512</f>
        <v>-9.5526457121698355E-3</v>
      </c>
      <c r="AG4358" s="3">
        <v>454</v>
      </c>
      <c r="AH4358" s="6">
        <f>(AG4358-$AG$4510)/$AG$4512</f>
        <v>0.28386889414803912</v>
      </c>
      <c r="AI4358" s="3">
        <v>32</v>
      </c>
      <c r="AJ4358" s="6">
        <f>(AI4358-$AI$4510)/$AI$4512</f>
        <v>1.1212286347146638E-2</v>
      </c>
      <c r="AK4358" s="3">
        <v>45</v>
      </c>
      <c r="AL4358" s="6">
        <f>(AK4358-$AK$4510)/$AK$4512</f>
        <v>3.0158016001888163E-2</v>
      </c>
      <c r="AM4358" s="3">
        <v>90</v>
      </c>
      <c r="AN4358" s="6">
        <f>(AM4358-$AM$4510)/$AM$4512</f>
        <v>7.9150713787911452E-3</v>
      </c>
      <c r="AO4358" s="3">
        <v>11.29</v>
      </c>
      <c r="AP4358" s="6">
        <f>(AO4358-$AO$4510)/$AO$4512</f>
        <v>1.5212683916020584</v>
      </c>
      <c r="AQ4358" s="3">
        <v>11.24</v>
      </c>
      <c r="AR4358" s="6">
        <f>(AQ4358-$AQ$4510)/$AQ$4512</f>
        <v>1.5193997480349075</v>
      </c>
      <c r="AS4358" s="3">
        <v>3.1</v>
      </c>
      <c r="AT4358" s="6"/>
    </row>
    <row r="4359" spans="1:46" ht="12.5" x14ac:dyDescent="0.25">
      <c r="A4359" s="1">
        <v>1711616421</v>
      </c>
      <c r="B4359" s="2">
        <v>45379.666909722226</v>
      </c>
      <c r="C4359" s="3">
        <v>29.5</v>
      </c>
      <c r="D4359" s="6">
        <f>(C4359-$C$4510)/$C$4512</f>
        <v>3.3480022666840477E-2</v>
      </c>
      <c r="E4359" s="3">
        <v>59.9</v>
      </c>
      <c r="F4359" s="6">
        <f>(E4359-$E$4510)/$E$4512</f>
        <v>-8.2813083607817847E-2</v>
      </c>
      <c r="G4359" s="3">
        <v>23250</v>
      </c>
      <c r="H4359" s="6">
        <f>(G4359-$G$4510)/$G$4512</f>
        <v>-2.8224939308611485E-2</v>
      </c>
      <c r="I4359" s="3">
        <v>100.9</v>
      </c>
      <c r="J4359" s="6">
        <f>(I4359-$I$4510)/$I$4512</f>
        <v>5.1097569189631008E-2</v>
      </c>
      <c r="K4359" s="3">
        <v>54</v>
      </c>
      <c r="L4359" s="6">
        <f>(K4359-$K$4510)/$K$4512</f>
        <v>2.1302179015461591E-2</v>
      </c>
      <c r="M4359" s="3">
        <v>18</v>
      </c>
      <c r="N4359" s="6">
        <f>(M4359-$M$4510)/$M$4512</f>
        <v>-4.3071354567529356E-2</v>
      </c>
      <c r="O4359" s="3">
        <v>15</v>
      </c>
      <c r="P4359" s="6">
        <f>(O4359-$O$4510)/$O$4512</f>
        <v>-5.6533608324866782E-3</v>
      </c>
      <c r="Q4359" s="3">
        <v>1</v>
      </c>
      <c r="R4359" s="6">
        <f>(Q4359-$Q$4510)/$Q$4512</f>
        <v>-1.4844775719643643E-2</v>
      </c>
      <c r="S4359" s="3">
        <v>400</v>
      </c>
      <c r="T4359" s="6">
        <f>(S4359-$S$4510)/$S$4512</f>
        <v>7.8396489471522276E-3</v>
      </c>
      <c r="U4359" s="3">
        <v>0</v>
      </c>
      <c r="V4359" s="6">
        <f>(U4359-$U$4510)/$U$4512</f>
        <v>-1.0888827189304534E-3</v>
      </c>
      <c r="W4359" s="3">
        <v>1</v>
      </c>
      <c r="X4359" s="6">
        <f>(W4359-$W$4510)/$W$4512</f>
        <v>-2.3570675540025798E-2</v>
      </c>
      <c r="Y4359" s="3">
        <v>3</v>
      </c>
      <c r="Z4359" s="6" t="e">
        <f>(Y4359-$Y$4510)/$Y$4512</f>
        <v>#DIV/0!</v>
      </c>
      <c r="AA4359" s="3">
        <v>29.8</v>
      </c>
      <c r="AB4359" s="6">
        <f>(AA4359-$AA$4510)/$AA$4512</f>
        <v>2.4851992974861688E-2</v>
      </c>
      <c r="AC4359" s="3">
        <v>33.9</v>
      </c>
      <c r="AD4359" s="6">
        <f>(AC4359-$AC$4510)/$AC$4512</f>
        <v>0.1712978419956338</v>
      </c>
      <c r="AE4359" s="3">
        <v>6.48</v>
      </c>
      <c r="AF4359" s="6">
        <f>(AE4359-$AE$4510)/$AE$4512</f>
        <v>-9.5526457121698355E-3</v>
      </c>
      <c r="AG4359" s="3">
        <v>456</v>
      </c>
      <c r="AH4359" s="6">
        <f>(AG4359-$AG$4510)/$AG$4512</f>
        <v>0.28694085661864116</v>
      </c>
      <c r="AI4359" s="3">
        <v>32</v>
      </c>
      <c r="AJ4359" s="6">
        <f>(AI4359-$AI$4510)/$AI$4512</f>
        <v>1.1212286347146638E-2</v>
      </c>
      <c r="AK4359" s="3">
        <v>45</v>
      </c>
      <c r="AL4359" s="6">
        <f>(AK4359-$AK$4510)/$AK$4512</f>
        <v>3.0158016001888163E-2</v>
      </c>
      <c r="AM4359" s="3">
        <v>91</v>
      </c>
      <c r="AN4359" s="6">
        <f>(AM4359-$AM$4510)/$AM$4512</f>
        <v>8.6936907847674789E-3</v>
      </c>
      <c r="AO4359" s="3">
        <v>11.35</v>
      </c>
      <c r="AP4359" s="6">
        <f>(AO4359-$AO$4510)/$AO$4512</f>
        <v>1.5327063535191252</v>
      </c>
      <c r="AQ4359" s="3">
        <v>11.3</v>
      </c>
      <c r="AR4359" s="6">
        <f>(AQ4359-$AQ$4510)/$AQ$4512</f>
        <v>1.5308786188623955</v>
      </c>
      <c r="AS4359" s="3">
        <v>3.04</v>
      </c>
      <c r="AT4359" s="6"/>
    </row>
    <row r="4360" spans="1:46" ht="12.5" x14ac:dyDescent="0.25">
      <c r="A4360" s="1">
        <v>1711617022</v>
      </c>
      <c r="B4360" s="2">
        <v>45379.67386574074</v>
      </c>
      <c r="C4360" s="3">
        <v>29.1</v>
      </c>
      <c r="D4360" s="6">
        <f>(C4360-$C$4510)/$C$4512</f>
        <v>1.7268321432984023E-2</v>
      </c>
      <c r="E4360" s="3">
        <v>62.4</v>
      </c>
      <c r="F4360" s="6">
        <f>(E4360-$E$4510)/$E$4512</f>
        <v>-6.0454578919700824E-2</v>
      </c>
      <c r="G4360" s="3">
        <v>5005</v>
      </c>
      <c r="H4360" s="6">
        <f>(G4360-$G$4510)/$G$4512</f>
        <v>-2.8926742202322553E-2</v>
      </c>
      <c r="I4360" s="3">
        <v>100.9</v>
      </c>
      <c r="J4360" s="6">
        <f>(I4360-$I$4510)/$I$4512</f>
        <v>5.1097569189631008E-2</v>
      </c>
      <c r="K4360" s="3">
        <v>51</v>
      </c>
      <c r="L4360" s="6">
        <f>(K4360-$K$4510)/$K$4512</f>
        <v>-1.0176843746569931E-2</v>
      </c>
      <c r="M4360" s="3">
        <v>20</v>
      </c>
      <c r="N4360" s="6">
        <f>(M4360-$M$4510)/$M$4512</f>
        <v>-4.127284902453511E-2</v>
      </c>
      <c r="O4360" s="3">
        <v>17</v>
      </c>
      <c r="P4360" s="6">
        <f>(O4360-$O$4510)/$O$4512</f>
        <v>1.2836653782449937E-3</v>
      </c>
      <c r="Q4360" s="3">
        <v>1</v>
      </c>
      <c r="R4360" s="6">
        <f>(Q4360-$Q$4510)/$Q$4512</f>
        <v>-1.4844775719643643E-2</v>
      </c>
      <c r="S4360" s="3">
        <v>400</v>
      </c>
      <c r="T4360" s="6">
        <f>(S4360-$S$4510)/$S$4512</f>
        <v>7.8396489471522276E-3</v>
      </c>
      <c r="U4360" s="3">
        <v>0</v>
      </c>
      <c r="V4360" s="6">
        <f>(U4360-$U$4510)/$U$4512</f>
        <v>-1.0888827189304534E-3</v>
      </c>
      <c r="W4360" s="3">
        <v>1</v>
      </c>
      <c r="X4360" s="6">
        <f>(W4360-$W$4510)/$W$4512</f>
        <v>-2.3570675540025798E-2</v>
      </c>
      <c r="Y4360" s="3">
        <v>3</v>
      </c>
      <c r="Z4360" s="6" t="e">
        <f>(Y4360-$Y$4510)/$Y$4512</f>
        <v>#DIV/0!</v>
      </c>
      <c r="AA4360" s="3">
        <v>29.7</v>
      </c>
      <c r="AB4360" s="6">
        <f>(AA4360-$AA$4510)/$AA$4512</f>
        <v>2.3536527575755382E-2</v>
      </c>
      <c r="AC4360" s="3">
        <v>33.5</v>
      </c>
      <c r="AD4360" s="6">
        <f>(AC4360-$AC$4510)/$AC$4512</f>
        <v>0.16289551543307335</v>
      </c>
      <c r="AE4360" s="3">
        <v>6.48</v>
      </c>
      <c r="AF4360" s="6">
        <f>(AE4360-$AE$4510)/$AE$4512</f>
        <v>-9.5526457121698355E-3</v>
      </c>
      <c r="AG4360" s="3">
        <v>457</v>
      </c>
      <c r="AH4360" s="6">
        <f>(AG4360-$AG$4510)/$AG$4512</f>
        <v>0.28847683785394218</v>
      </c>
      <c r="AI4360" s="3">
        <v>32</v>
      </c>
      <c r="AJ4360" s="6">
        <f>(AI4360-$AI$4510)/$AI$4512</f>
        <v>1.1212286347146638E-2</v>
      </c>
      <c r="AK4360" s="3">
        <v>45</v>
      </c>
      <c r="AL4360" s="6">
        <f>(AK4360-$AK$4510)/$AK$4512</f>
        <v>3.0158016001888163E-2</v>
      </c>
      <c r="AM4360" s="3">
        <v>91</v>
      </c>
      <c r="AN4360" s="6">
        <f>(AM4360-$AM$4510)/$AM$4512</f>
        <v>8.6936907847674789E-3</v>
      </c>
      <c r="AO4360" s="3">
        <v>11.32</v>
      </c>
      <c r="AP4360" s="6">
        <f>(AO4360-$AO$4510)/$AO$4512</f>
        <v>1.5269873725605918</v>
      </c>
      <c r="AQ4360" s="3">
        <v>11.28</v>
      </c>
      <c r="AR4360" s="6">
        <f>(AQ4360-$AQ$4510)/$AQ$4512</f>
        <v>1.5270523285865658</v>
      </c>
      <c r="AS4360" s="3">
        <v>3.09</v>
      </c>
      <c r="AT4360" s="6"/>
    </row>
    <row r="4361" spans="1:46" ht="12.5" x14ac:dyDescent="0.25">
      <c r="A4361" s="1">
        <v>1711617624</v>
      </c>
      <c r="B4361" s="2">
        <v>45379.680833333332</v>
      </c>
      <c r="C4361" s="3">
        <v>28.7</v>
      </c>
      <c r="D4361" s="6">
        <f>(C4361-$C$4510)/$C$4512</f>
        <v>1.0566201991274286E-3</v>
      </c>
      <c r="E4361" s="3">
        <v>62.4</v>
      </c>
      <c r="F4361" s="6">
        <f>(E4361-$E$4510)/$E$4512</f>
        <v>-6.0454578919700824E-2</v>
      </c>
      <c r="G4361" s="3">
        <v>4059</v>
      </c>
      <c r="H4361" s="6">
        <f>(G4361-$G$4510)/$G$4512</f>
        <v>-2.8963130557348622E-2</v>
      </c>
      <c r="I4361" s="3">
        <v>100.9</v>
      </c>
      <c r="J4361" s="6">
        <f>(I4361-$I$4510)/$I$4512</f>
        <v>5.1097569189631008E-2</v>
      </c>
      <c r="K4361" s="3">
        <v>53.2</v>
      </c>
      <c r="L4361" s="6">
        <f>(K4361-$K$4510)/$K$4512</f>
        <v>1.2907772945586548E-2</v>
      </c>
      <c r="M4361" s="3">
        <v>14</v>
      </c>
      <c r="N4361" s="6">
        <f>(M4361-$M$4510)/$M$4512</f>
        <v>-4.6668365653517833E-2</v>
      </c>
      <c r="O4361" s="3">
        <v>6</v>
      </c>
      <c r="P4361" s="6">
        <f>(O4361-$O$4510)/$O$4512</f>
        <v>-3.6869978780779203E-2</v>
      </c>
      <c r="Q4361" s="3">
        <v>1</v>
      </c>
      <c r="R4361" s="6">
        <f>(Q4361-$Q$4510)/$Q$4512</f>
        <v>-1.4844775719643643E-2</v>
      </c>
      <c r="S4361" s="3">
        <v>400</v>
      </c>
      <c r="T4361" s="6">
        <f>(S4361-$S$4510)/$S$4512</f>
        <v>7.8396489471522276E-3</v>
      </c>
      <c r="U4361" s="3">
        <v>0</v>
      </c>
      <c r="V4361" s="6">
        <f>(U4361-$U$4510)/$U$4512</f>
        <v>-1.0888827189304534E-3</v>
      </c>
      <c r="W4361" s="3">
        <v>1</v>
      </c>
      <c r="X4361" s="6">
        <f>(W4361-$W$4510)/$W$4512</f>
        <v>-2.3570675540025798E-2</v>
      </c>
      <c r="Y4361" s="3">
        <v>3</v>
      </c>
      <c r="Z4361" s="6" t="e">
        <f>(Y4361-$Y$4510)/$Y$4512</f>
        <v>#DIV/0!</v>
      </c>
      <c r="AA4361" s="3">
        <v>29.7</v>
      </c>
      <c r="AB4361" s="6">
        <f>(AA4361-$AA$4510)/$AA$4512</f>
        <v>2.3536527575755382E-2</v>
      </c>
      <c r="AC4361" s="3">
        <v>33.799999999999997</v>
      </c>
      <c r="AD4361" s="6">
        <f>(AC4361-$AC$4510)/$AC$4512</f>
        <v>0.16919726035499366</v>
      </c>
      <c r="AE4361" s="3">
        <v>6.48</v>
      </c>
      <c r="AF4361" s="6">
        <f>(AE4361-$AE$4510)/$AE$4512</f>
        <v>-9.5526457121698355E-3</v>
      </c>
      <c r="AG4361" s="3">
        <v>456</v>
      </c>
      <c r="AH4361" s="6">
        <f>(AG4361-$AG$4510)/$AG$4512</f>
        <v>0.28694085661864116</v>
      </c>
      <c r="AI4361" s="3">
        <v>32</v>
      </c>
      <c r="AJ4361" s="6">
        <f>(AI4361-$AI$4510)/$AI$4512</f>
        <v>1.1212286347146638E-2</v>
      </c>
      <c r="AK4361" s="3">
        <v>45</v>
      </c>
      <c r="AL4361" s="6">
        <f>(AK4361-$AK$4510)/$AK$4512</f>
        <v>3.0158016001888163E-2</v>
      </c>
      <c r="AM4361" s="3">
        <v>91</v>
      </c>
      <c r="AN4361" s="6">
        <f>(AM4361-$AM$4510)/$AM$4512</f>
        <v>8.6936907847674789E-3</v>
      </c>
      <c r="AO4361" s="3">
        <v>11.29</v>
      </c>
      <c r="AP4361" s="6">
        <f>(AO4361-$AO$4510)/$AO$4512</f>
        <v>1.5212683916020584</v>
      </c>
      <c r="AQ4361" s="3">
        <v>11.24</v>
      </c>
      <c r="AR4361" s="6">
        <f>(AQ4361-$AQ$4510)/$AQ$4512</f>
        <v>1.5193997480349075</v>
      </c>
      <c r="AS4361" s="3">
        <v>3.1</v>
      </c>
      <c r="AT4361" s="6"/>
    </row>
    <row r="4362" spans="1:46" ht="12.5" x14ac:dyDescent="0.25">
      <c r="A4362" s="1">
        <v>1711618226</v>
      </c>
      <c r="B4362" s="2">
        <v>45379.687800925924</v>
      </c>
      <c r="C4362" s="3">
        <v>28.3</v>
      </c>
      <c r="D4362" s="6">
        <f>(C4362-$C$4510)/$C$4512</f>
        <v>-1.5155081034729023E-2</v>
      </c>
      <c r="E4362" s="3">
        <v>64.900000000000006</v>
      </c>
      <c r="F4362" s="6">
        <f>(E4362-$E$4510)/$E$4512</f>
        <v>-3.8096074231583739E-2</v>
      </c>
      <c r="G4362" s="3">
        <v>2604</v>
      </c>
      <c r="H4362" s="6">
        <f>(G4362-$G$4510)/$G$4512</f>
        <v>-2.9019097847584281E-2</v>
      </c>
      <c r="I4362" s="3">
        <v>100.9</v>
      </c>
      <c r="J4362" s="6">
        <f>(I4362-$I$4510)/$I$4512</f>
        <v>5.1097569189631008E-2</v>
      </c>
      <c r="K4362" s="3">
        <v>52</v>
      </c>
      <c r="L4362" s="6">
        <f>(K4362-$K$4510)/$K$4512</f>
        <v>3.1616384077390991E-4</v>
      </c>
      <c r="M4362" s="3">
        <v>13</v>
      </c>
      <c r="N4362" s="6">
        <f>(M4362-$M$4510)/$M$4512</f>
        <v>-4.7567618425014953E-2</v>
      </c>
      <c r="O4362" s="3">
        <v>11</v>
      </c>
      <c r="P4362" s="6">
        <f>(O4362-$O$4510)/$O$4512</f>
        <v>-1.9527413253950021E-2</v>
      </c>
      <c r="Q4362" s="3">
        <v>0</v>
      </c>
      <c r="R4362" s="6">
        <f>(Q4362-$Q$4510)/$Q$4512</f>
        <v>-1.6789417607986436E-2</v>
      </c>
      <c r="S4362" s="3">
        <v>400</v>
      </c>
      <c r="T4362" s="6">
        <f>(S4362-$S$4510)/$S$4512</f>
        <v>7.8396489471522276E-3</v>
      </c>
      <c r="U4362" s="3">
        <v>0</v>
      </c>
      <c r="V4362" s="6">
        <f>(U4362-$U$4510)/$U$4512</f>
        <v>-1.0888827189304534E-3</v>
      </c>
      <c r="W4362" s="3">
        <v>1</v>
      </c>
      <c r="X4362" s="6">
        <f>(W4362-$W$4510)/$W$4512</f>
        <v>-2.3570675540025798E-2</v>
      </c>
      <c r="Y4362" s="3">
        <v>3</v>
      </c>
      <c r="Z4362" s="6" t="e">
        <f>(Y4362-$Y$4510)/$Y$4512</f>
        <v>#DIV/0!</v>
      </c>
      <c r="AA4362" s="3">
        <v>29.5</v>
      </c>
      <c r="AB4362" s="6">
        <f>(AA4362-$AA$4510)/$AA$4512</f>
        <v>2.0905596777542817E-2</v>
      </c>
      <c r="AC4362" s="3">
        <v>33.200000000000003</v>
      </c>
      <c r="AD4362" s="6">
        <f>(AC4362-$AC$4510)/$AC$4512</f>
        <v>0.15659377051115306</v>
      </c>
      <c r="AE4362" s="3">
        <v>6.48</v>
      </c>
      <c r="AF4362" s="6">
        <f>(AE4362-$AE$4510)/$AE$4512</f>
        <v>-9.5526457121698355E-3</v>
      </c>
      <c r="AG4362" s="3">
        <v>453</v>
      </c>
      <c r="AH4362" s="6">
        <f>(AG4362-$AG$4510)/$AG$4512</f>
        <v>0.28233291291273815</v>
      </c>
      <c r="AI4362" s="3">
        <v>32</v>
      </c>
      <c r="AJ4362" s="6">
        <f>(AI4362-$AI$4510)/$AI$4512</f>
        <v>1.1212286347146638E-2</v>
      </c>
      <c r="AK4362" s="3">
        <v>45</v>
      </c>
      <c r="AL4362" s="6">
        <f>(AK4362-$AK$4510)/$AK$4512</f>
        <v>3.0158016001888163E-2</v>
      </c>
      <c r="AM4362" s="3">
        <v>90</v>
      </c>
      <c r="AN4362" s="6">
        <f>(AM4362-$AM$4510)/$AM$4512</f>
        <v>7.9150713787911452E-3</v>
      </c>
      <c r="AO4362" s="3">
        <v>11.28</v>
      </c>
      <c r="AP4362" s="6">
        <f>(AO4362-$AO$4510)/$AO$4512</f>
        <v>1.5193620646158807</v>
      </c>
      <c r="AQ4362" s="3">
        <v>11.23</v>
      </c>
      <c r="AR4362" s="6">
        <f>(AQ4362-$AQ$4510)/$AQ$4512</f>
        <v>1.5174866028969929</v>
      </c>
      <c r="AS4362" s="3">
        <v>3.1</v>
      </c>
      <c r="AT4362" s="6"/>
    </row>
    <row r="4363" spans="1:46" ht="12.5" x14ac:dyDescent="0.25">
      <c r="A4363" s="1">
        <v>1711618827</v>
      </c>
      <c r="B4363" s="2">
        <v>45379.694756944446</v>
      </c>
      <c r="C4363" s="3">
        <v>28.1</v>
      </c>
      <c r="D4363" s="6">
        <f>(C4363-$C$4510)/$C$4512</f>
        <v>-2.3260931651657248E-2</v>
      </c>
      <c r="E4363" s="3">
        <v>65.5</v>
      </c>
      <c r="F4363" s="6">
        <f>(E4363-$E$4510)/$E$4512</f>
        <v>-3.2730033106435706E-2</v>
      </c>
      <c r="G4363" s="3">
        <v>2684</v>
      </c>
      <c r="H4363" s="6">
        <f>(G4363-$G$4510)/$G$4512</f>
        <v>-2.901602060825861E-2</v>
      </c>
      <c r="I4363" s="3">
        <v>100.9</v>
      </c>
      <c r="J4363" s="6">
        <f>(I4363-$I$4510)/$I$4512</f>
        <v>5.1097569189631008E-2</v>
      </c>
      <c r="K4363" s="3">
        <v>50.5</v>
      </c>
      <c r="L4363" s="6">
        <f>(K4363-$K$4510)/$K$4512</f>
        <v>-1.5423347540241852E-2</v>
      </c>
      <c r="M4363" s="3">
        <v>14</v>
      </c>
      <c r="N4363" s="6">
        <f>(M4363-$M$4510)/$M$4512</f>
        <v>-4.6668365653517833E-2</v>
      </c>
      <c r="O4363" s="3">
        <v>12</v>
      </c>
      <c r="P4363" s="6">
        <f>(O4363-$O$4510)/$O$4512</f>
        <v>-1.6058900148584188E-2</v>
      </c>
      <c r="Q4363" s="3">
        <v>1</v>
      </c>
      <c r="R4363" s="6">
        <f>(Q4363-$Q$4510)/$Q$4512</f>
        <v>-1.4844775719643643E-2</v>
      </c>
      <c r="S4363" s="3">
        <v>400</v>
      </c>
      <c r="T4363" s="6">
        <f>(S4363-$S$4510)/$S$4512</f>
        <v>7.8396489471522276E-3</v>
      </c>
      <c r="U4363" s="3">
        <v>0</v>
      </c>
      <c r="V4363" s="6">
        <f>(U4363-$U$4510)/$U$4512</f>
        <v>-1.0888827189304534E-3</v>
      </c>
      <c r="W4363" s="3">
        <v>1</v>
      </c>
      <c r="X4363" s="6">
        <f>(W4363-$W$4510)/$W$4512</f>
        <v>-2.3570675540025798E-2</v>
      </c>
      <c r="Y4363" s="3">
        <v>3</v>
      </c>
      <c r="Z4363" s="6" t="e">
        <f>(Y4363-$Y$4510)/$Y$4512</f>
        <v>#DIV/0!</v>
      </c>
      <c r="AA4363" s="3">
        <v>29.3</v>
      </c>
      <c r="AB4363" s="6">
        <f>(AA4363-$AA$4510)/$AA$4512</f>
        <v>1.8274665979330255E-2</v>
      </c>
      <c r="AC4363" s="3">
        <v>33.1</v>
      </c>
      <c r="AD4363" s="6">
        <f>(AC4363-$AC$4510)/$AC$4512</f>
        <v>0.15449318887051292</v>
      </c>
      <c r="AE4363" s="3">
        <v>6.47</v>
      </c>
      <c r="AF4363" s="6">
        <f>(AE4363-$AE$4510)/$AE$4512</f>
        <v>-1.1641114022855805E-2</v>
      </c>
      <c r="AG4363" s="3">
        <v>453</v>
      </c>
      <c r="AH4363" s="6">
        <f>(AG4363-$AG$4510)/$AG$4512</f>
        <v>0.28233291291273815</v>
      </c>
      <c r="AI4363" s="3">
        <v>32</v>
      </c>
      <c r="AJ4363" s="6">
        <f>(AI4363-$AI$4510)/$AI$4512</f>
        <v>1.1212286347146638E-2</v>
      </c>
      <c r="AK4363" s="3">
        <v>45</v>
      </c>
      <c r="AL4363" s="6">
        <f>(AK4363-$AK$4510)/$AK$4512</f>
        <v>3.0158016001888163E-2</v>
      </c>
      <c r="AM4363" s="3">
        <v>90</v>
      </c>
      <c r="AN4363" s="6">
        <f>(AM4363-$AM$4510)/$AM$4512</f>
        <v>7.9150713787911452E-3</v>
      </c>
      <c r="AO4363" s="3">
        <v>11.26</v>
      </c>
      <c r="AP4363" s="6">
        <f>(AO4363-$AO$4510)/$AO$4512</f>
        <v>1.5155494106435252</v>
      </c>
      <c r="AQ4363" s="3">
        <v>11.22</v>
      </c>
      <c r="AR4363" s="6">
        <f>(AQ4363-$AQ$4510)/$AQ$4512</f>
        <v>1.5155734577590783</v>
      </c>
      <c r="AS4363" s="3">
        <v>3.12</v>
      </c>
      <c r="AT4363" s="6"/>
    </row>
    <row r="4364" spans="1:46" ht="12.5" x14ac:dyDescent="0.25">
      <c r="A4364" s="1">
        <v>1711619430</v>
      </c>
      <c r="B4364" s="2">
        <v>45379.701736111114</v>
      </c>
      <c r="C4364" s="3">
        <v>28</v>
      </c>
      <c r="D4364" s="6">
        <f>(C4364-$C$4510)/$C$4512</f>
        <v>-2.7313856960121435E-2</v>
      </c>
      <c r="E4364" s="3">
        <v>66</v>
      </c>
      <c r="F4364" s="6">
        <f>(E4364-$E$4510)/$E$4512</f>
        <v>-2.8258332168812302E-2</v>
      </c>
      <c r="G4364" s="3">
        <v>2122</v>
      </c>
      <c r="H4364" s="6">
        <f>(G4364-$G$4510)/$G$4512</f>
        <v>-2.9037638214521457E-2</v>
      </c>
      <c r="I4364" s="3">
        <v>101</v>
      </c>
      <c r="J4364" s="6">
        <f>(I4364-$I$4510)/$I$4512</f>
        <v>6.4640453302407058E-2</v>
      </c>
      <c r="K4364" s="3">
        <v>52.5</v>
      </c>
      <c r="L4364" s="6">
        <f>(K4364-$K$4510)/$K$4512</f>
        <v>5.5626676344458304E-3</v>
      </c>
      <c r="M4364" s="3">
        <v>27</v>
      </c>
      <c r="N4364" s="6">
        <f>(M4364-$M$4510)/$M$4512</f>
        <v>-3.4978079624055275E-2</v>
      </c>
      <c r="O4364" s="3">
        <v>18</v>
      </c>
      <c r="P4364" s="6">
        <f>(O4364-$O$4510)/$O$4512</f>
        <v>4.7521784836108303E-3</v>
      </c>
      <c r="Q4364" s="3">
        <v>2</v>
      </c>
      <c r="R4364" s="6">
        <f>(Q4364-$Q$4510)/$Q$4512</f>
        <v>-1.2900133831300845E-2</v>
      </c>
      <c r="S4364" s="3">
        <v>400</v>
      </c>
      <c r="T4364" s="6">
        <f>(S4364-$S$4510)/$S$4512</f>
        <v>7.8396489471522276E-3</v>
      </c>
      <c r="U4364" s="3">
        <v>0</v>
      </c>
      <c r="V4364" s="6">
        <f>(U4364-$U$4510)/$U$4512</f>
        <v>-1.0888827189304534E-3</v>
      </c>
      <c r="W4364" s="3">
        <v>1</v>
      </c>
      <c r="X4364" s="6">
        <f>(W4364-$W$4510)/$W$4512</f>
        <v>-2.3570675540025798E-2</v>
      </c>
      <c r="Y4364" s="3">
        <v>3</v>
      </c>
      <c r="Z4364" s="6" t="e">
        <f>(Y4364-$Y$4510)/$Y$4512</f>
        <v>#DIV/0!</v>
      </c>
      <c r="AA4364" s="3">
        <v>29.3</v>
      </c>
      <c r="AB4364" s="6">
        <f>(AA4364-$AA$4510)/$AA$4512</f>
        <v>1.8274665979330255E-2</v>
      </c>
      <c r="AC4364" s="3">
        <v>33.200000000000003</v>
      </c>
      <c r="AD4364" s="6">
        <f>(AC4364-$AC$4510)/$AC$4512</f>
        <v>0.15659377051115306</v>
      </c>
      <c r="AE4364" s="3">
        <v>6.47</v>
      </c>
      <c r="AF4364" s="6">
        <f>(AE4364-$AE$4510)/$AE$4512</f>
        <v>-1.1641114022855805E-2</v>
      </c>
      <c r="AG4364" s="3">
        <v>455</v>
      </c>
      <c r="AH4364" s="6">
        <f>(AG4364-$AG$4510)/$AG$4512</f>
        <v>0.28540487538334014</v>
      </c>
      <c r="AI4364" s="3">
        <v>32</v>
      </c>
      <c r="AJ4364" s="6">
        <f>(AI4364-$AI$4510)/$AI$4512</f>
        <v>1.1212286347146638E-2</v>
      </c>
      <c r="AK4364" s="3">
        <v>45</v>
      </c>
      <c r="AL4364" s="6">
        <f>(AK4364-$AK$4510)/$AK$4512</f>
        <v>3.0158016001888163E-2</v>
      </c>
      <c r="AM4364" s="3">
        <v>91</v>
      </c>
      <c r="AN4364" s="6">
        <f>(AM4364-$AM$4510)/$AM$4512</f>
        <v>8.6936907847674789E-3</v>
      </c>
      <c r="AO4364" s="3">
        <v>11.26</v>
      </c>
      <c r="AP4364" s="6">
        <f>(AO4364-$AO$4510)/$AO$4512</f>
        <v>1.5155494106435252</v>
      </c>
      <c r="AQ4364" s="3">
        <v>11.21</v>
      </c>
      <c r="AR4364" s="6">
        <f>(AQ4364-$AQ$4510)/$AQ$4512</f>
        <v>1.5136603126211636</v>
      </c>
      <c r="AS4364" s="3">
        <v>3.1</v>
      </c>
      <c r="AT4364" s="6"/>
    </row>
    <row r="4365" spans="1:46" ht="12.5" x14ac:dyDescent="0.25">
      <c r="A4365" s="1">
        <v>1711620035</v>
      </c>
      <c r="B4365" s="2">
        <v>45379.708738425928</v>
      </c>
      <c r="C4365" s="3">
        <v>27.9</v>
      </c>
      <c r="D4365" s="6">
        <f>(C4365-$C$4510)/$C$4512</f>
        <v>-3.1366782268585622E-2</v>
      </c>
      <c r="E4365" s="3">
        <v>68</v>
      </c>
      <c r="F4365" s="6">
        <f>(E4365-$E$4510)/$E$4512</f>
        <v>-1.0371528418318681E-2</v>
      </c>
      <c r="G4365" s="3">
        <v>1711</v>
      </c>
      <c r="H4365" s="6">
        <f>(G4365-$G$4510)/$G$4512</f>
        <v>-2.9053447531557097E-2</v>
      </c>
      <c r="I4365" s="3">
        <v>101</v>
      </c>
      <c r="J4365" s="6">
        <f>(I4365-$I$4510)/$I$4512</f>
        <v>6.4640453302407058E-2</v>
      </c>
      <c r="K4365" s="3">
        <v>58.9</v>
      </c>
      <c r="L4365" s="6">
        <f>(K4365-$K$4510)/$K$4512</f>
        <v>7.2717916193446391E-2</v>
      </c>
      <c r="M4365" s="3">
        <v>15</v>
      </c>
      <c r="N4365" s="6">
        <f>(M4365-$M$4510)/$M$4512</f>
        <v>-4.5769112882020714E-2</v>
      </c>
      <c r="O4365" s="3">
        <v>13</v>
      </c>
      <c r="P4365" s="6">
        <f>(O4365-$O$4510)/$O$4512</f>
        <v>-1.2590387043218351E-2</v>
      </c>
      <c r="Q4365" s="3">
        <v>1</v>
      </c>
      <c r="R4365" s="6">
        <f>(Q4365-$Q$4510)/$Q$4512</f>
        <v>-1.4844775719643643E-2</v>
      </c>
      <c r="S4365" s="3">
        <v>400</v>
      </c>
      <c r="T4365" s="6">
        <f>(S4365-$S$4510)/$S$4512</f>
        <v>7.8396489471522276E-3</v>
      </c>
      <c r="U4365" s="3">
        <v>0</v>
      </c>
      <c r="V4365" s="6">
        <f>(U4365-$U$4510)/$U$4512</f>
        <v>-1.0888827189304534E-3</v>
      </c>
      <c r="W4365" s="3">
        <v>1</v>
      </c>
      <c r="X4365" s="6">
        <f>(W4365-$W$4510)/$W$4512</f>
        <v>-2.3570675540025798E-2</v>
      </c>
      <c r="Y4365" s="3">
        <v>3</v>
      </c>
      <c r="Z4365" s="6" t="e">
        <f>(Y4365-$Y$4510)/$Y$4512</f>
        <v>#DIV/0!</v>
      </c>
      <c r="AA4365" s="3">
        <v>29.1</v>
      </c>
      <c r="AB4365" s="6">
        <f>(AA4365-$AA$4510)/$AA$4512</f>
        <v>1.5643735181117693E-2</v>
      </c>
      <c r="AC4365" s="3">
        <v>33</v>
      </c>
      <c r="AD4365" s="6">
        <f>(AC4365-$AC$4510)/$AC$4512</f>
        <v>0.15239260722987275</v>
      </c>
      <c r="AE4365" s="3">
        <v>6.46</v>
      </c>
      <c r="AF4365" s="6">
        <f>(AE4365-$AE$4510)/$AE$4512</f>
        <v>-1.3729582333541589E-2</v>
      </c>
      <c r="AG4365" s="3">
        <v>452</v>
      </c>
      <c r="AH4365" s="6">
        <f>(AG4365-$AG$4510)/$AG$4512</f>
        <v>0.28079693167743713</v>
      </c>
      <c r="AI4365" s="3">
        <v>32</v>
      </c>
      <c r="AJ4365" s="6">
        <f>(AI4365-$AI$4510)/$AI$4512</f>
        <v>1.1212286347146638E-2</v>
      </c>
      <c r="AK4365" s="3">
        <v>45</v>
      </c>
      <c r="AL4365" s="6">
        <f>(AK4365-$AK$4510)/$AK$4512</f>
        <v>3.0158016001888163E-2</v>
      </c>
      <c r="AM4365" s="3">
        <v>90</v>
      </c>
      <c r="AN4365" s="6">
        <f>(AM4365-$AM$4510)/$AM$4512</f>
        <v>7.9150713787911452E-3</v>
      </c>
      <c r="AO4365" s="3">
        <v>11.24</v>
      </c>
      <c r="AP4365" s="6">
        <f>(AO4365-$AO$4510)/$AO$4512</f>
        <v>1.5117367566711699</v>
      </c>
      <c r="AQ4365" s="3">
        <v>11.21</v>
      </c>
      <c r="AR4365" s="6">
        <f>(AQ4365-$AQ$4510)/$AQ$4512</f>
        <v>1.5136603126211636</v>
      </c>
      <c r="AS4365" s="3">
        <v>3.11</v>
      </c>
      <c r="AT4365" s="6"/>
    </row>
    <row r="4366" spans="1:46" ht="12.5" x14ac:dyDescent="0.25">
      <c r="A4366" s="1">
        <v>1711620637</v>
      </c>
      <c r="B4366" s="2">
        <v>45379.71570601852</v>
      </c>
      <c r="C4366" s="3">
        <v>27.8</v>
      </c>
      <c r="D4366" s="6">
        <f>(C4366-$C$4510)/$C$4512</f>
        <v>-3.541970757704966E-2</v>
      </c>
      <c r="E4366" s="3">
        <v>69.099999999999994</v>
      </c>
      <c r="F4366" s="6">
        <f>(E4366-$E$4510)/$E$4512</f>
        <v>-5.3378635554724287E-4</v>
      </c>
      <c r="G4366" s="3">
        <v>954</v>
      </c>
      <c r="H4366" s="6">
        <f>(G4366-$G$4510)/$G$4512</f>
        <v>-2.9082565908676267E-2</v>
      </c>
      <c r="I4366" s="3">
        <v>101</v>
      </c>
      <c r="J4366" s="6">
        <f>(I4366-$I$4510)/$I$4512</f>
        <v>6.4640453302407058E-2</v>
      </c>
      <c r="K4366" s="3">
        <v>51.4</v>
      </c>
      <c r="L4366" s="6">
        <f>(K4366-$K$4510)/$K$4512</f>
        <v>-5.9796407116324097E-3</v>
      </c>
      <c r="M4366" s="3">
        <v>28</v>
      </c>
      <c r="N4366" s="6">
        <f>(M4366-$M$4510)/$M$4512</f>
        <v>-3.4078826852558156E-2</v>
      </c>
      <c r="O4366" s="3">
        <v>16</v>
      </c>
      <c r="P4366" s="6">
        <f>(O4366-$O$4510)/$O$4512</f>
        <v>-2.1848477271208424E-3</v>
      </c>
      <c r="Q4366" s="3">
        <v>1</v>
      </c>
      <c r="R4366" s="6">
        <f>(Q4366-$Q$4510)/$Q$4512</f>
        <v>-1.4844775719643643E-2</v>
      </c>
      <c r="S4366" s="3">
        <v>400</v>
      </c>
      <c r="T4366" s="6">
        <f>(S4366-$S$4510)/$S$4512</f>
        <v>7.8396489471522276E-3</v>
      </c>
      <c r="U4366" s="3">
        <v>0</v>
      </c>
      <c r="V4366" s="6">
        <f>(U4366-$U$4510)/$U$4512</f>
        <v>-1.0888827189304534E-3</v>
      </c>
      <c r="W4366" s="3">
        <v>1</v>
      </c>
      <c r="X4366" s="6">
        <f>(W4366-$W$4510)/$W$4512</f>
        <v>-2.3570675540025798E-2</v>
      </c>
      <c r="Y4366" s="3">
        <v>3</v>
      </c>
      <c r="Z4366" s="6" t="e">
        <f>(Y4366-$Y$4510)/$Y$4512</f>
        <v>#DIV/0!</v>
      </c>
      <c r="AA4366" s="3">
        <v>29</v>
      </c>
      <c r="AB4366" s="6">
        <f>(AA4366-$AA$4510)/$AA$4512</f>
        <v>1.4328269782011386E-2</v>
      </c>
      <c r="AC4366" s="3">
        <v>33</v>
      </c>
      <c r="AD4366" s="6">
        <f>(AC4366-$AC$4510)/$AC$4512</f>
        <v>0.15239260722987275</v>
      </c>
      <c r="AE4366" s="3">
        <v>6.47</v>
      </c>
      <c r="AF4366" s="6">
        <f>(AE4366-$AE$4510)/$AE$4512</f>
        <v>-1.1641114022855805E-2</v>
      </c>
      <c r="AG4366" s="3">
        <v>452</v>
      </c>
      <c r="AH4366" s="6">
        <f>(AG4366-$AG$4510)/$AG$4512</f>
        <v>0.28079693167743713</v>
      </c>
      <c r="AI4366" s="3">
        <v>32</v>
      </c>
      <c r="AJ4366" s="6">
        <f>(AI4366-$AI$4510)/$AI$4512</f>
        <v>1.1212286347146638E-2</v>
      </c>
      <c r="AK4366" s="3">
        <v>45</v>
      </c>
      <c r="AL4366" s="6">
        <f>(AK4366-$AK$4510)/$AK$4512</f>
        <v>3.0158016001888163E-2</v>
      </c>
      <c r="AM4366" s="3">
        <v>90</v>
      </c>
      <c r="AN4366" s="6">
        <f>(AM4366-$AM$4510)/$AM$4512</f>
        <v>7.9150713787911452E-3</v>
      </c>
      <c r="AO4366" s="3">
        <v>11.23</v>
      </c>
      <c r="AP4366" s="6">
        <f>(AO4366-$AO$4510)/$AO$4512</f>
        <v>1.5098304296849923</v>
      </c>
      <c r="AQ4366" s="3">
        <v>11.19</v>
      </c>
      <c r="AR4366" s="6">
        <f>(AQ4366-$AQ$4510)/$AQ$4512</f>
        <v>1.5098340223453341</v>
      </c>
      <c r="AS4366" s="3">
        <v>3.11</v>
      </c>
      <c r="AT4366" s="6"/>
    </row>
    <row r="4367" spans="1:46" ht="12.5" x14ac:dyDescent="0.25">
      <c r="A4367" s="1">
        <v>1711621240</v>
      </c>
      <c r="B4367" s="2">
        <v>45379.722685185188</v>
      </c>
      <c r="C4367" s="3">
        <v>27.6</v>
      </c>
      <c r="D4367" s="6">
        <f>(C4367-$C$4510)/$C$4512</f>
        <v>-4.3525558193977888E-2</v>
      </c>
      <c r="E4367" s="3">
        <v>69.8</v>
      </c>
      <c r="F4367" s="6">
        <f>(E4367-$E$4510)/$E$4512</f>
        <v>5.7265949571255487E-3</v>
      </c>
      <c r="G4367" s="3">
        <v>701</v>
      </c>
      <c r="H4367" s="6">
        <f>(G4367-$G$4510)/$G$4512</f>
        <v>-2.9092297678043704E-2</v>
      </c>
      <c r="I4367" s="3">
        <v>101</v>
      </c>
      <c r="J4367" s="6">
        <f>(I4367-$I$4510)/$I$4512</f>
        <v>6.4640453302407058E-2</v>
      </c>
      <c r="K4367" s="3">
        <v>55.1</v>
      </c>
      <c r="L4367" s="6">
        <f>(K4367-$K$4510)/$K$4512</f>
        <v>3.2844487361539831E-2</v>
      </c>
      <c r="M4367" s="3">
        <v>26</v>
      </c>
      <c r="N4367" s="6">
        <f>(M4367-$M$4510)/$M$4512</f>
        <v>-3.5877332395552394E-2</v>
      </c>
      <c r="O4367" s="3">
        <v>22</v>
      </c>
      <c r="P4367" s="6">
        <f>(O4367-$O$4510)/$O$4512</f>
        <v>1.8626230905074176E-2</v>
      </c>
      <c r="Q4367" s="3">
        <v>1</v>
      </c>
      <c r="R4367" s="6">
        <f>(Q4367-$Q$4510)/$Q$4512</f>
        <v>-1.4844775719643643E-2</v>
      </c>
      <c r="S4367" s="3">
        <v>400</v>
      </c>
      <c r="T4367" s="6">
        <f>(S4367-$S$4510)/$S$4512</f>
        <v>7.8396489471522276E-3</v>
      </c>
      <c r="U4367" s="3">
        <v>0</v>
      </c>
      <c r="V4367" s="6">
        <f>(U4367-$U$4510)/$U$4512</f>
        <v>-1.0888827189304534E-3</v>
      </c>
      <c r="W4367" s="3">
        <v>1</v>
      </c>
      <c r="X4367" s="6">
        <f>(W4367-$W$4510)/$W$4512</f>
        <v>-2.3570675540025798E-2</v>
      </c>
      <c r="Y4367" s="3">
        <v>3</v>
      </c>
      <c r="Z4367" s="6" t="e">
        <f>(Y4367-$Y$4510)/$Y$4512</f>
        <v>#DIV/0!</v>
      </c>
      <c r="AA4367" s="3">
        <v>28.9</v>
      </c>
      <c r="AB4367" s="6">
        <f>(AA4367-$AA$4510)/$AA$4512</f>
        <v>1.3012804382905082E-2</v>
      </c>
      <c r="AC4367" s="3">
        <v>33.200000000000003</v>
      </c>
      <c r="AD4367" s="6">
        <f>(AC4367-$AC$4510)/$AC$4512</f>
        <v>0.15659377051115306</v>
      </c>
      <c r="AE4367" s="3">
        <v>6.46</v>
      </c>
      <c r="AF4367" s="6">
        <f>(AE4367-$AE$4510)/$AE$4512</f>
        <v>-1.3729582333541589E-2</v>
      </c>
      <c r="AG4367" s="3">
        <v>452</v>
      </c>
      <c r="AH4367" s="6">
        <f>(AG4367-$AG$4510)/$AG$4512</f>
        <v>0.28079693167743713</v>
      </c>
      <c r="AI4367" s="3">
        <v>32</v>
      </c>
      <c r="AJ4367" s="6">
        <f>(AI4367-$AI$4510)/$AI$4512</f>
        <v>1.1212286347146638E-2</v>
      </c>
      <c r="AK4367" s="3">
        <v>45</v>
      </c>
      <c r="AL4367" s="6">
        <f>(AK4367-$AK$4510)/$AK$4512</f>
        <v>3.0158016001888163E-2</v>
      </c>
      <c r="AM4367" s="3">
        <v>90</v>
      </c>
      <c r="AN4367" s="6">
        <f>(AM4367-$AM$4510)/$AM$4512</f>
        <v>7.9150713787911452E-3</v>
      </c>
      <c r="AO4367" s="3">
        <v>11.22</v>
      </c>
      <c r="AP4367" s="6">
        <f>(AO4367-$AO$4510)/$AO$4512</f>
        <v>1.5079241026988144</v>
      </c>
      <c r="AQ4367" s="3">
        <v>11.18</v>
      </c>
      <c r="AR4367" s="6">
        <f>(AQ4367-$AQ$4510)/$AQ$4512</f>
        <v>1.5079208772074195</v>
      </c>
      <c r="AS4367" s="3">
        <v>3.11</v>
      </c>
      <c r="AT4367" s="6"/>
    </row>
    <row r="4368" spans="1:46" ht="12.5" x14ac:dyDescent="0.25">
      <c r="A4368" s="1">
        <v>1711621842</v>
      </c>
      <c r="B4368" s="2">
        <v>45379.72965277778</v>
      </c>
      <c r="C4368" s="3">
        <v>27.4</v>
      </c>
      <c r="D4368" s="6">
        <f>(C4368-$C$4510)/$C$4512</f>
        <v>-5.1631408810906256E-2</v>
      </c>
      <c r="E4368" s="3">
        <v>70.3</v>
      </c>
      <c r="F4368" s="6">
        <f>(E4368-$E$4510)/$E$4512</f>
        <v>1.0198295894748953E-2</v>
      </c>
      <c r="G4368" s="3">
        <v>567</v>
      </c>
      <c r="H4368" s="6">
        <f>(G4368-$G$4510)/$G$4512</f>
        <v>-2.9097452053914206E-2</v>
      </c>
      <c r="I4368" s="3">
        <v>101</v>
      </c>
      <c r="J4368" s="6">
        <f>(I4368-$I$4510)/$I$4512</f>
        <v>6.4640453302407058E-2</v>
      </c>
      <c r="K4368" s="3">
        <v>53.3</v>
      </c>
      <c r="L4368" s="6">
        <f>(K4368-$K$4510)/$K$4512</f>
        <v>1.3957073704320873E-2</v>
      </c>
      <c r="M4368" s="3">
        <v>21</v>
      </c>
      <c r="N4368" s="6">
        <f>(M4368-$M$4510)/$M$4512</f>
        <v>-4.0373596253037991E-2</v>
      </c>
      <c r="O4368" s="3">
        <v>18</v>
      </c>
      <c r="P4368" s="6">
        <f>(O4368-$O$4510)/$O$4512</f>
        <v>4.7521784836108303E-3</v>
      </c>
      <c r="Q4368" s="3">
        <v>2</v>
      </c>
      <c r="R4368" s="6">
        <f>(Q4368-$Q$4510)/$Q$4512</f>
        <v>-1.2900133831300845E-2</v>
      </c>
      <c r="S4368" s="3">
        <v>400</v>
      </c>
      <c r="T4368" s="6">
        <f>(S4368-$S$4510)/$S$4512</f>
        <v>7.8396489471522276E-3</v>
      </c>
      <c r="U4368" s="3">
        <v>0</v>
      </c>
      <c r="V4368" s="6">
        <f>(U4368-$U$4510)/$U$4512</f>
        <v>-1.0888827189304534E-3</v>
      </c>
      <c r="W4368" s="3">
        <v>1</v>
      </c>
      <c r="X4368" s="6">
        <f>(W4368-$W$4510)/$W$4512</f>
        <v>-2.3570675540025798E-2</v>
      </c>
      <c r="Y4368" s="3">
        <v>3</v>
      </c>
      <c r="Z4368" s="6" t="e">
        <f>(Y4368-$Y$4510)/$Y$4512</f>
        <v>#DIV/0!</v>
      </c>
      <c r="AA4368" s="3">
        <v>28.8</v>
      </c>
      <c r="AB4368" s="6">
        <f>(AA4368-$AA$4510)/$AA$4512</f>
        <v>1.1697338983798823E-2</v>
      </c>
      <c r="AC4368" s="3">
        <v>33.200000000000003</v>
      </c>
      <c r="AD4368" s="6">
        <f>(AC4368-$AC$4510)/$AC$4512</f>
        <v>0.15659377051115306</v>
      </c>
      <c r="AE4368" s="3">
        <v>6.46</v>
      </c>
      <c r="AF4368" s="6">
        <f>(AE4368-$AE$4510)/$AE$4512</f>
        <v>-1.3729582333541589E-2</v>
      </c>
      <c r="AG4368" s="3">
        <v>454</v>
      </c>
      <c r="AH4368" s="6">
        <f>(AG4368-$AG$4510)/$AG$4512</f>
        <v>0.28386889414803912</v>
      </c>
      <c r="AI4368" s="3">
        <v>32</v>
      </c>
      <c r="AJ4368" s="6">
        <f>(AI4368-$AI$4510)/$AI$4512</f>
        <v>1.1212286347146638E-2</v>
      </c>
      <c r="AK4368" s="3">
        <v>45</v>
      </c>
      <c r="AL4368" s="6">
        <f>(AK4368-$AK$4510)/$AK$4512</f>
        <v>3.0158016001888163E-2</v>
      </c>
      <c r="AM4368" s="3">
        <v>90</v>
      </c>
      <c r="AN4368" s="6">
        <f>(AM4368-$AM$4510)/$AM$4512</f>
        <v>7.9150713787911452E-3</v>
      </c>
      <c r="AO4368" s="3">
        <v>11.22</v>
      </c>
      <c r="AP4368" s="6">
        <f>(AO4368-$AO$4510)/$AO$4512</f>
        <v>1.5079241026988144</v>
      </c>
      <c r="AQ4368" s="3">
        <v>11.18</v>
      </c>
      <c r="AR4368" s="6">
        <f>(AQ4368-$AQ$4510)/$AQ$4512</f>
        <v>1.5079208772074195</v>
      </c>
      <c r="AS4368" s="3">
        <v>3.11</v>
      </c>
      <c r="AT4368" s="6"/>
    </row>
    <row r="4369" spans="1:46" ht="12.5" x14ac:dyDescent="0.25">
      <c r="A4369" s="1">
        <v>1711622444</v>
      </c>
      <c r="B4369" s="2">
        <v>45379.736620370371</v>
      </c>
      <c r="C4369" s="3">
        <v>27.4</v>
      </c>
      <c r="D4369" s="6">
        <f>(C4369-$C$4510)/$C$4512</f>
        <v>-5.1631408810906256E-2</v>
      </c>
      <c r="E4369" s="3">
        <v>71</v>
      </c>
      <c r="F4369" s="6">
        <f>(E4369-$E$4510)/$E$4512</f>
        <v>1.6458677207421744E-2</v>
      </c>
      <c r="G4369" s="3">
        <v>427</v>
      </c>
      <c r="H4369" s="6">
        <f>(G4369-$G$4510)/$G$4512</f>
        <v>-2.9102837222734133E-2</v>
      </c>
      <c r="I4369" s="3">
        <v>101</v>
      </c>
      <c r="J4369" s="6">
        <f>(I4369-$I$4510)/$I$4512</f>
        <v>6.4640453302407058E-2</v>
      </c>
      <c r="K4369" s="3">
        <v>55.7</v>
      </c>
      <c r="L4369" s="6">
        <f>(K4369-$K$4510)/$K$4512</f>
        <v>3.9140291913946149E-2</v>
      </c>
      <c r="M4369" s="3">
        <v>9</v>
      </c>
      <c r="N4369" s="6">
        <f>(M4369-$M$4510)/$M$4512</f>
        <v>-5.1164629511003437E-2</v>
      </c>
      <c r="O4369" s="3">
        <v>8</v>
      </c>
      <c r="P4369" s="6">
        <f>(O4369-$O$4510)/$O$4512</f>
        <v>-2.9932952570047532E-2</v>
      </c>
      <c r="Q4369" s="3">
        <v>2</v>
      </c>
      <c r="R4369" s="6">
        <f>(Q4369-$Q$4510)/$Q$4512</f>
        <v>-1.2900133831300845E-2</v>
      </c>
      <c r="S4369" s="3">
        <v>400</v>
      </c>
      <c r="T4369" s="6">
        <f>(S4369-$S$4510)/$S$4512</f>
        <v>7.8396489471522276E-3</v>
      </c>
      <c r="U4369" s="3">
        <v>0</v>
      </c>
      <c r="V4369" s="6">
        <f>(U4369-$U$4510)/$U$4512</f>
        <v>-1.0888827189304534E-3</v>
      </c>
      <c r="W4369" s="3">
        <v>1</v>
      </c>
      <c r="X4369" s="6">
        <f>(W4369-$W$4510)/$W$4512</f>
        <v>-2.3570675540025798E-2</v>
      </c>
      <c r="Y4369" s="3">
        <v>3</v>
      </c>
      <c r="Z4369" s="6" t="e">
        <f>(Y4369-$Y$4510)/$Y$4512</f>
        <v>#DIV/0!</v>
      </c>
      <c r="AA4369" s="3">
        <v>28.7</v>
      </c>
      <c r="AB4369" s="6">
        <f>(AA4369-$AA$4510)/$AA$4512</f>
        <v>1.0381873584692518E-2</v>
      </c>
      <c r="AC4369" s="3">
        <v>32.6</v>
      </c>
      <c r="AD4369" s="6">
        <f>(AC4369-$AC$4510)/$AC$4512</f>
        <v>0.14399028066731229</v>
      </c>
      <c r="AE4369" s="3">
        <v>6.45</v>
      </c>
      <c r="AF4369" s="6">
        <f>(AE4369-$AE$4510)/$AE$4512</f>
        <v>-1.5818050644227373E-2</v>
      </c>
      <c r="AG4369" s="3">
        <v>447</v>
      </c>
      <c r="AH4369" s="6">
        <f>(AG4369-$AG$4510)/$AG$4512</f>
        <v>0.27311702550093209</v>
      </c>
      <c r="AI4369" s="3">
        <v>31</v>
      </c>
      <c r="AJ4369" s="6">
        <f>(AI4369-$AI$4510)/$AI$4512</f>
        <v>8.6564612122796598E-3</v>
      </c>
      <c r="AK4369" s="3">
        <v>44</v>
      </c>
      <c r="AL4369" s="6">
        <f>(AK4369-$AK$4510)/$AK$4512</f>
        <v>2.8145755233526727E-2</v>
      </c>
      <c r="AM4369" s="3">
        <v>89</v>
      </c>
      <c r="AN4369" s="6">
        <f>(AM4369-$AM$4510)/$AM$4512</f>
        <v>7.1364519728148125E-3</v>
      </c>
      <c r="AO4369" s="3">
        <v>11.22</v>
      </c>
      <c r="AP4369" s="6">
        <f>(AO4369-$AO$4510)/$AO$4512</f>
        <v>1.5079241026988144</v>
      </c>
      <c r="AQ4369" s="3">
        <v>11.18</v>
      </c>
      <c r="AR4369" s="6">
        <f>(AQ4369-$AQ$4510)/$AQ$4512</f>
        <v>1.5079208772074195</v>
      </c>
      <c r="AS4369" s="3">
        <v>3.12</v>
      </c>
      <c r="AT4369" s="6"/>
    </row>
    <row r="4370" spans="1:46" ht="12.5" x14ac:dyDescent="0.25">
      <c r="A4370" s="1">
        <v>1711623046</v>
      </c>
      <c r="B4370" s="2">
        <v>45379.743587962963</v>
      </c>
      <c r="C4370" s="3">
        <v>27</v>
      </c>
      <c r="D4370" s="6">
        <f>(C4370-$C$4510)/$C$4512</f>
        <v>-6.7843110044762706E-2</v>
      </c>
      <c r="E4370" s="3">
        <v>72.400000000000006</v>
      </c>
      <c r="F4370" s="6">
        <f>(E4370-$E$4510)/$E$4512</f>
        <v>2.897943983276733E-2</v>
      </c>
      <c r="G4370" s="3">
        <v>234</v>
      </c>
      <c r="H4370" s="6">
        <f>(G4370-$G$4510)/$G$4512</f>
        <v>-2.9110261062607317E-2</v>
      </c>
      <c r="I4370" s="3">
        <v>101</v>
      </c>
      <c r="J4370" s="6">
        <f>(I4370-$I$4510)/$I$4512</f>
        <v>6.4640453302407058E-2</v>
      </c>
      <c r="K4370" s="3">
        <v>52</v>
      </c>
      <c r="L4370" s="6">
        <f>(K4370-$K$4510)/$K$4512</f>
        <v>3.1616384077390991E-4</v>
      </c>
      <c r="M4370" s="3">
        <v>18</v>
      </c>
      <c r="N4370" s="6">
        <f>(M4370-$M$4510)/$M$4512</f>
        <v>-4.3071354567529356E-2</v>
      </c>
      <c r="O4370" s="3">
        <v>15</v>
      </c>
      <c r="P4370" s="6">
        <f>(O4370-$O$4510)/$O$4512</f>
        <v>-5.6533608324866782E-3</v>
      </c>
      <c r="Q4370" s="3">
        <v>1</v>
      </c>
      <c r="R4370" s="6">
        <f>(Q4370-$Q$4510)/$Q$4512</f>
        <v>-1.4844775719643643E-2</v>
      </c>
      <c r="S4370" s="3">
        <v>400</v>
      </c>
      <c r="T4370" s="6">
        <f>(S4370-$S$4510)/$S$4512</f>
        <v>7.8396489471522276E-3</v>
      </c>
      <c r="U4370" s="3">
        <v>0</v>
      </c>
      <c r="V4370" s="6">
        <f>(U4370-$U$4510)/$U$4512</f>
        <v>-1.0888827189304534E-3</v>
      </c>
      <c r="W4370" s="3">
        <v>1</v>
      </c>
      <c r="X4370" s="6">
        <f>(W4370-$W$4510)/$W$4512</f>
        <v>-2.3570675540025798E-2</v>
      </c>
      <c r="Y4370" s="3">
        <v>3</v>
      </c>
      <c r="Z4370" s="6" t="e">
        <f>(Y4370-$Y$4510)/$Y$4512</f>
        <v>#DIV/0!</v>
      </c>
      <c r="AA4370" s="3">
        <v>28.6</v>
      </c>
      <c r="AB4370" s="6">
        <f>(AA4370-$AA$4510)/$AA$4512</f>
        <v>9.0664081855862597E-3</v>
      </c>
      <c r="AC4370" s="3">
        <v>32.6</v>
      </c>
      <c r="AD4370" s="6">
        <f>(AC4370-$AC$4510)/$AC$4512</f>
        <v>0.14399028066731229</v>
      </c>
      <c r="AE4370" s="3">
        <v>6.46</v>
      </c>
      <c r="AF4370" s="6">
        <f>(AE4370-$AE$4510)/$AE$4512</f>
        <v>-1.3729582333541589E-2</v>
      </c>
      <c r="AG4370" s="3">
        <v>451</v>
      </c>
      <c r="AH4370" s="6">
        <f>(AG4370-$AG$4510)/$AG$4512</f>
        <v>0.27926095044213611</v>
      </c>
      <c r="AI4370" s="3">
        <v>32</v>
      </c>
      <c r="AJ4370" s="6">
        <f>(AI4370-$AI$4510)/$AI$4512</f>
        <v>1.1212286347146638E-2</v>
      </c>
      <c r="AK4370" s="3">
        <v>45</v>
      </c>
      <c r="AL4370" s="6">
        <f>(AK4370-$AK$4510)/$AK$4512</f>
        <v>3.0158016001888163E-2</v>
      </c>
      <c r="AM4370" s="3">
        <v>90</v>
      </c>
      <c r="AN4370" s="6">
        <f>(AM4370-$AM$4510)/$AM$4512</f>
        <v>7.9150713787911452E-3</v>
      </c>
      <c r="AO4370" s="3">
        <v>11.21</v>
      </c>
      <c r="AP4370" s="6">
        <f>(AO4370-$AO$4510)/$AO$4512</f>
        <v>1.5060177757126367</v>
      </c>
      <c r="AQ4370" s="3">
        <v>11.17</v>
      </c>
      <c r="AR4370" s="6">
        <f>(AQ4370-$AQ$4510)/$AQ$4512</f>
        <v>1.5060077320695049</v>
      </c>
      <c r="AS4370" s="3">
        <v>3.11</v>
      </c>
      <c r="AT4370" s="6"/>
    </row>
    <row r="4371" spans="1:46" ht="12.5" x14ac:dyDescent="0.25">
      <c r="A4371" s="1">
        <v>1711623648</v>
      </c>
      <c r="B4371" s="2">
        <v>45379.750555555554</v>
      </c>
      <c r="C4371" s="3">
        <v>26.8</v>
      </c>
      <c r="D4371" s="6">
        <f>(C4371-$C$4510)/$C$4512</f>
        <v>-7.5948960661690934E-2</v>
      </c>
      <c r="E4371" s="3">
        <v>73.8</v>
      </c>
      <c r="F4371" s="6">
        <f>(E4371-$E$4510)/$E$4512</f>
        <v>4.1500202458112784E-2</v>
      </c>
      <c r="G4371" s="3">
        <v>94</v>
      </c>
      <c r="H4371" s="6">
        <f>(G4371-$G$4510)/$G$4512</f>
        <v>-2.911564623142724E-2</v>
      </c>
      <c r="I4371" s="3">
        <v>101</v>
      </c>
      <c r="J4371" s="6">
        <f>(I4371-$I$4510)/$I$4512</f>
        <v>6.4640453302407058E-2</v>
      </c>
      <c r="K4371" s="3">
        <v>55.5</v>
      </c>
      <c r="L4371" s="6">
        <f>(K4371-$K$4510)/$K$4512</f>
        <v>3.7041690396477353E-2</v>
      </c>
      <c r="M4371" s="3">
        <v>31</v>
      </c>
      <c r="N4371" s="6">
        <f>(M4371-$M$4510)/$M$4512</f>
        <v>-3.1381068538066791E-2</v>
      </c>
      <c r="O4371" s="3">
        <v>18</v>
      </c>
      <c r="P4371" s="6">
        <f>(O4371-$O$4510)/$O$4512</f>
        <v>4.7521784836108303E-3</v>
      </c>
      <c r="Q4371" s="3">
        <v>2</v>
      </c>
      <c r="R4371" s="6">
        <f>(Q4371-$Q$4510)/$Q$4512</f>
        <v>-1.2900133831300845E-2</v>
      </c>
      <c r="S4371" s="3">
        <v>400</v>
      </c>
      <c r="T4371" s="6">
        <f>(S4371-$S$4510)/$S$4512</f>
        <v>7.8396489471522276E-3</v>
      </c>
      <c r="U4371" s="3">
        <v>0</v>
      </c>
      <c r="V4371" s="6">
        <f>(U4371-$U$4510)/$U$4512</f>
        <v>-1.0888827189304534E-3</v>
      </c>
      <c r="W4371" s="3">
        <v>1</v>
      </c>
      <c r="X4371" s="6">
        <f>(W4371-$W$4510)/$W$4512</f>
        <v>-2.3570675540025798E-2</v>
      </c>
      <c r="Y4371" s="3">
        <v>3</v>
      </c>
      <c r="Z4371" s="6" t="e">
        <f>(Y4371-$Y$4510)/$Y$4512</f>
        <v>#DIV/0!</v>
      </c>
      <c r="AA4371" s="3">
        <v>28.5</v>
      </c>
      <c r="AB4371" s="6">
        <f>(AA4371-$AA$4510)/$AA$4512</f>
        <v>7.7509427864799543E-3</v>
      </c>
      <c r="AC4371" s="3">
        <v>33.1</v>
      </c>
      <c r="AD4371" s="6">
        <f>(AC4371-$AC$4510)/$AC$4512</f>
        <v>0.15449318887051292</v>
      </c>
      <c r="AE4371" s="3">
        <v>6.45</v>
      </c>
      <c r="AF4371" s="6">
        <f>(AE4371-$AE$4510)/$AE$4512</f>
        <v>-1.5818050644227373E-2</v>
      </c>
      <c r="AG4371" s="3">
        <v>448</v>
      </c>
      <c r="AH4371" s="6">
        <f>(AG4371-$AG$4510)/$AG$4512</f>
        <v>0.27465300673623305</v>
      </c>
      <c r="AI4371" s="3">
        <v>32</v>
      </c>
      <c r="AJ4371" s="6">
        <f>(AI4371-$AI$4510)/$AI$4512</f>
        <v>1.1212286347146638E-2</v>
      </c>
      <c r="AK4371" s="3">
        <v>44</v>
      </c>
      <c r="AL4371" s="6">
        <f>(AK4371-$AK$4510)/$AK$4512</f>
        <v>2.8145755233526727E-2</v>
      </c>
      <c r="AM4371" s="3">
        <v>89</v>
      </c>
      <c r="AN4371" s="6">
        <f>(AM4371-$AM$4510)/$AM$4512</f>
        <v>7.1364519728148125E-3</v>
      </c>
      <c r="AO4371" s="3">
        <v>11.21</v>
      </c>
      <c r="AP4371" s="6">
        <f>(AO4371-$AO$4510)/$AO$4512</f>
        <v>1.5060177757126367</v>
      </c>
      <c r="AQ4371" s="3">
        <v>11.16</v>
      </c>
      <c r="AR4371" s="6">
        <f>(AQ4371-$AQ$4510)/$AQ$4512</f>
        <v>1.5040945869315903</v>
      </c>
      <c r="AS4371" s="3">
        <v>3.11</v>
      </c>
      <c r="AT4371" s="6"/>
    </row>
    <row r="4372" spans="1:46" ht="12.5" x14ac:dyDescent="0.25">
      <c r="A4372" s="1">
        <v>1711624251</v>
      </c>
      <c r="B4372" s="2">
        <v>45379.757534722223</v>
      </c>
      <c r="C4372" s="3">
        <v>26.7</v>
      </c>
      <c r="D4372" s="6">
        <f>(C4372-$C$4510)/$C$4512</f>
        <v>-8.0001885970155118E-2</v>
      </c>
      <c r="E4372" s="3">
        <v>74.2</v>
      </c>
      <c r="F4372" s="6">
        <f>(E4372-$E$4510)/$E$4512</f>
        <v>4.507756320821156E-2</v>
      </c>
      <c r="G4372" s="3">
        <v>30</v>
      </c>
      <c r="H4372" s="6">
        <f>(G4372-$G$4510)/$G$4512</f>
        <v>-2.9118108022887779E-2</v>
      </c>
      <c r="I4372" s="3">
        <v>101.1</v>
      </c>
      <c r="J4372" s="6">
        <f>(I4372-$I$4510)/$I$4512</f>
        <v>7.8183337415183116E-2</v>
      </c>
      <c r="K4372" s="3">
        <v>53.9</v>
      </c>
      <c r="L4372" s="6">
        <f>(K4372-$K$4510)/$K$4512</f>
        <v>2.0252878256727194E-2</v>
      </c>
      <c r="M4372" s="3">
        <v>24</v>
      </c>
      <c r="N4372" s="6">
        <f>(M4372-$M$4510)/$M$4512</f>
        <v>-3.7675837938546633E-2</v>
      </c>
      <c r="O4372" s="3">
        <v>20</v>
      </c>
      <c r="P4372" s="6">
        <f>(O4372-$O$4510)/$O$4512</f>
        <v>1.1689204694342502E-2</v>
      </c>
      <c r="Q4372" s="3">
        <v>1</v>
      </c>
      <c r="R4372" s="6">
        <f>(Q4372-$Q$4510)/$Q$4512</f>
        <v>-1.4844775719643643E-2</v>
      </c>
      <c r="S4372" s="3">
        <v>400</v>
      </c>
      <c r="T4372" s="6">
        <f>(S4372-$S$4510)/$S$4512</f>
        <v>7.8396489471522276E-3</v>
      </c>
      <c r="U4372" s="3">
        <v>0</v>
      </c>
      <c r="V4372" s="6">
        <f>(U4372-$U$4510)/$U$4512</f>
        <v>-1.0888827189304534E-3</v>
      </c>
      <c r="W4372" s="3">
        <v>1</v>
      </c>
      <c r="X4372" s="6">
        <f>(W4372-$W$4510)/$W$4512</f>
        <v>-2.3570675540025798E-2</v>
      </c>
      <c r="Y4372" s="3">
        <v>3</v>
      </c>
      <c r="Z4372" s="6" t="e">
        <f>(Y4372-$Y$4510)/$Y$4512</f>
        <v>#DIV/0!</v>
      </c>
      <c r="AA4372" s="3">
        <v>28.4</v>
      </c>
      <c r="AB4372" s="6">
        <f>(AA4372-$AA$4510)/$AA$4512</f>
        <v>6.4354773873736499E-3</v>
      </c>
      <c r="AC4372" s="3">
        <v>32.9</v>
      </c>
      <c r="AD4372" s="6">
        <f>(AC4372-$AC$4510)/$AC$4512</f>
        <v>0.1502920255892326</v>
      </c>
      <c r="AE4372" s="3">
        <v>6.46</v>
      </c>
      <c r="AF4372" s="6">
        <f>(AE4372-$AE$4510)/$AE$4512</f>
        <v>-1.3729582333541589E-2</v>
      </c>
      <c r="AG4372" s="3">
        <v>449</v>
      </c>
      <c r="AH4372" s="6">
        <f>(AG4372-$AG$4510)/$AG$4512</f>
        <v>0.27618898797153407</v>
      </c>
      <c r="AI4372" s="3">
        <v>32</v>
      </c>
      <c r="AJ4372" s="6">
        <f>(AI4372-$AI$4510)/$AI$4512</f>
        <v>1.1212286347146638E-2</v>
      </c>
      <c r="AK4372" s="3">
        <v>44</v>
      </c>
      <c r="AL4372" s="6">
        <f>(AK4372-$AK$4510)/$AK$4512</f>
        <v>2.8145755233526727E-2</v>
      </c>
      <c r="AM4372" s="3">
        <v>89</v>
      </c>
      <c r="AN4372" s="6">
        <f>(AM4372-$AM$4510)/$AM$4512</f>
        <v>7.1364519728148125E-3</v>
      </c>
      <c r="AO4372" s="3">
        <v>11.19</v>
      </c>
      <c r="AP4372" s="6">
        <f>(AO4372-$AO$4510)/$AO$4512</f>
        <v>1.502205121740281</v>
      </c>
      <c r="AQ4372" s="3">
        <v>11.16</v>
      </c>
      <c r="AR4372" s="6">
        <f>(AQ4372-$AQ$4510)/$AQ$4512</f>
        <v>1.5040945869315903</v>
      </c>
      <c r="AS4372" s="3">
        <v>3.1</v>
      </c>
      <c r="AT4372" s="6"/>
    </row>
    <row r="4373" spans="1:46" ht="12.5" x14ac:dyDescent="0.25">
      <c r="A4373" s="1">
        <v>1711624853</v>
      </c>
      <c r="B4373" s="2">
        <v>45379.764502314814</v>
      </c>
      <c r="C4373" s="3">
        <v>26.5</v>
      </c>
      <c r="D4373" s="6">
        <f>(C4373-$C$4510)/$C$4512</f>
        <v>-8.8107736587083346E-2</v>
      </c>
      <c r="E4373" s="3">
        <v>75.7</v>
      </c>
      <c r="F4373" s="6">
        <f>(E4373-$E$4510)/$E$4512</f>
        <v>5.8492666021081774E-2</v>
      </c>
      <c r="G4373" s="3">
        <v>12</v>
      </c>
      <c r="H4373" s="6">
        <f>(G4373-$G$4510)/$G$4512</f>
        <v>-2.9118800401736054E-2</v>
      </c>
      <c r="I4373" s="3">
        <v>101.1</v>
      </c>
      <c r="J4373" s="6">
        <f>(I4373-$I$4510)/$I$4512</f>
        <v>7.8183337415183116E-2</v>
      </c>
      <c r="K4373" s="3">
        <v>57.1</v>
      </c>
      <c r="L4373" s="6">
        <f>(K4373-$K$4510)/$K$4512</f>
        <v>5.3830502536227516E-2</v>
      </c>
      <c r="M4373" s="3">
        <v>21</v>
      </c>
      <c r="N4373" s="6">
        <f>(M4373-$M$4510)/$M$4512</f>
        <v>-4.0373596253037991E-2</v>
      </c>
      <c r="O4373" s="3">
        <v>13</v>
      </c>
      <c r="P4373" s="6">
        <f>(O4373-$O$4510)/$O$4512</f>
        <v>-1.2590387043218351E-2</v>
      </c>
      <c r="Q4373" s="3">
        <v>1</v>
      </c>
      <c r="R4373" s="6">
        <f>(Q4373-$Q$4510)/$Q$4512</f>
        <v>-1.4844775719643643E-2</v>
      </c>
      <c r="S4373" s="3">
        <v>400</v>
      </c>
      <c r="T4373" s="6">
        <f>(S4373-$S$4510)/$S$4512</f>
        <v>7.8396489471522276E-3</v>
      </c>
      <c r="U4373" s="3">
        <v>0</v>
      </c>
      <c r="V4373" s="6">
        <f>(U4373-$U$4510)/$U$4512</f>
        <v>-1.0888827189304534E-3</v>
      </c>
      <c r="W4373" s="3">
        <v>1</v>
      </c>
      <c r="X4373" s="6">
        <f>(W4373-$W$4510)/$W$4512</f>
        <v>-2.3570675540025798E-2</v>
      </c>
      <c r="Y4373" s="3">
        <v>3</v>
      </c>
      <c r="Z4373" s="6" t="e">
        <f>(Y4373-$Y$4510)/$Y$4512</f>
        <v>#DIV/0!</v>
      </c>
      <c r="AA4373" s="3">
        <v>28.4</v>
      </c>
      <c r="AB4373" s="6">
        <f>(AA4373-$AA$4510)/$AA$4512</f>
        <v>6.4354773873736499E-3</v>
      </c>
      <c r="AC4373" s="3">
        <v>32.9</v>
      </c>
      <c r="AD4373" s="6">
        <f>(AC4373-$AC$4510)/$AC$4512</f>
        <v>0.1502920255892326</v>
      </c>
      <c r="AE4373" s="3">
        <v>6.46</v>
      </c>
      <c r="AF4373" s="6">
        <f>(AE4373-$AE$4510)/$AE$4512</f>
        <v>-1.3729582333541589E-2</v>
      </c>
      <c r="AG4373" s="3">
        <v>446</v>
      </c>
      <c r="AH4373" s="6">
        <f>(AG4373-$AG$4510)/$AG$4512</f>
        <v>0.27158104426563107</v>
      </c>
      <c r="AI4373" s="3">
        <v>31</v>
      </c>
      <c r="AJ4373" s="6">
        <f>(AI4373-$AI$4510)/$AI$4512</f>
        <v>8.6564612122796598E-3</v>
      </c>
      <c r="AK4373" s="3">
        <v>44</v>
      </c>
      <c r="AL4373" s="6">
        <f>(AK4373-$AK$4510)/$AK$4512</f>
        <v>2.8145755233526727E-2</v>
      </c>
      <c r="AM4373" s="3">
        <v>89</v>
      </c>
      <c r="AN4373" s="6">
        <f>(AM4373-$AM$4510)/$AM$4512</f>
        <v>7.1364519728148125E-3</v>
      </c>
      <c r="AO4373" s="3">
        <v>11.19</v>
      </c>
      <c r="AP4373" s="6">
        <f>(AO4373-$AO$4510)/$AO$4512</f>
        <v>1.502205121740281</v>
      </c>
      <c r="AQ4373" s="3">
        <v>11.16</v>
      </c>
      <c r="AR4373" s="6">
        <f>(AQ4373-$AQ$4510)/$AQ$4512</f>
        <v>1.5040945869315903</v>
      </c>
      <c r="AS4373" s="3">
        <v>3.1</v>
      </c>
      <c r="AT4373" s="6"/>
    </row>
    <row r="4374" spans="1:46" ht="12.5" x14ac:dyDescent="0.25">
      <c r="A4374" s="1">
        <v>1711625454</v>
      </c>
      <c r="B4374" s="2">
        <v>45379.771458333336</v>
      </c>
      <c r="C4374" s="3">
        <v>26.4</v>
      </c>
      <c r="D4374" s="6">
        <f>(C4374-$C$4510)/$C$4512</f>
        <v>-9.216066189554753E-2</v>
      </c>
      <c r="E4374" s="3">
        <v>77.7</v>
      </c>
      <c r="F4374" s="6">
        <f>(E4374-$E$4510)/$E$4512</f>
        <v>7.6379469771575392E-2</v>
      </c>
      <c r="G4374" s="3">
        <v>12</v>
      </c>
      <c r="H4374" s="6">
        <f>(G4374-$G$4510)/$G$4512</f>
        <v>-2.9118800401736054E-2</v>
      </c>
      <c r="I4374" s="3">
        <v>101.1</v>
      </c>
      <c r="J4374" s="6">
        <f>(I4374-$I$4510)/$I$4512</f>
        <v>7.8183337415183116E-2</v>
      </c>
      <c r="K4374" s="3">
        <v>51.4</v>
      </c>
      <c r="L4374" s="6">
        <f>(K4374-$K$4510)/$K$4512</f>
        <v>-5.9796407116324097E-3</v>
      </c>
      <c r="M4374" s="3">
        <v>28</v>
      </c>
      <c r="N4374" s="6">
        <f>(M4374-$M$4510)/$M$4512</f>
        <v>-3.4078826852558156E-2</v>
      </c>
      <c r="O4374" s="3">
        <v>24</v>
      </c>
      <c r="P4374" s="6">
        <f>(O4374-$O$4510)/$O$4512</f>
        <v>2.5563257115805847E-2</v>
      </c>
      <c r="Q4374" s="3">
        <v>1</v>
      </c>
      <c r="R4374" s="6">
        <f>(Q4374-$Q$4510)/$Q$4512</f>
        <v>-1.4844775719643643E-2</v>
      </c>
      <c r="S4374" s="3">
        <v>400</v>
      </c>
      <c r="T4374" s="6">
        <f>(S4374-$S$4510)/$S$4512</f>
        <v>7.8396489471522276E-3</v>
      </c>
      <c r="U4374" s="3">
        <v>0</v>
      </c>
      <c r="V4374" s="6">
        <f>(U4374-$U$4510)/$U$4512</f>
        <v>-1.0888827189304534E-3</v>
      </c>
      <c r="W4374" s="3">
        <v>1</v>
      </c>
      <c r="X4374" s="6">
        <f>(W4374-$W$4510)/$W$4512</f>
        <v>-2.3570675540025798E-2</v>
      </c>
      <c r="Y4374" s="3">
        <v>3</v>
      </c>
      <c r="Z4374" s="6" t="e">
        <f>(Y4374-$Y$4510)/$Y$4512</f>
        <v>#DIV/0!</v>
      </c>
      <c r="AA4374" s="3">
        <v>28.3</v>
      </c>
      <c r="AB4374" s="6">
        <f>(AA4374-$AA$4510)/$AA$4512</f>
        <v>5.1200119882673914E-3</v>
      </c>
      <c r="AC4374" s="3">
        <v>32.799999999999997</v>
      </c>
      <c r="AD4374" s="6">
        <f>(AC4374-$AC$4510)/$AC$4512</f>
        <v>0.14819144394859246</v>
      </c>
      <c r="AE4374" s="3">
        <v>6.46</v>
      </c>
      <c r="AF4374" s="6">
        <f>(AE4374-$AE$4510)/$AE$4512</f>
        <v>-1.3729582333541589E-2</v>
      </c>
      <c r="AG4374" s="3">
        <v>448</v>
      </c>
      <c r="AH4374" s="6">
        <f>(AG4374-$AG$4510)/$AG$4512</f>
        <v>0.27465300673623305</v>
      </c>
      <c r="AI4374" s="3">
        <v>32</v>
      </c>
      <c r="AJ4374" s="6">
        <f>(AI4374-$AI$4510)/$AI$4512</f>
        <v>1.1212286347146638E-2</v>
      </c>
      <c r="AK4374" s="3">
        <v>44</v>
      </c>
      <c r="AL4374" s="6">
        <f>(AK4374-$AK$4510)/$AK$4512</f>
        <v>2.8145755233526727E-2</v>
      </c>
      <c r="AM4374" s="3">
        <v>89</v>
      </c>
      <c r="AN4374" s="6">
        <f>(AM4374-$AM$4510)/$AM$4512</f>
        <v>7.1364519728148125E-3</v>
      </c>
      <c r="AO4374" s="3">
        <v>11.18</v>
      </c>
      <c r="AP4374" s="6">
        <f>(AO4374-$AO$4510)/$AO$4512</f>
        <v>1.5002987947541033</v>
      </c>
      <c r="AQ4374" s="3">
        <v>11.15</v>
      </c>
      <c r="AR4374" s="6">
        <f>(AQ4374-$AQ$4510)/$AQ$4512</f>
        <v>1.5021814417936756</v>
      </c>
      <c r="AS4374" s="3">
        <v>3.1</v>
      </c>
      <c r="AT4374" s="6"/>
    </row>
    <row r="4375" spans="1:46" ht="12.5" x14ac:dyDescent="0.25">
      <c r="A4375" s="1">
        <v>1711626056</v>
      </c>
      <c r="B4375" s="2">
        <v>45379.778425925928</v>
      </c>
      <c r="C4375" s="3">
        <v>26.3</v>
      </c>
      <c r="D4375" s="6">
        <f>(C4375-$C$4510)/$C$4512</f>
        <v>-9.6213587204011575E-2</v>
      </c>
      <c r="E4375" s="3">
        <v>78.5</v>
      </c>
      <c r="F4375" s="6">
        <f>(E4375-$E$4510)/$E$4512</f>
        <v>8.353419127177282E-2</v>
      </c>
      <c r="G4375" s="3">
        <v>12</v>
      </c>
      <c r="H4375" s="6">
        <f>(G4375-$G$4510)/$G$4512</f>
        <v>-2.9118800401736054E-2</v>
      </c>
      <c r="I4375" s="3">
        <v>101.1</v>
      </c>
      <c r="J4375" s="6">
        <f>(I4375-$I$4510)/$I$4512</f>
        <v>7.8183337415183116E-2</v>
      </c>
      <c r="K4375" s="3">
        <v>50.8</v>
      </c>
      <c r="L4375" s="6">
        <f>(K4375-$K$4510)/$K$4512</f>
        <v>-1.227544526403873E-2</v>
      </c>
      <c r="M4375" s="3">
        <v>18</v>
      </c>
      <c r="N4375" s="6">
        <f>(M4375-$M$4510)/$M$4512</f>
        <v>-4.3071354567529356E-2</v>
      </c>
      <c r="O4375" s="3">
        <v>15</v>
      </c>
      <c r="P4375" s="6">
        <f>(O4375-$O$4510)/$O$4512</f>
        <v>-5.6533608324866782E-3</v>
      </c>
      <c r="Q4375" s="3">
        <v>2</v>
      </c>
      <c r="R4375" s="6">
        <f>(Q4375-$Q$4510)/$Q$4512</f>
        <v>-1.2900133831300845E-2</v>
      </c>
      <c r="S4375" s="3">
        <v>400</v>
      </c>
      <c r="T4375" s="6">
        <f>(S4375-$S$4510)/$S$4512</f>
        <v>7.8396489471522276E-3</v>
      </c>
      <c r="U4375" s="3">
        <v>0</v>
      </c>
      <c r="V4375" s="6">
        <f>(U4375-$U$4510)/$U$4512</f>
        <v>-1.0888827189304534E-3</v>
      </c>
      <c r="W4375" s="3">
        <v>1</v>
      </c>
      <c r="X4375" s="6">
        <f>(W4375-$W$4510)/$W$4512</f>
        <v>-2.3570675540025798E-2</v>
      </c>
      <c r="Y4375" s="3">
        <v>3</v>
      </c>
      <c r="Z4375" s="6" t="e">
        <f>(Y4375-$Y$4510)/$Y$4512</f>
        <v>#DIV/0!</v>
      </c>
      <c r="AA4375" s="3">
        <v>28.2</v>
      </c>
      <c r="AB4375" s="6">
        <f>(AA4375-$AA$4510)/$AA$4512</f>
        <v>3.8045465891610865E-3</v>
      </c>
      <c r="AC4375" s="3">
        <v>32.799999999999997</v>
      </c>
      <c r="AD4375" s="6">
        <f>(AC4375-$AC$4510)/$AC$4512</f>
        <v>0.14819144394859246</v>
      </c>
      <c r="AE4375" s="3">
        <v>6.46</v>
      </c>
      <c r="AF4375" s="6">
        <f>(AE4375-$AE$4510)/$AE$4512</f>
        <v>-1.3729582333541589E-2</v>
      </c>
      <c r="AG4375" s="3">
        <v>446</v>
      </c>
      <c r="AH4375" s="6">
        <f>(AG4375-$AG$4510)/$AG$4512</f>
        <v>0.27158104426563107</v>
      </c>
      <c r="AI4375" s="3">
        <v>31</v>
      </c>
      <c r="AJ4375" s="6">
        <f>(AI4375-$AI$4510)/$AI$4512</f>
        <v>8.6564612122796598E-3</v>
      </c>
      <c r="AK4375" s="3">
        <v>44</v>
      </c>
      <c r="AL4375" s="6">
        <f>(AK4375-$AK$4510)/$AK$4512</f>
        <v>2.8145755233526727E-2</v>
      </c>
      <c r="AM4375" s="3">
        <v>89</v>
      </c>
      <c r="AN4375" s="6">
        <f>(AM4375-$AM$4510)/$AM$4512</f>
        <v>7.1364519728148125E-3</v>
      </c>
      <c r="AO4375" s="3">
        <v>11.18</v>
      </c>
      <c r="AP4375" s="6">
        <f>(AO4375-$AO$4510)/$AO$4512</f>
        <v>1.5002987947541033</v>
      </c>
      <c r="AQ4375" s="3">
        <v>11.15</v>
      </c>
      <c r="AR4375" s="6">
        <f>(AQ4375-$AQ$4510)/$AQ$4512</f>
        <v>1.5021814417936756</v>
      </c>
      <c r="AS4375" s="3">
        <v>3.1</v>
      </c>
      <c r="AT4375" s="6"/>
    </row>
    <row r="4376" spans="1:46" ht="12.5" x14ac:dyDescent="0.25">
      <c r="A4376" s="1">
        <v>1711626658</v>
      </c>
      <c r="B4376" s="2">
        <v>45379.785393518519</v>
      </c>
      <c r="C4376" s="3">
        <v>26.2</v>
      </c>
      <c r="D4376" s="6">
        <f>(C4376-$C$4510)/$C$4512</f>
        <v>-0.10026651251247576</v>
      </c>
      <c r="E4376" s="3">
        <v>78.900000000000006</v>
      </c>
      <c r="F4376" s="6">
        <f>(E4376-$E$4510)/$E$4512</f>
        <v>8.7111552021871583E-2</v>
      </c>
      <c r="G4376" s="3">
        <v>12</v>
      </c>
      <c r="H4376" s="6">
        <f>(G4376-$G$4510)/$G$4512</f>
        <v>-2.9118800401736054E-2</v>
      </c>
      <c r="I4376" s="3">
        <v>101.1</v>
      </c>
      <c r="J4376" s="6">
        <f>(I4376-$I$4510)/$I$4512</f>
        <v>7.8183337415183116E-2</v>
      </c>
      <c r="K4376" s="3">
        <v>52</v>
      </c>
      <c r="L4376" s="6">
        <f>(K4376-$K$4510)/$K$4512</f>
        <v>3.1616384077390991E-4</v>
      </c>
      <c r="M4376" s="3">
        <v>30</v>
      </c>
      <c r="N4376" s="6">
        <f>(M4376-$M$4510)/$M$4512</f>
        <v>-3.228032130956391E-2</v>
      </c>
      <c r="O4376" s="3">
        <v>25</v>
      </c>
      <c r="P4376" s="6">
        <f>(O4376-$O$4510)/$O$4512</f>
        <v>2.9031770221171684E-2</v>
      </c>
      <c r="Q4376" s="3">
        <v>2</v>
      </c>
      <c r="R4376" s="6">
        <f>(Q4376-$Q$4510)/$Q$4512</f>
        <v>-1.2900133831300845E-2</v>
      </c>
      <c r="S4376" s="3">
        <v>400</v>
      </c>
      <c r="T4376" s="6">
        <f>(S4376-$S$4510)/$S$4512</f>
        <v>7.8396489471522276E-3</v>
      </c>
      <c r="U4376" s="3">
        <v>0</v>
      </c>
      <c r="V4376" s="6">
        <f>(U4376-$U$4510)/$U$4512</f>
        <v>-1.0888827189304534E-3</v>
      </c>
      <c r="W4376" s="3">
        <v>1</v>
      </c>
      <c r="X4376" s="6">
        <f>(W4376-$W$4510)/$W$4512</f>
        <v>-2.3570675540025798E-2</v>
      </c>
      <c r="Y4376" s="3">
        <v>3</v>
      </c>
      <c r="Z4376" s="6" t="e">
        <f>(Y4376-$Y$4510)/$Y$4512</f>
        <v>#DIV/0!</v>
      </c>
      <c r="AA4376" s="3">
        <v>28.2</v>
      </c>
      <c r="AB4376" s="6">
        <f>(AA4376-$AA$4510)/$AA$4512</f>
        <v>3.8045465891610865E-3</v>
      </c>
      <c r="AC4376" s="3">
        <v>32.5</v>
      </c>
      <c r="AD4376" s="6">
        <f>(AC4376-$AC$4510)/$AC$4512</f>
        <v>0.14188969902667214</v>
      </c>
      <c r="AE4376" s="3">
        <v>6.46</v>
      </c>
      <c r="AF4376" s="6">
        <f>(AE4376-$AE$4510)/$AE$4512</f>
        <v>-1.3729582333541589E-2</v>
      </c>
      <c r="AG4376" s="3">
        <v>447</v>
      </c>
      <c r="AH4376" s="6">
        <f>(AG4376-$AG$4510)/$AG$4512</f>
        <v>0.27311702550093209</v>
      </c>
      <c r="AI4376" s="3">
        <v>31</v>
      </c>
      <c r="AJ4376" s="6">
        <f>(AI4376-$AI$4510)/$AI$4512</f>
        <v>8.6564612122796598E-3</v>
      </c>
      <c r="AK4376" s="3">
        <v>44</v>
      </c>
      <c r="AL4376" s="6">
        <f>(AK4376-$AK$4510)/$AK$4512</f>
        <v>2.8145755233526727E-2</v>
      </c>
      <c r="AM4376" s="3">
        <v>89</v>
      </c>
      <c r="AN4376" s="6">
        <f>(AM4376-$AM$4510)/$AM$4512</f>
        <v>7.1364519728148125E-3</v>
      </c>
      <c r="AO4376" s="3">
        <v>11.17</v>
      </c>
      <c r="AP4376" s="6">
        <f>(AO4376-$AO$4510)/$AO$4512</f>
        <v>1.4983924677679255</v>
      </c>
      <c r="AQ4376" s="3">
        <v>11.13</v>
      </c>
      <c r="AR4376" s="6">
        <f>(AQ4376-$AQ$4510)/$AQ$4512</f>
        <v>1.4983551515178466</v>
      </c>
      <c r="AS4376" s="3">
        <v>3.09</v>
      </c>
      <c r="AT4376" s="6"/>
    </row>
    <row r="4377" spans="1:46" ht="12.5" x14ac:dyDescent="0.25">
      <c r="A4377" s="1">
        <v>1711627260</v>
      </c>
      <c r="B4377" s="2">
        <v>45379.792361111111</v>
      </c>
      <c r="C4377" s="3">
        <v>26.2</v>
      </c>
      <c r="D4377" s="6">
        <f>(C4377-$C$4510)/$C$4512</f>
        <v>-0.10026651251247576</v>
      </c>
      <c r="E4377" s="3">
        <v>79.099999999999994</v>
      </c>
      <c r="F4377" s="6">
        <f>(E4377-$E$4510)/$E$4512</f>
        <v>8.8900232396920853E-2</v>
      </c>
      <c r="G4377" s="3">
        <v>12</v>
      </c>
      <c r="H4377" s="6">
        <f>(G4377-$G$4510)/$G$4512</f>
        <v>-2.9118800401736054E-2</v>
      </c>
      <c r="I4377" s="3">
        <v>101.1</v>
      </c>
      <c r="J4377" s="6">
        <f>(I4377-$I$4510)/$I$4512</f>
        <v>7.8183337415183116E-2</v>
      </c>
      <c r="K4377" s="3">
        <v>58.8</v>
      </c>
      <c r="L4377" s="6">
        <f>(K4377-$K$4510)/$K$4512</f>
        <v>7.1668615434711994E-2</v>
      </c>
      <c r="M4377" s="3">
        <v>26</v>
      </c>
      <c r="N4377" s="6">
        <f>(M4377-$M$4510)/$M$4512</f>
        <v>-3.5877332395552394E-2</v>
      </c>
      <c r="O4377" s="3">
        <v>16</v>
      </c>
      <c r="P4377" s="6">
        <f>(O4377-$O$4510)/$O$4512</f>
        <v>-2.1848477271208424E-3</v>
      </c>
      <c r="Q4377" s="3">
        <v>1</v>
      </c>
      <c r="R4377" s="6">
        <f>(Q4377-$Q$4510)/$Q$4512</f>
        <v>-1.4844775719643643E-2</v>
      </c>
      <c r="S4377" s="3">
        <v>400</v>
      </c>
      <c r="T4377" s="6">
        <f>(S4377-$S$4510)/$S$4512</f>
        <v>7.8396489471522276E-3</v>
      </c>
      <c r="U4377" s="3">
        <v>0</v>
      </c>
      <c r="V4377" s="6">
        <f>(U4377-$U$4510)/$U$4512</f>
        <v>-1.0888827189304534E-3</v>
      </c>
      <c r="W4377" s="3">
        <v>1</v>
      </c>
      <c r="X4377" s="6">
        <f>(W4377-$W$4510)/$W$4512</f>
        <v>-2.3570675540025798E-2</v>
      </c>
      <c r="Y4377" s="3">
        <v>3</v>
      </c>
      <c r="Z4377" s="6" t="e">
        <f>(Y4377-$Y$4510)/$Y$4512</f>
        <v>#DIV/0!</v>
      </c>
      <c r="AA4377" s="3">
        <v>28.2</v>
      </c>
      <c r="AB4377" s="6">
        <f>(AA4377-$AA$4510)/$AA$4512</f>
        <v>3.8045465891610865E-3</v>
      </c>
      <c r="AC4377" s="3">
        <v>32.5</v>
      </c>
      <c r="AD4377" s="6">
        <f>(AC4377-$AC$4510)/$AC$4512</f>
        <v>0.14188969902667214</v>
      </c>
      <c r="AE4377" s="3">
        <v>6.45</v>
      </c>
      <c r="AF4377" s="6">
        <f>(AE4377-$AE$4510)/$AE$4512</f>
        <v>-1.5818050644227373E-2</v>
      </c>
      <c r="AG4377" s="3">
        <v>447</v>
      </c>
      <c r="AH4377" s="6">
        <f>(AG4377-$AG$4510)/$AG$4512</f>
        <v>0.27311702550093209</v>
      </c>
      <c r="AI4377" s="3">
        <v>31</v>
      </c>
      <c r="AJ4377" s="6">
        <f>(AI4377-$AI$4510)/$AI$4512</f>
        <v>8.6564612122796598E-3</v>
      </c>
      <c r="AK4377" s="3">
        <v>44</v>
      </c>
      <c r="AL4377" s="6">
        <f>(AK4377-$AK$4510)/$AK$4512</f>
        <v>2.8145755233526727E-2</v>
      </c>
      <c r="AM4377" s="3">
        <v>89</v>
      </c>
      <c r="AN4377" s="6">
        <f>(AM4377-$AM$4510)/$AM$4512</f>
        <v>7.1364519728148125E-3</v>
      </c>
      <c r="AO4377" s="3">
        <v>11.16</v>
      </c>
      <c r="AP4377" s="6">
        <f>(AO4377-$AO$4510)/$AO$4512</f>
        <v>1.4964861407817478</v>
      </c>
      <c r="AQ4377" s="3">
        <v>11.13</v>
      </c>
      <c r="AR4377" s="6">
        <f>(AQ4377-$AQ$4510)/$AQ$4512</f>
        <v>1.4983551515178466</v>
      </c>
      <c r="AS4377" s="3">
        <v>3.09</v>
      </c>
      <c r="AT4377" s="6"/>
    </row>
    <row r="4378" spans="1:46" ht="12.5" x14ac:dyDescent="0.25">
      <c r="A4378" s="1">
        <v>1711627862</v>
      </c>
      <c r="B4378" s="2">
        <v>45379.799328703702</v>
      </c>
      <c r="C4378" s="3">
        <v>26.1</v>
      </c>
      <c r="D4378" s="6">
        <f>(C4378-$C$4510)/$C$4512</f>
        <v>-0.10431943782093979</v>
      </c>
      <c r="E4378" s="3">
        <v>79.3</v>
      </c>
      <c r="F4378" s="6">
        <f>(E4378-$E$4510)/$E$4512</f>
        <v>9.0688912771970234E-2</v>
      </c>
      <c r="G4378" s="3">
        <v>12</v>
      </c>
      <c r="H4378" s="6">
        <f>(G4378-$G$4510)/$G$4512</f>
        <v>-2.9118800401736054E-2</v>
      </c>
      <c r="I4378" s="3">
        <v>101.2</v>
      </c>
      <c r="J4378" s="6">
        <f>(I4378-$I$4510)/$I$4512</f>
        <v>9.1726221527961102E-2</v>
      </c>
      <c r="K4378" s="3">
        <v>51.2</v>
      </c>
      <c r="L4378" s="6">
        <f>(K4378-$K$4510)/$K$4512</f>
        <v>-8.0782422291011333E-3</v>
      </c>
      <c r="M4378" s="3">
        <v>27</v>
      </c>
      <c r="N4378" s="6">
        <f>(M4378-$M$4510)/$M$4512</f>
        <v>-3.4978079624055275E-2</v>
      </c>
      <c r="O4378" s="3">
        <v>23</v>
      </c>
      <c r="P4378" s="6">
        <f>(O4378-$O$4510)/$O$4512</f>
        <v>2.2094744010440009E-2</v>
      </c>
      <c r="Q4378" s="3">
        <v>1</v>
      </c>
      <c r="R4378" s="6">
        <f>(Q4378-$Q$4510)/$Q$4512</f>
        <v>-1.4844775719643643E-2</v>
      </c>
      <c r="S4378" s="3">
        <v>400</v>
      </c>
      <c r="T4378" s="6">
        <f>(S4378-$S$4510)/$S$4512</f>
        <v>7.8396489471522276E-3</v>
      </c>
      <c r="U4378" s="3">
        <v>0</v>
      </c>
      <c r="V4378" s="6">
        <f>(U4378-$U$4510)/$U$4512</f>
        <v>-1.0888827189304534E-3</v>
      </c>
      <c r="W4378" s="3">
        <v>1</v>
      </c>
      <c r="X4378" s="6">
        <f>(W4378-$W$4510)/$W$4512</f>
        <v>-2.3570675540025798E-2</v>
      </c>
      <c r="Y4378" s="3">
        <v>3</v>
      </c>
      <c r="Z4378" s="6" t="e">
        <f>(Y4378-$Y$4510)/$Y$4512</f>
        <v>#DIV/0!</v>
      </c>
      <c r="AA4378" s="3">
        <v>28.1</v>
      </c>
      <c r="AB4378" s="6">
        <f>(AA4378-$AA$4510)/$AA$4512</f>
        <v>2.489081190054828E-3</v>
      </c>
      <c r="AC4378" s="3">
        <v>32.799999999999997</v>
      </c>
      <c r="AD4378" s="6">
        <f>(AC4378-$AC$4510)/$AC$4512</f>
        <v>0.14819144394859246</v>
      </c>
      <c r="AE4378" s="3">
        <v>6.44</v>
      </c>
      <c r="AF4378" s="6">
        <f>(AE4378-$AE$4510)/$AE$4512</f>
        <v>-1.7906518954913159E-2</v>
      </c>
      <c r="AG4378" s="3">
        <v>448</v>
      </c>
      <c r="AH4378" s="6">
        <f>(AG4378-$AG$4510)/$AG$4512</f>
        <v>0.27465300673623305</v>
      </c>
      <c r="AI4378" s="3">
        <v>32</v>
      </c>
      <c r="AJ4378" s="6">
        <f>(AI4378-$AI$4510)/$AI$4512</f>
        <v>1.1212286347146638E-2</v>
      </c>
      <c r="AK4378" s="3">
        <v>44</v>
      </c>
      <c r="AL4378" s="6">
        <f>(AK4378-$AK$4510)/$AK$4512</f>
        <v>2.8145755233526727E-2</v>
      </c>
      <c r="AM4378" s="3">
        <v>89</v>
      </c>
      <c r="AN4378" s="6">
        <f>(AM4378-$AM$4510)/$AM$4512</f>
        <v>7.1364519728148125E-3</v>
      </c>
      <c r="AO4378" s="3">
        <v>11.16</v>
      </c>
      <c r="AP4378" s="6">
        <f>(AO4378-$AO$4510)/$AO$4512</f>
        <v>1.4964861407817478</v>
      </c>
      <c r="AQ4378" s="3">
        <v>11.12</v>
      </c>
      <c r="AR4378" s="6">
        <f>(AQ4378-$AQ$4510)/$AQ$4512</f>
        <v>1.4964420063799315</v>
      </c>
      <c r="AS4378" s="3">
        <v>3.09</v>
      </c>
      <c r="AT4378" s="6"/>
    </row>
    <row r="4379" spans="1:46" ht="12.5" x14ac:dyDescent="0.25">
      <c r="A4379" s="1">
        <v>1711628465</v>
      </c>
      <c r="B4379" s="2">
        <v>45379.806307870371</v>
      </c>
      <c r="C4379" s="3">
        <v>26</v>
      </c>
      <c r="D4379" s="6">
        <f>(C4379-$C$4510)/$C$4512</f>
        <v>-0.10837236312940399</v>
      </c>
      <c r="E4379" s="3">
        <v>79.3</v>
      </c>
      <c r="F4379" s="6">
        <f>(E4379-$E$4510)/$E$4512</f>
        <v>9.0688912771970234E-2</v>
      </c>
      <c r="G4379" s="3">
        <v>12</v>
      </c>
      <c r="H4379" s="6">
        <f>(G4379-$G$4510)/$G$4512</f>
        <v>-2.9118800401736054E-2</v>
      </c>
      <c r="I4379" s="3">
        <v>101.2</v>
      </c>
      <c r="J4379" s="6">
        <f>(I4379-$I$4510)/$I$4512</f>
        <v>9.1726221527961102E-2</v>
      </c>
      <c r="K4379" s="3">
        <v>54.1</v>
      </c>
      <c r="L4379" s="6">
        <f>(K4379-$K$4510)/$K$4512</f>
        <v>2.2351479774195989E-2</v>
      </c>
      <c r="M4379" s="3">
        <v>22</v>
      </c>
      <c r="N4379" s="6">
        <f>(M4379-$M$4510)/$M$4512</f>
        <v>-3.9474343481540872E-2</v>
      </c>
      <c r="O4379" s="3">
        <v>19</v>
      </c>
      <c r="P4379" s="6">
        <f>(O4379-$O$4510)/$O$4512</f>
        <v>8.2206915889766665E-3</v>
      </c>
      <c r="Q4379" s="3">
        <v>1</v>
      </c>
      <c r="R4379" s="6">
        <f>(Q4379-$Q$4510)/$Q$4512</f>
        <v>-1.4844775719643643E-2</v>
      </c>
      <c r="S4379" s="3">
        <v>400</v>
      </c>
      <c r="T4379" s="6">
        <f>(S4379-$S$4510)/$S$4512</f>
        <v>7.8396489471522276E-3</v>
      </c>
      <c r="U4379" s="3">
        <v>0</v>
      </c>
      <c r="V4379" s="6">
        <f>(U4379-$U$4510)/$U$4512</f>
        <v>-1.0888827189304534E-3</v>
      </c>
      <c r="W4379" s="3">
        <v>1</v>
      </c>
      <c r="X4379" s="6">
        <f>(W4379-$W$4510)/$W$4512</f>
        <v>-2.3570675540025798E-2</v>
      </c>
      <c r="Y4379" s="3">
        <v>3</v>
      </c>
      <c r="Z4379" s="6" t="e">
        <f>(Y4379-$Y$4510)/$Y$4512</f>
        <v>#DIV/0!</v>
      </c>
      <c r="AA4379" s="3">
        <v>28</v>
      </c>
      <c r="AB4379" s="6">
        <f>(AA4379-$AA$4510)/$AA$4512</f>
        <v>1.1736157909485231E-3</v>
      </c>
      <c r="AC4379" s="3">
        <v>32.9</v>
      </c>
      <c r="AD4379" s="6">
        <f>(AC4379-$AC$4510)/$AC$4512</f>
        <v>0.1502920255892326</v>
      </c>
      <c r="AE4379" s="3">
        <v>6.43</v>
      </c>
      <c r="AF4379" s="6">
        <f>(AE4379-$AE$4510)/$AE$4512</f>
        <v>-1.9994987265599128E-2</v>
      </c>
      <c r="AG4379" s="3">
        <v>448</v>
      </c>
      <c r="AH4379" s="6">
        <f>(AG4379-$AG$4510)/$AG$4512</f>
        <v>0.27465300673623305</v>
      </c>
      <c r="AI4379" s="3">
        <v>31</v>
      </c>
      <c r="AJ4379" s="6">
        <f>(AI4379-$AI$4510)/$AI$4512</f>
        <v>8.6564612122796598E-3</v>
      </c>
      <c r="AK4379" s="3">
        <v>44</v>
      </c>
      <c r="AL4379" s="6">
        <f>(AK4379-$AK$4510)/$AK$4512</f>
        <v>2.8145755233526727E-2</v>
      </c>
      <c r="AM4379" s="3">
        <v>89</v>
      </c>
      <c r="AN4379" s="6">
        <f>(AM4379-$AM$4510)/$AM$4512</f>
        <v>7.1364519728148125E-3</v>
      </c>
      <c r="AO4379" s="3">
        <v>11.16</v>
      </c>
      <c r="AP4379" s="6">
        <f>(AO4379-$AO$4510)/$AO$4512</f>
        <v>1.4964861407817478</v>
      </c>
      <c r="AQ4379" s="3">
        <v>11.11</v>
      </c>
      <c r="AR4379" s="6">
        <f>(AQ4379-$AQ$4510)/$AQ$4512</f>
        <v>1.4945288612420169</v>
      </c>
      <c r="AS4379" s="3">
        <v>3.09</v>
      </c>
      <c r="AT4379" s="6"/>
    </row>
    <row r="4380" spans="1:46" ht="12.5" x14ac:dyDescent="0.25">
      <c r="A4380" s="1">
        <v>1711629067</v>
      </c>
      <c r="B4380" s="2">
        <v>45379.813275462962</v>
      </c>
      <c r="C4380" s="3">
        <v>26</v>
      </c>
      <c r="D4380" s="6">
        <f>(C4380-$C$4510)/$C$4512</f>
        <v>-0.10837236312940399</v>
      </c>
      <c r="E4380" s="3">
        <v>80</v>
      </c>
      <c r="F4380" s="6">
        <f>(E4380-$E$4510)/$E$4512</f>
        <v>9.6949294084643034E-2</v>
      </c>
      <c r="G4380" s="3">
        <v>12</v>
      </c>
      <c r="H4380" s="6">
        <f>(G4380-$G$4510)/$G$4512</f>
        <v>-2.9118800401736054E-2</v>
      </c>
      <c r="I4380" s="3">
        <v>101.2</v>
      </c>
      <c r="J4380" s="6">
        <f>(I4380-$I$4510)/$I$4512</f>
        <v>9.1726221527961102E-2</v>
      </c>
      <c r="K4380" s="3">
        <v>52.6</v>
      </c>
      <c r="L4380" s="6">
        <f>(K4380-$K$4510)/$K$4512</f>
        <v>6.611968393180229E-3</v>
      </c>
      <c r="M4380" s="3">
        <v>43</v>
      </c>
      <c r="N4380" s="6">
        <f>(M4380-$M$4510)/$M$4512</f>
        <v>-2.0590035280101351E-2</v>
      </c>
      <c r="O4380" s="3">
        <v>32</v>
      </c>
      <c r="P4380" s="6">
        <f>(O4380-$O$4510)/$O$4512</f>
        <v>5.3311361958732532E-2</v>
      </c>
      <c r="Q4380" s="3">
        <v>1</v>
      </c>
      <c r="R4380" s="6">
        <f>(Q4380-$Q$4510)/$Q$4512</f>
        <v>-1.4844775719643643E-2</v>
      </c>
      <c r="S4380" s="3">
        <v>400</v>
      </c>
      <c r="T4380" s="6">
        <f>(S4380-$S$4510)/$S$4512</f>
        <v>7.8396489471522276E-3</v>
      </c>
      <c r="U4380" s="3">
        <v>0</v>
      </c>
      <c r="V4380" s="6">
        <f>(U4380-$U$4510)/$U$4512</f>
        <v>-1.0888827189304534E-3</v>
      </c>
      <c r="W4380" s="3">
        <v>1</v>
      </c>
      <c r="X4380" s="6">
        <f>(W4380-$W$4510)/$W$4512</f>
        <v>-2.3570675540025798E-2</v>
      </c>
      <c r="Y4380" s="3">
        <v>3</v>
      </c>
      <c r="Z4380" s="6" t="e">
        <f>(Y4380-$Y$4510)/$Y$4512</f>
        <v>#DIV/0!</v>
      </c>
      <c r="AA4380" s="3">
        <v>28</v>
      </c>
      <c r="AB4380" s="6">
        <f>(AA4380-$AA$4510)/$AA$4512</f>
        <v>1.1736157909485231E-3</v>
      </c>
      <c r="AC4380" s="3">
        <v>33</v>
      </c>
      <c r="AD4380" s="6">
        <f>(AC4380-$AC$4510)/$AC$4512</f>
        <v>0.15239260722987275</v>
      </c>
      <c r="AE4380" s="3">
        <v>6.43</v>
      </c>
      <c r="AF4380" s="6">
        <f>(AE4380-$AE$4510)/$AE$4512</f>
        <v>-1.9994987265599128E-2</v>
      </c>
      <c r="AG4380" s="3">
        <v>447</v>
      </c>
      <c r="AH4380" s="6">
        <f>(AG4380-$AG$4510)/$AG$4512</f>
        <v>0.27311702550093209</v>
      </c>
      <c r="AI4380" s="3">
        <v>31</v>
      </c>
      <c r="AJ4380" s="6">
        <f>(AI4380-$AI$4510)/$AI$4512</f>
        <v>8.6564612122796598E-3</v>
      </c>
      <c r="AK4380" s="3">
        <v>44</v>
      </c>
      <c r="AL4380" s="6">
        <f>(AK4380-$AK$4510)/$AK$4512</f>
        <v>2.8145755233526727E-2</v>
      </c>
      <c r="AM4380" s="3">
        <v>89</v>
      </c>
      <c r="AN4380" s="6">
        <f>(AM4380-$AM$4510)/$AM$4512</f>
        <v>7.1364519728148125E-3</v>
      </c>
      <c r="AO4380" s="3">
        <v>11.15</v>
      </c>
      <c r="AP4380" s="6">
        <f>(AO4380-$AO$4510)/$AO$4512</f>
        <v>1.4945798137955701</v>
      </c>
      <c r="AQ4380" s="3">
        <v>11.11</v>
      </c>
      <c r="AR4380" s="6">
        <f>(AQ4380-$AQ$4510)/$AQ$4512</f>
        <v>1.4945288612420169</v>
      </c>
      <c r="AS4380" s="3">
        <v>3.1</v>
      </c>
      <c r="AT4380" s="6"/>
    </row>
    <row r="4381" spans="1:46" ht="12.5" x14ac:dyDescent="0.25">
      <c r="A4381" s="1">
        <v>1711629669</v>
      </c>
      <c r="B4381" s="2">
        <v>45379.820243055554</v>
      </c>
      <c r="C4381" s="3">
        <v>25.9</v>
      </c>
      <c r="D4381" s="6">
        <f>(C4381-$C$4510)/$C$4512</f>
        <v>-0.11242528843786817</v>
      </c>
      <c r="E4381" s="3">
        <v>80.3</v>
      </c>
      <c r="F4381" s="6">
        <f>(E4381-$E$4510)/$E$4512</f>
        <v>9.9632314647217043E-2</v>
      </c>
      <c r="G4381" s="3">
        <v>12</v>
      </c>
      <c r="H4381" s="6">
        <f>(G4381-$G$4510)/$G$4512</f>
        <v>-2.9118800401736054E-2</v>
      </c>
      <c r="I4381" s="3">
        <v>101.2</v>
      </c>
      <c r="J4381" s="6">
        <f>(I4381-$I$4510)/$I$4512</f>
        <v>9.1726221527961102E-2</v>
      </c>
      <c r="K4381" s="3">
        <v>54.5</v>
      </c>
      <c r="L4381" s="6">
        <f>(K4381-$K$4510)/$K$4512</f>
        <v>2.6548682809133511E-2</v>
      </c>
      <c r="M4381" s="3">
        <v>54</v>
      </c>
      <c r="N4381" s="6">
        <f>(M4381-$M$4510)/$M$4512</f>
        <v>-1.069825479363303E-2</v>
      </c>
      <c r="O4381" s="3">
        <v>39</v>
      </c>
      <c r="P4381" s="6">
        <f>(O4381-$O$4510)/$O$4512</f>
        <v>7.7590953696293388E-2</v>
      </c>
      <c r="Q4381" s="3">
        <v>0</v>
      </c>
      <c r="R4381" s="6">
        <f>(Q4381-$Q$4510)/$Q$4512</f>
        <v>-1.6789417607986436E-2</v>
      </c>
      <c r="S4381" s="3">
        <v>400</v>
      </c>
      <c r="T4381" s="6">
        <f>(S4381-$S$4510)/$S$4512</f>
        <v>7.8396489471522276E-3</v>
      </c>
      <c r="U4381" s="3">
        <v>0</v>
      </c>
      <c r="V4381" s="6">
        <f>(U4381-$U$4510)/$U$4512</f>
        <v>-1.0888827189304534E-3</v>
      </c>
      <c r="W4381" s="3">
        <v>1</v>
      </c>
      <c r="X4381" s="6">
        <f>(W4381-$W$4510)/$W$4512</f>
        <v>-2.3570675540025798E-2</v>
      </c>
      <c r="Y4381" s="3">
        <v>3</v>
      </c>
      <c r="Z4381" s="6" t="e">
        <f>(Y4381-$Y$4510)/$Y$4512</f>
        <v>#DIV/0!</v>
      </c>
      <c r="AA4381" s="3">
        <v>28</v>
      </c>
      <c r="AB4381" s="6">
        <f>(AA4381-$AA$4510)/$AA$4512</f>
        <v>1.1736157909485231E-3</v>
      </c>
      <c r="AC4381" s="3">
        <v>32.9</v>
      </c>
      <c r="AD4381" s="6">
        <f>(AC4381-$AC$4510)/$AC$4512</f>
        <v>0.1502920255892326</v>
      </c>
      <c r="AE4381" s="3">
        <v>6.43</v>
      </c>
      <c r="AF4381" s="6">
        <f>(AE4381-$AE$4510)/$AE$4512</f>
        <v>-1.9994987265599128E-2</v>
      </c>
      <c r="AG4381" s="3">
        <v>448</v>
      </c>
      <c r="AH4381" s="6">
        <f>(AG4381-$AG$4510)/$AG$4512</f>
        <v>0.27465300673623305</v>
      </c>
      <c r="AI4381" s="3">
        <v>32</v>
      </c>
      <c r="AJ4381" s="6">
        <f>(AI4381-$AI$4510)/$AI$4512</f>
        <v>1.1212286347146638E-2</v>
      </c>
      <c r="AK4381" s="3">
        <v>44</v>
      </c>
      <c r="AL4381" s="6">
        <f>(AK4381-$AK$4510)/$AK$4512</f>
        <v>2.8145755233526727E-2</v>
      </c>
      <c r="AM4381" s="3">
        <v>89</v>
      </c>
      <c r="AN4381" s="6">
        <f>(AM4381-$AM$4510)/$AM$4512</f>
        <v>7.1364519728148125E-3</v>
      </c>
      <c r="AO4381" s="3">
        <v>11.15</v>
      </c>
      <c r="AP4381" s="6">
        <f>(AO4381-$AO$4510)/$AO$4512</f>
        <v>1.4945798137955701</v>
      </c>
      <c r="AQ4381" s="3">
        <v>11.11</v>
      </c>
      <c r="AR4381" s="6">
        <f>(AQ4381-$AQ$4510)/$AQ$4512</f>
        <v>1.4945288612420169</v>
      </c>
      <c r="AS4381" s="3">
        <v>3.09</v>
      </c>
      <c r="AT4381" s="6"/>
    </row>
    <row r="4382" spans="1:46" ht="12.5" x14ac:dyDescent="0.25">
      <c r="A4382" s="1">
        <v>1711630270</v>
      </c>
      <c r="B4382" s="2">
        <v>45379.827199074076</v>
      </c>
      <c r="C4382" s="3">
        <v>25.8</v>
      </c>
      <c r="D4382" s="6">
        <f>(C4382-$C$4510)/$C$4512</f>
        <v>-0.1164782137463322</v>
      </c>
      <c r="E4382" s="3">
        <v>80.7</v>
      </c>
      <c r="F4382" s="6">
        <f>(E4382-$E$4510)/$E$4512</f>
        <v>0.10320967539731582</v>
      </c>
      <c r="G4382" s="3">
        <v>12</v>
      </c>
      <c r="H4382" s="6">
        <f>(G4382-$G$4510)/$G$4512</f>
        <v>-2.9118800401736054E-2</v>
      </c>
      <c r="I4382" s="3">
        <v>101.2</v>
      </c>
      <c r="J4382" s="6">
        <f>(I4382-$I$4510)/$I$4512</f>
        <v>9.1726221527961102E-2</v>
      </c>
      <c r="K4382" s="3">
        <v>53.1</v>
      </c>
      <c r="L4382" s="6">
        <f>(K4382-$K$4510)/$K$4512</f>
        <v>1.185847218685215E-2</v>
      </c>
      <c r="M4382" s="3">
        <v>30</v>
      </c>
      <c r="N4382" s="6">
        <f>(M4382-$M$4510)/$M$4512</f>
        <v>-3.228032130956391E-2</v>
      </c>
      <c r="O4382" s="3">
        <v>20</v>
      </c>
      <c r="P4382" s="6">
        <f>(O4382-$O$4510)/$O$4512</f>
        <v>1.1689204694342502E-2</v>
      </c>
      <c r="Q4382" s="3">
        <v>0</v>
      </c>
      <c r="R4382" s="6">
        <f>(Q4382-$Q$4510)/$Q$4512</f>
        <v>-1.6789417607986436E-2</v>
      </c>
      <c r="S4382" s="3">
        <v>400</v>
      </c>
      <c r="T4382" s="6">
        <f>(S4382-$S$4510)/$S$4512</f>
        <v>7.8396489471522276E-3</v>
      </c>
      <c r="U4382" s="3">
        <v>0</v>
      </c>
      <c r="V4382" s="6">
        <f>(U4382-$U$4510)/$U$4512</f>
        <v>-1.0888827189304534E-3</v>
      </c>
      <c r="W4382" s="3">
        <v>1</v>
      </c>
      <c r="X4382" s="6">
        <f>(W4382-$W$4510)/$W$4512</f>
        <v>-2.3570675540025798E-2</v>
      </c>
      <c r="Y4382" s="3">
        <v>3</v>
      </c>
      <c r="Z4382" s="6" t="e">
        <f>(Y4382-$Y$4510)/$Y$4512</f>
        <v>#DIV/0!</v>
      </c>
      <c r="AA4382" s="3">
        <v>28</v>
      </c>
      <c r="AB4382" s="6">
        <f>(AA4382-$AA$4510)/$AA$4512</f>
        <v>1.1736157909485231E-3</v>
      </c>
      <c r="AC4382" s="3">
        <v>33.1</v>
      </c>
      <c r="AD4382" s="6">
        <f>(AC4382-$AC$4510)/$AC$4512</f>
        <v>0.15449318887051292</v>
      </c>
      <c r="AE4382" s="3">
        <v>6.43</v>
      </c>
      <c r="AF4382" s="6">
        <f>(AE4382-$AE$4510)/$AE$4512</f>
        <v>-1.9994987265599128E-2</v>
      </c>
      <c r="AG4382" s="3">
        <v>446</v>
      </c>
      <c r="AH4382" s="6">
        <f>(AG4382-$AG$4510)/$AG$4512</f>
        <v>0.27158104426563107</v>
      </c>
      <c r="AI4382" s="3">
        <v>31</v>
      </c>
      <c r="AJ4382" s="6">
        <f>(AI4382-$AI$4510)/$AI$4512</f>
        <v>8.6564612122796598E-3</v>
      </c>
      <c r="AK4382" s="3">
        <v>44</v>
      </c>
      <c r="AL4382" s="6">
        <f>(AK4382-$AK$4510)/$AK$4512</f>
        <v>2.8145755233526727E-2</v>
      </c>
      <c r="AM4382" s="3">
        <v>89</v>
      </c>
      <c r="AN4382" s="6">
        <f>(AM4382-$AM$4510)/$AM$4512</f>
        <v>7.1364519728148125E-3</v>
      </c>
      <c r="AO4382" s="3">
        <v>11.13</v>
      </c>
      <c r="AP4382" s="6">
        <f>(AO4382-$AO$4510)/$AO$4512</f>
        <v>1.4907671598232146</v>
      </c>
      <c r="AQ4382" s="3">
        <v>11.1</v>
      </c>
      <c r="AR4382" s="6">
        <f>(AQ4382-$AQ$4510)/$AQ$4512</f>
        <v>1.4926157161041023</v>
      </c>
      <c r="AS4382" s="3">
        <v>3.08</v>
      </c>
      <c r="AT4382" s="6"/>
    </row>
    <row r="4383" spans="1:46" ht="12.5" x14ac:dyDescent="0.25">
      <c r="A4383" s="1">
        <v>1711630874</v>
      </c>
      <c r="B4383" s="2">
        <v>45379.834189814814</v>
      </c>
      <c r="C4383" s="3">
        <v>25.8</v>
      </c>
      <c r="D4383" s="6">
        <f>(C4383-$C$4510)/$C$4512</f>
        <v>-0.1164782137463322</v>
      </c>
      <c r="E4383" s="3">
        <v>80.900000000000006</v>
      </c>
      <c r="F4383" s="6">
        <f>(E4383-$E$4510)/$E$4512</f>
        <v>0.1049983557723652</v>
      </c>
      <c r="G4383" s="3">
        <v>12</v>
      </c>
      <c r="H4383" s="6">
        <f>(G4383-$G$4510)/$G$4512</f>
        <v>-2.9118800401736054E-2</v>
      </c>
      <c r="I4383" s="3">
        <v>101.2</v>
      </c>
      <c r="J4383" s="6">
        <f>(I4383-$I$4510)/$I$4512</f>
        <v>9.1726221527961102E-2</v>
      </c>
      <c r="K4383" s="3">
        <v>53.8</v>
      </c>
      <c r="L4383" s="6">
        <f>(K4383-$K$4510)/$K$4512</f>
        <v>1.9203577497992792E-2</v>
      </c>
      <c r="M4383" s="3">
        <v>34</v>
      </c>
      <c r="N4383" s="6">
        <f>(M4383-$M$4510)/$M$4512</f>
        <v>-2.8683310223575433E-2</v>
      </c>
      <c r="O4383" s="3">
        <v>17</v>
      </c>
      <c r="P4383" s="6">
        <f>(O4383-$O$4510)/$O$4512</f>
        <v>1.2836653782449937E-3</v>
      </c>
      <c r="Q4383" s="3">
        <v>1</v>
      </c>
      <c r="R4383" s="6">
        <f>(Q4383-$Q$4510)/$Q$4512</f>
        <v>-1.4844775719643643E-2</v>
      </c>
      <c r="S4383" s="3">
        <v>400</v>
      </c>
      <c r="T4383" s="6">
        <f>(S4383-$S$4510)/$S$4512</f>
        <v>7.8396489471522276E-3</v>
      </c>
      <c r="U4383" s="3">
        <v>0</v>
      </c>
      <c r="V4383" s="6">
        <f>(U4383-$U$4510)/$U$4512</f>
        <v>-1.0888827189304534E-3</v>
      </c>
      <c r="W4383" s="3">
        <v>1</v>
      </c>
      <c r="X4383" s="6">
        <f>(W4383-$W$4510)/$W$4512</f>
        <v>-2.3570675540025798E-2</v>
      </c>
      <c r="Y4383" s="3">
        <v>3</v>
      </c>
      <c r="Z4383" s="6" t="e">
        <f>(Y4383-$Y$4510)/$Y$4512</f>
        <v>#DIV/0!</v>
      </c>
      <c r="AA4383" s="3">
        <v>27.9</v>
      </c>
      <c r="AB4383" s="6">
        <f>(AA4383-$AA$4510)/$AA$4512</f>
        <v>-1.4184960815778196E-4</v>
      </c>
      <c r="AC4383" s="3">
        <v>32.799999999999997</v>
      </c>
      <c r="AD4383" s="6">
        <f>(AC4383-$AC$4510)/$AC$4512</f>
        <v>0.14819144394859246</v>
      </c>
      <c r="AE4383" s="3">
        <v>6.43</v>
      </c>
      <c r="AF4383" s="6">
        <f>(AE4383-$AE$4510)/$AE$4512</f>
        <v>-1.9994987265599128E-2</v>
      </c>
      <c r="AG4383" s="3">
        <v>446</v>
      </c>
      <c r="AH4383" s="6">
        <f>(AG4383-$AG$4510)/$AG$4512</f>
        <v>0.27158104426563107</v>
      </c>
      <c r="AI4383" s="3">
        <v>31</v>
      </c>
      <c r="AJ4383" s="6">
        <f>(AI4383-$AI$4510)/$AI$4512</f>
        <v>8.6564612122796598E-3</v>
      </c>
      <c r="AK4383" s="3">
        <v>44</v>
      </c>
      <c r="AL4383" s="6">
        <f>(AK4383-$AK$4510)/$AK$4512</f>
        <v>2.8145755233526727E-2</v>
      </c>
      <c r="AM4383" s="3">
        <v>89</v>
      </c>
      <c r="AN4383" s="6">
        <f>(AM4383-$AM$4510)/$AM$4512</f>
        <v>7.1364519728148125E-3</v>
      </c>
      <c r="AO4383" s="3">
        <v>11.13</v>
      </c>
      <c r="AP4383" s="6">
        <f>(AO4383-$AO$4510)/$AO$4512</f>
        <v>1.4907671598232146</v>
      </c>
      <c r="AQ4383" s="3">
        <v>11.1</v>
      </c>
      <c r="AR4383" s="6">
        <f>(AQ4383-$AQ$4510)/$AQ$4512</f>
        <v>1.4926157161041023</v>
      </c>
      <c r="AS4383" s="3">
        <v>3.08</v>
      </c>
      <c r="AT4383" s="6"/>
    </row>
    <row r="4384" spans="1:46" ht="12.5" x14ac:dyDescent="0.25">
      <c r="A4384" s="1">
        <v>1711631475</v>
      </c>
      <c r="B4384" s="2">
        <v>45379.841145833336</v>
      </c>
      <c r="C4384" s="3">
        <v>25.7</v>
      </c>
      <c r="D4384" s="6">
        <f>(C4384-$C$4510)/$C$4512</f>
        <v>-0.12053113905479639</v>
      </c>
      <c r="E4384" s="3">
        <v>81</v>
      </c>
      <c r="F4384" s="6">
        <f>(E4384-$E$4510)/$E$4512</f>
        <v>0.10589269595988984</v>
      </c>
      <c r="G4384" s="3">
        <v>12</v>
      </c>
      <c r="H4384" s="6">
        <f>(G4384-$G$4510)/$G$4512</f>
        <v>-2.9118800401736054E-2</v>
      </c>
      <c r="I4384" s="3">
        <v>101.2</v>
      </c>
      <c r="J4384" s="6">
        <f>(I4384-$I$4510)/$I$4512</f>
        <v>9.1726221527961102E-2</v>
      </c>
      <c r="K4384" s="3">
        <v>49.8</v>
      </c>
      <c r="L4384" s="6">
        <f>(K4384-$K$4510)/$K$4512</f>
        <v>-2.276845285138257E-2</v>
      </c>
      <c r="M4384" s="3">
        <v>30</v>
      </c>
      <c r="N4384" s="6">
        <f>(M4384-$M$4510)/$M$4512</f>
        <v>-3.228032130956391E-2</v>
      </c>
      <c r="O4384" s="3">
        <v>25</v>
      </c>
      <c r="P4384" s="6">
        <f>(O4384-$O$4510)/$O$4512</f>
        <v>2.9031770221171684E-2</v>
      </c>
      <c r="Q4384" s="3">
        <v>1</v>
      </c>
      <c r="R4384" s="6">
        <f>(Q4384-$Q$4510)/$Q$4512</f>
        <v>-1.4844775719643643E-2</v>
      </c>
      <c r="S4384" s="3">
        <v>400</v>
      </c>
      <c r="T4384" s="6">
        <f>(S4384-$S$4510)/$S$4512</f>
        <v>7.8396489471522276E-3</v>
      </c>
      <c r="U4384" s="3">
        <v>0</v>
      </c>
      <c r="V4384" s="6">
        <f>(U4384-$U$4510)/$U$4512</f>
        <v>-1.0888827189304534E-3</v>
      </c>
      <c r="W4384" s="3">
        <v>1</v>
      </c>
      <c r="X4384" s="6">
        <f>(W4384-$W$4510)/$W$4512</f>
        <v>-2.3570675540025798E-2</v>
      </c>
      <c r="Y4384" s="3">
        <v>3</v>
      </c>
      <c r="Z4384" s="6" t="e">
        <f>(Y4384-$Y$4510)/$Y$4512</f>
        <v>#DIV/0!</v>
      </c>
      <c r="AA4384" s="3">
        <v>27.9</v>
      </c>
      <c r="AB4384" s="6">
        <f>(AA4384-$AA$4510)/$AA$4512</f>
        <v>-1.4184960815778196E-4</v>
      </c>
      <c r="AC4384" s="3">
        <v>33</v>
      </c>
      <c r="AD4384" s="6">
        <f>(AC4384-$AC$4510)/$AC$4512</f>
        <v>0.15239260722987275</v>
      </c>
      <c r="AE4384" s="3">
        <v>6.42</v>
      </c>
      <c r="AF4384" s="6">
        <f>(AE4384-$AE$4510)/$AE$4512</f>
        <v>-2.2083455576284911E-2</v>
      </c>
      <c r="AG4384" s="3">
        <v>446</v>
      </c>
      <c r="AH4384" s="6">
        <f>(AG4384-$AG$4510)/$AG$4512</f>
        <v>0.27158104426563107</v>
      </c>
      <c r="AI4384" s="3">
        <v>31</v>
      </c>
      <c r="AJ4384" s="6">
        <f>(AI4384-$AI$4510)/$AI$4512</f>
        <v>8.6564612122796598E-3</v>
      </c>
      <c r="AK4384" s="3">
        <v>44</v>
      </c>
      <c r="AL4384" s="6">
        <f>(AK4384-$AK$4510)/$AK$4512</f>
        <v>2.8145755233526727E-2</v>
      </c>
      <c r="AM4384" s="3">
        <v>89</v>
      </c>
      <c r="AN4384" s="6">
        <f>(AM4384-$AM$4510)/$AM$4512</f>
        <v>7.1364519728148125E-3</v>
      </c>
      <c r="AO4384" s="3">
        <v>11.12</v>
      </c>
      <c r="AP4384" s="6">
        <f>(AO4384-$AO$4510)/$AO$4512</f>
        <v>1.4888608328370365</v>
      </c>
      <c r="AQ4384" s="3">
        <v>11.09</v>
      </c>
      <c r="AR4384" s="6">
        <f>(AQ4384-$AQ$4510)/$AQ$4512</f>
        <v>1.4907025709661879</v>
      </c>
      <c r="AS4384" s="3">
        <v>3.08</v>
      </c>
      <c r="AT4384" s="6"/>
    </row>
    <row r="4385" spans="1:46" ht="12.5" x14ac:dyDescent="0.25">
      <c r="A4385" s="1">
        <v>1711632077</v>
      </c>
      <c r="B4385" s="2">
        <v>45379.848113425927</v>
      </c>
      <c r="C4385" s="3">
        <v>25.8</v>
      </c>
      <c r="D4385" s="6">
        <f>(C4385-$C$4510)/$C$4512</f>
        <v>-0.1164782137463322</v>
      </c>
      <c r="E4385" s="3">
        <v>80.2</v>
      </c>
      <c r="F4385" s="6">
        <f>(E4385-$E$4510)/$E$4512</f>
        <v>9.8737974459692415E-2</v>
      </c>
      <c r="G4385" s="3">
        <v>12</v>
      </c>
      <c r="H4385" s="6">
        <f>(G4385-$G$4510)/$G$4512</f>
        <v>-2.9118800401736054E-2</v>
      </c>
      <c r="I4385" s="3">
        <v>101.2</v>
      </c>
      <c r="J4385" s="6">
        <f>(I4385-$I$4510)/$I$4512</f>
        <v>9.1726221527961102E-2</v>
      </c>
      <c r="K4385" s="3">
        <v>49.2</v>
      </c>
      <c r="L4385" s="6">
        <f>(K4385-$K$4510)/$K$4512</f>
        <v>-2.9064257403788814E-2</v>
      </c>
      <c r="M4385" s="3">
        <v>22</v>
      </c>
      <c r="N4385" s="6">
        <f>(M4385-$M$4510)/$M$4512</f>
        <v>-3.9474343481540872E-2</v>
      </c>
      <c r="O4385" s="3">
        <v>19</v>
      </c>
      <c r="P4385" s="6">
        <f>(O4385-$O$4510)/$O$4512</f>
        <v>8.2206915889766665E-3</v>
      </c>
      <c r="Q4385" s="3">
        <v>1</v>
      </c>
      <c r="R4385" s="6">
        <f>(Q4385-$Q$4510)/$Q$4512</f>
        <v>-1.4844775719643643E-2</v>
      </c>
      <c r="S4385" s="3">
        <v>400</v>
      </c>
      <c r="T4385" s="6">
        <f>(S4385-$S$4510)/$S$4512</f>
        <v>7.8396489471522276E-3</v>
      </c>
      <c r="U4385" s="3">
        <v>0</v>
      </c>
      <c r="V4385" s="6">
        <f>(U4385-$U$4510)/$U$4512</f>
        <v>-1.0888827189304534E-3</v>
      </c>
      <c r="W4385" s="3">
        <v>1</v>
      </c>
      <c r="X4385" s="6">
        <f>(W4385-$W$4510)/$W$4512</f>
        <v>-2.3570675540025798E-2</v>
      </c>
      <c r="Y4385" s="3">
        <v>3</v>
      </c>
      <c r="Z4385" s="6" t="e">
        <f>(Y4385-$Y$4510)/$Y$4512</f>
        <v>#DIV/0!</v>
      </c>
      <c r="AA4385" s="3">
        <v>27.8</v>
      </c>
      <c r="AB4385" s="6">
        <f>(AA4385-$AA$4510)/$AA$4512</f>
        <v>-1.4573150072640403E-3</v>
      </c>
      <c r="AC4385" s="3">
        <v>32.6</v>
      </c>
      <c r="AD4385" s="6">
        <f>(AC4385-$AC$4510)/$AC$4512</f>
        <v>0.14399028066731229</v>
      </c>
      <c r="AE4385" s="3">
        <v>6.42</v>
      </c>
      <c r="AF4385" s="6">
        <f>(AE4385-$AE$4510)/$AE$4512</f>
        <v>-2.2083455576284911E-2</v>
      </c>
      <c r="AG4385" s="3">
        <v>443</v>
      </c>
      <c r="AH4385" s="6">
        <f>(AG4385-$AG$4510)/$AG$4512</f>
        <v>0.266973100559728</v>
      </c>
      <c r="AI4385" s="3">
        <v>31</v>
      </c>
      <c r="AJ4385" s="6">
        <f>(AI4385-$AI$4510)/$AI$4512</f>
        <v>8.6564612122796598E-3</v>
      </c>
      <c r="AK4385" s="3">
        <v>44</v>
      </c>
      <c r="AL4385" s="6">
        <f>(AK4385-$AK$4510)/$AK$4512</f>
        <v>2.8145755233526727E-2</v>
      </c>
      <c r="AM4385" s="3">
        <v>88</v>
      </c>
      <c r="AN4385" s="6">
        <f>(AM4385-$AM$4510)/$AM$4512</f>
        <v>6.3578325668384797E-3</v>
      </c>
      <c r="AO4385" s="3">
        <v>11.12</v>
      </c>
      <c r="AP4385" s="6">
        <f>(AO4385-$AO$4510)/$AO$4512</f>
        <v>1.4888608328370365</v>
      </c>
      <c r="AQ4385" s="3">
        <v>11.09</v>
      </c>
      <c r="AR4385" s="6">
        <f>(AQ4385-$AQ$4510)/$AQ$4512</f>
        <v>1.4907025709661879</v>
      </c>
      <c r="AS4385" s="3">
        <v>3.08</v>
      </c>
      <c r="AT4385" s="6"/>
    </row>
    <row r="4386" spans="1:46" ht="12.5" x14ac:dyDescent="0.25">
      <c r="A4386" s="1">
        <v>1711632679</v>
      </c>
      <c r="B4386" s="2">
        <v>45379.855081018519</v>
      </c>
      <c r="C4386" s="3">
        <v>25.8</v>
      </c>
      <c r="D4386" s="6">
        <f>(C4386-$C$4510)/$C$4512</f>
        <v>-0.1164782137463322</v>
      </c>
      <c r="E4386" s="3">
        <v>80.400000000000006</v>
      </c>
      <c r="F4386" s="6">
        <f>(E4386-$E$4510)/$E$4512</f>
        <v>0.1005266548347418</v>
      </c>
      <c r="G4386" s="3">
        <v>12</v>
      </c>
      <c r="H4386" s="6">
        <f>(G4386-$G$4510)/$G$4512</f>
        <v>-2.9118800401736054E-2</v>
      </c>
      <c r="I4386" s="3">
        <v>101.2</v>
      </c>
      <c r="J4386" s="6">
        <f>(I4386-$I$4510)/$I$4512</f>
        <v>9.1726221527961102E-2</v>
      </c>
      <c r="K4386" s="3">
        <v>48.4</v>
      </c>
      <c r="L4386" s="6">
        <f>(K4386-$K$4510)/$K$4512</f>
        <v>-3.7458663473663931E-2</v>
      </c>
      <c r="M4386" s="3">
        <v>49</v>
      </c>
      <c r="N4386" s="6">
        <f>(M4386-$M$4510)/$M$4512</f>
        <v>-1.519451865111863E-2</v>
      </c>
      <c r="O4386" s="3">
        <v>24</v>
      </c>
      <c r="P4386" s="6">
        <f>(O4386-$O$4510)/$O$4512</f>
        <v>2.5563257115805847E-2</v>
      </c>
      <c r="Q4386" s="3">
        <v>1</v>
      </c>
      <c r="R4386" s="6">
        <f>(Q4386-$Q$4510)/$Q$4512</f>
        <v>-1.4844775719643643E-2</v>
      </c>
      <c r="S4386" s="3">
        <v>400</v>
      </c>
      <c r="T4386" s="6">
        <f>(S4386-$S$4510)/$S$4512</f>
        <v>7.8396489471522276E-3</v>
      </c>
      <c r="U4386" s="3">
        <v>0</v>
      </c>
      <c r="V4386" s="6">
        <f>(U4386-$U$4510)/$U$4512</f>
        <v>-1.0888827189304534E-3</v>
      </c>
      <c r="W4386" s="3">
        <v>1</v>
      </c>
      <c r="X4386" s="6">
        <f>(W4386-$W$4510)/$W$4512</f>
        <v>-2.3570675540025798E-2</v>
      </c>
      <c r="Y4386" s="3">
        <v>3</v>
      </c>
      <c r="Z4386" s="6" t="e">
        <f>(Y4386-$Y$4510)/$Y$4512</f>
        <v>#DIV/0!</v>
      </c>
      <c r="AA4386" s="3">
        <v>27.8</v>
      </c>
      <c r="AB4386" s="6">
        <f>(AA4386-$AA$4510)/$AA$4512</f>
        <v>-1.4573150072640403E-3</v>
      </c>
      <c r="AC4386" s="3">
        <v>33.1</v>
      </c>
      <c r="AD4386" s="6">
        <f>(AC4386-$AC$4510)/$AC$4512</f>
        <v>0.15449318887051292</v>
      </c>
      <c r="AE4386" s="3">
        <v>6.42</v>
      </c>
      <c r="AF4386" s="6">
        <f>(AE4386-$AE$4510)/$AE$4512</f>
        <v>-2.2083455576284911E-2</v>
      </c>
      <c r="AG4386" s="3">
        <v>446</v>
      </c>
      <c r="AH4386" s="6">
        <f>(AG4386-$AG$4510)/$AG$4512</f>
        <v>0.27158104426563107</v>
      </c>
      <c r="AI4386" s="3">
        <v>31</v>
      </c>
      <c r="AJ4386" s="6">
        <f>(AI4386-$AI$4510)/$AI$4512</f>
        <v>8.6564612122796598E-3</v>
      </c>
      <c r="AK4386" s="3">
        <v>44</v>
      </c>
      <c r="AL4386" s="6">
        <f>(AK4386-$AK$4510)/$AK$4512</f>
        <v>2.8145755233526727E-2</v>
      </c>
      <c r="AM4386" s="3">
        <v>89</v>
      </c>
      <c r="AN4386" s="6">
        <f>(AM4386-$AM$4510)/$AM$4512</f>
        <v>7.1364519728148125E-3</v>
      </c>
      <c r="AO4386" s="3">
        <v>11.11</v>
      </c>
      <c r="AP4386" s="6">
        <f>(AO4386-$AO$4510)/$AO$4512</f>
        <v>1.4869545058508589</v>
      </c>
      <c r="AQ4386" s="3">
        <v>11.07</v>
      </c>
      <c r="AR4386" s="6">
        <f>(AQ4386-$AQ$4510)/$AQ$4512</f>
        <v>1.4868762806903586</v>
      </c>
      <c r="AS4386" s="3">
        <v>3.09</v>
      </c>
      <c r="AT4386" s="6"/>
    </row>
    <row r="4387" spans="1:46" ht="12.5" x14ac:dyDescent="0.25">
      <c r="A4387" s="1">
        <v>1711633281</v>
      </c>
      <c r="B4387" s="2">
        <v>45379.86204861111</v>
      </c>
      <c r="C4387" s="3">
        <v>25.8</v>
      </c>
      <c r="D4387" s="6">
        <f>(C4387-$C$4510)/$C$4512</f>
        <v>-0.1164782137463322</v>
      </c>
      <c r="E4387" s="3">
        <v>80.599999999999994</v>
      </c>
      <c r="F4387" s="6">
        <f>(E4387-$E$4510)/$E$4512</f>
        <v>0.10231533520979107</v>
      </c>
      <c r="G4387" s="3">
        <v>12</v>
      </c>
      <c r="H4387" s="6">
        <f>(G4387-$G$4510)/$G$4512</f>
        <v>-2.9118800401736054E-2</v>
      </c>
      <c r="I4387" s="3">
        <v>101.2</v>
      </c>
      <c r="J4387" s="6">
        <f>(I4387-$I$4510)/$I$4512</f>
        <v>9.1726221527961102E-2</v>
      </c>
      <c r="K4387" s="3">
        <v>49.6</v>
      </c>
      <c r="L4387" s="6">
        <f>(K4387-$K$4510)/$K$4512</f>
        <v>-2.4867054368851293E-2</v>
      </c>
      <c r="M4387" s="3">
        <v>38</v>
      </c>
      <c r="N4387" s="6">
        <f>(M4387-$M$4510)/$M$4512</f>
        <v>-2.5086299137586952E-2</v>
      </c>
      <c r="O4387" s="3">
        <v>31</v>
      </c>
      <c r="P4387" s="6">
        <f>(O4387-$O$4510)/$O$4512</f>
        <v>4.9842848853366699E-2</v>
      </c>
      <c r="Q4387" s="3">
        <v>0</v>
      </c>
      <c r="R4387" s="6">
        <f>(Q4387-$Q$4510)/$Q$4512</f>
        <v>-1.6789417607986436E-2</v>
      </c>
      <c r="S4387" s="3">
        <v>400</v>
      </c>
      <c r="T4387" s="6">
        <f>(S4387-$S$4510)/$S$4512</f>
        <v>7.8396489471522276E-3</v>
      </c>
      <c r="U4387" s="3">
        <v>0</v>
      </c>
      <c r="V4387" s="6">
        <f>(U4387-$U$4510)/$U$4512</f>
        <v>-1.0888827189304534E-3</v>
      </c>
      <c r="W4387" s="3">
        <v>1</v>
      </c>
      <c r="X4387" s="6">
        <f>(W4387-$W$4510)/$W$4512</f>
        <v>-2.3570675540025798E-2</v>
      </c>
      <c r="Y4387" s="3">
        <v>3</v>
      </c>
      <c r="Z4387" s="6" t="e">
        <f>(Y4387-$Y$4510)/$Y$4512</f>
        <v>#DIV/0!</v>
      </c>
      <c r="AA4387" s="3">
        <v>27.8</v>
      </c>
      <c r="AB4387" s="6">
        <f>(AA4387-$AA$4510)/$AA$4512</f>
        <v>-1.4573150072640403E-3</v>
      </c>
      <c r="AC4387" s="3">
        <v>33</v>
      </c>
      <c r="AD4387" s="6">
        <f>(AC4387-$AC$4510)/$AC$4512</f>
        <v>0.15239260722987275</v>
      </c>
      <c r="AE4387" s="3">
        <v>6.42</v>
      </c>
      <c r="AF4387" s="6">
        <f>(AE4387-$AE$4510)/$AE$4512</f>
        <v>-2.2083455576284911E-2</v>
      </c>
      <c r="AG4387" s="3">
        <v>445</v>
      </c>
      <c r="AH4387" s="6">
        <f>(AG4387-$AG$4510)/$AG$4512</f>
        <v>0.27004506303033005</v>
      </c>
      <c r="AI4387" s="3">
        <v>31</v>
      </c>
      <c r="AJ4387" s="6">
        <f>(AI4387-$AI$4510)/$AI$4512</f>
        <v>8.6564612122796598E-3</v>
      </c>
      <c r="AK4387" s="3">
        <v>44</v>
      </c>
      <c r="AL4387" s="6">
        <f>(AK4387-$AK$4510)/$AK$4512</f>
        <v>2.8145755233526727E-2</v>
      </c>
      <c r="AM4387" s="3">
        <v>89</v>
      </c>
      <c r="AN4387" s="6">
        <f>(AM4387-$AM$4510)/$AM$4512</f>
        <v>7.1364519728148125E-3</v>
      </c>
      <c r="AO4387" s="3">
        <v>11.11</v>
      </c>
      <c r="AP4387" s="6">
        <f>(AO4387-$AO$4510)/$AO$4512</f>
        <v>1.4869545058508589</v>
      </c>
      <c r="AQ4387" s="3">
        <v>11.07</v>
      </c>
      <c r="AR4387" s="6">
        <f>(AQ4387-$AQ$4510)/$AQ$4512</f>
        <v>1.4868762806903586</v>
      </c>
      <c r="AS4387" s="3">
        <v>3.08</v>
      </c>
      <c r="AT4387" s="6"/>
    </row>
    <row r="4388" spans="1:46" ht="12.5" x14ac:dyDescent="0.25">
      <c r="A4388" s="1">
        <v>1711633883</v>
      </c>
      <c r="B4388" s="2">
        <v>45379.869016203702</v>
      </c>
      <c r="C4388" s="3">
        <v>25.7</v>
      </c>
      <c r="D4388" s="6">
        <f>(C4388-$C$4510)/$C$4512</f>
        <v>-0.12053113905479639</v>
      </c>
      <c r="E4388" s="3">
        <v>80.599999999999994</v>
      </c>
      <c r="F4388" s="6">
        <f>(E4388-$E$4510)/$E$4512</f>
        <v>0.10231533520979107</v>
      </c>
      <c r="G4388" s="3">
        <v>12</v>
      </c>
      <c r="H4388" s="6">
        <f>(G4388-$G$4510)/$G$4512</f>
        <v>-2.9118800401736054E-2</v>
      </c>
      <c r="I4388" s="3">
        <v>101.3</v>
      </c>
      <c r="J4388" s="6">
        <f>(I4388-$I$4510)/$I$4512</f>
        <v>0.10526910564073716</v>
      </c>
      <c r="K4388" s="3">
        <v>53</v>
      </c>
      <c r="L4388" s="6">
        <f>(K4388-$K$4510)/$K$4512</f>
        <v>1.0809171428117751E-2</v>
      </c>
      <c r="M4388" s="3">
        <v>21</v>
      </c>
      <c r="N4388" s="6">
        <f>(M4388-$M$4510)/$M$4512</f>
        <v>-4.0373596253037991E-2</v>
      </c>
      <c r="O4388" s="3">
        <v>18</v>
      </c>
      <c r="P4388" s="6">
        <f>(O4388-$O$4510)/$O$4512</f>
        <v>4.7521784836108303E-3</v>
      </c>
      <c r="Q4388" s="3">
        <v>0</v>
      </c>
      <c r="R4388" s="6">
        <f>(Q4388-$Q$4510)/$Q$4512</f>
        <v>-1.6789417607986436E-2</v>
      </c>
      <c r="S4388" s="3">
        <v>400</v>
      </c>
      <c r="T4388" s="6">
        <f>(S4388-$S$4510)/$S$4512</f>
        <v>7.8396489471522276E-3</v>
      </c>
      <c r="U4388" s="3">
        <v>0</v>
      </c>
      <c r="V4388" s="6">
        <f>(U4388-$U$4510)/$U$4512</f>
        <v>-1.0888827189304534E-3</v>
      </c>
      <c r="W4388" s="3">
        <v>1</v>
      </c>
      <c r="X4388" s="6">
        <f>(W4388-$W$4510)/$W$4512</f>
        <v>-2.3570675540025798E-2</v>
      </c>
      <c r="Y4388" s="3">
        <v>3</v>
      </c>
      <c r="Z4388" s="6" t="e">
        <f>(Y4388-$Y$4510)/$Y$4512</f>
        <v>#DIV/0!</v>
      </c>
      <c r="AA4388" s="3">
        <v>27.8</v>
      </c>
      <c r="AB4388" s="6">
        <f>(AA4388-$AA$4510)/$AA$4512</f>
        <v>-1.4573150072640403E-3</v>
      </c>
      <c r="AC4388" s="3">
        <v>33.1</v>
      </c>
      <c r="AD4388" s="6">
        <f>(AC4388-$AC$4510)/$AC$4512</f>
        <v>0.15449318887051292</v>
      </c>
      <c r="AE4388" s="3">
        <v>6.42</v>
      </c>
      <c r="AF4388" s="6">
        <f>(AE4388-$AE$4510)/$AE$4512</f>
        <v>-2.2083455576284911E-2</v>
      </c>
      <c r="AG4388" s="3">
        <v>444</v>
      </c>
      <c r="AH4388" s="6">
        <f>(AG4388-$AG$4510)/$AG$4512</f>
        <v>0.26850908179502903</v>
      </c>
      <c r="AI4388" s="3">
        <v>31</v>
      </c>
      <c r="AJ4388" s="6">
        <f>(AI4388-$AI$4510)/$AI$4512</f>
        <v>8.6564612122796598E-3</v>
      </c>
      <c r="AK4388" s="3">
        <v>44</v>
      </c>
      <c r="AL4388" s="6">
        <f>(AK4388-$AK$4510)/$AK$4512</f>
        <v>2.8145755233526727E-2</v>
      </c>
      <c r="AM4388" s="3">
        <v>88</v>
      </c>
      <c r="AN4388" s="6">
        <f>(AM4388-$AM$4510)/$AM$4512</f>
        <v>6.3578325668384797E-3</v>
      </c>
      <c r="AO4388" s="3">
        <v>11.1</v>
      </c>
      <c r="AP4388" s="6">
        <f>(AO4388-$AO$4510)/$AO$4512</f>
        <v>1.4850481788646812</v>
      </c>
      <c r="AQ4388" s="3">
        <v>11.06</v>
      </c>
      <c r="AR4388" s="6">
        <f>(AQ4388-$AQ$4510)/$AQ$4512</f>
        <v>1.484963135552444</v>
      </c>
      <c r="AS4388" s="3">
        <v>3.07</v>
      </c>
      <c r="AT4388" s="6"/>
    </row>
    <row r="4389" spans="1:46" ht="12.5" x14ac:dyDescent="0.25">
      <c r="A4389" s="1">
        <v>1711634485</v>
      </c>
      <c r="B4389" s="2">
        <v>45379.875983796293</v>
      </c>
      <c r="C4389" s="3">
        <v>25.7</v>
      </c>
      <c r="D4389" s="6">
        <f>(C4389-$C$4510)/$C$4512</f>
        <v>-0.12053113905479639</v>
      </c>
      <c r="E4389" s="3">
        <v>80.099999999999994</v>
      </c>
      <c r="F4389" s="6">
        <f>(E4389-$E$4510)/$E$4512</f>
        <v>9.7843634272167662E-2</v>
      </c>
      <c r="G4389" s="3">
        <v>9</v>
      </c>
      <c r="H4389" s="6">
        <f>(G4389-$G$4510)/$G$4512</f>
        <v>-2.9118915798210767E-2</v>
      </c>
      <c r="I4389" s="3">
        <v>101.3</v>
      </c>
      <c r="J4389" s="6">
        <f>(I4389-$I$4510)/$I$4512</f>
        <v>0.10526910564073716</v>
      </c>
      <c r="K4389" s="3">
        <v>47.3</v>
      </c>
      <c r="L4389" s="6">
        <f>(K4389-$K$4510)/$K$4512</f>
        <v>-4.9000971819742174E-2</v>
      </c>
      <c r="M4389" s="3">
        <v>40</v>
      </c>
      <c r="N4389" s="6">
        <f>(M4389-$M$4510)/$M$4512</f>
        <v>-2.3287793594592713E-2</v>
      </c>
      <c r="O4389" s="3">
        <v>32</v>
      </c>
      <c r="P4389" s="6">
        <f>(O4389-$O$4510)/$O$4512</f>
        <v>5.3311361958732532E-2</v>
      </c>
      <c r="Q4389" s="3">
        <v>1</v>
      </c>
      <c r="R4389" s="6">
        <f>(Q4389-$Q$4510)/$Q$4512</f>
        <v>-1.4844775719643643E-2</v>
      </c>
      <c r="S4389" s="3">
        <v>400</v>
      </c>
      <c r="T4389" s="6">
        <f>(S4389-$S$4510)/$S$4512</f>
        <v>7.8396489471522276E-3</v>
      </c>
      <c r="U4389" s="3">
        <v>0</v>
      </c>
      <c r="V4389" s="6">
        <f>(U4389-$U$4510)/$U$4512</f>
        <v>-1.0888827189304534E-3</v>
      </c>
      <c r="W4389" s="3">
        <v>1</v>
      </c>
      <c r="X4389" s="6">
        <f>(W4389-$W$4510)/$W$4512</f>
        <v>-2.3570675540025798E-2</v>
      </c>
      <c r="Y4389" s="3">
        <v>3</v>
      </c>
      <c r="Z4389" s="6" t="e">
        <f>(Y4389-$Y$4510)/$Y$4512</f>
        <v>#DIV/0!</v>
      </c>
      <c r="AA4389" s="3">
        <v>27.8</v>
      </c>
      <c r="AB4389" s="6">
        <f>(AA4389-$AA$4510)/$AA$4512</f>
        <v>-1.4573150072640403E-3</v>
      </c>
      <c r="AC4389" s="3">
        <v>32.700000000000003</v>
      </c>
      <c r="AD4389" s="6">
        <f>(AC4389-$AC$4510)/$AC$4512</f>
        <v>0.14609086230795246</v>
      </c>
      <c r="AE4389" s="3">
        <v>6.42</v>
      </c>
      <c r="AF4389" s="6">
        <f>(AE4389-$AE$4510)/$AE$4512</f>
        <v>-2.2083455576284911E-2</v>
      </c>
      <c r="AG4389" s="3">
        <v>445</v>
      </c>
      <c r="AH4389" s="6">
        <f>(AG4389-$AG$4510)/$AG$4512</f>
        <v>0.27004506303033005</v>
      </c>
      <c r="AI4389" s="3">
        <v>31</v>
      </c>
      <c r="AJ4389" s="6">
        <f>(AI4389-$AI$4510)/$AI$4512</f>
        <v>8.6564612122796598E-3</v>
      </c>
      <c r="AK4389" s="3">
        <v>44</v>
      </c>
      <c r="AL4389" s="6">
        <f>(AK4389-$AK$4510)/$AK$4512</f>
        <v>2.8145755233526727E-2</v>
      </c>
      <c r="AM4389" s="3">
        <v>89</v>
      </c>
      <c r="AN4389" s="6">
        <f>(AM4389-$AM$4510)/$AM$4512</f>
        <v>7.1364519728148125E-3</v>
      </c>
      <c r="AO4389" s="3">
        <v>11.1</v>
      </c>
      <c r="AP4389" s="6">
        <f>(AO4389-$AO$4510)/$AO$4512</f>
        <v>1.4850481788646812</v>
      </c>
      <c r="AQ4389" s="3">
        <v>11.06</v>
      </c>
      <c r="AR4389" s="6">
        <f>(AQ4389-$AQ$4510)/$AQ$4512</f>
        <v>1.484963135552444</v>
      </c>
      <c r="AS4389" s="3">
        <v>3.05</v>
      </c>
      <c r="AT4389" s="6"/>
    </row>
    <row r="4390" spans="1:46" ht="12.5" x14ac:dyDescent="0.25">
      <c r="A4390" s="1">
        <v>1711635087</v>
      </c>
      <c r="B4390" s="2">
        <v>45379.882951388892</v>
      </c>
      <c r="C4390" s="3">
        <v>25.8</v>
      </c>
      <c r="D4390" s="6">
        <f>(C4390-$C$4510)/$C$4512</f>
        <v>-0.1164782137463322</v>
      </c>
      <c r="E4390" s="3">
        <v>80.2</v>
      </c>
      <c r="F4390" s="6">
        <f>(E4390-$E$4510)/$E$4512</f>
        <v>9.8737974459692415E-2</v>
      </c>
      <c r="G4390" s="3">
        <v>9</v>
      </c>
      <c r="H4390" s="6">
        <f>(G4390-$G$4510)/$G$4512</f>
        <v>-2.9118915798210767E-2</v>
      </c>
      <c r="I4390" s="3">
        <v>101.3</v>
      </c>
      <c r="J4390" s="6">
        <f>(I4390-$I$4510)/$I$4512</f>
        <v>0.10526910564073716</v>
      </c>
      <c r="K4390" s="3">
        <v>49.2</v>
      </c>
      <c r="L4390" s="6">
        <f>(K4390-$K$4510)/$K$4512</f>
        <v>-2.9064257403788814E-2</v>
      </c>
      <c r="M4390" s="3">
        <v>12</v>
      </c>
      <c r="N4390" s="6">
        <f>(M4390-$M$4510)/$M$4512</f>
        <v>-4.8466871196512072E-2</v>
      </c>
      <c r="O4390" s="3">
        <v>10</v>
      </c>
      <c r="P4390" s="6">
        <f>(O4390-$O$4510)/$O$4512</f>
        <v>-2.2995926359315858E-2</v>
      </c>
      <c r="Q4390" s="3">
        <v>1</v>
      </c>
      <c r="R4390" s="6">
        <f>(Q4390-$Q$4510)/$Q$4512</f>
        <v>-1.4844775719643643E-2</v>
      </c>
      <c r="S4390" s="3">
        <v>400</v>
      </c>
      <c r="T4390" s="6">
        <f>(S4390-$S$4510)/$S$4512</f>
        <v>7.8396489471522276E-3</v>
      </c>
      <c r="U4390" s="3">
        <v>0</v>
      </c>
      <c r="V4390" s="6">
        <f>(U4390-$U$4510)/$U$4512</f>
        <v>-1.0888827189304534E-3</v>
      </c>
      <c r="W4390" s="3">
        <v>1</v>
      </c>
      <c r="X4390" s="6">
        <f>(W4390-$W$4510)/$W$4512</f>
        <v>-2.3570675540025798E-2</v>
      </c>
      <c r="Y4390" s="3">
        <v>3</v>
      </c>
      <c r="Z4390" s="6" t="e">
        <f>(Y4390-$Y$4510)/$Y$4512</f>
        <v>#DIV/0!</v>
      </c>
      <c r="AA4390" s="3">
        <v>27.7</v>
      </c>
      <c r="AB4390" s="6">
        <f>(AA4390-$AA$4510)/$AA$4512</f>
        <v>-2.7727804063703452E-3</v>
      </c>
      <c r="AC4390" s="3">
        <v>32.799999999999997</v>
      </c>
      <c r="AD4390" s="6">
        <f>(AC4390-$AC$4510)/$AC$4512</f>
        <v>0.14819144394859246</v>
      </c>
      <c r="AE4390" s="3">
        <v>6.42</v>
      </c>
      <c r="AF4390" s="6">
        <f>(AE4390-$AE$4510)/$AE$4512</f>
        <v>-2.2083455576284911E-2</v>
      </c>
      <c r="AG4390" s="3">
        <v>445</v>
      </c>
      <c r="AH4390" s="6">
        <f>(AG4390-$AG$4510)/$AG$4512</f>
        <v>0.27004506303033005</v>
      </c>
      <c r="AI4390" s="3">
        <v>31</v>
      </c>
      <c r="AJ4390" s="6">
        <f>(AI4390-$AI$4510)/$AI$4512</f>
        <v>8.6564612122796598E-3</v>
      </c>
      <c r="AK4390" s="3">
        <v>44</v>
      </c>
      <c r="AL4390" s="6">
        <f>(AK4390-$AK$4510)/$AK$4512</f>
        <v>2.8145755233526727E-2</v>
      </c>
      <c r="AM4390" s="3">
        <v>89</v>
      </c>
      <c r="AN4390" s="6">
        <f>(AM4390-$AM$4510)/$AM$4512</f>
        <v>7.1364519728148125E-3</v>
      </c>
      <c r="AO4390" s="3">
        <v>11.1</v>
      </c>
      <c r="AP4390" s="6">
        <f>(AO4390-$AO$4510)/$AO$4512</f>
        <v>1.4850481788646812</v>
      </c>
      <c r="AQ4390" s="3">
        <v>11.05</v>
      </c>
      <c r="AR4390" s="6">
        <f>(AQ4390-$AQ$4510)/$AQ$4512</f>
        <v>1.4830499904145293</v>
      </c>
      <c r="AS4390" s="3">
        <v>3.07</v>
      </c>
      <c r="AT4390" s="6"/>
    </row>
    <row r="4391" spans="1:46" ht="12.5" x14ac:dyDescent="0.25">
      <c r="A4391" s="1">
        <v>1711635689</v>
      </c>
      <c r="B4391" s="2">
        <v>45379.889918981484</v>
      </c>
      <c r="C4391" s="3">
        <v>25.8</v>
      </c>
      <c r="D4391" s="6">
        <f>(C4391-$C$4510)/$C$4512</f>
        <v>-0.1164782137463322</v>
      </c>
      <c r="E4391" s="3">
        <v>80.099999999999994</v>
      </c>
      <c r="F4391" s="6">
        <f>(E4391-$E$4510)/$E$4512</f>
        <v>9.7843634272167662E-2</v>
      </c>
      <c r="G4391" s="3">
        <v>9</v>
      </c>
      <c r="H4391" s="6">
        <f>(G4391-$G$4510)/$G$4512</f>
        <v>-2.9118915798210767E-2</v>
      </c>
      <c r="I4391" s="3">
        <v>101.3</v>
      </c>
      <c r="J4391" s="6">
        <f>(I4391-$I$4510)/$I$4512</f>
        <v>0.10526910564073716</v>
      </c>
      <c r="K4391" s="3">
        <v>47.8</v>
      </c>
      <c r="L4391" s="6">
        <f>(K4391-$K$4510)/$K$4512</f>
        <v>-4.3754468026070248E-2</v>
      </c>
      <c r="M4391" s="3">
        <v>45</v>
      </c>
      <c r="N4391" s="6">
        <f>(M4391-$M$4510)/$M$4512</f>
        <v>-1.8791529737107113E-2</v>
      </c>
      <c r="O4391" s="3">
        <v>31</v>
      </c>
      <c r="P4391" s="6">
        <f>(O4391-$O$4510)/$O$4512</f>
        <v>4.9842848853366699E-2</v>
      </c>
      <c r="Q4391" s="3">
        <v>1</v>
      </c>
      <c r="R4391" s="6">
        <f>(Q4391-$Q$4510)/$Q$4512</f>
        <v>-1.4844775719643643E-2</v>
      </c>
      <c r="S4391" s="3">
        <v>400</v>
      </c>
      <c r="T4391" s="6">
        <f>(S4391-$S$4510)/$S$4512</f>
        <v>7.8396489471522276E-3</v>
      </c>
      <c r="U4391" s="3">
        <v>0</v>
      </c>
      <c r="V4391" s="6">
        <f>(U4391-$U$4510)/$U$4512</f>
        <v>-1.0888827189304534E-3</v>
      </c>
      <c r="W4391" s="3">
        <v>1</v>
      </c>
      <c r="X4391" s="6">
        <f>(W4391-$W$4510)/$W$4512</f>
        <v>-2.3570675540025798E-2</v>
      </c>
      <c r="Y4391" s="3">
        <v>3</v>
      </c>
      <c r="Z4391" s="6" t="e">
        <f>(Y4391-$Y$4510)/$Y$4512</f>
        <v>#DIV/0!</v>
      </c>
      <c r="AA4391" s="3">
        <v>27.8</v>
      </c>
      <c r="AB4391" s="6">
        <f>(AA4391-$AA$4510)/$AA$4512</f>
        <v>-1.4573150072640403E-3</v>
      </c>
      <c r="AC4391" s="3">
        <v>32.700000000000003</v>
      </c>
      <c r="AD4391" s="6">
        <f>(AC4391-$AC$4510)/$AC$4512</f>
        <v>0.14609086230795246</v>
      </c>
      <c r="AE4391" s="3">
        <v>6.42</v>
      </c>
      <c r="AF4391" s="6">
        <f>(AE4391-$AE$4510)/$AE$4512</f>
        <v>-2.2083455576284911E-2</v>
      </c>
      <c r="AG4391" s="3">
        <v>445</v>
      </c>
      <c r="AH4391" s="6">
        <f>(AG4391-$AG$4510)/$AG$4512</f>
        <v>0.27004506303033005</v>
      </c>
      <c r="AI4391" s="3">
        <v>31</v>
      </c>
      <c r="AJ4391" s="6">
        <f>(AI4391-$AI$4510)/$AI$4512</f>
        <v>8.6564612122796598E-3</v>
      </c>
      <c r="AK4391" s="3">
        <v>44</v>
      </c>
      <c r="AL4391" s="6">
        <f>(AK4391-$AK$4510)/$AK$4512</f>
        <v>2.8145755233526727E-2</v>
      </c>
      <c r="AM4391" s="3">
        <v>89</v>
      </c>
      <c r="AN4391" s="6">
        <f>(AM4391-$AM$4510)/$AM$4512</f>
        <v>7.1364519728148125E-3</v>
      </c>
      <c r="AO4391" s="3">
        <v>11.09</v>
      </c>
      <c r="AP4391" s="6">
        <f>(AO4391-$AO$4510)/$AO$4512</f>
        <v>1.4831418518785036</v>
      </c>
      <c r="AQ4391" s="3">
        <v>11.05</v>
      </c>
      <c r="AR4391" s="6">
        <f>(AQ4391-$AQ$4510)/$AQ$4512</f>
        <v>1.4830499904145293</v>
      </c>
      <c r="AS4391" s="3">
        <v>3.07</v>
      </c>
      <c r="AT4391" s="6"/>
    </row>
    <row r="4392" spans="1:46" ht="12.5" x14ac:dyDescent="0.25">
      <c r="A4392" s="1">
        <v>1711636291</v>
      </c>
      <c r="B4392" s="2">
        <v>45379.896886574075</v>
      </c>
      <c r="C4392" s="3">
        <v>25.8</v>
      </c>
      <c r="D4392" s="6">
        <f>(C4392-$C$4510)/$C$4512</f>
        <v>-0.1164782137463322</v>
      </c>
      <c r="E4392" s="3">
        <v>80.900000000000006</v>
      </c>
      <c r="F4392" s="6">
        <f>(E4392-$E$4510)/$E$4512</f>
        <v>0.1049983557723652</v>
      </c>
      <c r="G4392" s="3">
        <v>9</v>
      </c>
      <c r="H4392" s="6">
        <f>(G4392-$G$4510)/$G$4512</f>
        <v>-2.9118915798210767E-2</v>
      </c>
      <c r="I4392" s="3">
        <v>101.3</v>
      </c>
      <c r="J4392" s="6">
        <f>(I4392-$I$4510)/$I$4512</f>
        <v>0.10526910564073716</v>
      </c>
      <c r="K4392" s="3">
        <v>47.1</v>
      </c>
      <c r="L4392" s="6">
        <f>(K4392-$K$4510)/$K$4512</f>
        <v>-5.1099573337210893E-2</v>
      </c>
      <c r="M4392" s="3">
        <v>36</v>
      </c>
      <c r="N4392" s="6">
        <f>(M4392-$M$4510)/$M$4512</f>
        <v>-2.6884804680581194E-2</v>
      </c>
      <c r="O4392" s="3">
        <v>30</v>
      </c>
      <c r="P4392" s="6">
        <f>(O4392-$O$4510)/$O$4512</f>
        <v>4.6374335748000865E-2</v>
      </c>
      <c r="Q4392" s="3">
        <v>1</v>
      </c>
      <c r="R4392" s="6">
        <f>(Q4392-$Q$4510)/$Q$4512</f>
        <v>-1.4844775719643643E-2</v>
      </c>
      <c r="S4392" s="3">
        <v>400</v>
      </c>
      <c r="T4392" s="6">
        <f>(S4392-$S$4510)/$S$4512</f>
        <v>7.8396489471522276E-3</v>
      </c>
      <c r="U4392" s="3">
        <v>0</v>
      </c>
      <c r="V4392" s="6">
        <f>(U4392-$U$4510)/$U$4512</f>
        <v>-1.0888827189304534E-3</v>
      </c>
      <c r="W4392" s="3">
        <v>1</v>
      </c>
      <c r="X4392" s="6">
        <f>(W4392-$W$4510)/$W$4512</f>
        <v>-2.3570675540025798E-2</v>
      </c>
      <c r="Y4392" s="3">
        <v>3</v>
      </c>
      <c r="Z4392" s="6" t="e">
        <f>(Y4392-$Y$4510)/$Y$4512</f>
        <v>#DIV/0!</v>
      </c>
      <c r="AA4392" s="3">
        <v>27.8</v>
      </c>
      <c r="AB4392" s="6">
        <f>(AA4392-$AA$4510)/$AA$4512</f>
        <v>-1.4573150072640403E-3</v>
      </c>
      <c r="AC4392" s="3">
        <v>32.9</v>
      </c>
      <c r="AD4392" s="6">
        <f>(AC4392-$AC$4510)/$AC$4512</f>
        <v>0.1502920255892326</v>
      </c>
      <c r="AE4392" s="3">
        <v>6.42</v>
      </c>
      <c r="AF4392" s="6">
        <f>(AE4392-$AE$4510)/$AE$4512</f>
        <v>-2.2083455576284911E-2</v>
      </c>
      <c r="AG4392" s="3">
        <v>446</v>
      </c>
      <c r="AH4392" s="6">
        <f>(AG4392-$AG$4510)/$AG$4512</f>
        <v>0.27158104426563107</v>
      </c>
      <c r="AI4392" s="3">
        <v>31</v>
      </c>
      <c r="AJ4392" s="6">
        <f>(AI4392-$AI$4510)/$AI$4512</f>
        <v>8.6564612122796598E-3</v>
      </c>
      <c r="AK4392" s="3">
        <v>44</v>
      </c>
      <c r="AL4392" s="6">
        <f>(AK4392-$AK$4510)/$AK$4512</f>
        <v>2.8145755233526727E-2</v>
      </c>
      <c r="AM4392" s="3">
        <v>89</v>
      </c>
      <c r="AN4392" s="6">
        <f>(AM4392-$AM$4510)/$AM$4512</f>
        <v>7.1364519728148125E-3</v>
      </c>
      <c r="AO4392" s="3">
        <v>11.09</v>
      </c>
      <c r="AP4392" s="6">
        <f>(AO4392-$AO$4510)/$AO$4512</f>
        <v>1.4831418518785036</v>
      </c>
      <c r="AQ4392" s="3">
        <v>11.04</v>
      </c>
      <c r="AR4392" s="6">
        <f>(AQ4392-$AQ$4510)/$AQ$4512</f>
        <v>1.4811368452766145</v>
      </c>
      <c r="AS4392" s="3">
        <v>3.07</v>
      </c>
      <c r="AT4392" s="6"/>
    </row>
    <row r="4393" spans="1:46" ht="12.5" x14ac:dyDescent="0.25">
      <c r="A4393" s="1">
        <v>1711684935</v>
      </c>
      <c r="B4393" s="2">
        <v>45380.45989583333</v>
      </c>
      <c r="C4393" s="3">
        <v>29</v>
      </c>
      <c r="D4393" s="6">
        <f>(C4393-$C$4510)/$C$4512</f>
        <v>1.321539612451984E-2</v>
      </c>
      <c r="E4393" s="3">
        <v>65.2</v>
      </c>
      <c r="F4393" s="6">
        <f>(E4393-$E$4510)/$E$4512</f>
        <v>-3.5413053669009723E-2</v>
      </c>
      <c r="G4393" s="3">
        <v>4193</v>
      </c>
      <c r="H4393" s="6">
        <f>(G4393-$G$4510)/$G$4512</f>
        <v>-2.8957976181478124E-2</v>
      </c>
      <c r="I4393" s="3">
        <v>101.3</v>
      </c>
      <c r="J4393" s="6">
        <f>(I4393-$I$4510)/$I$4512</f>
        <v>0.10526910564073716</v>
      </c>
      <c r="K4393" s="3">
        <v>56.4</v>
      </c>
      <c r="L4393" s="6">
        <f>(K4393-$K$4510)/$K$4512</f>
        <v>4.6485397225086794E-2</v>
      </c>
      <c r="M4393" s="3">
        <v>32</v>
      </c>
      <c r="N4393" s="6">
        <f>(M4393-$M$4510)/$M$4512</f>
        <v>-3.0481815766569671E-2</v>
      </c>
      <c r="O4393" s="3">
        <v>18</v>
      </c>
      <c r="P4393" s="6">
        <f>(O4393-$O$4510)/$O$4512</f>
        <v>4.7521784836108303E-3</v>
      </c>
      <c r="Q4393" s="3">
        <v>1</v>
      </c>
      <c r="R4393" s="6">
        <f>(Q4393-$Q$4510)/$Q$4512</f>
        <v>-1.4844775719643643E-2</v>
      </c>
      <c r="S4393" s="3">
        <v>400</v>
      </c>
      <c r="T4393" s="6">
        <f>(S4393-$S$4510)/$S$4512</f>
        <v>7.8396489471522276E-3</v>
      </c>
      <c r="U4393" s="3">
        <v>0</v>
      </c>
      <c r="V4393" s="6">
        <f>(U4393-$U$4510)/$U$4512</f>
        <v>-1.0888827189304534E-3</v>
      </c>
      <c r="W4393" s="3">
        <v>1</v>
      </c>
      <c r="X4393" s="6">
        <f>(W4393-$W$4510)/$W$4512</f>
        <v>-2.3570675540025798E-2</v>
      </c>
      <c r="Y4393" s="3">
        <v>3</v>
      </c>
      <c r="Z4393" s="6" t="e">
        <f>(Y4393-$Y$4510)/$Y$4512</f>
        <v>#DIV/0!</v>
      </c>
      <c r="AA4393" s="3">
        <v>29.8</v>
      </c>
      <c r="AB4393" s="6">
        <f>(AA4393-$AA$4510)/$AA$4512</f>
        <v>2.4851992974861688E-2</v>
      </c>
      <c r="AC4393" s="3">
        <v>32.200000000000003</v>
      </c>
      <c r="AD4393" s="6">
        <f>(AC4393-$AC$4510)/$AC$4512</f>
        <v>0.13558795410475186</v>
      </c>
      <c r="AE4393" s="3">
        <v>6.21</v>
      </c>
      <c r="AF4393" s="6">
        <f>(AE4393-$AE$4510)/$AE$4512</f>
        <v>-6.5941290100687305E-2</v>
      </c>
      <c r="AG4393" s="3">
        <v>428</v>
      </c>
      <c r="AH4393" s="6">
        <f>(AG4393-$AG$4510)/$AG$4512</f>
        <v>0.24393338203021286</v>
      </c>
      <c r="AI4393" s="3">
        <v>30</v>
      </c>
      <c r="AJ4393" s="6">
        <f>(AI4393-$AI$4510)/$AI$4512</f>
        <v>6.1006360774126826E-3</v>
      </c>
      <c r="AK4393" s="3">
        <v>42</v>
      </c>
      <c r="AL4393" s="6">
        <f>(AK4393-$AK$4510)/$AK$4512</f>
        <v>2.4121233696803853E-2</v>
      </c>
      <c r="AM4393" s="3">
        <v>85</v>
      </c>
      <c r="AN4393" s="6">
        <f>(AM4393-$AM$4510)/$AM$4512</f>
        <v>4.0219743489094805E-3</v>
      </c>
      <c r="AO4393" s="3">
        <v>11.27</v>
      </c>
      <c r="AP4393" s="6">
        <f>(AO4393-$AO$4510)/$AO$4512</f>
        <v>1.5174557376297031</v>
      </c>
      <c r="AQ4393" s="3">
        <v>11.23</v>
      </c>
      <c r="AR4393" s="6">
        <f>(AQ4393-$AQ$4510)/$AQ$4512</f>
        <v>1.5174866028969929</v>
      </c>
      <c r="AS4393" s="3">
        <v>3.1</v>
      </c>
      <c r="AT4393" s="6"/>
    </row>
    <row r="4394" spans="1:46" ht="12.5" x14ac:dyDescent="0.25">
      <c r="A4394" s="1">
        <v>1711713704</v>
      </c>
      <c r="B4394" s="2">
        <v>45380.792870370373</v>
      </c>
      <c r="C4394" s="3">
        <v>26.7</v>
      </c>
      <c r="D4394" s="6">
        <f>(C4394-$C$4510)/$C$4512</f>
        <v>-8.0001885970155118E-2</v>
      </c>
      <c r="E4394" s="3">
        <v>73.7</v>
      </c>
      <c r="F4394" s="6">
        <f>(E4394-$E$4510)/$E$4512</f>
        <v>4.0605862270588156E-2</v>
      </c>
      <c r="G4394" s="3">
        <v>12</v>
      </c>
      <c r="H4394" s="6">
        <f>(G4394-$G$4510)/$G$4512</f>
        <v>-2.9118800401736054E-2</v>
      </c>
      <c r="I4394" s="3">
        <v>101.1</v>
      </c>
      <c r="J4394" s="6">
        <f>(I4394-$I$4510)/$I$4512</f>
        <v>7.8183337415183116E-2</v>
      </c>
      <c r="K4394" s="3">
        <v>51.9</v>
      </c>
      <c r="L4394" s="6">
        <f>(K4394-$K$4510)/$K$4512</f>
        <v>-7.331369179604891E-4</v>
      </c>
      <c r="M4394" s="3">
        <v>30</v>
      </c>
      <c r="N4394" s="6">
        <f>(M4394-$M$4510)/$M$4512</f>
        <v>-3.228032130956391E-2</v>
      </c>
      <c r="O4394" s="3">
        <v>25</v>
      </c>
      <c r="P4394" s="6">
        <f>(O4394-$O$4510)/$O$4512</f>
        <v>2.9031770221171684E-2</v>
      </c>
      <c r="Q4394" s="3">
        <v>1</v>
      </c>
      <c r="R4394" s="6">
        <f>(Q4394-$Q$4510)/$Q$4512</f>
        <v>-1.4844775719643643E-2</v>
      </c>
      <c r="S4394" s="3">
        <v>400</v>
      </c>
      <c r="T4394" s="6">
        <f>(S4394-$S$4510)/$S$4512</f>
        <v>7.8396489471522276E-3</v>
      </c>
      <c r="U4394" s="3">
        <v>0</v>
      </c>
      <c r="V4394" s="6">
        <f>(U4394-$U$4510)/$U$4512</f>
        <v>-1.0888827189304534E-3</v>
      </c>
      <c r="W4394" s="3">
        <v>1</v>
      </c>
      <c r="X4394" s="6">
        <f>(W4394-$W$4510)/$W$4512</f>
        <v>-2.3570675540025798E-2</v>
      </c>
      <c r="Y4394" s="3">
        <v>3</v>
      </c>
      <c r="Z4394" s="6" t="e">
        <f>(Y4394-$Y$4510)/$Y$4512</f>
        <v>#DIV/0!</v>
      </c>
      <c r="AA4394" s="3">
        <v>28.5</v>
      </c>
      <c r="AB4394" s="6">
        <f>(AA4394-$AA$4510)/$AA$4512</f>
        <v>7.7509427864799543E-3</v>
      </c>
      <c r="AC4394" s="3">
        <v>29.6</v>
      </c>
      <c r="AD4394" s="6">
        <f>(AC4394-$AC$4510)/$AC$4512</f>
        <v>8.0972831448108684E-2</v>
      </c>
      <c r="AE4394" s="3">
        <v>6.2</v>
      </c>
      <c r="AF4394" s="6">
        <f>(AE4394-$AE$4510)/$AE$4512</f>
        <v>-6.8029758411373084E-2</v>
      </c>
      <c r="AG4394" s="3">
        <v>399</v>
      </c>
      <c r="AH4394" s="6">
        <f>(AG4394-$AG$4510)/$AG$4512</f>
        <v>0.19938992620648355</v>
      </c>
      <c r="AI4394" s="3">
        <v>28</v>
      </c>
      <c r="AJ4394" s="6">
        <f>(AI4394-$AI$4510)/$AI$4512</f>
        <v>9.8898580767872702E-4</v>
      </c>
      <c r="AK4394" s="3">
        <v>39</v>
      </c>
      <c r="AL4394" s="6">
        <f>(AK4394-$AK$4510)/$AK$4512</f>
        <v>1.8084451391719547E-2</v>
      </c>
      <c r="AM4394" s="3">
        <v>79</v>
      </c>
      <c r="AN4394" s="6">
        <f>(AM4394-$AM$4510)/$AM$4512</f>
        <v>-6.4974208694851721E-4</v>
      </c>
      <c r="AO4394" s="3">
        <v>12.87</v>
      </c>
      <c r="AP4394" s="6">
        <f>(AO4394-$AO$4510)/$AO$4512</f>
        <v>1.8224680554181443</v>
      </c>
      <c r="AQ4394" s="3">
        <v>12.83</v>
      </c>
      <c r="AR4394" s="6">
        <f>(AQ4394-$AQ$4510)/$AQ$4512</f>
        <v>1.8235898249633358</v>
      </c>
      <c r="AS4394" s="3">
        <v>3.47</v>
      </c>
      <c r="AT4394" s="6"/>
    </row>
    <row r="4395" spans="1:46" ht="12.5" x14ac:dyDescent="0.25">
      <c r="A4395" s="1">
        <v>1711714305</v>
      </c>
      <c r="B4395" s="2">
        <v>45380.799826388888</v>
      </c>
      <c r="C4395" s="3">
        <v>26.4</v>
      </c>
      <c r="D4395" s="6">
        <f>(C4395-$C$4510)/$C$4512</f>
        <v>-9.216066189554753E-2</v>
      </c>
      <c r="E4395" s="3">
        <v>75</v>
      </c>
      <c r="F4395" s="6">
        <f>(E4395-$E$4510)/$E$4512</f>
        <v>5.2232284708408981E-2</v>
      </c>
      <c r="G4395" s="3">
        <v>12</v>
      </c>
      <c r="H4395" s="6">
        <f>(G4395-$G$4510)/$G$4512</f>
        <v>-2.9118800401736054E-2</v>
      </c>
      <c r="I4395" s="3">
        <v>101.1</v>
      </c>
      <c r="J4395" s="6">
        <f>(I4395-$I$4510)/$I$4512</f>
        <v>7.8183337415183116E-2</v>
      </c>
      <c r="K4395" s="3">
        <v>52.6</v>
      </c>
      <c r="L4395" s="6">
        <f>(K4395-$K$4510)/$K$4512</f>
        <v>6.611968393180229E-3</v>
      </c>
      <c r="M4395" s="3">
        <v>25</v>
      </c>
      <c r="N4395" s="6">
        <f>(M4395-$M$4510)/$M$4512</f>
        <v>-3.6776585167049514E-2</v>
      </c>
      <c r="O4395" s="3">
        <v>21</v>
      </c>
      <c r="P4395" s="6">
        <f>(O4395-$O$4510)/$O$4512</f>
        <v>1.5157717799708339E-2</v>
      </c>
      <c r="Q4395" s="3">
        <v>0</v>
      </c>
      <c r="R4395" s="6">
        <f>(Q4395-$Q$4510)/$Q$4512</f>
        <v>-1.6789417607986436E-2</v>
      </c>
      <c r="S4395" s="3">
        <v>400</v>
      </c>
      <c r="T4395" s="6">
        <f>(S4395-$S$4510)/$S$4512</f>
        <v>7.8396489471522276E-3</v>
      </c>
      <c r="U4395" s="3">
        <v>0</v>
      </c>
      <c r="V4395" s="6">
        <f>(U4395-$U$4510)/$U$4512</f>
        <v>-1.0888827189304534E-3</v>
      </c>
      <c r="W4395" s="3">
        <v>1</v>
      </c>
      <c r="X4395" s="6">
        <f>(W4395-$W$4510)/$W$4512</f>
        <v>-2.3570675540025798E-2</v>
      </c>
      <c r="Y4395" s="3">
        <v>3</v>
      </c>
      <c r="Z4395" s="6" t="e">
        <f>(Y4395-$Y$4510)/$Y$4512</f>
        <v>#DIV/0!</v>
      </c>
      <c r="AA4395" s="3">
        <v>28.4</v>
      </c>
      <c r="AB4395" s="6">
        <f>(AA4395-$AA$4510)/$AA$4512</f>
        <v>6.4354773873736499E-3</v>
      </c>
      <c r="AC4395" s="3">
        <v>29.7</v>
      </c>
      <c r="AD4395" s="6">
        <f>(AC4395-$AC$4510)/$AC$4512</f>
        <v>8.3073413088748757E-2</v>
      </c>
      <c r="AE4395" s="3">
        <v>6.19</v>
      </c>
      <c r="AF4395" s="6">
        <f>(AE4395-$AE$4510)/$AE$4512</f>
        <v>-7.0118226722058877E-2</v>
      </c>
      <c r="AG4395" s="3">
        <v>398</v>
      </c>
      <c r="AH4395" s="6">
        <f>(AG4395-$AG$4510)/$AG$4512</f>
        <v>0.19785394497118253</v>
      </c>
      <c r="AI4395" s="3">
        <v>28</v>
      </c>
      <c r="AJ4395" s="6">
        <f>(AI4395-$AI$4510)/$AI$4512</f>
        <v>9.8898580767872702E-4</v>
      </c>
      <c r="AK4395" s="3">
        <v>39</v>
      </c>
      <c r="AL4395" s="6">
        <f>(AK4395-$AK$4510)/$AK$4512</f>
        <v>1.8084451391719547E-2</v>
      </c>
      <c r="AM4395" s="3">
        <v>79</v>
      </c>
      <c r="AN4395" s="6">
        <f>(AM4395-$AM$4510)/$AM$4512</f>
        <v>-6.4974208694851721E-4</v>
      </c>
      <c r="AO4395" s="3">
        <v>12.83</v>
      </c>
      <c r="AP4395" s="6">
        <f>(AO4395-$AO$4510)/$AO$4512</f>
        <v>1.8148427474734334</v>
      </c>
      <c r="AQ4395" s="3">
        <v>12.79</v>
      </c>
      <c r="AR4395" s="6">
        <f>(AQ4395-$AQ$4510)/$AQ$4512</f>
        <v>1.815937244411677</v>
      </c>
      <c r="AS4395" s="3">
        <v>3.44</v>
      </c>
      <c r="AT4395" s="6"/>
    </row>
    <row r="4396" spans="1:46" ht="12.5" x14ac:dyDescent="0.25">
      <c r="A4396" s="1">
        <v>1711714907</v>
      </c>
      <c r="B4396" s="2">
        <v>45380.806793981479</v>
      </c>
      <c r="C4396" s="3">
        <v>26.3</v>
      </c>
      <c r="D4396" s="6">
        <f>(C4396-$C$4510)/$C$4512</f>
        <v>-9.6213587204011575E-2</v>
      </c>
      <c r="E4396" s="3">
        <v>75.599999999999994</v>
      </c>
      <c r="F4396" s="6">
        <f>(E4396-$E$4510)/$E$4512</f>
        <v>5.7598325833557014E-2</v>
      </c>
      <c r="G4396" s="3">
        <v>12</v>
      </c>
      <c r="H4396" s="6">
        <f>(G4396-$G$4510)/$G$4512</f>
        <v>-2.9118800401736054E-2</v>
      </c>
      <c r="I4396" s="3">
        <v>101.1</v>
      </c>
      <c r="J4396" s="6">
        <f>(I4396-$I$4510)/$I$4512</f>
        <v>7.8183337415183116E-2</v>
      </c>
      <c r="K4396" s="3">
        <v>52</v>
      </c>
      <c r="L4396" s="6">
        <f>(K4396-$K$4510)/$K$4512</f>
        <v>3.1616384077390991E-4</v>
      </c>
      <c r="M4396" s="3">
        <v>51</v>
      </c>
      <c r="N4396" s="6">
        <f>(M4396-$M$4510)/$M$4512</f>
        <v>-1.3396013108124391E-2</v>
      </c>
      <c r="O4396" s="3">
        <v>35</v>
      </c>
      <c r="P4396" s="6">
        <f>(O4396-$O$4510)/$O$4512</f>
        <v>6.371690127483004E-2</v>
      </c>
      <c r="Q4396" s="3">
        <v>1</v>
      </c>
      <c r="R4396" s="6">
        <f>(Q4396-$Q$4510)/$Q$4512</f>
        <v>-1.4844775719643643E-2</v>
      </c>
      <c r="S4396" s="3">
        <v>400</v>
      </c>
      <c r="T4396" s="6">
        <f>(S4396-$S$4510)/$S$4512</f>
        <v>7.8396489471522276E-3</v>
      </c>
      <c r="U4396" s="3">
        <v>0</v>
      </c>
      <c r="V4396" s="6">
        <f>(U4396-$U$4510)/$U$4512</f>
        <v>-1.0888827189304534E-3</v>
      </c>
      <c r="W4396" s="3">
        <v>1</v>
      </c>
      <c r="X4396" s="6">
        <f>(W4396-$W$4510)/$W$4512</f>
        <v>-2.3570675540025798E-2</v>
      </c>
      <c r="Y4396" s="3">
        <v>3</v>
      </c>
      <c r="Z4396" s="6" t="e">
        <f>(Y4396-$Y$4510)/$Y$4512</f>
        <v>#DIV/0!</v>
      </c>
      <c r="AA4396" s="3">
        <v>28.4</v>
      </c>
      <c r="AB4396" s="6">
        <f>(AA4396-$AA$4510)/$AA$4512</f>
        <v>6.4354773873736499E-3</v>
      </c>
      <c r="AC4396" s="3">
        <v>29.9</v>
      </c>
      <c r="AD4396" s="6">
        <f>(AC4396-$AC$4510)/$AC$4512</f>
        <v>8.7274576370028986E-2</v>
      </c>
      <c r="AE4396" s="3">
        <v>6.19</v>
      </c>
      <c r="AF4396" s="6">
        <f>(AE4396-$AE$4510)/$AE$4512</f>
        <v>-7.0118226722058877E-2</v>
      </c>
      <c r="AG4396" s="3">
        <v>399</v>
      </c>
      <c r="AH4396" s="6">
        <f>(AG4396-$AG$4510)/$AG$4512</f>
        <v>0.19938992620648355</v>
      </c>
      <c r="AI4396" s="3">
        <v>28</v>
      </c>
      <c r="AJ4396" s="6">
        <f>(AI4396-$AI$4510)/$AI$4512</f>
        <v>9.8898580767872702E-4</v>
      </c>
      <c r="AK4396" s="3">
        <v>39</v>
      </c>
      <c r="AL4396" s="6">
        <f>(AK4396-$AK$4510)/$AK$4512</f>
        <v>1.8084451391719547E-2</v>
      </c>
      <c r="AM4396" s="3">
        <v>79</v>
      </c>
      <c r="AN4396" s="6">
        <f>(AM4396-$AM$4510)/$AM$4512</f>
        <v>-6.4974208694851721E-4</v>
      </c>
      <c r="AO4396" s="3">
        <v>12.82</v>
      </c>
      <c r="AP4396" s="6">
        <f>(AO4396-$AO$4510)/$AO$4512</f>
        <v>1.8129364204872553</v>
      </c>
      <c r="AQ4396" s="3">
        <v>12.78</v>
      </c>
      <c r="AR4396" s="6">
        <f>(AQ4396-$AQ$4510)/$AQ$4512</f>
        <v>1.8140240992737624</v>
      </c>
      <c r="AS4396" s="3">
        <v>3.44</v>
      </c>
      <c r="AT4396" s="6"/>
    </row>
    <row r="4397" spans="1:46" ht="12.5" x14ac:dyDescent="0.25">
      <c r="A4397" s="1">
        <v>1711715509</v>
      </c>
      <c r="B4397" s="2">
        <v>45380.813761574071</v>
      </c>
      <c r="C4397" s="3">
        <v>26.2</v>
      </c>
      <c r="D4397" s="6">
        <f>(C4397-$C$4510)/$C$4512</f>
        <v>-0.10026651251247576</v>
      </c>
      <c r="E4397" s="3">
        <v>76.400000000000006</v>
      </c>
      <c r="F4397" s="6">
        <f>(E4397-$E$4510)/$E$4512</f>
        <v>6.475304733375456E-2</v>
      </c>
      <c r="G4397" s="3">
        <v>12</v>
      </c>
      <c r="H4397" s="6">
        <f>(G4397-$G$4510)/$G$4512</f>
        <v>-2.9118800401736054E-2</v>
      </c>
      <c r="I4397" s="3">
        <v>101.1</v>
      </c>
      <c r="J4397" s="6">
        <f>(I4397-$I$4510)/$I$4512</f>
        <v>7.8183337415183116E-2</v>
      </c>
      <c r="K4397" s="3">
        <v>54.8</v>
      </c>
      <c r="L4397" s="6">
        <f>(K4397-$K$4510)/$K$4512</f>
        <v>2.9696585085336635E-2</v>
      </c>
      <c r="M4397" s="3">
        <v>34</v>
      </c>
      <c r="N4397" s="6">
        <f>(M4397-$M$4510)/$M$4512</f>
        <v>-2.8683310223575433E-2</v>
      </c>
      <c r="O4397" s="3">
        <v>29</v>
      </c>
      <c r="P4397" s="6">
        <f>(O4397-$O$4510)/$O$4512</f>
        <v>4.2905822642635025E-2</v>
      </c>
      <c r="Q4397" s="3">
        <v>1</v>
      </c>
      <c r="R4397" s="6">
        <f>(Q4397-$Q$4510)/$Q$4512</f>
        <v>-1.4844775719643643E-2</v>
      </c>
      <c r="S4397" s="3">
        <v>400</v>
      </c>
      <c r="T4397" s="6">
        <f>(S4397-$S$4510)/$S$4512</f>
        <v>7.8396489471522276E-3</v>
      </c>
      <c r="U4397" s="3">
        <v>0</v>
      </c>
      <c r="V4397" s="6">
        <f>(U4397-$U$4510)/$U$4512</f>
        <v>-1.0888827189304534E-3</v>
      </c>
      <c r="W4397" s="3">
        <v>1</v>
      </c>
      <c r="X4397" s="6">
        <f>(W4397-$W$4510)/$W$4512</f>
        <v>-2.3570675540025798E-2</v>
      </c>
      <c r="Y4397" s="3">
        <v>3</v>
      </c>
      <c r="Z4397" s="6" t="e">
        <f>(Y4397-$Y$4510)/$Y$4512</f>
        <v>#DIV/0!</v>
      </c>
      <c r="AA4397" s="3">
        <v>28.3</v>
      </c>
      <c r="AB4397" s="6">
        <f>(AA4397-$AA$4510)/$AA$4512</f>
        <v>5.1200119882673914E-3</v>
      </c>
      <c r="AC4397" s="3">
        <v>29.6</v>
      </c>
      <c r="AD4397" s="6">
        <f>(AC4397-$AC$4510)/$AC$4512</f>
        <v>8.0972831448108684E-2</v>
      </c>
      <c r="AE4397" s="3">
        <v>6.2</v>
      </c>
      <c r="AF4397" s="6">
        <f>(AE4397-$AE$4510)/$AE$4512</f>
        <v>-6.8029758411373084E-2</v>
      </c>
      <c r="AG4397" s="3">
        <v>398</v>
      </c>
      <c r="AH4397" s="6">
        <f>(AG4397-$AG$4510)/$AG$4512</f>
        <v>0.19785394497118253</v>
      </c>
      <c r="AI4397" s="3">
        <v>28</v>
      </c>
      <c r="AJ4397" s="6">
        <f>(AI4397-$AI$4510)/$AI$4512</f>
        <v>9.8898580767872702E-4</v>
      </c>
      <c r="AK4397" s="3">
        <v>39</v>
      </c>
      <c r="AL4397" s="6">
        <f>(AK4397-$AK$4510)/$AK$4512</f>
        <v>1.8084451391719547E-2</v>
      </c>
      <c r="AM4397" s="3">
        <v>79</v>
      </c>
      <c r="AN4397" s="6">
        <f>(AM4397-$AM$4510)/$AM$4512</f>
        <v>-6.4974208694851721E-4</v>
      </c>
      <c r="AO4397" s="3">
        <v>12.8</v>
      </c>
      <c r="AP4397" s="6">
        <f>(AO4397-$AO$4510)/$AO$4512</f>
        <v>1.8091237665148998</v>
      </c>
      <c r="AQ4397" s="3">
        <v>12.77</v>
      </c>
      <c r="AR4397" s="6">
        <f>(AQ4397-$AQ$4510)/$AQ$4512</f>
        <v>1.8121109541358478</v>
      </c>
      <c r="AS4397" s="3">
        <v>3.43</v>
      </c>
      <c r="AT4397" s="6"/>
    </row>
    <row r="4398" spans="1:46" ht="12.5" x14ac:dyDescent="0.25">
      <c r="A4398" s="1">
        <v>1711716111</v>
      </c>
      <c r="B4398" s="2">
        <v>45380.820729166669</v>
      </c>
      <c r="C4398" s="3">
        <v>26.2</v>
      </c>
      <c r="D4398" s="6">
        <f>(C4398-$C$4510)/$C$4512</f>
        <v>-0.10026651251247576</v>
      </c>
      <c r="E4398" s="3">
        <v>77.3</v>
      </c>
      <c r="F4398" s="6">
        <f>(E4398-$E$4510)/$E$4512</f>
        <v>7.2802109021476616E-2</v>
      </c>
      <c r="G4398" s="3">
        <v>12</v>
      </c>
      <c r="H4398" s="6">
        <f>(G4398-$G$4510)/$G$4512</f>
        <v>-2.9118800401736054E-2</v>
      </c>
      <c r="I4398" s="3">
        <v>101.1</v>
      </c>
      <c r="J4398" s="6">
        <f>(I4398-$I$4510)/$I$4512</f>
        <v>7.8183337415183116E-2</v>
      </c>
      <c r="K4398" s="3">
        <v>50.7</v>
      </c>
      <c r="L4398" s="6">
        <f>(K4398-$K$4510)/$K$4512</f>
        <v>-1.3324746022773053E-2</v>
      </c>
      <c r="M4398" s="3">
        <v>32</v>
      </c>
      <c r="N4398" s="6">
        <f>(M4398-$M$4510)/$M$4512</f>
        <v>-3.0481815766569671E-2</v>
      </c>
      <c r="O4398" s="3">
        <v>27</v>
      </c>
      <c r="P4398" s="6">
        <f>(O4398-$O$4510)/$O$4512</f>
        <v>3.5968796431903358E-2</v>
      </c>
      <c r="Q4398" s="3">
        <v>2</v>
      </c>
      <c r="R4398" s="6">
        <f>(Q4398-$Q$4510)/$Q$4512</f>
        <v>-1.2900133831300845E-2</v>
      </c>
      <c r="S4398" s="3">
        <v>400</v>
      </c>
      <c r="T4398" s="6">
        <f>(S4398-$S$4510)/$S$4512</f>
        <v>7.8396489471522276E-3</v>
      </c>
      <c r="U4398" s="3">
        <v>0</v>
      </c>
      <c r="V4398" s="6">
        <f>(U4398-$U$4510)/$U$4512</f>
        <v>-1.0888827189304534E-3</v>
      </c>
      <c r="W4398" s="3">
        <v>1</v>
      </c>
      <c r="X4398" s="6">
        <f>(W4398-$W$4510)/$W$4512</f>
        <v>-2.3570675540025798E-2</v>
      </c>
      <c r="Y4398" s="3">
        <v>3</v>
      </c>
      <c r="Z4398" s="6" t="e">
        <f>(Y4398-$Y$4510)/$Y$4512</f>
        <v>#DIV/0!</v>
      </c>
      <c r="AA4398" s="3">
        <v>28.3</v>
      </c>
      <c r="AB4398" s="6">
        <f>(AA4398-$AA$4510)/$AA$4512</f>
        <v>5.1200119882673914E-3</v>
      </c>
      <c r="AC4398" s="3">
        <v>29.8</v>
      </c>
      <c r="AD4398" s="6">
        <f>(AC4398-$AC$4510)/$AC$4512</f>
        <v>8.5173994729388899E-2</v>
      </c>
      <c r="AE4398" s="3">
        <v>6.2</v>
      </c>
      <c r="AF4398" s="6">
        <f>(AE4398-$AE$4510)/$AE$4512</f>
        <v>-6.8029758411373084E-2</v>
      </c>
      <c r="AG4398" s="3">
        <v>397</v>
      </c>
      <c r="AH4398" s="6">
        <f>(AG4398-$AG$4510)/$AG$4512</f>
        <v>0.19631796373588153</v>
      </c>
      <c r="AI4398" s="3">
        <v>28</v>
      </c>
      <c r="AJ4398" s="6">
        <f>(AI4398-$AI$4510)/$AI$4512</f>
        <v>9.8898580767872702E-4</v>
      </c>
      <c r="AK4398" s="3">
        <v>39</v>
      </c>
      <c r="AL4398" s="6">
        <f>(AK4398-$AK$4510)/$AK$4512</f>
        <v>1.8084451391719547E-2</v>
      </c>
      <c r="AM4398" s="3">
        <v>79</v>
      </c>
      <c r="AN4398" s="6">
        <f>(AM4398-$AM$4510)/$AM$4512</f>
        <v>-6.4974208694851721E-4</v>
      </c>
      <c r="AO4398" s="3">
        <v>12.79</v>
      </c>
      <c r="AP4398" s="6">
        <f>(AO4398-$AO$4510)/$AO$4512</f>
        <v>1.8072174395287217</v>
      </c>
      <c r="AQ4398" s="3">
        <v>12.74</v>
      </c>
      <c r="AR4398" s="6">
        <f>(AQ4398-$AQ$4510)/$AQ$4512</f>
        <v>1.8063715187221039</v>
      </c>
      <c r="AS4398" s="3">
        <v>3.45</v>
      </c>
      <c r="AT4398" s="6"/>
    </row>
    <row r="4399" spans="1:46" ht="12.5" x14ac:dyDescent="0.25">
      <c r="A4399" s="1">
        <v>1711716713</v>
      </c>
      <c r="B4399" s="2">
        <v>45380.827696759261</v>
      </c>
      <c r="C4399" s="3">
        <v>26</v>
      </c>
      <c r="D4399" s="6">
        <f>(C4399-$C$4510)/$C$4512</f>
        <v>-0.10837236312940399</v>
      </c>
      <c r="E4399" s="3">
        <v>77.7</v>
      </c>
      <c r="F4399" s="6">
        <f>(E4399-$E$4510)/$E$4512</f>
        <v>7.6379469771575392E-2</v>
      </c>
      <c r="G4399" s="3">
        <v>12</v>
      </c>
      <c r="H4399" s="6">
        <f>(G4399-$G$4510)/$G$4512</f>
        <v>-2.9118800401736054E-2</v>
      </c>
      <c r="I4399" s="3">
        <v>101.1</v>
      </c>
      <c r="J4399" s="6">
        <f>(I4399-$I$4510)/$I$4512</f>
        <v>7.8183337415183116E-2</v>
      </c>
      <c r="K4399" s="3">
        <v>52.3</v>
      </c>
      <c r="L4399" s="6">
        <f>(K4399-$K$4510)/$K$4512</f>
        <v>3.4640661169770322E-3</v>
      </c>
      <c r="M4399" s="3">
        <v>31</v>
      </c>
      <c r="N4399" s="6">
        <f>(M4399-$M$4510)/$M$4512</f>
        <v>-3.1381068538066791E-2</v>
      </c>
      <c r="O4399" s="3">
        <v>26</v>
      </c>
      <c r="P4399" s="6">
        <f>(O4399-$O$4510)/$O$4512</f>
        <v>3.2500283326537517E-2</v>
      </c>
      <c r="Q4399" s="3">
        <v>1</v>
      </c>
      <c r="R4399" s="6">
        <f>(Q4399-$Q$4510)/$Q$4512</f>
        <v>-1.4844775719643643E-2</v>
      </c>
      <c r="S4399" s="3">
        <v>400</v>
      </c>
      <c r="T4399" s="6">
        <f>(S4399-$S$4510)/$S$4512</f>
        <v>7.8396489471522276E-3</v>
      </c>
      <c r="U4399" s="3">
        <v>0</v>
      </c>
      <c r="V4399" s="6">
        <f>(U4399-$U$4510)/$U$4512</f>
        <v>-1.0888827189304534E-3</v>
      </c>
      <c r="W4399" s="3">
        <v>1</v>
      </c>
      <c r="X4399" s="6">
        <f>(W4399-$W$4510)/$W$4512</f>
        <v>-2.3570675540025798E-2</v>
      </c>
      <c r="Y4399" s="3">
        <v>3</v>
      </c>
      <c r="Z4399" s="6" t="e">
        <f>(Y4399-$Y$4510)/$Y$4512</f>
        <v>#DIV/0!</v>
      </c>
      <c r="AA4399" s="3">
        <v>28.3</v>
      </c>
      <c r="AB4399" s="6">
        <f>(AA4399-$AA$4510)/$AA$4512</f>
        <v>5.1200119882673914E-3</v>
      </c>
      <c r="AC4399" s="3">
        <v>29.8</v>
      </c>
      <c r="AD4399" s="6">
        <f>(AC4399-$AC$4510)/$AC$4512</f>
        <v>8.5173994729388899E-2</v>
      </c>
      <c r="AE4399" s="3">
        <v>6.2</v>
      </c>
      <c r="AF4399" s="6">
        <f>(AE4399-$AE$4510)/$AE$4512</f>
        <v>-6.8029758411373084E-2</v>
      </c>
      <c r="AG4399" s="3">
        <v>397</v>
      </c>
      <c r="AH4399" s="6">
        <f>(AG4399-$AG$4510)/$AG$4512</f>
        <v>0.19631796373588153</v>
      </c>
      <c r="AI4399" s="3">
        <v>28</v>
      </c>
      <c r="AJ4399" s="6">
        <f>(AI4399-$AI$4510)/$AI$4512</f>
        <v>9.8898580767872702E-4</v>
      </c>
      <c r="AK4399" s="3">
        <v>39</v>
      </c>
      <c r="AL4399" s="6">
        <f>(AK4399-$AK$4510)/$AK$4512</f>
        <v>1.8084451391719547E-2</v>
      </c>
      <c r="AM4399" s="3">
        <v>79</v>
      </c>
      <c r="AN4399" s="6">
        <f>(AM4399-$AM$4510)/$AM$4512</f>
        <v>-6.4974208694851721E-4</v>
      </c>
      <c r="AO4399" s="3">
        <v>12.78</v>
      </c>
      <c r="AP4399" s="6">
        <f>(AO4399-$AO$4510)/$AO$4512</f>
        <v>1.8053111125425445</v>
      </c>
      <c r="AQ4399" s="3">
        <v>12.74</v>
      </c>
      <c r="AR4399" s="6">
        <f>(AQ4399-$AQ$4510)/$AQ$4512</f>
        <v>1.8063715187221039</v>
      </c>
      <c r="AS4399" s="3">
        <v>3.43</v>
      </c>
      <c r="AT4399" s="6"/>
    </row>
    <row r="4400" spans="1:46" ht="12.5" x14ac:dyDescent="0.25">
      <c r="A4400" s="1">
        <v>1711717315</v>
      </c>
      <c r="B4400" s="2">
        <v>45380.834664351853</v>
      </c>
      <c r="C4400" s="3">
        <v>26</v>
      </c>
      <c r="D4400" s="6">
        <f>(C4400-$C$4510)/$C$4512</f>
        <v>-0.10837236312940399</v>
      </c>
      <c r="E4400" s="3">
        <v>78.599999999999994</v>
      </c>
      <c r="F4400" s="6">
        <f>(E4400-$E$4510)/$E$4512</f>
        <v>8.4428531459297448E-2</v>
      </c>
      <c r="G4400" s="3">
        <v>12</v>
      </c>
      <c r="H4400" s="6">
        <f>(G4400-$G$4510)/$G$4512</f>
        <v>-2.9118800401736054E-2</v>
      </c>
      <c r="I4400" s="3">
        <v>101.1</v>
      </c>
      <c r="J4400" s="6">
        <f>(I4400-$I$4510)/$I$4512</f>
        <v>7.8183337415183116E-2</v>
      </c>
      <c r="K4400" s="3">
        <v>49.5</v>
      </c>
      <c r="L4400" s="6">
        <f>(K4400-$K$4510)/$K$4512</f>
        <v>-2.5916355127585691E-2</v>
      </c>
      <c r="M4400" s="3">
        <v>24</v>
      </c>
      <c r="N4400" s="6">
        <f>(M4400-$M$4510)/$M$4512</f>
        <v>-3.7675837938546633E-2</v>
      </c>
      <c r="O4400" s="3">
        <v>20</v>
      </c>
      <c r="P4400" s="6">
        <f>(O4400-$O$4510)/$O$4512</f>
        <v>1.1689204694342502E-2</v>
      </c>
      <c r="Q4400" s="3">
        <v>0</v>
      </c>
      <c r="R4400" s="6">
        <f>(Q4400-$Q$4510)/$Q$4512</f>
        <v>-1.6789417607986436E-2</v>
      </c>
      <c r="S4400" s="3">
        <v>400</v>
      </c>
      <c r="T4400" s="6">
        <f>(S4400-$S$4510)/$S$4512</f>
        <v>7.8396489471522276E-3</v>
      </c>
      <c r="U4400" s="3">
        <v>0</v>
      </c>
      <c r="V4400" s="6">
        <f>(U4400-$U$4510)/$U$4512</f>
        <v>-1.0888827189304534E-3</v>
      </c>
      <c r="W4400" s="3">
        <v>1</v>
      </c>
      <c r="X4400" s="6">
        <f>(W4400-$W$4510)/$W$4512</f>
        <v>-2.3570675540025798E-2</v>
      </c>
      <c r="Y4400" s="3">
        <v>3</v>
      </c>
      <c r="Z4400" s="6" t="e">
        <f>(Y4400-$Y$4510)/$Y$4512</f>
        <v>#DIV/0!</v>
      </c>
      <c r="AA4400" s="3">
        <v>28.2</v>
      </c>
      <c r="AB4400" s="6">
        <f>(AA4400-$AA$4510)/$AA$4512</f>
        <v>3.8045465891610865E-3</v>
      </c>
      <c r="AC4400" s="3">
        <v>29.7</v>
      </c>
      <c r="AD4400" s="6">
        <f>(AC4400-$AC$4510)/$AC$4512</f>
        <v>8.3073413088748757E-2</v>
      </c>
      <c r="AE4400" s="3">
        <v>6.2</v>
      </c>
      <c r="AF4400" s="6">
        <f>(AE4400-$AE$4510)/$AE$4512</f>
        <v>-6.8029758411373084E-2</v>
      </c>
      <c r="AG4400" s="3">
        <v>399</v>
      </c>
      <c r="AH4400" s="6">
        <f>(AG4400-$AG$4510)/$AG$4512</f>
        <v>0.19938992620648355</v>
      </c>
      <c r="AI4400" s="3">
        <v>28</v>
      </c>
      <c r="AJ4400" s="6">
        <f>(AI4400-$AI$4510)/$AI$4512</f>
        <v>9.8898580767872702E-4</v>
      </c>
      <c r="AK4400" s="3">
        <v>39</v>
      </c>
      <c r="AL4400" s="6">
        <f>(AK4400-$AK$4510)/$AK$4512</f>
        <v>1.8084451391719547E-2</v>
      </c>
      <c r="AM4400" s="3">
        <v>79</v>
      </c>
      <c r="AN4400" s="6">
        <f>(AM4400-$AM$4510)/$AM$4512</f>
        <v>-6.4974208694851721E-4</v>
      </c>
      <c r="AO4400" s="3">
        <v>12.78</v>
      </c>
      <c r="AP4400" s="6">
        <f>(AO4400-$AO$4510)/$AO$4512</f>
        <v>1.8053111125425445</v>
      </c>
      <c r="AQ4400" s="3">
        <v>12.73</v>
      </c>
      <c r="AR4400" s="6">
        <f>(AQ4400-$AQ$4510)/$AQ$4512</f>
        <v>1.8044583735841893</v>
      </c>
      <c r="AS4400" s="3">
        <v>3.45</v>
      </c>
      <c r="AT4400" s="6"/>
    </row>
    <row r="4401" spans="1:46" ht="12.5" x14ac:dyDescent="0.25">
      <c r="A4401" s="1">
        <v>1711717917</v>
      </c>
      <c r="B4401" s="2">
        <v>45380.841631944444</v>
      </c>
      <c r="C4401" s="3">
        <v>25.9</v>
      </c>
      <c r="D4401" s="6">
        <f>(C4401-$C$4510)/$C$4512</f>
        <v>-0.11242528843786817</v>
      </c>
      <c r="E4401" s="3">
        <v>79</v>
      </c>
      <c r="F4401" s="6">
        <f>(E4401-$E$4510)/$E$4512</f>
        <v>8.8005892209396225E-2</v>
      </c>
      <c r="G4401" s="3">
        <v>12</v>
      </c>
      <c r="H4401" s="6">
        <f>(G4401-$G$4510)/$G$4512</f>
        <v>-2.9118800401736054E-2</v>
      </c>
      <c r="I4401" s="3">
        <v>101.2</v>
      </c>
      <c r="J4401" s="6">
        <f>(I4401-$I$4510)/$I$4512</f>
        <v>9.1726221527961102E-2</v>
      </c>
      <c r="K4401" s="3">
        <v>50.2</v>
      </c>
      <c r="L4401" s="6">
        <f>(K4401-$K$4510)/$K$4512</f>
        <v>-1.8571249816444972E-2</v>
      </c>
      <c r="M4401" s="3">
        <v>48</v>
      </c>
      <c r="N4401" s="6">
        <f>(M4401-$M$4510)/$M$4512</f>
        <v>-1.6093771422615751E-2</v>
      </c>
      <c r="O4401" s="3">
        <v>31</v>
      </c>
      <c r="P4401" s="6">
        <f>(O4401-$O$4510)/$O$4512</f>
        <v>4.9842848853366699E-2</v>
      </c>
      <c r="Q4401" s="3">
        <v>0</v>
      </c>
      <c r="R4401" s="6">
        <f>(Q4401-$Q$4510)/$Q$4512</f>
        <v>-1.6789417607986436E-2</v>
      </c>
      <c r="S4401" s="3">
        <v>400</v>
      </c>
      <c r="T4401" s="6">
        <f>(S4401-$S$4510)/$S$4512</f>
        <v>7.8396489471522276E-3</v>
      </c>
      <c r="U4401" s="3">
        <v>0</v>
      </c>
      <c r="V4401" s="6">
        <f>(U4401-$U$4510)/$U$4512</f>
        <v>-1.0888827189304534E-3</v>
      </c>
      <c r="W4401" s="3">
        <v>1</v>
      </c>
      <c r="X4401" s="6">
        <f>(W4401-$W$4510)/$W$4512</f>
        <v>-2.3570675540025798E-2</v>
      </c>
      <c r="Y4401" s="3">
        <v>3</v>
      </c>
      <c r="Z4401" s="6" t="e">
        <f>(Y4401-$Y$4510)/$Y$4512</f>
        <v>#DIV/0!</v>
      </c>
      <c r="AA4401" s="3">
        <v>28.1</v>
      </c>
      <c r="AB4401" s="6">
        <f>(AA4401-$AA$4510)/$AA$4512</f>
        <v>2.489081190054828E-3</v>
      </c>
      <c r="AC4401" s="3">
        <v>29.6</v>
      </c>
      <c r="AD4401" s="6">
        <f>(AC4401-$AC$4510)/$AC$4512</f>
        <v>8.0972831448108684E-2</v>
      </c>
      <c r="AE4401" s="3">
        <v>6.2</v>
      </c>
      <c r="AF4401" s="6">
        <f>(AE4401-$AE$4510)/$AE$4512</f>
        <v>-6.8029758411373084E-2</v>
      </c>
      <c r="AG4401" s="3">
        <v>398</v>
      </c>
      <c r="AH4401" s="6">
        <f>(AG4401-$AG$4510)/$AG$4512</f>
        <v>0.19785394497118253</v>
      </c>
      <c r="AI4401" s="3">
        <v>28</v>
      </c>
      <c r="AJ4401" s="6">
        <f>(AI4401-$AI$4510)/$AI$4512</f>
        <v>9.8898580767872702E-4</v>
      </c>
      <c r="AK4401" s="3">
        <v>39</v>
      </c>
      <c r="AL4401" s="6">
        <f>(AK4401-$AK$4510)/$AK$4512</f>
        <v>1.8084451391719547E-2</v>
      </c>
      <c r="AM4401" s="3">
        <v>79</v>
      </c>
      <c r="AN4401" s="6">
        <f>(AM4401-$AM$4510)/$AM$4512</f>
        <v>-6.4974208694851721E-4</v>
      </c>
      <c r="AO4401" s="3">
        <v>12.78</v>
      </c>
      <c r="AP4401" s="6">
        <f>(AO4401-$AO$4510)/$AO$4512</f>
        <v>1.8053111125425445</v>
      </c>
      <c r="AQ4401" s="3">
        <v>12.73</v>
      </c>
      <c r="AR4401" s="6">
        <f>(AQ4401-$AQ$4510)/$AQ$4512</f>
        <v>1.8044583735841893</v>
      </c>
      <c r="AS4401" s="3">
        <v>3.45</v>
      </c>
      <c r="AT4401" s="6"/>
    </row>
    <row r="4402" spans="1:46" ht="12.5" x14ac:dyDescent="0.25">
      <c r="A4402" s="1">
        <v>1711718519</v>
      </c>
      <c r="B4402" s="2">
        <v>45380.848599537036</v>
      </c>
      <c r="C4402" s="3">
        <v>25.9</v>
      </c>
      <c r="D4402" s="6">
        <f>(C4402-$C$4510)/$C$4512</f>
        <v>-0.11242528843786817</v>
      </c>
      <c r="E4402" s="3">
        <v>79.599999999999994</v>
      </c>
      <c r="F4402" s="6">
        <f>(E4402-$E$4510)/$E$4512</f>
        <v>9.3371933334544258E-2</v>
      </c>
      <c r="G4402" s="3">
        <v>12</v>
      </c>
      <c r="H4402" s="6">
        <f>(G4402-$G$4510)/$G$4512</f>
        <v>-2.9118800401736054E-2</v>
      </c>
      <c r="I4402" s="3">
        <v>101.2</v>
      </c>
      <c r="J4402" s="6">
        <f>(I4402-$I$4510)/$I$4512</f>
        <v>9.1726221527961102E-2</v>
      </c>
      <c r="K4402" s="3">
        <v>62.7</v>
      </c>
      <c r="L4402" s="6">
        <f>(K4402-$K$4510)/$K$4512</f>
        <v>0.11259134502535303</v>
      </c>
      <c r="M4402" s="3">
        <v>58</v>
      </c>
      <c r="N4402" s="6">
        <f>(M4402-$M$4510)/$M$4512</f>
        <v>-7.1012437076445499E-3</v>
      </c>
      <c r="O4402" s="3">
        <v>40</v>
      </c>
      <c r="P4402" s="6">
        <f>(O4402-$O$4510)/$O$4512</f>
        <v>8.1059466801659222E-2</v>
      </c>
      <c r="Q4402" s="3">
        <v>1</v>
      </c>
      <c r="R4402" s="6">
        <f>(Q4402-$Q$4510)/$Q$4512</f>
        <v>-1.4844775719643643E-2</v>
      </c>
      <c r="S4402" s="3">
        <v>400</v>
      </c>
      <c r="T4402" s="6">
        <f>(S4402-$S$4510)/$S$4512</f>
        <v>7.8396489471522276E-3</v>
      </c>
      <c r="U4402" s="3">
        <v>0</v>
      </c>
      <c r="V4402" s="6">
        <f>(U4402-$U$4510)/$U$4512</f>
        <v>-1.0888827189304534E-3</v>
      </c>
      <c r="W4402" s="3">
        <v>1</v>
      </c>
      <c r="X4402" s="6">
        <f>(W4402-$W$4510)/$W$4512</f>
        <v>-2.3570675540025798E-2</v>
      </c>
      <c r="Y4402" s="3">
        <v>3</v>
      </c>
      <c r="Z4402" s="6" t="e">
        <f>(Y4402-$Y$4510)/$Y$4512</f>
        <v>#DIV/0!</v>
      </c>
      <c r="AA4402" s="3">
        <v>28.1</v>
      </c>
      <c r="AB4402" s="6">
        <f>(AA4402-$AA$4510)/$AA$4512</f>
        <v>2.489081190054828E-3</v>
      </c>
      <c r="AC4402" s="3">
        <v>29.8</v>
      </c>
      <c r="AD4402" s="6">
        <f>(AC4402-$AC$4510)/$AC$4512</f>
        <v>8.5173994729388899E-2</v>
      </c>
      <c r="AE4402" s="3">
        <v>6.2</v>
      </c>
      <c r="AF4402" s="6">
        <f>(AE4402-$AE$4510)/$AE$4512</f>
        <v>-6.8029758411373084E-2</v>
      </c>
      <c r="AG4402" s="3">
        <v>399</v>
      </c>
      <c r="AH4402" s="6">
        <f>(AG4402-$AG$4510)/$AG$4512</f>
        <v>0.19938992620648355</v>
      </c>
      <c r="AI4402" s="3">
        <v>28</v>
      </c>
      <c r="AJ4402" s="6">
        <f>(AI4402-$AI$4510)/$AI$4512</f>
        <v>9.8898580767872702E-4</v>
      </c>
      <c r="AK4402" s="3">
        <v>39</v>
      </c>
      <c r="AL4402" s="6">
        <f>(AK4402-$AK$4510)/$AK$4512</f>
        <v>1.8084451391719547E-2</v>
      </c>
      <c r="AM4402" s="3">
        <v>79</v>
      </c>
      <c r="AN4402" s="6">
        <f>(AM4402-$AM$4510)/$AM$4512</f>
        <v>-6.4974208694851721E-4</v>
      </c>
      <c r="AO4402" s="3">
        <v>12.77</v>
      </c>
      <c r="AP4402" s="6">
        <f>(AO4402-$AO$4510)/$AO$4512</f>
        <v>1.8034047855563664</v>
      </c>
      <c r="AQ4402" s="3">
        <v>12.72</v>
      </c>
      <c r="AR4402" s="6">
        <f>(AQ4402-$AQ$4510)/$AQ$4512</f>
        <v>1.8025452284462748</v>
      </c>
      <c r="AS4402" s="3">
        <v>3.42</v>
      </c>
      <c r="AT4402" s="6"/>
    </row>
    <row r="4403" spans="1:46" ht="12.5" x14ac:dyDescent="0.25">
      <c r="A4403" s="1">
        <v>1711719122</v>
      </c>
      <c r="B4403" s="2">
        <v>45380.855578703704</v>
      </c>
      <c r="C4403" s="3">
        <v>25.8</v>
      </c>
      <c r="D4403" s="6">
        <f>(C4403-$C$4510)/$C$4512</f>
        <v>-0.1164782137463322</v>
      </c>
      <c r="E4403" s="3">
        <v>79.5</v>
      </c>
      <c r="F4403" s="6">
        <f>(E4403-$E$4510)/$E$4512</f>
        <v>9.2477593147019629E-2</v>
      </c>
      <c r="G4403" s="3">
        <v>12</v>
      </c>
      <c r="H4403" s="6">
        <f>(G4403-$G$4510)/$G$4512</f>
        <v>-2.9118800401736054E-2</v>
      </c>
      <c r="I4403" s="3">
        <v>101.2</v>
      </c>
      <c r="J4403" s="6">
        <f>(I4403-$I$4510)/$I$4512</f>
        <v>9.1726221527961102E-2</v>
      </c>
      <c r="K4403" s="3">
        <v>49.9</v>
      </c>
      <c r="L4403" s="6">
        <f>(K4403-$K$4510)/$K$4512</f>
        <v>-2.1719152092648172E-2</v>
      </c>
      <c r="M4403" s="3">
        <v>24</v>
      </c>
      <c r="N4403" s="6">
        <f>(M4403-$M$4510)/$M$4512</f>
        <v>-3.7675837938546633E-2</v>
      </c>
      <c r="O4403" s="3">
        <v>20</v>
      </c>
      <c r="P4403" s="6">
        <f>(O4403-$O$4510)/$O$4512</f>
        <v>1.1689204694342502E-2</v>
      </c>
      <c r="Q4403" s="3">
        <v>1</v>
      </c>
      <c r="R4403" s="6">
        <f>(Q4403-$Q$4510)/$Q$4512</f>
        <v>-1.4844775719643643E-2</v>
      </c>
      <c r="S4403" s="3">
        <v>400</v>
      </c>
      <c r="T4403" s="6">
        <f>(S4403-$S$4510)/$S$4512</f>
        <v>7.8396489471522276E-3</v>
      </c>
      <c r="U4403" s="3">
        <v>0</v>
      </c>
      <c r="V4403" s="6">
        <f>(U4403-$U$4510)/$U$4512</f>
        <v>-1.0888827189304534E-3</v>
      </c>
      <c r="W4403" s="3">
        <v>1</v>
      </c>
      <c r="X4403" s="6">
        <f>(W4403-$W$4510)/$W$4512</f>
        <v>-2.3570675540025798E-2</v>
      </c>
      <c r="Y4403" s="3">
        <v>3</v>
      </c>
      <c r="Z4403" s="6" t="e">
        <f>(Y4403-$Y$4510)/$Y$4512</f>
        <v>#DIV/0!</v>
      </c>
      <c r="AA4403" s="3">
        <v>28.1</v>
      </c>
      <c r="AB4403" s="6">
        <f>(AA4403-$AA$4510)/$AA$4512</f>
        <v>2.489081190054828E-3</v>
      </c>
      <c r="AC4403" s="3">
        <v>29.9</v>
      </c>
      <c r="AD4403" s="6">
        <f>(AC4403-$AC$4510)/$AC$4512</f>
        <v>8.7274576370028986E-2</v>
      </c>
      <c r="AE4403" s="3">
        <v>6.2</v>
      </c>
      <c r="AF4403" s="6">
        <f>(AE4403-$AE$4510)/$AE$4512</f>
        <v>-6.8029758411373084E-2</v>
      </c>
      <c r="AG4403" s="3">
        <v>397</v>
      </c>
      <c r="AH4403" s="6">
        <f>(AG4403-$AG$4510)/$AG$4512</f>
        <v>0.19631796373588153</v>
      </c>
      <c r="AI4403" s="3">
        <v>28</v>
      </c>
      <c r="AJ4403" s="6">
        <f>(AI4403-$AI$4510)/$AI$4512</f>
        <v>9.8898580767872702E-4</v>
      </c>
      <c r="AK4403" s="3">
        <v>39</v>
      </c>
      <c r="AL4403" s="6">
        <f>(AK4403-$AK$4510)/$AK$4512</f>
        <v>1.8084451391719547E-2</v>
      </c>
      <c r="AM4403" s="3">
        <v>79</v>
      </c>
      <c r="AN4403" s="6">
        <f>(AM4403-$AM$4510)/$AM$4512</f>
        <v>-6.4974208694851721E-4</v>
      </c>
      <c r="AO4403" s="3">
        <v>12.76</v>
      </c>
      <c r="AP4403" s="6">
        <f>(AO4403-$AO$4510)/$AO$4512</f>
        <v>1.801498458570189</v>
      </c>
      <c r="AQ4403" s="3">
        <v>12.72</v>
      </c>
      <c r="AR4403" s="6">
        <f>(AQ4403-$AQ$4510)/$AQ$4512</f>
        <v>1.8025452284462748</v>
      </c>
      <c r="AS4403" s="3">
        <v>3.45</v>
      </c>
      <c r="AT4403" s="6"/>
    </row>
    <row r="4404" spans="1:46" ht="12.5" x14ac:dyDescent="0.25">
      <c r="A4404" s="1">
        <v>1711719724</v>
      </c>
      <c r="B4404" s="2">
        <v>45380.862546296295</v>
      </c>
      <c r="C4404" s="3">
        <v>25.9</v>
      </c>
      <c r="D4404" s="6">
        <f>(C4404-$C$4510)/$C$4512</f>
        <v>-0.11242528843786817</v>
      </c>
      <c r="E4404" s="3">
        <v>79.900000000000006</v>
      </c>
      <c r="F4404" s="6">
        <f>(E4404-$E$4510)/$E$4512</f>
        <v>9.6054953897118392E-2</v>
      </c>
      <c r="G4404" s="3">
        <v>12</v>
      </c>
      <c r="H4404" s="6">
        <f>(G4404-$G$4510)/$G$4512</f>
        <v>-2.9118800401736054E-2</v>
      </c>
      <c r="I4404" s="3">
        <v>101.2</v>
      </c>
      <c r="J4404" s="6">
        <f>(I4404-$I$4510)/$I$4512</f>
        <v>9.1726221527961102E-2</v>
      </c>
      <c r="K4404" s="3">
        <v>50.6</v>
      </c>
      <c r="L4404" s="6">
        <f>(K4404-$K$4510)/$K$4512</f>
        <v>-1.4374046781507452E-2</v>
      </c>
      <c r="M4404" s="3">
        <v>31</v>
      </c>
      <c r="N4404" s="6">
        <f>(M4404-$M$4510)/$M$4512</f>
        <v>-3.1381068538066791E-2</v>
      </c>
      <c r="O4404" s="3">
        <v>20</v>
      </c>
      <c r="P4404" s="6">
        <f>(O4404-$O$4510)/$O$4512</f>
        <v>1.1689204694342502E-2</v>
      </c>
      <c r="Q4404" s="3">
        <v>0</v>
      </c>
      <c r="R4404" s="6">
        <f>(Q4404-$Q$4510)/$Q$4512</f>
        <v>-1.6789417607986436E-2</v>
      </c>
      <c r="S4404" s="3">
        <v>400</v>
      </c>
      <c r="T4404" s="6">
        <f>(S4404-$S$4510)/$S$4512</f>
        <v>7.8396489471522276E-3</v>
      </c>
      <c r="U4404" s="3">
        <v>0</v>
      </c>
      <c r="V4404" s="6">
        <f>(U4404-$U$4510)/$U$4512</f>
        <v>-1.0888827189304534E-3</v>
      </c>
      <c r="W4404" s="3">
        <v>1</v>
      </c>
      <c r="X4404" s="6">
        <f>(W4404-$W$4510)/$W$4512</f>
        <v>-2.3570675540025798E-2</v>
      </c>
      <c r="Y4404" s="3">
        <v>3</v>
      </c>
      <c r="Z4404" s="6" t="e">
        <f>(Y4404-$Y$4510)/$Y$4512</f>
        <v>#DIV/0!</v>
      </c>
      <c r="AA4404" s="3">
        <v>28</v>
      </c>
      <c r="AB4404" s="6">
        <f>(AA4404-$AA$4510)/$AA$4512</f>
        <v>1.1736157909485231E-3</v>
      </c>
      <c r="AC4404" s="3">
        <v>29.8</v>
      </c>
      <c r="AD4404" s="6">
        <f>(AC4404-$AC$4510)/$AC$4512</f>
        <v>8.5173994729388899E-2</v>
      </c>
      <c r="AE4404" s="3">
        <v>6.2</v>
      </c>
      <c r="AF4404" s="6">
        <f>(AE4404-$AE$4510)/$AE$4512</f>
        <v>-6.8029758411373084E-2</v>
      </c>
      <c r="AG4404" s="3">
        <v>399</v>
      </c>
      <c r="AH4404" s="6">
        <f>(AG4404-$AG$4510)/$AG$4512</f>
        <v>0.19938992620648355</v>
      </c>
      <c r="AI4404" s="3">
        <v>28</v>
      </c>
      <c r="AJ4404" s="6">
        <f>(AI4404-$AI$4510)/$AI$4512</f>
        <v>9.8898580767872702E-4</v>
      </c>
      <c r="AK4404" s="3">
        <v>39</v>
      </c>
      <c r="AL4404" s="6">
        <f>(AK4404-$AK$4510)/$AK$4512</f>
        <v>1.8084451391719547E-2</v>
      </c>
      <c r="AM4404" s="3">
        <v>79</v>
      </c>
      <c r="AN4404" s="6">
        <f>(AM4404-$AM$4510)/$AM$4512</f>
        <v>-6.4974208694851721E-4</v>
      </c>
      <c r="AO4404" s="3">
        <v>12.76</v>
      </c>
      <c r="AP4404" s="6">
        <f>(AO4404-$AO$4510)/$AO$4512</f>
        <v>1.801498458570189</v>
      </c>
      <c r="AQ4404" s="3">
        <v>12.72</v>
      </c>
      <c r="AR4404" s="6">
        <f>(AQ4404-$AQ$4510)/$AQ$4512</f>
        <v>1.8025452284462748</v>
      </c>
      <c r="AS4404" s="3">
        <v>3.42</v>
      </c>
      <c r="AT4404" s="6"/>
    </row>
    <row r="4405" spans="1:46" ht="12.5" x14ac:dyDescent="0.25">
      <c r="A4405" s="1">
        <v>1711720325</v>
      </c>
      <c r="B4405" s="2">
        <v>45380.869502314818</v>
      </c>
      <c r="C4405" s="3">
        <v>25.8</v>
      </c>
      <c r="D4405" s="6">
        <f>(C4405-$C$4510)/$C$4512</f>
        <v>-0.1164782137463322</v>
      </c>
      <c r="E4405" s="3">
        <v>80.5</v>
      </c>
      <c r="F4405" s="6">
        <f>(E4405-$E$4510)/$E$4512</f>
        <v>0.10142099502226644</v>
      </c>
      <c r="G4405" s="3">
        <v>12</v>
      </c>
      <c r="H4405" s="6">
        <f>(G4405-$G$4510)/$G$4512</f>
        <v>-2.9118800401736054E-2</v>
      </c>
      <c r="I4405" s="3">
        <v>101.2</v>
      </c>
      <c r="J4405" s="6">
        <f>(I4405-$I$4510)/$I$4512</f>
        <v>9.1726221527961102E-2</v>
      </c>
      <c r="K4405" s="3">
        <v>49.6</v>
      </c>
      <c r="L4405" s="6">
        <f>(K4405-$K$4510)/$K$4512</f>
        <v>-2.4867054368851293E-2</v>
      </c>
      <c r="M4405" s="3">
        <v>46</v>
      </c>
      <c r="N4405" s="6">
        <f>(M4405-$M$4510)/$M$4512</f>
        <v>-1.789227696560999E-2</v>
      </c>
      <c r="O4405" s="3">
        <v>32</v>
      </c>
      <c r="P4405" s="6">
        <f>(O4405-$O$4510)/$O$4512</f>
        <v>5.3311361958732532E-2</v>
      </c>
      <c r="Q4405" s="3">
        <v>1</v>
      </c>
      <c r="R4405" s="6">
        <f>(Q4405-$Q$4510)/$Q$4512</f>
        <v>-1.4844775719643643E-2</v>
      </c>
      <c r="S4405" s="3">
        <v>400</v>
      </c>
      <c r="T4405" s="6">
        <f>(S4405-$S$4510)/$S$4512</f>
        <v>7.8396489471522276E-3</v>
      </c>
      <c r="U4405" s="3">
        <v>0</v>
      </c>
      <c r="V4405" s="6">
        <f>(U4405-$U$4510)/$U$4512</f>
        <v>-1.0888827189304534E-3</v>
      </c>
      <c r="W4405" s="3">
        <v>1</v>
      </c>
      <c r="X4405" s="6">
        <f>(W4405-$W$4510)/$W$4512</f>
        <v>-2.3570675540025798E-2</v>
      </c>
      <c r="Y4405" s="3">
        <v>3</v>
      </c>
      <c r="Z4405" s="6" t="e">
        <f>(Y4405-$Y$4510)/$Y$4512</f>
        <v>#DIV/0!</v>
      </c>
      <c r="AA4405" s="3">
        <v>28</v>
      </c>
      <c r="AB4405" s="6">
        <f>(AA4405-$AA$4510)/$AA$4512</f>
        <v>1.1736157909485231E-3</v>
      </c>
      <c r="AC4405" s="3">
        <v>29.7</v>
      </c>
      <c r="AD4405" s="6">
        <f>(AC4405-$AC$4510)/$AC$4512</f>
        <v>8.3073413088748757E-2</v>
      </c>
      <c r="AE4405" s="3">
        <v>6.2</v>
      </c>
      <c r="AF4405" s="6">
        <f>(AE4405-$AE$4510)/$AE$4512</f>
        <v>-6.8029758411373084E-2</v>
      </c>
      <c r="AG4405" s="3">
        <v>399</v>
      </c>
      <c r="AH4405" s="6">
        <f>(AG4405-$AG$4510)/$AG$4512</f>
        <v>0.19938992620648355</v>
      </c>
      <c r="AI4405" s="3">
        <v>28</v>
      </c>
      <c r="AJ4405" s="6">
        <f>(AI4405-$AI$4510)/$AI$4512</f>
        <v>9.8898580767872702E-4</v>
      </c>
      <c r="AK4405" s="3">
        <v>39</v>
      </c>
      <c r="AL4405" s="6">
        <f>(AK4405-$AK$4510)/$AK$4512</f>
        <v>1.8084451391719547E-2</v>
      </c>
      <c r="AM4405" s="3">
        <v>79</v>
      </c>
      <c r="AN4405" s="6">
        <f>(AM4405-$AM$4510)/$AM$4512</f>
        <v>-6.4974208694851721E-4</v>
      </c>
      <c r="AO4405" s="3">
        <v>12.76</v>
      </c>
      <c r="AP4405" s="6">
        <f>(AO4405-$AO$4510)/$AO$4512</f>
        <v>1.801498458570189</v>
      </c>
      <c r="AQ4405" s="3">
        <v>12.71</v>
      </c>
      <c r="AR4405" s="6">
        <f>(AQ4405-$AQ$4510)/$AQ$4512</f>
        <v>1.8006320833083602</v>
      </c>
      <c r="AS4405" s="3">
        <v>3.45</v>
      </c>
      <c r="AT4405" s="6"/>
    </row>
    <row r="4406" spans="1:46" ht="12.5" x14ac:dyDescent="0.25">
      <c r="A4406" s="1">
        <v>1711720927</v>
      </c>
      <c r="B4406" s="2">
        <v>45380.876469907409</v>
      </c>
      <c r="C4406" s="3">
        <v>25.8</v>
      </c>
      <c r="D4406" s="6">
        <f>(C4406-$C$4510)/$C$4512</f>
        <v>-0.1164782137463322</v>
      </c>
      <c r="E4406" s="3">
        <v>80.900000000000006</v>
      </c>
      <c r="F4406" s="6">
        <f>(E4406-$E$4510)/$E$4512</f>
        <v>0.1049983557723652</v>
      </c>
      <c r="G4406" s="3">
        <v>12</v>
      </c>
      <c r="H4406" s="6">
        <f>(G4406-$G$4510)/$G$4512</f>
        <v>-2.9118800401736054E-2</v>
      </c>
      <c r="I4406" s="3">
        <v>101.2</v>
      </c>
      <c r="J4406" s="6">
        <f>(I4406-$I$4510)/$I$4512</f>
        <v>9.1726221527961102E-2</v>
      </c>
      <c r="K4406" s="3">
        <v>48.7</v>
      </c>
      <c r="L4406" s="6">
        <f>(K4406-$K$4510)/$K$4512</f>
        <v>-3.4310761197460737E-2</v>
      </c>
      <c r="M4406" s="3">
        <v>49</v>
      </c>
      <c r="N4406" s="6">
        <f>(M4406-$M$4510)/$M$4512</f>
        <v>-1.519451865111863E-2</v>
      </c>
      <c r="O4406" s="3">
        <v>33</v>
      </c>
      <c r="P4406" s="6">
        <f>(O4406-$O$4510)/$O$4512</f>
        <v>5.6779875064098373E-2</v>
      </c>
      <c r="Q4406" s="3">
        <v>1</v>
      </c>
      <c r="R4406" s="6">
        <f>(Q4406-$Q$4510)/$Q$4512</f>
        <v>-1.4844775719643643E-2</v>
      </c>
      <c r="S4406" s="3">
        <v>400</v>
      </c>
      <c r="T4406" s="6">
        <f>(S4406-$S$4510)/$S$4512</f>
        <v>7.8396489471522276E-3</v>
      </c>
      <c r="U4406" s="3">
        <v>0</v>
      </c>
      <c r="V4406" s="6">
        <f>(U4406-$U$4510)/$U$4512</f>
        <v>-1.0888827189304534E-3</v>
      </c>
      <c r="W4406" s="3">
        <v>1</v>
      </c>
      <c r="X4406" s="6">
        <f>(W4406-$W$4510)/$W$4512</f>
        <v>-2.3570675540025798E-2</v>
      </c>
      <c r="Y4406" s="3">
        <v>3</v>
      </c>
      <c r="Z4406" s="6" t="e">
        <f>(Y4406-$Y$4510)/$Y$4512</f>
        <v>#DIV/0!</v>
      </c>
      <c r="AA4406" s="3">
        <v>28</v>
      </c>
      <c r="AB4406" s="6">
        <f>(AA4406-$AA$4510)/$AA$4512</f>
        <v>1.1736157909485231E-3</v>
      </c>
      <c r="AC4406" s="3">
        <v>29.5</v>
      </c>
      <c r="AD4406" s="6">
        <f>(AC4406-$AC$4510)/$AC$4512</f>
        <v>7.8872249807468528E-2</v>
      </c>
      <c r="AE4406" s="3">
        <v>6.2</v>
      </c>
      <c r="AF4406" s="6">
        <f>(AE4406-$AE$4510)/$AE$4512</f>
        <v>-6.8029758411373084E-2</v>
      </c>
      <c r="AG4406" s="3">
        <v>395</v>
      </c>
      <c r="AH4406" s="6">
        <f>(AG4406-$AG$4510)/$AG$4512</f>
        <v>0.19324600126527949</v>
      </c>
      <c r="AI4406" s="3">
        <v>28</v>
      </c>
      <c r="AJ4406" s="6">
        <f>(AI4406-$AI$4510)/$AI$4512</f>
        <v>9.8898580767872702E-4</v>
      </c>
      <c r="AK4406" s="3">
        <v>39</v>
      </c>
      <c r="AL4406" s="6">
        <f>(AK4406-$AK$4510)/$AK$4512</f>
        <v>1.8084451391719547E-2</v>
      </c>
      <c r="AM4406" s="3">
        <v>79</v>
      </c>
      <c r="AN4406" s="6">
        <f>(AM4406-$AM$4510)/$AM$4512</f>
        <v>-6.4974208694851721E-4</v>
      </c>
      <c r="AO4406" s="3">
        <v>12.74</v>
      </c>
      <c r="AP4406" s="6">
        <f>(AO4406-$AO$4510)/$AO$4512</f>
        <v>1.7976858045978337</v>
      </c>
      <c r="AQ4406" s="3">
        <v>12.69</v>
      </c>
      <c r="AR4406" s="6">
        <f>(AQ4406-$AQ$4510)/$AQ$4512</f>
        <v>1.7968057930325305</v>
      </c>
      <c r="AS4406" s="3">
        <v>3.41</v>
      </c>
      <c r="AT4406" s="6"/>
    </row>
    <row r="4407" spans="1:46" ht="12.5" x14ac:dyDescent="0.25">
      <c r="A4407" s="1">
        <v>1711721529</v>
      </c>
      <c r="B4407" s="2">
        <v>45380.883437500001</v>
      </c>
      <c r="C4407" s="3">
        <v>25.8</v>
      </c>
      <c r="D4407" s="6">
        <f>(C4407-$C$4510)/$C$4512</f>
        <v>-0.1164782137463322</v>
      </c>
      <c r="E4407" s="3">
        <v>80.599999999999994</v>
      </c>
      <c r="F4407" s="6">
        <f>(E4407-$E$4510)/$E$4512</f>
        <v>0.10231533520979107</v>
      </c>
      <c r="G4407" s="3">
        <v>12</v>
      </c>
      <c r="H4407" s="6">
        <f>(G4407-$G$4510)/$G$4512</f>
        <v>-2.9118800401736054E-2</v>
      </c>
      <c r="I4407" s="3">
        <v>101.3</v>
      </c>
      <c r="J4407" s="6">
        <f>(I4407-$I$4510)/$I$4512</f>
        <v>0.10526910564073716</v>
      </c>
      <c r="K4407" s="3">
        <v>52</v>
      </c>
      <c r="L4407" s="6">
        <f>(K4407-$K$4510)/$K$4512</f>
        <v>3.1616384077390991E-4</v>
      </c>
      <c r="M4407" s="3">
        <v>26</v>
      </c>
      <c r="N4407" s="6">
        <f>(M4407-$M$4510)/$M$4512</f>
        <v>-3.5877332395552394E-2</v>
      </c>
      <c r="O4407" s="3">
        <v>22</v>
      </c>
      <c r="P4407" s="6">
        <f>(O4407-$O$4510)/$O$4512</f>
        <v>1.8626230905074176E-2</v>
      </c>
      <c r="Q4407" s="3">
        <v>2</v>
      </c>
      <c r="R4407" s="6">
        <f>(Q4407-$Q$4510)/$Q$4512</f>
        <v>-1.2900133831300845E-2</v>
      </c>
      <c r="S4407" s="3">
        <v>400</v>
      </c>
      <c r="T4407" s="6">
        <f>(S4407-$S$4510)/$S$4512</f>
        <v>7.8396489471522276E-3</v>
      </c>
      <c r="U4407" s="3">
        <v>0</v>
      </c>
      <c r="V4407" s="6">
        <f>(U4407-$U$4510)/$U$4512</f>
        <v>-1.0888827189304534E-3</v>
      </c>
      <c r="W4407" s="3">
        <v>1</v>
      </c>
      <c r="X4407" s="6">
        <f>(W4407-$W$4510)/$W$4512</f>
        <v>-2.3570675540025798E-2</v>
      </c>
      <c r="Y4407" s="3">
        <v>3</v>
      </c>
      <c r="Z4407" s="6" t="e">
        <f>(Y4407-$Y$4510)/$Y$4512</f>
        <v>#DIV/0!</v>
      </c>
      <c r="AA4407" s="3">
        <v>28</v>
      </c>
      <c r="AB4407" s="6">
        <f>(AA4407-$AA$4510)/$AA$4512</f>
        <v>1.1736157909485231E-3</v>
      </c>
      <c r="AC4407" s="3">
        <v>29.6</v>
      </c>
      <c r="AD4407" s="6">
        <f>(AC4407-$AC$4510)/$AC$4512</f>
        <v>8.0972831448108684E-2</v>
      </c>
      <c r="AE4407" s="3">
        <v>6.21</v>
      </c>
      <c r="AF4407" s="6">
        <f>(AE4407-$AE$4510)/$AE$4512</f>
        <v>-6.5941290100687305E-2</v>
      </c>
      <c r="AG4407" s="3">
        <v>397</v>
      </c>
      <c r="AH4407" s="6">
        <f>(AG4407-$AG$4510)/$AG$4512</f>
        <v>0.19631796373588153</v>
      </c>
      <c r="AI4407" s="3">
        <v>28</v>
      </c>
      <c r="AJ4407" s="6">
        <f>(AI4407-$AI$4510)/$AI$4512</f>
        <v>9.8898580767872702E-4</v>
      </c>
      <c r="AK4407" s="3">
        <v>39</v>
      </c>
      <c r="AL4407" s="6">
        <f>(AK4407-$AK$4510)/$AK$4512</f>
        <v>1.8084451391719547E-2</v>
      </c>
      <c r="AM4407" s="3">
        <v>79</v>
      </c>
      <c r="AN4407" s="6">
        <f>(AM4407-$AM$4510)/$AM$4512</f>
        <v>-6.4974208694851721E-4</v>
      </c>
      <c r="AO4407" s="3">
        <v>12.74</v>
      </c>
      <c r="AP4407" s="6">
        <f>(AO4407-$AO$4510)/$AO$4512</f>
        <v>1.7976858045978337</v>
      </c>
      <c r="AQ4407" s="3">
        <v>12.69</v>
      </c>
      <c r="AR4407" s="6">
        <f>(AQ4407-$AQ$4510)/$AQ$4512</f>
        <v>1.7968057930325305</v>
      </c>
      <c r="AS4407" s="3">
        <v>3.41</v>
      </c>
      <c r="AT4407" s="6"/>
    </row>
    <row r="4408" spans="1:46" ht="12.5" x14ac:dyDescent="0.25">
      <c r="A4408" s="1">
        <v>1711722132</v>
      </c>
      <c r="B4408" s="2">
        <v>45380.890416666669</v>
      </c>
      <c r="C4408" s="3">
        <v>25.9</v>
      </c>
      <c r="D4408" s="6">
        <f>(C4408-$C$4510)/$C$4512</f>
        <v>-0.11242528843786817</v>
      </c>
      <c r="E4408" s="3">
        <v>79.900000000000006</v>
      </c>
      <c r="F4408" s="6">
        <f>(E4408-$E$4510)/$E$4512</f>
        <v>9.6054953897118392E-2</v>
      </c>
      <c r="G4408" s="3">
        <v>12</v>
      </c>
      <c r="H4408" s="6">
        <f>(G4408-$G$4510)/$G$4512</f>
        <v>-2.9118800401736054E-2</v>
      </c>
      <c r="I4408" s="3">
        <v>101.3</v>
      </c>
      <c r="J4408" s="6">
        <f>(I4408-$I$4510)/$I$4512</f>
        <v>0.10526910564073716</v>
      </c>
      <c r="K4408" s="3">
        <v>47.9</v>
      </c>
      <c r="L4408" s="6">
        <f>(K4408-$K$4510)/$K$4512</f>
        <v>-4.270516726733585E-2</v>
      </c>
      <c r="M4408" s="3">
        <v>24</v>
      </c>
      <c r="N4408" s="6">
        <f>(M4408-$M$4510)/$M$4512</f>
        <v>-3.7675837938546633E-2</v>
      </c>
      <c r="O4408" s="3">
        <v>20</v>
      </c>
      <c r="P4408" s="6">
        <f>(O4408-$O$4510)/$O$4512</f>
        <v>1.1689204694342502E-2</v>
      </c>
      <c r="Q4408" s="3">
        <v>0</v>
      </c>
      <c r="R4408" s="6">
        <f>(Q4408-$Q$4510)/$Q$4512</f>
        <v>-1.6789417607986436E-2</v>
      </c>
      <c r="S4408" s="3">
        <v>400</v>
      </c>
      <c r="T4408" s="6">
        <f>(S4408-$S$4510)/$S$4512</f>
        <v>7.8396489471522276E-3</v>
      </c>
      <c r="U4408" s="3">
        <v>0</v>
      </c>
      <c r="V4408" s="6">
        <f>(U4408-$U$4510)/$U$4512</f>
        <v>-1.0888827189304534E-3</v>
      </c>
      <c r="W4408" s="3">
        <v>1</v>
      </c>
      <c r="X4408" s="6">
        <f>(W4408-$W$4510)/$W$4512</f>
        <v>-2.3570675540025798E-2</v>
      </c>
      <c r="Y4408" s="3">
        <v>3</v>
      </c>
      <c r="Z4408" s="6" t="e">
        <f>(Y4408-$Y$4510)/$Y$4512</f>
        <v>#DIV/0!</v>
      </c>
      <c r="AA4408" s="3">
        <v>27.9</v>
      </c>
      <c r="AB4408" s="6">
        <f>(AA4408-$AA$4510)/$AA$4512</f>
        <v>-1.4184960815778196E-4</v>
      </c>
      <c r="AC4408" s="3">
        <v>29.8</v>
      </c>
      <c r="AD4408" s="6">
        <f>(AC4408-$AC$4510)/$AC$4512</f>
        <v>8.5173994729388899E-2</v>
      </c>
      <c r="AE4408" s="3">
        <v>6.21</v>
      </c>
      <c r="AF4408" s="6">
        <f>(AE4408-$AE$4510)/$AE$4512</f>
        <v>-6.5941290100687305E-2</v>
      </c>
      <c r="AG4408" s="3">
        <v>395</v>
      </c>
      <c r="AH4408" s="6">
        <f>(AG4408-$AG$4510)/$AG$4512</f>
        <v>0.19324600126527949</v>
      </c>
      <c r="AI4408" s="3">
        <v>28</v>
      </c>
      <c r="AJ4408" s="6">
        <f>(AI4408-$AI$4510)/$AI$4512</f>
        <v>9.8898580767872702E-4</v>
      </c>
      <c r="AK4408" s="3">
        <v>39</v>
      </c>
      <c r="AL4408" s="6">
        <f>(AK4408-$AK$4510)/$AK$4512</f>
        <v>1.8084451391719547E-2</v>
      </c>
      <c r="AM4408" s="3">
        <v>79</v>
      </c>
      <c r="AN4408" s="6">
        <f>(AM4408-$AM$4510)/$AM$4512</f>
        <v>-6.4974208694851721E-4</v>
      </c>
      <c r="AO4408" s="3">
        <v>12.74</v>
      </c>
      <c r="AP4408" s="6">
        <f>(AO4408-$AO$4510)/$AO$4512</f>
        <v>1.7976858045978337</v>
      </c>
      <c r="AQ4408" s="3">
        <v>12.69</v>
      </c>
      <c r="AR4408" s="6">
        <f>(AQ4408-$AQ$4510)/$AQ$4512</f>
        <v>1.7968057930325305</v>
      </c>
      <c r="AS4408" s="3">
        <v>3.44</v>
      </c>
      <c r="AT4408" s="6"/>
    </row>
    <row r="4409" spans="1:46" ht="12.5" x14ac:dyDescent="0.25">
      <c r="A4409" s="1">
        <v>1711722734</v>
      </c>
      <c r="B4409" s="2">
        <v>45380.89738425926</v>
      </c>
      <c r="C4409" s="3">
        <v>25.9</v>
      </c>
      <c r="D4409" s="6">
        <f>(C4409-$C$4510)/$C$4512</f>
        <v>-0.11242528843786817</v>
      </c>
      <c r="E4409" s="3">
        <v>79.5</v>
      </c>
      <c r="F4409" s="6">
        <f>(E4409-$E$4510)/$E$4512</f>
        <v>9.2477593147019629E-2</v>
      </c>
      <c r="G4409" s="3">
        <v>9</v>
      </c>
      <c r="H4409" s="6">
        <f>(G4409-$G$4510)/$G$4512</f>
        <v>-2.9118915798210767E-2</v>
      </c>
      <c r="I4409" s="3">
        <v>101.3</v>
      </c>
      <c r="J4409" s="6">
        <f>(I4409-$I$4510)/$I$4512</f>
        <v>0.10526910564073716</v>
      </c>
      <c r="K4409" s="3">
        <v>47.1</v>
      </c>
      <c r="L4409" s="6">
        <f>(K4409-$K$4510)/$K$4512</f>
        <v>-5.1099573337210893E-2</v>
      </c>
      <c r="M4409" s="3">
        <v>54</v>
      </c>
      <c r="N4409" s="6">
        <f>(M4409-$M$4510)/$M$4512</f>
        <v>-1.069825479363303E-2</v>
      </c>
      <c r="O4409" s="3">
        <v>39</v>
      </c>
      <c r="P4409" s="6">
        <f>(O4409-$O$4510)/$O$4512</f>
        <v>7.7590953696293388E-2</v>
      </c>
      <c r="Q4409" s="3">
        <v>2</v>
      </c>
      <c r="R4409" s="6">
        <f>(Q4409-$Q$4510)/$Q$4512</f>
        <v>-1.2900133831300845E-2</v>
      </c>
      <c r="S4409" s="3">
        <v>400</v>
      </c>
      <c r="T4409" s="6">
        <f>(S4409-$S$4510)/$S$4512</f>
        <v>7.8396489471522276E-3</v>
      </c>
      <c r="U4409" s="3">
        <v>0</v>
      </c>
      <c r="V4409" s="6">
        <f>(U4409-$U$4510)/$U$4512</f>
        <v>-1.0888827189304534E-3</v>
      </c>
      <c r="W4409" s="3">
        <v>1</v>
      </c>
      <c r="X4409" s="6">
        <f>(W4409-$W$4510)/$W$4512</f>
        <v>-2.3570675540025798E-2</v>
      </c>
      <c r="Y4409" s="3">
        <v>3</v>
      </c>
      <c r="Z4409" s="6" t="e">
        <f>(Y4409-$Y$4510)/$Y$4512</f>
        <v>#DIV/0!</v>
      </c>
      <c r="AA4409" s="3">
        <v>27.9</v>
      </c>
      <c r="AB4409" s="6">
        <f>(AA4409-$AA$4510)/$AA$4512</f>
        <v>-1.4184960815778196E-4</v>
      </c>
      <c r="AC4409" s="3">
        <v>29.7</v>
      </c>
      <c r="AD4409" s="6">
        <f>(AC4409-$AC$4510)/$AC$4512</f>
        <v>8.3073413088748757E-2</v>
      </c>
      <c r="AE4409" s="3">
        <v>6.21</v>
      </c>
      <c r="AF4409" s="6">
        <f>(AE4409-$AE$4510)/$AE$4512</f>
        <v>-6.5941290100687305E-2</v>
      </c>
      <c r="AG4409" s="3">
        <v>395</v>
      </c>
      <c r="AH4409" s="6">
        <f>(AG4409-$AG$4510)/$AG$4512</f>
        <v>0.19324600126527949</v>
      </c>
      <c r="AI4409" s="3">
        <v>28</v>
      </c>
      <c r="AJ4409" s="6">
        <f>(AI4409-$AI$4510)/$AI$4512</f>
        <v>9.8898580767872702E-4</v>
      </c>
      <c r="AK4409" s="3">
        <v>39</v>
      </c>
      <c r="AL4409" s="6">
        <f>(AK4409-$AK$4510)/$AK$4512</f>
        <v>1.8084451391719547E-2</v>
      </c>
      <c r="AM4409" s="3">
        <v>79</v>
      </c>
      <c r="AN4409" s="6">
        <f>(AM4409-$AM$4510)/$AM$4512</f>
        <v>-6.4974208694851721E-4</v>
      </c>
      <c r="AO4409" s="3">
        <v>12.73</v>
      </c>
      <c r="AP4409" s="6">
        <f>(AO4409-$AO$4510)/$AO$4512</f>
        <v>1.7957794776116556</v>
      </c>
      <c r="AQ4409" s="3">
        <v>12.68</v>
      </c>
      <c r="AR4409" s="6">
        <f>(AQ4409-$AQ$4510)/$AQ$4512</f>
        <v>1.7948926478946161</v>
      </c>
      <c r="AS4409" s="3">
        <v>3.44</v>
      </c>
      <c r="AT4409" s="6"/>
    </row>
    <row r="4410" spans="1:46" ht="12.5" x14ac:dyDescent="0.25">
      <c r="A4410" s="1">
        <v>1711723336</v>
      </c>
      <c r="B4410" s="2">
        <v>45380.904351851852</v>
      </c>
      <c r="C4410" s="3">
        <v>25.9</v>
      </c>
      <c r="D4410" s="6">
        <f>(C4410-$C$4510)/$C$4512</f>
        <v>-0.11242528843786817</v>
      </c>
      <c r="E4410" s="3">
        <v>79.400000000000006</v>
      </c>
      <c r="F4410" s="6">
        <f>(E4410-$E$4510)/$E$4512</f>
        <v>9.1583252959494987E-2</v>
      </c>
      <c r="G4410" s="3">
        <v>9</v>
      </c>
      <c r="H4410" s="6">
        <f>(G4410-$G$4510)/$G$4512</f>
        <v>-2.9118915798210767E-2</v>
      </c>
      <c r="I4410" s="3">
        <v>101.3</v>
      </c>
      <c r="J4410" s="6">
        <f>(I4410-$I$4510)/$I$4512</f>
        <v>0.10526910564073716</v>
      </c>
      <c r="K4410" s="3">
        <v>46.9</v>
      </c>
      <c r="L4410" s="6">
        <f>(K4410-$K$4510)/$K$4512</f>
        <v>-5.3198174854679696E-2</v>
      </c>
      <c r="M4410" s="3">
        <v>49</v>
      </c>
      <c r="N4410" s="6">
        <f>(M4410-$M$4510)/$M$4512</f>
        <v>-1.519451865111863E-2</v>
      </c>
      <c r="O4410" s="3">
        <v>36</v>
      </c>
      <c r="P4410" s="6">
        <f>(O4410-$O$4510)/$O$4512</f>
        <v>6.7185414380195874E-2</v>
      </c>
      <c r="Q4410" s="3">
        <v>1</v>
      </c>
      <c r="R4410" s="6">
        <f>(Q4410-$Q$4510)/$Q$4512</f>
        <v>-1.4844775719643643E-2</v>
      </c>
      <c r="S4410" s="3">
        <v>400</v>
      </c>
      <c r="T4410" s="6">
        <f>(S4410-$S$4510)/$S$4512</f>
        <v>7.8396489471522276E-3</v>
      </c>
      <c r="U4410" s="3">
        <v>0</v>
      </c>
      <c r="V4410" s="6">
        <f>(U4410-$U$4510)/$U$4512</f>
        <v>-1.0888827189304534E-3</v>
      </c>
      <c r="W4410" s="3">
        <v>1</v>
      </c>
      <c r="X4410" s="6">
        <f>(W4410-$W$4510)/$W$4512</f>
        <v>-2.3570675540025798E-2</v>
      </c>
      <c r="Y4410" s="3">
        <v>3</v>
      </c>
      <c r="Z4410" s="6" t="e">
        <f>(Y4410-$Y$4510)/$Y$4512</f>
        <v>#DIV/0!</v>
      </c>
      <c r="AA4410" s="3">
        <v>27.9</v>
      </c>
      <c r="AB4410" s="6">
        <f>(AA4410-$AA$4510)/$AA$4512</f>
        <v>-1.4184960815778196E-4</v>
      </c>
      <c r="AC4410" s="3">
        <v>29.5</v>
      </c>
      <c r="AD4410" s="6">
        <f>(AC4410-$AC$4510)/$AC$4512</f>
        <v>7.8872249807468528E-2</v>
      </c>
      <c r="AE4410" s="3">
        <v>6.21</v>
      </c>
      <c r="AF4410" s="6">
        <f>(AE4410-$AE$4510)/$AE$4512</f>
        <v>-6.5941290100687305E-2</v>
      </c>
      <c r="AG4410" s="3">
        <v>397</v>
      </c>
      <c r="AH4410" s="6">
        <f>(AG4410-$AG$4510)/$AG$4512</f>
        <v>0.19631796373588153</v>
      </c>
      <c r="AI4410" s="3">
        <v>28</v>
      </c>
      <c r="AJ4410" s="6">
        <f>(AI4410-$AI$4510)/$AI$4512</f>
        <v>9.8898580767872702E-4</v>
      </c>
      <c r="AK4410" s="3">
        <v>39</v>
      </c>
      <c r="AL4410" s="6">
        <f>(AK4410-$AK$4510)/$AK$4512</f>
        <v>1.8084451391719547E-2</v>
      </c>
      <c r="AM4410" s="3">
        <v>79</v>
      </c>
      <c r="AN4410" s="6">
        <f>(AM4410-$AM$4510)/$AM$4512</f>
        <v>-6.4974208694851721E-4</v>
      </c>
      <c r="AO4410" s="3">
        <v>12.73</v>
      </c>
      <c r="AP4410" s="6">
        <f>(AO4410-$AO$4510)/$AO$4512</f>
        <v>1.7957794776116556</v>
      </c>
      <c r="AQ4410" s="3">
        <v>12.69</v>
      </c>
      <c r="AR4410" s="6">
        <f>(AQ4410-$AQ$4510)/$AQ$4512</f>
        <v>1.7968057930325305</v>
      </c>
      <c r="AS4410" s="3">
        <v>3.41</v>
      </c>
      <c r="AT4410" s="6"/>
    </row>
    <row r="4411" spans="1:46" ht="12.5" x14ac:dyDescent="0.25">
      <c r="A4411" s="1">
        <v>1711723938</v>
      </c>
      <c r="B4411" s="2">
        <v>45380.911319444444</v>
      </c>
      <c r="C4411" s="3">
        <v>25.8</v>
      </c>
      <c r="D4411" s="6">
        <f>(C4411-$C$4510)/$C$4512</f>
        <v>-0.1164782137463322</v>
      </c>
      <c r="E4411" s="3">
        <v>78.599999999999994</v>
      </c>
      <c r="F4411" s="6">
        <f>(E4411-$E$4510)/$E$4512</f>
        <v>8.4428531459297448E-2</v>
      </c>
      <c r="G4411" s="3">
        <v>9</v>
      </c>
      <c r="H4411" s="6">
        <f>(G4411-$G$4510)/$G$4512</f>
        <v>-2.9118915798210767E-2</v>
      </c>
      <c r="I4411" s="3">
        <v>101.3</v>
      </c>
      <c r="J4411" s="6">
        <f>(I4411-$I$4510)/$I$4512</f>
        <v>0.10526910564073716</v>
      </c>
      <c r="K4411" s="3">
        <v>46.2</v>
      </c>
      <c r="L4411" s="6">
        <f>(K4411-$K$4510)/$K$4512</f>
        <v>-6.0543280165820335E-2</v>
      </c>
      <c r="M4411" s="3">
        <v>49</v>
      </c>
      <c r="N4411" s="6">
        <f>(M4411-$M$4510)/$M$4512</f>
        <v>-1.519451865111863E-2</v>
      </c>
      <c r="O4411" s="3">
        <v>32</v>
      </c>
      <c r="P4411" s="6">
        <f>(O4411-$O$4510)/$O$4512</f>
        <v>5.3311361958732532E-2</v>
      </c>
      <c r="Q4411" s="3">
        <v>1</v>
      </c>
      <c r="R4411" s="6">
        <f>(Q4411-$Q$4510)/$Q$4512</f>
        <v>-1.4844775719643643E-2</v>
      </c>
      <c r="S4411" s="3">
        <v>400</v>
      </c>
      <c r="T4411" s="6">
        <f>(S4411-$S$4510)/$S$4512</f>
        <v>7.8396489471522276E-3</v>
      </c>
      <c r="U4411" s="3">
        <v>0</v>
      </c>
      <c r="V4411" s="6">
        <f>(U4411-$U$4510)/$U$4512</f>
        <v>-1.0888827189304534E-3</v>
      </c>
      <c r="W4411" s="3">
        <v>1</v>
      </c>
      <c r="X4411" s="6">
        <f>(W4411-$W$4510)/$W$4512</f>
        <v>-2.3570675540025798E-2</v>
      </c>
      <c r="Y4411" s="3">
        <v>3</v>
      </c>
      <c r="Z4411" s="6" t="e">
        <f>(Y4411-$Y$4510)/$Y$4512</f>
        <v>#DIV/0!</v>
      </c>
      <c r="AA4411" s="3">
        <v>27.9</v>
      </c>
      <c r="AB4411" s="6">
        <f>(AA4411-$AA$4510)/$AA$4512</f>
        <v>-1.4184960815778196E-4</v>
      </c>
      <c r="AC4411" s="3">
        <v>29.7</v>
      </c>
      <c r="AD4411" s="6">
        <f>(AC4411-$AC$4510)/$AC$4512</f>
        <v>8.3073413088748757E-2</v>
      </c>
      <c r="AE4411" s="3">
        <v>6.22</v>
      </c>
      <c r="AF4411" s="6">
        <f>(AE4411-$AE$4510)/$AE$4512</f>
        <v>-6.3852821790001527E-2</v>
      </c>
      <c r="AG4411" s="3">
        <v>395</v>
      </c>
      <c r="AH4411" s="6">
        <f>(AG4411-$AG$4510)/$AG$4512</f>
        <v>0.19324600126527949</v>
      </c>
      <c r="AI4411" s="3">
        <v>28</v>
      </c>
      <c r="AJ4411" s="6">
        <f>(AI4411-$AI$4510)/$AI$4512</f>
        <v>9.8898580767872702E-4</v>
      </c>
      <c r="AK4411" s="3">
        <v>39</v>
      </c>
      <c r="AL4411" s="6">
        <f>(AK4411-$AK$4510)/$AK$4512</f>
        <v>1.8084451391719547E-2</v>
      </c>
      <c r="AM4411" s="3">
        <v>79</v>
      </c>
      <c r="AN4411" s="6">
        <f>(AM4411-$AM$4510)/$AM$4512</f>
        <v>-6.4974208694851721E-4</v>
      </c>
      <c r="AO4411" s="3">
        <v>12.72</v>
      </c>
      <c r="AP4411" s="6">
        <f>(AO4411-$AO$4510)/$AO$4512</f>
        <v>1.7938731506254781</v>
      </c>
      <c r="AQ4411" s="3">
        <v>12.68</v>
      </c>
      <c r="AR4411" s="6">
        <f>(AQ4411-$AQ$4510)/$AQ$4512</f>
        <v>1.7948926478946161</v>
      </c>
      <c r="AS4411" s="3">
        <v>3.43</v>
      </c>
      <c r="AT4411" s="6"/>
    </row>
    <row r="4412" spans="1:46" ht="12.5" x14ac:dyDescent="0.25">
      <c r="A4412" s="1">
        <v>1711724540</v>
      </c>
      <c r="B4412" s="2">
        <v>45380.918287037035</v>
      </c>
      <c r="C4412" s="3">
        <v>25.8</v>
      </c>
      <c r="D4412" s="6">
        <f>(C4412-$C$4510)/$C$4512</f>
        <v>-0.1164782137463322</v>
      </c>
      <c r="E4412" s="3">
        <v>79.2</v>
      </c>
      <c r="F4412" s="6">
        <f>(E4412-$E$4510)/$E$4512</f>
        <v>8.9794572584445606E-2</v>
      </c>
      <c r="G4412" s="3">
        <v>9</v>
      </c>
      <c r="H4412" s="6">
        <f>(G4412-$G$4510)/$G$4512</f>
        <v>-2.9118915798210767E-2</v>
      </c>
      <c r="I4412" s="3">
        <v>101.3</v>
      </c>
      <c r="J4412" s="6">
        <f>(I4412-$I$4510)/$I$4512</f>
        <v>0.10526910564073716</v>
      </c>
      <c r="K4412" s="3">
        <v>47.7</v>
      </c>
      <c r="L4412" s="6">
        <f>(K4412-$K$4510)/$K$4512</f>
        <v>-4.4803768784804576E-2</v>
      </c>
      <c r="M4412" s="3">
        <v>50</v>
      </c>
      <c r="N4412" s="6">
        <f>(M4412-$M$4510)/$M$4512</f>
        <v>-1.4295265879621511E-2</v>
      </c>
      <c r="O4412" s="3">
        <v>34</v>
      </c>
      <c r="P4412" s="6">
        <f>(O4412-$O$4510)/$O$4512</f>
        <v>6.0248388169464206E-2</v>
      </c>
      <c r="Q4412" s="3">
        <v>1</v>
      </c>
      <c r="R4412" s="6">
        <f>(Q4412-$Q$4510)/$Q$4512</f>
        <v>-1.4844775719643643E-2</v>
      </c>
      <c r="S4412" s="3">
        <v>400</v>
      </c>
      <c r="T4412" s="6">
        <f>(S4412-$S$4510)/$S$4512</f>
        <v>7.8396489471522276E-3</v>
      </c>
      <c r="U4412" s="3">
        <v>0</v>
      </c>
      <c r="V4412" s="6">
        <f>(U4412-$U$4510)/$U$4512</f>
        <v>-1.0888827189304534E-3</v>
      </c>
      <c r="W4412" s="3">
        <v>1</v>
      </c>
      <c r="X4412" s="6">
        <f>(W4412-$W$4510)/$W$4512</f>
        <v>-2.3570675540025798E-2</v>
      </c>
      <c r="Y4412" s="3">
        <v>3</v>
      </c>
      <c r="Z4412" s="6" t="e">
        <f>(Y4412-$Y$4510)/$Y$4512</f>
        <v>#DIV/0!</v>
      </c>
      <c r="AA4412" s="3">
        <v>27.9</v>
      </c>
      <c r="AB4412" s="6">
        <f>(AA4412-$AA$4510)/$AA$4512</f>
        <v>-1.4184960815778196E-4</v>
      </c>
      <c r="AC4412" s="3">
        <v>29.9</v>
      </c>
      <c r="AD4412" s="6">
        <f>(AC4412-$AC$4510)/$AC$4512</f>
        <v>8.7274576370028986E-2</v>
      </c>
      <c r="AE4412" s="3">
        <v>6.22</v>
      </c>
      <c r="AF4412" s="6">
        <f>(AE4412-$AE$4510)/$AE$4512</f>
        <v>-6.3852821790001527E-2</v>
      </c>
      <c r="AG4412" s="3">
        <v>397</v>
      </c>
      <c r="AH4412" s="6">
        <f>(AG4412-$AG$4510)/$AG$4512</f>
        <v>0.19631796373588153</v>
      </c>
      <c r="AI4412" s="3">
        <v>28</v>
      </c>
      <c r="AJ4412" s="6">
        <f>(AI4412-$AI$4510)/$AI$4512</f>
        <v>9.8898580767872702E-4</v>
      </c>
      <c r="AK4412" s="3">
        <v>39</v>
      </c>
      <c r="AL4412" s="6">
        <f>(AK4412-$AK$4510)/$AK$4512</f>
        <v>1.8084451391719547E-2</v>
      </c>
      <c r="AM4412" s="3">
        <v>79</v>
      </c>
      <c r="AN4412" s="6">
        <f>(AM4412-$AM$4510)/$AM$4512</f>
        <v>-6.4974208694851721E-4</v>
      </c>
      <c r="AO4412" s="3">
        <v>12.72</v>
      </c>
      <c r="AP4412" s="6">
        <f>(AO4412-$AO$4510)/$AO$4512</f>
        <v>1.7938731506254781</v>
      </c>
      <c r="AQ4412" s="3">
        <v>12.68</v>
      </c>
      <c r="AR4412" s="6">
        <f>(AQ4412-$AQ$4510)/$AQ$4512</f>
        <v>1.7948926478946161</v>
      </c>
      <c r="AS4412" s="3">
        <v>3.41</v>
      </c>
      <c r="AT4412" s="6"/>
    </row>
    <row r="4413" spans="1:46" ht="12.5" x14ac:dyDescent="0.25">
      <c r="A4413" s="1">
        <v>1711725142</v>
      </c>
      <c r="B4413" s="2">
        <v>45380.925254629627</v>
      </c>
      <c r="C4413" s="3">
        <v>25.8</v>
      </c>
      <c r="D4413" s="6">
        <f>(C4413-$C$4510)/$C$4512</f>
        <v>-0.1164782137463322</v>
      </c>
      <c r="E4413" s="3">
        <v>79.5</v>
      </c>
      <c r="F4413" s="6">
        <f>(E4413-$E$4510)/$E$4512</f>
        <v>9.2477593147019629E-2</v>
      </c>
      <c r="G4413" s="3">
        <v>9</v>
      </c>
      <c r="H4413" s="6">
        <f>(G4413-$G$4510)/$G$4512</f>
        <v>-2.9118915798210767E-2</v>
      </c>
      <c r="I4413" s="3">
        <v>101.3</v>
      </c>
      <c r="J4413" s="6">
        <f>(I4413-$I$4510)/$I$4512</f>
        <v>0.10526910564073716</v>
      </c>
      <c r="K4413" s="3">
        <v>47.5</v>
      </c>
      <c r="L4413" s="6">
        <f>(K4413-$K$4510)/$K$4512</f>
        <v>-4.6902370302273372E-2</v>
      </c>
      <c r="M4413" s="3">
        <v>45</v>
      </c>
      <c r="N4413" s="6">
        <f>(M4413-$M$4510)/$M$4512</f>
        <v>-1.8791529737107113E-2</v>
      </c>
      <c r="O4413" s="3">
        <v>31</v>
      </c>
      <c r="P4413" s="6">
        <f>(O4413-$O$4510)/$O$4512</f>
        <v>4.9842848853366699E-2</v>
      </c>
      <c r="Q4413" s="3">
        <v>0</v>
      </c>
      <c r="R4413" s="6">
        <f>(Q4413-$Q$4510)/$Q$4512</f>
        <v>-1.6789417607986436E-2</v>
      </c>
      <c r="S4413" s="3">
        <v>400</v>
      </c>
      <c r="T4413" s="6">
        <f>(S4413-$S$4510)/$S$4512</f>
        <v>7.8396489471522276E-3</v>
      </c>
      <c r="U4413" s="3">
        <v>0</v>
      </c>
      <c r="V4413" s="6">
        <f>(U4413-$U$4510)/$U$4512</f>
        <v>-1.0888827189304534E-3</v>
      </c>
      <c r="W4413" s="3">
        <v>1</v>
      </c>
      <c r="X4413" s="6">
        <f>(W4413-$W$4510)/$W$4512</f>
        <v>-2.3570675540025798E-2</v>
      </c>
      <c r="Y4413" s="3">
        <v>3</v>
      </c>
      <c r="Z4413" s="6" t="e">
        <f>(Y4413-$Y$4510)/$Y$4512</f>
        <v>#DIV/0!</v>
      </c>
      <c r="AA4413" s="3">
        <v>27.9</v>
      </c>
      <c r="AB4413" s="6">
        <f>(AA4413-$AA$4510)/$AA$4512</f>
        <v>-1.4184960815778196E-4</v>
      </c>
      <c r="AC4413" s="3">
        <v>29.8</v>
      </c>
      <c r="AD4413" s="6">
        <f>(AC4413-$AC$4510)/$AC$4512</f>
        <v>8.5173994729388899E-2</v>
      </c>
      <c r="AE4413" s="3">
        <v>6.22</v>
      </c>
      <c r="AF4413" s="6">
        <f>(AE4413-$AE$4510)/$AE$4512</f>
        <v>-6.3852821790001527E-2</v>
      </c>
      <c r="AG4413" s="3">
        <v>395</v>
      </c>
      <c r="AH4413" s="6">
        <f>(AG4413-$AG$4510)/$AG$4512</f>
        <v>0.19324600126527949</v>
      </c>
      <c r="AI4413" s="3">
        <v>28</v>
      </c>
      <c r="AJ4413" s="6">
        <f>(AI4413-$AI$4510)/$AI$4512</f>
        <v>9.8898580767872702E-4</v>
      </c>
      <c r="AK4413" s="3">
        <v>39</v>
      </c>
      <c r="AL4413" s="6">
        <f>(AK4413-$AK$4510)/$AK$4512</f>
        <v>1.8084451391719547E-2</v>
      </c>
      <c r="AM4413" s="3">
        <v>79</v>
      </c>
      <c r="AN4413" s="6">
        <f>(AM4413-$AM$4510)/$AM$4512</f>
        <v>-6.4974208694851721E-4</v>
      </c>
      <c r="AO4413" s="3">
        <v>12.72</v>
      </c>
      <c r="AP4413" s="6">
        <f>(AO4413-$AO$4510)/$AO$4512</f>
        <v>1.7938731506254781</v>
      </c>
      <c r="AQ4413" s="3">
        <v>12.68</v>
      </c>
      <c r="AR4413" s="6">
        <f>(AQ4413-$AQ$4510)/$AQ$4512</f>
        <v>1.7948926478946161</v>
      </c>
      <c r="AS4413" s="3">
        <v>3.41</v>
      </c>
      <c r="AT4413" s="6"/>
    </row>
    <row r="4414" spans="1:46" ht="12.5" x14ac:dyDescent="0.25">
      <c r="A4414" s="1">
        <v>1711725745</v>
      </c>
      <c r="B4414" s="2">
        <v>45380.932233796295</v>
      </c>
      <c r="C4414" s="3">
        <v>25.8</v>
      </c>
      <c r="D4414" s="6">
        <f>(C4414-$C$4510)/$C$4512</f>
        <v>-0.1164782137463322</v>
      </c>
      <c r="E4414" s="3">
        <v>80.099999999999994</v>
      </c>
      <c r="F4414" s="6">
        <f>(E4414-$E$4510)/$E$4512</f>
        <v>9.7843634272167662E-2</v>
      </c>
      <c r="G4414" s="3">
        <v>9</v>
      </c>
      <c r="H4414" s="6">
        <f>(G4414-$G$4510)/$G$4512</f>
        <v>-2.9118915798210767E-2</v>
      </c>
      <c r="I4414" s="3">
        <v>101.3</v>
      </c>
      <c r="J4414" s="6">
        <f>(I4414-$I$4510)/$I$4512</f>
        <v>0.10526910564073716</v>
      </c>
      <c r="K4414" s="3">
        <v>47.5</v>
      </c>
      <c r="L4414" s="6">
        <f>(K4414-$K$4510)/$K$4512</f>
        <v>-4.6902370302273372E-2</v>
      </c>
      <c r="M4414" s="3">
        <v>39</v>
      </c>
      <c r="N4414" s="6">
        <f>(M4414-$M$4510)/$M$4512</f>
        <v>-2.4187046366089832E-2</v>
      </c>
      <c r="O4414" s="3">
        <v>32</v>
      </c>
      <c r="P4414" s="6">
        <f>(O4414-$O$4510)/$O$4512</f>
        <v>5.3311361958732532E-2</v>
      </c>
      <c r="Q4414" s="3">
        <v>1</v>
      </c>
      <c r="R4414" s="6">
        <f>(Q4414-$Q$4510)/$Q$4512</f>
        <v>-1.4844775719643643E-2</v>
      </c>
      <c r="S4414" s="3">
        <v>400</v>
      </c>
      <c r="T4414" s="6">
        <f>(S4414-$S$4510)/$S$4512</f>
        <v>7.8396489471522276E-3</v>
      </c>
      <c r="U4414" s="3">
        <v>0</v>
      </c>
      <c r="V4414" s="6">
        <f>(U4414-$U$4510)/$U$4512</f>
        <v>-1.0888827189304534E-3</v>
      </c>
      <c r="W4414" s="3">
        <v>1</v>
      </c>
      <c r="X4414" s="6">
        <f>(W4414-$W$4510)/$W$4512</f>
        <v>-2.3570675540025798E-2</v>
      </c>
      <c r="Y4414" s="3">
        <v>3</v>
      </c>
      <c r="Z4414" s="6" t="e">
        <f>(Y4414-$Y$4510)/$Y$4512</f>
        <v>#DIV/0!</v>
      </c>
      <c r="AA4414" s="3">
        <v>27.8</v>
      </c>
      <c r="AB4414" s="6">
        <f>(AA4414-$AA$4510)/$AA$4512</f>
        <v>-1.4573150072640403E-3</v>
      </c>
      <c r="AC4414" s="3">
        <v>29.6</v>
      </c>
      <c r="AD4414" s="6">
        <f>(AC4414-$AC$4510)/$AC$4512</f>
        <v>8.0972831448108684E-2</v>
      </c>
      <c r="AE4414" s="3">
        <v>6.22</v>
      </c>
      <c r="AF4414" s="6">
        <f>(AE4414-$AE$4510)/$AE$4512</f>
        <v>-6.3852821790001527E-2</v>
      </c>
      <c r="AG4414" s="3">
        <v>392</v>
      </c>
      <c r="AH4414" s="6">
        <f>(AG4414-$AG$4510)/$AG$4512</f>
        <v>0.18863805755937646</v>
      </c>
      <c r="AI4414" s="3">
        <v>28</v>
      </c>
      <c r="AJ4414" s="6">
        <f>(AI4414-$AI$4510)/$AI$4512</f>
        <v>9.8898580767872702E-4</v>
      </c>
      <c r="AK4414" s="3">
        <v>39</v>
      </c>
      <c r="AL4414" s="6">
        <f>(AK4414-$AK$4510)/$AK$4512</f>
        <v>1.8084451391719547E-2</v>
      </c>
      <c r="AM4414" s="3">
        <v>78</v>
      </c>
      <c r="AN4414" s="6">
        <f>(AM4414-$AM$4510)/$AM$4512</f>
        <v>-1.4283614929248502E-3</v>
      </c>
      <c r="AO4414" s="3">
        <v>12.72</v>
      </c>
      <c r="AP4414" s="6">
        <f>(AO4414-$AO$4510)/$AO$4512</f>
        <v>1.7938731506254781</v>
      </c>
      <c r="AQ4414" s="3">
        <v>12.67</v>
      </c>
      <c r="AR4414" s="6">
        <f>(AQ4414-$AQ$4510)/$AQ$4512</f>
        <v>1.7929795027567015</v>
      </c>
      <c r="AS4414" s="3">
        <v>3.41</v>
      </c>
      <c r="AT4414" s="6"/>
    </row>
    <row r="4415" spans="1:46" ht="12.5" x14ac:dyDescent="0.25">
      <c r="A4415" s="1">
        <v>1711726346</v>
      </c>
      <c r="B4415" s="2">
        <v>45380.939189814817</v>
      </c>
      <c r="C4415" s="3">
        <v>25.7</v>
      </c>
      <c r="D4415" s="6">
        <f>(C4415-$C$4510)/$C$4512</f>
        <v>-0.12053113905479639</v>
      </c>
      <c r="E4415" s="3">
        <v>80.599999999999994</v>
      </c>
      <c r="F4415" s="6">
        <f>(E4415-$E$4510)/$E$4512</f>
        <v>0.10231533520979107</v>
      </c>
      <c r="G4415" s="3">
        <v>9</v>
      </c>
      <c r="H4415" s="6">
        <f>(G4415-$G$4510)/$G$4512</f>
        <v>-2.9118915798210767E-2</v>
      </c>
      <c r="I4415" s="3">
        <v>101.3</v>
      </c>
      <c r="J4415" s="6">
        <f>(I4415-$I$4510)/$I$4512</f>
        <v>0.10526910564073716</v>
      </c>
      <c r="K4415" s="3">
        <v>47.8</v>
      </c>
      <c r="L4415" s="6">
        <f>(K4415-$K$4510)/$K$4512</f>
        <v>-4.3754468026070248E-2</v>
      </c>
      <c r="M4415" s="3">
        <v>40</v>
      </c>
      <c r="N4415" s="6">
        <f>(M4415-$M$4510)/$M$4512</f>
        <v>-2.3287793594592713E-2</v>
      </c>
      <c r="O4415" s="3">
        <v>25</v>
      </c>
      <c r="P4415" s="6">
        <f>(O4415-$O$4510)/$O$4512</f>
        <v>2.9031770221171684E-2</v>
      </c>
      <c r="Q4415" s="3">
        <v>1</v>
      </c>
      <c r="R4415" s="6">
        <f>(Q4415-$Q$4510)/$Q$4512</f>
        <v>-1.4844775719643643E-2</v>
      </c>
      <c r="S4415" s="3">
        <v>400</v>
      </c>
      <c r="T4415" s="6">
        <f>(S4415-$S$4510)/$S$4512</f>
        <v>7.8396489471522276E-3</v>
      </c>
      <c r="U4415" s="3">
        <v>0</v>
      </c>
      <c r="V4415" s="6">
        <f>(U4415-$U$4510)/$U$4512</f>
        <v>-1.0888827189304534E-3</v>
      </c>
      <c r="W4415" s="3">
        <v>1</v>
      </c>
      <c r="X4415" s="6">
        <f>(W4415-$W$4510)/$W$4512</f>
        <v>-2.3570675540025798E-2</v>
      </c>
      <c r="Y4415" s="3">
        <v>3</v>
      </c>
      <c r="Z4415" s="6" t="e">
        <f>(Y4415-$Y$4510)/$Y$4512</f>
        <v>#DIV/0!</v>
      </c>
      <c r="AA4415" s="3">
        <v>27.8</v>
      </c>
      <c r="AB4415" s="6">
        <f>(AA4415-$AA$4510)/$AA$4512</f>
        <v>-1.4573150072640403E-3</v>
      </c>
      <c r="AC4415" s="3">
        <v>29.5</v>
      </c>
      <c r="AD4415" s="6">
        <f>(AC4415-$AC$4510)/$AC$4512</f>
        <v>7.8872249807468528E-2</v>
      </c>
      <c r="AE4415" s="3">
        <v>6.22</v>
      </c>
      <c r="AF4415" s="6">
        <f>(AE4415-$AE$4510)/$AE$4512</f>
        <v>-6.3852821790001527E-2</v>
      </c>
      <c r="AG4415" s="3">
        <v>397</v>
      </c>
      <c r="AH4415" s="6">
        <f>(AG4415-$AG$4510)/$AG$4512</f>
        <v>0.19631796373588153</v>
      </c>
      <c r="AI4415" s="3">
        <v>28</v>
      </c>
      <c r="AJ4415" s="6">
        <f>(AI4415-$AI$4510)/$AI$4512</f>
        <v>9.8898580767872702E-4</v>
      </c>
      <c r="AK4415" s="3">
        <v>39</v>
      </c>
      <c r="AL4415" s="6">
        <f>(AK4415-$AK$4510)/$AK$4512</f>
        <v>1.8084451391719547E-2</v>
      </c>
      <c r="AM4415" s="3">
        <v>79</v>
      </c>
      <c r="AN4415" s="6">
        <f>(AM4415-$AM$4510)/$AM$4512</f>
        <v>-6.4974208694851721E-4</v>
      </c>
      <c r="AO4415" s="3">
        <v>12.71</v>
      </c>
      <c r="AP4415" s="6">
        <f>(AO4415-$AO$4510)/$AO$4512</f>
        <v>1.7919668236393</v>
      </c>
      <c r="AQ4415" s="3">
        <v>12.67</v>
      </c>
      <c r="AR4415" s="6">
        <f>(AQ4415-$AQ$4510)/$AQ$4512</f>
        <v>1.7929795027567015</v>
      </c>
      <c r="AS4415" s="3">
        <v>3.43</v>
      </c>
      <c r="AT4415" s="6"/>
    </row>
    <row r="4416" spans="1:46" ht="12.5" x14ac:dyDescent="0.25">
      <c r="A4416" s="1">
        <v>1711726948</v>
      </c>
      <c r="B4416" s="2">
        <v>45380.946157407408</v>
      </c>
      <c r="C4416" s="3">
        <v>25.7</v>
      </c>
      <c r="D4416" s="6">
        <f>(C4416-$C$4510)/$C$4512</f>
        <v>-0.12053113905479639</v>
      </c>
      <c r="E4416" s="3">
        <v>81.400000000000006</v>
      </c>
      <c r="F4416" s="6">
        <f>(E4416-$E$4510)/$E$4512</f>
        <v>0.10947005670998861</v>
      </c>
      <c r="G4416" s="3">
        <v>9</v>
      </c>
      <c r="H4416" s="6">
        <f>(G4416-$G$4510)/$G$4512</f>
        <v>-2.9118915798210767E-2</v>
      </c>
      <c r="I4416" s="3">
        <v>101.3</v>
      </c>
      <c r="J4416" s="6">
        <f>(I4416-$I$4510)/$I$4512</f>
        <v>0.10526910564073716</v>
      </c>
      <c r="K4416" s="3">
        <v>47</v>
      </c>
      <c r="L4416" s="6">
        <f>(K4416-$K$4510)/$K$4512</f>
        <v>-5.2148874095945291E-2</v>
      </c>
      <c r="M4416" s="3">
        <v>40</v>
      </c>
      <c r="N4416" s="6">
        <f>(M4416-$M$4510)/$M$4512</f>
        <v>-2.3287793594592713E-2</v>
      </c>
      <c r="O4416" s="3">
        <v>29</v>
      </c>
      <c r="P4416" s="6">
        <f>(O4416-$O$4510)/$O$4512</f>
        <v>4.2905822642635025E-2</v>
      </c>
      <c r="Q4416" s="3">
        <v>0</v>
      </c>
      <c r="R4416" s="6">
        <f>(Q4416-$Q$4510)/$Q$4512</f>
        <v>-1.6789417607986436E-2</v>
      </c>
      <c r="S4416" s="3">
        <v>400</v>
      </c>
      <c r="T4416" s="6">
        <f>(S4416-$S$4510)/$S$4512</f>
        <v>7.8396489471522276E-3</v>
      </c>
      <c r="U4416" s="3">
        <v>0</v>
      </c>
      <c r="V4416" s="6">
        <f>(U4416-$U$4510)/$U$4512</f>
        <v>-1.0888827189304534E-3</v>
      </c>
      <c r="W4416" s="3">
        <v>1</v>
      </c>
      <c r="X4416" s="6">
        <f>(W4416-$W$4510)/$W$4512</f>
        <v>-2.3570675540025798E-2</v>
      </c>
      <c r="Y4416" s="3">
        <v>3</v>
      </c>
      <c r="Z4416" s="6" t="e">
        <f>(Y4416-$Y$4510)/$Y$4512</f>
        <v>#DIV/0!</v>
      </c>
      <c r="AA4416" s="3">
        <v>27.8</v>
      </c>
      <c r="AB4416" s="6">
        <f>(AA4416-$AA$4510)/$AA$4512</f>
        <v>-1.4573150072640403E-3</v>
      </c>
      <c r="AC4416" s="3">
        <v>29.9</v>
      </c>
      <c r="AD4416" s="6">
        <f>(AC4416-$AC$4510)/$AC$4512</f>
        <v>8.7274576370028986E-2</v>
      </c>
      <c r="AE4416" s="3">
        <v>6.23</v>
      </c>
      <c r="AF4416" s="6">
        <f>(AE4416-$AE$4510)/$AE$4512</f>
        <v>-6.1764353479315554E-2</v>
      </c>
      <c r="AG4416" s="3">
        <v>396</v>
      </c>
      <c r="AH4416" s="6">
        <f>(AG4416-$AG$4510)/$AG$4512</f>
        <v>0.19478198250058051</v>
      </c>
      <c r="AI4416" s="3">
        <v>28</v>
      </c>
      <c r="AJ4416" s="6">
        <f>(AI4416-$AI$4510)/$AI$4512</f>
        <v>9.8898580767872702E-4</v>
      </c>
      <c r="AK4416" s="3">
        <v>39</v>
      </c>
      <c r="AL4416" s="6">
        <f>(AK4416-$AK$4510)/$AK$4512</f>
        <v>1.8084451391719547E-2</v>
      </c>
      <c r="AM4416" s="3">
        <v>79</v>
      </c>
      <c r="AN4416" s="6">
        <f>(AM4416-$AM$4510)/$AM$4512</f>
        <v>-6.4974208694851721E-4</v>
      </c>
      <c r="AO4416" s="3">
        <v>12.71</v>
      </c>
      <c r="AP4416" s="6">
        <f>(AO4416-$AO$4510)/$AO$4512</f>
        <v>1.7919668236393</v>
      </c>
      <c r="AQ4416" s="3">
        <v>12.67</v>
      </c>
      <c r="AR4416" s="6">
        <f>(AQ4416-$AQ$4510)/$AQ$4512</f>
        <v>1.7929795027567015</v>
      </c>
      <c r="AS4416" s="3">
        <v>3.43</v>
      </c>
      <c r="AT4416" s="6"/>
    </row>
    <row r="4417" spans="1:46" ht="12.5" x14ac:dyDescent="0.25">
      <c r="A4417" s="1">
        <v>1711727550</v>
      </c>
      <c r="B4417" s="2">
        <v>45380.953125</v>
      </c>
      <c r="C4417" s="3">
        <v>25.5</v>
      </c>
      <c r="D4417" s="6">
        <f>(C4417-$C$4510)/$C$4512</f>
        <v>-0.12863698967172463</v>
      </c>
      <c r="E4417" s="3">
        <v>82</v>
      </c>
      <c r="F4417" s="6">
        <f>(E4417-$E$4510)/$E$4512</f>
        <v>0.11483609783513665</v>
      </c>
      <c r="G4417" s="3">
        <v>9</v>
      </c>
      <c r="H4417" s="6">
        <f>(G4417-$G$4510)/$G$4512</f>
        <v>-2.9118915798210767E-2</v>
      </c>
      <c r="I4417" s="3">
        <v>101.3</v>
      </c>
      <c r="J4417" s="6">
        <f>(I4417-$I$4510)/$I$4512</f>
        <v>0.10526910564073716</v>
      </c>
      <c r="K4417" s="3">
        <v>45.4</v>
      </c>
      <c r="L4417" s="6">
        <f>(K4417-$K$4510)/$K$4512</f>
        <v>-6.8937686235695447E-2</v>
      </c>
      <c r="M4417" s="3">
        <v>66</v>
      </c>
      <c r="N4417" s="6">
        <f>(M4417-$M$4510)/$M$4512</f>
        <v>9.2778464332410627E-5</v>
      </c>
      <c r="O4417" s="3">
        <v>40</v>
      </c>
      <c r="P4417" s="6">
        <f>(O4417-$O$4510)/$O$4512</f>
        <v>8.1059466801659222E-2</v>
      </c>
      <c r="Q4417" s="3">
        <v>0</v>
      </c>
      <c r="R4417" s="6">
        <f>(Q4417-$Q$4510)/$Q$4512</f>
        <v>-1.6789417607986436E-2</v>
      </c>
      <c r="S4417" s="3">
        <v>400</v>
      </c>
      <c r="T4417" s="6">
        <f>(S4417-$S$4510)/$S$4512</f>
        <v>7.8396489471522276E-3</v>
      </c>
      <c r="U4417" s="3">
        <v>0</v>
      </c>
      <c r="V4417" s="6">
        <f>(U4417-$U$4510)/$U$4512</f>
        <v>-1.0888827189304534E-3</v>
      </c>
      <c r="W4417" s="3">
        <v>1</v>
      </c>
      <c r="X4417" s="6">
        <f>(W4417-$W$4510)/$W$4512</f>
        <v>-2.3570675540025798E-2</v>
      </c>
      <c r="Y4417" s="3">
        <v>3</v>
      </c>
      <c r="Z4417" s="6" t="e">
        <f>(Y4417-$Y$4510)/$Y$4512</f>
        <v>#DIV/0!</v>
      </c>
      <c r="AA4417" s="3">
        <v>27.8</v>
      </c>
      <c r="AB4417" s="6">
        <f>(AA4417-$AA$4510)/$AA$4512</f>
        <v>-1.4573150072640403E-3</v>
      </c>
      <c r="AC4417" s="3">
        <v>30</v>
      </c>
      <c r="AD4417" s="6">
        <f>(AC4417-$AC$4510)/$AC$4512</f>
        <v>8.9375158010669128E-2</v>
      </c>
      <c r="AE4417" s="3">
        <v>6.23</v>
      </c>
      <c r="AF4417" s="6">
        <f>(AE4417-$AE$4510)/$AE$4512</f>
        <v>-6.1764353479315554E-2</v>
      </c>
      <c r="AG4417" s="3">
        <v>395</v>
      </c>
      <c r="AH4417" s="6">
        <f>(AG4417-$AG$4510)/$AG$4512</f>
        <v>0.19324600126527949</v>
      </c>
      <c r="AI4417" s="3">
        <v>28</v>
      </c>
      <c r="AJ4417" s="6">
        <f>(AI4417-$AI$4510)/$AI$4512</f>
        <v>9.8898580767872702E-4</v>
      </c>
      <c r="AK4417" s="3">
        <v>39</v>
      </c>
      <c r="AL4417" s="6">
        <f>(AK4417-$AK$4510)/$AK$4512</f>
        <v>1.8084451391719547E-2</v>
      </c>
      <c r="AM4417" s="3">
        <v>79</v>
      </c>
      <c r="AN4417" s="6">
        <f>(AM4417-$AM$4510)/$AM$4512</f>
        <v>-6.4974208694851721E-4</v>
      </c>
      <c r="AO4417" s="3">
        <v>12.71</v>
      </c>
      <c r="AP4417" s="6">
        <f>(AO4417-$AO$4510)/$AO$4512</f>
        <v>1.7919668236393</v>
      </c>
      <c r="AQ4417" s="3">
        <v>12.66</v>
      </c>
      <c r="AR4417" s="6">
        <f>(AQ4417-$AQ$4510)/$AQ$4512</f>
        <v>1.7910663576187869</v>
      </c>
      <c r="AS4417" s="3">
        <v>3.41</v>
      </c>
      <c r="AT4417" s="6"/>
    </row>
    <row r="4418" spans="1:46" ht="12.5" x14ac:dyDescent="0.25">
      <c r="A4418" s="1">
        <v>1711728152</v>
      </c>
      <c r="B4418" s="2">
        <v>45380.960092592592</v>
      </c>
      <c r="C4418" s="3">
        <v>25.5</v>
      </c>
      <c r="D4418" s="6">
        <f>(C4418-$C$4510)/$C$4512</f>
        <v>-0.12863698967172463</v>
      </c>
      <c r="E4418" s="3">
        <v>82</v>
      </c>
      <c r="F4418" s="6">
        <f>(E4418-$E$4510)/$E$4512</f>
        <v>0.11483609783513665</v>
      </c>
      <c r="G4418" s="3">
        <v>9</v>
      </c>
      <c r="H4418" s="6">
        <f>(G4418-$G$4510)/$G$4512</f>
        <v>-2.9118915798210767E-2</v>
      </c>
      <c r="I4418" s="3">
        <v>101.3</v>
      </c>
      <c r="J4418" s="6">
        <f>(I4418-$I$4510)/$I$4512</f>
        <v>0.10526910564073716</v>
      </c>
      <c r="K4418" s="3">
        <v>46.4</v>
      </c>
      <c r="L4418" s="6">
        <f>(K4418-$K$4510)/$K$4512</f>
        <v>-5.8444678648351615E-2</v>
      </c>
      <c r="M4418" s="3">
        <v>31</v>
      </c>
      <c r="N4418" s="6">
        <f>(M4418-$M$4510)/$M$4512</f>
        <v>-3.1381068538066791E-2</v>
      </c>
      <c r="O4418" s="3">
        <v>26</v>
      </c>
      <c r="P4418" s="6">
        <f>(O4418-$O$4510)/$O$4512</f>
        <v>3.2500283326537517E-2</v>
      </c>
      <c r="Q4418" s="3">
        <v>1</v>
      </c>
      <c r="R4418" s="6">
        <f>(Q4418-$Q$4510)/$Q$4512</f>
        <v>-1.4844775719643643E-2</v>
      </c>
      <c r="S4418" s="3">
        <v>400</v>
      </c>
      <c r="T4418" s="6">
        <f>(S4418-$S$4510)/$S$4512</f>
        <v>7.8396489471522276E-3</v>
      </c>
      <c r="U4418" s="3">
        <v>0</v>
      </c>
      <c r="V4418" s="6">
        <f>(U4418-$U$4510)/$U$4512</f>
        <v>-1.0888827189304534E-3</v>
      </c>
      <c r="W4418" s="3">
        <v>1</v>
      </c>
      <c r="X4418" s="6">
        <f>(W4418-$W$4510)/$W$4512</f>
        <v>-2.3570675540025798E-2</v>
      </c>
      <c r="Y4418" s="3">
        <v>3</v>
      </c>
      <c r="Z4418" s="6" t="e">
        <f>(Y4418-$Y$4510)/$Y$4512</f>
        <v>#DIV/0!</v>
      </c>
      <c r="AA4418" s="3">
        <v>27.8</v>
      </c>
      <c r="AB4418" s="6">
        <f>(AA4418-$AA$4510)/$AA$4512</f>
        <v>-1.4573150072640403E-3</v>
      </c>
      <c r="AC4418" s="3">
        <v>29.6</v>
      </c>
      <c r="AD4418" s="6">
        <f>(AC4418-$AC$4510)/$AC$4512</f>
        <v>8.0972831448108684E-2</v>
      </c>
      <c r="AE4418" s="3">
        <v>6.23</v>
      </c>
      <c r="AF4418" s="6">
        <f>(AE4418-$AE$4510)/$AE$4512</f>
        <v>-6.1764353479315554E-2</v>
      </c>
      <c r="AG4418" s="3">
        <v>395</v>
      </c>
      <c r="AH4418" s="6">
        <f>(AG4418-$AG$4510)/$AG$4512</f>
        <v>0.19324600126527949</v>
      </c>
      <c r="AI4418" s="3">
        <v>28</v>
      </c>
      <c r="AJ4418" s="6">
        <f>(AI4418-$AI$4510)/$AI$4512</f>
        <v>9.8898580767872702E-4</v>
      </c>
      <c r="AK4418" s="3">
        <v>39</v>
      </c>
      <c r="AL4418" s="6">
        <f>(AK4418-$AK$4510)/$AK$4512</f>
        <v>1.8084451391719547E-2</v>
      </c>
      <c r="AM4418" s="3">
        <v>79</v>
      </c>
      <c r="AN4418" s="6">
        <f>(AM4418-$AM$4510)/$AM$4512</f>
        <v>-6.4974208694851721E-4</v>
      </c>
      <c r="AO4418" s="3">
        <v>12.71</v>
      </c>
      <c r="AP4418" s="6">
        <f>(AO4418-$AO$4510)/$AO$4512</f>
        <v>1.7919668236393</v>
      </c>
      <c r="AQ4418" s="3">
        <v>12.66</v>
      </c>
      <c r="AR4418" s="6">
        <f>(AQ4418-$AQ$4510)/$AQ$4512</f>
        <v>1.7910663576187869</v>
      </c>
      <c r="AS4418" s="3">
        <v>3.43</v>
      </c>
      <c r="AT4418" s="6"/>
    </row>
    <row r="4419" spans="1:46" ht="12.5" x14ac:dyDescent="0.25">
      <c r="A4419" s="1">
        <v>1711728754</v>
      </c>
      <c r="B4419" s="2">
        <v>45380.967060185183</v>
      </c>
      <c r="C4419" s="3">
        <v>25.5</v>
      </c>
      <c r="D4419" s="6">
        <f>(C4419-$C$4510)/$C$4512</f>
        <v>-0.12863698967172463</v>
      </c>
      <c r="E4419" s="3">
        <v>82.2</v>
      </c>
      <c r="F4419" s="6">
        <f>(E4419-$E$4510)/$E$4512</f>
        <v>0.11662477821018603</v>
      </c>
      <c r="G4419" s="3">
        <v>9</v>
      </c>
      <c r="H4419" s="6">
        <f>(G4419-$G$4510)/$G$4512</f>
        <v>-2.9118915798210767E-2</v>
      </c>
      <c r="I4419" s="3">
        <v>101.3</v>
      </c>
      <c r="J4419" s="6">
        <f>(I4419-$I$4510)/$I$4512</f>
        <v>0.10526910564073716</v>
      </c>
      <c r="K4419" s="3">
        <v>45.2</v>
      </c>
      <c r="L4419" s="6">
        <f>(K4419-$K$4510)/$K$4512</f>
        <v>-7.1036287753164173E-2</v>
      </c>
      <c r="M4419" s="3">
        <v>60</v>
      </c>
      <c r="N4419" s="6">
        <f>(M4419-$M$4510)/$M$4512</f>
        <v>-5.3027381646503103E-3</v>
      </c>
      <c r="O4419" s="3">
        <v>43</v>
      </c>
      <c r="P4419" s="6">
        <f>(O4419-$O$4510)/$O$4512</f>
        <v>9.1465006117756736E-2</v>
      </c>
      <c r="Q4419" s="3">
        <v>0</v>
      </c>
      <c r="R4419" s="6">
        <f>(Q4419-$Q$4510)/$Q$4512</f>
        <v>-1.6789417607986436E-2</v>
      </c>
      <c r="S4419" s="3">
        <v>400</v>
      </c>
      <c r="T4419" s="6">
        <f>(S4419-$S$4510)/$S$4512</f>
        <v>7.8396489471522276E-3</v>
      </c>
      <c r="U4419" s="3">
        <v>0</v>
      </c>
      <c r="V4419" s="6">
        <f>(U4419-$U$4510)/$U$4512</f>
        <v>-1.0888827189304534E-3</v>
      </c>
      <c r="W4419" s="3">
        <v>1</v>
      </c>
      <c r="X4419" s="6">
        <f>(W4419-$W$4510)/$W$4512</f>
        <v>-2.3570675540025798E-2</v>
      </c>
      <c r="Y4419" s="3">
        <v>3</v>
      </c>
      <c r="Z4419" s="6" t="e">
        <f>(Y4419-$Y$4510)/$Y$4512</f>
        <v>#DIV/0!</v>
      </c>
      <c r="AA4419" s="3">
        <v>27.8</v>
      </c>
      <c r="AB4419" s="6">
        <f>(AA4419-$AA$4510)/$AA$4512</f>
        <v>-1.4573150072640403E-3</v>
      </c>
      <c r="AC4419" s="3">
        <v>29.7</v>
      </c>
      <c r="AD4419" s="6">
        <f>(AC4419-$AC$4510)/$AC$4512</f>
        <v>8.3073413088748757E-2</v>
      </c>
      <c r="AE4419" s="3">
        <v>6.23</v>
      </c>
      <c r="AF4419" s="6">
        <f>(AE4419-$AE$4510)/$AE$4512</f>
        <v>-6.1764353479315554E-2</v>
      </c>
      <c r="AG4419" s="3">
        <v>391</v>
      </c>
      <c r="AH4419" s="6">
        <f>(AG4419-$AG$4510)/$AG$4512</f>
        <v>0.18710207632407547</v>
      </c>
      <c r="AI4419" s="3">
        <v>27</v>
      </c>
      <c r="AJ4419" s="6">
        <f>(AI4419-$AI$4510)/$AI$4512</f>
        <v>-1.5668393271882507E-3</v>
      </c>
      <c r="AK4419" s="3">
        <v>39</v>
      </c>
      <c r="AL4419" s="6">
        <f>(AK4419-$AK$4510)/$AK$4512</f>
        <v>1.8084451391719547E-2</v>
      </c>
      <c r="AM4419" s="3">
        <v>78</v>
      </c>
      <c r="AN4419" s="6">
        <f>(AM4419-$AM$4510)/$AM$4512</f>
        <v>-1.4283614929248502E-3</v>
      </c>
      <c r="AO4419" s="3">
        <v>12.69</v>
      </c>
      <c r="AP4419" s="6">
        <f>(AO4419-$AO$4510)/$AO$4512</f>
        <v>1.7881541696669447</v>
      </c>
      <c r="AQ4419" s="3">
        <v>12.66</v>
      </c>
      <c r="AR4419" s="6">
        <f>(AQ4419-$AQ$4510)/$AQ$4512</f>
        <v>1.7910663576187869</v>
      </c>
      <c r="AS4419" s="3">
        <v>3.4</v>
      </c>
      <c r="AT4419" s="6"/>
    </row>
    <row r="4420" spans="1:46" ht="12.5" x14ac:dyDescent="0.25">
      <c r="A4420" s="1">
        <v>1711729356</v>
      </c>
      <c r="B4420" s="2">
        <v>45380.974027777775</v>
      </c>
      <c r="C4420" s="3">
        <v>25.5</v>
      </c>
      <c r="D4420" s="6">
        <f>(C4420-$C$4510)/$C$4512</f>
        <v>-0.12863698967172463</v>
      </c>
      <c r="E4420" s="3">
        <v>81.7</v>
      </c>
      <c r="F4420" s="6">
        <f>(E4420-$E$4510)/$E$4512</f>
        <v>0.11215307727256263</v>
      </c>
      <c r="G4420" s="3">
        <v>9</v>
      </c>
      <c r="H4420" s="6">
        <f>(G4420-$G$4510)/$G$4512</f>
        <v>-2.9118915798210767E-2</v>
      </c>
      <c r="I4420" s="3">
        <v>101.3</v>
      </c>
      <c r="J4420" s="6">
        <f>(I4420-$I$4510)/$I$4512</f>
        <v>0.10526910564073716</v>
      </c>
      <c r="K4420" s="3">
        <v>45.1</v>
      </c>
      <c r="L4420" s="6">
        <f>(K4420-$K$4510)/$K$4512</f>
        <v>-7.2085588511898571E-2</v>
      </c>
      <c r="M4420" s="3">
        <v>60</v>
      </c>
      <c r="N4420" s="6">
        <f>(M4420-$M$4510)/$M$4512</f>
        <v>-5.3027381646503103E-3</v>
      </c>
      <c r="O4420" s="3">
        <v>39</v>
      </c>
      <c r="P4420" s="6">
        <f>(O4420-$O$4510)/$O$4512</f>
        <v>7.7590953696293388E-2</v>
      </c>
      <c r="Q4420" s="3">
        <v>0</v>
      </c>
      <c r="R4420" s="6">
        <f>(Q4420-$Q$4510)/$Q$4512</f>
        <v>-1.6789417607986436E-2</v>
      </c>
      <c r="S4420" s="3">
        <v>400</v>
      </c>
      <c r="T4420" s="6">
        <f>(S4420-$S$4510)/$S$4512</f>
        <v>7.8396489471522276E-3</v>
      </c>
      <c r="U4420" s="3">
        <v>0</v>
      </c>
      <c r="V4420" s="6">
        <f>(U4420-$U$4510)/$U$4512</f>
        <v>-1.0888827189304534E-3</v>
      </c>
      <c r="W4420" s="3">
        <v>1</v>
      </c>
      <c r="X4420" s="6">
        <f>(W4420-$W$4510)/$W$4512</f>
        <v>-2.3570675540025798E-2</v>
      </c>
      <c r="Y4420" s="3">
        <v>3</v>
      </c>
      <c r="Z4420" s="6" t="e">
        <f>(Y4420-$Y$4510)/$Y$4512</f>
        <v>#DIV/0!</v>
      </c>
      <c r="AA4420" s="3">
        <v>27.7</v>
      </c>
      <c r="AB4420" s="6">
        <f>(AA4420-$AA$4510)/$AA$4512</f>
        <v>-2.7727804063703452E-3</v>
      </c>
      <c r="AC4420" s="3">
        <v>29.9</v>
      </c>
      <c r="AD4420" s="6">
        <f>(AC4420-$AC$4510)/$AC$4512</f>
        <v>8.7274576370028986E-2</v>
      </c>
      <c r="AE4420" s="3">
        <v>6.23</v>
      </c>
      <c r="AF4420" s="6">
        <f>(AE4420-$AE$4510)/$AE$4512</f>
        <v>-6.1764353479315554E-2</v>
      </c>
      <c r="AG4420" s="3">
        <v>394</v>
      </c>
      <c r="AH4420" s="6">
        <f>(AG4420-$AG$4510)/$AG$4512</f>
        <v>0.1917100200299785</v>
      </c>
      <c r="AI4420" s="3">
        <v>28</v>
      </c>
      <c r="AJ4420" s="6">
        <f>(AI4420-$AI$4510)/$AI$4512</f>
        <v>9.8898580767872702E-4</v>
      </c>
      <c r="AK4420" s="3">
        <v>39</v>
      </c>
      <c r="AL4420" s="6">
        <f>(AK4420-$AK$4510)/$AK$4512</f>
        <v>1.8084451391719547E-2</v>
      </c>
      <c r="AM4420" s="3">
        <v>78</v>
      </c>
      <c r="AN4420" s="6">
        <f>(AM4420-$AM$4510)/$AM$4512</f>
        <v>-1.4283614929248502E-3</v>
      </c>
      <c r="AO4420" s="3">
        <v>12.69</v>
      </c>
      <c r="AP4420" s="6">
        <f>(AO4420-$AO$4510)/$AO$4512</f>
        <v>1.7881541696669447</v>
      </c>
      <c r="AQ4420" s="3">
        <v>12.65</v>
      </c>
      <c r="AR4420" s="6">
        <f>(AQ4420-$AQ$4510)/$AQ$4512</f>
        <v>1.7891532124808722</v>
      </c>
      <c r="AS4420" s="3">
        <v>3.4</v>
      </c>
      <c r="AT4420" s="6"/>
    </row>
    <row r="4421" spans="1:46" ht="12.5" x14ac:dyDescent="0.25">
      <c r="A4421" s="1">
        <v>1711729958</v>
      </c>
      <c r="B4421" s="2">
        <v>45380.980995370373</v>
      </c>
      <c r="C4421" s="3">
        <v>25.5</v>
      </c>
      <c r="D4421" s="6">
        <f>(C4421-$C$4510)/$C$4512</f>
        <v>-0.12863698967172463</v>
      </c>
      <c r="E4421" s="3">
        <v>81.400000000000006</v>
      </c>
      <c r="F4421" s="6">
        <f>(E4421-$E$4510)/$E$4512</f>
        <v>0.10947005670998861</v>
      </c>
      <c r="G4421" s="3">
        <v>9</v>
      </c>
      <c r="H4421" s="6">
        <f>(G4421-$G$4510)/$G$4512</f>
        <v>-2.9118915798210767E-2</v>
      </c>
      <c r="I4421" s="3">
        <v>101.3</v>
      </c>
      <c r="J4421" s="6">
        <f>(I4421-$I$4510)/$I$4512</f>
        <v>0.10526910564073716</v>
      </c>
      <c r="K4421" s="3">
        <v>46.3</v>
      </c>
      <c r="L4421" s="6">
        <f>(K4421-$K$4510)/$K$4512</f>
        <v>-5.9493979407086013E-2</v>
      </c>
      <c r="M4421" s="3">
        <v>43</v>
      </c>
      <c r="N4421" s="6">
        <f>(M4421-$M$4510)/$M$4512</f>
        <v>-2.0590035280101351E-2</v>
      </c>
      <c r="O4421" s="3">
        <v>28</v>
      </c>
      <c r="P4421" s="6">
        <f>(O4421-$O$4510)/$O$4512</f>
        <v>3.9437309537269191E-2</v>
      </c>
      <c r="Q4421" s="3">
        <v>1</v>
      </c>
      <c r="R4421" s="6">
        <f>(Q4421-$Q$4510)/$Q$4512</f>
        <v>-1.4844775719643643E-2</v>
      </c>
      <c r="S4421" s="3">
        <v>400</v>
      </c>
      <c r="T4421" s="6">
        <f>(S4421-$S$4510)/$S$4512</f>
        <v>7.8396489471522276E-3</v>
      </c>
      <c r="U4421" s="3">
        <v>0</v>
      </c>
      <c r="V4421" s="6">
        <f>(U4421-$U$4510)/$U$4512</f>
        <v>-1.0888827189304534E-3</v>
      </c>
      <c r="W4421" s="3">
        <v>1</v>
      </c>
      <c r="X4421" s="6">
        <f>(W4421-$W$4510)/$W$4512</f>
        <v>-2.3570675540025798E-2</v>
      </c>
      <c r="Y4421" s="3">
        <v>3</v>
      </c>
      <c r="Z4421" s="6" t="e">
        <f>(Y4421-$Y$4510)/$Y$4512</f>
        <v>#DIV/0!</v>
      </c>
      <c r="AA4421" s="3">
        <v>27.7</v>
      </c>
      <c r="AB4421" s="6">
        <f>(AA4421-$AA$4510)/$AA$4512</f>
        <v>-2.7727804063703452E-3</v>
      </c>
      <c r="AC4421" s="3">
        <v>29.6</v>
      </c>
      <c r="AD4421" s="6">
        <f>(AC4421-$AC$4510)/$AC$4512</f>
        <v>8.0972831448108684E-2</v>
      </c>
      <c r="AE4421" s="3">
        <v>6.24</v>
      </c>
      <c r="AF4421" s="6">
        <f>(AE4421-$AE$4510)/$AE$4512</f>
        <v>-5.9675885168629768E-2</v>
      </c>
      <c r="AG4421" s="3">
        <v>394</v>
      </c>
      <c r="AH4421" s="6">
        <f>(AG4421-$AG$4510)/$AG$4512</f>
        <v>0.1917100200299785</v>
      </c>
      <c r="AI4421" s="3">
        <v>28</v>
      </c>
      <c r="AJ4421" s="6">
        <f>(AI4421-$AI$4510)/$AI$4512</f>
        <v>9.8898580767872702E-4</v>
      </c>
      <c r="AK4421" s="3">
        <v>39</v>
      </c>
      <c r="AL4421" s="6">
        <f>(AK4421-$AK$4510)/$AK$4512</f>
        <v>1.8084451391719547E-2</v>
      </c>
      <c r="AM4421" s="3">
        <v>78</v>
      </c>
      <c r="AN4421" s="6">
        <f>(AM4421-$AM$4510)/$AM$4512</f>
        <v>-1.4283614929248502E-3</v>
      </c>
      <c r="AO4421" s="3">
        <v>12.69</v>
      </c>
      <c r="AP4421" s="6">
        <f>(AO4421-$AO$4510)/$AO$4512</f>
        <v>1.7881541696669447</v>
      </c>
      <c r="AQ4421" s="3">
        <v>12.66</v>
      </c>
      <c r="AR4421" s="6">
        <f>(AQ4421-$AQ$4510)/$AQ$4512</f>
        <v>1.7910663576187869</v>
      </c>
      <c r="AS4421" s="3">
        <v>3.43</v>
      </c>
      <c r="AT4421" s="6"/>
    </row>
    <row r="4422" spans="1:46" ht="12.5" x14ac:dyDescent="0.25">
      <c r="A4422" s="1">
        <v>1711730560</v>
      </c>
      <c r="B4422" s="2">
        <v>45380.987962962965</v>
      </c>
      <c r="C4422" s="3">
        <v>25.5</v>
      </c>
      <c r="D4422" s="6">
        <f>(C4422-$C$4510)/$C$4512</f>
        <v>-0.12863698967172463</v>
      </c>
      <c r="E4422" s="3">
        <v>81.5</v>
      </c>
      <c r="F4422" s="6">
        <f>(E4422-$E$4510)/$E$4512</f>
        <v>0.11036439689751325</v>
      </c>
      <c r="G4422" s="3">
        <v>9</v>
      </c>
      <c r="H4422" s="6">
        <f>(G4422-$G$4510)/$G$4512</f>
        <v>-2.9118915798210767E-2</v>
      </c>
      <c r="I4422" s="3">
        <v>101.3</v>
      </c>
      <c r="J4422" s="6">
        <f>(I4422-$I$4510)/$I$4512</f>
        <v>0.10526910564073716</v>
      </c>
      <c r="K4422" s="3">
        <v>49.4</v>
      </c>
      <c r="L4422" s="6">
        <f>(K4422-$K$4510)/$K$4512</f>
        <v>-2.6965655886320092E-2</v>
      </c>
      <c r="M4422" s="3">
        <v>62</v>
      </c>
      <c r="N4422" s="6">
        <f>(M4422-$M$4510)/$M$4512</f>
        <v>-3.5042326216560699E-3</v>
      </c>
      <c r="O4422" s="3">
        <v>43</v>
      </c>
      <c r="P4422" s="6">
        <f>(O4422-$O$4510)/$O$4512</f>
        <v>9.1465006117756736E-2</v>
      </c>
      <c r="Q4422" s="3">
        <v>0</v>
      </c>
      <c r="R4422" s="6">
        <f>(Q4422-$Q$4510)/$Q$4512</f>
        <v>-1.6789417607986436E-2</v>
      </c>
      <c r="S4422" s="3">
        <v>400</v>
      </c>
      <c r="T4422" s="6">
        <f>(S4422-$S$4510)/$S$4512</f>
        <v>7.8396489471522276E-3</v>
      </c>
      <c r="U4422" s="3">
        <v>0</v>
      </c>
      <c r="V4422" s="6">
        <f>(U4422-$U$4510)/$U$4512</f>
        <v>-1.0888827189304534E-3</v>
      </c>
      <c r="W4422" s="3">
        <v>1</v>
      </c>
      <c r="X4422" s="6">
        <f>(W4422-$W$4510)/$W$4512</f>
        <v>-2.3570675540025798E-2</v>
      </c>
      <c r="Y4422" s="3">
        <v>3</v>
      </c>
      <c r="Z4422" s="6" t="e">
        <f>(Y4422-$Y$4510)/$Y$4512</f>
        <v>#DIV/0!</v>
      </c>
      <c r="AA4422" s="3">
        <v>27.7</v>
      </c>
      <c r="AB4422" s="6">
        <f>(AA4422-$AA$4510)/$AA$4512</f>
        <v>-2.7727804063703452E-3</v>
      </c>
      <c r="AC4422" s="3">
        <v>29.5</v>
      </c>
      <c r="AD4422" s="6">
        <f>(AC4422-$AC$4510)/$AC$4512</f>
        <v>7.8872249807468528E-2</v>
      </c>
      <c r="AE4422" s="3">
        <v>6.23</v>
      </c>
      <c r="AF4422" s="6">
        <f>(AE4422-$AE$4510)/$AE$4512</f>
        <v>-6.1764353479315554E-2</v>
      </c>
      <c r="AG4422" s="3">
        <v>393</v>
      </c>
      <c r="AH4422" s="6">
        <f>(AG4422-$AG$4510)/$AG$4512</f>
        <v>0.19017403879467748</v>
      </c>
      <c r="AI4422" s="3">
        <v>28</v>
      </c>
      <c r="AJ4422" s="6">
        <f>(AI4422-$AI$4510)/$AI$4512</f>
        <v>9.8898580767872702E-4</v>
      </c>
      <c r="AK4422" s="3">
        <v>39</v>
      </c>
      <c r="AL4422" s="6">
        <f>(AK4422-$AK$4510)/$AK$4512</f>
        <v>1.8084451391719547E-2</v>
      </c>
      <c r="AM4422" s="3">
        <v>78</v>
      </c>
      <c r="AN4422" s="6">
        <f>(AM4422-$AM$4510)/$AM$4512</f>
        <v>-1.4283614929248502E-3</v>
      </c>
      <c r="AO4422" s="3">
        <v>12.69</v>
      </c>
      <c r="AP4422" s="6">
        <f>(AO4422-$AO$4510)/$AO$4512</f>
        <v>1.7881541696669447</v>
      </c>
      <c r="AQ4422" s="3">
        <v>12.65</v>
      </c>
      <c r="AR4422" s="6">
        <f>(AQ4422-$AQ$4510)/$AQ$4512</f>
        <v>1.7891532124808722</v>
      </c>
      <c r="AS4422" s="3">
        <v>3.43</v>
      </c>
      <c r="AT4422" s="6"/>
    </row>
    <row r="4423" spans="1:46" ht="12.5" x14ac:dyDescent="0.25">
      <c r="A4423" s="1">
        <v>1711731163</v>
      </c>
      <c r="B4423" s="2">
        <v>45380.994942129626</v>
      </c>
      <c r="C4423" s="3">
        <v>25.5</v>
      </c>
      <c r="D4423" s="6">
        <f>(C4423-$C$4510)/$C$4512</f>
        <v>-0.12863698967172463</v>
      </c>
      <c r="E4423" s="3">
        <v>81.3</v>
      </c>
      <c r="F4423" s="6">
        <f>(E4423-$E$4510)/$E$4512</f>
        <v>0.10857571652246385</v>
      </c>
      <c r="G4423" s="3">
        <v>9</v>
      </c>
      <c r="H4423" s="6">
        <f>(G4423-$G$4510)/$G$4512</f>
        <v>-2.9118915798210767E-2</v>
      </c>
      <c r="I4423" s="3">
        <v>101.3</v>
      </c>
      <c r="J4423" s="6">
        <f>(I4423-$I$4510)/$I$4512</f>
        <v>0.10526910564073716</v>
      </c>
      <c r="K4423" s="3">
        <v>46.5</v>
      </c>
      <c r="L4423" s="6">
        <f>(K4423-$K$4510)/$K$4512</f>
        <v>-5.7395377889617218E-2</v>
      </c>
      <c r="M4423" s="3">
        <v>62</v>
      </c>
      <c r="N4423" s="6">
        <f>(M4423-$M$4510)/$M$4512</f>
        <v>-3.5042326216560699E-3</v>
      </c>
      <c r="O4423" s="3">
        <v>42</v>
      </c>
      <c r="P4423" s="6">
        <f>(O4423-$O$4510)/$O$4512</f>
        <v>8.7996493012390889E-2</v>
      </c>
      <c r="Q4423" s="3">
        <v>0</v>
      </c>
      <c r="R4423" s="6">
        <f>(Q4423-$Q$4510)/$Q$4512</f>
        <v>-1.6789417607986436E-2</v>
      </c>
      <c r="S4423" s="3">
        <v>400</v>
      </c>
      <c r="T4423" s="6">
        <f>(S4423-$S$4510)/$S$4512</f>
        <v>7.8396489471522276E-3</v>
      </c>
      <c r="U4423" s="3">
        <v>0</v>
      </c>
      <c r="V4423" s="6">
        <f>(U4423-$U$4510)/$U$4512</f>
        <v>-1.0888827189304534E-3</v>
      </c>
      <c r="W4423" s="3">
        <v>1</v>
      </c>
      <c r="X4423" s="6">
        <f>(W4423-$W$4510)/$W$4512</f>
        <v>-2.3570675540025798E-2</v>
      </c>
      <c r="Y4423" s="3">
        <v>3</v>
      </c>
      <c r="Z4423" s="6" t="e">
        <f>(Y4423-$Y$4510)/$Y$4512</f>
        <v>#DIV/0!</v>
      </c>
      <c r="AA4423" s="3">
        <v>27.7</v>
      </c>
      <c r="AB4423" s="6">
        <f>(AA4423-$AA$4510)/$AA$4512</f>
        <v>-2.7727804063703452E-3</v>
      </c>
      <c r="AC4423" s="3">
        <v>29.7</v>
      </c>
      <c r="AD4423" s="6">
        <f>(AC4423-$AC$4510)/$AC$4512</f>
        <v>8.3073413088748757E-2</v>
      </c>
      <c r="AE4423" s="3">
        <v>6.24</v>
      </c>
      <c r="AF4423" s="6">
        <f>(AE4423-$AE$4510)/$AE$4512</f>
        <v>-5.9675885168629768E-2</v>
      </c>
      <c r="AG4423" s="3">
        <v>392</v>
      </c>
      <c r="AH4423" s="6">
        <f>(AG4423-$AG$4510)/$AG$4512</f>
        <v>0.18863805755937646</v>
      </c>
      <c r="AI4423" s="3">
        <v>28</v>
      </c>
      <c r="AJ4423" s="6">
        <f>(AI4423-$AI$4510)/$AI$4512</f>
        <v>9.8898580767872702E-4</v>
      </c>
      <c r="AK4423" s="3">
        <v>39</v>
      </c>
      <c r="AL4423" s="6">
        <f>(AK4423-$AK$4510)/$AK$4512</f>
        <v>1.8084451391719547E-2</v>
      </c>
      <c r="AM4423" s="3">
        <v>78</v>
      </c>
      <c r="AN4423" s="6">
        <f>(AM4423-$AM$4510)/$AM$4512</f>
        <v>-1.4283614929248502E-3</v>
      </c>
      <c r="AO4423" s="3">
        <v>12.68</v>
      </c>
      <c r="AP4423" s="6">
        <f>(AO4423-$AO$4510)/$AO$4512</f>
        <v>1.7862478426807666</v>
      </c>
      <c r="AQ4423" s="3">
        <v>12.65</v>
      </c>
      <c r="AR4423" s="6">
        <f>(AQ4423-$AQ$4510)/$AQ$4512</f>
        <v>1.7891532124808722</v>
      </c>
      <c r="AS4423" s="3">
        <v>3.42</v>
      </c>
      <c r="AT4423" s="6"/>
    </row>
    <row r="4424" spans="1:46" ht="12.5" x14ac:dyDescent="0.25">
      <c r="A4424" s="1">
        <v>1711731764</v>
      </c>
      <c r="B4424" s="2">
        <v>45381.001898148148</v>
      </c>
      <c r="C4424" s="3">
        <v>25.4</v>
      </c>
      <c r="D4424" s="6">
        <f>(C4424-$C$4510)/$C$4512</f>
        <v>-0.13268991498018881</v>
      </c>
      <c r="E4424" s="3">
        <v>81.599999999999994</v>
      </c>
      <c r="F4424" s="6">
        <f>(E4424-$E$4510)/$E$4512</f>
        <v>0.11125873708503788</v>
      </c>
      <c r="G4424" s="3">
        <v>9</v>
      </c>
      <c r="H4424" s="6">
        <f>(G4424-$G$4510)/$G$4512</f>
        <v>-2.9118915798210767E-2</v>
      </c>
      <c r="I4424" s="3">
        <v>101.3</v>
      </c>
      <c r="J4424" s="6">
        <f>(I4424-$I$4510)/$I$4512</f>
        <v>0.10526910564073716</v>
      </c>
      <c r="K4424" s="3">
        <v>45.8</v>
      </c>
      <c r="L4424" s="6">
        <f>(K4424-$K$4510)/$K$4512</f>
        <v>-6.4740483200757939E-2</v>
      </c>
      <c r="M4424" s="3">
        <v>56</v>
      </c>
      <c r="N4424" s="6">
        <f>(M4424-$M$4510)/$M$4512</f>
        <v>-8.8997492506387894E-3</v>
      </c>
      <c r="O4424" s="3">
        <v>30</v>
      </c>
      <c r="P4424" s="6">
        <f>(O4424-$O$4510)/$O$4512</f>
        <v>4.6374335748000865E-2</v>
      </c>
      <c r="Q4424" s="3">
        <v>0</v>
      </c>
      <c r="R4424" s="6">
        <f>(Q4424-$Q$4510)/$Q$4512</f>
        <v>-1.6789417607986436E-2</v>
      </c>
      <c r="S4424" s="3">
        <v>400</v>
      </c>
      <c r="T4424" s="6">
        <f>(S4424-$S$4510)/$S$4512</f>
        <v>7.8396489471522276E-3</v>
      </c>
      <c r="U4424" s="3">
        <v>0</v>
      </c>
      <c r="V4424" s="6">
        <f>(U4424-$U$4510)/$U$4512</f>
        <v>-1.0888827189304534E-3</v>
      </c>
      <c r="W4424" s="3">
        <v>1</v>
      </c>
      <c r="X4424" s="6">
        <f>(W4424-$W$4510)/$W$4512</f>
        <v>-2.3570675540025798E-2</v>
      </c>
      <c r="Y4424" s="3">
        <v>3</v>
      </c>
      <c r="Z4424" s="6" t="e">
        <f>(Y4424-$Y$4510)/$Y$4512</f>
        <v>#DIV/0!</v>
      </c>
      <c r="AA4424" s="3">
        <v>27.7</v>
      </c>
      <c r="AB4424" s="6">
        <f>(AA4424-$AA$4510)/$AA$4512</f>
        <v>-2.7727804063703452E-3</v>
      </c>
      <c r="AC4424" s="3">
        <v>29.5</v>
      </c>
      <c r="AD4424" s="6">
        <f>(AC4424-$AC$4510)/$AC$4512</f>
        <v>7.8872249807468528E-2</v>
      </c>
      <c r="AE4424" s="3">
        <v>6.24</v>
      </c>
      <c r="AF4424" s="6">
        <f>(AE4424-$AE$4510)/$AE$4512</f>
        <v>-5.9675885168629768E-2</v>
      </c>
      <c r="AG4424" s="3">
        <v>391</v>
      </c>
      <c r="AH4424" s="6">
        <f>(AG4424-$AG$4510)/$AG$4512</f>
        <v>0.18710207632407547</v>
      </c>
      <c r="AI4424" s="3">
        <v>27</v>
      </c>
      <c r="AJ4424" s="6">
        <f>(AI4424-$AI$4510)/$AI$4512</f>
        <v>-1.5668393271882507E-3</v>
      </c>
      <c r="AK4424" s="3">
        <v>39</v>
      </c>
      <c r="AL4424" s="6">
        <f>(AK4424-$AK$4510)/$AK$4512</f>
        <v>1.8084451391719547E-2</v>
      </c>
      <c r="AM4424" s="3">
        <v>78</v>
      </c>
      <c r="AN4424" s="6">
        <f>(AM4424-$AM$4510)/$AM$4512</f>
        <v>-1.4283614929248502E-3</v>
      </c>
      <c r="AO4424" s="3">
        <v>12.68</v>
      </c>
      <c r="AP4424" s="6">
        <f>(AO4424-$AO$4510)/$AO$4512</f>
        <v>1.7862478426807666</v>
      </c>
      <c r="AQ4424" s="3">
        <v>12.65</v>
      </c>
      <c r="AR4424" s="6">
        <f>(AQ4424-$AQ$4510)/$AQ$4512</f>
        <v>1.7891532124808722</v>
      </c>
      <c r="AS4424" s="3">
        <v>3.42</v>
      </c>
      <c r="AT4424" s="6"/>
    </row>
    <row r="4425" spans="1:46" ht="12.5" x14ac:dyDescent="0.25">
      <c r="A4425" s="1">
        <v>1711732367</v>
      </c>
      <c r="B4425" s="2">
        <v>45381.008877314816</v>
      </c>
      <c r="C4425" s="3">
        <v>25.4</v>
      </c>
      <c r="D4425" s="6">
        <f>(C4425-$C$4510)/$C$4512</f>
        <v>-0.13268991498018881</v>
      </c>
      <c r="E4425" s="3">
        <v>81.5</v>
      </c>
      <c r="F4425" s="6">
        <f>(E4425-$E$4510)/$E$4512</f>
        <v>0.11036439689751325</v>
      </c>
      <c r="G4425" s="3">
        <v>9</v>
      </c>
      <c r="H4425" s="6">
        <f>(G4425-$G$4510)/$G$4512</f>
        <v>-2.9118915798210767E-2</v>
      </c>
      <c r="I4425" s="3">
        <v>101.3</v>
      </c>
      <c r="J4425" s="6">
        <f>(I4425-$I$4510)/$I$4512</f>
        <v>0.10526910564073716</v>
      </c>
      <c r="K4425" s="3">
        <v>45.3</v>
      </c>
      <c r="L4425" s="6">
        <f>(K4425-$K$4510)/$K$4512</f>
        <v>-6.9986986994429859E-2</v>
      </c>
      <c r="M4425" s="3">
        <v>39</v>
      </c>
      <c r="N4425" s="6">
        <f>(M4425-$M$4510)/$M$4512</f>
        <v>-2.4187046366089832E-2</v>
      </c>
      <c r="O4425" s="3">
        <v>32</v>
      </c>
      <c r="P4425" s="6">
        <f>(O4425-$O$4510)/$O$4512</f>
        <v>5.3311361958732532E-2</v>
      </c>
      <c r="Q4425" s="3">
        <v>1</v>
      </c>
      <c r="R4425" s="6">
        <f>(Q4425-$Q$4510)/$Q$4512</f>
        <v>-1.4844775719643643E-2</v>
      </c>
      <c r="S4425" s="3">
        <v>400</v>
      </c>
      <c r="T4425" s="6">
        <f>(S4425-$S$4510)/$S$4512</f>
        <v>7.8396489471522276E-3</v>
      </c>
      <c r="U4425" s="3">
        <v>0</v>
      </c>
      <c r="V4425" s="6">
        <f>(U4425-$U$4510)/$U$4512</f>
        <v>-1.0888827189304534E-3</v>
      </c>
      <c r="W4425" s="3">
        <v>1</v>
      </c>
      <c r="X4425" s="6">
        <f>(W4425-$W$4510)/$W$4512</f>
        <v>-2.3570675540025798E-2</v>
      </c>
      <c r="Y4425" s="3">
        <v>3</v>
      </c>
      <c r="Z4425" s="6" t="e">
        <f>(Y4425-$Y$4510)/$Y$4512</f>
        <v>#DIV/0!</v>
      </c>
      <c r="AA4425" s="3">
        <v>27.7</v>
      </c>
      <c r="AB4425" s="6">
        <f>(AA4425-$AA$4510)/$AA$4512</f>
        <v>-2.7727804063703452E-3</v>
      </c>
      <c r="AC4425" s="3">
        <v>29.7</v>
      </c>
      <c r="AD4425" s="6">
        <f>(AC4425-$AC$4510)/$AC$4512</f>
        <v>8.3073413088748757E-2</v>
      </c>
      <c r="AE4425" s="3">
        <v>6.24</v>
      </c>
      <c r="AF4425" s="6">
        <f>(AE4425-$AE$4510)/$AE$4512</f>
        <v>-5.9675885168629768E-2</v>
      </c>
      <c r="AG4425" s="3">
        <v>391</v>
      </c>
      <c r="AH4425" s="6">
        <f>(AG4425-$AG$4510)/$AG$4512</f>
        <v>0.18710207632407547</v>
      </c>
      <c r="AI4425" s="3">
        <v>27</v>
      </c>
      <c r="AJ4425" s="6">
        <f>(AI4425-$AI$4510)/$AI$4512</f>
        <v>-1.5668393271882507E-3</v>
      </c>
      <c r="AK4425" s="3">
        <v>39</v>
      </c>
      <c r="AL4425" s="6">
        <f>(AK4425-$AK$4510)/$AK$4512</f>
        <v>1.8084451391719547E-2</v>
      </c>
      <c r="AM4425" s="3">
        <v>78</v>
      </c>
      <c r="AN4425" s="6">
        <f>(AM4425-$AM$4510)/$AM$4512</f>
        <v>-1.4283614929248502E-3</v>
      </c>
      <c r="AO4425" s="3">
        <v>12.68</v>
      </c>
      <c r="AP4425" s="6">
        <f>(AO4425-$AO$4510)/$AO$4512</f>
        <v>1.7862478426807666</v>
      </c>
      <c r="AQ4425" s="3">
        <v>12.65</v>
      </c>
      <c r="AR4425" s="6">
        <f>(AQ4425-$AQ$4510)/$AQ$4512</f>
        <v>1.7891532124808722</v>
      </c>
      <c r="AS4425" s="3">
        <v>3.42</v>
      </c>
      <c r="AT4425" s="6"/>
    </row>
    <row r="4426" spans="1:46" ht="12.5" x14ac:dyDescent="0.25">
      <c r="A4426" s="1">
        <v>1711732969</v>
      </c>
      <c r="B4426" s="2">
        <v>45381.015844907408</v>
      </c>
      <c r="C4426" s="3">
        <v>25.4</v>
      </c>
      <c r="D4426" s="6">
        <f>(C4426-$C$4510)/$C$4512</f>
        <v>-0.13268991498018881</v>
      </c>
      <c r="E4426" s="3">
        <v>82</v>
      </c>
      <c r="F4426" s="6">
        <f>(E4426-$E$4510)/$E$4512</f>
        <v>0.11483609783513665</v>
      </c>
      <c r="G4426" s="3">
        <v>9</v>
      </c>
      <c r="H4426" s="6">
        <f>(G4426-$G$4510)/$G$4512</f>
        <v>-2.9118915798210767E-2</v>
      </c>
      <c r="I4426" s="3">
        <v>101.3</v>
      </c>
      <c r="J4426" s="6">
        <f>(I4426-$I$4510)/$I$4512</f>
        <v>0.10526910564073716</v>
      </c>
      <c r="K4426" s="3">
        <v>45.8</v>
      </c>
      <c r="L4426" s="6">
        <f>(K4426-$K$4510)/$K$4512</f>
        <v>-6.4740483200757939E-2</v>
      </c>
      <c r="M4426" s="3">
        <v>49</v>
      </c>
      <c r="N4426" s="6">
        <f>(M4426-$M$4510)/$M$4512</f>
        <v>-1.519451865111863E-2</v>
      </c>
      <c r="O4426" s="3">
        <v>31</v>
      </c>
      <c r="P4426" s="6">
        <f>(O4426-$O$4510)/$O$4512</f>
        <v>4.9842848853366699E-2</v>
      </c>
      <c r="Q4426" s="3">
        <v>0</v>
      </c>
      <c r="R4426" s="6">
        <f>(Q4426-$Q$4510)/$Q$4512</f>
        <v>-1.6789417607986436E-2</v>
      </c>
      <c r="S4426" s="3">
        <v>400</v>
      </c>
      <c r="T4426" s="6">
        <f>(S4426-$S$4510)/$S$4512</f>
        <v>7.8396489471522276E-3</v>
      </c>
      <c r="U4426" s="3">
        <v>0</v>
      </c>
      <c r="V4426" s="6">
        <f>(U4426-$U$4510)/$U$4512</f>
        <v>-1.0888827189304534E-3</v>
      </c>
      <c r="W4426" s="3">
        <v>1</v>
      </c>
      <c r="X4426" s="6">
        <f>(W4426-$W$4510)/$W$4512</f>
        <v>-2.3570675540025798E-2</v>
      </c>
      <c r="Y4426" s="3">
        <v>3</v>
      </c>
      <c r="Z4426" s="6" t="e">
        <f>(Y4426-$Y$4510)/$Y$4512</f>
        <v>#DIV/0!</v>
      </c>
      <c r="AA4426" s="3">
        <v>27.7</v>
      </c>
      <c r="AB4426" s="6">
        <f>(AA4426-$AA$4510)/$AA$4512</f>
        <v>-2.7727804063703452E-3</v>
      </c>
      <c r="AC4426" s="3">
        <v>29.8</v>
      </c>
      <c r="AD4426" s="6">
        <f>(AC4426-$AC$4510)/$AC$4512</f>
        <v>8.5173994729388899E-2</v>
      </c>
      <c r="AE4426" s="3">
        <v>6.24</v>
      </c>
      <c r="AF4426" s="6">
        <f>(AE4426-$AE$4510)/$AE$4512</f>
        <v>-5.9675885168629768E-2</v>
      </c>
      <c r="AG4426" s="3">
        <v>394</v>
      </c>
      <c r="AH4426" s="6">
        <f>(AG4426-$AG$4510)/$AG$4512</f>
        <v>0.1917100200299785</v>
      </c>
      <c r="AI4426" s="3">
        <v>28</v>
      </c>
      <c r="AJ4426" s="6">
        <f>(AI4426-$AI$4510)/$AI$4512</f>
        <v>9.8898580767872702E-4</v>
      </c>
      <c r="AK4426" s="3">
        <v>39</v>
      </c>
      <c r="AL4426" s="6">
        <f>(AK4426-$AK$4510)/$AK$4512</f>
        <v>1.8084451391719547E-2</v>
      </c>
      <c r="AM4426" s="3">
        <v>78</v>
      </c>
      <c r="AN4426" s="6">
        <f>(AM4426-$AM$4510)/$AM$4512</f>
        <v>-1.4283614929248502E-3</v>
      </c>
      <c r="AO4426" s="3">
        <v>12.68</v>
      </c>
      <c r="AP4426" s="6">
        <f>(AO4426-$AO$4510)/$AO$4512</f>
        <v>1.7862478426807666</v>
      </c>
      <c r="AQ4426" s="3">
        <v>12.63</v>
      </c>
      <c r="AR4426" s="6">
        <f>(AQ4426-$AQ$4510)/$AQ$4512</f>
        <v>1.785326922205043</v>
      </c>
      <c r="AS4426" s="3">
        <v>3.42</v>
      </c>
      <c r="AT4426" s="6"/>
    </row>
    <row r="4427" spans="1:46" ht="12.5" x14ac:dyDescent="0.25">
      <c r="A4427" s="1">
        <v>1711733571</v>
      </c>
      <c r="B4427" s="2">
        <v>45381.022812499999</v>
      </c>
      <c r="C4427" s="3">
        <v>25.4</v>
      </c>
      <c r="D4427" s="6">
        <f>(C4427-$C$4510)/$C$4512</f>
        <v>-0.13268991498018881</v>
      </c>
      <c r="E4427" s="3">
        <v>81.7</v>
      </c>
      <c r="F4427" s="6">
        <f>(E4427-$E$4510)/$E$4512</f>
        <v>0.11215307727256263</v>
      </c>
      <c r="G4427" s="3">
        <v>9</v>
      </c>
      <c r="H4427" s="6">
        <f>(G4427-$G$4510)/$G$4512</f>
        <v>-2.9118915798210767E-2</v>
      </c>
      <c r="I4427" s="3">
        <v>101.2</v>
      </c>
      <c r="J4427" s="6">
        <f>(I4427-$I$4510)/$I$4512</f>
        <v>9.1726221527961102E-2</v>
      </c>
      <c r="K4427" s="3">
        <v>46.6</v>
      </c>
      <c r="L4427" s="6">
        <f>(K4427-$K$4510)/$K$4512</f>
        <v>-5.6346077130882813E-2</v>
      </c>
      <c r="M4427" s="3">
        <v>36</v>
      </c>
      <c r="N4427" s="6">
        <f>(M4427-$M$4510)/$M$4512</f>
        <v>-2.6884804680581194E-2</v>
      </c>
      <c r="O4427" s="3">
        <v>30</v>
      </c>
      <c r="P4427" s="6">
        <f>(O4427-$O$4510)/$O$4512</f>
        <v>4.6374335748000865E-2</v>
      </c>
      <c r="Q4427" s="3">
        <v>0</v>
      </c>
      <c r="R4427" s="6">
        <f>(Q4427-$Q$4510)/$Q$4512</f>
        <v>-1.6789417607986436E-2</v>
      </c>
      <c r="S4427" s="3">
        <v>400</v>
      </c>
      <c r="T4427" s="6">
        <f>(S4427-$S$4510)/$S$4512</f>
        <v>7.8396489471522276E-3</v>
      </c>
      <c r="U4427" s="3">
        <v>0</v>
      </c>
      <c r="V4427" s="6">
        <f>(U4427-$U$4510)/$U$4512</f>
        <v>-1.0888827189304534E-3</v>
      </c>
      <c r="W4427" s="3">
        <v>1</v>
      </c>
      <c r="X4427" s="6">
        <f>(W4427-$W$4510)/$W$4512</f>
        <v>-2.3570675540025798E-2</v>
      </c>
      <c r="Y4427" s="3">
        <v>3</v>
      </c>
      <c r="Z4427" s="6" t="e">
        <f>(Y4427-$Y$4510)/$Y$4512</f>
        <v>#DIV/0!</v>
      </c>
      <c r="AA4427" s="3">
        <v>27.7</v>
      </c>
      <c r="AB4427" s="6">
        <f>(AA4427-$AA$4510)/$AA$4512</f>
        <v>-2.7727804063703452E-3</v>
      </c>
      <c r="AC4427" s="3">
        <v>29.4</v>
      </c>
      <c r="AD4427" s="6">
        <f>(AC4427-$AC$4510)/$AC$4512</f>
        <v>7.6771668166828372E-2</v>
      </c>
      <c r="AE4427" s="3">
        <v>6.24</v>
      </c>
      <c r="AF4427" s="6">
        <f>(AE4427-$AE$4510)/$AE$4512</f>
        <v>-5.9675885168629768E-2</v>
      </c>
      <c r="AG4427" s="3">
        <v>395</v>
      </c>
      <c r="AH4427" s="6">
        <f>(AG4427-$AG$4510)/$AG$4512</f>
        <v>0.19324600126527949</v>
      </c>
      <c r="AI4427" s="3">
        <v>28</v>
      </c>
      <c r="AJ4427" s="6">
        <f>(AI4427-$AI$4510)/$AI$4512</f>
        <v>9.8898580767872702E-4</v>
      </c>
      <c r="AK4427" s="3">
        <v>39</v>
      </c>
      <c r="AL4427" s="6">
        <f>(AK4427-$AK$4510)/$AK$4512</f>
        <v>1.8084451391719547E-2</v>
      </c>
      <c r="AM4427" s="3">
        <v>79</v>
      </c>
      <c r="AN4427" s="6">
        <f>(AM4427-$AM$4510)/$AM$4512</f>
        <v>-6.4974208694851721E-4</v>
      </c>
      <c r="AO4427" s="3">
        <v>12.68</v>
      </c>
      <c r="AP4427" s="6">
        <f>(AO4427-$AO$4510)/$AO$4512</f>
        <v>1.7862478426807666</v>
      </c>
      <c r="AQ4427" s="3">
        <v>12.63</v>
      </c>
      <c r="AR4427" s="6">
        <f>(AQ4427-$AQ$4510)/$AQ$4512</f>
        <v>1.785326922205043</v>
      </c>
      <c r="AS4427" s="3">
        <v>3.42</v>
      </c>
      <c r="AT4427" s="6"/>
    </row>
    <row r="4428" spans="1:46" ht="12.5" x14ac:dyDescent="0.25">
      <c r="A4428" s="1">
        <v>1711734173</v>
      </c>
      <c r="B4428" s="2">
        <v>45381.029780092591</v>
      </c>
      <c r="C4428" s="3">
        <v>25.4</v>
      </c>
      <c r="D4428" s="6">
        <f>(C4428-$C$4510)/$C$4512</f>
        <v>-0.13268991498018881</v>
      </c>
      <c r="E4428" s="3">
        <v>82.3</v>
      </c>
      <c r="F4428" s="6">
        <f>(E4428-$E$4510)/$E$4512</f>
        <v>0.11751911839771066</v>
      </c>
      <c r="G4428" s="3">
        <v>9</v>
      </c>
      <c r="H4428" s="6">
        <f>(G4428-$G$4510)/$G$4512</f>
        <v>-2.9118915798210767E-2</v>
      </c>
      <c r="I4428" s="3">
        <v>101.2</v>
      </c>
      <c r="J4428" s="6">
        <f>(I4428-$I$4510)/$I$4512</f>
        <v>9.1726221527961102E-2</v>
      </c>
      <c r="K4428" s="3">
        <v>46.8</v>
      </c>
      <c r="L4428" s="6">
        <f>(K4428-$K$4510)/$K$4512</f>
        <v>-5.4247475613414094E-2</v>
      </c>
      <c r="M4428" s="3">
        <v>55</v>
      </c>
      <c r="N4428" s="6">
        <f>(M4428-$M$4510)/$M$4512</f>
        <v>-9.7990020221359105E-3</v>
      </c>
      <c r="O4428" s="3">
        <v>36</v>
      </c>
      <c r="P4428" s="6">
        <f>(O4428-$O$4510)/$O$4512</f>
        <v>6.7185414380195874E-2</v>
      </c>
      <c r="Q4428" s="3">
        <v>0</v>
      </c>
      <c r="R4428" s="6">
        <f>(Q4428-$Q$4510)/$Q$4512</f>
        <v>-1.6789417607986436E-2</v>
      </c>
      <c r="S4428" s="3">
        <v>400</v>
      </c>
      <c r="T4428" s="6">
        <f>(S4428-$S$4510)/$S$4512</f>
        <v>7.8396489471522276E-3</v>
      </c>
      <c r="U4428" s="3">
        <v>0</v>
      </c>
      <c r="V4428" s="6">
        <f>(U4428-$U$4510)/$U$4512</f>
        <v>-1.0888827189304534E-3</v>
      </c>
      <c r="W4428" s="3">
        <v>1</v>
      </c>
      <c r="X4428" s="6">
        <f>(W4428-$W$4510)/$W$4512</f>
        <v>-2.3570675540025798E-2</v>
      </c>
      <c r="Y4428" s="3">
        <v>3</v>
      </c>
      <c r="Z4428" s="6" t="e">
        <f>(Y4428-$Y$4510)/$Y$4512</f>
        <v>#DIV/0!</v>
      </c>
      <c r="AA4428" s="3">
        <v>27.6</v>
      </c>
      <c r="AB4428" s="6">
        <f>(AA4428-$AA$4510)/$AA$4512</f>
        <v>-4.0882458054766037E-3</v>
      </c>
      <c r="AC4428" s="3">
        <v>29.8</v>
      </c>
      <c r="AD4428" s="6">
        <f>(AC4428-$AC$4510)/$AC$4512</f>
        <v>8.5173994729388899E-2</v>
      </c>
      <c r="AE4428" s="3">
        <v>6.24</v>
      </c>
      <c r="AF4428" s="6">
        <f>(AE4428-$AE$4510)/$AE$4512</f>
        <v>-5.9675885168629768E-2</v>
      </c>
      <c r="AG4428" s="3">
        <v>392</v>
      </c>
      <c r="AH4428" s="6">
        <f>(AG4428-$AG$4510)/$AG$4512</f>
        <v>0.18863805755937646</v>
      </c>
      <c r="AI4428" s="3">
        <v>28</v>
      </c>
      <c r="AJ4428" s="6">
        <f>(AI4428-$AI$4510)/$AI$4512</f>
        <v>9.8898580767872702E-4</v>
      </c>
      <c r="AK4428" s="3">
        <v>39</v>
      </c>
      <c r="AL4428" s="6">
        <f>(AK4428-$AK$4510)/$AK$4512</f>
        <v>1.8084451391719547E-2</v>
      </c>
      <c r="AM4428" s="3">
        <v>78</v>
      </c>
      <c r="AN4428" s="6">
        <f>(AM4428-$AM$4510)/$AM$4512</f>
        <v>-1.4283614929248502E-3</v>
      </c>
      <c r="AO4428" s="3">
        <v>12.67</v>
      </c>
      <c r="AP4428" s="6">
        <f>(AO4428-$AO$4510)/$AO$4512</f>
        <v>1.7843415156945892</v>
      </c>
      <c r="AQ4428" s="3">
        <v>12.63</v>
      </c>
      <c r="AR4428" s="6">
        <f>(AQ4428-$AQ$4510)/$AQ$4512</f>
        <v>1.785326922205043</v>
      </c>
      <c r="AS4428" s="3">
        <v>3.4</v>
      </c>
      <c r="AT4428" s="6"/>
    </row>
    <row r="4429" spans="1:46" ht="12.5" x14ac:dyDescent="0.25">
      <c r="A4429" s="1">
        <v>1711734777</v>
      </c>
      <c r="B4429" s="2">
        <v>45381.036770833336</v>
      </c>
      <c r="C4429" s="3">
        <v>25.2</v>
      </c>
      <c r="D4429" s="6">
        <f>(C4429-$C$4510)/$C$4512</f>
        <v>-0.14079576559711704</v>
      </c>
      <c r="E4429" s="3">
        <v>82.5</v>
      </c>
      <c r="F4429" s="6">
        <f>(E4429-$E$4510)/$E$4512</f>
        <v>0.11930779877276006</v>
      </c>
      <c r="G4429" s="3">
        <v>9</v>
      </c>
      <c r="H4429" s="6">
        <f>(G4429-$G$4510)/$G$4512</f>
        <v>-2.9118915798210767E-2</v>
      </c>
      <c r="I4429" s="3">
        <v>101.2</v>
      </c>
      <c r="J4429" s="6">
        <f>(I4429-$I$4510)/$I$4512</f>
        <v>9.1726221527961102E-2</v>
      </c>
      <c r="K4429" s="3">
        <v>44.8</v>
      </c>
      <c r="L4429" s="6">
        <f>(K4429-$K$4510)/$K$4512</f>
        <v>-7.5233490788101778E-2</v>
      </c>
      <c r="M4429" s="3">
        <v>43</v>
      </c>
      <c r="N4429" s="6">
        <f>(M4429-$M$4510)/$M$4512</f>
        <v>-2.0590035280101351E-2</v>
      </c>
      <c r="O4429" s="3">
        <v>30</v>
      </c>
      <c r="P4429" s="6">
        <f>(O4429-$O$4510)/$O$4512</f>
        <v>4.6374335748000865E-2</v>
      </c>
      <c r="Q4429" s="3">
        <v>0</v>
      </c>
      <c r="R4429" s="6">
        <f>(Q4429-$Q$4510)/$Q$4512</f>
        <v>-1.6789417607986436E-2</v>
      </c>
      <c r="S4429" s="3">
        <v>400</v>
      </c>
      <c r="T4429" s="6">
        <f>(S4429-$S$4510)/$S$4512</f>
        <v>7.8396489471522276E-3</v>
      </c>
      <c r="U4429" s="3">
        <v>0</v>
      </c>
      <c r="V4429" s="6">
        <f>(U4429-$U$4510)/$U$4512</f>
        <v>-1.0888827189304534E-3</v>
      </c>
      <c r="W4429" s="3">
        <v>1</v>
      </c>
      <c r="X4429" s="6">
        <f>(W4429-$W$4510)/$W$4512</f>
        <v>-2.3570675540025798E-2</v>
      </c>
      <c r="Y4429" s="3">
        <v>3</v>
      </c>
      <c r="Z4429" s="6" t="e">
        <f>(Y4429-$Y$4510)/$Y$4512</f>
        <v>#DIV/0!</v>
      </c>
      <c r="AA4429" s="3">
        <v>27.6</v>
      </c>
      <c r="AB4429" s="6">
        <f>(AA4429-$AA$4510)/$AA$4512</f>
        <v>-4.0882458054766037E-3</v>
      </c>
      <c r="AC4429" s="3">
        <v>29.7</v>
      </c>
      <c r="AD4429" s="6">
        <f>(AC4429-$AC$4510)/$AC$4512</f>
        <v>8.3073413088748757E-2</v>
      </c>
      <c r="AE4429" s="3">
        <v>6.24</v>
      </c>
      <c r="AF4429" s="6">
        <f>(AE4429-$AE$4510)/$AE$4512</f>
        <v>-5.9675885168629768E-2</v>
      </c>
      <c r="AG4429" s="3">
        <v>390</v>
      </c>
      <c r="AH4429" s="6">
        <f>(AG4429-$AG$4510)/$AG$4512</f>
        <v>0.18556609508877445</v>
      </c>
      <c r="AI4429" s="3">
        <v>27</v>
      </c>
      <c r="AJ4429" s="6">
        <f>(AI4429-$AI$4510)/$AI$4512</f>
        <v>-1.5668393271882507E-3</v>
      </c>
      <c r="AK4429" s="3">
        <v>39</v>
      </c>
      <c r="AL4429" s="6">
        <f>(AK4429-$AK$4510)/$AK$4512</f>
        <v>1.8084451391719547E-2</v>
      </c>
      <c r="AM4429" s="3">
        <v>78</v>
      </c>
      <c r="AN4429" s="6">
        <f>(AM4429-$AM$4510)/$AM$4512</f>
        <v>-1.4283614929248502E-3</v>
      </c>
      <c r="AO4429" s="3">
        <v>12.67</v>
      </c>
      <c r="AP4429" s="6">
        <f>(AO4429-$AO$4510)/$AO$4512</f>
        <v>1.7843415156945892</v>
      </c>
      <c r="AQ4429" s="3">
        <v>12.63</v>
      </c>
      <c r="AR4429" s="6">
        <f>(AQ4429-$AQ$4510)/$AQ$4512</f>
        <v>1.785326922205043</v>
      </c>
      <c r="AS4429" s="3">
        <v>3.42</v>
      </c>
      <c r="AT4429" s="6"/>
    </row>
    <row r="4430" spans="1:46" ht="12.5" x14ac:dyDescent="0.25">
      <c r="A4430" s="1">
        <v>1711735377</v>
      </c>
      <c r="B4430" s="2">
        <v>45381.043715277781</v>
      </c>
      <c r="C4430" s="3">
        <v>25.2</v>
      </c>
      <c r="D4430" s="6">
        <f>(C4430-$C$4510)/$C$4512</f>
        <v>-0.14079576559711704</v>
      </c>
      <c r="E4430" s="3">
        <v>82.7</v>
      </c>
      <c r="F4430" s="6">
        <f>(E4430-$E$4510)/$E$4512</f>
        <v>0.12109647914780944</v>
      </c>
      <c r="G4430" s="3">
        <v>9</v>
      </c>
      <c r="H4430" s="6">
        <f>(G4430-$G$4510)/$G$4512</f>
        <v>-2.9118915798210767E-2</v>
      </c>
      <c r="I4430" s="3">
        <v>101.2</v>
      </c>
      <c r="J4430" s="6">
        <f>(I4430-$I$4510)/$I$4512</f>
        <v>9.1726221527961102E-2</v>
      </c>
      <c r="K4430" s="3">
        <v>45.3</v>
      </c>
      <c r="L4430" s="6">
        <f>(K4430-$K$4510)/$K$4512</f>
        <v>-6.9986986994429859E-2</v>
      </c>
      <c r="M4430" s="3">
        <v>52</v>
      </c>
      <c r="N4430" s="6">
        <f>(M4430-$M$4510)/$M$4512</f>
        <v>-1.249676033662727E-2</v>
      </c>
      <c r="O4430" s="3">
        <v>35</v>
      </c>
      <c r="P4430" s="6">
        <f>(O4430-$O$4510)/$O$4512</f>
        <v>6.371690127483004E-2</v>
      </c>
      <c r="Q4430" s="3">
        <v>0</v>
      </c>
      <c r="R4430" s="6">
        <f>(Q4430-$Q$4510)/$Q$4512</f>
        <v>-1.6789417607986436E-2</v>
      </c>
      <c r="S4430" s="3">
        <v>400</v>
      </c>
      <c r="T4430" s="6">
        <f>(S4430-$S$4510)/$S$4512</f>
        <v>7.8396489471522276E-3</v>
      </c>
      <c r="U4430" s="3">
        <v>0</v>
      </c>
      <c r="V4430" s="6">
        <f>(U4430-$U$4510)/$U$4512</f>
        <v>-1.0888827189304534E-3</v>
      </c>
      <c r="W4430" s="3">
        <v>1</v>
      </c>
      <c r="X4430" s="6">
        <f>(W4430-$W$4510)/$W$4512</f>
        <v>-2.3570675540025798E-2</v>
      </c>
      <c r="Y4430" s="3">
        <v>3</v>
      </c>
      <c r="Z4430" s="6" t="e">
        <f>(Y4430-$Y$4510)/$Y$4512</f>
        <v>#DIV/0!</v>
      </c>
      <c r="AA4430" s="3">
        <v>27.6</v>
      </c>
      <c r="AB4430" s="6">
        <f>(AA4430-$AA$4510)/$AA$4512</f>
        <v>-4.0882458054766037E-3</v>
      </c>
      <c r="AC4430" s="3">
        <v>29.7</v>
      </c>
      <c r="AD4430" s="6">
        <f>(AC4430-$AC$4510)/$AC$4512</f>
        <v>8.3073413088748757E-2</v>
      </c>
      <c r="AE4430" s="3">
        <v>6.24</v>
      </c>
      <c r="AF4430" s="6">
        <f>(AE4430-$AE$4510)/$AE$4512</f>
        <v>-5.9675885168629768E-2</v>
      </c>
      <c r="AG4430" s="3">
        <v>390</v>
      </c>
      <c r="AH4430" s="6">
        <f>(AG4430-$AG$4510)/$AG$4512</f>
        <v>0.18556609508877445</v>
      </c>
      <c r="AI4430" s="3">
        <v>27</v>
      </c>
      <c r="AJ4430" s="6">
        <f>(AI4430-$AI$4510)/$AI$4512</f>
        <v>-1.5668393271882507E-3</v>
      </c>
      <c r="AK4430" s="3">
        <v>39</v>
      </c>
      <c r="AL4430" s="6">
        <f>(AK4430-$AK$4510)/$AK$4512</f>
        <v>1.8084451391719547E-2</v>
      </c>
      <c r="AM4430" s="3">
        <v>78</v>
      </c>
      <c r="AN4430" s="6">
        <f>(AM4430-$AM$4510)/$AM$4512</f>
        <v>-1.4283614929248502E-3</v>
      </c>
      <c r="AO4430" s="3">
        <v>12.67</v>
      </c>
      <c r="AP4430" s="6">
        <f>(AO4430-$AO$4510)/$AO$4512</f>
        <v>1.7843415156945892</v>
      </c>
      <c r="AQ4430" s="3">
        <v>12.63</v>
      </c>
      <c r="AR4430" s="6">
        <f>(AQ4430-$AQ$4510)/$AQ$4512</f>
        <v>1.785326922205043</v>
      </c>
      <c r="AS4430" s="3">
        <v>3.42</v>
      </c>
      <c r="AT4430" s="6"/>
    </row>
    <row r="4431" spans="1:46" ht="12.5" x14ac:dyDescent="0.25">
      <c r="A4431" s="1">
        <v>1711735979</v>
      </c>
      <c r="B4431" s="2">
        <v>45381.050682870373</v>
      </c>
      <c r="C4431" s="3">
        <v>25.2</v>
      </c>
      <c r="D4431" s="6">
        <f>(C4431-$C$4510)/$C$4512</f>
        <v>-0.14079576559711704</v>
      </c>
      <c r="E4431" s="3">
        <v>82.8</v>
      </c>
      <c r="F4431" s="6">
        <f>(E4431-$E$4510)/$E$4512</f>
        <v>0.12199081933533407</v>
      </c>
      <c r="G4431" s="3">
        <v>9</v>
      </c>
      <c r="H4431" s="6">
        <f>(G4431-$G$4510)/$G$4512</f>
        <v>-2.9118915798210767E-2</v>
      </c>
      <c r="I4431" s="3">
        <v>101.2</v>
      </c>
      <c r="J4431" s="6">
        <f>(I4431-$I$4510)/$I$4512</f>
        <v>9.1726221527961102E-2</v>
      </c>
      <c r="K4431" s="3">
        <v>47.4</v>
      </c>
      <c r="L4431" s="6">
        <f>(K4431-$K$4510)/$K$4512</f>
        <v>-4.795167106100777E-2</v>
      </c>
      <c r="M4431" s="3">
        <v>45</v>
      </c>
      <c r="N4431" s="6">
        <f>(M4431-$M$4510)/$M$4512</f>
        <v>-1.8791529737107113E-2</v>
      </c>
      <c r="O4431" s="3">
        <v>35</v>
      </c>
      <c r="P4431" s="6">
        <f>(O4431-$O$4510)/$O$4512</f>
        <v>6.371690127483004E-2</v>
      </c>
      <c r="Q4431" s="3">
        <v>0</v>
      </c>
      <c r="R4431" s="6">
        <f>(Q4431-$Q$4510)/$Q$4512</f>
        <v>-1.6789417607986436E-2</v>
      </c>
      <c r="S4431" s="3">
        <v>400</v>
      </c>
      <c r="T4431" s="6">
        <f>(S4431-$S$4510)/$S$4512</f>
        <v>7.8396489471522276E-3</v>
      </c>
      <c r="U4431" s="3">
        <v>0</v>
      </c>
      <c r="V4431" s="6">
        <f>(U4431-$U$4510)/$U$4512</f>
        <v>-1.0888827189304534E-3</v>
      </c>
      <c r="W4431" s="3">
        <v>1</v>
      </c>
      <c r="X4431" s="6">
        <f>(W4431-$W$4510)/$W$4512</f>
        <v>-2.3570675540025798E-2</v>
      </c>
      <c r="Y4431" s="3">
        <v>3</v>
      </c>
      <c r="Z4431" s="6" t="e">
        <f>(Y4431-$Y$4510)/$Y$4512</f>
        <v>#DIV/0!</v>
      </c>
      <c r="AA4431" s="3">
        <v>27.6</v>
      </c>
      <c r="AB4431" s="6">
        <f>(AA4431-$AA$4510)/$AA$4512</f>
        <v>-4.0882458054766037E-3</v>
      </c>
      <c r="AC4431" s="3">
        <v>29.9</v>
      </c>
      <c r="AD4431" s="6">
        <f>(AC4431-$AC$4510)/$AC$4512</f>
        <v>8.7274576370028986E-2</v>
      </c>
      <c r="AE4431" s="3">
        <v>6.25</v>
      </c>
      <c r="AF4431" s="6">
        <f>(AE4431-$AE$4510)/$AE$4512</f>
        <v>-5.7587416857943982E-2</v>
      </c>
      <c r="AG4431" s="3">
        <v>391</v>
      </c>
      <c r="AH4431" s="6">
        <f>(AG4431-$AG$4510)/$AG$4512</f>
        <v>0.18710207632407547</v>
      </c>
      <c r="AI4431" s="3">
        <v>27</v>
      </c>
      <c r="AJ4431" s="6">
        <f>(AI4431-$AI$4510)/$AI$4512</f>
        <v>-1.5668393271882507E-3</v>
      </c>
      <c r="AK4431" s="3">
        <v>39</v>
      </c>
      <c r="AL4431" s="6">
        <f>(AK4431-$AK$4510)/$AK$4512</f>
        <v>1.8084451391719547E-2</v>
      </c>
      <c r="AM4431" s="3">
        <v>78</v>
      </c>
      <c r="AN4431" s="6">
        <f>(AM4431-$AM$4510)/$AM$4512</f>
        <v>-1.4283614929248502E-3</v>
      </c>
      <c r="AO4431" s="3">
        <v>12.67</v>
      </c>
      <c r="AP4431" s="6">
        <f>(AO4431-$AO$4510)/$AO$4512</f>
        <v>1.7843415156945892</v>
      </c>
      <c r="AQ4431" s="3">
        <v>12.62</v>
      </c>
      <c r="AR4431" s="6">
        <f>(AQ4431-$AQ$4510)/$AQ$4512</f>
        <v>1.7834137770671281</v>
      </c>
      <c r="AS4431" s="3">
        <v>3.42</v>
      </c>
      <c r="AT4431" s="6"/>
    </row>
    <row r="4432" spans="1:46" ht="12.5" x14ac:dyDescent="0.25">
      <c r="A4432" s="1">
        <v>1711736581</v>
      </c>
      <c r="B4432" s="2">
        <v>45381.057650462964</v>
      </c>
      <c r="C4432" s="3">
        <v>25.1</v>
      </c>
      <c r="D4432" s="6">
        <f>(C4432-$C$4510)/$C$4512</f>
        <v>-0.14484869090558106</v>
      </c>
      <c r="E4432" s="3">
        <v>83.3</v>
      </c>
      <c r="F4432" s="6">
        <f>(E4432-$E$4510)/$E$4512</f>
        <v>0.12646252027295748</v>
      </c>
      <c r="G4432" s="3">
        <v>9</v>
      </c>
      <c r="H4432" s="6">
        <f>(G4432-$G$4510)/$G$4512</f>
        <v>-2.9118915798210767E-2</v>
      </c>
      <c r="I4432" s="3">
        <v>101.2</v>
      </c>
      <c r="J4432" s="6">
        <f>(I4432-$I$4510)/$I$4512</f>
        <v>9.1726221527961102E-2</v>
      </c>
      <c r="K4432" s="3">
        <v>46.7</v>
      </c>
      <c r="L4432" s="6">
        <f>(K4432-$K$4510)/$K$4512</f>
        <v>-5.5296776372148415E-2</v>
      </c>
      <c r="M4432" s="3">
        <v>51</v>
      </c>
      <c r="N4432" s="6">
        <f>(M4432-$M$4510)/$M$4512</f>
        <v>-1.3396013108124391E-2</v>
      </c>
      <c r="O4432" s="3">
        <v>36</v>
      </c>
      <c r="P4432" s="6">
        <f>(O4432-$O$4510)/$O$4512</f>
        <v>6.7185414380195874E-2</v>
      </c>
      <c r="Q4432" s="3">
        <v>0</v>
      </c>
      <c r="R4432" s="6">
        <f>(Q4432-$Q$4510)/$Q$4512</f>
        <v>-1.6789417607986436E-2</v>
      </c>
      <c r="S4432" s="3">
        <v>400</v>
      </c>
      <c r="T4432" s="6">
        <f>(S4432-$S$4510)/$S$4512</f>
        <v>7.8396489471522276E-3</v>
      </c>
      <c r="U4432" s="3">
        <v>0</v>
      </c>
      <c r="V4432" s="6">
        <f>(U4432-$U$4510)/$U$4512</f>
        <v>-1.0888827189304534E-3</v>
      </c>
      <c r="W4432" s="3">
        <v>1</v>
      </c>
      <c r="X4432" s="6">
        <f>(W4432-$W$4510)/$W$4512</f>
        <v>-2.3570675540025798E-2</v>
      </c>
      <c r="Y4432" s="3">
        <v>3</v>
      </c>
      <c r="Z4432" s="6" t="e">
        <f>(Y4432-$Y$4510)/$Y$4512</f>
        <v>#DIV/0!</v>
      </c>
      <c r="AA4432" s="3">
        <v>27.6</v>
      </c>
      <c r="AB4432" s="6">
        <f>(AA4432-$AA$4510)/$AA$4512</f>
        <v>-4.0882458054766037E-3</v>
      </c>
      <c r="AC4432" s="3">
        <v>29.4</v>
      </c>
      <c r="AD4432" s="6">
        <f>(AC4432-$AC$4510)/$AC$4512</f>
        <v>7.6771668166828372E-2</v>
      </c>
      <c r="AE4432" s="3">
        <v>6.24</v>
      </c>
      <c r="AF4432" s="6">
        <f>(AE4432-$AE$4510)/$AE$4512</f>
        <v>-5.9675885168629768E-2</v>
      </c>
      <c r="AG4432" s="3">
        <v>392</v>
      </c>
      <c r="AH4432" s="6">
        <f>(AG4432-$AG$4510)/$AG$4512</f>
        <v>0.18863805755937646</v>
      </c>
      <c r="AI4432" s="3">
        <v>28</v>
      </c>
      <c r="AJ4432" s="6">
        <f>(AI4432-$AI$4510)/$AI$4512</f>
        <v>9.8898580767872702E-4</v>
      </c>
      <c r="AK4432" s="3">
        <v>39</v>
      </c>
      <c r="AL4432" s="6">
        <f>(AK4432-$AK$4510)/$AK$4512</f>
        <v>1.8084451391719547E-2</v>
      </c>
      <c r="AM4432" s="3">
        <v>78</v>
      </c>
      <c r="AN4432" s="6">
        <f>(AM4432-$AM$4510)/$AM$4512</f>
        <v>-1.4283614929248502E-3</v>
      </c>
      <c r="AO4432" s="3">
        <v>12.67</v>
      </c>
      <c r="AP4432" s="6">
        <f>(AO4432-$AO$4510)/$AO$4512</f>
        <v>1.7843415156945892</v>
      </c>
      <c r="AQ4432" s="3">
        <v>12.62</v>
      </c>
      <c r="AR4432" s="6">
        <f>(AQ4432-$AQ$4510)/$AQ$4512</f>
        <v>1.7834137770671281</v>
      </c>
      <c r="AS4432" s="3">
        <v>3.42</v>
      </c>
      <c r="AT4432" s="6"/>
    </row>
    <row r="4433" spans="1:46" ht="12.5" x14ac:dyDescent="0.25">
      <c r="A4433" s="1">
        <v>1711737183</v>
      </c>
      <c r="B4433" s="2">
        <v>45381.064618055556</v>
      </c>
      <c r="C4433" s="3">
        <v>25.1</v>
      </c>
      <c r="D4433" s="6">
        <f>(C4433-$C$4510)/$C$4512</f>
        <v>-0.14484869090558106</v>
      </c>
      <c r="E4433" s="3">
        <v>83.5</v>
      </c>
      <c r="F4433" s="6">
        <f>(E4433-$E$4510)/$E$4512</f>
        <v>0.12825120064800685</v>
      </c>
      <c r="G4433" s="3">
        <v>9</v>
      </c>
      <c r="H4433" s="6">
        <f>(G4433-$G$4510)/$G$4512</f>
        <v>-2.9118915798210767E-2</v>
      </c>
      <c r="I4433" s="3">
        <v>101.2</v>
      </c>
      <c r="J4433" s="6">
        <f>(I4433-$I$4510)/$I$4512</f>
        <v>9.1726221527961102E-2</v>
      </c>
      <c r="K4433" s="3">
        <v>44.8</v>
      </c>
      <c r="L4433" s="6">
        <f>(K4433-$K$4510)/$K$4512</f>
        <v>-7.5233490788101778E-2</v>
      </c>
      <c r="M4433" s="3">
        <v>50</v>
      </c>
      <c r="N4433" s="6">
        <f>(M4433-$M$4510)/$M$4512</f>
        <v>-1.4295265879621511E-2</v>
      </c>
      <c r="O4433" s="3">
        <v>32</v>
      </c>
      <c r="P4433" s="6">
        <f>(O4433-$O$4510)/$O$4512</f>
        <v>5.3311361958732532E-2</v>
      </c>
      <c r="Q4433" s="3">
        <v>0</v>
      </c>
      <c r="R4433" s="6">
        <f>(Q4433-$Q$4510)/$Q$4512</f>
        <v>-1.6789417607986436E-2</v>
      </c>
      <c r="S4433" s="3">
        <v>400</v>
      </c>
      <c r="T4433" s="6">
        <f>(S4433-$S$4510)/$S$4512</f>
        <v>7.8396489471522276E-3</v>
      </c>
      <c r="U4433" s="3">
        <v>0</v>
      </c>
      <c r="V4433" s="6">
        <f>(U4433-$U$4510)/$U$4512</f>
        <v>-1.0888827189304534E-3</v>
      </c>
      <c r="W4433" s="3">
        <v>1</v>
      </c>
      <c r="X4433" s="6">
        <f>(W4433-$W$4510)/$W$4512</f>
        <v>-2.3570675540025798E-2</v>
      </c>
      <c r="Y4433" s="3">
        <v>3</v>
      </c>
      <c r="Z4433" s="6" t="e">
        <f>(Y4433-$Y$4510)/$Y$4512</f>
        <v>#DIV/0!</v>
      </c>
      <c r="AA4433" s="3">
        <v>27.5</v>
      </c>
      <c r="AB4433" s="6">
        <f>(AA4433-$AA$4510)/$AA$4512</f>
        <v>-5.4037112045829082E-3</v>
      </c>
      <c r="AC4433" s="3">
        <v>29.6</v>
      </c>
      <c r="AD4433" s="6">
        <f>(AC4433-$AC$4510)/$AC$4512</f>
        <v>8.0972831448108684E-2</v>
      </c>
      <c r="AE4433" s="3">
        <v>6.25</v>
      </c>
      <c r="AF4433" s="6">
        <f>(AE4433-$AE$4510)/$AE$4512</f>
        <v>-5.7587416857943982E-2</v>
      </c>
      <c r="AG4433" s="3">
        <v>390</v>
      </c>
      <c r="AH4433" s="6">
        <f>(AG4433-$AG$4510)/$AG$4512</f>
        <v>0.18556609508877445</v>
      </c>
      <c r="AI4433" s="3">
        <v>27</v>
      </c>
      <c r="AJ4433" s="6">
        <f>(AI4433-$AI$4510)/$AI$4512</f>
        <v>-1.5668393271882507E-3</v>
      </c>
      <c r="AK4433" s="3">
        <v>39</v>
      </c>
      <c r="AL4433" s="6">
        <f>(AK4433-$AK$4510)/$AK$4512</f>
        <v>1.8084451391719547E-2</v>
      </c>
      <c r="AM4433" s="3">
        <v>78</v>
      </c>
      <c r="AN4433" s="6">
        <f>(AM4433-$AM$4510)/$AM$4512</f>
        <v>-1.4283614929248502E-3</v>
      </c>
      <c r="AO4433" s="3">
        <v>12.66</v>
      </c>
      <c r="AP4433" s="6">
        <f>(AO4433-$AO$4510)/$AO$4512</f>
        <v>1.7824351887084111</v>
      </c>
      <c r="AQ4433" s="3">
        <v>12.62</v>
      </c>
      <c r="AR4433" s="6">
        <f>(AQ4433-$AQ$4510)/$AQ$4512</f>
        <v>1.7834137770671281</v>
      </c>
      <c r="AS4433" s="3">
        <v>3.42</v>
      </c>
      <c r="AT4433" s="6"/>
    </row>
    <row r="4434" spans="1:46" ht="12.5" x14ac:dyDescent="0.25">
      <c r="A4434" s="1">
        <v>1711737785</v>
      </c>
      <c r="B4434" s="2">
        <v>45381.071585648147</v>
      </c>
      <c r="C4434" s="3">
        <v>25.1</v>
      </c>
      <c r="D4434" s="6">
        <f>(C4434-$C$4510)/$C$4512</f>
        <v>-0.14484869090558106</v>
      </c>
      <c r="E4434" s="3">
        <v>83.7</v>
      </c>
      <c r="F4434" s="6">
        <f>(E4434-$E$4510)/$E$4512</f>
        <v>0.13003988102305625</v>
      </c>
      <c r="G4434" s="3">
        <v>9</v>
      </c>
      <c r="H4434" s="6">
        <f>(G4434-$G$4510)/$G$4512</f>
        <v>-2.9118915798210767E-2</v>
      </c>
      <c r="I4434" s="3">
        <v>101.2</v>
      </c>
      <c r="J4434" s="6">
        <f>(I4434-$I$4510)/$I$4512</f>
        <v>9.1726221527961102E-2</v>
      </c>
      <c r="K4434" s="3">
        <v>45.6</v>
      </c>
      <c r="L4434" s="6">
        <f>(K4434-$K$4510)/$K$4512</f>
        <v>-6.6839084718226652E-2</v>
      </c>
      <c r="M4434" s="3">
        <v>55</v>
      </c>
      <c r="N4434" s="6">
        <f>(M4434-$M$4510)/$M$4512</f>
        <v>-9.7990020221359105E-3</v>
      </c>
      <c r="O4434" s="3">
        <v>40</v>
      </c>
      <c r="P4434" s="6">
        <f>(O4434-$O$4510)/$O$4512</f>
        <v>8.1059466801659222E-2</v>
      </c>
      <c r="Q4434" s="3">
        <v>0</v>
      </c>
      <c r="R4434" s="6">
        <f>(Q4434-$Q$4510)/$Q$4512</f>
        <v>-1.6789417607986436E-2</v>
      </c>
      <c r="S4434" s="3">
        <v>400</v>
      </c>
      <c r="T4434" s="6">
        <f>(S4434-$S$4510)/$S$4512</f>
        <v>7.8396489471522276E-3</v>
      </c>
      <c r="U4434" s="3">
        <v>0</v>
      </c>
      <c r="V4434" s="6">
        <f>(U4434-$U$4510)/$U$4512</f>
        <v>-1.0888827189304534E-3</v>
      </c>
      <c r="W4434" s="3">
        <v>1</v>
      </c>
      <c r="X4434" s="6">
        <f>(W4434-$W$4510)/$W$4512</f>
        <v>-2.3570675540025798E-2</v>
      </c>
      <c r="Y4434" s="3">
        <v>3</v>
      </c>
      <c r="Z4434" s="6" t="e">
        <f>(Y4434-$Y$4510)/$Y$4512</f>
        <v>#DIV/0!</v>
      </c>
      <c r="AA4434" s="3">
        <v>27.5</v>
      </c>
      <c r="AB4434" s="6">
        <f>(AA4434-$AA$4510)/$AA$4512</f>
        <v>-5.4037112045829082E-3</v>
      </c>
      <c r="AC4434" s="3">
        <v>29.6</v>
      </c>
      <c r="AD4434" s="6">
        <f>(AC4434-$AC$4510)/$AC$4512</f>
        <v>8.0972831448108684E-2</v>
      </c>
      <c r="AE4434" s="3">
        <v>6.24</v>
      </c>
      <c r="AF4434" s="6">
        <f>(AE4434-$AE$4510)/$AE$4512</f>
        <v>-5.9675885168629768E-2</v>
      </c>
      <c r="AG4434" s="3">
        <v>389</v>
      </c>
      <c r="AH4434" s="6">
        <f>(AG4434-$AG$4510)/$AG$4512</f>
        <v>0.18403011385347343</v>
      </c>
      <c r="AI4434" s="3">
        <v>27</v>
      </c>
      <c r="AJ4434" s="6">
        <f>(AI4434-$AI$4510)/$AI$4512</f>
        <v>-1.5668393271882507E-3</v>
      </c>
      <c r="AK4434" s="3">
        <v>38</v>
      </c>
      <c r="AL4434" s="6">
        <f>(AK4434-$AK$4510)/$AK$4512</f>
        <v>1.6072190623358108E-2</v>
      </c>
      <c r="AM4434" s="3">
        <v>77</v>
      </c>
      <c r="AN4434" s="6">
        <f>(AM4434-$AM$4510)/$AM$4512</f>
        <v>-2.206980898901183E-3</v>
      </c>
      <c r="AO4434" s="3">
        <v>12.67</v>
      </c>
      <c r="AP4434" s="6">
        <f>(AO4434-$AO$4510)/$AO$4512</f>
        <v>1.7843415156945892</v>
      </c>
      <c r="AQ4434" s="3">
        <v>12.62</v>
      </c>
      <c r="AR4434" s="6">
        <f>(AQ4434-$AQ$4510)/$AQ$4512</f>
        <v>1.7834137770671281</v>
      </c>
      <c r="AS4434" s="3">
        <v>3.4</v>
      </c>
      <c r="AT4434" s="6"/>
    </row>
    <row r="4435" spans="1:46" ht="12.5" x14ac:dyDescent="0.25">
      <c r="A4435" s="1">
        <v>1711738387</v>
      </c>
      <c r="B4435" s="2">
        <v>45381.078553240739</v>
      </c>
      <c r="C4435" s="3">
        <v>25</v>
      </c>
      <c r="D4435" s="6">
        <f>(C4435-$C$4510)/$C$4512</f>
        <v>-0.14890161621404527</v>
      </c>
      <c r="E4435" s="3">
        <v>84.1</v>
      </c>
      <c r="F4435" s="6">
        <f>(E4435-$E$4510)/$E$4512</f>
        <v>0.1336172417731549</v>
      </c>
      <c r="G4435" s="3">
        <v>9</v>
      </c>
      <c r="H4435" s="6">
        <f>(G4435-$G$4510)/$G$4512</f>
        <v>-2.9118915798210767E-2</v>
      </c>
      <c r="I4435" s="3">
        <v>101.2</v>
      </c>
      <c r="J4435" s="6">
        <f>(I4435-$I$4510)/$I$4512</f>
        <v>9.1726221527961102E-2</v>
      </c>
      <c r="K4435" s="3">
        <v>46</v>
      </c>
      <c r="L4435" s="6">
        <f>(K4435-$K$4510)/$K$4512</f>
        <v>-6.264188168328913E-2</v>
      </c>
      <c r="M4435" s="3">
        <v>34</v>
      </c>
      <c r="N4435" s="6">
        <f>(M4435-$M$4510)/$M$4512</f>
        <v>-2.8683310223575433E-2</v>
      </c>
      <c r="O4435" s="3">
        <v>29</v>
      </c>
      <c r="P4435" s="6">
        <f>(O4435-$O$4510)/$O$4512</f>
        <v>4.2905822642635025E-2</v>
      </c>
      <c r="Q4435" s="3">
        <v>0</v>
      </c>
      <c r="R4435" s="6">
        <f>(Q4435-$Q$4510)/$Q$4512</f>
        <v>-1.6789417607986436E-2</v>
      </c>
      <c r="S4435" s="3">
        <v>400</v>
      </c>
      <c r="T4435" s="6">
        <f>(S4435-$S$4510)/$S$4512</f>
        <v>7.8396489471522276E-3</v>
      </c>
      <c r="U4435" s="3">
        <v>0</v>
      </c>
      <c r="V4435" s="6">
        <f>(U4435-$U$4510)/$U$4512</f>
        <v>-1.0888827189304534E-3</v>
      </c>
      <c r="W4435" s="3">
        <v>1</v>
      </c>
      <c r="X4435" s="6">
        <f>(W4435-$W$4510)/$W$4512</f>
        <v>-2.3570675540025798E-2</v>
      </c>
      <c r="Y4435" s="3">
        <v>3</v>
      </c>
      <c r="Z4435" s="6" t="e">
        <f>(Y4435-$Y$4510)/$Y$4512</f>
        <v>#DIV/0!</v>
      </c>
      <c r="AA4435" s="3">
        <v>27.5</v>
      </c>
      <c r="AB4435" s="6">
        <f>(AA4435-$AA$4510)/$AA$4512</f>
        <v>-5.4037112045829082E-3</v>
      </c>
      <c r="AC4435" s="3">
        <v>29.7</v>
      </c>
      <c r="AD4435" s="6">
        <f>(AC4435-$AC$4510)/$AC$4512</f>
        <v>8.3073413088748757E-2</v>
      </c>
      <c r="AE4435" s="3">
        <v>6.24</v>
      </c>
      <c r="AF4435" s="6">
        <f>(AE4435-$AE$4510)/$AE$4512</f>
        <v>-5.9675885168629768E-2</v>
      </c>
      <c r="AG4435" s="3">
        <v>389</v>
      </c>
      <c r="AH4435" s="6">
        <f>(AG4435-$AG$4510)/$AG$4512</f>
        <v>0.18403011385347343</v>
      </c>
      <c r="AI4435" s="3">
        <v>27</v>
      </c>
      <c r="AJ4435" s="6">
        <f>(AI4435-$AI$4510)/$AI$4512</f>
        <v>-1.5668393271882507E-3</v>
      </c>
      <c r="AK4435" s="3">
        <v>38</v>
      </c>
      <c r="AL4435" s="6">
        <f>(AK4435-$AK$4510)/$AK$4512</f>
        <v>1.6072190623358108E-2</v>
      </c>
      <c r="AM4435" s="3">
        <v>77</v>
      </c>
      <c r="AN4435" s="6">
        <f>(AM4435-$AM$4510)/$AM$4512</f>
        <v>-2.206980898901183E-3</v>
      </c>
      <c r="AO4435" s="3">
        <v>12.66</v>
      </c>
      <c r="AP4435" s="6">
        <f>(AO4435-$AO$4510)/$AO$4512</f>
        <v>1.7824351887084111</v>
      </c>
      <c r="AQ4435" s="3">
        <v>12.62</v>
      </c>
      <c r="AR4435" s="6">
        <f>(AQ4435-$AQ$4510)/$AQ$4512</f>
        <v>1.7834137770671281</v>
      </c>
      <c r="AS4435" s="3">
        <v>3.39</v>
      </c>
      <c r="AT4435" s="6"/>
    </row>
    <row r="4436" spans="1:46" ht="12.5" x14ac:dyDescent="0.25">
      <c r="A4436" s="1">
        <v>1711738990</v>
      </c>
      <c r="B4436" s="2">
        <v>45381.085532407407</v>
      </c>
      <c r="C4436" s="3">
        <v>25</v>
      </c>
      <c r="D4436" s="6">
        <f>(C4436-$C$4510)/$C$4512</f>
        <v>-0.14890161621404527</v>
      </c>
      <c r="E4436" s="3">
        <v>84.5</v>
      </c>
      <c r="F4436" s="6">
        <f>(E4436-$E$4510)/$E$4512</f>
        <v>0.13719460252325366</v>
      </c>
      <c r="G4436" s="3">
        <v>9</v>
      </c>
      <c r="H4436" s="6">
        <f>(G4436-$G$4510)/$G$4512</f>
        <v>-2.9118915798210767E-2</v>
      </c>
      <c r="I4436" s="3">
        <v>101.2</v>
      </c>
      <c r="J4436" s="6">
        <f>(I4436-$I$4510)/$I$4512</f>
        <v>9.1726221527961102E-2</v>
      </c>
      <c r="K4436" s="3">
        <v>45.4</v>
      </c>
      <c r="L4436" s="6">
        <f>(K4436-$K$4510)/$K$4512</f>
        <v>-6.8937686235695447E-2</v>
      </c>
      <c r="M4436" s="3">
        <v>32</v>
      </c>
      <c r="N4436" s="6">
        <f>(M4436-$M$4510)/$M$4512</f>
        <v>-3.0481815766569671E-2</v>
      </c>
      <c r="O4436" s="3">
        <v>27</v>
      </c>
      <c r="P4436" s="6">
        <f>(O4436-$O$4510)/$O$4512</f>
        <v>3.5968796431903358E-2</v>
      </c>
      <c r="Q4436" s="3">
        <v>0</v>
      </c>
      <c r="R4436" s="6">
        <f>(Q4436-$Q$4510)/$Q$4512</f>
        <v>-1.6789417607986436E-2</v>
      </c>
      <c r="S4436" s="3">
        <v>400</v>
      </c>
      <c r="T4436" s="6">
        <f>(S4436-$S$4510)/$S$4512</f>
        <v>7.8396489471522276E-3</v>
      </c>
      <c r="U4436" s="3">
        <v>0</v>
      </c>
      <c r="V4436" s="6">
        <f>(U4436-$U$4510)/$U$4512</f>
        <v>-1.0888827189304534E-3</v>
      </c>
      <c r="W4436" s="3">
        <v>1</v>
      </c>
      <c r="X4436" s="6">
        <f>(W4436-$W$4510)/$W$4512</f>
        <v>-2.3570675540025798E-2</v>
      </c>
      <c r="Y4436" s="3">
        <v>3</v>
      </c>
      <c r="Z4436" s="6" t="e">
        <f>(Y4436-$Y$4510)/$Y$4512</f>
        <v>#DIV/0!</v>
      </c>
      <c r="AA4436" s="3">
        <v>27.5</v>
      </c>
      <c r="AB4436" s="6">
        <f>(AA4436-$AA$4510)/$AA$4512</f>
        <v>-5.4037112045829082E-3</v>
      </c>
      <c r="AC4436" s="3">
        <v>29.6</v>
      </c>
      <c r="AD4436" s="6">
        <f>(AC4436-$AC$4510)/$AC$4512</f>
        <v>8.0972831448108684E-2</v>
      </c>
      <c r="AE4436" s="3">
        <v>6.25</v>
      </c>
      <c r="AF4436" s="6">
        <f>(AE4436-$AE$4510)/$AE$4512</f>
        <v>-5.7587416857943982E-2</v>
      </c>
      <c r="AG4436" s="3">
        <v>391</v>
      </c>
      <c r="AH4436" s="6">
        <f>(AG4436-$AG$4510)/$AG$4512</f>
        <v>0.18710207632407547</v>
      </c>
      <c r="AI4436" s="3">
        <v>27</v>
      </c>
      <c r="AJ4436" s="6">
        <f>(AI4436-$AI$4510)/$AI$4512</f>
        <v>-1.5668393271882507E-3</v>
      </c>
      <c r="AK4436" s="3">
        <v>39</v>
      </c>
      <c r="AL4436" s="6">
        <f>(AK4436-$AK$4510)/$AK$4512</f>
        <v>1.8084451391719547E-2</v>
      </c>
      <c r="AM4436" s="3">
        <v>78</v>
      </c>
      <c r="AN4436" s="6">
        <f>(AM4436-$AM$4510)/$AM$4512</f>
        <v>-1.4283614929248502E-3</v>
      </c>
      <c r="AO4436" s="3">
        <v>12.66</v>
      </c>
      <c r="AP4436" s="6">
        <f>(AO4436-$AO$4510)/$AO$4512</f>
        <v>1.7824351887084111</v>
      </c>
      <c r="AQ4436" s="3">
        <v>12.62</v>
      </c>
      <c r="AR4436" s="6">
        <f>(AQ4436-$AQ$4510)/$AQ$4512</f>
        <v>1.7834137770671281</v>
      </c>
      <c r="AS4436" s="3">
        <v>3.42</v>
      </c>
      <c r="AT4436" s="6"/>
    </row>
    <row r="4437" spans="1:46" ht="12.5" x14ac:dyDescent="0.25">
      <c r="A4437" s="1">
        <v>1711739592</v>
      </c>
      <c r="B4437" s="2">
        <v>45381.092499999999</v>
      </c>
      <c r="C4437" s="3">
        <v>25</v>
      </c>
      <c r="D4437" s="6">
        <f>(C4437-$C$4510)/$C$4512</f>
        <v>-0.14890161621404527</v>
      </c>
      <c r="E4437" s="3">
        <v>84.5</v>
      </c>
      <c r="F4437" s="6">
        <f>(E4437-$E$4510)/$E$4512</f>
        <v>0.13719460252325366</v>
      </c>
      <c r="G4437" s="3">
        <v>9</v>
      </c>
      <c r="H4437" s="6">
        <f>(G4437-$G$4510)/$G$4512</f>
        <v>-2.9118915798210767E-2</v>
      </c>
      <c r="I4437" s="3">
        <v>101.2</v>
      </c>
      <c r="J4437" s="6">
        <f>(I4437-$I$4510)/$I$4512</f>
        <v>9.1726221527961102E-2</v>
      </c>
      <c r="K4437" s="3">
        <v>45.9</v>
      </c>
      <c r="L4437" s="6">
        <f>(K4437-$K$4510)/$K$4512</f>
        <v>-6.3691182442023528E-2</v>
      </c>
      <c r="M4437" s="3">
        <v>60</v>
      </c>
      <c r="N4437" s="6">
        <f>(M4437-$M$4510)/$M$4512</f>
        <v>-5.3027381646503103E-3</v>
      </c>
      <c r="O4437" s="3">
        <v>43</v>
      </c>
      <c r="P4437" s="6">
        <f>(O4437-$O$4510)/$O$4512</f>
        <v>9.1465006117756736E-2</v>
      </c>
      <c r="Q4437" s="3">
        <v>0</v>
      </c>
      <c r="R4437" s="6">
        <f>(Q4437-$Q$4510)/$Q$4512</f>
        <v>-1.6789417607986436E-2</v>
      </c>
      <c r="S4437" s="3">
        <v>400</v>
      </c>
      <c r="T4437" s="6">
        <f>(S4437-$S$4510)/$S$4512</f>
        <v>7.8396489471522276E-3</v>
      </c>
      <c r="U4437" s="3">
        <v>0</v>
      </c>
      <c r="V4437" s="6">
        <f>(U4437-$U$4510)/$U$4512</f>
        <v>-1.0888827189304534E-3</v>
      </c>
      <c r="W4437" s="3">
        <v>1</v>
      </c>
      <c r="X4437" s="6">
        <f>(W4437-$W$4510)/$W$4512</f>
        <v>-2.3570675540025798E-2</v>
      </c>
      <c r="Y4437" s="3">
        <v>3</v>
      </c>
      <c r="Z4437" s="6" t="e">
        <f>(Y4437-$Y$4510)/$Y$4512</f>
        <v>#DIV/0!</v>
      </c>
      <c r="AA4437" s="3">
        <v>27.5</v>
      </c>
      <c r="AB4437" s="6">
        <f>(AA4437-$AA$4510)/$AA$4512</f>
        <v>-5.4037112045829082E-3</v>
      </c>
      <c r="AC4437" s="3">
        <v>29.8</v>
      </c>
      <c r="AD4437" s="6">
        <f>(AC4437-$AC$4510)/$AC$4512</f>
        <v>8.5173994729388899E-2</v>
      </c>
      <c r="AE4437" s="3">
        <v>6.24</v>
      </c>
      <c r="AF4437" s="6">
        <f>(AE4437-$AE$4510)/$AE$4512</f>
        <v>-5.9675885168629768E-2</v>
      </c>
      <c r="AG4437" s="3">
        <v>392</v>
      </c>
      <c r="AH4437" s="6">
        <f>(AG4437-$AG$4510)/$AG$4512</f>
        <v>0.18863805755937646</v>
      </c>
      <c r="AI4437" s="3">
        <v>28</v>
      </c>
      <c r="AJ4437" s="6">
        <f>(AI4437-$AI$4510)/$AI$4512</f>
        <v>9.8898580767872702E-4</v>
      </c>
      <c r="AK4437" s="3">
        <v>39</v>
      </c>
      <c r="AL4437" s="6">
        <f>(AK4437-$AK$4510)/$AK$4512</f>
        <v>1.8084451391719547E-2</v>
      </c>
      <c r="AM4437" s="3">
        <v>78</v>
      </c>
      <c r="AN4437" s="6">
        <f>(AM4437-$AM$4510)/$AM$4512</f>
        <v>-1.4283614929248502E-3</v>
      </c>
      <c r="AO4437" s="3">
        <v>12.66</v>
      </c>
      <c r="AP4437" s="6">
        <f>(AO4437-$AO$4510)/$AO$4512</f>
        <v>1.7824351887084111</v>
      </c>
      <c r="AQ4437" s="3">
        <v>12.61</v>
      </c>
      <c r="AR4437" s="6">
        <f>(AQ4437-$AQ$4510)/$AQ$4512</f>
        <v>1.7815006319292135</v>
      </c>
      <c r="AS4437" s="3">
        <v>3.42</v>
      </c>
      <c r="AT4437" s="6"/>
    </row>
    <row r="4438" spans="1:46" ht="12.5" x14ac:dyDescent="0.25">
      <c r="A4438" s="1">
        <v>1711740194</v>
      </c>
      <c r="B4438" s="2">
        <v>45381.09946759259</v>
      </c>
      <c r="C4438" s="3">
        <v>25</v>
      </c>
      <c r="D4438" s="6">
        <f>(C4438-$C$4510)/$C$4512</f>
        <v>-0.14890161621404527</v>
      </c>
      <c r="E4438" s="3">
        <v>84.8</v>
      </c>
      <c r="F4438" s="6">
        <f>(E4438-$E$4510)/$E$4512</f>
        <v>0.13987762308582768</v>
      </c>
      <c r="G4438" s="3">
        <v>9</v>
      </c>
      <c r="H4438" s="6">
        <f>(G4438-$G$4510)/$G$4512</f>
        <v>-2.9118915798210767E-2</v>
      </c>
      <c r="I4438" s="3">
        <v>101.2</v>
      </c>
      <c r="J4438" s="6">
        <f>(I4438-$I$4510)/$I$4512</f>
        <v>9.1726221527961102E-2</v>
      </c>
      <c r="K4438" s="3">
        <v>47.8</v>
      </c>
      <c r="L4438" s="6">
        <f>(K4438-$K$4510)/$K$4512</f>
        <v>-4.3754468026070248E-2</v>
      </c>
      <c r="M4438" s="3">
        <v>70</v>
      </c>
      <c r="N4438" s="6">
        <f>(M4438-$M$4510)/$M$4512</f>
        <v>3.689789550320891E-3</v>
      </c>
      <c r="O4438" s="3">
        <v>46</v>
      </c>
      <c r="P4438" s="6">
        <f>(O4438-$O$4510)/$O$4512</f>
        <v>0.10187054543385424</v>
      </c>
      <c r="Q4438" s="3">
        <v>0</v>
      </c>
      <c r="R4438" s="6">
        <f>(Q4438-$Q$4510)/$Q$4512</f>
        <v>-1.6789417607986436E-2</v>
      </c>
      <c r="S4438" s="3">
        <v>400</v>
      </c>
      <c r="T4438" s="6">
        <f>(S4438-$S$4510)/$S$4512</f>
        <v>7.8396489471522276E-3</v>
      </c>
      <c r="U4438" s="3">
        <v>0</v>
      </c>
      <c r="V4438" s="6">
        <f>(U4438-$U$4510)/$U$4512</f>
        <v>-1.0888827189304534E-3</v>
      </c>
      <c r="W4438" s="3">
        <v>1</v>
      </c>
      <c r="X4438" s="6">
        <f>(W4438-$W$4510)/$W$4512</f>
        <v>-2.3570675540025798E-2</v>
      </c>
      <c r="Y4438" s="3">
        <v>3</v>
      </c>
      <c r="Z4438" s="6" t="e">
        <f>(Y4438-$Y$4510)/$Y$4512</f>
        <v>#DIV/0!</v>
      </c>
      <c r="AA4438" s="3">
        <v>27.5</v>
      </c>
      <c r="AB4438" s="6">
        <f>(AA4438-$AA$4510)/$AA$4512</f>
        <v>-5.4037112045829082E-3</v>
      </c>
      <c r="AC4438" s="3">
        <v>29.7</v>
      </c>
      <c r="AD4438" s="6">
        <f>(AC4438-$AC$4510)/$AC$4512</f>
        <v>8.3073413088748757E-2</v>
      </c>
      <c r="AE4438" s="3">
        <v>6.25</v>
      </c>
      <c r="AF4438" s="6">
        <f>(AE4438-$AE$4510)/$AE$4512</f>
        <v>-5.7587416857943982E-2</v>
      </c>
      <c r="AG4438" s="3">
        <v>388</v>
      </c>
      <c r="AH4438" s="6">
        <f>(AG4438-$AG$4510)/$AG$4512</f>
        <v>0.18249413261817243</v>
      </c>
      <c r="AI4438" s="3">
        <v>27</v>
      </c>
      <c r="AJ4438" s="6">
        <f>(AI4438-$AI$4510)/$AI$4512</f>
        <v>-1.5668393271882507E-3</v>
      </c>
      <c r="AK4438" s="3">
        <v>38</v>
      </c>
      <c r="AL4438" s="6">
        <f>(AK4438-$AK$4510)/$AK$4512</f>
        <v>1.6072190623358108E-2</v>
      </c>
      <c r="AM4438" s="3">
        <v>77</v>
      </c>
      <c r="AN4438" s="6">
        <f>(AM4438-$AM$4510)/$AM$4512</f>
        <v>-2.206980898901183E-3</v>
      </c>
      <c r="AO4438" s="3">
        <v>12.66</v>
      </c>
      <c r="AP4438" s="6">
        <f>(AO4438-$AO$4510)/$AO$4512</f>
        <v>1.7824351887084111</v>
      </c>
      <c r="AQ4438" s="3">
        <v>12.61</v>
      </c>
      <c r="AR4438" s="6">
        <f>(AQ4438-$AQ$4510)/$AQ$4512</f>
        <v>1.7815006319292135</v>
      </c>
      <c r="AS4438" s="3">
        <v>3.39</v>
      </c>
      <c r="AT4438" s="6"/>
    </row>
    <row r="4439" spans="1:46" ht="12.5" x14ac:dyDescent="0.25">
      <c r="A4439" s="1">
        <v>1711740795</v>
      </c>
      <c r="B4439" s="2">
        <v>45381.106423611112</v>
      </c>
      <c r="C4439" s="3">
        <v>25</v>
      </c>
      <c r="D4439" s="6">
        <f>(C4439-$C$4510)/$C$4512</f>
        <v>-0.14890161621404527</v>
      </c>
      <c r="E4439" s="3">
        <v>85.2</v>
      </c>
      <c r="F4439" s="6">
        <f>(E4439-$E$4510)/$E$4512</f>
        <v>0.14345498383592648</v>
      </c>
      <c r="G4439" s="3">
        <v>9</v>
      </c>
      <c r="H4439" s="6">
        <f>(G4439-$G$4510)/$G$4512</f>
        <v>-2.9118915798210767E-2</v>
      </c>
      <c r="I4439" s="3">
        <v>101.2</v>
      </c>
      <c r="J4439" s="6">
        <f>(I4439-$I$4510)/$I$4512</f>
        <v>9.1726221527961102E-2</v>
      </c>
      <c r="K4439" s="3">
        <v>47.3</v>
      </c>
      <c r="L4439" s="6">
        <f>(K4439-$K$4510)/$K$4512</f>
        <v>-4.9000971819742174E-2</v>
      </c>
      <c r="M4439" s="3">
        <v>56</v>
      </c>
      <c r="N4439" s="6">
        <f>(M4439-$M$4510)/$M$4512</f>
        <v>-8.8997492506387894E-3</v>
      </c>
      <c r="O4439" s="3">
        <v>40</v>
      </c>
      <c r="P4439" s="6">
        <f>(O4439-$O$4510)/$O$4512</f>
        <v>8.1059466801659222E-2</v>
      </c>
      <c r="Q4439" s="3">
        <v>0</v>
      </c>
      <c r="R4439" s="6">
        <f>(Q4439-$Q$4510)/$Q$4512</f>
        <v>-1.6789417607986436E-2</v>
      </c>
      <c r="S4439" s="3">
        <v>400</v>
      </c>
      <c r="T4439" s="6">
        <f>(S4439-$S$4510)/$S$4512</f>
        <v>7.8396489471522276E-3</v>
      </c>
      <c r="U4439" s="3">
        <v>0</v>
      </c>
      <c r="V4439" s="6">
        <f>(U4439-$U$4510)/$U$4512</f>
        <v>-1.0888827189304534E-3</v>
      </c>
      <c r="W4439" s="3">
        <v>1</v>
      </c>
      <c r="X4439" s="6">
        <f>(W4439-$W$4510)/$W$4512</f>
        <v>-2.3570675540025798E-2</v>
      </c>
      <c r="Y4439" s="3">
        <v>3</v>
      </c>
      <c r="Z4439" s="6" t="e">
        <f>(Y4439-$Y$4510)/$Y$4512</f>
        <v>#DIV/0!</v>
      </c>
      <c r="AA4439" s="3">
        <v>27.5</v>
      </c>
      <c r="AB4439" s="6">
        <f>(AA4439-$AA$4510)/$AA$4512</f>
        <v>-5.4037112045829082E-3</v>
      </c>
      <c r="AC4439" s="3">
        <v>29.6</v>
      </c>
      <c r="AD4439" s="6">
        <f>(AC4439-$AC$4510)/$AC$4512</f>
        <v>8.0972831448108684E-2</v>
      </c>
      <c r="AE4439" s="3">
        <v>6.24</v>
      </c>
      <c r="AF4439" s="6">
        <f>(AE4439-$AE$4510)/$AE$4512</f>
        <v>-5.9675885168629768E-2</v>
      </c>
      <c r="AG4439" s="3">
        <v>390</v>
      </c>
      <c r="AH4439" s="6">
        <f>(AG4439-$AG$4510)/$AG$4512</f>
        <v>0.18556609508877445</v>
      </c>
      <c r="AI4439" s="3">
        <v>27</v>
      </c>
      <c r="AJ4439" s="6">
        <f>(AI4439-$AI$4510)/$AI$4512</f>
        <v>-1.5668393271882507E-3</v>
      </c>
      <c r="AK4439" s="3">
        <v>39</v>
      </c>
      <c r="AL4439" s="6">
        <f>(AK4439-$AK$4510)/$AK$4512</f>
        <v>1.8084451391719547E-2</v>
      </c>
      <c r="AM4439" s="3">
        <v>78</v>
      </c>
      <c r="AN4439" s="6">
        <f>(AM4439-$AM$4510)/$AM$4512</f>
        <v>-1.4283614929248502E-3</v>
      </c>
      <c r="AO4439" s="3">
        <v>12.66</v>
      </c>
      <c r="AP4439" s="6">
        <f>(AO4439-$AO$4510)/$AO$4512</f>
        <v>1.7824351887084111</v>
      </c>
      <c r="AQ4439" s="3">
        <v>12.61</v>
      </c>
      <c r="AR4439" s="6">
        <f>(AQ4439-$AQ$4510)/$AQ$4512</f>
        <v>1.7815006319292135</v>
      </c>
      <c r="AS4439" s="3">
        <v>3.39</v>
      </c>
      <c r="AT4439" s="6"/>
    </row>
    <row r="4440" spans="1:46" ht="12.5" x14ac:dyDescent="0.25">
      <c r="A4440" s="1">
        <v>1711741398</v>
      </c>
      <c r="B4440" s="2">
        <v>45381.113402777781</v>
      </c>
      <c r="C4440" s="3">
        <v>24.9</v>
      </c>
      <c r="D4440" s="6">
        <f>(C4440-$C$4510)/$C$4512</f>
        <v>-0.15295454152250945</v>
      </c>
      <c r="E4440" s="3">
        <v>85.2</v>
      </c>
      <c r="F4440" s="6">
        <f>(E4440-$E$4510)/$E$4512</f>
        <v>0.14345498383592648</v>
      </c>
      <c r="G4440" s="3">
        <v>9</v>
      </c>
      <c r="H4440" s="6">
        <f>(G4440-$G$4510)/$G$4512</f>
        <v>-2.9118915798210767E-2</v>
      </c>
      <c r="I4440" s="3">
        <v>101.2</v>
      </c>
      <c r="J4440" s="6">
        <f>(I4440-$I$4510)/$I$4512</f>
        <v>9.1726221527961102E-2</v>
      </c>
      <c r="K4440" s="3">
        <v>46.2</v>
      </c>
      <c r="L4440" s="6">
        <f>(K4440-$K$4510)/$K$4512</f>
        <v>-6.0543280165820335E-2</v>
      </c>
      <c r="M4440" s="3">
        <v>52</v>
      </c>
      <c r="N4440" s="6">
        <f>(M4440-$M$4510)/$M$4512</f>
        <v>-1.249676033662727E-2</v>
      </c>
      <c r="O4440" s="3">
        <v>30</v>
      </c>
      <c r="P4440" s="6">
        <f>(O4440-$O$4510)/$O$4512</f>
        <v>4.6374335748000865E-2</v>
      </c>
      <c r="Q4440" s="3">
        <v>0</v>
      </c>
      <c r="R4440" s="6">
        <f>(Q4440-$Q$4510)/$Q$4512</f>
        <v>-1.6789417607986436E-2</v>
      </c>
      <c r="S4440" s="3">
        <v>400</v>
      </c>
      <c r="T4440" s="6">
        <f>(S4440-$S$4510)/$S$4512</f>
        <v>7.8396489471522276E-3</v>
      </c>
      <c r="U4440" s="3">
        <v>0</v>
      </c>
      <c r="V4440" s="6">
        <f>(U4440-$U$4510)/$U$4512</f>
        <v>-1.0888827189304534E-3</v>
      </c>
      <c r="W4440" s="3">
        <v>1</v>
      </c>
      <c r="X4440" s="6">
        <f>(W4440-$W$4510)/$W$4512</f>
        <v>-2.3570675540025798E-2</v>
      </c>
      <c r="Y4440" s="3">
        <v>3</v>
      </c>
      <c r="Z4440" s="6" t="e">
        <f>(Y4440-$Y$4510)/$Y$4512</f>
        <v>#DIV/0!</v>
      </c>
      <c r="AA4440" s="3">
        <v>27.5</v>
      </c>
      <c r="AB4440" s="6">
        <f>(AA4440-$AA$4510)/$AA$4512</f>
        <v>-5.4037112045829082E-3</v>
      </c>
      <c r="AC4440" s="3">
        <v>29.6</v>
      </c>
      <c r="AD4440" s="6">
        <f>(AC4440-$AC$4510)/$AC$4512</f>
        <v>8.0972831448108684E-2</v>
      </c>
      <c r="AE4440" s="3">
        <v>6.24</v>
      </c>
      <c r="AF4440" s="6">
        <f>(AE4440-$AE$4510)/$AE$4512</f>
        <v>-5.9675885168629768E-2</v>
      </c>
      <c r="AG4440" s="3">
        <v>391</v>
      </c>
      <c r="AH4440" s="6">
        <f>(AG4440-$AG$4510)/$AG$4512</f>
        <v>0.18710207632407547</v>
      </c>
      <c r="AI4440" s="3">
        <v>27</v>
      </c>
      <c r="AJ4440" s="6">
        <f>(AI4440-$AI$4510)/$AI$4512</f>
        <v>-1.5668393271882507E-3</v>
      </c>
      <c r="AK4440" s="3">
        <v>38</v>
      </c>
      <c r="AL4440" s="6">
        <f>(AK4440-$AK$4510)/$AK$4512</f>
        <v>1.6072190623358108E-2</v>
      </c>
      <c r="AM4440" s="3">
        <v>77</v>
      </c>
      <c r="AN4440" s="6">
        <f>(AM4440-$AM$4510)/$AM$4512</f>
        <v>-2.206980898901183E-3</v>
      </c>
      <c r="AO4440" s="3">
        <v>12.66</v>
      </c>
      <c r="AP4440" s="6">
        <f>(AO4440-$AO$4510)/$AO$4512</f>
        <v>1.7824351887084111</v>
      </c>
      <c r="AQ4440" s="3">
        <v>12.61</v>
      </c>
      <c r="AR4440" s="6">
        <f>(AQ4440-$AQ$4510)/$AQ$4512</f>
        <v>1.7815006319292135</v>
      </c>
      <c r="AS4440" s="3">
        <v>3.42</v>
      </c>
      <c r="AT4440" s="6"/>
    </row>
    <row r="4441" spans="1:46" ht="12.5" x14ac:dyDescent="0.25">
      <c r="A4441" s="1">
        <v>1711742000</v>
      </c>
      <c r="B4441" s="2">
        <v>45381.120370370372</v>
      </c>
      <c r="C4441" s="3">
        <v>24.9</v>
      </c>
      <c r="D4441" s="6">
        <f>(C4441-$C$4510)/$C$4512</f>
        <v>-0.15295454152250945</v>
      </c>
      <c r="E4441" s="3">
        <v>85.5</v>
      </c>
      <c r="F4441" s="6">
        <f>(E4441-$E$4510)/$E$4512</f>
        <v>0.14613800439850047</v>
      </c>
      <c r="G4441" s="3">
        <v>9</v>
      </c>
      <c r="H4441" s="6">
        <f>(G4441-$G$4510)/$G$4512</f>
        <v>-2.9118915798210767E-2</v>
      </c>
      <c r="I4441" s="3">
        <v>101.2</v>
      </c>
      <c r="J4441" s="6">
        <f>(I4441-$I$4510)/$I$4512</f>
        <v>9.1726221527961102E-2</v>
      </c>
      <c r="K4441" s="3">
        <v>45.3</v>
      </c>
      <c r="L4441" s="6">
        <f>(K4441-$K$4510)/$K$4512</f>
        <v>-6.9986986994429859E-2</v>
      </c>
      <c r="M4441" s="3">
        <v>56</v>
      </c>
      <c r="N4441" s="6">
        <f>(M4441-$M$4510)/$M$4512</f>
        <v>-8.8997492506387894E-3</v>
      </c>
      <c r="O4441" s="3">
        <v>37</v>
      </c>
      <c r="P4441" s="6">
        <f>(O4441-$O$4510)/$O$4512</f>
        <v>7.0653927485561721E-2</v>
      </c>
      <c r="Q4441" s="3">
        <v>0</v>
      </c>
      <c r="R4441" s="6">
        <f>(Q4441-$Q$4510)/$Q$4512</f>
        <v>-1.6789417607986436E-2</v>
      </c>
      <c r="S4441" s="3">
        <v>400</v>
      </c>
      <c r="T4441" s="6">
        <f>(S4441-$S$4510)/$S$4512</f>
        <v>7.8396489471522276E-3</v>
      </c>
      <c r="U4441" s="3">
        <v>0</v>
      </c>
      <c r="V4441" s="6">
        <f>(U4441-$U$4510)/$U$4512</f>
        <v>-1.0888827189304534E-3</v>
      </c>
      <c r="W4441" s="3">
        <v>1</v>
      </c>
      <c r="X4441" s="6">
        <f>(W4441-$W$4510)/$W$4512</f>
        <v>-2.3570675540025798E-2</v>
      </c>
      <c r="Y4441" s="3">
        <v>3</v>
      </c>
      <c r="Z4441" s="6" t="e">
        <f>(Y4441-$Y$4510)/$Y$4512</f>
        <v>#DIV/0!</v>
      </c>
      <c r="AA4441" s="3">
        <v>27.5</v>
      </c>
      <c r="AB4441" s="6">
        <f>(AA4441-$AA$4510)/$AA$4512</f>
        <v>-5.4037112045829082E-3</v>
      </c>
      <c r="AC4441" s="3">
        <v>29.5</v>
      </c>
      <c r="AD4441" s="6">
        <f>(AC4441-$AC$4510)/$AC$4512</f>
        <v>7.8872249807468528E-2</v>
      </c>
      <c r="AE4441" s="3">
        <v>6.24</v>
      </c>
      <c r="AF4441" s="6">
        <f>(AE4441-$AE$4510)/$AE$4512</f>
        <v>-5.9675885168629768E-2</v>
      </c>
      <c r="AG4441" s="3">
        <v>388</v>
      </c>
      <c r="AH4441" s="6">
        <f>(AG4441-$AG$4510)/$AG$4512</f>
        <v>0.18249413261817243</v>
      </c>
      <c r="AI4441" s="3">
        <v>27</v>
      </c>
      <c r="AJ4441" s="6">
        <f>(AI4441-$AI$4510)/$AI$4512</f>
        <v>-1.5668393271882507E-3</v>
      </c>
      <c r="AK4441" s="3">
        <v>38</v>
      </c>
      <c r="AL4441" s="6">
        <f>(AK4441-$AK$4510)/$AK$4512</f>
        <v>1.6072190623358108E-2</v>
      </c>
      <c r="AM4441" s="3">
        <v>77</v>
      </c>
      <c r="AN4441" s="6">
        <f>(AM4441-$AM$4510)/$AM$4512</f>
        <v>-2.206980898901183E-3</v>
      </c>
      <c r="AO4441" s="3">
        <v>12.65</v>
      </c>
      <c r="AP4441" s="6">
        <f>(AO4441-$AO$4510)/$AO$4512</f>
        <v>1.7805288617222337</v>
      </c>
      <c r="AQ4441" s="3">
        <v>12.61</v>
      </c>
      <c r="AR4441" s="6">
        <f>(AQ4441-$AQ$4510)/$AQ$4512</f>
        <v>1.7815006319292135</v>
      </c>
      <c r="AS4441" s="3">
        <v>3.42</v>
      </c>
      <c r="AT4441" s="6"/>
    </row>
    <row r="4442" spans="1:46" ht="12.5" x14ac:dyDescent="0.25">
      <c r="A4442" s="1">
        <v>1711742601</v>
      </c>
      <c r="B4442" s="2">
        <v>45381.127326388887</v>
      </c>
      <c r="C4442" s="3">
        <v>24.9</v>
      </c>
      <c r="D4442" s="6">
        <f>(C4442-$C$4510)/$C$4512</f>
        <v>-0.15295454152250945</v>
      </c>
      <c r="E4442" s="3">
        <v>85.5</v>
      </c>
      <c r="F4442" s="6">
        <f>(E4442-$E$4510)/$E$4512</f>
        <v>0.14613800439850047</v>
      </c>
      <c r="G4442" s="3">
        <v>9</v>
      </c>
      <c r="H4442" s="6">
        <f>(G4442-$G$4510)/$G$4512</f>
        <v>-2.9118915798210767E-2</v>
      </c>
      <c r="I4442" s="3">
        <v>101.2</v>
      </c>
      <c r="J4442" s="6">
        <f>(I4442-$I$4510)/$I$4512</f>
        <v>9.1726221527961102E-2</v>
      </c>
      <c r="K4442" s="3">
        <v>45.2</v>
      </c>
      <c r="L4442" s="6">
        <f>(K4442-$K$4510)/$K$4512</f>
        <v>-7.1036287753164173E-2</v>
      </c>
      <c r="M4442" s="3">
        <v>40</v>
      </c>
      <c r="N4442" s="6">
        <f>(M4442-$M$4510)/$M$4512</f>
        <v>-2.3287793594592713E-2</v>
      </c>
      <c r="O4442" s="3">
        <v>28</v>
      </c>
      <c r="P4442" s="6">
        <f>(O4442-$O$4510)/$O$4512</f>
        <v>3.9437309537269191E-2</v>
      </c>
      <c r="Q4442" s="3">
        <v>0</v>
      </c>
      <c r="R4442" s="6">
        <f>(Q4442-$Q$4510)/$Q$4512</f>
        <v>-1.6789417607986436E-2</v>
      </c>
      <c r="S4442" s="3">
        <v>400</v>
      </c>
      <c r="T4442" s="6">
        <f>(S4442-$S$4510)/$S$4512</f>
        <v>7.8396489471522276E-3</v>
      </c>
      <c r="U4442" s="3">
        <v>0</v>
      </c>
      <c r="V4442" s="6">
        <f>(U4442-$U$4510)/$U$4512</f>
        <v>-1.0888827189304534E-3</v>
      </c>
      <c r="W4442" s="3">
        <v>1</v>
      </c>
      <c r="X4442" s="6">
        <f>(W4442-$W$4510)/$W$4512</f>
        <v>-2.3570675540025798E-2</v>
      </c>
      <c r="Y4442" s="3">
        <v>3</v>
      </c>
      <c r="Z4442" s="6" t="e">
        <f>(Y4442-$Y$4510)/$Y$4512</f>
        <v>#DIV/0!</v>
      </c>
      <c r="AA4442" s="3">
        <v>27.5</v>
      </c>
      <c r="AB4442" s="6">
        <f>(AA4442-$AA$4510)/$AA$4512</f>
        <v>-5.4037112045829082E-3</v>
      </c>
      <c r="AC4442" s="3">
        <v>29.8</v>
      </c>
      <c r="AD4442" s="6">
        <f>(AC4442-$AC$4510)/$AC$4512</f>
        <v>8.5173994729388899E-2</v>
      </c>
      <c r="AE4442" s="3">
        <v>6.24</v>
      </c>
      <c r="AF4442" s="6">
        <f>(AE4442-$AE$4510)/$AE$4512</f>
        <v>-5.9675885168629768E-2</v>
      </c>
      <c r="AG4442" s="3">
        <v>389</v>
      </c>
      <c r="AH4442" s="6">
        <f>(AG4442-$AG$4510)/$AG$4512</f>
        <v>0.18403011385347343</v>
      </c>
      <c r="AI4442" s="3">
        <v>27</v>
      </c>
      <c r="AJ4442" s="6">
        <f>(AI4442-$AI$4510)/$AI$4512</f>
        <v>-1.5668393271882507E-3</v>
      </c>
      <c r="AK4442" s="3">
        <v>38</v>
      </c>
      <c r="AL4442" s="6">
        <f>(AK4442-$AK$4510)/$AK$4512</f>
        <v>1.6072190623358108E-2</v>
      </c>
      <c r="AM4442" s="3">
        <v>77</v>
      </c>
      <c r="AN4442" s="6">
        <f>(AM4442-$AM$4510)/$AM$4512</f>
        <v>-2.206980898901183E-3</v>
      </c>
      <c r="AO4442" s="3">
        <v>12.65</v>
      </c>
      <c r="AP4442" s="6">
        <f>(AO4442-$AO$4510)/$AO$4512</f>
        <v>1.7805288617222337</v>
      </c>
      <c r="AQ4442" s="3">
        <v>12.61</v>
      </c>
      <c r="AR4442" s="6">
        <f>(AQ4442-$AQ$4510)/$AQ$4512</f>
        <v>1.7815006319292135</v>
      </c>
      <c r="AS4442" s="3">
        <v>3.39</v>
      </c>
      <c r="AT4442" s="6"/>
    </row>
    <row r="4443" spans="1:46" ht="12.5" x14ac:dyDescent="0.25">
      <c r="A4443" s="1">
        <v>1711743204</v>
      </c>
      <c r="B4443" s="2">
        <v>45381.134305555555</v>
      </c>
      <c r="C4443" s="3">
        <v>24.9</v>
      </c>
      <c r="D4443" s="6">
        <f>(C4443-$C$4510)/$C$4512</f>
        <v>-0.15295454152250945</v>
      </c>
      <c r="E4443" s="3">
        <v>85.3</v>
      </c>
      <c r="F4443" s="6">
        <f>(E4443-$E$4510)/$E$4512</f>
        <v>0.1443493240234511</v>
      </c>
      <c r="G4443" s="3">
        <v>9</v>
      </c>
      <c r="H4443" s="6">
        <f>(G4443-$G$4510)/$G$4512</f>
        <v>-2.9118915798210767E-2</v>
      </c>
      <c r="I4443" s="3">
        <v>101.2</v>
      </c>
      <c r="J4443" s="6">
        <f>(I4443-$I$4510)/$I$4512</f>
        <v>9.1726221527961102E-2</v>
      </c>
      <c r="K4443" s="3">
        <v>45.1</v>
      </c>
      <c r="L4443" s="6">
        <f>(K4443-$K$4510)/$K$4512</f>
        <v>-7.2085588511898571E-2</v>
      </c>
      <c r="M4443" s="3">
        <v>52</v>
      </c>
      <c r="N4443" s="6">
        <f>(M4443-$M$4510)/$M$4512</f>
        <v>-1.249676033662727E-2</v>
      </c>
      <c r="O4443" s="3">
        <v>35</v>
      </c>
      <c r="P4443" s="6">
        <f>(O4443-$O$4510)/$O$4512</f>
        <v>6.371690127483004E-2</v>
      </c>
      <c r="Q4443" s="3">
        <v>0</v>
      </c>
      <c r="R4443" s="6">
        <f>(Q4443-$Q$4510)/$Q$4512</f>
        <v>-1.6789417607986436E-2</v>
      </c>
      <c r="S4443" s="3">
        <v>400</v>
      </c>
      <c r="T4443" s="6">
        <f>(S4443-$S$4510)/$S$4512</f>
        <v>7.8396489471522276E-3</v>
      </c>
      <c r="U4443" s="3">
        <v>0</v>
      </c>
      <c r="V4443" s="6">
        <f>(U4443-$U$4510)/$U$4512</f>
        <v>-1.0888827189304534E-3</v>
      </c>
      <c r="W4443" s="3">
        <v>1</v>
      </c>
      <c r="X4443" s="6">
        <f>(W4443-$W$4510)/$W$4512</f>
        <v>-2.3570675540025798E-2</v>
      </c>
      <c r="Y4443" s="3">
        <v>3</v>
      </c>
      <c r="Z4443" s="6" t="e">
        <f>(Y4443-$Y$4510)/$Y$4512</f>
        <v>#DIV/0!</v>
      </c>
      <c r="AA4443" s="3">
        <v>27.4</v>
      </c>
      <c r="AB4443" s="6">
        <f>(AA4443-$AA$4510)/$AA$4512</f>
        <v>-6.7191766036892135E-3</v>
      </c>
      <c r="AC4443" s="3">
        <v>29.7</v>
      </c>
      <c r="AD4443" s="6">
        <f>(AC4443-$AC$4510)/$AC$4512</f>
        <v>8.3073413088748757E-2</v>
      </c>
      <c r="AE4443" s="3">
        <v>6.23</v>
      </c>
      <c r="AF4443" s="6">
        <f>(AE4443-$AE$4510)/$AE$4512</f>
        <v>-6.1764353479315554E-2</v>
      </c>
      <c r="AG4443" s="3">
        <v>386</v>
      </c>
      <c r="AH4443" s="6">
        <f>(AG4443-$AG$4510)/$AG$4512</f>
        <v>0.17942217014757042</v>
      </c>
      <c r="AI4443" s="3">
        <v>27</v>
      </c>
      <c r="AJ4443" s="6">
        <f>(AI4443-$AI$4510)/$AI$4512</f>
        <v>-1.5668393271882507E-3</v>
      </c>
      <c r="AK4443" s="3">
        <v>38</v>
      </c>
      <c r="AL4443" s="6">
        <f>(AK4443-$AK$4510)/$AK$4512</f>
        <v>1.6072190623358108E-2</v>
      </c>
      <c r="AM4443" s="3">
        <v>77</v>
      </c>
      <c r="AN4443" s="6">
        <f>(AM4443-$AM$4510)/$AM$4512</f>
        <v>-2.206980898901183E-3</v>
      </c>
      <c r="AO4443" s="3">
        <v>12.65</v>
      </c>
      <c r="AP4443" s="6">
        <f>(AO4443-$AO$4510)/$AO$4512</f>
        <v>1.7805288617222337</v>
      </c>
      <c r="AQ4443" s="3">
        <v>12.6</v>
      </c>
      <c r="AR4443" s="6">
        <f>(AQ4443-$AQ$4510)/$AQ$4512</f>
        <v>1.7795874867912989</v>
      </c>
      <c r="AS4443" s="3">
        <v>3.39</v>
      </c>
      <c r="AT4443" s="6"/>
    </row>
    <row r="4444" spans="1:46" ht="12.5" x14ac:dyDescent="0.25">
      <c r="A4444" s="1">
        <v>1711743806</v>
      </c>
      <c r="B4444" s="2">
        <v>45381.141273148147</v>
      </c>
      <c r="C4444" s="3">
        <v>24.9</v>
      </c>
      <c r="D4444" s="6">
        <f>(C4444-$C$4510)/$C$4512</f>
        <v>-0.15295454152250945</v>
      </c>
      <c r="E4444" s="3">
        <v>85.3</v>
      </c>
      <c r="F4444" s="6">
        <f>(E4444-$E$4510)/$E$4512</f>
        <v>0.1443493240234511</v>
      </c>
      <c r="G4444" s="3">
        <v>9</v>
      </c>
      <c r="H4444" s="6">
        <f>(G4444-$G$4510)/$G$4512</f>
        <v>-2.9118915798210767E-2</v>
      </c>
      <c r="I4444" s="3">
        <v>101.2</v>
      </c>
      <c r="J4444" s="6">
        <f>(I4444-$I$4510)/$I$4512</f>
        <v>9.1726221527961102E-2</v>
      </c>
      <c r="K4444" s="3">
        <v>45.5</v>
      </c>
      <c r="L4444" s="6">
        <f>(K4444-$K$4510)/$K$4512</f>
        <v>-6.788838547696105E-2</v>
      </c>
      <c r="M4444" s="3">
        <v>32</v>
      </c>
      <c r="N4444" s="6">
        <f>(M4444-$M$4510)/$M$4512</f>
        <v>-3.0481815766569671E-2</v>
      </c>
      <c r="O4444" s="3">
        <v>21</v>
      </c>
      <c r="P4444" s="6">
        <f>(O4444-$O$4510)/$O$4512</f>
        <v>1.5157717799708339E-2</v>
      </c>
      <c r="Q4444" s="3">
        <v>0</v>
      </c>
      <c r="R4444" s="6">
        <f>(Q4444-$Q$4510)/$Q$4512</f>
        <v>-1.6789417607986436E-2</v>
      </c>
      <c r="S4444" s="3">
        <v>400</v>
      </c>
      <c r="T4444" s="6">
        <f>(S4444-$S$4510)/$S$4512</f>
        <v>7.8396489471522276E-3</v>
      </c>
      <c r="U4444" s="3">
        <v>0</v>
      </c>
      <c r="V4444" s="6">
        <f>(U4444-$U$4510)/$U$4512</f>
        <v>-1.0888827189304534E-3</v>
      </c>
      <c r="W4444" s="3">
        <v>1</v>
      </c>
      <c r="X4444" s="6">
        <f>(W4444-$W$4510)/$W$4512</f>
        <v>-2.3570675540025798E-2</v>
      </c>
      <c r="Y4444" s="3">
        <v>3</v>
      </c>
      <c r="Z4444" s="6" t="e">
        <f>(Y4444-$Y$4510)/$Y$4512</f>
        <v>#DIV/0!</v>
      </c>
      <c r="AA4444" s="3">
        <v>27.4</v>
      </c>
      <c r="AB4444" s="6">
        <f>(AA4444-$AA$4510)/$AA$4512</f>
        <v>-6.7191766036892135E-3</v>
      </c>
      <c r="AC4444" s="3">
        <v>29.5</v>
      </c>
      <c r="AD4444" s="6">
        <f>(AC4444-$AC$4510)/$AC$4512</f>
        <v>7.8872249807468528E-2</v>
      </c>
      <c r="AE4444" s="3">
        <v>6.23</v>
      </c>
      <c r="AF4444" s="6">
        <f>(AE4444-$AE$4510)/$AE$4512</f>
        <v>-6.1764353479315554E-2</v>
      </c>
      <c r="AG4444" s="3">
        <v>391</v>
      </c>
      <c r="AH4444" s="6">
        <f>(AG4444-$AG$4510)/$AG$4512</f>
        <v>0.18710207632407547</v>
      </c>
      <c r="AI4444" s="3">
        <v>27</v>
      </c>
      <c r="AJ4444" s="6">
        <f>(AI4444-$AI$4510)/$AI$4512</f>
        <v>-1.5668393271882507E-3</v>
      </c>
      <c r="AK4444" s="3">
        <v>39</v>
      </c>
      <c r="AL4444" s="6">
        <f>(AK4444-$AK$4510)/$AK$4512</f>
        <v>1.8084451391719547E-2</v>
      </c>
      <c r="AM4444" s="3">
        <v>78</v>
      </c>
      <c r="AN4444" s="6">
        <f>(AM4444-$AM$4510)/$AM$4512</f>
        <v>-1.4283614929248502E-3</v>
      </c>
      <c r="AO4444" s="3">
        <v>12.65</v>
      </c>
      <c r="AP4444" s="6">
        <f>(AO4444-$AO$4510)/$AO$4512</f>
        <v>1.7805288617222337</v>
      </c>
      <c r="AQ4444" s="3">
        <v>12.6</v>
      </c>
      <c r="AR4444" s="6">
        <f>(AQ4444-$AQ$4510)/$AQ$4512</f>
        <v>1.7795874867912989</v>
      </c>
      <c r="AS4444" s="3">
        <v>3.42</v>
      </c>
      <c r="AT4444" s="6"/>
    </row>
    <row r="4445" spans="1:46" ht="12.5" x14ac:dyDescent="0.25">
      <c r="A4445" s="1">
        <v>1711744408</v>
      </c>
      <c r="B4445" s="2">
        <v>45381.148240740738</v>
      </c>
      <c r="C4445" s="3">
        <v>24.8</v>
      </c>
      <c r="D4445" s="6">
        <f>(C4445-$C$4510)/$C$4512</f>
        <v>-0.15700746683097347</v>
      </c>
      <c r="E4445" s="3">
        <v>85.4</v>
      </c>
      <c r="F4445" s="6">
        <f>(E4445-$E$4510)/$E$4512</f>
        <v>0.14524366421097584</v>
      </c>
      <c r="G4445" s="3">
        <v>9</v>
      </c>
      <c r="H4445" s="6">
        <f>(G4445-$G$4510)/$G$4512</f>
        <v>-2.9118915798210767E-2</v>
      </c>
      <c r="I4445" s="3">
        <v>101.2</v>
      </c>
      <c r="J4445" s="6">
        <f>(I4445-$I$4510)/$I$4512</f>
        <v>9.1726221527961102E-2</v>
      </c>
      <c r="K4445" s="3">
        <v>44.7</v>
      </c>
      <c r="L4445" s="6">
        <f>(K4445-$K$4510)/$K$4512</f>
        <v>-7.6282791546836093E-2</v>
      </c>
      <c r="M4445" s="3">
        <v>55</v>
      </c>
      <c r="N4445" s="6">
        <f>(M4445-$M$4510)/$M$4512</f>
        <v>-9.7990020221359105E-3</v>
      </c>
      <c r="O4445" s="3">
        <v>38</v>
      </c>
      <c r="P4445" s="6">
        <f>(O4445-$O$4510)/$O$4512</f>
        <v>7.4122440590927555E-2</v>
      </c>
      <c r="Q4445" s="3">
        <v>1</v>
      </c>
      <c r="R4445" s="6">
        <f>(Q4445-$Q$4510)/$Q$4512</f>
        <v>-1.4844775719643643E-2</v>
      </c>
      <c r="S4445" s="3">
        <v>400</v>
      </c>
      <c r="T4445" s="6">
        <f>(S4445-$S$4510)/$S$4512</f>
        <v>7.8396489471522276E-3</v>
      </c>
      <c r="U4445" s="3">
        <v>0</v>
      </c>
      <c r="V4445" s="6">
        <f>(U4445-$U$4510)/$U$4512</f>
        <v>-1.0888827189304534E-3</v>
      </c>
      <c r="W4445" s="3">
        <v>1</v>
      </c>
      <c r="X4445" s="6">
        <f>(W4445-$W$4510)/$W$4512</f>
        <v>-2.3570675540025798E-2</v>
      </c>
      <c r="Y4445" s="3">
        <v>3</v>
      </c>
      <c r="Z4445" s="6" t="e">
        <f>(Y4445-$Y$4510)/$Y$4512</f>
        <v>#DIV/0!</v>
      </c>
      <c r="AA4445" s="3">
        <v>27.4</v>
      </c>
      <c r="AB4445" s="6">
        <f>(AA4445-$AA$4510)/$AA$4512</f>
        <v>-6.7191766036892135E-3</v>
      </c>
      <c r="AC4445" s="3">
        <v>30</v>
      </c>
      <c r="AD4445" s="6">
        <f>(AC4445-$AC$4510)/$AC$4512</f>
        <v>8.9375158010669128E-2</v>
      </c>
      <c r="AE4445" s="3">
        <v>6.23</v>
      </c>
      <c r="AF4445" s="6">
        <f>(AE4445-$AE$4510)/$AE$4512</f>
        <v>-6.1764353479315554E-2</v>
      </c>
      <c r="AG4445" s="3">
        <v>386</v>
      </c>
      <c r="AH4445" s="6">
        <f>(AG4445-$AG$4510)/$AG$4512</f>
        <v>0.17942217014757042</v>
      </c>
      <c r="AI4445" s="3">
        <v>27</v>
      </c>
      <c r="AJ4445" s="6">
        <f>(AI4445-$AI$4510)/$AI$4512</f>
        <v>-1.5668393271882507E-3</v>
      </c>
      <c r="AK4445" s="3">
        <v>38</v>
      </c>
      <c r="AL4445" s="6">
        <f>(AK4445-$AK$4510)/$AK$4512</f>
        <v>1.6072190623358108E-2</v>
      </c>
      <c r="AM4445" s="3">
        <v>77</v>
      </c>
      <c r="AN4445" s="6">
        <f>(AM4445-$AM$4510)/$AM$4512</f>
        <v>-2.206980898901183E-3</v>
      </c>
      <c r="AO4445" s="3">
        <v>12.65</v>
      </c>
      <c r="AP4445" s="6">
        <f>(AO4445-$AO$4510)/$AO$4512</f>
        <v>1.7805288617222337</v>
      </c>
      <c r="AQ4445" s="3">
        <v>12.6</v>
      </c>
      <c r="AR4445" s="6">
        <f>(AQ4445-$AQ$4510)/$AQ$4512</f>
        <v>1.7795874867912989</v>
      </c>
      <c r="AS4445" s="3">
        <v>3.39</v>
      </c>
      <c r="AT4445" s="6"/>
    </row>
    <row r="4446" spans="1:46" ht="12.5" x14ac:dyDescent="0.25">
      <c r="A4446" s="1">
        <v>1711745010</v>
      </c>
      <c r="B4446" s="2">
        <v>45381.15520833333</v>
      </c>
      <c r="C4446" s="3">
        <v>24.9</v>
      </c>
      <c r="D4446" s="6">
        <f>(C4446-$C$4510)/$C$4512</f>
        <v>-0.15295454152250945</v>
      </c>
      <c r="E4446" s="3">
        <v>85</v>
      </c>
      <c r="F4446" s="6">
        <f>(E4446-$E$4510)/$E$4512</f>
        <v>0.14166630346087708</v>
      </c>
      <c r="G4446" s="3">
        <v>9</v>
      </c>
      <c r="H4446" s="6">
        <f>(G4446-$G$4510)/$G$4512</f>
        <v>-2.9118915798210767E-2</v>
      </c>
      <c r="I4446" s="3">
        <v>101.2</v>
      </c>
      <c r="J4446" s="6">
        <f>(I4446-$I$4510)/$I$4512</f>
        <v>9.1726221527961102E-2</v>
      </c>
      <c r="K4446" s="3">
        <v>46.2</v>
      </c>
      <c r="L4446" s="6">
        <f>(K4446-$K$4510)/$K$4512</f>
        <v>-6.0543280165820335E-2</v>
      </c>
      <c r="M4446" s="3">
        <v>39</v>
      </c>
      <c r="N4446" s="6">
        <f>(M4446-$M$4510)/$M$4512</f>
        <v>-2.4187046366089832E-2</v>
      </c>
      <c r="O4446" s="3">
        <v>30</v>
      </c>
      <c r="P4446" s="6">
        <f>(O4446-$O$4510)/$O$4512</f>
        <v>4.6374335748000865E-2</v>
      </c>
      <c r="Q4446" s="3">
        <v>0</v>
      </c>
      <c r="R4446" s="6">
        <f>(Q4446-$Q$4510)/$Q$4512</f>
        <v>-1.6789417607986436E-2</v>
      </c>
      <c r="S4446" s="3">
        <v>400</v>
      </c>
      <c r="T4446" s="6">
        <f>(S4446-$S$4510)/$S$4512</f>
        <v>7.8396489471522276E-3</v>
      </c>
      <c r="U4446" s="3">
        <v>0</v>
      </c>
      <c r="V4446" s="6">
        <f>(U4446-$U$4510)/$U$4512</f>
        <v>-1.0888827189304534E-3</v>
      </c>
      <c r="W4446" s="3">
        <v>1</v>
      </c>
      <c r="X4446" s="6">
        <f>(W4446-$W$4510)/$W$4512</f>
        <v>-2.3570675540025798E-2</v>
      </c>
      <c r="Y4446" s="3">
        <v>3</v>
      </c>
      <c r="Z4446" s="6" t="e">
        <f>(Y4446-$Y$4510)/$Y$4512</f>
        <v>#DIV/0!</v>
      </c>
      <c r="AA4446" s="3">
        <v>27.4</v>
      </c>
      <c r="AB4446" s="6">
        <f>(AA4446-$AA$4510)/$AA$4512</f>
        <v>-6.7191766036892135E-3</v>
      </c>
      <c r="AC4446" s="3">
        <v>29.6</v>
      </c>
      <c r="AD4446" s="6">
        <f>(AC4446-$AC$4510)/$AC$4512</f>
        <v>8.0972831448108684E-2</v>
      </c>
      <c r="AE4446" s="3">
        <v>6.23</v>
      </c>
      <c r="AF4446" s="6">
        <f>(AE4446-$AE$4510)/$AE$4512</f>
        <v>-6.1764353479315554E-2</v>
      </c>
      <c r="AG4446" s="3">
        <v>388</v>
      </c>
      <c r="AH4446" s="6">
        <f>(AG4446-$AG$4510)/$AG$4512</f>
        <v>0.18249413261817243</v>
      </c>
      <c r="AI4446" s="3">
        <v>27</v>
      </c>
      <c r="AJ4446" s="6">
        <f>(AI4446-$AI$4510)/$AI$4512</f>
        <v>-1.5668393271882507E-3</v>
      </c>
      <c r="AK4446" s="3">
        <v>38</v>
      </c>
      <c r="AL4446" s="6">
        <f>(AK4446-$AK$4510)/$AK$4512</f>
        <v>1.6072190623358108E-2</v>
      </c>
      <c r="AM4446" s="3">
        <v>77</v>
      </c>
      <c r="AN4446" s="6">
        <f>(AM4446-$AM$4510)/$AM$4512</f>
        <v>-2.206980898901183E-3</v>
      </c>
      <c r="AO4446" s="3">
        <v>12.63</v>
      </c>
      <c r="AP4446" s="6">
        <f>(AO4446-$AO$4510)/$AO$4512</f>
        <v>1.7767162077498784</v>
      </c>
      <c r="AQ4446" s="3">
        <v>12.6</v>
      </c>
      <c r="AR4446" s="6">
        <f>(AQ4446-$AQ$4510)/$AQ$4512</f>
        <v>1.7795874867912989</v>
      </c>
      <c r="AS4446" s="3">
        <v>3.41</v>
      </c>
      <c r="AT4446" s="6"/>
    </row>
    <row r="4447" spans="1:46" ht="12.5" x14ac:dyDescent="0.25">
      <c r="A4447" s="1">
        <v>1711745613</v>
      </c>
      <c r="B4447" s="2">
        <v>45381.162187499998</v>
      </c>
      <c r="C4447" s="3">
        <v>24.8</v>
      </c>
      <c r="D4447" s="6">
        <f>(C4447-$C$4510)/$C$4512</f>
        <v>-0.15700746683097347</v>
      </c>
      <c r="E4447" s="3">
        <v>85.1</v>
      </c>
      <c r="F4447" s="6">
        <f>(E4447-$E$4510)/$E$4512</f>
        <v>0.14256064364840171</v>
      </c>
      <c r="G4447" s="3">
        <v>9</v>
      </c>
      <c r="H4447" s="6">
        <f>(G4447-$G$4510)/$G$4512</f>
        <v>-2.9118915798210767E-2</v>
      </c>
      <c r="I4447" s="3">
        <v>101.2</v>
      </c>
      <c r="J4447" s="6">
        <f>(I4447-$I$4510)/$I$4512</f>
        <v>9.1726221527961102E-2</v>
      </c>
      <c r="K4447" s="3">
        <v>46.2</v>
      </c>
      <c r="L4447" s="6">
        <f>(K4447-$K$4510)/$K$4512</f>
        <v>-6.0543280165820335E-2</v>
      </c>
      <c r="M4447" s="3">
        <v>58</v>
      </c>
      <c r="N4447" s="6">
        <f>(M4447-$M$4510)/$M$4512</f>
        <v>-7.1012437076445499E-3</v>
      </c>
      <c r="O4447" s="3">
        <v>29</v>
      </c>
      <c r="P4447" s="6">
        <f>(O4447-$O$4510)/$O$4512</f>
        <v>4.2905822642635025E-2</v>
      </c>
      <c r="Q4447" s="3">
        <v>0</v>
      </c>
      <c r="R4447" s="6">
        <f>(Q4447-$Q$4510)/$Q$4512</f>
        <v>-1.6789417607986436E-2</v>
      </c>
      <c r="S4447" s="3">
        <v>400</v>
      </c>
      <c r="T4447" s="6">
        <f>(S4447-$S$4510)/$S$4512</f>
        <v>7.8396489471522276E-3</v>
      </c>
      <c r="U4447" s="3">
        <v>0</v>
      </c>
      <c r="V4447" s="6">
        <f>(U4447-$U$4510)/$U$4512</f>
        <v>-1.0888827189304534E-3</v>
      </c>
      <c r="W4447" s="3">
        <v>1</v>
      </c>
      <c r="X4447" s="6">
        <f>(W4447-$W$4510)/$W$4512</f>
        <v>-2.3570675540025798E-2</v>
      </c>
      <c r="Y4447" s="3">
        <v>3</v>
      </c>
      <c r="Z4447" s="6" t="e">
        <f>(Y4447-$Y$4510)/$Y$4512</f>
        <v>#DIV/0!</v>
      </c>
      <c r="AA4447" s="3">
        <v>27.4</v>
      </c>
      <c r="AB4447" s="6">
        <f>(AA4447-$AA$4510)/$AA$4512</f>
        <v>-6.7191766036892135E-3</v>
      </c>
      <c r="AC4447" s="3">
        <v>29.9</v>
      </c>
      <c r="AD4447" s="6">
        <f>(AC4447-$AC$4510)/$AC$4512</f>
        <v>8.7274576370028986E-2</v>
      </c>
      <c r="AE4447" s="3">
        <v>6.23</v>
      </c>
      <c r="AF4447" s="6">
        <f>(AE4447-$AE$4510)/$AE$4512</f>
        <v>-6.1764353479315554E-2</v>
      </c>
      <c r="AG4447" s="3">
        <v>387</v>
      </c>
      <c r="AH4447" s="6">
        <f>(AG4447-$AG$4510)/$AG$4512</f>
        <v>0.18095815138287141</v>
      </c>
      <c r="AI4447" s="3">
        <v>27</v>
      </c>
      <c r="AJ4447" s="6">
        <f>(AI4447-$AI$4510)/$AI$4512</f>
        <v>-1.5668393271882507E-3</v>
      </c>
      <c r="AK4447" s="3">
        <v>38</v>
      </c>
      <c r="AL4447" s="6">
        <f>(AK4447-$AK$4510)/$AK$4512</f>
        <v>1.6072190623358108E-2</v>
      </c>
      <c r="AM4447" s="3">
        <v>77</v>
      </c>
      <c r="AN4447" s="6">
        <f>(AM4447-$AM$4510)/$AM$4512</f>
        <v>-2.206980898901183E-3</v>
      </c>
      <c r="AO4447" s="3">
        <v>12.63</v>
      </c>
      <c r="AP4447" s="6">
        <f>(AO4447-$AO$4510)/$AO$4512</f>
        <v>1.7767162077498784</v>
      </c>
      <c r="AQ4447" s="3">
        <v>12.6</v>
      </c>
      <c r="AR4447" s="6">
        <f>(AQ4447-$AQ$4510)/$AQ$4512</f>
        <v>1.7795874867912989</v>
      </c>
      <c r="AS4447" s="3">
        <v>3.38</v>
      </c>
      <c r="AT4447" s="6"/>
    </row>
    <row r="4448" spans="1:46" ht="12.5" x14ac:dyDescent="0.25">
      <c r="A4448" s="1">
        <v>1711746214</v>
      </c>
      <c r="B4448" s="2">
        <v>45381.16914351852</v>
      </c>
      <c r="C4448" s="3">
        <v>24.7</v>
      </c>
      <c r="D4448" s="6">
        <f>(C4448-$C$4510)/$C$4512</f>
        <v>-0.16106039213943765</v>
      </c>
      <c r="E4448" s="3">
        <v>85.3</v>
      </c>
      <c r="F4448" s="6">
        <f>(E4448-$E$4510)/$E$4512</f>
        <v>0.1443493240234511</v>
      </c>
      <c r="G4448" s="3">
        <v>9</v>
      </c>
      <c r="H4448" s="6">
        <f>(G4448-$G$4510)/$G$4512</f>
        <v>-2.9118915798210767E-2</v>
      </c>
      <c r="I4448" s="3">
        <v>101.2</v>
      </c>
      <c r="J4448" s="6">
        <f>(I4448-$I$4510)/$I$4512</f>
        <v>9.1726221527961102E-2</v>
      </c>
      <c r="K4448" s="3">
        <v>49.8</v>
      </c>
      <c r="L4448" s="6">
        <f>(K4448-$K$4510)/$K$4512</f>
        <v>-2.276845285138257E-2</v>
      </c>
      <c r="M4448" s="3">
        <v>38</v>
      </c>
      <c r="N4448" s="6">
        <f>(M4448-$M$4510)/$M$4512</f>
        <v>-2.5086299137586952E-2</v>
      </c>
      <c r="O4448" s="3">
        <v>31</v>
      </c>
      <c r="P4448" s="6">
        <f>(O4448-$O$4510)/$O$4512</f>
        <v>4.9842848853366699E-2</v>
      </c>
      <c r="Q4448" s="3">
        <v>1</v>
      </c>
      <c r="R4448" s="6">
        <f>(Q4448-$Q$4510)/$Q$4512</f>
        <v>-1.4844775719643643E-2</v>
      </c>
      <c r="S4448" s="3">
        <v>400</v>
      </c>
      <c r="T4448" s="6">
        <f>(S4448-$S$4510)/$S$4512</f>
        <v>7.8396489471522276E-3</v>
      </c>
      <c r="U4448" s="3">
        <v>0</v>
      </c>
      <c r="V4448" s="6">
        <f>(U4448-$U$4510)/$U$4512</f>
        <v>-1.0888827189304534E-3</v>
      </c>
      <c r="W4448" s="3">
        <v>1</v>
      </c>
      <c r="X4448" s="6">
        <f>(W4448-$W$4510)/$W$4512</f>
        <v>-2.3570675540025798E-2</v>
      </c>
      <c r="Y4448" s="3">
        <v>3</v>
      </c>
      <c r="Z4448" s="6" t="e">
        <f>(Y4448-$Y$4510)/$Y$4512</f>
        <v>#DIV/0!</v>
      </c>
      <c r="AA4448" s="3">
        <v>27.4</v>
      </c>
      <c r="AB4448" s="6">
        <f>(AA4448-$AA$4510)/$AA$4512</f>
        <v>-6.7191766036892135E-3</v>
      </c>
      <c r="AC4448" s="3">
        <v>29.6</v>
      </c>
      <c r="AD4448" s="6">
        <f>(AC4448-$AC$4510)/$AC$4512</f>
        <v>8.0972831448108684E-2</v>
      </c>
      <c r="AE4448" s="3">
        <v>6.23</v>
      </c>
      <c r="AF4448" s="6">
        <f>(AE4448-$AE$4510)/$AE$4512</f>
        <v>-6.1764353479315554E-2</v>
      </c>
      <c r="AG4448" s="3">
        <v>387</v>
      </c>
      <c r="AH4448" s="6">
        <f>(AG4448-$AG$4510)/$AG$4512</f>
        <v>0.18095815138287141</v>
      </c>
      <c r="AI4448" s="3">
        <v>27</v>
      </c>
      <c r="AJ4448" s="6">
        <f>(AI4448-$AI$4510)/$AI$4512</f>
        <v>-1.5668393271882507E-3</v>
      </c>
      <c r="AK4448" s="3">
        <v>38</v>
      </c>
      <c r="AL4448" s="6">
        <f>(AK4448-$AK$4510)/$AK$4512</f>
        <v>1.6072190623358108E-2</v>
      </c>
      <c r="AM4448" s="3">
        <v>77</v>
      </c>
      <c r="AN4448" s="6">
        <f>(AM4448-$AM$4510)/$AM$4512</f>
        <v>-2.206980898901183E-3</v>
      </c>
      <c r="AO4448" s="3">
        <v>12.63</v>
      </c>
      <c r="AP4448" s="6">
        <f>(AO4448-$AO$4510)/$AO$4512</f>
        <v>1.7767162077498784</v>
      </c>
      <c r="AQ4448" s="3">
        <v>12.6</v>
      </c>
      <c r="AR4448" s="6">
        <f>(AQ4448-$AQ$4510)/$AQ$4512</f>
        <v>1.7795874867912989</v>
      </c>
      <c r="AS4448" s="3">
        <v>3.41</v>
      </c>
      <c r="AT4448" s="6"/>
    </row>
    <row r="4449" spans="1:46" ht="12.5" x14ac:dyDescent="0.25">
      <c r="A4449" s="1">
        <v>1711746816</v>
      </c>
      <c r="B4449" s="2">
        <v>45381.176111111112</v>
      </c>
      <c r="C4449" s="3">
        <v>24.7</v>
      </c>
      <c r="D4449" s="6">
        <f>(C4449-$C$4510)/$C$4512</f>
        <v>-0.16106039213943765</v>
      </c>
      <c r="E4449" s="3">
        <v>85</v>
      </c>
      <c r="F4449" s="6">
        <f>(E4449-$E$4510)/$E$4512</f>
        <v>0.14166630346087708</v>
      </c>
      <c r="G4449" s="3">
        <v>9</v>
      </c>
      <c r="H4449" s="6">
        <f>(G4449-$G$4510)/$G$4512</f>
        <v>-2.9118915798210767E-2</v>
      </c>
      <c r="I4449" s="3">
        <v>101.2</v>
      </c>
      <c r="J4449" s="6">
        <f>(I4449-$I$4510)/$I$4512</f>
        <v>9.1726221527961102E-2</v>
      </c>
      <c r="K4449" s="3">
        <v>46.7</v>
      </c>
      <c r="L4449" s="6">
        <f>(K4449-$K$4510)/$K$4512</f>
        <v>-5.5296776372148415E-2</v>
      </c>
      <c r="M4449" s="3">
        <v>34</v>
      </c>
      <c r="N4449" s="6">
        <f>(M4449-$M$4510)/$M$4512</f>
        <v>-2.8683310223575433E-2</v>
      </c>
      <c r="O4449" s="3">
        <v>29</v>
      </c>
      <c r="P4449" s="6">
        <f>(O4449-$O$4510)/$O$4512</f>
        <v>4.2905822642635025E-2</v>
      </c>
      <c r="Q4449" s="3">
        <v>0</v>
      </c>
      <c r="R4449" s="6">
        <f>(Q4449-$Q$4510)/$Q$4512</f>
        <v>-1.6789417607986436E-2</v>
      </c>
      <c r="S4449" s="3">
        <v>400</v>
      </c>
      <c r="T4449" s="6">
        <f>(S4449-$S$4510)/$S$4512</f>
        <v>7.8396489471522276E-3</v>
      </c>
      <c r="U4449" s="3">
        <v>0</v>
      </c>
      <c r="V4449" s="6">
        <f>(U4449-$U$4510)/$U$4512</f>
        <v>-1.0888827189304534E-3</v>
      </c>
      <c r="W4449" s="3">
        <v>1</v>
      </c>
      <c r="X4449" s="6">
        <f>(W4449-$W$4510)/$W$4512</f>
        <v>-2.3570675540025798E-2</v>
      </c>
      <c r="Y4449" s="3">
        <v>3</v>
      </c>
      <c r="Z4449" s="6" t="e">
        <f>(Y4449-$Y$4510)/$Y$4512</f>
        <v>#DIV/0!</v>
      </c>
      <c r="AA4449" s="3">
        <v>27.4</v>
      </c>
      <c r="AB4449" s="6">
        <f>(AA4449-$AA$4510)/$AA$4512</f>
        <v>-6.7191766036892135E-3</v>
      </c>
      <c r="AC4449" s="3">
        <v>29.5</v>
      </c>
      <c r="AD4449" s="6">
        <f>(AC4449-$AC$4510)/$AC$4512</f>
        <v>7.8872249807468528E-2</v>
      </c>
      <c r="AE4449" s="3">
        <v>6.22</v>
      </c>
      <c r="AF4449" s="6">
        <f>(AE4449-$AE$4510)/$AE$4512</f>
        <v>-6.3852821790001527E-2</v>
      </c>
      <c r="AG4449" s="3">
        <v>385</v>
      </c>
      <c r="AH4449" s="6">
        <f>(AG4449-$AG$4510)/$AG$4512</f>
        <v>0.1778861889122694</v>
      </c>
      <c r="AI4449" s="3">
        <v>27</v>
      </c>
      <c r="AJ4449" s="6">
        <f>(AI4449-$AI$4510)/$AI$4512</f>
        <v>-1.5668393271882507E-3</v>
      </c>
      <c r="AK4449" s="3">
        <v>38</v>
      </c>
      <c r="AL4449" s="6">
        <f>(AK4449-$AK$4510)/$AK$4512</f>
        <v>1.6072190623358108E-2</v>
      </c>
      <c r="AM4449" s="3">
        <v>77</v>
      </c>
      <c r="AN4449" s="6">
        <f>(AM4449-$AM$4510)/$AM$4512</f>
        <v>-2.206980898901183E-3</v>
      </c>
      <c r="AO4449" s="3">
        <v>12.63</v>
      </c>
      <c r="AP4449" s="6">
        <f>(AO4449-$AO$4510)/$AO$4512</f>
        <v>1.7767162077498784</v>
      </c>
      <c r="AQ4449" s="3">
        <v>12.58</v>
      </c>
      <c r="AR4449" s="6">
        <f>(AQ4449-$AQ$4510)/$AQ$4512</f>
        <v>1.7757611965154696</v>
      </c>
      <c r="AS4449" s="3">
        <v>3.41</v>
      </c>
      <c r="AT4449" s="6"/>
    </row>
    <row r="4450" spans="1:46" ht="12.5" x14ac:dyDescent="0.25">
      <c r="A4450" s="1">
        <v>1711747418</v>
      </c>
      <c r="B4450" s="2">
        <v>45381.183078703703</v>
      </c>
      <c r="C4450" s="3">
        <v>24.7</v>
      </c>
      <c r="D4450" s="6">
        <f>(C4450-$C$4510)/$C$4512</f>
        <v>-0.16106039213943765</v>
      </c>
      <c r="E4450" s="3">
        <v>84.1</v>
      </c>
      <c r="F4450" s="6">
        <f>(E4450-$E$4510)/$E$4512</f>
        <v>0.1336172417731549</v>
      </c>
      <c r="G4450" s="3">
        <v>9</v>
      </c>
      <c r="H4450" s="6">
        <f>(G4450-$G$4510)/$G$4512</f>
        <v>-2.9118915798210767E-2</v>
      </c>
      <c r="I4450" s="3">
        <v>101.2</v>
      </c>
      <c r="J4450" s="6">
        <f>(I4450-$I$4510)/$I$4512</f>
        <v>9.1726221527961102E-2</v>
      </c>
      <c r="K4450" s="3">
        <v>49.2</v>
      </c>
      <c r="L4450" s="6">
        <f>(K4450-$K$4510)/$K$4512</f>
        <v>-2.9064257403788814E-2</v>
      </c>
      <c r="M4450" s="3">
        <v>36</v>
      </c>
      <c r="N4450" s="6">
        <f>(M4450-$M$4510)/$M$4512</f>
        <v>-2.6884804680581194E-2</v>
      </c>
      <c r="O4450" s="3">
        <v>30</v>
      </c>
      <c r="P4450" s="6">
        <f>(O4450-$O$4510)/$O$4512</f>
        <v>4.6374335748000865E-2</v>
      </c>
      <c r="Q4450" s="3">
        <v>0</v>
      </c>
      <c r="R4450" s="6">
        <f>(Q4450-$Q$4510)/$Q$4512</f>
        <v>-1.6789417607986436E-2</v>
      </c>
      <c r="S4450" s="3">
        <v>400</v>
      </c>
      <c r="T4450" s="6">
        <f>(S4450-$S$4510)/$S$4512</f>
        <v>7.8396489471522276E-3</v>
      </c>
      <c r="U4450" s="3">
        <v>0</v>
      </c>
      <c r="V4450" s="6">
        <f>(U4450-$U$4510)/$U$4512</f>
        <v>-1.0888827189304534E-3</v>
      </c>
      <c r="W4450" s="3">
        <v>1</v>
      </c>
      <c r="X4450" s="6">
        <f>(W4450-$W$4510)/$W$4512</f>
        <v>-2.3570675540025798E-2</v>
      </c>
      <c r="Y4450" s="3">
        <v>3</v>
      </c>
      <c r="Z4450" s="6" t="e">
        <f>(Y4450-$Y$4510)/$Y$4512</f>
        <v>#DIV/0!</v>
      </c>
      <c r="AA4450" s="3">
        <v>27.3</v>
      </c>
      <c r="AB4450" s="6">
        <f>(AA4450-$AA$4510)/$AA$4512</f>
        <v>-8.034642002795472E-3</v>
      </c>
      <c r="AC4450" s="3">
        <v>29.7</v>
      </c>
      <c r="AD4450" s="6">
        <f>(AC4450-$AC$4510)/$AC$4512</f>
        <v>8.3073413088748757E-2</v>
      </c>
      <c r="AE4450" s="3">
        <v>6.22</v>
      </c>
      <c r="AF4450" s="6">
        <f>(AE4450-$AE$4510)/$AE$4512</f>
        <v>-6.3852821790001527E-2</v>
      </c>
      <c r="AG4450" s="3">
        <v>386</v>
      </c>
      <c r="AH4450" s="6">
        <f>(AG4450-$AG$4510)/$AG$4512</f>
        <v>0.17942217014757042</v>
      </c>
      <c r="AI4450" s="3">
        <v>27</v>
      </c>
      <c r="AJ4450" s="6">
        <f>(AI4450-$AI$4510)/$AI$4512</f>
        <v>-1.5668393271882507E-3</v>
      </c>
      <c r="AK4450" s="3">
        <v>38</v>
      </c>
      <c r="AL4450" s="6">
        <f>(AK4450-$AK$4510)/$AK$4512</f>
        <v>1.6072190623358108E-2</v>
      </c>
      <c r="AM4450" s="3">
        <v>77</v>
      </c>
      <c r="AN4450" s="6">
        <f>(AM4450-$AM$4510)/$AM$4512</f>
        <v>-2.206980898901183E-3</v>
      </c>
      <c r="AO4450" s="3">
        <v>12.63</v>
      </c>
      <c r="AP4450" s="6">
        <f>(AO4450-$AO$4510)/$AO$4512</f>
        <v>1.7767162077498784</v>
      </c>
      <c r="AQ4450" s="3">
        <v>12.58</v>
      </c>
      <c r="AR4450" s="6">
        <f>(AQ4450-$AQ$4510)/$AQ$4512</f>
        <v>1.7757611965154696</v>
      </c>
      <c r="AS4450" s="3">
        <v>3.41</v>
      </c>
      <c r="AT4450" s="6"/>
    </row>
    <row r="4451" spans="1:46" ht="12.5" x14ac:dyDescent="0.25">
      <c r="A4451" s="1">
        <v>1711748020</v>
      </c>
      <c r="B4451" s="2">
        <v>45381.190046296295</v>
      </c>
      <c r="C4451" s="3">
        <v>24.8</v>
      </c>
      <c r="D4451" s="6">
        <f>(C4451-$C$4510)/$C$4512</f>
        <v>-0.15700746683097347</v>
      </c>
      <c r="E4451" s="3">
        <v>83.5</v>
      </c>
      <c r="F4451" s="6">
        <f>(E4451-$E$4510)/$E$4512</f>
        <v>0.12825120064800685</v>
      </c>
      <c r="G4451" s="3">
        <v>9</v>
      </c>
      <c r="H4451" s="6">
        <f>(G4451-$G$4510)/$G$4512</f>
        <v>-2.9118915798210767E-2</v>
      </c>
      <c r="I4451" s="3">
        <v>101.2</v>
      </c>
      <c r="J4451" s="6">
        <f>(I4451-$I$4510)/$I$4512</f>
        <v>9.1726221527961102E-2</v>
      </c>
      <c r="K4451" s="3">
        <v>45.7</v>
      </c>
      <c r="L4451" s="6">
        <f>(K4451-$K$4510)/$K$4512</f>
        <v>-6.5789783959492254E-2</v>
      </c>
      <c r="M4451" s="3">
        <v>26</v>
      </c>
      <c r="N4451" s="6">
        <f>(M4451-$M$4510)/$M$4512</f>
        <v>-3.5877332395552394E-2</v>
      </c>
      <c r="O4451" s="3">
        <v>22</v>
      </c>
      <c r="P4451" s="6">
        <f>(O4451-$O$4510)/$O$4512</f>
        <v>1.8626230905074176E-2</v>
      </c>
      <c r="Q4451" s="3">
        <v>0</v>
      </c>
      <c r="R4451" s="6">
        <f>(Q4451-$Q$4510)/$Q$4512</f>
        <v>-1.6789417607986436E-2</v>
      </c>
      <c r="S4451" s="3">
        <v>400</v>
      </c>
      <c r="T4451" s="6">
        <f>(S4451-$S$4510)/$S$4512</f>
        <v>7.8396489471522276E-3</v>
      </c>
      <c r="U4451" s="3">
        <v>0</v>
      </c>
      <c r="V4451" s="6">
        <f>(U4451-$U$4510)/$U$4512</f>
        <v>-1.0888827189304534E-3</v>
      </c>
      <c r="W4451" s="3">
        <v>1</v>
      </c>
      <c r="X4451" s="6">
        <f>(W4451-$W$4510)/$W$4512</f>
        <v>-2.3570675540025798E-2</v>
      </c>
      <c r="Y4451" s="3">
        <v>3</v>
      </c>
      <c r="Z4451" s="6" t="e">
        <f>(Y4451-$Y$4510)/$Y$4512</f>
        <v>#DIV/0!</v>
      </c>
      <c r="AA4451" s="3">
        <v>27.3</v>
      </c>
      <c r="AB4451" s="6">
        <f>(AA4451-$AA$4510)/$AA$4512</f>
        <v>-8.034642002795472E-3</v>
      </c>
      <c r="AC4451" s="3">
        <v>29.6</v>
      </c>
      <c r="AD4451" s="6">
        <f>(AC4451-$AC$4510)/$AC$4512</f>
        <v>8.0972831448108684E-2</v>
      </c>
      <c r="AE4451" s="3">
        <v>6.23</v>
      </c>
      <c r="AF4451" s="6">
        <f>(AE4451-$AE$4510)/$AE$4512</f>
        <v>-6.1764353479315554E-2</v>
      </c>
      <c r="AG4451" s="3">
        <v>387</v>
      </c>
      <c r="AH4451" s="6">
        <f>(AG4451-$AG$4510)/$AG$4512</f>
        <v>0.18095815138287141</v>
      </c>
      <c r="AI4451" s="3">
        <v>27</v>
      </c>
      <c r="AJ4451" s="6">
        <f>(AI4451-$AI$4510)/$AI$4512</f>
        <v>-1.5668393271882507E-3</v>
      </c>
      <c r="AK4451" s="3">
        <v>38</v>
      </c>
      <c r="AL4451" s="6">
        <f>(AK4451-$AK$4510)/$AK$4512</f>
        <v>1.6072190623358108E-2</v>
      </c>
      <c r="AM4451" s="3">
        <v>77</v>
      </c>
      <c r="AN4451" s="6">
        <f>(AM4451-$AM$4510)/$AM$4512</f>
        <v>-2.206980898901183E-3</v>
      </c>
      <c r="AO4451" s="3">
        <v>12.63</v>
      </c>
      <c r="AP4451" s="6">
        <f>(AO4451-$AO$4510)/$AO$4512</f>
        <v>1.7767162077498784</v>
      </c>
      <c r="AQ4451" s="3">
        <v>12.58</v>
      </c>
      <c r="AR4451" s="6">
        <f>(AQ4451-$AQ$4510)/$AQ$4512</f>
        <v>1.7757611965154696</v>
      </c>
      <c r="AS4451" s="3">
        <v>3.41</v>
      </c>
      <c r="AT4451" s="6"/>
    </row>
    <row r="4452" spans="1:46" ht="12.5" x14ac:dyDescent="0.25">
      <c r="A4452" s="1">
        <v>1711748622</v>
      </c>
      <c r="B4452" s="2">
        <v>45381.197013888886</v>
      </c>
      <c r="C4452" s="3">
        <v>24.7</v>
      </c>
      <c r="D4452" s="6">
        <f>(C4452-$C$4510)/$C$4512</f>
        <v>-0.16106039213943765</v>
      </c>
      <c r="E4452" s="3">
        <v>83.6</v>
      </c>
      <c r="F4452" s="6">
        <f>(E4452-$E$4510)/$E$4512</f>
        <v>0.12914554083553148</v>
      </c>
      <c r="G4452" s="3">
        <v>9</v>
      </c>
      <c r="H4452" s="6">
        <f>(G4452-$G$4510)/$G$4512</f>
        <v>-2.9118915798210767E-2</v>
      </c>
      <c r="I4452" s="3">
        <v>101.2</v>
      </c>
      <c r="J4452" s="6">
        <f>(I4452-$I$4510)/$I$4512</f>
        <v>9.1726221527961102E-2</v>
      </c>
      <c r="K4452" s="3">
        <v>44.8</v>
      </c>
      <c r="L4452" s="6">
        <f>(K4452-$K$4510)/$K$4512</f>
        <v>-7.5233490788101778E-2</v>
      </c>
      <c r="M4452" s="3">
        <v>16</v>
      </c>
      <c r="N4452" s="6">
        <f>(M4452-$M$4510)/$M$4512</f>
        <v>-4.4869860110523595E-2</v>
      </c>
      <c r="O4452" s="3">
        <v>14</v>
      </c>
      <c r="P4452" s="6">
        <f>(O4452-$O$4510)/$O$4512</f>
        <v>-9.1218739378525152E-3</v>
      </c>
      <c r="Q4452" s="3">
        <v>0</v>
      </c>
      <c r="R4452" s="6">
        <f>(Q4452-$Q$4510)/$Q$4512</f>
        <v>-1.6789417607986436E-2</v>
      </c>
      <c r="S4452" s="3">
        <v>400</v>
      </c>
      <c r="T4452" s="6">
        <f>(S4452-$S$4510)/$S$4512</f>
        <v>7.8396489471522276E-3</v>
      </c>
      <c r="U4452" s="3">
        <v>0</v>
      </c>
      <c r="V4452" s="6">
        <f>(U4452-$U$4510)/$U$4512</f>
        <v>-1.0888827189304534E-3</v>
      </c>
      <c r="W4452" s="3">
        <v>1</v>
      </c>
      <c r="X4452" s="6">
        <f>(W4452-$W$4510)/$W$4512</f>
        <v>-2.3570675540025798E-2</v>
      </c>
      <c r="Y4452" s="3">
        <v>3</v>
      </c>
      <c r="Z4452" s="6" t="e">
        <f>(Y4452-$Y$4510)/$Y$4512</f>
        <v>#DIV/0!</v>
      </c>
      <c r="AA4452" s="3">
        <v>27.3</v>
      </c>
      <c r="AB4452" s="6">
        <f>(AA4452-$AA$4510)/$AA$4512</f>
        <v>-8.034642002795472E-3</v>
      </c>
      <c r="AC4452" s="3">
        <v>29.8</v>
      </c>
      <c r="AD4452" s="6">
        <f>(AC4452-$AC$4510)/$AC$4512</f>
        <v>8.5173994729388899E-2</v>
      </c>
      <c r="AE4452" s="3">
        <v>6.22</v>
      </c>
      <c r="AF4452" s="6">
        <f>(AE4452-$AE$4510)/$AE$4512</f>
        <v>-6.3852821790001527E-2</v>
      </c>
      <c r="AG4452" s="3">
        <v>386</v>
      </c>
      <c r="AH4452" s="6">
        <f>(AG4452-$AG$4510)/$AG$4512</f>
        <v>0.17942217014757042</v>
      </c>
      <c r="AI4452" s="3">
        <v>27</v>
      </c>
      <c r="AJ4452" s="6">
        <f>(AI4452-$AI$4510)/$AI$4512</f>
        <v>-1.5668393271882507E-3</v>
      </c>
      <c r="AK4452" s="3">
        <v>38</v>
      </c>
      <c r="AL4452" s="6">
        <f>(AK4452-$AK$4510)/$AK$4512</f>
        <v>1.6072190623358108E-2</v>
      </c>
      <c r="AM4452" s="3">
        <v>77</v>
      </c>
      <c r="AN4452" s="6">
        <f>(AM4452-$AM$4510)/$AM$4512</f>
        <v>-2.206980898901183E-3</v>
      </c>
      <c r="AO4452" s="3">
        <v>12.63</v>
      </c>
      <c r="AP4452" s="6">
        <f>(AO4452-$AO$4510)/$AO$4512</f>
        <v>1.7767162077498784</v>
      </c>
      <c r="AQ4452" s="3">
        <v>12.58</v>
      </c>
      <c r="AR4452" s="6">
        <f>(AQ4452-$AQ$4510)/$AQ$4512</f>
        <v>1.7757611965154696</v>
      </c>
      <c r="AS4452" s="3">
        <v>3.41</v>
      </c>
      <c r="AT4452" s="6"/>
    </row>
    <row r="4453" spans="1:46" ht="12.5" x14ac:dyDescent="0.25">
      <c r="A4453" s="1">
        <v>1711749224</v>
      </c>
      <c r="B4453" s="2">
        <v>45381.203981481478</v>
      </c>
      <c r="C4453" s="3">
        <v>24.7</v>
      </c>
      <c r="D4453" s="6">
        <f>(C4453-$C$4510)/$C$4512</f>
        <v>-0.16106039213943765</v>
      </c>
      <c r="E4453" s="3">
        <v>83.6</v>
      </c>
      <c r="F4453" s="6">
        <f>(E4453-$E$4510)/$E$4512</f>
        <v>0.12914554083553148</v>
      </c>
      <c r="G4453" s="3">
        <v>9</v>
      </c>
      <c r="H4453" s="6">
        <f>(G4453-$G$4510)/$G$4512</f>
        <v>-2.9118915798210767E-2</v>
      </c>
      <c r="I4453" s="3">
        <v>101.2</v>
      </c>
      <c r="J4453" s="6">
        <f>(I4453-$I$4510)/$I$4512</f>
        <v>9.1726221527961102E-2</v>
      </c>
      <c r="K4453" s="3">
        <v>51</v>
      </c>
      <c r="L4453" s="6">
        <f>(K4453-$K$4510)/$K$4512</f>
        <v>-1.0176843746569931E-2</v>
      </c>
      <c r="M4453" s="3">
        <v>36</v>
      </c>
      <c r="N4453" s="6">
        <f>(M4453-$M$4510)/$M$4512</f>
        <v>-2.6884804680581194E-2</v>
      </c>
      <c r="O4453" s="3">
        <v>30</v>
      </c>
      <c r="P4453" s="6">
        <f>(O4453-$O$4510)/$O$4512</f>
        <v>4.6374335748000865E-2</v>
      </c>
      <c r="Q4453" s="3">
        <v>1</v>
      </c>
      <c r="R4453" s="6">
        <f>(Q4453-$Q$4510)/$Q$4512</f>
        <v>-1.4844775719643643E-2</v>
      </c>
      <c r="S4453" s="3">
        <v>400</v>
      </c>
      <c r="T4453" s="6">
        <f>(S4453-$S$4510)/$S$4512</f>
        <v>7.8396489471522276E-3</v>
      </c>
      <c r="U4453" s="3">
        <v>0</v>
      </c>
      <c r="V4453" s="6">
        <f>(U4453-$U$4510)/$U$4512</f>
        <v>-1.0888827189304534E-3</v>
      </c>
      <c r="W4453" s="3">
        <v>1</v>
      </c>
      <c r="X4453" s="6">
        <f>(W4453-$W$4510)/$W$4512</f>
        <v>-2.3570675540025798E-2</v>
      </c>
      <c r="Y4453" s="3">
        <v>3</v>
      </c>
      <c r="Z4453" s="6" t="e">
        <f>(Y4453-$Y$4510)/$Y$4512</f>
        <v>#DIV/0!</v>
      </c>
      <c r="AA4453" s="3">
        <v>27.3</v>
      </c>
      <c r="AB4453" s="6">
        <f>(AA4453-$AA$4510)/$AA$4512</f>
        <v>-8.034642002795472E-3</v>
      </c>
      <c r="AC4453" s="3">
        <v>29.3</v>
      </c>
      <c r="AD4453" s="6">
        <f>(AC4453-$AC$4510)/$AC$4512</f>
        <v>7.4671086526188299E-2</v>
      </c>
      <c r="AE4453" s="3">
        <v>6.22</v>
      </c>
      <c r="AF4453" s="6">
        <f>(AE4453-$AE$4510)/$AE$4512</f>
        <v>-6.3852821790001527E-2</v>
      </c>
      <c r="AG4453" s="3">
        <v>388</v>
      </c>
      <c r="AH4453" s="6">
        <f>(AG4453-$AG$4510)/$AG$4512</f>
        <v>0.18249413261817243</v>
      </c>
      <c r="AI4453" s="3">
        <v>27</v>
      </c>
      <c r="AJ4453" s="6">
        <f>(AI4453-$AI$4510)/$AI$4512</f>
        <v>-1.5668393271882507E-3</v>
      </c>
      <c r="AK4453" s="3">
        <v>38</v>
      </c>
      <c r="AL4453" s="6">
        <f>(AK4453-$AK$4510)/$AK$4512</f>
        <v>1.6072190623358108E-2</v>
      </c>
      <c r="AM4453" s="3">
        <v>77</v>
      </c>
      <c r="AN4453" s="6">
        <f>(AM4453-$AM$4510)/$AM$4512</f>
        <v>-2.206980898901183E-3</v>
      </c>
      <c r="AO4453" s="3">
        <v>12.62</v>
      </c>
      <c r="AP4453" s="6">
        <f>(AO4453-$AO$4510)/$AO$4512</f>
        <v>1.7748098807637003</v>
      </c>
      <c r="AQ4453" s="3">
        <v>12.58</v>
      </c>
      <c r="AR4453" s="6">
        <f>(AQ4453-$AQ$4510)/$AQ$4512</f>
        <v>1.7757611965154696</v>
      </c>
      <c r="AS4453" s="3">
        <v>3.41</v>
      </c>
      <c r="AT4453" s="6"/>
    </row>
    <row r="4454" spans="1:46" ht="12.5" x14ac:dyDescent="0.25">
      <c r="A4454" s="1">
        <v>1711749826</v>
      </c>
      <c r="B4454" s="2">
        <v>45381.210949074077</v>
      </c>
      <c r="C4454" s="3">
        <v>24.7</v>
      </c>
      <c r="D4454" s="6">
        <f>(C4454-$C$4510)/$C$4512</f>
        <v>-0.16106039213943765</v>
      </c>
      <c r="E4454" s="3">
        <v>83.6</v>
      </c>
      <c r="F4454" s="6">
        <f>(E4454-$E$4510)/$E$4512</f>
        <v>0.12914554083553148</v>
      </c>
      <c r="G4454" s="3">
        <v>9</v>
      </c>
      <c r="H4454" s="6">
        <f>(G4454-$G$4510)/$G$4512</f>
        <v>-2.9118915798210767E-2</v>
      </c>
      <c r="I4454" s="3">
        <v>101.2</v>
      </c>
      <c r="J4454" s="6">
        <f>(I4454-$I$4510)/$I$4512</f>
        <v>9.1726221527961102E-2</v>
      </c>
      <c r="K4454" s="3">
        <v>49.5</v>
      </c>
      <c r="L4454" s="6">
        <f>(K4454-$K$4510)/$K$4512</f>
        <v>-2.5916355127585691E-2</v>
      </c>
      <c r="M4454" s="3">
        <v>37</v>
      </c>
      <c r="N4454" s="6">
        <f>(M4454-$M$4510)/$M$4512</f>
        <v>-2.5985551909084071E-2</v>
      </c>
      <c r="O4454" s="3">
        <v>30</v>
      </c>
      <c r="P4454" s="6">
        <f>(O4454-$O$4510)/$O$4512</f>
        <v>4.6374335748000865E-2</v>
      </c>
      <c r="Q4454" s="3">
        <v>0</v>
      </c>
      <c r="R4454" s="6">
        <f>(Q4454-$Q$4510)/$Q$4512</f>
        <v>-1.6789417607986436E-2</v>
      </c>
      <c r="S4454" s="3">
        <v>400</v>
      </c>
      <c r="T4454" s="6">
        <f>(S4454-$S$4510)/$S$4512</f>
        <v>7.8396489471522276E-3</v>
      </c>
      <c r="U4454" s="3">
        <v>0</v>
      </c>
      <c r="V4454" s="6">
        <f>(U4454-$U$4510)/$U$4512</f>
        <v>-1.0888827189304534E-3</v>
      </c>
      <c r="W4454" s="3">
        <v>1</v>
      </c>
      <c r="X4454" s="6">
        <f>(W4454-$W$4510)/$W$4512</f>
        <v>-2.3570675540025798E-2</v>
      </c>
      <c r="Y4454" s="3">
        <v>3</v>
      </c>
      <c r="Z4454" s="6" t="e">
        <f>(Y4454-$Y$4510)/$Y$4512</f>
        <v>#DIV/0!</v>
      </c>
      <c r="AA4454" s="3">
        <v>27.3</v>
      </c>
      <c r="AB4454" s="6">
        <f>(AA4454-$AA$4510)/$AA$4512</f>
        <v>-8.034642002795472E-3</v>
      </c>
      <c r="AC4454" s="3">
        <v>29.7</v>
      </c>
      <c r="AD4454" s="6">
        <f>(AC4454-$AC$4510)/$AC$4512</f>
        <v>8.3073413088748757E-2</v>
      </c>
      <c r="AE4454" s="3">
        <v>6.22</v>
      </c>
      <c r="AF4454" s="6">
        <f>(AE4454-$AE$4510)/$AE$4512</f>
        <v>-6.3852821790001527E-2</v>
      </c>
      <c r="AG4454" s="3">
        <v>385</v>
      </c>
      <c r="AH4454" s="6">
        <f>(AG4454-$AG$4510)/$AG$4512</f>
        <v>0.1778861889122694</v>
      </c>
      <c r="AI4454" s="3">
        <v>27</v>
      </c>
      <c r="AJ4454" s="6">
        <f>(AI4454-$AI$4510)/$AI$4512</f>
        <v>-1.5668393271882507E-3</v>
      </c>
      <c r="AK4454" s="3">
        <v>38</v>
      </c>
      <c r="AL4454" s="6">
        <f>(AK4454-$AK$4510)/$AK$4512</f>
        <v>1.6072190623358108E-2</v>
      </c>
      <c r="AM4454" s="3">
        <v>77</v>
      </c>
      <c r="AN4454" s="6">
        <f>(AM4454-$AM$4510)/$AM$4512</f>
        <v>-2.206980898901183E-3</v>
      </c>
      <c r="AO4454" s="3">
        <v>12.62</v>
      </c>
      <c r="AP4454" s="6">
        <f>(AO4454-$AO$4510)/$AO$4512</f>
        <v>1.7748098807637003</v>
      </c>
      <c r="AQ4454" s="3">
        <v>12.57</v>
      </c>
      <c r="AR4454" s="6">
        <f>(AQ4454-$AQ$4510)/$AQ$4512</f>
        <v>1.773848051377555</v>
      </c>
      <c r="AS4454" s="3">
        <v>3.38</v>
      </c>
      <c r="AT4454" s="6"/>
    </row>
    <row r="4455" spans="1:46" ht="12.5" x14ac:dyDescent="0.25">
      <c r="A4455" s="1">
        <v>1711750428</v>
      </c>
      <c r="B4455" s="2">
        <v>45381.217916666668</v>
      </c>
      <c r="C4455" s="3">
        <v>24.8</v>
      </c>
      <c r="D4455" s="6">
        <f>(C4455-$C$4510)/$C$4512</f>
        <v>-0.15700746683097347</v>
      </c>
      <c r="E4455" s="3">
        <v>83.4</v>
      </c>
      <c r="F4455" s="6">
        <f>(E4455-$E$4510)/$E$4512</f>
        <v>0.12735686046048222</v>
      </c>
      <c r="G4455" s="3">
        <v>9</v>
      </c>
      <c r="H4455" s="6">
        <f>(G4455-$G$4510)/$G$4512</f>
        <v>-2.9118915798210767E-2</v>
      </c>
      <c r="I4455" s="3">
        <v>101.2</v>
      </c>
      <c r="J4455" s="6">
        <f>(I4455-$I$4510)/$I$4512</f>
        <v>9.1726221527961102E-2</v>
      </c>
      <c r="K4455" s="3">
        <v>52.2</v>
      </c>
      <c r="L4455" s="6">
        <f>(K4455-$K$4510)/$K$4512</f>
        <v>2.4147653582427078E-3</v>
      </c>
      <c r="M4455" s="3">
        <v>28</v>
      </c>
      <c r="N4455" s="6">
        <f>(M4455-$M$4510)/$M$4512</f>
        <v>-3.4078826852558156E-2</v>
      </c>
      <c r="O4455" s="3">
        <v>24</v>
      </c>
      <c r="P4455" s="6">
        <f>(O4455-$O$4510)/$O$4512</f>
        <v>2.5563257115805847E-2</v>
      </c>
      <c r="Q4455" s="3">
        <v>0</v>
      </c>
      <c r="R4455" s="6">
        <f>(Q4455-$Q$4510)/$Q$4512</f>
        <v>-1.6789417607986436E-2</v>
      </c>
      <c r="S4455" s="3">
        <v>400</v>
      </c>
      <c r="T4455" s="6">
        <f>(S4455-$S$4510)/$S$4512</f>
        <v>7.8396489471522276E-3</v>
      </c>
      <c r="U4455" s="3">
        <v>0</v>
      </c>
      <c r="V4455" s="6">
        <f>(U4455-$U$4510)/$U$4512</f>
        <v>-1.0888827189304534E-3</v>
      </c>
      <c r="W4455" s="3">
        <v>1</v>
      </c>
      <c r="X4455" s="6">
        <f>(W4455-$W$4510)/$W$4512</f>
        <v>-2.3570675540025798E-2</v>
      </c>
      <c r="Y4455" s="3">
        <v>3</v>
      </c>
      <c r="Z4455" s="6" t="e">
        <f>(Y4455-$Y$4510)/$Y$4512</f>
        <v>#DIV/0!</v>
      </c>
      <c r="AA4455" s="3">
        <v>27.3</v>
      </c>
      <c r="AB4455" s="6">
        <f>(AA4455-$AA$4510)/$AA$4512</f>
        <v>-8.034642002795472E-3</v>
      </c>
      <c r="AC4455" s="3">
        <v>29.6</v>
      </c>
      <c r="AD4455" s="6">
        <f>(AC4455-$AC$4510)/$AC$4512</f>
        <v>8.0972831448108684E-2</v>
      </c>
      <c r="AE4455" s="3">
        <v>6.22</v>
      </c>
      <c r="AF4455" s="6">
        <f>(AE4455-$AE$4510)/$AE$4512</f>
        <v>-6.3852821790001527E-2</v>
      </c>
      <c r="AG4455" s="3">
        <v>387</v>
      </c>
      <c r="AH4455" s="6">
        <f>(AG4455-$AG$4510)/$AG$4512</f>
        <v>0.18095815138287141</v>
      </c>
      <c r="AI4455" s="3">
        <v>27</v>
      </c>
      <c r="AJ4455" s="6">
        <f>(AI4455-$AI$4510)/$AI$4512</f>
        <v>-1.5668393271882507E-3</v>
      </c>
      <c r="AK4455" s="3">
        <v>38</v>
      </c>
      <c r="AL4455" s="6">
        <f>(AK4455-$AK$4510)/$AK$4512</f>
        <v>1.6072190623358108E-2</v>
      </c>
      <c r="AM4455" s="3">
        <v>77</v>
      </c>
      <c r="AN4455" s="6">
        <f>(AM4455-$AM$4510)/$AM$4512</f>
        <v>-2.206980898901183E-3</v>
      </c>
      <c r="AO4455" s="3">
        <v>12.62</v>
      </c>
      <c r="AP4455" s="6">
        <f>(AO4455-$AO$4510)/$AO$4512</f>
        <v>1.7748098807637003</v>
      </c>
      <c r="AQ4455" s="3">
        <v>12.58</v>
      </c>
      <c r="AR4455" s="6">
        <f>(AQ4455-$AQ$4510)/$AQ$4512</f>
        <v>1.7757611965154696</v>
      </c>
      <c r="AS4455" s="3">
        <v>3.41</v>
      </c>
      <c r="AT4455" s="6"/>
    </row>
    <row r="4456" spans="1:46" ht="12.5" x14ac:dyDescent="0.25">
      <c r="A4456" s="1">
        <v>1711751031</v>
      </c>
      <c r="B4456" s="2">
        <v>45381.224895833337</v>
      </c>
      <c r="C4456" s="3">
        <v>24.8</v>
      </c>
      <c r="D4456" s="6">
        <f>(C4456-$C$4510)/$C$4512</f>
        <v>-0.15700746683097347</v>
      </c>
      <c r="E4456" s="3">
        <v>83.8</v>
      </c>
      <c r="F4456" s="6">
        <f>(E4456-$E$4510)/$E$4512</f>
        <v>0.13093422121058088</v>
      </c>
      <c r="G4456" s="3">
        <v>9</v>
      </c>
      <c r="H4456" s="6">
        <f>(G4456-$G$4510)/$G$4512</f>
        <v>-2.9118915798210767E-2</v>
      </c>
      <c r="I4456" s="3">
        <v>101.3</v>
      </c>
      <c r="J4456" s="6">
        <f>(I4456-$I$4510)/$I$4512</f>
        <v>0.10526910564073716</v>
      </c>
      <c r="K4456" s="3">
        <v>52.5</v>
      </c>
      <c r="L4456" s="6">
        <f>(K4456-$K$4510)/$K$4512</f>
        <v>5.5626676344458304E-3</v>
      </c>
      <c r="M4456" s="3">
        <v>22</v>
      </c>
      <c r="N4456" s="6">
        <f>(M4456-$M$4510)/$M$4512</f>
        <v>-3.9474343481540872E-2</v>
      </c>
      <c r="O4456" s="3">
        <v>19</v>
      </c>
      <c r="P4456" s="6">
        <f>(O4456-$O$4510)/$O$4512</f>
        <v>8.2206915889766665E-3</v>
      </c>
      <c r="Q4456" s="3">
        <v>0</v>
      </c>
      <c r="R4456" s="6">
        <f>(Q4456-$Q$4510)/$Q$4512</f>
        <v>-1.6789417607986436E-2</v>
      </c>
      <c r="S4456" s="3">
        <v>400</v>
      </c>
      <c r="T4456" s="6">
        <f>(S4456-$S$4510)/$S$4512</f>
        <v>7.8396489471522276E-3</v>
      </c>
      <c r="U4456" s="3">
        <v>0</v>
      </c>
      <c r="V4456" s="6">
        <f>(U4456-$U$4510)/$U$4512</f>
        <v>-1.0888827189304534E-3</v>
      </c>
      <c r="W4456" s="3">
        <v>1</v>
      </c>
      <c r="X4456" s="6">
        <f>(W4456-$W$4510)/$W$4512</f>
        <v>-2.3570675540025798E-2</v>
      </c>
      <c r="Y4456" s="3">
        <v>3</v>
      </c>
      <c r="Z4456" s="6" t="e">
        <f>(Y4456-$Y$4510)/$Y$4512</f>
        <v>#DIV/0!</v>
      </c>
      <c r="AA4456" s="3">
        <v>27.3</v>
      </c>
      <c r="AB4456" s="6">
        <f>(AA4456-$AA$4510)/$AA$4512</f>
        <v>-8.034642002795472E-3</v>
      </c>
      <c r="AC4456" s="3">
        <v>29.7</v>
      </c>
      <c r="AD4456" s="6">
        <f>(AC4456-$AC$4510)/$AC$4512</f>
        <v>8.3073413088748757E-2</v>
      </c>
      <c r="AE4456" s="3">
        <v>6.22</v>
      </c>
      <c r="AF4456" s="6">
        <f>(AE4456-$AE$4510)/$AE$4512</f>
        <v>-6.3852821790001527E-2</v>
      </c>
      <c r="AG4456" s="3">
        <v>386</v>
      </c>
      <c r="AH4456" s="6">
        <f>(AG4456-$AG$4510)/$AG$4512</f>
        <v>0.17942217014757042</v>
      </c>
      <c r="AI4456" s="3">
        <v>27</v>
      </c>
      <c r="AJ4456" s="6">
        <f>(AI4456-$AI$4510)/$AI$4512</f>
        <v>-1.5668393271882507E-3</v>
      </c>
      <c r="AK4456" s="3">
        <v>38</v>
      </c>
      <c r="AL4456" s="6">
        <f>(AK4456-$AK$4510)/$AK$4512</f>
        <v>1.6072190623358108E-2</v>
      </c>
      <c r="AM4456" s="3">
        <v>77</v>
      </c>
      <c r="AN4456" s="6">
        <f>(AM4456-$AM$4510)/$AM$4512</f>
        <v>-2.206980898901183E-3</v>
      </c>
      <c r="AO4456" s="3">
        <v>12.62</v>
      </c>
      <c r="AP4456" s="6">
        <f>(AO4456-$AO$4510)/$AO$4512</f>
        <v>1.7748098807637003</v>
      </c>
      <c r="AQ4456" s="3">
        <v>12.57</v>
      </c>
      <c r="AR4456" s="6">
        <f>(AQ4456-$AQ$4510)/$AQ$4512</f>
        <v>1.773848051377555</v>
      </c>
      <c r="AS4456" s="3">
        <v>3.43</v>
      </c>
      <c r="AT4456" s="6"/>
    </row>
    <row r="4457" spans="1:46" ht="12.5" x14ac:dyDescent="0.25">
      <c r="A4457" s="1">
        <v>1711751634</v>
      </c>
      <c r="B4457" s="2">
        <v>45381.231874999998</v>
      </c>
      <c r="C4457" s="3">
        <v>24.8</v>
      </c>
      <c r="D4457" s="6">
        <f>(C4457-$C$4510)/$C$4512</f>
        <v>-0.15700746683097347</v>
      </c>
      <c r="E4457" s="3">
        <v>83.9</v>
      </c>
      <c r="F4457" s="6">
        <f>(E4457-$E$4510)/$E$4512</f>
        <v>0.13182856139810564</v>
      </c>
      <c r="G4457" s="3">
        <v>12</v>
      </c>
      <c r="H4457" s="6">
        <f>(G4457-$G$4510)/$G$4512</f>
        <v>-2.9118800401736054E-2</v>
      </c>
      <c r="I4457" s="3">
        <v>101.3</v>
      </c>
      <c r="J4457" s="6">
        <f>(I4457-$I$4510)/$I$4512</f>
        <v>0.10526910564073716</v>
      </c>
      <c r="K4457" s="3">
        <v>57.2</v>
      </c>
      <c r="L4457" s="6">
        <f>(K4457-$K$4510)/$K$4512</f>
        <v>5.4879803294961914E-2</v>
      </c>
      <c r="M4457" s="3">
        <v>31</v>
      </c>
      <c r="N4457" s="6">
        <f>(M4457-$M$4510)/$M$4512</f>
        <v>-3.1381068538066791E-2</v>
      </c>
      <c r="O4457" s="3">
        <v>26</v>
      </c>
      <c r="P4457" s="6">
        <f>(O4457-$O$4510)/$O$4512</f>
        <v>3.2500283326537517E-2</v>
      </c>
      <c r="Q4457" s="3">
        <v>1</v>
      </c>
      <c r="R4457" s="6">
        <f>(Q4457-$Q$4510)/$Q$4512</f>
        <v>-1.4844775719643643E-2</v>
      </c>
      <c r="S4457" s="3">
        <v>400</v>
      </c>
      <c r="T4457" s="6">
        <f>(S4457-$S$4510)/$S$4512</f>
        <v>7.8396489471522276E-3</v>
      </c>
      <c r="U4457" s="3">
        <v>0</v>
      </c>
      <c r="V4457" s="6">
        <f>(U4457-$U$4510)/$U$4512</f>
        <v>-1.0888827189304534E-3</v>
      </c>
      <c r="W4457" s="3">
        <v>1</v>
      </c>
      <c r="X4457" s="6">
        <f>(W4457-$W$4510)/$W$4512</f>
        <v>-2.3570675540025798E-2</v>
      </c>
      <c r="Y4457" s="3">
        <v>3</v>
      </c>
      <c r="Z4457" s="6" t="e">
        <f>(Y4457-$Y$4510)/$Y$4512</f>
        <v>#DIV/0!</v>
      </c>
      <c r="AA4457" s="3">
        <v>27.3</v>
      </c>
      <c r="AB4457" s="6">
        <f>(AA4457-$AA$4510)/$AA$4512</f>
        <v>-8.034642002795472E-3</v>
      </c>
      <c r="AC4457" s="3">
        <v>29.5</v>
      </c>
      <c r="AD4457" s="6">
        <f>(AC4457-$AC$4510)/$AC$4512</f>
        <v>7.8872249807468528E-2</v>
      </c>
      <c r="AE4457" s="3">
        <v>6.22</v>
      </c>
      <c r="AF4457" s="6">
        <f>(AE4457-$AE$4510)/$AE$4512</f>
        <v>-6.3852821790001527E-2</v>
      </c>
      <c r="AG4457" s="3">
        <v>384</v>
      </c>
      <c r="AH4457" s="6">
        <f>(AG4457-$AG$4510)/$AG$4512</f>
        <v>0.17635020767696838</v>
      </c>
      <c r="AI4457" s="3">
        <v>27</v>
      </c>
      <c r="AJ4457" s="6">
        <f>(AI4457-$AI$4510)/$AI$4512</f>
        <v>-1.5668393271882507E-3</v>
      </c>
      <c r="AK4457" s="3">
        <v>38</v>
      </c>
      <c r="AL4457" s="6">
        <f>(AK4457-$AK$4510)/$AK$4512</f>
        <v>1.6072190623358108E-2</v>
      </c>
      <c r="AM4457" s="3">
        <v>76</v>
      </c>
      <c r="AN4457" s="6">
        <f>(AM4457-$AM$4510)/$AM$4512</f>
        <v>-2.9856003048775162E-3</v>
      </c>
      <c r="AO4457" s="3">
        <v>12.61</v>
      </c>
      <c r="AP4457" s="6">
        <f>(AO4457-$AO$4510)/$AO$4512</f>
        <v>1.7729035537775222</v>
      </c>
      <c r="AQ4457" s="3">
        <v>12.57</v>
      </c>
      <c r="AR4457" s="6">
        <f>(AQ4457-$AQ$4510)/$AQ$4512</f>
        <v>1.773848051377555</v>
      </c>
      <c r="AS4457" s="3">
        <v>3.4</v>
      </c>
      <c r="AT4457" s="6"/>
    </row>
    <row r="4458" spans="1:46" ht="12.5" x14ac:dyDescent="0.25">
      <c r="A4458" s="1">
        <v>1711752236</v>
      </c>
      <c r="B4458" s="2">
        <v>45381.238842592589</v>
      </c>
      <c r="C4458" s="3">
        <v>24.9</v>
      </c>
      <c r="D4458" s="6">
        <f>(C4458-$C$4510)/$C$4512</f>
        <v>-0.15295454152250945</v>
      </c>
      <c r="E4458" s="3">
        <v>83.9</v>
      </c>
      <c r="F4458" s="6">
        <f>(E4458-$E$4510)/$E$4512</f>
        <v>0.13182856139810564</v>
      </c>
      <c r="G4458" s="3">
        <v>12</v>
      </c>
      <c r="H4458" s="6">
        <f>(G4458-$G$4510)/$G$4512</f>
        <v>-2.9118800401736054E-2</v>
      </c>
      <c r="I4458" s="3">
        <v>101.3</v>
      </c>
      <c r="J4458" s="6">
        <f>(I4458-$I$4510)/$I$4512</f>
        <v>0.10526910564073716</v>
      </c>
      <c r="K4458" s="3">
        <v>62.1</v>
      </c>
      <c r="L4458" s="6">
        <f>(K4458-$K$4510)/$K$4512</f>
        <v>0.10629554047294672</v>
      </c>
      <c r="M4458" s="3">
        <v>48</v>
      </c>
      <c r="N4458" s="6">
        <f>(M4458-$M$4510)/$M$4512</f>
        <v>-1.6093771422615751E-2</v>
      </c>
      <c r="O4458" s="3">
        <v>36</v>
      </c>
      <c r="P4458" s="6">
        <f>(O4458-$O$4510)/$O$4512</f>
        <v>6.7185414380195874E-2</v>
      </c>
      <c r="Q4458" s="3">
        <v>0</v>
      </c>
      <c r="R4458" s="6">
        <f>(Q4458-$Q$4510)/$Q$4512</f>
        <v>-1.6789417607986436E-2</v>
      </c>
      <c r="S4458" s="3">
        <v>400</v>
      </c>
      <c r="T4458" s="6">
        <f>(S4458-$S$4510)/$S$4512</f>
        <v>7.8396489471522276E-3</v>
      </c>
      <c r="U4458" s="3">
        <v>0</v>
      </c>
      <c r="V4458" s="6">
        <f>(U4458-$U$4510)/$U$4512</f>
        <v>-1.0888827189304534E-3</v>
      </c>
      <c r="W4458" s="3">
        <v>1</v>
      </c>
      <c r="X4458" s="6">
        <f>(W4458-$W$4510)/$W$4512</f>
        <v>-2.3570675540025798E-2</v>
      </c>
      <c r="Y4458" s="3">
        <v>3</v>
      </c>
      <c r="Z4458" s="6" t="e">
        <f>(Y4458-$Y$4510)/$Y$4512</f>
        <v>#DIV/0!</v>
      </c>
      <c r="AA4458" s="3">
        <v>27.3</v>
      </c>
      <c r="AB4458" s="6">
        <f>(AA4458-$AA$4510)/$AA$4512</f>
        <v>-8.034642002795472E-3</v>
      </c>
      <c r="AC4458" s="3">
        <v>29.7</v>
      </c>
      <c r="AD4458" s="6">
        <f>(AC4458-$AC$4510)/$AC$4512</f>
        <v>8.3073413088748757E-2</v>
      </c>
      <c r="AE4458" s="3">
        <v>6.23</v>
      </c>
      <c r="AF4458" s="6">
        <f>(AE4458-$AE$4510)/$AE$4512</f>
        <v>-6.1764353479315554E-2</v>
      </c>
      <c r="AG4458" s="3">
        <v>384</v>
      </c>
      <c r="AH4458" s="6">
        <f>(AG4458-$AG$4510)/$AG$4512</f>
        <v>0.17635020767696838</v>
      </c>
      <c r="AI4458" s="3">
        <v>27</v>
      </c>
      <c r="AJ4458" s="6">
        <f>(AI4458-$AI$4510)/$AI$4512</f>
        <v>-1.5668393271882507E-3</v>
      </c>
      <c r="AK4458" s="3">
        <v>38</v>
      </c>
      <c r="AL4458" s="6">
        <f>(AK4458-$AK$4510)/$AK$4512</f>
        <v>1.6072190623358108E-2</v>
      </c>
      <c r="AM4458" s="3">
        <v>76</v>
      </c>
      <c r="AN4458" s="6">
        <f>(AM4458-$AM$4510)/$AM$4512</f>
        <v>-2.9856003048775162E-3</v>
      </c>
      <c r="AO4458" s="3">
        <v>12.61</v>
      </c>
      <c r="AP4458" s="6">
        <f>(AO4458-$AO$4510)/$AO$4512</f>
        <v>1.7729035537775222</v>
      </c>
      <c r="AQ4458" s="3">
        <v>12.57</v>
      </c>
      <c r="AR4458" s="6">
        <f>(AQ4458-$AQ$4510)/$AQ$4512</f>
        <v>1.773848051377555</v>
      </c>
      <c r="AS4458" s="3">
        <v>3.4</v>
      </c>
      <c r="AT4458" s="6"/>
    </row>
    <row r="4459" spans="1:46" ht="12.5" x14ac:dyDescent="0.25">
      <c r="A4459" s="1">
        <v>1711752837</v>
      </c>
      <c r="B4459" s="2">
        <v>45381.245798611111</v>
      </c>
      <c r="C4459" s="3">
        <v>24.9</v>
      </c>
      <c r="D4459" s="6">
        <f>(C4459-$C$4510)/$C$4512</f>
        <v>-0.15295454152250945</v>
      </c>
      <c r="E4459" s="3">
        <v>83.9</v>
      </c>
      <c r="F4459" s="6">
        <f>(E4459-$E$4510)/$E$4512</f>
        <v>0.13182856139810564</v>
      </c>
      <c r="G4459" s="3">
        <v>88</v>
      </c>
      <c r="H4459" s="6">
        <f>(G4459-$G$4510)/$G$4512</f>
        <v>-2.9115877024376666E-2</v>
      </c>
      <c r="I4459" s="3">
        <v>101.3</v>
      </c>
      <c r="J4459" s="6">
        <f>(I4459-$I$4510)/$I$4512</f>
        <v>0.10526910564073716</v>
      </c>
      <c r="K4459" s="3">
        <v>54.1</v>
      </c>
      <c r="L4459" s="6">
        <f>(K4459-$K$4510)/$K$4512</f>
        <v>2.2351479774195989E-2</v>
      </c>
      <c r="M4459" s="3">
        <v>45</v>
      </c>
      <c r="N4459" s="6">
        <f>(M4459-$M$4510)/$M$4512</f>
        <v>-1.8791529737107113E-2</v>
      </c>
      <c r="O4459" s="3">
        <v>31</v>
      </c>
      <c r="P4459" s="6">
        <f>(O4459-$O$4510)/$O$4512</f>
        <v>4.9842848853366699E-2</v>
      </c>
      <c r="Q4459" s="3">
        <v>0</v>
      </c>
      <c r="R4459" s="6">
        <f>(Q4459-$Q$4510)/$Q$4512</f>
        <v>-1.6789417607986436E-2</v>
      </c>
      <c r="S4459" s="3">
        <v>400</v>
      </c>
      <c r="T4459" s="6">
        <f>(S4459-$S$4510)/$S$4512</f>
        <v>7.8396489471522276E-3</v>
      </c>
      <c r="U4459" s="3">
        <v>0</v>
      </c>
      <c r="V4459" s="6">
        <f>(U4459-$U$4510)/$U$4512</f>
        <v>-1.0888827189304534E-3</v>
      </c>
      <c r="W4459" s="3">
        <v>1</v>
      </c>
      <c r="X4459" s="6">
        <f>(W4459-$W$4510)/$W$4512</f>
        <v>-2.3570675540025798E-2</v>
      </c>
      <c r="Y4459" s="3">
        <v>3</v>
      </c>
      <c r="Z4459" s="6" t="e">
        <f>(Y4459-$Y$4510)/$Y$4512</f>
        <v>#DIV/0!</v>
      </c>
      <c r="AA4459" s="3">
        <v>27.3</v>
      </c>
      <c r="AB4459" s="6">
        <f>(AA4459-$AA$4510)/$AA$4512</f>
        <v>-8.034642002795472E-3</v>
      </c>
      <c r="AC4459" s="3">
        <v>29.4</v>
      </c>
      <c r="AD4459" s="6">
        <f>(AC4459-$AC$4510)/$AC$4512</f>
        <v>7.6771668166828372E-2</v>
      </c>
      <c r="AE4459" s="3">
        <v>6.23</v>
      </c>
      <c r="AF4459" s="6">
        <f>(AE4459-$AE$4510)/$AE$4512</f>
        <v>-6.1764353479315554E-2</v>
      </c>
      <c r="AG4459" s="3">
        <v>386</v>
      </c>
      <c r="AH4459" s="6">
        <f>(AG4459-$AG$4510)/$AG$4512</f>
        <v>0.17942217014757042</v>
      </c>
      <c r="AI4459" s="3">
        <v>27</v>
      </c>
      <c r="AJ4459" s="6">
        <f>(AI4459-$AI$4510)/$AI$4512</f>
        <v>-1.5668393271882507E-3</v>
      </c>
      <c r="AK4459" s="3">
        <v>38</v>
      </c>
      <c r="AL4459" s="6">
        <f>(AK4459-$AK$4510)/$AK$4512</f>
        <v>1.6072190623358108E-2</v>
      </c>
      <c r="AM4459" s="3">
        <v>77</v>
      </c>
      <c r="AN4459" s="6">
        <f>(AM4459-$AM$4510)/$AM$4512</f>
        <v>-2.206980898901183E-3</v>
      </c>
      <c r="AO4459" s="3">
        <v>12.62</v>
      </c>
      <c r="AP4459" s="6">
        <f>(AO4459-$AO$4510)/$AO$4512</f>
        <v>1.7748098807637003</v>
      </c>
      <c r="AQ4459" s="3">
        <v>12.57</v>
      </c>
      <c r="AR4459" s="6">
        <f>(AQ4459-$AQ$4510)/$AQ$4512</f>
        <v>1.773848051377555</v>
      </c>
      <c r="AS4459" s="3">
        <v>3.38</v>
      </c>
      <c r="AT4459" s="6"/>
    </row>
    <row r="4460" spans="1:46" ht="12.5" x14ac:dyDescent="0.25">
      <c r="A4460" s="1">
        <v>1711753439</v>
      </c>
      <c r="B4460" s="2">
        <v>45381.252766203703</v>
      </c>
      <c r="C4460" s="3">
        <v>25</v>
      </c>
      <c r="D4460" s="6">
        <f>(C4460-$C$4510)/$C$4512</f>
        <v>-0.14890161621404527</v>
      </c>
      <c r="E4460" s="3">
        <v>84.3</v>
      </c>
      <c r="F4460" s="6">
        <f>(E4460-$E$4510)/$E$4512</f>
        <v>0.13540592214820429</v>
      </c>
      <c r="G4460" s="3">
        <v>292</v>
      </c>
      <c r="H4460" s="6">
        <f>(G4460-$G$4510)/$G$4512</f>
        <v>-2.9108030064096204E-2</v>
      </c>
      <c r="I4460" s="3">
        <v>101.3</v>
      </c>
      <c r="J4460" s="6">
        <f>(I4460-$I$4510)/$I$4512</f>
        <v>0.10526910564073716</v>
      </c>
      <c r="K4460" s="3">
        <v>55.8</v>
      </c>
      <c r="L4460" s="6">
        <f>(K4460-$K$4510)/$K$4512</f>
        <v>4.0189592672680477E-2</v>
      </c>
      <c r="M4460" s="3">
        <v>54</v>
      </c>
      <c r="N4460" s="6">
        <f>(M4460-$M$4510)/$M$4512</f>
        <v>-1.069825479363303E-2</v>
      </c>
      <c r="O4460" s="3">
        <v>36</v>
      </c>
      <c r="P4460" s="6">
        <f>(O4460-$O$4510)/$O$4512</f>
        <v>6.7185414380195874E-2</v>
      </c>
      <c r="Q4460" s="3">
        <v>0</v>
      </c>
      <c r="R4460" s="6">
        <f>(Q4460-$Q$4510)/$Q$4512</f>
        <v>-1.6789417607986436E-2</v>
      </c>
      <c r="S4460" s="3">
        <v>400</v>
      </c>
      <c r="T4460" s="6">
        <f>(S4460-$S$4510)/$S$4512</f>
        <v>7.8396489471522276E-3</v>
      </c>
      <c r="U4460" s="3">
        <v>0</v>
      </c>
      <c r="V4460" s="6">
        <f>(U4460-$U$4510)/$U$4512</f>
        <v>-1.0888827189304534E-3</v>
      </c>
      <c r="W4460" s="3">
        <v>1</v>
      </c>
      <c r="X4460" s="6">
        <f>(W4460-$W$4510)/$W$4512</f>
        <v>-2.3570675540025798E-2</v>
      </c>
      <c r="Y4460" s="3">
        <v>3</v>
      </c>
      <c r="Z4460" s="6" t="e">
        <f>(Y4460-$Y$4510)/$Y$4512</f>
        <v>#DIV/0!</v>
      </c>
      <c r="AA4460" s="3">
        <v>27.3</v>
      </c>
      <c r="AB4460" s="6">
        <f>(AA4460-$AA$4510)/$AA$4512</f>
        <v>-8.034642002795472E-3</v>
      </c>
      <c r="AC4460" s="3">
        <v>29.6</v>
      </c>
      <c r="AD4460" s="6">
        <f>(AC4460-$AC$4510)/$AC$4512</f>
        <v>8.0972831448108684E-2</v>
      </c>
      <c r="AE4460" s="3">
        <v>6.23</v>
      </c>
      <c r="AF4460" s="6">
        <f>(AE4460-$AE$4510)/$AE$4512</f>
        <v>-6.1764353479315554E-2</v>
      </c>
      <c r="AG4460" s="3">
        <v>385</v>
      </c>
      <c r="AH4460" s="6">
        <f>(AG4460-$AG$4510)/$AG$4512</f>
        <v>0.1778861889122694</v>
      </c>
      <c r="AI4460" s="3">
        <v>27</v>
      </c>
      <c r="AJ4460" s="6">
        <f>(AI4460-$AI$4510)/$AI$4512</f>
        <v>-1.5668393271882507E-3</v>
      </c>
      <c r="AK4460" s="3">
        <v>38</v>
      </c>
      <c r="AL4460" s="6">
        <f>(AK4460-$AK$4510)/$AK$4512</f>
        <v>1.6072190623358108E-2</v>
      </c>
      <c r="AM4460" s="3">
        <v>77</v>
      </c>
      <c r="AN4460" s="6">
        <f>(AM4460-$AM$4510)/$AM$4512</f>
        <v>-2.206980898901183E-3</v>
      </c>
      <c r="AO4460" s="3">
        <v>12.61</v>
      </c>
      <c r="AP4460" s="6">
        <f>(AO4460-$AO$4510)/$AO$4512</f>
        <v>1.7729035537775222</v>
      </c>
      <c r="AQ4460" s="3">
        <v>12.57</v>
      </c>
      <c r="AR4460" s="6">
        <f>(AQ4460-$AQ$4510)/$AQ$4512</f>
        <v>1.773848051377555</v>
      </c>
      <c r="AS4460" s="3">
        <v>3.4</v>
      </c>
      <c r="AT4460" s="6"/>
    </row>
    <row r="4461" spans="1:46" ht="12.5" x14ac:dyDescent="0.25">
      <c r="A4461" s="1">
        <v>1711754041</v>
      </c>
      <c r="B4461" s="2">
        <v>45381.259733796294</v>
      </c>
      <c r="C4461" s="3">
        <v>25</v>
      </c>
      <c r="D4461" s="6">
        <f>(C4461-$C$4510)/$C$4512</f>
        <v>-0.14890161621404527</v>
      </c>
      <c r="E4461" s="3">
        <v>84</v>
      </c>
      <c r="F4461" s="6">
        <f>(E4461-$E$4510)/$E$4512</f>
        <v>0.13272290158563027</v>
      </c>
      <c r="G4461" s="3">
        <v>585</v>
      </c>
      <c r="H4461" s="6">
        <f>(G4461-$G$4510)/$G$4512</f>
        <v>-2.909675967506593E-2</v>
      </c>
      <c r="I4461" s="3">
        <v>101.3</v>
      </c>
      <c r="J4461" s="6">
        <f>(I4461-$I$4510)/$I$4512</f>
        <v>0.10526910564073716</v>
      </c>
      <c r="K4461" s="3">
        <v>46.6</v>
      </c>
      <c r="L4461" s="6">
        <f>(K4461-$K$4510)/$K$4512</f>
        <v>-5.6346077130882813E-2</v>
      </c>
      <c r="M4461" s="3">
        <v>38</v>
      </c>
      <c r="N4461" s="6">
        <f>(M4461-$M$4510)/$M$4512</f>
        <v>-2.5086299137586952E-2</v>
      </c>
      <c r="O4461" s="3">
        <v>18</v>
      </c>
      <c r="P4461" s="6">
        <f>(O4461-$O$4510)/$O$4512</f>
        <v>4.7521784836108303E-3</v>
      </c>
      <c r="Q4461" s="3">
        <v>1</v>
      </c>
      <c r="R4461" s="6">
        <f>(Q4461-$Q$4510)/$Q$4512</f>
        <v>-1.4844775719643643E-2</v>
      </c>
      <c r="S4461" s="3">
        <v>400</v>
      </c>
      <c r="T4461" s="6">
        <f>(S4461-$S$4510)/$S$4512</f>
        <v>7.8396489471522276E-3</v>
      </c>
      <c r="U4461" s="3">
        <v>0</v>
      </c>
      <c r="V4461" s="6">
        <f>(U4461-$U$4510)/$U$4512</f>
        <v>-1.0888827189304534E-3</v>
      </c>
      <c r="W4461" s="3">
        <v>1</v>
      </c>
      <c r="X4461" s="6">
        <f>(W4461-$W$4510)/$W$4512</f>
        <v>-2.3570675540025798E-2</v>
      </c>
      <c r="Y4461" s="3">
        <v>3</v>
      </c>
      <c r="Z4461" s="6" t="e">
        <f>(Y4461-$Y$4510)/$Y$4512</f>
        <v>#DIV/0!</v>
      </c>
      <c r="AA4461" s="3">
        <v>27.3</v>
      </c>
      <c r="AB4461" s="6">
        <f>(AA4461-$AA$4510)/$AA$4512</f>
        <v>-8.034642002795472E-3</v>
      </c>
      <c r="AC4461" s="3">
        <v>29.5</v>
      </c>
      <c r="AD4461" s="6">
        <f>(AC4461-$AC$4510)/$AC$4512</f>
        <v>7.8872249807468528E-2</v>
      </c>
      <c r="AE4461" s="3">
        <v>6.24</v>
      </c>
      <c r="AF4461" s="6">
        <f>(AE4461-$AE$4510)/$AE$4512</f>
        <v>-5.9675885168629768E-2</v>
      </c>
      <c r="AG4461" s="3">
        <v>386</v>
      </c>
      <c r="AH4461" s="6">
        <f>(AG4461-$AG$4510)/$AG$4512</f>
        <v>0.17942217014757042</v>
      </c>
      <c r="AI4461" s="3">
        <v>27</v>
      </c>
      <c r="AJ4461" s="6">
        <f>(AI4461-$AI$4510)/$AI$4512</f>
        <v>-1.5668393271882507E-3</v>
      </c>
      <c r="AK4461" s="3">
        <v>38</v>
      </c>
      <c r="AL4461" s="6">
        <f>(AK4461-$AK$4510)/$AK$4512</f>
        <v>1.6072190623358108E-2</v>
      </c>
      <c r="AM4461" s="3">
        <v>77</v>
      </c>
      <c r="AN4461" s="6">
        <f>(AM4461-$AM$4510)/$AM$4512</f>
        <v>-2.206980898901183E-3</v>
      </c>
      <c r="AO4461" s="3">
        <v>12.62</v>
      </c>
      <c r="AP4461" s="6">
        <f>(AO4461-$AO$4510)/$AO$4512</f>
        <v>1.7748098807637003</v>
      </c>
      <c r="AQ4461" s="3">
        <v>12.57</v>
      </c>
      <c r="AR4461" s="6">
        <f>(AQ4461-$AQ$4510)/$AQ$4512</f>
        <v>1.773848051377555</v>
      </c>
      <c r="AS4461" s="3">
        <v>3.41</v>
      </c>
      <c r="AT4461" s="6"/>
    </row>
    <row r="4462" spans="1:46" ht="12.5" x14ac:dyDescent="0.25">
      <c r="A4462" s="1">
        <v>1711754643</v>
      </c>
      <c r="B4462" s="2">
        <v>45381.266701388886</v>
      </c>
      <c r="C4462" s="3">
        <v>25.2</v>
      </c>
      <c r="D4462" s="6">
        <f>(C4462-$C$4510)/$C$4512</f>
        <v>-0.14079576559711704</v>
      </c>
      <c r="E4462" s="3">
        <v>83.6</v>
      </c>
      <c r="F4462" s="6">
        <f>(E4462-$E$4510)/$E$4512</f>
        <v>0.12914554083553148</v>
      </c>
      <c r="G4462" s="3">
        <v>756</v>
      </c>
      <c r="H4462" s="6">
        <f>(G4462-$G$4510)/$G$4512</f>
        <v>-2.9090182076007307E-2</v>
      </c>
      <c r="I4462" s="3">
        <v>101.3</v>
      </c>
      <c r="J4462" s="6">
        <f>(I4462-$I$4510)/$I$4512</f>
        <v>0.10526910564073716</v>
      </c>
      <c r="K4462" s="3">
        <v>50.8</v>
      </c>
      <c r="L4462" s="6">
        <f>(K4462-$K$4510)/$K$4512</f>
        <v>-1.227544526403873E-2</v>
      </c>
      <c r="M4462" s="3">
        <v>30</v>
      </c>
      <c r="N4462" s="6">
        <f>(M4462-$M$4510)/$M$4512</f>
        <v>-3.228032130956391E-2</v>
      </c>
      <c r="O4462" s="3">
        <v>25</v>
      </c>
      <c r="P4462" s="6">
        <f>(O4462-$O$4510)/$O$4512</f>
        <v>2.9031770221171684E-2</v>
      </c>
      <c r="Q4462" s="3">
        <v>0</v>
      </c>
      <c r="R4462" s="6">
        <f>(Q4462-$Q$4510)/$Q$4512</f>
        <v>-1.6789417607986436E-2</v>
      </c>
      <c r="S4462" s="3">
        <v>400</v>
      </c>
      <c r="T4462" s="6">
        <f>(S4462-$S$4510)/$S$4512</f>
        <v>7.8396489471522276E-3</v>
      </c>
      <c r="U4462" s="3">
        <v>0</v>
      </c>
      <c r="V4462" s="6">
        <f>(U4462-$U$4510)/$U$4512</f>
        <v>-1.0888827189304534E-3</v>
      </c>
      <c r="W4462" s="3">
        <v>1</v>
      </c>
      <c r="X4462" s="6">
        <f>(W4462-$W$4510)/$W$4512</f>
        <v>-2.3570675540025798E-2</v>
      </c>
      <c r="Y4462" s="3">
        <v>3</v>
      </c>
      <c r="Z4462" s="6" t="e">
        <f>(Y4462-$Y$4510)/$Y$4512</f>
        <v>#DIV/0!</v>
      </c>
      <c r="AA4462" s="3">
        <v>27.3</v>
      </c>
      <c r="AB4462" s="6">
        <f>(AA4462-$AA$4510)/$AA$4512</f>
        <v>-8.034642002795472E-3</v>
      </c>
      <c r="AC4462" s="3">
        <v>29.6</v>
      </c>
      <c r="AD4462" s="6">
        <f>(AC4462-$AC$4510)/$AC$4512</f>
        <v>8.0972831448108684E-2</v>
      </c>
      <c r="AE4462" s="3">
        <v>6.24</v>
      </c>
      <c r="AF4462" s="6">
        <f>(AE4462-$AE$4510)/$AE$4512</f>
        <v>-5.9675885168629768E-2</v>
      </c>
      <c r="AG4462" s="3">
        <v>384</v>
      </c>
      <c r="AH4462" s="6">
        <f>(AG4462-$AG$4510)/$AG$4512</f>
        <v>0.17635020767696838</v>
      </c>
      <c r="AI4462" s="3">
        <v>27</v>
      </c>
      <c r="AJ4462" s="6">
        <f>(AI4462-$AI$4510)/$AI$4512</f>
        <v>-1.5668393271882507E-3</v>
      </c>
      <c r="AK4462" s="3">
        <v>38</v>
      </c>
      <c r="AL4462" s="6">
        <f>(AK4462-$AK$4510)/$AK$4512</f>
        <v>1.6072190623358108E-2</v>
      </c>
      <c r="AM4462" s="3">
        <v>76</v>
      </c>
      <c r="AN4462" s="6">
        <f>(AM4462-$AM$4510)/$AM$4512</f>
        <v>-2.9856003048775162E-3</v>
      </c>
      <c r="AO4462" s="3">
        <v>12.61</v>
      </c>
      <c r="AP4462" s="6">
        <f>(AO4462-$AO$4510)/$AO$4512</f>
        <v>1.7729035537775222</v>
      </c>
      <c r="AQ4462" s="3">
        <v>12.57</v>
      </c>
      <c r="AR4462" s="6">
        <f>(AQ4462-$AQ$4510)/$AQ$4512</f>
        <v>1.773848051377555</v>
      </c>
      <c r="AS4462" s="3">
        <v>3.4</v>
      </c>
      <c r="AT4462" s="6"/>
    </row>
    <row r="4463" spans="1:46" ht="12.5" x14ac:dyDescent="0.25">
      <c r="A4463" s="1">
        <v>1711755245</v>
      </c>
      <c r="B4463" s="2">
        <v>45381.273668981485</v>
      </c>
      <c r="C4463" s="3">
        <v>25.2</v>
      </c>
      <c r="D4463" s="6">
        <f>(C4463-$C$4510)/$C$4512</f>
        <v>-0.14079576559711704</v>
      </c>
      <c r="E4463" s="3">
        <v>83.4</v>
      </c>
      <c r="F4463" s="6">
        <f>(E4463-$E$4510)/$E$4512</f>
        <v>0.12735686046048222</v>
      </c>
      <c r="G4463" s="3">
        <v>777</v>
      </c>
      <c r="H4463" s="6">
        <f>(G4463-$G$4510)/$G$4512</f>
        <v>-2.9089374300684315E-2</v>
      </c>
      <c r="I4463" s="3">
        <v>101.3</v>
      </c>
      <c r="J4463" s="6">
        <f>(I4463-$I$4510)/$I$4512</f>
        <v>0.10526910564073716</v>
      </c>
      <c r="K4463" s="3">
        <v>51.3</v>
      </c>
      <c r="L4463" s="6">
        <f>(K4463-$K$4510)/$K$4512</f>
        <v>-7.0289414703668084E-3</v>
      </c>
      <c r="M4463" s="3">
        <v>36</v>
      </c>
      <c r="N4463" s="6">
        <f>(M4463-$M$4510)/$M$4512</f>
        <v>-2.6884804680581194E-2</v>
      </c>
      <c r="O4463" s="3">
        <v>30</v>
      </c>
      <c r="P4463" s="6">
        <f>(O4463-$O$4510)/$O$4512</f>
        <v>4.6374335748000865E-2</v>
      </c>
      <c r="Q4463" s="3">
        <v>1</v>
      </c>
      <c r="R4463" s="6">
        <f>(Q4463-$Q$4510)/$Q$4512</f>
        <v>-1.4844775719643643E-2</v>
      </c>
      <c r="S4463" s="3">
        <v>400</v>
      </c>
      <c r="T4463" s="6">
        <f>(S4463-$S$4510)/$S$4512</f>
        <v>7.8396489471522276E-3</v>
      </c>
      <c r="U4463" s="3">
        <v>0</v>
      </c>
      <c r="V4463" s="6">
        <f>(U4463-$U$4510)/$U$4512</f>
        <v>-1.0888827189304534E-3</v>
      </c>
      <c r="W4463" s="3">
        <v>1</v>
      </c>
      <c r="X4463" s="6">
        <f>(W4463-$W$4510)/$W$4512</f>
        <v>-2.3570675540025798E-2</v>
      </c>
      <c r="Y4463" s="3">
        <v>3</v>
      </c>
      <c r="Z4463" s="6" t="e">
        <f>(Y4463-$Y$4510)/$Y$4512</f>
        <v>#DIV/0!</v>
      </c>
      <c r="AA4463" s="3">
        <v>27.4</v>
      </c>
      <c r="AB4463" s="6">
        <f>(AA4463-$AA$4510)/$AA$4512</f>
        <v>-6.7191766036892135E-3</v>
      </c>
      <c r="AC4463" s="3">
        <v>29.6</v>
      </c>
      <c r="AD4463" s="6">
        <f>(AC4463-$AC$4510)/$AC$4512</f>
        <v>8.0972831448108684E-2</v>
      </c>
      <c r="AE4463" s="3">
        <v>6.23</v>
      </c>
      <c r="AF4463" s="6">
        <f>(AE4463-$AE$4510)/$AE$4512</f>
        <v>-6.1764353479315554E-2</v>
      </c>
      <c r="AG4463" s="3">
        <v>384</v>
      </c>
      <c r="AH4463" s="6">
        <f>(AG4463-$AG$4510)/$AG$4512</f>
        <v>0.17635020767696838</v>
      </c>
      <c r="AI4463" s="3">
        <v>27</v>
      </c>
      <c r="AJ4463" s="6">
        <f>(AI4463-$AI$4510)/$AI$4512</f>
        <v>-1.5668393271882507E-3</v>
      </c>
      <c r="AK4463" s="3">
        <v>38</v>
      </c>
      <c r="AL4463" s="6">
        <f>(AK4463-$AK$4510)/$AK$4512</f>
        <v>1.6072190623358108E-2</v>
      </c>
      <c r="AM4463" s="3">
        <v>76</v>
      </c>
      <c r="AN4463" s="6">
        <f>(AM4463-$AM$4510)/$AM$4512</f>
        <v>-2.9856003048775162E-3</v>
      </c>
      <c r="AO4463" s="3">
        <v>12.61</v>
      </c>
      <c r="AP4463" s="6">
        <f>(AO4463-$AO$4510)/$AO$4512</f>
        <v>1.7729035537775222</v>
      </c>
      <c r="AQ4463" s="3">
        <v>12.57</v>
      </c>
      <c r="AR4463" s="6">
        <f>(AQ4463-$AQ$4510)/$AQ$4512</f>
        <v>1.773848051377555</v>
      </c>
      <c r="AS4463" s="3">
        <v>3.38</v>
      </c>
      <c r="AT4463" s="6"/>
    </row>
    <row r="4464" spans="1:46" ht="12.5" x14ac:dyDescent="0.25">
      <c r="A4464" s="1">
        <v>1711755847</v>
      </c>
      <c r="B4464" s="2">
        <v>45381.280636574076</v>
      </c>
      <c r="C4464" s="3">
        <v>25.3</v>
      </c>
      <c r="D4464" s="6">
        <f>(C4464-$C$4510)/$C$4512</f>
        <v>-0.13674284028865286</v>
      </c>
      <c r="E4464" s="3">
        <v>82.9</v>
      </c>
      <c r="F4464" s="6">
        <f>(E4464-$E$4510)/$E$4512</f>
        <v>0.12288515952285882</v>
      </c>
      <c r="G4464" s="3">
        <v>725</v>
      </c>
      <c r="H4464" s="6">
        <f>(G4464-$G$4510)/$G$4512</f>
        <v>-2.9091374506246003E-2</v>
      </c>
      <c r="I4464" s="3">
        <v>101.3</v>
      </c>
      <c r="J4464" s="6">
        <f>(I4464-$I$4510)/$I$4512</f>
        <v>0.10526910564073716</v>
      </c>
      <c r="K4464" s="3">
        <v>49.3</v>
      </c>
      <c r="L4464" s="6">
        <f>(K4464-$K$4510)/$K$4512</f>
        <v>-2.801495664505449E-2</v>
      </c>
      <c r="M4464" s="3">
        <v>39</v>
      </c>
      <c r="N4464" s="6">
        <f>(M4464-$M$4510)/$M$4512</f>
        <v>-2.4187046366089832E-2</v>
      </c>
      <c r="O4464" s="3">
        <v>32</v>
      </c>
      <c r="P4464" s="6">
        <f>(O4464-$O$4510)/$O$4512</f>
        <v>5.3311361958732532E-2</v>
      </c>
      <c r="Q4464" s="3">
        <v>1</v>
      </c>
      <c r="R4464" s="6">
        <f>(Q4464-$Q$4510)/$Q$4512</f>
        <v>-1.4844775719643643E-2</v>
      </c>
      <c r="S4464" s="3">
        <v>400</v>
      </c>
      <c r="T4464" s="6">
        <f>(S4464-$S$4510)/$S$4512</f>
        <v>7.8396489471522276E-3</v>
      </c>
      <c r="U4464" s="3">
        <v>0</v>
      </c>
      <c r="V4464" s="6">
        <f>(U4464-$U$4510)/$U$4512</f>
        <v>-1.0888827189304534E-3</v>
      </c>
      <c r="W4464" s="3">
        <v>1</v>
      </c>
      <c r="X4464" s="6">
        <f>(W4464-$W$4510)/$W$4512</f>
        <v>-2.3570675540025798E-2</v>
      </c>
      <c r="Y4464" s="3">
        <v>3</v>
      </c>
      <c r="Z4464" s="6" t="e">
        <f>(Y4464-$Y$4510)/$Y$4512</f>
        <v>#DIV/0!</v>
      </c>
      <c r="AA4464" s="3">
        <v>27.4</v>
      </c>
      <c r="AB4464" s="6">
        <f>(AA4464-$AA$4510)/$AA$4512</f>
        <v>-6.7191766036892135E-3</v>
      </c>
      <c r="AC4464" s="3">
        <v>29.7</v>
      </c>
      <c r="AD4464" s="6">
        <f>(AC4464-$AC$4510)/$AC$4512</f>
        <v>8.3073413088748757E-2</v>
      </c>
      <c r="AE4464" s="3">
        <v>6.24</v>
      </c>
      <c r="AF4464" s="6">
        <f>(AE4464-$AE$4510)/$AE$4512</f>
        <v>-5.9675885168629768E-2</v>
      </c>
      <c r="AG4464" s="3">
        <v>386</v>
      </c>
      <c r="AH4464" s="6">
        <f>(AG4464-$AG$4510)/$AG$4512</f>
        <v>0.17942217014757042</v>
      </c>
      <c r="AI4464" s="3">
        <v>27</v>
      </c>
      <c r="AJ4464" s="6">
        <f>(AI4464-$AI$4510)/$AI$4512</f>
        <v>-1.5668393271882507E-3</v>
      </c>
      <c r="AK4464" s="3">
        <v>38</v>
      </c>
      <c r="AL4464" s="6">
        <f>(AK4464-$AK$4510)/$AK$4512</f>
        <v>1.6072190623358108E-2</v>
      </c>
      <c r="AM4464" s="3">
        <v>77</v>
      </c>
      <c r="AN4464" s="6">
        <f>(AM4464-$AM$4510)/$AM$4512</f>
        <v>-2.206980898901183E-3</v>
      </c>
      <c r="AO4464" s="3">
        <v>12.61</v>
      </c>
      <c r="AP4464" s="6">
        <f>(AO4464-$AO$4510)/$AO$4512</f>
        <v>1.7729035537775222</v>
      </c>
      <c r="AQ4464" s="3">
        <v>12.57</v>
      </c>
      <c r="AR4464" s="6">
        <f>(AQ4464-$AQ$4510)/$AQ$4512</f>
        <v>1.773848051377555</v>
      </c>
      <c r="AS4464" s="3">
        <v>3.4</v>
      </c>
      <c r="AT4464" s="6"/>
    </row>
    <row r="4465" spans="1:46" ht="12.5" x14ac:dyDescent="0.25">
      <c r="A4465" s="1">
        <v>1711756449</v>
      </c>
      <c r="B4465" s="2">
        <v>45381.287604166668</v>
      </c>
      <c r="C4465" s="3">
        <v>25.3</v>
      </c>
      <c r="D4465" s="6">
        <f>(C4465-$C$4510)/$C$4512</f>
        <v>-0.13674284028865286</v>
      </c>
      <c r="E4465" s="3">
        <v>83.4</v>
      </c>
      <c r="F4465" s="6">
        <f>(E4465-$E$4510)/$E$4512</f>
        <v>0.12735686046048222</v>
      </c>
      <c r="G4465" s="3">
        <v>887</v>
      </c>
      <c r="H4465" s="6">
        <f>(G4465-$G$4510)/$G$4512</f>
        <v>-2.9085143096611518E-2</v>
      </c>
      <c r="I4465" s="3">
        <v>101.3</v>
      </c>
      <c r="J4465" s="6">
        <f>(I4465-$I$4510)/$I$4512</f>
        <v>0.10526910564073716</v>
      </c>
      <c r="K4465" s="3">
        <v>49.7</v>
      </c>
      <c r="L4465" s="6">
        <f>(K4465-$K$4510)/$K$4512</f>
        <v>-2.3817753610116895E-2</v>
      </c>
      <c r="M4465" s="3">
        <v>55</v>
      </c>
      <c r="N4465" s="6">
        <f>(M4465-$M$4510)/$M$4512</f>
        <v>-9.7990020221359105E-3</v>
      </c>
      <c r="O4465" s="3">
        <v>35</v>
      </c>
      <c r="P4465" s="6">
        <f>(O4465-$O$4510)/$O$4512</f>
        <v>6.371690127483004E-2</v>
      </c>
      <c r="Q4465" s="3">
        <v>1</v>
      </c>
      <c r="R4465" s="6">
        <f>(Q4465-$Q$4510)/$Q$4512</f>
        <v>-1.4844775719643643E-2</v>
      </c>
      <c r="S4465" s="3">
        <v>400</v>
      </c>
      <c r="T4465" s="6">
        <f>(S4465-$S$4510)/$S$4512</f>
        <v>7.8396489471522276E-3</v>
      </c>
      <c r="U4465" s="3">
        <v>0</v>
      </c>
      <c r="V4465" s="6">
        <f>(U4465-$U$4510)/$U$4512</f>
        <v>-1.0888827189304534E-3</v>
      </c>
      <c r="W4465" s="3">
        <v>1</v>
      </c>
      <c r="X4465" s="6">
        <f>(W4465-$W$4510)/$W$4512</f>
        <v>-2.3570675540025798E-2</v>
      </c>
      <c r="Y4465" s="3">
        <v>3</v>
      </c>
      <c r="Z4465" s="6" t="e">
        <f>(Y4465-$Y$4510)/$Y$4512</f>
        <v>#DIV/0!</v>
      </c>
      <c r="AA4465" s="3">
        <v>27.5</v>
      </c>
      <c r="AB4465" s="6">
        <f>(AA4465-$AA$4510)/$AA$4512</f>
        <v>-5.4037112045829082E-3</v>
      </c>
      <c r="AC4465" s="3">
        <v>29.3</v>
      </c>
      <c r="AD4465" s="6">
        <f>(AC4465-$AC$4510)/$AC$4512</f>
        <v>7.4671086526188299E-2</v>
      </c>
      <c r="AE4465" s="3">
        <v>6.24</v>
      </c>
      <c r="AF4465" s="6">
        <f>(AE4465-$AE$4510)/$AE$4512</f>
        <v>-5.9675885168629768E-2</v>
      </c>
      <c r="AG4465" s="3">
        <v>385</v>
      </c>
      <c r="AH4465" s="6">
        <f>(AG4465-$AG$4510)/$AG$4512</f>
        <v>0.1778861889122694</v>
      </c>
      <c r="AI4465" s="3">
        <v>27</v>
      </c>
      <c r="AJ4465" s="6">
        <f>(AI4465-$AI$4510)/$AI$4512</f>
        <v>-1.5668393271882507E-3</v>
      </c>
      <c r="AK4465" s="3">
        <v>38</v>
      </c>
      <c r="AL4465" s="6">
        <f>(AK4465-$AK$4510)/$AK$4512</f>
        <v>1.6072190623358108E-2</v>
      </c>
      <c r="AM4465" s="3">
        <v>77</v>
      </c>
      <c r="AN4465" s="6">
        <f>(AM4465-$AM$4510)/$AM$4512</f>
        <v>-2.206980898901183E-3</v>
      </c>
      <c r="AO4465" s="3">
        <v>12.6</v>
      </c>
      <c r="AP4465" s="6">
        <f>(AO4465-$AO$4510)/$AO$4512</f>
        <v>1.770997226791345</v>
      </c>
      <c r="AQ4465" s="3">
        <v>12.56</v>
      </c>
      <c r="AR4465" s="6">
        <f>(AQ4465-$AQ$4510)/$AQ$4512</f>
        <v>1.7719349062396403</v>
      </c>
      <c r="AS4465" s="3">
        <v>3.38</v>
      </c>
      <c r="AT4465" s="6"/>
    </row>
    <row r="4466" spans="1:46" ht="12.5" x14ac:dyDescent="0.25">
      <c r="A4466" s="1">
        <v>1711757051</v>
      </c>
      <c r="B4466" s="2">
        <v>45381.294571759259</v>
      </c>
      <c r="C4466" s="3">
        <v>25.4</v>
      </c>
      <c r="D4466" s="6">
        <f>(C4466-$C$4510)/$C$4512</f>
        <v>-0.13268991498018881</v>
      </c>
      <c r="E4466" s="3">
        <v>82.4</v>
      </c>
      <c r="F4466" s="6">
        <f>(E4466-$E$4510)/$E$4512</f>
        <v>0.11841345858523541</v>
      </c>
      <c r="G4466" s="3">
        <v>1037</v>
      </c>
      <c r="H4466" s="6">
        <f>(G4466-$G$4510)/$G$4512</f>
        <v>-2.9079373272875884E-2</v>
      </c>
      <c r="I4466" s="3">
        <v>101.3</v>
      </c>
      <c r="J4466" s="6">
        <f>(I4466-$I$4510)/$I$4512</f>
        <v>0.10526910564073716</v>
      </c>
      <c r="K4466" s="3">
        <v>51.1</v>
      </c>
      <c r="L4466" s="6">
        <f>(K4466-$K$4510)/$K$4512</f>
        <v>-9.1275429878355328E-3</v>
      </c>
      <c r="M4466" s="3">
        <v>24</v>
      </c>
      <c r="N4466" s="6">
        <f>(M4466-$M$4510)/$M$4512</f>
        <v>-3.7675837938546633E-2</v>
      </c>
      <c r="O4466" s="3">
        <v>20</v>
      </c>
      <c r="P4466" s="6">
        <f>(O4466-$O$4510)/$O$4512</f>
        <v>1.1689204694342502E-2</v>
      </c>
      <c r="Q4466" s="3">
        <v>2</v>
      </c>
      <c r="R4466" s="6">
        <f>(Q4466-$Q$4510)/$Q$4512</f>
        <v>-1.2900133831300845E-2</v>
      </c>
      <c r="S4466" s="3">
        <v>400</v>
      </c>
      <c r="T4466" s="6">
        <f>(S4466-$S$4510)/$S$4512</f>
        <v>7.8396489471522276E-3</v>
      </c>
      <c r="U4466" s="3">
        <v>0</v>
      </c>
      <c r="V4466" s="6">
        <f>(U4466-$U$4510)/$U$4512</f>
        <v>-1.0888827189304534E-3</v>
      </c>
      <c r="W4466" s="3">
        <v>1</v>
      </c>
      <c r="X4466" s="6">
        <f>(W4466-$W$4510)/$W$4512</f>
        <v>-2.3570675540025798E-2</v>
      </c>
      <c r="Y4466" s="3">
        <v>3</v>
      </c>
      <c r="Z4466" s="6" t="e">
        <f>(Y4466-$Y$4510)/$Y$4512</f>
        <v>#DIV/0!</v>
      </c>
      <c r="AA4466" s="3">
        <v>27.5</v>
      </c>
      <c r="AB4466" s="6">
        <f>(AA4466-$AA$4510)/$AA$4512</f>
        <v>-5.4037112045829082E-3</v>
      </c>
      <c r="AC4466" s="3">
        <v>29.9</v>
      </c>
      <c r="AD4466" s="6">
        <f>(AC4466-$AC$4510)/$AC$4512</f>
        <v>8.7274576370028986E-2</v>
      </c>
      <c r="AE4466" s="3">
        <v>6.24</v>
      </c>
      <c r="AF4466" s="6">
        <f>(AE4466-$AE$4510)/$AE$4512</f>
        <v>-5.9675885168629768E-2</v>
      </c>
      <c r="AG4466" s="3">
        <v>385</v>
      </c>
      <c r="AH4466" s="6">
        <f>(AG4466-$AG$4510)/$AG$4512</f>
        <v>0.1778861889122694</v>
      </c>
      <c r="AI4466" s="3">
        <v>27</v>
      </c>
      <c r="AJ4466" s="6">
        <f>(AI4466-$AI$4510)/$AI$4512</f>
        <v>-1.5668393271882507E-3</v>
      </c>
      <c r="AK4466" s="3">
        <v>38</v>
      </c>
      <c r="AL4466" s="6">
        <f>(AK4466-$AK$4510)/$AK$4512</f>
        <v>1.6072190623358108E-2</v>
      </c>
      <c r="AM4466" s="3">
        <v>77</v>
      </c>
      <c r="AN4466" s="6">
        <f>(AM4466-$AM$4510)/$AM$4512</f>
        <v>-2.206980898901183E-3</v>
      </c>
      <c r="AO4466" s="3">
        <v>12.61</v>
      </c>
      <c r="AP4466" s="6">
        <f>(AO4466-$AO$4510)/$AO$4512</f>
        <v>1.7729035537775222</v>
      </c>
      <c r="AQ4466" s="3">
        <v>12.57</v>
      </c>
      <c r="AR4466" s="6">
        <f>(AQ4466-$AQ$4510)/$AQ$4512</f>
        <v>1.773848051377555</v>
      </c>
      <c r="AS4466" s="3">
        <v>3.4</v>
      </c>
      <c r="AT4466" s="6"/>
    </row>
    <row r="4467" spans="1:46" ht="12.5" x14ac:dyDescent="0.25">
      <c r="A4467" s="1">
        <v>1711757653</v>
      </c>
      <c r="B4467" s="2">
        <v>45381.301539351851</v>
      </c>
      <c r="C4467" s="3">
        <v>25.8</v>
      </c>
      <c r="D4467" s="6">
        <f>(C4467-$C$4510)/$C$4512</f>
        <v>-0.1164782137463322</v>
      </c>
      <c r="E4467" s="3">
        <v>81.099999999999994</v>
      </c>
      <c r="F4467" s="6">
        <f>(E4467-$E$4510)/$E$4512</f>
        <v>0.10678703614741447</v>
      </c>
      <c r="G4467" s="3">
        <v>1284</v>
      </c>
      <c r="H4467" s="6">
        <f>(G4467-$G$4510)/$G$4512</f>
        <v>-2.9069872296457872E-2</v>
      </c>
      <c r="I4467" s="3">
        <v>101.3</v>
      </c>
      <c r="J4467" s="6">
        <f>(I4467-$I$4510)/$I$4512</f>
        <v>0.10526910564073716</v>
      </c>
      <c r="K4467" s="3">
        <v>52.7</v>
      </c>
      <c r="L4467" s="6">
        <f>(K4467-$K$4510)/$K$4512</f>
        <v>7.6612691519146285E-3</v>
      </c>
      <c r="M4467" s="3">
        <v>48</v>
      </c>
      <c r="N4467" s="6">
        <f>(M4467-$M$4510)/$M$4512</f>
        <v>-1.6093771422615751E-2</v>
      </c>
      <c r="O4467" s="3">
        <v>36</v>
      </c>
      <c r="P4467" s="6">
        <f>(O4467-$O$4510)/$O$4512</f>
        <v>6.7185414380195874E-2</v>
      </c>
      <c r="Q4467" s="3">
        <v>1</v>
      </c>
      <c r="R4467" s="6">
        <f>(Q4467-$Q$4510)/$Q$4512</f>
        <v>-1.4844775719643643E-2</v>
      </c>
      <c r="S4467" s="3">
        <v>400</v>
      </c>
      <c r="T4467" s="6">
        <f>(S4467-$S$4510)/$S$4512</f>
        <v>7.8396489471522276E-3</v>
      </c>
      <c r="U4467" s="3">
        <v>0</v>
      </c>
      <c r="V4467" s="6">
        <f>(U4467-$U$4510)/$U$4512</f>
        <v>-1.0888827189304534E-3</v>
      </c>
      <c r="W4467" s="3">
        <v>1</v>
      </c>
      <c r="X4467" s="6">
        <f>(W4467-$W$4510)/$W$4512</f>
        <v>-2.3570675540025798E-2</v>
      </c>
      <c r="Y4467" s="3">
        <v>3</v>
      </c>
      <c r="Z4467" s="6" t="e">
        <f>(Y4467-$Y$4510)/$Y$4512</f>
        <v>#DIV/0!</v>
      </c>
      <c r="AA4467" s="3">
        <v>27.5</v>
      </c>
      <c r="AB4467" s="6">
        <f>(AA4467-$AA$4510)/$AA$4512</f>
        <v>-5.4037112045829082E-3</v>
      </c>
      <c r="AC4467" s="3">
        <v>29.6</v>
      </c>
      <c r="AD4467" s="6">
        <f>(AC4467-$AC$4510)/$AC$4512</f>
        <v>8.0972831448108684E-2</v>
      </c>
      <c r="AE4467" s="3">
        <v>6.24</v>
      </c>
      <c r="AF4467" s="6">
        <f>(AE4467-$AE$4510)/$AE$4512</f>
        <v>-5.9675885168629768E-2</v>
      </c>
      <c r="AG4467" s="3">
        <v>385</v>
      </c>
      <c r="AH4467" s="6">
        <f>(AG4467-$AG$4510)/$AG$4512</f>
        <v>0.1778861889122694</v>
      </c>
      <c r="AI4467" s="3">
        <v>27</v>
      </c>
      <c r="AJ4467" s="6">
        <f>(AI4467-$AI$4510)/$AI$4512</f>
        <v>-1.5668393271882507E-3</v>
      </c>
      <c r="AK4467" s="3">
        <v>38</v>
      </c>
      <c r="AL4467" s="6">
        <f>(AK4467-$AK$4510)/$AK$4512</f>
        <v>1.6072190623358108E-2</v>
      </c>
      <c r="AM4467" s="3">
        <v>77</v>
      </c>
      <c r="AN4467" s="6">
        <f>(AM4467-$AM$4510)/$AM$4512</f>
        <v>-2.206980898901183E-3</v>
      </c>
      <c r="AO4467" s="3">
        <v>12.61</v>
      </c>
      <c r="AP4467" s="6">
        <f>(AO4467-$AO$4510)/$AO$4512</f>
        <v>1.7729035537775222</v>
      </c>
      <c r="AQ4467" s="3">
        <v>12.57</v>
      </c>
      <c r="AR4467" s="6">
        <f>(AQ4467-$AQ$4510)/$AQ$4512</f>
        <v>1.773848051377555</v>
      </c>
      <c r="AS4467" s="3">
        <v>3.38</v>
      </c>
      <c r="AT4467" s="6"/>
    </row>
    <row r="4468" spans="1:46" ht="12.5" x14ac:dyDescent="0.25">
      <c r="A4468" s="1">
        <v>1711758255</v>
      </c>
      <c r="B4468" s="2">
        <v>45381.308506944442</v>
      </c>
      <c r="C4468" s="3">
        <v>26</v>
      </c>
      <c r="D4468" s="6">
        <f>(C4468-$C$4510)/$C$4512</f>
        <v>-0.10837236312940399</v>
      </c>
      <c r="E4468" s="3">
        <v>79.900000000000006</v>
      </c>
      <c r="F4468" s="6">
        <f>(E4468-$E$4510)/$E$4512</f>
        <v>9.6054953897118392E-2</v>
      </c>
      <c r="G4468" s="3">
        <v>1406</v>
      </c>
      <c r="H4468" s="6">
        <f>(G4468-$G$4510)/$G$4512</f>
        <v>-2.9065179506486221E-2</v>
      </c>
      <c r="I4468" s="3">
        <v>101.3</v>
      </c>
      <c r="J4468" s="6">
        <f>(I4468-$I$4510)/$I$4512</f>
        <v>0.10526910564073716</v>
      </c>
      <c r="K4468" s="3">
        <v>50.8</v>
      </c>
      <c r="L4468" s="6">
        <f>(K4468-$K$4510)/$K$4512</f>
        <v>-1.227544526403873E-2</v>
      </c>
      <c r="M4468" s="3">
        <v>43</v>
      </c>
      <c r="N4468" s="6">
        <f>(M4468-$M$4510)/$M$4512</f>
        <v>-2.0590035280101351E-2</v>
      </c>
      <c r="O4468" s="3">
        <v>33</v>
      </c>
      <c r="P4468" s="6">
        <f>(O4468-$O$4510)/$O$4512</f>
        <v>5.6779875064098373E-2</v>
      </c>
      <c r="Q4468" s="3">
        <v>1</v>
      </c>
      <c r="R4468" s="6">
        <f>(Q4468-$Q$4510)/$Q$4512</f>
        <v>-1.4844775719643643E-2</v>
      </c>
      <c r="S4468" s="3">
        <v>400</v>
      </c>
      <c r="T4468" s="6">
        <f>(S4468-$S$4510)/$S$4512</f>
        <v>7.8396489471522276E-3</v>
      </c>
      <c r="U4468" s="3">
        <v>0</v>
      </c>
      <c r="V4468" s="6">
        <f>(U4468-$U$4510)/$U$4512</f>
        <v>-1.0888827189304534E-3</v>
      </c>
      <c r="W4468" s="3">
        <v>1</v>
      </c>
      <c r="X4468" s="6">
        <f>(W4468-$W$4510)/$W$4512</f>
        <v>-2.3570675540025798E-2</v>
      </c>
      <c r="Y4468" s="3">
        <v>3</v>
      </c>
      <c r="Z4468" s="6" t="e">
        <f>(Y4468-$Y$4510)/$Y$4512</f>
        <v>#DIV/0!</v>
      </c>
      <c r="AA4468" s="3">
        <v>27.5</v>
      </c>
      <c r="AB4468" s="6">
        <f>(AA4468-$AA$4510)/$AA$4512</f>
        <v>-5.4037112045829082E-3</v>
      </c>
      <c r="AC4468" s="3">
        <v>29.7</v>
      </c>
      <c r="AD4468" s="6">
        <f>(AC4468-$AC$4510)/$AC$4512</f>
        <v>8.3073413088748757E-2</v>
      </c>
      <c r="AE4468" s="3">
        <v>6.18</v>
      </c>
      <c r="AF4468" s="6">
        <f>(AE4468-$AE$4510)/$AE$4512</f>
        <v>-7.2206695032744836E-2</v>
      </c>
      <c r="AG4468" s="3">
        <v>383</v>
      </c>
      <c r="AH4468" s="6">
        <f>(AG4468-$AG$4510)/$AG$4512</f>
        <v>0.17481422644166739</v>
      </c>
      <c r="AI4468" s="3">
        <v>27</v>
      </c>
      <c r="AJ4468" s="6">
        <f>(AI4468-$AI$4510)/$AI$4512</f>
        <v>-1.5668393271882507E-3</v>
      </c>
      <c r="AK4468" s="3">
        <v>38</v>
      </c>
      <c r="AL4468" s="6">
        <f>(AK4468-$AK$4510)/$AK$4512</f>
        <v>1.6072190623358108E-2</v>
      </c>
      <c r="AM4468" s="3">
        <v>76</v>
      </c>
      <c r="AN4468" s="6">
        <f>(AM4468-$AM$4510)/$AM$4512</f>
        <v>-2.9856003048775162E-3</v>
      </c>
      <c r="AO4468" s="3">
        <v>12.61</v>
      </c>
      <c r="AP4468" s="6">
        <f>(AO4468-$AO$4510)/$AO$4512</f>
        <v>1.7729035537775222</v>
      </c>
      <c r="AQ4468" s="3">
        <v>12.57</v>
      </c>
      <c r="AR4468" s="6">
        <f>(AQ4468-$AQ$4510)/$AQ$4512</f>
        <v>1.773848051377555</v>
      </c>
      <c r="AS4468" s="3">
        <v>3.38</v>
      </c>
      <c r="AT4468" s="6"/>
    </row>
    <row r="4469" spans="1:46" ht="12.5" x14ac:dyDescent="0.25">
      <c r="A4469" s="1">
        <v>1711758858</v>
      </c>
      <c r="B4469" s="2">
        <v>45381.315486111111</v>
      </c>
      <c r="C4469" s="3">
        <v>26.1</v>
      </c>
      <c r="D4469" s="6">
        <f>(C4469-$C$4510)/$C$4512</f>
        <v>-0.10431943782093979</v>
      </c>
      <c r="E4469" s="3">
        <v>78.7</v>
      </c>
      <c r="F4469" s="6">
        <f>(E4469-$E$4510)/$E$4512</f>
        <v>8.5322871646822201E-2</v>
      </c>
      <c r="G4469" s="3">
        <v>1540</v>
      </c>
      <c r="H4469" s="6">
        <f>(G4469-$G$4510)/$G$4512</f>
        <v>-2.9060025130615719E-2</v>
      </c>
      <c r="I4469" s="3">
        <v>101.3</v>
      </c>
      <c r="J4469" s="6">
        <f>(I4469-$I$4510)/$I$4512</f>
        <v>0.10526910564073716</v>
      </c>
      <c r="K4469" s="3">
        <v>53.1</v>
      </c>
      <c r="L4469" s="6">
        <f>(K4469-$K$4510)/$K$4512</f>
        <v>1.185847218685215E-2</v>
      </c>
      <c r="M4469" s="3">
        <v>62</v>
      </c>
      <c r="N4469" s="6">
        <f>(M4469-$M$4510)/$M$4512</f>
        <v>-3.5042326216560699E-3</v>
      </c>
      <c r="O4469" s="3">
        <v>42</v>
      </c>
      <c r="P4469" s="6">
        <f>(O4469-$O$4510)/$O$4512</f>
        <v>8.7996493012390889E-2</v>
      </c>
      <c r="Q4469" s="3">
        <v>1</v>
      </c>
      <c r="R4469" s="6">
        <f>(Q4469-$Q$4510)/$Q$4512</f>
        <v>-1.4844775719643643E-2</v>
      </c>
      <c r="S4469" s="3">
        <v>400</v>
      </c>
      <c r="T4469" s="6">
        <f>(S4469-$S$4510)/$S$4512</f>
        <v>7.8396489471522276E-3</v>
      </c>
      <c r="U4469" s="3">
        <v>0</v>
      </c>
      <c r="V4469" s="6">
        <f>(U4469-$U$4510)/$U$4512</f>
        <v>-1.0888827189304534E-3</v>
      </c>
      <c r="W4469" s="3">
        <v>1</v>
      </c>
      <c r="X4469" s="6">
        <f>(W4469-$W$4510)/$W$4512</f>
        <v>-2.3570675540025798E-2</v>
      </c>
      <c r="Y4469" s="3">
        <v>3</v>
      </c>
      <c r="Z4469" s="6" t="e">
        <f>(Y4469-$Y$4510)/$Y$4512</f>
        <v>#DIV/0!</v>
      </c>
      <c r="AA4469" s="3">
        <v>27.6</v>
      </c>
      <c r="AB4469" s="6">
        <f>(AA4469-$AA$4510)/$AA$4512</f>
        <v>-4.0882458054766037E-3</v>
      </c>
      <c r="AC4469" s="3">
        <v>29.7</v>
      </c>
      <c r="AD4469" s="6">
        <f>(AC4469-$AC$4510)/$AC$4512</f>
        <v>8.3073413088748757E-2</v>
      </c>
      <c r="AE4469" s="3">
        <v>6.14</v>
      </c>
      <c r="AF4469" s="6">
        <f>(AE4469-$AE$4510)/$AE$4512</f>
        <v>-8.0560568275488159E-2</v>
      </c>
      <c r="AG4469" s="3">
        <v>384</v>
      </c>
      <c r="AH4469" s="6">
        <f>(AG4469-$AG$4510)/$AG$4512</f>
        <v>0.17635020767696838</v>
      </c>
      <c r="AI4469" s="3">
        <v>27</v>
      </c>
      <c r="AJ4469" s="6">
        <f>(AI4469-$AI$4510)/$AI$4512</f>
        <v>-1.5668393271882507E-3</v>
      </c>
      <c r="AK4469" s="3">
        <v>38</v>
      </c>
      <c r="AL4469" s="6">
        <f>(AK4469-$AK$4510)/$AK$4512</f>
        <v>1.6072190623358108E-2</v>
      </c>
      <c r="AM4469" s="3">
        <v>76</v>
      </c>
      <c r="AN4469" s="6">
        <f>(AM4469-$AM$4510)/$AM$4512</f>
        <v>-2.9856003048775162E-3</v>
      </c>
      <c r="AO4469" s="3">
        <v>12.61</v>
      </c>
      <c r="AP4469" s="6">
        <f>(AO4469-$AO$4510)/$AO$4512</f>
        <v>1.7729035537775222</v>
      </c>
      <c r="AQ4469" s="3">
        <v>12.56</v>
      </c>
      <c r="AR4469" s="6">
        <f>(AQ4469-$AQ$4510)/$AQ$4512</f>
        <v>1.7719349062396403</v>
      </c>
      <c r="AS4469" s="3">
        <v>3.38</v>
      </c>
      <c r="AT4469" s="6"/>
    </row>
    <row r="4470" spans="1:46" ht="12.5" x14ac:dyDescent="0.25">
      <c r="A4470" s="1">
        <v>1711759460</v>
      </c>
      <c r="B4470" s="2">
        <v>45381.322453703702</v>
      </c>
      <c r="C4470" s="3">
        <v>26.3</v>
      </c>
      <c r="D4470" s="6">
        <f>(C4470-$C$4510)/$C$4512</f>
        <v>-9.6213587204011575E-2</v>
      </c>
      <c r="E4470" s="3">
        <v>78.2</v>
      </c>
      <c r="F4470" s="6">
        <f>(E4470-$E$4510)/$E$4512</f>
        <v>8.0851170709198797E-2</v>
      </c>
      <c r="G4470" s="3">
        <v>1662</v>
      </c>
      <c r="H4470" s="6">
        <f>(G4470-$G$4510)/$G$4512</f>
        <v>-2.9055332340644072E-2</v>
      </c>
      <c r="I4470" s="3">
        <v>101.4</v>
      </c>
      <c r="J4470" s="6">
        <f>(I4470-$I$4510)/$I$4512</f>
        <v>0.11881198975351513</v>
      </c>
      <c r="K4470" s="3">
        <v>50.2</v>
      </c>
      <c r="L4470" s="6">
        <f>(K4470-$K$4510)/$K$4512</f>
        <v>-1.8571249816444972E-2</v>
      </c>
      <c r="M4470" s="3">
        <v>54</v>
      </c>
      <c r="N4470" s="6">
        <f>(M4470-$M$4510)/$M$4512</f>
        <v>-1.069825479363303E-2</v>
      </c>
      <c r="O4470" s="3">
        <v>39</v>
      </c>
      <c r="P4470" s="6">
        <f>(O4470-$O$4510)/$O$4512</f>
        <v>7.7590953696293388E-2</v>
      </c>
      <c r="Q4470" s="3">
        <v>1</v>
      </c>
      <c r="R4470" s="6">
        <f>(Q4470-$Q$4510)/$Q$4512</f>
        <v>-1.4844775719643643E-2</v>
      </c>
      <c r="S4470" s="3">
        <v>400</v>
      </c>
      <c r="T4470" s="6">
        <f>(S4470-$S$4510)/$S$4512</f>
        <v>7.8396489471522276E-3</v>
      </c>
      <c r="U4470" s="3">
        <v>0</v>
      </c>
      <c r="V4470" s="6">
        <f>(U4470-$U$4510)/$U$4512</f>
        <v>-1.0888827189304534E-3</v>
      </c>
      <c r="W4470" s="3">
        <v>1</v>
      </c>
      <c r="X4470" s="6">
        <f>(W4470-$W$4510)/$W$4512</f>
        <v>-2.3570675540025798E-2</v>
      </c>
      <c r="Y4470" s="3">
        <v>3</v>
      </c>
      <c r="Z4470" s="6" t="e">
        <f>(Y4470-$Y$4510)/$Y$4512</f>
        <v>#DIV/0!</v>
      </c>
      <c r="AA4470" s="3">
        <v>27.7</v>
      </c>
      <c r="AB4470" s="6">
        <f>(AA4470-$AA$4510)/$AA$4512</f>
        <v>-2.7727804063703452E-3</v>
      </c>
      <c r="AC4470" s="3">
        <v>29.6</v>
      </c>
      <c r="AD4470" s="6">
        <f>(AC4470-$AC$4510)/$AC$4512</f>
        <v>8.0972831448108684E-2</v>
      </c>
      <c r="AE4470" s="3">
        <v>6.13</v>
      </c>
      <c r="AF4470" s="6">
        <f>(AE4470-$AE$4510)/$AE$4512</f>
        <v>-8.2649036586173952E-2</v>
      </c>
      <c r="AG4470" s="3">
        <v>388</v>
      </c>
      <c r="AH4470" s="6">
        <f>(AG4470-$AG$4510)/$AG$4512</f>
        <v>0.18249413261817243</v>
      </c>
      <c r="AI4470" s="3">
        <v>27</v>
      </c>
      <c r="AJ4470" s="6">
        <f>(AI4470-$AI$4510)/$AI$4512</f>
        <v>-1.5668393271882507E-3</v>
      </c>
      <c r="AK4470" s="3">
        <v>38</v>
      </c>
      <c r="AL4470" s="6">
        <f>(AK4470-$AK$4510)/$AK$4512</f>
        <v>1.6072190623358108E-2</v>
      </c>
      <c r="AM4470" s="3">
        <v>77</v>
      </c>
      <c r="AN4470" s="6">
        <f>(AM4470-$AM$4510)/$AM$4512</f>
        <v>-2.206980898901183E-3</v>
      </c>
      <c r="AO4470" s="3">
        <v>12.61</v>
      </c>
      <c r="AP4470" s="6">
        <f>(AO4470-$AO$4510)/$AO$4512</f>
        <v>1.7729035537775222</v>
      </c>
      <c r="AQ4470" s="3">
        <v>12.57</v>
      </c>
      <c r="AR4470" s="6">
        <f>(AQ4470-$AQ$4510)/$AQ$4512</f>
        <v>1.773848051377555</v>
      </c>
      <c r="AS4470" s="3">
        <v>3.38</v>
      </c>
      <c r="AT4470" s="6"/>
    </row>
    <row r="4471" spans="1:46" ht="12.5" x14ac:dyDescent="0.25">
      <c r="A4471" s="1">
        <v>1711760062</v>
      </c>
      <c r="B4471" s="2">
        <v>45381.329421296294</v>
      </c>
      <c r="C4471" s="3">
        <v>26.7</v>
      </c>
      <c r="D4471" s="6">
        <f>(C4471-$C$4510)/$C$4512</f>
        <v>-8.0001885970155118E-2</v>
      </c>
      <c r="E4471" s="3">
        <v>76</v>
      </c>
      <c r="F4471" s="6">
        <f>(E4471-$E$4510)/$E$4512</f>
        <v>6.117568658365579E-2</v>
      </c>
      <c r="G4471" s="3">
        <v>1784</v>
      </c>
      <c r="H4471" s="6">
        <f>(G4471-$G$4510)/$G$4512</f>
        <v>-2.905063955067242E-2</v>
      </c>
      <c r="I4471" s="3">
        <v>101.4</v>
      </c>
      <c r="J4471" s="6">
        <f>(I4471-$I$4510)/$I$4512</f>
        <v>0.11881198975351513</v>
      </c>
      <c r="K4471" s="3">
        <v>50.5</v>
      </c>
      <c r="L4471" s="6">
        <f>(K4471-$K$4510)/$K$4512</f>
        <v>-1.5423347540241852E-2</v>
      </c>
      <c r="M4471" s="3">
        <v>37</v>
      </c>
      <c r="N4471" s="6">
        <f>(M4471-$M$4510)/$M$4512</f>
        <v>-2.5985551909084071E-2</v>
      </c>
      <c r="O4471" s="3">
        <v>30</v>
      </c>
      <c r="P4471" s="6">
        <f>(O4471-$O$4510)/$O$4512</f>
        <v>4.6374335748000865E-2</v>
      </c>
      <c r="Q4471" s="3">
        <v>1</v>
      </c>
      <c r="R4471" s="6">
        <f>(Q4471-$Q$4510)/$Q$4512</f>
        <v>-1.4844775719643643E-2</v>
      </c>
      <c r="S4471" s="3">
        <v>400</v>
      </c>
      <c r="T4471" s="6">
        <f>(S4471-$S$4510)/$S$4512</f>
        <v>7.8396489471522276E-3</v>
      </c>
      <c r="U4471" s="3">
        <v>0</v>
      </c>
      <c r="V4471" s="6">
        <f>(U4471-$U$4510)/$U$4512</f>
        <v>-1.0888827189304534E-3</v>
      </c>
      <c r="W4471" s="3">
        <v>1</v>
      </c>
      <c r="X4471" s="6">
        <f>(W4471-$W$4510)/$W$4512</f>
        <v>-2.3570675540025798E-2</v>
      </c>
      <c r="Y4471" s="3">
        <v>3</v>
      </c>
      <c r="Z4471" s="6" t="e">
        <f>(Y4471-$Y$4510)/$Y$4512</f>
        <v>#DIV/0!</v>
      </c>
      <c r="AA4471" s="3">
        <v>27.7</v>
      </c>
      <c r="AB4471" s="6">
        <f>(AA4471-$AA$4510)/$AA$4512</f>
        <v>-2.7727804063703452E-3</v>
      </c>
      <c r="AC4471" s="3">
        <v>29.4</v>
      </c>
      <c r="AD4471" s="6">
        <f>(AC4471-$AC$4510)/$AC$4512</f>
        <v>7.6771668166828372E-2</v>
      </c>
      <c r="AE4471" s="3">
        <v>6.12</v>
      </c>
      <c r="AF4471" s="6">
        <f>(AE4471-$AE$4510)/$AE$4512</f>
        <v>-8.4737504896859731E-2</v>
      </c>
      <c r="AG4471" s="3">
        <v>385</v>
      </c>
      <c r="AH4471" s="6">
        <f>(AG4471-$AG$4510)/$AG$4512</f>
        <v>0.1778861889122694</v>
      </c>
      <c r="AI4471" s="3">
        <v>27</v>
      </c>
      <c r="AJ4471" s="6">
        <f>(AI4471-$AI$4510)/$AI$4512</f>
        <v>-1.5668393271882507E-3</v>
      </c>
      <c r="AK4471" s="3">
        <v>38</v>
      </c>
      <c r="AL4471" s="6">
        <f>(AK4471-$AK$4510)/$AK$4512</f>
        <v>1.6072190623358108E-2</v>
      </c>
      <c r="AM4471" s="3">
        <v>77</v>
      </c>
      <c r="AN4471" s="6">
        <f>(AM4471-$AM$4510)/$AM$4512</f>
        <v>-2.206980898901183E-3</v>
      </c>
      <c r="AO4471" s="3">
        <v>12.61</v>
      </c>
      <c r="AP4471" s="6">
        <f>(AO4471-$AO$4510)/$AO$4512</f>
        <v>1.7729035537775222</v>
      </c>
      <c r="AQ4471" s="3">
        <v>12.57</v>
      </c>
      <c r="AR4471" s="6">
        <f>(AQ4471-$AQ$4510)/$AQ$4512</f>
        <v>1.773848051377555</v>
      </c>
      <c r="AS4471" s="3">
        <v>3.38</v>
      </c>
      <c r="AT4471" s="6"/>
    </row>
    <row r="4472" spans="1:46" ht="12.5" x14ac:dyDescent="0.25">
      <c r="A4472" s="1">
        <v>1711760664</v>
      </c>
      <c r="B4472" s="2">
        <v>45381.336388888885</v>
      </c>
      <c r="C4472" s="3">
        <v>27.1</v>
      </c>
      <c r="D4472" s="6">
        <f>(C4472-$C$4510)/$C$4512</f>
        <v>-6.3790184736298522E-2</v>
      </c>
      <c r="E4472" s="3">
        <v>73.900000000000006</v>
      </c>
      <c r="F4472" s="6">
        <f>(E4472-$E$4510)/$E$4512</f>
        <v>4.2394542645637544E-2</v>
      </c>
      <c r="G4472" s="3">
        <v>1967</v>
      </c>
      <c r="H4472" s="6">
        <f>(G4472-$G$4510)/$G$4512</f>
        <v>-2.9043600365714947E-2</v>
      </c>
      <c r="I4472" s="3">
        <v>101.4</v>
      </c>
      <c r="J4472" s="6">
        <f>(I4472-$I$4510)/$I$4512</f>
        <v>0.11881198975351513</v>
      </c>
      <c r="K4472" s="3">
        <v>50</v>
      </c>
      <c r="L4472" s="6">
        <f>(K4472-$K$4510)/$K$4512</f>
        <v>-2.0669851333913771E-2</v>
      </c>
      <c r="M4472" s="3">
        <v>31</v>
      </c>
      <c r="N4472" s="6">
        <f>(M4472-$M$4510)/$M$4512</f>
        <v>-3.1381068538066791E-2</v>
      </c>
      <c r="O4472" s="3">
        <v>26</v>
      </c>
      <c r="P4472" s="6">
        <f>(O4472-$O$4510)/$O$4512</f>
        <v>3.2500283326537517E-2</v>
      </c>
      <c r="Q4472" s="3">
        <v>1</v>
      </c>
      <c r="R4472" s="6">
        <f>(Q4472-$Q$4510)/$Q$4512</f>
        <v>-1.4844775719643643E-2</v>
      </c>
      <c r="S4472" s="3">
        <v>400</v>
      </c>
      <c r="T4472" s="6">
        <f>(S4472-$S$4510)/$S$4512</f>
        <v>7.8396489471522276E-3</v>
      </c>
      <c r="U4472" s="3">
        <v>0</v>
      </c>
      <c r="V4472" s="6">
        <f>(U4472-$U$4510)/$U$4512</f>
        <v>-1.0888827189304534E-3</v>
      </c>
      <c r="W4472" s="3">
        <v>1</v>
      </c>
      <c r="X4472" s="6">
        <f>(W4472-$W$4510)/$W$4512</f>
        <v>-2.3570675540025798E-2</v>
      </c>
      <c r="Y4472" s="3">
        <v>3</v>
      </c>
      <c r="Z4472" s="6" t="e">
        <f>(Y4472-$Y$4510)/$Y$4512</f>
        <v>#DIV/0!</v>
      </c>
      <c r="AA4472" s="3">
        <v>27.8</v>
      </c>
      <c r="AB4472" s="6">
        <f>(AA4472-$AA$4510)/$AA$4512</f>
        <v>-1.4573150072640403E-3</v>
      </c>
      <c r="AC4472" s="3">
        <v>29.4</v>
      </c>
      <c r="AD4472" s="6">
        <f>(AC4472-$AC$4510)/$AC$4512</f>
        <v>7.6771668166828372E-2</v>
      </c>
      <c r="AE4472" s="3">
        <v>6.11</v>
      </c>
      <c r="AF4472" s="6">
        <f>(AE4472-$AE$4510)/$AE$4512</f>
        <v>-8.6825973207545509E-2</v>
      </c>
      <c r="AG4472" s="3">
        <v>384</v>
      </c>
      <c r="AH4472" s="6">
        <f>(AG4472-$AG$4510)/$AG$4512</f>
        <v>0.17635020767696838</v>
      </c>
      <c r="AI4472" s="3">
        <v>27</v>
      </c>
      <c r="AJ4472" s="6">
        <f>(AI4472-$AI$4510)/$AI$4512</f>
        <v>-1.5668393271882507E-3</v>
      </c>
      <c r="AK4472" s="3">
        <v>38</v>
      </c>
      <c r="AL4472" s="6">
        <f>(AK4472-$AK$4510)/$AK$4512</f>
        <v>1.6072190623358108E-2</v>
      </c>
      <c r="AM4472" s="3">
        <v>76</v>
      </c>
      <c r="AN4472" s="6">
        <f>(AM4472-$AM$4510)/$AM$4512</f>
        <v>-2.9856003048775162E-3</v>
      </c>
      <c r="AO4472" s="3">
        <v>12.61</v>
      </c>
      <c r="AP4472" s="6">
        <f>(AO4472-$AO$4510)/$AO$4512</f>
        <v>1.7729035537775222</v>
      </c>
      <c r="AQ4472" s="3">
        <v>12.57</v>
      </c>
      <c r="AR4472" s="6">
        <f>(AQ4472-$AQ$4510)/$AQ$4512</f>
        <v>1.773848051377555</v>
      </c>
      <c r="AS4472" s="3">
        <v>3.4</v>
      </c>
      <c r="AT4472" s="6"/>
    </row>
    <row r="4473" spans="1:46" ht="12.5" x14ac:dyDescent="0.25">
      <c r="A4473" s="1">
        <v>1711761265</v>
      </c>
      <c r="B4473" s="2">
        <v>45381.343344907407</v>
      </c>
      <c r="C4473" s="3">
        <v>27.5</v>
      </c>
      <c r="D4473" s="6">
        <f>(C4473-$C$4510)/$C$4512</f>
        <v>-4.7578483502442072E-2</v>
      </c>
      <c r="E4473" s="3">
        <v>71.900000000000006</v>
      </c>
      <c r="F4473" s="6">
        <f>(E4473-$E$4510)/$E$4512</f>
        <v>2.4507738895143925E-2</v>
      </c>
      <c r="G4473" s="3">
        <v>2077</v>
      </c>
      <c r="H4473" s="6">
        <f>(G4473-$G$4510)/$G$4512</f>
        <v>-2.9039369161642146E-2</v>
      </c>
      <c r="I4473" s="3">
        <v>101.4</v>
      </c>
      <c r="J4473" s="6">
        <f>(I4473-$I$4510)/$I$4512</f>
        <v>0.11881198975351513</v>
      </c>
      <c r="K4473" s="3">
        <v>54.3</v>
      </c>
      <c r="L4473" s="6">
        <f>(K4473-$K$4510)/$K$4512</f>
        <v>2.4450081291664715E-2</v>
      </c>
      <c r="M4473" s="3">
        <v>27</v>
      </c>
      <c r="N4473" s="6">
        <f>(M4473-$M$4510)/$M$4512</f>
        <v>-3.4978079624055275E-2</v>
      </c>
      <c r="O4473" s="3">
        <v>23</v>
      </c>
      <c r="P4473" s="6">
        <f>(O4473-$O$4510)/$O$4512</f>
        <v>2.2094744010440009E-2</v>
      </c>
      <c r="Q4473" s="3">
        <v>2</v>
      </c>
      <c r="R4473" s="6">
        <f>(Q4473-$Q$4510)/$Q$4512</f>
        <v>-1.2900133831300845E-2</v>
      </c>
      <c r="S4473" s="3">
        <v>400</v>
      </c>
      <c r="T4473" s="6">
        <f>(S4473-$S$4510)/$S$4512</f>
        <v>7.8396489471522276E-3</v>
      </c>
      <c r="U4473" s="3">
        <v>0</v>
      </c>
      <c r="V4473" s="6">
        <f>(U4473-$U$4510)/$U$4512</f>
        <v>-1.0888827189304534E-3</v>
      </c>
      <c r="W4473" s="3">
        <v>1</v>
      </c>
      <c r="X4473" s="6">
        <f>(W4473-$W$4510)/$W$4512</f>
        <v>-2.3570675540025798E-2</v>
      </c>
      <c r="Y4473" s="3">
        <v>3</v>
      </c>
      <c r="Z4473" s="6" t="e">
        <f>(Y4473-$Y$4510)/$Y$4512</f>
        <v>#DIV/0!</v>
      </c>
      <c r="AA4473" s="3">
        <v>28</v>
      </c>
      <c r="AB4473" s="6">
        <f>(AA4473-$AA$4510)/$AA$4512</f>
        <v>1.1736157909485231E-3</v>
      </c>
      <c r="AC4473" s="3">
        <v>29.7</v>
      </c>
      <c r="AD4473" s="6">
        <f>(AC4473-$AC$4510)/$AC$4512</f>
        <v>8.3073413088748757E-2</v>
      </c>
      <c r="AE4473" s="3">
        <v>6.12</v>
      </c>
      <c r="AF4473" s="6">
        <f>(AE4473-$AE$4510)/$AE$4512</f>
        <v>-8.4737504896859731E-2</v>
      </c>
      <c r="AG4473" s="3">
        <v>384</v>
      </c>
      <c r="AH4473" s="6">
        <f>(AG4473-$AG$4510)/$AG$4512</f>
        <v>0.17635020767696838</v>
      </c>
      <c r="AI4473" s="3">
        <v>27</v>
      </c>
      <c r="AJ4473" s="6">
        <f>(AI4473-$AI$4510)/$AI$4512</f>
        <v>-1.5668393271882507E-3</v>
      </c>
      <c r="AK4473" s="3">
        <v>38</v>
      </c>
      <c r="AL4473" s="6">
        <f>(AK4473-$AK$4510)/$AK$4512</f>
        <v>1.6072190623358108E-2</v>
      </c>
      <c r="AM4473" s="3">
        <v>76</v>
      </c>
      <c r="AN4473" s="6">
        <f>(AM4473-$AM$4510)/$AM$4512</f>
        <v>-2.9856003048775162E-3</v>
      </c>
      <c r="AO4473" s="3">
        <v>12.61</v>
      </c>
      <c r="AP4473" s="6">
        <f>(AO4473-$AO$4510)/$AO$4512</f>
        <v>1.7729035537775222</v>
      </c>
      <c r="AQ4473" s="3">
        <v>12.57</v>
      </c>
      <c r="AR4473" s="6">
        <f>(AQ4473-$AQ$4510)/$AQ$4512</f>
        <v>1.773848051377555</v>
      </c>
      <c r="AS4473" s="3">
        <v>3.38</v>
      </c>
      <c r="AT4473" s="6"/>
    </row>
    <row r="4474" spans="1:46" ht="12.5" x14ac:dyDescent="0.25">
      <c r="A4474" s="1">
        <v>1711761868</v>
      </c>
      <c r="B4474" s="2">
        <v>45381.350324074076</v>
      </c>
      <c r="C4474" s="3">
        <v>27.9</v>
      </c>
      <c r="D4474" s="6">
        <f>(C4474-$C$4510)/$C$4512</f>
        <v>-3.1366782268585622E-2</v>
      </c>
      <c r="E4474" s="3">
        <v>70.8</v>
      </c>
      <c r="F4474" s="6">
        <f>(E4474-$E$4510)/$E$4512</f>
        <v>1.4669996832372358E-2</v>
      </c>
      <c r="G4474" s="3">
        <v>2269</v>
      </c>
      <c r="H4474" s="6">
        <f>(G4474-$G$4510)/$G$4512</f>
        <v>-2.9031983787260535E-2</v>
      </c>
      <c r="I4474" s="3">
        <v>101.4</v>
      </c>
      <c r="J4474" s="6">
        <f>(I4474-$I$4510)/$I$4512</f>
        <v>0.11881198975351513</v>
      </c>
      <c r="K4474" s="3">
        <v>52</v>
      </c>
      <c r="L4474" s="6">
        <f>(K4474-$K$4510)/$K$4512</f>
        <v>3.1616384077390991E-4</v>
      </c>
      <c r="M4474" s="3">
        <v>43</v>
      </c>
      <c r="N4474" s="6">
        <f>(M4474-$M$4510)/$M$4512</f>
        <v>-2.0590035280101351E-2</v>
      </c>
      <c r="O4474" s="3">
        <v>33</v>
      </c>
      <c r="P4474" s="6">
        <f>(O4474-$O$4510)/$O$4512</f>
        <v>5.6779875064098373E-2</v>
      </c>
      <c r="Q4474" s="3">
        <v>0</v>
      </c>
      <c r="R4474" s="6">
        <f>(Q4474-$Q$4510)/$Q$4512</f>
        <v>-1.6789417607986436E-2</v>
      </c>
      <c r="S4474" s="3">
        <v>400</v>
      </c>
      <c r="T4474" s="6">
        <f>(S4474-$S$4510)/$S$4512</f>
        <v>7.8396489471522276E-3</v>
      </c>
      <c r="U4474" s="3">
        <v>0</v>
      </c>
      <c r="V4474" s="6">
        <f>(U4474-$U$4510)/$U$4512</f>
        <v>-1.0888827189304534E-3</v>
      </c>
      <c r="W4474" s="3">
        <v>1</v>
      </c>
      <c r="X4474" s="6">
        <f>(W4474-$W$4510)/$W$4512</f>
        <v>-2.3570675540025798E-2</v>
      </c>
      <c r="Y4474" s="3">
        <v>3</v>
      </c>
      <c r="Z4474" s="6" t="e">
        <f>(Y4474-$Y$4510)/$Y$4512</f>
        <v>#DIV/0!</v>
      </c>
      <c r="AA4474" s="3">
        <v>28.1</v>
      </c>
      <c r="AB4474" s="6">
        <f>(AA4474-$AA$4510)/$AA$4512</f>
        <v>2.489081190054828E-3</v>
      </c>
      <c r="AC4474" s="3">
        <v>29.5</v>
      </c>
      <c r="AD4474" s="6">
        <f>(AC4474-$AC$4510)/$AC$4512</f>
        <v>7.8872249807468528E-2</v>
      </c>
      <c r="AE4474" s="3">
        <v>6.12</v>
      </c>
      <c r="AF4474" s="6">
        <f>(AE4474-$AE$4510)/$AE$4512</f>
        <v>-8.4737504896859731E-2</v>
      </c>
      <c r="AG4474" s="3">
        <v>384</v>
      </c>
      <c r="AH4474" s="6">
        <f>(AG4474-$AG$4510)/$AG$4512</f>
        <v>0.17635020767696838</v>
      </c>
      <c r="AI4474" s="3">
        <v>27</v>
      </c>
      <c r="AJ4474" s="6">
        <f>(AI4474-$AI$4510)/$AI$4512</f>
        <v>-1.5668393271882507E-3</v>
      </c>
      <c r="AK4474" s="3">
        <v>38</v>
      </c>
      <c r="AL4474" s="6">
        <f>(AK4474-$AK$4510)/$AK$4512</f>
        <v>1.6072190623358108E-2</v>
      </c>
      <c r="AM4474" s="3">
        <v>76</v>
      </c>
      <c r="AN4474" s="6">
        <f>(AM4474-$AM$4510)/$AM$4512</f>
        <v>-2.9856003048775162E-3</v>
      </c>
      <c r="AO4474" s="3">
        <v>12.61</v>
      </c>
      <c r="AP4474" s="6">
        <f>(AO4474-$AO$4510)/$AO$4512</f>
        <v>1.7729035537775222</v>
      </c>
      <c r="AQ4474" s="3">
        <v>12.57</v>
      </c>
      <c r="AR4474" s="6">
        <f>(AQ4474-$AQ$4510)/$AQ$4512</f>
        <v>1.773848051377555</v>
      </c>
      <c r="AS4474" s="3">
        <v>3.4</v>
      </c>
      <c r="AT4474" s="6"/>
    </row>
    <row r="4475" spans="1:46" ht="12.5" x14ac:dyDescent="0.25">
      <c r="A4475" s="1">
        <v>1711762470</v>
      </c>
      <c r="B4475" s="2">
        <v>45381.357291666667</v>
      </c>
      <c r="C4475" s="3">
        <v>28</v>
      </c>
      <c r="D4475" s="6">
        <f>(C4475-$C$4510)/$C$4512</f>
        <v>-2.7313856960121435E-2</v>
      </c>
      <c r="E4475" s="3">
        <v>68.8</v>
      </c>
      <c r="F4475" s="6">
        <f>(E4475-$E$4510)/$E$4512</f>
        <v>-3.21680691812126E-3</v>
      </c>
      <c r="G4475" s="3">
        <v>2394</v>
      </c>
      <c r="H4475" s="6">
        <f>(G4475-$G$4510)/$G$4512</f>
        <v>-2.9027175600814172E-2</v>
      </c>
      <c r="I4475" s="3">
        <v>101.4</v>
      </c>
      <c r="J4475" s="6">
        <f>(I4475-$I$4510)/$I$4512</f>
        <v>0.11881198975351513</v>
      </c>
      <c r="K4475" s="3">
        <v>51.8</v>
      </c>
      <c r="L4475" s="6">
        <f>(K4475-$K$4510)/$K$4512</f>
        <v>-1.7824376766948881E-3</v>
      </c>
      <c r="M4475" s="3">
        <v>33</v>
      </c>
      <c r="N4475" s="6">
        <f>(M4475-$M$4510)/$M$4512</f>
        <v>-2.9582562995072552E-2</v>
      </c>
      <c r="O4475" s="3">
        <v>24</v>
      </c>
      <c r="P4475" s="6">
        <f>(O4475-$O$4510)/$O$4512</f>
        <v>2.5563257115805847E-2</v>
      </c>
      <c r="Q4475" s="3">
        <v>2</v>
      </c>
      <c r="R4475" s="6">
        <f>(Q4475-$Q$4510)/$Q$4512</f>
        <v>-1.2900133831300845E-2</v>
      </c>
      <c r="S4475" s="3">
        <v>400</v>
      </c>
      <c r="T4475" s="6">
        <f>(S4475-$S$4510)/$S$4512</f>
        <v>7.8396489471522276E-3</v>
      </c>
      <c r="U4475" s="3">
        <v>0</v>
      </c>
      <c r="V4475" s="6">
        <f>(U4475-$U$4510)/$U$4512</f>
        <v>-1.0888827189304534E-3</v>
      </c>
      <c r="W4475" s="3">
        <v>1</v>
      </c>
      <c r="X4475" s="6">
        <f>(W4475-$W$4510)/$W$4512</f>
        <v>-2.3570675540025798E-2</v>
      </c>
      <c r="Y4475" s="3">
        <v>3</v>
      </c>
      <c r="Z4475" s="6" t="e">
        <f>(Y4475-$Y$4510)/$Y$4512</f>
        <v>#DIV/0!</v>
      </c>
      <c r="AA4475" s="3">
        <v>28.2</v>
      </c>
      <c r="AB4475" s="6">
        <f>(AA4475-$AA$4510)/$AA$4512</f>
        <v>3.8045465891610865E-3</v>
      </c>
      <c r="AC4475" s="3">
        <v>29.9</v>
      </c>
      <c r="AD4475" s="6">
        <f>(AC4475-$AC$4510)/$AC$4512</f>
        <v>8.7274576370028986E-2</v>
      </c>
      <c r="AE4475" s="3">
        <v>6.12</v>
      </c>
      <c r="AF4475" s="6">
        <f>(AE4475-$AE$4510)/$AE$4512</f>
        <v>-8.4737504896859731E-2</v>
      </c>
      <c r="AG4475" s="3">
        <v>385</v>
      </c>
      <c r="AH4475" s="6">
        <f>(AG4475-$AG$4510)/$AG$4512</f>
        <v>0.1778861889122694</v>
      </c>
      <c r="AI4475" s="3">
        <v>27</v>
      </c>
      <c r="AJ4475" s="6">
        <f>(AI4475-$AI$4510)/$AI$4512</f>
        <v>-1.5668393271882507E-3</v>
      </c>
      <c r="AK4475" s="3">
        <v>38</v>
      </c>
      <c r="AL4475" s="6">
        <f>(AK4475-$AK$4510)/$AK$4512</f>
        <v>1.6072190623358108E-2</v>
      </c>
      <c r="AM4475" s="3">
        <v>77</v>
      </c>
      <c r="AN4475" s="6">
        <f>(AM4475-$AM$4510)/$AM$4512</f>
        <v>-2.206980898901183E-3</v>
      </c>
      <c r="AO4475" s="3">
        <v>12.61</v>
      </c>
      <c r="AP4475" s="6">
        <f>(AO4475-$AO$4510)/$AO$4512</f>
        <v>1.7729035537775222</v>
      </c>
      <c r="AQ4475" s="3">
        <v>12.57</v>
      </c>
      <c r="AR4475" s="6">
        <f>(AQ4475-$AQ$4510)/$AQ$4512</f>
        <v>1.773848051377555</v>
      </c>
      <c r="AS4475" s="3">
        <v>3.4</v>
      </c>
      <c r="AT4475" s="6"/>
    </row>
    <row r="4476" spans="1:46" ht="12.5" x14ac:dyDescent="0.25">
      <c r="A4476" s="1">
        <v>1711763072</v>
      </c>
      <c r="B4476" s="2">
        <v>45381.364259259259</v>
      </c>
      <c r="C4476" s="3">
        <v>28.3</v>
      </c>
      <c r="D4476" s="6">
        <f>(C4476-$C$4510)/$C$4512</f>
        <v>-1.5155081034729023E-2</v>
      </c>
      <c r="E4476" s="3">
        <v>68.3</v>
      </c>
      <c r="F4476" s="6">
        <f>(E4476-$E$4510)/$E$4512</f>
        <v>-7.688507855744665E-3</v>
      </c>
      <c r="G4476" s="3">
        <v>2552</v>
      </c>
      <c r="H4476" s="6">
        <f>(G4476-$G$4510)/$G$4512</f>
        <v>-2.9021098053145969E-2</v>
      </c>
      <c r="I4476" s="3">
        <v>101.4</v>
      </c>
      <c r="J4476" s="6">
        <f>(I4476-$I$4510)/$I$4512</f>
        <v>0.11881198975351513</v>
      </c>
      <c r="K4476" s="3">
        <v>51.5</v>
      </c>
      <c r="L4476" s="6">
        <f>(K4476-$K$4510)/$K$4512</f>
        <v>-4.9303399528980102E-3</v>
      </c>
      <c r="M4476" s="3">
        <v>36</v>
      </c>
      <c r="N4476" s="6">
        <f>(M4476-$M$4510)/$M$4512</f>
        <v>-2.6884804680581194E-2</v>
      </c>
      <c r="O4476" s="3">
        <v>30</v>
      </c>
      <c r="P4476" s="6">
        <f>(O4476-$O$4510)/$O$4512</f>
        <v>4.6374335748000865E-2</v>
      </c>
      <c r="Q4476" s="3">
        <v>2</v>
      </c>
      <c r="R4476" s="6">
        <f>(Q4476-$Q$4510)/$Q$4512</f>
        <v>-1.2900133831300845E-2</v>
      </c>
      <c r="S4476" s="3">
        <v>400</v>
      </c>
      <c r="T4476" s="6">
        <f>(S4476-$S$4510)/$S$4512</f>
        <v>7.8396489471522276E-3</v>
      </c>
      <c r="U4476" s="3">
        <v>0</v>
      </c>
      <c r="V4476" s="6">
        <f>(U4476-$U$4510)/$U$4512</f>
        <v>-1.0888827189304534E-3</v>
      </c>
      <c r="W4476" s="3">
        <v>1</v>
      </c>
      <c r="X4476" s="6">
        <f>(W4476-$W$4510)/$W$4512</f>
        <v>-2.3570675540025798E-2</v>
      </c>
      <c r="Y4476" s="3">
        <v>3</v>
      </c>
      <c r="Z4476" s="6" t="e">
        <f>(Y4476-$Y$4510)/$Y$4512</f>
        <v>#DIV/0!</v>
      </c>
      <c r="AA4476" s="3">
        <v>28.3</v>
      </c>
      <c r="AB4476" s="6">
        <f>(AA4476-$AA$4510)/$AA$4512</f>
        <v>5.1200119882673914E-3</v>
      </c>
      <c r="AC4476" s="3">
        <v>29.7</v>
      </c>
      <c r="AD4476" s="6">
        <f>(AC4476-$AC$4510)/$AC$4512</f>
        <v>8.3073413088748757E-2</v>
      </c>
      <c r="AE4476" s="3">
        <v>6.12</v>
      </c>
      <c r="AF4476" s="6">
        <f>(AE4476-$AE$4510)/$AE$4512</f>
        <v>-8.4737504896859731E-2</v>
      </c>
      <c r="AG4476" s="3">
        <v>384</v>
      </c>
      <c r="AH4476" s="6">
        <f>(AG4476-$AG$4510)/$AG$4512</f>
        <v>0.17635020767696838</v>
      </c>
      <c r="AI4476" s="3">
        <v>27</v>
      </c>
      <c r="AJ4476" s="6">
        <f>(AI4476-$AI$4510)/$AI$4512</f>
        <v>-1.5668393271882507E-3</v>
      </c>
      <c r="AK4476" s="3">
        <v>38</v>
      </c>
      <c r="AL4476" s="6">
        <f>(AK4476-$AK$4510)/$AK$4512</f>
        <v>1.6072190623358108E-2</v>
      </c>
      <c r="AM4476" s="3">
        <v>76</v>
      </c>
      <c r="AN4476" s="6">
        <f>(AM4476-$AM$4510)/$AM$4512</f>
        <v>-2.9856003048775162E-3</v>
      </c>
      <c r="AO4476" s="3">
        <v>12.61</v>
      </c>
      <c r="AP4476" s="6">
        <f>(AO4476-$AO$4510)/$AO$4512</f>
        <v>1.7729035537775222</v>
      </c>
      <c r="AQ4476" s="3">
        <v>12.56</v>
      </c>
      <c r="AR4476" s="6">
        <f>(AQ4476-$AQ$4510)/$AQ$4512</f>
        <v>1.7719349062396403</v>
      </c>
      <c r="AS4476" s="3">
        <v>3.4</v>
      </c>
      <c r="AT4476" s="6"/>
    </row>
    <row r="4477" spans="1:46" ht="12.5" x14ac:dyDescent="0.25">
      <c r="A4477" s="1">
        <v>1711763674</v>
      </c>
      <c r="B4477" s="2">
        <v>45381.37122685185</v>
      </c>
      <c r="C4477" s="3">
        <v>28.3</v>
      </c>
      <c r="D4477" s="6">
        <f>(C4477-$C$4510)/$C$4512</f>
        <v>-1.5155081034729023E-2</v>
      </c>
      <c r="E4477" s="3">
        <v>67.599999999999994</v>
      </c>
      <c r="F4477" s="6">
        <f>(E4477-$E$4510)/$E$4512</f>
        <v>-1.3948889168417456E-2</v>
      </c>
      <c r="G4477" s="3">
        <v>2763</v>
      </c>
      <c r="H4477" s="6">
        <f>(G4477-$G$4510)/$G$4512</f>
        <v>-2.9012981834424509E-2</v>
      </c>
      <c r="I4477" s="3">
        <v>101.4</v>
      </c>
      <c r="J4477" s="6">
        <f>(I4477-$I$4510)/$I$4512</f>
        <v>0.11881198975351513</v>
      </c>
      <c r="K4477" s="3">
        <v>51.5</v>
      </c>
      <c r="L4477" s="6">
        <f>(K4477-$K$4510)/$K$4512</f>
        <v>-4.9303399528980102E-3</v>
      </c>
      <c r="M4477" s="3">
        <v>36</v>
      </c>
      <c r="N4477" s="6">
        <f>(M4477-$M$4510)/$M$4512</f>
        <v>-2.6884804680581194E-2</v>
      </c>
      <c r="O4477" s="3">
        <v>21</v>
      </c>
      <c r="P4477" s="6">
        <f>(O4477-$O$4510)/$O$4512</f>
        <v>1.5157717799708339E-2</v>
      </c>
      <c r="Q4477" s="3">
        <v>1</v>
      </c>
      <c r="R4477" s="6">
        <f>(Q4477-$Q$4510)/$Q$4512</f>
        <v>-1.4844775719643643E-2</v>
      </c>
      <c r="S4477" s="3">
        <v>400</v>
      </c>
      <c r="T4477" s="6">
        <f>(S4477-$S$4510)/$S$4512</f>
        <v>7.8396489471522276E-3</v>
      </c>
      <c r="U4477" s="3">
        <v>0</v>
      </c>
      <c r="V4477" s="6">
        <f>(U4477-$U$4510)/$U$4512</f>
        <v>-1.0888827189304534E-3</v>
      </c>
      <c r="W4477" s="3">
        <v>1</v>
      </c>
      <c r="X4477" s="6">
        <f>(W4477-$W$4510)/$W$4512</f>
        <v>-2.3570675540025798E-2</v>
      </c>
      <c r="Y4477" s="3">
        <v>3</v>
      </c>
      <c r="Z4477" s="6" t="e">
        <f>(Y4477-$Y$4510)/$Y$4512</f>
        <v>#DIV/0!</v>
      </c>
      <c r="AA4477" s="3">
        <v>28.4</v>
      </c>
      <c r="AB4477" s="6">
        <f>(AA4477-$AA$4510)/$AA$4512</f>
        <v>6.4354773873736499E-3</v>
      </c>
      <c r="AC4477" s="3">
        <v>30</v>
      </c>
      <c r="AD4477" s="6">
        <f>(AC4477-$AC$4510)/$AC$4512</f>
        <v>8.9375158010669128E-2</v>
      </c>
      <c r="AE4477" s="3">
        <v>6.13</v>
      </c>
      <c r="AF4477" s="6">
        <f>(AE4477-$AE$4510)/$AE$4512</f>
        <v>-8.2649036586173952E-2</v>
      </c>
      <c r="AG4477" s="3">
        <v>384</v>
      </c>
      <c r="AH4477" s="6">
        <f>(AG4477-$AG$4510)/$AG$4512</f>
        <v>0.17635020767696838</v>
      </c>
      <c r="AI4477" s="3">
        <v>27</v>
      </c>
      <c r="AJ4477" s="6">
        <f>(AI4477-$AI$4510)/$AI$4512</f>
        <v>-1.5668393271882507E-3</v>
      </c>
      <c r="AK4477" s="3">
        <v>38</v>
      </c>
      <c r="AL4477" s="6">
        <f>(AK4477-$AK$4510)/$AK$4512</f>
        <v>1.6072190623358108E-2</v>
      </c>
      <c r="AM4477" s="3">
        <v>76</v>
      </c>
      <c r="AN4477" s="6">
        <f>(AM4477-$AM$4510)/$AM$4512</f>
        <v>-2.9856003048775162E-3</v>
      </c>
      <c r="AO4477" s="3">
        <v>12.61</v>
      </c>
      <c r="AP4477" s="6">
        <f>(AO4477-$AO$4510)/$AO$4512</f>
        <v>1.7729035537775222</v>
      </c>
      <c r="AQ4477" s="3">
        <v>12.57</v>
      </c>
      <c r="AR4477" s="6">
        <f>(AQ4477-$AQ$4510)/$AQ$4512</f>
        <v>1.773848051377555</v>
      </c>
      <c r="AS4477" s="3">
        <v>3.38</v>
      </c>
      <c r="AT4477" s="6"/>
    </row>
    <row r="4478" spans="1:46" ht="12.5" x14ac:dyDescent="0.25">
      <c r="A4478" s="1">
        <v>1711764276</v>
      </c>
      <c r="B4478" s="2">
        <v>45381.378194444442</v>
      </c>
      <c r="C4478" s="3">
        <v>28.7</v>
      </c>
      <c r="D4478" s="6">
        <f>(C4478-$C$4510)/$C$4512</f>
        <v>1.0566201991274286E-3</v>
      </c>
      <c r="E4478" s="3">
        <v>66.400000000000006</v>
      </c>
      <c r="F4478" s="6">
        <f>(E4478-$E$4510)/$E$4512</f>
        <v>-2.4680971418713525E-2</v>
      </c>
      <c r="G4478" s="3">
        <v>3004</v>
      </c>
      <c r="H4478" s="6">
        <f>(G4478-$G$4510)/$G$4512</f>
        <v>-2.9003711650955923E-2</v>
      </c>
      <c r="I4478" s="3">
        <v>101.4</v>
      </c>
      <c r="J4478" s="6">
        <f>(I4478-$I$4510)/$I$4512</f>
        <v>0.11881198975351513</v>
      </c>
      <c r="K4478" s="3">
        <v>50.7</v>
      </c>
      <c r="L4478" s="6">
        <f>(K4478-$K$4510)/$K$4512</f>
        <v>-1.3324746022773053E-2</v>
      </c>
      <c r="M4478" s="3">
        <v>33</v>
      </c>
      <c r="N4478" s="6">
        <f>(M4478-$M$4510)/$M$4512</f>
        <v>-2.9582562995072552E-2</v>
      </c>
      <c r="O4478" s="3">
        <v>28</v>
      </c>
      <c r="P4478" s="6">
        <f>(O4478-$O$4510)/$O$4512</f>
        <v>3.9437309537269191E-2</v>
      </c>
      <c r="Q4478" s="3">
        <v>1</v>
      </c>
      <c r="R4478" s="6">
        <f>(Q4478-$Q$4510)/$Q$4512</f>
        <v>-1.4844775719643643E-2</v>
      </c>
      <c r="S4478" s="3">
        <v>400</v>
      </c>
      <c r="T4478" s="6">
        <f>(S4478-$S$4510)/$S$4512</f>
        <v>7.8396489471522276E-3</v>
      </c>
      <c r="U4478" s="3">
        <v>0</v>
      </c>
      <c r="V4478" s="6">
        <f>(U4478-$U$4510)/$U$4512</f>
        <v>-1.0888827189304534E-3</v>
      </c>
      <c r="W4478" s="3">
        <v>1</v>
      </c>
      <c r="X4478" s="6">
        <f>(W4478-$W$4510)/$W$4512</f>
        <v>-2.3570675540025798E-2</v>
      </c>
      <c r="Y4478" s="3">
        <v>3</v>
      </c>
      <c r="Z4478" s="6" t="e">
        <f>(Y4478-$Y$4510)/$Y$4512</f>
        <v>#DIV/0!</v>
      </c>
      <c r="AA4478" s="3">
        <v>28.5</v>
      </c>
      <c r="AB4478" s="6">
        <f>(AA4478-$AA$4510)/$AA$4512</f>
        <v>7.7509427864799543E-3</v>
      </c>
      <c r="AC4478" s="3">
        <v>29.8</v>
      </c>
      <c r="AD4478" s="6">
        <f>(AC4478-$AC$4510)/$AC$4512</f>
        <v>8.5173994729388899E-2</v>
      </c>
      <c r="AE4478" s="3">
        <v>6.13</v>
      </c>
      <c r="AF4478" s="6">
        <f>(AE4478-$AE$4510)/$AE$4512</f>
        <v>-8.2649036586173952E-2</v>
      </c>
      <c r="AG4478" s="3">
        <v>383</v>
      </c>
      <c r="AH4478" s="6">
        <f>(AG4478-$AG$4510)/$AG$4512</f>
        <v>0.17481422644166739</v>
      </c>
      <c r="AI4478" s="3">
        <v>27</v>
      </c>
      <c r="AJ4478" s="6">
        <f>(AI4478-$AI$4510)/$AI$4512</f>
        <v>-1.5668393271882507E-3</v>
      </c>
      <c r="AK4478" s="3">
        <v>38</v>
      </c>
      <c r="AL4478" s="6">
        <f>(AK4478-$AK$4510)/$AK$4512</f>
        <v>1.6072190623358108E-2</v>
      </c>
      <c r="AM4478" s="3">
        <v>76</v>
      </c>
      <c r="AN4478" s="6">
        <f>(AM4478-$AM$4510)/$AM$4512</f>
        <v>-2.9856003048775162E-3</v>
      </c>
      <c r="AO4478" s="3">
        <v>12.61</v>
      </c>
      <c r="AP4478" s="6">
        <f>(AO4478-$AO$4510)/$AO$4512</f>
        <v>1.7729035537775222</v>
      </c>
      <c r="AQ4478" s="3">
        <v>12.57</v>
      </c>
      <c r="AR4478" s="6">
        <f>(AQ4478-$AQ$4510)/$AQ$4512</f>
        <v>1.773848051377555</v>
      </c>
      <c r="AS4478" s="3">
        <v>3.38</v>
      </c>
      <c r="AT4478" s="6"/>
    </row>
    <row r="4479" spans="1:46" ht="12.5" x14ac:dyDescent="0.25">
      <c r="A4479" s="1">
        <v>1711764878</v>
      </c>
      <c r="B4479" s="2">
        <v>45381.385162037041</v>
      </c>
      <c r="C4479" s="3">
        <v>29.1</v>
      </c>
      <c r="D4479" s="6">
        <f>(C4479-$C$4510)/$C$4512</f>
        <v>1.7268321432984023E-2</v>
      </c>
      <c r="E4479" s="3">
        <v>64.7</v>
      </c>
      <c r="F4479" s="6">
        <f>(E4479-$E$4510)/$E$4512</f>
        <v>-3.9884754606633127E-2</v>
      </c>
      <c r="G4479" s="3">
        <v>3400</v>
      </c>
      <c r="H4479" s="6">
        <f>(G4479-$G$4510)/$G$4512</f>
        <v>-2.8988479316293846E-2</v>
      </c>
      <c r="I4479" s="3">
        <v>101.4</v>
      </c>
      <c r="J4479" s="6">
        <f>(I4479-$I$4510)/$I$4512</f>
        <v>0.11881198975351513</v>
      </c>
      <c r="K4479" s="3">
        <v>49.8</v>
      </c>
      <c r="L4479" s="6">
        <f>(K4479-$K$4510)/$K$4512</f>
        <v>-2.276845285138257E-2</v>
      </c>
      <c r="M4479" s="3">
        <v>28</v>
      </c>
      <c r="N4479" s="6">
        <f>(M4479-$M$4510)/$M$4512</f>
        <v>-3.4078826852558156E-2</v>
      </c>
      <c r="O4479" s="3">
        <v>24</v>
      </c>
      <c r="P4479" s="6">
        <f>(O4479-$O$4510)/$O$4512</f>
        <v>2.5563257115805847E-2</v>
      </c>
      <c r="Q4479" s="3">
        <v>1</v>
      </c>
      <c r="R4479" s="6">
        <f>(Q4479-$Q$4510)/$Q$4512</f>
        <v>-1.4844775719643643E-2</v>
      </c>
      <c r="S4479" s="3">
        <v>400</v>
      </c>
      <c r="T4479" s="6">
        <f>(S4479-$S$4510)/$S$4512</f>
        <v>7.8396489471522276E-3</v>
      </c>
      <c r="U4479" s="3">
        <v>0</v>
      </c>
      <c r="V4479" s="6">
        <f>(U4479-$U$4510)/$U$4512</f>
        <v>-1.0888827189304534E-3</v>
      </c>
      <c r="W4479" s="3">
        <v>1</v>
      </c>
      <c r="X4479" s="6">
        <f>(W4479-$W$4510)/$W$4512</f>
        <v>-2.3570675540025798E-2</v>
      </c>
      <c r="Y4479" s="3">
        <v>3</v>
      </c>
      <c r="Z4479" s="6" t="e">
        <f>(Y4479-$Y$4510)/$Y$4512</f>
        <v>#DIV/0!</v>
      </c>
      <c r="AA4479" s="3">
        <v>28.6</v>
      </c>
      <c r="AB4479" s="6">
        <f>(AA4479-$AA$4510)/$AA$4512</f>
        <v>9.0664081855862597E-3</v>
      </c>
      <c r="AC4479" s="3">
        <v>29.6</v>
      </c>
      <c r="AD4479" s="6">
        <f>(AC4479-$AC$4510)/$AC$4512</f>
        <v>8.0972831448108684E-2</v>
      </c>
      <c r="AE4479" s="3">
        <v>6.13</v>
      </c>
      <c r="AF4479" s="6">
        <f>(AE4479-$AE$4510)/$AE$4512</f>
        <v>-8.2649036586173952E-2</v>
      </c>
      <c r="AG4479" s="3">
        <v>383</v>
      </c>
      <c r="AH4479" s="6">
        <f>(AG4479-$AG$4510)/$AG$4512</f>
        <v>0.17481422644166739</v>
      </c>
      <c r="AI4479" s="3">
        <v>27</v>
      </c>
      <c r="AJ4479" s="6">
        <f>(AI4479-$AI$4510)/$AI$4512</f>
        <v>-1.5668393271882507E-3</v>
      </c>
      <c r="AK4479" s="3">
        <v>38</v>
      </c>
      <c r="AL4479" s="6">
        <f>(AK4479-$AK$4510)/$AK$4512</f>
        <v>1.6072190623358108E-2</v>
      </c>
      <c r="AM4479" s="3">
        <v>76</v>
      </c>
      <c r="AN4479" s="6">
        <f>(AM4479-$AM$4510)/$AM$4512</f>
        <v>-2.9856003048775162E-3</v>
      </c>
      <c r="AO4479" s="3">
        <v>12.62</v>
      </c>
      <c r="AP4479" s="6">
        <f>(AO4479-$AO$4510)/$AO$4512</f>
        <v>1.7748098807637003</v>
      </c>
      <c r="AQ4479" s="3">
        <v>12.57</v>
      </c>
      <c r="AR4479" s="6">
        <f>(AQ4479-$AQ$4510)/$AQ$4512</f>
        <v>1.773848051377555</v>
      </c>
      <c r="AS4479" s="3">
        <v>3.41</v>
      </c>
      <c r="AT4479" s="6"/>
    </row>
    <row r="4480" spans="1:46" ht="12.5" x14ac:dyDescent="0.25">
      <c r="A4480" s="1">
        <v>1711765481</v>
      </c>
      <c r="B4480" s="2">
        <v>45381.392141203702</v>
      </c>
      <c r="C4480" s="3">
        <v>29.3</v>
      </c>
      <c r="D4480" s="6">
        <f>(C4480-$C$4510)/$C$4512</f>
        <v>2.5374172049912252E-2</v>
      </c>
      <c r="E4480" s="3">
        <v>63.9</v>
      </c>
      <c r="F4480" s="6">
        <f>(E4480-$E$4510)/$E$4512</f>
        <v>-4.7039476106830611E-2</v>
      </c>
      <c r="G4480" s="3">
        <v>3629</v>
      </c>
      <c r="H4480" s="6">
        <f>(G4480-$G$4510)/$G$4512</f>
        <v>-2.8979670718724111E-2</v>
      </c>
      <c r="I4480" s="3">
        <v>101.5</v>
      </c>
      <c r="J4480" s="6">
        <f>(I4480-$I$4510)/$I$4512</f>
        <v>0.13235487386629119</v>
      </c>
      <c r="K4480" s="3">
        <v>51.4</v>
      </c>
      <c r="L4480" s="6">
        <f>(K4480-$K$4510)/$K$4512</f>
        <v>-5.9796407116324097E-3</v>
      </c>
      <c r="M4480" s="3">
        <v>33</v>
      </c>
      <c r="N4480" s="6">
        <f>(M4480-$M$4510)/$M$4512</f>
        <v>-2.9582562995072552E-2</v>
      </c>
      <c r="O4480" s="3">
        <v>28</v>
      </c>
      <c r="P4480" s="6">
        <f>(O4480-$O$4510)/$O$4512</f>
        <v>3.9437309537269191E-2</v>
      </c>
      <c r="Q4480" s="3">
        <v>1</v>
      </c>
      <c r="R4480" s="6">
        <f>(Q4480-$Q$4510)/$Q$4512</f>
        <v>-1.4844775719643643E-2</v>
      </c>
      <c r="S4480" s="3">
        <v>400</v>
      </c>
      <c r="T4480" s="6">
        <f>(S4480-$S$4510)/$S$4512</f>
        <v>7.8396489471522276E-3</v>
      </c>
      <c r="U4480" s="3">
        <v>0</v>
      </c>
      <c r="V4480" s="6">
        <f>(U4480-$U$4510)/$U$4512</f>
        <v>-1.0888827189304534E-3</v>
      </c>
      <c r="W4480" s="3">
        <v>1</v>
      </c>
      <c r="X4480" s="6">
        <f>(W4480-$W$4510)/$W$4512</f>
        <v>-2.3570675540025798E-2</v>
      </c>
      <c r="Y4480" s="3">
        <v>3</v>
      </c>
      <c r="Z4480" s="6" t="e">
        <f>(Y4480-$Y$4510)/$Y$4512</f>
        <v>#DIV/0!</v>
      </c>
      <c r="AA4480" s="3">
        <v>28.7</v>
      </c>
      <c r="AB4480" s="6">
        <f>(AA4480-$AA$4510)/$AA$4512</f>
        <v>1.0381873584692518E-2</v>
      </c>
      <c r="AC4480" s="3">
        <v>29.7</v>
      </c>
      <c r="AD4480" s="6">
        <f>(AC4480-$AC$4510)/$AC$4512</f>
        <v>8.3073413088748757E-2</v>
      </c>
      <c r="AE4480" s="3">
        <v>6.12</v>
      </c>
      <c r="AF4480" s="6">
        <f>(AE4480-$AE$4510)/$AE$4512</f>
        <v>-8.4737504896859731E-2</v>
      </c>
      <c r="AG4480" s="3">
        <v>381</v>
      </c>
      <c r="AH4480" s="6">
        <f>(AG4480-$AG$4510)/$AG$4512</f>
        <v>0.17174226397106535</v>
      </c>
      <c r="AI4480" s="3">
        <v>27</v>
      </c>
      <c r="AJ4480" s="6">
        <f>(AI4480-$AI$4510)/$AI$4512</f>
        <v>-1.5668393271882507E-3</v>
      </c>
      <c r="AK4480" s="3">
        <v>38</v>
      </c>
      <c r="AL4480" s="6">
        <f>(AK4480-$AK$4510)/$AK$4512</f>
        <v>1.6072190623358108E-2</v>
      </c>
      <c r="AM4480" s="3">
        <v>76</v>
      </c>
      <c r="AN4480" s="6">
        <f>(AM4480-$AM$4510)/$AM$4512</f>
        <v>-2.9856003048775162E-3</v>
      </c>
      <c r="AO4480" s="3">
        <v>12.62</v>
      </c>
      <c r="AP4480" s="6">
        <f>(AO4480-$AO$4510)/$AO$4512</f>
        <v>1.7748098807637003</v>
      </c>
      <c r="AQ4480" s="3">
        <v>12.57</v>
      </c>
      <c r="AR4480" s="6">
        <f>(AQ4480-$AQ$4510)/$AQ$4512</f>
        <v>1.773848051377555</v>
      </c>
      <c r="AS4480" s="3">
        <v>3.38</v>
      </c>
      <c r="AT4480" s="6"/>
    </row>
    <row r="4481" spans="1:46" ht="12.5" x14ac:dyDescent="0.25">
      <c r="A4481" s="1">
        <v>1711766082</v>
      </c>
      <c r="B4481" s="2">
        <v>45381.399097222224</v>
      </c>
      <c r="C4481" s="3">
        <v>29.6</v>
      </c>
      <c r="D4481" s="6">
        <f>(C4481-$C$4510)/$C$4512</f>
        <v>3.753294797530466E-2</v>
      </c>
      <c r="E4481" s="3">
        <v>63.3</v>
      </c>
      <c r="F4481" s="6">
        <f>(E4481-$E$4510)/$E$4512</f>
        <v>-5.2405517231978713E-2</v>
      </c>
      <c r="G4481" s="3">
        <v>3608</v>
      </c>
      <c r="H4481" s="6">
        <f>(G4481-$G$4510)/$G$4512</f>
        <v>-2.8980478494047099E-2</v>
      </c>
      <c r="I4481" s="3">
        <v>101.5</v>
      </c>
      <c r="J4481" s="6">
        <f>(I4481-$I$4510)/$I$4512</f>
        <v>0.13235487386629119</v>
      </c>
      <c r="K4481" s="3">
        <v>53.6</v>
      </c>
      <c r="L4481" s="6">
        <f>(K4481-$K$4510)/$K$4512</f>
        <v>1.710497598052407E-2</v>
      </c>
      <c r="M4481" s="3">
        <v>32</v>
      </c>
      <c r="N4481" s="6">
        <f>(M4481-$M$4510)/$M$4512</f>
        <v>-3.0481815766569671E-2</v>
      </c>
      <c r="O4481" s="3">
        <v>27</v>
      </c>
      <c r="P4481" s="6">
        <f>(O4481-$O$4510)/$O$4512</f>
        <v>3.5968796431903358E-2</v>
      </c>
      <c r="Q4481" s="3">
        <v>1</v>
      </c>
      <c r="R4481" s="6">
        <f>(Q4481-$Q$4510)/$Q$4512</f>
        <v>-1.4844775719643643E-2</v>
      </c>
      <c r="S4481" s="3">
        <v>400</v>
      </c>
      <c r="T4481" s="6">
        <f>(S4481-$S$4510)/$S$4512</f>
        <v>7.8396489471522276E-3</v>
      </c>
      <c r="U4481" s="3">
        <v>0</v>
      </c>
      <c r="V4481" s="6">
        <f>(U4481-$U$4510)/$U$4512</f>
        <v>-1.0888827189304534E-3</v>
      </c>
      <c r="W4481" s="3">
        <v>1</v>
      </c>
      <c r="X4481" s="6">
        <f>(W4481-$W$4510)/$W$4512</f>
        <v>-2.3570675540025798E-2</v>
      </c>
      <c r="Y4481" s="3">
        <v>3</v>
      </c>
      <c r="Z4481" s="6" t="e">
        <f>(Y4481-$Y$4510)/$Y$4512</f>
        <v>#DIV/0!</v>
      </c>
      <c r="AA4481" s="3">
        <v>28.8</v>
      </c>
      <c r="AB4481" s="6">
        <f>(AA4481-$AA$4510)/$AA$4512</f>
        <v>1.1697338983798823E-2</v>
      </c>
      <c r="AC4481" s="3">
        <v>29.4</v>
      </c>
      <c r="AD4481" s="6">
        <f>(AC4481-$AC$4510)/$AC$4512</f>
        <v>7.6771668166828372E-2</v>
      </c>
      <c r="AE4481" s="3">
        <v>6.12</v>
      </c>
      <c r="AF4481" s="6">
        <f>(AE4481-$AE$4510)/$AE$4512</f>
        <v>-8.4737504896859731E-2</v>
      </c>
      <c r="AG4481" s="3">
        <v>384</v>
      </c>
      <c r="AH4481" s="6">
        <f>(AG4481-$AG$4510)/$AG$4512</f>
        <v>0.17635020767696838</v>
      </c>
      <c r="AI4481" s="3">
        <v>27</v>
      </c>
      <c r="AJ4481" s="6">
        <f>(AI4481-$AI$4510)/$AI$4512</f>
        <v>-1.5668393271882507E-3</v>
      </c>
      <c r="AK4481" s="3">
        <v>38</v>
      </c>
      <c r="AL4481" s="6">
        <f>(AK4481-$AK$4510)/$AK$4512</f>
        <v>1.6072190623358108E-2</v>
      </c>
      <c r="AM4481" s="3">
        <v>76</v>
      </c>
      <c r="AN4481" s="6">
        <f>(AM4481-$AM$4510)/$AM$4512</f>
        <v>-2.9856003048775162E-3</v>
      </c>
      <c r="AO4481" s="3">
        <v>12.63</v>
      </c>
      <c r="AP4481" s="6">
        <f>(AO4481-$AO$4510)/$AO$4512</f>
        <v>1.7767162077498784</v>
      </c>
      <c r="AQ4481" s="3">
        <v>12.58</v>
      </c>
      <c r="AR4481" s="6">
        <f>(AQ4481-$AQ$4510)/$AQ$4512</f>
        <v>1.7757611965154696</v>
      </c>
      <c r="AS4481" s="3">
        <v>3.41</v>
      </c>
      <c r="AT4481" s="6"/>
    </row>
    <row r="4482" spans="1:46" ht="12.5" x14ac:dyDescent="0.25">
      <c r="A4482" s="1">
        <v>1711766684</v>
      </c>
      <c r="B4482" s="2">
        <v>45381.406064814815</v>
      </c>
      <c r="C4482" s="3">
        <v>29.5</v>
      </c>
      <c r="D4482" s="6">
        <f>(C4482-$C$4510)/$C$4512</f>
        <v>3.3480022666840477E-2</v>
      </c>
      <c r="E4482" s="3">
        <v>63</v>
      </c>
      <c r="F4482" s="6">
        <f>(E4482-$E$4510)/$E$4512</f>
        <v>-5.5088537794552729E-2</v>
      </c>
      <c r="G4482" s="3">
        <v>3879</v>
      </c>
      <c r="H4482" s="6">
        <f>(G4482-$G$4510)/$G$4512</f>
        <v>-2.8970054345831386E-2</v>
      </c>
      <c r="I4482" s="3">
        <v>101.4</v>
      </c>
      <c r="J4482" s="6">
        <f>(I4482-$I$4510)/$I$4512</f>
        <v>0.11881198975351513</v>
      </c>
      <c r="K4482" s="3">
        <v>50.3</v>
      </c>
      <c r="L4482" s="6">
        <f>(K4482-$K$4510)/$K$4512</f>
        <v>-1.7521949057710651E-2</v>
      </c>
      <c r="M4482" s="3">
        <v>27</v>
      </c>
      <c r="N4482" s="6">
        <f>(M4482-$M$4510)/$M$4512</f>
        <v>-3.4978079624055275E-2</v>
      </c>
      <c r="O4482" s="3">
        <v>23</v>
      </c>
      <c r="P4482" s="6">
        <f>(O4482-$O$4510)/$O$4512</f>
        <v>2.2094744010440009E-2</v>
      </c>
      <c r="Q4482" s="3">
        <v>1</v>
      </c>
      <c r="R4482" s="6">
        <f>(Q4482-$Q$4510)/$Q$4512</f>
        <v>-1.4844775719643643E-2</v>
      </c>
      <c r="S4482" s="3">
        <v>400</v>
      </c>
      <c r="T4482" s="6">
        <f>(S4482-$S$4510)/$S$4512</f>
        <v>7.8396489471522276E-3</v>
      </c>
      <c r="U4482" s="3">
        <v>0</v>
      </c>
      <c r="V4482" s="6">
        <f>(U4482-$U$4510)/$U$4512</f>
        <v>-1.0888827189304534E-3</v>
      </c>
      <c r="W4482" s="3">
        <v>1</v>
      </c>
      <c r="X4482" s="6">
        <f>(W4482-$W$4510)/$W$4512</f>
        <v>-2.3570675540025798E-2</v>
      </c>
      <c r="Y4482" s="3">
        <v>3</v>
      </c>
      <c r="Z4482" s="6" t="e">
        <f>(Y4482-$Y$4510)/$Y$4512</f>
        <v>#DIV/0!</v>
      </c>
      <c r="AA4482" s="3">
        <v>29</v>
      </c>
      <c r="AB4482" s="6">
        <f>(AA4482-$AA$4510)/$AA$4512</f>
        <v>1.4328269782011386E-2</v>
      </c>
      <c r="AC4482" s="3">
        <v>29.9</v>
      </c>
      <c r="AD4482" s="6">
        <f>(AC4482-$AC$4510)/$AC$4512</f>
        <v>8.7274576370028986E-2</v>
      </c>
      <c r="AE4482" s="3">
        <v>6.12</v>
      </c>
      <c r="AF4482" s="6">
        <f>(AE4482-$AE$4510)/$AE$4512</f>
        <v>-8.4737504896859731E-2</v>
      </c>
      <c r="AG4482" s="3">
        <v>384</v>
      </c>
      <c r="AH4482" s="6">
        <f>(AG4482-$AG$4510)/$AG$4512</f>
        <v>0.17635020767696838</v>
      </c>
      <c r="AI4482" s="3">
        <v>27</v>
      </c>
      <c r="AJ4482" s="6">
        <f>(AI4482-$AI$4510)/$AI$4512</f>
        <v>-1.5668393271882507E-3</v>
      </c>
      <c r="AK4482" s="3">
        <v>38</v>
      </c>
      <c r="AL4482" s="6">
        <f>(AK4482-$AK$4510)/$AK$4512</f>
        <v>1.6072190623358108E-2</v>
      </c>
      <c r="AM4482" s="3">
        <v>76</v>
      </c>
      <c r="AN4482" s="6">
        <f>(AM4482-$AM$4510)/$AM$4512</f>
        <v>-2.9856003048775162E-3</v>
      </c>
      <c r="AO4482" s="3">
        <v>12.63</v>
      </c>
      <c r="AP4482" s="6">
        <f>(AO4482-$AO$4510)/$AO$4512</f>
        <v>1.7767162077498784</v>
      </c>
      <c r="AQ4482" s="3">
        <v>12.6</v>
      </c>
      <c r="AR4482" s="6">
        <f>(AQ4482-$AQ$4510)/$AQ$4512</f>
        <v>1.7795874867912989</v>
      </c>
      <c r="AS4482" s="3">
        <v>3.38</v>
      </c>
      <c r="AT4482" s="6"/>
    </row>
    <row r="4483" spans="1:46" ht="12.5" x14ac:dyDescent="0.25">
      <c r="A4483" s="1">
        <v>1711767286</v>
      </c>
      <c r="B4483" s="2">
        <v>45381.413032407407</v>
      </c>
      <c r="C4483" s="3">
        <v>29.7</v>
      </c>
      <c r="D4483" s="6">
        <f>(C4483-$C$4510)/$C$4512</f>
        <v>4.1585873283768705E-2</v>
      </c>
      <c r="E4483" s="3">
        <v>62.8</v>
      </c>
      <c r="F4483" s="6">
        <f>(E4483-$E$4510)/$E$4512</f>
        <v>-5.6877218169602117E-2</v>
      </c>
      <c r="G4483" s="3">
        <v>4129</v>
      </c>
      <c r="H4483" s="6">
        <f>(G4483-$G$4510)/$G$4512</f>
        <v>-2.8960437972938662E-2</v>
      </c>
      <c r="I4483" s="3">
        <v>101.4</v>
      </c>
      <c r="J4483" s="6">
        <f>(I4483-$I$4510)/$I$4512</f>
        <v>0.11881198975351513</v>
      </c>
      <c r="K4483" s="3">
        <v>51.2</v>
      </c>
      <c r="L4483" s="6">
        <f>(K4483-$K$4510)/$K$4512</f>
        <v>-8.0782422291011333E-3</v>
      </c>
      <c r="M4483" s="3">
        <v>21</v>
      </c>
      <c r="N4483" s="6">
        <f>(M4483-$M$4510)/$M$4512</f>
        <v>-4.0373596253037991E-2</v>
      </c>
      <c r="O4483" s="3">
        <v>18</v>
      </c>
      <c r="P4483" s="6">
        <f>(O4483-$O$4510)/$O$4512</f>
        <v>4.7521784836108303E-3</v>
      </c>
      <c r="Q4483" s="3">
        <v>0</v>
      </c>
      <c r="R4483" s="6">
        <f>(Q4483-$Q$4510)/$Q$4512</f>
        <v>-1.6789417607986436E-2</v>
      </c>
      <c r="S4483" s="3">
        <v>400</v>
      </c>
      <c r="T4483" s="6">
        <f>(S4483-$S$4510)/$S$4512</f>
        <v>7.8396489471522276E-3</v>
      </c>
      <c r="U4483" s="3">
        <v>0</v>
      </c>
      <c r="V4483" s="6">
        <f>(U4483-$U$4510)/$U$4512</f>
        <v>-1.0888827189304534E-3</v>
      </c>
      <c r="W4483" s="3">
        <v>1</v>
      </c>
      <c r="X4483" s="6">
        <f>(W4483-$W$4510)/$W$4512</f>
        <v>-2.3570675540025798E-2</v>
      </c>
      <c r="Y4483" s="3">
        <v>3</v>
      </c>
      <c r="Z4483" s="6" t="e">
        <f>(Y4483-$Y$4510)/$Y$4512</f>
        <v>#DIV/0!</v>
      </c>
      <c r="AA4483" s="3">
        <v>29.1</v>
      </c>
      <c r="AB4483" s="6">
        <f>(AA4483-$AA$4510)/$AA$4512</f>
        <v>1.5643735181117693E-2</v>
      </c>
      <c r="AC4483" s="3">
        <v>29.6</v>
      </c>
      <c r="AD4483" s="6">
        <f>(AC4483-$AC$4510)/$AC$4512</f>
        <v>8.0972831448108684E-2</v>
      </c>
      <c r="AE4483" s="3">
        <v>6.12</v>
      </c>
      <c r="AF4483" s="6">
        <f>(AE4483-$AE$4510)/$AE$4512</f>
        <v>-8.4737504896859731E-2</v>
      </c>
      <c r="AG4483" s="3">
        <v>383</v>
      </c>
      <c r="AH4483" s="6">
        <f>(AG4483-$AG$4510)/$AG$4512</f>
        <v>0.17481422644166739</v>
      </c>
      <c r="AI4483" s="3">
        <v>27</v>
      </c>
      <c r="AJ4483" s="6">
        <f>(AI4483-$AI$4510)/$AI$4512</f>
        <v>-1.5668393271882507E-3</v>
      </c>
      <c r="AK4483" s="3">
        <v>38</v>
      </c>
      <c r="AL4483" s="6">
        <f>(AK4483-$AK$4510)/$AK$4512</f>
        <v>1.6072190623358108E-2</v>
      </c>
      <c r="AM4483" s="3">
        <v>76</v>
      </c>
      <c r="AN4483" s="6">
        <f>(AM4483-$AM$4510)/$AM$4512</f>
        <v>-2.9856003048775162E-3</v>
      </c>
      <c r="AO4483" s="3">
        <v>12.63</v>
      </c>
      <c r="AP4483" s="6">
        <f>(AO4483-$AO$4510)/$AO$4512</f>
        <v>1.7767162077498784</v>
      </c>
      <c r="AQ4483" s="3">
        <v>12.58</v>
      </c>
      <c r="AR4483" s="6">
        <f>(AQ4483-$AQ$4510)/$AQ$4512</f>
        <v>1.7757611965154696</v>
      </c>
      <c r="AS4483" s="3">
        <v>3.36</v>
      </c>
      <c r="AT4483" s="6"/>
    </row>
    <row r="4484" spans="1:46" ht="12.5" x14ac:dyDescent="0.25">
      <c r="A4484" s="1">
        <v>1711767888</v>
      </c>
      <c r="B4484" s="2">
        <v>45381.42</v>
      </c>
      <c r="C4484" s="3">
        <v>30</v>
      </c>
      <c r="D4484" s="6">
        <f>(C4484-$C$4510)/$C$4512</f>
        <v>5.3744649209161111E-2</v>
      </c>
      <c r="E4484" s="3">
        <v>61.3</v>
      </c>
      <c r="F4484" s="6">
        <f>(E4484-$E$4510)/$E$4512</f>
        <v>-7.0292320982472331E-2</v>
      </c>
      <c r="G4484" s="3">
        <v>4562</v>
      </c>
      <c r="H4484" s="6">
        <f>(G4484-$G$4510)/$G$4512</f>
        <v>-2.8943782415088461E-2</v>
      </c>
      <c r="I4484" s="3">
        <v>101.4</v>
      </c>
      <c r="J4484" s="6">
        <f>(I4484-$I$4510)/$I$4512</f>
        <v>0.11881198975351513</v>
      </c>
      <c r="K4484" s="3">
        <v>52</v>
      </c>
      <c r="L4484" s="6">
        <f>(K4484-$K$4510)/$K$4512</f>
        <v>3.1616384077390991E-4</v>
      </c>
      <c r="M4484" s="3">
        <v>34</v>
      </c>
      <c r="N4484" s="6">
        <f>(M4484-$M$4510)/$M$4512</f>
        <v>-2.8683310223575433E-2</v>
      </c>
      <c r="O4484" s="3">
        <v>29</v>
      </c>
      <c r="P4484" s="6">
        <f>(O4484-$O$4510)/$O$4512</f>
        <v>4.2905822642635025E-2</v>
      </c>
      <c r="Q4484" s="3">
        <v>0</v>
      </c>
      <c r="R4484" s="6">
        <f>(Q4484-$Q$4510)/$Q$4512</f>
        <v>-1.6789417607986436E-2</v>
      </c>
      <c r="S4484" s="3">
        <v>400</v>
      </c>
      <c r="T4484" s="6">
        <f>(S4484-$S$4510)/$S$4512</f>
        <v>7.8396489471522276E-3</v>
      </c>
      <c r="U4484" s="3">
        <v>0</v>
      </c>
      <c r="V4484" s="6">
        <f>(U4484-$U$4510)/$U$4512</f>
        <v>-1.0888827189304534E-3</v>
      </c>
      <c r="W4484" s="3">
        <v>1</v>
      </c>
      <c r="X4484" s="6">
        <f>(W4484-$W$4510)/$W$4512</f>
        <v>-2.3570675540025798E-2</v>
      </c>
      <c r="Y4484" s="3">
        <v>3</v>
      </c>
      <c r="Z4484" s="6" t="e">
        <f>(Y4484-$Y$4510)/$Y$4512</f>
        <v>#DIV/0!</v>
      </c>
      <c r="AA4484" s="3">
        <v>29.2</v>
      </c>
      <c r="AB4484" s="6">
        <f>(AA4484-$AA$4510)/$AA$4512</f>
        <v>1.6959200580223949E-2</v>
      </c>
      <c r="AC4484" s="3">
        <v>29.7</v>
      </c>
      <c r="AD4484" s="6">
        <f>(AC4484-$AC$4510)/$AC$4512</f>
        <v>8.3073413088748757E-2</v>
      </c>
      <c r="AE4484" s="3">
        <v>6.12</v>
      </c>
      <c r="AF4484" s="6">
        <f>(AE4484-$AE$4510)/$AE$4512</f>
        <v>-8.4737504896859731E-2</v>
      </c>
      <c r="AG4484" s="3">
        <v>380</v>
      </c>
      <c r="AH4484" s="6">
        <f>(AG4484-$AG$4510)/$AG$4512</f>
        <v>0.17020628273576435</v>
      </c>
      <c r="AI4484" s="3">
        <v>27</v>
      </c>
      <c r="AJ4484" s="6">
        <f>(AI4484-$AI$4510)/$AI$4512</f>
        <v>-1.5668393271882507E-3</v>
      </c>
      <c r="AK4484" s="3">
        <v>38</v>
      </c>
      <c r="AL4484" s="6">
        <f>(AK4484-$AK$4510)/$AK$4512</f>
        <v>1.6072190623358108E-2</v>
      </c>
      <c r="AM4484" s="3">
        <v>76</v>
      </c>
      <c r="AN4484" s="6">
        <f>(AM4484-$AM$4510)/$AM$4512</f>
        <v>-2.9856003048775162E-3</v>
      </c>
      <c r="AO4484" s="3">
        <v>12.63</v>
      </c>
      <c r="AP4484" s="6">
        <f>(AO4484-$AO$4510)/$AO$4512</f>
        <v>1.7767162077498784</v>
      </c>
      <c r="AQ4484" s="3">
        <v>12.6</v>
      </c>
      <c r="AR4484" s="6">
        <f>(AQ4484-$AQ$4510)/$AQ$4512</f>
        <v>1.7795874867912989</v>
      </c>
      <c r="AS4484" s="3">
        <v>3.41</v>
      </c>
      <c r="AT4484" s="6"/>
    </row>
    <row r="4485" spans="1:46" ht="12.5" x14ac:dyDescent="0.25">
      <c r="A4485" s="1">
        <v>1711768490</v>
      </c>
      <c r="B4485" s="2">
        <v>45381.42696759259</v>
      </c>
      <c r="C4485" s="3">
        <v>30.4</v>
      </c>
      <c r="D4485" s="6">
        <f>(C4485-$C$4510)/$C$4512</f>
        <v>6.9956350443017568E-2</v>
      </c>
      <c r="E4485" s="3">
        <v>60.4</v>
      </c>
      <c r="F4485" s="6">
        <f>(E4485-$E$4510)/$E$4512</f>
        <v>-7.8341382670194443E-2</v>
      </c>
      <c r="G4485" s="3">
        <v>4401</v>
      </c>
      <c r="H4485" s="6">
        <f>(G4485-$G$4510)/$G$4512</f>
        <v>-2.8949975359231377E-2</v>
      </c>
      <c r="I4485" s="3">
        <v>101.4</v>
      </c>
      <c r="J4485" s="6">
        <f>(I4485-$I$4510)/$I$4512</f>
        <v>0.11881198975351513</v>
      </c>
      <c r="K4485" s="3">
        <v>52.4</v>
      </c>
      <c r="L4485" s="6">
        <f>(K4485-$K$4510)/$K$4512</f>
        <v>4.5133668757114309E-3</v>
      </c>
      <c r="M4485" s="3">
        <v>38</v>
      </c>
      <c r="N4485" s="6">
        <f>(M4485-$M$4510)/$M$4512</f>
        <v>-2.5086299137586952E-2</v>
      </c>
      <c r="O4485" s="3">
        <v>26</v>
      </c>
      <c r="P4485" s="6">
        <f>(O4485-$O$4510)/$O$4512</f>
        <v>3.2500283326537517E-2</v>
      </c>
      <c r="Q4485" s="3">
        <v>1</v>
      </c>
      <c r="R4485" s="6">
        <f>(Q4485-$Q$4510)/$Q$4512</f>
        <v>-1.4844775719643643E-2</v>
      </c>
      <c r="S4485" s="3">
        <v>400</v>
      </c>
      <c r="T4485" s="6">
        <f>(S4485-$S$4510)/$S$4512</f>
        <v>7.8396489471522276E-3</v>
      </c>
      <c r="U4485" s="3">
        <v>0</v>
      </c>
      <c r="V4485" s="6">
        <f>(U4485-$U$4510)/$U$4512</f>
        <v>-1.0888827189304534E-3</v>
      </c>
      <c r="W4485" s="3">
        <v>2</v>
      </c>
      <c r="X4485" s="6">
        <f>(W4485-$W$4510)/$W$4512</f>
        <v>-2.1578868384145113E-2</v>
      </c>
      <c r="Y4485" s="3">
        <v>3</v>
      </c>
      <c r="Z4485" s="6" t="e">
        <f>(Y4485-$Y$4510)/$Y$4512</f>
        <v>#DIV/0!</v>
      </c>
      <c r="AA4485" s="3">
        <v>29.3</v>
      </c>
      <c r="AB4485" s="6">
        <f>(AA4485-$AA$4510)/$AA$4512</f>
        <v>1.8274665979330255E-2</v>
      </c>
      <c r="AC4485" s="3">
        <v>29.5</v>
      </c>
      <c r="AD4485" s="6">
        <f>(AC4485-$AC$4510)/$AC$4512</f>
        <v>7.8872249807468528E-2</v>
      </c>
      <c r="AE4485" s="3">
        <v>6.12</v>
      </c>
      <c r="AF4485" s="6">
        <f>(AE4485-$AE$4510)/$AE$4512</f>
        <v>-8.4737504896859731E-2</v>
      </c>
      <c r="AG4485" s="3">
        <v>379</v>
      </c>
      <c r="AH4485" s="6">
        <f>(AG4485-$AG$4510)/$AG$4512</f>
        <v>0.16867030150046333</v>
      </c>
      <c r="AI4485" s="3">
        <v>27</v>
      </c>
      <c r="AJ4485" s="6">
        <f>(AI4485-$AI$4510)/$AI$4512</f>
        <v>-1.5668393271882507E-3</v>
      </c>
      <c r="AK4485" s="3">
        <v>37</v>
      </c>
      <c r="AL4485" s="6">
        <f>(AK4485-$AK$4510)/$AK$4512</f>
        <v>1.4059929854996673E-2</v>
      </c>
      <c r="AM4485" s="3">
        <v>75</v>
      </c>
      <c r="AN4485" s="6">
        <f>(AM4485-$AM$4510)/$AM$4512</f>
        <v>-3.7642197108538489E-3</v>
      </c>
      <c r="AO4485" s="3">
        <v>12.69</v>
      </c>
      <c r="AP4485" s="6">
        <f>(AO4485-$AO$4510)/$AO$4512</f>
        <v>1.7881541696669447</v>
      </c>
      <c r="AQ4485" s="3">
        <v>12.65</v>
      </c>
      <c r="AR4485" s="6">
        <f>(AQ4485-$AQ$4510)/$AQ$4512</f>
        <v>1.7891532124808722</v>
      </c>
      <c r="AS4485" s="3">
        <v>3.4</v>
      </c>
      <c r="AT4485" s="6"/>
    </row>
    <row r="4486" spans="1:46" ht="12.5" x14ac:dyDescent="0.25">
      <c r="A4486" s="1">
        <v>1711769092</v>
      </c>
      <c r="B4486" s="2">
        <v>45381.433935185189</v>
      </c>
      <c r="C4486" s="3">
        <v>30.8</v>
      </c>
      <c r="D4486" s="6">
        <f>(C4486-$C$4510)/$C$4512</f>
        <v>8.6168051676874163E-2</v>
      </c>
      <c r="E4486" s="3">
        <v>58</v>
      </c>
      <c r="F4486" s="6">
        <f>(E4486-$E$4510)/$E$4512</f>
        <v>-9.9805547170786768E-2</v>
      </c>
      <c r="G4486" s="3">
        <v>5297</v>
      </c>
      <c r="H4486" s="6">
        <f>(G4486-$G$4510)/$G$4512</f>
        <v>-2.8915510278783849E-2</v>
      </c>
      <c r="I4486" s="3">
        <v>101.4</v>
      </c>
      <c r="J4486" s="6">
        <f>(I4486-$I$4510)/$I$4512</f>
        <v>0.11881198975351513</v>
      </c>
      <c r="K4486" s="3">
        <v>65.7</v>
      </c>
      <c r="L4486" s="6">
        <f>(K4486-$K$4510)/$K$4512</f>
        <v>0.14407036778738455</v>
      </c>
      <c r="M4486" s="3">
        <v>43</v>
      </c>
      <c r="N4486" s="6">
        <f>(M4486-$M$4510)/$M$4512</f>
        <v>-2.0590035280101351E-2</v>
      </c>
      <c r="O4486" s="3">
        <v>33</v>
      </c>
      <c r="P4486" s="6">
        <f>(O4486-$O$4510)/$O$4512</f>
        <v>5.6779875064098373E-2</v>
      </c>
      <c r="Q4486" s="3">
        <v>1</v>
      </c>
      <c r="R4486" s="6">
        <f>(Q4486-$Q$4510)/$Q$4512</f>
        <v>-1.4844775719643643E-2</v>
      </c>
      <c r="S4486" s="3">
        <v>400</v>
      </c>
      <c r="T4486" s="6">
        <f>(S4486-$S$4510)/$S$4512</f>
        <v>7.8396489471522276E-3</v>
      </c>
      <c r="U4486" s="3">
        <v>0</v>
      </c>
      <c r="V4486" s="6">
        <f>(U4486-$U$4510)/$U$4512</f>
        <v>-1.0888827189304534E-3</v>
      </c>
      <c r="W4486" s="3">
        <v>1</v>
      </c>
      <c r="X4486" s="6">
        <f>(W4486-$W$4510)/$W$4512</f>
        <v>-2.3570675540025798E-2</v>
      </c>
      <c r="Y4486" s="3">
        <v>3</v>
      </c>
      <c r="Z4486" s="6" t="e">
        <f>(Y4486-$Y$4510)/$Y$4512</f>
        <v>#DIV/0!</v>
      </c>
      <c r="AA4486" s="3">
        <v>29.5</v>
      </c>
      <c r="AB4486" s="6">
        <f>(AA4486-$AA$4510)/$AA$4512</f>
        <v>2.0905596777542817E-2</v>
      </c>
      <c r="AC4486" s="3">
        <v>29.5</v>
      </c>
      <c r="AD4486" s="6">
        <f>(AC4486-$AC$4510)/$AC$4512</f>
        <v>7.8872249807468528E-2</v>
      </c>
      <c r="AE4486" s="3">
        <v>6.13</v>
      </c>
      <c r="AF4486" s="6">
        <f>(AE4486-$AE$4510)/$AE$4512</f>
        <v>-8.2649036586173952E-2</v>
      </c>
      <c r="AG4486" s="3">
        <v>379</v>
      </c>
      <c r="AH4486" s="6">
        <f>(AG4486-$AG$4510)/$AG$4512</f>
        <v>0.16867030150046333</v>
      </c>
      <c r="AI4486" s="3">
        <v>27</v>
      </c>
      <c r="AJ4486" s="6">
        <f>(AI4486-$AI$4510)/$AI$4512</f>
        <v>-1.5668393271882507E-3</v>
      </c>
      <c r="AK4486" s="3">
        <v>37</v>
      </c>
      <c r="AL4486" s="6">
        <f>(AK4486-$AK$4510)/$AK$4512</f>
        <v>1.4059929854996673E-2</v>
      </c>
      <c r="AM4486" s="3">
        <v>75</v>
      </c>
      <c r="AN4486" s="6">
        <f>(AM4486-$AM$4510)/$AM$4512</f>
        <v>-3.7642197108538489E-3</v>
      </c>
      <c r="AO4486" s="3">
        <v>12.76</v>
      </c>
      <c r="AP4486" s="6">
        <f>(AO4486-$AO$4510)/$AO$4512</f>
        <v>1.801498458570189</v>
      </c>
      <c r="AQ4486" s="3">
        <v>12.71</v>
      </c>
      <c r="AR4486" s="6">
        <f>(AQ4486-$AQ$4510)/$AQ$4512</f>
        <v>1.8006320833083602</v>
      </c>
      <c r="AS4486" s="3">
        <v>3.36</v>
      </c>
      <c r="AT4486" s="6"/>
    </row>
    <row r="4487" spans="1:46" ht="12.5" x14ac:dyDescent="0.25">
      <c r="A4487" s="1">
        <v>1711769695</v>
      </c>
      <c r="B4487" s="2">
        <v>45381.44091435185</v>
      </c>
      <c r="C4487" s="3">
        <v>31.1</v>
      </c>
      <c r="D4487" s="6">
        <f>(C4487-$C$4510)/$C$4512</f>
        <v>9.8326827602266575E-2</v>
      </c>
      <c r="E4487" s="3">
        <v>57.8</v>
      </c>
      <c r="F4487" s="6">
        <f>(E4487-$E$4510)/$E$4512</f>
        <v>-0.10159422754583616</v>
      </c>
      <c r="G4487" s="3">
        <v>5575</v>
      </c>
      <c r="H4487" s="6">
        <f>(G4487-$G$4510)/$G$4512</f>
        <v>-2.8904816872127141E-2</v>
      </c>
      <c r="I4487" s="3">
        <v>101.4</v>
      </c>
      <c r="J4487" s="6">
        <f>(I4487-$I$4510)/$I$4512</f>
        <v>0.11881198975351513</v>
      </c>
      <c r="K4487" s="3">
        <v>50.3</v>
      </c>
      <c r="L4487" s="6">
        <f>(K4487-$K$4510)/$K$4512</f>
        <v>-1.7521949057710651E-2</v>
      </c>
      <c r="M4487" s="3">
        <v>38</v>
      </c>
      <c r="N4487" s="6">
        <f>(M4487-$M$4510)/$M$4512</f>
        <v>-2.5086299137586952E-2</v>
      </c>
      <c r="O4487" s="3">
        <v>27</v>
      </c>
      <c r="P4487" s="6">
        <f>(O4487-$O$4510)/$O$4512</f>
        <v>3.5968796431903358E-2</v>
      </c>
      <c r="Q4487" s="3">
        <v>1</v>
      </c>
      <c r="R4487" s="6">
        <f>(Q4487-$Q$4510)/$Q$4512</f>
        <v>-1.4844775719643643E-2</v>
      </c>
      <c r="S4487" s="3">
        <v>400</v>
      </c>
      <c r="T4487" s="6">
        <f>(S4487-$S$4510)/$S$4512</f>
        <v>7.8396489471522276E-3</v>
      </c>
      <c r="U4487" s="3">
        <v>0</v>
      </c>
      <c r="V4487" s="6">
        <f>(U4487-$U$4510)/$U$4512</f>
        <v>-1.0888827189304534E-3</v>
      </c>
      <c r="W4487" s="3">
        <v>2</v>
      </c>
      <c r="X4487" s="6">
        <f>(W4487-$W$4510)/$W$4512</f>
        <v>-2.1578868384145113E-2</v>
      </c>
      <c r="Y4487" s="3">
        <v>3</v>
      </c>
      <c r="Z4487" s="6" t="e">
        <f>(Y4487-$Y$4510)/$Y$4512</f>
        <v>#DIV/0!</v>
      </c>
      <c r="AA4487" s="3">
        <v>29.8</v>
      </c>
      <c r="AB4487" s="6">
        <f>(AA4487-$AA$4510)/$AA$4512</f>
        <v>2.4851992974861688E-2</v>
      </c>
      <c r="AC4487" s="3">
        <v>29.5</v>
      </c>
      <c r="AD4487" s="6">
        <f>(AC4487-$AC$4510)/$AC$4512</f>
        <v>7.8872249807468528E-2</v>
      </c>
      <c r="AE4487" s="3">
        <v>6.12</v>
      </c>
      <c r="AF4487" s="6">
        <f>(AE4487-$AE$4510)/$AE$4512</f>
        <v>-8.4737504896859731E-2</v>
      </c>
      <c r="AG4487" s="3">
        <v>379</v>
      </c>
      <c r="AH4487" s="6">
        <f>(AG4487-$AG$4510)/$AG$4512</f>
        <v>0.16867030150046333</v>
      </c>
      <c r="AI4487" s="3">
        <v>27</v>
      </c>
      <c r="AJ4487" s="6">
        <f>(AI4487-$AI$4510)/$AI$4512</f>
        <v>-1.5668393271882507E-3</v>
      </c>
      <c r="AK4487" s="3">
        <v>37</v>
      </c>
      <c r="AL4487" s="6">
        <f>(AK4487-$AK$4510)/$AK$4512</f>
        <v>1.4059929854996673E-2</v>
      </c>
      <c r="AM4487" s="3">
        <v>75</v>
      </c>
      <c r="AN4487" s="6">
        <f>(AM4487-$AM$4510)/$AM$4512</f>
        <v>-3.7642197108538489E-3</v>
      </c>
      <c r="AO4487" s="3">
        <v>12.89</v>
      </c>
      <c r="AP4487" s="6">
        <f>(AO4487-$AO$4510)/$AO$4512</f>
        <v>1.8262807093904996</v>
      </c>
      <c r="AQ4487" s="3">
        <v>12.84</v>
      </c>
      <c r="AR4487" s="6">
        <f>(AQ4487-$AQ$4510)/$AQ$4512</f>
        <v>1.8255029701012504</v>
      </c>
      <c r="AS4487" s="3">
        <v>3.35</v>
      </c>
      <c r="AT4487" s="6"/>
    </row>
    <row r="4488" spans="1:46" ht="12.5" x14ac:dyDescent="0.25">
      <c r="A4488" s="1">
        <v>1711770296</v>
      </c>
      <c r="B4488" s="2">
        <v>45381.447870370372</v>
      </c>
      <c r="C4488" s="3">
        <v>31.2</v>
      </c>
      <c r="D4488" s="6">
        <f>(C4488-$C$4510)/$C$4512</f>
        <v>0.10237975291073061</v>
      </c>
      <c r="E4488" s="3">
        <v>56.7</v>
      </c>
      <c r="F4488" s="6">
        <f>(E4488-$E$4510)/$E$4512</f>
        <v>-0.1114319696086076</v>
      </c>
      <c r="G4488" s="3">
        <v>5566</v>
      </c>
      <c r="H4488" s="6">
        <f>(G4488-$G$4510)/$G$4512</f>
        <v>-2.8905163061551279E-2</v>
      </c>
      <c r="I4488" s="3">
        <v>101.4</v>
      </c>
      <c r="J4488" s="6">
        <f>(I4488-$I$4510)/$I$4512</f>
        <v>0.11881198975351513</v>
      </c>
      <c r="K4488" s="3">
        <v>54.1</v>
      </c>
      <c r="L4488" s="6">
        <f>(K4488-$K$4510)/$K$4512</f>
        <v>2.2351479774195989E-2</v>
      </c>
      <c r="M4488" s="3">
        <v>32</v>
      </c>
      <c r="N4488" s="6">
        <f>(M4488-$M$4510)/$M$4512</f>
        <v>-3.0481815766569671E-2</v>
      </c>
      <c r="O4488" s="3">
        <v>27</v>
      </c>
      <c r="P4488" s="6">
        <f>(O4488-$O$4510)/$O$4512</f>
        <v>3.5968796431903358E-2</v>
      </c>
      <c r="Q4488" s="3">
        <v>1</v>
      </c>
      <c r="R4488" s="6">
        <f>(Q4488-$Q$4510)/$Q$4512</f>
        <v>-1.4844775719643643E-2</v>
      </c>
      <c r="S4488" s="3">
        <v>400</v>
      </c>
      <c r="T4488" s="6">
        <f>(S4488-$S$4510)/$S$4512</f>
        <v>7.8396489471522276E-3</v>
      </c>
      <c r="U4488" s="3">
        <v>0</v>
      </c>
      <c r="V4488" s="6">
        <f>(U4488-$U$4510)/$U$4512</f>
        <v>-1.0888827189304534E-3</v>
      </c>
      <c r="W4488" s="3">
        <v>2</v>
      </c>
      <c r="X4488" s="6">
        <f>(W4488-$W$4510)/$W$4512</f>
        <v>-2.1578868384145113E-2</v>
      </c>
      <c r="Y4488" s="3">
        <v>3</v>
      </c>
      <c r="Z4488" s="6" t="e">
        <f>(Y4488-$Y$4510)/$Y$4512</f>
        <v>#DIV/0!</v>
      </c>
      <c r="AA4488" s="3">
        <v>30.6</v>
      </c>
      <c r="AB4488" s="6">
        <f>(AA4488-$AA$4510)/$AA$4512</f>
        <v>3.5375716167711985E-2</v>
      </c>
      <c r="AC4488" s="3">
        <v>29.5</v>
      </c>
      <c r="AD4488" s="6">
        <f>(AC4488-$AC$4510)/$AC$4512</f>
        <v>7.8872249807468528E-2</v>
      </c>
      <c r="AE4488" s="3">
        <v>6.12</v>
      </c>
      <c r="AF4488" s="6">
        <f>(AE4488-$AE$4510)/$AE$4512</f>
        <v>-8.4737504896859731E-2</v>
      </c>
      <c r="AG4488" s="3">
        <v>381</v>
      </c>
      <c r="AH4488" s="6">
        <f>(AG4488-$AG$4510)/$AG$4512</f>
        <v>0.17174226397106535</v>
      </c>
      <c r="AI4488" s="3">
        <v>27</v>
      </c>
      <c r="AJ4488" s="6">
        <f>(AI4488-$AI$4510)/$AI$4512</f>
        <v>-1.5668393271882507E-3</v>
      </c>
      <c r="AK4488" s="3">
        <v>38</v>
      </c>
      <c r="AL4488" s="6">
        <f>(AK4488-$AK$4510)/$AK$4512</f>
        <v>1.6072190623358108E-2</v>
      </c>
      <c r="AM4488" s="3">
        <v>76</v>
      </c>
      <c r="AN4488" s="6">
        <f>(AM4488-$AM$4510)/$AM$4512</f>
        <v>-2.9856003048775162E-3</v>
      </c>
      <c r="AO4488" s="3">
        <v>12.79</v>
      </c>
      <c r="AP4488" s="6">
        <f>(AO4488-$AO$4510)/$AO$4512</f>
        <v>1.8072174395287217</v>
      </c>
      <c r="AQ4488" s="3">
        <v>12.77</v>
      </c>
      <c r="AR4488" s="6">
        <f>(AQ4488-$AQ$4510)/$AQ$4512</f>
        <v>1.8121109541358478</v>
      </c>
      <c r="AS4488" s="3">
        <v>3.43</v>
      </c>
      <c r="AT4488" s="6"/>
    </row>
    <row r="4489" spans="1:46" ht="12.5" x14ac:dyDescent="0.25">
      <c r="A4489" s="1">
        <v>1711770900</v>
      </c>
      <c r="B4489" s="2">
        <v>45381.454861111109</v>
      </c>
      <c r="C4489" s="3">
        <v>31.4</v>
      </c>
      <c r="D4489" s="6">
        <f>(C4489-$C$4510)/$C$4512</f>
        <v>0.11048560352765883</v>
      </c>
      <c r="E4489" s="3">
        <v>57.8</v>
      </c>
      <c r="F4489" s="6">
        <f>(E4489-$E$4510)/$E$4512</f>
        <v>-0.10159422754583616</v>
      </c>
      <c r="G4489" s="3">
        <v>3696</v>
      </c>
      <c r="H4489" s="6">
        <f>(G4489-$G$4510)/$G$4512</f>
        <v>-2.897709353078886E-2</v>
      </c>
      <c r="I4489" s="3">
        <v>101.4</v>
      </c>
      <c r="J4489" s="6">
        <f>(I4489-$I$4510)/$I$4512</f>
        <v>0.11881198975351513</v>
      </c>
      <c r="K4489" s="3">
        <v>54.3</v>
      </c>
      <c r="L4489" s="6">
        <f>(K4489-$K$4510)/$K$4512</f>
        <v>2.4450081291664715E-2</v>
      </c>
      <c r="M4489" s="3">
        <v>25</v>
      </c>
      <c r="N4489" s="6">
        <f>(M4489-$M$4510)/$M$4512</f>
        <v>-3.6776585167049514E-2</v>
      </c>
      <c r="O4489" s="3">
        <v>21</v>
      </c>
      <c r="P4489" s="6">
        <f>(O4489-$O$4510)/$O$4512</f>
        <v>1.5157717799708339E-2</v>
      </c>
      <c r="Q4489" s="3">
        <v>1</v>
      </c>
      <c r="R4489" s="6">
        <f>(Q4489-$Q$4510)/$Q$4512</f>
        <v>-1.4844775719643643E-2</v>
      </c>
      <c r="S4489" s="3">
        <v>400</v>
      </c>
      <c r="T4489" s="6">
        <f>(S4489-$S$4510)/$S$4512</f>
        <v>7.8396489471522276E-3</v>
      </c>
      <c r="U4489" s="3">
        <v>0</v>
      </c>
      <c r="V4489" s="6">
        <f>(U4489-$U$4510)/$U$4512</f>
        <v>-1.0888827189304534E-3</v>
      </c>
      <c r="W4489" s="3">
        <v>2</v>
      </c>
      <c r="X4489" s="6">
        <f>(W4489-$W$4510)/$W$4512</f>
        <v>-2.1578868384145113E-2</v>
      </c>
      <c r="Y4489" s="3">
        <v>3</v>
      </c>
      <c r="Z4489" s="6" t="e">
        <f>(Y4489-$Y$4510)/$Y$4512</f>
        <v>#DIV/0!</v>
      </c>
      <c r="AA4489" s="3">
        <v>31.7</v>
      </c>
      <c r="AB4489" s="6">
        <f>(AA4489-$AA$4510)/$AA$4512</f>
        <v>4.9845835557881107E-2</v>
      </c>
      <c r="AC4489" s="3">
        <v>29.4</v>
      </c>
      <c r="AD4489" s="6">
        <f>(AC4489-$AC$4510)/$AC$4512</f>
        <v>7.6771668166828372E-2</v>
      </c>
      <c r="AE4489" s="3">
        <v>6.78</v>
      </c>
      <c r="AF4489" s="6">
        <f>(AE4489-$AE$4510)/$AE$4512</f>
        <v>5.3101403608404985E-2</v>
      </c>
      <c r="AG4489" s="3">
        <v>383</v>
      </c>
      <c r="AH4489" s="6">
        <f>(AG4489-$AG$4510)/$AG$4512</f>
        <v>0.17481422644166739</v>
      </c>
      <c r="AI4489" s="3">
        <v>27</v>
      </c>
      <c r="AJ4489" s="6">
        <f>(AI4489-$AI$4510)/$AI$4512</f>
        <v>-1.5668393271882507E-3</v>
      </c>
      <c r="AK4489" s="3">
        <v>38</v>
      </c>
      <c r="AL4489" s="6">
        <f>(AK4489-$AK$4510)/$AK$4512</f>
        <v>1.6072190623358108E-2</v>
      </c>
      <c r="AM4489" s="3">
        <v>76</v>
      </c>
      <c r="AN4489" s="6">
        <f>(AM4489-$AM$4510)/$AM$4512</f>
        <v>-2.9856003048775162E-3</v>
      </c>
      <c r="AO4489" s="3">
        <v>12.73</v>
      </c>
      <c r="AP4489" s="6">
        <f>(AO4489-$AO$4510)/$AO$4512</f>
        <v>1.7957794776116556</v>
      </c>
      <c r="AQ4489" s="3">
        <v>12.68</v>
      </c>
      <c r="AR4489" s="6">
        <f>(AQ4489-$AQ$4510)/$AQ$4512</f>
        <v>1.7948926478946161</v>
      </c>
      <c r="AS4489" s="3">
        <v>3.44</v>
      </c>
      <c r="AT4489" s="6"/>
    </row>
    <row r="4490" spans="1:46" ht="12.5" x14ac:dyDescent="0.25">
      <c r="A4490" s="1">
        <v>1711771501</v>
      </c>
      <c r="B4490" s="2">
        <v>45381.461817129632</v>
      </c>
      <c r="C4490" s="3">
        <v>31.1</v>
      </c>
      <c r="D4490" s="6">
        <f>(C4490-$C$4510)/$C$4512</f>
        <v>9.8326827602266575E-2</v>
      </c>
      <c r="E4490" s="3">
        <v>58.8</v>
      </c>
      <c r="F4490" s="6">
        <f>(E4490-$E$4510)/$E$4512</f>
        <v>-9.2650825670589354E-2</v>
      </c>
      <c r="G4490" s="3">
        <v>3507</v>
      </c>
      <c r="H4490" s="6">
        <f>(G4490-$G$4510)/$G$4512</f>
        <v>-2.8984363508695762E-2</v>
      </c>
      <c r="I4490" s="3">
        <v>101.4</v>
      </c>
      <c r="J4490" s="6">
        <f>(I4490-$I$4510)/$I$4512</f>
        <v>0.11881198975351513</v>
      </c>
      <c r="K4490" s="3">
        <v>51.2</v>
      </c>
      <c r="L4490" s="6">
        <f>(K4490-$K$4510)/$K$4512</f>
        <v>-8.0782422291011333E-3</v>
      </c>
      <c r="M4490" s="3">
        <v>26</v>
      </c>
      <c r="N4490" s="6">
        <f>(M4490-$M$4510)/$M$4512</f>
        <v>-3.5877332395552394E-2</v>
      </c>
      <c r="O4490" s="3">
        <v>22</v>
      </c>
      <c r="P4490" s="6">
        <f>(O4490-$O$4510)/$O$4512</f>
        <v>1.8626230905074176E-2</v>
      </c>
      <c r="Q4490" s="3">
        <v>0</v>
      </c>
      <c r="R4490" s="6">
        <f>(Q4490-$Q$4510)/$Q$4512</f>
        <v>-1.6789417607986436E-2</v>
      </c>
      <c r="S4490" s="3">
        <v>400</v>
      </c>
      <c r="T4490" s="6">
        <f>(S4490-$S$4510)/$S$4512</f>
        <v>7.8396489471522276E-3</v>
      </c>
      <c r="U4490" s="3">
        <v>0</v>
      </c>
      <c r="V4490" s="6">
        <f>(U4490-$U$4510)/$U$4512</f>
        <v>-1.0888827189304534E-3</v>
      </c>
      <c r="W4490" s="3">
        <v>2</v>
      </c>
      <c r="X4490" s="6">
        <f>(W4490-$W$4510)/$W$4512</f>
        <v>-2.1578868384145113E-2</v>
      </c>
      <c r="Y4490" s="3">
        <v>3</v>
      </c>
      <c r="Z4490" s="6" t="e">
        <f>(Y4490-$Y$4510)/$Y$4512</f>
        <v>#DIV/0!</v>
      </c>
      <c r="AA4490" s="3">
        <v>31.9</v>
      </c>
      <c r="AB4490" s="6">
        <f>(AA4490-$AA$4510)/$AA$4512</f>
        <v>5.247676635609367E-2</v>
      </c>
      <c r="AC4490" s="3">
        <v>29.1</v>
      </c>
      <c r="AD4490" s="6">
        <f>(AC4490-$AC$4510)/$AC$4512</f>
        <v>7.046992324490807E-2</v>
      </c>
      <c r="AE4490" s="3">
        <v>6.11</v>
      </c>
      <c r="AF4490" s="6">
        <f>(AE4490-$AE$4510)/$AE$4512</f>
        <v>-8.6825973207545509E-2</v>
      </c>
      <c r="AG4490" s="3">
        <v>383</v>
      </c>
      <c r="AH4490" s="6">
        <f>(AG4490-$AG$4510)/$AG$4512</f>
        <v>0.17481422644166739</v>
      </c>
      <c r="AI4490" s="3">
        <v>27</v>
      </c>
      <c r="AJ4490" s="6">
        <f>(AI4490-$AI$4510)/$AI$4512</f>
        <v>-1.5668393271882507E-3</v>
      </c>
      <c r="AK4490" s="3">
        <v>38</v>
      </c>
      <c r="AL4490" s="6">
        <f>(AK4490-$AK$4510)/$AK$4512</f>
        <v>1.6072190623358108E-2</v>
      </c>
      <c r="AM4490" s="3">
        <v>76</v>
      </c>
      <c r="AN4490" s="6">
        <f>(AM4490-$AM$4510)/$AM$4512</f>
        <v>-2.9856003048775162E-3</v>
      </c>
      <c r="AO4490" s="3">
        <v>12.73</v>
      </c>
      <c r="AP4490" s="6">
        <f>(AO4490-$AO$4510)/$AO$4512</f>
        <v>1.7957794776116556</v>
      </c>
      <c r="AQ4490" s="3">
        <v>12.68</v>
      </c>
      <c r="AR4490" s="6">
        <f>(AQ4490-$AQ$4510)/$AQ$4512</f>
        <v>1.7948926478946161</v>
      </c>
      <c r="AS4490" s="3">
        <v>3.44</v>
      </c>
      <c r="AT4490" s="6"/>
    </row>
    <row r="4491" spans="1:46" ht="12.5" x14ac:dyDescent="0.25">
      <c r="A4491" s="1">
        <v>1711772104</v>
      </c>
      <c r="B4491" s="2">
        <v>45381.4687962963</v>
      </c>
      <c r="C4491" s="3">
        <v>31.1</v>
      </c>
      <c r="D4491" s="6">
        <f>(C4491-$C$4510)/$C$4512</f>
        <v>9.8326827602266575E-2</v>
      </c>
      <c r="E4491" s="3">
        <v>57.8</v>
      </c>
      <c r="F4491" s="6">
        <f>(E4491-$E$4510)/$E$4512</f>
        <v>-0.10159422754583616</v>
      </c>
      <c r="G4491" s="3">
        <v>5316</v>
      </c>
      <c r="H4491" s="6">
        <f>(G4491-$G$4510)/$G$4512</f>
        <v>-2.8914779434444003E-2</v>
      </c>
      <c r="I4491" s="3">
        <v>101.4</v>
      </c>
      <c r="J4491" s="6">
        <f>(I4491-$I$4510)/$I$4512</f>
        <v>0.11881198975351513</v>
      </c>
      <c r="K4491" s="3">
        <v>52.7</v>
      </c>
      <c r="L4491" s="6">
        <f>(K4491-$K$4510)/$K$4512</f>
        <v>7.6612691519146285E-3</v>
      </c>
      <c r="M4491" s="3">
        <v>31</v>
      </c>
      <c r="N4491" s="6">
        <f>(M4491-$M$4510)/$M$4512</f>
        <v>-3.1381068538066791E-2</v>
      </c>
      <c r="O4491" s="3">
        <v>26</v>
      </c>
      <c r="P4491" s="6">
        <f>(O4491-$O$4510)/$O$4512</f>
        <v>3.2500283326537517E-2</v>
      </c>
      <c r="Q4491" s="3">
        <v>2</v>
      </c>
      <c r="R4491" s="6">
        <f>(Q4491-$Q$4510)/$Q$4512</f>
        <v>-1.2900133831300845E-2</v>
      </c>
      <c r="S4491" s="3">
        <v>400</v>
      </c>
      <c r="T4491" s="6">
        <f>(S4491-$S$4510)/$S$4512</f>
        <v>7.8396489471522276E-3</v>
      </c>
      <c r="U4491" s="3">
        <v>0</v>
      </c>
      <c r="V4491" s="6">
        <f>(U4491-$U$4510)/$U$4512</f>
        <v>-1.0888827189304534E-3</v>
      </c>
      <c r="W4491" s="3">
        <v>2</v>
      </c>
      <c r="X4491" s="6">
        <f>(W4491-$W$4510)/$W$4512</f>
        <v>-2.1578868384145113E-2</v>
      </c>
      <c r="Y4491" s="3">
        <v>3</v>
      </c>
      <c r="Z4491" s="6" t="e">
        <f>(Y4491-$Y$4510)/$Y$4512</f>
        <v>#DIV/0!</v>
      </c>
      <c r="AA4491" s="3">
        <v>31.6</v>
      </c>
      <c r="AB4491" s="6">
        <f>(AA4491-$AA$4510)/$AA$4512</f>
        <v>4.8530370158774851E-2</v>
      </c>
      <c r="AC4491" s="3">
        <v>29.1</v>
      </c>
      <c r="AD4491" s="6">
        <f>(AC4491-$AC$4510)/$AC$4512</f>
        <v>7.046992324490807E-2</v>
      </c>
      <c r="AE4491" s="3">
        <v>7</v>
      </c>
      <c r="AF4491" s="6">
        <f>(AE4491-$AE$4510)/$AE$4512</f>
        <v>9.9047706443493158E-2</v>
      </c>
      <c r="AG4491" s="3">
        <v>379</v>
      </c>
      <c r="AH4491" s="6">
        <f>(AG4491-$AG$4510)/$AG$4512</f>
        <v>0.16867030150046333</v>
      </c>
      <c r="AI4491" s="3">
        <v>27</v>
      </c>
      <c r="AJ4491" s="6">
        <f>(AI4491-$AI$4510)/$AI$4512</f>
        <v>-1.5668393271882507E-3</v>
      </c>
      <c r="AK4491" s="3">
        <v>37</v>
      </c>
      <c r="AL4491" s="6">
        <f>(AK4491-$AK$4510)/$AK$4512</f>
        <v>1.4059929854996673E-2</v>
      </c>
      <c r="AM4491" s="3">
        <v>75</v>
      </c>
      <c r="AN4491" s="6">
        <f>(AM4491-$AM$4510)/$AM$4512</f>
        <v>-3.7642197108538489E-3</v>
      </c>
      <c r="AO4491" s="3">
        <v>12.89</v>
      </c>
      <c r="AP4491" s="6">
        <f>(AO4491-$AO$4510)/$AO$4512</f>
        <v>1.8262807093904996</v>
      </c>
      <c r="AQ4491" s="3">
        <v>12.84</v>
      </c>
      <c r="AR4491" s="6">
        <f>(AQ4491-$AQ$4510)/$AQ$4512</f>
        <v>1.8255029701012504</v>
      </c>
      <c r="AS4491" s="3">
        <v>3.36</v>
      </c>
      <c r="AT4491" s="6"/>
    </row>
    <row r="4492" spans="1:46" ht="12.5" x14ac:dyDescent="0.25">
      <c r="A4492" s="1">
        <v>1711772705</v>
      </c>
      <c r="B4492" s="2">
        <v>45381.475752314815</v>
      </c>
      <c r="C4492" s="3">
        <v>1670</v>
      </c>
      <c r="D4492" s="6">
        <f>(C4492-$C$4510)/$C$4512</f>
        <v>66.521719708020854</v>
      </c>
      <c r="E4492" s="3">
        <v>58.2</v>
      </c>
      <c r="F4492" s="6">
        <f>(E4492-$E$4510)/$E$4512</f>
        <v>-9.8016866795737387E-2</v>
      </c>
      <c r="G4492" s="3">
        <v>5239</v>
      </c>
      <c r="H4492" s="6">
        <f>(G4492-$G$4510)/$G$4512</f>
        <v>-2.8917741277294962E-2</v>
      </c>
      <c r="I4492" s="3">
        <v>101.4</v>
      </c>
      <c r="J4492" s="6">
        <f>(I4492-$I$4510)/$I$4512</f>
        <v>0.11881198975351513</v>
      </c>
      <c r="K4492" s="3">
        <v>49.3</v>
      </c>
      <c r="L4492" s="6">
        <f>(K4492-$K$4510)/$K$4512</f>
        <v>-2.801495664505449E-2</v>
      </c>
      <c r="M4492" s="3">
        <v>32</v>
      </c>
      <c r="N4492" s="6">
        <f>(M4492-$M$4510)/$M$4512</f>
        <v>-3.0481815766569671E-2</v>
      </c>
      <c r="O4492" s="3">
        <v>27</v>
      </c>
      <c r="P4492" s="6">
        <f>(O4492-$O$4510)/$O$4512</f>
        <v>3.5968796431903358E-2</v>
      </c>
      <c r="Q4492" s="3">
        <v>1</v>
      </c>
      <c r="R4492" s="6">
        <f>(Q4492-$Q$4510)/$Q$4512</f>
        <v>-1.4844775719643643E-2</v>
      </c>
      <c r="S4492" s="3">
        <v>400</v>
      </c>
      <c r="T4492" s="6">
        <f>(S4492-$S$4510)/$S$4512</f>
        <v>7.8396489471522276E-3</v>
      </c>
      <c r="U4492" s="3">
        <v>0</v>
      </c>
      <c r="V4492" s="6">
        <f>(U4492-$U$4510)/$U$4512</f>
        <v>-1.0888827189304534E-3</v>
      </c>
      <c r="W4492" s="3">
        <v>2</v>
      </c>
      <c r="X4492" s="6">
        <f>(W4492-$W$4510)/$W$4512</f>
        <v>-2.1578868384145113E-2</v>
      </c>
      <c r="Y4492" s="3">
        <v>3</v>
      </c>
      <c r="Z4492" s="6" t="e">
        <f>(Y4492-$Y$4510)/$Y$4512</f>
        <v>#DIV/0!</v>
      </c>
      <c r="AA4492" s="3">
        <v>31.5</v>
      </c>
      <c r="AB4492" s="6">
        <f>(AA4492-$AA$4510)/$AA$4512</f>
        <v>4.7214904759668545E-2</v>
      </c>
      <c r="AC4492" s="3">
        <v>29</v>
      </c>
      <c r="AD4492" s="6">
        <f>(AC4492-$AC$4510)/$AC$4512</f>
        <v>6.8369341604267928E-2</v>
      </c>
      <c r="AE4492" s="3">
        <v>7.2</v>
      </c>
      <c r="AF4492" s="6">
        <f>(AE4492-$AE$4510)/$AE$4512</f>
        <v>0.14081707265720977</v>
      </c>
      <c r="AG4492" s="3">
        <v>379</v>
      </c>
      <c r="AH4492" s="6">
        <f>(AG4492-$AG$4510)/$AG$4512</f>
        <v>0.16867030150046333</v>
      </c>
      <c r="AI4492" s="3">
        <v>27</v>
      </c>
      <c r="AJ4492" s="6">
        <f>(AI4492-$AI$4510)/$AI$4512</f>
        <v>-1.5668393271882507E-3</v>
      </c>
      <c r="AK4492" s="3">
        <v>37</v>
      </c>
      <c r="AL4492" s="6">
        <f>(AK4492-$AK$4510)/$AK$4512</f>
        <v>1.4059929854996673E-2</v>
      </c>
      <c r="AM4492" s="3">
        <v>75</v>
      </c>
      <c r="AN4492" s="6">
        <f>(AM4492-$AM$4510)/$AM$4512</f>
        <v>-3.7642197108538489E-3</v>
      </c>
      <c r="AO4492" s="3">
        <v>12.82</v>
      </c>
      <c r="AP4492" s="6">
        <f>(AO4492-$AO$4510)/$AO$4512</f>
        <v>1.8129364204872553</v>
      </c>
      <c r="AQ4492" s="3">
        <v>12.77</v>
      </c>
      <c r="AR4492" s="6">
        <f>(AQ4492-$AQ$4510)/$AQ$4512</f>
        <v>1.8121109541358478</v>
      </c>
      <c r="AS4492" s="3">
        <v>3.46</v>
      </c>
      <c r="AT4492" s="6"/>
    </row>
    <row r="4493" spans="1:46" ht="12.5" x14ac:dyDescent="0.25">
      <c r="A4493" s="1">
        <v>1711773307</v>
      </c>
      <c r="B4493" s="2">
        <v>45381.482719907406</v>
      </c>
      <c r="C4493" s="3">
        <v>31.5</v>
      </c>
      <c r="D4493" s="6">
        <f>(C4493-$C$4510)/$C$4512</f>
        <v>0.11453852883612302</v>
      </c>
      <c r="E4493" s="3">
        <v>57.6</v>
      </c>
      <c r="F4493" s="6">
        <f>(E4493-$E$4510)/$E$4512</f>
        <v>-0.10338290792088549</v>
      </c>
      <c r="G4493" s="3">
        <v>5511</v>
      </c>
      <c r="H4493" s="6">
        <f>(G4493-$G$4510)/$G$4512</f>
        <v>-2.8907278663587676E-2</v>
      </c>
      <c r="I4493" s="3">
        <v>101.3</v>
      </c>
      <c r="J4493" s="6">
        <f>(I4493-$I$4510)/$I$4512</f>
        <v>0.10526910564073716</v>
      </c>
      <c r="K4493" s="3">
        <v>51.8</v>
      </c>
      <c r="L4493" s="6">
        <f>(K4493-$K$4510)/$K$4512</f>
        <v>-1.7824376766948881E-3</v>
      </c>
      <c r="M4493" s="3">
        <v>36</v>
      </c>
      <c r="N4493" s="6">
        <f>(M4493-$M$4510)/$M$4512</f>
        <v>-2.6884804680581194E-2</v>
      </c>
      <c r="O4493" s="3">
        <v>24</v>
      </c>
      <c r="P4493" s="6">
        <f>(O4493-$O$4510)/$O$4512</f>
        <v>2.5563257115805847E-2</v>
      </c>
      <c r="Q4493" s="3">
        <v>1</v>
      </c>
      <c r="R4493" s="6">
        <f>(Q4493-$Q$4510)/$Q$4512</f>
        <v>-1.4844775719643643E-2</v>
      </c>
      <c r="S4493" s="3">
        <v>400</v>
      </c>
      <c r="T4493" s="6">
        <f>(S4493-$S$4510)/$S$4512</f>
        <v>7.8396489471522276E-3</v>
      </c>
      <c r="U4493" s="3">
        <v>0</v>
      </c>
      <c r="V4493" s="6">
        <f>(U4493-$U$4510)/$U$4512</f>
        <v>-1.0888827189304534E-3</v>
      </c>
      <c r="W4493" s="3">
        <v>2</v>
      </c>
      <c r="X4493" s="6">
        <f>(W4493-$W$4510)/$W$4512</f>
        <v>-2.1578868384145113E-2</v>
      </c>
      <c r="Y4493" s="3">
        <v>3</v>
      </c>
      <c r="Z4493" s="6" t="e">
        <f>(Y4493-$Y$4510)/$Y$4512</f>
        <v>#DIV/0!</v>
      </c>
      <c r="AA4493" s="3">
        <v>31.6</v>
      </c>
      <c r="AB4493" s="6">
        <f>(AA4493-$AA$4510)/$AA$4512</f>
        <v>4.8530370158774851E-2</v>
      </c>
      <c r="AC4493" s="3">
        <v>28.9</v>
      </c>
      <c r="AD4493" s="6">
        <f>(AC4493-$AC$4510)/$AC$4512</f>
        <v>6.6268759963627771E-2</v>
      </c>
      <c r="AE4493" s="3">
        <v>7.51</v>
      </c>
      <c r="AF4493" s="6">
        <f>(AE4493-$AE$4510)/$AE$4512</f>
        <v>0.20555959028847037</v>
      </c>
      <c r="AG4493" s="3">
        <v>378</v>
      </c>
      <c r="AH4493" s="6">
        <f>(AG4493-$AG$4510)/$AG$4512</f>
        <v>0.16713432026516231</v>
      </c>
      <c r="AI4493" s="3">
        <v>27</v>
      </c>
      <c r="AJ4493" s="6">
        <f>(AI4493-$AI$4510)/$AI$4512</f>
        <v>-1.5668393271882507E-3</v>
      </c>
      <c r="AK4493" s="3">
        <v>37</v>
      </c>
      <c r="AL4493" s="6">
        <f>(AK4493-$AK$4510)/$AK$4512</f>
        <v>1.4059929854996673E-2</v>
      </c>
      <c r="AM4493" s="3">
        <v>75</v>
      </c>
      <c r="AN4493" s="6">
        <f>(AM4493-$AM$4510)/$AM$4512</f>
        <v>-3.7642197108538489E-3</v>
      </c>
      <c r="AO4493" s="3">
        <v>12.87</v>
      </c>
      <c r="AP4493" s="6">
        <f>(AO4493-$AO$4510)/$AO$4512</f>
        <v>1.8224680554181443</v>
      </c>
      <c r="AQ4493" s="3">
        <v>12.82</v>
      </c>
      <c r="AR4493" s="6">
        <f>(AQ4493-$AQ$4510)/$AQ$4512</f>
        <v>1.8216766798254211</v>
      </c>
      <c r="AS4493" s="3">
        <v>3.36</v>
      </c>
      <c r="AT4493" s="6"/>
    </row>
    <row r="4494" spans="1:46" ht="12.5" x14ac:dyDescent="0.25">
      <c r="A4494" s="1">
        <v>1711773909</v>
      </c>
      <c r="B4494" s="2">
        <v>45381.489687499998</v>
      </c>
      <c r="C4494" s="3">
        <v>31.4</v>
      </c>
      <c r="D4494" s="6">
        <f>(C4494-$C$4510)/$C$4512</f>
        <v>0.11048560352765883</v>
      </c>
      <c r="E4494" s="3">
        <v>57.3</v>
      </c>
      <c r="F4494" s="6">
        <f>(E4494-$E$4510)/$E$4512</f>
        <v>-0.10606592848345957</v>
      </c>
      <c r="G4494" s="3">
        <v>5752</v>
      </c>
      <c r="H4494" s="6">
        <f>(G4494-$G$4510)/$G$4512</f>
        <v>-2.889800848011909E-2</v>
      </c>
      <c r="I4494" s="3">
        <v>101.3</v>
      </c>
      <c r="J4494" s="6">
        <f>(I4494-$I$4510)/$I$4512</f>
        <v>0.10526910564073716</v>
      </c>
      <c r="K4494" s="3">
        <v>47.8</v>
      </c>
      <c r="L4494" s="6">
        <f>(K4494-$K$4510)/$K$4512</f>
        <v>-4.3754468026070248E-2</v>
      </c>
      <c r="M4494" s="3">
        <v>19</v>
      </c>
      <c r="N4494" s="6">
        <f>(M4494-$M$4510)/$M$4512</f>
        <v>-4.2172101796032237E-2</v>
      </c>
      <c r="O4494" s="3">
        <v>16</v>
      </c>
      <c r="P4494" s="6">
        <f>(O4494-$O$4510)/$O$4512</f>
        <v>-2.1848477271208424E-3</v>
      </c>
      <c r="Q4494" s="3">
        <v>1</v>
      </c>
      <c r="R4494" s="6">
        <f>(Q4494-$Q$4510)/$Q$4512</f>
        <v>-1.4844775719643643E-2</v>
      </c>
      <c r="S4494" s="3">
        <v>400</v>
      </c>
      <c r="T4494" s="6">
        <f>(S4494-$S$4510)/$S$4512</f>
        <v>7.8396489471522276E-3</v>
      </c>
      <c r="U4494" s="3">
        <v>0</v>
      </c>
      <c r="V4494" s="6">
        <f>(U4494-$U$4510)/$U$4512</f>
        <v>-1.0888827189304534E-3</v>
      </c>
      <c r="W4494" s="3">
        <v>2</v>
      </c>
      <c r="X4494" s="6">
        <f>(W4494-$W$4510)/$W$4512</f>
        <v>-2.1578868384145113E-2</v>
      </c>
      <c r="Y4494" s="3">
        <v>3</v>
      </c>
      <c r="Z4494" s="6" t="e">
        <f>(Y4494-$Y$4510)/$Y$4512</f>
        <v>#DIV/0!</v>
      </c>
      <c r="AA4494" s="3">
        <v>31.7</v>
      </c>
      <c r="AB4494" s="6">
        <f>(AA4494-$AA$4510)/$AA$4512</f>
        <v>4.9845835557881107E-2</v>
      </c>
      <c r="AC4494" s="3">
        <v>28.8</v>
      </c>
      <c r="AD4494" s="6">
        <f>(AC4494-$AC$4510)/$AC$4512</f>
        <v>6.4168178322987698E-2</v>
      </c>
      <c r="AE4494" s="3">
        <v>7.96</v>
      </c>
      <c r="AF4494" s="6">
        <f>(AE4494-$AE$4510)/$AE$4512</f>
        <v>0.29954066426933268</v>
      </c>
      <c r="AG4494" s="3">
        <v>376</v>
      </c>
      <c r="AH4494" s="6">
        <f>(AG4494-$AG$4510)/$AG$4512</f>
        <v>0.1640623577945603</v>
      </c>
      <c r="AI4494" s="3">
        <v>26</v>
      </c>
      <c r="AJ4494" s="6">
        <f>(AI4494-$AI$4510)/$AI$4512</f>
        <v>-4.1226644620552281E-3</v>
      </c>
      <c r="AK4494" s="3">
        <v>37</v>
      </c>
      <c r="AL4494" s="6">
        <f>(AK4494-$AK$4510)/$AK$4512</f>
        <v>1.4059929854996673E-2</v>
      </c>
      <c r="AM4494" s="3">
        <v>75</v>
      </c>
      <c r="AN4494" s="6">
        <f>(AM4494-$AM$4510)/$AM$4512</f>
        <v>-3.7642197108538489E-3</v>
      </c>
      <c r="AO4494" s="3">
        <v>12.76</v>
      </c>
      <c r="AP4494" s="6">
        <f>(AO4494-$AO$4510)/$AO$4512</f>
        <v>1.801498458570189</v>
      </c>
      <c r="AQ4494" s="3">
        <v>12.72</v>
      </c>
      <c r="AR4494" s="6">
        <f>(AQ4494-$AQ$4510)/$AQ$4512</f>
        <v>1.8025452284462748</v>
      </c>
      <c r="AS4494" s="3">
        <v>3.42</v>
      </c>
      <c r="AT4494" s="6"/>
    </row>
    <row r="4495" spans="1:46" ht="12.5" x14ac:dyDescent="0.25">
      <c r="A4495" s="1">
        <v>1711774511</v>
      </c>
      <c r="B4495" s="2">
        <v>45381.496655092589</v>
      </c>
      <c r="C4495" s="3">
        <v>31.4</v>
      </c>
      <c r="D4495" s="6">
        <f>(C4495-$C$4510)/$C$4512</f>
        <v>0.11048560352765883</v>
      </c>
      <c r="E4495" s="3">
        <v>56.7</v>
      </c>
      <c r="F4495" s="6">
        <f>(E4495-$E$4510)/$E$4512</f>
        <v>-0.1114319696086076</v>
      </c>
      <c r="G4495" s="3">
        <v>5910</v>
      </c>
      <c r="H4495" s="6">
        <f>(G4495-$G$4510)/$G$4512</f>
        <v>-2.8891930932450887E-2</v>
      </c>
      <c r="I4495" s="3">
        <v>101.3</v>
      </c>
      <c r="J4495" s="6">
        <f>(I4495-$I$4510)/$I$4512</f>
        <v>0.10526910564073716</v>
      </c>
      <c r="K4495" s="3">
        <v>48.5</v>
      </c>
      <c r="L4495" s="6">
        <f>(K4495-$K$4510)/$K$4512</f>
        <v>-3.6409362714929533E-2</v>
      </c>
      <c r="M4495" s="3">
        <v>32</v>
      </c>
      <c r="N4495" s="6">
        <f>(M4495-$M$4510)/$M$4512</f>
        <v>-3.0481815766569671E-2</v>
      </c>
      <c r="O4495" s="3">
        <v>27</v>
      </c>
      <c r="P4495" s="6">
        <f>(O4495-$O$4510)/$O$4512</f>
        <v>3.5968796431903358E-2</v>
      </c>
      <c r="Q4495" s="3">
        <v>1</v>
      </c>
      <c r="R4495" s="6">
        <f>(Q4495-$Q$4510)/$Q$4512</f>
        <v>-1.4844775719643643E-2</v>
      </c>
      <c r="S4495" s="3">
        <v>400</v>
      </c>
      <c r="T4495" s="6">
        <f>(S4495-$S$4510)/$S$4512</f>
        <v>7.8396489471522276E-3</v>
      </c>
      <c r="U4495" s="3">
        <v>0</v>
      </c>
      <c r="V4495" s="6">
        <f>(U4495-$U$4510)/$U$4512</f>
        <v>-1.0888827189304534E-3</v>
      </c>
      <c r="W4495" s="3">
        <v>2</v>
      </c>
      <c r="X4495" s="6">
        <f>(W4495-$W$4510)/$W$4512</f>
        <v>-2.1578868384145113E-2</v>
      </c>
      <c r="Y4495" s="3">
        <v>3</v>
      </c>
      <c r="Z4495" s="6" t="e">
        <f>(Y4495-$Y$4510)/$Y$4512</f>
        <v>#DIV/0!</v>
      </c>
      <c r="AA4495" s="3">
        <v>31.7</v>
      </c>
      <c r="AB4495" s="6">
        <f>(AA4495-$AA$4510)/$AA$4512</f>
        <v>4.9845835557881107E-2</v>
      </c>
      <c r="AC4495" s="3">
        <v>28.8</v>
      </c>
      <c r="AD4495" s="6">
        <f>(AC4495-$AC$4510)/$AC$4512</f>
        <v>6.4168178322987698E-2</v>
      </c>
      <c r="AE4495" s="3">
        <v>7.93</v>
      </c>
      <c r="AF4495" s="6">
        <f>(AE4495-$AE$4510)/$AE$4512</f>
        <v>0.29327525933727516</v>
      </c>
      <c r="AG4495" s="3">
        <v>376</v>
      </c>
      <c r="AH4495" s="6">
        <f>(AG4495-$AG$4510)/$AG$4512</f>
        <v>0.1640623577945603</v>
      </c>
      <c r="AI4495" s="3">
        <v>26</v>
      </c>
      <c r="AJ4495" s="6">
        <f>(AI4495-$AI$4510)/$AI$4512</f>
        <v>-4.1226644620552281E-3</v>
      </c>
      <c r="AK4495" s="3">
        <v>37</v>
      </c>
      <c r="AL4495" s="6">
        <f>(AK4495-$AK$4510)/$AK$4512</f>
        <v>1.4059929854996673E-2</v>
      </c>
      <c r="AM4495" s="3">
        <v>75</v>
      </c>
      <c r="AN4495" s="6">
        <f>(AM4495-$AM$4510)/$AM$4512</f>
        <v>-3.7642197108538489E-3</v>
      </c>
      <c r="AO4495" s="3">
        <v>12.88</v>
      </c>
      <c r="AP4495" s="6">
        <f>(AO4495-$AO$4510)/$AO$4512</f>
        <v>1.8243743824043224</v>
      </c>
      <c r="AQ4495" s="3">
        <v>12.83</v>
      </c>
      <c r="AR4495" s="6">
        <f>(AQ4495-$AQ$4510)/$AQ$4512</f>
        <v>1.8235898249633358</v>
      </c>
      <c r="AS4495" s="3">
        <v>3.3</v>
      </c>
      <c r="AT4495" s="6"/>
    </row>
    <row r="4496" spans="1:46" ht="12.5" x14ac:dyDescent="0.25">
      <c r="A4496" s="1">
        <v>1711775113</v>
      </c>
      <c r="B4496" s="2">
        <v>45381.503622685188</v>
      </c>
      <c r="C4496" s="3">
        <v>31.2</v>
      </c>
      <c r="D4496" s="6">
        <f>(C4496-$C$4510)/$C$4512</f>
        <v>0.10237975291073061</v>
      </c>
      <c r="E4496" s="3">
        <v>57.5</v>
      </c>
      <c r="F4496" s="6">
        <f>(E4496-$E$4510)/$E$4512</f>
        <v>-0.10427724810841017</v>
      </c>
      <c r="G4496" s="3">
        <v>3815</v>
      </c>
      <c r="H4496" s="6">
        <f>(G4496-$G$4510)/$G$4512</f>
        <v>-2.8972516137291925E-2</v>
      </c>
      <c r="I4496" s="3">
        <v>101.3</v>
      </c>
      <c r="J4496" s="6">
        <f>(I4496-$I$4510)/$I$4512</f>
        <v>0.10526910564073716</v>
      </c>
      <c r="K4496" s="3">
        <v>48.8</v>
      </c>
      <c r="L4496" s="6">
        <f>(K4496-$K$4510)/$K$4512</f>
        <v>-3.3261460438726409E-2</v>
      </c>
      <c r="M4496" s="3">
        <v>26</v>
      </c>
      <c r="N4496" s="6">
        <f>(M4496-$M$4510)/$M$4512</f>
        <v>-3.5877332395552394E-2</v>
      </c>
      <c r="O4496" s="3">
        <v>22</v>
      </c>
      <c r="P4496" s="6">
        <f>(O4496-$O$4510)/$O$4512</f>
        <v>1.8626230905074176E-2</v>
      </c>
      <c r="Q4496" s="3">
        <v>2</v>
      </c>
      <c r="R4496" s="6">
        <f>(Q4496-$Q$4510)/$Q$4512</f>
        <v>-1.2900133831300845E-2</v>
      </c>
      <c r="S4496" s="3">
        <v>400</v>
      </c>
      <c r="T4496" s="6">
        <f>(S4496-$S$4510)/$S$4512</f>
        <v>7.8396489471522276E-3</v>
      </c>
      <c r="U4496" s="3">
        <v>0</v>
      </c>
      <c r="V4496" s="6">
        <f>(U4496-$U$4510)/$U$4512</f>
        <v>-1.0888827189304534E-3</v>
      </c>
      <c r="W4496" s="3">
        <v>2</v>
      </c>
      <c r="X4496" s="6">
        <f>(W4496-$W$4510)/$W$4512</f>
        <v>-2.1578868384145113E-2</v>
      </c>
      <c r="Y4496" s="3">
        <v>3</v>
      </c>
      <c r="Z4496" s="6" t="e">
        <f>(Y4496-$Y$4510)/$Y$4512</f>
        <v>#DIV/0!</v>
      </c>
      <c r="AA4496" s="3">
        <v>31.9</v>
      </c>
      <c r="AB4496" s="6">
        <f>(AA4496-$AA$4510)/$AA$4512</f>
        <v>5.247676635609367E-2</v>
      </c>
      <c r="AC4496" s="3">
        <v>28.6</v>
      </c>
      <c r="AD4496" s="6">
        <f>(AC4496-$AC$4510)/$AC$4512</f>
        <v>5.9967015041707469E-2</v>
      </c>
      <c r="AE4496" s="3">
        <v>7.79</v>
      </c>
      <c r="AF4496" s="6">
        <f>(AE4496-$AE$4510)/$AE$4512</f>
        <v>0.26403670298767362</v>
      </c>
      <c r="AG4496" s="3">
        <v>372</v>
      </c>
      <c r="AH4496" s="6">
        <f>(AG4496-$AG$4510)/$AG$4512</f>
        <v>0.15791843285335624</v>
      </c>
      <c r="AI4496" s="3">
        <v>26</v>
      </c>
      <c r="AJ4496" s="6">
        <f>(AI4496-$AI$4510)/$AI$4512</f>
        <v>-4.1226644620552281E-3</v>
      </c>
      <c r="AK4496" s="3">
        <v>37</v>
      </c>
      <c r="AL4496" s="6">
        <f>(AK4496-$AK$4510)/$AK$4512</f>
        <v>1.4059929854996673E-2</v>
      </c>
      <c r="AM4496" s="3">
        <v>74</v>
      </c>
      <c r="AN4496" s="6">
        <f>(AM4496-$AM$4510)/$AM$4512</f>
        <v>-4.5428391168301817E-3</v>
      </c>
      <c r="AO4496" s="3">
        <v>12.78</v>
      </c>
      <c r="AP4496" s="6">
        <f>(AO4496-$AO$4510)/$AO$4512</f>
        <v>1.8053111125425445</v>
      </c>
      <c r="AQ4496" s="3">
        <v>12.73</v>
      </c>
      <c r="AR4496" s="6">
        <f>(AQ4496-$AQ$4510)/$AQ$4512</f>
        <v>1.8044583735841893</v>
      </c>
      <c r="AS4496" s="3">
        <v>3.4</v>
      </c>
      <c r="AT4496" s="6"/>
    </row>
    <row r="4497" spans="1:46" ht="12.5" x14ac:dyDescent="0.25">
      <c r="A4497" s="1">
        <v>1711775716</v>
      </c>
      <c r="B4497" s="2">
        <v>45381.510601851849</v>
      </c>
      <c r="C4497" s="3">
        <v>31.8</v>
      </c>
      <c r="D4497" s="6">
        <f>(C4497-$C$4510)/$C$4512</f>
        <v>0.12669730476151544</v>
      </c>
      <c r="E4497" s="3">
        <v>56.6</v>
      </c>
      <c r="F4497" s="6">
        <f>(E4497-$E$4510)/$E$4512</f>
        <v>-0.1123263097961323</v>
      </c>
      <c r="G4497" s="3">
        <v>5886</v>
      </c>
      <c r="H4497" s="6">
        <f>(G4497-$G$4510)/$G$4512</f>
        <v>-2.8892854104248588E-2</v>
      </c>
      <c r="I4497" s="3">
        <v>101.3</v>
      </c>
      <c r="J4497" s="6">
        <f>(I4497-$I$4510)/$I$4512</f>
        <v>0.10526910564073716</v>
      </c>
      <c r="K4497" s="3">
        <v>48.5</v>
      </c>
      <c r="L4497" s="6">
        <f>(K4497-$K$4510)/$K$4512</f>
        <v>-3.6409362714929533E-2</v>
      </c>
      <c r="M4497" s="3">
        <v>20</v>
      </c>
      <c r="N4497" s="6">
        <f>(M4497-$M$4510)/$M$4512</f>
        <v>-4.127284902453511E-2</v>
      </c>
      <c r="O4497" s="3">
        <v>17</v>
      </c>
      <c r="P4497" s="6">
        <f>(O4497-$O$4510)/$O$4512</f>
        <v>1.2836653782449937E-3</v>
      </c>
      <c r="Q4497" s="3">
        <v>1</v>
      </c>
      <c r="R4497" s="6">
        <f>(Q4497-$Q$4510)/$Q$4512</f>
        <v>-1.4844775719643643E-2</v>
      </c>
      <c r="S4497" s="3">
        <v>400</v>
      </c>
      <c r="T4497" s="6">
        <f>(S4497-$S$4510)/$S$4512</f>
        <v>7.8396489471522276E-3</v>
      </c>
      <c r="U4497" s="3">
        <v>0</v>
      </c>
      <c r="V4497" s="6">
        <f>(U4497-$U$4510)/$U$4512</f>
        <v>-1.0888827189304534E-3</v>
      </c>
      <c r="W4497" s="3">
        <v>2</v>
      </c>
      <c r="X4497" s="6">
        <f>(W4497-$W$4510)/$W$4512</f>
        <v>-2.1578868384145113E-2</v>
      </c>
      <c r="Y4497" s="3">
        <v>3</v>
      </c>
      <c r="Z4497" s="6" t="e">
        <f>(Y4497-$Y$4510)/$Y$4512</f>
        <v>#DIV/0!</v>
      </c>
      <c r="AA4497" s="3">
        <v>31.9</v>
      </c>
      <c r="AB4497" s="6">
        <f>(AA4497-$AA$4510)/$AA$4512</f>
        <v>5.247676635609367E-2</v>
      </c>
      <c r="AC4497" s="3">
        <v>28.6</v>
      </c>
      <c r="AD4497" s="6">
        <f>(AC4497-$AC$4510)/$AC$4512</f>
        <v>5.9967015041707469E-2</v>
      </c>
      <c r="AE4497" s="3">
        <v>7.83</v>
      </c>
      <c r="AF4497" s="6">
        <f>(AE4497-$AE$4510)/$AE$4512</f>
        <v>0.27239057623041696</v>
      </c>
      <c r="AG4497" s="3">
        <v>373</v>
      </c>
      <c r="AH4497" s="6">
        <f>(AG4497-$AG$4510)/$AG$4512</f>
        <v>0.15945441408865726</v>
      </c>
      <c r="AI4497" s="3">
        <v>26</v>
      </c>
      <c r="AJ4497" s="6">
        <f>(AI4497-$AI$4510)/$AI$4512</f>
        <v>-4.1226644620552281E-3</v>
      </c>
      <c r="AK4497" s="3">
        <v>37</v>
      </c>
      <c r="AL4497" s="6">
        <f>(AK4497-$AK$4510)/$AK$4512</f>
        <v>1.4059929854996673E-2</v>
      </c>
      <c r="AM4497" s="3">
        <v>74</v>
      </c>
      <c r="AN4497" s="6">
        <f>(AM4497-$AM$4510)/$AM$4512</f>
        <v>-4.5428391168301817E-3</v>
      </c>
      <c r="AO4497" s="3">
        <v>13.11</v>
      </c>
      <c r="AP4497" s="6">
        <f>(AO4497-$AO$4510)/$AO$4512</f>
        <v>1.8682199030864102</v>
      </c>
      <c r="AQ4497" s="3">
        <v>13.05</v>
      </c>
      <c r="AR4497" s="6">
        <f>(AQ4497-$AQ$4510)/$AQ$4512</f>
        <v>1.8656790179974581</v>
      </c>
      <c r="AS4497" s="3">
        <v>3.17</v>
      </c>
      <c r="AT4497" s="6"/>
    </row>
    <row r="4498" spans="1:46" ht="12.5" x14ac:dyDescent="0.25">
      <c r="A4498" s="1">
        <v>1711776317</v>
      </c>
      <c r="B4498" s="2">
        <v>45381.517557870371</v>
      </c>
      <c r="C4498" s="3">
        <v>31.9</v>
      </c>
      <c r="D4498" s="6">
        <f>(C4498-$C$4510)/$C$4512</f>
        <v>0.13075023006997946</v>
      </c>
      <c r="E4498" s="3">
        <v>56.3</v>
      </c>
      <c r="F4498" s="6">
        <f>(E4498-$E$4510)/$E$4512</f>
        <v>-0.11500933035870638</v>
      </c>
      <c r="G4498" s="3">
        <v>5508</v>
      </c>
      <c r="H4498" s="6">
        <f>(G4498-$G$4510)/$G$4512</f>
        <v>-2.8907394060062389E-2</v>
      </c>
      <c r="I4498" s="3">
        <v>101.3</v>
      </c>
      <c r="J4498" s="6">
        <f>(I4498-$I$4510)/$I$4512</f>
        <v>0.10526910564073716</v>
      </c>
      <c r="K4498" s="3">
        <v>48.3</v>
      </c>
      <c r="L4498" s="6">
        <f>(K4498-$K$4510)/$K$4512</f>
        <v>-3.8507964232398328E-2</v>
      </c>
      <c r="M4498" s="3">
        <v>39</v>
      </c>
      <c r="N4498" s="6">
        <f>(M4498-$M$4510)/$M$4512</f>
        <v>-2.4187046366089832E-2</v>
      </c>
      <c r="O4498" s="3">
        <v>27</v>
      </c>
      <c r="P4498" s="6">
        <f>(O4498-$O$4510)/$O$4512</f>
        <v>3.5968796431903358E-2</v>
      </c>
      <c r="Q4498" s="3">
        <v>1</v>
      </c>
      <c r="R4498" s="6">
        <f>(Q4498-$Q$4510)/$Q$4512</f>
        <v>-1.4844775719643643E-2</v>
      </c>
      <c r="S4498" s="3">
        <v>400</v>
      </c>
      <c r="T4498" s="6">
        <f>(S4498-$S$4510)/$S$4512</f>
        <v>7.8396489471522276E-3</v>
      </c>
      <c r="U4498" s="3">
        <v>0</v>
      </c>
      <c r="V4498" s="6">
        <f>(U4498-$U$4510)/$U$4512</f>
        <v>-1.0888827189304534E-3</v>
      </c>
      <c r="W4498" s="3">
        <v>2</v>
      </c>
      <c r="X4498" s="6">
        <f>(W4498-$W$4510)/$W$4512</f>
        <v>-2.1578868384145113E-2</v>
      </c>
      <c r="Y4498" s="3">
        <v>3</v>
      </c>
      <c r="Z4498" s="6" t="e">
        <f>(Y4498-$Y$4510)/$Y$4512</f>
        <v>#DIV/0!</v>
      </c>
      <c r="AA4498" s="3">
        <v>31.9</v>
      </c>
      <c r="AB4498" s="6">
        <f>(AA4498-$AA$4510)/$AA$4512</f>
        <v>5.247676635609367E-2</v>
      </c>
      <c r="AC4498" s="3">
        <v>28.6</v>
      </c>
      <c r="AD4498" s="6">
        <f>(AC4498-$AC$4510)/$AC$4512</f>
        <v>5.9967015041707469E-2</v>
      </c>
      <c r="AE4498" s="3">
        <v>7.79</v>
      </c>
      <c r="AF4498" s="6">
        <f>(AE4498-$AE$4510)/$AE$4512</f>
        <v>0.26403670298767362</v>
      </c>
      <c r="AG4498" s="3">
        <v>370</v>
      </c>
      <c r="AH4498" s="6">
        <f>(AG4498-$AG$4510)/$AG$4512</f>
        <v>0.15484647038275423</v>
      </c>
      <c r="AI4498" s="3">
        <v>26</v>
      </c>
      <c r="AJ4498" s="6">
        <f>(AI4498-$AI$4510)/$AI$4512</f>
        <v>-4.1226644620552281E-3</v>
      </c>
      <c r="AK4498" s="3">
        <v>37</v>
      </c>
      <c r="AL4498" s="6">
        <f>(AK4498-$AK$4510)/$AK$4512</f>
        <v>1.4059929854996673E-2</v>
      </c>
      <c r="AM4498" s="3">
        <v>74</v>
      </c>
      <c r="AN4498" s="6">
        <f>(AM4498-$AM$4510)/$AM$4512</f>
        <v>-4.5428391168301817E-3</v>
      </c>
      <c r="AO4498" s="3">
        <v>13.22</v>
      </c>
      <c r="AP4498" s="6">
        <f>(AO4498-$AO$4510)/$AO$4512</f>
        <v>1.8891894999343659</v>
      </c>
      <c r="AQ4498" s="3">
        <v>13.16</v>
      </c>
      <c r="AR4498" s="6">
        <f>(AQ4498-$AQ$4510)/$AQ$4512</f>
        <v>1.886723614514519</v>
      </c>
      <c r="AS4498" s="3">
        <v>3.2</v>
      </c>
      <c r="AT4498" s="6"/>
    </row>
    <row r="4499" spans="1:46" ht="12.5" x14ac:dyDescent="0.25">
      <c r="A4499" s="1">
        <v>1711776919</v>
      </c>
      <c r="B4499" s="2">
        <v>45381.524525462963</v>
      </c>
      <c r="C4499" s="3">
        <v>32.1</v>
      </c>
      <c r="D4499" s="6">
        <f>(C4499-$C$4510)/$C$4512</f>
        <v>0.13885608068690786</v>
      </c>
      <c r="E4499" s="3">
        <v>54.8</v>
      </c>
      <c r="F4499" s="6">
        <f>(E4499-$E$4510)/$E$4512</f>
        <v>-0.12842443317157659</v>
      </c>
      <c r="G4499" s="3">
        <v>5691</v>
      </c>
      <c r="H4499" s="6">
        <f>(G4499-$G$4510)/$G$4512</f>
        <v>-2.8900354875104915E-2</v>
      </c>
      <c r="I4499" s="3">
        <v>101.3</v>
      </c>
      <c r="J4499" s="6">
        <f>(I4499-$I$4510)/$I$4512</f>
        <v>0.10526910564073716</v>
      </c>
      <c r="K4499" s="3">
        <v>53.5</v>
      </c>
      <c r="L4499" s="6">
        <f>(K4499-$K$4510)/$K$4512</f>
        <v>1.6055675221789672E-2</v>
      </c>
      <c r="M4499" s="3">
        <v>26</v>
      </c>
      <c r="N4499" s="6">
        <f>(M4499-$M$4510)/$M$4512</f>
        <v>-3.5877332395552394E-2</v>
      </c>
      <c r="O4499" s="3">
        <v>22</v>
      </c>
      <c r="P4499" s="6">
        <f>(O4499-$O$4510)/$O$4512</f>
        <v>1.8626230905074176E-2</v>
      </c>
      <c r="Q4499" s="3">
        <v>2</v>
      </c>
      <c r="R4499" s="6">
        <f>(Q4499-$Q$4510)/$Q$4512</f>
        <v>-1.2900133831300845E-2</v>
      </c>
      <c r="S4499" s="3">
        <v>400</v>
      </c>
      <c r="T4499" s="6">
        <f>(S4499-$S$4510)/$S$4512</f>
        <v>7.8396489471522276E-3</v>
      </c>
      <c r="U4499" s="3">
        <v>0</v>
      </c>
      <c r="V4499" s="6">
        <f>(U4499-$U$4510)/$U$4512</f>
        <v>-1.0888827189304534E-3</v>
      </c>
      <c r="W4499" s="3">
        <v>2</v>
      </c>
      <c r="X4499" s="6">
        <f>(W4499-$W$4510)/$W$4512</f>
        <v>-2.1578868384145113E-2</v>
      </c>
      <c r="Y4499" s="3">
        <v>3</v>
      </c>
      <c r="Z4499" s="6" t="e">
        <f>(Y4499-$Y$4510)/$Y$4512</f>
        <v>#DIV/0!</v>
      </c>
      <c r="AA4499" s="3">
        <v>32</v>
      </c>
      <c r="AB4499" s="6">
        <f>(AA4499-$AA$4510)/$AA$4512</f>
        <v>5.3792231755199975E-2</v>
      </c>
      <c r="AC4499" s="3">
        <v>28.6</v>
      </c>
      <c r="AD4499" s="6">
        <f>(AC4499-$AC$4510)/$AC$4512</f>
        <v>5.9967015041707469E-2</v>
      </c>
      <c r="AE4499" s="3">
        <v>7.72</v>
      </c>
      <c r="AF4499" s="6">
        <f>(AE4499-$AE$4510)/$AE$4512</f>
        <v>0.24941742481287277</v>
      </c>
      <c r="AG4499" s="3">
        <v>365</v>
      </c>
      <c r="AH4499" s="6">
        <f>(AG4499-$AG$4510)/$AG$4512</f>
        <v>0.14716656420624918</v>
      </c>
      <c r="AI4499" s="3">
        <v>26</v>
      </c>
      <c r="AJ4499" s="6">
        <f>(AI4499-$AI$4510)/$AI$4512</f>
        <v>-4.1226644620552281E-3</v>
      </c>
      <c r="AK4499" s="3">
        <v>36</v>
      </c>
      <c r="AL4499" s="6">
        <f>(AK4499-$AK$4510)/$AK$4512</f>
        <v>1.2047669086635236E-2</v>
      </c>
      <c r="AM4499" s="3">
        <v>73</v>
      </c>
      <c r="AN4499" s="6">
        <f>(AM4499-$AM$4510)/$AM$4512</f>
        <v>-5.3214585228065154E-3</v>
      </c>
      <c r="AO4499" s="3">
        <v>13.24</v>
      </c>
      <c r="AP4499" s="6">
        <f>(AO4499-$AO$4510)/$AO$4512</f>
        <v>1.8930021539067214</v>
      </c>
      <c r="AQ4499" s="3">
        <v>13.18</v>
      </c>
      <c r="AR4499" s="6">
        <f>(AQ4499-$AQ$4510)/$AQ$4512</f>
        <v>1.8905499047903482</v>
      </c>
      <c r="AS4499" s="3">
        <v>3.23</v>
      </c>
      <c r="AT4499" s="6"/>
    </row>
    <row r="4500" spans="1:46" ht="12.5" x14ac:dyDescent="0.25">
      <c r="A4500" s="1">
        <v>1711777522</v>
      </c>
      <c r="B4500" s="2">
        <v>45381.531504629631</v>
      </c>
      <c r="C4500" s="3">
        <v>31.9</v>
      </c>
      <c r="D4500" s="6">
        <f>(C4500-$C$4510)/$C$4512</f>
        <v>0.13075023006997946</v>
      </c>
      <c r="E4500" s="3">
        <v>55.4</v>
      </c>
      <c r="F4500" s="6">
        <f>(E4500-$E$4510)/$E$4512</f>
        <v>-0.12305839204642849</v>
      </c>
      <c r="G4500" s="3">
        <v>5724</v>
      </c>
      <c r="H4500" s="6">
        <f>(G4500-$G$4510)/$G$4512</f>
        <v>-2.8899085513883076E-2</v>
      </c>
      <c r="I4500" s="3">
        <v>101.2</v>
      </c>
      <c r="J4500" s="6">
        <f>(I4500-$I$4510)/$I$4512</f>
        <v>9.1726221527961102E-2</v>
      </c>
      <c r="K4500" s="3">
        <v>48.8</v>
      </c>
      <c r="L4500" s="6">
        <f>(K4500-$K$4510)/$K$4512</f>
        <v>-3.3261460438726409E-2</v>
      </c>
      <c r="M4500" s="3">
        <v>30</v>
      </c>
      <c r="N4500" s="6">
        <f>(M4500-$M$4510)/$M$4512</f>
        <v>-3.228032130956391E-2</v>
      </c>
      <c r="O4500" s="3">
        <v>25</v>
      </c>
      <c r="P4500" s="6">
        <f>(O4500-$O$4510)/$O$4512</f>
        <v>2.9031770221171684E-2</v>
      </c>
      <c r="Q4500" s="3">
        <v>2</v>
      </c>
      <c r="R4500" s="6">
        <f>(Q4500-$Q$4510)/$Q$4512</f>
        <v>-1.2900133831300845E-2</v>
      </c>
      <c r="S4500" s="3">
        <v>400</v>
      </c>
      <c r="T4500" s="6">
        <f>(S4500-$S$4510)/$S$4512</f>
        <v>7.8396489471522276E-3</v>
      </c>
      <c r="U4500" s="3">
        <v>0</v>
      </c>
      <c r="V4500" s="6">
        <f>(U4500-$U$4510)/$U$4512</f>
        <v>-1.0888827189304534E-3</v>
      </c>
      <c r="W4500" s="3">
        <v>1</v>
      </c>
      <c r="X4500" s="6">
        <f>(W4500-$W$4510)/$W$4512</f>
        <v>-2.3570675540025798E-2</v>
      </c>
      <c r="Y4500" s="3">
        <v>3</v>
      </c>
      <c r="Z4500" s="6" t="e">
        <f>(Y4500-$Y$4510)/$Y$4512</f>
        <v>#DIV/0!</v>
      </c>
      <c r="AA4500" s="3">
        <v>32.1</v>
      </c>
      <c r="AB4500" s="6">
        <f>(AA4500-$AA$4510)/$AA$4512</f>
        <v>5.510769715430628E-2</v>
      </c>
      <c r="AC4500" s="3">
        <v>28.5</v>
      </c>
      <c r="AD4500" s="6">
        <f>(AC4500-$AC$4510)/$AC$4512</f>
        <v>5.786643340106732E-2</v>
      </c>
      <c r="AE4500" s="3">
        <v>7.72</v>
      </c>
      <c r="AF4500" s="6">
        <f>(AE4500-$AE$4510)/$AE$4512</f>
        <v>0.24941742481287277</v>
      </c>
      <c r="AG4500" s="3">
        <v>367</v>
      </c>
      <c r="AH4500" s="6">
        <f>(AG4500-$AG$4510)/$AG$4512</f>
        <v>0.1502385266768512</v>
      </c>
      <c r="AI4500" s="3">
        <v>26</v>
      </c>
      <c r="AJ4500" s="6">
        <f>(AI4500-$AI$4510)/$AI$4512</f>
        <v>-4.1226644620552281E-3</v>
      </c>
      <c r="AK4500" s="3">
        <v>36</v>
      </c>
      <c r="AL4500" s="6">
        <f>(AK4500-$AK$4510)/$AK$4512</f>
        <v>1.2047669086635236E-2</v>
      </c>
      <c r="AM4500" s="3">
        <v>73</v>
      </c>
      <c r="AN4500" s="6">
        <f>(AM4500-$AM$4510)/$AM$4512</f>
        <v>-5.3214585228065154E-3</v>
      </c>
      <c r="AO4500" s="3">
        <v>13.27</v>
      </c>
      <c r="AP4500" s="6">
        <f>(AO4500-$AO$4510)/$AO$4512</f>
        <v>1.8987211348652542</v>
      </c>
      <c r="AQ4500" s="3">
        <v>13.21</v>
      </c>
      <c r="AR4500" s="6">
        <f>(AQ4500-$AQ$4510)/$AQ$4512</f>
        <v>1.8962893402040923</v>
      </c>
      <c r="AS4500" s="3">
        <v>3.24</v>
      </c>
      <c r="AT4500" s="6"/>
    </row>
    <row r="4501" spans="1:46" ht="12.5" x14ac:dyDescent="0.25">
      <c r="A4501" s="1">
        <v>1711778123</v>
      </c>
      <c r="B4501" s="2">
        <v>45381.538460648146</v>
      </c>
      <c r="C4501" s="3">
        <v>32.4</v>
      </c>
      <c r="D4501" s="6">
        <f>(C4501-$C$4510)/$C$4512</f>
        <v>0.1510148566123001</v>
      </c>
      <c r="E4501" s="3">
        <v>54.2</v>
      </c>
      <c r="F4501" s="6">
        <f>(E4501-$E$4510)/$E$4512</f>
        <v>-0.13379047429672464</v>
      </c>
      <c r="G4501" s="3">
        <v>5648</v>
      </c>
      <c r="H4501" s="6">
        <f>(G4501-$G$4510)/$G$4512</f>
        <v>-2.8902008891242465E-2</v>
      </c>
      <c r="I4501" s="3">
        <v>101.2</v>
      </c>
      <c r="J4501" s="6">
        <f>(I4501-$I$4510)/$I$4512</f>
        <v>9.1726221527961102E-2</v>
      </c>
      <c r="K4501" s="3">
        <v>57.3</v>
      </c>
      <c r="L4501" s="6">
        <f>(K4501-$K$4510)/$K$4512</f>
        <v>5.5929104053696235E-2</v>
      </c>
      <c r="M4501" s="3">
        <v>30</v>
      </c>
      <c r="N4501" s="6">
        <f>(M4501-$M$4510)/$M$4512</f>
        <v>-3.228032130956391E-2</v>
      </c>
      <c r="O4501" s="3">
        <v>25</v>
      </c>
      <c r="P4501" s="6">
        <f>(O4501-$O$4510)/$O$4512</f>
        <v>2.9031770221171684E-2</v>
      </c>
      <c r="Q4501" s="3">
        <v>2</v>
      </c>
      <c r="R4501" s="6">
        <f>(Q4501-$Q$4510)/$Q$4512</f>
        <v>-1.2900133831300845E-2</v>
      </c>
      <c r="S4501" s="3">
        <v>400</v>
      </c>
      <c r="T4501" s="6">
        <f>(S4501-$S$4510)/$S$4512</f>
        <v>7.8396489471522276E-3</v>
      </c>
      <c r="U4501" s="3">
        <v>0</v>
      </c>
      <c r="V4501" s="6">
        <f>(U4501-$U$4510)/$U$4512</f>
        <v>-1.0888827189304534E-3</v>
      </c>
      <c r="W4501" s="3">
        <v>2</v>
      </c>
      <c r="X4501" s="6">
        <f>(W4501-$W$4510)/$W$4512</f>
        <v>-2.1578868384145113E-2</v>
      </c>
      <c r="Y4501" s="3">
        <v>3</v>
      </c>
      <c r="Z4501" s="6" t="e">
        <f>(Y4501-$Y$4510)/$Y$4512</f>
        <v>#DIV/0!</v>
      </c>
      <c r="AA4501" s="3">
        <v>32.6</v>
      </c>
      <c r="AB4501" s="6">
        <f>(AA4501-$AA$4510)/$AA$4512</f>
        <v>6.168502414983771E-2</v>
      </c>
      <c r="AC4501" s="3">
        <v>28.1</v>
      </c>
      <c r="AD4501" s="6">
        <f>(AC4501-$AC$4510)/$AC$4512</f>
        <v>4.9464106838506869E-2</v>
      </c>
      <c r="AE4501" s="3">
        <v>7.74</v>
      </c>
      <c r="AF4501" s="6">
        <f>(AE4501-$AE$4510)/$AE$4512</f>
        <v>0.25359436143424452</v>
      </c>
      <c r="AG4501" s="3">
        <v>364</v>
      </c>
      <c r="AH4501" s="6">
        <f>(AG4501-$AG$4510)/$AG$4512</f>
        <v>0.14563058297094816</v>
      </c>
      <c r="AI4501" s="3">
        <v>26</v>
      </c>
      <c r="AJ4501" s="6">
        <f>(AI4501-$AI$4510)/$AI$4512</f>
        <v>-4.1226644620552281E-3</v>
      </c>
      <c r="AK4501" s="3">
        <v>36</v>
      </c>
      <c r="AL4501" s="6">
        <f>(AK4501-$AK$4510)/$AK$4512</f>
        <v>1.2047669086635236E-2</v>
      </c>
      <c r="AM4501" s="3">
        <v>72</v>
      </c>
      <c r="AN4501" s="6">
        <f>(AM4501-$AM$4510)/$AM$4512</f>
        <v>-6.1000779287828481E-3</v>
      </c>
      <c r="AO4501" s="3">
        <v>13.06</v>
      </c>
      <c r="AP4501" s="6">
        <f>(AO4501-$AO$4510)/$AO$4512</f>
        <v>1.8586882681555219</v>
      </c>
      <c r="AQ4501" s="3">
        <v>13.01</v>
      </c>
      <c r="AR4501" s="6">
        <f>(AQ4501-$AQ$4510)/$AQ$4512</f>
        <v>1.8580264374457993</v>
      </c>
      <c r="AS4501" s="3">
        <v>3.34</v>
      </c>
      <c r="AT4501" s="6"/>
    </row>
    <row r="4502" spans="1:46" ht="12.5" x14ac:dyDescent="0.25">
      <c r="A4502" s="1">
        <v>1711778726</v>
      </c>
      <c r="B4502" s="2">
        <v>45381.545439814814</v>
      </c>
      <c r="C4502" s="3">
        <v>32.1</v>
      </c>
      <c r="D4502" s="6">
        <f>(C4502-$C$4510)/$C$4512</f>
        <v>0.13885608068690786</v>
      </c>
      <c r="E4502" s="3">
        <v>54.4</v>
      </c>
      <c r="F4502" s="6">
        <f>(E4502-$E$4510)/$E$4512</f>
        <v>-0.1320017939216753</v>
      </c>
      <c r="G4502" s="3">
        <v>4925</v>
      </c>
      <c r="H4502" s="6">
        <f>(G4502-$G$4510)/$G$4512</f>
        <v>-2.8929819441648224E-2</v>
      </c>
      <c r="I4502" s="3">
        <v>101.2</v>
      </c>
      <c r="J4502" s="6">
        <f>(I4502-$I$4510)/$I$4512</f>
        <v>9.1726221527961102E-2</v>
      </c>
      <c r="K4502" s="3">
        <v>58.2</v>
      </c>
      <c r="L4502" s="6">
        <f>(K4502-$K$4510)/$K$4512</f>
        <v>6.5372810882305746E-2</v>
      </c>
      <c r="M4502" s="3">
        <v>21</v>
      </c>
      <c r="N4502" s="6">
        <f>(M4502-$M$4510)/$M$4512</f>
        <v>-4.0373596253037991E-2</v>
      </c>
      <c r="O4502" s="3">
        <v>18</v>
      </c>
      <c r="P4502" s="6">
        <f>(O4502-$O$4510)/$O$4512</f>
        <v>4.7521784836108303E-3</v>
      </c>
      <c r="Q4502" s="3">
        <v>0</v>
      </c>
      <c r="R4502" s="6">
        <f>(Q4502-$Q$4510)/$Q$4512</f>
        <v>-1.6789417607986436E-2</v>
      </c>
      <c r="S4502" s="3">
        <v>400</v>
      </c>
      <c r="T4502" s="6">
        <f>(S4502-$S$4510)/$S$4512</f>
        <v>7.8396489471522276E-3</v>
      </c>
      <c r="U4502" s="3">
        <v>0</v>
      </c>
      <c r="V4502" s="6">
        <f>(U4502-$U$4510)/$U$4512</f>
        <v>-1.0888827189304534E-3</v>
      </c>
      <c r="W4502" s="3">
        <v>2</v>
      </c>
      <c r="X4502" s="6">
        <f>(W4502-$W$4510)/$W$4512</f>
        <v>-2.1578868384145113E-2</v>
      </c>
      <c r="Y4502" s="3">
        <v>3</v>
      </c>
      <c r="Z4502" s="6" t="e">
        <f>(Y4502-$Y$4510)/$Y$4512</f>
        <v>#DIV/0!</v>
      </c>
      <c r="AA4502" s="3">
        <v>33</v>
      </c>
      <c r="AB4502" s="6">
        <f>(AA4502-$AA$4510)/$AA$4512</f>
        <v>6.6946885746262841E-2</v>
      </c>
      <c r="AC4502" s="3">
        <v>28.3</v>
      </c>
      <c r="AD4502" s="6">
        <f>(AC4502-$AC$4510)/$AC$4512</f>
        <v>5.3665270119787091E-2</v>
      </c>
      <c r="AE4502" s="3">
        <v>6.06</v>
      </c>
      <c r="AF4502" s="6">
        <f>(AE4502-$AE$4510)/$AE$4512</f>
        <v>-9.7268314760974806E-2</v>
      </c>
      <c r="AG4502" s="3">
        <v>365</v>
      </c>
      <c r="AH4502" s="6">
        <f>(AG4502-$AG$4510)/$AG$4512</f>
        <v>0.14716656420624918</v>
      </c>
      <c r="AI4502" s="3">
        <v>26</v>
      </c>
      <c r="AJ4502" s="6">
        <f>(AI4502-$AI$4510)/$AI$4512</f>
        <v>-4.1226644620552281E-3</v>
      </c>
      <c r="AK4502" s="3">
        <v>36</v>
      </c>
      <c r="AL4502" s="6">
        <f>(AK4502-$AK$4510)/$AK$4512</f>
        <v>1.2047669086635236E-2</v>
      </c>
      <c r="AM4502" s="3">
        <v>73</v>
      </c>
      <c r="AN4502" s="6">
        <f>(AM4502-$AM$4510)/$AM$4512</f>
        <v>-5.3214585228065154E-3</v>
      </c>
      <c r="AO4502" s="3">
        <v>13.01</v>
      </c>
      <c r="AP4502" s="6">
        <f>(AO4502-$AO$4510)/$AO$4512</f>
        <v>1.849156633224633</v>
      </c>
      <c r="AQ4502" s="3">
        <v>12.96</v>
      </c>
      <c r="AR4502" s="6">
        <f>(AQ4502-$AQ$4510)/$AQ$4512</f>
        <v>1.8484607117562262</v>
      </c>
      <c r="AS4502" s="3">
        <v>3.38</v>
      </c>
      <c r="AT4502" s="6"/>
    </row>
    <row r="4503" spans="1:46" ht="12.5" x14ac:dyDescent="0.25">
      <c r="A4503" s="1">
        <v>1711779328</v>
      </c>
      <c r="B4503" s="2">
        <v>45381.552407407406</v>
      </c>
      <c r="C4503" s="3">
        <v>32.200000000000003</v>
      </c>
      <c r="D4503" s="6">
        <f>(C4503-$C$4510)/$C$4512</f>
        <v>0.14290900599537204</v>
      </c>
      <c r="E4503" s="3">
        <v>54.6</v>
      </c>
      <c r="F4503" s="6">
        <f>(E4503-$E$4510)/$E$4512</f>
        <v>-0.1302131135466259</v>
      </c>
      <c r="G4503" s="3">
        <v>4453</v>
      </c>
      <c r="H4503" s="6">
        <f>(G4503-$G$4510)/$G$4512</f>
        <v>-2.8947975153669689E-2</v>
      </c>
      <c r="I4503" s="3">
        <v>101.2</v>
      </c>
      <c r="J4503" s="6">
        <f>(I4503-$I$4510)/$I$4512</f>
        <v>9.1726221527961102E-2</v>
      </c>
      <c r="K4503" s="3">
        <v>53</v>
      </c>
      <c r="L4503" s="6">
        <f>(K4503-$K$4510)/$K$4512</f>
        <v>1.0809171428117751E-2</v>
      </c>
      <c r="M4503" s="3">
        <v>25</v>
      </c>
      <c r="N4503" s="6">
        <f>(M4503-$M$4510)/$M$4512</f>
        <v>-3.6776585167049514E-2</v>
      </c>
      <c r="O4503" s="3">
        <v>21</v>
      </c>
      <c r="P4503" s="6">
        <f>(O4503-$O$4510)/$O$4512</f>
        <v>1.5157717799708339E-2</v>
      </c>
      <c r="Q4503" s="3">
        <v>1</v>
      </c>
      <c r="R4503" s="6">
        <f>(Q4503-$Q$4510)/$Q$4512</f>
        <v>-1.4844775719643643E-2</v>
      </c>
      <c r="S4503" s="3">
        <v>400</v>
      </c>
      <c r="T4503" s="6">
        <f>(S4503-$S$4510)/$S$4512</f>
        <v>7.8396489471522276E-3</v>
      </c>
      <c r="U4503" s="3">
        <v>0</v>
      </c>
      <c r="V4503" s="6">
        <f>(U4503-$U$4510)/$U$4512</f>
        <v>-1.0888827189304534E-3</v>
      </c>
      <c r="W4503" s="3">
        <v>2</v>
      </c>
      <c r="X4503" s="6">
        <f>(W4503-$W$4510)/$W$4512</f>
        <v>-2.1578868384145113E-2</v>
      </c>
      <c r="Y4503" s="3">
        <v>3</v>
      </c>
      <c r="Z4503" s="6" t="e">
        <f>(Y4503-$Y$4510)/$Y$4512</f>
        <v>#DIV/0!</v>
      </c>
      <c r="AA4503" s="3">
        <v>33</v>
      </c>
      <c r="AB4503" s="6">
        <f>(AA4503-$AA$4510)/$AA$4512</f>
        <v>6.6946885746262841E-2</v>
      </c>
      <c r="AC4503" s="3">
        <v>28.3</v>
      </c>
      <c r="AD4503" s="6">
        <f>(AC4503-$AC$4510)/$AC$4512</f>
        <v>5.3665270119787091E-2</v>
      </c>
      <c r="AE4503" s="3">
        <v>7</v>
      </c>
      <c r="AF4503" s="6">
        <f>(AE4503-$AE$4510)/$AE$4512</f>
        <v>9.9047706443493158E-2</v>
      </c>
      <c r="AG4503" s="3">
        <v>366</v>
      </c>
      <c r="AH4503" s="6">
        <f>(AG4503-$AG$4510)/$AG$4512</f>
        <v>0.1487025454415502</v>
      </c>
      <c r="AI4503" s="3">
        <v>26</v>
      </c>
      <c r="AJ4503" s="6">
        <f>(AI4503-$AI$4510)/$AI$4512</f>
        <v>-4.1226644620552281E-3</v>
      </c>
      <c r="AK4503" s="3">
        <v>36</v>
      </c>
      <c r="AL4503" s="6">
        <f>(AK4503-$AK$4510)/$AK$4512</f>
        <v>1.2047669086635236E-2</v>
      </c>
      <c r="AM4503" s="3">
        <v>73</v>
      </c>
      <c r="AN4503" s="6">
        <f>(AM4503-$AM$4510)/$AM$4512</f>
        <v>-5.3214585228065154E-3</v>
      </c>
      <c r="AO4503" s="3">
        <v>12.86</v>
      </c>
      <c r="AP4503" s="6">
        <f>(AO4503-$AO$4510)/$AO$4512</f>
        <v>1.8205617284319662</v>
      </c>
      <c r="AQ4503" s="3">
        <v>12.82</v>
      </c>
      <c r="AR4503" s="6">
        <f>(AQ4503-$AQ$4510)/$AQ$4512</f>
        <v>1.8216766798254211</v>
      </c>
      <c r="AS4503" s="3">
        <v>3.45</v>
      </c>
      <c r="AT4503" s="6"/>
    </row>
    <row r="4504" spans="1:46" ht="12.5" x14ac:dyDescent="0.25">
      <c r="A4504" s="1">
        <v>1711779932</v>
      </c>
      <c r="B4504" s="2">
        <v>45381.559398148151</v>
      </c>
      <c r="C4504" s="3">
        <v>32.299999999999997</v>
      </c>
      <c r="D4504" s="6">
        <f>(C4504-$C$4510)/$C$4512</f>
        <v>0.14696193130383592</v>
      </c>
      <c r="E4504" s="3">
        <v>54.3</v>
      </c>
      <c r="F4504" s="6">
        <f>(E4504-$E$4510)/$E$4512</f>
        <v>-0.13289613410919998</v>
      </c>
      <c r="G4504" s="3">
        <v>3678</v>
      </c>
      <c r="H4504" s="6">
        <f>(G4504-$G$4510)/$G$4512</f>
        <v>-2.8977785909637135E-2</v>
      </c>
      <c r="I4504" s="3">
        <v>101.2</v>
      </c>
      <c r="J4504" s="6">
        <f>(I4504-$I$4510)/$I$4512</f>
        <v>9.1726221527961102E-2</v>
      </c>
      <c r="K4504" s="3">
        <v>52</v>
      </c>
      <c r="L4504" s="6">
        <f>(K4504-$K$4510)/$K$4512</f>
        <v>3.1616384077390991E-4</v>
      </c>
      <c r="M4504" s="3">
        <v>26</v>
      </c>
      <c r="N4504" s="6">
        <f>(M4504-$M$4510)/$M$4512</f>
        <v>-3.5877332395552394E-2</v>
      </c>
      <c r="O4504" s="3">
        <v>22</v>
      </c>
      <c r="P4504" s="6">
        <f>(O4504-$O$4510)/$O$4512</f>
        <v>1.8626230905074176E-2</v>
      </c>
      <c r="Q4504" s="3">
        <v>0</v>
      </c>
      <c r="R4504" s="6">
        <f>(Q4504-$Q$4510)/$Q$4512</f>
        <v>-1.6789417607986436E-2</v>
      </c>
      <c r="S4504" s="3">
        <v>400</v>
      </c>
      <c r="T4504" s="6">
        <f>(S4504-$S$4510)/$S$4512</f>
        <v>7.8396489471522276E-3</v>
      </c>
      <c r="U4504" s="3">
        <v>0</v>
      </c>
      <c r="V4504" s="6">
        <f>(U4504-$U$4510)/$U$4512</f>
        <v>-1.0888827189304534E-3</v>
      </c>
      <c r="W4504" s="3">
        <v>2</v>
      </c>
      <c r="X4504" s="6">
        <f>(W4504-$W$4510)/$W$4512</f>
        <v>-2.1578868384145113E-2</v>
      </c>
      <c r="Y4504" s="3">
        <v>3</v>
      </c>
      <c r="Z4504" s="6" t="e">
        <f>(Y4504-$Y$4510)/$Y$4512</f>
        <v>#DIV/0!</v>
      </c>
      <c r="AA4504" s="3">
        <v>32.799999999999997</v>
      </c>
      <c r="AB4504" s="6">
        <f>(AA4504-$AA$4510)/$AA$4512</f>
        <v>6.431595494805023E-2</v>
      </c>
      <c r="AC4504" s="3">
        <v>28.5</v>
      </c>
      <c r="AD4504" s="6">
        <f>(AC4504-$AC$4510)/$AC$4512</f>
        <v>5.786643340106732E-2</v>
      </c>
      <c r="AE4504" s="3">
        <v>6.6</v>
      </c>
      <c r="AF4504" s="6">
        <f>(AE4504-$AE$4510)/$AE$4512</f>
        <v>1.5508974016059943E-2</v>
      </c>
      <c r="AG4504" s="3">
        <v>365</v>
      </c>
      <c r="AH4504" s="6">
        <f>(AG4504-$AG$4510)/$AG$4512</f>
        <v>0.14716656420624918</v>
      </c>
      <c r="AI4504" s="3">
        <v>26</v>
      </c>
      <c r="AJ4504" s="6">
        <f>(AI4504-$AI$4510)/$AI$4512</f>
        <v>-4.1226644620552281E-3</v>
      </c>
      <c r="AK4504" s="3">
        <v>36</v>
      </c>
      <c r="AL4504" s="6">
        <f>(AK4504-$AK$4510)/$AK$4512</f>
        <v>1.2047669086635236E-2</v>
      </c>
      <c r="AM4504" s="3">
        <v>73</v>
      </c>
      <c r="AN4504" s="6">
        <f>(AM4504-$AM$4510)/$AM$4512</f>
        <v>-5.3214585228065154E-3</v>
      </c>
      <c r="AO4504" s="3">
        <v>12.78</v>
      </c>
      <c r="AP4504" s="6">
        <f>(AO4504-$AO$4510)/$AO$4512</f>
        <v>1.8053111125425445</v>
      </c>
      <c r="AQ4504" s="3">
        <v>12.73</v>
      </c>
      <c r="AR4504" s="6">
        <f>(AQ4504-$AQ$4510)/$AQ$4512</f>
        <v>1.8044583735841893</v>
      </c>
      <c r="AS4504" s="3">
        <v>3.43</v>
      </c>
      <c r="AT4504" s="6"/>
    </row>
    <row r="4505" spans="1:46" ht="12.5" x14ac:dyDescent="0.25">
      <c r="A4505" s="1">
        <v>1711780532</v>
      </c>
      <c r="B4505" s="2">
        <v>45381.566342592596</v>
      </c>
      <c r="C4505" s="3">
        <v>32.299999999999997</v>
      </c>
      <c r="D4505" s="6">
        <f>(C4505-$C$4510)/$C$4512</f>
        <v>0.14696193130383592</v>
      </c>
      <c r="E4505" s="3">
        <v>54</v>
      </c>
      <c r="F4505" s="6">
        <f>(E4505-$E$4510)/$E$4512</f>
        <v>-0.135579154671774</v>
      </c>
      <c r="G4505" s="3">
        <v>2931</v>
      </c>
      <c r="H4505" s="6">
        <f>(G4505-$G$4510)/$G$4512</f>
        <v>-2.9006519631840599E-2</v>
      </c>
      <c r="I4505" s="3">
        <v>101.2</v>
      </c>
      <c r="J4505" s="6">
        <f>(I4505-$I$4510)/$I$4512</f>
        <v>9.1726221527961102E-2</v>
      </c>
      <c r="K4505" s="3">
        <v>56.6</v>
      </c>
      <c r="L4505" s="6">
        <f>(K4505-$K$4510)/$K$4512</f>
        <v>4.858399874255559E-2</v>
      </c>
      <c r="M4505" s="3">
        <v>21</v>
      </c>
      <c r="N4505" s="6">
        <f>(M4505-$M$4510)/$M$4512</f>
        <v>-4.0373596253037991E-2</v>
      </c>
      <c r="O4505" s="3">
        <v>18</v>
      </c>
      <c r="P4505" s="6">
        <f>(O4505-$O$4510)/$O$4512</f>
        <v>4.7521784836108303E-3</v>
      </c>
      <c r="Q4505" s="3">
        <v>1</v>
      </c>
      <c r="R4505" s="6">
        <f>(Q4505-$Q$4510)/$Q$4512</f>
        <v>-1.4844775719643643E-2</v>
      </c>
      <c r="S4505" s="3">
        <v>400</v>
      </c>
      <c r="T4505" s="6">
        <f>(S4505-$S$4510)/$S$4512</f>
        <v>7.8396489471522276E-3</v>
      </c>
      <c r="U4505" s="3">
        <v>0</v>
      </c>
      <c r="V4505" s="6">
        <f>(U4505-$U$4510)/$U$4512</f>
        <v>-1.0888827189304534E-3</v>
      </c>
      <c r="W4505" s="3">
        <v>2</v>
      </c>
      <c r="X4505" s="6">
        <f>(W4505-$W$4510)/$W$4512</f>
        <v>-2.1578868384145113E-2</v>
      </c>
      <c r="Y4505" s="3">
        <v>3</v>
      </c>
      <c r="Z4505" s="6" t="e">
        <f>(Y4505-$Y$4510)/$Y$4512</f>
        <v>#DIV/0!</v>
      </c>
      <c r="AA4505" s="3">
        <v>32.4</v>
      </c>
      <c r="AB4505" s="6">
        <f>(AA4505-$AA$4510)/$AA$4512</f>
        <v>5.9054093351625106E-2</v>
      </c>
      <c r="AC4505" s="3">
        <v>27.8</v>
      </c>
      <c r="AD4505" s="6">
        <f>(AC4505-$AC$4510)/$AC$4512</f>
        <v>4.3162361916586491E-2</v>
      </c>
      <c r="AE4505" s="3">
        <v>6.13</v>
      </c>
      <c r="AF4505" s="6">
        <f>(AE4505-$AE$4510)/$AE$4512</f>
        <v>-8.2649036586173952E-2</v>
      </c>
      <c r="AG4505" s="3">
        <v>360</v>
      </c>
      <c r="AH4505" s="6">
        <f>(AG4505-$AG$4510)/$AG$4512</f>
        <v>0.13948665802974414</v>
      </c>
      <c r="AI4505" s="3">
        <v>25</v>
      </c>
      <c r="AJ4505" s="6">
        <f>(AI4505-$AI$4510)/$AI$4512</f>
        <v>-6.6784895969222062E-3</v>
      </c>
      <c r="AK4505" s="3">
        <v>36</v>
      </c>
      <c r="AL4505" s="6">
        <f>(AK4505-$AK$4510)/$AK$4512</f>
        <v>1.2047669086635236E-2</v>
      </c>
      <c r="AM4505" s="3">
        <v>72</v>
      </c>
      <c r="AN4505" s="6">
        <f>(AM4505-$AM$4510)/$AM$4512</f>
        <v>-6.1000779287828481E-3</v>
      </c>
      <c r="AO4505" s="3">
        <v>12.74</v>
      </c>
      <c r="AP4505" s="6">
        <f>(AO4505-$AO$4510)/$AO$4512</f>
        <v>1.7976858045978337</v>
      </c>
      <c r="AQ4505" s="3">
        <v>12.71</v>
      </c>
      <c r="AR4505" s="6">
        <f>(AQ4505-$AQ$4510)/$AQ$4512</f>
        <v>1.8006320833083602</v>
      </c>
      <c r="AS4505" s="3">
        <v>3.44</v>
      </c>
      <c r="AT4505" s="6"/>
    </row>
    <row r="4506" spans="1:46" ht="12.5" x14ac:dyDescent="0.25">
      <c r="A4506" s="1">
        <v>1711781134</v>
      </c>
      <c r="B4506" s="2">
        <v>45381.573310185187</v>
      </c>
      <c r="C4506" s="3">
        <v>31.9</v>
      </c>
      <c r="D4506" s="6">
        <f>(C4506-$C$4510)/$C$4512</f>
        <v>0.13075023006997946</v>
      </c>
      <c r="E4506" s="3">
        <v>53.8</v>
      </c>
      <c r="F4506" s="6">
        <f>(E4506-$E$4510)/$E$4512</f>
        <v>-0.1373678350468234</v>
      </c>
      <c r="G4506" s="3">
        <v>3251</v>
      </c>
      <c r="H4506" s="6">
        <f>(G4506-$G$4510)/$G$4512</f>
        <v>-2.8994210674537911E-2</v>
      </c>
      <c r="I4506" s="3">
        <v>101.1</v>
      </c>
      <c r="J4506" s="6">
        <f>(I4506-$I$4510)/$I$4512</f>
        <v>7.8183337415183116E-2</v>
      </c>
      <c r="K4506" s="3">
        <v>54</v>
      </c>
      <c r="L4506" s="6">
        <f>(K4506-$K$4510)/$K$4512</f>
        <v>2.1302179015461591E-2</v>
      </c>
      <c r="M4506" s="3">
        <v>18</v>
      </c>
      <c r="N4506" s="6">
        <f>(M4506-$M$4510)/$M$4512</f>
        <v>-4.3071354567529356E-2</v>
      </c>
      <c r="O4506" s="3">
        <v>15</v>
      </c>
      <c r="P4506" s="6">
        <f>(O4506-$O$4510)/$O$4512</f>
        <v>-5.6533608324866782E-3</v>
      </c>
      <c r="Q4506" s="3">
        <v>0</v>
      </c>
      <c r="R4506" s="6">
        <f>(Q4506-$Q$4510)/$Q$4512</f>
        <v>-1.6789417607986436E-2</v>
      </c>
      <c r="S4506" s="3">
        <v>400</v>
      </c>
      <c r="T4506" s="6">
        <f>(S4506-$S$4510)/$S$4512</f>
        <v>7.8396489471522276E-3</v>
      </c>
      <c r="U4506" s="3">
        <v>0</v>
      </c>
      <c r="V4506" s="6">
        <f>(U4506-$U$4510)/$U$4512</f>
        <v>-1.0888827189304534E-3</v>
      </c>
      <c r="W4506" s="3">
        <v>2</v>
      </c>
      <c r="X4506" s="6">
        <f>(W4506-$W$4510)/$W$4512</f>
        <v>-2.1578868384145113E-2</v>
      </c>
      <c r="Y4506" s="3">
        <v>3</v>
      </c>
      <c r="Z4506" s="6" t="e">
        <f>(Y4506-$Y$4510)/$Y$4512</f>
        <v>#DIV/0!</v>
      </c>
      <c r="AA4506" s="3">
        <v>32.1</v>
      </c>
      <c r="AB4506" s="6">
        <f>(AA4506-$AA$4510)/$AA$4512</f>
        <v>5.510769715430628E-2</v>
      </c>
      <c r="AC4506" s="3">
        <v>27.7</v>
      </c>
      <c r="AD4506" s="6">
        <f>(AC4506-$AC$4510)/$AC$4512</f>
        <v>4.1061780275946341E-2</v>
      </c>
      <c r="AE4506" s="3">
        <v>6.14</v>
      </c>
      <c r="AF4506" s="6">
        <f>(AE4506-$AE$4510)/$AE$4512</f>
        <v>-8.0560568275488159E-2</v>
      </c>
      <c r="AG4506" s="3">
        <v>354</v>
      </c>
      <c r="AH4506" s="6">
        <f>(AG4506-$AG$4510)/$AG$4512</f>
        <v>0.13027077061793807</v>
      </c>
      <c r="AI4506" s="3">
        <v>25</v>
      </c>
      <c r="AJ4506" s="6">
        <f>(AI4506-$AI$4510)/$AI$4512</f>
        <v>-6.6784895969222062E-3</v>
      </c>
      <c r="AK4506" s="3">
        <v>35</v>
      </c>
      <c r="AL4506" s="6">
        <f>(AK4506-$AK$4510)/$AK$4512</f>
        <v>1.0035408318273799E-2</v>
      </c>
      <c r="AM4506" s="3">
        <v>70</v>
      </c>
      <c r="AN4506" s="6">
        <f>(AM4506-$AM$4510)/$AM$4512</f>
        <v>-7.6573167407355137E-3</v>
      </c>
      <c r="AO4506" s="3">
        <v>12.74</v>
      </c>
      <c r="AP4506" s="6">
        <f>(AO4506-$AO$4510)/$AO$4512</f>
        <v>1.7976858045978337</v>
      </c>
      <c r="AQ4506" s="3">
        <v>12.69</v>
      </c>
      <c r="AR4506" s="6">
        <f>(AQ4506-$AQ$4510)/$AQ$4512</f>
        <v>1.7968057930325305</v>
      </c>
      <c r="AS4506" s="3">
        <v>3.44</v>
      </c>
      <c r="AT4506" s="6"/>
    </row>
    <row r="4507" spans="1:46" ht="12.5" x14ac:dyDescent="0.25">
      <c r="A4507" s="1">
        <v>1711781736</v>
      </c>
      <c r="B4507" s="2">
        <v>45381.580277777779</v>
      </c>
      <c r="C4507" s="3">
        <v>32.1</v>
      </c>
      <c r="D4507" s="6">
        <f>(C4507-$C$4510)/$C$4512</f>
        <v>0.13885608068690786</v>
      </c>
      <c r="E4507" s="3">
        <v>53.2</v>
      </c>
      <c r="F4507" s="6">
        <f>(E4507-$E$4510)/$E$4512</f>
        <v>-0.14273387617197145</v>
      </c>
      <c r="G4507" s="3">
        <v>3345</v>
      </c>
      <c r="H4507" s="6">
        <f>(G4507-$G$4510)/$G$4512</f>
        <v>-2.8990594918330247E-2</v>
      </c>
      <c r="I4507" s="3">
        <v>101.1</v>
      </c>
      <c r="J4507" s="6">
        <f>(I4507-$I$4510)/$I$4512</f>
        <v>7.8183337415183116E-2</v>
      </c>
      <c r="K4507" s="3">
        <v>53</v>
      </c>
      <c r="L4507" s="6">
        <f>(K4507-$K$4510)/$K$4512</f>
        <v>1.0809171428117751E-2</v>
      </c>
      <c r="M4507" s="3">
        <v>32</v>
      </c>
      <c r="N4507" s="6">
        <f>(M4507-$M$4510)/$M$4512</f>
        <v>-3.0481815766569671E-2</v>
      </c>
      <c r="O4507" s="3">
        <v>10</v>
      </c>
      <c r="P4507" s="6">
        <f>(O4507-$O$4510)/$O$4512</f>
        <v>-2.2995926359315858E-2</v>
      </c>
      <c r="Q4507" s="3">
        <v>0</v>
      </c>
      <c r="R4507" s="6">
        <f>(Q4507-$Q$4510)/$Q$4512</f>
        <v>-1.6789417607986436E-2</v>
      </c>
      <c r="S4507" s="3">
        <v>400</v>
      </c>
      <c r="T4507" s="6">
        <f>(S4507-$S$4510)/$S$4512</f>
        <v>7.8396489471522276E-3</v>
      </c>
      <c r="U4507" s="3">
        <v>0</v>
      </c>
      <c r="V4507" s="6">
        <f>(U4507-$U$4510)/$U$4512</f>
        <v>-1.0888827189304534E-3</v>
      </c>
      <c r="W4507" s="3">
        <v>2</v>
      </c>
      <c r="X4507" s="6">
        <f>(W4507-$W$4510)/$W$4512</f>
        <v>-2.1578868384145113E-2</v>
      </c>
      <c r="Y4507" s="3">
        <v>3</v>
      </c>
      <c r="Z4507" s="6" t="e">
        <f>(Y4507-$Y$4510)/$Y$4512</f>
        <v>#DIV/0!</v>
      </c>
      <c r="AA4507" s="3">
        <v>31.9</v>
      </c>
      <c r="AB4507" s="6">
        <f>(AA4507-$AA$4510)/$AA$4512</f>
        <v>5.247676635609367E-2</v>
      </c>
      <c r="AC4507" s="3">
        <v>27.4</v>
      </c>
      <c r="AD4507" s="6">
        <f>(AC4507-$AC$4510)/$AC$4512</f>
        <v>3.4760035354025963E-2</v>
      </c>
      <c r="AE4507" s="3">
        <v>7</v>
      </c>
      <c r="AF4507" s="6">
        <f>(AE4507-$AE$4510)/$AE$4512</f>
        <v>9.9047706443493158E-2</v>
      </c>
      <c r="AG4507" s="3">
        <v>354</v>
      </c>
      <c r="AH4507" s="6">
        <f>(AG4507-$AG$4510)/$AG$4512</f>
        <v>0.13027077061793807</v>
      </c>
      <c r="AI4507" s="3">
        <v>25</v>
      </c>
      <c r="AJ4507" s="6">
        <f>(AI4507-$AI$4510)/$AI$4512</f>
        <v>-6.6784895969222062E-3</v>
      </c>
      <c r="AK4507" s="3">
        <v>35</v>
      </c>
      <c r="AL4507" s="6">
        <f>(AK4507-$AK$4510)/$AK$4512</f>
        <v>1.0035408318273799E-2</v>
      </c>
      <c r="AM4507" s="3">
        <v>70</v>
      </c>
      <c r="AN4507" s="6">
        <f>(AM4507-$AM$4510)/$AM$4512</f>
        <v>-7.6573167407355137E-3</v>
      </c>
      <c r="AO4507" s="3">
        <v>12.73</v>
      </c>
      <c r="AP4507" s="6">
        <f>(AO4507-$AO$4510)/$AO$4512</f>
        <v>1.7957794776116556</v>
      </c>
      <c r="AQ4507" s="3">
        <v>12.69</v>
      </c>
      <c r="AR4507" s="6">
        <f>(AQ4507-$AQ$4510)/$AQ$4512</f>
        <v>1.7968057930325305</v>
      </c>
      <c r="AS4507" s="3">
        <v>3.41</v>
      </c>
      <c r="AT4507" s="6"/>
    </row>
    <row r="4508" spans="1:46" ht="12.5" x14ac:dyDescent="0.25">
      <c r="A4508" s="1">
        <v>1711782338</v>
      </c>
      <c r="B4508" s="2">
        <v>45381.587245370371</v>
      </c>
      <c r="C4508" s="3">
        <v>32.4</v>
      </c>
      <c r="D4508" s="6">
        <f>(C4508-$C$4510)/$C$4512</f>
        <v>0.1510148566123001</v>
      </c>
      <c r="E4508" s="3">
        <v>52.5</v>
      </c>
      <c r="F4508" s="6">
        <f>(E4508-$E$4510)/$E$4512</f>
        <v>-0.14899425748464423</v>
      </c>
      <c r="G4508" s="3">
        <v>3510</v>
      </c>
      <c r="H4508" s="6">
        <f>(G4508-$G$4510)/$G$4512</f>
        <v>-2.8984248112221049E-2</v>
      </c>
      <c r="I4508" s="3">
        <v>101.1</v>
      </c>
      <c r="J4508" s="6">
        <f>(I4508-$I$4510)/$I$4512</f>
        <v>7.8183337415183116E-2</v>
      </c>
      <c r="K4508" s="3">
        <v>50.4</v>
      </c>
      <c r="L4508" s="6">
        <f>(K4508-$K$4510)/$K$4512</f>
        <v>-1.6472648298976249E-2</v>
      </c>
      <c r="M4508" s="3">
        <v>22</v>
      </c>
      <c r="N4508" s="6">
        <f>(M4508-$M$4510)/$M$4512</f>
        <v>-3.9474343481540872E-2</v>
      </c>
      <c r="O4508" s="3">
        <v>19</v>
      </c>
      <c r="P4508" s="6">
        <f>(O4508-$O$4510)/$O$4512</f>
        <v>8.2206915889766665E-3</v>
      </c>
      <c r="Q4508" s="3">
        <v>0</v>
      </c>
      <c r="R4508" s="6">
        <f>(Q4508-$Q$4510)/$Q$4512</f>
        <v>-1.6789417607986436E-2</v>
      </c>
      <c r="S4508" s="3">
        <v>400</v>
      </c>
      <c r="T4508" s="6">
        <f>(S4508-$S$4510)/$S$4512</f>
        <v>7.8396489471522276E-3</v>
      </c>
      <c r="U4508" s="3">
        <v>0</v>
      </c>
      <c r="V4508" s="6">
        <f>(U4508-$U$4510)/$U$4512</f>
        <v>-1.0888827189304534E-3</v>
      </c>
      <c r="W4508" s="3">
        <v>1</v>
      </c>
      <c r="X4508" s="6">
        <f>(W4508-$W$4510)/$W$4512</f>
        <v>-2.3570675540025798E-2</v>
      </c>
      <c r="Y4508" s="3">
        <v>3</v>
      </c>
      <c r="Z4508" s="6" t="e">
        <f>(Y4508-$Y$4510)/$Y$4512</f>
        <v>#DIV/0!</v>
      </c>
      <c r="AA4508" s="3">
        <v>31.7</v>
      </c>
      <c r="AB4508" s="6">
        <f>(AA4508-$AA$4510)/$AA$4512</f>
        <v>4.9845835557881107E-2</v>
      </c>
      <c r="AC4508" s="3">
        <v>27.6</v>
      </c>
      <c r="AD4508" s="6">
        <f>(AC4508-$AC$4510)/$AC$4512</f>
        <v>3.8961198635306261E-2</v>
      </c>
      <c r="AE4508" s="3">
        <v>6.78</v>
      </c>
      <c r="AF4508" s="6">
        <f>(AE4508-$AE$4510)/$AE$4512</f>
        <v>5.3101403608404985E-2</v>
      </c>
      <c r="AG4508" s="3">
        <v>350</v>
      </c>
      <c r="AH4508" s="6">
        <f>(AG4508-$AG$4510)/$AG$4512</f>
        <v>0.12412684567673402</v>
      </c>
      <c r="AI4508" s="3">
        <v>25</v>
      </c>
      <c r="AJ4508" s="6">
        <f>(AI4508-$AI$4510)/$AI$4512</f>
        <v>-6.6784895969222062E-3</v>
      </c>
      <c r="AK4508" s="3">
        <v>35</v>
      </c>
      <c r="AL4508" s="6">
        <f>(AK4508-$AK$4510)/$AK$4512</f>
        <v>1.0035408318273799E-2</v>
      </c>
      <c r="AM4508" s="3">
        <v>70</v>
      </c>
      <c r="AN4508" s="6">
        <f>(AM4508-$AM$4510)/$AM$4512</f>
        <v>-7.6573167407355137E-3</v>
      </c>
      <c r="AO4508" s="3">
        <v>12.72</v>
      </c>
      <c r="AP4508" s="6">
        <f>(AO4508-$AO$4510)/$AO$4512</f>
        <v>1.7938731506254781</v>
      </c>
      <c r="AQ4508" s="3">
        <v>12.68</v>
      </c>
      <c r="AR4508" s="6">
        <f>(AQ4508-$AQ$4510)/$AQ$4512</f>
        <v>1.7948926478946161</v>
      </c>
      <c r="AS4508" s="3">
        <v>3.43</v>
      </c>
      <c r="AT4508" s="6"/>
    </row>
    <row r="4509" spans="1:46" ht="12.5" x14ac:dyDescent="0.25">
      <c r="A4509" s="1"/>
      <c r="B4509" s="2"/>
      <c r="C4509" s="3"/>
      <c r="D4509" s="6"/>
      <c r="E4509" s="3"/>
      <c r="F4509" s="6"/>
      <c r="G4509" s="3"/>
      <c r="H4509" s="6"/>
      <c r="I4509" s="3"/>
      <c r="J4509" s="6"/>
      <c r="K4509" s="3"/>
      <c r="L4509" s="6"/>
      <c r="M4509" s="3"/>
      <c r="N4509" s="6"/>
      <c r="O4509" s="3"/>
      <c r="P4509" s="6"/>
      <c r="Q4509" s="3"/>
      <c r="R4509" s="6"/>
      <c r="S4509" s="3"/>
      <c r="T4509" s="6"/>
      <c r="U4509" s="3"/>
      <c r="V4509" s="6"/>
      <c r="W4509" s="3"/>
      <c r="X4509" s="6"/>
      <c r="Y4509" s="3"/>
      <c r="Z4509" s="6"/>
      <c r="AA4509" s="3"/>
      <c r="AB4509" s="6"/>
      <c r="AC4509" s="3"/>
      <c r="AD4509" s="6"/>
      <c r="AE4509" s="3"/>
      <c r="AF4509" s="6"/>
      <c r="AG4509" s="3"/>
      <c r="AH4509" s="6"/>
      <c r="AI4509" s="3"/>
      <c r="AJ4509" s="6"/>
      <c r="AK4509" s="3"/>
      <c r="AL4509" s="6"/>
      <c r="AM4509" s="3"/>
      <c r="AN4509" s="6"/>
    </row>
    <row r="4510" spans="1:46" ht="13" x14ac:dyDescent="0.3">
      <c r="A4510" s="5" t="s">
        <v>24</v>
      </c>
      <c r="B4510" s="2"/>
      <c r="C4510" s="3">
        <f>AVERAGE(C2:C4508)</f>
        <v>28.673929443088408</v>
      </c>
      <c r="D4510" s="6"/>
      <c r="E4510" s="3">
        <f>AVERAGE(E2:E4508)</f>
        <v>69.159684934546505</v>
      </c>
      <c r="F4510" s="6"/>
      <c r="G4510" s="3">
        <f>AVERAGE(G2:G4508)</f>
        <v>757023.00421566458</v>
      </c>
      <c r="H4510" s="6"/>
      <c r="I4510" s="3">
        <f>AVERAGE(I2:I4508)</f>
        <v>100.52269802529416</v>
      </c>
      <c r="J4510" s="6"/>
      <c r="K4510" s="3">
        <f>AVERAGE(K2:K4508)</f>
        <v>51.9698690925226</v>
      </c>
      <c r="L4510" s="6"/>
      <c r="M4510" s="3">
        <f>AVERAGE(M2:M4508)</f>
        <v>65.896827157754601</v>
      </c>
      <c r="N4510" s="6"/>
      <c r="O4510" s="3">
        <f>AVERAGE(O2:O4508)</f>
        <v>16.629909030397162</v>
      </c>
      <c r="P4510" s="6"/>
      <c r="Q4510" s="3">
        <f>AVERAGE(Q2:Q4508)</f>
        <v>8.6336809407588202</v>
      </c>
      <c r="R4510" s="6"/>
      <c r="S4510" s="3">
        <f>AVERAGE(S2:S4508)</f>
        <v>392.49678278233858</v>
      </c>
      <c r="T4510" s="6"/>
      <c r="U4510" s="3">
        <f>AVERAGE(U2:U4508)</f>
        <v>0.38895052141113823</v>
      </c>
      <c r="V4510" s="6"/>
      <c r="W4510" s="3">
        <f>AVERAGE(W2:W4508)</f>
        <v>12.833814067006879</v>
      </c>
      <c r="X4510" s="6"/>
      <c r="Y4510" s="3">
        <f>AVERAGE(Y2:Y4508)</f>
        <v>3</v>
      </c>
      <c r="Z4510" s="6"/>
      <c r="AA4510" s="3">
        <f>AVERAGE(AA2:AA4508)</f>
        <v>27.910783226092768</v>
      </c>
      <c r="AB4510" s="6"/>
      <c r="AC4510" s="3">
        <f>AVERAGE(AC2:AC4508)</f>
        <v>25.745218548923745</v>
      </c>
      <c r="AD4510" s="6"/>
      <c r="AE4510" s="3">
        <f>AVERAGE(AE2:AE4508)</f>
        <v>6.5257399600620847</v>
      </c>
      <c r="AF4510" s="6"/>
      <c r="AG4510" s="3">
        <f>AVERAGE(AG2:AG4508)</f>
        <v>269.18726425560237</v>
      </c>
      <c r="AH4510" s="6"/>
      <c r="AI4510" s="3">
        <f>AVERAGE(AI2:AI4508)</f>
        <v>27.613046372309739</v>
      </c>
      <c r="AJ4510" s="6"/>
      <c r="AK4510" s="3">
        <f>AVERAGE(AK2:AK4508)</f>
        <v>30.012868870645661</v>
      </c>
      <c r="AL4510" s="6"/>
      <c r="AM4510" s="3">
        <f>AVERAGE(AM2:AM4508)</f>
        <v>79.834479698247165</v>
      </c>
      <c r="AN4510" s="6"/>
      <c r="AO4510" s="3">
        <f>AVERAGE(AO2:AO4508)</f>
        <v>3.3098979365431545</v>
      </c>
      <c r="AP4510" s="6"/>
      <c r="AQ4510" s="3">
        <f>AVERAGE(AQ2:AQ4508)</f>
        <v>3.2981051697359676</v>
      </c>
      <c r="AR4510" s="6"/>
      <c r="AS4510" s="3">
        <f>AVERAGE(AS2:AS4508)</f>
        <v>0.56930996228089392</v>
      </c>
    </row>
    <row r="4511" spans="1:46" ht="13" x14ac:dyDescent="0.3">
      <c r="A4511" s="5" t="s">
        <v>54</v>
      </c>
      <c r="B4511" s="2"/>
      <c r="C4511" s="3">
        <f>POWER(C4512,2)</f>
        <v>608.78339696173862</v>
      </c>
      <c r="D4511" s="3">
        <f t="shared" ref="D4511:AT4511" si="0">POWER(D4512,2)</f>
        <v>0</v>
      </c>
      <c r="E4511" s="3">
        <f t="shared" si="0"/>
        <v>12502.432175932547</v>
      </c>
      <c r="F4511" s="3">
        <f t="shared" si="0"/>
        <v>0</v>
      </c>
      <c r="G4511" s="3">
        <f t="shared" si="0"/>
        <v>675861061720386.75</v>
      </c>
      <c r="H4511" s="3">
        <f t="shared" si="0"/>
        <v>0</v>
      </c>
      <c r="I4511" s="3">
        <f t="shared" si="0"/>
        <v>54.522740344435931</v>
      </c>
      <c r="J4511" s="3">
        <f t="shared" si="0"/>
        <v>0</v>
      </c>
      <c r="K4511" s="3">
        <f t="shared" si="0"/>
        <v>9082.3874807418179</v>
      </c>
      <c r="L4511" s="3">
        <f t="shared" si="0"/>
        <v>0</v>
      </c>
      <c r="M4511" s="3">
        <f t="shared" si="0"/>
        <v>1236620.4667165177</v>
      </c>
      <c r="N4511" s="3">
        <f t="shared" si="0"/>
        <v>0</v>
      </c>
      <c r="O4511" s="3">
        <f t="shared" si="0"/>
        <v>83121.4901660592</v>
      </c>
      <c r="P4511" s="3">
        <f t="shared" si="0"/>
        <v>0</v>
      </c>
      <c r="Q4511" s="3">
        <f t="shared" si="0"/>
        <v>264436.09014807665</v>
      </c>
      <c r="R4511" s="3">
        <f t="shared" si="0"/>
        <v>0</v>
      </c>
      <c r="S4511" s="3">
        <f t="shared" si="0"/>
        <v>916013.35878902581</v>
      </c>
      <c r="T4511" s="3">
        <f t="shared" si="0"/>
        <v>0</v>
      </c>
      <c r="U4511" s="3">
        <f t="shared" si="0"/>
        <v>127592.89906119303</v>
      </c>
      <c r="V4511" s="3">
        <f t="shared" si="0"/>
        <v>0</v>
      </c>
      <c r="W4511" s="3">
        <f t="shared" si="0"/>
        <v>252060.86562954643</v>
      </c>
      <c r="X4511" s="3">
        <f t="shared" si="0"/>
        <v>0</v>
      </c>
      <c r="Y4511" s="3">
        <f t="shared" si="0"/>
        <v>0</v>
      </c>
      <c r="Z4511" s="3">
        <f t="shared" si="0"/>
        <v>0</v>
      </c>
      <c r="AA4511" s="3">
        <f t="shared" si="0"/>
        <v>5778.8462707357521</v>
      </c>
      <c r="AB4511" s="3">
        <f t="shared" si="0"/>
        <v>0</v>
      </c>
      <c r="AC4511" s="3">
        <f t="shared" si="0"/>
        <v>2266.3181101775085</v>
      </c>
      <c r="AD4511" s="3">
        <f t="shared" si="0"/>
        <v>0</v>
      </c>
      <c r="AE4511" s="3">
        <f t="shared" si="0"/>
        <v>22.926841057975672</v>
      </c>
      <c r="AF4511" s="3">
        <f t="shared" si="0"/>
        <v>0</v>
      </c>
      <c r="AG4511" s="3">
        <f t="shared" si="0"/>
        <v>423865.60806679289</v>
      </c>
      <c r="AH4511" s="3">
        <f t="shared" si="0"/>
        <v>0</v>
      </c>
      <c r="AI4511" s="3">
        <f t="shared" si="0"/>
        <v>153086.79342052227</v>
      </c>
      <c r="AJ4511" s="3">
        <f t="shared" si="0"/>
        <v>0</v>
      </c>
      <c r="AK4511" s="3">
        <f t="shared" si="0"/>
        <v>246962.765480161</v>
      </c>
      <c r="AL4511" s="3">
        <f t="shared" si="0"/>
        <v>0</v>
      </c>
      <c r="AM4511" s="3">
        <f t="shared" si="0"/>
        <v>1649489.4896852765</v>
      </c>
      <c r="AN4511" s="3">
        <f t="shared" si="0"/>
        <v>0</v>
      </c>
      <c r="AO4511" s="3">
        <f t="shared" si="0"/>
        <v>27.517261330015621</v>
      </c>
      <c r="AP4511" s="3">
        <f t="shared" si="0"/>
        <v>0</v>
      </c>
      <c r="AQ4511" s="3">
        <f t="shared" si="0"/>
        <v>27.321476346682008</v>
      </c>
      <c r="AR4511" s="3">
        <f t="shared" si="0"/>
        <v>0</v>
      </c>
      <c r="AS4511" s="3">
        <f t="shared" si="0"/>
        <v>318.03635427296638</v>
      </c>
      <c r="AT4511" s="3">
        <f t="shared" si="0"/>
        <v>0</v>
      </c>
    </row>
    <row r="4512" spans="1:46" ht="13" x14ac:dyDescent="0.3">
      <c r="A4512" s="5" t="s">
        <v>25</v>
      </c>
      <c r="B4512" s="2"/>
      <c r="C4512" s="3">
        <f>STDEV(C2:C4508)</f>
        <v>24.673536369189939</v>
      </c>
      <c r="D4512" s="6"/>
      <c r="E4512" s="3">
        <f>STDEV(E2:E4508)</f>
        <v>111.81427536738119</v>
      </c>
      <c r="F4512" s="6"/>
      <c r="G4512" s="3">
        <f>STDEV(G2:G4508)</f>
        <v>25997327.97270494</v>
      </c>
      <c r="H4512" s="6"/>
      <c r="I4512" s="3">
        <f>STDEV(I2:I4508)</f>
        <v>7.3839515399571747</v>
      </c>
      <c r="J4512" s="6"/>
      <c r="K4512" s="3">
        <f>STDEV(K2:K4508)</f>
        <v>95.301560746620609</v>
      </c>
      <c r="L4512" s="6"/>
      <c r="M4512" s="3">
        <f>STDEV(M2:M4508)</f>
        <v>1112.0343819848906</v>
      </c>
      <c r="N4512" s="6"/>
      <c r="O4512" s="3">
        <f>STDEV(O2:O4508)</f>
        <v>288.3079779785138</v>
      </c>
      <c r="P4512" s="6"/>
      <c r="Q4512" s="3">
        <f>STDEV(Q2:Q4508)</f>
        <v>514.23349769154152</v>
      </c>
      <c r="R4512" s="6"/>
      <c r="S4512" s="3">
        <f>STDEV(S2:S4508)</f>
        <v>957.08586803328456</v>
      </c>
      <c r="T4512" s="6"/>
      <c r="U4512" s="3">
        <f>STDEV(U2:U4508)</f>
        <v>357.20148244540229</v>
      </c>
      <c r="V4512" s="6"/>
      <c r="W4512" s="3">
        <f>STDEV(W2:W4508)</f>
        <v>502.05663587841008</v>
      </c>
      <c r="X4512" s="6"/>
      <c r="Y4512" s="3">
        <f>STDEV(Y2:Y4508)</f>
        <v>0</v>
      </c>
      <c r="Z4512" s="6"/>
      <c r="AA4512" s="3">
        <f>STDEV(AA2:AA4508)</f>
        <v>76.018723159072806</v>
      </c>
      <c r="AB4512" s="6"/>
      <c r="AC4512" s="3">
        <f>STDEV(AC2:AC4508)</f>
        <v>47.605862140890892</v>
      </c>
      <c r="AD4512" s="6"/>
      <c r="AE4512" s="3">
        <f>STDEV(AE2:AE4508)</f>
        <v>4.7881981013712949</v>
      </c>
      <c r="AF4512" s="6"/>
      <c r="AG4512" s="3">
        <f>STDEV(AG2:AG4508)</f>
        <v>651.04962028004661</v>
      </c>
      <c r="AH4512" s="6"/>
      <c r="AI4512" s="3">
        <f>STDEV(AI2:AI4508)</f>
        <v>391.26307444035945</v>
      </c>
      <c r="AJ4512" s="6"/>
      <c r="AK4512" s="3">
        <f>STDEV(AK2:AK4508)</f>
        <v>496.95348422177403</v>
      </c>
      <c r="AL4512" s="6"/>
      <c r="AM4512" s="3">
        <f>STDEV(AM2:AM4508)</f>
        <v>1284.3245266229546</v>
      </c>
      <c r="AN4512" s="6"/>
      <c r="AO4512" s="3">
        <f>STDEV(AO2:AO4508)</f>
        <v>5.2456897859114413</v>
      </c>
      <c r="AP4512" s="6"/>
      <c r="AQ4512" s="3">
        <f>STDEV(AQ2:AQ4508)</f>
        <v>5.2269949633304611</v>
      </c>
      <c r="AR4512" s="6"/>
      <c r="AS4512" s="3">
        <f>STDEV(AS2:AS4508)</f>
        <v>17.833573794194095</v>
      </c>
    </row>
    <row r="4513" spans="1:45" ht="13" x14ac:dyDescent="0.3">
      <c r="A4513" s="5" t="s">
        <v>26</v>
      </c>
      <c r="B4513" s="2"/>
      <c r="C4513" s="3">
        <f>MAX(C2:C4508)</f>
        <v>1670</v>
      </c>
      <c r="D4513" s="6"/>
      <c r="E4513" s="3">
        <f>MAX(E2:E4508)</f>
        <v>3238</v>
      </c>
      <c r="F4513" s="6"/>
      <c r="G4513" s="3">
        <f>MAX(G2:G4508)</f>
        <v>1593834496</v>
      </c>
      <c r="H4513" s="6"/>
      <c r="I4513" s="3">
        <f>MAX(I2:I4508)</f>
        <v>102</v>
      </c>
      <c r="J4513" s="6"/>
      <c r="K4513" s="3">
        <f>MAX(K2:K4508)</f>
        <v>4850</v>
      </c>
      <c r="L4513" s="6"/>
      <c r="M4513" s="3">
        <f>MAX(M2:M4508)</f>
        <v>32255</v>
      </c>
      <c r="N4513" s="6"/>
      <c r="O4513" s="3">
        <f>MAX(O2:O4508)</f>
        <v>3075</v>
      </c>
      <c r="P4513" s="6"/>
      <c r="Q4513" s="3">
        <f>MAX(Q2:Q4508)</f>
        <v>32638</v>
      </c>
      <c r="R4513" s="6"/>
      <c r="S4513" s="3">
        <f>MAX(S2:S4508)</f>
        <v>32255</v>
      </c>
      <c r="T4513" s="6"/>
      <c r="U4513" s="3">
        <f>MAX(U2:U4508)</f>
        <v>14307</v>
      </c>
      <c r="V4513" s="6"/>
      <c r="W4513" s="3">
        <f>MAX(W2:W4508)</f>
        <v>32382</v>
      </c>
      <c r="X4513" s="6"/>
      <c r="Y4513" s="3">
        <f>MAX(Y2:Y4508)</f>
        <v>3</v>
      </c>
      <c r="Z4513" s="6"/>
      <c r="AA4513" s="3">
        <f>MAX(AA2:AA4508)</f>
        <v>2098</v>
      </c>
      <c r="AB4513" s="6"/>
      <c r="AC4513" s="3">
        <f>MAX(AC2:AC4508)</f>
        <v>2995</v>
      </c>
      <c r="AD4513" s="6"/>
      <c r="AE4513" s="3">
        <f>MAX(AE2:AE4508)</f>
        <v>325</v>
      </c>
      <c r="AF4513" s="6"/>
      <c r="AG4513" s="3">
        <f>MAX(AG2:AG4508)</f>
        <v>31358</v>
      </c>
      <c r="AH4513" s="6"/>
      <c r="AI4513" s="3">
        <f>MAX(AI2:AI4508)</f>
        <v>24575</v>
      </c>
      <c r="AJ4513" s="6"/>
      <c r="AK4513" s="3">
        <f>MAX(AK2:AK4508)</f>
        <v>32256</v>
      </c>
      <c r="AL4513" s="6"/>
      <c r="AM4513" s="3">
        <f>MAX(AM2:AM4508)</f>
        <v>32638</v>
      </c>
      <c r="AN4513" s="6"/>
      <c r="AO4513" s="3">
        <f>MAX(AO2:AO4508)</f>
        <v>13.27</v>
      </c>
      <c r="AP4513" s="6"/>
      <c r="AQ4513" s="3">
        <f>MAX(AQ2:AQ4508)</f>
        <v>13.21</v>
      </c>
      <c r="AR4513" s="6"/>
      <c r="AS4513" s="3">
        <f>MAX(AS2:AS4508)</f>
        <v>1196.74</v>
      </c>
    </row>
    <row r="4514" spans="1:45" ht="13" x14ac:dyDescent="0.3">
      <c r="A4514" s="5" t="s">
        <v>27</v>
      </c>
      <c r="B4514" s="2"/>
      <c r="C4514" s="3">
        <f>MIN(C2:C4508)</f>
        <v>22.5</v>
      </c>
      <c r="D4514" s="6"/>
      <c r="E4514" s="3">
        <f>MIN(E2:E4508)</f>
        <v>0</v>
      </c>
      <c r="F4514" s="6"/>
      <c r="G4514" s="3">
        <f>MIN(G2:G4508)</f>
        <v>-166073</v>
      </c>
      <c r="H4514" s="6"/>
      <c r="I4514" s="3">
        <f>MIN(I2:I4508)</f>
        <v>-102</v>
      </c>
      <c r="J4514" s="6"/>
      <c r="K4514" s="3">
        <f>MIN(K2:K4508)</f>
        <v>-1080</v>
      </c>
      <c r="L4514" s="6"/>
      <c r="M4514" s="3">
        <f>MIN(M2:M4508)</f>
        <v>0</v>
      </c>
      <c r="N4514" s="6"/>
      <c r="O4514" s="3">
        <f>MIN(O2:O4508)</f>
        <v>-19051</v>
      </c>
      <c r="P4514" s="6"/>
      <c r="Q4514" s="3">
        <f>MIN(Q2:Q4508)</f>
        <v>-10753</v>
      </c>
      <c r="R4514" s="6"/>
      <c r="S4514" s="3">
        <f>MIN(S2:S4508)</f>
        <v>-27392</v>
      </c>
      <c r="T4514" s="6"/>
      <c r="U4514" s="3">
        <f>MIN(U2:U4508)</f>
        <v>-19051</v>
      </c>
      <c r="V4514" s="6"/>
      <c r="W4514" s="3">
        <f>MIN(W2:W4508)</f>
        <v>-7</v>
      </c>
      <c r="X4514" s="6"/>
      <c r="Y4514" s="3">
        <f>MIN(Y2:Y4508)</f>
        <v>3</v>
      </c>
      <c r="Z4514" s="6"/>
      <c r="AA4514" s="3">
        <f>MIN(AA2:AA4508)</f>
        <v>-1722</v>
      </c>
      <c r="AB4514" s="6"/>
      <c r="AC4514" s="3">
        <f>MIN(AC2:AC4508)</f>
        <v>0</v>
      </c>
      <c r="AD4514" s="6"/>
      <c r="AE4514" s="3">
        <f>MIN(AE2:AE4508)</f>
        <v>-7</v>
      </c>
      <c r="AF4514" s="6"/>
      <c r="AG4514" s="3">
        <f>MIN(AG2:AG4508)</f>
        <v>-27391</v>
      </c>
      <c r="AH4514" s="6"/>
      <c r="AI4514" s="3">
        <f>MIN(AI2:AI4508)</f>
        <v>-3328</v>
      </c>
      <c r="AJ4514" s="6"/>
      <c r="AK4514" s="3">
        <f>MIN(AK2:AK4508)</f>
        <v>-6145</v>
      </c>
      <c r="AL4514" s="6"/>
      <c r="AM4514" s="3">
        <f>MIN(AM2:AM4508)</f>
        <v>-32669</v>
      </c>
      <c r="AN4514" s="6"/>
      <c r="AO4514" s="3">
        <f>MIN(AO2:AO4508)</f>
        <v>0</v>
      </c>
      <c r="AP4514" s="6"/>
      <c r="AQ4514" s="3">
        <f>MIN(AQ2:AQ4508)</f>
        <v>0</v>
      </c>
      <c r="AR4514" s="6"/>
      <c r="AS4514" s="3">
        <f>MIN(AS2:AS4508)</f>
        <v>0</v>
      </c>
    </row>
    <row r="4515" spans="1:45" ht="13" x14ac:dyDescent="0.3">
      <c r="A4515" s="5" t="s">
        <v>28</v>
      </c>
      <c r="B4515" s="2"/>
      <c r="C4515" s="3">
        <f>SUM(C2:C4508)</f>
        <v>129233.39999999946</v>
      </c>
      <c r="D4515" s="6"/>
      <c r="E4515" s="3">
        <f>SUM(E2:E4508)</f>
        <v>311702.70000000112</v>
      </c>
      <c r="F4515" s="6"/>
      <c r="G4515" s="3">
        <f>SUM(G2:G4508)</f>
        <v>3411902680</v>
      </c>
      <c r="H4515" s="6"/>
      <c r="I4515" s="3">
        <f>SUM(I2:I4508)</f>
        <v>453055.8000000008</v>
      </c>
      <c r="J4515" s="6"/>
      <c r="K4515" s="3">
        <f>SUM(K2:K4508)</f>
        <v>234228.19999999937</v>
      </c>
      <c r="L4515" s="6"/>
      <c r="M4515" s="3">
        <f>SUM(M2:M4508)</f>
        <v>296997</v>
      </c>
      <c r="N4515" s="6"/>
      <c r="O4515" s="3">
        <f>SUM(O2:O4508)</f>
        <v>74951</v>
      </c>
      <c r="P4515" s="6"/>
      <c r="Q4515" s="3">
        <f>SUM(Q2:Q4508)</f>
        <v>38912</v>
      </c>
      <c r="R4515" s="6"/>
      <c r="S4515" s="3">
        <f>SUM(S2:S4508)</f>
        <v>1768983</v>
      </c>
      <c r="T4515" s="6"/>
      <c r="U4515" s="3">
        <f>SUM(U2:U4508)</f>
        <v>1753</v>
      </c>
      <c r="V4515" s="6"/>
      <c r="W4515" s="3">
        <f>SUM(W2:W4508)</f>
        <v>57842</v>
      </c>
      <c r="X4515" s="6"/>
      <c r="Y4515" s="3">
        <f>SUM(Y2:Y4508)</f>
        <v>13521</v>
      </c>
      <c r="Z4515" s="6"/>
      <c r="AA4515" s="3">
        <f>SUM(AA2:AA4508)</f>
        <v>125793.90000000011</v>
      </c>
      <c r="AB4515" s="6"/>
      <c r="AC4515" s="3">
        <f>SUM(AC2:AC4508)</f>
        <v>116033.69999999931</v>
      </c>
      <c r="AD4515" s="6"/>
      <c r="AE4515" s="3">
        <f>SUM(AE2:AE4508)</f>
        <v>29411.509999999817</v>
      </c>
      <c r="AF4515" s="6"/>
      <c r="AG4515" s="3">
        <f>SUM(AG2:AG4508)</f>
        <v>1213227</v>
      </c>
      <c r="AH4515" s="6"/>
      <c r="AI4515" s="3">
        <f>SUM(AI2:AI4508)</f>
        <v>124452</v>
      </c>
      <c r="AJ4515" s="6"/>
      <c r="AK4515" s="3">
        <f>SUM(AK2:AK4508)</f>
        <v>135268</v>
      </c>
      <c r="AL4515" s="6"/>
      <c r="AM4515" s="3">
        <f>SUM(AM2:AM4508)</f>
        <v>359814</v>
      </c>
      <c r="AN4515" s="6"/>
      <c r="AO4515" s="3">
        <f>SUM(AO2:AO4508)</f>
        <v>14917.709999999997</v>
      </c>
      <c r="AP4515" s="6"/>
      <c r="AQ4515" s="3">
        <f>SUM(AQ2:AQ4508)</f>
        <v>14864.560000000005</v>
      </c>
      <c r="AR4515" s="6"/>
      <c r="AS4515" s="3">
        <f>SUM(AS2:AS4508)</f>
        <v>2565.8799999999887</v>
      </c>
    </row>
    <row r="4516" spans="1:45" ht="13" x14ac:dyDescent="0.3">
      <c r="A4516" s="5" t="s">
        <v>29</v>
      </c>
      <c r="B4516" s="2"/>
      <c r="C4516" s="3">
        <f>MEDIAN(C2:C4508)</f>
        <v>27.8</v>
      </c>
      <c r="D4516" s="6"/>
      <c r="E4516" s="3">
        <f>MEDIAN(E2:E4508)</f>
        <v>66</v>
      </c>
      <c r="F4516" s="6"/>
      <c r="G4516" s="3">
        <f>MEDIAN(G2:G4508)</f>
        <v>732</v>
      </c>
      <c r="H4516" s="6"/>
      <c r="I4516" s="3">
        <f>MEDIAN(I2:I4508)</f>
        <v>101</v>
      </c>
      <c r="J4516" s="6"/>
      <c r="K4516" s="3">
        <f>MEDIAN(K2:K4508)</f>
        <v>50</v>
      </c>
      <c r="L4516" s="6"/>
      <c r="M4516" s="3">
        <f>MEDIAN(M2:M4508)</f>
        <v>20</v>
      </c>
      <c r="N4516" s="6"/>
      <c r="O4516" s="3">
        <f>MEDIAN(O2:O4508)</f>
        <v>18</v>
      </c>
      <c r="P4516" s="6"/>
      <c r="Q4516" s="3">
        <f>MEDIAN(Q2:Q4508)</f>
        <v>1</v>
      </c>
      <c r="R4516" s="6"/>
      <c r="S4516" s="3">
        <f>MEDIAN(S2:S4508)</f>
        <v>400</v>
      </c>
      <c r="T4516" s="6"/>
      <c r="U4516" s="3">
        <f>MEDIAN(U2:U4508)</f>
        <v>0</v>
      </c>
      <c r="V4516" s="6"/>
      <c r="W4516" s="3">
        <f>MEDIAN(W2:W4508)</f>
        <v>1</v>
      </c>
      <c r="X4516" s="6"/>
      <c r="Y4516" s="3">
        <f>MEDIAN(Y2:Y4508)</f>
        <v>3</v>
      </c>
      <c r="Z4516" s="6"/>
      <c r="AA4516" s="3">
        <f>MEDIAN(AA2:AA4508)</f>
        <v>27.5</v>
      </c>
      <c r="AB4516" s="6"/>
      <c r="AC4516" s="3">
        <f>MEDIAN(AC2:AC4508)</f>
        <v>26</v>
      </c>
      <c r="AD4516" s="6"/>
      <c r="AE4516" s="3">
        <f>MEDIAN(AE2:AE4508)</f>
        <v>6.47</v>
      </c>
      <c r="AF4516" s="6"/>
      <c r="AG4516" s="3">
        <f>MEDIAN(AG2:AG4508)</f>
        <v>219</v>
      </c>
      <c r="AH4516" s="6"/>
      <c r="AI4516" s="3">
        <f>MEDIAN(AI2:AI4508)</f>
        <v>16</v>
      </c>
      <c r="AJ4516" s="6"/>
      <c r="AK4516" s="3">
        <f>MEDIAN(AK2:AK4508)</f>
        <v>23</v>
      </c>
      <c r="AL4516" s="6"/>
      <c r="AM4516" s="3">
        <f>MEDIAN(AM2:AM4508)</f>
        <v>43</v>
      </c>
      <c r="AN4516" s="6"/>
      <c r="AO4516" s="3">
        <f>MEDIAN(AO2:AO4508)</f>
        <v>0</v>
      </c>
      <c r="AP4516" s="6"/>
      <c r="AQ4516" s="3">
        <f>MEDIAN(AQ2:AQ4508)</f>
        <v>0</v>
      </c>
      <c r="AR4516" s="6"/>
      <c r="AS4516" s="3">
        <f>MEDIAN(AS2:AS4508)</f>
        <v>0</v>
      </c>
    </row>
    <row r="4517" spans="1:45" ht="13" x14ac:dyDescent="0.3">
      <c r="A4517" s="5" t="s">
        <v>30</v>
      </c>
      <c r="B4517" s="2"/>
      <c r="C4517" s="3">
        <f>C4510+(3*C4512)</f>
        <v>102.69453855065822</v>
      </c>
      <c r="D4517" s="3">
        <f t="shared" ref="D4517:AS4517" si="1">D4510+(3*D4512)</f>
        <v>0</v>
      </c>
      <c r="E4517" s="3">
        <f t="shared" si="1"/>
        <v>404.60251103669009</v>
      </c>
      <c r="F4517" s="3">
        <f t="shared" si="1"/>
        <v>0</v>
      </c>
      <c r="G4517" s="3">
        <f t="shared" si="1"/>
        <v>78749006.922330469</v>
      </c>
      <c r="H4517" s="3">
        <f t="shared" si="1"/>
        <v>0</v>
      </c>
      <c r="I4517" s="3">
        <f t="shared" si="1"/>
        <v>122.67455264516569</v>
      </c>
      <c r="J4517" s="3">
        <f t="shared" si="1"/>
        <v>0</v>
      </c>
      <c r="K4517" s="3">
        <f t="shared" si="1"/>
        <v>337.87455133238439</v>
      </c>
      <c r="L4517" s="3">
        <f t="shared" si="1"/>
        <v>0</v>
      </c>
      <c r="M4517" s="3">
        <f t="shared" si="1"/>
        <v>3401.9999731124267</v>
      </c>
      <c r="N4517" s="3">
        <f t="shared" si="1"/>
        <v>0</v>
      </c>
      <c r="O4517" s="3">
        <f t="shared" si="1"/>
        <v>881.55384296593854</v>
      </c>
      <c r="P4517" s="3">
        <f t="shared" si="1"/>
        <v>0</v>
      </c>
      <c r="Q4517" s="3">
        <f t="shared" si="1"/>
        <v>1551.3341740153833</v>
      </c>
      <c r="R4517" s="3">
        <f t="shared" si="1"/>
        <v>0</v>
      </c>
      <c r="S4517" s="3">
        <f t="shared" si="1"/>
        <v>3263.7543868821922</v>
      </c>
      <c r="T4517" s="3">
        <f t="shared" si="1"/>
        <v>0</v>
      </c>
      <c r="U4517" s="3">
        <f t="shared" si="1"/>
        <v>1071.993397857618</v>
      </c>
      <c r="V4517" s="3">
        <f t="shared" si="1"/>
        <v>0</v>
      </c>
      <c r="W4517" s="3">
        <f t="shared" si="1"/>
        <v>1519.003721702237</v>
      </c>
      <c r="X4517" s="3">
        <f t="shared" si="1"/>
        <v>0</v>
      </c>
      <c r="Y4517" s="3">
        <f t="shared" si="1"/>
        <v>3</v>
      </c>
      <c r="Z4517" s="3">
        <f t="shared" si="1"/>
        <v>0</v>
      </c>
      <c r="AA4517" s="3">
        <f t="shared" si="1"/>
        <v>255.96695270331119</v>
      </c>
      <c r="AB4517" s="3">
        <f t="shared" si="1"/>
        <v>0</v>
      </c>
      <c r="AC4517" s="3">
        <f t="shared" si="1"/>
        <v>168.56280497159639</v>
      </c>
      <c r="AD4517" s="3">
        <f t="shared" si="1"/>
        <v>0</v>
      </c>
      <c r="AE4517" s="3">
        <f t="shared" si="1"/>
        <v>20.890334264175969</v>
      </c>
      <c r="AF4517" s="3">
        <f t="shared" si="1"/>
        <v>0</v>
      </c>
      <c r="AG4517" s="3">
        <f t="shared" si="1"/>
        <v>2222.3361250957423</v>
      </c>
      <c r="AH4517" s="3">
        <f t="shared" si="1"/>
        <v>0</v>
      </c>
      <c r="AI4517" s="3">
        <f t="shared" si="1"/>
        <v>1201.402269693388</v>
      </c>
      <c r="AJ4517" s="3">
        <f t="shared" si="1"/>
        <v>0</v>
      </c>
      <c r="AK4517" s="3">
        <f t="shared" si="1"/>
        <v>1520.8733215359678</v>
      </c>
      <c r="AL4517" s="3">
        <f t="shared" si="1"/>
        <v>0</v>
      </c>
      <c r="AM4517" s="3">
        <f t="shared" si="1"/>
        <v>3932.8080595671113</v>
      </c>
      <c r="AN4517" s="3">
        <f t="shared" si="1"/>
        <v>0</v>
      </c>
      <c r="AO4517" s="3">
        <f t="shared" si="1"/>
        <v>19.046967294277479</v>
      </c>
      <c r="AP4517" s="3">
        <f t="shared" si="1"/>
        <v>0</v>
      </c>
      <c r="AQ4517" s="3">
        <f t="shared" si="1"/>
        <v>18.979090059727351</v>
      </c>
      <c r="AR4517" s="3">
        <f t="shared" si="1"/>
        <v>0</v>
      </c>
      <c r="AS4517" s="3">
        <f t="shared" si="1"/>
        <v>54.070031344863182</v>
      </c>
    </row>
    <row r="4518" spans="1:45" ht="12.5" x14ac:dyDescent="0.25">
      <c r="A4518" s="1"/>
      <c r="B4518" s="2"/>
      <c r="C4518" s="3"/>
      <c r="D4518" s="6"/>
      <c r="E4518" s="3"/>
      <c r="F4518" s="6"/>
      <c r="G4518" s="3"/>
      <c r="H4518" s="6"/>
      <c r="I4518" s="3"/>
      <c r="J4518" s="6"/>
      <c r="K4518" s="3"/>
      <c r="L4518" s="6"/>
      <c r="M4518" s="3"/>
      <c r="N4518" s="6"/>
      <c r="O4518" s="3"/>
      <c r="P4518" s="6"/>
      <c r="Q4518" s="3"/>
      <c r="R4518" s="6"/>
      <c r="S4518" s="3"/>
      <c r="T4518" s="6"/>
      <c r="U4518" s="3"/>
      <c r="V4518" s="6"/>
      <c r="W4518" s="3"/>
      <c r="X4518" s="6"/>
      <c r="Y4518" s="3"/>
      <c r="Z4518" s="6"/>
      <c r="AA4518" s="3"/>
      <c r="AB4518" s="6"/>
      <c r="AC4518" s="3"/>
      <c r="AD4518" s="6"/>
      <c r="AE4518" s="3"/>
      <c r="AF4518" s="6"/>
      <c r="AG4518" s="3"/>
      <c r="AH4518" s="6"/>
      <c r="AI4518" s="3"/>
      <c r="AJ4518" s="6"/>
      <c r="AK4518" s="3"/>
      <c r="AL4518" s="6"/>
      <c r="AM4518" s="3"/>
      <c r="AN4518" s="6"/>
    </row>
    <row r="4519" spans="1:45" ht="12.5" x14ac:dyDescent="0.25">
      <c r="A4519" s="1"/>
      <c r="B4519" s="2"/>
      <c r="C4519" s="3"/>
      <c r="D4519" s="6"/>
      <c r="E4519" s="3"/>
      <c r="F4519" s="6"/>
      <c r="G4519" s="3"/>
      <c r="H4519" s="6"/>
      <c r="I4519" s="3"/>
      <c r="J4519" s="6"/>
      <c r="K4519" s="3"/>
      <c r="L4519" s="6"/>
      <c r="M4519" s="3"/>
      <c r="N4519" s="6"/>
      <c r="O4519" s="3"/>
      <c r="P4519" s="6"/>
      <c r="Q4519" s="3"/>
      <c r="R4519" s="6"/>
      <c r="S4519" s="3"/>
      <c r="T4519" s="6"/>
      <c r="U4519" s="3"/>
      <c r="V4519" s="6"/>
      <c r="W4519" s="3"/>
      <c r="X4519" s="6"/>
      <c r="Y4519" s="3"/>
      <c r="Z4519" s="6"/>
      <c r="AA4519" s="3"/>
      <c r="AB4519" s="6"/>
      <c r="AC4519" s="3"/>
      <c r="AD4519" s="6"/>
      <c r="AE4519" s="3"/>
      <c r="AF4519" s="6"/>
      <c r="AG4519" s="3"/>
      <c r="AH4519" s="6"/>
      <c r="AI4519" s="3"/>
      <c r="AJ4519" s="6"/>
      <c r="AK4519" s="3"/>
      <c r="AL4519" s="6"/>
      <c r="AM4519" s="3"/>
      <c r="AN4519" s="6"/>
    </row>
    <row r="4520" spans="1:45" ht="13" x14ac:dyDescent="0.3">
      <c r="A4520" s="9" t="s">
        <v>53</v>
      </c>
      <c r="B4520" s="2"/>
      <c r="C4520" s="3"/>
      <c r="D4520" s="6"/>
      <c r="E4520" s="3"/>
      <c r="F4520" s="6"/>
      <c r="G4520" s="3"/>
      <c r="H4520" s="6"/>
      <c r="I4520" s="3"/>
      <c r="J4520" s="6"/>
      <c r="K4520" s="3"/>
      <c r="L4520" s="6"/>
      <c r="M4520" s="3"/>
      <c r="N4520" s="6"/>
      <c r="O4520" s="3"/>
      <c r="P4520" s="6"/>
      <c r="Q4520" s="3"/>
      <c r="R4520" s="6"/>
      <c r="S4520" s="3"/>
      <c r="T4520" s="6"/>
      <c r="U4520" s="3"/>
      <c r="V4520" s="6"/>
      <c r="W4520" s="3"/>
      <c r="X4520" s="6"/>
      <c r="Y4520" s="3"/>
      <c r="Z4520" s="6"/>
      <c r="AA4520" s="3"/>
      <c r="AB4520" s="6"/>
      <c r="AC4520" s="3"/>
      <c r="AD4520" s="6"/>
      <c r="AE4520" s="3"/>
      <c r="AF4520" s="6"/>
      <c r="AG4520" s="3"/>
      <c r="AH4520" s="6"/>
      <c r="AI4520" s="3"/>
      <c r="AJ4520" s="6"/>
      <c r="AK4520" s="3"/>
      <c r="AL4520" s="6"/>
      <c r="AM4520" s="3"/>
      <c r="AN4520" s="6"/>
    </row>
    <row r="4521" spans="1:45" ht="12.5" x14ac:dyDescent="0.25">
      <c r="A4521" s="1"/>
      <c r="B4521" s="2"/>
      <c r="C4521" s="3"/>
      <c r="D4521" s="6"/>
      <c r="E4521" s="3"/>
      <c r="F4521" s="6"/>
      <c r="G4521" s="3"/>
      <c r="H4521" s="6"/>
      <c r="I4521" s="3"/>
      <c r="J4521" s="6"/>
      <c r="K4521" s="3"/>
      <c r="L4521" s="6"/>
      <c r="M4521" s="3"/>
      <c r="N4521" s="6"/>
      <c r="O4521" s="3"/>
      <c r="P4521" s="6"/>
      <c r="Q4521" s="3"/>
      <c r="R4521" s="6"/>
      <c r="S4521" s="3"/>
      <c r="T4521" s="6"/>
      <c r="U4521" s="3"/>
      <c r="V4521" s="6"/>
      <c r="W4521" s="3"/>
      <c r="X4521" s="6"/>
      <c r="Y4521" s="3"/>
      <c r="Z4521" s="6"/>
      <c r="AA4521" s="3"/>
      <c r="AB4521" s="6"/>
      <c r="AC4521" s="3"/>
      <c r="AD4521" s="6"/>
      <c r="AE4521" s="3"/>
      <c r="AF4521" s="6"/>
      <c r="AG4521" s="3"/>
      <c r="AH4521" s="6"/>
      <c r="AI4521" s="3"/>
      <c r="AJ4521" s="6"/>
      <c r="AK4521" s="3"/>
      <c r="AL4521" s="6"/>
      <c r="AM4521" s="3"/>
      <c r="AN4521" s="6"/>
    </row>
    <row r="4522" spans="1:45" ht="12.5" x14ac:dyDescent="0.25">
      <c r="A4522" s="1"/>
      <c r="B4522" s="2"/>
      <c r="C4522" s="3"/>
      <c r="D4522" s="6"/>
      <c r="E4522" s="3"/>
      <c r="F4522" s="6"/>
      <c r="G4522" s="3"/>
      <c r="H4522" s="6"/>
      <c r="I4522" s="3"/>
      <c r="J4522" s="6"/>
      <c r="K4522" s="3"/>
      <c r="L4522" s="6"/>
      <c r="M4522" s="3"/>
      <c r="N4522" s="6"/>
      <c r="O4522" s="3"/>
      <c r="P4522" s="6"/>
      <c r="Q4522" s="3"/>
      <c r="R4522" s="6"/>
      <c r="S4522" s="3"/>
      <c r="T4522" s="6"/>
      <c r="U4522" s="3"/>
      <c r="V4522" s="6"/>
      <c r="W4522" s="3"/>
      <c r="X4522" s="6"/>
      <c r="Y4522" s="3"/>
      <c r="Z4522" s="6"/>
      <c r="AA4522" s="3"/>
      <c r="AB4522" s="6"/>
      <c r="AC4522" s="3"/>
      <c r="AD4522" s="6"/>
      <c r="AE4522" s="3"/>
      <c r="AF4522" s="6"/>
      <c r="AG4522" s="3"/>
      <c r="AH4522" s="6"/>
      <c r="AI4522" s="3"/>
      <c r="AJ4522" s="6"/>
      <c r="AK4522" s="3"/>
      <c r="AL4522" s="6"/>
      <c r="AM4522" s="3"/>
      <c r="AN4522" s="6"/>
    </row>
    <row r="4523" spans="1:45" ht="12.5" x14ac:dyDescent="0.25">
      <c r="A4523" s="1"/>
      <c r="B4523" s="2"/>
      <c r="C4523" s="3"/>
      <c r="D4523" s="6"/>
      <c r="E4523" s="3"/>
      <c r="F4523" s="6"/>
      <c r="G4523" s="3"/>
      <c r="H4523" s="6"/>
      <c r="I4523" s="3"/>
      <c r="J4523" s="6"/>
      <c r="K4523" s="3"/>
      <c r="L4523" s="6"/>
      <c r="M4523" s="3"/>
      <c r="N4523" s="6"/>
      <c r="O4523" s="3"/>
      <c r="P4523" s="6"/>
      <c r="Q4523" s="3"/>
      <c r="R4523" s="6"/>
      <c r="S4523" s="3"/>
      <c r="T4523" s="6"/>
      <c r="U4523" s="3"/>
      <c r="V4523" s="6"/>
      <c r="W4523" s="3"/>
      <c r="X4523" s="6"/>
      <c r="Y4523" s="3"/>
      <c r="Z4523" s="6"/>
      <c r="AA4523" s="3"/>
      <c r="AB4523" s="6"/>
      <c r="AC4523" s="3"/>
      <c r="AD4523" s="6"/>
      <c r="AE4523" s="3"/>
      <c r="AF4523" s="6"/>
      <c r="AG4523" s="3"/>
      <c r="AH4523" s="6"/>
      <c r="AI4523" s="3"/>
      <c r="AJ4523" s="6"/>
      <c r="AK4523" s="3"/>
      <c r="AL4523" s="6"/>
      <c r="AM4523" s="3"/>
      <c r="AN4523" s="6"/>
    </row>
    <row r="4524" spans="1:45" ht="12.5" x14ac:dyDescent="0.25">
      <c r="A4524" s="1"/>
      <c r="B4524" s="2"/>
      <c r="C4524" s="3"/>
      <c r="D4524" s="6"/>
      <c r="E4524" s="3"/>
      <c r="F4524" s="6"/>
      <c r="G4524" s="3"/>
      <c r="H4524" s="6"/>
      <c r="I4524" s="3"/>
      <c r="J4524" s="6"/>
      <c r="K4524" s="3"/>
      <c r="L4524" s="6"/>
      <c r="M4524" s="3"/>
      <c r="N4524" s="6"/>
      <c r="O4524" s="3"/>
      <c r="P4524" s="6"/>
      <c r="Q4524" s="3"/>
      <c r="R4524" s="6"/>
      <c r="S4524" s="3"/>
      <c r="T4524" s="6"/>
      <c r="U4524" s="3"/>
      <c r="V4524" s="6"/>
      <c r="W4524" s="3"/>
      <c r="X4524" s="6"/>
      <c r="Y4524" s="3"/>
      <c r="Z4524" s="6"/>
      <c r="AA4524" s="3"/>
      <c r="AB4524" s="6"/>
      <c r="AC4524" s="3"/>
      <c r="AD4524" s="6"/>
      <c r="AE4524" s="3"/>
      <c r="AF4524" s="6"/>
      <c r="AG4524" s="3"/>
      <c r="AH4524" s="6"/>
      <c r="AI4524" s="3"/>
      <c r="AJ4524" s="6"/>
      <c r="AK4524" s="3"/>
      <c r="AL4524" s="6"/>
      <c r="AM4524" s="3"/>
      <c r="AN4524" s="6"/>
    </row>
    <row r="4525" spans="1:45" ht="12.5" x14ac:dyDescent="0.25">
      <c r="A4525" s="1"/>
      <c r="B4525" s="2"/>
      <c r="C4525" s="3"/>
      <c r="D4525" s="6"/>
      <c r="E4525" s="3"/>
      <c r="F4525" s="6"/>
      <c r="G4525" s="3"/>
      <c r="H4525" s="6"/>
      <c r="I4525" s="3"/>
      <c r="J4525" s="6"/>
      <c r="K4525" s="3"/>
      <c r="L4525" s="6"/>
      <c r="M4525" s="3"/>
      <c r="N4525" s="6"/>
      <c r="O4525" s="3"/>
      <c r="P4525" s="6"/>
      <c r="Q4525" s="3"/>
      <c r="R4525" s="6"/>
      <c r="S4525" s="3"/>
      <c r="T4525" s="6"/>
      <c r="U4525" s="3"/>
      <c r="V4525" s="6"/>
      <c r="W4525" s="3"/>
      <c r="X4525" s="6"/>
      <c r="Y4525" s="3"/>
      <c r="Z4525" s="6"/>
      <c r="AA4525" s="3"/>
      <c r="AB4525" s="6"/>
      <c r="AC4525" s="3"/>
      <c r="AD4525" s="6"/>
      <c r="AE4525" s="3"/>
      <c r="AF4525" s="6"/>
      <c r="AG4525" s="3"/>
      <c r="AH4525" s="6"/>
      <c r="AI4525" s="3"/>
      <c r="AJ4525" s="6"/>
      <c r="AK4525" s="3"/>
      <c r="AL4525" s="6"/>
      <c r="AM4525" s="3"/>
      <c r="AN4525" s="6"/>
    </row>
    <row r="4526" spans="1:45" ht="12.5" x14ac:dyDescent="0.25">
      <c r="A4526" s="1"/>
      <c r="B4526" s="2"/>
      <c r="C4526" s="3"/>
      <c r="D4526" s="6"/>
      <c r="E4526" s="3"/>
      <c r="F4526" s="6"/>
      <c r="G4526" s="3"/>
      <c r="H4526" s="6"/>
      <c r="I4526" s="3"/>
      <c r="J4526" s="6"/>
      <c r="K4526" s="3"/>
      <c r="L4526" s="6"/>
      <c r="M4526" s="3"/>
      <c r="N4526" s="6"/>
      <c r="O4526" s="3"/>
      <c r="P4526" s="6"/>
      <c r="Q4526" s="3"/>
      <c r="R4526" s="6"/>
      <c r="S4526" s="3"/>
      <c r="T4526" s="6"/>
      <c r="U4526" s="3"/>
      <c r="V4526" s="6"/>
      <c r="W4526" s="3"/>
      <c r="X4526" s="6"/>
      <c r="Y4526" s="3"/>
      <c r="Z4526" s="6"/>
      <c r="AA4526" s="3"/>
      <c r="AB4526" s="6"/>
      <c r="AC4526" s="3"/>
      <c r="AD4526" s="6"/>
      <c r="AE4526" s="3"/>
      <c r="AF4526" s="6"/>
      <c r="AG4526" s="3"/>
      <c r="AH4526" s="6"/>
      <c r="AI4526" s="3"/>
      <c r="AJ4526" s="6"/>
      <c r="AK4526" s="3"/>
      <c r="AL4526" s="6"/>
      <c r="AM4526" s="3"/>
      <c r="AN4526" s="6"/>
    </row>
    <row r="4527" spans="1:45" ht="12.5" x14ac:dyDescent="0.25">
      <c r="A4527" s="1"/>
      <c r="B4527" s="2"/>
      <c r="C4527" s="3"/>
      <c r="D4527" s="6"/>
      <c r="E4527" s="3"/>
      <c r="F4527" s="6"/>
      <c r="G4527" s="3"/>
      <c r="H4527" s="6"/>
      <c r="I4527" s="3"/>
      <c r="J4527" s="6"/>
      <c r="K4527" s="3"/>
      <c r="L4527" s="6"/>
      <c r="M4527" s="3"/>
      <c r="N4527" s="6"/>
      <c r="O4527" s="3"/>
      <c r="P4527" s="6"/>
      <c r="Q4527" s="3"/>
      <c r="R4527" s="6"/>
      <c r="S4527" s="3"/>
      <c r="T4527" s="6"/>
      <c r="U4527" s="3"/>
      <c r="V4527" s="6"/>
      <c r="W4527" s="3"/>
      <c r="X4527" s="6"/>
      <c r="Y4527" s="3"/>
      <c r="Z4527" s="6"/>
      <c r="AA4527" s="3"/>
      <c r="AB4527" s="6"/>
      <c r="AC4527" s="3"/>
      <c r="AD4527" s="6"/>
      <c r="AE4527" s="3"/>
      <c r="AF4527" s="6"/>
      <c r="AG4527" s="3"/>
      <c r="AH4527" s="6"/>
      <c r="AI4527" s="3"/>
      <c r="AJ4527" s="6"/>
      <c r="AK4527" s="3"/>
      <c r="AL4527" s="6"/>
      <c r="AM4527" s="3"/>
      <c r="AN4527" s="6"/>
    </row>
    <row r="4528" spans="1:45" ht="12.5" x14ac:dyDescent="0.25">
      <c r="A4528" s="1"/>
      <c r="B4528" s="2"/>
      <c r="C4528" s="3"/>
      <c r="D4528" s="6"/>
      <c r="E4528" s="3"/>
      <c r="F4528" s="6"/>
      <c r="G4528" s="3"/>
      <c r="H4528" s="6"/>
      <c r="I4528" s="3"/>
      <c r="J4528" s="6"/>
      <c r="K4528" s="3"/>
      <c r="L4528" s="6"/>
      <c r="M4528" s="3"/>
      <c r="N4528" s="6"/>
      <c r="O4528" s="3"/>
      <c r="P4528" s="6"/>
      <c r="Q4528" s="3"/>
      <c r="R4528" s="6"/>
      <c r="S4528" s="3"/>
      <c r="T4528" s="6"/>
      <c r="U4528" s="3"/>
      <c r="V4528" s="6"/>
      <c r="W4528" s="3"/>
      <c r="X4528" s="6"/>
      <c r="Y4528" s="3"/>
      <c r="Z4528" s="6"/>
      <c r="AA4528" s="3"/>
      <c r="AB4528" s="6"/>
      <c r="AC4528" s="3"/>
      <c r="AD4528" s="6"/>
      <c r="AE4528" s="3"/>
      <c r="AF4528" s="6"/>
      <c r="AG4528" s="3"/>
      <c r="AH4528" s="6"/>
      <c r="AI4528" s="3"/>
      <c r="AJ4528" s="6"/>
      <c r="AK4528" s="3"/>
      <c r="AL4528" s="6"/>
      <c r="AM4528" s="3"/>
      <c r="AN4528" s="6"/>
    </row>
    <row r="4529" spans="1:40" ht="12.5" x14ac:dyDescent="0.25">
      <c r="A4529" s="1"/>
      <c r="B4529" s="2"/>
      <c r="C4529" s="3"/>
      <c r="D4529" s="6"/>
      <c r="E4529" s="3"/>
      <c r="F4529" s="6"/>
      <c r="G4529" s="3"/>
      <c r="H4529" s="6"/>
      <c r="I4529" s="3"/>
      <c r="J4529" s="6"/>
      <c r="K4529" s="3"/>
      <c r="L4529" s="6"/>
      <c r="M4529" s="3"/>
      <c r="N4529" s="6"/>
      <c r="O4529" s="3"/>
      <c r="P4529" s="6"/>
      <c r="Q4529" s="3"/>
      <c r="R4529" s="6"/>
      <c r="S4529" s="3"/>
      <c r="T4529" s="6"/>
      <c r="U4529" s="3"/>
      <c r="V4529" s="6"/>
      <c r="W4529" s="3"/>
      <c r="X4529" s="6"/>
      <c r="Y4529" s="3"/>
      <c r="Z4529" s="6"/>
      <c r="AA4529" s="3"/>
      <c r="AB4529" s="6"/>
      <c r="AC4529" s="3"/>
      <c r="AD4529" s="6"/>
      <c r="AE4529" s="3"/>
      <c r="AF4529" s="6"/>
      <c r="AG4529" s="3"/>
      <c r="AH4529" s="6"/>
      <c r="AI4529" s="3"/>
      <c r="AJ4529" s="6"/>
      <c r="AK4529" s="3"/>
      <c r="AL4529" s="6"/>
      <c r="AM4529" s="3"/>
      <c r="AN4529" s="6"/>
    </row>
    <row r="4530" spans="1:40" ht="12.5" x14ac:dyDescent="0.25">
      <c r="A4530" s="1"/>
      <c r="B4530" s="2"/>
      <c r="C4530" s="3"/>
      <c r="D4530" s="6"/>
      <c r="E4530" s="3"/>
      <c r="F4530" s="6"/>
      <c r="G4530" s="3"/>
      <c r="H4530" s="6"/>
      <c r="I4530" s="3"/>
      <c r="J4530" s="6"/>
      <c r="K4530" s="3"/>
      <c r="L4530" s="6"/>
      <c r="M4530" s="3"/>
      <c r="N4530" s="6"/>
      <c r="O4530" s="3"/>
      <c r="P4530" s="6"/>
      <c r="Q4530" s="3"/>
      <c r="R4530" s="6"/>
      <c r="S4530" s="3"/>
      <c r="T4530" s="6"/>
      <c r="U4530" s="3"/>
      <c r="V4530" s="6"/>
      <c r="W4530" s="3"/>
      <c r="X4530" s="6"/>
      <c r="Y4530" s="3"/>
      <c r="Z4530" s="6"/>
      <c r="AA4530" s="3"/>
      <c r="AB4530" s="6"/>
      <c r="AC4530" s="3"/>
      <c r="AD4530" s="6"/>
      <c r="AE4530" s="3"/>
      <c r="AF4530" s="6"/>
      <c r="AG4530" s="3"/>
      <c r="AH4530" s="6"/>
      <c r="AI4530" s="3"/>
      <c r="AJ4530" s="6"/>
      <c r="AK4530" s="3"/>
      <c r="AL4530" s="6"/>
      <c r="AM4530" s="3"/>
      <c r="AN4530" s="6"/>
    </row>
    <row r="4531" spans="1:40" ht="12.5" x14ac:dyDescent="0.25">
      <c r="A4531" s="1"/>
      <c r="B4531" s="2"/>
      <c r="C4531" s="3"/>
      <c r="D4531" s="6"/>
      <c r="E4531" s="3"/>
      <c r="F4531" s="6"/>
      <c r="G4531" s="3"/>
      <c r="H4531" s="6"/>
      <c r="I4531" s="3"/>
      <c r="J4531" s="6"/>
      <c r="K4531" s="3"/>
      <c r="L4531" s="6"/>
      <c r="M4531" s="3"/>
      <c r="N4531" s="6"/>
      <c r="O4531" s="3"/>
      <c r="P4531" s="6"/>
      <c r="Q4531" s="3"/>
      <c r="R4531" s="6"/>
      <c r="S4531" s="3"/>
      <c r="T4531" s="6"/>
      <c r="U4531" s="3"/>
      <c r="V4531" s="6"/>
      <c r="W4531" s="3"/>
      <c r="X4531" s="6"/>
      <c r="Y4531" s="3"/>
      <c r="Z4531" s="6"/>
      <c r="AA4531" s="3"/>
      <c r="AB4531" s="6"/>
      <c r="AC4531" s="3"/>
      <c r="AD4531" s="6"/>
      <c r="AE4531" s="3"/>
      <c r="AF4531" s="6"/>
      <c r="AG4531" s="3"/>
      <c r="AH4531" s="6"/>
      <c r="AI4531" s="3"/>
      <c r="AJ4531" s="6"/>
      <c r="AK4531" s="3"/>
      <c r="AL4531" s="6"/>
      <c r="AM4531" s="3"/>
      <c r="AN4531" s="6"/>
    </row>
    <row r="4532" spans="1:40" ht="12.5" x14ac:dyDescent="0.25">
      <c r="A4532" s="1"/>
      <c r="B4532" s="2"/>
      <c r="C4532" s="3"/>
      <c r="D4532" s="6"/>
      <c r="E4532" s="3"/>
      <c r="F4532" s="6"/>
      <c r="G4532" s="3"/>
      <c r="H4532" s="6"/>
      <c r="I4532" s="3"/>
      <c r="J4532" s="6"/>
      <c r="K4532" s="3"/>
      <c r="L4532" s="6"/>
      <c r="M4532" s="3"/>
      <c r="N4532" s="6"/>
      <c r="O4532" s="3"/>
      <c r="P4532" s="6"/>
      <c r="Q4532" s="3"/>
      <c r="R4532" s="6"/>
      <c r="S4532" s="3"/>
      <c r="T4532" s="6"/>
      <c r="U4532" s="3"/>
      <c r="V4532" s="6"/>
      <c r="W4532" s="3"/>
      <c r="X4532" s="6"/>
      <c r="Y4532" s="3"/>
      <c r="Z4532" s="6"/>
      <c r="AA4532" s="3"/>
      <c r="AB4532" s="6"/>
      <c r="AC4532" s="3"/>
      <c r="AD4532" s="6"/>
      <c r="AE4532" s="3"/>
      <c r="AF4532" s="6"/>
      <c r="AG4532" s="3"/>
      <c r="AH4532" s="6"/>
      <c r="AI4532" s="3"/>
      <c r="AJ4532" s="6"/>
      <c r="AK4532" s="3"/>
      <c r="AL4532" s="6"/>
      <c r="AM4532" s="3"/>
      <c r="AN4532" s="6"/>
    </row>
    <row r="4533" spans="1:40" ht="12.5" x14ac:dyDescent="0.25">
      <c r="A4533" s="1"/>
      <c r="B4533" s="2"/>
      <c r="C4533" s="3"/>
      <c r="D4533" s="6"/>
      <c r="E4533" s="3"/>
      <c r="F4533" s="6"/>
      <c r="G4533" s="3"/>
      <c r="H4533" s="6"/>
      <c r="I4533" s="3"/>
      <c r="J4533" s="6"/>
      <c r="K4533" s="3"/>
      <c r="L4533" s="6"/>
      <c r="M4533" s="3"/>
      <c r="N4533" s="6"/>
      <c r="O4533" s="3"/>
      <c r="P4533" s="6"/>
      <c r="Q4533" s="3"/>
      <c r="R4533" s="6"/>
      <c r="S4533" s="3"/>
      <c r="T4533" s="6"/>
      <c r="U4533" s="3"/>
      <c r="V4533" s="6"/>
      <c r="W4533" s="3"/>
      <c r="X4533" s="6"/>
      <c r="Y4533" s="3"/>
      <c r="Z4533" s="6"/>
      <c r="AA4533" s="3"/>
      <c r="AB4533" s="6"/>
      <c r="AC4533" s="3"/>
      <c r="AD4533" s="6"/>
      <c r="AE4533" s="3"/>
      <c r="AF4533" s="6"/>
      <c r="AG4533" s="3"/>
      <c r="AH4533" s="6"/>
      <c r="AI4533" s="3"/>
      <c r="AJ4533" s="6"/>
      <c r="AK4533" s="3"/>
      <c r="AL4533" s="6"/>
      <c r="AM4533" s="3"/>
      <c r="AN4533" s="6"/>
    </row>
    <row r="4534" spans="1:40" ht="12.5" x14ac:dyDescent="0.25">
      <c r="A4534" s="1"/>
      <c r="B4534" s="2"/>
      <c r="C4534" s="3"/>
      <c r="D4534" s="6"/>
      <c r="E4534" s="3"/>
      <c r="F4534" s="6"/>
      <c r="G4534" s="3"/>
      <c r="H4534" s="6"/>
      <c r="I4534" s="3"/>
      <c r="J4534" s="6"/>
      <c r="K4534" s="3"/>
      <c r="L4534" s="6"/>
      <c r="M4534" s="3"/>
      <c r="N4534" s="6"/>
      <c r="O4534" s="3"/>
      <c r="P4534" s="6"/>
      <c r="Q4534" s="3"/>
      <c r="R4534" s="6"/>
      <c r="S4534" s="3"/>
      <c r="T4534" s="6"/>
      <c r="U4534" s="3"/>
      <c r="V4534" s="6"/>
      <c r="W4534" s="3"/>
      <c r="X4534" s="6"/>
      <c r="Y4534" s="3"/>
      <c r="Z4534" s="6"/>
      <c r="AA4534" s="3"/>
      <c r="AB4534" s="6"/>
      <c r="AC4534" s="3"/>
      <c r="AD4534" s="6"/>
      <c r="AE4534" s="3"/>
      <c r="AF4534" s="6"/>
      <c r="AG4534" s="3"/>
      <c r="AH4534" s="6"/>
      <c r="AI4534" s="3"/>
      <c r="AJ4534" s="6"/>
      <c r="AK4534" s="3"/>
      <c r="AL4534" s="6"/>
      <c r="AM4534" s="3"/>
      <c r="AN4534" s="6"/>
    </row>
    <row r="4535" spans="1:40" ht="12.5" x14ac:dyDescent="0.25">
      <c r="A4535" s="1"/>
      <c r="B4535" s="2"/>
      <c r="C4535" s="3"/>
      <c r="D4535" s="6"/>
      <c r="E4535" s="3"/>
      <c r="F4535" s="6"/>
      <c r="G4535" s="3"/>
      <c r="H4535" s="6"/>
      <c r="I4535" s="3"/>
      <c r="J4535" s="6"/>
      <c r="K4535" s="3"/>
      <c r="L4535" s="6"/>
      <c r="M4535" s="3"/>
      <c r="N4535" s="6"/>
      <c r="O4535" s="3"/>
      <c r="P4535" s="6"/>
      <c r="Q4535" s="3"/>
      <c r="R4535" s="6"/>
      <c r="S4535" s="3"/>
      <c r="T4535" s="6"/>
      <c r="U4535" s="3"/>
      <c r="V4535" s="6"/>
      <c r="W4535" s="3"/>
      <c r="X4535" s="6"/>
      <c r="Y4535" s="3"/>
      <c r="Z4535" s="6"/>
      <c r="AA4535" s="3"/>
      <c r="AB4535" s="6"/>
      <c r="AC4535" s="3"/>
      <c r="AD4535" s="6"/>
      <c r="AE4535" s="3"/>
      <c r="AF4535" s="6"/>
      <c r="AG4535" s="3"/>
      <c r="AH4535" s="6"/>
      <c r="AI4535" s="3"/>
      <c r="AJ4535" s="6"/>
      <c r="AK4535" s="3"/>
      <c r="AL4535" s="6"/>
      <c r="AM4535" s="3"/>
      <c r="AN4535" s="6"/>
    </row>
    <row r="4536" spans="1:40" ht="12.5" x14ac:dyDescent="0.25">
      <c r="A4536" s="1"/>
      <c r="B4536" s="2"/>
      <c r="C4536" s="3"/>
      <c r="D4536" s="6"/>
      <c r="E4536" s="3"/>
      <c r="F4536" s="6"/>
      <c r="G4536" s="3"/>
      <c r="H4536" s="6"/>
      <c r="I4536" s="3"/>
      <c r="J4536" s="6"/>
      <c r="K4536" s="3"/>
      <c r="L4536" s="6"/>
      <c r="M4536" s="3"/>
      <c r="N4536" s="6"/>
      <c r="O4536" s="3"/>
      <c r="P4536" s="6"/>
      <c r="Q4536" s="3"/>
      <c r="R4536" s="6"/>
      <c r="S4536" s="3"/>
      <c r="T4536" s="6"/>
      <c r="U4536" s="3"/>
      <c r="V4536" s="6"/>
      <c r="W4536" s="3"/>
      <c r="X4536" s="6"/>
      <c r="Y4536" s="3"/>
      <c r="Z4536" s="6"/>
      <c r="AA4536" s="3"/>
      <c r="AB4536" s="6"/>
      <c r="AC4536" s="3"/>
      <c r="AD4536" s="6"/>
      <c r="AE4536" s="3"/>
      <c r="AF4536" s="6"/>
      <c r="AG4536" s="3"/>
      <c r="AH4536" s="6"/>
      <c r="AI4536" s="3"/>
      <c r="AJ4536" s="6"/>
      <c r="AK4536" s="3"/>
      <c r="AL4536" s="6"/>
      <c r="AM4536" s="3"/>
      <c r="AN4536" s="6"/>
    </row>
    <row r="4537" spans="1:40" ht="12.5" x14ac:dyDescent="0.25">
      <c r="A4537" s="1"/>
      <c r="B4537" s="2"/>
      <c r="C4537" s="3"/>
      <c r="D4537" s="6"/>
      <c r="E4537" s="3"/>
      <c r="F4537" s="6"/>
      <c r="G4537" s="3"/>
      <c r="H4537" s="6"/>
      <c r="I4537" s="3"/>
      <c r="J4537" s="6"/>
      <c r="K4537" s="3"/>
      <c r="L4537" s="6"/>
      <c r="M4537" s="3"/>
      <c r="N4537" s="6"/>
      <c r="O4537" s="3"/>
      <c r="P4537" s="6"/>
      <c r="Q4537" s="3"/>
      <c r="R4537" s="6"/>
      <c r="S4537" s="3"/>
      <c r="T4537" s="6"/>
      <c r="U4537" s="3"/>
      <c r="V4537" s="6"/>
      <c r="W4537" s="3"/>
      <c r="X4537" s="6"/>
      <c r="Y4537" s="3"/>
      <c r="Z4537" s="6"/>
      <c r="AA4537" s="3"/>
      <c r="AB4537" s="6"/>
      <c r="AC4537" s="3"/>
      <c r="AD4537" s="6"/>
      <c r="AE4537" s="3"/>
      <c r="AF4537" s="6"/>
      <c r="AG4537" s="3"/>
      <c r="AH4537" s="6"/>
      <c r="AI4537" s="3"/>
      <c r="AJ4537" s="6"/>
      <c r="AK4537" s="3"/>
      <c r="AL4537" s="6"/>
      <c r="AM4537" s="3"/>
      <c r="AN4537" s="6"/>
    </row>
    <row r="4538" spans="1:40" ht="12.5" x14ac:dyDescent="0.25">
      <c r="A4538" s="1"/>
      <c r="B4538" s="2"/>
      <c r="C4538" s="3"/>
      <c r="D4538" s="6"/>
      <c r="E4538" s="3"/>
      <c r="F4538" s="6"/>
      <c r="G4538" s="3"/>
      <c r="H4538" s="6"/>
      <c r="I4538" s="3"/>
      <c r="J4538" s="6"/>
      <c r="K4538" s="3"/>
      <c r="L4538" s="6"/>
      <c r="M4538" s="3"/>
      <c r="N4538" s="6"/>
      <c r="O4538" s="3"/>
      <c r="P4538" s="6"/>
      <c r="Q4538" s="3"/>
      <c r="R4538" s="6"/>
      <c r="S4538" s="3"/>
      <c r="T4538" s="6"/>
      <c r="U4538" s="3"/>
      <c r="V4538" s="6"/>
      <c r="W4538" s="3"/>
      <c r="X4538" s="6"/>
      <c r="Y4538" s="3"/>
      <c r="Z4538" s="6"/>
      <c r="AA4538" s="3"/>
      <c r="AB4538" s="6"/>
      <c r="AC4538" s="3"/>
      <c r="AD4538" s="6"/>
      <c r="AE4538" s="3"/>
      <c r="AF4538" s="6"/>
      <c r="AG4538" s="3"/>
      <c r="AH4538" s="6"/>
      <c r="AI4538" s="3"/>
      <c r="AJ4538" s="6"/>
      <c r="AK4538" s="3"/>
      <c r="AL4538" s="6"/>
      <c r="AM4538" s="3"/>
      <c r="AN4538" s="6"/>
    </row>
    <row r="4539" spans="1:40" ht="12.5" x14ac:dyDescent="0.25">
      <c r="A4539" s="1"/>
      <c r="B4539" s="2"/>
      <c r="C4539" s="3"/>
      <c r="D4539" s="6"/>
      <c r="E4539" s="3"/>
      <c r="F4539" s="6"/>
      <c r="G4539" s="3"/>
      <c r="H4539" s="6"/>
      <c r="I4539" s="3"/>
      <c r="J4539" s="6"/>
      <c r="K4539" s="3"/>
      <c r="L4539" s="6"/>
      <c r="M4539" s="3"/>
      <c r="N4539" s="6"/>
      <c r="O4539" s="3"/>
      <c r="P4539" s="6"/>
      <c r="Q4539" s="3"/>
      <c r="R4539" s="6"/>
      <c r="S4539" s="3"/>
      <c r="T4539" s="6"/>
      <c r="U4539" s="3"/>
      <c r="V4539" s="6"/>
      <c r="W4539" s="3"/>
      <c r="X4539" s="6"/>
      <c r="Y4539" s="3"/>
      <c r="Z4539" s="6"/>
      <c r="AA4539" s="3"/>
      <c r="AB4539" s="6"/>
      <c r="AC4539" s="3"/>
      <c r="AD4539" s="6"/>
      <c r="AE4539" s="3"/>
      <c r="AF4539" s="6"/>
      <c r="AG4539" s="3"/>
      <c r="AH4539" s="6"/>
      <c r="AI4539" s="3"/>
      <c r="AJ4539" s="6"/>
      <c r="AK4539" s="3"/>
      <c r="AL4539" s="6"/>
      <c r="AM4539" s="3"/>
      <c r="AN4539" s="6"/>
    </row>
    <row r="4540" spans="1:40" ht="12.5" x14ac:dyDescent="0.25">
      <c r="A4540" s="1"/>
      <c r="B4540" s="2"/>
      <c r="C4540" s="3"/>
      <c r="D4540" s="6"/>
      <c r="E4540" s="3"/>
      <c r="F4540" s="6"/>
      <c r="G4540" s="3"/>
      <c r="H4540" s="6"/>
      <c r="I4540" s="3"/>
      <c r="J4540" s="6"/>
      <c r="K4540" s="3"/>
      <c r="L4540" s="6"/>
      <c r="M4540" s="3"/>
      <c r="N4540" s="6"/>
      <c r="O4540" s="3"/>
      <c r="P4540" s="6"/>
      <c r="Q4540" s="3"/>
      <c r="R4540" s="6"/>
      <c r="S4540" s="3"/>
      <c r="T4540" s="6"/>
      <c r="U4540" s="3"/>
      <c r="V4540" s="6"/>
      <c r="W4540" s="3"/>
      <c r="X4540" s="6"/>
      <c r="Y4540" s="3"/>
      <c r="Z4540" s="6"/>
      <c r="AA4540" s="3"/>
      <c r="AB4540" s="6"/>
      <c r="AC4540" s="3"/>
      <c r="AD4540" s="6"/>
      <c r="AE4540" s="3"/>
      <c r="AF4540" s="6"/>
      <c r="AG4540" s="3"/>
      <c r="AH4540" s="6"/>
      <c r="AI4540" s="3"/>
      <c r="AJ4540" s="6"/>
      <c r="AK4540" s="3"/>
      <c r="AL4540" s="6"/>
      <c r="AM4540" s="3"/>
      <c r="AN4540" s="6"/>
    </row>
    <row r="4541" spans="1:40" ht="12.5" x14ac:dyDescent="0.25">
      <c r="A4541" s="1"/>
      <c r="B4541" s="2"/>
      <c r="C4541" s="3"/>
      <c r="D4541" s="6"/>
      <c r="E4541" s="3"/>
      <c r="F4541" s="6"/>
      <c r="G4541" s="3"/>
      <c r="H4541" s="6"/>
      <c r="I4541" s="3"/>
      <c r="J4541" s="6"/>
      <c r="K4541" s="3"/>
      <c r="L4541" s="6"/>
      <c r="M4541" s="3"/>
      <c r="N4541" s="6"/>
      <c r="O4541" s="3"/>
      <c r="P4541" s="6"/>
      <c r="Q4541" s="3"/>
      <c r="R4541" s="6"/>
      <c r="S4541" s="3"/>
      <c r="T4541" s="6"/>
      <c r="U4541" s="3"/>
      <c r="V4541" s="6"/>
      <c r="W4541" s="3"/>
      <c r="X4541" s="6"/>
      <c r="Y4541" s="3"/>
      <c r="Z4541" s="6"/>
      <c r="AA4541" s="3"/>
      <c r="AB4541" s="6"/>
      <c r="AC4541" s="3"/>
      <c r="AD4541" s="6"/>
      <c r="AE4541" s="3"/>
      <c r="AF4541" s="6"/>
      <c r="AG4541" s="3"/>
      <c r="AH4541" s="6"/>
      <c r="AI4541" s="3"/>
      <c r="AJ4541" s="6"/>
      <c r="AK4541" s="3"/>
      <c r="AL4541" s="6"/>
      <c r="AM4541" s="3"/>
      <c r="AN4541" s="6"/>
    </row>
    <row r="4542" spans="1:40" ht="12.5" x14ac:dyDescent="0.25">
      <c r="A4542" s="1"/>
      <c r="B4542" s="2"/>
      <c r="C4542" s="3"/>
      <c r="D4542" s="6"/>
      <c r="E4542" s="3"/>
      <c r="F4542" s="6"/>
      <c r="G4542" s="3"/>
      <c r="H4542" s="6"/>
      <c r="I4542" s="3"/>
      <c r="J4542" s="6"/>
      <c r="K4542" s="3"/>
      <c r="L4542" s="6"/>
      <c r="M4542" s="3"/>
      <c r="N4542" s="6"/>
      <c r="O4542" s="3"/>
      <c r="P4542" s="6"/>
      <c r="Q4542" s="3"/>
      <c r="R4542" s="6"/>
      <c r="S4542" s="3"/>
      <c r="T4542" s="6"/>
      <c r="U4542" s="3"/>
      <c r="V4542" s="6"/>
      <c r="W4542" s="3"/>
      <c r="X4542" s="6"/>
      <c r="Y4542" s="3"/>
      <c r="Z4542" s="6"/>
      <c r="AA4542" s="3"/>
      <c r="AB4542" s="6"/>
      <c r="AC4542" s="3"/>
      <c r="AD4542" s="6"/>
      <c r="AE4542" s="3"/>
      <c r="AF4542" s="6"/>
      <c r="AG4542" s="3"/>
      <c r="AH4542" s="6"/>
      <c r="AI4542" s="3"/>
      <c r="AJ4542" s="6"/>
      <c r="AK4542" s="3"/>
      <c r="AL4542" s="6"/>
      <c r="AM4542" s="3"/>
      <c r="AN4542" s="6"/>
    </row>
    <row r="4543" spans="1:40" ht="12.5" x14ac:dyDescent="0.25">
      <c r="A4543" s="1"/>
      <c r="B4543" s="2"/>
      <c r="C4543" s="3"/>
      <c r="D4543" s="6"/>
      <c r="E4543" s="3"/>
      <c r="F4543" s="6"/>
      <c r="G4543" s="3"/>
      <c r="H4543" s="6"/>
      <c r="I4543" s="3"/>
      <c r="J4543" s="6"/>
      <c r="K4543" s="3"/>
      <c r="L4543" s="6"/>
      <c r="M4543" s="3"/>
      <c r="N4543" s="6"/>
      <c r="O4543" s="3"/>
      <c r="P4543" s="6"/>
      <c r="Q4543" s="3"/>
      <c r="R4543" s="6"/>
      <c r="S4543" s="3"/>
      <c r="T4543" s="6"/>
      <c r="U4543" s="3"/>
      <c r="V4543" s="6"/>
      <c r="W4543" s="3"/>
      <c r="X4543" s="6"/>
      <c r="Y4543" s="3"/>
      <c r="Z4543" s="6"/>
      <c r="AA4543" s="3"/>
      <c r="AB4543" s="6"/>
      <c r="AC4543" s="3"/>
      <c r="AD4543" s="6"/>
      <c r="AE4543" s="3"/>
      <c r="AF4543" s="6"/>
      <c r="AG4543" s="3"/>
      <c r="AH4543" s="6"/>
      <c r="AI4543" s="3"/>
      <c r="AJ4543" s="6"/>
      <c r="AK4543" s="3"/>
      <c r="AL4543" s="6"/>
      <c r="AM4543" s="3"/>
      <c r="AN4543" s="6"/>
    </row>
    <row r="4544" spans="1:40" ht="12.5" x14ac:dyDescent="0.25">
      <c r="A4544" s="1"/>
      <c r="B4544" s="2"/>
      <c r="C4544" s="3"/>
      <c r="D4544" s="6"/>
      <c r="E4544" s="3"/>
      <c r="F4544" s="6"/>
      <c r="G4544" s="3"/>
      <c r="H4544" s="6"/>
      <c r="I4544" s="3"/>
      <c r="J4544" s="6"/>
      <c r="K4544" s="3"/>
      <c r="L4544" s="6"/>
      <c r="M4544" s="3"/>
      <c r="N4544" s="6"/>
      <c r="O4544" s="3"/>
      <c r="P4544" s="6"/>
      <c r="Q4544" s="3"/>
      <c r="R4544" s="6"/>
      <c r="S4544" s="3"/>
      <c r="T4544" s="6"/>
      <c r="U4544" s="3"/>
      <c r="V4544" s="6"/>
      <c r="W4544" s="3"/>
      <c r="X4544" s="6"/>
      <c r="Y4544" s="3"/>
      <c r="Z4544" s="6"/>
      <c r="AA4544" s="3"/>
      <c r="AB4544" s="6"/>
      <c r="AC4544" s="3"/>
      <c r="AD4544" s="6"/>
      <c r="AE4544" s="3"/>
      <c r="AF4544" s="6"/>
      <c r="AG4544" s="3"/>
      <c r="AH4544" s="6"/>
      <c r="AI4544" s="3"/>
      <c r="AJ4544" s="6"/>
      <c r="AK4544" s="3"/>
      <c r="AL4544" s="6"/>
      <c r="AM4544" s="3"/>
      <c r="AN4544" s="6"/>
    </row>
    <row r="4545" spans="1:40" ht="12.5" x14ac:dyDescent="0.25">
      <c r="A4545" s="1"/>
      <c r="B4545" s="2"/>
      <c r="C4545" s="3"/>
      <c r="D4545" s="6"/>
      <c r="E4545" s="3"/>
      <c r="F4545" s="6"/>
      <c r="G4545" s="3"/>
      <c r="H4545" s="6"/>
      <c r="I4545" s="3"/>
      <c r="J4545" s="6"/>
      <c r="K4545" s="3"/>
      <c r="L4545" s="6"/>
      <c r="M4545" s="3"/>
      <c r="N4545" s="6"/>
      <c r="O4545" s="3"/>
      <c r="P4545" s="6"/>
      <c r="Q4545" s="3"/>
      <c r="R4545" s="6"/>
      <c r="S4545" s="3"/>
      <c r="T4545" s="6"/>
      <c r="U4545" s="3"/>
      <c r="V4545" s="6"/>
      <c r="W4545" s="3"/>
      <c r="X4545" s="6"/>
      <c r="Y4545" s="3"/>
      <c r="Z4545" s="6"/>
      <c r="AA4545" s="3"/>
      <c r="AB4545" s="6"/>
      <c r="AC4545" s="3"/>
      <c r="AD4545" s="6"/>
      <c r="AE4545" s="3"/>
      <c r="AF4545" s="6"/>
      <c r="AG4545" s="3"/>
      <c r="AH4545" s="6"/>
      <c r="AI4545" s="3"/>
      <c r="AJ4545" s="6"/>
      <c r="AK4545" s="3"/>
      <c r="AL4545" s="6"/>
      <c r="AM4545" s="3"/>
      <c r="AN4545" s="6"/>
    </row>
    <row r="4546" spans="1:40" ht="12.5" x14ac:dyDescent="0.25">
      <c r="A4546" s="1"/>
      <c r="B4546" s="2"/>
      <c r="C4546" s="3"/>
      <c r="D4546" s="6"/>
      <c r="E4546" s="3"/>
      <c r="F4546" s="6"/>
      <c r="G4546" s="3"/>
      <c r="H4546" s="6"/>
      <c r="I4546" s="3"/>
      <c r="J4546" s="6"/>
      <c r="K4546" s="3"/>
      <c r="L4546" s="6"/>
      <c r="M4546" s="3"/>
      <c r="N4546" s="6"/>
      <c r="O4546" s="3"/>
      <c r="P4546" s="6"/>
      <c r="Q4546" s="3"/>
      <c r="R4546" s="6"/>
      <c r="S4546" s="3"/>
      <c r="T4546" s="6"/>
      <c r="U4546" s="3"/>
      <c r="V4546" s="6"/>
      <c r="W4546" s="3"/>
      <c r="X4546" s="6"/>
      <c r="Y4546" s="3"/>
      <c r="Z4546" s="6"/>
      <c r="AA4546" s="3"/>
      <c r="AB4546" s="6"/>
      <c r="AC4546" s="3"/>
      <c r="AD4546" s="6"/>
      <c r="AE4546" s="3"/>
      <c r="AF4546" s="6"/>
      <c r="AG4546" s="3"/>
      <c r="AH4546" s="6"/>
      <c r="AI4546" s="3"/>
      <c r="AJ4546" s="6"/>
      <c r="AK4546" s="3"/>
      <c r="AL4546" s="6"/>
      <c r="AM4546" s="3"/>
      <c r="AN4546" s="6"/>
    </row>
    <row r="4547" spans="1:40" ht="12.5" x14ac:dyDescent="0.25">
      <c r="A4547" s="1"/>
      <c r="B4547" s="2"/>
      <c r="C4547" s="3"/>
      <c r="D4547" s="6"/>
      <c r="E4547" s="3"/>
      <c r="F4547" s="6"/>
      <c r="G4547" s="3"/>
      <c r="H4547" s="6"/>
      <c r="I4547" s="3"/>
      <c r="J4547" s="6"/>
      <c r="K4547" s="3"/>
      <c r="L4547" s="6"/>
      <c r="M4547" s="3"/>
      <c r="N4547" s="6"/>
      <c r="O4547" s="3"/>
      <c r="P4547" s="6"/>
      <c r="Q4547" s="3"/>
      <c r="R4547" s="6"/>
      <c r="S4547" s="3"/>
      <c r="T4547" s="6"/>
      <c r="U4547" s="3"/>
      <c r="V4547" s="6"/>
      <c r="W4547" s="3"/>
      <c r="X4547" s="6"/>
      <c r="Y4547" s="3"/>
      <c r="Z4547" s="6"/>
      <c r="AA4547" s="3"/>
      <c r="AB4547" s="6"/>
      <c r="AC4547" s="3"/>
      <c r="AD4547" s="6"/>
      <c r="AE4547" s="3"/>
      <c r="AF4547" s="6"/>
      <c r="AG4547" s="3"/>
      <c r="AH4547" s="6"/>
      <c r="AI4547" s="3"/>
      <c r="AJ4547" s="6"/>
      <c r="AK4547" s="3"/>
      <c r="AL4547" s="6"/>
      <c r="AM4547" s="3"/>
      <c r="AN4547" s="6"/>
    </row>
    <row r="4548" spans="1:40" ht="12.5" x14ac:dyDescent="0.25">
      <c r="A4548" s="1"/>
      <c r="B4548" s="2"/>
      <c r="C4548" s="3"/>
      <c r="D4548" s="6"/>
      <c r="E4548" s="3"/>
      <c r="F4548" s="6"/>
      <c r="G4548" s="3"/>
      <c r="H4548" s="6"/>
      <c r="I4548" s="3"/>
      <c r="J4548" s="6"/>
      <c r="K4548" s="3"/>
      <c r="L4548" s="6"/>
      <c r="M4548" s="3"/>
      <c r="N4548" s="6"/>
      <c r="O4548" s="3"/>
      <c r="P4548" s="6"/>
      <c r="Q4548" s="3"/>
      <c r="R4548" s="6"/>
      <c r="S4548" s="3"/>
      <c r="T4548" s="6"/>
      <c r="U4548" s="3"/>
      <c r="V4548" s="6"/>
      <c r="W4548" s="3"/>
      <c r="X4548" s="6"/>
      <c r="Y4548" s="3"/>
      <c r="Z4548" s="6"/>
      <c r="AA4548" s="3"/>
      <c r="AB4548" s="6"/>
      <c r="AC4548" s="3"/>
      <c r="AD4548" s="6"/>
      <c r="AE4548" s="3"/>
      <c r="AF4548" s="6"/>
      <c r="AG4548" s="3"/>
      <c r="AH4548" s="6"/>
      <c r="AI4548" s="3"/>
      <c r="AJ4548" s="6"/>
      <c r="AK4548" s="3"/>
      <c r="AL4548" s="6"/>
      <c r="AM4548" s="3"/>
      <c r="AN4548" s="6"/>
    </row>
    <row r="4549" spans="1:40" ht="12.5" x14ac:dyDescent="0.25">
      <c r="A4549" s="1"/>
      <c r="B4549" s="2"/>
      <c r="C4549" s="3"/>
      <c r="D4549" s="6"/>
      <c r="E4549" s="3"/>
      <c r="F4549" s="6"/>
      <c r="G4549" s="3"/>
      <c r="H4549" s="6"/>
      <c r="I4549" s="3"/>
      <c r="J4549" s="6"/>
      <c r="K4549" s="3"/>
      <c r="L4549" s="6"/>
      <c r="M4549" s="3"/>
      <c r="N4549" s="6"/>
      <c r="O4549" s="3"/>
      <c r="P4549" s="6"/>
      <c r="Q4549" s="3"/>
      <c r="R4549" s="6"/>
      <c r="S4549" s="3"/>
      <c r="T4549" s="6"/>
      <c r="U4549" s="3"/>
      <c r="V4549" s="6"/>
      <c r="W4549" s="3"/>
      <c r="X4549" s="6"/>
      <c r="Y4549" s="3"/>
      <c r="Z4549" s="6"/>
      <c r="AA4549" s="3"/>
      <c r="AB4549" s="6"/>
      <c r="AC4549" s="3"/>
      <c r="AD4549" s="6"/>
      <c r="AE4549" s="3"/>
      <c r="AF4549" s="6"/>
      <c r="AG4549" s="3"/>
      <c r="AH4549" s="6"/>
      <c r="AI4549" s="3"/>
      <c r="AJ4549" s="6"/>
      <c r="AK4549" s="3"/>
      <c r="AL4549" s="6"/>
      <c r="AM4549" s="3"/>
      <c r="AN4549" s="6"/>
    </row>
    <row r="4550" spans="1:40" ht="12.5" x14ac:dyDescent="0.25">
      <c r="A4550" s="1"/>
      <c r="B4550" s="2"/>
      <c r="C4550" s="3"/>
      <c r="D4550" s="6"/>
      <c r="E4550" s="3"/>
      <c r="F4550" s="6"/>
      <c r="G4550" s="3"/>
      <c r="H4550" s="6"/>
      <c r="I4550" s="3"/>
      <c r="J4550" s="6"/>
      <c r="K4550" s="3"/>
      <c r="L4550" s="6"/>
      <c r="M4550" s="3"/>
      <c r="N4550" s="6"/>
      <c r="O4550" s="3"/>
      <c r="P4550" s="6"/>
      <c r="Q4550" s="3"/>
      <c r="R4550" s="6"/>
      <c r="S4550" s="3"/>
      <c r="T4550" s="6"/>
      <c r="U4550" s="3"/>
      <c r="V4550" s="6"/>
      <c r="W4550" s="3"/>
      <c r="X4550" s="6"/>
      <c r="Y4550" s="3"/>
      <c r="Z4550" s="6"/>
      <c r="AA4550" s="3"/>
      <c r="AB4550" s="6"/>
      <c r="AC4550" s="3"/>
      <c r="AD4550" s="6"/>
      <c r="AE4550" s="3"/>
      <c r="AF4550" s="6"/>
      <c r="AG4550" s="3"/>
      <c r="AH4550" s="6"/>
      <c r="AI4550" s="3"/>
      <c r="AJ4550" s="6"/>
      <c r="AK4550" s="3"/>
      <c r="AL4550" s="6"/>
      <c r="AM4550" s="3"/>
      <c r="AN4550" s="6"/>
    </row>
    <row r="4551" spans="1:40" ht="12.5" x14ac:dyDescent="0.25">
      <c r="A4551" s="1"/>
      <c r="B4551" s="2"/>
      <c r="C4551" s="3"/>
      <c r="D4551" s="6"/>
      <c r="E4551" s="3"/>
      <c r="F4551" s="6"/>
      <c r="G4551" s="3"/>
      <c r="H4551" s="6"/>
      <c r="I4551" s="3"/>
      <c r="J4551" s="6"/>
      <c r="K4551" s="3"/>
      <c r="L4551" s="6"/>
      <c r="M4551" s="3"/>
      <c r="N4551" s="6"/>
      <c r="O4551" s="3"/>
      <c r="P4551" s="6"/>
      <c r="Q4551" s="3"/>
      <c r="R4551" s="6"/>
      <c r="S4551" s="3"/>
      <c r="T4551" s="6"/>
      <c r="U4551" s="3"/>
      <c r="V4551" s="6"/>
      <c r="W4551" s="3"/>
      <c r="X4551" s="6"/>
      <c r="Y4551" s="3"/>
      <c r="Z4551" s="6"/>
      <c r="AA4551" s="3"/>
      <c r="AB4551" s="6"/>
      <c r="AC4551" s="3"/>
      <c r="AD4551" s="6"/>
      <c r="AE4551" s="3"/>
      <c r="AF4551" s="6"/>
      <c r="AG4551" s="3"/>
      <c r="AH4551" s="6"/>
      <c r="AI4551" s="3"/>
      <c r="AJ4551" s="6"/>
      <c r="AK4551" s="3"/>
      <c r="AL4551" s="6"/>
      <c r="AM4551" s="3"/>
      <c r="AN4551" s="6"/>
    </row>
    <row r="4552" spans="1:40" ht="12.5" x14ac:dyDescent="0.25">
      <c r="A4552" s="1"/>
      <c r="B4552" s="2"/>
      <c r="C4552" s="3"/>
      <c r="D4552" s="6"/>
      <c r="E4552" s="3"/>
      <c r="F4552" s="6"/>
      <c r="G4552" s="3"/>
      <c r="H4552" s="6"/>
      <c r="I4552" s="3"/>
      <c r="J4552" s="6"/>
      <c r="K4552" s="3"/>
      <c r="L4552" s="6"/>
      <c r="M4552" s="3"/>
      <c r="N4552" s="6"/>
      <c r="O4552" s="3"/>
      <c r="P4552" s="6"/>
      <c r="Q4552" s="3"/>
      <c r="R4552" s="6"/>
      <c r="S4552" s="3"/>
      <c r="T4552" s="6"/>
      <c r="U4552" s="3"/>
      <c r="V4552" s="6"/>
      <c r="W4552" s="3"/>
      <c r="X4552" s="6"/>
      <c r="Y4552" s="3"/>
      <c r="Z4552" s="6"/>
      <c r="AA4552" s="3"/>
      <c r="AB4552" s="6"/>
      <c r="AC4552" s="3"/>
      <c r="AD4552" s="6"/>
      <c r="AE4552" s="3"/>
      <c r="AF4552" s="6"/>
      <c r="AG4552" s="3"/>
      <c r="AH4552" s="6"/>
      <c r="AI4552" s="3"/>
      <c r="AJ4552" s="6"/>
      <c r="AK4552" s="3"/>
      <c r="AL4552" s="6"/>
      <c r="AM4552" s="3"/>
      <c r="AN4552" s="6"/>
    </row>
    <row r="4553" spans="1:40" ht="12.5" x14ac:dyDescent="0.25">
      <c r="A4553" s="1"/>
      <c r="B4553" s="2"/>
      <c r="C4553" s="3"/>
      <c r="D4553" s="6"/>
      <c r="E4553" s="3"/>
      <c r="F4553" s="6"/>
      <c r="G4553" s="3"/>
      <c r="H4553" s="6"/>
      <c r="I4553" s="3"/>
      <c r="J4553" s="6"/>
      <c r="K4553" s="3"/>
      <c r="L4553" s="6"/>
      <c r="M4553" s="3"/>
      <c r="N4553" s="6"/>
      <c r="O4553" s="3"/>
      <c r="P4553" s="6"/>
      <c r="Q4553" s="3"/>
      <c r="R4553" s="6"/>
      <c r="S4553" s="3"/>
      <c r="T4553" s="6"/>
      <c r="U4553" s="3"/>
      <c r="V4553" s="6"/>
      <c r="W4553" s="3"/>
      <c r="X4553" s="6"/>
      <c r="Y4553" s="3"/>
      <c r="Z4553" s="6"/>
      <c r="AA4553" s="3"/>
      <c r="AB4553" s="6"/>
      <c r="AC4553" s="3"/>
      <c r="AD4553" s="6"/>
      <c r="AE4553" s="3"/>
      <c r="AF4553" s="6"/>
      <c r="AG4553" s="3"/>
      <c r="AH4553" s="6"/>
      <c r="AI4553" s="3"/>
      <c r="AJ4553" s="6"/>
      <c r="AK4553" s="3"/>
      <c r="AL4553" s="6"/>
      <c r="AM4553" s="3"/>
      <c r="AN4553" s="6"/>
    </row>
    <row r="4554" spans="1:40" ht="12.5" x14ac:dyDescent="0.25">
      <c r="A4554" s="1"/>
      <c r="B4554" s="2"/>
      <c r="C4554" s="3"/>
      <c r="D4554" s="6"/>
      <c r="E4554" s="3"/>
      <c r="F4554" s="6"/>
      <c r="G4554" s="3"/>
      <c r="H4554" s="6"/>
      <c r="I4554" s="3"/>
      <c r="J4554" s="6"/>
      <c r="K4554" s="3"/>
      <c r="L4554" s="6"/>
      <c r="M4554" s="3"/>
      <c r="N4554" s="6"/>
      <c r="O4554" s="3"/>
      <c r="P4554" s="6"/>
      <c r="Q4554" s="3"/>
      <c r="R4554" s="6"/>
      <c r="S4554" s="3"/>
      <c r="T4554" s="6"/>
      <c r="U4554" s="3"/>
      <c r="V4554" s="6"/>
      <c r="W4554" s="3"/>
      <c r="X4554" s="6"/>
      <c r="Y4554" s="3"/>
      <c r="Z4554" s="6"/>
      <c r="AA4554" s="3"/>
      <c r="AB4554" s="6"/>
      <c r="AC4554" s="3"/>
      <c r="AD4554" s="6"/>
      <c r="AE4554" s="3"/>
      <c r="AF4554" s="6"/>
      <c r="AG4554" s="3"/>
      <c r="AH4554" s="6"/>
      <c r="AI4554" s="3"/>
      <c r="AJ4554" s="6"/>
      <c r="AK4554" s="3"/>
      <c r="AL4554" s="6"/>
      <c r="AM4554" s="3"/>
      <c r="AN4554" s="6"/>
    </row>
    <row r="4555" spans="1:40" ht="12.5" x14ac:dyDescent="0.25">
      <c r="A4555" s="1"/>
      <c r="B4555" s="2"/>
      <c r="C4555" s="3"/>
      <c r="D4555" s="6"/>
      <c r="E4555" s="3"/>
      <c r="F4555" s="6"/>
      <c r="G4555" s="3"/>
      <c r="H4555" s="6"/>
      <c r="I4555" s="3"/>
      <c r="J4555" s="6"/>
      <c r="K4555" s="3"/>
      <c r="L4555" s="6"/>
      <c r="M4555" s="3"/>
      <c r="N4555" s="6"/>
      <c r="O4555" s="3"/>
      <c r="P4555" s="6"/>
      <c r="Q4555" s="3"/>
      <c r="R4555" s="6"/>
      <c r="S4555" s="3"/>
      <c r="T4555" s="6"/>
      <c r="U4555" s="3"/>
      <c r="V4555" s="6"/>
      <c r="W4555" s="3"/>
      <c r="X4555" s="6"/>
      <c r="Y4555" s="3"/>
      <c r="Z4555" s="6"/>
      <c r="AA4555" s="3"/>
      <c r="AB4555" s="6"/>
      <c r="AC4555" s="3"/>
      <c r="AD4555" s="6"/>
      <c r="AE4555" s="3"/>
      <c r="AF4555" s="6"/>
      <c r="AG4555" s="3"/>
      <c r="AH4555" s="6"/>
      <c r="AI4555" s="3"/>
      <c r="AJ4555" s="6"/>
      <c r="AK4555" s="3"/>
      <c r="AL4555" s="6"/>
      <c r="AM4555" s="3"/>
      <c r="AN4555" s="6"/>
    </row>
    <row r="4556" spans="1:40" ht="12.5" x14ac:dyDescent="0.25">
      <c r="A4556" s="1"/>
      <c r="B4556" s="2"/>
      <c r="C4556" s="3"/>
      <c r="D4556" s="6"/>
      <c r="E4556" s="3"/>
      <c r="F4556" s="6"/>
      <c r="G4556" s="3"/>
      <c r="H4556" s="6"/>
      <c r="I4556" s="3"/>
      <c r="J4556" s="6"/>
      <c r="K4556" s="3"/>
      <c r="L4556" s="6"/>
      <c r="M4556" s="3"/>
      <c r="N4556" s="6"/>
      <c r="O4556" s="3"/>
      <c r="P4556" s="6"/>
      <c r="Q4556" s="3"/>
      <c r="R4556" s="6"/>
      <c r="S4556" s="3"/>
      <c r="T4556" s="6"/>
      <c r="U4556" s="3"/>
      <c r="V4556" s="6"/>
      <c r="W4556" s="3"/>
      <c r="X4556" s="6"/>
      <c r="Y4556" s="3"/>
      <c r="Z4556" s="6"/>
      <c r="AA4556" s="3"/>
      <c r="AB4556" s="6"/>
      <c r="AC4556" s="3"/>
      <c r="AD4556" s="6"/>
      <c r="AE4556" s="3"/>
      <c r="AF4556" s="6"/>
      <c r="AG4556" s="3"/>
      <c r="AH4556" s="6"/>
      <c r="AI4556" s="3"/>
      <c r="AJ4556" s="6"/>
      <c r="AK4556" s="3"/>
      <c r="AL4556" s="6"/>
      <c r="AM4556" s="3"/>
      <c r="AN4556" s="6"/>
    </row>
    <row r="4557" spans="1:40" ht="12.5" x14ac:dyDescent="0.25">
      <c r="A4557" s="1"/>
      <c r="B4557" s="2"/>
      <c r="C4557" s="3"/>
      <c r="D4557" s="6"/>
      <c r="E4557" s="3"/>
      <c r="F4557" s="6"/>
      <c r="G4557" s="3"/>
      <c r="H4557" s="6"/>
      <c r="I4557" s="3"/>
      <c r="J4557" s="6"/>
      <c r="K4557" s="3"/>
      <c r="L4557" s="6"/>
      <c r="M4557" s="3"/>
      <c r="N4557" s="6"/>
      <c r="O4557" s="3"/>
      <c r="P4557" s="6"/>
      <c r="Q4557" s="3"/>
      <c r="R4557" s="6"/>
      <c r="S4557" s="3"/>
      <c r="T4557" s="6"/>
      <c r="U4557" s="3"/>
      <c r="V4557" s="6"/>
      <c r="W4557" s="3"/>
      <c r="X4557" s="6"/>
      <c r="Y4557" s="3"/>
      <c r="Z4557" s="6"/>
      <c r="AA4557" s="3"/>
      <c r="AB4557" s="6"/>
      <c r="AC4557" s="3"/>
      <c r="AD4557" s="6"/>
      <c r="AE4557" s="3"/>
      <c r="AF4557" s="6"/>
      <c r="AG4557" s="3"/>
      <c r="AH4557" s="6"/>
      <c r="AI4557" s="3"/>
      <c r="AJ4557" s="6"/>
      <c r="AK4557" s="3"/>
      <c r="AL4557" s="6"/>
      <c r="AM4557" s="3"/>
      <c r="AN4557" s="6"/>
    </row>
    <row r="4558" spans="1:40" ht="12.5" x14ac:dyDescent="0.25">
      <c r="A4558" s="1"/>
      <c r="B4558" s="2"/>
      <c r="C4558" s="3"/>
      <c r="D4558" s="6"/>
      <c r="E4558" s="3"/>
      <c r="F4558" s="6"/>
      <c r="G4558" s="3"/>
      <c r="H4558" s="6"/>
      <c r="I4558" s="3"/>
      <c r="J4558" s="6"/>
      <c r="K4558" s="3"/>
      <c r="L4558" s="6"/>
      <c r="M4558" s="3"/>
      <c r="N4558" s="6"/>
      <c r="O4558" s="3"/>
      <c r="P4558" s="6"/>
      <c r="Q4558" s="3"/>
      <c r="R4558" s="6"/>
      <c r="S4558" s="3"/>
      <c r="T4558" s="6"/>
      <c r="U4558" s="3"/>
      <c r="V4558" s="6"/>
      <c r="W4558" s="3"/>
      <c r="X4558" s="6"/>
      <c r="Y4558" s="3"/>
      <c r="Z4558" s="6"/>
      <c r="AA4558" s="3"/>
      <c r="AB4558" s="6"/>
      <c r="AC4558" s="3"/>
      <c r="AD4558" s="6"/>
      <c r="AE4558" s="3"/>
      <c r="AF4558" s="6"/>
      <c r="AG4558" s="3"/>
      <c r="AH4558" s="6"/>
      <c r="AI4558" s="3"/>
      <c r="AJ4558" s="6"/>
      <c r="AK4558" s="3"/>
      <c r="AL4558" s="6"/>
      <c r="AM4558" s="3"/>
      <c r="AN4558" s="6"/>
    </row>
    <row r="4559" spans="1:40" ht="12.5" x14ac:dyDescent="0.25">
      <c r="A4559" s="1"/>
      <c r="B4559" s="2"/>
      <c r="C4559" s="3"/>
      <c r="D4559" s="6"/>
      <c r="E4559" s="3"/>
      <c r="F4559" s="6"/>
      <c r="G4559" s="3"/>
      <c r="H4559" s="6"/>
      <c r="I4559" s="3"/>
      <c r="J4559" s="6"/>
      <c r="K4559" s="3"/>
      <c r="L4559" s="6"/>
      <c r="M4559" s="3"/>
      <c r="N4559" s="6"/>
      <c r="O4559" s="3"/>
      <c r="P4559" s="6"/>
      <c r="Q4559" s="3"/>
      <c r="R4559" s="6"/>
      <c r="S4559" s="3"/>
      <c r="T4559" s="6"/>
      <c r="U4559" s="3"/>
      <c r="V4559" s="6"/>
      <c r="W4559" s="3"/>
      <c r="X4559" s="6"/>
      <c r="Y4559" s="3"/>
      <c r="Z4559" s="6"/>
      <c r="AA4559" s="3"/>
      <c r="AB4559" s="6"/>
      <c r="AC4559" s="3"/>
      <c r="AD4559" s="6"/>
      <c r="AE4559" s="3"/>
      <c r="AF4559" s="6"/>
      <c r="AG4559" s="3"/>
      <c r="AH4559" s="6"/>
      <c r="AI4559" s="3"/>
      <c r="AJ4559" s="6"/>
      <c r="AK4559" s="3"/>
      <c r="AL4559" s="6"/>
      <c r="AM4559" s="3"/>
      <c r="AN4559" s="6"/>
    </row>
    <row r="4560" spans="1:40" ht="12.5" x14ac:dyDescent="0.25">
      <c r="A4560" s="1"/>
      <c r="B4560" s="2"/>
      <c r="C4560" s="3"/>
      <c r="D4560" s="6"/>
      <c r="E4560" s="3"/>
      <c r="F4560" s="6"/>
      <c r="G4560" s="3"/>
      <c r="H4560" s="6"/>
      <c r="I4560" s="3"/>
      <c r="J4560" s="6"/>
      <c r="K4560" s="3"/>
      <c r="L4560" s="6"/>
      <c r="M4560" s="3"/>
      <c r="N4560" s="6"/>
      <c r="O4560" s="3"/>
      <c r="P4560" s="6"/>
      <c r="Q4560" s="3"/>
      <c r="R4560" s="6"/>
      <c r="S4560" s="3"/>
      <c r="T4560" s="6"/>
      <c r="U4560" s="3"/>
      <c r="V4560" s="6"/>
      <c r="W4560" s="3"/>
      <c r="X4560" s="6"/>
      <c r="Y4560" s="3"/>
      <c r="Z4560" s="6"/>
      <c r="AA4560" s="3"/>
      <c r="AB4560" s="6"/>
      <c r="AC4560" s="3"/>
      <c r="AD4560" s="6"/>
      <c r="AE4560" s="3"/>
      <c r="AF4560" s="6"/>
      <c r="AG4560" s="3"/>
      <c r="AH4560" s="6"/>
      <c r="AI4560" s="3"/>
      <c r="AJ4560" s="6"/>
      <c r="AK4560" s="3"/>
      <c r="AL4560" s="6"/>
      <c r="AM4560" s="3"/>
      <c r="AN4560" s="6"/>
    </row>
    <row r="4561" spans="1:40" ht="12.5" x14ac:dyDescent="0.25">
      <c r="A4561" s="1"/>
      <c r="B4561" s="2"/>
      <c r="C4561" s="3"/>
      <c r="D4561" s="6"/>
      <c r="E4561" s="3"/>
      <c r="F4561" s="6"/>
      <c r="G4561" s="3"/>
      <c r="H4561" s="6"/>
      <c r="I4561" s="3"/>
      <c r="J4561" s="6"/>
      <c r="K4561" s="3"/>
      <c r="L4561" s="6"/>
      <c r="M4561" s="3"/>
      <c r="N4561" s="6"/>
      <c r="O4561" s="3"/>
      <c r="P4561" s="6"/>
      <c r="Q4561" s="3"/>
      <c r="R4561" s="6"/>
      <c r="S4561" s="3"/>
      <c r="T4561" s="6"/>
      <c r="U4561" s="3"/>
      <c r="V4561" s="6"/>
      <c r="W4561" s="3"/>
      <c r="X4561" s="6"/>
      <c r="Y4561" s="3"/>
      <c r="Z4561" s="6"/>
      <c r="AA4561" s="3"/>
      <c r="AB4561" s="6"/>
      <c r="AC4561" s="3"/>
      <c r="AD4561" s="6"/>
      <c r="AE4561" s="3"/>
      <c r="AF4561" s="6"/>
      <c r="AG4561" s="3"/>
      <c r="AH4561" s="6"/>
      <c r="AI4561" s="3"/>
      <c r="AJ4561" s="6"/>
      <c r="AK4561" s="3"/>
      <c r="AL4561" s="6"/>
      <c r="AM4561" s="3"/>
      <c r="AN4561" s="6"/>
    </row>
    <row r="4562" spans="1:40" ht="12.5" x14ac:dyDescent="0.25">
      <c r="A4562" s="1"/>
      <c r="B4562" s="2"/>
      <c r="C4562" s="3"/>
      <c r="D4562" s="6"/>
      <c r="E4562" s="3"/>
      <c r="F4562" s="6"/>
      <c r="G4562" s="3"/>
      <c r="H4562" s="6"/>
      <c r="I4562" s="3"/>
      <c r="J4562" s="6"/>
      <c r="K4562" s="3"/>
      <c r="L4562" s="6"/>
      <c r="M4562" s="3"/>
      <c r="N4562" s="6"/>
      <c r="O4562" s="3"/>
      <c r="P4562" s="6"/>
      <c r="Q4562" s="3"/>
      <c r="R4562" s="6"/>
      <c r="S4562" s="3"/>
      <c r="T4562" s="6"/>
      <c r="U4562" s="3"/>
      <c r="V4562" s="6"/>
      <c r="W4562" s="3"/>
      <c r="X4562" s="6"/>
      <c r="Y4562" s="3"/>
      <c r="Z4562" s="6"/>
      <c r="AA4562" s="3"/>
      <c r="AB4562" s="6"/>
      <c r="AC4562" s="3"/>
      <c r="AD4562" s="6"/>
      <c r="AE4562" s="3"/>
      <c r="AF4562" s="6"/>
      <c r="AG4562" s="3"/>
      <c r="AH4562" s="6"/>
      <c r="AI4562" s="3"/>
      <c r="AJ4562" s="6"/>
      <c r="AK4562" s="3"/>
      <c r="AL4562" s="6"/>
      <c r="AM4562" s="3"/>
      <c r="AN4562" s="6"/>
    </row>
    <row r="4563" spans="1:40" ht="12.5" x14ac:dyDescent="0.25">
      <c r="A4563" s="1"/>
      <c r="B4563" s="2"/>
      <c r="C4563" s="3"/>
      <c r="D4563" s="6"/>
      <c r="E4563" s="3"/>
      <c r="F4563" s="6"/>
      <c r="G4563" s="3"/>
      <c r="H4563" s="6"/>
      <c r="I4563" s="3"/>
      <c r="J4563" s="6"/>
      <c r="K4563" s="3"/>
      <c r="L4563" s="6"/>
      <c r="M4563" s="3"/>
      <c r="N4563" s="6"/>
      <c r="O4563" s="3"/>
      <c r="P4563" s="6"/>
      <c r="Q4563" s="3"/>
      <c r="R4563" s="6"/>
      <c r="S4563" s="3"/>
      <c r="T4563" s="6"/>
      <c r="U4563" s="3"/>
      <c r="V4563" s="6"/>
      <c r="W4563" s="3"/>
      <c r="X4563" s="6"/>
      <c r="Y4563" s="3"/>
      <c r="Z4563" s="6"/>
      <c r="AA4563" s="3"/>
      <c r="AB4563" s="6"/>
      <c r="AC4563" s="3"/>
      <c r="AD4563" s="6"/>
      <c r="AE4563" s="3"/>
      <c r="AF4563" s="6"/>
      <c r="AG4563" s="3"/>
      <c r="AH4563" s="6"/>
      <c r="AI4563" s="3"/>
      <c r="AJ4563" s="6"/>
      <c r="AK4563" s="3"/>
      <c r="AL4563" s="6"/>
      <c r="AM4563" s="3"/>
      <c r="AN4563" s="6"/>
    </row>
    <row r="4564" spans="1:40" ht="12.5" x14ac:dyDescent="0.25">
      <c r="A4564" s="1"/>
      <c r="B4564" s="2"/>
      <c r="C4564" s="3"/>
      <c r="D4564" s="6"/>
      <c r="E4564" s="3"/>
      <c r="F4564" s="6"/>
      <c r="G4564" s="3"/>
      <c r="H4564" s="6"/>
      <c r="I4564" s="3"/>
      <c r="J4564" s="6"/>
      <c r="K4564" s="3"/>
      <c r="L4564" s="6"/>
      <c r="M4564" s="3"/>
      <c r="N4564" s="6"/>
      <c r="O4564" s="3"/>
      <c r="P4564" s="6"/>
      <c r="Q4564" s="3"/>
      <c r="R4564" s="6"/>
      <c r="S4564" s="3"/>
      <c r="T4564" s="6"/>
      <c r="U4564" s="3"/>
      <c r="V4564" s="6"/>
      <c r="W4564" s="3"/>
      <c r="X4564" s="6"/>
      <c r="Y4564" s="3"/>
      <c r="Z4564" s="6"/>
      <c r="AA4564" s="3"/>
      <c r="AB4564" s="6"/>
      <c r="AC4564" s="3"/>
      <c r="AD4564" s="6"/>
      <c r="AE4564" s="3"/>
      <c r="AF4564" s="6"/>
      <c r="AG4564" s="3"/>
      <c r="AH4564" s="6"/>
      <c r="AI4564" s="3"/>
      <c r="AJ4564" s="6"/>
      <c r="AK4564" s="3"/>
      <c r="AL4564" s="6"/>
      <c r="AM4564" s="3"/>
      <c r="AN4564" s="6"/>
    </row>
    <row r="4565" spans="1:40" ht="12.5" x14ac:dyDescent="0.25">
      <c r="A4565" s="1"/>
      <c r="B4565" s="2"/>
      <c r="C4565" s="3"/>
      <c r="D4565" s="6"/>
      <c r="E4565" s="3"/>
      <c r="F4565" s="6"/>
      <c r="G4565" s="3"/>
      <c r="H4565" s="6"/>
      <c r="I4565" s="3"/>
      <c r="J4565" s="6"/>
      <c r="K4565" s="3"/>
      <c r="L4565" s="6"/>
      <c r="M4565" s="3"/>
      <c r="N4565" s="6"/>
      <c r="O4565" s="3"/>
      <c r="P4565" s="6"/>
      <c r="Q4565" s="3"/>
      <c r="R4565" s="6"/>
      <c r="S4565" s="3"/>
      <c r="T4565" s="6"/>
      <c r="U4565" s="3"/>
      <c r="V4565" s="6"/>
      <c r="W4565" s="3"/>
      <c r="X4565" s="6"/>
      <c r="Y4565" s="3"/>
      <c r="Z4565" s="6"/>
      <c r="AA4565" s="3"/>
      <c r="AB4565" s="6"/>
      <c r="AC4565" s="3"/>
      <c r="AD4565" s="6"/>
      <c r="AE4565" s="3"/>
      <c r="AF4565" s="6"/>
      <c r="AG4565" s="3"/>
      <c r="AH4565" s="6"/>
      <c r="AI4565" s="3"/>
      <c r="AJ4565" s="6"/>
      <c r="AK4565" s="3"/>
      <c r="AL4565" s="6"/>
      <c r="AM4565" s="3"/>
      <c r="AN4565" s="6"/>
    </row>
    <row r="4566" spans="1:40" ht="12.5" x14ac:dyDescent="0.25">
      <c r="A4566" s="1"/>
      <c r="B4566" s="2"/>
      <c r="C4566" s="3"/>
      <c r="D4566" s="6"/>
      <c r="E4566" s="3"/>
      <c r="F4566" s="6"/>
      <c r="G4566" s="3"/>
      <c r="H4566" s="6"/>
      <c r="I4566" s="3"/>
      <c r="J4566" s="6"/>
      <c r="K4566" s="3"/>
      <c r="L4566" s="6"/>
      <c r="M4566" s="3"/>
      <c r="N4566" s="6"/>
      <c r="O4566" s="3"/>
      <c r="P4566" s="6"/>
      <c r="Q4566" s="3"/>
      <c r="R4566" s="6"/>
      <c r="S4566" s="3"/>
      <c r="T4566" s="6"/>
      <c r="U4566" s="3"/>
      <c r="V4566" s="6"/>
      <c r="W4566" s="3"/>
      <c r="X4566" s="6"/>
      <c r="Y4566" s="3"/>
      <c r="Z4566" s="6"/>
      <c r="AA4566" s="3"/>
      <c r="AB4566" s="6"/>
      <c r="AC4566" s="3"/>
      <c r="AD4566" s="6"/>
      <c r="AE4566" s="3"/>
      <c r="AF4566" s="6"/>
      <c r="AG4566" s="3"/>
      <c r="AH4566" s="6"/>
      <c r="AI4566" s="3"/>
      <c r="AJ4566" s="6"/>
      <c r="AK4566" s="3"/>
      <c r="AL4566" s="6"/>
      <c r="AM4566" s="3"/>
      <c r="AN4566" s="6"/>
    </row>
    <row r="4567" spans="1:40" ht="12.5" x14ac:dyDescent="0.25">
      <c r="A4567" s="1"/>
      <c r="B4567" s="2"/>
      <c r="C4567" s="3"/>
      <c r="D4567" s="6"/>
      <c r="E4567" s="3"/>
      <c r="F4567" s="6"/>
      <c r="G4567" s="3"/>
      <c r="H4567" s="6"/>
      <c r="I4567" s="3"/>
      <c r="J4567" s="6"/>
      <c r="K4567" s="3"/>
      <c r="L4567" s="6"/>
      <c r="M4567" s="3"/>
      <c r="N4567" s="6"/>
      <c r="O4567" s="3"/>
      <c r="P4567" s="6"/>
      <c r="Q4567" s="3"/>
      <c r="R4567" s="6"/>
      <c r="S4567" s="3"/>
      <c r="T4567" s="6"/>
      <c r="U4567" s="3"/>
      <c r="V4567" s="6"/>
      <c r="W4567" s="3"/>
      <c r="X4567" s="6"/>
      <c r="Y4567" s="3"/>
      <c r="Z4567" s="6"/>
      <c r="AA4567" s="3"/>
      <c r="AB4567" s="6"/>
      <c r="AC4567" s="3"/>
      <c r="AD4567" s="6"/>
      <c r="AE4567" s="3"/>
      <c r="AF4567" s="6"/>
      <c r="AG4567" s="3"/>
      <c r="AH4567" s="6"/>
      <c r="AI4567" s="3"/>
      <c r="AJ4567" s="6"/>
      <c r="AK4567" s="3"/>
      <c r="AL4567" s="6"/>
      <c r="AM4567" s="3"/>
      <c r="AN4567" s="6"/>
    </row>
    <row r="4568" spans="1:40" ht="12.5" x14ac:dyDescent="0.25">
      <c r="A4568" s="1"/>
      <c r="B4568" s="2"/>
      <c r="C4568" s="3"/>
      <c r="D4568" s="6"/>
      <c r="E4568" s="3"/>
      <c r="F4568" s="6"/>
      <c r="G4568" s="3"/>
      <c r="H4568" s="6"/>
      <c r="I4568" s="3"/>
      <c r="J4568" s="6"/>
      <c r="K4568" s="3"/>
      <c r="L4568" s="6"/>
      <c r="M4568" s="3"/>
      <c r="N4568" s="6"/>
      <c r="O4568" s="3"/>
      <c r="P4568" s="6"/>
      <c r="Q4568" s="3"/>
      <c r="R4568" s="6"/>
      <c r="S4568" s="3"/>
      <c r="T4568" s="6"/>
      <c r="U4568" s="3"/>
      <c r="V4568" s="6"/>
      <c r="W4568" s="3"/>
      <c r="X4568" s="6"/>
      <c r="Y4568" s="3"/>
      <c r="Z4568" s="6"/>
      <c r="AA4568" s="3"/>
      <c r="AB4568" s="6"/>
      <c r="AC4568" s="3"/>
      <c r="AD4568" s="6"/>
      <c r="AE4568" s="3"/>
      <c r="AF4568" s="6"/>
      <c r="AG4568" s="3"/>
      <c r="AH4568" s="6"/>
      <c r="AI4568" s="3"/>
      <c r="AJ4568" s="6"/>
      <c r="AK4568" s="3"/>
      <c r="AL4568" s="6"/>
      <c r="AM4568" s="3"/>
      <c r="AN4568" s="6"/>
    </row>
    <row r="4569" spans="1:40" ht="12.5" x14ac:dyDescent="0.25">
      <c r="A4569" s="1"/>
      <c r="B4569" s="2"/>
      <c r="C4569" s="3"/>
      <c r="D4569" s="6"/>
      <c r="E4569" s="3"/>
      <c r="F4569" s="6"/>
      <c r="G4569" s="3"/>
      <c r="H4569" s="6"/>
      <c r="I4569" s="3"/>
      <c r="J4569" s="6"/>
      <c r="K4569" s="3"/>
      <c r="L4569" s="6"/>
      <c r="M4569" s="3"/>
      <c r="N4569" s="6"/>
      <c r="O4569" s="3"/>
      <c r="P4569" s="6"/>
      <c r="Q4569" s="3"/>
      <c r="R4569" s="6"/>
      <c r="S4569" s="3"/>
      <c r="T4569" s="6"/>
      <c r="U4569" s="3"/>
      <c r="V4569" s="6"/>
      <c r="W4569" s="3"/>
      <c r="X4569" s="6"/>
      <c r="Y4569" s="3"/>
      <c r="Z4569" s="6"/>
      <c r="AA4569" s="3"/>
      <c r="AB4569" s="6"/>
      <c r="AC4569" s="3"/>
      <c r="AD4569" s="6"/>
      <c r="AE4569" s="3"/>
      <c r="AF4569" s="6"/>
      <c r="AG4569" s="3"/>
      <c r="AH4569" s="6"/>
      <c r="AI4569" s="3"/>
      <c r="AJ4569" s="6"/>
      <c r="AK4569" s="3"/>
      <c r="AL4569" s="6"/>
      <c r="AM4569" s="3"/>
      <c r="AN4569" s="6"/>
    </row>
    <row r="4570" spans="1:40" ht="12.5" x14ac:dyDescent="0.25">
      <c r="A4570" s="1"/>
      <c r="B4570" s="2"/>
      <c r="C4570" s="3"/>
      <c r="D4570" s="6"/>
      <c r="E4570" s="3"/>
      <c r="F4570" s="6"/>
      <c r="G4570" s="3"/>
      <c r="H4570" s="6"/>
      <c r="I4570" s="3"/>
      <c r="J4570" s="6"/>
      <c r="K4570" s="3"/>
      <c r="L4570" s="6"/>
      <c r="M4570" s="3"/>
      <c r="N4570" s="6"/>
      <c r="O4570" s="3"/>
      <c r="P4570" s="6"/>
      <c r="Q4570" s="3"/>
      <c r="R4570" s="6"/>
      <c r="S4570" s="3"/>
      <c r="T4570" s="6"/>
      <c r="U4570" s="3"/>
      <c r="V4570" s="6"/>
      <c r="W4570" s="3"/>
      <c r="X4570" s="6"/>
      <c r="Y4570" s="3"/>
      <c r="Z4570" s="6"/>
      <c r="AA4570" s="3"/>
      <c r="AB4570" s="6"/>
      <c r="AC4570" s="3"/>
      <c r="AD4570" s="6"/>
      <c r="AE4570" s="3"/>
      <c r="AF4570" s="6"/>
      <c r="AG4570" s="3"/>
      <c r="AH4570" s="6"/>
      <c r="AI4570" s="3"/>
      <c r="AJ4570" s="6"/>
      <c r="AK4570" s="3"/>
      <c r="AL4570" s="6"/>
      <c r="AM4570" s="3"/>
      <c r="AN4570" s="6"/>
    </row>
    <row r="4571" spans="1:40" ht="12.5" x14ac:dyDescent="0.25">
      <c r="A4571" s="1"/>
      <c r="B4571" s="2"/>
      <c r="C4571" s="3"/>
      <c r="D4571" s="6"/>
      <c r="E4571" s="3"/>
      <c r="F4571" s="6"/>
      <c r="G4571" s="3"/>
      <c r="H4571" s="6"/>
      <c r="I4571" s="3"/>
      <c r="J4571" s="6"/>
      <c r="K4571" s="3"/>
      <c r="L4571" s="6"/>
      <c r="M4571" s="3"/>
      <c r="N4571" s="6"/>
      <c r="O4571" s="3"/>
      <c r="P4571" s="6"/>
      <c r="Q4571" s="3"/>
      <c r="R4571" s="6"/>
      <c r="S4571" s="3"/>
      <c r="T4571" s="6"/>
      <c r="U4571" s="3"/>
      <c r="V4571" s="6"/>
      <c r="W4571" s="3"/>
      <c r="X4571" s="6"/>
      <c r="Y4571" s="3"/>
      <c r="Z4571" s="6"/>
      <c r="AA4571" s="3"/>
      <c r="AB4571" s="6"/>
      <c r="AC4571" s="3"/>
      <c r="AD4571" s="6"/>
      <c r="AE4571" s="3"/>
      <c r="AF4571" s="6"/>
      <c r="AG4571" s="3"/>
      <c r="AH4571" s="6"/>
      <c r="AI4571" s="3"/>
      <c r="AJ4571" s="6"/>
      <c r="AK4571" s="3"/>
      <c r="AL4571" s="6"/>
      <c r="AM4571" s="3"/>
      <c r="AN4571" s="6"/>
    </row>
    <row r="4572" spans="1:40" ht="12.5" x14ac:dyDescent="0.25">
      <c r="A4572" s="1"/>
      <c r="B4572" s="2"/>
      <c r="C4572" s="3"/>
      <c r="D4572" s="6"/>
      <c r="E4572" s="3"/>
      <c r="F4572" s="6"/>
      <c r="G4572" s="3"/>
      <c r="H4572" s="6"/>
      <c r="I4572" s="3"/>
      <c r="J4572" s="6"/>
      <c r="K4572" s="3"/>
      <c r="L4572" s="6"/>
      <c r="M4572" s="3"/>
      <c r="N4572" s="6"/>
      <c r="O4572" s="3"/>
      <c r="P4572" s="6"/>
      <c r="Q4572" s="3"/>
      <c r="R4572" s="6"/>
      <c r="S4572" s="3"/>
      <c r="T4572" s="6"/>
      <c r="U4572" s="3"/>
      <c r="V4572" s="6"/>
      <c r="W4572" s="3"/>
      <c r="X4572" s="6"/>
      <c r="Y4572" s="3"/>
      <c r="Z4572" s="6"/>
      <c r="AA4572" s="3"/>
      <c r="AB4572" s="6"/>
      <c r="AC4572" s="3"/>
      <c r="AD4572" s="6"/>
      <c r="AE4572" s="3"/>
      <c r="AF4572" s="6"/>
      <c r="AG4572" s="3"/>
      <c r="AH4572" s="6"/>
      <c r="AI4572" s="3"/>
      <c r="AJ4572" s="6"/>
      <c r="AK4572" s="3"/>
      <c r="AL4572" s="6"/>
      <c r="AM4572" s="3"/>
      <c r="AN4572" s="6"/>
    </row>
    <row r="4573" spans="1:40" ht="12.5" x14ac:dyDescent="0.25">
      <c r="A4573" s="1"/>
      <c r="B4573" s="2"/>
      <c r="C4573" s="3"/>
      <c r="D4573" s="6"/>
      <c r="E4573" s="3"/>
      <c r="F4573" s="6"/>
      <c r="G4573" s="3"/>
      <c r="H4573" s="6"/>
      <c r="I4573" s="3"/>
      <c r="J4573" s="6"/>
      <c r="K4573" s="3"/>
      <c r="L4573" s="6"/>
      <c r="M4573" s="3"/>
      <c r="N4573" s="6"/>
      <c r="O4573" s="3"/>
      <c r="P4573" s="6"/>
      <c r="Q4573" s="3"/>
      <c r="R4573" s="6"/>
      <c r="S4573" s="3"/>
      <c r="T4573" s="6"/>
      <c r="U4573" s="3"/>
      <c r="V4573" s="6"/>
      <c r="W4573" s="3"/>
      <c r="X4573" s="6"/>
      <c r="Y4573" s="3"/>
      <c r="Z4573" s="6"/>
      <c r="AA4573" s="3"/>
      <c r="AB4573" s="6"/>
      <c r="AC4573" s="3"/>
      <c r="AD4573" s="6"/>
      <c r="AE4573" s="3"/>
      <c r="AF4573" s="6"/>
      <c r="AG4573" s="3"/>
      <c r="AH4573" s="6"/>
      <c r="AI4573" s="3"/>
      <c r="AJ4573" s="6"/>
      <c r="AK4573" s="3"/>
      <c r="AL4573" s="6"/>
      <c r="AM4573" s="3"/>
      <c r="AN4573" s="6"/>
    </row>
    <row r="4574" spans="1:40" ht="12.5" x14ac:dyDescent="0.25">
      <c r="A4574" s="1"/>
      <c r="B4574" s="2"/>
      <c r="C4574" s="3"/>
      <c r="D4574" s="6"/>
      <c r="E4574" s="3"/>
      <c r="F4574" s="6"/>
      <c r="G4574" s="3"/>
      <c r="H4574" s="6"/>
      <c r="I4574" s="3"/>
      <c r="J4574" s="6"/>
      <c r="K4574" s="3"/>
      <c r="L4574" s="6"/>
      <c r="M4574" s="3"/>
      <c r="N4574" s="6"/>
      <c r="O4574" s="3"/>
      <c r="P4574" s="6"/>
      <c r="Q4574" s="3"/>
      <c r="R4574" s="6"/>
      <c r="S4574" s="3"/>
      <c r="T4574" s="6"/>
      <c r="U4574" s="3"/>
      <c r="V4574" s="6"/>
      <c r="W4574" s="3"/>
      <c r="X4574" s="6"/>
      <c r="Y4574" s="3"/>
      <c r="Z4574" s="6"/>
      <c r="AA4574" s="3"/>
      <c r="AB4574" s="6"/>
      <c r="AC4574" s="3"/>
      <c r="AD4574" s="6"/>
      <c r="AE4574" s="3"/>
      <c r="AF4574" s="6"/>
      <c r="AG4574" s="3"/>
      <c r="AH4574" s="6"/>
      <c r="AI4574" s="3"/>
      <c r="AJ4574" s="6"/>
      <c r="AK4574" s="3"/>
      <c r="AL4574" s="6"/>
      <c r="AM4574" s="3"/>
      <c r="AN4574" s="6"/>
    </row>
    <row r="4575" spans="1:40" ht="12.5" x14ac:dyDescent="0.25">
      <c r="A4575" s="1"/>
      <c r="B4575" s="2"/>
      <c r="C4575" s="3"/>
      <c r="D4575" s="6"/>
      <c r="E4575" s="3"/>
      <c r="F4575" s="6"/>
      <c r="G4575" s="3"/>
      <c r="H4575" s="6"/>
      <c r="I4575" s="3"/>
      <c r="J4575" s="6"/>
      <c r="K4575" s="3"/>
      <c r="L4575" s="6"/>
      <c r="M4575" s="3"/>
      <c r="N4575" s="6"/>
      <c r="O4575" s="3"/>
      <c r="P4575" s="6"/>
      <c r="Q4575" s="3"/>
      <c r="R4575" s="6"/>
      <c r="S4575" s="3"/>
      <c r="T4575" s="6"/>
      <c r="U4575" s="3"/>
      <c r="V4575" s="6"/>
      <c r="W4575" s="3"/>
      <c r="X4575" s="6"/>
      <c r="Y4575" s="3"/>
      <c r="Z4575" s="6"/>
      <c r="AA4575" s="3"/>
      <c r="AB4575" s="6"/>
      <c r="AC4575" s="3"/>
      <c r="AD4575" s="6"/>
      <c r="AE4575" s="3"/>
      <c r="AF4575" s="6"/>
      <c r="AG4575" s="3"/>
      <c r="AH4575" s="6"/>
      <c r="AI4575" s="3"/>
      <c r="AJ4575" s="6"/>
      <c r="AK4575" s="3"/>
      <c r="AL4575" s="6"/>
      <c r="AM4575" s="3"/>
      <c r="AN4575" s="6"/>
    </row>
    <row r="4576" spans="1:40" ht="12.5" x14ac:dyDescent="0.25">
      <c r="A4576" s="1"/>
      <c r="B4576" s="2"/>
      <c r="C4576" s="3"/>
      <c r="D4576" s="6"/>
      <c r="E4576" s="3"/>
      <c r="F4576" s="6"/>
      <c r="G4576" s="3"/>
      <c r="H4576" s="6"/>
      <c r="I4576" s="3"/>
      <c r="J4576" s="6"/>
      <c r="K4576" s="3"/>
      <c r="L4576" s="6"/>
      <c r="M4576" s="3"/>
      <c r="N4576" s="6"/>
      <c r="O4576" s="3"/>
      <c r="P4576" s="6"/>
      <c r="Q4576" s="3"/>
      <c r="R4576" s="6"/>
      <c r="S4576" s="3"/>
      <c r="T4576" s="6"/>
      <c r="U4576" s="3"/>
      <c r="V4576" s="6"/>
      <c r="W4576" s="3"/>
      <c r="X4576" s="6"/>
      <c r="Y4576" s="3"/>
      <c r="Z4576" s="6"/>
      <c r="AA4576" s="3"/>
      <c r="AB4576" s="6"/>
      <c r="AC4576" s="3"/>
      <c r="AD4576" s="6"/>
      <c r="AE4576" s="3"/>
      <c r="AF4576" s="6"/>
      <c r="AG4576" s="3"/>
      <c r="AH4576" s="6"/>
      <c r="AI4576" s="3"/>
      <c r="AJ4576" s="6"/>
      <c r="AK4576" s="3"/>
      <c r="AL4576" s="6"/>
      <c r="AM4576" s="3"/>
      <c r="AN4576" s="6"/>
    </row>
    <row r="4577" spans="1:40" ht="12.5" x14ac:dyDescent="0.25">
      <c r="A4577" s="1"/>
      <c r="B4577" s="2"/>
      <c r="C4577" s="3"/>
      <c r="D4577" s="6"/>
      <c r="E4577" s="3"/>
      <c r="F4577" s="6"/>
      <c r="G4577" s="3"/>
      <c r="H4577" s="6"/>
      <c r="I4577" s="3"/>
      <c r="J4577" s="6"/>
      <c r="K4577" s="3"/>
      <c r="L4577" s="6"/>
      <c r="M4577" s="3"/>
      <c r="N4577" s="6"/>
      <c r="O4577" s="3"/>
      <c r="P4577" s="6"/>
      <c r="Q4577" s="3"/>
      <c r="R4577" s="6"/>
      <c r="S4577" s="3"/>
      <c r="T4577" s="6"/>
      <c r="U4577" s="3"/>
      <c r="V4577" s="6"/>
      <c r="W4577" s="3"/>
      <c r="X4577" s="6"/>
      <c r="Y4577" s="3"/>
      <c r="Z4577" s="6"/>
      <c r="AA4577" s="3"/>
      <c r="AB4577" s="6"/>
      <c r="AC4577" s="3"/>
      <c r="AD4577" s="6"/>
      <c r="AE4577" s="3"/>
      <c r="AF4577" s="6"/>
      <c r="AG4577" s="3"/>
      <c r="AH4577" s="6"/>
      <c r="AI4577" s="3"/>
      <c r="AJ4577" s="6"/>
      <c r="AK4577" s="3"/>
      <c r="AL4577" s="6"/>
      <c r="AM4577" s="3"/>
      <c r="AN4577" s="6"/>
    </row>
    <row r="4578" spans="1:40" ht="12.5" x14ac:dyDescent="0.25">
      <c r="A4578" s="1"/>
      <c r="B4578" s="2"/>
      <c r="C4578" s="3"/>
      <c r="D4578" s="6"/>
      <c r="E4578" s="3"/>
      <c r="F4578" s="6"/>
      <c r="G4578" s="3"/>
      <c r="H4578" s="6"/>
      <c r="I4578" s="3"/>
      <c r="J4578" s="6"/>
      <c r="K4578" s="3"/>
      <c r="L4578" s="6"/>
      <c r="M4578" s="3"/>
      <c r="N4578" s="6"/>
      <c r="O4578" s="3"/>
      <c r="P4578" s="6"/>
      <c r="Q4578" s="3"/>
      <c r="R4578" s="6"/>
      <c r="S4578" s="3"/>
      <c r="T4578" s="6"/>
      <c r="U4578" s="3"/>
      <c r="V4578" s="6"/>
      <c r="W4578" s="3"/>
      <c r="X4578" s="6"/>
      <c r="Y4578" s="3"/>
      <c r="Z4578" s="6"/>
      <c r="AA4578" s="3"/>
      <c r="AB4578" s="6"/>
      <c r="AC4578" s="3"/>
      <c r="AD4578" s="6"/>
      <c r="AE4578" s="3"/>
      <c r="AF4578" s="6"/>
      <c r="AG4578" s="3"/>
      <c r="AH4578" s="6"/>
      <c r="AI4578" s="3"/>
      <c r="AJ4578" s="6"/>
      <c r="AK4578" s="3"/>
      <c r="AL4578" s="6"/>
      <c r="AM4578" s="3"/>
      <c r="AN4578" s="6"/>
    </row>
    <row r="4579" spans="1:40" ht="12.5" x14ac:dyDescent="0.25">
      <c r="A4579" s="1"/>
      <c r="B4579" s="2"/>
      <c r="C4579" s="3"/>
      <c r="D4579" s="6"/>
      <c r="E4579" s="3"/>
      <c r="F4579" s="6"/>
      <c r="G4579" s="3"/>
      <c r="H4579" s="6"/>
      <c r="I4579" s="3"/>
      <c r="J4579" s="6"/>
      <c r="K4579" s="3"/>
      <c r="L4579" s="6"/>
      <c r="M4579" s="3"/>
      <c r="N4579" s="6"/>
      <c r="O4579" s="3"/>
      <c r="P4579" s="6"/>
      <c r="Q4579" s="3"/>
      <c r="R4579" s="6"/>
      <c r="S4579" s="3"/>
      <c r="T4579" s="6"/>
      <c r="U4579" s="3"/>
      <c r="V4579" s="6"/>
      <c r="W4579" s="3"/>
      <c r="X4579" s="6"/>
      <c r="Y4579" s="3"/>
      <c r="Z4579" s="6"/>
      <c r="AA4579" s="3"/>
      <c r="AB4579" s="6"/>
      <c r="AC4579" s="3"/>
      <c r="AD4579" s="6"/>
      <c r="AE4579" s="3"/>
      <c r="AF4579" s="6"/>
      <c r="AG4579" s="3"/>
      <c r="AH4579" s="6"/>
      <c r="AI4579" s="3"/>
      <c r="AJ4579" s="6"/>
      <c r="AK4579" s="3"/>
      <c r="AL4579" s="6"/>
      <c r="AM4579" s="3"/>
      <c r="AN4579" s="6"/>
    </row>
    <row r="4580" spans="1:40" ht="12.5" x14ac:dyDescent="0.25">
      <c r="A4580" s="1"/>
      <c r="B4580" s="2"/>
      <c r="C4580" s="3"/>
      <c r="D4580" s="6"/>
      <c r="E4580" s="3"/>
      <c r="F4580" s="6"/>
      <c r="G4580" s="3"/>
      <c r="H4580" s="6"/>
      <c r="I4580" s="3"/>
      <c r="J4580" s="6"/>
      <c r="K4580" s="3"/>
      <c r="L4580" s="6"/>
      <c r="M4580" s="3"/>
      <c r="N4580" s="6"/>
      <c r="O4580" s="3"/>
      <c r="P4580" s="6"/>
      <c r="Q4580" s="3"/>
      <c r="R4580" s="6"/>
      <c r="S4580" s="3"/>
      <c r="T4580" s="6"/>
      <c r="U4580" s="3"/>
      <c r="V4580" s="6"/>
      <c r="W4580" s="3"/>
      <c r="X4580" s="6"/>
      <c r="Y4580" s="3"/>
      <c r="Z4580" s="6"/>
      <c r="AA4580" s="3"/>
      <c r="AB4580" s="6"/>
      <c r="AC4580" s="3"/>
      <c r="AD4580" s="6"/>
      <c r="AE4580" s="3"/>
      <c r="AF4580" s="6"/>
      <c r="AG4580" s="3"/>
      <c r="AH4580" s="6"/>
      <c r="AI4580" s="3"/>
      <c r="AJ4580" s="6"/>
      <c r="AK4580" s="3"/>
      <c r="AL4580" s="6"/>
      <c r="AM4580" s="3"/>
      <c r="AN4580" s="6"/>
    </row>
    <row r="4581" spans="1:40" ht="12.5" x14ac:dyDescent="0.25">
      <c r="A4581" s="1"/>
      <c r="B4581" s="2"/>
      <c r="C4581" s="3"/>
      <c r="D4581" s="6"/>
      <c r="E4581" s="3"/>
      <c r="F4581" s="6"/>
      <c r="G4581" s="3"/>
      <c r="H4581" s="6"/>
      <c r="I4581" s="3"/>
      <c r="J4581" s="6"/>
      <c r="K4581" s="3"/>
      <c r="L4581" s="6"/>
      <c r="M4581" s="3"/>
      <c r="N4581" s="6"/>
      <c r="O4581" s="3"/>
      <c r="P4581" s="6"/>
      <c r="Q4581" s="3"/>
      <c r="R4581" s="6"/>
      <c r="S4581" s="3"/>
      <c r="T4581" s="6"/>
      <c r="U4581" s="3"/>
      <c r="V4581" s="6"/>
      <c r="W4581" s="3"/>
      <c r="X4581" s="6"/>
      <c r="Y4581" s="3"/>
      <c r="Z4581" s="6"/>
      <c r="AA4581" s="3"/>
      <c r="AB4581" s="6"/>
      <c r="AC4581" s="3"/>
      <c r="AD4581" s="6"/>
      <c r="AE4581" s="3"/>
      <c r="AF4581" s="6"/>
      <c r="AG4581" s="3"/>
      <c r="AH4581" s="6"/>
      <c r="AI4581" s="3"/>
      <c r="AJ4581" s="6"/>
      <c r="AK4581" s="3"/>
      <c r="AL4581" s="6"/>
      <c r="AM4581" s="3"/>
      <c r="AN4581" s="6"/>
    </row>
    <row r="4582" spans="1:40" ht="12.5" x14ac:dyDescent="0.25">
      <c r="A4582" s="1"/>
      <c r="B4582" s="2"/>
      <c r="C4582" s="3"/>
      <c r="D4582" s="6"/>
      <c r="E4582" s="3"/>
      <c r="F4582" s="6"/>
      <c r="G4582" s="3"/>
      <c r="H4582" s="6"/>
      <c r="I4582" s="3"/>
      <c r="J4582" s="6"/>
      <c r="K4582" s="3"/>
      <c r="L4582" s="6"/>
      <c r="M4582" s="3"/>
      <c r="N4582" s="6"/>
      <c r="O4582" s="3"/>
      <c r="P4582" s="6"/>
      <c r="Q4582" s="3"/>
      <c r="R4582" s="6"/>
      <c r="S4582" s="3"/>
      <c r="T4582" s="6"/>
      <c r="U4582" s="3"/>
      <c r="V4582" s="6"/>
      <c r="W4582" s="3"/>
      <c r="X4582" s="6"/>
      <c r="Y4582" s="3"/>
      <c r="Z4582" s="6"/>
      <c r="AA4582" s="3"/>
      <c r="AB4582" s="6"/>
      <c r="AC4582" s="3"/>
      <c r="AD4582" s="6"/>
      <c r="AE4582" s="3"/>
      <c r="AF4582" s="6"/>
      <c r="AG4582" s="3"/>
      <c r="AH4582" s="6"/>
      <c r="AI4582" s="3"/>
      <c r="AJ4582" s="6"/>
      <c r="AK4582" s="3"/>
      <c r="AL4582" s="6"/>
      <c r="AM4582" s="3"/>
      <c r="AN4582" s="6"/>
    </row>
    <row r="4583" spans="1:40" ht="12.5" x14ac:dyDescent="0.25">
      <c r="A4583" s="1"/>
      <c r="B4583" s="2"/>
      <c r="C4583" s="3"/>
      <c r="D4583" s="6"/>
      <c r="E4583" s="3"/>
      <c r="F4583" s="6"/>
      <c r="G4583" s="3"/>
      <c r="H4583" s="6"/>
      <c r="I4583" s="3"/>
      <c r="J4583" s="6"/>
      <c r="K4583" s="3"/>
      <c r="L4583" s="6"/>
      <c r="M4583" s="3"/>
      <c r="N4583" s="6"/>
      <c r="O4583" s="3"/>
      <c r="P4583" s="6"/>
      <c r="Q4583" s="3"/>
      <c r="R4583" s="6"/>
      <c r="S4583" s="3"/>
      <c r="T4583" s="6"/>
      <c r="U4583" s="3"/>
      <c r="V4583" s="6"/>
      <c r="W4583" s="3"/>
      <c r="X4583" s="6"/>
      <c r="Y4583" s="3"/>
      <c r="Z4583" s="6"/>
      <c r="AA4583" s="3"/>
      <c r="AB4583" s="6"/>
      <c r="AC4583" s="3"/>
      <c r="AD4583" s="6"/>
      <c r="AE4583" s="3"/>
      <c r="AF4583" s="6"/>
      <c r="AG4583" s="3"/>
      <c r="AH4583" s="6"/>
      <c r="AI4583" s="3"/>
      <c r="AJ4583" s="6"/>
      <c r="AK4583" s="3"/>
      <c r="AL4583" s="6"/>
      <c r="AM4583" s="3"/>
      <c r="AN4583" s="6"/>
    </row>
    <row r="4584" spans="1:40" ht="12.5" x14ac:dyDescent="0.25">
      <c r="A4584" s="1"/>
      <c r="B4584" s="2"/>
      <c r="C4584" s="3"/>
      <c r="D4584" s="6"/>
      <c r="E4584" s="3"/>
      <c r="F4584" s="6"/>
      <c r="G4584" s="3"/>
      <c r="H4584" s="6"/>
      <c r="I4584" s="3"/>
      <c r="J4584" s="6"/>
      <c r="K4584" s="3"/>
      <c r="L4584" s="6"/>
      <c r="M4584" s="3"/>
      <c r="N4584" s="6"/>
      <c r="O4584" s="3"/>
      <c r="P4584" s="6"/>
      <c r="Q4584" s="3"/>
      <c r="R4584" s="6"/>
      <c r="S4584" s="3"/>
      <c r="T4584" s="6"/>
      <c r="U4584" s="3"/>
      <c r="V4584" s="6"/>
      <c r="W4584" s="3"/>
      <c r="X4584" s="6"/>
      <c r="Y4584" s="3"/>
      <c r="Z4584" s="6"/>
      <c r="AA4584" s="3"/>
      <c r="AB4584" s="6"/>
      <c r="AC4584" s="3"/>
      <c r="AD4584" s="6"/>
      <c r="AE4584" s="3"/>
      <c r="AF4584" s="6"/>
      <c r="AG4584" s="3"/>
      <c r="AH4584" s="6"/>
      <c r="AI4584" s="3"/>
      <c r="AJ4584" s="6"/>
      <c r="AK4584" s="3"/>
      <c r="AL4584" s="6"/>
      <c r="AM4584" s="3"/>
      <c r="AN4584" s="6"/>
    </row>
    <row r="4585" spans="1:40" ht="12.5" x14ac:dyDescent="0.25">
      <c r="A4585" s="1"/>
      <c r="B4585" s="2"/>
      <c r="C4585" s="3"/>
      <c r="D4585" s="6"/>
      <c r="E4585" s="3"/>
      <c r="F4585" s="6"/>
      <c r="G4585" s="3"/>
      <c r="H4585" s="6"/>
      <c r="I4585" s="3"/>
      <c r="J4585" s="6"/>
      <c r="K4585" s="3"/>
      <c r="L4585" s="6"/>
      <c r="M4585" s="3"/>
      <c r="N4585" s="6"/>
      <c r="O4585" s="3"/>
      <c r="P4585" s="6"/>
      <c r="Q4585" s="3"/>
      <c r="R4585" s="6"/>
      <c r="S4585" s="3"/>
      <c r="T4585" s="6"/>
      <c r="U4585" s="3"/>
      <c r="V4585" s="6"/>
      <c r="W4585" s="3"/>
      <c r="X4585" s="6"/>
      <c r="Y4585" s="3"/>
      <c r="Z4585" s="6"/>
      <c r="AA4585" s="3"/>
      <c r="AB4585" s="6"/>
      <c r="AC4585" s="3"/>
      <c r="AD4585" s="6"/>
      <c r="AE4585" s="3"/>
      <c r="AF4585" s="6"/>
      <c r="AG4585" s="3"/>
      <c r="AH4585" s="6"/>
      <c r="AI4585" s="3"/>
      <c r="AJ4585" s="6"/>
      <c r="AK4585" s="3"/>
      <c r="AL4585" s="6"/>
      <c r="AM4585" s="3"/>
      <c r="AN4585" s="6"/>
    </row>
    <row r="4586" spans="1:40" ht="12.5" x14ac:dyDescent="0.25">
      <c r="A4586" s="1"/>
      <c r="B4586" s="2"/>
      <c r="C4586" s="3"/>
      <c r="D4586" s="6"/>
      <c r="E4586" s="3"/>
      <c r="F4586" s="6"/>
      <c r="G4586" s="3"/>
      <c r="H4586" s="6"/>
      <c r="I4586" s="3"/>
      <c r="J4586" s="6"/>
      <c r="K4586" s="3"/>
      <c r="L4586" s="6"/>
      <c r="M4586" s="3"/>
      <c r="N4586" s="6"/>
      <c r="O4586" s="3"/>
      <c r="P4586" s="6"/>
      <c r="Q4586" s="3"/>
      <c r="R4586" s="6"/>
      <c r="S4586" s="3"/>
      <c r="T4586" s="6"/>
      <c r="U4586" s="3"/>
      <c r="V4586" s="6"/>
      <c r="W4586" s="3"/>
      <c r="X4586" s="6"/>
      <c r="Y4586" s="3"/>
      <c r="Z4586" s="6"/>
      <c r="AA4586" s="3"/>
      <c r="AB4586" s="6"/>
      <c r="AC4586" s="3"/>
      <c r="AD4586" s="6"/>
      <c r="AE4586" s="3"/>
      <c r="AF4586" s="6"/>
      <c r="AG4586" s="3"/>
      <c r="AH4586" s="6"/>
      <c r="AI4586" s="3"/>
      <c r="AJ4586" s="6"/>
      <c r="AK4586" s="3"/>
      <c r="AL4586" s="6"/>
      <c r="AM4586" s="3"/>
      <c r="AN4586" s="6"/>
    </row>
    <row r="4587" spans="1:40" ht="12.5" x14ac:dyDescent="0.25">
      <c r="A4587" s="1"/>
      <c r="B4587" s="2"/>
      <c r="C4587" s="3"/>
      <c r="D4587" s="6"/>
      <c r="E4587" s="3"/>
      <c r="F4587" s="6"/>
      <c r="G4587" s="3"/>
      <c r="H4587" s="6"/>
      <c r="I4587" s="3"/>
      <c r="J4587" s="6"/>
      <c r="K4587" s="3"/>
      <c r="L4587" s="6"/>
      <c r="M4587" s="3"/>
      <c r="N4587" s="6"/>
      <c r="O4587" s="3"/>
      <c r="P4587" s="6"/>
      <c r="Q4587" s="3"/>
      <c r="R4587" s="6"/>
      <c r="S4587" s="3"/>
      <c r="T4587" s="6"/>
      <c r="U4587" s="3"/>
      <c r="V4587" s="6"/>
      <c r="W4587" s="3"/>
      <c r="X4587" s="6"/>
      <c r="Y4587" s="3"/>
      <c r="Z4587" s="6"/>
      <c r="AA4587" s="3"/>
      <c r="AB4587" s="6"/>
      <c r="AC4587" s="3"/>
      <c r="AD4587" s="6"/>
      <c r="AE4587" s="3"/>
      <c r="AF4587" s="6"/>
      <c r="AG4587" s="3"/>
      <c r="AH4587" s="6"/>
      <c r="AI4587" s="3"/>
      <c r="AJ4587" s="6"/>
      <c r="AK4587" s="3"/>
      <c r="AL4587" s="6"/>
      <c r="AM4587" s="3"/>
      <c r="AN4587" s="6"/>
    </row>
    <row r="4588" spans="1:40" ht="12.5" x14ac:dyDescent="0.25">
      <c r="A4588" s="1"/>
      <c r="B4588" s="2"/>
      <c r="C4588" s="3"/>
      <c r="D4588" s="6"/>
      <c r="E4588" s="3"/>
      <c r="F4588" s="6"/>
      <c r="G4588" s="3"/>
      <c r="H4588" s="6"/>
      <c r="I4588" s="3"/>
      <c r="J4588" s="6"/>
      <c r="K4588" s="3"/>
      <c r="L4588" s="6"/>
      <c r="M4588" s="3"/>
      <c r="N4588" s="6"/>
      <c r="O4588" s="3"/>
      <c r="P4588" s="6"/>
      <c r="Q4588" s="3"/>
      <c r="R4588" s="6"/>
      <c r="S4588" s="3"/>
      <c r="T4588" s="6"/>
      <c r="U4588" s="3"/>
      <c r="V4588" s="6"/>
      <c r="W4588" s="3"/>
      <c r="X4588" s="6"/>
      <c r="Y4588" s="3"/>
      <c r="Z4588" s="6"/>
      <c r="AA4588" s="3"/>
      <c r="AB4588" s="6"/>
      <c r="AC4588" s="3"/>
      <c r="AD4588" s="6"/>
      <c r="AE4588" s="3"/>
      <c r="AF4588" s="6"/>
      <c r="AG4588" s="3"/>
      <c r="AH4588" s="6"/>
      <c r="AI4588" s="3"/>
      <c r="AJ4588" s="6"/>
      <c r="AK4588" s="3"/>
      <c r="AL4588" s="6"/>
      <c r="AM4588" s="3"/>
      <c r="AN4588" s="6"/>
    </row>
    <row r="4589" spans="1:40" ht="12.5" x14ac:dyDescent="0.25">
      <c r="A4589" s="1"/>
      <c r="B4589" s="2"/>
      <c r="C4589" s="3"/>
      <c r="D4589" s="6"/>
      <c r="E4589" s="3"/>
      <c r="F4589" s="6"/>
      <c r="G4589" s="3"/>
      <c r="H4589" s="6"/>
      <c r="I4589" s="3"/>
      <c r="J4589" s="6"/>
      <c r="K4589" s="3"/>
      <c r="L4589" s="6"/>
      <c r="M4589" s="3"/>
      <c r="N4589" s="6"/>
      <c r="O4589" s="3"/>
      <c r="P4589" s="6"/>
      <c r="Q4589" s="3"/>
      <c r="R4589" s="6"/>
      <c r="S4589" s="3"/>
      <c r="T4589" s="6"/>
      <c r="U4589" s="3"/>
      <c r="V4589" s="6"/>
      <c r="W4589" s="3"/>
      <c r="X4589" s="6"/>
      <c r="Y4589" s="3"/>
      <c r="Z4589" s="6"/>
      <c r="AA4589" s="3"/>
      <c r="AB4589" s="6"/>
      <c r="AC4589" s="3"/>
      <c r="AD4589" s="6"/>
      <c r="AE4589" s="3"/>
      <c r="AF4589" s="6"/>
      <c r="AG4589" s="3"/>
      <c r="AH4589" s="6"/>
      <c r="AI4589" s="3"/>
      <c r="AJ4589" s="6"/>
      <c r="AK4589" s="3"/>
      <c r="AL4589" s="6"/>
      <c r="AM4589" s="3"/>
      <c r="AN4589" s="6"/>
    </row>
    <row r="4590" spans="1:40" ht="12.5" x14ac:dyDescent="0.25">
      <c r="A4590" s="1"/>
      <c r="B4590" s="2"/>
      <c r="C4590" s="3"/>
      <c r="D4590" s="6"/>
      <c r="E4590" s="3"/>
      <c r="F4590" s="6"/>
      <c r="G4590" s="3"/>
      <c r="H4590" s="6"/>
      <c r="I4590" s="3"/>
      <c r="J4590" s="6"/>
      <c r="K4590" s="3"/>
      <c r="L4590" s="6"/>
      <c r="M4590" s="3"/>
      <c r="N4590" s="6"/>
      <c r="O4590" s="3"/>
      <c r="P4590" s="6"/>
      <c r="Q4590" s="3"/>
      <c r="R4590" s="6"/>
      <c r="S4590" s="3"/>
      <c r="T4590" s="6"/>
      <c r="U4590" s="3"/>
      <c r="V4590" s="6"/>
      <c r="W4590" s="3"/>
      <c r="X4590" s="6"/>
      <c r="Y4590" s="3"/>
      <c r="Z4590" s="6"/>
      <c r="AA4590" s="3"/>
      <c r="AB4590" s="6"/>
      <c r="AC4590" s="3"/>
      <c r="AD4590" s="6"/>
      <c r="AE4590" s="3"/>
      <c r="AF4590" s="6"/>
      <c r="AG4590" s="3"/>
      <c r="AH4590" s="6"/>
      <c r="AI4590" s="3"/>
      <c r="AJ4590" s="6"/>
      <c r="AK4590" s="3"/>
      <c r="AL4590" s="6"/>
      <c r="AM4590" s="3"/>
      <c r="AN4590" s="6"/>
    </row>
    <row r="4591" spans="1:40" ht="12.5" x14ac:dyDescent="0.25">
      <c r="A4591" s="1"/>
      <c r="B4591" s="2"/>
      <c r="C4591" s="3"/>
      <c r="D4591" s="6"/>
      <c r="E4591" s="3"/>
      <c r="F4591" s="6"/>
      <c r="G4591" s="3"/>
      <c r="H4591" s="6"/>
      <c r="I4591" s="3"/>
      <c r="J4591" s="6"/>
      <c r="K4591" s="3"/>
      <c r="L4591" s="6"/>
      <c r="M4591" s="3"/>
      <c r="N4591" s="6"/>
      <c r="O4591" s="3"/>
      <c r="P4591" s="6"/>
      <c r="Q4591" s="3"/>
      <c r="R4591" s="6"/>
      <c r="S4591" s="3"/>
      <c r="T4591" s="6"/>
      <c r="U4591" s="3"/>
      <c r="V4591" s="6"/>
      <c r="W4591" s="3"/>
      <c r="X4591" s="6"/>
      <c r="Y4591" s="3"/>
      <c r="Z4591" s="6"/>
      <c r="AA4591" s="3"/>
      <c r="AB4591" s="6"/>
      <c r="AC4591" s="3"/>
      <c r="AD4591" s="6"/>
      <c r="AE4591" s="3"/>
      <c r="AF4591" s="6"/>
      <c r="AG4591" s="3"/>
      <c r="AH4591" s="6"/>
      <c r="AI4591" s="3"/>
      <c r="AJ4591" s="6"/>
      <c r="AK4591" s="3"/>
      <c r="AL4591" s="6"/>
      <c r="AM4591" s="3"/>
      <c r="AN4591" s="6"/>
    </row>
    <row r="4592" spans="1:40" ht="12.5" x14ac:dyDescent="0.25">
      <c r="A4592" s="1"/>
      <c r="B4592" s="2"/>
      <c r="C4592" s="3"/>
      <c r="D4592" s="6"/>
      <c r="E4592" s="3"/>
      <c r="F4592" s="6"/>
      <c r="G4592" s="3"/>
      <c r="H4592" s="6"/>
      <c r="I4592" s="3"/>
      <c r="J4592" s="6"/>
      <c r="K4592" s="3"/>
      <c r="L4592" s="6"/>
      <c r="M4592" s="3"/>
      <c r="N4592" s="6"/>
      <c r="O4592" s="3"/>
      <c r="P4592" s="6"/>
      <c r="Q4592" s="3"/>
      <c r="R4592" s="6"/>
      <c r="S4592" s="3"/>
      <c r="T4592" s="6"/>
      <c r="U4592" s="3"/>
      <c r="V4592" s="6"/>
      <c r="W4592" s="3"/>
      <c r="X4592" s="6"/>
      <c r="Y4592" s="3"/>
      <c r="Z4592" s="6"/>
      <c r="AA4592" s="3"/>
      <c r="AB4592" s="6"/>
      <c r="AC4592" s="3"/>
      <c r="AD4592" s="6"/>
      <c r="AE4592" s="3"/>
      <c r="AF4592" s="6"/>
      <c r="AG4592" s="3"/>
      <c r="AH4592" s="6"/>
      <c r="AI4592" s="3"/>
      <c r="AJ4592" s="6"/>
      <c r="AK4592" s="3"/>
      <c r="AL4592" s="6"/>
      <c r="AM4592" s="3"/>
      <c r="AN4592" s="6"/>
    </row>
    <row r="4593" spans="1:40" ht="12.5" x14ac:dyDescent="0.25">
      <c r="A4593" s="1"/>
      <c r="B4593" s="2"/>
      <c r="C4593" s="3"/>
      <c r="D4593" s="6"/>
      <c r="E4593" s="3"/>
      <c r="F4593" s="6"/>
      <c r="G4593" s="3"/>
      <c r="H4593" s="6"/>
      <c r="I4593" s="3"/>
      <c r="J4593" s="6"/>
      <c r="K4593" s="3"/>
      <c r="L4593" s="6"/>
      <c r="M4593" s="3"/>
      <c r="N4593" s="6"/>
      <c r="O4593" s="3"/>
      <c r="P4593" s="6"/>
      <c r="Q4593" s="3"/>
      <c r="R4593" s="6"/>
      <c r="S4593" s="3"/>
      <c r="T4593" s="6"/>
      <c r="U4593" s="3"/>
      <c r="V4593" s="6"/>
      <c r="W4593" s="3"/>
      <c r="X4593" s="6"/>
      <c r="Y4593" s="3"/>
      <c r="Z4593" s="6"/>
      <c r="AA4593" s="3"/>
      <c r="AB4593" s="6"/>
      <c r="AC4593" s="3"/>
      <c r="AD4593" s="6"/>
      <c r="AE4593" s="3"/>
      <c r="AF4593" s="6"/>
      <c r="AG4593" s="3"/>
      <c r="AH4593" s="6"/>
      <c r="AI4593" s="3"/>
      <c r="AJ4593" s="6"/>
      <c r="AK4593" s="3"/>
      <c r="AL4593" s="6"/>
      <c r="AM4593" s="3"/>
      <c r="AN4593" s="6"/>
    </row>
    <row r="4594" spans="1:40" ht="12.5" x14ac:dyDescent="0.25">
      <c r="A4594" s="1"/>
      <c r="B4594" s="2"/>
      <c r="C4594" s="3"/>
      <c r="D4594" s="6"/>
      <c r="E4594" s="3"/>
      <c r="F4594" s="6"/>
      <c r="G4594" s="3"/>
      <c r="H4594" s="6"/>
      <c r="I4594" s="3"/>
      <c r="J4594" s="6"/>
      <c r="K4594" s="3"/>
      <c r="L4594" s="6"/>
      <c r="M4594" s="3"/>
      <c r="N4594" s="6"/>
      <c r="O4594" s="3"/>
      <c r="P4594" s="6"/>
      <c r="Q4594" s="3"/>
      <c r="R4594" s="6"/>
      <c r="S4594" s="3"/>
      <c r="T4594" s="6"/>
      <c r="U4594" s="3"/>
      <c r="V4594" s="6"/>
      <c r="W4594" s="3"/>
      <c r="X4594" s="6"/>
      <c r="Y4594" s="3"/>
      <c r="Z4594" s="6"/>
      <c r="AA4594" s="3"/>
      <c r="AB4594" s="6"/>
      <c r="AC4594" s="3"/>
      <c r="AD4594" s="6"/>
      <c r="AE4594" s="3"/>
      <c r="AF4594" s="6"/>
      <c r="AG4594" s="3"/>
      <c r="AH4594" s="6"/>
      <c r="AI4594" s="3"/>
      <c r="AJ4594" s="6"/>
      <c r="AK4594" s="3"/>
      <c r="AL4594" s="6"/>
      <c r="AM4594" s="3"/>
      <c r="AN4594" s="6"/>
    </row>
    <row r="4595" spans="1:40" ht="12.5" x14ac:dyDescent="0.25">
      <c r="A4595" s="1"/>
      <c r="B4595" s="2"/>
      <c r="C4595" s="3"/>
      <c r="D4595" s="6"/>
      <c r="E4595" s="3"/>
      <c r="F4595" s="6"/>
      <c r="G4595" s="3"/>
      <c r="H4595" s="6"/>
      <c r="I4595" s="3"/>
      <c r="J4595" s="6"/>
      <c r="K4595" s="3"/>
      <c r="L4595" s="6"/>
      <c r="M4595" s="3"/>
      <c r="N4595" s="6"/>
      <c r="O4595" s="3"/>
      <c r="P4595" s="6"/>
      <c r="Q4595" s="3"/>
      <c r="R4595" s="6"/>
      <c r="S4595" s="3"/>
      <c r="T4595" s="6"/>
      <c r="U4595" s="3"/>
      <c r="V4595" s="6"/>
      <c r="W4595" s="3"/>
      <c r="X4595" s="6"/>
      <c r="Y4595" s="3"/>
      <c r="Z4595" s="6"/>
      <c r="AA4595" s="3"/>
      <c r="AB4595" s="6"/>
      <c r="AC4595" s="3"/>
      <c r="AD4595" s="6"/>
      <c r="AE4595" s="3"/>
      <c r="AF4595" s="6"/>
      <c r="AG4595" s="3"/>
      <c r="AH4595" s="6"/>
      <c r="AI4595" s="3"/>
      <c r="AJ4595" s="6"/>
      <c r="AK4595" s="3"/>
      <c r="AL4595" s="6"/>
      <c r="AM4595" s="3"/>
      <c r="AN4595" s="6"/>
    </row>
    <row r="4596" spans="1:40" ht="12.5" x14ac:dyDescent="0.25">
      <c r="A4596" s="1"/>
      <c r="B4596" s="2"/>
      <c r="C4596" s="3"/>
      <c r="D4596" s="6"/>
      <c r="E4596" s="3"/>
      <c r="F4596" s="6"/>
      <c r="G4596" s="3"/>
      <c r="H4596" s="6"/>
      <c r="I4596" s="3"/>
      <c r="J4596" s="6"/>
      <c r="K4596" s="3"/>
      <c r="L4596" s="6"/>
      <c r="M4596" s="3"/>
      <c r="N4596" s="6"/>
      <c r="O4596" s="3"/>
      <c r="P4596" s="6"/>
      <c r="Q4596" s="3"/>
      <c r="R4596" s="6"/>
      <c r="S4596" s="3"/>
      <c r="T4596" s="6"/>
      <c r="U4596" s="3"/>
      <c r="V4596" s="6"/>
      <c r="W4596" s="3"/>
      <c r="X4596" s="6"/>
      <c r="Y4596" s="3"/>
      <c r="Z4596" s="6"/>
      <c r="AA4596" s="3"/>
      <c r="AB4596" s="6"/>
      <c r="AC4596" s="3"/>
      <c r="AD4596" s="6"/>
      <c r="AE4596" s="3"/>
      <c r="AF4596" s="6"/>
      <c r="AG4596" s="3"/>
      <c r="AH4596" s="6"/>
      <c r="AI4596" s="3"/>
      <c r="AJ4596" s="6"/>
      <c r="AK4596" s="3"/>
      <c r="AL4596" s="6"/>
      <c r="AM4596" s="3"/>
      <c r="AN4596" s="6"/>
    </row>
    <row r="4597" spans="1:40" ht="12.5" x14ac:dyDescent="0.25">
      <c r="A4597" s="1"/>
      <c r="B4597" s="2"/>
      <c r="C4597" s="3"/>
      <c r="D4597" s="6"/>
      <c r="E4597" s="3"/>
      <c r="F4597" s="6"/>
      <c r="G4597" s="3"/>
      <c r="H4597" s="6"/>
      <c r="I4597" s="3"/>
      <c r="J4597" s="6"/>
      <c r="K4597" s="3"/>
      <c r="L4597" s="6"/>
      <c r="M4597" s="3"/>
      <c r="N4597" s="6"/>
      <c r="O4597" s="3"/>
      <c r="P4597" s="6"/>
      <c r="Q4597" s="3"/>
      <c r="R4597" s="6"/>
      <c r="S4597" s="3"/>
      <c r="T4597" s="6"/>
      <c r="U4597" s="3"/>
      <c r="V4597" s="6"/>
      <c r="W4597" s="3"/>
      <c r="X4597" s="6"/>
      <c r="Y4597" s="3"/>
      <c r="Z4597" s="6"/>
      <c r="AA4597" s="3"/>
      <c r="AB4597" s="6"/>
      <c r="AC4597" s="3"/>
      <c r="AD4597" s="6"/>
      <c r="AE4597" s="3"/>
      <c r="AF4597" s="6"/>
      <c r="AG4597" s="3"/>
      <c r="AH4597" s="6"/>
      <c r="AI4597" s="3"/>
      <c r="AJ4597" s="6"/>
      <c r="AK4597" s="3"/>
      <c r="AL4597" s="6"/>
      <c r="AM4597" s="3"/>
      <c r="AN4597" s="6"/>
    </row>
    <row r="4598" spans="1:40" ht="12.5" x14ac:dyDescent="0.25">
      <c r="A4598" s="1"/>
      <c r="B4598" s="2"/>
      <c r="C4598" s="3"/>
      <c r="D4598" s="6"/>
      <c r="E4598" s="3"/>
      <c r="F4598" s="6"/>
      <c r="G4598" s="3"/>
      <c r="H4598" s="6"/>
      <c r="I4598" s="3"/>
      <c r="J4598" s="6"/>
      <c r="K4598" s="3"/>
      <c r="L4598" s="6"/>
      <c r="M4598" s="3"/>
      <c r="N4598" s="6"/>
      <c r="O4598" s="3"/>
      <c r="P4598" s="6"/>
      <c r="Q4598" s="3"/>
      <c r="R4598" s="6"/>
      <c r="S4598" s="3"/>
      <c r="T4598" s="6"/>
      <c r="U4598" s="3"/>
      <c r="V4598" s="6"/>
      <c r="W4598" s="3"/>
      <c r="X4598" s="6"/>
      <c r="Y4598" s="3"/>
      <c r="Z4598" s="6"/>
      <c r="AA4598" s="3"/>
      <c r="AB4598" s="6"/>
      <c r="AC4598" s="3"/>
      <c r="AD4598" s="6"/>
      <c r="AE4598" s="3"/>
      <c r="AF4598" s="6"/>
      <c r="AG4598" s="3"/>
      <c r="AH4598" s="6"/>
      <c r="AI4598" s="3"/>
      <c r="AJ4598" s="6"/>
      <c r="AK4598" s="3"/>
      <c r="AL4598" s="6"/>
      <c r="AM4598" s="3"/>
      <c r="AN4598" s="6"/>
    </row>
    <row r="4599" spans="1:40" ht="12.5" x14ac:dyDescent="0.25">
      <c r="A4599" s="1"/>
      <c r="B4599" s="2"/>
      <c r="C4599" s="3"/>
      <c r="D4599" s="6"/>
      <c r="E4599" s="3"/>
      <c r="F4599" s="6"/>
      <c r="G4599" s="3"/>
      <c r="H4599" s="6"/>
      <c r="I4599" s="3"/>
      <c r="J4599" s="6"/>
      <c r="K4599" s="3"/>
      <c r="L4599" s="6"/>
      <c r="M4599" s="3"/>
      <c r="N4599" s="6"/>
      <c r="O4599" s="3"/>
      <c r="P4599" s="6"/>
      <c r="Q4599" s="3"/>
      <c r="R4599" s="6"/>
      <c r="S4599" s="3"/>
      <c r="T4599" s="6"/>
      <c r="U4599" s="3"/>
      <c r="V4599" s="6"/>
      <c r="W4599" s="3"/>
      <c r="X4599" s="6"/>
      <c r="Y4599" s="3"/>
      <c r="Z4599" s="6"/>
      <c r="AA4599" s="3"/>
      <c r="AB4599" s="6"/>
      <c r="AC4599" s="3"/>
      <c r="AD4599" s="6"/>
      <c r="AE4599" s="3"/>
      <c r="AF4599" s="6"/>
      <c r="AG4599" s="3"/>
      <c r="AH4599" s="6"/>
      <c r="AI4599" s="3"/>
      <c r="AJ4599" s="6"/>
      <c r="AK4599" s="3"/>
      <c r="AL4599" s="6"/>
      <c r="AM4599" s="3"/>
      <c r="AN4599" s="6"/>
    </row>
    <row r="4600" spans="1:40" ht="12.5" x14ac:dyDescent="0.25">
      <c r="A4600" s="1"/>
      <c r="B4600" s="2"/>
      <c r="C4600" s="3"/>
      <c r="D4600" s="6"/>
      <c r="E4600" s="3"/>
      <c r="F4600" s="6"/>
      <c r="G4600" s="3"/>
      <c r="H4600" s="6"/>
      <c r="I4600" s="3"/>
      <c r="J4600" s="6"/>
      <c r="K4600" s="3"/>
      <c r="L4600" s="6"/>
      <c r="M4600" s="3"/>
      <c r="N4600" s="6"/>
      <c r="O4600" s="3"/>
      <c r="P4600" s="6"/>
      <c r="Q4600" s="3"/>
      <c r="R4600" s="6"/>
      <c r="S4600" s="3"/>
      <c r="T4600" s="6"/>
      <c r="U4600" s="3"/>
      <c r="V4600" s="6"/>
      <c r="W4600" s="3"/>
      <c r="X4600" s="6"/>
      <c r="Y4600" s="3"/>
      <c r="Z4600" s="6"/>
      <c r="AA4600" s="3"/>
      <c r="AB4600" s="6"/>
      <c r="AC4600" s="3"/>
      <c r="AD4600" s="6"/>
      <c r="AE4600" s="3"/>
      <c r="AF4600" s="6"/>
      <c r="AG4600" s="3"/>
      <c r="AH4600" s="6"/>
      <c r="AI4600" s="3"/>
      <c r="AJ4600" s="6"/>
      <c r="AK4600" s="3"/>
      <c r="AL4600" s="6"/>
      <c r="AM4600" s="3"/>
      <c r="AN4600" s="6"/>
    </row>
    <row r="4601" spans="1:40" ht="12.5" x14ac:dyDescent="0.25">
      <c r="A4601" s="1"/>
      <c r="B4601" s="2"/>
      <c r="C4601" s="3"/>
      <c r="D4601" s="6"/>
      <c r="E4601" s="3"/>
      <c r="F4601" s="6"/>
      <c r="G4601" s="3"/>
      <c r="H4601" s="6"/>
      <c r="I4601" s="3"/>
      <c r="J4601" s="6"/>
      <c r="K4601" s="3"/>
      <c r="L4601" s="6"/>
      <c r="M4601" s="3"/>
      <c r="N4601" s="6"/>
      <c r="O4601" s="3"/>
      <c r="P4601" s="6"/>
      <c r="Q4601" s="3"/>
      <c r="R4601" s="6"/>
      <c r="S4601" s="3"/>
      <c r="T4601" s="6"/>
      <c r="U4601" s="3"/>
      <c r="V4601" s="6"/>
      <c r="W4601" s="3"/>
      <c r="X4601" s="6"/>
      <c r="Y4601" s="3"/>
      <c r="Z4601" s="6"/>
      <c r="AA4601" s="3"/>
      <c r="AB4601" s="6"/>
      <c r="AC4601" s="3"/>
      <c r="AD4601" s="6"/>
      <c r="AE4601" s="3"/>
      <c r="AF4601" s="6"/>
      <c r="AG4601" s="3"/>
      <c r="AH4601" s="6"/>
      <c r="AI4601" s="3"/>
      <c r="AJ4601" s="6"/>
      <c r="AK4601" s="3"/>
      <c r="AL4601" s="6"/>
      <c r="AM4601" s="3"/>
      <c r="AN4601" s="6"/>
    </row>
    <row r="4602" spans="1:40" ht="12.5" x14ac:dyDescent="0.25">
      <c r="A4602" s="1"/>
      <c r="B4602" s="2"/>
      <c r="C4602" s="3"/>
      <c r="D4602" s="6"/>
      <c r="E4602" s="3"/>
      <c r="F4602" s="6"/>
      <c r="G4602" s="3"/>
      <c r="H4602" s="6"/>
      <c r="I4602" s="3"/>
      <c r="J4602" s="6"/>
      <c r="K4602" s="3"/>
      <c r="L4602" s="6"/>
      <c r="M4602" s="3"/>
      <c r="N4602" s="6"/>
      <c r="O4602" s="3"/>
      <c r="P4602" s="6"/>
      <c r="Q4602" s="3"/>
      <c r="R4602" s="6"/>
      <c r="S4602" s="3"/>
      <c r="T4602" s="6"/>
      <c r="U4602" s="3"/>
      <c r="V4602" s="6"/>
      <c r="W4602" s="3"/>
      <c r="X4602" s="6"/>
      <c r="Y4602" s="3"/>
      <c r="Z4602" s="6"/>
      <c r="AA4602" s="3"/>
      <c r="AB4602" s="6"/>
      <c r="AC4602" s="3"/>
      <c r="AD4602" s="6"/>
      <c r="AE4602" s="3"/>
      <c r="AF4602" s="6"/>
      <c r="AG4602" s="3"/>
      <c r="AH4602" s="6"/>
      <c r="AI4602" s="3"/>
      <c r="AJ4602" s="6"/>
      <c r="AK4602" s="3"/>
      <c r="AL4602" s="6"/>
      <c r="AM4602" s="3"/>
      <c r="AN4602" s="6"/>
    </row>
    <row r="4603" spans="1:40" ht="12.5" x14ac:dyDescent="0.25">
      <c r="A4603" s="1"/>
      <c r="B4603" s="2"/>
      <c r="C4603" s="3"/>
      <c r="D4603" s="6"/>
      <c r="E4603" s="3"/>
      <c r="F4603" s="6"/>
      <c r="G4603" s="3"/>
      <c r="H4603" s="6"/>
      <c r="I4603" s="3"/>
      <c r="J4603" s="6"/>
      <c r="K4603" s="3"/>
      <c r="L4603" s="6"/>
      <c r="M4603" s="3"/>
      <c r="N4603" s="6"/>
      <c r="O4603" s="3"/>
      <c r="P4603" s="6"/>
      <c r="Q4603" s="3"/>
      <c r="R4603" s="6"/>
      <c r="S4603" s="3"/>
      <c r="T4603" s="6"/>
      <c r="U4603" s="3"/>
      <c r="V4603" s="6"/>
      <c r="W4603" s="3"/>
      <c r="X4603" s="6"/>
      <c r="Y4603" s="3"/>
      <c r="Z4603" s="6"/>
      <c r="AA4603" s="3"/>
      <c r="AB4603" s="6"/>
      <c r="AC4603" s="3"/>
      <c r="AD4603" s="6"/>
      <c r="AE4603" s="3"/>
      <c r="AF4603" s="6"/>
      <c r="AG4603" s="3"/>
      <c r="AH4603" s="6"/>
      <c r="AI4603" s="3"/>
      <c r="AJ4603" s="6"/>
      <c r="AK4603" s="3"/>
      <c r="AL4603" s="6"/>
      <c r="AM4603" s="3"/>
      <c r="AN4603" s="6"/>
    </row>
    <row r="4604" spans="1:40" ht="12.5" x14ac:dyDescent="0.25">
      <c r="A4604" s="1"/>
      <c r="B4604" s="2"/>
      <c r="C4604" s="3"/>
      <c r="D4604" s="6"/>
      <c r="E4604" s="3"/>
      <c r="F4604" s="6"/>
      <c r="G4604" s="3"/>
      <c r="H4604" s="6"/>
      <c r="I4604" s="3"/>
      <c r="J4604" s="6"/>
      <c r="K4604" s="3"/>
      <c r="L4604" s="6"/>
      <c r="M4604" s="3"/>
      <c r="N4604" s="6"/>
      <c r="O4604" s="3"/>
      <c r="P4604" s="6"/>
      <c r="Q4604" s="3"/>
      <c r="R4604" s="6"/>
      <c r="S4604" s="3"/>
      <c r="T4604" s="6"/>
      <c r="U4604" s="3"/>
      <c r="V4604" s="6"/>
      <c r="W4604" s="3"/>
      <c r="X4604" s="6"/>
      <c r="Y4604" s="3"/>
      <c r="Z4604" s="6"/>
      <c r="AA4604" s="3"/>
      <c r="AB4604" s="6"/>
      <c r="AC4604" s="3"/>
      <c r="AD4604" s="6"/>
      <c r="AE4604" s="3"/>
      <c r="AF4604" s="6"/>
      <c r="AG4604" s="3"/>
      <c r="AH4604" s="6"/>
      <c r="AI4604" s="3"/>
      <c r="AJ4604" s="6"/>
      <c r="AK4604" s="3"/>
      <c r="AL4604" s="6"/>
      <c r="AM4604" s="3"/>
      <c r="AN4604" s="6"/>
    </row>
    <row r="4605" spans="1:40" ht="12.5" x14ac:dyDescent="0.25">
      <c r="A4605" s="1"/>
      <c r="B4605" s="2"/>
      <c r="C4605" s="3"/>
      <c r="D4605" s="6"/>
      <c r="E4605" s="3"/>
      <c r="F4605" s="6"/>
      <c r="G4605" s="3"/>
      <c r="H4605" s="6"/>
      <c r="I4605" s="3"/>
      <c r="J4605" s="6"/>
      <c r="K4605" s="3"/>
      <c r="L4605" s="6"/>
      <c r="M4605" s="3"/>
      <c r="N4605" s="6"/>
      <c r="O4605" s="3"/>
      <c r="P4605" s="6"/>
      <c r="Q4605" s="3"/>
      <c r="R4605" s="6"/>
      <c r="S4605" s="3"/>
      <c r="T4605" s="6"/>
      <c r="U4605" s="3"/>
      <c r="V4605" s="6"/>
      <c r="W4605" s="3"/>
      <c r="X4605" s="6"/>
      <c r="Y4605" s="3"/>
      <c r="Z4605" s="6"/>
      <c r="AA4605" s="3"/>
      <c r="AB4605" s="6"/>
      <c r="AC4605" s="3"/>
      <c r="AD4605" s="6"/>
      <c r="AE4605" s="3"/>
      <c r="AF4605" s="6"/>
      <c r="AG4605" s="3"/>
      <c r="AH4605" s="6"/>
      <c r="AI4605" s="3"/>
      <c r="AJ4605" s="6"/>
      <c r="AK4605" s="3"/>
      <c r="AL4605" s="6"/>
      <c r="AM4605" s="3"/>
      <c r="AN4605" s="6"/>
    </row>
    <row r="4606" spans="1:40" ht="12.5" x14ac:dyDescent="0.25">
      <c r="A4606" s="1"/>
      <c r="B4606" s="2"/>
      <c r="C4606" s="3"/>
      <c r="D4606" s="6"/>
      <c r="E4606" s="3"/>
      <c r="F4606" s="6"/>
      <c r="G4606" s="3"/>
      <c r="H4606" s="6"/>
      <c r="I4606" s="3"/>
      <c r="J4606" s="6"/>
      <c r="K4606" s="3"/>
      <c r="L4606" s="6"/>
      <c r="M4606" s="3"/>
      <c r="N4606" s="6"/>
      <c r="O4606" s="3"/>
      <c r="P4606" s="6"/>
      <c r="Q4606" s="3"/>
      <c r="R4606" s="6"/>
      <c r="S4606" s="3"/>
      <c r="T4606" s="6"/>
      <c r="U4606" s="3"/>
      <c r="V4606" s="6"/>
      <c r="W4606" s="3"/>
      <c r="X4606" s="6"/>
      <c r="Y4606" s="3"/>
      <c r="Z4606" s="6"/>
      <c r="AA4606" s="3"/>
      <c r="AB4606" s="6"/>
      <c r="AC4606" s="3"/>
      <c r="AD4606" s="6"/>
      <c r="AE4606" s="3"/>
      <c r="AF4606" s="6"/>
      <c r="AG4606" s="3"/>
      <c r="AH4606" s="6"/>
      <c r="AI4606" s="3"/>
      <c r="AJ4606" s="6"/>
      <c r="AK4606" s="3"/>
      <c r="AL4606" s="6"/>
      <c r="AM4606" s="3"/>
      <c r="AN4606" s="6"/>
    </row>
    <row r="4607" spans="1:40" ht="12.5" x14ac:dyDescent="0.25">
      <c r="A4607" s="1"/>
      <c r="B4607" s="2"/>
      <c r="C4607" s="3"/>
      <c r="D4607" s="6"/>
      <c r="E4607" s="3"/>
      <c r="F4607" s="6"/>
      <c r="G4607" s="3"/>
      <c r="H4607" s="6"/>
      <c r="I4607" s="3"/>
      <c r="J4607" s="6"/>
      <c r="K4607" s="3"/>
      <c r="L4607" s="6"/>
      <c r="M4607" s="3"/>
      <c r="N4607" s="6"/>
      <c r="O4607" s="3"/>
      <c r="P4607" s="6"/>
      <c r="Q4607" s="3"/>
      <c r="R4607" s="6"/>
      <c r="S4607" s="3"/>
      <c r="T4607" s="6"/>
      <c r="U4607" s="3"/>
      <c r="V4607" s="6"/>
      <c r="W4607" s="3"/>
      <c r="X4607" s="6"/>
      <c r="Y4607" s="3"/>
      <c r="Z4607" s="6"/>
      <c r="AA4607" s="3"/>
      <c r="AB4607" s="6"/>
      <c r="AC4607" s="3"/>
      <c r="AD4607" s="6"/>
      <c r="AE4607" s="3"/>
      <c r="AF4607" s="6"/>
      <c r="AG4607" s="3"/>
      <c r="AH4607" s="6"/>
      <c r="AI4607" s="3"/>
      <c r="AJ4607" s="6"/>
      <c r="AK4607" s="3"/>
      <c r="AL4607" s="6"/>
      <c r="AM4607" s="3"/>
      <c r="AN4607" s="6"/>
    </row>
    <row r="4608" spans="1:40" ht="12.5" x14ac:dyDescent="0.25">
      <c r="A4608" s="1"/>
      <c r="B4608" s="2"/>
      <c r="C4608" s="3"/>
      <c r="D4608" s="6"/>
      <c r="E4608" s="3"/>
      <c r="F4608" s="6"/>
      <c r="G4608" s="3"/>
      <c r="H4608" s="6"/>
      <c r="I4608" s="3"/>
      <c r="J4608" s="6"/>
      <c r="K4608" s="3"/>
      <c r="L4608" s="6"/>
      <c r="M4608" s="3"/>
      <c r="N4608" s="6"/>
      <c r="O4608" s="3"/>
      <c r="P4608" s="6"/>
      <c r="Q4608" s="3"/>
      <c r="R4608" s="6"/>
      <c r="S4608" s="3"/>
      <c r="T4608" s="6"/>
      <c r="U4608" s="3"/>
      <c r="V4608" s="6"/>
      <c r="W4608" s="3"/>
      <c r="X4608" s="6"/>
      <c r="Y4608" s="3"/>
      <c r="Z4608" s="6"/>
      <c r="AA4608" s="3"/>
      <c r="AB4608" s="6"/>
      <c r="AC4608" s="3"/>
      <c r="AD4608" s="6"/>
      <c r="AE4608" s="3"/>
      <c r="AF4608" s="6"/>
      <c r="AG4608" s="3"/>
      <c r="AH4608" s="6"/>
      <c r="AI4608" s="3"/>
      <c r="AJ4608" s="6"/>
      <c r="AK4608" s="3"/>
      <c r="AL4608" s="6"/>
      <c r="AM4608" s="3"/>
      <c r="AN4608" s="6"/>
    </row>
    <row r="4609" spans="1:40" ht="12.5" x14ac:dyDescent="0.25">
      <c r="A4609" s="1"/>
      <c r="B4609" s="2"/>
      <c r="C4609" s="3"/>
      <c r="D4609" s="6"/>
      <c r="E4609" s="3"/>
      <c r="F4609" s="6"/>
      <c r="G4609" s="3"/>
      <c r="H4609" s="6"/>
      <c r="I4609" s="3"/>
      <c r="J4609" s="6"/>
      <c r="K4609" s="3"/>
      <c r="L4609" s="6"/>
      <c r="M4609" s="3"/>
      <c r="N4609" s="6"/>
      <c r="O4609" s="3"/>
      <c r="P4609" s="6"/>
      <c r="Q4609" s="3"/>
      <c r="R4609" s="6"/>
      <c r="S4609" s="3"/>
      <c r="T4609" s="6"/>
      <c r="U4609" s="3"/>
      <c r="V4609" s="6"/>
      <c r="W4609" s="3"/>
      <c r="X4609" s="6"/>
      <c r="Y4609" s="3"/>
      <c r="Z4609" s="6"/>
      <c r="AA4609" s="3"/>
      <c r="AB4609" s="6"/>
      <c r="AC4609" s="3"/>
      <c r="AD4609" s="6"/>
      <c r="AE4609" s="3"/>
      <c r="AF4609" s="6"/>
      <c r="AG4609" s="3"/>
      <c r="AH4609" s="6"/>
      <c r="AI4609" s="3"/>
      <c r="AJ4609" s="6"/>
      <c r="AK4609" s="3"/>
      <c r="AL4609" s="6"/>
      <c r="AM4609" s="3"/>
      <c r="AN4609" s="6"/>
    </row>
    <row r="4610" spans="1:40" ht="12.5" x14ac:dyDescent="0.25">
      <c r="A4610" s="1"/>
      <c r="B4610" s="2"/>
      <c r="C4610" s="3"/>
      <c r="D4610" s="6"/>
      <c r="E4610" s="3"/>
      <c r="F4610" s="6"/>
      <c r="G4610" s="3"/>
      <c r="H4610" s="6"/>
      <c r="I4610" s="3"/>
      <c r="J4610" s="6"/>
      <c r="K4610" s="3"/>
      <c r="L4610" s="6"/>
      <c r="M4610" s="3"/>
      <c r="N4610" s="6"/>
      <c r="O4610" s="3"/>
      <c r="P4610" s="6"/>
      <c r="Q4610" s="3"/>
      <c r="R4610" s="6"/>
      <c r="S4610" s="3"/>
      <c r="T4610" s="6"/>
      <c r="U4610" s="3"/>
      <c r="V4610" s="6"/>
      <c r="W4610" s="3"/>
      <c r="X4610" s="6"/>
      <c r="Y4610" s="3"/>
      <c r="Z4610" s="6"/>
      <c r="AA4610" s="3"/>
      <c r="AB4610" s="6"/>
      <c r="AC4610" s="3"/>
      <c r="AD4610" s="6"/>
      <c r="AE4610" s="3"/>
      <c r="AF4610" s="6"/>
      <c r="AG4610" s="3"/>
      <c r="AH4610" s="6"/>
      <c r="AI4610" s="3"/>
      <c r="AJ4610" s="6"/>
      <c r="AK4610" s="3"/>
      <c r="AL4610" s="6"/>
      <c r="AM4610" s="3"/>
      <c r="AN4610" s="6"/>
    </row>
    <row r="4611" spans="1:40" ht="12.5" x14ac:dyDescent="0.25">
      <c r="A4611" s="1"/>
      <c r="B4611" s="2"/>
      <c r="C4611" s="3"/>
      <c r="D4611" s="6"/>
      <c r="E4611" s="3"/>
      <c r="F4611" s="6"/>
      <c r="G4611" s="3"/>
      <c r="H4611" s="6"/>
      <c r="I4611" s="3"/>
      <c r="J4611" s="6"/>
      <c r="K4611" s="3"/>
      <c r="L4611" s="6"/>
      <c r="M4611" s="3"/>
      <c r="N4611" s="6"/>
      <c r="O4611" s="3"/>
      <c r="P4611" s="6"/>
      <c r="Q4611" s="3"/>
      <c r="R4611" s="6"/>
      <c r="S4611" s="3"/>
      <c r="T4611" s="6"/>
      <c r="U4611" s="3"/>
      <c r="V4611" s="6"/>
      <c r="W4611" s="3"/>
      <c r="X4611" s="6"/>
      <c r="Y4611" s="3"/>
      <c r="Z4611" s="6"/>
      <c r="AA4611" s="3"/>
      <c r="AB4611" s="6"/>
      <c r="AC4611" s="3"/>
      <c r="AD4611" s="6"/>
      <c r="AE4611" s="3"/>
      <c r="AF4611" s="6"/>
      <c r="AG4611" s="3"/>
      <c r="AH4611" s="6"/>
      <c r="AI4611" s="3"/>
      <c r="AJ4611" s="6"/>
      <c r="AK4611" s="3"/>
      <c r="AL4611" s="6"/>
      <c r="AM4611" s="3"/>
      <c r="AN4611" s="6"/>
    </row>
    <row r="4612" spans="1:40" ht="12.5" x14ac:dyDescent="0.25">
      <c r="A4612" s="1"/>
      <c r="B4612" s="2"/>
      <c r="C4612" s="3"/>
      <c r="D4612" s="6"/>
      <c r="E4612" s="3"/>
      <c r="F4612" s="6"/>
      <c r="G4612" s="3"/>
      <c r="H4612" s="6"/>
      <c r="I4612" s="3"/>
      <c r="J4612" s="6"/>
      <c r="K4612" s="3"/>
      <c r="L4612" s="6"/>
      <c r="M4612" s="3"/>
      <c r="N4612" s="6"/>
      <c r="O4612" s="3"/>
      <c r="P4612" s="6"/>
      <c r="Q4612" s="3"/>
      <c r="R4612" s="6"/>
      <c r="S4612" s="3"/>
      <c r="T4612" s="6"/>
      <c r="U4612" s="3"/>
      <c r="V4612" s="6"/>
      <c r="W4612" s="3"/>
      <c r="X4612" s="6"/>
      <c r="Y4612" s="3"/>
      <c r="Z4612" s="6"/>
      <c r="AA4612" s="3"/>
      <c r="AB4612" s="6"/>
      <c r="AC4612" s="3"/>
      <c r="AD4612" s="6"/>
      <c r="AE4612" s="3"/>
      <c r="AF4612" s="6"/>
      <c r="AG4612" s="3"/>
      <c r="AH4612" s="6"/>
      <c r="AI4612" s="3"/>
      <c r="AJ4612" s="6"/>
      <c r="AK4612" s="3"/>
      <c r="AL4612" s="6"/>
      <c r="AM4612" s="3"/>
      <c r="AN4612" s="6"/>
    </row>
    <row r="4613" spans="1:40" ht="12.5" x14ac:dyDescent="0.25">
      <c r="A4613" s="1"/>
      <c r="B4613" s="2"/>
      <c r="C4613" s="3"/>
      <c r="D4613" s="6"/>
      <c r="E4613" s="3"/>
      <c r="F4613" s="6"/>
      <c r="G4613" s="3"/>
      <c r="H4613" s="6"/>
      <c r="I4613" s="3"/>
      <c r="J4613" s="6"/>
      <c r="K4613" s="3"/>
      <c r="L4613" s="6"/>
      <c r="M4613" s="3"/>
      <c r="N4613" s="6"/>
      <c r="O4613" s="3"/>
      <c r="P4613" s="6"/>
      <c r="Q4613" s="3"/>
      <c r="R4613" s="6"/>
      <c r="S4613" s="3"/>
      <c r="T4613" s="6"/>
      <c r="U4613" s="3"/>
      <c r="V4613" s="6"/>
      <c r="W4613" s="3"/>
      <c r="X4613" s="6"/>
      <c r="Y4613" s="3"/>
      <c r="Z4613" s="6"/>
      <c r="AA4613" s="3"/>
      <c r="AB4613" s="6"/>
      <c r="AC4613" s="3"/>
      <c r="AD4613" s="6"/>
      <c r="AE4613" s="3"/>
      <c r="AF4613" s="6"/>
      <c r="AG4613" s="3"/>
      <c r="AH4613" s="6"/>
      <c r="AI4613" s="3"/>
      <c r="AJ4613" s="6"/>
      <c r="AK4613" s="3"/>
      <c r="AL4613" s="6"/>
      <c r="AM4613" s="3"/>
      <c r="AN4613" s="6"/>
    </row>
    <row r="4614" spans="1:40" ht="12.5" x14ac:dyDescent="0.25">
      <c r="A4614" s="1"/>
      <c r="B4614" s="2"/>
      <c r="C4614" s="3"/>
      <c r="D4614" s="6"/>
      <c r="E4614" s="3"/>
      <c r="F4614" s="6"/>
      <c r="G4614" s="3"/>
      <c r="H4614" s="6"/>
      <c r="I4614" s="3"/>
      <c r="J4614" s="6"/>
      <c r="K4614" s="3"/>
      <c r="L4614" s="6"/>
      <c r="M4614" s="3"/>
      <c r="N4614" s="6"/>
      <c r="O4614" s="3"/>
      <c r="P4614" s="6"/>
      <c r="Q4614" s="3"/>
      <c r="R4614" s="6"/>
      <c r="S4614" s="3"/>
      <c r="T4614" s="6"/>
      <c r="U4614" s="3"/>
      <c r="V4614" s="6"/>
      <c r="W4614" s="3"/>
      <c r="X4614" s="6"/>
      <c r="Y4614" s="3"/>
      <c r="Z4614" s="6"/>
      <c r="AA4614" s="3"/>
      <c r="AB4614" s="6"/>
      <c r="AC4614" s="3"/>
      <c r="AD4614" s="6"/>
      <c r="AE4614" s="3"/>
      <c r="AF4614" s="6"/>
      <c r="AG4614" s="3"/>
      <c r="AH4614" s="6"/>
      <c r="AI4614" s="3"/>
      <c r="AJ4614" s="6"/>
      <c r="AK4614" s="3"/>
      <c r="AL4614" s="6"/>
      <c r="AM4614" s="3"/>
      <c r="AN4614" s="6"/>
    </row>
    <row r="4615" spans="1:40" ht="12.5" x14ac:dyDescent="0.25">
      <c r="A4615" s="1"/>
      <c r="B4615" s="2"/>
      <c r="C4615" s="3"/>
      <c r="D4615" s="6"/>
      <c r="E4615" s="3"/>
      <c r="F4615" s="6"/>
      <c r="G4615" s="3"/>
      <c r="H4615" s="6"/>
      <c r="I4615" s="3"/>
      <c r="J4615" s="6"/>
      <c r="K4615" s="3"/>
      <c r="L4615" s="6"/>
      <c r="M4615" s="3"/>
      <c r="N4615" s="6"/>
      <c r="O4615" s="3"/>
      <c r="P4615" s="6"/>
      <c r="Q4615" s="3"/>
      <c r="R4615" s="6"/>
      <c r="S4615" s="3"/>
      <c r="T4615" s="6"/>
      <c r="U4615" s="3"/>
      <c r="V4615" s="6"/>
      <c r="W4615" s="3"/>
      <c r="X4615" s="6"/>
      <c r="Y4615" s="3"/>
      <c r="Z4615" s="6"/>
      <c r="AA4615" s="3"/>
      <c r="AB4615" s="6"/>
      <c r="AC4615" s="3"/>
      <c r="AD4615" s="6"/>
      <c r="AE4615" s="3"/>
      <c r="AF4615" s="6"/>
      <c r="AG4615" s="3"/>
      <c r="AH4615" s="6"/>
      <c r="AI4615" s="3"/>
      <c r="AJ4615" s="6"/>
      <c r="AK4615" s="3"/>
      <c r="AL4615" s="6"/>
      <c r="AM4615" s="3"/>
      <c r="AN4615" s="6"/>
    </row>
    <row r="4616" spans="1:40" ht="12.5" x14ac:dyDescent="0.25">
      <c r="A4616" s="1"/>
      <c r="B4616" s="2"/>
      <c r="C4616" s="3"/>
      <c r="D4616" s="6"/>
      <c r="E4616" s="3"/>
      <c r="F4616" s="6"/>
      <c r="G4616" s="3"/>
      <c r="H4616" s="6"/>
      <c r="I4616" s="3"/>
      <c r="J4616" s="6"/>
      <c r="K4616" s="3"/>
      <c r="L4616" s="6"/>
      <c r="M4616" s="3"/>
      <c r="N4616" s="6"/>
      <c r="O4616" s="3"/>
      <c r="P4616" s="6"/>
      <c r="Q4616" s="3"/>
      <c r="R4616" s="6"/>
      <c r="S4616" s="3"/>
      <c r="T4616" s="6"/>
      <c r="U4616" s="3"/>
      <c r="V4616" s="6"/>
      <c r="W4616" s="3"/>
      <c r="X4616" s="6"/>
      <c r="Y4616" s="3"/>
      <c r="Z4616" s="6"/>
      <c r="AA4616" s="3"/>
      <c r="AB4616" s="6"/>
      <c r="AC4616" s="3"/>
      <c r="AD4616" s="6"/>
      <c r="AE4616" s="3"/>
      <c r="AF4616" s="6"/>
      <c r="AG4616" s="3"/>
      <c r="AH4616" s="6"/>
      <c r="AI4616" s="3"/>
      <c r="AJ4616" s="6"/>
      <c r="AK4616" s="3"/>
      <c r="AL4616" s="6"/>
      <c r="AM4616" s="3"/>
      <c r="AN4616" s="6"/>
    </row>
    <row r="4617" spans="1:40" ht="12.5" x14ac:dyDescent="0.25">
      <c r="A4617" s="1"/>
      <c r="B4617" s="2"/>
      <c r="C4617" s="3"/>
      <c r="D4617" s="6"/>
      <c r="E4617" s="3"/>
      <c r="F4617" s="6"/>
      <c r="G4617" s="3"/>
      <c r="H4617" s="6"/>
      <c r="I4617" s="3"/>
      <c r="J4617" s="6"/>
      <c r="K4617" s="3"/>
      <c r="L4617" s="6"/>
      <c r="M4617" s="3"/>
      <c r="N4617" s="6"/>
      <c r="O4617" s="3"/>
      <c r="P4617" s="6"/>
      <c r="Q4617" s="3"/>
      <c r="R4617" s="6"/>
      <c r="S4617" s="3"/>
      <c r="T4617" s="6"/>
      <c r="U4617" s="3"/>
      <c r="V4617" s="6"/>
      <c r="W4617" s="3"/>
      <c r="X4617" s="6"/>
      <c r="Y4617" s="3"/>
      <c r="Z4617" s="6"/>
      <c r="AA4617" s="3"/>
      <c r="AB4617" s="6"/>
      <c r="AC4617" s="3"/>
      <c r="AD4617" s="6"/>
      <c r="AE4617" s="3"/>
      <c r="AF4617" s="6"/>
      <c r="AG4617" s="3"/>
      <c r="AH4617" s="6"/>
      <c r="AI4617" s="3"/>
      <c r="AJ4617" s="6"/>
      <c r="AK4617" s="3"/>
      <c r="AL4617" s="6"/>
      <c r="AM4617" s="3"/>
      <c r="AN4617" s="6"/>
    </row>
    <row r="4618" spans="1:40" ht="12.5" x14ac:dyDescent="0.25">
      <c r="A4618" s="1"/>
      <c r="B4618" s="2"/>
      <c r="C4618" s="3"/>
      <c r="D4618" s="6"/>
      <c r="E4618" s="3"/>
      <c r="F4618" s="6"/>
      <c r="G4618" s="3"/>
      <c r="H4618" s="6"/>
      <c r="I4618" s="3"/>
      <c r="J4618" s="6"/>
      <c r="K4618" s="3"/>
      <c r="L4618" s="6"/>
      <c r="M4618" s="3"/>
      <c r="N4618" s="6"/>
      <c r="O4618" s="3"/>
      <c r="P4618" s="6"/>
      <c r="Q4618" s="3"/>
      <c r="R4618" s="6"/>
      <c r="S4618" s="3"/>
      <c r="T4618" s="6"/>
      <c r="U4618" s="3"/>
      <c r="V4618" s="6"/>
      <c r="W4618" s="3"/>
      <c r="X4618" s="6"/>
      <c r="Y4618" s="3"/>
      <c r="Z4618" s="6"/>
      <c r="AA4618" s="3"/>
      <c r="AB4618" s="6"/>
      <c r="AC4618" s="3"/>
      <c r="AD4618" s="6"/>
      <c r="AE4618" s="3"/>
      <c r="AF4618" s="6"/>
      <c r="AG4618" s="3"/>
      <c r="AH4618" s="6"/>
      <c r="AI4618" s="3"/>
      <c r="AJ4618" s="6"/>
      <c r="AK4618" s="3"/>
      <c r="AL4618" s="6"/>
      <c r="AM4618" s="3"/>
      <c r="AN4618" s="6"/>
    </row>
    <row r="4619" spans="1:40" ht="12.5" x14ac:dyDescent="0.25">
      <c r="A4619" s="1"/>
      <c r="B4619" s="2"/>
      <c r="C4619" s="3"/>
      <c r="D4619" s="6"/>
      <c r="E4619" s="3"/>
      <c r="F4619" s="6"/>
      <c r="G4619" s="3"/>
      <c r="H4619" s="6"/>
      <c r="I4619" s="3"/>
      <c r="J4619" s="6"/>
      <c r="K4619" s="3"/>
      <c r="L4619" s="6"/>
      <c r="M4619" s="3"/>
      <c r="N4619" s="6"/>
      <c r="O4619" s="3"/>
      <c r="P4619" s="6"/>
      <c r="Q4619" s="3"/>
      <c r="R4619" s="6"/>
      <c r="S4619" s="3"/>
      <c r="T4619" s="6"/>
      <c r="U4619" s="3"/>
      <c r="V4619" s="6"/>
      <c r="W4619" s="3"/>
      <c r="X4619" s="6"/>
      <c r="Y4619" s="3"/>
      <c r="Z4619" s="6"/>
      <c r="AA4619" s="3"/>
      <c r="AB4619" s="6"/>
      <c r="AC4619" s="3"/>
      <c r="AD4619" s="6"/>
      <c r="AE4619" s="3"/>
      <c r="AF4619" s="6"/>
      <c r="AG4619" s="3"/>
      <c r="AH4619" s="6"/>
      <c r="AI4619" s="3"/>
      <c r="AJ4619" s="6"/>
      <c r="AK4619" s="3"/>
      <c r="AL4619" s="6"/>
      <c r="AM4619" s="3"/>
      <c r="AN4619" s="6"/>
    </row>
    <row r="4620" spans="1:40" ht="12.5" x14ac:dyDescent="0.25">
      <c r="A4620" s="1"/>
      <c r="B4620" s="2"/>
      <c r="C4620" s="3"/>
      <c r="D4620" s="6"/>
      <c r="E4620" s="3"/>
      <c r="F4620" s="6"/>
      <c r="G4620" s="3"/>
      <c r="H4620" s="6"/>
      <c r="I4620" s="3"/>
      <c r="J4620" s="6"/>
      <c r="K4620" s="3"/>
      <c r="L4620" s="6"/>
      <c r="M4620" s="3"/>
      <c r="N4620" s="6"/>
      <c r="O4620" s="3"/>
      <c r="P4620" s="6"/>
      <c r="Q4620" s="3"/>
      <c r="R4620" s="6"/>
      <c r="S4620" s="3"/>
      <c r="T4620" s="6"/>
      <c r="U4620" s="3"/>
      <c r="V4620" s="6"/>
      <c r="W4620" s="3"/>
      <c r="X4620" s="6"/>
      <c r="Y4620" s="3"/>
      <c r="Z4620" s="6"/>
      <c r="AA4620" s="3"/>
      <c r="AB4620" s="6"/>
      <c r="AC4620" s="3"/>
      <c r="AD4620" s="6"/>
      <c r="AE4620" s="3"/>
      <c r="AF4620" s="6"/>
      <c r="AG4620" s="3"/>
      <c r="AH4620" s="6"/>
      <c r="AI4620" s="3"/>
      <c r="AJ4620" s="6"/>
      <c r="AK4620" s="3"/>
      <c r="AL4620" s="6"/>
      <c r="AM4620" s="3"/>
      <c r="AN4620" s="6"/>
    </row>
    <row r="4621" spans="1:40" ht="12.5" x14ac:dyDescent="0.25">
      <c r="A4621" s="1"/>
      <c r="B4621" s="2"/>
      <c r="C4621" s="3"/>
      <c r="D4621" s="6"/>
      <c r="E4621" s="3"/>
      <c r="F4621" s="6"/>
      <c r="G4621" s="3"/>
      <c r="H4621" s="6"/>
      <c r="I4621" s="3"/>
      <c r="J4621" s="6"/>
      <c r="K4621" s="3"/>
      <c r="L4621" s="6"/>
      <c r="M4621" s="3"/>
      <c r="N4621" s="6"/>
      <c r="O4621" s="3"/>
      <c r="P4621" s="6"/>
      <c r="Q4621" s="3"/>
      <c r="R4621" s="6"/>
      <c r="S4621" s="3"/>
      <c r="T4621" s="6"/>
      <c r="U4621" s="3"/>
      <c r="V4621" s="6"/>
      <c r="W4621" s="3"/>
      <c r="X4621" s="6"/>
      <c r="Y4621" s="3"/>
      <c r="Z4621" s="6"/>
      <c r="AA4621" s="3"/>
      <c r="AB4621" s="6"/>
      <c r="AC4621" s="3"/>
      <c r="AD4621" s="6"/>
      <c r="AE4621" s="3"/>
      <c r="AF4621" s="6"/>
      <c r="AG4621" s="3"/>
      <c r="AH4621" s="6"/>
      <c r="AI4621" s="3"/>
      <c r="AJ4621" s="6"/>
      <c r="AK4621" s="3"/>
      <c r="AL4621" s="6"/>
      <c r="AM4621" s="3"/>
      <c r="AN4621" s="6"/>
    </row>
    <row r="4622" spans="1:40" ht="12.5" x14ac:dyDescent="0.25">
      <c r="A4622" s="1"/>
      <c r="B4622" s="2"/>
      <c r="C4622" s="3"/>
      <c r="D4622" s="6"/>
      <c r="E4622" s="3"/>
      <c r="F4622" s="6"/>
      <c r="G4622" s="3"/>
      <c r="H4622" s="6"/>
      <c r="I4622" s="3"/>
      <c r="J4622" s="6"/>
      <c r="K4622" s="3"/>
      <c r="L4622" s="6"/>
      <c r="M4622" s="3"/>
      <c r="N4622" s="6"/>
      <c r="O4622" s="3"/>
      <c r="P4622" s="6"/>
      <c r="Q4622" s="3"/>
      <c r="R4622" s="6"/>
      <c r="S4622" s="3"/>
      <c r="T4622" s="6"/>
      <c r="U4622" s="3"/>
      <c r="V4622" s="6"/>
      <c r="W4622" s="3"/>
      <c r="X4622" s="6"/>
      <c r="Y4622" s="3"/>
      <c r="Z4622" s="6"/>
      <c r="AA4622" s="3"/>
      <c r="AB4622" s="6"/>
      <c r="AC4622" s="3"/>
      <c r="AD4622" s="6"/>
      <c r="AE4622" s="3"/>
      <c r="AF4622" s="6"/>
      <c r="AG4622" s="3"/>
      <c r="AH4622" s="6"/>
      <c r="AI4622" s="3"/>
      <c r="AJ4622" s="6"/>
      <c r="AK4622" s="3"/>
      <c r="AL4622" s="6"/>
      <c r="AM4622" s="3"/>
      <c r="AN4622" s="6"/>
    </row>
    <row r="4623" spans="1:40" ht="12.5" x14ac:dyDescent="0.25">
      <c r="A4623" s="1"/>
      <c r="B4623" s="2"/>
      <c r="C4623" s="3"/>
      <c r="D4623" s="6"/>
      <c r="E4623" s="3"/>
      <c r="F4623" s="6"/>
      <c r="G4623" s="3"/>
      <c r="H4623" s="6"/>
      <c r="I4623" s="3"/>
      <c r="J4623" s="6"/>
      <c r="K4623" s="3"/>
      <c r="L4623" s="6"/>
      <c r="M4623" s="3"/>
      <c r="N4623" s="6"/>
      <c r="O4623" s="3"/>
      <c r="P4623" s="6"/>
      <c r="Q4623" s="3"/>
      <c r="R4623" s="6"/>
      <c r="S4623" s="3"/>
      <c r="T4623" s="6"/>
      <c r="U4623" s="3"/>
      <c r="V4623" s="6"/>
      <c r="W4623" s="3"/>
      <c r="X4623" s="6"/>
      <c r="Y4623" s="3"/>
      <c r="Z4623" s="6"/>
      <c r="AA4623" s="3"/>
      <c r="AB4623" s="6"/>
      <c r="AC4623" s="3"/>
      <c r="AD4623" s="6"/>
      <c r="AE4623" s="3"/>
      <c r="AF4623" s="6"/>
      <c r="AG4623" s="3"/>
      <c r="AH4623" s="6"/>
      <c r="AI4623" s="3"/>
      <c r="AJ4623" s="6"/>
      <c r="AK4623" s="3"/>
      <c r="AL4623" s="6"/>
      <c r="AM4623" s="3"/>
      <c r="AN4623" s="6"/>
    </row>
    <row r="4624" spans="1:40" ht="12.5" x14ac:dyDescent="0.25">
      <c r="A4624" s="1"/>
      <c r="B4624" s="2"/>
      <c r="C4624" s="3"/>
      <c r="D4624" s="6"/>
      <c r="E4624" s="3"/>
      <c r="F4624" s="6"/>
      <c r="G4624" s="3"/>
      <c r="H4624" s="6"/>
      <c r="I4624" s="3"/>
      <c r="J4624" s="6"/>
      <c r="K4624" s="3"/>
      <c r="L4624" s="6"/>
      <c r="M4624" s="3"/>
      <c r="N4624" s="6"/>
      <c r="O4624" s="3"/>
      <c r="P4624" s="6"/>
      <c r="Q4624" s="3"/>
      <c r="R4624" s="6"/>
      <c r="S4624" s="3"/>
      <c r="T4624" s="6"/>
      <c r="U4624" s="3"/>
      <c r="V4624" s="6"/>
      <c r="W4624" s="3"/>
      <c r="X4624" s="6"/>
      <c r="Y4624" s="3"/>
      <c r="Z4624" s="6"/>
      <c r="AA4624" s="3"/>
      <c r="AB4624" s="6"/>
      <c r="AC4624" s="3"/>
      <c r="AD4624" s="6"/>
      <c r="AE4624" s="3"/>
      <c r="AF4624" s="6"/>
      <c r="AG4624" s="3"/>
      <c r="AH4624" s="6"/>
      <c r="AI4624" s="3"/>
      <c r="AJ4624" s="6"/>
      <c r="AK4624" s="3"/>
      <c r="AL4624" s="6"/>
      <c r="AM4624" s="3"/>
      <c r="AN4624" s="6"/>
    </row>
    <row r="4625" spans="1:40" ht="12.5" x14ac:dyDescent="0.25">
      <c r="A4625" s="1"/>
      <c r="B4625" s="2"/>
      <c r="C4625" s="3"/>
      <c r="D4625" s="6"/>
      <c r="E4625" s="3"/>
      <c r="F4625" s="6"/>
      <c r="G4625" s="3"/>
      <c r="H4625" s="6"/>
      <c r="I4625" s="3"/>
      <c r="J4625" s="6"/>
      <c r="K4625" s="3"/>
      <c r="L4625" s="6"/>
      <c r="M4625" s="3"/>
      <c r="N4625" s="6"/>
      <c r="O4625" s="3"/>
      <c r="P4625" s="6"/>
      <c r="Q4625" s="3"/>
      <c r="R4625" s="6"/>
      <c r="S4625" s="3"/>
      <c r="T4625" s="6"/>
      <c r="U4625" s="3"/>
      <c r="V4625" s="6"/>
      <c r="W4625" s="3"/>
      <c r="X4625" s="6"/>
      <c r="Y4625" s="3"/>
      <c r="Z4625" s="6"/>
      <c r="AA4625" s="3"/>
      <c r="AB4625" s="6"/>
      <c r="AC4625" s="3"/>
      <c r="AD4625" s="6"/>
      <c r="AE4625" s="3"/>
      <c r="AF4625" s="6"/>
      <c r="AG4625" s="3"/>
      <c r="AH4625" s="6"/>
      <c r="AI4625" s="3"/>
      <c r="AJ4625" s="6"/>
      <c r="AK4625" s="3"/>
      <c r="AL4625" s="6"/>
      <c r="AM4625" s="3"/>
      <c r="AN4625" s="6"/>
    </row>
    <row r="4626" spans="1:40" ht="12.5" x14ac:dyDescent="0.25">
      <c r="A4626" s="1"/>
      <c r="B4626" s="2"/>
      <c r="C4626" s="3"/>
      <c r="D4626" s="6"/>
      <c r="E4626" s="3"/>
      <c r="F4626" s="6"/>
      <c r="G4626" s="3"/>
      <c r="H4626" s="6"/>
      <c r="I4626" s="3"/>
      <c r="J4626" s="6"/>
      <c r="K4626" s="3"/>
      <c r="L4626" s="6"/>
      <c r="M4626" s="3"/>
      <c r="N4626" s="6"/>
      <c r="O4626" s="3"/>
      <c r="P4626" s="6"/>
      <c r="Q4626" s="3"/>
      <c r="R4626" s="6"/>
      <c r="S4626" s="3"/>
      <c r="T4626" s="6"/>
      <c r="U4626" s="3"/>
      <c r="V4626" s="6"/>
      <c r="W4626" s="3"/>
      <c r="X4626" s="6"/>
      <c r="Y4626" s="3"/>
      <c r="Z4626" s="6"/>
      <c r="AA4626" s="3"/>
      <c r="AB4626" s="6"/>
      <c r="AC4626" s="3"/>
      <c r="AD4626" s="6"/>
      <c r="AE4626" s="3"/>
      <c r="AF4626" s="6"/>
      <c r="AG4626" s="3"/>
      <c r="AH4626" s="6"/>
      <c r="AI4626" s="3"/>
      <c r="AJ4626" s="6"/>
      <c r="AK4626" s="3"/>
      <c r="AL4626" s="6"/>
      <c r="AM4626" s="3"/>
      <c r="AN4626" s="6"/>
    </row>
    <row r="4627" spans="1:40" ht="12.5" x14ac:dyDescent="0.25">
      <c r="A4627" s="1"/>
      <c r="B4627" s="2"/>
      <c r="C4627" s="3"/>
      <c r="D4627" s="6"/>
      <c r="E4627" s="3"/>
      <c r="F4627" s="6"/>
      <c r="G4627" s="3"/>
      <c r="H4627" s="6"/>
      <c r="I4627" s="3"/>
      <c r="J4627" s="6"/>
      <c r="K4627" s="3"/>
      <c r="L4627" s="6"/>
      <c r="M4627" s="3"/>
      <c r="N4627" s="6"/>
      <c r="O4627" s="3"/>
      <c r="P4627" s="6"/>
      <c r="Q4627" s="3"/>
      <c r="R4627" s="6"/>
      <c r="S4627" s="3"/>
      <c r="T4627" s="6"/>
      <c r="U4627" s="3"/>
      <c r="V4627" s="6"/>
      <c r="W4627" s="3"/>
      <c r="X4627" s="6"/>
      <c r="Y4627" s="3"/>
      <c r="Z4627" s="6"/>
      <c r="AA4627" s="3"/>
      <c r="AB4627" s="6"/>
      <c r="AC4627" s="3"/>
      <c r="AD4627" s="6"/>
      <c r="AE4627" s="3"/>
      <c r="AF4627" s="6"/>
      <c r="AG4627" s="3"/>
      <c r="AH4627" s="6"/>
      <c r="AI4627" s="3"/>
      <c r="AJ4627" s="6"/>
      <c r="AK4627" s="3"/>
      <c r="AL4627" s="6"/>
      <c r="AM4627" s="3"/>
      <c r="AN4627" s="6"/>
    </row>
    <row r="4628" spans="1:40" ht="12.5" x14ac:dyDescent="0.25">
      <c r="A4628" s="1"/>
      <c r="B4628" s="2"/>
      <c r="C4628" s="3"/>
      <c r="D4628" s="6"/>
      <c r="E4628" s="3"/>
      <c r="F4628" s="6"/>
      <c r="G4628" s="3"/>
      <c r="H4628" s="6"/>
      <c r="I4628" s="3"/>
      <c r="J4628" s="6"/>
      <c r="K4628" s="3"/>
      <c r="L4628" s="6"/>
      <c r="M4628" s="3"/>
      <c r="N4628" s="6"/>
      <c r="O4628" s="3"/>
      <c r="P4628" s="6"/>
      <c r="Q4628" s="3"/>
      <c r="R4628" s="6"/>
      <c r="S4628" s="3"/>
      <c r="T4628" s="6"/>
      <c r="U4628" s="3"/>
      <c r="V4628" s="6"/>
      <c r="W4628" s="3"/>
      <c r="X4628" s="6"/>
      <c r="Y4628" s="3"/>
      <c r="Z4628" s="6"/>
      <c r="AA4628" s="3"/>
      <c r="AB4628" s="6"/>
      <c r="AC4628" s="3"/>
      <c r="AD4628" s="6"/>
      <c r="AE4628" s="3"/>
      <c r="AF4628" s="6"/>
      <c r="AG4628" s="3"/>
      <c r="AH4628" s="6"/>
      <c r="AI4628" s="3"/>
      <c r="AJ4628" s="6"/>
      <c r="AK4628" s="3"/>
      <c r="AL4628" s="6"/>
      <c r="AM4628" s="3"/>
      <c r="AN4628" s="6"/>
    </row>
    <row r="4629" spans="1:40" ht="12.5" x14ac:dyDescent="0.25">
      <c r="A4629" s="1"/>
      <c r="B4629" s="2"/>
      <c r="C4629" s="3"/>
      <c r="D4629" s="6"/>
      <c r="E4629" s="3"/>
      <c r="F4629" s="6"/>
      <c r="G4629" s="3"/>
      <c r="H4629" s="6"/>
      <c r="I4629" s="3"/>
      <c r="J4629" s="6"/>
      <c r="K4629" s="3"/>
      <c r="L4629" s="6"/>
      <c r="M4629" s="3"/>
      <c r="N4629" s="6"/>
      <c r="O4629" s="3"/>
      <c r="P4629" s="6"/>
      <c r="Q4629" s="3"/>
      <c r="R4629" s="6"/>
      <c r="S4629" s="3"/>
      <c r="T4629" s="6"/>
      <c r="U4629" s="3"/>
      <c r="V4629" s="6"/>
      <c r="W4629" s="3"/>
      <c r="X4629" s="6"/>
      <c r="Y4629" s="3"/>
      <c r="Z4629" s="6"/>
      <c r="AA4629" s="3"/>
      <c r="AB4629" s="6"/>
      <c r="AC4629" s="3"/>
      <c r="AD4629" s="6"/>
      <c r="AE4629" s="3"/>
      <c r="AF4629" s="6"/>
      <c r="AG4629" s="3"/>
      <c r="AH4629" s="6"/>
      <c r="AI4629" s="3"/>
      <c r="AJ4629" s="6"/>
      <c r="AK4629" s="3"/>
      <c r="AL4629" s="6"/>
      <c r="AM4629" s="3"/>
      <c r="AN4629" s="6"/>
    </row>
    <row r="4630" spans="1:40" ht="12.5" x14ac:dyDescent="0.25">
      <c r="A4630" s="1"/>
      <c r="B4630" s="2"/>
      <c r="C4630" s="3"/>
      <c r="D4630" s="6"/>
      <c r="E4630" s="3"/>
      <c r="F4630" s="6"/>
      <c r="G4630" s="3"/>
      <c r="H4630" s="6"/>
      <c r="I4630" s="3"/>
      <c r="J4630" s="6"/>
      <c r="K4630" s="3"/>
      <c r="L4630" s="6"/>
      <c r="M4630" s="3"/>
      <c r="N4630" s="6"/>
      <c r="O4630" s="3"/>
      <c r="P4630" s="6"/>
      <c r="Q4630" s="3"/>
      <c r="R4630" s="6"/>
      <c r="S4630" s="3"/>
      <c r="T4630" s="6"/>
      <c r="U4630" s="3"/>
      <c r="V4630" s="6"/>
      <c r="W4630" s="3"/>
      <c r="X4630" s="6"/>
      <c r="Y4630" s="3"/>
      <c r="Z4630" s="6"/>
      <c r="AA4630" s="3"/>
      <c r="AB4630" s="6"/>
      <c r="AC4630" s="3"/>
      <c r="AD4630" s="6"/>
      <c r="AE4630" s="3"/>
      <c r="AF4630" s="6"/>
      <c r="AG4630" s="3"/>
      <c r="AH4630" s="6"/>
      <c r="AI4630" s="3"/>
      <c r="AJ4630" s="6"/>
      <c r="AK4630" s="3"/>
      <c r="AL4630" s="6"/>
      <c r="AM4630" s="3"/>
      <c r="AN4630" s="6"/>
    </row>
    <row r="4631" spans="1:40" ht="12.5" x14ac:dyDescent="0.25">
      <c r="A4631" s="1"/>
      <c r="B4631" s="2"/>
      <c r="C4631" s="3"/>
      <c r="D4631" s="6"/>
      <c r="E4631" s="3"/>
      <c r="F4631" s="6"/>
      <c r="G4631" s="3"/>
      <c r="H4631" s="6"/>
      <c r="I4631" s="3"/>
      <c r="J4631" s="6"/>
      <c r="K4631" s="3"/>
      <c r="L4631" s="6"/>
      <c r="M4631" s="3"/>
      <c r="N4631" s="6"/>
      <c r="O4631" s="3"/>
      <c r="P4631" s="6"/>
      <c r="Q4631" s="3"/>
      <c r="R4631" s="6"/>
      <c r="S4631" s="3"/>
      <c r="T4631" s="6"/>
      <c r="U4631" s="3"/>
      <c r="V4631" s="6"/>
      <c r="W4631" s="3"/>
      <c r="X4631" s="6"/>
      <c r="Y4631" s="3"/>
      <c r="Z4631" s="6"/>
      <c r="AA4631" s="3"/>
      <c r="AB4631" s="6"/>
      <c r="AC4631" s="3"/>
      <c r="AD4631" s="6"/>
      <c r="AE4631" s="3"/>
      <c r="AF4631" s="6"/>
      <c r="AG4631" s="3"/>
      <c r="AH4631" s="6"/>
      <c r="AI4631" s="3"/>
      <c r="AJ4631" s="6"/>
      <c r="AK4631" s="3"/>
      <c r="AL4631" s="6"/>
      <c r="AM4631" s="3"/>
      <c r="AN4631" s="6"/>
    </row>
    <row r="4632" spans="1:40" ht="12.5" x14ac:dyDescent="0.25">
      <c r="A4632" s="1"/>
      <c r="B4632" s="2"/>
      <c r="C4632" s="3"/>
      <c r="D4632" s="6"/>
      <c r="E4632" s="3"/>
      <c r="F4632" s="6"/>
      <c r="G4632" s="3"/>
      <c r="H4632" s="6"/>
      <c r="I4632" s="3"/>
      <c r="J4632" s="6"/>
      <c r="K4632" s="3"/>
      <c r="L4632" s="6"/>
      <c r="M4632" s="3"/>
      <c r="N4632" s="6"/>
      <c r="O4632" s="3"/>
      <c r="P4632" s="6"/>
      <c r="Q4632" s="3"/>
      <c r="R4632" s="6"/>
      <c r="S4632" s="3"/>
      <c r="T4632" s="6"/>
      <c r="U4632" s="3"/>
      <c r="V4632" s="6"/>
      <c r="W4632" s="3"/>
      <c r="X4632" s="6"/>
      <c r="Y4632" s="3"/>
      <c r="Z4632" s="6"/>
      <c r="AA4632" s="3"/>
      <c r="AB4632" s="6"/>
      <c r="AC4632" s="3"/>
      <c r="AD4632" s="6"/>
      <c r="AE4632" s="3"/>
      <c r="AF4632" s="6"/>
      <c r="AG4632" s="3"/>
      <c r="AH4632" s="6"/>
      <c r="AI4632" s="3"/>
      <c r="AJ4632" s="6"/>
      <c r="AK4632" s="3"/>
      <c r="AL4632" s="6"/>
      <c r="AM4632" s="3"/>
      <c r="AN4632" s="6"/>
    </row>
    <row r="4633" spans="1:40" ht="12.5" x14ac:dyDescent="0.25">
      <c r="A4633" s="1"/>
      <c r="B4633" s="2"/>
      <c r="C4633" s="3"/>
      <c r="D4633" s="6"/>
      <c r="E4633" s="3"/>
      <c r="F4633" s="6"/>
      <c r="G4633" s="3"/>
      <c r="H4633" s="6"/>
      <c r="I4633" s="3"/>
      <c r="J4633" s="6"/>
      <c r="K4633" s="3"/>
      <c r="L4633" s="6"/>
      <c r="M4633" s="3"/>
      <c r="N4633" s="6"/>
      <c r="O4633" s="3"/>
      <c r="P4633" s="6"/>
      <c r="Q4633" s="3"/>
      <c r="R4633" s="6"/>
      <c r="S4633" s="3"/>
      <c r="T4633" s="6"/>
      <c r="U4633" s="3"/>
      <c r="V4633" s="6"/>
      <c r="W4633" s="3"/>
      <c r="X4633" s="6"/>
      <c r="Y4633" s="3"/>
      <c r="Z4633" s="6"/>
      <c r="AA4633" s="3"/>
      <c r="AB4633" s="6"/>
      <c r="AC4633" s="3"/>
      <c r="AD4633" s="6"/>
      <c r="AE4633" s="3"/>
      <c r="AF4633" s="6"/>
      <c r="AG4633" s="3"/>
      <c r="AH4633" s="6"/>
      <c r="AI4633" s="3"/>
      <c r="AJ4633" s="6"/>
      <c r="AK4633" s="3"/>
      <c r="AL4633" s="6"/>
      <c r="AM4633" s="3"/>
      <c r="AN4633" s="6"/>
    </row>
    <row r="4634" spans="1:40" ht="12.5" x14ac:dyDescent="0.25">
      <c r="A4634" s="1"/>
      <c r="B4634" s="2"/>
      <c r="C4634" s="3"/>
      <c r="D4634" s="6"/>
      <c r="E4634" s="3"/>
      <c r="F4634" s="6"/>
      <c r="G4634" s="3"/>
      <c r="H4634" s="6"/>
      <c r="I4634" s="3"/>
      <c r="J4634" s="6"/>
      <c r="K4634" s="3"/>
      <c r="L4634" s="6"/>
      <c r="M4634" s="3"/>
      <c r="N4634" s="6"/>
      <c r="O4634" s="3"/>
      <c r="P4634" s="6"/>
      <c r="Q4634" s="3"/>
      <c r="R4634" s="6"/>
      <c r="S4634" s="3"/>
      <c r="T4634" s="6"/>
      <c r="U4634" s="3"/>
      <c r="V4634" s="6"/>
      <c r="W4634" s="3"/>
      <c r="X4634" s="6"/>
      <c r="Y4634" s="3"/>
      <c r="Z4634" s="6"/>
      <c r="AA4634" s="3"/>
      <c r="AB4634" s="6"/>
      <c r="AC4634" s="3"/>
      <c r="AD4634" s="6"/>
      <c r="AE4634" s="3"/>
      <c r="AF4634" s="6"/>
      <c r="AG4634" s="3"/>
      <c r="AH4634" s="6"/>
      <c r="AI4634" s="3"/>
      <c r="AJ4634" s="6"/>
      <c r="AK4634" s="3"/>
      <c r="AL4634" s="6"/>
      <c r="AM4634" s="3"/>
      <c r="AN4634" s="6"/>
    </row>
    <row r="4635" spans="1:40" ht="12.5" x14ac:dyDescent="0.25">
      <c r="A4635" s="1"/>
      <c r="B4635" s="2"/>
      <c r="C4635" s="3"/>
      <c r="D4635" s="6"/>
      <c r="E4635" s="3"/>
      <c r="F4635" s="6"/>
      <c r="G4635" s="3"/>
      <c r="H4635" s="6"/>
      <c r="I4635" s="3"/>
      <c r="J4635" s="6"/>
      <c r="K4635" s="3"/>
      <c r="L4635" s="6"/>
      <c r="M4635" s="3"/>
      <c r="N4635" s="6"/>
      <c r="O4635" s="3"/>
      <c r="P4635" s="6"/>
      <c r="Q4635" s="3"/>
      <c r="R4635" s="6"/>
      <c r="S4635" s="3"/>
      <c r="T4635" s="6"/>
      <c r="U4635" s="3"/>
      <c r="V4635" s="6"/>
      <c r="W4635" s="3"/>
      <c r="X4635" s="6"/>
      <c r="Y4635" s="3"/>
      <c r="Z4635" s="6"/>
      <c r="AA4635" s="3"/>
      <c r="AB4635" s="6"/>
      <c r="AC4635" s="3"/>
      <c r="AD4635" s="6"/>
      <c r="AE4635" s="3"/>
      <c r="AF4635" s="6"/>
      <c r="AG4635" s="3"/>
      <c r="AH4635" s="6"/>
      <c r="AI4635" s="3"/>
      <c r="AJ4635" s="6"/>
      <c r="AK4635" s="3"/>
      <c r="AL4635" s="6"/>
      <c r="AM4635" s="3"/>
      <c r="AN4635" s="6"/>
    </row>
    <row r="4636" spans="1:40" ht="12.5" x14ac:dyDescent="0.25">
      <c r="A4636" s="1"/>
      <c r="B4636" s="2"/>
      <c r="C4636" s="3"/>
      <c r="D4636" s="6"/>
      <c r="E4636" s="3"/>
      <c r="F4636" s="6"/>
      <c r="G4636" s="3"/>
      <c r="H4636" s="6"/>
      <c r="I4636" s="3"/>
      <c r="J4636" s="6"/>
      <c r="K4636" s="3"/>
      <c r="L4636" s="6"/>
      <c r="M4636" s="3"/>
      <c r="N4636" s="6"/>
      <c r="O4636" s="3"/>
      <c r="P4636" s="6"/>
      <c r="Q4636" s="3"/>
      <c r="R4636" s="6"/>
      <c r="S4636" s="3"/>
      <c r="T4636" s="6"/>
      <c r="U4636" s="3"/>
      <c r="V4636" s="6"/>
      <c r="W4636" s="3"/>
      <c r="X4636" s="6"/>
      <c r="Y4636" s="3"/>
      <c r="Z4636" s="6"/>
      <c r="AA4636" s="3"/>
      <c r="AB4636" s="6"/>
      <c r="AC4636" s="3"/>
      <c r="AD4636" s="6"/>
      <c r="AE4636" s="3"/>
      <c r="AF4636" s="6"/>
      <c r="AG4636" s="3"/>
      <c r="AH4636" s="6"/>
      <c r="AI4636" s="3"/>
      <c r="AJ4636" s="6"/>
      <c r="AK4636" s="3"/>
      <c r="AL4636" s="6"/>
      <c r="AM4636" s="3"/>
      <c r="AN4636" s="6"/>
    </row>
    <row r="4637" spans="1:40" ht="12.5" x14ac:dyDescent="0.25">
      <c r="A4637" s="1"/>
      <c r="B4637" s="2"/>
      <c r="C4637" s="3"/>
      <c r="D4637" s="6"/>
      <c r="E4637" s="3"/>
      <c r="F4637" s="6"/>
      <c r="G4637" s="3"/>
      <c r="H4637" s="6"/>
      <c r="I4637" s="3"/>
      <c r="J4637" s="6"/>
      <c r="K4637" s="3"/>
      <c r="L4637" s="6"/>
      <c r="M4637" s="3"/>
      <c r="N4637" s="6"/>
      <c r="O4637" s="3"/>
      <c r="P4637" s="6"/>
      <c r="Q4637" s="3"/>
      <c r="R4637" s="6"/>
      <c r="S4637" s="3"/>
      <c r="T4637" s="6"/>
      <c r="U4637" s="3"/>
      <c r="V4637" s="6"/>
      <c r="W4637" s="3"/>
      <c r="X4637" s="6"/>
      <c r="Y4637" s="3"/>
      <c r="Z4637" s="6"/>
      <c r="AA4637" s="3"/>
      <c r="AB4637" s="6"/>
      <c r="AC4637" s="3"/>
      <c r="AD4637" s="6"/>
      <c r="AE4637" s="3"/>
      <c r="AF4637" s="6"/>
      <c r="AG4637" s="3"/>
      <c r="AH4637" s="6"/>
      <c r="AI4637" s="3"/>
      <c r="AJ4637" s="6"/>
      <c r="AK4637" s="3"/>
      <c r="AL4637" s="6"/>
      <c r="AM4637" s="3"/>
      <c r="AN4637" s="6"/>
    </row>
    <row r="4638" spans="1:40" ht="12.5" x14ac:dyDescent="0.25">
      <c r="A4638" s="1"/>
      <c r="B4638" s="2"/>
      <c r="C4638" s="3"/>
      <c r="D4638" s="6"/>
      <c r="E4638" s="3"/>
      <c r="F4638" s="6"/>
      <c r="G4638" s="3"/>
      <c r="H4638" s="6"/>
      <c r="I4638" s="3"/>
      <c r="J4638" s="6"/>
      <c r="K4638" s="3"/>
      <c r="L4638" s="6"/>
      <c r="M4638" s="3"/>
      <c r="N4638" s="6"/>
      <c r="O4638" s="3"/>
      <c r="P4638" s="6"/>
      <c r="Q4638" s="3"/>
      <c r="R4638" s="6"/>
      <c r="S4638" s="3"/>
      <c r="T4638" s="6"/>
      <c r="U4638" s="3"/>
      <c r="V4638" s="6"/>
      <c r="W4638" s="3"/>
      <c r="X4638" s="6"/>
      <c r="Y4638" s="3"/>
      <c r="Z4638" s="6"/>
      <c r="AA4638" s="3"/>
      <c r="AB4638" s="6"/>
      <c r="AC4638" s="3"/>
      <c r="AD4638" s="6"/>
      <c r="AE4638" s="3"/>
      <c r="AF4638" s="6"/>
      <c r="AG4638" s="3"/>
      <c r="AH4638" s="6"/>
      <c r="AI4638" s="3"/>
      <c r="AJ4638" s="6"/>
      <c r="AK4638" s="3"/>
      <c r="AL4638" s="6"/>
      <c r="AM4638" s="3"/>
      <c r="AN4638" s="6"/>
    </row>
    <row r="4639" spans="1:40" ht="12.5" x14ac:dyDescent="0.25">
      <c r="A4639" s="1"/>
      <c r="B4639" s="2"/>
      <c r="C4639" s="3"/>
      <c r="D4639" s="6"/>
      <c r="E4639" s="3"/>
      <c r="F4639" s="6"/>
      <c r="G4639" s="3"/>
      <c r="H4639" s="6"/>
      <c r="I4639" s="3"/>
      <c r="J4639" s="6"/>
      <c r="K4639" s="3"/>
      <c r="L4639" s="6"/>
      <c r="M4639" s="3"/>
      <c r="N4639" s="6"/>
      <c r="O4639" s="3"/>
      <c r="P4639" s="6"/>
      <c r="Q4639" s="3"/>
      <c r="R4639" s="6"/>
      <c r="S4639" s="3"/>
      <c r="T4639" s="6"/>
      <c r="U4639" s="3"/>
      <c r="V4639" s="6"/>
      <c r="W4639" s="3"/>
      <c r="X4639" s="6"/>
      <c r="Y4639" s="3"/>
      <c r="Z4639" s="6"/>
      <c r="AA4639" s="3"/>
      <c r="AB4639" s="6"/>
      <c r="AC4639" s="3"/>
      <c r="AD4639" s="6"/>
      <c r="AE4639" s="3"/>
      <c r="AF4639" s="6"/>
      <c r="AG4639" s="3"/>
      <c r="AH4639" s="6"/>
      <c r="AI4639" s="3"/>
      <c r="AJ4639" s="6"/>
      <c r="AK4639" s="3"/>
      <c r="AL4639" s="6"/>
      <c r="AM4639" s="3"/>
      <c r="AN4639" s="6"/>
    </row>
    <row r="4640" spans="1:40" ht="12.5" x14ac:dyDescent="0.25">
      <c r="A4640" s="1"/>
      <c r="B4640" s="2"/>
      <c r="C4640" s="3"/>
      <c r="D4640" s="6"/>
      <c r="E4640" s="3"/>
      <c r="F4640" s="6"/>
      <c r="G4640" s="3"/>
      <c r="H4640" s="6"/>
      <c r="I4640" s="3"/>
      <c r="J4640" s="6"/>
      <c r="K4640" s="3"/>
      <c r="L4640" s="6"/>
      <c r="M4640" s="3"/>
      <c r="N4640" s="6"/>
      <c r="O4640" s="3"/>
      <c r="P4640" s="6"/>
      <c r="Q4640" s="3"/>
      <c r="R4640" s="6"/>
      <c r="S4640" s="3"/>
      <c r="T4640" s="6"/>
      <c r="U4640" s="3"/>
      <c r="V4640" s="6"/>
      <c r="W4640" s="3"/>
      <c r="X4640" s="6"/>
      <c r="Y4640" s="3"/>
      <c r="Z4640" s="6"/>
      <c r="AA4640" s="3"/>
      <c r="AB4640" s="6"/>
      <c r="AC4640" s="3"/>
      <c r="AD4640" s="6"/>
      <c r="AE4640" s="3"/>
      <c r="AF4640" s="6"/>
      <c r="AG4640" s="3"/>
      <c r="AH4640" s="6"/>
      <c r="AI4640" s="3"/>
      <c r="AJ4640" s="6"/>
      <c r="AK4640" s="3"/>
      <c r="AL4640" s="6"/>
      <c r="AM4640" s="3"/>
      <c r="AN4640" s="6"/>
    </row>
    <row r="4641" spans="1:40" ht="12.5" x14ac:dyDescent="0.25">
      <c r="A4641" s="1"/>
      <c r="B4641" s="2"/>
      <c r="C4641" s="3"/>
      <c r="D4641" s="6"/>
      <c r="E4641" s="3"/>
      <c r="F4641" s="6"/>
      <c r="G4641" s="3"/>
      <c r="H4641" s="6"/>
      <c r="I4641" s="3"/>
      <c r="J4641" s="6"/>
      <c r="K4641" s="3"/>
      <c r="L4641" s="6"/>
      <c r="M4641" s="3"/>
      <c r="N4641" s="6"/>
      <c r="O4641" s="3"/>
      <c r="P4641" s="6"/>
      <c r="Q4641" s="3"/>
      <c r="R4641" s="6"/>
      <c r="S4641" s="3"/>
      <c r="T4641" s="6"/>
      <c r="U4641" s="3"/>
      <c r="V4641" s="6"/>
      <c r="W4641" s="3"/>
      <c r="X4641" s="6"/>
      <c r="Y4641" s="3"/>
      <c r="Z4641" s="6"/>
      <c r="AA4641" s="3"/>
      <c r="AB4641" s="6"/>
      <c r="AC4641" s="3"/>
      <c r="AD4641" s="6"/>
      <c r="AE4641" s="3"/>
      <c r="AF4641" s="6"/>
      <c r="AG4641" s="3"/>
      <c r="AH4641" s="6"/>
      <c r="AI4641" s="3"/>
      <c r="AJ4641" s="6"/>
      <c r="AK4641" s="3"/>
      <c r="AL4641" s="6"/>
      <c r="AM4641" s="3"/>
      <c r="AN4641" s="6"/>
    </row>
    <row r="4642" spans="1:40" ht="12.5" x14ac:dyDescent="0.25">
      <c r="A4642" s="1"/>
      <c r="B4642" s="2"/>
      <c r="C4642" s="3"/>
      <c r="D4642" s="6"/>
      <c r="E4642" s="3"/>
      <c r="F4642" s="6"/>
      <c r="G4642" s="3"/>
      <c r="H4642" s="6"/>
      <c r="I4642" s="3"/>
      <c r="J4642" s="6"/>
      <c r="K4642" s="3"/>
      <c r="L4642" s="6"/>
      <c r="M4642" s="3"/>
      <c r="N4642" s="6"/>
      <c r="O4642" s="3"/>
      <c r="P4642" s="6"/>
      <c r="Q4642" s="3"/>
      <c r="R4642" s="6"/>
      <c r="S4642" s="3"/>
      <c r="T4642" s="6"/>
      <c r="U4642" s="3"/>
      <c r="V4642" s="6"/>
      <c r="W4642" s="3"/>
      <c r="X4642" s="6"/>
      <c r="Y4642" s="3"/>
      <c r="Z4642" s="6"/>
      <c r="AA4642" s="3"/>
      <c r="AB4642" s="6"/>
      <c r="AC4642" s="3"/>
      <c r="AD4642" s="6"/>
      <c r="AE4642" s="3"/>
      <c r="AF4642" s="6"/>
      <c r="AG4642" s="3"/>
      <c r="AH4642" s="6"/>
      <c r="AI4642" s="3"/>
      <c r="AJ4642" s="6"/>
      <c r="AK4642" s="3"/>
      <c r="AL4642" s="6"/>
      <c r="AM4642" s="3"/>
      <c r="AN4642" s="6"/>
    </row>
    <row r="4643" spans="1:40" ht="12.5" x14ac:dyDescent="0.25">
      <c r="A4643" s="1"/>
      <c r="B4643" s="2"/>
      <c r="C4643" s="3"/>
      <c r="D4643" s="6"/>
      <c r="E4643" s="3"/>
      <c r="F4643" s="6"/>
      <c r="G4643" s="3"/>
      <c r="H4643" s="6"/>
      <c r="I4643" s="3"/>
      <c r="J4643" s="6"/>
      <c r="K4643" s="3"/>
      <c r="L4643" s="6"/>
      <c r="M4643" s="3"/>
      <c r="N4643" s="6"/>
      <c r="O4643" s="3"/>
      <c r="P4643" s="6"/>
      <c r="Q4643" s="3"/>
      <c r="R4643" s="6"/>
      <c r="S4643" s="3"/>
      <c r="T4643" s="6"/>
      <c r="U4643" s="3"/>
      <c r="V4643" s="6"/>
      <c r="W4643" s="3"/>
      <c r="X4643" s="6"/>
      <c r="Y4643" s="3"/>
      <c r="Z4643" s="6"/>
      <c r="AA4643" s="3"/>
      <c r="AB4643" s="6"/>
      <c r="AC4643" s="3"/>
      <c r="AD4643" s="6"/>
      <c r="AE4643" s="3"/>
      <c r="AF4643" s="6"/>
      <c r="AG4643" s="3"/>
      <c r="AH4643" s="6"/>
      <c r="AI4643" s="3"/>
      <c r="AJ4643" s="6"/>
      <c r="AK4643" s="3"/>
      <c r="AL4643" s="6"/>
      <c r="AM4643" s="3"/>
      <c r="AN4643" s="6"/>
    </row>
    <row r="4644" spans="1:40" ht="12.5" x14ac:dyDescent="0.25">
      <c r="A4644" s="1"/>
      <c r="B4644" s="2"/>
      <c r="C4644" s="3"/>
      <c r="D4644" s="6"/>
      <c r="E4644" s="3"/>
      <c r="F4644" s="6"/>
      <c r="G4644" s="3"/>
      <c r="H4644" s="6"/>
      <c r="I4644" s="3"/>
      <c r="J4644" s="6"/>
      <c r="K4644" s="3"/>
      <c r="L4644" s="6"/>
      <c r="M4644" s="3"/>
      <c r="N4644" s="6"/>
      <c r="O4644" s="3"/>
      <c r="P4644" s="6"/>
      <c r="Q4644" s="3"/>
      <c r="R4644" s="6"/>
      <c r="S4644" s="3"/>
      <c r="T4644" s="6"/>
      <c r="U4644" s="3"/>
      <c r="V4644" s="6"/>
      <c r="W4644" s="3"/>
      <c r="X4644" s="6"/>
      <c r="Y4644" s="3"/>
      <c r="Z4644" s="6"/>
      <c r="AA4644" s="3"/>
      <c r="AB4644" s="6"/>
      <c r="AC4644" s="3"/>
      <c r="AD4644" s="6"/>
      <c r="AE4644" s="3"/>
      <c r="AF4644" s="6"/>
      <c r="AG4644" s="3"/>
      <c r="AH4644" s="6"/>
      <c r="AI4644" s="3"/>
      <c r="AJ4644" s="6"/>
      <c r="AK4644" s="3"/>
      <c r="AL4644" s="6"/>
      <c r="AM4644" s="3"/>
      <c r="AN4644" s="6"/>
    </row>
    <row r="4645" spans="1:40" ht="12.5" x14ac:dyDescent="0.25">
      <c r="A4645" s="1"/>
      <c r="B4645" s="2"/>
      <c r="C4645" s="3"/>
      <c r="D4645" s="6"/>
      <c r="E4645" s="3"/>
      <c r="F4645" s="6"/>
      <c r="G4645" s="3"/>
      <c r="H4645" s="6"/>
      <c r="I4645" s="3"/>
      <c r="J4645" s="6"/>
      <c r="K4645" s="3"/>
      <c r="L4645" s="6"/>
      <c r="M4645" s="3"/>
      <c r="N4645" s="6"/>
      <c r="O4645" s="3"/>
      <c r="P4645" s="6"/>
      <c r="Q4645" s="3"/>
      <c r="R4645" s="6"/>
      <c r="S4645" s="3"/>
      <c r="T4645" s="6"/>
      <c r="U4645" s="3"/>
      <c r="V4645" s="6"/>
      <c r="W4645" s="3"/>
      <c r="X4645" s="6"/>
      <c r="Y4645" s="3"/>
      <c r="Z4645" s="6"/>
      <c r="AA4645" s="3"/>
      <c r="AB4645" s="6"/>
      <c r="AC4645" s="3"/>
      <c r="AD4645" s="6"/>
      <c r="AE4645" s="3"/>
      <c r="AF4645" s="6"/>
      <c r="AG4645" s="3"/>
      <c r="AH4645" s="6"/>
      <c r="AI4645" s="3"/>
      <c r="AJ4645" s="6"/>
      <c r="AK4645" s="3"/>
      <c r="AL4645" s="6"/>
      <c r="AM4645" s="3"/>
      <c r="AN4645" s="6"/>
    </row>
    <row r="4646" spans="1:40" ht="12.5" x14ac:dyDescent="0.25">
      <c r="A4646" s="1"/>
      <c r="B4646" s="2"/>
      <c r="C4646" s="3"/>
      <c r="D4646" s="6"/>
      <c r="E4646" s="3"/>
      <c r="F4646" s="6"/>
      <c r="G4646" s="3"/>
      <c r="H4646" s="6"/>
      <c r="I4646" s="3"/>
      <c r="J4646" s="6"/>
      <c r="K4646" s="3"/>
      <c r="L4646" s="6"/>
      <c r="M4646" s="3"/>
      <c r="N4646" s="6"/>
      <c r="O4646" s="3"/>
      <c r="P4646" s="6"/>
      <c r="Q4646" s="3"/>
      <c r="R4646" s="6"/>
      <c r="S4646" s="3"/>
      <c r="T4646" s="6"/>
      <c r="U4646" s="3"/>
      <c r="V4646" s="6"/>
      <c r="W4646" s="3"/>
      <c r="X4646" s="6"/>
      <c r="Y4646" s="3"/>
      <c r="Z4646" s="6"/>
      <c r="AA4646" s="3"/>
      <c r="AB4646" s="6"/>
      <c r="AC4646" s="3"/>
      <c r="AD4646" s="6"/>
      <c r="AE4646" s="3"/>
      <c r="AF4646" s="6"/>
      <c r="AG4646" s="3"/>
      <c r="AH4646" s="6"/>
      <c r="AI4646" s="3"/>
      <c r="AJ4646" s="6"/>
      <c r="AK4646" s="3"/>
      <c r="AL4646" s="6"/>
      <c r="AM4646" s="3"/>
      <c r="AN4646" s="6"/>
    </row>
    <row r="4647" spans="1:40" ht="12.5" x14ac:dyDescent="0.25">
      <c r="A4647" s="1"/>
      <c r="B4647" s="2"/>
      <c r="C4647" s="3"/>
      <c r="D4647" s="6"/>
      <c r="E4647" s="3"/>
      <c r="F4647" s="6"/>
      <c r="G4647" s="3"/>
      <c r="H4647" s="6"/>
      <c r="I4647" s="3"/>
      <c r="J4647" s="6"/>
      <c r="K4647" s="3"/>
      <c r="L4647" s="6"/>
      <c r="M4647" s="3"/>
      <c r="N4647" s="6"/>
      <c r="O4647" s="3"/>
      <c r="P4647" s="6"/>
      <c r="Q4647" s="3"/>
      <c r="R4647" s="6"/>
      <c r="S4647" s="3"/>
      <c r="T4647" s="6"/>
      <c r="U4647" s="3"/>
      <c r="V4647" s="6"/>
      <c r="W4647" s="3"/>
      <c r="X4647" s="6"/>
      <c r="Y4647" s="3"/>
      <c r="Z4647" s="6"/>
      <c r="AA4647" s="3"/>
      <c r="AB4647" s="6"/>
      <c r="AC4647" s="3"/>
      <c r="AD4647" s="6"/>
      <c r="AE4647" s="3"/>
      <c r="AF4647" s="6"/>
      <c r="AG4647" s="3"/>
      <c r="AH4647" s="6"/>
      <c r="AI4647" s="3"/>
      <c r="AJ4647" s="6"/>
      <c r="AK4647" s="3"/>
      <c r="AL4647" s="6"/>
      <c r="AM4647" s="3"/>
      <c r="AN4647" s="6"/>
    </row>
    <row r="4648" spans="1:40" ht="12.5" x14ac:dyDescent="0.25">
      <c r="A4648" s="1"/>
      <c r="B4648" s="2"/>
      <c r="C4648" s="3"/>
      <c r="D4648" s="6"/>
      <c r="E4648" s="3"/>
      <c r="F4648" s="6"/>
      <c r="G4648" s="3"/>
      <c r="H4648" s="6"/>
      <c r="I4648" s="3"/>
      <c r="J4648" s="6"/>
      <c r="K4648" s="3"/>
      <c r="L4648" s="6"/>
      <c r="M4648" s="3"/>
      <c r="N4648" s="6"/>
      <c r="O4648" s="3"/>
      <c r="P4648" s="6"/>
      <c r="Q4648" s="3"/>
      <c r="R4648" s="6"/>
      <c r="S4648" s="3"/>
      <c r="T4648" s="6"/>
      <c r="U4648" s="3"/>
      <c r="V4648" s="6"/>
      <c r="W4648" s="3"/>
      <c r="X4648" s="6"/>
      <c r="Y4648" s="3"/>
      <c r="Z4648" s="6"/>
      <c r="AA4648" s="3"/>
      <c r="AB4648" s="6"/>
      <c r="AC4648" s="3"/>
      <c r="AD4648" s="6"/>
      <c r="AE4648" s="3"/>
      <c r="AF4648" s="6"/>
      <c r="AG4648" s="3"/>
      <c r="AH4648" s="6"/>
      <c r="AI4648" s="3"/>
      <c r="AJ4648" s="6"/>
      <c r="AK4648" s="3"/>
      <c r="AL4648" s="6"/>
      <c r="AM4648" s="3"/>
      <c r="AN4648" s="6"/>
    </row>
    <row r="4649" spans="1:40" ht="12.5" x14ac:dyDescent="0.25">
      <c r="A4649" s="1"/>
      <c r="B4649" s="2"/>
      <c r="C4649" s="3"/>
      <c r="D4649" s="6"/>
      <c r="E4649" s="3"/>
      <c r="F4649" s="6"/>
      <c r="G4649" s="3"/>
      <c r="H4649" s="6"/>
      <c r="I4649" s="3"/>
      <c r="J4649" s="6"/>
      <c r="K4649" s="3"/>
      <c r="L4649" s="6"/>
      <c r="M4649" s="3"/>
      <c r="N4649" s="6"/>
      <c r="O4649" s="3"/>
      <c r="P4649" s="6"/>
      <c r="Q4649" s="3"/>
      <c r="R4649" s="6"/>
      <c r="S4649" s="3"/>
      <c r="T4649" s="6"/>
      <c r="U4649" s="3"/>
      <c r="V4649" s="6"/>
      <c r="W4649" s="3"/>
      <c r="X4649" s="6"/>
      <c r="Y4649" s="3"/>
      <c r="Z4649" s="6"/>
      <c r="AA4649" s="3"/>
      <c r="AB4649" s="6"/>
      <c r="AC4649" s="3"/>
      <c r="AD4649" s="6"/>
      <c r="AE4649" s="3"/>
      <c r="AF4649" s="6"/>
      <c r="AG4649" s="3"/>
      <c r="AH4649" s="6"/>
      <c r="AI4649" s="3"/>
      <c r="AJ4649" s="6"/>
      <c r="AK4649" s="3"/>
      <c r="AL4649" s="6"/>
      <c r="AM4649" s="3"/>
      <c r="AN4649" s="6"/>
    </row>
    <row r="4650" spans="1:40" ht="12.5" x14ac:dyDescent="0.25">
      <c r="A4650" s="1"/>
      <c r="B4650" s="2"/>
      <c r="C4650" s="3"/>
      <c r="D4650" s="6"/>
      <c r="E4650" s="3"/>
      <c r="F4650" s="6"/>
      <c r="G4650" s="3"/>
      <c r="H4650" s="6"/>
      <c r="I4650" s="3"/>
      <c r="J4650" s="6"/>
      <c r="K4650" s="3"/>
      <c r="L4650" s="6"/>
      <c r="M4650" s="3"/>
      <c r="N4650" s="6"/>
      <c r="O4650" s="3"/>
      <c r="P4650" s="6"/>
      <c r="Q4650" s="3"/>
      <c r="R4650" s="6"/>
      <c r="S4650" s="3"/>
      <c r="T4650" s="6"/>
      <c r="U4650" s="3"/>
      <c r="V4650" s="6"/>
      <c r="W4650" s="3"/>
      <c r="X4650" s="6"/>
      <c r="Y4650" s="3"/>
      <c r="Z4650" s="6"/>
      <c r="AA4650" s="3"/>
      <c r="AB4650" s="6"/>
      <c r="AC4650" s="3"/>
      <c r="AD4650" s="6"/>
      <c r="AE4650" s="3"/>
      <c r="AF4650" s="6"/>
      <c r="AG4650" s="3"/>
      <c r="AH4650" s="6"/>
      <c r="AI4650" s="3"/>
      <c r="AJ4650" s="6"/>
      <c r="AK4650" s="3"/>
      <c r="AL4650" s="6"/>
      <c r="AM4650" s="3"/>
      <c r="AN4650" s="6"/>
    </row>
    <row r="4651" spans="1:40" ht="12.5" x14ac:dyDescent="0.25">
      <c r="A4651" s="1"/>
      <c r="B4651" s="2"/>
      <c r="C4651" s="3"/>
      <c r="D4651" s="6"/>
      <c r="E4651" s="3"/>
      <c r="F4651" s="6"/>
      <c r="G4651" s="3"/>
      <c r="H4651" s="6"/>
      <c r="I4651" s="3"/>
      <c r="J4651" s="6"/>
      <c r="K4651" s="3"/>
      <c r="L4651" s="6"/>
      <c r="M4651" s="3"/>
      <c r="N4651" s="6"/>
      <c r="O4651" s="3"/>
      <c r="P4651" s="6"/>
      <c r="Q4651" s="3"/>
      <c r="R4651" s="6"/>
      <c r="S4651" s="3"/>
      <c r="T4651" s="6"/>
      <c r="U4651" s="3"/>
      <c r="V4651" s="6"/>
      <c r="W4651" s="3"/>
      <c r="X4651" s="6"/>
      <c r="Y4651" s="3"/>
      <c r="Z4651" s="6"/>
      <c r="AA4651" s="3"/>
      <c r="AB4651" s="6"/>
      <c r="AC4651" s="3"/>
      <c r="AD4651" s="6"/>
      <c r="AE4651" s="3"/>
      <c r="AF4651" s="6"/>
      <c r="AG4651" s="3"/>
      <c r="AH4651" s="6"/>
      <c r="AI4651" s="3"/>
      <c r="AJ4651" s="6"/>
      <c r="AK4651" s="3"/>
      <c r="AL4651" s="6"/>
      <c r="AM4651" s="3"/>
      <c r="AN4651" s="6"/>
    </row>
    <row r="4652" spans="1:40" ht="12.5" x14ac:dyDescent="0.25">
      <c r="A4652" s="1"/>
      <c r="B4652" s="2"/>
      <c r="C4652" s="3"/>
      <c r="D4652" s="6"/>
      <c r="E4652" s="3"/>
      <c r="F4652" s="6"/>
      <c r="G4652" s="3"/>
      <c r="H4652" s="6"/>
      <c r="I4652" s="3"/>
      <c r="J4652" s="6"/>
      <c r="K4652" s="3"/>
      <c r="L4652" s="6"/>
      <c r="M4652" s="3"/>
      <c r="N4652" s="6"/>
      <c r="O4652" s="3"/>
      <c r="P4652" s="6"/>
      <c r="Q4652" s="3"/>
      <c r="R4652" s="6"/>
      <c r="S4652" s="3"/>
      <c r="T4652" s="6"/>
      <c r="U4652" s="3"/>
      <c r="V4652" s="6"/>
      <c r="W4652" s="3"/>
      <c r="X4652" s="6"/>
      <c r="Y4652" s="3"/>
      <c r="Z4652" s="6"/>
      <c r="AA4652" s="3"/>
      <c r="AB4652" s="6"/>
      <c r="AC4652" s="3"/>
      <c r="AD4652" s="6"/>
      <c r="AE4652" s="3"/>
      <c r="AF4652" s="6"/>
      <c r="AG4652" s="3"/>
      <c r="AH4652" s="6"/>
      <c r="AI4652" s="3"/>
      <c r="AJ4652" s="6"/>
      <c r="AK4652" s="3"/>
      <c r="AL4652" s="6"/>
      <c r="AM4652" s="3"/>
      <c r="AN4652" s="6"/>
    </row>
    <row r="4653" spans="1:40" ht="12.5" x14ac:dyDescent="0.25">
      <c r="A4653" s="1"/>
      <c r="B4653" s="2"/>
      <c r="C4653" s="3"/>
      <c r="D4653" s="6"/>
      <c r="E4653" s="3"/>
      <c r="F4653" s="6"/>
      <c r="G4653" s="3"/>
      <c r="H4653" s="6"/>
      <c r="I4653" s="3"/>
      <c r="J4653" s="6"/>
      <c r="K4653" s="3"/>
      <c r="L4653" s="6"/>
      <c r="M4653" s="3"/>
      <c r="N4653" s="6"/>
      <c r="O4653" s="3"/>
      <c r="P4653" s="6"/>
      <c r="Q4653" s="3"/>
      <c r="R4653" s="6"/>
      <c r="S4653" s="3"/>
      <c r="T4653" s="6"/>
      <c r="U4653" s="3"/>
      <c r="V4653" s="6"/>
      <c r="W4653" s="3"/>
      <c r="X4653" s="6"/>
      <c r="Y4653" s="3"/>
      <c r="Z4653" s="6"/>
      <c r="AA4653" s="3"/>
      <c r="AB4653" s="6"/>
      <c r="AC4653" s="3"/>
      <c r="AD4653" s="6"/>
      <c r="AE4653" s="3"/>
      <c r="AF4653" s="6"/>
      <c r="AG4653" s="3"/>
      <c r="AH4653" s="6"/>
      <c r="AI4653" s="3"/>
      <c r="AJ4653" s="6"/>
      <c r="AK4653" s="3"/>
      <c r="AL4653" s="6"/>
      <c r="AM4653" s="3"/>
      <c r="AN4653" s="6"/>
    </row>
    <row r="4654" spans="1:40" ht="12.5" x14ac:dyDescent="0.25">
      <c r="A4654" s="1"/>
      <c r="B4654" s="2"/>
      <c r="C4654" s="3"/>
      <c r="D4654" s="6"/>
      <c r="E4654" s="3"/>
      <c r="F4654" s="6"/>
      <c r="G4654" s="3"/>
      <c r="H4654" s="6"/>
      <c r="I4654" s="3"/>
      <c r="J4654" s="6"/>
      <c r="K4654" s="3"/>
      <c r="L4654" s="6"/>
      <c r="M4654" s="3"/>
      <c r="N4654" s="6"/>
      <c r="O4654" s="3"/>
      <c r="P4654" s="6"/>
      <c r="Q4654" s="3"/>
      <c r="R4654" s="6"/>
      <c r="S4654" s="3"/>
      <c r="T4654" s="6"/>
      <c r="U4654" s="3"/>
      <c r="V4654" s="6"/>
      <c r="W4654" s="3"/>
      <c r="X4654" s="6"/>
      <c r="Y4654" s="3"/>
      <c r="Z4654" s="6"/>
      <c r="AA4654" s="3"/>
      <c r="AB4654" s="6"/>
      <c r="AC4654" s="3"/>
      <c r="AD4654" s="6"/>
      <c r="AE4654" s="3"/>
      <c r="AF4654" s="6"/>
      <c r="AG4654" s="3"/>
      <c r="AH4654" s="6"/>
      <c r="AI4654" s="3"/>
      <c r="AJ4654" s="6"/>
      <c r="AK4654" s="3"/>
      <c r="AL4654" s="6"/>
      <c r="AM4654" s="3"/>
      <c r="AN4654" s="6"/>
    </row>
    <row r="4655" spans="1:40" ht="12.5" x14ac:dyDescent="0.25">
      <c r="A4655" s="1"/>
      <c r="B4655" s="2"/>
      <c r="C4655" s="3"/>
      <c r="D4655" s="6"/>
      <c r="E4655" s="3"/>
      <c r="F4655" s="6"/>
      <c r="G4655" s="3"/>
      <c r="H4655" s="6"/>
      <c r="I4655" s="3"/>
      <c r="J4655" s="6"/>
      <c r="K4655" s="3"/>
      <c r="L4655" s="6"/>
      <c r="M4655" s="3"/>
      <c r="N4655" s="6"/>
      <c r="O4655" s="3"/>
      <c r="P4655" s="6"/>
      <c r="Q4655" s="3"/>
      <c r="R4655" s="6"/>
      <c r="S4655" s="3"/>
      <c r="T4655" s="6"/>
      <c r="U4655" s="3"/>
      <c r="V4655" s="6"/>
      <c r="W4655" s="3"/>
      <c r="X4655" s="6"/>
      <c r="Y4655" s="3"/>
      <c r="Z4655" s="6"/>
      <c r="AA4655" s="3"/>
      <c r="AB4655" s="6"/>
      <c r="AC4655" s="3"/>
      <c r="AD4655" s="6"/>
      <c r="AE4655" s="3"/>
      <c r="AF4655" s="6"/>
      <c r="AG4655" s="3"/>
      <c r="AH4655" s="6"/>
      <c r="AI4655" s="3"/>
      <c r="AJ4655" s="6"/>
      <c r="AK4655" s="3"/>
      <c r="AL4655" s="6"/>
      <c r="AM4655" s="3"/>
      <c r="AN4655" s="6"/>
    </row>
    <row r="4656" spans="1:40" ht="12.5" x14ac:dyDescent="0.25">
      <c r="A4656" s="1"/>
      <c r="B4656" s="2"/>
      <c r="C4656" s="3"/>
      <c r="D4656" s="6"/>
      <c r="E4656" s="3"/>
      <c r="F4656" s="6"/>
      <c r="G4656" s="3"/>
      <c r="H4656" s="6"/>
      <c r="I4656" s="3"/>
      <c r="J4656" s="6"/>
      <c r="K4656" s="3"/>
      <c r="L4656" s="6"/>
      <c r="M4656" s="3"/>
      <c r="N4656" s="6"/>
      <c r="O4656" s="3"/>
      <c r="P4656" s="6"/>
      <c r="Q4656" s="3"/>
      <c r="R4656" s="6"/>
      <c r="S4656" s="3"/>
      <c r="T4656" s="6"/>
      <c r="U4656" s="3"/>
      <c r="V4656" s="6"/>
      <c r="W4656" s="3"/>
      <c r="X4656" s="6"/>
      <c r="Y4656" s="3"/>
      <c r="Z4656" s="6"/>
      <c r="AA4656" s="3"/>
      <c r="AB4656" s="6"/>
      <c r="AC4656" s="3"/>
      <c r="AD4656" s="6"/>
      <c r="AE4656" s="3"/>
      <c r="AF4656" s="6"/>
      <c r="AG4656" s="3"/>
      <c r="AH4656" s="6"/>
      <c r="AI4656" s="3"/>
      <c r="AJ4656" s="6"/>
      <c r="AK4656" s="3"/>
      <c r="AL4656" s="6"/>
      <c r="AM4656" s="3"/>
      <c r="AN4656" s="6"/>
    </row>
    <row r="4657" spans="1:40" ht="12.5" x14ac:dyDescent="0.25">
      <c r="A4657" s="1"/>
      <c r="B4657" s="2"/>
      <c r="C4657" s="3"/>
      <c r="D4657" s="6"/>
      <c r="E4657" s="3"/>
      <c r="F4657" s="6"/>
      <c r="G4657" s="3"/>
      <c r="H4657" s="6"/>
      <c r="I4657" s="3"/>
      <c r="J4657" s="6"/>
      <c r="K4657" s="3"/>
      <c r="L4657" s="6"/>
      <c r="M4657" s="3"/>
      <c r="N4657" s="6"/>
      <c r="O4657" s="3"/>
      <c r="P4657" s="6"/>
      <c r="Q4657" s="3"/>
      <c r="R4657" s="6"/>
      <c r="S4657" s="3"/>
      <c r="T4657" s="6"/>
      <c r="U4657" s="3"/>
      <c r="V4657" s="6"/>
      <c r="W4657" s="3"/>
      <c r="X4657" s="6"/>
      <c r="Y4657" s="3"/>
      <c r="Z4657" s="6"/>
      <c r="AA4657" s="3"/>
      <c r="AB4657" s="6"/>
      <c r="AC4657" s="3"/>
      <c r="AD4657" s="6"/>
      <c r="AE4657" s="3"/>
      <c r="AF4657" s="6"/>
      <c r="AG4657" s="3"/>
      <c r="AH4657" s="6"/>
      <c r="AI4657" s="3"/>
      <c r="AJ4657" s="6"/>
      <c r="AK4657" s="3"/>
      <c r="AL4657" s="6"/>
      <c r="AM4657" s="3"/>
      <c r="AN4657" s="6"/>
    </row>
    <row r="4658" spans="1:40" ht="12.5" x14ac:dyDescent="0.25">
      <c r="A4658" s="1"/>
      <c r="B4658" s="2"/>
      <c r="C4658" s="3"/>
      <c r="D4658" s="6"/>
      <c r="E4658" s="3"/>
      <c r="F4658" s="6"/>
      <c r="G4658" s="3"/>
      <c r="H4658" s="6"/>
      <c r="I4658" s="3"/>
      <c r="J4658" s="6"/>
      <c r="K4658" s="3"/>
      <c r="L4658" s="6"/>
      <c r="M4658" s="3"/>
      <c r="N4658" s="6"/>
      <c r="O4658" s="3"/>
      <c r="P4658" s="6"/>
      <c r="Q4658" s="3"/>
      <c r="R4658" s="6"/>
      <c r="S4658" s="3"/>
      <c r="T4658" s="6"/>
      <c r="U4658" s="3"/>
      <c r="V4658" s="6"/>
      <c r="W4658" s="3"/>
      <c r="X4658" s="6"/>
      <c r="Y4658" s="3"/>
      <c r="Z4658" s="6"/>
      <c r="AA4658" s="3"/>
      <c r="AB4658" s="6"/>
      <c r="AC4658" s="3"/>
      <c r="AD4658" s="6"/>
      <c r="AE4658" s="3"/>
      <c r="AF4658" s="6"/>
      <c r="AG4658" s="3"/>
      <c r="AH4658" s="6"/>
      <c r="AI4658" s="3"/>
      <c r="AJ4658" s="6"/>
      <c r="AK4658" s="3"/>
      <c r="AL4658" s="6"/>
      <c r="AM4658" s="3"/>
      <c r="AN4658" s="6"/>
    </row>
    <row r="4659" spans="1:40" ht="12.5" x14ac:dyDescent="0.25">
      <c r="A4659" s="1"/>
      <c r="B4659" s="2"/>
      <c r="C4659" s="3"/>
      <c r="D4659" s="6"/>
      <c r="E4659" s="3"/>
      <c r="F4659" s="6"/>
      <c r="G4659" s="3"/>
      <c r="H4659" s="6"/>
      <c r="I4659" s="3"/>
      <c r="J4659" s="6"/>
      <c r="K4659" s="3"/>
      <c r="L4659" s="6"/>
      <c r="M4659" s="3"/>
      <c r="N4659" s="6"/>
      <c r="O4659" s="3"/>
      <c r="P4659" s="6"/>
      <c r="Q4659" s="3"/>
      <c r="R4659" s="6"/>
      <c r="S4659" s="3"/>
      <c r="T4659" s="6"/>
      <c r="U4659" s="3"/>
      <c r="V4659" s="6"/>
      <c r="W4659" s="3"/>
      <c r="X4659" s="6"/>
      <c r="Y4659" s="3"/>
      <c r="Z4659" s="6"/>
      <c r="AA4659" s="3"/>
      <c r="AB4659" s="6"/>
      <c r="AC4659" s="3"/>
      <c r="AD4659" s="6"/>
      <c r="AE4659" s="3"/>
      <c r="AF4659" s="6"/>
      <c r="AG4659" s="3"/>
      <c r="AH4659" s="6"/>
      <c r="AI4659" s="3"/>
      <c r="AJ4659" s="6"/>
      <c r="AK4659" s="3"/>
      <c r="AL4659" s="6"/>
      <c r="AM4659" s="3"/>
      <c r="AN4659" s="6"/>
    </row>
    <row r="4660" spans="1:40" ht="12.5" x14ac:dyDescent="0.25">
      <c r="A4660" s="1"/>
      <c r="B4660" s="2"/>
      <c r="C4660" s="3"/>
      <c r="D4660" s="6"/>
      <c r="E4660" s="3"/>
      <c r="F4660" s="6"/>
      <c r="G4660" s="3"/>
      <c r="H4660" s="6"/>
      <c r="I4660" s="3"/>
      <c r="J4660" s="6"/>
      <c r="K4660" s="3"/>
      <c r="L4660" s="6"/>
      <c r="M4660" s="3"/>
      <c r="N4660" s="6"/>
      <c r="O4660" s="3"/>
      <c r="P4660" s="6"/>
      <c r="Q4660" s="3"/>
      <c r="R4660" s="6"/>
      <c r="S4660" s="3"/>
      <c r="T4660" s="6"/>
      <c r="U4660" s="3"/>
      <c r="V4660" s="6"/>
      <c r="W4660" s="3"/>
      <c r="X4660" s="6"/>
      <c r="Y4660" s="3"/>
      <c r="Z4660" s="6"/>
      <c r="AA4660" s="3"/>
      <c r="AB4660" s="6"/>
      <c r="AC4660" s="3"/>
      <c r="AD4660" s="6"/>
      <c r="AE4660" s="3"/>
      <c r="AF4660" s="6"/>
      <c r="AG4660" s="3"/>
      <c r="AH4660" s="6"/>
      <c r="AI4660" s="3"/>
      <c r="AJ4660" s="6"/>
      <c r="AK4660" s="3"/>
      <c r="AL4660" s="6"/>
      <c r="AM4660" s="3"/>
      <c r="AN4660" s="6"/>
    </row>
    <row r="4661" spans="1:40" ht="12.5" x14ac:dyDescent="0.25">
      <c r="A4661" s="1"/>
      <c r="B4661" s="2"/>
      <c r="C4661" s="3"/>
      <c r="D4661" s="6"/>
      <c r="E4661" s="3"/>
      <c r="F4661" s="6"/>
      <c r="G4661" s="3"/>
      <c r="H4661" s="6"/>
      <c r="I4661" s="3"/>
      <c r="J4661" s="6"/>
      <c r="K4661" s="3"/>
      <c r="L4661" s="6"/>
      <c r="M4661" s="3"/>
      <c r="N4661" s="6"/>
      <c r="O4661" s="3"/>
      <c r="P4661" s="6"/>
      <c r="Q4661" s="3"/>
      <c r="R4661" s="6"/>
      <c r="S4661" s="3"/>
      <c r="T4661" s="6"/>
      <c r="U4661" s="3"/>
      <c r="V4661" s="6"/>
      <c r="W4661" s="3"/>
      <c r="X4661" s="6"/>
      <c r="Y4661" s="3"/>
      <c r="Z4661" s="6"/>
      <c r="AA4661" s="3"/>
      <c r="AB4661" s="6"/>
      <c r="AC4661" s="3"/>
      <c r="AD4661" s="6"/>
      <c r="AE4661" s="3"/>
      <c r="AF4661" s="6"/>
      <c r="AG4661" s="3"/>
      <c r="AH4661" s="6"/>
      <c r="AI4661" s="3"/>
      <c r="AJ4661" s="6"/>
      <c r="AK4661" s="3"/>
      <c r="AL4661" s="6"/>
      <c r="AM4661" s="3"/>
      <c r="AN4661" s="6"/>
    </row>
    <row r="4662" spans="1:40" ht="12.5" x14ac:dyDescent="0.25">
      <c r="A4662" s="1"/>
      <c r="B4662" s="2"/>
      <c r="C4662" s="3"/>
      <c r="D4662" s="6"/>
      <c r="E4662" s="3"/>
      <c r="F4662" s="6"/>
      <c r="G4662" s="3"/>
      <c r="H4662" s="6"/>
      <c r="I4662" s="3"/>
      <c r="J4662" s="6"/>
      <c r="K4662" s="3"/>
      <c r="L4662" s="6"/>
      <c r="M4662" s="3"/>
      <c r="N4662" s="6"/>
      <c r="O4662" s="3"/>
      <c r="P4662" s="6"/>
      <c r="Q4662" s="3"/>
      <c r="R4662" s="6"/>
      <c r="S4662" s="3"/>
      <c r="T4662" s="6"/>
      <c r="U4662" s="3"/>
      <c r="V4662" s="6"/>
      <c r="W4662" s="3"/>
      <c r="X4662" s="6"/>
      <c r="Y4662" s="3"/>
      <c r="Z4662" s="6"/>
      <c r="AA4662" s="3"/>
      <c r="AB4662" s="6"/>
      <c r="AC4662" s="3"/>
      <c r="AD4662" s="6"/>
      <c r="AE4662" s="3"/>
      <c r="AF4662" s="6"/>
      <c r="AG4662" s="3"/>
      <c r="AH4662" s="6"/>
      <c r="AI4662" s="3"/>
      <c r="AJ4662" s="6"/>
      <c r="AK4662" s="3"/>
      <c r="AL4662" s="6"/>
      <c r="AM4662" s="3"/>
      <c r="AN4662" s="6"/>
    </row>
    <row r="4663" spans="1:40" ht="12.5" x14ac:dyDescent="0.25">
      <c r="A4663" s="1"/>
      <c r="B4663" s="2"/>
      <c r="C4663" s="3"/>
      <c r="D4663" s="6"/>
      <c r="E4663" s="3"/>
      <c r="F4663" s="6"/>
      <c r="G4663" s="3"/>
      <c r="H4663" s="6"/>
      <c r="I4663" s="3"/>
      <c r="J4663" s="6"/>
      <c r="K4663" s="3"/>
      <c r="L4663" s="6"/>
      <c r="M4663" s="3"/>
      <c r="N4663" s="6"/>
      <c r="O4663" s="3"/>
      <c r="P4663" s="6"/>
      <c r="Q4663" s="3"/>
      <c r="R4663" s="6"/>
      <c r="S4663" s="3"/>
      <c r="T4663" s="6"/>
      <c r="U4663" s="3"/>
      <c r="V4663" s="6"/>
      <c r="W4663" s="3"/>
      <c r="X4663" s="6"/>
      <c r="Y4663" s="3"/>
      <c r="Z4663" s="6"/>
      <c r="AA4663" s="3"/>
      <c r="AB4663" s="6"/>
      <c r="AC4663" s="3"/>
      <c r="AD4663" s="6"/>
      <c r="AE4663" s="3"/>
      <c r="AF4663" s="6"/>
      <c r="AG4663" s="3"/>
      <c r="AH4663" s="6"/>
      <c r="AI4663" s="3"/>
      <c r="AJ4663" s="6"/>
      <c r="AK4663" s="3"/>
      <c r="AL4663" s="6"/>
      <c r="AM4663" s="3"/>
      <c r="AN4663" s="6"/>
    </row>
    <row r="4664" spans="1:40" ht="12.5" x14ac:dyDescent="0.25">
      <c r="A4664" s="1"/>
      <c r="B4664" s="2"/>
      <c r="C4664" s="3"/>
      <c r="D4664" s="6"/>
      <c r="E4664" s="3"/>
      <c r="F4664" s="6"/>
      <c r="G4664" s="3"/>
      <c r="H4664" s="6"/>
      <c r="I4664" s="3"/>
      <c r="J4664" s="6"/>
      <c r="K4664" s="3"/>
      <c r="L4664" s="6"/>
      <c r="M4664" s="3"/>
      <c r="N4664" s="6"/>
      <c r="O4664" s="3"/>
      <c r="P4664" s="6"/>
      <c r="Q4664" s="3"/>
      <c r="R4664" s="6"/>
      <c r="S4664" s="3"/>
      <c r="T4664" s="6"/>
      <c r="U4664" s="3"/>
      <c r="V4664" s="6"/>
      <c r="W4664" s="3"/>
      <c r="X4664" s="6"/>
      <c r="Y4664" s="3"/>
      <c r="Z4664" s="6"/>
      <c r="AA4664" s="3"/>
      <c r="AB4664" s="6"/>
      <c r="AC4664" s="3"/>
      <c r="AD4664" s="6"/>
      <c r="AE4664" s="3"/>
      <c r="AF4664" s="6"/>
      <c r="AG4664" s="3"/>
      <c r="AH4664" s="6"/>
      <c r="AI4664" s="3"/>
      <c r="AJ4664" s="6"/>
      <c r="AK4664" s="3"/>
      <c r="AL4664" s="6"/>
      <c r="AM4664" s="3"/>
      <c r="AN4664" s="6"/>
    </row>
    <row r="4665" spans="1:40" ht="12.5" x14ac:dyDescent="0.25">
      <c r="A4665" s="1"/>
      <c r="B4665" s="2"/>
      <c r="C4665" s="3"/>
      <c r="D4665" s="6"/>
      <c r="E4665" s="3"/>
      <c r="F4665" s="6"/>
      <c r="G4665" s="3"/>
      <c r="H4665" s="6"/>
      <c r="I4665" s="3"/>
      <c r="J4665" s="6"/>
      <c r="K4665" s="3"/>
      <c r="L4665" s="6"/>
      <c r="M4665" s="3"/>
      <c r="N4665" s="6"/>
      <c r="O4665" s="3"/>
      <c r="P4665" s="6"/>
      <c r="Q4665" s="3"/>
      <c r="R4665" s="6"/>
      <c r="S4665" s="3"/>
      <c r="T4665" s="6"/>
      <c r="U4665" s="3"/>
      <c r="V4665" s="6"/>
      <c r="W4665" s="3"/>
      <c r="X4665" s="6"/>
      <c r="Y4665" s="3"/>
      <c r="Z4665" s="6"/>
      <c r="AA4665" s="3"/>
      <c r="AB4665" s="6"/>
      <c r="AC4665" s="3"/>
      <c r="AD4665" s="6"/>
      <c r="AE4665" s="3"/>
      <c r="AF4665" s="6"/>
      <c r="AG4665" s="3"/>
      <c r="AH4665" s="6"/>
      <c r="AI4665" s="3"/>
      <c r="AJ4665" s="6"/>
      <c r="AK4665" s="3"/>
      <c r="AL4665" s="6"/>
      <c r="AM4665" s="3"/>
      <c r="AN4665" s="6"/>
    </row>
    <row r="4666" spans="1:40" ht="12.5" x14ac:dyDescent="0.25">
      <c r="A4666" s="1"/>
      <c r="B4666" s="2"/>
      <c r="C4666" s="3"/>
      <c r="D4666" s="6"/>
      <c r="E4666" s="3"/>
      <c r="F4666" s="6"/>
      <c r="G4666" s="3"/>
      <c r="H4666" s="6"/>
      <c r="I4666" s="3"/>
      <c r="J4666" s="6"/>
      <c r="K4666" s="3"/>
      <c r="L4666" s="6"/>
      <c r="M4666" s="3"/>
      <c r="N4666" s="6"/>
      <c r="O4666" s="3"/>
      <c r="P4666" s="6"/>
      <c r="Q4666" s="3"/>
      <c r="R4666" s="6"/>
      <c r="S4666" s="3"/>
      <c r="T4666" s="6"/>
      <c r="U4666" s="3"/>
      <c r="V4666" s="6"/>
      <c r="W4666" s="3"/>
      <c r="X4666" s="6"/>
      <c r="Y4666" s="3"/>
      <c r="Z4666" s="6"/>
      <c r="AA4666" s="3"/>
      <c r="AB4666" s="6"/>
      <c r="AC4666" s="3"/>
      <c r="AD4666" s="6"/>
      <c r="AE4666" s="3"/>
      <c r="AF4666" s="6"/>
      <c r="AG4666" s="3"/>
      <c r="AH4666" s="6"/>
      <c r="AI4666" s="3"/>
      <c r="AJ4666" s="6"/>
      <c r="AK4666" s="3"/>
      <c r="AL4666" s="6"/>
      <c r="AM4666" s="3"/>
      <c r="AN4666" s="6"/>
    </row>
    <row r="4667" spans="1:40" ht="12.5" x14ac:dyDescent="0.25">
      <c r="A4667" s="1"/>
      <c r="B4667" s="2"/>
      <c r="C4667" s="3"/>
      <c r="D4667" s="6"/>
      <c r="E4667" s="3"/>
      <c r="F4667" s="6"/>
      <c r="G4667" s="3"/>
      <c r="H4667" s="6"/>
      <c r="I4667" s="3"/>
      <c r="J4667" s="6"/>
      <c r="K4667" s="3"/>
      <c r="L4667" s="6"/>
      <c r="M4667" s="3"/>
      <c r="N4667" s="6"/>
      <c r="O4667" s="3"/>
      <c r="P4667" s="6"/>
      <c r="Q4667" s="3"/>
      <c r="R4667" s="6"/>
      <c r="S4667" s="3"/>
      <c r="T4667" s="6"/>
      <c r="U4667" s="3"/>
      <c r="V4667" s="6"/>
      <c r="W4667" s="3"/>
      <c r="X4667" s="6"/>
      <c r="Y4667" s="3"/>
      <c r="Z4667" s="6"/>
      <c r="AA4667" s="3"/>
      <c r="AB4667" s="6"/>
      <c r="AC4667" s="3"/>
      <c r="AD4667" s="6"/>
      <c r="AE4667" s="3"/>
      <c r="AF4667" s="6"/>
      <c r="AG4667" s="3"/>
      <c r="AH4667" s="6"/>
      <c r="AI4667" s="3"/>
      <c r="AJ4667" s="6"/>
      <c r="AK4667" s="3"/>
      <c r="AL4667" s="6"/>
      <c r="AM4667" s="3"/>
      <c r="AN4667" s="6"/>
    </row>
    <row r="4668" spans="1:40" ht="12.5" x14ac:dyDescent="0.25">
      <c r="A4668" s="1"/>
      <c r="B4668" s="2"/>
      <c r="C4668" s="3"/>
      <c r="D4668" s="6"/>
      <c r="E4668" s="3"/>
      <c r="F4668" s="6"/>
      <c r="G4668" s="3"/>
      <c r="H4668" s="6"/>
      <c r="I4668" s="3"/>
      <c r="J4668" s="6"/>
      <c r="K4668" s="3"/>
      <c r="L4668" s="6"/>
      <c r="M4668" s="3"/>
      <c r="N4668" s="6"/>
      <c r="O4668" s="3"/>
      <c r="P4668" s="6"/>
      <c r="Q4668" s="3"/>
      <c r="R4668" s="6"/>
      <c r="S4668" s="3"/>
      <c r="T4668" s="6"/>
      <c r="U4668" s="3"/>
      <c r="V4668" s="6"/>
      <c r="W4668" s="3"/>
      <c r="X4668" s="6"/>
      <c r="Y4668" s="3"/>
      <c r="Z4668" s="6"/>
      <c r="AA4668" s="3"/>
      <c r="AB4668" s="6"/>
      <c r="AC4668" s="3"/>
      <c r="AD4668" s="6"/>
      <c r="AE4668" s="3"/>
      <c r="AF4668" s="6"/>
      <c r="AG4668" s="3"/>
      <c r="AH4668" s="6"/>
      <c r="AI4668" s="3"/>
      <c r="AJ4668" s="6"/>
      <c r="AK4668" s="3"/>
      <c r="AL4668" s="6"/>
      <c r="AM4668" s="3"/>
      <c r="AN4668" s="6"/>
    </row>
    <row r="4669" spans="1:40" ht="12.5" x14ac:dyDescent="0.25">
      <c r="A4669" s="1"/>
      <c r="B4669" s="2"/>
      <c r="C4669" s="3"/>
      <c r="D4669" s="6"/>
      <c r="E4669" s="3"/>
      <c r="F4669" s="6"/>
      <c r="G4669" s="3"/>
      <c r="H4669" s="6"/>
      <c r="I4669" s="3"/>
      <c r="J4669" s="6"/>
      <c r="K4669" s="3"/>
      <c r="L4669" s="6"/>
      <c r="M4669" s="3"/>
      <c r="N4669" s="6"/>
      <c r="O4669" s="3"/>
      <c r="P4669" s="6"/>
      <c r="Q4669" s="3"/>
      <c r="R4669" s="6"/>
      <c r="S4669" s="3"/>
      <c r="T4669" s="6"/>
      <c r="U4669" s="3"/>
      <c r="V4669" s="6"/>
      <c r="W4669" s="3"/>
      <c r="X4669" s="6"/>
      <c r="Y4669" s="3"/>
      <c r="Z4669" s="6"/>
      <c r="AA4669" s="3"/>
      <c r="AB4669" s="6"/>
      <c r="AC4669" s="3"/>
      <c r="AD4669" s="6"/>
      <c r="AE4669" s="3"/>
      <c r="AF4669" s="6"/>
      <c r="AG4669" s="3"/>
      <c r="AH4669" s="6"/>
      <c r="AI4669" s="3"/>
      <c r="AJ4669" s="6"/>
      <c r="AK4669" s="3"/>
      <c r="AL4669" s="6"/>
      <c r="AM4669" s="3"/>
      <c r="AN4669" s="6"/>
    </row>
    <row r="4670" spans="1:40" ht="12.5" x14ac:dyDescent="0.25">
      <c r="A4670" s="1"/>
      <c r="B4670" s="2"/>
      <c r="C4670" s="3"/>
      <c r="D4670" s="6"/>
      <c r="E4670" s="3"/>
      <c r="F4670" s="6"/>
      <c r="G4670" s="3"/>
      <c r="H4670" s="6"/>
      <c r="I4670" s="3"/>
      <c r="J4670" s="6"/>
      <c r="K4670" s="3"/>
      <c r="L4670" s="6"/>
      <c r="M4670" s="3"/>
      <c r="N4670" s="6"/>
      <c r="O4670" s="3"/>
      <c r="P4670" s="6"/>
      <c r="Q4670" s="3"/>
      <c r="R4670" s="6"/>
      <c r="S4670" s="3"/>
      <c r="T4670" s="6"/>
      <c r="U4670" s="3"/>
      <c r="V4670" s="6"/>
      <c r="W4670" s="3"/>
      <c r="X4670" s="6"/>
      <c r="Y4670" s="3"/>
      <c r="Z4670" s="6"/>
      <c r="AA4670" s="3"/>
      <c r="AB4670" s="6"/>
      <c r="AC4670" s="3"/>
      <c r="AD4670" s="6"/>
      <c r="AE4670" s="3"/>
      <c r="AF4670" s="6"/>
      <c r="AG4670" s="3"/>
      <c r="AH4670" s="6"/>
      <c r="AI4670" s="3"/>
      <c r="AJ4670" s="6"/>
      <c r="AK4670" s="3"/>
      <c r="AL4670" s="6"/>
      <c r="AM4670" s="3"/>
      <c r="AN4670" s="6"/>
    </row>
    <row r="4671" spans="1:40" ht="12.5" x14ac:dyDescent="0.25">
      <c r="A4671" s="1"/>
      <c r="B4671" s="2"/>
      <c r="C4671" s="3"/>
      <c r="D4671" s="6"/>
      <c r="E4671" s="3"/>
      <c r="F4671" s="6"/>
      <c r="G4671" s="3"/>
      <c r="H4671" s="6"/>
      <c r="I4671" s="3"/>
      <c r="J4671" s="6"/>
      <c r="K4671" s="3"/>
      <c r="L4671" s="6"/>
      <c r="M4671" s="3"/>
      <c r="N4671" s="6"/>
      <c r="O4671" s="3"/>
      <c r="P4671" s="6"/>
      <c r="Q4671" s="3"/>
      <c r="R4671" s="6"/>
      <c r="S4671" s="3"/>
      <c r="T4671" s="6"/>
      <c r="U4671" s="3"/>
      <c r="V4671" s="6"/>
      <c r="W4671" s="3"/>
      <c r="X4671" s="6"/>
      <c r="Y4671" s="3"/>
      <c r="Z4671" s="6"/>
      <c r="AA4671" s="3"/>
      <c r="AB4671" s="6"/>
      <c r="AC4671" s="3"/>
      <c r="AD4671" s="6"/>
      <c r="AE4671" s="3"/>
      <c r="AF4671" s="6"/>
      <c r="AG4671" s="3"/>
      <c r="AH4671" s="6"/>
      <c r="AI4671" s="3"/>
      <c r="AJ4671" s="6"/>
      <c r="AK4671" s="3"/>
      <c r="AL4671" s="6"/>
      <c r="AM4671" s="3"/>
      <c r="AN4671" s="6"/>
    </row>
    <row r="4672" spans="1:40" ht="12.5" x14ac:dyDescent="0.25">
      <c r="A4672" s="1"/>
      <c r="B4672" s="2"/>
      <c r="C4672" s="3"/>
      <c r="D4672" s="6"/>
      <c r="E4672" s="3"/>
      <c r="F4672" s="6"/>
      <c r="G4672" s="3"/>
      <c r="H4672" s="6"/>
      <c r="I4672" s="3"/>
      <c r="J4672" s="6"/>
      <c r="K4672" s="3"/>
      <c r="L4672" s="6"/>
      <c r="M4672" s="3"/>
      <c r="N4672" s="6"/>
      <c r="O4672" s="3"/>
      <c r="P4672" s="6"/>
      <c r="Q4672" s="3"/>
      <c r="R4672" s="6"/>
      <c r="S4672" s="3"/>
      <c r="T4672" s="6"/>
      <c r="U4672" s="3"/>
      <c r="V4672" s="6"/>
      <c r="W4672" s="3"/>
      <c r="X4672" s="6"/>
      <c r="Y4672" s="3"/>
      <c r="Z4672" s="6"/>
      <c r="AA4672" s="3"/>
      <c r="AB4672" s="6"/>
      <c r="AC4672" s="3"/>
      <c r="AD4672" s="6"/>
      <c r="AE4672" s="3"/>
      <c r="AF4672" s="6"/>
      <c r="AG4672" s="3"/>
      <c r="AH4672" s="6"/>
      <c r="AI4672" s="3"/>
      <c r="AJ4672" s="6"/>
      <c r="AK4672" s="3"/>
      <c r="AL4672" s="6"/>
      <c r="AM4672" s="3"/>
      <c r="AN4672" s="6"/>
    </row>
    <row r="4673" spans="1:40" ht="12.5" x14ac:dyDescent="0.25">
      <c r="A4673" s="1"/>
      <c r="B4673" s="2"/>
      <c r="C4673" s="3"/>
      <c r="D4673" s="6"/>
      <c r="E4673" s="3"/>
      <c r="F4673" s="6"/>
      <c r="G4673" s="3"/>
      <c r="H4673" s="6"/>
      <c r="I4673" s="3"/>
      <c r="J4673" s="6"/>
      <c r="K4673" s="3"/>
      <c r="L4673" s="6"/>
      <c r="M4673" s="3"/>
      <c r="N4673" s="6"/>
      <c r="O4673" s="3"/>
      <c r="P4673" s="6"/>
      <c r="Q4673" s="3"/>
      <c r="R4673" s="6"/>
      <c r="S4673" s="3"/>
      <c r="T4673" s="6"/>
      <c r="U4673" s="3"/>
      <c r="V4673" s="6"/>
      <c r="W4673" s="3"/>
      <c r="X4673" s="6"/>
      <c r="Y4673" s="3"/>
      <c r="Z4673" s="6"/>
      <c r="AA4673" s="3"/>
      <c r="AB4673" s="6"/>
      <c r="AC4673" s="3"/>
      <c r="AD4673" s="6"/>
      <c r="AE4673" s="3"/>
      <c r="AF4673" s="6"/>
      <c r="AG4673" s="3"/>
      <c r="AH4673" s="6"/>
      <c r="AI4673" s="3"/>
      <c r="AJ4673" s="6"/>
      <c r="AK4673" s="3"/>
      <c r="AL4673" s="6"/>
      <c r="AM4673" s="3"/>
      <c r="AN4673" s="6"/>
    </row>
    <row r="4674" spans="1:40" ht="12.5" x14ac:dyDescent="0.25">
      <c r="A4674" s="1"/>
      <c r="B4674" s="2"/>
      <c r="C4674" s="3"/>
      <c r="D4674" s="6"/>
      <c r="E4674" s="3"/>
      <c r="F4674" s="6"/>
      <c r="G4674" s="3"/>
      <c r="H4674" s="6"/>
      <c r="I4674" s="3"/>
      <c r="J4674" s="6"/>
      <c r="K4674" s="3"/>
      <c r="L4674" s="6"/>
      <c r="M4674" s="3"/>
      <c r="N4674" s="6"/>
      <c r="O4674" s="3"/>
      <c r="P4674" s="6"/>
      <c r="Q4674" s="3"/>
      <c r="R4674" s="6"/>
      <c r="S4674" s="3"/>
      <c r="T4674" s="6"/>
      <c r="U4674" s="3"/>
      <c r="V4674" s="6"/>
      <c r="W4674" s="3"/>
      <c r="X4674" s="6"/>
      <c r="Y4674" s="3"/>
      <c r="Z4674" s="6"/>
      <c r="AA4674" s="3"/>
      <c r="AB4674" s="6"/>
      <c r="AC4674" s="3"/>
      <c r="AD4674" s="6"/>
      <c r="AE4674" s="3"/>
      <c r="AF4674" s="6"/>
      <c r="AG4674" s="3"/>
      <c r="AH4674" s="6"/>
      <c r="AI4674" s="3"/>
      <c r="AJ4674" s="6"/>
      <c r="AK4674" s="3"/>
      <c r="AL4674" s="6"/>
      <c r="AM4674" s="3"/>
      <c r="AN4674" s="6"/>
    </row>
    <row r="4675" spans="1:40" ht="12.5" x14ac:dyDescent="0.25">
      <c r="A4675" s="1"/>
      <c r="B4675" s="2"/>
      <c r="C4675" s="3"/>
      <c r="D4675" s="6"/>
      <c r="E4675" s="3"/>
      <c r="F4675" s="6"/>
      <c r="G4675" s="3"/>
      <c r="H4675" s="6"/>
      <c r="I4675" s="3"/>
      <c r="J4675" s="6"/>
      <c r="K4675" s="3"/>
      <c r="L4675" s="6"/>
      <c r="M4675" s="3"/>
      <c r="N4675" s="6"/>
      <c r="O4675" s="3"/>
      <c r="P4675" s="6"/>
      <c r="Q4675" s="3"/>
      <c r="R4675" s="6"/>
      <c r="S4675" s="3"/>
      <c r="T4675" s="6"/>
      <c r="U4675" s="3"/>
      <c r="V4675" s="6"/>
      <c r="W4675" s="3"/>
      <c r="X4675" s="6"/>
      <c r="Y4675" s="3"/>
      <c r="Z4675" s="6"/>
      <c r="AA4675" s="3"/>
      <c r="AB4675" s="6"/>
      <c r="AC4675" s="3"/>
      <c r="AD4675" s="6"/>
      <c r="AE4675" s="3"/>
      <c r="AF4675" s="6"/>
      <c r="AG4675" s="3"/>
      <c r="AH4675" s="6"/>
      <c r="AI4675" s="3"/>
      <c r="AJ4675" s="6"/>
      <c r="AK4675" s="3"/>
      <c r="AL4675" s="6"/>
      <c r="AM4675" s="3"/>
      <c r="AN4675" s="6"/>
    </row>
    <row r="4676" spans="1:40" ht="12.5" x14ac:dyDescent="0.25">
      <c r="A4676" s="1"/>
      <c r="B4676" s="2"/>
      <c r="C4676" s="3"/>
      <c r="D4676" s="6"/>
      <c r="E4676" s="3"/>
      <c r="F4676" s="6"/>
      <c r="G4676" s="3"/>
      <c r="H4676" s="6"/>
      <c r="I4676" s="3"/>
      <c r="J4676" s="6"/>
      <c r="K4676" s="3"/>
      <c r="L4676" s="6"/>
      <c r="M4676" s="3"/>
      <c r="N4676" s="6"/>
      <c r="O4676" s="3"/>
      <c r="P4676" s="6"/>
      <c r="Q4676" s="3"/>
      <c r="R4676" s="6"/>
      <c r="S4676" s="3"/>
      <c r="T4676" s="6"/>
      <c r="U4676" s="3"/>
      <c r="V4676" s="6"/>
      <c r="W4676" s="3"/>
      <c r="X4676" s="6"/>
      <c r="Y4676" s="3"/>
      <c r="Z4676" s="6"/>
      <c r="AA4676" s="3"/>
      <c r="AB4676" s="6"/>
      <c r="AC4676" s="3"/>
      <c r="AD4676" s="6"/>
      <c r="AE4676" s="3"/>
      <c r="AF4676" s="6"/>
      <c r="AG4676" s="3"/>
      <c r="AH4676" s="6"/>
      <c r="AI4676" s="3"/>
      <c r="AJ4676" s="6"/>
      <c r="AK4676" s="3"/>
      <c r="AL4676" s="6"/>
      <c r="AM4676" s="3"/>
      <c r="AN4676" s="6"/>
    </row>
    <row r="4677" spans="1:40" ht="12.5" x14ac:dyDescent="0.25">
      <c r="A4677" s="1"/>
      <c r="B4677" s="2"/>
      <c r="C4677" s="3"/>
      <c r="D4677" s="6"/>
      <c r="E4677" s="3"/>
      <c r="F4677" s="6"/>
      <c r="G4677" s="3"/>
      <c r="H4677" s="6"/>
      <c r="I4677" s="3"/>
      <c r="J4677" s="6"/>
      <c r="K4677" s="3"/>
      <c r="L4677" s="6"/>
      <c r="M4677" s="3"/>
      <c r="N4677" s="6"/>
      <c r="O4677" s="3"/>
      <c r="P4677" s="6"/>
      <c r="Q4677" s="3"/>
      <c r="R4677" s="6"/>
      <c r="S4677" s="3"/>
      <c r="T4677" s="6"/>
      <c r="U4677" s="3"/>
      <c r="V4677" s="6"/>
      <c r="W4677" s="3"/>
      <c r="X4677" s="6"/>
      <c r="Y4677" s="3"/>
      <c r="Z4677" s="6"/>
      <c r="AA4677" s="3"/>
      <c r="AB4677" s="6"/>
      <c r="AC4677" s="3"/>
      <c r="AD4677" s="6"/>
      <c r="AE4677" s="3"/>
      <c r="AF4677" s="6"/>
      <c r="AG4677" s="3"/>
      <c r="AH4677" s="6"/>
      <c r="AI4677" s="3"/>
      <c r="AJ4677" s="6"/>
      <c r="AK4677" s="3"/>
      <c r="AL4677" s="6"/>
      <c r="AM4677" s="3"/>
      <c r="AN4677" s="6"/>
    </row>
    <row r="4678" spans="1:40" ht="12.5" x14ac:dyDescent="0.25">
      <c r="A4678" s="1"/>
      <c r="B4678" s="2"/>
      <c r="C4678" s="3"/>
      <c r="D4678" s="6"/>
      <c r="E4678" s="3"/>
      <c r="F4678" s="6"/>
      <c r="G4678" s="3"/>
      <c r="H4678" s="6"/>
      <c r="I4678" s="3"/>
      <c r="J4678" s="6"/>
      <c r="K4678" s="3"/>
      <c r="L4678" s="6"/>
      <c r="M4678" s="3"/>
      <c r="N4678" s="6"/>
      <c r="O4678" s="3"/>
      <c r="P4678" s="6"/>
      <c r="Q4678" s="3"/>
      <c r="R4678" s="6"/>
      <c r="S4678" s="3"/>
      <c r="T4678" s="6"/>
      <c r="U4678" s="3"/>
      <c r="V4678" s="6"/>
      <c r="W4678" s="3"/>
      <c r="X4678" s="6"/>
      <c r="Y4678" s="3"/>
      <c r="Z4678" s="6"/>
      <c r="AA4678" s="3"/>
      <c r="AB4678" s="6"/>
      <c r="AC4678" s="3"/>
      <c r="AD4678" s="6"/>
      <c r="AE4678" s="3"/>
      <c r="AF4678" s="6"/>
      <c r="AG4678" s="3"/>
      <c r="AH4678" s="6"/>
      <c r="AI4678" s="3"/>
      <c r="AJ4678" s="6"/>
      <c r="AK4678" s="3"/>
      <c r="AL4678" s="6"/>
      <c r="AM4678" s="3"/>
      <c r="AN4678" s="6"/>
    </row>
    <row r="4679" spans="1:40" ht="12.5" x14ac:dyDescent="0.25">
      <c r="A4679" s="1"/>
      <c r="B4679" s="2"/>
      <c r="C4679" s="3"/>
      <c r="D4679" s="6"/>
      <c r="E4679" s="3"/>
      <c r="F4679" s="6"/>
      <c r="G4679" s="3"/>
      <c r="H4679" s="6"/>
      <c r="I4679" s="3"/>
      <c r="J4679" s="6"/>
      <c r="K4679" s="3"/>
      <c r="L4679" s="6"/>
      <c r="M4679" s="3"/>
      <c r="N4679" s="6"/>
      <c r="O4679" s="3"/>
      <c r="P4679" s="6"/>
      <c r="Q4679" s="3"/>
      <c r="R4679" s="6"/>
      <c r="S4679" s="3"/>
      <c r="T4679" s="6"/>
      <c r="U4679" s="3"/>
      <c r="V4679" s="6"/>
      <c r="W4679" s="3"/>
      <c r="X4679" s="6"/>
      <c r="Y4679" s="3"/>
      <c r="Z4679" s="6"/>
      <c r="AA4679" s="3"/>
      <c r="AB4679" s="6"/>
      <c r="AC4679" s="3"/>
      <c r="AD4679" s="6"/>
      <c r="AE4679" s="3"/>
      <c r="AF4679" s="6"/>
      <c r="AG4679" s="3"/>
      <c r="AH4679" s="6"/>
      <c r="AI4679" s="3"/>
      <c r="AJ4679" s="6"/>
      <c r="AK4679" s="3"/>
      <c r="AL4679" s="6"/>
      <c r="AM4679" s="3"/>
      <c r="AN4679" s="6"/>
    </row>
    <row r="4680" spans="1:40" ht="12.5" x14ac:dyDescent="0.25">
      <c r="A4680" s="1"/>
      <c r="B4680" s="2"/>
      <c r="C4680" s="3"/>
      <c r="D4680" s="6"/>
      <c r="E4680" s="3"/>
      <c r="F4680" s="6"/>
      <c r="G4680" s="3"/>
      <c r="H4680" s="6"/>
      <c r="I4680" s="3"/>
      <c r="J4680" s="6"/>
      <c r="K4680" s="3"/>
      <c r="L4680" s="6"/>
      <c r="M4680" s="3"/>
      <c r="N4680" s="6"/>
      <c r="O4680" s="3"/>
      <c r="P4680" s="6"/>
      <c r="Q4680" s="3"/>
      <c r="R4680" s="6"/>
      <c r="S4680" s="3"/>
      <c r="T4680" s="6"/>
      <c r="U4680" s="3"/>
      <c r="V4680" s="6"/>
      <c r="W4680" s="3"/>
      <c r="X4680" s="6"/>
      <c r="Y4680" s="3"/>
      <c r="Z4680" s="6"/>
      <c r="AA4680" s="3"/>
      <c r="AB4680" s="6"/>
      <c r="AC4680" s="3"/>
      <c r="AD4680" s="6"/>
      <c r="AE4680" s="3"/>
      <c r="AF4680" s="6"/>
      <c r="AG4680" s="3"/>
      <c r="AH4680" s="6"/>
      <c r="AI4680" s="3"/>
      <c r="AJ4680" s="6"/>
      <c r="AK4680" s="3"/>
      <c r="AL4680" s="6"/>
      <c r="AM4680" s="3"/>
      <c r="AN4680" s="6"/>
    </row>
    <row r="4681" spans="1:40" ht="12.5" x14ac:dyDescent="0.25">
      <c r="A4681" s="1"/>
      <c r="B4681" s="2"/>
      <c r="C4681" s="3"/>
      <c r="D4681" s="6"/>
      <c r="E4681" s="3"/>
      <c r="F4681" s="6"/>
      <c r="G4681" s="3"/>
      <c r="H4681" s="6"/>
      <c r="I4681" s="3"/>
      <c r="J4681" s="6"/>
      <c r="K4681" s="3"/>
      <c r="L4681" s="6"/>
      <c r="M4681" s="3"/>
      <c r="N4681" s="6"/>
      <c r="O4681" s="3"/>
      <c r="P4681" s="6"/>
      <c r="Q4681" s="3"/>
      <c r="R4681" s="6"/>
      <c r="S4681" s="3"/>
      <c r="T4681" s="6"/>
      <c r="U4681" s="3"/>
      <c r="V4681" s="6"/>
      <c r="W4681" s="3"/>
      <c r="X4681" s="6"/>
      <c r="Y4681" s="3"/>
      <c r="Z4681" s="6"/>
      <c r="AA4681" s="3"/>
      <c r="AB4681" s="6"/>
      <c r="AC4681" s="3"/>
      <c r="AD4681" s="6"/>
      <c r="AE4681" s="3"/>
      <c r="AF4681" s="6"/>
      <c r="AG4681" s="3"/>
      <c r="AH4681" s="6"/>
      <c r="AI4681" s="3"/>
      <c r="AJ4681" s="6"/>
      <c r="AK4681" s="3"/>
      <c r="AL4681" s="6"/>
      <c r="AM4681" s="3"/>
      <c r="AN4681" s="6"/>
    </row>
    <row r="4682" spans="1:40" ht="12.5" x14ac:dyDescent="0.25">
      <c r="A4682" s="1"/>
      <c r="B4682" s="2"/>
      <c r="C4682" s="3"/>
      <c r="D4682" s="6"/>
      <c r="E4682" s="3"/>
      <c r="F4682" s="6"/>
      <c r="G4682" s="3"/>
      <c r="H4682" s="6"/>
      <c r="I4682" s="3"/>
      <c r="J4682" s="6"/>
      <c r="K4682" s="3"/>
      <c r="L4682" s="6"/>
      <c r="M4682" s="3"/>
      <c r="N4682" s="6"/>
      <c r="O4682" s="3"/>
      <c r="P4682" s="6"/>
      <c r="Q4682" s="3"/>
      <c r="R4682" s="6"/>
      <c r="S4682" s="3"/>
      <c r="T4682" s="6"/>
      <c r="U4682" s="3"/>
      <c r="V4682" s="6"/>
      <c r="W4682" s="3"/>
      <c r="X4682" s="6"/>
      <c r="Y4682" s="3"/>
      <c r="Z4682" s="6"/>
      <c r="AA4682" s="3"/>
      <c r="AB4682" s="6"/>
      <c r="AC4682" s="3"/>
      <c r="AD4682" s="6"/>
      <c r="AE4682" s="3"/>
      <c r="AF4682" s="6"/>
      <c r="AG4682" s="3"/>
      <c r="AH4682" s="6"/>
      <c r="AI4682" s="3"/>
      <c r="AJ4682" s="6"/>
      <c r="AK4682" s="3"/>
      <c r="AL4682" s="6"/>
      <c r="AM4682" s="3"/>
      <c r="AN4682" s="6"/>
    </row>
    <row r="4683" spans="1:40" ht="12.5" x14ac:dyDescent="0.25">
      <c r="A4683" s="1"/>
      <c r="B4683" s="2"/>
      <c r="C4683" s="3"/>
      <c r="D4683" s="6"/>
      <c r="E4683" s="3"/>
      <c r="F4683" s="6"/>
      <c r="G4683" s="3"/>
      <c r="H4683" s="6"/>
      <c r="I4683" s="3"/>
      <c r="J4683" s="6"/>
      <c r="K4683" s="3"/>
      <c r="L4683" s="6"/>
      <c r="M4683" s="3"/>
      <c r="N4683" s="6"/>
      <c r="O4683" s="3"/>
      <c r="P4683" s="6"/>
      <c r="Q4683" s="3"/>
      <c r="R4683" s="6"/>
      <c r="S4683" s="3"/>
      <c r="T4683" s="6"/>
      <c r="U4683" s="3"/>
      <c r="V4683" s="6"/>
      <c r="W4683" s="3"/>
      <c r="X4683" s="6"/>
      <c r="Y4683" s="3"/>
      <c r="Z4683" s="6"/>
      <c r="AA4683" s="3"/>
      <c r="AB4683" s="6"/>
      <c r="AC4683" s="3"/>
      <c r="AD4683" s="6"/>
      <c r="AE4683" s="3"/>
      <c r="AF4683" s="6"/>
      <c r="AG4683" s="3"/>
      <c r="AH4683" s="6"/>
      <c r="AI4683" s="3"/>
      <c r="AJ4683" s="6"/>
      <c r="AK4683" s="3"/>
      <c r="AL4683" s="6"/>
      <c r="AM4683" s="3"/>
      <c r="AN4683" s="6"/>
    </row>
    <row r="4684" spans="1:40" ht="12.5" x14ac:dyDescent="0.25">
      <c r="A4684" s="1"/>
      <c r="B4684" s="2"/>
      <c r="C4684" s="3"/>
      <c r="D4684" s="6"/>
      <c r="E4684" s="3"/>
      <c r="F4684" s="6"/>
      <c r="G4684" s="3"/>
      <c r="H4684" s="6"/>
      <c r="I4684" s="3"/>
      <c r="J4684" s="6"/>
      <c r="K4684" s="3"/>
      <c r="L4684" s="6"/>
      <c r="M4684" s="3"/>
      <c r="N4684" s="6"/>
      <c r="O4684" s="3"/>
      <c r="P4684" s="6"/>
      <c r="Q4684" s="3"/>
      <c r="R4684" s="6"/>
      <c r="S4684" s="3"/>
      <c r="T4684" s="6"/>
      <c r="U4684" s="3"/>
      <c r="V4684" s="6"/>
      <c r="W4684" s="3"/>
      <c r="X4684" s="6"/>
      <c r="Y4684" s="3"/>
      <c r="Z4684" s="6"/>
      <c r="AA4684" s="3"/>
      <c r="AB4684" s="6"/>
      <c r="AC4684" s="3"/>
      <c r="AD4684" s="6"/>
      <c r="AE4684" s="3"/>
      <c r="AF4684" s="6"/>
      <c r="AG4684" s="3"/>
      <c r="AH4684" s="6"/>
      <c r="AI4684" s="3"/>
      <c r="AJ4684" s="6"/>
      <c r="AK4684" s="3"/>
      <c r="AL4684" s="6"/>
      <c r="AM4684" s="3"/>
      <c r="AN4684" s="6"/>
    </row>
    <row r="4685" spans="1:40" ht="12.5" x14ac:dyDescent="0.25">
      <c r="A4685" s="1"/>
      <c r="B4685" s="2"/>
      <c r="C4685" s="3"/>
      <c r="D4685" s="6"/>
      <c r="E4685" s="3"/>
      <c r="F4685" s="6"/>
      <c r="G4685" s="3"/>
      <c r="H4685" s="6"/>
      <c r="I4685" s="3"/>
      <c r="J4685" s="6"/>
      <c r="K4685" s="3"/>
      <c r="L4685" s="6"/>
      <c r="M4685" s="3"/>
      <c r="N4685" s="6"/>
      <c r="O4685" s="3"/>
      <c r="P4685" s="6"/>
      <c r="Q4685" s="3"/>
      <c r="R4685" s="6"/>
      <c r="S4685" s="3"/>
      <c r="T4685" s="6"/>
      <c r="U4685" s="3"/>
      <c r="V4685" s="6"/>
      <c r="W4685" s="3"/>
      <c r="X4685" s="6"/>
      <c r="Y4685" s="3"/>
      <c r="Z4685" s="6"/>
      <c r="AA4685" s="3"/>
      <c r="AB4685" s="6"/>
      <c r="AC4685" s="3"/>
      <c r="AD4685" s="6"/>
      <c r="AE4685" s="3"/>
      <c r="AF4685" s="6"/>
      <c r="AG4685" s="3"/>
      <c r="AH4685" s="6"/>
      <c r="AI4685" s="3"/>
      <c r="AJ4685" s="6"/>
      <c r="AK4685" s="3"/>
      <c r="AL4685" s="6"/>
      <c r="AM4685" s="3"/>
      <c r="AN4685" s="6"/>
    </row>
    <row r="4686" spans="1:40" ht="12.5" x14ac:dyDescent="0.25">
      <c r="A4686" s="1"/>
      <c r="B4686" s="2"/>
      <c r="C4686" s="3"/>
      <c r="D4686" s="6"/>
      <c r="E4686" s="3"/>
      <c r="F4686" s="6"/>
      <c r="G4686" s="3"/>
      <c r="H4686" s="6"/>
      <c r="I4686" s="3"/>
      <c r="J4686" s="6"/>
      <c r="K4686" s="3"/>
      <c r="L4686" s="6"/>
      <c r="M4686" s="3"/>
      <c r="N4686" s="6"/>
      <c r="O4686" s="3"/>
      <c r="P4686" s="6"/>
      <c r="Q4686" s="3"/>
      <c r="R4686" s="6"/>
      <c r="S4686" s="3"/>
      <c r="T4686" s="6"/>
      <c r="U4686" s="3"/>
      <c r="V4686" s="6"/>
      <c r="W4686" s="3"/>
      <c r="X4686" s="6"/>
      <c r="Y4686" s="3"/>
      <c r="Z4686" s="6"/>
      <c r="AA4686" s="3"/>
      <c r="AB4686" s="6"/>
      <c r="AC4686" s="3"/>
      <c r="AD4686" s="6"/>
      <c r="AE4686" s="3"/>
      <c r="AF4686" s="6"/>
      <c r="AG4686" s="3"/>
      <c r="AH4686" s="6"/>
      <c r="AI4686" s="3"/>
      <c r="AJ4686" s="6"/>
      <c r="AK4686" s="3"/>
      <c r="AL4686" s="6"/>
      <c r="AM4686" s="3"/>
      <c r="AN4686" s="6"/>
    </row>
    <row r="4687" spans="1:40" ht="12.5" x14ac:dyDescent="0.25">
      <c r="A4687" s="1"/>
      <c r="B4687" s="2"/>
      <c r="C4687" s="3"/>
      <c r="D4687" s="6"/>
      <c r="E4687" s="3"/>
      <c r="F4687" s="6"/>
      <c r="G4687" s="3"/>
      <c r="H4687" s="6"/>
      <c r="I4687" s="3"/>
      <c r="J4687" s="6"/>
      <c r="K4687" s="3"/>
      <c r="L4687" s="6"/>
      <c r="M4687" s="3"/>
      <c r="N4687" s="6"/>
      <c r="O4687" s="3"/>
      <c r="P4687" s="6"/>
      <c r="Q4687" s="3"/>
      <c r="R4687" s="6"/>
      <c r="S4687" s="3"/>
      <c r="T4687" s="6"/>
      <c r="U4687" s="3"/>
      <c r="V4687" s="6"/>
      <c r="W4687" s="3"/>
      <c r="X4687" s="6"/>
      <c r="Y4687" s="3"/>
      <c r="Z4687" s="6"/>
      <c r="AA4687" s="3"/>
      <c r="AB4687" s="6"/>
      <c r="AC4687" s="3"/>
      <c r="AD4687" s="6"/>
      <c r="AE4687" s="3"/>
      <c r="AF4687" s="6"/>
      <c r="AG4687" s="3"/>
      <c r="AH4687" s="6"/>
      <c r="AI4687" s="3"/>
      <c r="AJ4687" s="6"/>
      <c r="AK4687" s="3"/>
      <c r="AL4687" s="6"/>
      <c r="AM4687" s="3"/>
      <c r="AN4687" s="6"/>
    </row>
    <row r="4688" spans="1:40" ht="12.5" x14ac:dyDescent="0.25">
      <c r="A4688" s="1"/>
      <c r="B4688" s="2"/>
      <c r="C4688" s="3"/>
      <c r="D4688" s="6"/>
      <c r="E4688" s="3"/>
      <c r="F4688" s="6"/>
      <c r="G4688" s="3"/>
      <c r="H4688" s="6"/>
      <c r="I4688" s="3"/>
      <c r="J4688" s="6"/>
      <c r="K4688" s="3"/>
      <c r="L4688" s="6"/>
      <c r="M4688" s="3"/>
      <c r="N4688" s="6"/>
      <c r="O4688" s="3"/>
      <c r="P4688" s="6"/>
      <c r="Q4688" s="3"/>
      <c r="R4688" s="6"/>
      <c r="S4688" s="3"/>
      <c r="T4688" s="6"/>
      <c r="U4688" s="3"/>
      <c r="V4688" s="6"/>
      <c r="W4688" s="3"/>
      <c r="X4688" s="6"/>
      <c r="Y4688" s="3"/>
      <c r="Z4688" s="6"/>
      <c r="AA4688" s="3"/>
      <c r="AB4688" s="6"/>
      <c r="AC4688" s="3"/>
      <c r="AD4688" s="6"/>
      <c r="AE4688" s="3"/>
      <c r="AF4688" s="6"/>
      <c r="AG4688" s="3"/>
      <c r="AH4688" s="6"/>
      <c r="AI4688" s="3"/>
      <c r="AJ4688" s="6"/>
      <c r="AK4688" s="3"/>
      <c r="AL4688" s="6"/>
      <c r="AM4688" s="3"/>
      <c r="AN4688" s="6"/>
    </row>
    <row r="4689" spans="1:40" ht="12.5" x14ac:dyDescent="0.25">
      <c r="A4689" s="1"/>
      <c r="B4689" s="2"/>
      <c r="C4689" s="3"/>
      <c r="D4689" s="6"/>
      <c r="E4689" s="3"/>
      <c r="F4689" s="6"/>
      <c r="G4689" s="3"/>
      <c r="H4689" s="6"/>
      <c r="I4689" s="3"/>
      <c r="J4689" s="6"/>
      <c r="K4689" s="3"/>
      <c r="L4689" s="6"/>
      <c r="M4689" s="3"/>
      <c r="N4689" s="6"/>
      <c r="O4689" s="3"/>
      <c r="P4689" s="6"/>
      <c r="Q4689" s="3"/>
      <c r="R4689" s="6"/>
      <c r="S4689" s="3"/>
      <c r="T4689" s="6"/>
      <c r="U4689" s="3"/>
      <c r="V4689" s="6"/>
      <c r="W4689" s="3"/>
      <c r="X4689" s="6"/>
      <c r="Y4689" s="3"/>
      <c r="Z4689" s="6"/>
      <c r="AA4689" s="3"/>
      <c r="AB4689" s="6"/>
      <c r="AC4689" s="3"/>
      <c r="AD4689" s="6"/>
      <c r="AE4689" s="3"/>
      <c r="AF4689" s="6"/>
      <c r="AG4689" s="3"/>
      <c r="AH4689" s="6"/>
      <c r="AI4689" s="3"/>
      <c r="AJ4689" s="6"/>
      <c r="AK4689" s="3"/>
      <c r="AL4689" s="6"/>
      <c r="AM4689" s="3"/>
      <c r="AN4689" s="6"/>
    </row>
    <row r="4690" spans="1:40" ht="12.5" x14ac:dyDescent="0.25">
      <c r="A4690" s="1"/>
      <c r="B4690" s="2"/>
      <c r="C4690" s="3"/>
      <c r="D4690" s="6"/>
      <c r="E4690" s="3"/>
      <c r="F4690" s="6"/>
      <c r="G4690" s="3"/>
      <c r="H4690" s="6"/>
      <c r="I4690" s="3"/>
      <c r="J4690" s="6"/>
      <c r="K4690" s="3"/>
      <c r="L4690" s="6"/>
      <c r="M4690" s="3"/>
      <c r="N4690" s="6"/>
      <c r="O4690" s="3"/>
      <c r="P4690" s="6"/>
      <c r="Q4690" s="3"/>
      <c r="R4690" s="6"/>
      <c r="S4690" s="3"/>
      <c r="T4690" s="6"/>
      <c r="U4690" s="3"/>
      <c r="V4690" s="6"/>
      <c r="W4690" s="3"/>
      <c r="X4690" s="6"/>
      <c r="Y4690" s="3"/>
      <c r="Z4690" s="6"/>
      <c r="AA4690" s="3"/>
      <c r="AB4690" s="6"/>
      <c r="AC4690" s="3"/>
      <c r="AD4690" s="6"/>
      <c r="AE4690" s="3"/>
      <c r="AF4690" s="6"/>
      <c r="AG4690" s="3"/>
      <c r="AH4690" s="6"/>
      <c r="AI4690" s="3"/>
      <c r="AJ4690" s="6"/>
      <c r="AK4690" s="3"/>
      <c r="AL4690" s="6"/>
      <c r="AM4690" s="3"/>
      <c r="AN4690" s="6"/>
    </row>
    <row r="4691" spans="1:40" ht="12.5" x14ac:dyDescent="0.25">
      <c r="A4691" s="1"/>
      <c r="B4691" s="2"/>
      <c r="C4691" s="3"/>
      <c r="D4691" s="6"/>
      <c r="E4691" s="3"/>
      <c r="F4691" s="6"/>
      <c r="G4691" s="3"/>
      <c r="H4691" s="6"/>
      <c r="I4691" s="3"/>
      <c r="J4691" s="6"/>
      <c r="K4691" s="3"/>
      <c r="L4691" s="6"/>
      <c r="M4691" s="3"/>
      <c r="N4691" s="6"/>
      <c r="O4691" s="3"/>
      <c r="P4691" s="6"/>
      <c r="Q4691" s="3"/>
      <c r="R4691" s="6"/>
      <c r="S4691" s="3"/>
      <c r="T4691" s="6"/>
      <c r="U4691" s="3"/>
      <c r="V4691" s="6"/>
      <c r="W4691" s="3"/>
      <c r="X4691" s="6"/>
      <c r="Y4691" s="3"/>
      <c r="Z4691" s="6"/>
      <c r="AA4691" s="3"/>
      <c r="AB4691" s="6"/>
      <c r="AC4691" s="3"/>
      <c r="AD4691" s="6"/>
      <c r="AE4691" s="3"/>
      <c r="AF4691" s="6"/>
      <c r="AG4691" s="3"/>
      <c r="AH4691" s="6"/>
      <c r="AI4691" s="3"/>
      <c r="AJ4691" s="6"/>
      <c r="AK4691" s="3"/>
      <c r="AL4691" s="6"/>
      <c r="AM4691" s="3"/>
      <c r="AN4691" s="6"/>
    </row>
    <row r="4692" spans="1:40" ht="12.5" x14ac:dyDescent="0.25">
      <c r="A4692" s="1"/>
      <c r="B4692" s="2"/>
      <c r="C4692" s="3"/>
      <c r="D4692" s="6"/>
      <c r="E4692" s="3"/>
      <c r="F4692" s="6"/>
      <c r="G4692" s="3"/>
      <c r="H4692" s="6"/>
      <c r="I4692" s="3"/>
      <c r="J4692" s="6"/>
      <c r="K4692" s="3"/>
      <c r="L4692" s="6"/>
      <c r="M4692" s="3"/>
      <c r="N4692" s="6"/>
      <c r="O4692" s="3"/>
      <c r="P4692" s="6"/>
      <c r="Q4692" s="3"/>
      <c r="R4692" s="6"/>
      <c r="S4692" s="3"/>
      <c r="T4692" s="6"/>
      <c r="U4692" s="3"/>
      <c r="V4692" s="6"/>
      <c r="W4692" s="3"/>
      <c r="X4692" s="6"/>
      <c r="Y4692" s="3"/>
      <c r="Z4692" s="6"/>
      <c r="AA4692" s="3"/>
      <c r="AB4692" s="6"/>
      <c r="AC4692" s="3"/>
      <c r="AD4692" s="6"/>
      <c r="AE4692" s="3"/>
      <c r="AF4692" s="6"/>
      <c r="AG4692" s="3"/>
      <c r="AH4692" s="6"/>
      <c r="AI4692" s="3"/>
      <c r="AJ4692" s="6"/>
      <c r="AK4692" s="3"/>
      <c r="AL4692" s="6"/>
      <c r="AM4692" s="3"/>
      <c r="AN4692" s="6"/>
    </row>
    <row r="4693" spans="1:40" ht="12.5" x14ac:dyDescent="0.25">
      <c r="A4693" s="1"/>
      <c r="B4693" s="2"/>
      <c r="C4693" s="3"/>
      <c r="D4693" s="6"/>
      <c r="E4693" s="3"/>
      <c r="F4693" s="6"/>
      <c r="G4693" s="3"/>
      <c r="H4693" s="6"/>
      <c r="I4693" s="3"/>
      <c r="J4693" s="6"/>
      <c r="K4693" s="3"/>
      <c r="L4693" s="6"/>
      <c r="M4693" s="3"/>
      <c r="N4693" s="6"/>
      <c r="O4693" s="3"/>
      <c r="P4693" s="6"/>
      <c r="Q4693" s="3"/>
      <c r="R4693" s="6"/>
      <c r="S4693" s="3"/>
      <c r="T4693" s="6"/>
      <c r="U4693" s="3"/>
      <c r="V4693" s="6"/>
      <c r="W4693" s="3"/>
      <c r="X4693" s="6"/>
      <c r="Y4693" s="3"/>
      <c r="Z4693" s="6"/>
      <c r="AA4693" s="3"/>
      <c r="AB4693" s="6"/>
      <c r="AC4693" s="3"/>
      <c r="AD4693" s="6"/>
      <c r="AE4693" s="3"/>
      <c r="AF4693" s="6"/>
      <c r="AG4693" s="3"/>
      <c r="AH4693" s="6"/>
      <c r="AI4693" s="3"/>
      <c r="AJ4693" s="6"/>
      <c r="AK4693" s="3"/>
      <c r="AL4693" s="6"/>
      <c r="AM4693" s="3"/>
      <c r="AN4693" s="6"/>
    </row>
    <row r="4694" spans="1:40" ht="12.5" x14ac:dyDescent="0.25">
      <c r="A4694" s="1"/>
      <c r="B4694" s="2"/>
      <c r="C4694" s="3"/>
      <c r="D4694" s="6"/>
      <c r="E4694" s="3"/>
      <c r="F4694" s="6"/>
      <c r="G4694" s="3"/>
      <c r="H4694" s="6"/>
      <c r="I4694" s="3"/>
      <c r="J4694" s="6"/>
      <c r="K4694" s="3"/>
      <c r="L4694" s="6"/>
      <c r="M4694" s="3"/>
      <c r="N4694" s="6"/>
      <c r="O4694" s="3"/>
      <c r="P4694" s="6"/>
      <c r="Q4694" s="3"/>
      <c r="R4694" s="6"/>
      <c r="S4694" s="3"/>
      <c r="T4694" s="6"/>
      <c r="U4694" s="3"/>
      <c r="V4694" s="6"/>
      <c r="W4694" s="3"/>
      <c r="X4694" s="6"/>
      <c r="Y4694" s="3"/>
      <c r="Z4694" s="6"/>
      <c r="AA4694" s="3"/>
      <c r="AB4694" s="6"/>
      <c r="AC4694" s="3"/>
      <c r="AD4694" s="6"/>
      <c r="AE4694" s="3"/>
      <c r="AF4694" s="6"/>
      <c r="AG4694" s="3"/>
      <c r="AH4694" s="6"/>
      <c r="AI4694" s="3"/>
      <c r="AJ4694" s="6"/>
      <c r="AK4694" s="3"/>
      <c r="AL4694" s="6"/>
      <c r="AM4694" s="3"/>
      <c r="AN4694" s="6"/>
    </row>
    <row r="4695" spans="1:40" ht="12.5" x14ac:dyDescent="0.25">
      <c r="A4695" s="1"/>
      <c r="B4695" s="2"/>
      <c r="C4695" s="3"/>
      <c r="D4695" s="6"/>
      <c r="E4695" s="3"/>
      <c r="F4695" s="6"/>
      <c r="G4695" s="3"/>
      <c r="H4695" s="6"/>
      <c r="I4695" s="3"/>
      <c r="J4695" s="6"/>
      <c r="K4695" s="3"/>
      <c r="L4695" s="6"/>
      <c r="M4695" s="3"/>
      <c r="N4695" s="6"/>
      <c r="O4695" s="3"/>
      <c r="P4695" s="6"/>
      <c r="Q4695" s="3"/>
      <c r="R4695" s="6"/>
      <c r="S4695" s="3"/>
      <c r="T4695" s="6"/>
      <c r="U4695" s="3"/>
      <c r="V4695" s="6"/>
      <c r="W4695" s="3"/>
      <c r="X4695" s="6"/>
      <c r="Y4695" s="3"/>
      <c r="Z4695" s="6"/>
      <c r="AA4695" s="3"/>
      <c r="AB4695" s="6"/>
      <c r="AC4695" s="3"/>
      <c r="AD4695" s="6"/>
      <c r="AE4695" s="3"/>
      <c r="AF4695" s="6"/>
      <c r="AG4695" s="3"/>
      <c r="AH4695" s="6"/>
      <c r="AI4695" s="3"/>
      <c r="AJ4695" s="6"/>
      <c r="AK4695" s="3"/>
      <c r="AL4695" s="6"/>
      <c r="AM4695" s="3"/>
      <c r="AN4695" s="6"/>
    </row>
    <row r="4696" spans="1:40" ht="12.5" x14ac:dyDescent="0.25">
      <c r="A4696" s="1"/>
      <c r="B4696" s="2"/>
      <c r="C4696" s="3"/>
      <c r="D4696" s="6"/>
      <c r="E4696" s="3"/>
      <c r="F4696" s="6"/>
      <c r="G4696" s="3"/>
      <c r="H4696" s="6"/>
      <c r="I4696" s="3"/>
      <c r="J4696" s="6"/>
      <c r="K4696" s="3"/>
      <c r="L4696" s="6"/>
      <c r="M4696" s="3"/>
      <c r="N4696" s="6"/>
      <c r="O4696" s="3"/>
      <c r="P4696" s="6"/>
      <c r="Q4696" s="3"/>
      <c r="R4696" s="6"/>
      <c r="S4696" s="3"/>
      <c r="T4696" s="6"/>
      <c r="U4696" s="3"/>
      <c r="V4696" s="6"/>
      <c r="W4696" s="3"/>
      <c r="X4696" s="6"/>
      <c r="Y4696" s="3"/>
      <c r="Z4696" s="6"/>
      <c r="AA4696" s="3"/>
      <c r="AB4696" s="6"/>
      <c r="AC4696" s="3"/>
      <c r="AD4696" s="6"/>
      <c r="AE4696" s="3"/>
      <c r="AF4696" s="6"/>
      <c r="AG4696" s="3"/>
      <c r="AH4696" s="6"/>
      <c r="AI4696" s="3"/>
      <c r="AJ4696" s="6"/>
      <c r="AK4696" s="3"/>
      <c r="AL4696" s="6"/>
      <c r="AM4696" s="3"/>
      <c r="AN4696" s="6"/>
    </row>
    <row r="4697" spans="1:40" ht="12.5" x14ac:dyDescent="0.25">
      <c r="A4697" s="1"/>
      <c r="B4697" s="2"/>
      <c r="C4697" s="3"/>
      <c r="D4697" s="6"/>
      <c r="E4697" s="3"/>
      <c r="F4697" s="6"/>
      <c r="G4697" s="3"/>
      <c r="H4697" s="6"/>
      <c r="I4697" s="3"/>
      <c r="J4697" s="6"/>
      <c r="K4697" s="3"/>
      <c r="L4697" s="6"/>
      <c r="M4697" s="3"/>
      <c r="N4697" s="6"/>
      <c r="O4697" s="3"/>
      <c r="P4697" s="6"/>
      <c r="Q4697" s="3"/>
      <c r="R4697" s="6"/>
      <c r="S4697" s="3"/>
      <c r="T4697" s="6"/>
      <c r="U4697" s="3"/>
      <c r="V4697" s="6"/>
      <c r="W4697" s="3"/>
      <c r="X4697" s="6"/>
      <c r="Y4697" s="3"/>
      <c r="Z4697" s="6"/>
      <c r="AA4697" s="3"/>
      <c r="AB4697" s="6"/>
      <c r="AC4697" s="3"/>
      <c r="AD4697" s="6"/>
      <c r="AE4697" s="3"/>
      <c r="AF4697" s="6"/>
      <c r="AG4697" s="3"/>
      <c r="AH4697" s="6"/>
      <c r="AI4697" s="3"/>
      <c r="AJ4697" s="6"/>
      <c r="AK4697" s="3"/>
      <c r="AL4697" s="6"/>
      <c r="AM4697" s="3"/>
      <c r="AN4697" s="6"/>
    </row>
    <row r="4698" spans="1:40" ht="12.5" x14ac:dyDescent="0.25">
      <c r="A4698" s="1"/>
      <c r="B4698" s="2"/>
      <c r="C4698" s="3"/>
      <c r="D4698" s="6"/>
      <c r="E4698" s="3"/>
      <c r="F4698" s="6"/>
      <c r="G4698" s="3"/>
      <c r="H4698" s="6"/>
      <c r="I4698" s="3"/>
      <c r="J4698" s="6"/>
      <c r="K4698" s="3"/>
      <c r="L4698" s="6"/>
      <c r="M4698" s="3"/>
      <c r="N4698" s="6"/>
      <c r="O4698" s="3"/>
      <c r="P4698" s="6"/>
      <c r="Q4698" s="3"/>
      <c r="R4698" s="6"/>
      <c r="S4698" s="3"/>
      <c r="T4698" s="6"/>
      <c r="U4698" s="3"/>
      <c r="V4698" s="6"/>
      <c r="W4698" s="3"/>
      <c r="X4698" s="6"/>
      <c r="Y4698" s="3"/>
      <c r="Z4698" s="6"/>
      <c r="AA4698" s="3"/>
      <c r="AB4698" s="6"/>
      <c r="AC4698" s="3"/>
      <c r="AD4698" s="6"/>
      <c r="AE4698" s="3"/>
      <c r="AF4698" s="6"/>
      <c r="AG4698" s="3"/>
      <c r="AH4698" s="6"/>
      <c r="AI4698" s="3"/>
      <c r="AJ4698" s="6"/>
      <c r="AK4698" s="3"/>
      <c r="AL4698" s="6"/>
      <c r="AM4698" s="3"/>
      <c r="AN4698" s="6"/>
    </row>
    <row r="4699" spans="1:40" ht="12.5" x14ac:dyDescent="0.25">
      <c r="A4699" s="1"/>
      <c r="B4699" s="2"/>
      <c r="C4699" s="3"/>
      <c r="D4699" s="6"/>
      <c r="E4699" s="3"/>
      <c r="F4699" s="6"/>
      <c r="G4699" s="3"/>
      <c r="H4699" s="6"/>
      <c r="I4699" s="3"/>
      <c r="J4699" s="6"/>
      <c r="K4699" s="3"/>
      <c r="L4699" s="6"/>
      <c r="M4699" s="3"/>
      <c r="N4699" s="6"/>
      <c r="O4699" s="3"/>
      <c r="P4699" s="6"/>
      <c r="Q4699" s="3"/>
      <c r="R4699" s="6"/>
      <c r="S4699" s="3"/>
      <c r="T4699" s="6"/>
      <c r="U4699" s="3"/>
      <c r="V4699" s="6"/>
      <c r="W4699" s="3"/>
      <c r="X4699" s="6"/>
      <c r="Y4699" s="3"/>
      <c r="Z4699" s="6"/>
      <c r="AA4699" s="3"/>
      <c r="AB4699" s="6"/>
      <c r="AC4699" s="3"/>
      <c r="AD4699" s="6"/>
      <c r="AE4699" s="3"/>
      <c r="AF4699" s="6"/>
      <c r="AG4699" s="3"/>
      <c r="AH4699" s="6"/>
      <c r="AI4699" s="3"/>
      <c r="AJ4699" s="6"/>
      <c r="AK4699" s="3"/>
      <c r="AL4699" s="6"/>
      <c r="AM4699" s="3"/>
      <c r="AN4699" s="6"/>
    </row>
    <row r="4700" spans="1:40" ht="12.5" x14ac:dyDescent="0.25">
      <c r="A4700" s="1"/>
      <c r="B4700" s="2"/>
      <c r="C4700" s="3"/>
      <c r="D4700" s="6"/>
      <c r="E4700" s="3"/>
      <c r="F4700" s="6"/>
      <c r="G4700" s="3"/>
      <c r="H4700" s="6"/>
      <c r="I4700" s="3"/>
      <c r="J4700" s="6"/>
      <c r="K4700" s="3"/>
      <c r="L4700" s="6"/>
      <c r="M4700" s="3"/>
      <c r="N4700" s="6"/>
      <c r="O4700" s="3"/>
      <c r="P4700" s="6"/>
      <c r="Q4700" s="3"/>
      <c r="R4700" s="6"/>
      <c r="S4700" s="3"/>
      <c r="T4700" s="6"/>
      <c r="U4700" s="3"/>
      <c r="V4700" s="6"/>
      <c r="W4700" s="3"/>
      <c r="X4700" s="6"/>
      <c r="Y4700" s="3"/>
      <c r="Z4700" s="6"/>
      <c r="AA4700" s="3"/>
      <c r="AB4700" s="6"/>
      <c r="AC4700" s="3"/>
      <c r="AD4700" s="6"/>
      <c r="AE4700" s="3"/>
      <c r="AF4700" s="6"/>
      <c r="AG4700" s="3"/>
      <c r="AH4700" s="6"/>
      <c r="AI4700" s="3"/>
      <c r="AJ4700" s="6"/>
      <c r="AK4700" s="3"/>
      <c r="AL4700" s="6"/>
      <c r="AM4700" s="3"/>
      <c r="AN4700" s="6"/>
    </row>
    <row r="4701" spans="1:40" ht="12.5" x14ac:dyDescent="0.25">
      <c r="A4701" s="1"/>
      <c r="B4701" s="2"/>
      <c r="C4701" s="3"/>
      <c r="D4701" s="6"/>
      <c r="E4701" s="3"/>
      <c r="F4701" s="6"/>
      <c r="G4701" s="3"/>
      <c r="H4701" s="6"/>
      <c r="I4701" s="3"/>
      <c r="J4701" s="6"/>
      <c r="K4701" s="3"/>
      <c r="L4701" s="6"/>
      <c r="M4701" s="3"/>
      <c r="N4701" s="6"/>
      <c r="O4701" s="3"/>
      <c r="P4701" s="6"/>
      <c r="Q4701" s="3"/>
      <c r="R4701" s="6"/>
      <c r="S4701" s="3"/>
      <c r="T4701" s="6"/>
      <c r="U4701" s="3"/>
      <c r="V4701" s="6"/>
      <c r="W4701" s="3"/>
      <c r="X4701" s="6"/>
      <c r="Y4701" s="3"/>
      <c r="Z4701" s="6"/>
      <c r="AA4701" s="3"/>
      <c r="AB4701" s="6"/>
      <c r="AC4701" s="3"/>
      <c r="AD4701" s="6"/>
      <c r="AE4701" s="3"/>
      <c r="AF4701" s="6"/>
      <c r="AG4701" s="3"/>
      <c r="AH4701" s="6"/>
      <c r="AI4701" s="3"/>
      <c r="AJ4701" s="6"/>
      <c r="AK4701" s="3"/>
      <c r="AL4701" s="6"/>
      <c r="AM4701" s="3"/>
      <c r="AN4701" s="6"/>
    </row>
    <row r="4702" spans="1:40" ht="12.5" x14ac:dyDescent="0.25">
      <c r="A4702" s="1"/>
      <c r="B4702" s="2"/>
      <c r="C4702" s="3"/>
      <c r="D4702" s="6"/>
      <c r="E4702" s="3"/>
      <c r="F4702" s="6"/>
      <c r="G4702" s="3"/>
      <c r="H4702" s="6"/>
      <c r="I4702" s="3"/>
      <c r="J4702" s="6"/>
      <c r="K4702" s="3"/>
      <c r="L4702" s="6"/>
      <c r="M4702" s="3"/>
      <c r="N4702" s="6"/>
      <c r="O4702" s="3"/>
      <c r="P4702" s="6"/>
      <c r="Q4702" s="3"/>
      <c r="R4702" s="6"/>
      <c r="S4702" s="3"/>
      <c r="T4702" s="6"/>
      <c r="U4702" s="3"/>
      <c r="V4702" s="6"/>
      <c r="W4702" s="3"/>
      <c r="X4702" s="6"/>
      <c r="Y4702" s="3"/>
      <c r="Z4702" s="6"/>
      <c r="AA4702" s="3"/>
      <c r="AB4702" s="6"/>
      <c r="AC4702" s="3"/>
      <c r="AD4702" s="6"/>
      <c r="AE4702" s="3"/>
      <c r="AF4702" s="6"/>
      <c r="AG4702" s="3"/>
      <c r="AH4702" s="6"/>
      <c r="AI4702" s="3"/>
      <c r="AJ4702" s="6"/>
      <c r="AK4702" s="3"/>
      <c r="AL4702" s="6"/>
      <c r="AM4702" s="3"/>
      <c r="AN4702" s="6"/>
    </row>
    <row r="4703" spans="1:40" ht="12.5" x14ac:dyDescent="0.25">
      <c r="A4703" s="1"/>
      <c r="B4703" s="2"/>
      <c r="C4703" s="3"/>
      <c r="D4703" s="6"/>
      <c r="E4703" s="3"/>
      <c r="F4703" s="6"/>
      <c r="G4703" s="3"/>
      <c r="H4703" s="6"/>
      <c r="I4703" s="3"/>
      <c r="J4703" s="6"/>
      <c r="K4703" s="3"/>
      <c r="L4703" s="6"/>
      <c r="M4703" s="3"/>
      <c r="N4703" s="6"/>
      <c r="O4703" s="3"/>
      <c r="P4703" s="6"/>
      <c r="Q4703" s="3"/>
      <c r="R4703" s="6"/>
      <c r="S4703" s="3"/>
      <c r="T4703" s="6"/>
      <c r="U4703" s="3"/>
      <c r="V4703" s="6"/>
      <c r="W4703" s="3"/>
      <c r="X4703" s="6"/>
      <c r="Y4703" s="3"/>
      <c r="Z4703" s="6"/>
      <c r="AA4703" s="3"/>
      <c r="AB4703" s="6"/>
      <c r="AC4703" s="3"/>
      <c r="AD4703" s="6"/>
      <c r="AE4703" s="3"/>
      <c r="AF4703" s="6"/>
      <c r="AG4703" s="3"/>
      <c r="AH4703" s="6"/>
      <c r="AI4703" s="3"/>
      <c r="AJ4703" s="6"/>
      <c r="AK4703" s="3"/>
      <c r="AL4703" s="6"/>
      <c r="AM4703" s="3"/>
      <c r="AN4703" s="6"/>
    </row>
    <row r="4704" spans="1:40" ht="12.5" x14ac:dyDescent="0.25">
      <c r="A4704" s="1"/>
      <c r="B4704" s="2"/>
      <c r="C4704" s="3"/>
      <c r="D4704" s="6"/>
      <c r="E4704" s="3"/>
      <c r="F4704" s="6"/>
      <c r="G4704" s="3"/>
      <c r="H4704" s="6"/>
      <c r="I4704" s="3"/>
      <c r="J4704" s="6"/>
      <c r="K4704" s="3"/>
      <c r="L4704" s="6"/>
      <c r="M4704" s="3"/>
      <c r="N4704" s="6"/>
      <c r="O4704" s="3"/>
      <c r="P4704" s="6"/>
      <c r="Q4704" s="3"/>
      <c r="R4704" s="6"/>
      <c r="S4704" s="3"/>
      <c r="T4704" s="6"/>
      <c r="U4704" s="3"/>
      <c r="V4704" s="6"/>
      <c r="W4704" s="3"/>
      <c r="X4704" s="6"/>
      <c r="Y4704" s="3"/>
      <c r="Z4704" s="6"/>
      <c r="AA4704" s="3"/>
      <c r="AB4704" s="6"/>
      <c r="AC4704" s="3"/>
      <c r="AD4704" s="6"/>
      <c r="AE4704" s="3"/>
      <c r="AF4704" s="6"/>
      <c r="AG4704" s="3"/>
      <c r="AH4704" s="6"/>
      <c r="AI4704" s="3"/>
      <c r="AJ4704" s="6"/>
      <c r="AK4704" s="3"/>
      <c r="AL4704" s="6"/>
      <c r="AM4704" s="3"/>
      <c r="AN4704" s="6"/>
    </row>
    <row r="4705" spans="1:40" ht="12.5" x14ac:dyDescent="0.25">
      <c r="A4705" s="1"/>
      <c r="B4705" s="2"/>
      <c r="C4705" s="3"/>
      <c r="D4705" s="6"/>
      <c r="E4705" s="3"/>
      <c r="F4705" s="6"/>
      <c r="G4705" s="3"/>
      <c r="H4705" s="6"/>
      <c r="I4705" s="3"/>
      <c r="J4705" s="6"/>
      <c r="K4705" s="3"/>
      <c r="L4705" s="6"/>
      <c r="M4705" s="3"/>
      <c r="N4705" s="6"/>
      <c r="O4705" s="3"/>
      <c r="P4705" s="6"/>
      <c r="Q4705" s="3"/>
      <c r="R4705" s="6"/>
      <c r="S4705" s="3"/>
      <c r="T4705" s="6"/>
      <c r="U4705" s="3"/>
      <c r="V4705" s="6"/>
      <c r="W4705" s="3"/>
      <c r="X4705" s="6"/>
      <c r="Y4705" s="3"/>
      <c r="Z4705" s="6"/>
      <c r="AA4705" s="3"/>
      <c r="AB4705" s="6"/>
      <c r="AC4705" s="3"/>
      <c r="AD4705" s="6"/>
      <c r="AE4705" s="3"/>
      <c r="AF4705" s="6"/>
      <c r="AG4705" s="3"/>
      <c r="AH4705" s="6"/>
      <c r="AI4705" s="3"/>
      <c r="AJ4705" s="6"/>
      <c r="AK4705" s="3"/>
      <c r="AL4705" s="6"/>
      <c r="AM4705" s="3"/>
      <c r="AN4705" s="6"/>
    </row>
    <row r="4706" spans="1:40" ht="12.5" x14ac:dyDescent="0.25">
      <c r="A4706" s="1"/>
      <c r="B4706" s="2"/>
      <c r="C4706" s="3"/>
      <c r="D4706" s="6"/>
      <c r="E4706" s="3"/>
      <c r="F4706" s="6"/>
      <c r="G4706" s="3"/>
      <c r="H4706" s="6"/>
      <c r="I4706" s="3"/>
      <c r="J4706" s="6"/>
      <c r="K4706" s="3"/>
      <c r="L4706" s="6"/>
      <c r="M4706" s="3"/>
      <c r="N4706" s="6"/>
      <c r="O4706" s="3"/>
      <c r="P4706" s="6"/>
      <c r="Q4706" s="3"/>
      <c r="R4706" s="6"/>
      <c r="S4706" s="3"/>
      <c r="T4706" s="6"/>
      <c r="U4706" s="3"/>
      <c r="V4706" s="6"/>
      <c r="W4706" s="3"/>
      <c r="X4706" s="6"/>
      <c r="Y4706" s="3"/>
      <c r="Z4706" s="6"/>
      <c r="AA4706" s="3"/>
      <c r="AB4706" s="6"/>
      <c r="AC4706" s="3"/>
      <c r="AD4706" s="6"/>
      <c r="AE4706" s="3"/>
      <c r="AF4706" s="6"/>
      <c r="AG4706" s="3"/>
      <c r="AH4706" s="6"/>
      <c r="AI4706" s="3"/>
      <c r="AJ4706" s="6"/>
      <c r="AK4706" s="3"/>
      <c r="AL4706" s="6"/>
      <c r="AM4706" s="3"/>
      <c r="AN4706" s="6"/>
    </row>
    <row r="4707" spans="1:40" ht="12.5" x14ac:dyDescent="0.25">
      <c r="A4707" s="1"/>
      <c r="B4707" s="2"/>
      <c r="C4707" s="3"/>
      <c r="D4707" s="6"/>
      <c r="E4707" s="3"/>
      <c r="F4707" s="6"/>
      <c r="G4707" s="3"/>
      <c r="H4707" s="6"/>
      <c r="I4707" s="3"/>
      <c r="J4707" s="6"/>
      <c r="K4707" s="3"/>
      <c r="L4707" s="6"/>
      <c r="M4707" s="3"/>
      <c r="N4707" s="6"/>
      <c r="O4707" s="3"/>
      <c r="P4707" s="6"/>
      <c r="Q4707" s="3"/>
      <c r="R4707" s="6"/>
      <c r="S4707" s="3"/>
      <c r="T4707" s="6"/>
      <c r="U4707" s="3"/>
      <c r="V4707" s="6"/>
      <c r="W4707" s="3"/>
      <c r="X4707" s="6"/>
      <c r="Y4707" s="3"/>
      <c r="Z4707" s="6"/>
      <c r="AA4707" s="3"/>
      <c r="AB4707" s="6"/>
      <c r="AC4707" s="3"/>
      <c r="AD4707" s="6"/>
      <c r="AE4707" s="3"/>
      <c r="AF4707" s="6"/>
      <c r="AG4707" s="3"/>
      <c r="AH4707" s="6"/>
      <c r="AI4707" s="3"/>
      <c r="AJ4707" s="6"/>
      <c r="AK4707" s="3"/>
      <c r="AL4707" s="6"/>
      <c r="AM4707" s="3"/>
      <c r="AN4707" s="6"/>
    </row>
    <row r="4708" spans="1:40" ht="12.5" x14ac:dyDescent="0.25">
      <c r="A4708" s="1"/>
      <c r="B4708" s="2"/>
      <c r="C4708" s="3"/>
      <c r="D4708" s="6"/>
      <c r="E4708" s="3"/>
      <c r="F4708" s="6"/>
      <c r="G4708" s="3"/>
      <c r="H4708" s="6"/>
      <c r="I4708" s="3"/>
      <c r="J4708" s="6"/>
      <c r="K4708" s="3"/>
      <c r="L4708" s="6"/>
      <c r="M4708" s="3"/>
      <c r="N4708" s="6"/>
      <c r="O4708" s="3"/>
      <c r="P4708" s="6"/>
      <c r="Q4708" s="3"/>
      <c r="R4708" s="6"/>
      <c r="S4708" s="3"/>
      <c r="T4708" s="6"/>
      <c r="U4708" s="3"/>
      <c r="V4708" s="6"/>
      <c r="W4708" s="3"/>
      <c r="X4708" s="6"/>
      <c r="Y4708" s="3"/>
      <c r="Z4708" s="6"/>
      <c r="AA4708" s="3"/>
      <c r="AB4708" s="6"/>
      <c r="AC4708" s="3"/>
      <c r="AD4708" s="6"/>
      <c r="AE4708" s="3"/>
      <c r="AF4708" s="6"/>
      <c r="AG4708" s="3"/>
      <c r="AH4708" s="6"/>
      <c r="AI4708" s="3"/>
      <c r="AJ4708" s="6"/>
      <c r="AK4708" s="3"/>
      <c r="AL4708" s="6"/>
      <c r="AM4708" s="3"/>
      <c r="AN4708" s="6"/>
    </row>
    <row r="4709" spans="1:40" ht="12.5" x14ac:dyDescent="0.25">
      <c r="A4709" s="1"/>
      <c r="B4709" s="2"/>
      <c r="C4709" s="3"/>
      <c r="D4709" s="6"/>
      <c r="E4709" s="3"/>
      <c r="F4709" s="6"/>
      <c r="G4709" s="3"/>
      <c r="H4709" s="6"/>
      <c r="I4709" s="3"/>
      <c r="J4709" s="6"/>
      <c r="K4709" s="3"/>
      <c r="L4709" s="6"/>
      <c r="M4709" s="3"/>
      <c r="N4709" s="6"/>
      <c r="O4709" s="3"/>
      <c r="P4709" s="6"/>
      <c r="Q4709" s="3"/>
      <c r="R4709" s="6"/>
      <c r="S4709" s="3"/>
      <c r="T4709" s="6"/>
      <c r="U4709" s="3"/>
      <c r="V4709" s="6"/>
      <c r="W4709" s="3"/>
      <c r="X4709" s="6"/>
      <c r="Y4709" s="3"/>
      <c r="Z4709" s="6"/>
      <c r="AA4709" s="3"/>
      <c r="AB4709" s="6"/>
      <c r="AC4709" s="3"/>
      <c r="AD4709" s="6"/>
      <c r="AE4709" s="3"/>
      <c r="AF4709" s="6"/>
      <c r="AG4709" s="3"/>
      <c r="AH4709" s="6"/>
      <c r="AI4709" s="3"/>
      <c r="AJ4709" s="6"/>
      <c r="AK4709" s="3"/>
      <c r="AL4709" s="6"/>
      <c r="AM4709" s="3"/>
      <c r="AN4709" s="6"/>
    </row>
    <row r="4710" spans="1:40" ht="12.5" x14ac:dyDescent="0.25">
      <c r="A4710" s="1"/>
      <c r="B4710" s="2"/>
      <c r="C4710" s="3"/>
      <c r="D4710" s="6"/>
      <c r="E4710" s="3"/>
      <c r="F4710" s="6"/>
      <c r="G4710" s="3"/>
      <c r="H4710" s="6"/>
      <c r="I4710" s="3"/>
      <c r="J4710" s="6"/>
      <c r="K4710" s="3"/>
      <c r="L4710" s="6"/>
      <c r="M4710" s="3"/>
      <c r="N4710" s="6"/>
      <c r="O4710" s="3"/>
      <c r="P4710" s="6"/>
      <c r="Q4710" s="3"/>
      <c r="R4710" s="6"/>
      <c r="S4710" s="3"/>
      <c r="T4710" s="6"/>
      <c r="U4710" s="3"/>
      <c r="V4710" s="6"/>
      <c r="W4710" s="3"/>
      <c r="X4710" s="6"/>
      <c r="Y4710" s="3"/>
      <c r="Z4710" s="6"/>
      <c r="AA4710" s="3"/>
      <c r="AB4710" s="6"/>
      <c r="AC4710" s="3"/>
      <c r="AD4710" s="6"/>
      <c r="AE4710" s="3"/>
      <c r="AF4710" s="6"/>
      <c r="AG4710" s="3"/>
      <c r="AH4710" s="6"/>
      <c r="AI4710" s="3"/>
      <c r="AJ4710" s="6"/>
      <c r="AK4710" s="3"/>
      <c r="AL4710" s="6"/>
      <c r="AM4710" s="3"/>
      <c r="AN4710" s="6"/>
    </row>
    <row r="4711" spans="1:40" ht="12.5" x14ac:dyDescent="0.25">
      <c r="A4711" s="1"/>
      <c r="B4711" s="2"/>
      <c r="C4711" s="3"/>
      <c r="D4711" s="6"/>
      <c r="E4711" s="3"/>
      <c r="F4711" s="6"/>
      <c r="G4711" s="3"/>
      <c r="H4711" s="6"/>
      <c r="I4711" s="3"/>
      <c r="J4711" s="6"/>
      <c r="K4711" s="3"/>
      <c r="L4711" s="6"/>
      <c r="M4711" s="3"/>
      <c r="N4711" s="6"/>
      <c r="O4711" s="3"/>
      <c r="P4711" s="6"/>
      <c r="Q4711" s="3"/>
      <c r="R4711" s="6"/>
      <c r="S4711" s="3"/>
      <c r="T4711" s="6"/>
      <c r="U4711" s="3"/>
      <c r="V4711" s="6"/>
      <c r="W4711" s="3"/>
      <c r="X4711" s="6"/>
      <c r="Y4711" s="3"/>
      <c r="Z4711" s="6"/>
      <c r="AA4711" s="3"/>
      <c r="AB4711" s="6"/>
      <c r="AC4711" s="3"/>
      <c r="AD4711" s="6"/>
      <c r="AE4711" s="3"/>
      <c r="AF4711" s="6"/>
      <c r="AG4711" s="3"/>
      <c r="AH4711" s="6"/>
      <c r="AI4711" s="3"/>
      <c r="AJ4711" s="6"/>
      <c r="AK4711" s="3"/>
      <c r="AL4711" s="6"/>
      <c r="AM4711" s="3"/>
      <c r="AN4711" s="6"/>
    </row>
    <row r="4712" spans="1:40" ht="12.5" x14ac:dyDescent="0.25">
      <c r="A4712" s="1"/>
      <c r="B4712" s="2"/>
      <c r="C4712" s="3"/>
      <c r="D4712" s="6"/>
      <c r="E4712" s="3"/>
      <c r="F4712" s="6"/>
      <c r="G4712" s="3"/>
      <c r="H4712" s="6"/>
      <c r="I4712" s="3"/>
      <c r="J4712" s="6"/>
      <c r="K4712" s="3"/>
      <c r="L4712" s="6"/>
      <c r="M4712" s="3"/>
      <c r="N4712" s="6"/>
      <c r="O4712" s="3"/>
      <c r="P4712" s="6"/>
      <c r="Q4712" s="3"/>
      <c r="R4712" s="6"/>
      <c r="S4712" s="3"/>
      <c r="T4712" s="6"/>
      <c r="U4712" s="3"/>
      <c r="V4712" s="6"/>
      <c r="W4712" s="3"/>
      <c r="X4712" s="6"/>
      <c r="Y4712" s="3"/>
      <c r="Z4712" s="6"/>
      <c r="AA4712" s="3"/>
      <c r="AB4712" s="6"/>
      <c r="AC4712" s="3"/>
      <c r="AD4712" s="6"/>
      <c r="AE4712" s="3"/>
      <c r="AF4712" s="6"/>
      <c r="AG4712" s="3"/>
      <c r="AH4712" s="6"/>
      <c r="AI4712" s="3"/>
      <c r="AJ4712" s="6"/>
      <c r="AK4712" s="3"/>
      <c r="AL4712" s="6"/>
      <c r="AM4712" s="3"/>
      <c r="AN4712" s="6"/>
    </row>
    <row r="4713" spans="1:40" ht="12.5" x14ac:dyDescent="0.25">
      <c r="A4713" s="1"/>
      <c r="B4713" s="2"/>
      <c r="C4713" s="3"/>
      <c r="D4713" s="6"/>
      <c r="E4713" s="3"/>
      <c r="F4713" s="6"/>
      <c r="G4713" s="3"/>
      <c r="H4713" s="6"/>
      <c r="I4713" s="3"/>
      <c r="J4713" s="6"/>
      <c r="K4713" s="3"/>
      <c r="L4713" s="6"/>
      <c r="M4713" s="3"/>
      <c r="N4713" s="6"/>
      <c r="O4713" s="3"/>
      <c r="P4713" s="6"/>
      <c r="Q4713" s="3"/>
      <c r="R4713" s="6"/>
      <c r="S4713" s="3"/>
      <c r="T4713" s="6"/>
      <c r="U4713" s="3"/>
      <c r="V4713" s="6"/>
      <c r="W4713" s="3"/>
      <c r="X4713" s="6"/>
      <c r="Y4713" s="3"/>
      <c r="Z4713" s="6"/>
      <c r="AA4713" s="3"/>
      <c r="AB4713" s="6"/>
      <c r="AC4713" s="3"/>
      <c r="AD4713" s="6"/>
      <c r="AE4713" s="3"/>
      <c r="AF4713" s="6"/>
      <c r="AG4713" s="3"/>
      <c r="AH4713" s="6"/>
      <c r="AI4713" s="3"/>
      <c r="AJ4713" s="6"/>
      <c r="AK4713" s="3"/>
      <c r="AL4713" s="6"/>
      <c r="AM4713" s="3"/>
      <c r="AN4713" s="6"/>
    </row>
    <row r="4714" spans="1:40" ht="12.5" x14ac:dyDescent="0.25">
      <c r="A4714" s="1"/>
      <c r="B4714" s="2"/>
      <c r="C4714" s="3"/>
      <c r="D4714" s="6"/>
      <c r="E4714" s="3"/>
      <c r="F4714" s="6"/>
      <c r="G4714" s="3"/>
      <c r="H4714" s="6"/>
      <c r="I4714" s="3"/>
      <c r="J4714" s="6"/>
      <c r="K4714" s="3"/>
      <c r="L4714" s="6"/>
      <c r="M4714" s="3"/>
      <c r="N4714" s="6"/>
      <c r="O4714" s="3"/>
      <c r="P4714" s="6"/>
      <c r="Q4714" s="3"/>
      <c r="R4714" s="6"/>
      <c r="S4714" s="3"/>
      <c r="T4714" s="6"/>
      <c r="U4714" s="3"/>
      <c r="V4714" s="6"/>
      <c r="W4714" s="3"/>
      <c r="X4714" s="6"/>
      <c r="Y4714" s="3"/>
      <c r="Z4714" s="6"/>
      <c r="AA4714" s="3"/>
      <c r="AB4714" s="6"/>
      <c r="AC4714" s="3"/>
      <c r="AD4714" s="6"/>
      <c r="AE4714" s="3"/>
      <c r="AF4714" s="6"/>
      <c r="AG4714" s="3"/>
      <c r="AH4714" s="6"/>
      <c r="AI4714" s="3"/>
      <c r="AJ4714" s="6"/>
      <c r="AK4714" s="3"/>
      <c r="AL4714" s="6"/>
      <c r="AM4714" s="3"/>
      <c r="AN4714" s="6"/>
    </row>
    <row r="4715" spans="1:40" ht="12.5" x14ac:dyDescent="0.25">
      <c r="A4715" s="1"/>
      <c r="B4715" s="2"/>
      <c r="C4715" s="3"/>
      <c r="D4715" s="6"/>
      <c r="E4715" s="3"/>
      <c r="F4715" s="6"/>
      <c r="G4715" s="3"/>
      <c r="H4715" s="6"/>
      <c r="I4715" s="3"/>
      <c r="J4715" s="6"/>
      <c r="K4715" s="3"/>
      <c r="L4715" s="6"/>
      <c r="M4715" s="3"/>
      <c r="N4715" s="6"/>
      <c r="O4715" s="3"/>
      <c r="P4715" s="6"/>
      <c r="Q4715" s="3"/>
      <c r="R4715" s="6"/>
      <c r="S4715" s="3"/>
      <c r="T4715" s="6"/>
      <c r="U4715" s="3"/>
      <c r="V4715" s="6"/>
      <c r="W4715" s="3"/>
      <c r="X4715" s="6"/>
      <c r="Y4715" s="3"/>
      <c r="Z4715" s="6"/>
      <c r="AA4715" s="3"/>
      <c r="AB4715" s="6"/>
      <c r="AC4715" s="3"/>
      <c r="AD4715" s="6"/>
      <c r="AE4715" s="3"/>
      <c r="AF4715" s="6"/>
      <c r="AG4715" s="3"/>
      <c r="AH4715" s="6"/>
      <c r="AI4715" s="3"/>
      <c r="AJ4715" s="6"/>
      <c r="AK4715" s="3"/>
      <c r="AL4715" s="6"/>
      <c r="AM4715" s="3"/>
      <c r="AN4715" s="6"/>
    </row>
    <row r="4716" spans="1:40" ht="12.5" x14ac:dyDescent="0.25">
      <c r="A4716" s="1"/>
      <c r="B4716" s="2"/>
      <c r="C4716" s="3"/>
      <c r="D4716" s="6"/>
      <c r="E4716" s="3"/>
      <c r="F4716" s="6"/>
      <c r="G4716" s="3"/>
      <c r="H4716" s="6"/>
      <c r="I4716" s="3"/>
      <c r="J4716" s="6"/>
      <c r="K4716" s="3"/>
      <c r="L4716" s="6"/>
      <c r="M4716" s="3"/>
      <c r="N4716" s="6"/>
      <c r="O4716" s="3"/>
      <c r="P4716" s="6"/>
      <c r="Q4716" s="3"/>
      <c r="R4716" s="6"/>
      <c r="S4716" s="3"/>
      <c r="T4716" s="6"/>
      <c r="U4716" s="3"/>
      <c r="V4716" s="6"/>
      <c r="W4716" s="3"/>
      <c r="X4716" s="6"/>
      <c r="Y4716" s="3"/>
      <c r="Z4716" s="6"/>
      <c r="AA4716" s="3"/>
      <c r="AB4716" s="6"/>
      <c r="AC4716" s="3"/>
      <c r="AD4716" s="6"/>
      <c r="AE4716" s="3"/>
      <c r="AF4716" s="6"/>
      <c r="AG4716" s="3"/>
      <c r="AH4716" s="6"/>
      <c r="AI4716" s="3"/>
      <c r="AJ4716" s="6"/>
      <c r="AK4716" s="3"/>
      <c r="AL4716" s="6"/>
      <c r="AM4716" s="3"/>
      <c r="AN4716" s="6"/>
    </row>
    <row r="4717" spans="1:40" ht="12.5" x14ac:dyDescent="0.25">
      <c r="A4717" s="1"/>
      <c r="B4717" s="2"/>
      <c r="C4717" s="3"/>
      <c r="D4717" s="6"/>
      <c r="E4717" s="3"/>
      <c r="F4717" s="6"/>
      <c r="G4717" s="3"/>
      <c r="H4717" s="6"/>
      <c r="I4717" s="3"/>
      <c r="J4717" s="6"/>
      <c r="K4717" s="3"/>
      <c r="L4717" s="6"/>
      <c r="M4717" s="3"/>
      <c r="N4717" s="6"/>
      <c r="O4717" s="3"/>
      <c r="P4717" s="6"/>
      <c r="Q4717" s="3"/>
      <c r="R4717" s="6"/>
      <c r="S4717" s="3"/>
      <c r="T4717" s="6"/>
      <c r="U4717" s="3"/>
      <c r="V4717" s="6"/>
      <c r="W4717" s="3"/>
      <c r="X4717" s="6"/>
      <c r="Y4717" s="3"/>
      <c r="Z4717" s="6"/>
      <c r="AA4717" s="3"/>
      <c r="AB4717" s="6"/>
      <c r="AC4717" s="3"/>
      <c r="AD4717" s="6"/>
      <c r="AE4717" s="3"/>
      <c r="AF4717" s="6"/>
      <c r="AG4717" s="3"/>
      <c r="AH4717" s="6"/>
      <c r="AI4717" s="3"/>
      <c r="AJ4717" s="6"/>
      <c r="AK4717" s="3"/>
      <c r="AL4717" s="6"/>
      <c r="AM4717" s="3"/>
      <c r="AN4717" s="6"/>
    </row>
    <row r="4718" spans="1:40" ht="12.5" x14ac:dyDescent="0.25">
      <c r="A4718" s="1"/>
      <c r="B4718" s="2"/>
      <c r="C4718" s="3"/>
      <c r="D4718" s="6"/>
      <c r="E4718" s="3"/>
      <c r="F4718" s="6"/>
      <c r="G4718" s="3"/>
      <c r="H4718" s="6"/>
      <c r="I4718" s="3"/>
      <c r="J4718" s="6"/>
      <c r="K4718" s="3"/>
      <c r="L4718" s="6"/>
      <c r="M4718" s="3"/>
      <c r="N4718" s="6"/>
      <c r="O4718" s="3"/>
      <c r="P4718" s="6"/>
      <c r="Q4718" s="3"/>
      <c r="R4718" s="6"/>
      <c r="S4718" s="3"/>
      <c r="T4718" s="6"/>
      <c r="U4718" s="3"/>
      <c r="V4718" s="6"/>
      <c r="W4718" s="3"/>
      <c r="X4718" s="6"/>
      <c r="Y4718" s="3"/>
      <c r="Z4718" s="6"/>
      <c r="AA4718" s="3"/>
      <c r="AB4718" s="6"/>
      <c r="AC4718" s="3"/>
      <c r="AD4718" s="6"/>
      <c r="AE4718" s="3"/>
      <c r="AF4718" s="6"/>
      <c r="AG4718" s="3"/>
      <c r="AH4718" s="6"/>
      <c r="AI4718" s="3"/>
      <c r="AJ4718" s="6"/>
      <c r="AK4718" s="3"/>
      <c r="AL4718" s="6"/>
      <c r="AM4718" s="3"/>
      <c r="AN4718" s="6"/>
    </row>
    <row r="4719" spans="1:40" ht="12.5" x14ac:dyDescent="0.25">
      <c r="A4719" s="1"/>
      <c r="B4719" s="2"/>
      <c r="C4719" s="3"/>
      <c r="D4719" s="6"/>
      <c r="E4719" s="3"/>
      <c r="F4719" s="6"/>
      <c r="G4719" s="3"/>
      <c r="H4719" s="6"/>
      <c r="I4719" s="3"/>
      <c r="J4719" s="6"/>
      <c r="K4719" s="3"/>
      <c r="L4719" s="6"/>
      <c r="M4719" s="3"/>
      <c r="N4719" s="6"/>
      <c r="O4719" s="3"/>
      <c r="P4719" s="6"/>
      <c r="Q4719" s="3"/>
      <c r="R4719" s="6"/>
      <c r="S4719" s="3"/>
      <c r="T4719" s="6"/>
      <c r="U4719" s="3"/>
      <c r="V4719" s="6"/>
      <c r="W4719" s="3"/>
      <c r="X4719" s="6"/>
      <c r="Y4719" s="3"/>
      <c r="Z4719" s="6"/>
      <c r="AA4719" s="3"/>
      <c r="AB4719" s="6"/>
      <c r="AC4719" s="3"/>
      <c r="AD4719" s="6"/>
      <c r="AE4719" s="3"/>
      <c r="AF4719" s="6"/>
      <c r="AG4719" s="3"/>
      <c r="AH4719" s="6"/>
      <c r="AI4719" s="3"/>
      <c r="AJ4719" s="6"/>
      <c r="AK4719" s="3"/>
      <c r="AL4719" s="6"/>
      <c r="AM4719" s="3"/>
      <c r="AN4719" s="6"/>
    </row>
    <row r="4720" spans="1:40" ht="12.5" x14ac:dyDescent="0.25">
      <c r="A4720" s="1"/>
      <c r="B4720" s="2"/>
      <c r="C4720" s="3"/>
      <c r="D4720" s="6"/>
      <c r="E4720" s="3"/>
      <c r="F4720" s="6"/>
      <c r="G4720" s="3"/>
      <c r="H4720" s="6"/>
      <c r="I4720" s="3"/>
      <c r="J4720" s="6"/>
      <c r="K4720" s="3"/>
      <c r="L4720" s="6"/>
      <c r="M4720" s="3"/>
      <c r="N4720" s="6"/>
      <c r="O4720" s="3"/>
      <c r="P4720" s="6"/>
      <c r="Q4720" s="3"/>
      <c r="R4720" s="6"/>
      <c r="S4720" s="3"/>
      <c r="T4720" s="6"/>
      <c r="U4720" s="3"/>
      <c r="V4720" s="6"/>
      <c r="W4720" s="3"/>
      <c r="X4720" s="6"/>
      <c r="Y4720" s="3"/>
      <c r="Z4720" s="6"/>
      <c r="AA4720" s="3"/>
      <c r="AB4720" s="6"/>
      <c r="AC4720" s="3"/>
      <c r="AD4720" s="6"/>
      <c r="AE4720" s="3"/>
      <c r="AF4720" s="6"/>
      <c r="AG4720" s="3"/>
      <c r="AH4720" s="6"/>
      <c r="AI4720" s="3"/>
      <c r="AJ4720" s="6"/>
      <c r="AK4720" s="3"/>
      <c r="AL4720" s="6"/>
      <c r="AM4720" s="3"/>
      <c r="AN4720" s="6"/>
    </row>
    <row r="4721" spans="1:40" ht="12.5" x14ac:dyDescent="0.25">
      <c r="A4721" s="1"/>
      <c r="B4721" s="2"/>
      <c r="C4721" s="3"/>
      <c r="D4721" s="6"/>
      <c r="E4721" s="3"/>
      <c r="F4721" s="6"/>
      <c r="G4721" s="3"/>
      <c r="H4721" s="6"/>
      <c r="I4721" s="3"/>
      <c r="J4721" s="6"/>
      <c r="K4721" s="3"/>
      <c r="L4721" s="6"/>
      <c r="M4721" s="3"/>
      <c r="N4721" s="6"/>
      <c r="O4721" s="3"/>
      <c r="P4721" s="6"/>
      <c r="Q4721" s="3"/>
      <c r="R4721" s="6"/>
      <c r="S4721" s="3"/>
      <c r="T4721" s="6"/>
      <c r="U4721" s="3"/>
      <c r="V4721" s="6"/>
      <c r="W4721" s="3"/>
      <c r="X4721" s="6"/>
      <c r="Y4721" s="3"/>
      <c r="Z4721" s="6"/>
      <c r="AA4721" s="3"/>
      <c r="AB4721" s="6"/>
      <c r="AC4721" s="3"/>
      <c r="AD4721" s="6"/>
      <c r="AE4721" s="3"/>
      <c r="AF4721" s="6"/>
      <c r="AG4721" s="3"/>
      <c r="AH4721" s="6"/>
      <c r="AI4721" s="3"/>
      <c r="AJ4721" s="6"/>
      <c r="AK4721" s="3"/>
      <c r="AL4721" s="6"/>
      <c r="AM4721" s="3"/>
      <c r="AN4721" s="6"/>
    </row>
    <row r="4722" spans="1:40" ht="12.5" x14ac:dyDescent="0.25">
      <c r="A4722" s="1"/>
      <c r="B4722" s="2"/>
      <c r="C4722" s="3"/>
      <c r="D4722" s="6"/>
      <c r="E4722" s="3"/>
      <c r="F4722" s="6"/>
      <c r="G4722" s="3"/>
      <c r="H4722" s="6"/>
      <c r="I4722" s="3"/>
      <c r="J4722" s="6"/>
      <c r="K4722" s="3"/>
      <c r="L4722" s="6"/>
      <c r="M4722" s="3"/>
      <c r="N4722" s="6"/>
      <c r="O4722" s="3"/>
      <c r="P4722" s="6"/>
      <c r="Q4722" s="3"/>
      <c r="R4722" s="6"/>
      <c r="S4722" s="3"/>
      <c r="T4722" s="6"/>
      <c r="U4722" s="3"/>
      <c r="V4722" s="6"/>
      <c r="W4722" s="3"/>
      <c r="X4722" s="6"/>
      <c r="Y4722" s="3"/>
      <c r="Z4722" s="6"/>
      <c r="AA4722" s="3"/>
      <c r="AB4722" s="6"/>
      <c r="AC4722" s="3"/>
      <c r="AD4722" s="6"/>
      <c r="AE4722" s="3"/>
      <c r="AF4722" s="6"/>
      <c r="AG4722" s="3"/>
      <c r="AH4722" s="6"/>
      <c r="AI4722" s="3"/>
      <c r="AJ4722" s="6"/>
      <c r="AK4722" s="3"/>
      <c r="AL4722" s="6"/>
      <c r="AM4722" s="3"/>
      <c r="AN4722" s="6"/>
    </row>
    <row r="4723" spans="1:40" ht="12.5" x14ac:dyDescent="0.25">
      <c r="A4723" s="1"/>
      <c r="B4723" s="2"/>
      <c r="C4723" s="3"/>
      <c r="D4723" s="6"/>
      <c r="E4723" s="3"/>
      <c r="F4723" s="6"/>
      <c r="G4723" s="3"/>
      <c r="H4723" s="6"/>
      <c r="I4723" s="3"/>
      <c r="J4723" s="6"/>
      <c r="K4723" s="3"/>
      <c r="L4723" s="6"/>
      <c r="M4723" s="3"/>
      <c r="N4723" s="6"/>
      <c r="O4723" s="3"/>
      <c r="P4723" s="6"/>
      <c r="Q4723" s="3"/>
      <c r="R4723" s="6"/>
      <c r="S4723" s="3"/>
      <c r="T4723" s="6"/>
      <c r="U4723" s="3"/>
      <c r="V4723" s="6"/>
      <c r="W4723" s="3"/>
      <c r="X4723" s="6"/>
      <c r="Y4723" s="3"/>
      <c r="Z4723" s="6"/>
      <c r="AA4723" s="3"/>
      <c r="AB4723" s="6"/>
      <c r="AC4723" s="3"/>
      <c r="AD4723" s="6"/>
      <c r="AE4723" s="3"/>
      <c r="AF4723" s="6"/>
      <c r="AG4723" s="3"/>
      <c r="AH4723" s="6"/>
      <c r="AI4723" s="3"/>
      <c r="AJ4723" s="6"/>
      <c r="AK4723" s="3"/>
      <c r="AL4723" s="6"/>
      <c r="AM4723" s="3"/>
      <c r="AN4723" s="6"/>
    </row>
    <row r="4724" spans="1:40" ht="12.5" x14ac:dyDescent="0.25">
      <c r="A4724" s="1"/>
      <c r="B4724" s="2"/>
      <c r="C4724" s="3"/>
      <c r="D4724" s="6"/>
      <c r="E4724" s="3"/>
      <c r="F4724" s="6"/>
      <c r="G4724" s="3"/>
      <c r="H4724" s="6"/>
      <c r="I4724" s="3"/>
      <c r="J4724" s="6"/>
      <c r="K4724" s="3"/>
      <c r="L4724" s="6"/>
      <c r="M4724" s="3"/>
      <c r="N4724" s="6"/>
      <c r="O4724" s="3"/>
      <c r="P4724" s="6"/>
      <c r="Q4724" s="3"/>
      <c r="R4724" s="6"/>
      <c r="S4724" s="3"/>
      <c r="T4724" s="6"/>
      <c r="U4724" s="3"/>
      <c r="V4724" s="6"/>
      <c r="W4724" s="3"/>
      <c r="X4724" s="6"/>
      <c r="Y4724" s="3"/>
      <c r="Z4724" s="6"/>
      <c r="AA4724" s="3"/>
      <c r="AB4724" s="6"/>
      <c r="AC4724" s="3"/>
      <c r="AD4724" s="6"/>
      <c r="AE4724" s="3"/>
      <c r="AF4724" s="6"/>
      <c r="AG4724" s="3"/>
      <c r="AH4724" s="6"/>
      <c r="AI4724" s="3"/>
      <c r="AJ4724" s="6"/>
      <c r="AK4724" s="3"/>
      <c r="AL4724" s="6"/>
      <c r="AM4724" s="3"/>
      <c r="AN4724" s="6"/>
    </row>
    <row r="4725" spans="1:40" ht="12.5" x14ac:dyDescent="0.25">
      <c r="A4725" s="1"/>
      <c r="B4725" s="2"/>
      <c r="C4725" s="3"/>
      <c r="D4725" s="6"/>
      <c r="E4725" s="3"/>
      <c r="F4725" s="6"/>
      <c r="G4725" s="3"/>
      <c r="H4725" s="6"/>
      <c r="I4725" s="3"/>
      <c r="J4725" s="6"/>
      <c r="K4725" s="3"/>
      <c r="L4725" s="6"/>
      <c r="M4725" s="3"/>
      <c r="N4725" s="6"/>
      <c r="O4725" s="3"/>
      <c r="P4725" s="6"/>
      <c r="Q4725" s="3"/>
      <c r="R4725" s="6"/>
      <c r="S4725" s="3"/>
      <c r="T4725" s="6"/>
      <c r="U4725" s="3"/>
      <c r="V4725" s="6"/>
      <c r="W4725" s="3"/>
      <c r="X4725" s="6"/>
      <c r="Y4725" s="3"/>
      <c r="Z4725" s="6"/>
      <c r="AA4725" s="3"/>
      <c r="AB4725" s="6"/>
      <c r="AC4725" s="3"/>
      <c r="AD4725" s="6"/>
      <c r="AE4725" s="3"/>
      <c r="AF4725" s="6"/>
      <c r="AG4725" s="3"/>
      <c r="AH4725" s="6"/>
      <c r="AI4725" s="3"/>
      <c r="AJ4725" s="6"/>
      <c r="AK4725" s="3"/>
      <c r="AL4725" s="6"/>
      <c r="AM4725" s="3"/>
      <c r="AN4725" s="6"/>
    </row>
    <row r="4726" spans="1:40" ht="12.5" x14ac:dyDescent="0.25">
      <c r="A4726" s="1"/>
      <c r="B4726" s="2"/>
      <c r="C4726" s="3"/>
      <c r="D4726" s="6"/>
      <c r="E4726" s="3"/>
      <c r="F4726" s="6"/>
      <c r="G4726" s="3"/>
      <c r="H4726" s="6"/>
      <c r="I4726" s="3"/>
      <c r="J4726" s="6"/>
      <c r="K4726" s="3"/>
      <c r="L4726" s="6"/>
      <c r="M4726" s="3"/>
      <c r="N4726" s="6"/>
      <c r="O4726" s="3"/>
      <c r="P4726" s="6"/>
      <c r="Q4726" s="3"/>
      <c r="R4726" s="6"/>
      <c r="S4726" s="3"/>
      <c r="T4726" s="6"/>
      <c r="U4726" s="3"/>
      <c r="V4726" s="6"/>
      <c r="W4726" s="3"/>
      <c r="X4726" s="6"/>
      <c r="Y4726" s="3"/>
      <c r="Z4726" s="6"/>
      <c r="AA4726" s="3"/>
      <c r="AB4726" s="6"/>
      <c r="AC4726" s="3"/>
      <c r="AD4726" s="6"/>
      <c r="AE4726" s="3"/>
      <c r="AF4726" s="6"/>
      <c r="AG4726" s="3"/>
      <c r="AH4726" s="6"/>
      <c r="AI4726" s="3"/>
      <c r="AJ4726" s="6"/>
      <c r="AK4726" s="3"/>
      <c r="AL4726" s="6"/>
      <c r="AM4726" s="3"/>
      <c r="AN4726" s="6"/>
    </row>
    <row r="4727" spans="1:40" ht="12.5" x14ac:dyDescent="0.25">
      <c r="A4727" s="1"/>
      <c r="B4727" s="2"/>
      <c r="C4727" s="3"/>
      <c r="D4727" s="6"/>
      <c r="E4727" s="3"/>
      <c r="F4727" s="6"/>
      <c r="G4727" s="3"/>
      <c r="H4727" s="6"/>
      <c r="I4727" s="3"/>
      <c r="J4727" s="6"/>
      <c r="K4727" s="3"/>
      <c r="L4727" s="6"/>
      <c r="M4727" s="3"/>
      <c r="N4727" s="6"/>
      <c r="O4727" s="3"/>
      <c r="P4727" s="6"/>
      <c r="Q4727" s="3"/>
      <c r="R4727" s="6"/>
      <c r="S4727" s="3"/>
      <c r="T4727" s="6"/>
      <c r="U4727" s="3"/>
      <c r="V4727" s="6"/>
      <c r="W4727" s="3"/>
      <c r="X4727" s="6"/>
      <c r="Y4727" s="3"/>
      <c r="Z4727" s="6"/>
      <c r="AA4727" s="3"/>
      <c r="AB4727" s="6"/>
      <c r="AC4727" s="3"/>
      <c r="AD4727" s="6"/>
      <c r="AE4727" s="3"/>
      <c r="AF4727" s="6"/>
      <c r="AG4727" s="3"/>
      <c r="AH4727" s="6"/>
      <c r="AI4727" s="3"/>
      <c r="AJ4727" s="6"/>
      <c r="AK4727" s="3"/>
      <c r="AL4727" s="6"/>
      <c r="AM4727" s="3"/>
      <c r="AN4727" s="6"/>
    </row>
    <row r="4728" spans="1:40" ht="12.5" x14ac:dyDescent="0.25">
      <c r="A4728" s="1"/>
      <c r="B4728" s="2"/>
      <c r="C4728" s="3"/>
      <c r="D4728" s="6"/>
      <c r="E4728" s="3"/>
      <c r="F4728" s="6"/>
      <c r="G4728" s="3"/>
      <c r="H4728" s="6"/>
      <c r="I4728" s="3"/>
      <c r="J4728" s="6"/>
      <c r="K4728" s="3"/>
      <c r="L4728" s="6"/>
      <c r="M4728" s="3"/>
      <c r="N4728" s="6"/>
      <c r="O4728" s="3"/>
      <c r="P4728" s="6"/>
      <c r="Q4728" s="3"/>
      <c r="R4728" s="6"/>
      <c r="S4728" s="3"/>
      <c r="T4728" s="6"/>
      <c r="U4728" s="3"/>
      <c r="V4728" s="6"/>
      <c r="W4728" s="3"/>
      <c r="X4728" s="6"/>
      <c r="Y4728" s="3"/>
      <c r="Z4728" s="6"/>
      <c r="AA4728" s="3"/>
      <c r="AB4728" s="6"/>
      <c r="AC4728" s="3"/>
      <c r="AD4728" s="6"/>
      <c r="AE4728" s="3"/>
      <c r="AF4728" s="6"/>
      <c r="AG4728" s="3"/>
      <c r="AH4728" s="6"/>
      <c r="AI4728" s="3"/>
      <c r="AJ4728" s="6"/>
      <c r="AK4728" s="3"/>
      <c r="AL4728" s="6"/>
      <c r="AM4728" s="3"/>
      <c r="AN4728" s="6"/>
    </row>
    <row r="4729" spans="1:40" ht="12.5" x14ac:dyDescent="0.25">
      <c r="A4729" s="1"/>
      <c r="B4729" s="2"/>
      <c r="C4729" s="3"/>
      <c r="D4729" s="6"/>
      <c r="E4729" s="3"/>
      <c r="F4729" s="6"/>
      <c r="G4729" s="3"/>
      <c r="H4729" s="6"/>
      <c r="I4729" s="3"/>
      <c r="J4729" s="6"/>
      <c r="K4729" s="3"/>
      <c r="L4729" s="6"/>
      <c r="M4729" s="3"/>
      <c r="N4729" s="6"/>
      <c r="O4729" s="3"/>
      <c r="P4729" s="6"/>
      <c r="Q4729" s="3"/>
      <c r="R4729" s="6"/>
      <c r="S4729" s="3"/>
      <c r="T4729" s="6"/>
      <c r="U4729" s="3"/>
      <c r="V4729" s="6"/>
      <c r="W4729" s="3"/>
      <c r="X4729" s="6"/>
      <c r="Y4729" s="3"/>
      <c r="Z4729" s="6"/>
      <c r="AA4729" s="3"/>
      <c r="AB4729" s="6"/>
      <c r="AC4729" s="3"/>
      <c r="AD4729" s="6"/>
      <c r="AE4729" s="3"/>
      <c r="AF4729" s="6"/>
      <c r="AG4729" s="3"/>
      <c r="AH4729" s="6"/>
      <c r="AI4729" s="3"/>
      <c r="AJ4729" s="6"/>
      <c r="AK4729" s="3"/>
      <c r="AL4729" s="6"/>
      <c r="AM4729" s="3"/>
      <c r="AN4729" s="6"/>
    </row>
    <row r="4730" spans="1:40" ht="12.5" x14ac:dyDescent="0.25">
      <c r="A4730" s="1"/>
      <c r="B4730" s="2"/>
      <c r="C4730" s="3"/>
      <c r="D4730" s="6"/>
      <c r="E4730" s="3"/>
      <c r="F4730" s="6"/>
      <c r="G4730" s="3"/>
      <c r="H4730" s="6"/>
      <c r="I4730" s="3"/>
      <c r="J4730" s="6"/>
      <c r="K4730" s="3"/>
      <c r="L4730" s="6"/>
      <c r="M4730" s="3"/>
      <c r="N4730" s="6"/>
      <c r="O4730" s="3"/>
      <c r="P4730" s="6"/>
      <c r="Q4730" s="3"/>
      <c r="R4730" s="6"/>
      <c r="S4730" s="3"/>
      <c r="T4730" s="6"/>
      <c r="U4730" s="3"/>
      <c r="V4730" s="6"/>
      <c r="W4730" s="3"/>
      <c r="X4730" s="6"/>
      <c r="Y4730" s="3"/>
      <c r="Z4730" s="6"/>
      <c r="AA4730" s="3"/>
      <c r="AB4730" s="6"/>
      <c r="AC4730" s="3"/>
      <c r="AD4730" s="6"/>
      <c r="AE4730" s="3"/>
      <c r="AF4730" s="6"/>
      <c r="AG4730" s="3"/>
      <c r="AH4730" s="6"/>
      <c r="AI4730" s="3"/>
      <c r="AJ4730" s="6"/>
      <c r="AK4730" s="3"/>
      <c r="AL4730" s="6"/>
      <c r="AM4730" s="3"/>
      <c r="AN4730" s="6"/>
    </row>
    <row r="4731" spans="1:40" ht="12.5" x14ac:dyDescent="0.25">
      <c r="A4731" s="1"/>
      <c r="B4731" s="2"/>
      <c r="C4731" s="3"/>
      <c r="D4731" s="6"/>
      <c r="E4731" s="3"/>
      <c r="F4731" s="6"/>
      <c r="G4731" s="3"/>
      <c r="H4731" s="6"/>
      <c r="I4731" s="3"/>
      <c r="J4731" s="6"/>
      <c r="K4731" s="3"/>
      <c r="L4731" s="6"/>
      <c r="M4731" s="3"/>
      <c r="N4731" s="6"/>
      <c r="O4731" s="3"/>
      <c r="P4731" s="6"/>
      <c r="Q4731" s="3"/>
      <c r="R4731" s="6"/>
      <c r="S4731" s="3"/>
      <c r="T4731" s="6"/>
      <c r="U4731" s="3"/>
      <c r="V4731" s="6"/>
      <c r="W4731" s="3"/>
      <c r="X4731" s="6"/>
      <c r="Y4731" s="3"/>
      <c r="Z4731" s="6"/>
      <c r="AA4731" s="3"/>
      <c r="AB4731" s="6"/>
      <c r="AC4731" s="3"/>
      <c r="AD4731" s="6"/>
      <c r="AE4731" s="3"/>
      <c r="AF4731" s="6"/>
      <c r="AG4731" s="3"/>
      <c r="AH4731" s="6"/>
      <c r="AI4731" s="3"/>
      <c r="AJ4731" s="6"/>
      <c r="AK4731" s="3"/>
      <c r="AL4731" s="6"/>
      <c r="AM4731" s="3"/>
      <c r="AN4731" s="6"/>
    </row>
    <row r="4732" spans="1:40" ht="12.5" x14ac:dyDescent="0.25">
      <c r="A4732" s="1"/>
      <c r="B4732" s="2"/>
      <c r="C4732" s="3"/>
      <c r="D4732" s="6"/>
      <c r="E4732" s="3"/>
      <c r="F4732" s="6"/>
      <c r="G4732" s="3"/>
      <c r="H4732" s="6"/>
      <c r="I4732" s="3"/>
      <c r="J4732" s="6"/>
      <c r="K4732" s="3"/>
      <c r="L4732" s="6"/>
      <c r="M4732" s="3"/>
      <c r="N4732" s="6"/>
      <c r="O4732" s="3"/>
      <c r="P4732" s="6"/>
      <c r="Q4732" s="3"/>
      <c r="R4732" s="6"/>
      <c r="S4732" s="3"/>
      <c r="T4732" s="6"/>
      <c r="U4732" s="3"/>
      <c r="V4732" s="6"/>
      <c r="W4732" s="3"/>
      <c r="X4732" s="6"/>
      <c r="Y4732" s="3"/>
      <c r="Z4732" s="6"/>
      <c r="AA4732" s="3"/>
      <c r="AB4732" s="6"/>
      <c r="AC4732" s="3"/>
      <c r="AD4732" s="6"/>
      <c r="AE4732" s="3"/>
      <c r="AF4732" s="6"/>
      <c r="AG4732" s="3"/>
      <c r="AH4732" s="6"/>
      <c r="AI4732" s="3"/>
      <c r="AJ4732" s="6"/>
      <c r="AK4732" s="3"/>
      <c r="AL4732" s="6"/>
      <c r="AM4732" s="3"/>
      <c r="AN4732" s="6"/>
    </row>
    <row r="4733" spans="1:40" ht="12.5" x14ac:dyDescent="0.25">
      <c r="A4733" s="1"/>
      <c r="B4733" s="2"/>
      <c r="C4733" s="3"/>
      <c r="D4733" s="6"/>
      <c r="E4733" s="3"/>
      <c r="F4733" s="6"/>
      <c r="G4733" s="3"/>
      <c r="H4733" s="6"/>
      <c r="I4733" s="3"/>
      <c r="J4733" s="6"/>
      <c r="K4733" s="3"/>
      <c r="L4733" s="6"/>
      <c r="M4733" s="3"/>
      <c r="N4733" s="6"/>
      <c r="O4733" s="3"/>
      <c r="P4733" s="6"/>
      <c r="Q4733" s="3"/>
      <c r="R4733" s="6"/>
      <c r="S4733" s="3"/>
      <c r="T4733" s="6"/>
      <c r="U4733" s="3"/>
      <c r="V4733" s="6"/>
      <c r="W4733" s="3"/>
      <c r="X4733" s="6"/>
      <c r="Y4733" s="3"/>
      <c r="Z4733" s="6"/>
      <c r="AA4733" s="3"/>
      <c r="AB4733" s="6"/>
      <c r="AC4733" s="3"/>
      <c r="AD4733" s="6"/>
      <c r="AE4733" s="3"/>
      <c r="AF4733" s="6"/>
      <c r="AG4733" s="3"/>
      <c r="AH4733" s="6"/>
      <c r="AI4733" s="3"/>
      <c r="AJ4733" s="6"/>
      <c r="AK4733" s="3"/>
      <c r="AL4733" s="6"/>
      <c r="AM4733" s="3"/>
      <c r="AN4733" s="6"/>
    </row>
    <row r="4734" spans="1:40" ht="12.5" x14ac:dyDescent="0.25">
      <c r="A4734" s="1"/>
      <c r="B4734" s="2"/>
      <c r="C4734" s="3"/>
      <c r="D4734" s="6"/>
      <c r="E4734" s="3"/>
      <c r="F4734" s="6"/>
      <c r="G4734" s="3"/>
      <c r="H4734" s="6"/>
      <c r="I4734" s="3"/>
      <c r="J4734" s="6"/>
      <c r="K4734" s="3"/>
      <c r="L4734" s="6"/>
      <c r="M4734" s="3"/>
      <c r="N4734" s="6"/>
      <c r="O4734" s="3"/>
      <c r="P4734" s="6"/>
      <c r="Q4734" s="3"/>
      <c r="R4734" s="6"/>
      <c r="S4734" s="3"/>
      <c r="T4734" s="6"/>
      <c r="U4734" s="3"/>
      <c r="V4734" s="6"/>
      <c r="W4734" s="3"/>
      <c r="X4734" s="6"/>
      <c r="Y4734" s="3"/>
      <c r="Z4734" s="6"/>
      <c r="AA4734" s="3"/>
      <c r="AB4734" s="6"/>
      <c r="AC4734" s="3"/>
      <c r="AD4734" s="6"/>
      <c r="AE4734" s="3"/>
      <c r="AF4734" s="6"/>
      <c r="AG4734" s="3"/>
      <c r="AH4734" s="6"/>
      <c r="AI4734" s="3"/>
      <c r="AJ4734" s="6"/>
      <c r="AK4734" s="3"/>
      <c r="AL4734" s="6"/>
      <c r="AM4734" s="3"/>
      <c r="AN4734" s="6"/>
    </row>
    <row r="4735" spans="1:40" ht="12.5" x14ac:dyDescent="0.25">
      <c r="A4735" s="1"/>
      <c r="B4735" s="2"/>
      <c r="C4735" s="3"/>
      <c r="D4735" s="6"/>
      <c r="E4735" s="3"/>
      <c r="F4735" s="6"/>
      <c r="G4735" s="3"/>
      <c r="H4735" s="6"/>
      <c r="I4735" s="3"/>
      <c r="J4735" s="6"/>
      <c r="K4735" s="3"/>
      <c r="L4735" s="6"/>
      <c r="M4735" s="3"/>
      <c r="N4735" s="6"/>
      <c r="O4735" s="3"/>
      <c r="P4735" s="6"/>
      <c r="Q4735" s="3"/>
      <c r="R4735" s="6"/>
      <c r="S4735" s="3"/>
      <c r="T4735" s="6"/>
      <c r="U4735" s="3"/>
      <c r="V4735" s="6"/>
      <c r="W4735" s="3"/>
      <c r="X4735" s="6"/>
      <c r="Y4735" s="3"/>
      <c r="Z4735" s="6"/>
      <c r="AA4735" s="3"/>
      <c r="AB4735" s="6"/>
      <c r="AC4735" s="3"/>
      <c r="AD4735" s="6"/>
      <c r="AE4735" s="3"/>
      <c r="AF4735" s="6"/>
      <c r="AG4735" s="3"/>
      <c r="AH4735" s="6"/>
      <c r="AI4735" s="3"/>
      <c r="AJ4735" s="6"/>
      <c r="AK4735" s="3"/>
      <c r="AL4735" s="6"/>
      <c r="AM4735" s="3"/>
      <c r="AN4735" s="6"/>
    </row>
    <row r="4736" spans="1:40" ht="12.5" x14ac:dyDescent="0.25">
      <c r="A4736" s="1"/>
      <c r="B4736" s="2"/>
      <c r="C4736" s="3"/>
      <c r="D4736" s="6"/>
      <c r="E4736" s="3"/>
      <c r="F4736" s="6"/>
      <c r="G4736" s="3"/>
      <c r="H4736" s="6"/>
      <c r="I4736" s="3"/>
      <c r="J4736" s="6"/>
      <c r="K4736" s="3"/>
      <c r="L4736" s="6"/>
      <c r="M4736" s="3"/>
      <c r="N4736" s="6"/>
      <c r="O4736" s="3"/>
      <c r="P4736" s="6"/>
      <c r="Q4736" s="3"/>
      <c r="R4736" s="6"/>
      <c r="S4736" s="3"/>
      <c r="T4736" s="6"/>
      <c r="U4736" s="3"/>
      <c r="V4736" s="6"/>
      <c r="W4736" s="3"/>
      <c r="X4736" s="6"/>
      <c r="Y4736" s="3"/>
      <c r="Z4736" s="6"/>
      <c r="AA4736" s="3"/>
      <c r="AB4736" s="6"/>
      <c r="AC4736" s="3"/>
      <c r="AD4736" s="6"/>
      <c r="AE4736" s="3"/>
      <c r="AF4736" s="6"/>
      <c r="AG4736" s="3"/>
      <c r="AH4736" s="6"/>
      <c r="AI4736" s="3"/>
      <c r="AJ4736" s="6"/>
      <c r="AK4736" s="3"/>
      <c r="AL4736" s="6"/>
      <c r="AM4736" s="3"/>
      <c r="AN4736" s="6"/>
    </row>
    <row r="4737" spans="1:40" ht="12.5" x14ac:dyDescent="0.25">
      <c r="A4737" s="1"/>
      <c r="B4737" s="2"/>
      <c r="C4737" s="3"/>
      <c r="D4737" s="6"/>
      <c r="E4737" s="3"/>
      <c r="F4737" s="6"/>
      <c r="G4737" s="3"/>
      <c r="H4737" s="6"/>
      <c r="I4737" s="3"/>
      <c r="J4737" s="6"/>
      <c r="K4737" s="3"/>
      <c r="L4737" s="6"/>
      <c r="M4737" s="3"/>
      <c r="N4737" s="6"/>
      <c r="O4737" s="3"/>
      <c r="P4737" s="6"/>
      <c r="Q4737" s="3"/>
      <c r="R4737" s="6"/>
      <c r="S4737" s="3"/>
      <c r="T4737" s="6"/>
      <c r="U4737" s="3"/>
      <c r="V4737" s="6"/>
      <c r="W4737" s="3"/>
      <c r="X4737" s="6"/>
      <c r="Y4737" s="3"/>
      <c r="Z4737" s="6"/>
      <c r="AA4737" s="3"/>
      <c r="AB4737" s="6"/>
      <c r="AC4737" s="3"/>
      <c r="AD4737" s="6"/>
      <c r="AE4737" s="3"/>
      <c r="AF4737" s="6"/>
      <c r="AG4737" s="3"/>
      <c r="AH4737" s="6"/>
      <c r="AI4737" s="3"/>
      <c r="AJ4737" s="6"/>
      <c r="AK4737" s="3"/>
      <c r="AL4737" s="6"/>
      <c r="AM4737" s="3"/>
      <c r="AN4737" s="6"/>
    </row>
    <row r="4738" spans="1:40" ht="12.5" x14ac:dyDescent="0.25">
      <c r="A4738" s="1"/>
      <c r="B4738" s="2"/>
      <c r="C4738" s="3"/>
      <c r="D4738" s="6"/>
      <c r="E4738" s="3"/>
      <c r="F4738" s="6"/>
      <c r="G4738" s="3"/>
      <c r="H4738" s="6"/>
      <c r="I4738" s="3"/>
      <c r="J4738" s="6"/>
      <c r="K4738" s="3"/>
      <c r="L4738" s="6"/>
      <c r="M4738" s="3"/>
      <c r="N4738" s="6"/>
      <c r="O4738" s="3"/>
      <c r="P4738" s="6"/>
      <c r="Q4738" s="3"/>
      <c r="R4738" s="6"/>
      <c r="S4738" s="3"/>
      <c r="T4738" s="6"/>
      <c r="U4738" s="3"/>
      <c r="V4738" s="6"/>
      <c r="W4738" s="3"/>
      <c r="X4738" s="6"/>
      <c r="Y4738" s="3"/>
      <c r="Z4738" s="6"/>
      <c r="AA4738" s="3"/>
      <c r="AB4738" s="6"/>
      <c r="AC4738" s="3"/>
      <c r="AD4738" s="6"/>
      <c r="AE4738" s="3"/>
      <c r="AF4738" s="6"/>
      <c r="AG4738" s="3"/>
      <c r="AH4738" s="6"/>
      <c r="AI4738" s="3"/>
      <c r="AJ4738" s="6"/>
      <c r="AK4738" s="3"/>
      <c r="AL4738" s="6"/>
      <c r="AM4738" s="3"/>
      <c r="AN4738" s="6"/>
    </row>
    <row r="4739" spans="1:40" ht="12.5" x14ac:dyDescent="0.25">
      <c r="A4739" s="1"/>
      <c r="B4739" s="2"/>
      <c r="C4739" s="3"/>
      <c r="D4739" s="6"/>
      <c r="E4739" s="3"/>
      <c r="F4739" s="6"/>
      <c r="G4739" s="3"/>
      <c r="H4739" s="6"/>
      <c r="I4739" s="3"/>
      <c r="J4739" s="6"/>
      <c r="K4739" s="3"/>
      <c r="L4739" s="6"/>
      <c r="M4739" s="3"/>
      <c r="N4739" s="6"/>
      <c r="O4739" s="3"/>
      <c r="P4739" s="6"/>
      <c r="Q4739" s="3"/>
      <c r="R4739" s="6"/>
      <c r="S4739" s="3"/>
      <c r="T4739" s="6"/>
      <c r="U4739" s="3"/>
      <c r="V4739" s="6"/>
      <c r="W4739" s="3"/>
      <c r="X4739" s="6"/>
      <c r="Y4739" s="3"/>
      <c r="Z4739" s="6"/>
      <c r="AA4739" s="3"/>
      <c r="AB4739" s="6"/>
      <c r="AC4739" s="3"/>
      <c r="AD4739" s="6"/>
      <c r="AE4739" s="3"/>
      <c r="AF4739" s="6"/>
      <c r="AG4739" s="3"/>
      <c r="AH4739" s="6"/>
      <c r="AI4739" s="3"/>
      <c r="AJ4739" s="6"/>
      <c r="AK4739" s="3"/>
      <c r="AL4739" s="6"/>
      <c r="AM4739" s="3"/>
      <c r="AN4739" s="6"/>
    </row>
    <row r="4740" spans="1:40" ht="12.5" x14ac:dyDescent="0.25">
      <c r="A4740" s="1"/>
      <c r="B4740" s="2"/>
      <c r="C4740" s="3"/>
      <c r="D4740" s="6"/>
      <c r="E4740" s="3"/>
      <c r="F4740" s="6"/>
      <c r="G4740" s="3"/>
      <c r="H4740" s="6"/>
      <c r="I4740" s="3"/>
      <c r="J4740" s="6"/>
      <c r="K4740" s="3"/>
      <c r="L4740" s="6"/>
      <c r="M4740" s="3"/>
      <c r="N4740" s="6"/>
      <c r="O4740" s="3"/>
      <c r="P4740" s="6"/>
      <c r="Q4740" s="3"/>
      <c r="R4740" s="6"/>
      <c r="S4740" s="3"/>
      <c r="T4740" s="6"/>
      <c r="U4740" s="3"/>
      <c r="V4740" s="6"/>
      <c r="W4740" s="3"/>
      <c r="X4740" s="6"/>
      <c r="Y4740" s="3"/>
      <c r="Z4740" s="6"/>
      <c r="AA4740" s="3"/>
      <c r="AB4740" s="6"/>
      <c r="AC4740" s="3"/>
      <c r="AD4740" s="6"/>
      <c r="AE4740" s="3"/>
      <c r="AF4740" s="6"/>
      <c r="AG4740" s="3"/>
      <c r="AH4740" s="6"/>
      <c r="AI4740" s="3"/>
      <c r="AJ4740" s="6"/>
      <c r="AK4740" s="3"/>
      <c r="AL4740" s="6"/>
      <c r="AM4740" s="3"/>
      <c r="AN4740" s="6"/>
    </row>
    <row r="4741" spans="1:40" ht="12.5" x14ac:dyDescent="0.25">
      <c r="A4741" s="1"/>
      <c r="B4741" s="2"/>
      <c r="C4741" s="3"/>
      <c r="D4741" s="6"/>
      <c r="E4741" s="3"/>
      <c r="F4741" s="6"/>
      <c r="G4741" s="3"/>
      <c r="H4741" s="6"/>
      <c r="I4741" s="3"/>
      <c r="J4741" s="6"/>
      <c r="K4741" s="3"/>
      <c r="L4741" s="6"/>
      <c r="M4741" s="3"/>
      <c r="N4741" s="6"/>
      <c r="O4741" s="3"/>
      <c r="P4741" s="6"/>
      <c r="Q4741" s="3"/>
      <c r="R4741" s="6"/>
      <c r="S4741" s="3"/>
      <c r="T4741" s="6"/>
      <c r="U4741" s="3"/>
      <c r="V4741" s="6"/>
      <c r="W4741" s="3"/>
      <c r="X4741" s="6"/>
      <c r="Y4741" s="3"/>
      <c r="Z4741" s="6"/>
      <c r="AA4741" s="3"/>
      <c r="AB4741" s="6"/>
      <c r="AC4741" s="3"/>
      <c r="AD4741" s="6"/>
      <c r="AE4741" s="3"/>
      <c r="AF4741" s="6"/>
      <c r="AG4741" s="3"/>
      <c r="AH4741" s="6"/>
      <c r="AI4741" s="3"/>
      <c r="AJ4741" s="6"/>
      <c r="AK4741" s="3"/>
      <c r="AL4741" s="6"/>
      <c r="AM4741" s="3"/>
      <c r="AN4741" s="6"/>
    </row>
    <row r="4742" spans="1:40" ht="12.5" x14ac:dyDescent="0.25">
      <c r="A4742" s="1"/>
      <c r="B4742" s="2"/>
      <c r="C4742" s="3"/>
      <c r="D4742" s="6"/>
      <c r="E4742" s="3"/>
      <c r="F4742" s="6"/>
      <c r="G4742" s="3"/>
      <c r="H4742" s="6"/>
      <c r="I4742" s="3"/>
      <c r="J4742" s="6"/>
      <c r="K4742" s="3"/>
      <c r="L4742" s="6"/>
      <c r="M4742" s="3"/>
      <c r="N4742" s="6"/>
      <c r="O4742" s="3"/>
      <c r="P4742" s="6"/>
      <c r="Q4742" s="3"/>
      <c r="R4742" s="6"/>
      <c r="S4742" s="3"/>
      <c r="T4742" s="6"/>
      <c r="U4742" s="3"/>
      <c r="V4742" s="6"/>
      <c r="W4742" s="3"/>
      <c r="X4742" s="6"/>
      <c r="Y4742" s="3"/>
      <c r="Z4742" s="6"/>
      <c r="AA4742" s="3"/>
      <c r="AB4742" s="6"/>
      <c r="AC4742" s="3"/>
      <c r="AD4742" s="6"/>
      <c r="AE4742" s="3"/>
      <c r="AF4742" s="6"/>
      <c r="AG4742" s="3"/>
      <c r="AH4742" s="6"/>
      <c r="AI4742" s="3"/>
      <c r="AJ4742" s="6"/>
      <c r="AK4742" s="3"/>
      <c r="AL4742" s="6"/>
      <c r="AM4742" s="3"/>
      <c r="AN4742" s="6"/>
    </row>
    <row r="4743" spans="1:40" ht="12.5" x14ac:dyDescent="0.25">
      <c r="A4743" s="1"/>
      <c r="B4743" s="2"/>
      <c r="C4743" s="3"/>
      <c r="D4743" s="6"/>
      <c r="E4743" s="3"/>
      <c r="F4743" s="6"/>
      <c r="G4743" s="3"/>
      <c r="H4743" s="6"/>
      <c r="I4743" s="3"/>
      <c r="J4743" s="6"/>
      <c r="K4743" s="3"/>
      <c r="L4743" s="6"/>
      <c r="M4743" s="3"/>
      <c r="N4743" s="6"/>
      <c r="O4743" s="3"/>
      <c r="P4743" s="6"/>
      <c r="Q4743" s="3"/>
      <c r="R4743" s="6"/>
      <c r="S4743" s="3"/>
      <c r="T4743" s="6"/>
      <c r="U4743" s="3"/>
      <c r="V4743" s="6"/>
      <c r="W4743" s="3"/>
      <c r="X4743" s="6"/>
      <c r="Y4743" s="3"/>
      <c r="Z4743" s="6"/>
      <c r="AA4743" s="3"/>
      <c r="AB4743" s="6"/>
      <c r="AC4743" s="3"/>
      <c r="AD4743" s="6"/>
      <c r="AE4743" s="3"/>
      <c r="AF4743" s="6"/>
      <c r="AG4743" s="3"/>
      <c r="AH4743" s="6"/>
      <c r="AI4743" s="3"/>
      <c r="AJ4743" s="6"/>
      <c r="AK4743" s="3"/>
      <c r="AL4743" s="6"/>
      <c r="AM4743" s="3"/>
      <c r="AN4743" s="6"/>
    </row>
    <row r="4744" spans="1:40" ht="12.5" x14ac:dyDescent="0.25">
      <c r="A4744" s="1"/>
      <c r="B4744" s="2"/>
      <c r="C4744" s="3"/>
      <c r="D4744" s="6"/>
      <c r="E4744" s="3"/>
      <c r="F4744" s="6"/>
      <c r="G4744" s="3"/>
      <c r="H4744" s="6"/>
      <c r="I4744" s="3"/>
      <c r="J4744" s="6"/>
      <c r="K4744" s="3"/>
      <c r="L4744" s="6"/>
      <c r="M4744" s="3"/>
      <c r="N4744" s="6"/>
      <c r="O4744" s="3"/>
      <c r="P4744" s="6"/>
      <c r="Q4744" s="3"/>
      <c r="R4744" s="6"/>
      <c r="S4744" s="3"/>
      <c r="T4744" s="6"/>
      <c r="U4744" s="3"/>
      <c r="V4744" s="6"/>
      <c r="W4744" s="3"/>
      <c r="X4744" s="6"/>
      <c r="Y4744" s="3"/>
      <c r="Z4744" s="6"/>
      <c r="AA4744" s="3"/>
      <c r="AB4744" s="6"/>
      <c r="AC4744" s="3"/>
      <c r="AD4744" s="6"/>
      <c r="AE4744" s="3"/>
      <c r="AF4744" s="6"/>
      <c r="AG4744" s="3"/>
      <c r="AH4744" s="6"/>
      <c r="AI4744" s="3"/>
      <c r="AJ4744" s="6"/>
      <c r="AK4744" s="3"/>
      <c r="AL4744" s="6"/>
      <c r="AM4744" s="3"/>
      <c r="AN4744" s="6"/>
    </row>
    <row r="4745" spans="1:40" ht="12.5" x14ac:dyDescent="0.25">
      <c r="A4745" s="1"/>
      <c r="B4745" s="2"/>
      <c r="C4745" s="3"/>
      <c r="D4745" s="6"/>
      <c r="E4745" s="3"/>
      <c r="F4745" s="6"/>
      <c r="G4745" s="3"/>
      <c r="H4745" s="6"/>
      <c r="I4745" s="3"/>
      <c r="J4745" s="6"/>
      <c r="K4745" s="3"/>
      <c r="L4745" s="6"/>
      <c r="M4745" s="3"/>
      <c r="N4745" s="6"/>
      <c r="O4745" s="3"/>
      <c r="P4745" s="6"/>
      <c r="Q4745" s="3"/>
      <c r="R4745" s="6"/>
      <c r="S4745" s="3"/>
      <c r="T4745" s="6"/>
      <c r="U4745" s="3"/>
      <c r="V4745" s="6"/>
      <c r="W4745" s="3"/>
      <c r="X4745" s="6"/>
      <c r="Y4745" s="3"/>
      <c r="Z4745" s="6"/>
      <c r="AA4745" s="3"/>
      <c r="AB4745" s="6"/>
      <c r="AC4745" s="3"/>
      <c r="AD4745" s="6"/>
      <c r="AE4745" s="3"/>
      <c r="AF4745" s="6"/>
      <c r="AG4745" s="3"/>
      <c r="AH4745" s="6"/>
      <c r="AI4745" s="3"/>
      <c r="AJ4745" s="6"/>
      <c r="AK4745" s="3"/>
      <c r="AL4745" s="6"/>
      <c r="AM4745" s="3"/>
      <c r="AN4745" s="6"/>
    </row>
    <row r="4746" spans="1:40" ht="12.5" x14ac:dyDescent="0.25">
      <c r="A4746" s="1"/>
      <c r="B4746" s="2"/>
      <c r="C4746" s="3"/>
      <c r="D4746" s="6"/>
      <c r="E4746" s="3"/>
      <c r="F4746" s="6"/>
      <c r="G4746" s="3"/>
      <c r="H4746" s="6"/>
      <c r="I4746" s="3"/>
      <c r="J4746" s="6"/>
      <c r="K4746" s="3"/>
      <c r="L4746" s="6"/>
      <c r="M4746" s="3"/>
      <c r="N4746" s="6"/>
      <c r="O4746" s="3"/>
      <c r="P4746" s="6"/>
      <c r="Q4746" s="3"/>
      <c r="R4746" s="6"/>
      <c r="S4746" s="3"/>
      <c r="T4746" s="6"/>
      <c r="U4746" s="3"/>
      <c r="V4746" s="6"/>
      <c r="W4746" s="3"/>
      <c r="X4746" s="6"/>
      <c r="Y4746" s="3"/>
      <c r="Z4746" s="6"/>
      <c r="AA4746" s="3"/>
      <c r="AB4746" s="6"/>
      <c r="AC4746" s="3"/>
      <c r="AD4746" s="6"/>
      <c r="AE4746" s="3"/>
      <c r="AF4746" s="6"/>
      <c r="AG4746" s="3"/>
      <c r="AH4746" s="6"/>
      <c r="AI4746" s="3"/>
      <c r="AJ4746" s="6"/>
      <c r="AK4746" s="3"/>
      <c r="AL4746" s="6"/>
      <c r="AM4746" s="3"/>
      <c r="AN4746" s="6"/>
    </row>
    <row r="4747" spans="1:40" ht="12.5" x14ac:dyDescent="0.25">
      <c r="A4747" s="1"/>
      <c r="B4747" s="2"/>
      <c r="C4747" s="3"/>
      <c r="D4747" s="6"/>
      <c r="E4747" s="3"/>
      <c r="F4747" s="6"/>
      <c r="G4747" s="3"/>
      <c r="H4747" s="6"/>
      <c r="I4747" s="3"/>
      <c r="J4747" s="6"/>
      <c r="K4747" s="3"/>
      <c r="L4747" s="6"/>
      <c r="M4747" s="3"/>
      <c r="N4747" s="6"/>
      <c r="O4747" s="3"/>
      <c r="P4747" s="6"/>
      <c r="Q4747" s="3"/>
      <c r="R4747" s="6"/>
      <c r="S4747" s="3"/>
      <c r="T4747" s="6"/>
      <c r="U4747" s="3"/>
      <c r="V4747" s="6"/>
      <c r="W4747" s="3"/>
      <c r="X4747" s="6"/>
      <c r="Y4747" s="3"/>
      <c r="Z4747" s="6"/>
      <c r="AA4747" s="3"/>
      <c r="AB4747" s="6"/>
      <c r="AC4747" s="3"/>
      <c r="AD4747" s="6"/>
      <c r="AE4747" s="3"/>
      <c r="AF4747" s="6"/>
      <c r="AG4747" s="3"/>
      <c r="AH4747" s="6"/>
      <c r="AI4747" s="3"/>
      <c r="AJ4747" s="6"/>
      <c r="AK4747" s="3"/>
      <c r="AL4747" s="6"/>
      <c r="AM4747" s="3"/>
      <c r="AN4747" s="6"/>
    </row>
    <row r="4748" spans="1:40" ht="12.5" x14ac:dyDescent="0.25">
      <c r="A4748" s="1"/>
      <c r="B4748" s="2"/>
      <c r="C4748" s="3"/>
      <c r="D4748" s="6"/>
      <c r="E4748" s="3"/>
      <c r="F4748" s="6"/>
      <c r="G4748" s="3"/>
      <c r="H4748" s="6"/>
      <c r="I4748" s="3"/>
      <c r="J4748" s="6"/>
      <c r="K4748" s="3"/>
      <c r="L4748" s="6"/>
      <c r="M4748" s="3"/>
      <c r="N4748" s="6"/>
      <c r="O4748" s="3"/>
      <c r="P4748" s="6"/>
      <c r="Q4748" s="3"/>
      <c r="R4748" s="6"/>
      <c r="S4748" s="3"/>
      <c r="T4748" s="6"/>
      <c r="U4748" s="3"/>
      <c r="V4748" s="6"/>
      <c r="W4748" s="3"/>
      <c r="X4748" s="6"/>
      <c r="Y4748" s="3"/>
      <c r="Z4748" s="6"/>
      <c r="AA4748" s="3"/>
      <c r="AB4748" s="6"/>
      <c r="AC4748" s="3"/>
      <c r="AD4748" s="6"/>
      <c r="AE4748" s="3"/>
      <c r="AF4748" s="6"/>
      <c r="AG4748" s="3"/>
      <c r="AH4748" s="6"/>
      <c r="AI4748" s="3"/>
      <c r="AJ4748" s="6"/>
      <c r="AK4748" s="3"/>
      <c r="AL4748" s="6"/>
      <c r="AM4748" s="3"/>
      <c r="AN4748" s="6"/>
    </row>
    <row r="4749" spans="1:40" ht="12.5" x14ac:dyDescent="0.25">
      <c r="A4749" s="1"/>
      <c r="B4749" s="2"/>
      <c r="C4749" s="3"/>
      <c r="D4749" s="6"/>
      <c r="E4749" s="3"/>
      <c r="F4749" s="6"/>
      <c r="G4749" s="3"/>
      <c r="H4749" s="6"/>
      <c r="I4749" s="3"/>
      <c r="J4749" s="6"/>
      <c r="K4749" s="3"/>
      <c r="L4749" s="6"/>
      <c r="M4749" s="3"/>
      <c r="N4749" s="6"/>
      <c r="O4749" s="3"/>
      <c r="P4749" s="6"/>
      <c r="Q4749" s="3"/>
      <c r="R4749" s="6"/>
      <c r="S4749" s="3"/>
      <c r="T4749" s="6"/>
      <c r="U4749" s="3"/>
      <c r="V4749" s="6"/>
      <c r="W4749" s="3"/>
      <c r="X4749" s="6"/>
      <c r="Y4749" s="3"/>
      <c r="Z4749" s="6"/>
      <c r="AA4749" s="3"/>
      <c r="AB4749" s="6"/>
      <c r="AC4749" s="3"/>
      <c r="AD4749" s="6"/>
      <c r="AE4749" s="3"/>
      <c r="AF4749" s="6"/>
      <c r="AG4749" s="3"/>
      <c r="AH4749" s="6"/>
      <c r="AI4749" s="3"/>
      <c r="AJ4749" s="6"/>
      <c r="AK4749" s="3"/>
      <c r="AL4749" s="6"/>
      <c r="AM4749" s="3"/>
      <c r="AN4749" s="6"/>
    </row>
    <row r="4750" spans="1:40" ht="12.5" x14ac:dyDescent="0.25">
      <c r="A4750" s="1"/>
      <c r="B4750" s="2"/>
      <c r="C4750" s="3"/>
      <c r="D4750" s="6"/>
      <c r="E4750" s="3"/>
      <c r="F4750" s="6"/>
      <c r="G4750" s="3"/>
      <c r="H4750" s="6"/>
      <c r="I4750" s="3"/>
      <c r="J4750" s="6"/>
      <c r="K4750" s="3"/>
      <c r="L4750" s="6"/>
      <c r="M4750" s="3"/>
      <c r="N4750" s="6"/>
      <c r="O4750" s="3"/>
      <c r="P4750" s="6"/>
      <c r="Q4750" s="3"/>
      <c r="R4750" s="6"/>
      <c r="S4750" s="3"/>
      <c r="T4750" s="6"/>
      <c r="U4750" s="3"/>
      <c r="V4750" s="6"/>
      <c r="W4750" s="3"/>
      <c r="X4750" s="6"/>
      <c r="Y4750" s="3"/>
      <c r="Z4750" s="6"/>
      <c r="AA4750" s="3"/>
      <c r="AB4750" s="6"/>
      <c r="AC4750" s="3"/>
      <c r="AD4750" s="6"/>
      <c r="AE4750" s="3"/>
      <c r="AF4750" s="6"/>
      <c r="AG4750" s="3"/>
      <c r="AH4750" s="6"/>
      <c r="AI4750" s="3"/>
      <c r="AJ4750" s="6"/>
      <c r="AK4750" s="3"/>
      <c r="AL4750" s="6"/>
      <c r="AM4750" s="3"/>
      <c r="AN4750" s="6"/>
    </row>
    <row r="4751" spans="1:40" ht="12.5" x14ac:dyDescent="0.25">
      <c r="A4751" s="1"/>
      <c r="B4751" s="2"/>
      <c r="C4751" s="3"/>
      <c r="D4751" s="6"/>
      <c r="E4751" s="3"/>
      <c r="F4751" s="6"/>
      <c r="G4751" s="3"/>
      <c r="H4751" s="6"/>
      <c r="I4751" s="3"/>
      <c r="J4751" s="6"/>
      <c r="K4751" s="3"/>
      <c r="L4751" s="6"/>
      <c r="M4751" s="3"/>
      <c r="N4751" s="6"/>
      <c r="O4751" s="3"/>
      <c r="P4751" s="6"/>
      <c r="Q4751" s="3"/>
      <c r="R4751" s="6"/>
      <c r="S4751" s="3"/>
      <c r="T4751" s="6"/>
      <c r="U4751" s="3"/>
      <c r="V4751" s="6"/>
      <c r="W4751" s="3"/>
      <c r="X4751" s="6"/>
      <c r="Y4751" s="3"/>
      <c r="Z4751" s="6"/>
      <c r="AA4751" s="3"/>
      <c r="AB4751" s="6"/>
      <c r="AC4751" s="3"/>
      <c r="AD4751" s="6"/>
      <c r="AE4751" s="3"/>
      <c r="AF4751" s="6"/>
      <c r="AG4751" s="3"/>
      <c r="AH4751" s="6"/>
      <c r="AI4751" s="3"/>
      <c r="AJ4751" s="6"/>
      <c r="AK4751" s="3"/>
      <c r="AL4751" s="6"/>
      <c r="AM4751" s="3"/>
      <c r="AN4751" s="6"/>
    </row>
    <row r="4752" spans="1:40" ht="12.5" x14ac:dyDescent="0.25">
      <c r="A4752" s="1"/>
      <c r="B4752" s="2"/>
      <c r="C4752" s="3"/>
      <c r="D4752" s="6"/>
      <c r="E4752" s="3"/>
      <c r="F4752" s="6"/>
      <c r="G4752" s="3"/>
      <c r="H4752" s="6"/>
      <c r="I4752" s="3"/>
      <c r="J4752" s="6"/>
      <c r="K4752" s="3"/>
      <c r="L4752" s="6"/>
      <c r="M4752" s="3"/>
      <c r="N4752" s="6"/>
      <c r="O4752" s="3"/>
      <c r="P4752" s="6"/>
      <c r="Q4752" s="3"/>
      <c r="R4752" s="6"/>
      <c r="S4752" s="3"/>
      <c r="T4752" s="6"/>
      <c r="U4752" s="3"/>
      <c r="V4752" s="6"/>
      <c r="W4752" s="3"/>
      <c r="X4752" s="6"/>
      <c r="Y4752" s="3"/>
      <c r="Z4752" s="6"/>
      <c r="AA4752" s="3"/>
      <c r="AB4752" s="6"/>
      <c r="AC4752" s="3"/>
      <c r="AD4752" s="6"/>
      <c r="AE4752" s="3"/>
      <c r="AF4752" s="6"/>
      <c r="AG4752" s="3"/>
      <c r="AH4752" s="6"/>
      <c r="AI4752" s="3"/>
      <c r="AJ4752" s="6"/>
      <c r="AK4752" s="3"/>
      <c r="AL4752" s="6"/>
      <c r="AM4752" s="3"/>
      <c r="AN4752" s="6"/>
    </row>
    <row r="4753" spans="1:40" ht="12.5" x14ac:dyDescent="0.25">
      <c r="A4753" s="1"/>
      <c r="B4753" s="2"/>
      <c r="C4753" s="3"/>
      <c r="D4753" s="6"/>
      <c r="E4753" s="3"/>
      <c r="F4753" s="6"/>
      <c r="G4753" s="3"/>
      <c r="H4753" s="6"/>
      <c r="I4753" s="3"/>
      <c r="J4753" s="6"/>
      <c r="K4753" s="3"/>
      <c r="L4753" s="6"/>
      <c r="M4753" s="3"/>
      <c r="N4753" s="6"/>
      <c r="O4753" s="3"/>
      <c r="P4753" s="6"/>
      <c r="Q4753" s="3"/>
      <c r="R4753" s="6"/>
      <c r="S4753" s="3"/>
      <c r="T4753" s="6"/>
      <c r="U4753" s="3"/>
      <c r="V4753" s="6"/>
      <c r="W4753" s="3"/>
      <c r="X4753" s="6"/>
      <c r="Y4753" s="3"/>
      <c r="Z4753" s="6"/>
      <c r="AA4753" s="3"/>
      <c r="AB4753" s="6"/>
      <c r="AC4753" s="3"/>
      <c r="AD4753" s="6"/>
      <c r="AE4753" s="3"/>
      <c r="AF4753" s="6"/>
      <c r="AG4753" s="3"/>
      <c r="AH4753" s="6"/>
      <c r="AI4753" s="3"/>
      <c r="AJ4753" s="6"/>
      <c r="AK4753" s="3"/>
      <c r="AL4753" s="6"/>
      <c r="AM4753" s="3"/>
      <c r="AN4753" s="6"/>
    </row>
    <row r="4754" spans="1:40" ht="12.5" x14ac:dyDescent="0.25">
      <c r="A4754" s="1"/>
      <c r="B4754" s="2"/>
      <c r="C4754" s="3"/>
      <c r="D4754" s="6"/>
      <c r="E4754" s="3"/>
      <c r="F4754" s="6"/>
      <c r="G4754" s="3"/>
      <c r="H4754" s="6"/>
      <c r="I4754" s="3"/>
      <c r="J4754" s="6"/>
      <c r="K4754" s="3"/>
      <c r="L4754" s="6"/>
      <c r="M4754" s="3"/>
      <c r="N4754" s="6"/>
      <c r="O4754" s="3"/>
      <c r="P4754" s="6"/>
      <c r="Q4754" s="3"/>
      <c r="R4754" s="6"/>
      <c r="S4754" s="3"/>
      <c r="T4754" s="6"/>
      <c r="U4754" s="3"/>
      <c r="V4754" s="6"/>
      <c r="W4754" s="3"/>
      <c r="X4754" s="6"/>
      <c r="Y4754" s="3"/>
      <c r="Z4754" s="6"/>
      <c r="AA4754" s="3"/>
      <c r="AB4754" s="6"/>
      <c r="AC4754" s="3"/>
      <c r="AD4754" s="6"/>
      <c r="AE4754" s="3"/>
      <c r="AF4754" s="6"/>
      <c r="AG4754" s="3"/>
      <c r="AH4754" s="6"/>
      <c r="AI4754" s="3"/>
      <c r="AJ4754" s="6"/>
      <c r="AK4754" s="3"/>
      <c r="AL4754" s="6"/>
      <c r="AM4754" s="3"/>
      <c r="AN4754" s="6"/>
    </row>
    <row r="4755" spans="1:40" ht="12.5" x14ac:dyDescent="0.25">
      <c r="A4755" s="1"/>
      <c r="B4755" s="2"/>
      <c r="C4755" s="3"/>
      <c r="D4755" s="6"/>
      <c r="E4755" s="3"/>
      <c r="F4755" s="6"/>
      <c r="G4755" s="3"/>
      <c r="H4755" s="6"/>
      <c r="I4755" s="3"/>
      <c r="J4755" s="6"/>
      <c r="K4755" s="3"/>
      <c r="L4755" s="6"/>
      <c r="M4755" s="3"/>
      <c r="N4755" s="6"/>
      <c r="O4755" s="3"/>
      <c r="P4755" s="6"/>
      <c r="Q4755" s="3"/>
      <c r="R4755" s="6"/>
      <c r="S4755" s="3"/>
      <c r="T4755" s="6"/>
      <c r="U4755" s="3"/>
      <c r="V4755" s="6"/>
      <c r="W4755" s="3"/>
      <c r="X4755" s="6"/>
      <c r="Y4755" s="3"/>
      <c r="Z4755" s="6"/>
      <c r="AA4755" s="3"/>
      <c r="AB4755" s="6"/>
      <c r="AC4755" s="3"/>
      <c r="AD4755" s="6"/>
      <c r="AE4755" s="3"/>
      <c r="AF4755" s="6"/>
      <c r="AG4755" s="3"/>
      <c r="AH4755" s="6"/>
      <c r="AI4755" s="3"/>
      <c r="AJ4755" s="6"/>
      <c r="AK4755" s="3"/>
      <c r="AL4755" s="6"/>
      <c r="AM4755" s="3"/>
      <c r="AN4755" s="6"/>
    </row>
    <row r="4756" spans="1:40" ht="12.5" x14ac:dyDescent="0.25">
      <c r="A4756" s="1"/>
      <c r="B4756" s="2"/>
      <c r="C4756" s="3"/>
      <c r="D4756" s="6"/>
      <c r="E4756" s="3"/>
      <c r="F4756" s="6"/>
      <c r="G4756" s="3"/>
      <c r="H4756" s="6"/>
      <c r="I4756" s="3"/>
      <c r="J4756" s="6"/>
      <c r="K4756" s="3"/>
      <c r="L4756" s="6"/>
      <c r="M4756" s="3"/>
      <c r="N4756" s="6"/>
      <c r="O4756" s="3"/>
      <c r="P4756" s="6"/>
      <c r="Q4756" s="3"/>
      <c r="R4756" s="6"/>
      <c r="S4756" s="3"/>
      <c r="T4756" s="6"/>
      <c r="U4756" s="3"/>
      <c r="V4756" s="6"/>
      <c r="W4756" s="3"/>
      <c r="X4756" s="6"/>
      <c r="Y4756" s="3"/>
      <c r="Z4756" s="6"/>
      <c r="AA4756" s="3"/>
      <c r="AB4756" s="6"/>
      <c r="AC4756" s="3"/>
      <c r="AD4756" s="6"/>
      <c r="AE4756" s="3"/>
      <c r="AF4756" s="6"/>
      <c r="AG4756" s="3"/>
      <c r="AH4756" s="6"/>
      <c r="AI4756" s="3"/>
      <c r="AJ4756" s="6"/>
      <c r="AK4756" s="3"/>
      <c r="AL4756" s="6"/>
      <c r="AM4756" s="3"/>
      <c r="AN4756" s="6"/>
    </row>
    <row r="4757" spans="1:40" ht="12.5" x14ac:dyDescent="0.25">
      <c r="A4757" s="1"/>
      <c r="B4757" s="2"/>
      <c r="C4757" s="3"/>
      <c r="D4757" s="6"/>
      <c r="E4757" s="3"/>
      <c r="F4757" s="6"/>
      <c r="G4757" s="3"/>
      <c r="H4757" s="6"/>
      <c r="I4757" s="3"/>
      <c r="J4757" s="6"/>
      <c r="K4757" s="3"/>
      <c r="L4757" s="6"/>
      <c r="M4757" s="3"/>
      <c r="N4757" s="6"/>
      <c r="O4757" s="3"/>
      <c r="P4757" s="6"/>
      <c r="Q4757" s="3"/>
      <c r="R4757" s="6"/>
      <c r="S4757" s="3"/>
      <c r="T4757" s="6"/>
      <c r="U4757" s="3"/>
      <c r="V4757" s="6"/>
      <c r="W4757" s="3"/>
      <c r="X4757" s="6"/>
      <c r="Y4757" s="3"/>
      <c r="Z4757" s="6"/>
      <c r="AA4757" s="3"/>
      <c r="AB4757" s="6"/>
      <c r="AC4757" s="3"/>
      <c r="AD4757" s="6"/>
      <c r="AE4757" s="3"/>
      <c r="AF4757" s="6"/>
      <c r="AG4757" s="3"/>
      <c r="AH4757" s="6"/>
      <c r="AI4757" s="3"/>
      <c r="AJ4757" s="6"/>
      <c r="AK4757" s="3"/>
      <c r="AL4757" s="6"/>
      <c r="AM4757" s="3"/>
      <c r="AN4757" s="6"/>
    </row>
    <row r="4758" spans="1:40" ht="12.5" x14ac:dyDescent="0.25">
      <c r="A4758" s="1"/>
      <c r="B4758" s="2"/>
      <c r="C4758" s="3"/>
      <c r="D4758" s="6"/>
      <c r="E4758" s="3"/>
      <c r="F4758" s="6"/>
      <c r="G4758" s="3"/>
      <c r="H4758" s="6"/>
      <c r="I4758" s="3"/>
      <c r="J4758" s="6"/>
      <c r="K4758" s="3"/>
      <c r="L4758" s="6"/>
      <c r="M4758" s="3"/>
      <c r="N4758" s="6"/>
      <c r="O4758" s="3"/>
      <c r="P4758" s="6"/>
      <c r="Q4758" s="3"/>
      <c r="R4758" s="6"/>
      <c r="S4758" s="3"/>
      <c r="T4758" s="6"/>
      <c r="U4758" s="3"/>
      <c r="V4758" s="6"/>
      <c r="W4758" s="3"/>
      <c r="X4758" s="6"/>
      <c r="Y4758" s="3"/>
      <c r="Z4758" s="6"/>
      <c r="AA4758" s="3"/>
      <c r="AB4758" s="6"/>
      <c r="AC4758" s="3"/>
      <c r="AD4758" s="6"/>
      <c r="AE4758" s="3"/>
      <c r="AF4758" s="6"/>
      <c r="AG4758" s="3"/>
      <c r="AH4758" s="6"/>
      <c r="AI4758" s="3"/>
      <c r="AJ4758" s="6"/>
      <c r="AK4758" s="3"/>
      <c r="AL4758" s="6"/>
      <c r="AM4758" s="3"/>
      <c r="AN4758" s="6"/>
    </row>
    <row r="4759" spans="1:40" ht="12.5" x14ac:dyDescent="0.25">
      <c r="A4759" s="1"/>
      <c r="B4759" s="2"/>
      <c r="C4759" s="3"/>
      <c r="D4759" s="6"/>
      <c r="E4759" s="3"/>
      <c r="F4759" s="6"/>
      <c r="G4759" s="3"/>
      <c r="H4759" s="6"/>
      <c r="I4759" s="3"/>
      <c r="J4759" s="6"/>
      <c r="K4759" s="3"/>
      <c r="L4759" s="6"/>
      <c r="M4759" s="3"/>
      <c r="N4759" s="6"/>
      <c r="O4759" s="3"/>
      <c r="P4759" s="6"/>
      <c r="Q4759" s="3"/>
      <c r="R4759" s="6"/>
      <c r="S4759" s="3"/>
      <c r="T4759" s="6"/>
      <c r="U4759" s="3"/>
      <c r="V4759" s="6"/>
      <c r="W4759" s="3"/>
      <c r="X4759" s="6"/>
      <c r="Y4759" s="3"/>
      <c r="Z4759" s="6"/>
      <c r="AA4759" s="3"/>
      <c r="AB4759" s="6"/>
      <c r="AC4759" s="3"/>
      <c r="AD4759" s="6"/>
      <c r="AE4759" s="3"/>
      <c r="AF4759" s="6"/>
      <c r="AG4759" s="3"/>
      <c r="AH4759" s="6"/>
      <c r="AI4759" s="3"/>
      <c r="AJ4759" s="6"/>
      <c r="AK4759" s="3"/>
      <c r="AL4759" s="6"/>
      <c r="AM4759" s="3"/>
      <c r="AN4759" s="6"/>
    </row>
    <row r="4760" spans="1:40" ht="12.5" x14ac:dyDescent="0.25">
      <c r="A4760" s="1"/>
      <c r="B4760" s="2"/>
      <c r="C4760" s="3"/>
      <c r="D4760" s="6"/>
      <c r="E4760" s="3"/>
      <c r="F4760" s="6"/>
      <c r="G4760" s="3"/>
      <c r="H4760" s="6"/>
      <c r="I4760" s="3"/>
      <c r="J4760" s="6"/>
      <c r="K4760" s="3"/>
      <c r="L4760" s="6"/>
      <c r="M4760" s="3"/>
      <c r="N4760" s="6"/>
      <c r="O4760" s="3"/>
      <c r="P4760" s="6"/>
      <c r="Q4760" s="3"/>
      <c r="R4760" s="6"/>
      <c r="S4760" s="3"/>
      <c r="T4760" s="6"/>
      <c r="U4760" s="3"/>
      <c r="V4760" s="6"/>
      <c r="W4760" s="3"/>
      <c r="X4760" s="6"/>
      <c r="Y4760" s="3"/>
      <c r="Z4760" s="6"/>
      <c r="AA4760" s="3"/>
      <c r="AB4760" s="6"/>
      <c r="AC4760" s="3"/>
      <c r="AD4760" s="6"/>
      <c r="AE4760" s="3"/>
      <c r="AF4760" s="6"/>
      <c r="AG4760" s="3"/>
      <c r="AH4760" s="6"/>
      <c r="AI4760" s="3"/>
      <c r="AJ4760" s="6"/>
      <c r="AK4760" s="3"/>
      <c r="AL4760" s="6"/>
      <c r="AM4760" s="3"/>
      <c r="AN4760" s="6"/>
    </row>
    <row r="4761" spans="1:40" ht="12.5" x14ac:dyDescent="0.25">
      <c r="A4761" s="1"/>
      <c r="B4761" s="2"/>
      <c r="C4761" s="3"/>
      <c r="D4761" s="6"/>
      <c r="E4761" s="3"/>
      <c r="F4761" s="6"/>
      <c r="G4761" s="3"/>
      <c r="H4761" s="6"/>
      <c r="I4761" s="3"/>
      <c r="J4761" s="6"/>
      <c r="K4761" s="3"/>
      <c r="L4761" s="6"/>
      <c r="M4761" s="3"/>
      <c r="N4761" s="6"/>
      <c r="O4761" s="3"/>
      <c r="P4761" s="6"/>
      <c r="Q4761" s="3"/>
      <c r="R4761" s="6"/>
      <c r="S4761" s="3"/>
      <c r="T4761" s="6"/>
      <c r="U4761" s="3"/>
      <c r="V4761" s="6"/>
      <c r="W4761" s="3"/>
      <c r="X4761" s="6"/>
      <c r="Y4761" s="3"/>
      <c r="Z4761" s="6"/>
      <c r="AA4761" s="3"/>
      <c r="AB4761" s="6"/>
      <c r="AC4761" s="3"/>
      <c r="AD4761" s="6"/>
      <c r="AE4761" s="3"/>
      <c r="AF4761" s="6"/>
      <c r="AG4761" s="3"/>
      <c r="AH4761" s="6"/>
      <c r="AI4761" s="3"/>
      <c r="AJ4761" s="6"/>
      <c r="AK4761" s="3"/>
      <c r="AL4761" s="6"/>
      <c r="AM4761" s="3"/>
      <c r="AN4761" s="6"/>
    </row>
    <row r="4762" spans="1:40" ht="12.5" x14ac:dyDescent="0.25">
      <c r="A4762" s="1"/>
      <c r="B4762" s="2"/>
      <c r="C4762" s="3"/>
      <c r="D4762" s="6"/>
      <c r="E4762" s="3"/>
      <c r="F4762" s="6"/>
      <c r="G4762" s="3"/>
      <c r="H4762" s="6"/>
      <c r="I4762" s="3"/>
      <c r="J4762" s="6"/>
      <c r="K4762" s="3"/>
      <c r="L4762" s="6"/>
      <c r="M4762" s="3"/>
      <c r="N4762" s="6"/>
      <c r="O4762" s="3"/>
      <c r="P4762" s="6"/>
      <c r="Q4762" s="3"/>
      <c r="R4762" s="6"/>
      <c r="S4762" s="3"/>
      <c r="T4762" s="6"/>
      <c r="U4762" s="3"/>
      <c r="V4762" s="6"/>
      <c r="W4762" s="3"/>
      <c r="X4762" s="6"/>
      <c r="Y4762" s="3"/>
      <c r="Z4762" s="6"/>
      <c r="AA4762" s="3"/>
      <c r="AB4762" s="6"/>
      <c r="AC4762" s="3"/>
      <c r="AD4762" s="6"/>
      <c r="AE4762" s="3"/>
      <c r="AF4762" s="6"/>
      <c r="AG4762" s="3"/>
      <c r="AH4762" s="6"/>
      <c r="AI4762" s="3"/>
      <c r="AJ4762" s="6"/>
      <c r="AK4762" s="3"/>
      <c r="AL4762" s="6"/>
      <c r="AM4762" s="3"/>
      <c r="AN4762" s="6"/>
    </row>
    <row r="4763" spans="1:40" ht="12.5" x14ac:dyDescent="0.25">
      <c r="A4763" s="1"/>
      <c r="B4763" s="2"/>
      <c r="C4763" s="3"/>
      <c r="D4763" s="6"/>
      <c r="E4763" s="3"/>
      <c r="F4763" s="6"/>
      <c r="G4763" s="3"/>
      <c r="H4763" s="6"/>
      <c r="I4763" s="3"/>
      <c r="J4763" s="6"/>
      <c r="K4763" s="3"/>
      <c r="L4763" s="6"/>
      <c r="M4763" s="3"/>
      <c r="N4763" s="6"/>
      <c r="O4763" s="3"/>
      <c r="P4763" s="6"/>
      <c r="Q4763" s="3"/>
      <c r="R4763" s="6"/>
      <c r="S4763" s="3"/>
      <c r="T4763" s="6"/>
      <c r="U4763" s="3"/>
      <c r="V4763" s="6"/>
      <c r="W4763" s="3"/>
      <c r="X4763" s="6"/>
      <c r="Y4763" s="3"/>
      <c r="Z4763" s="6"/>
      <c r="AA4763" s="3"/>
      <c r="AB4763" s="6"/>
      <c r="AC4763" s="3"/>
      <c r="AD4763" s="6"/>
      <c r="AE4763" s="3"/>
      <c r="AF4763" s="6"/>
      <c r="AG4763" s="3"/>
      <c r="AH4763" s="6"/>
      <c r="AI4763" s="3"/>
      <c r="AJ4763" s="6"/>
      <c r="AK4763" s="3"/>
      <c r="AL4763" s="6"/>
      <c r="AM4763" s="3"/>
      <c r="AN4763" s="6"/>
    </row>
    <row r="4764" spans="1:40" ht="12.5" x14ac:dyDescent="0.25">
      <c r="A4764" s="1"/>
      <c r="B4764" s="2"/>
      <c r="C4764" s="3"/>
      <c r="D4764" s="6"/>
      <c r="E4764" s="3"/>
      <c r="F4764" s="6"/>
      <c r="G4764" s="3"/>
      <c r="H4764" s="6"/>
      <c r="I4764" s="3"/>
      <c r="J4764" s="6"/>
      <c r="K4764" s="3"/>
      <c r="L4764" s="6"/>
      <c r="M4764" s="3"/>
      <c r="N4764" s="6"/>
      <c r="O4764" s="3"/>
      <c r="P4764" s="6"/>
      <c r="Q4764" s="3"/>
      <c r="R4764" s="6"/>
      <c r="S4764" s="3"/>
      <c r="T4764" s="6"/>
      <c r="U4764" s="3"/>
      <c r="V4764" s="6"/>
      <c r="W4764" s="3"/>
      <c r="X4764" s="6"/>
      <c r="Y4764" s="3"/>
      <c r="Z4764" s="6"/>
      <c r="AA4764" s="3"/>
      <c r="AB4764" s="6"/>
      <c r="AC4764" s="3"/>
      <c r="AD4764" s="6"/>
      <c r="AE4764" s="3"/>
      <c r="AF4764" s="6"/>
      <c r="AG4764" s="3"/>
      <c r="AH4764" s="6"/>
      <c r="AI4764" s="3"/>
      <c r="AJ4764" s="6"/>
      <c r="AK4764" s="3"/>
      <c r="AL4764" s="6"/>
      <c r="AM4764" s="3"/>
      <c r="AN4764" s="6"/>
    </row>
    <row r="4765" spans="1:40" ht="12.5" x14ac:dyDescent="0.25">
      <c r="A4765" s="1"/>
      <c r="B4765" s="2"/>
      <c r="C4765" s="3"/>
      <c r="D4765" s="6"/>
      <c r="E4765" s="3"/>
      <c r="F4765" s="6"/>
      <c r="G4765" s="3"/>
      <c r="H4765" s="6"/>
      <c r="I4765" s="3"/>
      <c r="J4765" s="6"/>
      <c r="K4765" s="3"/>
      <c r="L4765" s="6"/>
      <c r="M4765" s="3"/>
      <c r="N4765" s="6"/>
      <c r="O4765" s="3"/>
      <c r="P4765" s="6"/>
      <c r="Q4765" s="3"/>
      <c r="R4765" s="6"/>
      <c r="S4765" s="3"/>
      <c r="T4765" s="6"/>
      <c r="U4765" s="3"/>
      <c r="V4765" s="6"/>
      <c r="W4765" s="3"/>
      <c r="X4765" s="6"/>
      <c r="Y4765" s="3"/>
      <c r="Z4765" s="6"/>
      <c r="AA4765" s="3"/>
      <c r="AB4765" s="6"/>
      <c r="AC4765" s="3"/>
      <c r="AD4765" s="6"/>
      <c r="AE4765" s="3"/>
      <c r="AF4765" s="6"/>
      <c r="AG4765" s="3"/>
      <c r="AH4765" s="6"/>
      <c r="AI4765" s="3"/>
      <c r="AJ4765" s="6"/>
      <c r="AK4765" s="3"/>
      <c r="AL4765" s="6"/>
      <c r="AM4765" s="3"/>
      <c r="AN4765" s="6"/>
    </row>
    <row r="4766" spans="1:40" ht="12.5" x14ac:dyDescent="0.25">
      <c r="A4766" s="1"/>
      <c r="B4766" s="2"/>
      <c r="C4766" s="3"/>
      <c r="D4766" s="6"/>
      <c r="E4766" s="3"/>
      <c r="F4766" s="6"/>
      <c r="G4766" s="3"/>
      <c r="H4766" s="6"/>
      <c r="I4766" s="3"/>
      <c r="J4766" s="6"/>
      <c r="K4766" s="3"/>
      <c r="L4766" s="6"/>
      <c r="M4766" s="3"/>
      <c r="N4766" s="6"/>
      <c r="O4766" s="3"/>
      <c r="P4766" s="6"/>
      <c r="Q4766" s="3"/>
      <c r="R4766" s="6"/>
      <c r="S4766" s="3"/>
      <c r="T4766" s="6"/>
      <c r="U4766" s="3"/>
      <c r="V4766" s="6"/>
      <c r="W4766" s="3"/>
      <c r="X4766" s="6"/>
      <c r="Y4766" s="3"/>
      <c r="Z4766" s="6"/>
      <c r="AA4766" s="3"/>
      <c r="AB4766" s="6"/>
      <c r="AC4766" s="3"/>
      <c r="AD4766" s="6"/>
      <c r="AE4766" s="3"/>
      <c r="AF4766" s="6"/>
      <c r="AG4766" s="3"/>
      <c r="AH4766" s="6"/>
      <c r="AI4766" s="3"/>
      <c r="AJ4766" s="6"/>
      <c r="AK4766" s="3"/>
      <c r="AL4766" s="6"/>
      <c r="AM4766" s="3"/>
      <c r="AN4766" s="6"/>
    </row>
    <row r="4767" spans="1:40" ht="12.5" x14ac:dyDescent="0.25">
      <c r="A4767" s="1"/>
      <c r="B4767" s="2"/>
      <c r="C4767" s="3"/>
      <c r="D4767" s="6"/>
      <c r="E4767" s="3"/>
      <c r="F4767" s="6"/>
      <c r="G4767" s="3"/>
      <c r="H4767" s="6"/>
      <c r="I4767" s="3"/>
      <c r="J4767" s="6"/>
      <c r="K4767" s="3"/>
      <c r="L4767" s="6"/>
      <c r="M4767" s="3"/>
      <c r="N4767" s="6"/>
      <c r="O4767" s="3"/>
      <c r="P4767" s="6"/>
      <c r="Q4767" s="3"/>
      <c r="R4767" s="6"/>
      <c r="S4767" s="3"/>
      <c r="T4767" s="6"/>
      <c r="U4767" s="3"/>
      <c r="V4767" s="6"/>
      <c r="W4767" s="3"/>
      <c r="X4767" s="6"/>
      <c r="Y4767" s="3"/>
      <c r="Z4767" s="6"/>
      <c r="AA4767" s="3"/>
      <c r="AB4767" s="6"/>
      <c r="AC4767" s="3"/>
      <c r="AD4767" s="6"/>
      <c r="AE4767" s="3"/>
      <c r="AF4767" s="6"/>
      <c r="AG4767" s="3"/>
      <c r="AH4767" s="6"/>
      <c r="AI4767" s="3"/>
      <c r="AJ4767" s="6"/>
      <c r="AK4767" s="3"/>
      <c r="AL4767" s="6"/>
      <c r="AM4767" s="3"/>
      <c r="AN4767" s="6"/>
    </row>
    <row r="4768" spans="1:40" ht="12.5" x14ac:dyDescent="0.25">
      <c r="A4768" s="1"/>
      <c r="B4768" s="2"/>
      <c r="C4768" s="3"/>
      <c r="D4768" s="6"/>
      <c r="E4768" s="3"/>
      <c r="F4768" s="6"/>
      <c r="G4768" s="3"/>
      <c r="H4768" s="6"/>
      <c r="I4768" s="3"/>
      <c r="J4768" s="6"/>
      <c r="K4768" s="3"/>
      <c r="L4768" s="6"/>
      <c r="M4768" s="3"/>
      <c r="N4768" s="6"/>
      <c r="O4768" s="3"/>
      <c r="P4768" s="6"/>
      <c r="Q4768" s="3"/>
      <c r="R4768" s="6"/>
      <c r="S4768" s="3"/>
      <c r="T4768" s="6"/>
      <c r="U4768" s="3"/>
      <c r="V4768" s="6"/>
      <c r="W4768" s="3"/>
      <c r="X4768" s="6"/>
      <c r="Y4768" s="3"/>
      <c r="Z4768" s="6"/>
      <c r="AA4768" s="3"/>
      <c r="AB4768" s="6"/>
      <c r="AC4768" s="3"/>
      <c r="AD4768" s="6"/>
      <c r="AE4768" s="3"/>
      <c r="AF4768" s="6"/>
      <c r="AG4768" s="3"/>
      <c r="AH4768" s="6"/>
      <c r="AI4768" s="3"/>
      <c r="AJ4768" s="6"/>
      <c r="AK4768" s="3"/>
      <c r="AL4768" s="6"/>
      <c r="AM4768" s="3"/>
      <c r="AN4768" s="6"/>
    </row>
    <row r="4769" spans="1:40" ht="12.5" x14ac:dyDescent="0.25">
      <c r="A4769" s="1"/>
      <c r="B4769" s="2"/>
      <c r="C4769" s="3"/>
      <c r="D4769" s="6"/>
      <c r="E4769" s="3"/>
      <c r="F4769" s="6"/>
      <c r="G4769" s="3"/>
      <c r="H4769" s="6"/>
      <c r="I4769" s="3"/>
      <c r="J4769" s="6"/>
      <c r="K4769" s="3"/>
      <c r="L4769" s="6"/>
      <c r="M4769" s="3"/>
      <c r="N4769" s="6"/>
      <c r="O4769" s="3"/>
      <c r="P4769" s="6"/>
      <c r="Q4769" s="3"/>
      <c r="R4769" s="6"/>
      <c r="S4769" s="3"/>
      <c r="T4769" s="6"/>
      <c r="U4769" s="3"/>
      <c r="V4769" s="6"/>
      <c r="W4769" s="3"/>
      <c r="X4769" s="6"/>
      <c r="Y4769" s="3"/>
      <c r="Z4769" s="6"/>
      <c r="AA4769" s="3"/>
      <c r="AB4769" s="6"/>
      <c r="AC4769" s="3"/>
      <c r="AD4769" s="6"/>
      <c r="AE4769" s="3"/>
      <c r="AF4769" s="6"/>
      <c r="AG4769" s="3"/>
      <c r="AH4769" s="6"/>
      <c r="AI4769" s="3"/>
      <c r="AJ4769" s="6"/>
      <c r="AK4769" s="3"/>
      <c r="AL4769" s="6"/>
      <c r="AM4769" s="3"/>
      <c r="AN4769" s="6"/>
    </row>
    <row r="4770" spans="1:40" ht="12.5" x14ac:dyDescent="0.25">
      <c r="A4770" s="1"/>
      <c r="B4770" s="2"/>
      <c r="C4770" s="3"/>
      <c r="D4770" s="6"/>
      <c r="E4770" s="3"/>
      <c r="F4770" s="6"/>
      <c r="G4770" s="3"/>
      <c r="H4770" s="6"/>
      <c r="I4770" s="3"/>
      <c r="J4770" s="6"/>
      <c r="K4770" s="3"/>
      <c r="L4770" s="6"/>
      <c r="M4770" s="3"/>
      <c r="N4770" s="6"/>
      <c r="O4770" s="3"/>
      <c r="P4770" s="6"/>
      <c r="Q4770" s="3"/>
      <c r="R4770" s="6"/>
      <c r="S4770" s="3"/>
      <c r="T4770" s="6"/>
      <c r="U4770" s="3"/>
      <c r="V4770" s="6"/>
      <c r="W4770" s="3"/>
      <c r="X4770" s="6"/>
      <c r="Y4770" s="3"/>
      <c r="Z4770" s="6"/>
      <c r="AA4770" s="3"/>
      <c r="AB4770" s="6"/>
      <c r="AC4770" s="3"/>
      <c r="AD4770" s="6"/>
      <c r="AE4770" s="3"/>
      <c r="AF4770" s="6"/>
      <c r="AG4770" s="3"/>
      <c r="AH4770" s="6"/>
      <c r="AI4770" s="3"/>
      <c r="AJ4770" s="6"/>
      <c r="AK4770" s="3"/>
      <c r="AL4770" s="6"/>
      <c r="AM4770" s="3"/>
      <c r="AN4770" s="6"/>
    </row>
    <row r="4771" spans="1:40" ht="12.5" x14ac:dyDescent="0.25">
      <c r="A4771" s="1"/>
      <c r="B4771" s="2"/>
      <c r="C4771" s="3"/>
      <c r="D4771" s="6"/>
      <c r="E4771" s="3"/>
      <c r="F4771" s="6"/>
      <c r="G4771" s="3"/>
      <c r="H4771" s="6"/>
      <c r="I4771" s="3"/>
      <c r="J4771" s="6"/>
      <c r="K4771" s="3"/>
      <c r="L4771" s="6"/>
      <c r="M4771" s="3"/>
      <c r="N4771" s="6"/>
      <c r="O4771" s="3"/>
      <c r="P4771" s="6"/>
      <c r="Q4771" s="3"/>
      <c r="R4771" s="6"/>
      <c r="S4771" s="3"/>
      <c r="T4771" s="6"/>
      <c r="U4771" s="3"/>
      <c r="V4771" s="6"/>
      <c r="W4771" s="3"/>
      <c r="X4771" s="6"/>
      <c r="Y4771" s="3"/>
      <c r="Z4771" s="6"/>
      <c r="AA4771" s="3"/>
      <c r="AB4771" s="6"/>
      <c r="AC4771" s="3"/>
      <c r="AD4771" s="6"/>
      <c r="AE4771" s="3"/>
      <c r="AF4771" s="6"/>
      <c r="AG4771" s="3"/>
      <c r="AH4771" s="6"/>
      <c r="AI4771" s="3"/>
      <c r="AJ4771" s="6"/>
      <c r="AK4771" s="3"/>
      <c r="AL4771" s="6"/>
      <c r="AM4771" s="3"/>
      <c r="AN4771" s="6"/>
    </row>
    <row r="4772" spans="1:40" ht="12.5" x14ac:dyDescent="0.25">
      <c r="A4772" s="1"/>
      <c r="B4772" s="2"/>
      <c r="C4772" s="3"/>
      <c r="D4772" s="6"/>
      <c r="E4772" s="3"/>
      <c r="F4772" s="6"/>
      <c r="G4772" s="3"/>
      <c r="H4772" s="6"/>
      <c r="I4772" s="3"/>
      <c r="J4772" s="6"/>
      <c r="K4772" s="3"/>
      <c r="L4772" s="6"/>
      <c r="M4772" s="3"/>
      <c r="N4772" s="6"/>
      <c r="O4772" s="3"/>
      <c r="P4772" s="6"/>
      <c r="Q4772" s="3"/>
      <c r="R4772" s="6"/>
      <c r="S4772" s="3"/>
      <c r="T4772" s="6"/>
      <c r="U4772" s="3"/>
      <c r="V4772" s="6"/>
      <c r="W4772" s="3"/>
      <c r="X4772" s="6"/>
      <c r="Y4772" s="3"/>
      <c r="Z4772" s="6"/>
      <c r="AA4772" s="3"/>
      <c r="AB4772" s="6"/>
      <c r="AC4772" s="3"/>
      <c r="AD4772" s="6"/>
      <c r="AE4772" s="3"/>
      <c r="AF4772" s="6"/>
      <c r="AG4772" s="3"/>
      <c r="AH4772" s="6"/>
      <c r="AI4772" s="3"/>
      <c r="AJ4772" s="6"/>
      <c r="AK4772" s="3"/>
      <c r="AL4772" s="6"/>
      <c r="AM4772" s="3"/>
      <c r="AN4772" s="6"/>
    </row>
    <row r="4773" spans="1:40" ht="12.5" x14ac:dyDescent="0.25">
      <c r="A4773" s="1"/>
      <c r="B4773" s="2"/>
      <c r="C4773" s="3"/>
      <c r="D4773" s="6"/>
      <c r="E4773" s="3"/>
      <c r="F4773" s="6"/>
      <c r="G4773" s="3"/>
      <c r="H4773" s="6"/>
      <c r="I4773" s="3"/>
      <c r="J4773" s="6"/>
      <c r="K4773" s="3"/>
      <c r="L4773" s="6"/>
      <c r="M4773" s="3"/>
      <c r="N4773" s="6"/>
      <c r="O4773" s="3"/>
      <c r="P4773" s="6"/>
      <c r="Q4773" s="3"/>
      <c r="R4773" s="6"/>
      <c r="S4773" s="3"/>
      <c r="T4773" s="6"/>
      <c r="U4773" s="3"/>
      <c r="V4773" s="6"/>
      <c r="W4773" s="3"/>
      <c r="X4773" s="6"/>
      <c r="Y4773" s="3"/>
      <c r="Z4773" s="6"/>
      <c r="AA4773" s="3"/>
      <c r="AB4773" s="6"/>
      <c r="AC4773" s="3"/>
      <c r="AD4773" s="6"/>
      <c r="AE4773" s="3"/>
      <c r="AF4773" s="6"/>
      <c r="AG4773" s="3"/>
      <c r="AH4773" s="6"/>
      <c r="AI4773" s="3"/>
      <c r="AJ4773" s="6"/>
      <c r="AK4773" s="3"/>
      <c r="AL4773" s="6"/>
      <c r="AM4773" s="3"/>
      <c r="AN4773" s="6"/>
    </row>
    <row r="4774" spans="1:40" ht="12.5" x14ac:dyDescent="0.25">
      <c r="A4774" s="1"/>
      <c r="B4774" s="2"/>
      <c r="C4774" s="3"/>
      <c r="D4774" s="6"/>
      <c r="E4774" s="3"/>
      <c r="F4774" s="6"/>
      <c r="G4774" s="3"/>
      <c r="H4774" s="6"/>
      <c r="I4774" s="3"/>
      <c r="J4774" s="6"/>
      <c r="K4774" s="3"/>
      <c r="L4774" s="6"/>
      <c r="M4774" s="3"/>
      <c r="N4774" s="6"/>
      <c r="O4774" s="3"/>
      <c r="P4774" s="6"/>
      <c r="Q4774" s="3"/>
      <c r="R4774" s="6"/>
      <c r="S4774" s="3"/>
      <c r="T4774" s="6"/>
      <c r="U4774" s="3"/>
      <c r="V4774" s="6"/>
      <c r="W4774" s="3"/>
      <c r="X4774" s="6"/>
      <c r="Y4774" s="3"/>
      <c r="Z4774" s="6"/>
      <c r="AA4774" s="3"/>
      <c r="AB4774" s="6"/>
      <c r="AC4774" s="3"/>
      <c r="AD4774" s="6"/>
      <c r="AE4774" s="3"/>
      <c r="AF4774" s="6"/>
      <c r="AG4774" s="3"/>
      <c r="AH4774" s="6"/>
      <c r="AI4774" s="3"/>
      <c r="AJ4774" s="6"/>
      <c r="AK4774" s="3"/>
      <c r="AL4774" s="6"/>
      <c r="AM4774" s="3"/>
      <c r="AN4774" s="6"/>
    </row>
    <row r="4775" spans="1:40" ht="12.5" x14ac:dyDescent="0.25">
      <c r="A4775" s="1"/>
      <c r="B4775" s="2"/>
      <c r="C4775" s="3"/>
      <c r="D4775" s="6"/>
      <c r="E4775" s="3"/>
      <c r="F4775" s="6"/>
      <c r="G4775" s="3"/>
      <c r="H4775" s="6"/>
      <c r="I4775" s="3"/>
      <c r="J4775" s="6"/>
      <c r="K4775" s="3"/>
      <c r="L4775" s="6"/>
      <c r="M4775" s="3"/>
      <c r="N4775" s="6"/>
      <c r="O4775" s="3"/>
      <c r="P4775" s="6"/>
      <c r="Q4775" s="3"/>
      <c r="R4775" s="6"/>
      <c r="S4775" s="3"/>
      <c r="T4775" s="6"/>
      <c r="U4775" s="3"/>
      <c r="V4775" s="6"/>
      <c r="W4775" s="3"/>
      <c r="X4775" s="6"/>
      <c r="Y4775" s="3"/>
      <c r="Z4775" s="6"/>
      <c r="AA4775" s="3"/>
      <c r="AB4775" s="6"/>
      <c r="AC4775" s="3"/>
      <c r="AD4775" s="6"/>
      <c r="AE4775" s="3"/>
      <c r="AF4775" s="6"/>
      <c r="AG4775" s="3"/>
      <c r="AH4775" s="6"/>
      <c r="AI4775" s="3"/>
      <c r="AJ4775" s="6"/>
      <c r="AK4775" s="3"/>
      <c r="AL4775" s="6"/>
      <c r="AM4775" s="3"/>
      <c r="AN4775" s="6"/>
    </row>
    <row r="4776" spans="1:40" ht="12.5" x14ac:dyDescent="0.25">
      <c r="A4776" s="1"/>
      <c r="B4776" s="2"/>
      <c r="C4776" s="3"/>
      <c r="D4776" s="6"/>
      <c r="E4776" s="3"/>
      <c r="F4776" s="6"/>
      <c r="G4776" s="3"/>
      <c r="H4776" s="6"/>
      <c r="I4776" s="3"/>
      <c r="J4776" s="6"/>
      <c r="K4776" s="3"/>
      <c r="L4776" s="6"/>
      <c r="M4776" s="3"/>
      <c r="N4776" s="6"/>
      <c r="O4776" s="3"/>
      <c r="P4776" s="6"/>
      <c r="Q4776" s="3"/>
      <c r="R4776" s="6"/>
      <c r="S4776" s="3"/>
      <c r="T4776" s="6"/>
      <c r="U4776" s="3"/>
      <c r="V4776" s="6"/>
      <c r="W4776" s="3"/>
      <c r="X4776" s="6"/>
      <c r="Y4776" s="3"/>
      <c r="Z4776" s="6"/>
      <c r="AA4776" s="3"/>
      <c r="AB4776" s="6"/>
      <c r="AC4776" s="3"/>
      <c r="AD4776" s="6"/>
      <c r="AE4776" s="3"/>
      <c r="AF4776" s="6"/>
      <c r="AG4776" s="3"/>
      <c r="AH4776" s="6"/>
      <c r="AI4776" s="3"/>
      <c r="AJ4776" s="6"/>
      <c r="AK4776" s="3"/>
      <c r="AL4776" s="6"/>
      <c r="AM4776" s="3"/>
      <c r="AN4776" s="6"/>
    </row>
    <row r="4777" spans="1:40" ht="12.5" x14ac:dyDescent="0.25">
      <c r="A4777" s="1"/>
      <c r="B4777" s="2"/>
      <c r="C4777" s="3"/>
      <c r="D4777" s="6"/>
      <c r="E4777" s="3"/>
      <c r="F4777" s="6"/>
      <c r="G4777" s="3"/>
      <c r="H4777" s="6"/>
      <c r="I4777" s="3"/>
      <c r="J4777" s="6"/>
      <c r="K4777" s="3"/>
      <c r="L4777" s="6"/>
      <c r="M4777" s="3"/>
      <c r="N4777" s="6"/>
      <c r="O4777" s="3"/>
      <c r="P4777" s="6"/>
      <c r="Q4777" s="3"/>
      <c r="R4777" s="6"/>
      <c r="S4777" s="3"/>
      <c r="T4777" s="6"/>
      <c r="U4777" s="3"/>
      <c r="V4777" s="6"/>
      <c r="W4777" s="3"/>
      <c r="X4777" s="6"/>
      <c r="Y4777" s="3"/>
      <c r="Z4777" s="6"/>
      <c r="AA4777" s="3"/>
      <c r="AB4777" s="6"/>
      <c r="AC4777" s="3"/>
      <c r="AD4777" s="6"/>
      <c r="AE4777" s="3"/>
      <c r="AF4777" s="6"/>
      <c r="AG4777" s="3"/>
      <c r="AH4777" s="6"/>
      <c r="AI4777" s="3"/>
      <c r="AJ4777" s="6"/>
      <c r="AK4777" s="3"/>
      <c r="AL4777" s="6"/>
      <c r="AM4777" s="3"/>
      <c r="AN4777" s="6"/>
    </row>
    <row r="4778" spans="1:40" ht="12.5" x14ac:dyDescent="0.25">
      <c r="A4778" s="1"/>
      <c r="B4778" s="2"/>
      <c r="C4778" s="3"/>
      <c r="D4778" s="6"/>
      <c r="E4778" s="3"/>
      <c r="F4778" s="6"/>
      <c r="G4778" s="3"/>
      <c r="H4778" s="6"/>
      <c r="I4778" s="3"/>
      <c r="J4778" s="6"/>
      <c r="K4778" s="3"/>
      <c r="L4778" s="6"/>
      <c r="M4778" s="3"/>
      <c r="N4778" s="6"/>
      <c r="O4778" s="3"/>
      <c r="P4778" s="6"/>
      <c r="Q4778" s="3"/>
      <c r="R4778" s="6"/>
      <c r="S4778" s="3"/>
      <c r="T4778" s="6"/>
      <c r="U4778" s="3"/>
      <c r="V4778" s="6"/>
      <c r="W4778" s="3"/>
      <c r="X4778" s="6"/>
      <c r="Y4778" s="3"/>
      <c r="Z4778" s="6"/>
      <c r="AA4778" s="3"/>
      <c r="AB4778" s="6"/>
      <c r="AC4778" s="3"/>
      <c r="AD4778" s="6"/>
      <c r="AE4778" s="3"/>
      <c r="AF4778" s="6"/>
      <c r="AG4778" s="3"/>
      <c r="AH4778" s="6"/>
      <c r="AI4778" s="3"/>
      <c r="AJ4778" s="6"/>
      <c r="AK4778" s="3"/>
      <c r="AL4778" s="6"/>
      <c r="AM4778" s="3"/>
      <c r="AN4778" s="6"/>
    </row>
    <row r="4779" spans="1:40" ht="12.5" x14ac:dyDescent="0.25">
      <c r="A4779" s="1"/>
      <c r="B4779" s="2"/>
      <c r="C4779" s="3"/>
      <c r="D4779" s="6"/>
      <c r="E4779" s="3"/>
      <c r="F4779" s="6"/>
      <c r="G4779" s="3"/>
      <c r="H4779" s="6"/>
      <c r="I4779" s="3"/>
      <c r="J4779" s="6"/>
      <c r="K4779" s="3"/>
      <c r="L4779" s="6"/>
      <c r="M4779" s="3"/>
      <c r="N4779" s="6"/>
      <c r="O4779" s="3"/>
      <c r="P4779" s="6"/>
      <c r="Q4779" s="3"/>
      <c r="R4779" s="6"/>
      <c r="S4779" s="3"/>
      <c r="T4779" s="6"/>
      <c r="U4779" s="3"/>
      <c r="V4779" s="6"/>
      <c r="W4779" s="3"/>
      <c r="X4779" s="6"/>
      <c r="Y4779" s="3"/>
      <c r="Z4779" s="6"/>
      <c r="AA4779" s="3"/>
      <c r="AB4779" s="6"/>
      <c r="AC4779" s="3"/>
      <c r="AD4779" s="6"/>
      <c r="AE4779" s="3"/>
      <c r="AF4779" s="6"/>
      <c r="AG4779" s="3"/>
      <c r="AH4779" s="6"/>
      <c r="AI4779" s="3"/>
      <c r="AJ4779" s="6"/>
      <c r="AK4779" s="3"/>
      <c r="AL4779" s="6"/>
      <c r="AM4779" s="3"/>
      <c r="AN4779" s="6"/>
    </row>
    <row r="4780" spans="1:40" ht="12.5" x14ac:dyDescent="0.25">
      <c r="A4780" s="1"/>
      <c r="B4780" s="2"/>
      <c r="C4780" s="3"/>
      <c r="D4780" s="6"/>
      <c r="E4780" s="3"/>
      <c r="F4780" s="6"/>
      <c r="G4780" s="3"/>
      <c r="H4780" s="6"/>
      <c r="I4780" s="3"/>
      <c r="J4780" s="6"/>
      <c r="K4780" s="3"/>
      <c r="L4780" s="6"/>
      <c r="M4780" s="3"/>
      <c r="N4780" s="6"/>
      <c r="O4780" s="3"/>
      <c r="P4780" s="6"/>
      <c r="Q4780" s="3"/>
      <c r="R4780" s="6"/>
      <c r="S4780" s="3"/>
      <c r="T4780" s="6"/>
      <c r="U4780" s="3"/>
      <c r="V4780" s="6"/>
      <c r="W4780" s="3"/>
      <c r="X4780" s="6"/>
      <c r="Y4780" s="3"/>
      <c r="Z4780" s="6"/>
      <c r="AA4780" s="3"/>
      <c r="AB4780" s="6"/>
      <c r="AC4780" s="3"/>
      <c r="AD4780" s="6"/>
      <c r="AE4780" s="3"/>
      <c r="AF4780" s="6"/>
      <c r="AG4780" s="3"/>
      <c r="AH4780" s="6"/>
      <c r="AI4780" s="3"/>
      <c r="AJ4780" s="6"/>
      <c r="AK4780" s="3"/>
      <c r="AL4780" s="6"/>
      <c r="AM4780" s="3"/>
      <c r="AN4780" s="6"/>
    </row>
    <row r="4781" spans="1:40" ht="12.5" x14ac:dyDescent="0.25">
      <c r="A4781" s="1"/>
      <c r="B4781" s="2"/>
      <c r="C4781" s="3"/>
      <c r="D4781" s="6"/>
      <c r="E4781" s="3"/>
      <c r="F4781" s="6"/>
      <c r="G4781" s="3"/>
      <c r="H4781" s="6"/>
      <c r="I4781" s="3"/>
      <c r="J4781" s="6"/>
      <c r="K4781" s="3"/>
      <c r="L4781" s="6"/>
      <c r="M4781" s="3"/>
      <c r="N4781" s="6"/>
      <c r="O4781" s="3"/>
      <c r="P4781" s="6"/>
      <c r="Q4781" s="3"/>
      <c r="R4781" s="6"/>
      <c r="S4781" s="3"/>
      <c r="T4781" s="6"/>
      <c r="U4781" s="3"/>
      <c r="V4781" s="6"/>
      <c r="W4781" s="3"/>
      <c r="X4781" s="6"/>
      <c r="Y4781" s="3"/>
      <c r="Z4781" s="6"/>
      <c r="AA4781" s="3"/>
      <c r="AB4781" s="6"/>
      <c r="AC4781" s="3"/>
      <c r="AD4781" s="6"/>
      <c r="AE4781" s="3"/>
      <c r="AF4781" s="6"/>
      <c r="AG4781" s="3"/>
      <c r="AH4781" s="6"/>
      <c r="AI4781" s="3"/>
      <c r="AJ4781" s="6"/>
      <c r="AK4781" s="3"/>
      <c r="AL4781" s="6"/>
      <c r="AM4781" s="3"/>
      <c r="AN4781" s="6"/>
    </row>
    <row r="4782" spans="1:40" ht="12.5" x14ac:dyDescent="0.25">
      <c r="A4782" s="1"/>
      <c r="B4782" s="2"/>
      <c r="C4782" s="3"/>
      <c r="D4782" s="6"/>
      <c r="E4782" s="3"/>
      <c r="F4782" s="6"/>
      <c r="G4782" s="3"/>
      <c r="H4782" s="6"/>
      <c r="I4782" s="3"/>
      <c r="J4782" s="6"/>
      <c r="K4782" s="3"/>
      <c r="L4782" s="6"/>
      <c r="M4782" s="3"/>
      <c r="N4782" s="6"/>
      <c r="O4782" s="3"/>
      <c r="P4782" s="6"/>
      <c r="Q4782" s="3"/>
      <c r="R4782" s="6"/>
      <c r="S4782" s="3"/>
      <c r="T4782" s="6"/>
      <c r="U4782" s="3"/>
      <c r="V4782" s="6"/>
      <c r="W4782" s="3"/>
      <c r="X4782" s="6"/>
      <c r="Y4782" s="3"/>
      <c r="Z4782" s="6"/>
      <c r="AA4782" s="3"/>
      <c r="AB4782" s="6"/>
      <c r="AC4782" s="3"/>
      <c r="AD4782" s="6"/>
      <c r="AE4782" s="3"/>
      <c r="AF4782" s="6"/>
      <c r="AG4782" s="3"/>
      <c r="AH4782" s="6"/>
      <c r="AI4782" s="3"/>
      <c r="AJ4782" s="6"/>
      <c r="AK4782" s="3"/>
      <c r="AL4782" s="6"/>
      <c r="AM4782" s="3"/>
      <c r="AN4782" s="6"/>
    </row>
    <row r="4783" spans="1:40" ht="12.5" x14ac:dyDescent="0.25">
      <c r="A4783" s="1"/>
      <c r="B4783" s="2"/>
      <c r="C4783" s="3"/>
      <c r="D4783" s="6"/>
      <c r="E4783" s="3"/>
      <c r="F4783" s="6"/>
      <c r="G4783" s="3"/>
      <c r="H4783" s="6"/>
      <c r="I4783" s="3"/>
      <c r="J4783" s="6"/>
      <c r="K4783" s="3"/>
      <c r="L4783" s="6"/>
      <c r="M4783" s="3"/>
      <c r="N4783" s="6"/>
      <c r="O4783" s="3"/>
      <c r="P4783" s="6"/>
      <c r="Q4783" s="3"/>
      <c r="R4783" s="6"/>
      <c r="S4783" s="3"/>
      <c r="T4783" s="6"/>
      <c r="U4783" s="3"/>
      <c r="V4783" s="6"/>
      <c r="W4783" s="3"/>
      <c r="X4783" s="6"/>
      <c r="Y4783" s="3"/>
      <c r="Z4783" s="6"/>
      <c r="AA4783" s="3"/>
      <c r="AB4783" s="6"/>
      <c r="AC4783" s="3"/>
      <c r="AD4783" s="6"/>
      <c r="AE4783" s="3"/>
      <c r="AF4783" s="6"/>
      <c r="AG4783" s="3"/>
      <c r="AH4783" s="6"/>
      <c r="AI4783" s="3"/>
      <c r="AJ4783" s="6"/>
      <c r="AK4783" s="3"/>
      <c r="AL4783" s="6"/>
      <c r="AM4783" s="3"/>
      <c r="AN4783" s="6"/>
    </row>
    <row r="4784" spans="1:40" ht="12.5" x14ac:dyDescent="0.25">
      <c r="A4784" s="1"/>
      <c r="B4784" s="2"/>
      <c r="C4784" s="3"/>
      <c r="D4784" s="6"/>
      <c r="E4784" s="3"/>
      <c r="F4784" s="6"/>
      <c r="G4784" s="3"/>
      <c r="H4784" s="6"/>
      <c r="I4784" s="3"/>
      <c r="J4784" s="6"/>
      <c r="K4784" s="3"/>
      <c r="L4784" s="6"/>
      <c r="M4784" s="3"/>
      <c r="N4784" s="6"/>
      <c r="O4784" s="3"/>
      <c r="P4784" s="6"/>
      <c r="Q4784" s="3"/>
      <c r="R4784" s="6"/>
      <c r="S4784" s="3"/>
      <c r="T4784" s="6"/>
      <c r="U4784" s="3"/>
      <c r="V4784" s="6"/>
      <c r="W4784" s="3"/>
      <c r="X4784" s="6"/>
      <c r="Y4784" s="3"/>
      <c r="Z4784" s="6"/>
      <c r="AA4784" s="3"/>
      <c r="AB4784" s="6"/>
      <c r="AC4784" s="3"/>
      <c r="AD4784" s="6"/>
      <c r="AE4784" s="3"/>
      <c r="AF4784" s="6"/>
      <c r="AG4784" s="3"/>
      <c r="AH4784" s="6"/>
      <c r="AI4784" s="3"/>
      <c r="AJ4784" s="6"/>
      <c r="AK4784" s="3"/>
      <c r="AL4784" s="6"/>
      <c r="AM4784" s="3"/>
      <c r="AN4784" s="6"/>
    </row>
    <row r="4785" spans="1:40" ht="12.5" x14ac:dyDescent="0.25">
      <c r="A4785" s="1"/>
      <c r="B4785" s="2"/>
      <c r="C4785" s="3"/>
      <c r="D4785" s="6"/>
      <c r="E4785" s="3"/>
      <c r="F4785" s="6"/>
      <c r="G4785" s="3"/>
      <c r="H4785" s="6"/>
      <c r="I4785" s="3"/>
      <c r="J4785" s="6"/>
      <c r="K4785" s="3"/>
      <c r="L4785" s="6"/>
      <c r="M4785" s="3"/>
      <c r="N4785" s="6"/>
      <c r="O4785" s="3"/>
      <c r="P4785" s="6"/>
      <c r="Q4785" s="3"/>
      <c r="R4785" s="6"/>
      <c r="S4785" s="3"/>
      <c r="T4785" s="6"/>
      <c r="U4785" s="3"/>
      <c r="V4785" s="6"/>
      <c r="W4785" s="3"/>
      <c r="X4785" s="6"/>
      <c r="Y4785" s="3"/>
      <c r="Z4785" s="6"/>
      <c r="AA4785" s="3"/>
      <c r="AB4785" s="6"/>
      <c r="AC4785" s="3"/>
      <c r="AD4785" s="6"/>
      <c r="AE4785" s="3"/>
      <c r="AF4785" s="6"/>
      <c r="AG4785" s="3"/>
      <c r="AH4785" s="6"/>
      <c r="AI4785" s="3"/>
      <c r="AJ4785" s="6"/>
      <c r="AK4785" s="3"/>
      <c r="AL4785" s="6"/>
      <c r="AM4785" s="3"/>
      <c r="AN4785" s="6"/>
    </row>
    <row r="4786" spans="1:40" ht="12.5" x14ac:dyDescent="0.25">
      <c r="A4786" s="1"/>
      <c r="B4786" s="2"/>
      <c r="C4786" s="3"/>
      <c r="D4786" s="6"/>
      <c r="E4786" s="3"/>
      <c r="F4786" s="6"/>
      <c r="G4786" s="3"/>
      <c r="H4786" s="6"/>
      <c r="I4786" s="3"/>
      <c r="J4786" s="6"/>
      <c r="K4786" s="3"/>
      <c r="L4786" s="6"/>
      <c r="M4786" s="3"/>
      <c r="N4786" s="6"/>
      <c r="O4786" s="3"/>
      <c r="P4786" s="6"/>
      <c r="Q4786" s="3"/>
      <c r="R4786" s="6"/>
      <c r="S4786" s="3"/>
      <c r="T4786" s="6"/>
      <c r="U4786" s="3"/>
      <c r="V4786" s="6"/>
      <c r="W4786" s="3"/>
      <c r="X4786" s="6"/>
      <c r="Y4786" s="3"/>
      <c r="Z4786" s="6"/>
      <c r="AA4786" s="3"/>
      <c r="AB4786" s="6"/>
      <c r="AC4786" s="3"/>
      <c r="AD4786" s="6"/>
      <c r="AE4786" s="3"/>
      <c r="AF4786" s="6"/>
      <c r="AG4786" s="3"/>
      <c r="AH4786" s="6"/>
      <c r="AI4786" s="3"/>
      <c r="AJ4786" s="6"/>
      <c r="AK4786" s="3"/>
      <c r="AL4786" s="6"/>
      <c r="AM4786" s="3"/>
      <c r="AN4786" s="6"/>
    </row>
    <row r="4787" spans="1:40" ht="12.5" x14ac:dyDescent="0.25">
      <c r="A4787" s="1"/>
      <c r="B4787" s="2"/>
      <c r="C4787" s="3"/>
      <c r="D4787" s="6"/>
      <c r="E4787" s="3"/>
      <c r="F4787" s="6"/>
      <c r="G4787" s="3"/>
      <c r="H4787" s="6"/>
      <c r="I4787" s="3"/>
      <c r="J4787" s="6"/>
      <c r="K4787" s="3"/>
      <c r="L4787" s="6"/>
      <c r="M4787" s="3"/>
      <c r="N4787" s="6"/>
      <c r="O4787" s="3"/>
      <c r="P4787" s="6"/>
      <c r="Q4787" s="3"/>
      <c r="R4787" s="6"/>
      <c r="S4787" s="3"/>
      <c r="T4787" s="6"/>
      <c r="U4787" s="3"/>
      <c r="V4787" s="6"/>
      <c r="W4787" s="3"/>
      <c r="X4787" s="6"/>
      <c r="Y4787" s="3"/>
      <c r="Z4787" s="6"/>
      <c r="AA4787" s="3"/>
      <c r="AB4787" s="6"/>
      <c r="AC4787" s="3"/>
      <c r="AD4787" s="6"/>
      <c r="AE4787" s="3"/>
      <c r="AF4787" s="6"/>
      <c r="AG4787" s="3"/>
      <c r="AH4787" s="6"/>
      <c r="AI4787" s="3"/>
      <c r="AJ4787" s="6"/>
      <c r="AK4787" s="3"/>
      <c r="AL4787" s="6"/>
      <c r="AM4787" s="3"/>
      <c r="AN4787" s="6"/>
    </row>
    <row r="4788" spans="1:40" ht="12.5" x14ac:dyDescent="0.25">
      <c r="A4788" s="1"/>
      <c r="B4788" s="2"/>
      <c r="C4788" s="3"/>
      <c r="D4788" s="6"/>
      <c r="E4788" s="3"/>
      <c r="F4788" s="6"/>
      <c r="G4788" s="3"/>
      <c r="H4788" s="6"/>
      <c r="I4788" s="3"/>
      <c r="J4788" s="6"/>
      <c r="K4788" s="3"/>
      <c r="L4788" s="6"/>
      <c r="M4788" s="3"/>
      <c r="N4788" s="6"/>
      <c r="O4788" s="3"/>
      <c r="P4788" s="6"/>
      <c r="Q4788" s="3"/>
      <c r="R4788" s="6"/>
      <c r="S4788" s="3"/>
      <c r="T4788" s="6"/>
      <c r="U4788" s="3"/>
      <c r="V4788" s="6"/>
      <c r="W4788" s="3"/>
      <c r="X4788" s="6"/>
      <c r="Y4788" s="3"/>
      <c r="Z4788" s="6"/>
      <c r="AA4788" s="3"/>
      <c r="AB4788" s="6"/>
      <c r="AC4788" s="3"/>
      <c r="AD4788" s="6"/>
      <c r="AE4788" s="3"/>
      <c r="AF4788" s="6"/>
      <c r="AG4788" s="3"/>
      <c r="AH4788" s="6"/>
      <c r="AI4788" s="3"/>
      <c r="AJ4788" s="6"/>
      <c r="AK4788" s="3"/>
      <c r="AL4788" s="6"/>
      <c r="AM4788" s="3"/>
      <c r="AN4788" s="6"/>
    </row>
    <row r="4789" spans="1:40" ht="12.5" x14ac:dyDescent="0.25">
      <c r="A4789" s="1"/>
      <c r="B4789" s="2"/>
      <c r="C4789" s="3"/>
      <c r="D4789" s="6"/>
      <c r="E4789" s="3"/>
      <c r="F4789" s="6"/>
      <c r="G4789" s="3"/>
      <c r="H4789" s="6"/>
      <c r="I4789" s="3"/>
      <c r="J4789" s="6"/>
      <c r="K4789" s="3"/>
      <c r="L4789" s="6"/>
      <c r="M4789" s="3"/>
      <c r="N4789" s="6"/>
      <c r="O4789" s="3"/>
      <c r="P4789" s="6"/>
      <c r="Q4789" s="3"/>
      <c r="R4789" s="6"/>
      <c r="S4789" s="3"/>
      <c r="T4789" s="6"/>
      <c r="U4789" s="3"/>
      <c r="V4789" s="6"/>
      <c r="W4789" s="3"/>
      <c r="X4789" s="6"/>
      <c r="Y4789" s="3"/>
      <c r="Z4789" s="6"/>
      <c r="AA4789" s="3"/>
      <c r="AB4789" s="6"/>
      <c r="AC4789" s="3"/>
      <c r="AD4789" s="6"/>
      <c r="AE4789" s="3"/>
      <c r="AF4789" s="6"/>
      <c r="AG4789" s="3"/>
      <c r="AH4789" s="6"/>
      <c r="AI4789" s="3"/>
      <c r="AJ4789" s="6"/>
      <c r="AK4789" s="3"/>
      <c r="AL4789" s="6"/>
      <c r="AM4789" s="3"/>
      <c r="AN4789" s="6"/>
    </row>
    <row r="4790" spans="1:40" ht="12.5" x14ac:dyDescent="0.25">
      <c r="A4790" s="1"/>
      <c r="B4790" s="2"/>
      <c r="C4790" s="3"/>
      <c r="D4790" s="6"/>
      <c r="E4790" s="3"/>
      <c r="F4790" s="6"/>
      <c r="G4790" s="3"/>
      <c r="H4790" s="6"/>
      <c r="I4790" s="3"/>
      <c r="J4790" s="6"/>
      <c r="K4790" s="3"/>
      <c r="L4790" s="6"/>
      <c r="M4790" s="3"/>
      <c r="N4790" s="6"/>
      <c r="O4790" s="3"/>
      <c r="P4790" s="6"/>
      <c r="Q4790" s="3"/>
      <c r="R4790" s="6"/>
      <c r="S4790" s="3"/>
      <c r="T4790" s="6"/>
      <c r="U4790" s="3"/>
      <c r="V4790" s="6"/>
      <c r="W4790" s="3"/>
      <c r="X4790" s="6"/>
      <c r="Y4790" s="3"/>
      <c r="Z4790" s="6"/>
      <c r="AA4790" s="3"/>
      <c r="AB4790" s="6"/>
      <c r="AC4790" s="3"/>
      <c r="AD4790" s="6"/>
      <c r="AE4790" s="3"/>
      <c r="AF4790" s="6"/>
      <c r="AG4790" s="3"/>
      <c r="AH4790" s="6"/>
      <c r="AI4790" s="3"/>
      <c r="AJ4790" s="6"/>
      <c r="AK4790" s="3"/>
      <c r="AL4790" s="6"/>
      <c r="AM4790" s="3"/>
      <c r="AN4790" s="6"/>
    </row>
    <row r="4791" spans="1:40" ht="12.5" x14ac:dyDescent="0.25">
      <c r="A4791" s="1"/>
      <c r="B4791" s="2"/>
      <c r="C4791" s="3"/>
      <c r="D4791" s="6"/>
      <c r="E4791" s="3"/>
      <c r="F4791" s="6"/>
      <c r="G4791" s="3"/>
      <c r="H4791" s="6"/>
      <c r="I4791" s="3"/>
      <c r="J4791" s="6"/>
      <c r="K4791" s="3"/>
      <c r="L4791" s="6"/>
      <c r="M4791" s="3"/>
      <c r="N4791" s="6"/>
      <c r="O4791" s="3"/>
      <c r="P4791" s="6"/>
      <c r="Q4791" s="3"/>
      <c r="R4791" s="6"/>
      <c r="S4791" s="3"/>
      <c r="T4791" s="6"/>
      <c r="U4791" s="3"/>
      <c r="V4791" s="6"/>
      <c r="W4791" s="3"/>
      <c r="X4791" s="6"/>
      <c r="Y4791" s="3"/>
      <c r="Z4791" s="6"/>
      <c r="AA4791" s="3"/>
      <c r="AB4791" s="6"/>
      <c r="AC4791" s="3"/>
      <c r="AD4791" s="6"/>
      <c r="AE4791" s="3"/>
      <c r="AF4791" s="6"/>
      <c r="AG4791" s="3"/>
      <c r="AH4791" s="6"/>
      <c r="AI4791" s="3"/>
      <c r="AJ4791" s="6"/>
      <c r="AK4791" s="3"/>
      <c r="AL4791" s="6"/>
      <c r="AM4791" s="3"/>
      <c r="AN4791" s="6"/>
    </row>
    <row r="4792" spans="1:40" ht="12.5" x14ac:dyDescent="0.25">
      <c r="A4792" s="1"/>
      <c r="B4792" s="2"/>
      <c r="C4792" s="3"/>
      <c r="D4792" s="6"/>
      <c r="E4792" s="3"/>
      <c r="F4792" s="6"/>
      <c r="G4792" s="3"/>
      <c r="H4792" s="6"/>
      <c r="I4792" s="3"/>
      <c r="J4792" s="6"/>
      <c r="K4792" s="3"/>
      <c r="L4792" s="6"/>
      <c r="M4792" s="3"/>
      <c r="N4792" s="6"/>
      <c r="O4792" s="3"/>
      <c r="P4792" s="6"/>
      <c r="Q4792" s="3"/>
      <c r="R4792" s="6"/>
      <c r="S4792" s="3"/>
      <c r="T4792" s="6"/>
      <c r="U4792" s="3"/>
      <c r="V4792" s="6"/>
      <c r="W4792" s="3"/>
      <c r="X4792" s="6"/>
      <c r="Y4792" s="3"/>
      <c r="Z4792" s="6"/>
      <c r="AA4792" s="3"/>
      <c r="AB4792" s="6"/>
      <c r="AC4792" s="3"/>
      <c r="AD4792" s="6"/>
      <c r="AE4792" s="3"/>
      <c r="AF4792" s="6"/>
      <c r="AG4792" s="3"/>
      <c r="AH4792" s="6"/>
      <c r="AI4792" s="3"/>
      <c r="AJ4792" s="6"/>
      <c r="AK4792" s="3"/>
      <c r="AL4792" s="6"/>
      <c r="AM4792" s="3"/>
      <c r="AN4792" s="6"/>
    </row>
    <row r="4793" spans="1:40" ht="12.5" x14ac:dyDescent="0.25">
      <c r="A4793" s="1"/>
      <c r="B4793" s="2"/>
      <c r="C4793" s="3"/>
      <c r="D4793" s="6"/>
      <c r="E4793" s="3"/>
      <c r="F4793" s="6"/>
      <c r="G4793" s="3"/>
      <c r="H4793" s="6"/>
      <c r="I4793" s="3"/>
      <c r="J4793" s="6"/>
      <c r="K4793" s="3"/>
      <c r="L4793" s="6"/>
      <c r="M4793" s="3"/>
      <c r="N4793" s="6"/>
      <c r="O4793" s="3"/>
      <c r="P4793" s="6"/>
      <c r="Q4793" s="3"/>
      <c r="R4793" s="6"/>
      <c r="S4793" s="3"/>
      <c r="T4793" s="6"/>
      <c r="U4793" s="3"/>
      <c r="V4793" s="6"/>
      <c r="W4793" s="3"/>
      <c r="X4793" s="6"/>
      <c r="Y4793" s="3"/>
      <c r="Z4793" s="6"/>
      <c r="AA4793" s="3"/>
      <c r="AB4793" s="6"/>
      <c r="AC4793" s="3"/>
      <c r="AD4793" s="6"/>
      <c r="AE4793" s="3"/>
      <c r="AF4793" s="6"/>
      <c r="AG4793" s="3"/>
      <c r="AH4793" s="6"/>
      <c r="AI4793" s="3"/>
      <c r="AJ4793" s="6"/>
      <c r="AK4793" s="3"/>
      <c r="AL4793" s="6"/>
      <c r="AM4793" s="3"/>
      <c r="AN4793" s="6"/>
    </row>
    <row r="4794" spans="1:40" ht="12.5" x14ac:dyDescent="0.25">
      <c r="A4794" s="1"/>
      <c r="B4794" s="2"/>
      <c r="C4794" s="3"/>
      <c r="D4794" s="6"/>
      <c r="E4794" s="3"/>
      <c r="F4794" s="6"/>
      <c r="G4794" s="3"/>
      <c r="H4794" s="6"/>
      <c r="I4794" s="3"/>
      <c r="J4794" s="6"/>
      <c r="K4794" s="3"/>
      <c r="L4794" s="6"/>
      <c r="M4794" s="3"/>
      <c r="N4794" s="6"/>
      <c r="O4794" s="3"/>
      <c r="P4794" s="6"/>
      <c r="Q4794" s="3"/>
      <c r="R4794" s="6"/>
      <c r="S4794" s="3"/>
      <c r="T4794" s="6"/>
      <c r="U4794" s="3"/>
      <c r="V4794" s="6"/>
      <c r="W4794" s="3"/>
      <c r="X4794" s="6"/>
      <c r="Y4794" s="3"/>
      <c r="Z4794" s="6"/>
      <c r="AA4794" s="3"/>
      <c r="AB4794" s="6"/>
      <c r="AC4794" s="3"/>
      <c r="AD4794" s="6"/>
      <c r="AE4794" s="3"/>
      <c r="AF4794" s="6"/>
      <c r="AG4794" s="3"/>
      <c r="AH4794" s="6"/>
      <c r="AI4794" s="3"/>
      <c r="AJ4794" s="6"/>
      <c r="AK4794" s="3"/>
      <c r="AL4794" s="6"/>
      <c r="AM4794" s="3"/>
      <c r="AN4794" s="6"/>
    </row>
    <row r="4795" spans="1:40" ht="12.5" x14ac:dyDescent="0.25">
      <c r="A4795" s="1"/>
      <c r="B4795" s="2"/>
      <c r="C4795" s="3"/>
      <c r="D4795" s="6"/>
      <c r="E4795" s="3"/>
      <c r="F4795" s="6"/>
      <c r="G4795" s="3"/>
      <c r="H4795" s="6"/>
      <c r="I4795" s="3"/>
      <c r="J4795" s="6"/>
      <c r="K4795" s="3"/>
      <c r="L4795" s="6"/>
      <c r="M4795" s="3"/>
      <c r="N4795" s="6"/>
      <c r="O4795" s="3"/>
      <c r="P4795" s="6"/>
      <c r="Q4795" s="3"/>
      <c r="R4795" s="6"/>
      <c r="S4795" s="3"/>
      <c r="T4795" s="6"/>
      <c r="U4795" s="3"/>
      <c r="V4795" s="6"/>
      <c r="W4795" s="3"/>
      <c r="X4795" s="6"/>
      <c r="Y4795" s="3"/>
      <c r="Z4795" s="6"/>
      <c r="AA4795" s="3"/>
      <c r="AB4795" s="6"/>
      <c r="AC4795" s="3"/>
      <c r="AD4795" s="6"/>
      <c r="AE4795" s="3"/>
      <c r="AF4795" s="6"/>
      <c r="AG4795" s="3"/>
      <c r="AH4795" s="6"/>
      <c r="AI4795" s="3"/>
      <c r="AJ4795" s="6"/>
      <c r="AK4795" s="3"/>
      <c r="AL4795" s="6"/>
      <c r="AM4795" s="3"/>
      <c r="AN4795" s="6"/>
    </row>
    <row r="4796" spans="1:40" ht="12.5" x14ac:dyDescent="0.25">
      <c r="A4796" s="1"/>
      <c r="B4796" s="2"/>
      <c r="C4796" s="3"/>
      <c r="D4796" s="6"/>
      <c r="E4796" s="3"/>
      <c r="F4796" s="6"/>
      <c r="G4796" s="3"/>
      <c r="H4796" s="6"/>
      <c r="I4796" s="3"/>
      <c r="J4796" s="6"/>
      <c r="K4796" s="3"/>
      <c r="L4796" s="6"/>
      <c r="M4796" s="3"/>
      <c r="N4796" s="6"/>
      <c r="O4796" s="3"/>
      <c r="P4796" s="6"/>
      <c r="Q4796" s="3"/>
      <c r="R4796" s="6"/>
      <c r="S4796" s="3"/>
      <c r="T4796" s="6"/>
      <c r="U4796" s="3"/>
      <c r="V4796" s="6"/>
      <c r="W4796" s="3"/>
      <c r="X4796" s="6"/>
      <c r="Y4796" s="3"/>
      <c r="Z4796" s="6"/>
      <c r="AA4796" s="3"/>
      <c r="AB4796" s="6"/>
      <c r="AC4796" s="3"/>
      <c r="AD4796" s="6"/>
      <c r="AE4796" s="3"/>
      <c r="AF4796" s="6"/>
      <c r="AG4796" s="3"/>
      <c r="AH4796" s="6"/>
      <c r="AI4796" s="3"/>
      <c r="AJ4796" s="6"/>
      <c r="AK4796" s="3"/>
      <c r="AL4796" s="6"/>
      <c r="AM4796" s="3"/>
      <c r="AN4796" s="6"/>
    </row>
    <row r="4797" spans="1:40" ht="12.5" x14ac:dyDescent="0.25">
      <c r="A4797" s="1"/>
      <c r="B4797" s="2"/>
      <c r="C4797" s="3"/>
      <c r="D4797" s="6"/>
      <c r="E4797" s="3"/>
      <c r="F4797" s="6"/>
      <c r="G4797" s="3"/>
      <c r="H4797" s="6"/>
      <c r="I4797" s="3"/>
      <c r="J4797" s="6"/>
      <c r="K4797" s="3"/>
      <c r="L4797" s="6"/>
      <c r="M4797" s="3"/>
      <c r="N4797" s="6"/>
      <c r="O4797" s="3"/>
      <c r="P4797" s="6"/>
      <c r="Q4797" s="3"/>
      <c r="R4797" s="6"/>
      <c r="S4797" s="3"/>
      <c r="T4797" s="6"/>
      <c r="U4797" s="3"/>
      <c r="V4797" s="6"/>
      <c r="W4797" s="3"/>
      <c r="X4797" s="6"/>
      <c r="Y4797" s="3"/>
      <c r="Z4797" s="6"/>
      <c r="AA4797" s="3"/>
      <c r="AB4797" s="6"/>
      <c r="AC4797" s="3"/>
      <c r="AD4797" s="6"/>
      <c r="AE4797" s="3"/>
      <c r="AF4797" s="6"/>
      <c r="AG4797" s="3"/>
      <c r="AH4797" s="6"/>
      <c r="AI4797" s="3"/>
      <c r="AJ4797" s="6"/>
      <c r="AK4797" s="3"/>
      <c r="AL4797" s="6"/>
      <c r="AM4797" s="3"/>
      <c r="AN4797" s="6"/>
    </row>
    <row r="4798" spans="1:40" ht="12.5" x14ac:dyDescent="0.25">
      <c r="A4798" s="1"/>
      <c r="B4798" s="2"/>
      <c r="C4798" s="3"/>
      <c r="D4798" s="6"/>
      <c r="E4798" s="3"/>
      <c r="F4798" s="6"/>
      <c r="G4798" s="3"/>
      <c r="H4798" s="6"/>
      <c r="I4798" s="3"/>
      <c r="J4798" s="6"/>
      <c r="K4798" s="3"/>
      <c r="L4798" s="6"/>
      <c r="M4798" s="3"/>
      <c r="N4798" s="6"/>
      <c r="O4798" s="3"/>
      <c r="P4798" s="6"/>
      <c r="Q4798" s="3"/>
      <c r="R4798" s="6"/>
      <c r="S4798" s="3"/>
      <c r="T4798" s="6"/>
      <c r="U4798" s="3"/>
      <c r="V4798" s="6"/>
      <c r="W4798" s="3"/>
      <c r="X4798" s="6"/>
      <c r="Y4798" s="3"/>
      <c r="Z4798" s="6"/>
      <c r="AA4798" s="3"/>
      <c r="AB4798" s="6"/>
      <c r="AC4798" s="3"/>
      <c r="AD4798" s="6"/>
      <c r="AE4798" s="3"/>
      <c r="AF4798" s="6"/>
      <c r="AG4798" s="3"/>
      <c r="AH4798" s="6"/>
      <c r="AI4798" s="3"/>
      <c r="AJ4798" s="6"/>
      <c r="AK4798" s="3"/>
      <c r="AL4798" s="6"/>
      <c r="AM4798" s="3"/>
      <c r="AN4798" s="6"/>
    </row>
    <row r="4799" spans="1:40" ht="12.5" x14ac:dyDescent="0.25">
      <c r="A4799" s="1"/>
      <c r="B4799" s="2"/>
      <c r="C4799" s="3"/>
      <c r="D4799" s="6"/>
      <c r="E4799" s="3"/>
      <c r="F4799" s="6"/>
      <c r="G4799" s="3"/>
      <c r="H4799" s="6"/>
      <c r="I4799" s="3"/>
      <c r="J4799" s="6"/>
      <c r="K4799" s="3"/>
      <c r="L4799" s="6"/>
      <c r="M4799" s="3"/>
      <c r="N4799" s="6"/>
      <c r="O4799" s="3"/>
      <c r="P4799" s="6"/>
      <c r="Q4799" s="3"/>
      <c r="R4799" s="6"/>
      <c r="S4799" s="3"/>
      <c r="T4799" s="6"/>
      <c r="U4799" s="3"/>
      <c r="V4799" s="6"/>
      <c r="W4799" s="3"/>
      <c r="X4799" s="6"/>
      <c r="Y4799" s="3"/>
      <c r="Z4799" s="6"/>
      <c r="AA4799" s="3"/>
      <c r="AB4799" s="6"/>
      <c r="AC4799" s="3"/>
      <c r="AD4799" s="6"/>
      <c r="AE4799" s="3"/>
      <c r="AF4799" s="6"/>
      <c r="AG4799" s="3"/>
      <c r="AH4799" s="6"/>
      <c r="AI4799" s="3"/>
      <c r="AJ4799" s="6"/>
      <c r="AK4799" s="3"/>
      <c r="AL4799" s="6"/>
      <c r="AM4799" s="3"/>
      <c r="AN4799" s="6"/>
    </row>
    <row r="4800" spans="1:40" ht="12.5" x14ac:dyDescent="0.25">
      <c r="A4800" s="1"/>
      <c r="B4800" s="2"/>
      <c r="C4800" s="3"/>
      <c r="D4800" s="6"/>
      <c r="E4800" s="3"/>
      <c r="F4800" s="6"/>
      <c r="G4800" s="3"/>
      <c r="H4800" s="6"/>
      <c r="I4800" s="3"/>
      <c r="J4800" s="6"/>
      <c r="K4800" s="3"/>
      <c r="L4800" s="6"/>
      <c r="M4800" s="3"/>
      <c r="N4800" s="6"/>
      <c r="O4800" s="3"/>
      <c r="P4800" s="6"/>
      <c r="Q4800" s="3"/>
      <c r="R4800" s="6"/>
      <c r="S4800" s="3"/>
      <c r="T4800" s="6"/>
      <c r="U4800" s="3"/>
      <c r="V4800" s="6"/>
      <c r="W4800" s="3"/>
      <c r="X4800" s="6"/>
      <c r="Y4800" s="3"/>
      <c r="Z4800" s="6"/>
      <c r="AA4800" s="3"/>
      <c r="AB4800" s="6"/>
      <c r="AC4800" s="3"/>
      <c r="AD4800" s="6"/>
      <c r="AE4800" s="3"/>
      <c r="AF4800" s="6"/>
      <c r="AG4800" s="3"/>
      <c r="AH4800" s="6"/>
      <c r="AI4800" s="3"/>
      <c r="AJ4800" s="6"/>
      <c r="AK4800" s="3"/>
      <c r="AL4800" s="6"/>
      <c r="AM4800" s="3"/>
      <c r="AN4800" s="6"/>
    </row>
    <row r="4801" spans="1:40" ht="12.5" x14ac:dyDescent="0.25">
      <c r="A4801" s="1"/>
      <c r="B4801" s="2"/>
      <c r="C4801" s="3"/>
      <c r="D4801" s="6"/>
      <c r="E4801" s="3"/>
      <c r="F4801" s="6"/>
      <c r="G4801" s="3"/>
      <c r="H4801" s="6"/>
      <c r="I4801" s="3"/>
      <c r="J4801" s="6"/>
      <c r="K4801" s="3"/>
      <c r="L4801" s="6"/>
      <c r="M4801" s="3"/>
      <c r="N4801" s="6"/>
      <c r="O4801" s="3"/>
      <c r="P4801" s="6"/>
      <c r="Q4801" s="3"/>
      <c r="R4801" s="6"/>
      <c r="S4801" s="3"/>
      <c r="T4801" s="6"/>
      <c r="U4801" s="3"/>
      <c r="V4801" s="6"/>
      <c r="W4801" s="3"/>
      <c r="X4801" s="6"/>
      <c r="Y4801" s="3"/>
      <c r="Z4801" s="6"/>
      <c r="AA4801" s="3"/>
      <c r="AB4801" s="6"/>
      <c r="AC4801" s="3"/>
      <c r="AD4801" s="6"/>
      <c r="AE4801" s="3"/>
      <c r="AF4801" s="6"/>
      <c r="AG4801" s="3"/>
      <c r="AH4801" s="6"/>
      <c r="AI4801" s="3"/>
      <c r="AJ4801" s="6"/>
      <c r="AK4801" s="3"/>
      <c r="AL4801" s="6"/>
      <c r="AM4801" s="3"/>
      <c r="AN4801" s="6"/>
    </row>
    <row r="4802" spans="1:40" ht="12.5" x14ac:dyDescent="0.25">
      <c r="A4802" s="1"/>
      <c r="B4802" s="2"/>
      <c r="C4802" s="3"/>
      <c r="D4802" s="6"/>
      <c r="E4802" s="3"/>
      <c r="F4802" s="6"/>
      <c r="G4802" s="3"/>
      <c r="H4802" s="6"/>
      <c r="I4802" s="3"/>
      <c r="J4802" s="6"/>
      <c r="K4802" s="3"/>
      <c r="L4802" s="6"/>
      <c r="M4802" s="3"/>
      <c r="N4802" s="6"/>
      <c r="O4802" s="3"/>
      <c r="P4802" s="6"/>
      <c r="Q4802" s="3"/>
      <c r="R4802" s="6"/>
      <c r="S4802" s="3"/>
      <c r="T4802" s="6"/>
      <c r="U4802" s="3"/>
      <c r="V4802" s="6"/>
      <c r="W4802" s="3"/>
      <c r="X4802" s="6"/>
      <c r="Y4802" s="3"/>
      <c r="Z4802" s="6"/>
      <c r="AA4802" s="3"/>
      <c r="AB4802" s="6"/>
      <c r="AC4802" s="3"/>
      <c r="AD4802" s="6"/>
      <c r="AE4802" s="3"/>
      <c r="AF4802" s="6"/>
      <c r="AG4802" s="3"/>
      <c r="AH4802" s="6"/>
      <c r="AI4802" s="3"/>
      <c r="AJ4802" s="6"/>
      <c r="AK4802" s="3"/>
      <c r="AL4802" s="6"/>
      <c r="AM4802" s="3"/>
      <c r="AN4802" s="6"/>
    </row>
    <row r="4803" spans="1:40" ht="12.5" x14ac:dyDescent="0.25">
      <c r="A4803" s="1"/>
      <c r="B4803" s="2"/>
      <c r="C4803" s="3"/>
      <c r="D4803" s="6"/>
      <c r="E4803" s="3"/>
      <c r="F4803" s="6"/>
      <c r="G4803" s="3"/>
      <c r="H4803" s="6"/>
      <c r="I4803" s="3"/>
      <c r="J4803" s="6"/>
      <c r="K4803" s="3"/>
      <c r="L4803" s="6"/>
      <c r="M4803" s="3"/>
      <c r="N4803" s="6"/>
      <c r="O4803" s="3"/>
      <c r="P4803" s="6"/>
      <c r="Q4803" s="3"/>
      <c r="R4803" s="6"/>
      <c r="S4803" s="3"/>
      <c r="T4803" s="6"/>
      <c r="U4803" s="3"/>
      <c r="V4803" s="6"/>
      <c r="W4803" s="3"/>
      <c r="X4803" s="6"/>
      <c r="Y4803" s="3"/>
      <c r="Z4803" s="6"/>
      <c r="AA4803" s="3"/>
      <c r="AB4803" s="6"/>
      <c r="AC4803" s="3"/>
      <c r="AD4803" s="6"/>
      <c r="AE4803" s="3"/>
      <c r="AF4803" s="6"/>
      <c r="AG4803" s="3"/>
      <c r="AH4803" s="6"/>
      <c r="AI4803" s="3"/>
      <c r="AJ4803" s="6"/>
      <c r="AK4803" s="3"/>
      <c r="AL4803" s="6"/>
      <c r="AM4803" s="3"/>
      <c r="AN4803" s="6"/>
    </row>
    <row r="4804" spans="1:40" ht="12.5" x14ac:dyDescent="0.25">
      <c r="A4804" s="1"/>
      <c r="B4804" s="2"/>
      <c r="C4804" s="3"/>
      <c r="D4804" s="6"/>
      <c r="E4804" s="3"/>
      <c r="F4804" s="6"/>
      <c r="G4804" s="3"/>
      <c r="H4804" s="6"/>
      <c r="I4804" s="3"/>
      <c r="J4804" s="6"/>
      <c r="K4804" s="3"/>
      <c r="L4804" s="6"/>
      <c r="M4804" s="3"/>
      <c r="N4804" s="6"/>
      <c r="O4804" s="3"/>
      <c r="P4804" s="6"/>
      <c r="Q4804" s="3"/>
      <c r="R4804" s="6"/>
      <c r="S4804" s="3"/>
      <c r="T4804" s="6"/>
      <c r="U4804" s="3"/>
      <c r="V4804" s="6"/>
      <c r="W4804" s="3"/>
      <c r="X4804" s="6"/>
      <c r="Y4804" s="3"/>
      <c r="Z4804" s="6"/>
      <c r="AA4804" s="3"/>
      <c r="AB4804" s="6"/>
      <c r="AC4804" s="3"/>
      <c r="AD4804" s="6"/>
      <c r="AE4804" s="3"/>
      <c r="AF4804" s="6"/>
      <c r="AG4804" s="3"/>
      <c r="AH4804" s="6"/>
      <c r="AI4804" s="3"/>
      <c r="AJ4804" s="6"/>
      <c r="AK4804" s="3"/>
      <c r="AL4804" s="6"/>
      <c r="AM4804" s="3"/>
      <c r="AN4804" s="6"/>
    </row>
    <row r="4805" spans="1:40" ht="12.5" x14ac:dyDescent="0.25">
      <c r="A4805" s="1"/>
      <c r="B4805" s="2"/>
      <c r="C4805" s="3"/>
      <c r="D4805" s="6"/>
      <c r="E4805" s="3"/>
      <c r="F4805" s="6"/>
      <c r="G4805" s="3"/>
      <c r="H4805" s="6"/>
      <c r="I4805" s="3"/>
      <c r="J4805" s="6"/>
      <c r="K4805" s="3"/>
      <c r="L4805" s="6"/>
      <c r="M4805" s="3"/>
      <c r="N4805" s="6"/>
      <c r="O4805" s="3"/>
      <c r="P4805" s="6"/>
      <c r="Q4805" s="3"/>
      <c r="R4805" s="6"/>
      <c r="S4805" s="3"/>
      <c r="T4805" s="6"/>
      <c r="U4805" s="3"/>
      <c r="V4805" s="6"/>
      <c r="W4805" s="3"/>
      <c r="X4805" s="6"/>
      <c r="Y4805" s="3"/>
      <c r="Z4805" s="6"/>
      <c r="AA4805" s="3"/>
      <c r="AB4805" s="6"/>
      <c r="AC4805" s="3"/>
      <c r="AD4805" s="6"/>
      <c r="AE4805" s="3"/>
      <c r="AF4805" s="6"/>
      <c r="AG4805" s="3"/>
      <c r="AH4805" s="6"/>
      <c r="AI4805" s="3"/>
      <c r="AJ4805" s="6"/>
      <c r="AK4805" s="3"/>
      <c r="AL4805" s="6"/>
      <c r="AM4805" s="3"/>
      <c r="AN4805" s="6"/>
    </row>
    <row r="4806" spans="1:40" ht="12.5" x14ac:dyDescent="0.25">
      <c r="A4806" s="1"/>
      <c r="B4806" s="2"/>
      <c r="C4806" s="3"/>
      <c r="D4806" s="6"/>
      <c r="E4806" s="3"/>
      <c r="F4806" s="6"/>
      <c r="G4806" s="3"/>
      <c r="H4806" s="6"/>
      <c r="I4806" s="3"/>
      <c r="J4806" s="6"/>
      <c r="K4806" s="3"/>
      <c r="L4806" s="6"/>
      <c r="M4806" s="3"/>
      <c r="N4806" s="6"/>
      <c r="O4806" s="3"/>
      <c r="P4806" s="6"/>
      <c r="Q4806" s="3"/>
      <c r="R4806" s="6"/>
      <c r="S4806" s="3"/>
      <c r="T4806" s="6"/>
      <c r="U4806" s="3"/>
      <c r="V4806" s="6"/>
      <c r="W4806" s="3"/>
      <c r="X4806" s="6"/>
      <c r="Y4806" s="3"/>
      <c r="Z4806" s="6"/>
      <c r="AA4806" s="3"/>
      <c r="AB4806" s="6"/>
      <c r="AC4806" s="3"/>
      <c r="AD4806" s="6"/>
      <c r="AE4806" s="3"/>
      <c r="AF4806" s="6"/>
      <c r="AG4806" s="3"/>
      <c r="AH4806" s="6"/>
      <c r="AI4806" s="3"/>
      <c r="AJ4806" s="6"/>
      <c r="AK4806" s="3"/>
      <c r="AL4806" s="6"/>
      <c r="AM4806" s="3"/>
      <c r="AN4806" s="6"/>
    </row>
    <row r="4807" spans="1:40" ht="12.5" x14ac:dyDescent="0.25">
      <c r="A4807" s="1"/>
      <c r="B4807" s="2"/>
      <c r="C4807" s="3"/>
      <c r="D4807" s="6"/>
      <c r="E4807" s="3"/>
      <c r="F4807" s="6"/>
      <c r="G4807" s="3"/>
      <c r="H4807" s="6"/>
      <c r="I4807" s="3"/>
      <c r="J4807" s="6"/>
      <c r="K4807" s="3"/>
      <c r="L4807" s="6"/>
      <c r="M4807" s="3"/>
      <c r="N4807" s="6"/>
      <c r="O4807" s="3"/>
      <c r="P4807" s="6"/>
      <c r="Q4807" s="3"/>
      <c r="R4807" s="6"/>
      <c r="S4807" s="3"/>
      <c r="T4807" s="6"/>
      <c r="U4807" s="3"/>
      <c r="V4807" s="6"/>
      <c r="W4807" s="3"/>
      <c r="X4807" s="6"/>
      <c r="Y4807" s="3"/>
      <c r="Z4807" s="6"/>
      <c r="AA4807" s="3"/>
      <c r="AB4807" s="6"/>
      <c r="AC4807" s="3"/>
      <c r="AD4807" s="6"/>
      <c r="AE4807" s="3"/>
      <c r="AF4807" s="6"/>
      <c r="AG4807" s="3"/>
      <c r="AH4807" s="6"/>
      <c r="AI4807" s="3"/>
      <c r="AJ4807" s="6"/>
      <c r="AK4807" s="3"/>
      <c r="AL4807" s="6"/>
      <c r="AM4807" s="3"/>
      <c r="AN4807" s="6"/>
    </row>
    <row r="4808" spans="1:40" ht="12.5" x14ac:dyDescent="0.25">
      <c r="A4808" s="1"/>
      <c r="B4808" s="2"/>
      <c r="C4808" s="3"/>
      <c r="D4808" s="6"/>
      <c r="E4808" s="3"/>
      <c r="F4808" s="6"/>
      <c r="G4808" s="3"/>
      <c r="H4808" s="6"/>
      <c r="I4808" s="3"/>
      <c r="J4808" s="6"/>
      <c r="K4808" s="3"/>
      <c r="L4808" s="6"/>
      <c r="M4808" s="3"/>
      <c r="N4808" s="6"/>
      <c r="O4808" s="3"/>
      <c r="P4808" s="6"/>
      <c r="Q4808" s="3"/>
      <c r="R4808" s="6"/>
      <c r="S4808" s="3"/>
      <c r="T4808" s="6"/>
      <c r="U4808" s="3"/>
      <c r="V4808" s="6"/>
      <c r="W4808" s="3"/>
      <c r="X4808" s="6"/>
      <c r="Y4808" s="3"/>
      <c r="Z4808" s="6"/>
      <c r="AA4808" s="3"/>
      <c r="AB4808" s="6"/>
      <c r="AC4808" s="3"/>
      <c r="AD4808" s="6"/>
      <c r="AE4808" s="3"/>
      <c r="AF4808" s="6"/>
      <c r="AG4808" s="3"/>
      <c r="AH4808" s="6"/>
      <c r="AI4808" s="3"/>
      <c r="AJ4808" s="6"/>
      <c r="AK4808" s="3"/>
      <c r="AL4808" s="6"/>
      <c r="AM4808" s="3"/>
      <c r="AN4808" s="6"/>
    </row>
    <row r="4809" spans="1:40" ht="12.5" x14ac:dyDescent="0.25">
      <c r="A4809" s="1"/>
      <c r="B4809" s="2"/>
      <c r="C4809" s="3"/>
      <c r="D4809" s="6"/>
      <c r="E4809" s="3"/>
      <c r="F4809" s="6"/>
      <c r="G4809" s="3"/>
      <c r="H4809" s="6"/>
      <c r="I4809" s="3"/>
      <c r="J4809" s="6"/>
      <c r="K4809" s="3"/>
      <c r="L4809" s="6"/>
      <c r="M4809" s="3"/>
      <c r="N4809" s="6"/>
      <c r="O4809" s="3"/>
      <c r="P4809" s="6"/>
      <c r="Q4809" s="3"/>
      <c r="R4809" s="6"/>
      <c r="S4809" s="3"/>
      <c r="T4809" s="6"/>
      <c r="U4809" s="3"/>
      <c r="V4809" s="6"/>
      <c r="W4809" s="3"/>
      <c r="X4809" s="6"/>
      <c r="Y4809" s="3"/>
      <c r="Z4809" s="6"/>
      <c r="AA4809" s="3"/>
      <c r="AB4809" s="6"/>
      <c r="AC4809" s="3"/>
      <c r="AD4809" s="6"/>
      <c r="AE4809" s="3"/>
      <c r="AF4809" s="6"/>
      <c r="AG4809" s="3"/>
      <c r="AH4809" s="6"/>
      <c r="AI4809" s="3"/>
      <c r="AJ4809" s="6"/>
      <c r="AK4809" s="3"/>
      <c r="AL4809" s="6"/>
      <c r="AM4809" s="3"/>
      <c r="AN4809" s="6"/>
    </row>
    <row r="4810" spans="1:40" ht="12.5" x14ac:dyDescent="0.25">
      <c r="A4810" s="1"/>
      <c r="B4810" s="2"/>
      <c r="C4810" s="3"/>
      <c r="D4810" s="6"/>
      <c r="E4810" s="3"/>
      <c r="F4810" s="6"/>
      <c r="G4810" s="3"/>
      <c r="H4810" s="6"/>
      <c r="I4810" s="3"/>
      <c r="J4810" s="6"/>
      <c r="K4810" s="3"/>
      <c r="L4810" s="6"/>
      <c r="M4810" s="3"/>
      <c r="N4810" s="6"/>
      <c r="O4810" s="3"/>
      <c r="P4810" s="6"/>
      <c r="Q4810" s="3"/>
      <c r="R4810" s="6"/>
      <c r="S4810" s="3"/>
      <c r="T4810" s="6"/>
      <c r="U4810" s="3"/>
      <c r="V4810" s="6"/>
      <c r="W4810" s="3"/>
      <c r="X4810" s="6"/>
      <c r="Y4810" s="3"/>
      <c r="Z4810" s="6"/>
      <c r="AA4810" s="3"/>
      <c r="AB4810" s="6"/>
      <c r="AC4810" s="3"/>
      <c r="AD4810" s="6"/>
      <c r="AE4810" s="3"/>
      <c r="AF4810" s="6"/>
      <c r="AG4810" s="3"/>
      <c r="AH4810" s="6"/>
      <c r="AI4810" s="3"/>
      <c r="AJ4810" s="6"/>
      <c r="AK4810" s="3"/>
      <c r="AL4810" s="6"/>
      <c r="AM4810" s="3"/>
      <c r="AN4810" s="6"/>
    </row>
    <row r="4811" spans="1:40" ht="12.5" x14ac:dyDescent="0.25">
      <c r="A4811" s="1"/>
      <c r="B4811" s="2"/>
      <c r="C4811" s="3"/>
      <c r="D4811" s="6"/>
      <c r="E4811" s="3"/>
      <c r="F4811" s="6"/>
      <c r="G4811" s="3"/>
      <c r="H4811" s="6"/>
      <c r="I4811" s="3"/>
      <c r="J4811" s="6"/>
      <c r="K4811" s="3"/>
      <c r="L4811" s="6"/>
      <c r="M4811" s="3"/>
      <c r="N4811" s="6"/>
      <c r="O4811" s="3"/>
      <c r="P4811" s="6"/>
      <c r="Q4811" s="3"/>
      <c r="R4811" s="6"/>
      <c r="S4811" s="3"/>
      <c r="T4811" s="6"/>
      <c r="U4811" s="3"/>
      <c r="V4811" s="6"/>
      <c r="W4811" s="3"/>
      <c r="X4811" s="6"/>
      <c r="Y4811" s="3"/>
      <c r="Z4811" s="6"/>
      <c r="AA4811" s="3"/>
      <c r="AB4811" s="6"/>
      <c r="AC4811" s="3"/>
      <c r="AD4811" s="6"/>
      <c r="AE4811" s="3"/>
      <c r="AF4811" s="6"/>
      <c r="AG4811" s="3"/>
      <c r="AH4811" s="6"/>
      <c r="AI4811" s="3"/>
      <c r="AJ4811" s="6"/>
      <c r="AK4811" s="3"/>
      <c r="AL4811" s="6"/>
      <c r="AM4811" s="3"/>
      <c r="AN4811" s="6"/>
    </row>
    <row r="4812" spans="1:40" ht="12.5" x14ac:dyDescent="0.25">
      <c r="A4812" s="1"/>
      <c r="B4812" s="2"/>
      <c r="C4812" s="3"/>
      <c r="D4812" s="6"/>
      <c r="E4812" s="3"/>
      <c r="F4812" s="6"/>
      <c r="G4812" s="3"/>
      <c r="H4812" s="6"/>
      <c r="I4812" s="3"/>
      <c r="J4812" s="6"/>
      <c r="K4812" s="3"/>
      <c r="L4812" s="6"/>
      <c r="M4812" s="3"/>
      <c r="N4812" s="6"/>
      <c r="O4812" s="3"/>
      <c r="P4812" s="6"/>
      <c r="Q4812" s="3"/>
      <c r="R4812" s="6"/>
      <c r="S4812" s="3"/>
      <c r="T4812" s="6"/>
      <c r="U4812" s="3"/>
      <c r="V4812" s="6"/>
      <c r="W4812" s="3"/>
      <c r="X4812" s="6"/>
      <c r="Y4812" s="3"/>
      <c r="Z4812" s="6"/>
      <c r="AA4812" s="3"/>
      <c r="AB4812" s="6"/>
      <c r="AC4812" s="3"/>
      <c r="AD4812" s="6"/>
      <c r="AE4812" s="3"/>
      <c r="AF4812" s="6"/>
      <c r="AG4812" s="3"/>
      <c r="AH4812" s="6"/>
      <c r="AI4812" s="3"/>
      <c r="AJ4812" s="6"/>
      <c r="AK4812" s="3"/>
      <c r="AL4812" s="6"/>
      <c r="AM4812" s="3"/>
      <c r="AN4812" s="6"/>
    </row>
    <row r="4813" spans="1:40" ht="12.5" x14ac:dyDescent="0.25">
      <c r="A4813" s="1"/>
      <c r="B4813" s="2"/>
      <c r="C4813" s="3"/>
      <c r="D4813" s="6"/>
      <c r="E4813" s="3"/>
      <c r="F4813" s="6"/>
      <c r="G4813" s="3"/>
      <c r="H4813" s="6"/>
      <c r="I4813" s="3"/>
      <c r="J4813" s="6"/>
      <c r="K4813" s="3"/>
      <c r="L4813" s="6"/>
      <c r="M4813" s="3"/>
      <c r="N4813" s="6"/>
      <c r="O4813" s="3"/>
      <c r="P4813" s="6"/>
      <c r="Q4813" s="3"/>
      <c r="R4813" s="6"/>
      <c r="S4813" s="3"/>
      <c r="T4813" s="6"/>
      <c r="U4813" s="3"/>
      <c r="V4813" s="6"/>
      <c r="W4813" s="3"/>
      <c r="X4813" s="6"/>
      <c r="Y4813" s="3"/>
      <c r="Z4813" s="6"/>
      <c r="AA4813" s="3"/>
      <c r="AB4813" s="6"/>
      <c r="AC4813" s="3"/>
      <c r="AD4813" s="6"/>
      <c r="AE4813" s="3"/>
      <c r="AF4813" s="6"/>
      <c r="AG4813" s="3"/>
      <c r="AH4813" s="6"/>
      <c r="AI4813" s="3"/>
      <c r="AJ4813" s="6"/>
      <c r="AK4813" s="3"/>
      <c r="AL4813" s="6"/>
      <c r="AM4813" s="3"/>
      <c r="AN4813" s="6"/>
    </row>
    <row r="4814" spans="1:40" ht="12.5" x14ac:dyDescent="0.25">
      <c r="A4814" s="1"/>
      <c r="B4814" s="2"/>
      <c r="C4814" s="3"/>
      <c r="D4814" s="6"/>
      <c r="E4814" s="3"/>
      <c r="F4814" s="6"/>
      <c r="G4814" s="3"/>
      <c r="H4814" s="6"/>
      <c r="I4814" s="3"/>
      <c r="J4814" s="6"/>
      <c r="K4814" s="3"/>
      <c r="L4814" s="6"/>
      <c r="M4814" s="3"/>
      <c r="N4814" s="6"/>
      <c r="O4814" s="3"/>
      <c r="P4814" s="6"/>
      <c r="Q4814" s="3"/>
      <c r="R4814" s="6"/>
      <c r="S4814" s="3"/>
      <c r="T4814" s="6"/>
      <c r="U4814" s="3"/>
      <c r="V4814" s="6"/>
      <c r="W4814" s="3"/>
      <c r="X4814" s="6"/>
      <c r="Y4814" s="3"/>
      <c r="Z4814" s="6"/>
      <c r="AA4814" s="3"/>
      <c r="AB4814" s="6"/>
      <c r="AC4814" s="3"/>
      <c r="AD4814" s="6"/>
      <c r="AE4814" s="3"/>
      <c r="AF4814" s="6"/>
      <c r="AG4814" s="3"/>
      <c r="AH4814" s="6"/>
      <c r="AI4814" s="3"/>
      <c r="AJ4814" s="6"/>
      <c r="AK4814" s="3"/>
      <c r="AL4814" s="6"/>
      <c r="AM4814" s="3"/>
      <c r="AN4814" s="6"/>
    </row>
    <row r="4815" spans="1:40" ht="12.5" x14ac:dyDescent="0.25">
      <c r="A4815" s="1"/>
      <c r="B4815" s="2"/>
      <c r="C4815" s="3"/>
      <c r="D4815" s="6"/>
      <c r="E4815" s="3"/>
      <c r="F4815" s="6"/>
      <c r="G4815" s="3"/>
      <c r="H4815" s="6"/>
      <c r="I4815" s="3"/>
      <c r="J4815" s="6"/>
      <c r="K4815" s="3"/>
      <c r="L4815" s="6"/>
      <c r="M4815" s="3"/>
      <c r="N4815" s="6"/>
      <c r="O4815" s="3"/>
      <c r="P4815" s="6"/>
      <c r="Q4815" s="3"/>
      <c r="R4815" s="6"/>
      <c r="S4815" s="3"/>
      <c r="T4815" s="6"/>
      <c r="U4815" s="3"/>
      <c r="V4815" s="6"/>
      <c r="W4815" s="3"/>
      <c r="X4815" s="6"/>
      <c r="Y4815" s="3"/>
      <c r="Z4815" s="6"/>
      <c r="AA4815" s="3"/>
      <c r="AB4815" s="6"/>
      <c r="AC4815" s="3"/>
      <c r="AD4815" s="6"/>
      <c r="AE4815" s="3"/>
      <c r="AF4815" s="6"/>
      <c r="AG4815" s="3"/>
      <c r="AH4815" s="6"/>
      <c r="AI4815" s="3"/>
      <c r="AJ4815" s="6"/>
      <c r="AK4815" s="3"/>
      <c r="AL4815" s="6"/>
      <c r="AM4815" s="3"/>
      <c r="AN4815" s="6"/>
    </row>
    <row r="4816" spans="1:40" ht="12.5" x14ac:dyDescent="0.25">
      <c r="A4816" s="1"/>
      <c r="B4816" s="2"/>
      <c r="C4816" s="3"/>
      <c r="D4816" s="6"/>
      <c r="E4816" s="3"/>
      <c r="F4816" s="6"/>
      <c r="G4816" s="3"/>
      <c r="H4816" s="6"/>
      <c r="I4816" s="3"/>
      <c r="J4816" s="6"/>
      <c r="K4816" s="3"/>
      <c r="L4816" s="6"/>
      <c r="M4816" s="3"/>
      <c r="N4816" s="6"/>
      <c r="O4816" s="3"/>
      <c r="P4816" s="6"/>
      <c r="Q4816" s="3"/>
      <c r="R4816" s="6"/>
      <c r="S4816" s="3"/>
      <c r="T4816" s="6"/>
      <c r="U4816" s="3"/>
      <c r="V4816" s="6"/>
      <c r="W4816" s="3"/>
      <c r="X4816" s="6"/>
      <c r="Y4816" s="3"/>
      <c r="Z4816" s="6"/>
      <c r="AA4816" s="3"/>
      <c r="AB4816" s="6"/>
      <c r="AC4816" s="3"/>
      <c r="AD4816" s="6"/>
      <c r="AE4816" s="3"/>
      <c r="AF4816" s="6"/>
      <c r="AG4816" s="3"/>
      <c r="AH4816" s="6"/>
      <c r="AI4816" s="3"/>
      <c r="AJ4816" s="6"/>
      <c r="AK4816" s="3"/>
      <c r="AL4816" s="6"/>
      <c r="AM4816" s="3"/>
      <c r="AN4816" s="6"/>
    </row>
    <row r="4817" spans="1:40" ht="12.5" x14ac:dyDescent="0.25">
      <c r="A4817" s="1"/>
      <c r="B4817" s="2"/>
      <c r="C4817" s="3"/>
      <c r="D4817" s="6"/>
      <c r="E4817" s="3"/>
      <c r="F4817" s="6"/>
      <c r="G4817" s="3"/>
      <c r="H4817" s="6"/>
      <c r="I4817" s="3"/>
      <c r="J4817" s="6"/>
      <c r="K4817" s="3"/>
      <c r="L4817" s="6"/>
      <c r="M4817" s="3"/>
      <c r="N4817" s="6"/>
      <c r="O4817" s="3"/>
      <c r="P4817" s="6"/>
      <c r="Q4817" s="3"/>
      <c r="R4817" s="6"/>
      <c r="S4817" s="3"/>
      <c r="T4817" s="6"/>
      <c r="U4817" s="3"/>
      <c r="V4817" s="6"/>
      <c r="W4817" s="3"/>
      <c r="X4817" s="6"/>
      <c r="Y4817" s="3"/>
      <c r="Z4817" s="6"/>
      <c r="AA4817" s="3"/>
      <c r="AB4817" s="6"/>
      <c r="AC4817" s="3"/>
      <c r="AD4817" s="6"/>
      <c r="AE4817" s="3"/>
      <c r="AF4817" s="6"/>
      <c r="AG4817" s="3"/>
      <c r="AH4817" s="6"/>
      <c r="AI4817" s="3"/>
      <c r="AJ4817" s="6"/>
      <c r="AK4817" s="3"/>
      <c r="AL4817" s="6"/>
      <c r="AM4817" s="3"/>
      <c r="AN4817" s="6"/>
    </row>
    <row r="4818" spans="1:40" ht="12.5" x14ac:dyDescent="0.25">
      <c r="A4818" s="1"/>
      <c r="B4818" s="2"/>
      <c r="C4818" s="3"/>
      <c r="D4818" s="6"/>
      <c r="E4818" s="3"/>
      <c r="F4818" s="6"/>
      <c r="G4818" s="3"/>
      <c r="H4818" s="6"/>
      <c r="I4818" s="3"/>
      <c r="J4818" s="6"/>
      <c r="K4818" s="3"/>
      <c r="L4818" s="6"/>
      <c r="M4818" s="3"/>
      <c r="N4818" s="6"/>
      <c r="O4818" s="3"/>
      <c r="P4818" s="6"/>
      <c r="Q4818" s="3"/>
      <c r="R4818" s="6"/>
      <c r="S4818" s="3"/>
      <c r="T4818" s="6"/>
      <c r="U4818" s="3"/>
      <c r="V4818" s="6"/>
      <c r="W4818" s="3"/>
      <c r="X4818" s="6"/>
      <c r="Y4818" s="3"/>
      <c r="Z4818" s="6"/>
      <c r="AA4818" s="3"/>
      <c r="AB4818" s="6"/>
      <c r="AC4818" s="3"/>
      <c r="AD4818" s="6"/>
      <c r="AE4818" s="3"/>
      <c r="AF4818" s="6"/>
      <c r="AG4818" s="3"/>
      <c r="AH4818" s="6"/>
      <c r="AI4818" s="3"/>
      <c r="AJ4818" s="6"/>
      <c r="AK4818" s="3"/>
      <c r="AL4818" s="6"/>
      <c r="AM4818" s="3"/>
      <c r="AN4818" s="6"/>
    </row>
    <row r="4819" spans="1:40" ht="12.5" x14ac:dyDescent="0.25">
      <c r="A4819" s="1"/>
      <c r="B4819" s="2"/>
      <c r="C4819" s="3"/>
      <c r="D4819" s="6"/>
      <c r="E4819" s="3"/>
      <c r="F4819" s="6"/>
      <c r="G4819" s="3"/>
      <c r="H4819" s="6"/>
      <c r="I4819" s="3"/>
      <c r="J4819" s="6"/>
      <c r="K4819" s="3"/>
      <c r="L4819" s="6"/>
      <c r="M4819" s="3"/>
      <c r="N4819" s="6"/>
      <c r="O4819" s="3"/>
      <c r="P4819" s="6"/>
      <c r="Q4819" s="3"/>
      <c r="R4819" s="6"/>
      <c r="S4819" s="3"/>
      <c r="T4819" s="6"/>
      <c r="U4819" s="3"/>
      <c r="V4819" s="6"/>
      <c r="W4819" s="3"/>
      <c r="X4819" s="6"/>
      <c r="Y4819" s="3"/>
      <c r="Z4819" s="6"/>
      <c r="AA4819" s="3"/>
      <c r="AB4819" s="6"/>
      <c r="AC4819" s="3"/>
      <c r="AD4819" s="6"/>
      <c r="AE4819" s="3"/>
      <c r="AF4819" s="6"/>
      <c r="AG4819" s="3"/>
      <c r="AH4819" s="6"/>
      <c r="AI4819" s="3"/>
      <c r="AJ4819" s="6"/>
      <c r="AK4819" s="3"/>
      <c r="AL4819" s="6"/>
      <c r="AM4819" s="3"/>
      <c r="AN4819" s="6"/>
    </row>
    <row r="4820" spans="1:40" ht="12.5" x14ac:dyDescent="0.25">
      <c r="A4820" s="1"/>
      <c r="B4820" s="2"/>
      <c r="C4820" s="3"/>
      <c r="D4820" s="6"/>
      <c r="E4820" s="3"/>
      <c r="F4820" s="6"/>
      <c r="G4820" s="3"/>
      <c r="H4820" s="6"/>
      <c r="I4820" s="3"/>
      <c r="J4820" s="6"/>
      <c r="K4820" s="3"/>
      <c r="L4820" s="6"/>
      <c r="M4820" s="3"/>
      <c r="N4820" s="6"/>
      <c r="O4820" s="3"/>
      <c r="P4820" s="6"/>
      <c r="Q4820" s="3"/>
      <c r="R4820" s="6"/>
      <c r="S4820" s="3"/>
      <c r="T4820" s="6"/>
      <c r="U4820" s="3"/>
      <c r="V4820" s="6"/>
      <c r="W4820" s="3"/>
      <c r="X4820" s="6"/>
      <c r="Y4820" s="3"/>
      <c r="Z4820" s="6"/>
      <c r="AA4820" s="3"/>
      <c r="AB4820" s="6"/>
      <c r="AC4820" s="3"/>
      <c r="AD4820" s="6"/>
      <c r="AE4820" s="3"/>
      <c r="AF4820" s="6"/>
      <c r="AG4820" s="3"/>
      <c r="AH4820" s="6"/>
      <c r="AI4820" s="3"/>
      <c r="AJ4820" s="6"/>
      <c r="AK4820" s="3"/>
      <c r="AL4820" s="6"/>
      <c r="AM4820" s="3"/>
      <c r="AN4820" s="6"/>
    </row>
    <row r="4821" spans="1:40" ht="12.5" x14ac:dyDescent="0.25">
      <c r="A4821" s="1"/>
      <c r="B4821" s="2"/>
      <c r="C4821" s="3"/>
      <c r="D4821" s="6"/>
      <c r="E4821" s="3"/>
      <c r="F4821" s="6"/>
      <c r="G4821" s="3"/>
      <c r="H4821" s="6"/>
      <c r="I4821" s="3"/>
      <c r="J4821" s="6"/>
      <c r="K4821" s="3"/>
      <c r="L4821" s="6"/>
      <c r="M4821" s="3"/>
      <c r="N4821" s="6"/>
      <c r="O4821" s="3"/>
      <c r="P4821" s="6"/>
      <c r="Q4821" s="3"/>
      <c r="R4821" s="6"/>
      <c r="S4821" s="3"/>
      <c r="T4821" s="6"/>
      <c r="U4821" s="3"/>
      <c r="V4821" s="6"/>
      <c r="W4821" s="3"/>
      <c r="X4821" s="6"/>
      <c r="Y4821" s="3"/>
      <c r="Z4821" s="6"/>
      <c r="AA4821" s="3"/>
      <c r="AB4821" s="6"/>
      <c r="AC4821" s="3"/>
      <c r="AD4821" s="6"/>
      <c r="AE4821" s="3"/>
      <c r="AF4821" s="6"/>
      <c r="AG4821" s="3"/>
      <c r="AH4821" s="6"/>
      <c r="AI4821" s="3"/>
      <c r="AJ4821" s="6"/>
      <c r="AK4821" s="3"/>
      <c r="AL4821" s="6"/>
      <c r="AM4821" s="3"/>
      <c r="AN4821" s="6"/>
    </row>
    <row r="4822" spans="1:40" ht="12.5" x14ac:dyDescent="0.25">
      <c r="A4822" s="1"/>
      <c r="B4822" s="2"/>
      <c r="C4822" s="3"/>
      <c r="D4822" s="6"/>
      <c r="E4822" s="3"/>
      <c r="F4822" s="6"/>
      <c r="G4822" s="3"/>
      <c r="H4822" s="6"/>
      <c r="I4822" s="3"/>
      <c r="J4822" s="6"/>
      <c r="K4822" s="3"/>
      <c r="L4822" s="6"/>
      <c r="M4822" s="3"/>
      <c r="N4822" s="6"/>
      <c r="O4822" s="3"/>
      <c r="P4822" s="6"/>
      <c r="Q4822" s="3"/>
      <c r="R4822" s="6"/>
      <c r="S4822" s="3"/>
      <c r="T4822" s="6"/>
      <c r="U4822" s="3"/>
      <c r="V4822" s="6"/>
      <c r="W4822" s="3"/>
      <c r="X4822" s="6"/>
      <c r="Y4822" s="3"/>
      <c r="Z4822" s="6"/>
      <c r="AA4822" s="3"/>
      <c r="AB4822" s="6"/>
      <c r="AC4822" s="3"/>
      <c r="AD4822" s="6"/>
      <c r="AE4822" s="3"/>
      <c r="AF4822" s="6"/>
      <c r="AG4822" s="3"/>
      <c r="AH4822" s="6"/>
      <c r="AI4822" s="3"/>
      <c r="AJ4822" s="6"/>
      <c r="AK4822" s="3"/>
      <c r="AL4822" s="6"/>
      <c r="AM4822" s="3"/>
      <c r="AN4822" s="6"/>
    </row>
    <row r="4823" spans="1:40" ht="12.5" x14ac:dyDescent="0.25">
      <c r="A4823" s="1"/>
      <c r="B4823" s="2"/>
      <c r="C4823" s="3"/>
      <c r="D4823" s="6"/>
      <c r="E4823" s="3"/>
      <c r="F4823" s="6"/>
      <c r="G4823" s="3"/>
      <c r="H4823" s="6"/>
      <c r="I4823" s="3"/>
      <c r="J4823" s="6"/>
      <c r="K4823" s="3"/>
      <c r="L4823" s="6"/>
      <c r="M4823" s="3"/>
      <c r="N4823" s="6"/>
      <c r="O4823" s="3"/>
      <c r="P4823" s="6"/>
      <c r="Q4823" s="3"/>
      <c r="R4823" s="6"/>
      <c r="S4823" s="3"/>
      <c r="T4823" s="6"/>
      <c r="U4823" s="3"/>
      <c r="V4823" s="6"/>
      <c r="W4823" s="3"/>
      <c r="X4823" s="6"/>
      <c r="Y4823" s="3"/>
      <c r="Z4823" s="6"/>
      <c r="AA4823" s="3"/>
      <c r="AB4823" s="6"/>
      <c r="AC4823" s="3"/>
      <c r="AD4823" s="6"/>
      <c r="AE4823" s="3"/>
      <c r="AF4823" s="6"/>
      <c r="AG4823" s="3"/>
      <c r="AH4823" s="6"/>
      <c r="AI4823" s="3"/>
      <c r="AJ4823" s="6"/>
      <c r="AK4823" s="3"/>
      <c r="AL4823" s="6"/>
      <c r="AM4823" s="3"/>
      <c r="AN4823" s="6"/>
    </row>
    <row r="4824" spans="1:40" ht="12.5" x14ac:dyDescent="0.25">
      <c r="A4824" s="1"/>
      <c r="B4824" s="2"/>
      <c r="C4824" s="3"/>
      <c r="D4824" s="6"/>
      <c r="E4824" s="3"/>
      <c r="F4824" s="6"/>
      <c r="G4824" s="3"/>
      <c r="H4824" s="6"/>
      <c r="I4824" s="3"/>
      <c r="J4824" s="6"/>
      <c r="K4824" s="3"/>
      <c r="L4824" s="6"/>
      <c r="M4824" s="3"/>
      <c r="N4824" s="6"/>
      <c r="O4824" s="3"/>
      <c r="P4824" s="6"/>
      <c r="Q4824" s="3"/>
      <c r="R4824" s="6"/>
      <c r="S4824" s="3"/>
      <c r="T4824" s="6"/>
      <c r="U4824" s="3"/>
      <c r="V4824" s="6"/>
      <c r="W4824" s="3"/>
      <c r="X4824" s="6"/>
      <c r="Y4824" s="3"/>
      <c r="Z4824" s="6"/>
      <c r="AA4824" s="3"/>
      <c r="AB4824" s="6"/>
      <c r="AC4824" s="3"/>
      <c r="AD4824" s="6"/>
      <c r="AE4824" s="3"/>
      <c r="AF4824" s="6"/>
      <c r="AG4824" s="3"/>
      <c r="AH4824" s="6"/>
      <c r="AI4824" s="3"/>
      <c r="AJ4824" s="6"/>
      <c r="AK4824" s="3"/>
      <c r="AL4824" s="6"/>
      <c r="AM4824" s="3"/>
      <c r="AN4824" s="6"/>
    </row>
    <row r="4825" spans="1:40" ht="12.5" x14ac:dyDescent="0.25">
      <c r="A4825" s="1"/>
      <c r="B4825" s="2"/>
      <c r="C4825" s="3"/>
      <c r="D4825" s="6"/>
      <c r="E4825" s="3"/>
      <c r="F4825" s="6"/>
      <c r="G4825" s="3"/>
      <c r="H4825" s="6"/>
      <c r="I4825" s="3"/>
      <c r="J4825" s="6"/>
      <c r="K4825" s="3"/>
      <c r="L4825" s="6"/>
      <c r="M4825" s="3"/>
      <c r="N4825" s="6"/>
      <c r="O4825" s="3"/>
      <c r="P4825" s="6"/>
      <c r="Q4825" s="3"/>
      <c r="R4825" s="6"/>
      <c r="S4825" s="3"/>
      <c r="T4825" s="6"/>
      <c r="U4825" s="3"/>
      <c r="V4825" s="6"/>
      <c r="W4825" s="3"/>
      <c r="X4825" s="6"/>
      <c r="Y4825" s="3"/>
      <c r="Z4825" s="6"/>
      <c r="AA4825" s="3"/>
      <c r="AB4825" s="6"/>
      <c r="AC4825" s="3"/>
      <c r="AD4825" s="6"/>
      <c r="AE4825" s="3"/>
      <c r="AF4825" s="6"/>
      <c r="AG4825" s="3"/>
      <c r="AH4825" s="6"/>
      <c r="AI4825" s="3"/>
      <c r="AJ4825" s="6"/>
      <c r="AK4825" s="3"/>
      <c r="AL4825" s="6"/>
      <c r="AM4825" s="3"/>
      <c r="AN4825" s="6"/>
    </row>
    <row r="4826" spans="1:40" ht="12.5" x14ac:dyDescent="0.25">
      <c r="A4826" s="1"/>
      <c r="B4826" s="2"/>
      <c r="C4826" s="3"/>
      <c r="D4826" s="6"/>
      <c r="E4826" s="3"/>
      <c r="F4826" s="6"/>
      <c r="G4826" s="3"/>
      <c r="H4826" s="6"/>
      <c r="I4826" s="3"/>
      <c r="J4826" s="6"/>
      <c r="K4826" s="3"/>
      <c r="L4826" s="6"/>
      <c r="M4826" s="3"/>
      <c r="N4826" s="6"/>
      <c r="O4826" s="3"/>
      <c r="P4826" s="6"/>
      <c r="Q4826" s="3"/>
      <c r="R4826" s="6"/>
      <c r="S4826" s="3"/>
      <c r="T4826" s="6"/>
      <c r="U4826" s="3"/>
      <c r="V4826" s="6"/>
      <c r="W4826" s="3"/>
      <c r="X4826" s="6"/>
      <c r="Y4826" s="3"/>
      <c r="Z4826" s="6"/>
      <c r="AA4826" s="3"/>
      <c r="AB4826" s="6"/>
      <c r="AC4826" s="3"/>
      <c r="AD4826" s="6"/>
      <c r="AE4826" s="3"/>
      <c r="AF4826" s="6"/>
      <c r="AG4826" s="3"/>
      <c r="AH4826" s="6"/>
      <c r="AI4826" s="3"/>
      <c r="AJ4826" s="6"/>
      <c r="AK4826" s="3"/>
      <c r="AL4826" s="6"/>
      <c r="AM4826" s="3"/>
      <c r="AN4826" s="6"/>
    </row>
    <row r="4827" spans="1:40" ht="12.5" x14ac:dyDescent="0.25">
      <c r="A4827" s="1"/>
      <c r="B4827" s="2"/>
      <c r="C4827" s="3"/>
      <c r="D4827" s="6"/>
      <c r="E4827" s="3"/>
      <c r="F4827" s="6"/>
      <c r="G4827" s="3"/>
      <c r="H4827" s="6"/>
      <c r="I4827" s="3"/>
      <c r="J4827" s="6"/>
      <c r="K4827" s="3"/>
      <c r="L4827" s="6"/>
      <c r="M4827" s="3"/>
      <c r="N4827" s="6"/>
      <c r="O4827" s="3"/>
      <c r="P4827" s="6"/>
      <c r="Q4827" s="3"/>
      <c r="R4827" s="6"/>
      <c r="S4827" s="3"/>
      <c r="T4827" s="6"/>
      <c r="U4827" s="3"/>
      <c r="V4827" s="6"/>
      <c r="W4827" s="3"/>
      <c r="X4827" s="6"/>
      <c r="Y4827" s="3"/>
      <c r="Z4827" s="6"/>
      <c r="AA4827" s="3"/>
      <c r="AB4827" s="6"/>
      <c r="AC4827" s="3"/>
      <c r="AD4827" s="6"/>
      <c r="AE4827" s="3"/>
      <c r="AF4827" s="6"/>
      <c r="AG4827" s="3"/>
      <c r="AH4827" s="6"/>
      <c r="AI4827" s="3"/>
      <c r="AJ4827" s="6"/>
      <c r="AK4827" s="3"/>
      <c r="AL4827" s="6"/>
      <c r="AM4827" s="3"/>
      <c r="AN4827" s="6"/>
    </row>
    <row r="4828" spans="1:40" ht="12.5" x14ac:dyDescent="0.25">
      <c r="A4828" s="1"/>
      <c r="B4828" s="2"/>
      <c r="C4828" s="3"/>
      <c r="D4828" s="6"/>
      <c r="E4828" s="3"/>
      <c r="F4828" s="6"/>
      <c r="G4828" s="3"/>
      <c r="H4828" s="6"/>
      <c r="I4828" s="3"/>
      <c r="J4828" s="6"/>
      <c r="K4828" s="3"/>
      <c r="L4828" s="6"/>
      <c r="M4828" s="3"/>
      <c r="N4828" s="6"/>
      <c r="O4828" s="3"/>
      <c r="P4828" s="6"/>
      <c r="Q4828" s="3"/>
      <c r="R4828" s="6"/>
      <c r="S4828" s="3"/>
      <c r="T4828" s="6"/>
      <c r="U4828" s="3"/>
      <c r="V4828" s="6"/>
      <c r="W4828" s="3"/>
      <c r="X4828" s="6"/>
      <c r="Y4828" s="3"/>
      <c r="Z4828" s="6"/>
      <c r="AA4828" s="3"/>
      <c r="AB4828" s="6"/>
      <c r="AC4828" s="3"/>
      <c r="AD4828" s="6"/>
      <c r="AE4828" s="3"/>
      <c r="AF4828" s="6"/>
      <c r="AG4828" s="3"/>
      <c r="AH4828" s="6"/>
      <c r="AI4828" s="3"/>
      <c r="AJ4828" s="6"/>
      <c r="AK4828" s="3"/>
      <c r="AL4828" s="6"/>
      <c r="AM4828" s="3"/>
      <c r="AN4828" s="6"/>
    </row>
    <row r="4829" spans="1:40" ht="12.5" x14ac:dyDescent="0.25">
      <c r="A4829" s="1"/>
      <c r="B4829" s="2"/>
      <c r="C4829" s="3"/>
      <c r="D4829" s="6"/>
      <c r="E4829" s="3"/>
      <c r="F4829" s="6"/>
      <c r="G4829" s="3"/>
      <c r="H4829" s="6"/>
      <c r="I4829" s="3"/>
      <c r="J4829" s="6"/>
      <c r="K4829" s="3"/>
      <c r="L4829" s="6"/>
      <c r="M4829" s="3"/>
      <c r="N4829" s="6"/>
      <c r="O4829" s="3"/>
      <c r="P4829" s="6"/>
      <c r="Q4829" s="3"/>
      <c r="R4829" s="6"/>
      <c r="S4829" s="3"/>
      <c r="T4829" s="6"/>
      <c r="U4829" s="3"/>
      <c r="V4829" s="6"/>
      <c r="W4829" s="3"/>
      <c r="X4829" s="6"/>
      <c r="Y4829" s="3"/>
      <c r="Z4829" s="6"/>
      <c r="AA4829" s="3"/>
      <c r="AB4829" s="6"/>
      <c r="AC4829" s="3"/>
      <c r="AD4829" s="6"/>
      <c r="AE4829" s="3"/>
      <c r="AF4829" s="6"/>
      <c r="AG4829" s="3"/>
      <c r="AH4829" s="6"/>
      <c r="AI4829" s="3"/>
      <c r="AJ4829" s="6"/>
      <c r="AK4829" s="3"/>
      <c r="AL4829" s="6"/>
      <c r="AM4829" s="3"/>
      <c r="AN4829" s="6"/>
    </row>
    <row r="4830" spans="1:40" ht="12.5" x14ac:dyDescent="0.25">
      <c r="A4830" s="1"/>
      <c r="B4830" s="2"/>
      <c r="C4830" s="3"/>
      <c r="D4830" s="6"/>
      <c r="E4830" s="3"/>
      <c r="F4830" s="6"/>
      <c r="G4830" s="3"/>
      <c r="H4830" s="6"/>
      <c r="I4830" s="3"/>
      <c r="J4830" s="6"/>
      <c r="K4830" s="3"/>
      <c r="L4830" s="6"/>
      <c r="M4830" s="3"/>
      <c r="N4830" s="6"/>
      <c r="O4830" s="3"/>
      <c r="P4830" s="6"/>
      <c r="Q4830" s="3"/>
      <c r="R4830" s="6"/>
      <c r="S4830" s="3"/>
      <c r="T4830" s="6"/>
      <c r="U4830" s="3"/>
      <c r="V4830" s="6"/>
      <c r="W4830" s="3"/>
      <c r="X4830" s="6"/>
      <c r="Y4830" s="3"/>
      <c r="Z4830" s="6"/>
      <c r="AA4830" s="3"/>
      <c r="AB4830" s="6"/>
      <c r="AC4830" s="3"/>
      <c r="AD4830" s="6"/>
      <c r="AE4830" s="3"/>
      <c r="AF4830" s="6"/>
      <c r="AG4830" s="3"/>
      <c r="AH4830" s="6"/>
      <c r="AI4830" s="3"/>
      <c r="AJ4830" s="6"/>
      <c r="AK4830" s="3"/>
      <c r="AL4830" s="6"/>
      <c r="AM4830" s="3"/>
      <c r="AN4830" s="6"/>
    </row>
    <row r="4831" spans="1:40" ht="12.5" x14ac:dyDescent="0.25">
      <c r="A4831" s="1"/>
      <c r="B4831" s="2"/>
      <c r="C4831" s="3"/>
      <c r="D4831" s="6"/>
      <c r="E4831" s="3"/>
      <c r="F4831" s="6"/>
      <c r="G4831" s="3"/>
      <c r="H4831" s="6"/>
      <c r="I4831" s="3"/>
      <c r="J4831" s="6"/>
      <c r="K4831" s="3"/>
      <c r="L4831" s="6"/>
      <c r="M4831" s="3"/>
      <c r="N4831" s="6"/>
      <c r="O4831" s="3"/>
      <c r="P4831" s="6"/>
      <c r="Q4831" s="3"/>
      <c r="R4831" s="6"/>
      <c r="S4831" s="3"/>
      <c r="T4831" s="6"/>
      <c r="U4831" s="3"/>
      <c r="V4831" s="6"/>
      <c r="W4831" s="3"/>
      <c r="X4831" s="6"/>
      <c r="Y4831" s="3"/>
      <c r="Z4831" s="6"/>
      <c r="AA4831" s="3"/>
      <c r="AB4831" s="6"/>
      <c r="AC4831" s="3"/>
      <c r="AD4831" s="6"/>
      <c r="AE4831" s="3"/>
      <c r="AF4831" s="6"/>
      <c r="AG4831" s="3"/>
      <c r="AH4831" s="6"/>
      <c r="AI4831" s="3"/>
      <c r="AJ4831" s="6"/>
      <c r="AK4831" s="3"/>
      <c r="AL4831" s="6"/>
      <c r="AM4831" s="3"/>
      <c r="AN4831" s="6"/>
    </row>
    <row r="4832" spans="1:40" ht="12.5" x14ac:dyDescent="0.25">
      <c r="A4832" s="1"/>
      <c r="B4832" s="2"/>
      <c r="C4832" s="3"/>
      <c r="D4832" s="6"/>
      <c r="E4832" s="3"/>
      <c r="F4832" s="6"/>
      <c r="G4832" s="3"/>
      <c r="H4832" s="6"/>
      <c r="I4832" s="3"/>
      <c r="J4832" s="6"/>
      <c r="K4832" s="3"/>
      <c r="L4832" s="6"/>
      <c r="M4832" s="3"/>
      <c r="N4832" s="6"/>
      <c r="O4832" s="3"/>
      <c r="P4832" s="6"/>
      <c r="Q4832" s="3"/>
      <c r="R4832" s="6"/>
      <c r="S4832" s="3"/>
      <c r="T4832" s="6"/>
      <c r="U4832" s="3"/>
      <c r="V4832" s="6"/>
      <c r="W4832" s="3"/>
      <c r="X4832" s="6"/>
      <c r="Y4832" s="3"/>
      <c r="Z4832" s="6"/>
      <c r="AA4832" s="3"/>
      <c r="AB4832" s="6"/>
      <c r="AC4832" s="3"/>
      <c r="AD4832" s="6"/>
      <c r="AE4832" s="3"/>
      <c r="AF4832" s="6"/>
      <c r="AG4832" s="3"/>
      <c r="AH4832" s="6"/>
      <c r="AI4832" s="3"/>
      <c r="AJ4832" s="6"/>
      <c r="AK4832" s="3"/>
      <c r="AL4832" s="6"/>
      <c r="AM4832" s="3"/>
      <c r="AN4832" s="6"/>
    </row>
    <row r="4833" spans="1:40" ht="12.5" x14ac:dyDescent="0.25">
      <c r="A4833" s="1"/>
      <c r="B4833" s="2"/>
      <c r="C4833" s="3"/>
      <c r="D4833" s="6"/>
      <c r="E4833" s="3"/>
      <c r="F4833" s="6"/>
      <c r="G4833" s="3"/>
      <c r="H4833" s="6"/>
      <c r="I4833" s="3"/>
      <c r="J4833" s="6"/>
      <c r="K4833" s="3"/>
      <c r="L4833" s="6"/>
      <c r="M4833" s="3"/>
      <c r="N4833" s="6"/>
      <c r="O4833" s="3"/>
      <c r="P4833" s="6"/>
      <c r="Q4833" s="3"/>
      <c r="R4833" s="6"/>
      <c r="S4833" s="3"/>
      <c r="T4833" s="6"/>
      <c r="U4833" s="3"/>
      <c r="V4833" s="6"/>
      <c r="W4833" s="3"/>
      <c r="X4833" s="6"/>
      <c r="Y4833" s="3"/>
      <c r="Z4833" s="6"/>
      <c r="AA4833" s="3"/>
      <c r="AB4833" s="6"/>
      <c r="AC4833" s="3"/>
      <c r="AD4833" s="6"/>
      <c r="AE4833" s="3"/>
      <c r="AF4833" s="6"/>
      <c r="AG4833" s="3"/>
      <c r="AH4833" s="6"/>
      <c r="AI4833" s="3"/>
      <c r="AJ4833" s="6"/>
      <c r="AK4833" s="3"/>
      <c r="AL4833" s="6"/>
      <c r="AM4833" s="3"/>
      <c r="AN4833" s="6"/>
    </row>
    <row r="4834" spans="1:40" ht="12.5" x14ac:dyDescent="0.25">
      <c r="A4834" s="1"/>
      <c r="B4834" s="2"/>
      <c r="C4834" s="3"/>
      <c r="D4834" s="6"/>
      <c r="E4834" s="3"/>
      <c r="F4834" s="6"/>
      <c r="G4834" s="3"/>
      <c r="H4834" s="6"/>
      <c r="I4834" s="3"/>
      <c r="J4834" s="6"/>
      <c r="K4834" s="3"/>
      <c r="L4834" s="6"/>
      <c r="M4834" s="3"/>
      <c r="N4834" s="6"/>
      <c r="O4834" s="3"/>
      <c r="P4834" s="6"/>
      <c r="Q4834" s="3"/>
      <c r="R4834" s="6"/>
      <c r="S4834" s="3"/>
      <c r="T4834" s="6"/>
      <c r="U4834" s="3"/>
      <c r="V4834" s="6"/>
      <c r="W4834" s="3"/>
      <c r="X4834" s="6"/>
      <c r="Y4834" s="3"/>
      <c r="Z4834" s="6"/>
      <c r="AA4834" s="3"/>
      <c r="AB4834" s="6"/>
      <c r="AC4834" s="3"/>
      <c r="AD4834" s="6"/>
      <c r="AE4834" s="3"/>
      <c r="AF4834" s="6"/>
      <c r="AG4834" s="3"/>
      <c r="AH4834" s="6"/>
      <c r="AI4834" s="3"/>
      <c r="AJ4834" s="6"/>
      <c r="AK4834" s="3"/>
      <c r="AL4834" s="6"/>
      <c r="AM4834" s="3"/>
      <c r="AN4834" s="6"/>
    </row>
    <row r="4835" spans="1:40" ht="12.5" x14ac:dyDescent="0.25">
      <c r="A4835" s="1"/>
      <c r="B4835" s="2"/>
      <c r="C4835" s="3"/>
      <c r="D4835" s="6"/>
      <c r="E4835" s="3"/>
      <c r="F4835" s="6"/>
      <c r="G4835" s="3"/>
      <c r="H4835" s="6"/>
      <c r="I4835" s="3"/>
      <c r="J4835" s="6"/>
      <c r="K4835" s="3"/>
      <c r="L4835" s="6"/>
      <c r="M4835" s="3"/>
      <c r="N4835" s="6"/>
      <c r="O4835" s="3"/>
      <c r="P4835" s="6"/>
      <c r="Q4835" s="3"/>
      <c r="R4835" s="6"/>
      <c r="S4835" s="3"/>
      <c r="T4835" s="6"/>
      <c r="U4835" s="3"/>
      <c r="V4835" s="6"/>
      <c r="W4835" s="3"/>
      <c r="X4835" s="6"/>
      <c r="Y4835" s="3"/>
      <c r="Z4835" s="6"/>
      <c r="AA4835" s="3"/>
      <c r="AB4835" s="6"/>
      <c r="AC4835" s="3"/>
      <c r="AD4835" s="6"/>
      <c r="AE4835" s="3"/>
      <c r="AF4835" s="6"/>
      <c r="AG4835" s="3"/>
      <c r="AH4835" s="6"/>
      <c r="AI4835" s="3"/>
      <c r="AJ4835" s="6"/>
      <c r="AK4835" s="3"/>
      <c r="AL4835" s="6"/>
      <c r="AM4835" s="3"/>
      <c r="AN4835" s="6"/>
    </row>
    <row r="4836" spans="1:40" ht="12.5" x14ac:dyDescent="0.25">
      <c r="A4836" s="1"/>
      <c r="B4836" s="2"/>
      <c r="C4836" s="3"/>
      <c r="D4836" s="6"/>
      <c r="E4836" s="3"/>
      <c r="F4836" s="6"/>
      <c r="G4836" s="3"/>
      <c r="H4836" s="6"/>
      <c r="I4836" s="3"/>
      <c r="J4836" s="6"/>
      <c r="K4836" s="3"/>
      <c r="L4836" s="6"/>
      <c r="M4836" s="3"/>
      <c r="N4836" s="6"/>
      <c r="O4836" s="3"/>
      <c r="P4836" s="6"/>
      <c r="Q4836" s="3"/>
      <c r="R4836" s="6"/>
      <c r="S4836" s="3"/>
      <c r="T4836" s="6"/>
      <c r="U4836" s="3"/>
      <c r="V4836" s="6"/>
      <c r="W4836" s="3"/>
      <c r="X4836" s="6"/>
      <c r="Y4836" s="3"/>
      <c r="Z4836" s="6"/>
      <c r="AA4836" s="3"/>
      <c r="AB4836" s="6"/>
      <c r="AC4836" s="3"/>
      <c r="AD4836" s="6"/>
      <c r="AE4836" s="3"/>
      <c r="AF4836" s="6"/>
      <c r="AG4836" s="3"/>
      <c r="AH4836" s="6"/>
      <c r="AI4836" s="3"/>
      <c r="AJ4836" s="6"/>
      <c r="AK4836" s="3"/>
      <c r="AL4836" s="6"/>
      <c r="AM4836" s="3"/>
      <c r="AN4836" s="6"/>
    </row>
    <row r="4837" spans="1:40" ht="12.5" x14ac:dyDescent="0.25">
      <c r="A4837" s="1"/>
      <c r="B4837" s="2"/>
      <c r="C4837" s="3"/>
      <c r="D4837" s="6"/>
      <c r="E4837" s="3"/>
      <c r="F4837" s="6"/>
      <c r="G4837" s="3"/>
      <c r="H4837" s="6"/>
      <c r="I4837" s="3"/>
      <c r="J4837" s="6"/>
      <c r="K4837" s="3"/>
      <c r="L4837" s="6"/>
      <c r="M4837" s="3"/>
      <c r="N4837" s="6"/>
      <c r="O4837" s="3"/>
      <c r="P4837" s="6"/>
      <c r="Q4837" s="3"/>
      <c r="R4837" s="6"/>
      <c r="S4837" s="3"/>
      <c r="T4837" s="6"/>
      <c r="U4837" s="3"/>
      <c r="V4837" s="6"/>
      <c r="W4837" s="3"/>
      <c r="X4837" s="6"/>
      <c r="Y4837" s="3"/>
      <c r="Z4837" s="6"/>
      <c r="AA4837" s="3"/>
      <c r="AB4837" s="6"/>
      <c r="AC4837" s="3"/>
      <c r="AD4837" s="6"/>
      <c r="AE4837" s="3"/>
      <c r="AF4837" s="6"/>
      <c r="AG4837" s="3"/>
      <c r="AH4837" s="6"/>
      <c r="AI4837" s="3"/>
      <c r="AJ4837" s="6"/>
      <c r="AK4837" s="3"/>
      <c r="AL4837" s="6"/>
      <c r="AM4837" s="3"/>
      <c r="AN4837" s="6"/>
    </row>
    <row r="4838" spans="1:40" ht="12.5" x14ac:dyDescent="0.25">
      <c r="A4838" s="1"/>
      <c r="B4838" s="2"/>
      <c r="C4838" s="3"/>
      <c r="D4838" s="6"/>
      <c r="E4838" s="3"/>
      <c r="F4838" s="6"/>
      <c r="G4838" s="3"/>
      <c r="H4838" s="6"/>
      <c r="I4838" s="3"/>
      <c r="J4838" s="6"/>
      <c r="K4838" s="3"/>
      <c r="L4838" s="6"/>
      <c r="M4838" s="3"/>
      <c r="N4838" s="6"/>
      <c r="O4838" s="3"/>
      <c r="P4838" s="6"/>
      <c r="Q4838" s="3"/>
      <c r="R4838" s="6"/>
      <c r="S4838" s="3"/>
      <c r="T4838" s="6"/>
      <c r="U4838" s="3"/>
      <c r="V4838" s="6"/>
      <c r="W4838" s="3"/>
      <c r="X4838" s="6"/>
      <c r="Y4838" s="3"/>
      <c r="Z4838" s="6"/>
      <c r="AA4838" s="3"/>
      <c r="AB4838" s="6"/>
      <c r="AC4838" s="3"/>
      <c r="AD4838" s="6"/>
      <c r="AE4838" s="3"/>
      <c r="AF4838" s="6"/>
      <c r="AG4838" s="3"/>
      <c r="AH4838" s="6"/>
      <c r="AI4838" s="3"/>
      <c r="AJ4838" s="6"/>
      <c r="AK4838" s="3"/>
      <c r="AL4838" s="6"/>
      <c r="AM4838" s="3"/>
      <c r="AN4838" s="6"/>
    </row>
    <row r="4839" spans="1:40" ht="12.5" x14ac:dyDescent="0.25">
      <c r="A4839" s="1"/>
      <c r="B4839" s="2"/>
      <c r="C4839" s="3"/>
      <c r="D4839" s="6"/>
      <c r="E4839" s="3"/>
      <c r="F4839" s="6"/>
      <c r="G4839" s="3"/>
      <c r="H4839" s="6"/>
      <c r="I4839" s="3"/>
      <c r="J4839" s="6"/>
      <c r="K4839" s="3"/>
      <c r="L4839" s="6"/>
      <c r="M4839" s="3"/>
      <c r="N4839" s="6"/>
      <c r="O4839" s="3"/>
      <c r="P4839" s="6"/>
      <c r="Q4839" s="3"/>
      <c r="R4839" s="6"/>
      <c r="S4839" s="3"/>
      <c r="T4839" s="6"/>
      <c r="U4839" s="3"/>
      <c r="V4839" s="6"/>
      <c r="W4839" s="3"/>
      <c r="X4839" s="6"/>
      <c r="Y4839" s="3"/>
      <c r="Z4839" s="6"/>
      <c r="AA4839" s="3"/>
      <c r="AB4839" s="6"/>
      <c r="AC4839" s="3"/>
      <c r="AD4839" s="6"/>
      <c r="AE4839" s="3"/>
      <c r="AF4839" s="6"/>
      <c r="AG4839" s="3"/>
      <c r="AH4839" s="6"/>
      <c r="AI4839" s="3"/>
      <c r="AJ4839" s="6"/>
      <c r="AK4839" s="3"/>
      <c r="AL4839" s="6"/>
      <c r="AM4839" s="3"/>
      <c r="AN4839" s="6"/>
    </row>
    <row r="4840" spans="1:40" ht="12.5" x14ac:dyDescent="0.25">
      <c r="A4840" s="1"/>
      <c r="B4840" s="2"/>
      <c r="C4840" s="3"/>
      <c r="D4840" s="6"/>
      <c r="E4840" s="3"/>
      <c r="F4840" s="6"/>
      <c r="G4840" s="3"/>
      <c r="H4840" s="6"/>
      <c r="I4840" s="3"/>
      <c r="J4840" s="6"/>
      <c r="K4840" s="3"/>
      <c r="L4840" s="6"/>
      <c r="M4840" s="3"/>
      <c r="N4840" s="6"/>
      <c r="O4840" s="3"/>
      <c r="P4840" s="6"/>
      <c r="Q4840" s="3"/>
      <c r="R4840" s="6"/>
      <c r="S4840" s="3"/>
      <c r="T4840" s="6"/>
      <c r="U4840" s="3"/>
      <c r="V4840" s="6"/>
      <c r="W4840" s="3"/>
      <c r="X4840" s="6"/>
      <c r="Y4840" s="3"/>
      <c r="Z4840" s="6"/>
      <c r="AA4840" s="3"/>
      <c r="AB4840" s="6"/>
      <c r="AC4840" s="3"/>
      <c r="AD4840" s="6"/>
      <c r="AE4840" s="3"/>
      <c r="AF4840" s="6"/>
      <c r="AG4840" s="3"/>
      <c r="AH4840" s="6"/>
      <c r="AI4840" s="3"/>
      <c r="AJ4840" s="6"/>
      <c r="AK4840" s="3"/>
      <c r="AL4840" s="6"/>
      <c r="AM4840" s="3"/>
      <c r="AN4840" s="6"/>
    </row>
    <row r="4841" spans="1:40" ht="12.5" x14ac:dyDescent="0.25">
      <c r="A4841" s="1"/>
      <c r="B4841" s="2"/>
      <c r="C4841" s="3"/>
      <c r="D4841" s="6"/>
      <c r="E4841" s="3"/>
      <c r="F4841" s="6"/>
      <c r="G4841" s="3"/>
      <c r="H4841" s="6"/>
      <c r="I4841" s="3"/>
      <c r="J4841" s="6"/>
      <c r="K4841" s="3"/>
      <c r="L4841" s="6"/>
      <c r="M4841" s="3"/>
      <c r="N4841" s="6"/>
      <c r="O4841" s="3"/>
      <c r="P4841" s="6"/>
      <c r="Q4841" s="3"/>
      <c r="R4841" s="6"/>
      <c r="S4841" s="3"/>
      <c r="T4841" s="6"/>
      <c r="U4841" s="3"/>
      <c r="V4841" s="6"/>
      <c r="W4841" s="3"/>
      <c r="X4841" s="6"/>
      <c r="Y4841" s="3"/>
      <c r="Z4841" s="6"/>
      <c r="AA4841" s="3"/>
      <c r="AB4841" s="6"/>
      <c r="AC4841" s="3"/>
      <c r="AD4841" s="6"/>
      <c r="AE4841" s="3"/>
      <c r="AF4841" s="6"/>
      <c r="AG4841" s="3"/>
      <c r="AH4841" s="6"/>
      <c r="AI4841" s="3"/>
      <c r="AJ4841" s="6"/>
      <c r="AK4841" s="3"/>
      <c r="AL4841" s="6"/>
      <c r="AM4841" s="3"/>
      <c r="AN4841" s="6"/>
    </row>
    <row r="4842" spans="1:40" ht="12.5" x14ac:dyDescent="0.25">
      <c r="A4842" s="1"/>
      <c r="B4842" s="2"/>
      <c r="C4842" s="3"/>
      <c r="D4842" s="6"/>
      <c r="E4842" s="3"/>
      <c r="F4842" s="6"/>
      <c r="G4842" s="3"/>
      <c r="H4842" s="6"/>
      <c r="I4842" s="3"/>
      <c r="J4842" s="6"/>
      <c r="K4842" s="3"/>
      <c r="L4842" s="6"/>
      <c r="M4842" s="3"/>
      <c r="N4842" s="6"/>
      <c r="O4842" s="3"/>
      <c r="P4842" s="6"/>
      <c r="Q4842" s="3"/>
      <c r="R4842" s="6"/>
      <c r="S4842" s="3"/>
      <c r="T4842" s="6"/>
      <c r="U4842" s="3"/>
      <c r="V4842" s="6"/>
      <c r="W4842" s="3"/>
      <c r="X4842" s="6"/>
      <c r="Y4842" s="3"/>
      <c r="Z4842" s="6"/>
      <c r="AA4842" s="3"/>
      <c r="AB4842" s="6"/>
      <c r="AC4842" s="3"/>
      <c r="AD4842" s="6"/>
      <c r="AE4842" s="3"/>
      <c r="AF4842" s="6"/>
      <c r="AG4842" s="3"/>
      <c r="AH4842" s="6"/>
      <c r="AI4842" s="3"/>
      <c r="AJ4842" s="6"/>
      <c r="AK4842" s="3"/>
      <c r="AL4842" s="6"/>
      <c r="AM4842" s="3"/>
      <c r="AN4842" s="6"/>
    </row>
    <row r="4843" spans="1:40" ht="12.5" x14ac:dyDescent="0.25">
      <c r="A4843" s="1"/>
      <c r="B4843" s="2"/>
      <c r="C4843" s="3"/>
      <c r="D4843" s="6"/>
      <c r="E4843" s="3"/>
      <c r="F4843" s="6"/>
      <c r="G4843" s="3"/>
      <c r="H4843" s="6"/>
      <c r="I4843" s="3"/>
      <c r="J4843" s="6"/>
      <c r="K4843" s="3"/>
      <c r="L4843" s="6"/>
      <c r="M4843" s="3"/>
      <c r="N4843" s="6"/>
      <c r="O4843" s="3"/>
      <c r="P4843" s="6"/>
      <c r="Q4843" s="3"/>
      <c r="R4843" s="6"/>
      <c r="S4843" s="3"/>
      <c r="T4843" s="6"/>
      <c r="U4843" s="3"/>
      <c r="V4843" s="6"/>
      <c r="W4843" s="3"/>
      <c r="X4843" s="6"/>
      <c r="Y4843" s="3"/>
      <c r="Z4843" s="6"/>
      <c r="AA4843" s="3"/>
      <c r="AB4843" s="6"/>
      <c r="AC4843" s="3"/>
      <c r="AD4843" s="6"/>
      <c r="AE4843" s="3"/>
      <c r="AF4843" s="6"/>
      <c r="AG4843" s="3"/>
      <c r="AH4843" s="6"/>
      <c r="AI4843" s="3"/>
      <c r="AJ4843" s="6"/>
      <c r="AK4843" s="3"/>
      <c r="AL4843" s="6"/>
      <c r="AM4843" s="3"/>
      <c r="AN4843" s="6"/>
    </row>
    <row r="4844" spans="1:40" ht="12.5" x14ac:dyDescent="0.25">
      <c r="A4844" s="1"/>
      <c r="B4844" s="2"/>
      <c r="C4844" s="3"/>
      <c r="D4844" s="6"/>
      <c r="E4844" s="3"/>
      <c r="F4844" s="6"/>
      <c r="G4844" s="3"/>
      <c r="H4844" s="6"/>
      <c r="I4844" s="3"/>
      <c r="J4844" s="6"/>
      <c r="K4844" s="3"/>
      <c r="L4844" s="6"/>
      <c r="M4844" s="3"/>
      <c r="N4844" s="6"/>
      <c r="O4844" s="3"/>
      <c r="P4844" s="6"/>
      <c r="Q4844" s="3"/>
      <c r="R4844" s="6"/>
      <c r="S4844" s="3"/>
      <c r="T4844" s="6"/>
      <c r="U4844" s="3"/>
      <c r="V4844" s="6"/>
      <c r="W4844" s="3"/>
      <c r="X4844" s="6"/>
      <c r="Y4844" s="3"/>
      <c r="Z4844" s="6"/>
      <c r="AA4844" s="3"/>
      <c r="AB4844" s="6"/>
      <c r="AC4844" s="3"/>
      <c r="AD4844" s="6"/>
      <c r="AE4844" s="3"/>
      <c r="AF4844" s="6"/>
      <c r="AG4844" s="3"/>
      <c r="AH4844" s="6"/>
      <c r="AI4844" s="3"/>
      <c r="AJ4844" s="6"/>
      <c r="AK4844" s="3"/>
      <c r="AL4844" s="6"/>
      <c r="AM4844" s="3"/>
      <c r="AN4844" s="6"/>
    </row>
    <row r="4845" spans="1:40" ht="12.5" x14ac:dyDescent="0.25">
      <c r="A4845" s="1"/>
      <c r="B4845" s="2"/>
      <c r="C4845" s="3"/>
      <c r="D4845" s="6"/>
      <c r="E4845" s="3"/>
      <c r="F4845" s="6"/>
      <c r="G4845" s="3"/>
      <c r="H4845" s="6"/>
      <c r="I4845" s="3"/>
      <c r="J4845" s="6"/>
      <c r="K4845" s="3"/>
      <c r="L4845" s="6"/>
      <c r="M4845" s="3"/>
      <c r="N4845" s="6"/>
      <c r="O4845" s="3"/>
      <c r="P4845" s="6"/>
      <c r="Q4845" s="3"/>
      <c r="R4845" s="6"/>
      <c r="S4845" s="3"/>
      <c r="T4845" s="6"/>
      <c r="U4845" s="3"/>
      <c r="V4845" s="6"/>
      <c r="W4845" s="3"/>
      <c r="X4845" s="6"/>
      <c r="Y4845" s="3"/>
      <c r="Z4845" s="6"/>
      <c r="AA4845" s="3"/>
      <c r="AB4845" s="6"/>
      <c r="AC4845" s="3"/>
      <c r="AD4845" s="6"/>
      <c r="AE4845" s="3"/>
      <c r="AF4845" s="6"/>
      <c r="AG4845" s="3"/>
      <c r="AH4845" s="6"/>
      <c r="AI4845" s="3"/>
      <c r="AJ4845" s="6"/>
      <c r="AK4845" s="3"/>
      <c r="AL4845" s="6"/>
      <c r="AM4845" s="3"/>
      <c r="AN4845" s="6"/>
    </row>
    <row r="4846" spans="1:40" ht="12.5" x14ac:dyDescent="0.25">
      <c r="A4846" s="1"/>
      <c r="B4846" s="2"/>
      <c r="C4846" s="3"/>
      <c r="D4846" s="6"/>
      <c r="E4846" s="3"/>
      <c r="F4846" s="6"/>
      <c r="G4846" s="3"/>
      <c r="H4846" s="6"/>
      <c r="I4846" s="3"/>
      <c r="J4846" s="6"/>
      <c r="K4846" s="3"/>
      <c r="L4846" s="6"/>
      <c r="M4846" s="3"/>
      <c r="N4846" s="6"/>
      <c r="O4846" s="3"/>
      <c r="P4846" s="6"/>
      <c r="Q4846" s="3"/>
      <c r="R4846" s="6"/>
      <c r="S4846" s="3"/>
      <c r="T4846" s="6"/>
      <c r="U4846" s="3"/>
      <c r="V4846" s="6"/>
      <c r="W4846" s="3"/>
      <c r="X4846" s="6"/>
      <c r="Y4846" s="3"/>
      <c r="Z4846" s="6"/>
      <c r="AA4846" s="3"/>
      <c r="AB4846" s="6"/>
      <c r="AC4846" s="3"/>
      <c r="AD4846" s="6"/>
      <c r="AE4846" s="3"/>
      <c r="AF4846" s="6"/>
      <c r="AG4846" s="3"/>
      <c r="AH4846" s="6"/>
      <c r="AI4846" s="3"/>
      <c r="AJ4846" s="6"/>
      <c r="AK4846" s="3"/>
      <c r="AL4846" s="6"/>
      <c r="AM4846" s="3"/>
      <c r="AN4846" s="6"/>
    </row>
    <row r="4847" spans="1:40" ht="12.5" x14ac:dyDescent="0.25">
      <c r="A4847" s="1"/>
      <c r="B4847" s="2"/>
      <c r="C4847" s="3"/>
      <c r="D4847" s="6"/>
      <c r="E4847" s="3"/>
      <c r="F4847" s="6"/>
      <c r="G4847" s="3"/>
      <c r="H4847" s="6"/>
      <c r="I4847" s="3"/>
      <c r="J4847" s="6"/>
      <c r="K4847" s="3"/>
      <c r="L4847" s="6"/>
      <c r="M4847" s="3"/>
      <c r="N4847" s="6"/>
      <c r="O4847" s="3"/>
      <c r="P4847" s="6"/>
      <c r="Q4847" s="3"/>
      <c r="R4847" s="6"/>
      <c r="S4847" s="3"/>
      <c r="T4847" s="6"/>
      <c r="U4847" s="3"/>
      <c r="V4847" s="6"/>
      <c r="W4847" s="3"/>
      <c r="X4847" s="6"/>
      <c r="Y4847" s="3"/>
      <c r="Z4847" s="6"/>
      <c r="AA4847" s="3"/>
      <c r="AB4847" s="6"/>
      <c r="AC4847" s="3"/>
      <c r="AD4847" s="6"/>
      <c r="AE4847" s="3"/>
      <c r="AF4847" s="6"/>
      <c r="AG4847" s="3"/>
      <c r="AH4847" s="6"/>
      <c r="AI4847" s="3"/>
      <c r="AJ4847" s="6"/>
      <c r="AK4847" s="3"/>
      <c r="AL4847" s="6"/>
      <c r="AM4847" s="3"/>
      <c r="AN4847" s="6"/>
    </row>
    <row r="4848" spans="1:40" ht="12.5" x14ac:dyDescent="0.25">
      <c r="A4848" s="1"/>
      <c r="B4848" s="2"/>
      <c r="C4848" s="3"/>
      <c r="D4848" s="6"/>
      <c r="E4848" s="3"/>
      <c r="F4848" s="6"/>
      <c r="G4848" s="3"/>
      <c r="H4848" s="6"/>
      <c r="I4848" s="3"/>
      <c r="J4848" s="6"/>
      <c r="K4848" s="3"/>
      <c r="L4848" s="6"/>
      <c r="M4848" s="3"/>
      <c r="N4848" s="6"/>
      <c r="O4848" s="3"/>
      <c r="P4848" s="6"/>
      <c r="Q4848" s="3"/>
      <c r="R4848" s="6"/>
      <c r="S4848" s="3"/>
      <c r="T4848" s="6"/>
      <c r="U4848" s="3"/>
      <c r="V4848" s="6"/>
      <c r="W4848" s="3"/>
      <c r="X4848" s="6"/>
      <c r="Y4848" s="3"/>
      <c r="Z4848" s="6"/>
      <c r="AA4848" s="3"/>
      <c r="AB4848" s="6"/>
      <c r="AC4848" s="3"/>
      <c r="AD4848" s="6"/>
      <c r="AE4848" s="3"/>
      <c r="AF4848" s="6"/>
      <c r="AG4848" s="3"/>
      <c r="AH4848" s="6"/>
      <c r="AI4848" s="3"/>
      <c r="AJ4848" s="6"/>
      <c r="AK4848" s="3"/>
      <c r="AL4848" s="6"/>
      <c r="AM4848" s="3"/>
      <c r="AN4848" s="6"/>
    </row>
    <row r="4849" spans="1:40" ht="12.5" x14ac:dyDescent="0.25">
      <c r="A4849" s="1"/>
      <c r="B4849" s="2"/>
      <c r="C4849" s="3"/>
      <c r="D4849" s="6"/>
      <c r="E4849" s="3"/>
      <c r="F4849" s="6"/>
      <c r="G4849" s="3"/>
      <c r="H4849" s="6"/>
      <c r="I4849" s="3"/>
      <c r="J4849" s="6"/>
      <c r="K4849" s="3"/>
      <c r="L4849" s="6"/>
      <c r="M4849" s="3"/>
      <c r="N4849" s="6"/>
      <c r="O4849" s="3"/>
      <c r="P4849" s="6"/>
      <c r="Q4849" s="3"/>
      <c r="R4849" s="6"/>
      <c r="S4849" s="3"/>
      <c r="T4849" s="6"/>
      <c r="U4849" s="3"/>
      <c r="V4849" s="6"/>
      <c r="W4849" s="3"/>
      <c r="X4849" s="6"/>
      <c r="Y4849" s="3"/>
      <c r="Z4849" s="6"/>
      <c r="AA4849" s="3"/>
      <c r="AB4849" s="6"/>
      <c r="AC4849" s="3"/>
      <c r="AD4849" s="6"/>
      <c r="AE4849" s="3"/>
      <c r="AF4849" s="6"/>
      <c r="AG4849" s="3"/>
      <c r="AH4849" s="6"/>
      <c r="AI4849" s="3"/>
      <c r="AJ4849" s="6"/>
      <c r="AK4849" s="3"/>
      <c r="AL4849" s="6"/>
      <c r="AM4849" s="3"/>
      <c r="AN4849" s="6"/>
    </row>
    <row r="4850" spans="1:40" ht="12.5" x14ac:dyDescent="0.25">
      <c r="A4850" s="1"/>
      <c r="B4850" s="2"/>
      <c r="C4850" s="3"/>
      <c r="D4850" s="6"/>
      <c r="E4850" s="3"/>
      <c r="F4850" s="6"/>
      <c r="G4850" s="3"/>
      <c r="H4850" s="6"/>
      <c r="I4850" s="3"/>
      <c r="J4850" s="6"/>
      <c r="K4850" s="3"/>
      <c r="L4850" s="6"/>
      <c r="M4850" s="3"/>
      <c r="N4850" s="6"/>
      <c r="O4850" s="3"/>
      <c r="P4850" s="6"/>
      <c r="Q4850" s="3"/>
      <c r="R4850" s="6"/>
      <c r="S4850" s="3"/>
      <c r="T4850" s="6"/>
      <c r="U4850" s="3"/>
      <c r="V4850" s="6"/>
      <c r="W4850" s="3"/>
      <c r="X4850" s="6"/>
      <c r="Y4850" s="3"/>
      <c r="Z4850" s="6"/>
      <c r="AA4850" s="3"/>
      <c r="AB4850" s="6"/>
      <c r="AC4850" s="3"/>
      <c r="AD4850" s="6"/>
      <c r="AE4850" s="3"/>
      <c r="AF4850" s="6"/>
      <c r="AG4850" s="3"/>
      <c r="AH4850" s="6"/>
      <c r="AI4850" s="3"/>
      <c r="AJ4850" s="6"/>
      <c r="AK4850" s="3"/>
      <c r="AL4850" s="6"/>
      <c r="AM4850" s="3"/>
      <c r="AN4850" s="6"/>
    </row>
    <row r="4851" spans="1:40" ht="12.5" x14ac:dyDescent="0.25">
      <c r="A4851" s="1"/>
      <c r="B4851" s="2"/>
      <c r="C4851" s="3"/>
      <c r="D4851" s="6"/>
      <c r="E4851" s="3"/>
      <c r="F4851" s="6"/>
      <c r="G4851" s="3"/>
      <c r="H4851" s="6"/>
      <c r="I4851" s="3"/>
      <c r="J4851" s="6"/>
      <c r="K4851" s="3"/>
      <c r="L4851" s="6"/>
      <c r="M4851" s="3"/>
      <c r="N4851" s="6"/>
      <c r="O4851" s="3"/>
      <c r="P4851" s="6"/>
      <c r="Q4851" s="3"/>
      <c r="R4851" s="6"/>
      <c r="S4851" s="3"/>
      <c r="T4851" s="6"/>
      <c r="U4851" s="3"/>
      <c r="V4851" s="6"/>
      <c r="W4851" s="3"/>
      <c r="X4851" s="6"/>
      <c r="Y4851" s="3"/>
      <c r="Z4851" s="6"/>
      <c r="AA4851" s="3"/>
      <c r="AB4851" s="6"/>
      <c r="AC4851" s="3"/>
      <c r="AD4851" s="6"/>
      <c r="AE4851" s="3"/>
      <c r="AF4851" s="6"/>
      <c r="AG4851" s="3"/>
      <c r="AH4851" s="6"/>
      <c r="AI4851" s="3"/>
      <c r="AJ4851" s="6"/>
      <c r="AK4851" s="3"/>
      <c r="AL4851" s="6"/>
      <c r="AM4851" s="3"/>
      <c r="AN4851" s="6"/>
    </row>
    <row r="4852" spans="1:40" ht="12.5" x14ac:dyDescent="0.25">
      <c r="A4852" s="1"/>
      <c r="B4852" s="2"/>
      <c r="C4852" s="3"/>
      <c r="D4852" s="6"/>
      <c r="E4852" s="3"/>
      <c r="F4852" s="6"/>
      <c r="G4852" s="3"/>
      <c r="H4852" s="6"/>
      <c r="I4852" s="3"/>
      <c r="J4852" s="6"/>
      <c r="K4852" s="3"/>
      <c r="L4852" s="6"/>
      <c r="M4852" s="3"/>
      <c r="N4852" s="6"/>
      <c r="O4852" s="3"/>
      <c r="P4852" s="6"/>
      <c r="Q4852" s="3"/>
      <c r="R4852" s="6"/>
      <c r="S4852" s="3"/>
      <c r="T4852" s="6"/>
      <c r="U4852" s="3"/>
      <c r="V4852" s="6"/>
      <c r="W4852" s="3"/>
      <c r="X4852" s="6"/>
      <c r="Y4852" s="3"/>
      <c r="Z4852" s="6"/>
      <c r="AA4852" s="3"/>
      <c r="AB4852" s="6"/>
      <c r="AC4852" s="3"/>
      <c r="AD4852" s="6"/>
      <c r="AE4852" s="3"/>
      <c r="AF4852" s="6"/>
      <c r="AG4852" s="3"/>
      <c r="AH4852" s="6"/>
      <c r="AI4852" s="3"/>
      <c r="AJ4852" s="6"/>
      <c r="AK4852" s="3"/>
      <c r="AL4852" s="6"/>
      <c r="AM4852" s="3"/>
      <c r="AN4852" s="6"/>
    </row>
    <row r="4853" spans="1:40" ht="12.5" x14ac:dyDescent="0.25">
      <c r="A4853" s="1"/>
      <c r="B4853" s="2"/>
      <c r="C4853" s="3"/>
      <c r="D4853" s="6"/>
      <c r="E4853" s="3"/>
      <c r="F4853" s="6"/>
      <c r="G4853" s="3"/>
      <c r="H4853" s="6"/>
      <c r="I4853" s="3"/>
      <c r="J4853" s="6"/>
      <c r="K4853" s="3"/>
      <c r="L4853" s="6"/>
      <c r="M4853" s="3"/>
      <c r="N4853" s="6"/>
      <c r="O4853" s="3"/>
      <c r="P4853" s="6"/>
      <c r="Q4853" s="3"/>
      <c r="R4853" s="6"/>
      <c r="S4853" s="3"/>
      <c r="T4853" s="6"/>
      <c r="U4853" s="3"/>
      <c r="V4853" s="6"/>
      <c r="W4853" s="3"/>
      <c r="X4853" s="6"/>
      <c r="Y4853" s="3"/>
      <c r="Z4853" s="6"/>
      <c r="AA4853" s="3"/>
      <c r="AB4853" s="6"/>
      <c r="AC4853" s="3"/>
      <c r="AD4853" s="6"/>
      <c r="AE4853" s="3"/>
      <c r="AF4853" s="6"/>
      <c r="AG4853" s="3"/>
      <c r="AH4853" s="6"/>
      <c r="AI4853" s="3"/>
      <c r="AJ4853" s="6"/>
      <c r="AK4853" s="3"/>
      <c r="AL4853" s="6"/>
      <c r="AM4853" s="3"/>
      <c r="AN4853" s="6"/>
    </row>
    <row r="4854" spans="1:40" ht="12.5" x14ac:dyDescent="0.25">
      <c r="A4854" s="1"/>
      <c r="B4854" s="2"/>
      <c r="C4854" s="3"/>
      <c r="D4854" s="6"/>
      <c r="E4854" s="3"/>
      <c r="F4854" s="6"/>
      <c r="G4854" s="3"/>
      <c r="H4854" s="6"/>
      <c r="I4854" s="3"/>
      <c r="J4854" s="6"/>
      <c r="K4854" s="3"/>
      <c r="L4854" s="6"/>
      <c r="M4854" s="3"/>
      <c r="N4854" s="6"/>
      <c r="O4854" s="3"/>
      <c r="P4854" s="6"/>
      <c r="Q4854" s="3"/>
      <c r="R4854" s="6"/>
      <c r="S4854" s="3"/>
      <c r="T4854" s="6"/>
      <c r="U4854" s="3"/>
      <c r="V4854" s="6"/>
      <c r="W4854" s="3"/>
      <c r="X4854" s="6"/>
      <c r="Y4854" s="3"/>
      <c r="Z4854" s="6"/>
      <c r="AA4854" s="3"/>
      <c r="AB4854" s="6"/>
      <c r="AC4854" s="3"/>
      <c r="AD4854" s="6"/>
      <c r="AE4854" s="3"/>
      <c r="AF4854" s="6"/>
      <c r="AG4854" s="3"/>
      <c r="AH4854" s="6"/>
      <c r="AI4854" s="3"/>
      <c r="AJ4854" s="6"/>
      <c r="AK4854" s="3"/>
      <c r="AL4854" s="6"/>
      <c r="AM4854" s="3"/>
      <c r="AN4854" s="6"/>
    </row>
    <row r="4855" spans="1:40" ht="12.5" x14ac:dyDescent="0.25">
      <c r="A4855" s="1"/>
      <c r="B4855" s="2"/>
      <c r="C4855" s="3"/>
      <c r="D4855" s="6"/>
      <c r="E4855" s="3"/>
      <c r="F4855" s="6"/>
      <c r="G4855" s="3"/>
      <c r="H4855" s="6"/>
      <c r="I4855" s="3"/>
      <c r="J4855" s="6"/>
      <c r="K4855" s="3"/>
      <c r="L4855" s="6"/>
      <c r="M4855" s="3"/>
      <c r="N4855" s="6"/>
      <c r="O4855" s="3"/>
      <c r="P4855" s="6"/>
      <c r="Q4855" s="3"/>
      <c r="R4855" s="6"/>
      <c r="S4855" s="3"/>
      <c r="T4855" s="6"/>
      <c r="U4855" s="3"/>
      <c r="V4855" s="6"/>
      <c r="W4855" s="3"/>
      <c r="X4855" s="6"/>
      <c r="Y4855" s="3"/>
      <c r="Z4855" s="6"/>
      <c r="AA4855" s="3"/>
      <c r="AB4855" s="6"/>
      <c r="AC4855" s="3"/>
      <c r="AD4855" s="6"/>
      <c r="AE4855" s="3"/>
      <c r="AF4855" s="6"/>
      <c r="AG4855" s="3"/>
      <c r="AH4855" s="6"/>
      <c r="AI4855" s="3"/>
      <c r="AJ4855" s="6"/>
      <c r="AK4855" s="3"/>
      <c r="AL4855" s="6"/>
      <c r="AM4855" s="3"/>
      <c r="AN4855" s="6"/>
    </row>
    <row r="4856" spans="1:40" ht="12.5" x14ac:dyDescent="0.25">
      <c r="A4856" s="1"/>
      <c r="B4856" s="2"/>
      <c r="C4856" s="3"/>
      <c r="D4856" s="6"/>
      <c r="E4856" s="3"/>
      <c r="F4856" s="6"/>
      <c r="G4856" s="3"/>
      <c r="H4856" s="6"/>
      <c r="I4856" s="3"/>
      <c r="J4856" s="6"/>
      <c r="K4856" s="3"/>
      <c r="L4856" s="6"/>
      <c r="M4856" s="3"/>
      <c r="N4856" s="6"/>
      <c r="O4856" s="3"/>
      <c r="P4856" s="6"/>
      <c r="Q4856" s="3"/>
      <c r="R4856" s="6"/>
      <c r="S4856" s="3"/>
      <c r="T4856" s="6"/>
      <c r="U4856" s="3"/>
      <c r="V4856" s="6"/>
      <c r="W4856" s="3"/>
      <c r="X4856" s="6"/>
      <c r="Y4856" s="3"/>
      <c r="Z4856" s="6"/>
      <c r="AA4856" s="3"/>
      <c r="AB4856" s="6"/>
      <c r="AC4856" s="3"/>
      <c r="AD4856" s="6"/>
      <c r="AE4856" s="3"/>
      <c r="AF4856" s="6"/>
      <c r="AG4856" s="3"/>
      <c r="AH4856" s="6"/>
      <c r="AI4856" s="3"/>
      <c r="AJ4856" s="6"/>
      <c r="AK4856" s="3"/>
      <c r="AL4856" s="6"/>
      <c r="AM4856" s="3"/>
      <c r="AN4856" s="6"/>
    </row>
    <row r="4857" spans="1:40" ht="12.5" x14ac:dyDescent="0.25">
      <c r="A4857" s="1"/>
      <c r="B4857" s="2"/>
      <c r="C4857" s="3"/>
      <c r="D4857" s="6"/>
      <c r="E4857" s="3"/>
      <c r="F4857" s="6"/>
      <c r="G4857" s="3"/>
      <c r="H4857" s="6"/>
      <c r="I4857" s="3"/>
      <c r="J4857" s="6"/>
      <c r="K4857" s="3"/>
      <c r="L4857" s="6"/>
      <c r="M4857" s="3"/>
      <c r="N4857" s="6"/>
      <c r="O4857" s="3"/>
      <c r="P4857" s="6"/>
      <c r="Q4857" s="3"/>
      <c r="R4857" s="6"/>
      <c r="S4857" s="3"/>
      <c r="T4857" s="6"/>
      <c r="U4857" s="3"/>
      <c r="V4857" s="6"/>
      <c r="W4857" s="3"/>
      <c r="X4857" s="6"/>
      <c r="Y4857" s="3"/>
      <c r="Z4857" s="6"/>
      <c r="AA4857" s="3"/>
      <c r="AB4857" s="6"/>
      <c r="AC4857" s="3"/>
      <c r="AD4857" s="6"/>
      <c r="AE4857" s="3"/>
      <c r="AF4857" s="6"/>
      <c r="AG4857" s="3"/>
      <c r="AH4857" s="6"/>
      <c r="AI4857" s="3"/>
      <c r="AJ4857" s="6"/>
      <c r="AK4857" s="3"/>
      <c r="AL4857" s="6"/>
      <c r="AM4857" s="3"/>
      <c r="AN4857" s="6"/>
    </row>
    <row r="4858" spans="1:40" ht="12.5" x14ac:dyDescent="0.25">
      <c r="A4858" s="1"/>
      <c r="B4858" s="2"/>
      <c r="C4858" s="3"/>
      <c r="D4858" s="6"/>
      <c r="E4858" s="3"/>
      <c r="F4858" s="6"/>
      <c r="G4858" s="3"/>
      <c r="H4858" s="6"/>
      <c r="I4858" s="3"/>
      <c r="J4858" s="6"/>
      <c r="K4858" s="3"/>
      <c r="L4858" s="6"/>
      <c r="M4858" s="3"/>
      <c r="N4858" s="6"/>
      <c r="O4858" s="3"/>
      <c r="P4858" s="6"/>
      <c r="Q4858" s="3"/>
      <c r="R4858" s="6"/>
      <c r="S4858" s="3"/>
      <c r="T4858" s="6"/>
      <c r="U4858" s="3"/>
      <c r="V4858" s="6"/>
      <c r="W4858" s="3"/>
      <c r="X4858" s="6"/>
      <c r="Y4858" s="3"/>
      <c r="Z4858" s="6"/>
      <c r="AA4858" s="3"/>
      <c r="AB4858" s="6"/>
      <c r="AC4858" s="3"/>
      <c r="AD4858" s="6"/>
      <c r="AE4858" s="3"/>
      <c r="AF4858" s="6"/>
      <c r="AG4858" s="3"/>
      <c r="AH4858" s="6"/>
      <c r="AI4858" s="3"/>
      <c r="AJ4858" s="6"/>
      <c r="AK4858" s="3"/>
      <c r="AL4858" s="6"/>
      <c r="AM4858" s="3"/>
      <c r="AN4858" s="6"/>
    </row>
    <row r="4859" spans="1:40" ht="12.5" x14ac:dyDescent="0.25">
      <c r="A4859" s="1"/>
      <c r="B4859" s="2"/>
      <c r="C4859" s="3"/>
      <c r="D4859" s="6"/>
      <c r="E4859" s="3"/>
      <c r="F4859" s="6"/>
      <c r="G4859" s="3"/>
      <c r="H4859" s="6"/>
      <c r="I4859" s="3"/>
      <c r="J4859" s="6"/>
      <c r="K4859" s="3"/>
      <c r="L4859" s="6"/>
      <c r="M4859" s="3"/>
      <c r="N4859" s="6"/>
      <c r="O4859" s="3"/>
      <c r="P4859" s="6"/>
      <c r="Q4859" s="3"/>
      <c r="R4859" s="6"/>
      <c r="S4859" s="3"/>
      <c r="T4859" s="6"/>
      <c r="U4859" s="3"/>
      <c r="V4859" s="6"/>
      <c r="W4859" s="3"/>
      <c r="X4859" s="6"/>
      <c r="Y4859" s="3"/>
      <c r="Z4859" s="6"/>
      <c r="AA4859" s="3"/>
      <c r="AB4859" s="6"/>
      <c r="AC4859" s="3"/>
      <c r="AD4859" s="6"/>
      <c r="AE4859" s="3"/>
      <c r="AF4859" s="6"/>
      <c r="AG4859" s="3"/>
      <c r="AH4859" s="6"/>
      <c r="AI4859" s="3"/>
      <c r="AJ4859" s="6"/>
      <c r="AK4859" s="3"/>
      <c r="AL4859" s="6"/>
      <c r="AM4859" s="3"/>
      <c r="AN4859" s="6"/>
    </row>
    <row r="4860" spans="1:40" ht="12.5" x14ac:dyDescent="0.25">
      <c r="A4860" s="1"/>
      <c r="B4860" s="2"/>
      <c r="C4860" s="3"/>
      <c r="D4860" s="6"/>
      <c r="E4860" s="3"/>
      <c r="F4860" s="6"/>
      <c r="G4860" s="3"/>
      <c r="H4860" s="6"/>
      <c r="I4860" s="3"/>
      <c r="J4860" s="6"/>
      <c r="K4860" s="3"/>
      <c r="L4860" s="6"/>
      <c r="M4860" s="3"/>
      <c r="N4860" s="6"/>
      <c r="O4860" s="3"/>
      <c r="P4860" s="6"/>
      <c r="Q4860" s="3"/>
      <c r="R4860" s="6"/>
      <c r="S4860" s="3"/>
      <c r="T4860" s="6"/>
      <c r="U4860" s="3"/>
      <c r="V4860" s="6"/>
      <c r="W4860" s="3"/>
      <c r="X4860" s="6"/>
      <c r="Y4860" s="3"/>
      <c r="Z4860" s="6"/>
      <c r="AA4860" s="3"/>
      <c r="AB4860" s="6"/>
      <c r="AC4860" s="3"/>
      <c r="AD4860" s="6"/>
      <c r="AE4860" s="3"/>
      <c r="AF4860" s="6"/>
      <c r="AG4860" s="3"/>
      <c r="AH4860" s="6"/>
      <c r="AI4860" s="3"/>
      <c r="AJ4860" s="6"/>
      <c r="AK4860" s="3"/>
      <c r="AL4860" s="6"/>
      <c r="AM4860" s="3"/>
      <c r="AN4860" s="6"/>
    </row>
    <row r="4861" spans="1:40" ht="12.5" x14ac:dyDescent="0.25">
      <c r="A4861" s="1"/>
      <c r="B4861" s="2"/>
      <c r="C4861" s="3"/>
      <c r="D4861" s="6"/>
      <c r="E4861" s="3"/>
      <c r="F4861" s="6"/>
      <c r="G4861" s="3"/>
      <c r="H4861" s="6"/>
      <c r="I4861" s="3"/>
      <c r="J4861" s="6"/>
      <c r="K4861" s="3"/>
      <c r="L4861" s="6"/>
      <c r="M4861" s="3"/>
      <c r="N4861" s="6"/>
      <c r="O4861" s="3"/>
      <c r="P4861" s="6"/>
      <c r="Q4861" s="3"/>
      <c r="R4861" s="6"/>
      <c r="S4861" s="3"/>
      <c r="T4861" s="6"/>
      <c r="U4861" s="3"/>
      <c r="V4861" s="6"/>
      <c r="W4861" s="3"/>
      <c r="X4861" s="6"/>
      <c r="Y4861" s="3"/>
      <c r="Z4861" s="6"/>
      <c r="AA4861" s="3"/>
      <c r="AB4861" s="6"/>
      <c r="AC4861" s="3"/>
      <c r="AD4861" s="6"/>
      <c r="AE4861" s="3"/>
      <c r="AF4861" s="6"/>
      <c r="AG4861" s="3"/>
      <c r="AH4861" s="6"/>
      <c r="AI4861" s="3"/>
      <c r="AJ4861" s="6"/>
      <c r="AK4861" s="3"/>
      <c r="AL4861" s="6"/>
      <c r="AM4861" s="3"/>
      <c r="AN4861" s="6"/>
    </row>
    <row r="4862" spans="1:40" ht="12.5" x14ac:dyDescent="0.25">
      <c r="A4862" s="1"/>
      <c r="B4862" s="2"/>
      <c r="C4862" s="3"/>
      <c r="D4862" s="6"/>
      <c r="E4862" s="3"/>
      <c r="F4862" s="6"/>
      <c r="G4862" s="3"/>
      <c r="H4862" s="6"/>
      <c r="I4862" s="3"/>
      <c r="J4862" s="6"/>
      <c r="K4862" s="3"/>
      <c r="L4862" s="6"/>
      <c r="M4862" s="3"/>
      <c r="N4862" s="6"/>
      <c r="O4862" s="3"/>
      <c r="P4862" s="6"/>
      <c r="Q4862" s="3"/>
      <c r="R4862" s="6"/>
      <c r="S4862" s="3"/>
      <c r="T4862" s="6"/>
      <c r="U4862" s="3"/>
      <c r="V4862" s="6"/>
      <c r="W4862" s="3"/>
      <c r="X4862" s="6"/>
      <c r="Y4862" s="3"/>
      <c r="Z4862" s="6"/>
      <c r="AA4862" s="3"/>
      <c r="AB4862" s="6"/>
      <c r="AC4862" s="3"/>
      <c r="AD4862" s="6"/>
      <c r="AE4862" s="3"/>
      <c r="AF4862" s="6"/>
      <c r="AG4862" s="3"/>
      <c r="AH4862" s="6"/>
      <c r="AI4862" s="3"/>
      <c r="AJ4862" s="6"/>
      <c r="AK4862" s="3"/>
      <c r="AL4862" s="6"/>
      <c r="AM4862" s="3"/>
      <c r="AN4862" s="6"/>
    </row>
    <row r="4863" spans="1:40" ht="12.5" x14ac:dyDescent="0.25">
      <c r="A4863" s="1"/>
      <c r="B4863" s="2"/>
      <c r="C4863" s="3"/>
      <c r="D4863" s="6"/>
      <c r="E4863" s="3"/>
      <c r="F4863" s="6"/>
      <c r="G4863" s="3"/>
      <c r="H4863" s="6"/>
      <c r="I4863" s="3"/>
      <c r="J4863" s="6"/>
      <c r="K4863" s="3"/>
      <c r="L4863" s="6"/>
      <c r="M4863" s="3"/>
      <c r="N4863" s="6"/>
      <c r="O4863" s="3"/>
      <c r="P4863" s="6"/>
      <c r="Q4863" s="3"/>
      <c r="R4863" s="6"/>
      <c r="S4863" s="3"/>
      <c r="T4863" s="6"/>
      <c r="U4863" s="3"/>
      <c r="V4863" s="6"/>
      <c r="W4863" s="3"/>
      <c r="X4863" s="6"/>
      <c r="Y4863" s="3"/>
      <c r="Z4863" s="6"/>
      <c r="AA4863" s="3"/>
      <c r="AB4863" s="6"/>
      <c r="AC4863" s="3"/>
      <c r="AD4863" s="6"/>
      <c r="AE4863" s="3"/>
      <c r="AF4863" s="6"/>
      <c r="AG4863" s="3"/>
      <c r="AH4863" s="6"/>
      <c r="AI4863" s="3"/>
      <c r="AJ4863" s="6"/>
      <c r="AK4863" s="3"/>
      <c r="AL4863" s="6"/>
      <c r="AM4863" s="3"/>
      <c r="AN4863" s="6"/>
    </row>
    <row r="4864" spans="1:40" ht="12.5" x14ac:dyDescent="0.25">
      <c r="A4864" s="1"/>
      <c r="B4864" s="2"/>
      <c r="C4864" s="3"/>
      <c r="D4864" s="6"/>
      <c r="E4864" s="3"/>
      <c r="F4864" s="6"/>
      <c r="G4864" s="3"/>
      <c r="H4864" s="6"/>
      <c r="I4864" s="3"/>
      <c r="J4864" s="6"/>
      <c r="K4864" s="3"/>
      <c r="L4864" s="6"/>
      <c r="M4864" s="3"/>
      <c r="N4864" s="6"/>
      <c r="O4864" s="3"/>
      <c r="P4864" s="6"/>
      <c r="Q4864" s="3"/>
      <c r="R4864" s="6"/>
      <c r="S4864" s="3"/>
      <c r="T4864" s="6"/>
      <c r="U4864" s="3"/>
      <c r="V4864" s="6"/>
      <c r="W4864" s="3"/>
      <c r="X4864" s="6"/>
      <c r="Y4864" s="3"/>
      <c r="Z4864" s="6"/>
      <c r="AA4864" s="3"/>
      <c r="AB4864" s="6"/>
      <c r="AC4864" s="3"/>
      <c r="AD4864" s="6"/>
      <c r="AE4864" s="3"/>
      <c r="AF4864" s="6"/>
      <c r="AG4864" s="3"/>
      <c r="AH4864" s="6"/>
      <c r="AI4864" s="3"/>
      <c r="AJ4864" s="6"/>
      <c r="AK4864" s="3"/>
      <c r="AL4864" s="6"/>
      <c r="AM4864" s="3"/>
      <c r="AN4864" s="6"/>
    </row>
    <row r="4865" spans="1:40" ht="12.5" x14ac:dyDescent="0.25">
      <c r="A4865" s="1"/>
      <c r="B4865" s="2"/>
      <c r="C4865" s="3"/>
      <c r="D4865" s="6"/>
      <c r="E4865" s="3"/>
      <c r="F4865" s="6"/>
      <c r="G4865" s="3"/>
      <c r="H4865" s="6"/>
      <c r="I4865" s="3"/>
      <c r="J4865" s="6"/>
      <c r="K4865" s="3"/>
      <c r="L4865" s="6"/>
      <c r="M4865" s="3"/>
      <c r="N4865" s="6"/>
      <c r="O4865" s="3"/>
      <c r="P4865" s="6"/>
      <c r="Q4865" s="3"/>
      <c r="R4865" s="6"/>
      <c r="S4865" s="3"/>
      <c r="T4865" s="6"/>
      <c r="U4865" s="3"/>
      <c r="V4865" s="6"/>
      <c r="W4865" s="3"/>
      <c r="X4865" s="6"/>
      <c r="Y4865" s="3"/>
      <c r="Z4865" s="6"/>
      <c r="AA4865" s="3"/>
      <c r="AB4865" s="6"/>
      <c r="AC4865" s="3"/>
      <c r="AD4865" s="6"/>
      <c r="AE4865" s="3"/>
      <c r="AF4865" s="6"/>
      <c r="AG4865" s="3"/>
      <c r="AH4865" s="6"/>
      <c r="AI4865" s="3"/>
      <c r="AJ4865" s="6"/>
      <c r="AK4865" s="3"/>
      <c r="AL4865" s="6"/>
      <c r="AM4865" s="3"/>
      <c r="AN4865" s="6"/>
    </row>
    <row r="4866" spans="1:40" ht="12.5" x14ac:dyDescent="0.25">
      <c r="A4866" s="1"/>
      <c r="B4866" s="2"/>
      <c r="C4866" s="3"/>
      <c r="D4866" s="6"/>
      <c r="E4866" s="3"/>
      <c r="F4866" s="6"/>
      <c r="G4866" s="3"/>
      <c r="H4866" s="6"/>
      <c r="I4866" s="3"/>
      <c r="J4866" s="6"/>
      <c r="K4866" s="3"/>
      <c r="L4866" s="6"/>
      <c r="M4866" s="3"/>
      <c r="N4866" s="6"/>
      <c r="O4866" s="3"/>
      <c r="P4866" s="6"/>
      <c r="Q4866" s="3"/>
      <c r="R4866" s="6"/>
      <c r="S4866" s="3"/>
      <c r="T4866" s="6"/>
      <c r="U4866" s="3"/>
      <c r="V4866" s="6"/>
      <c r="W4866" s="3"/>
      <c r="X4866" s="6"/>
      <c r="Y4866" s="3"/>
      <c r="Z4866" s="6"/>
      <c r="AA4866" s="3"/>
      <c r="AB4866" s="6"/>
      <c r="AC4866" s="3"/>
      <c r="AD4866" s="6"/>
      <c r="AE4866" s="3"/>
      <c r="AF4866" s="6"/>
      <c r="AG4866" s="3"/>
      <c r="AH4866" s="6"/>
      <c r="AI4866" s="3"/>
      <c r="AJ4866" s="6"/>
      <c r="AK4866" s="3"/>
      <c r="AL4866" s="6"/>
      <c r="AM4866" s="3"/>
      <c r="AN4866" s="6"/>
    </row>
    <row r="4867" spans="1:40" ht="12.5" x14ac:dyDescent="0.25">
      <c r="A4867" s="1"/>
      <c r="B4867" s="2"/>
      <c r="C4867" s="3"/>
      <c r="D4867" s="6"/>
      <c r="E4867" s="3"/>
      <c r="F4867" s="6"/>
      <c r="G4867" s="3"/>
      <c r="H4867" s="6"/>
      <c r="I4867" s="3"/>
      <c r="J4867" s="6"/>
      <c r="K4867" s="3"/>
      <c r="L4867" s="6"/>
      <c r="M4867" s="3"/>
      <c r="N4867" s="6"/>
      <c r="O4867" s="3"/>
      <c r="P4867" s="6"/>
      <c r="Q4867" s="3"/>
      <c r="R4867" s="6"/>
      <c r="S4867" s="3"/>
      <c r="T4867" s="6"/>
      <c r="U4867" s="3"/>
      <c r="V4867" s="6"/>
      <c r="W4867" s="3"/>
      <c r="X4867" s="6"/>
      <c r="Y4867" s="3"/>
      <c r="Z4867" s="6"/>
      <c r="AA4867" s="3"/>
      <c r="AB4867" s="6"/>
      <c r="AC4867" s="3"/>
      <c r="AD4867" s="6"/>
      <c r="AE4867" s="3"/>
      <c r="AF4867" s="6"/>
      <c r="AG4867" s="3"/>
      <c r="AH4867" s="6"/>
      <c r="AI4867" s="3"/>
      <c r="AJ4867" s="6"/>
      <c r="AK4867" s="3"/>
      <c r="AL4867" s="6"/>
      <c r="AM4867" s="3"/>
      <c r="AN4867" s="6"/>
    </row>
    <row r="4868" spans="1:40" ht="12.5" x14ac:dyDescent="0.25">
      <c r="A4868" s="1"/>
      <c r="B4868" s="2"/>
      <c r="C4868" s="3"/>
      <c r="D4868" s="6"/>
      <c r="E4868" s="3"/>
      <c r="F4868" s="6"/>
      <c r="G4868" s="3"/>
      <c r="H4868" s="6"/>
      <c r="I4868" s="3"/>
      <c r="J4868" s="6"/>
      <c r="K4868" s="3"/>
      <c r="L4868" s="6"/>
      <c r="M4868" s="3"/>
      <c r="N4868" s="6"/>
      <c r="O4868" s="3"/>
      <c r="P4868" s="6"/>
      <c r="Q4868" s="3"/>
      <c r="R4868" s="6"/>
      <c r="S4868" s="3"/>
      <c r="T4868" s="6"/>
      <c r="U4868" s="3"/>
      <c r="V4868" s="6"/>
      <c r="W4868" s="3"/>
      <c r="X4868" s="6"/>
      <c r="Y4868" s="3"/>
      <c r="Z4868" s="6"/>
      <c r="AA4868" s="3"/>
      <c r="AB4868" s="6"/>
      <c r="AC4868" s="3"/>
      <c r="AD4868" s="6"/>
      <c r="AE4868" s="3"/>
      <c r="AF4868" s="6"/>
      <c r="AG4868" s="3"/>
      <c r="AH4868" s="6"/>
      <c r="AI4868" s="3"/>
      <c r="AJ4868" s="6"/>
      <c r="AK4868" s="3"/>
      <c r="AL4868" s="6"/>
      <c r="AM4868" s="3"/>
      <c r="AN4868" s="6"/>
    </row>
    <row r="4869" spans="1:40" ht="12.5" x14ac:dyDescent="0.25">
      <c r="A4869" s="1"/>
      <c r="B4869" s="2"/>
      <c r="C4869" s="3"/>
      <c r="D4869" s="6"/>
      <c r="E4869" s="3"/>
      <c r="F4869" s="6"/>
      <c r="G4869" s="3"/>
      <c r="H4869" s="6"/>
      <c r="I4869" s="3"/>
      <c r="J4869" s="6"/>
      <c r="K4869" s="3"/>
      <c r="L4869" s="6"/>
      <c r="M4869" s="3"/>
      <c r="N4869" s="6"/>
      <c r="O4869" s="3"/>
      <c r="P4869" s="6"/>
      <c r="Q4869" s="3"/>
      <c r="R4869" s="6"/>
      <c r="S4869" s="3"/>
      <c r="T4869" s="6"/>
      <c r="U4869" s="3"/>
      <c r="V4869" s="6"/>
      <c r="W4869" s="3"/>
      <c r="X4869" s="6"/>
      <c r="Y4869" s="3"/>
      <c r="Z4869" s="6"/>
      <c r="AA4869" s="3"/>
      <c r="AB4869" s="6"/>
      <c r="AC4869" s="3"/>
      <c r="AD4869" s="6"/>
      <c r="AE4869" s="3"/>
      <c r="AF4869" s="6"/>
      <c r="AG4869" s="3"/>
      <c r="AH4869" s="6"/>
      <c r="AI4869" s="3"/>
      <c r="AJ4869" s="6"/>
      <c r="AK4869" s="3"/>
      <c r="AL4869" s="6"/>
      <c r="AM4869" s="3"/>
      <c r="AN4869" s="6"/>
    </row>
    <row r="4870" spans="1:40" ht="12.5" x14ac:dyDescent="0.25">
      <c r="A4870" s="1"/>
      <c r="B4870" s="2"/>
      <c r="C4870" s="3"/>
      <c r="D4870" s="6"/>
      <c r="E4870" s="3"/>
      <c r="F4870" s="6"/>
      <c r="G4870" s="3"/>
      <c r="H4870" s="6"/>
      <c r="I4870" s="3"/>
      <c r="J4870" s="6"/>
      <c r="K4870" s="3"/>
      <c r="L4870" s="6"/>
      <c r="M4870" s="3"/>
      <c r="N4870" s="6"/>
      <c r="O4870" s="3"/>
      <c r="P4870" s="6"/>
      <c r="Q4870" s="3"/>
      <c r="R4870" s="6"/>
      <c r="S4870" s="3"/>
      <c r="T4870" s="6"/>
      <c r="U4870" s="3"/>
      <c r="V4870" s="6"/>
      <c r="W4870" s="3"/>
      <c r="X4870" s="6"/>
      <c r="Y4870" s="3"/>
      <c r="Z4870" s="6"/>
      <c r="AA4870" s="3"/>
      <c r="AB4870" s="6"/>
      <c r="AC4870" s="3"/>
      <c r="AD4870" s="6"/>
      <c r="AE4870" s="3"/>
      <c r="AF4870" s="6"/>
      <c r="AG4870" s="3"/>
      <c r="AH4870" s="6"/>
      <c r="AI4870" s="3"/>
      <c r="AJ4870" s="6"/>
      <c r="AK4870" s="3"/>
      <c r="AL4870" s="6"/>
      <c r="AM4870" s="3"/>
      <c r="AN4870" s="6"/>
    </row>
    <row r="4871" spans="1:40" ht="12.5" x14ac:dyDescent="0.25">
      <c r="A4871" s="1"/>
      <c r="B4871" s="2"/>
      <c r="C4871" s="3"/>
      <c r="D4871" s="6"/>
      <c r="E4871" s="3"/>
      <c r="F4871" s="6"/>
      <c r="G4871" s="3"/>
      <c r="H4871" s="6"/>
      <c r="I4871" s="3"/>
      <c r="J4871" s="6"/>
      <c r="K4871" s="3"/>
      <c r="L4871" s="6"/>
      <c r="M4871" s="3"/>
      <c r="N4871" s="6"/>
      <c r="O4871" s="3"/>
      <c r="P4871" s="6"/>
      <c r="Q4871" s="3"/>
      <c r="R4871" s="6"/>
      <c r="S4871" s="3"/>
      <c r="T4871" s="6"/>
      <c r="U4871" s="3"/>
      <c r="V4871" s="6"/>
      <c r="W4871" s="3"/>
      <c r="X4871" s="6"/>
      <c r="Y4871" s="3"/>
      <c r="Z4871" s="6"/>
      <c r="AA4871" s="3"/>
      <c r="AB4871" s="6"/>
      <c r="AC4871" s="3"/>
      <c r="AD4871" s="6"/>
      <c r="AE4871" s="3"/>
      <c r="AF4871" s="6"/>
      <c r="AG4871" s="3"/>
      <c r="AH4871" s="6"/>
      <c r="AI4871" s="3"/>
      <c r="AJ4871" s="6"/>
      <c r="AK4871" s="3"/>
      <c r="AL4871" s="6"/>
      <c r="AM4871" s="3"/>
      <c r="AN4871" s="6"/>
    </row>
    <row r="4872" spans="1:40" ht="12.5" x14ac:dyDescent="0.25">
      <c r="A4872" s="1"/>
      <c r="B4872" s="2"/>
      <c r="C4872" s="3"/>
      <c r="D4872" s="6"/>
      <c r="E4872" s="3"/>
      <c r="F4872" s="6"/>
      <c r="G4872" s="3"/>
      <c r="H4872" s="6"/>
      <c r="I4872" s="3"/>
      <c r="J4872" s="6"/>
      <c r="K4872" s="3"/>
      <c r="L4872" s="6"/>
      <c r="M4872" s="3"/>
      <c r="N4872" s="6"/>
      <c r="O4872" s="3"/>
      <c r="P4872" s="6"/>
      <c r="Q4872" s="3"/>
      <c r="R4872" s="6"/>
      <c r="S4872" s="3"/>
      <c r="T4872" s="6"/>
      <c r="U4872" s="3"/>
      <c r="V4872" s="6"/>
      <c r="W4872" s="3"/>
      <c r="X4872" s="6"/>
      <c r="Y4872" s="3"/>
      <c r="Z4872" s="6"/>
      <c r="AA4872" s="3"/>
      <c r="AB4872" s="6"/>
      <c r="AC4872" s="3"/>
      <c r="AD4872" s="6"/>
      <c r="AE4872" s="3"/>
      <c r="AF4872" s="6"/>
      <c r="AG4872" s="3"/>
      <c r="AH4872" s="6"/>
      <c r="AI4872" s="3"/>
      <c r="AJ4872" s="6"/>
      <c r="AK4872" s="3"/>
      <c r="AL4872" s="6"/>
      <c r="AM4872" s="3"/>
      <c r="AN4872" s="6"/>
    </row>
    <row r="4873" spans="1:40" ht="12.5" x14ac:dyDescent="0.25">
      <c r="A4873" s="1"/>
      <c r="B4873" s="2"/>
      <c r="C4873" s="3"/>
      <c r="D4873" s="6"/>
      <c r="E4873" s="3"/>
      <c r="F4873" s="6"/>
      <c r="G4873" s="3"/>
      <c r="H4873" s="6"/>
      <c r="I4873" s="3"/>
      <c r="J4873" s="6"/>
      <c r="K4873" s="3"/>
      <c r="L4873" s="6"/>
      <c r="M4873" s="3"/>
      <c r="N4873" s="6"/>
      <c r="O4873" s="3"/>
      <c r="P4873" s="6"/>
      <c r="Q4873" s="3"/>
      <c r="R4873" s="6"/>
      <c r="S4873" s="3"/>
      <c r="T4873" s="6"/>
      <c r="U4873" s="3"/>
      <c r="V4873" s="6"/>
      <c r="W4873" s="3"/>
      <c r="X4873" s="6"/>
      <c r="Y4873" s="3"/>
      <c r="Z4873" s="6"/>
      <c r="AA4873" s="3"/>
      <c r="AB4873" s="6"/>
      <c r="AC4873" s="3"/>
      <c r="AD4873" s="6"/>
      <c r="AE4873" s="3"/>
      <c r="AF4873" s="6"/>
      <c r="AG4873" s="3"/>
      <c r="AH4873" s="6"/>
      <c r="AI4873" s="3"/>
      <c r="AJ4873" s="6"/>
      <c r="AK4873" s="3"/>
      <c r="AL4873" s="6"/>
      <c r="AM4873" s="3"/>
      <c r="AN4873" s="6"/>
    </row>
    <row r="4874" spans="1:40" ht="12.5" x14ac:dyDescent="0.25">
      <c r="A4874" s="1"/>
      <c r="B4874" s="2"/>
      <c r="C4874" s="3"/>
      <c r="D4874" s="6"/>
      <c r="E4874" s="3"/>
      <c r="F4874" s="6"/>
      <c r="G4874" s="3"/>
      <c r="H4874" s="6"/>
      <c r="I4874" s="3"/>
      <c r="J4874" s="6"/>
      <c r="K4874" s="3"/>
      <c r="L4874" s="6"/>
      <c r="M4874" s="3"/>
      <c r="N4874" s="6"/>
      <c r="O4874" s="3"/>
      <c r="P4874" s="6"/>
      <c r="Q4874" s="3"/>
      <c r="R4874" s="6"/>
      <c r="S4874" s="3"/>
      <c r="T4874" s="6"/>
      <c r="U4874" s="3"/>
      <c r="V4874" s="6"/>
      <c r="W4874" s="3"/>
      <c r="X4874" s="6"/>
      <c r="Y4874" s="3"/>
      <c r="Z4874" s="6"/>
      <c r="AA4874" s="3"/>
      <c r="AB4874" s="6"/>
      <c r="AC4874" s="3"/>
      <c r="AD4874" s="6"/>
      <c r="AE4874" s="3"/>
      <c r="AF4874" s="6"/>
      <c r="AG4874" s="3"/>
      <c r="AH4874" s="6"/>
      <c r="AI4874" s="3"/>
      <c r="AJ4874" s="6"/>
      <c r="AK4874" s="3"/>
      <c r="AL4874" s="6"/>
      <c r="AM4874" s="3"/>
      <c r="AN4874" s="6"/>
    </row>
    <row r="4875" spans="1:40" ht="12.5" x14ac:dyDescent="0.25">
      <c r="A4875" s="1"/>
      <c r="B4875" s="2"/>
      <c r="C4875" s="3"/>
      <c r="D4875" s="6"/>
      <c r="E4875" s="3"/>
      <c r="F4875" s="6"/>
      <c r="G4875" s="3"/>
      <c r="H4875" s="6"/>
      <c r="I4875" s="3"/>
      <c r="J4875" s="6"/>
      <c r="K4875" s="3"/>
      <c r="L4875" s="6"/>
      <c r="M4875" s="3"/>
      <c r="N4875" s="6"/>
      <c r="O4875" s="3"/>
      <c r="P4875" s="6"/>
      <c r="Q4875" s="3"/>
      <c r="R4875" s="6"/>
      <c r="S4875" s="3"/>
      <c r="T4875" s="6"/>
      <c r="U4875" s="3"/>
      <c r="V4875" s="6"/>
      <c r="W4875" s="3"/>
      <c r="X4875" s="6"/>
      <c r="Y4875" s="3"/>
      <c r="Z4875" s="6"/>
      <c r="AA4875" s="3"/>
      <c r="AB4875" s="6"/>
      <c r="AC4875" s="3"/>
      <c r="AD4875" s="6"/>
      <c r="AE4875" s="3"/>
      <c r="AF4875" s="6"/>
      <c r="AG4875" s="3"/>
      <c r="AH4875" s="6"/>
      <c r="AI4875" s="3"/>
      <c r="AJ4875" s="6"/>
      <c r="AK4875" s="3"/>
      <c r="AL4875" s="6"/>
      <c r="AM4875" s="3"/>
      <c r="AN4875" s="6"/>
    </row>
    <row r="4876" spans="1:40" ht="12.5" x14ac:dyDescent="0.25">
      <c r="A4876" s="1"/>
      <c r="B4876" s="2"/>
      <c r="C4876" s="3"/>
      <c r="D4876" s="6"/>
      <c r="E4876" s="3"/>
      <c r="F4876" s="6"/>
      <c r="G4876" s="3"/>
      <c r="H4876" s="6"/>
      <c r="I4876" s="3"/>
      <c r="J4876" s="6"/>
      <c r="K4876" s="3"/>
      <c r="L4876" s="6"/>
      <c r="M4876" s="3"/>
      <c r="N4876" s="6"/>
      <c r="O4876" s="3"/>
      <c r="P4876" s="6"/>
      <c r="Q4876" s="3"/>
      <c r="R4876" s="6"/>
      <c r="S4876" s="3"/>
      <c r="T4876" s="6"/>
      <c r="U4876" s="3"/>
      <c r="V4876" s="6"/>
      <c r="W4876" s="3"/>
      <c r="X4876" s="6"/>
      <c r="Y4876" s="3"/>
      <c r="Z4876" s="6"/>
      <c r="AA4876" s="3"/>
      <c r="AB4876" s="6"/>
      <c r="AC4876" s="3"/>
      <c r="AD4876" s="6"/>
      <c r="AE4876" s="3"/>
      <c r="AF4876" s="6"/>
      <c r="AG4876" s="3"/>
      <c r="AH4876" s="6"/>
      <c r="AI4876" s="3"/>
      <c r="AJ4876" s="6"/>
      <c r="AK4876" s="3"/>
      <c r="AL4876" s="6"/>
      <c r="AM4876" s="3"/>
      <c r="AN4876" s="6"/>
    </row>
    <row r="4877" spans="1:40" ht="12.5" x14ac:dyDescent="0.25">
      <c r="A4877" s="1"/>
      <c r="B4877" s="2"/>
      <c r="C4877" s="3"/>
      <c r="D4877" s="6"/>
      <c r="E4877" s="3"/>
      <c r="F4877" s="6"/>
      <c r="G4877" s="3"/>
      <c r="H4877" s="6"/>
      <c r="I4877" s="3"/>
      <c r="J4877" s="6"/>
      <c r="K4877" s="3"/>
      <c r="L4877" s="6"/>
      <c r="M4877" s="3"/>
      <c r="N4877" s="6"/>
      <c r="O4877" s="3"/>
      <c r="P4877" s="6"/>
      <c r="Q4877" s="3"/>
      <c r="R4877" s="6"/>
      <c r="S4877" s="3"/>
      <c r="T4877" s="6"/>
      <c r="U4877" s="3"/>
      <c r="V4877" s="6"/>
      <c r="W4877" s="3"/>
      <c r="X4877" s="6"/>
      <c r="Y4877" s="3"/>
      <c r="Z4877" s="6"/>
      <c r="AA4877" s="3"/>
      <c r="AB4877" s="6"/>
      <c r="AC4877" s="3"/>
      <c r="AD4877" s="6"/>
      <c r="AE4877" s="3"/>
      <c r="AF4877" s="6"/>
      <c r="AG4877" s="3"/>
      <c r="AH4877" s="6"/>
      <c r="AI4877" s="3"/>
      <c r="AJ4877" s="6"/>
      <c r="AK4877" s="3"/>
      <c r="AL4877" s="6"/>
      <c r="AM4877" s="3"/>
      <c r="AN4877" s="6"/>
    </row>
    <row r="4878" spans="1:40" ht="12.5" x14ac:dyDescent="0.25">
      <c r="A4878" s="1"/>
      <c r="B4878" s="2"/>
      <c r="C4878" s="3"/>
      <c r="D4878" s="6"/>
      <c r="E4878" s="3"/>
      <c r="F4878" s="6"/>
      <c r="G4878" s="3"/>
      <c r="H4878" s="6"/>
      <c r="I4878" s="3"/>
      <c r="J4878" s="6"/>
      <c r="K4878" s="3"/>
      <c r="L4878" s="6"/>
      <c r="M4878" s="3"/>
      <c r="N4878" s="6"/>
      <c r="O4878" s="3"/>
      <c r="P4878" s="6"/>
      <c r="Q4878" s="3"/>
      <c r="R4878" s="6"/>
      <c r="S4878" s="3"/>
      <c r="T4878" s="6"/>
      <c r="U4878" s="3"/>
      <c r="V4878" s="6"/>
      <c r="W4878" s="3"/>
      <c r="X4878" s="6"/>
      <c r="Y4878" s="3"/>
      <c r="Z4878" s="6"/>
      <c r="AA4878" s="3"/>
      <c r="AB4878" s="6"/>
      <c r="AC4878" s="3"/>
      <c r="AD4878" s="6"/>
      <c r="AE4878" s="3"/>
      <c r="AF4878" s="6"/>
      <c r="AG4878" s="3"/>
      <c r="AH4878" s="6"/>
      <c r="AI4878" s="3"/>
      <c r="AJ4878" s="6"/>
      <c r="AK4878" s="3"/>
      <c r="AL4878" s="6"/>
      <c r="AM4878" s="3"/>
      <c r="AN4878" s="6"/>
    </row>
    <row r="4879" spans="1:40" ht="12.5" x14ac:dyDescent="0.25">
      <c r="A4879" s="1"/>
      <c r="B4879" s="2"/>
      <c r="C4879" s="3"/>
      <c r="D4879" s="6"/>
      <c r="E4879" s="3"/>
      <c r="F4879" s="6"/>
      <c r="G4879" s="3"/>
      <c r="H4879" s="6"/>
      <c r="I4879" s="3"/>
      <c r="J4879" s="6"/>
      <c r="K4879" s="3"/>
      <c r="L4879" s="6"/>
      <c r="M4879" s="3"/>
      <c r="N4879" s="6"/>
      <c r="O4879" s="3"/>
      <c r="P4879" s="6"/>
      <c r="Q4879" s="3"/>
      <c r="R4879" s="6"/>
      <c r="S4879" s="3"/>
      <c r="T4879" s="6"/>
      <c r="U4879" s="3"/>
      <c r="V4879" s="6"/>
      <c r="W4879" s="3"/>
      <c r="X4879" s="6"/>
      <c r="Y4879" s="3"/>
      <c r="Z4879" s="6"/>
      <c r="AA4879" s="3"/>
      <c r="AB4879" s="6"/>
      <c r="AC4879" s="3"/>
      <c r="AD4879" s="6"/>
      <c r="AE4879" s="3"/>
      <c r="AF4879" s="6"/>
      <c r="AG4879" s="3"/>
      <c r="AH4879" s="6"/>
      <c r="AI4879" s="3"/>
      <c r="AJ4879" s="6"/>
      <c r="AK4879" s="3"/>
      <c r="AL4879" s="6"/>
      <c r="AM4879" s="3"/>
      <c r="AN4879" s="6"/>
    </row>
    <row r="4880" spans="1:40" ht="12.5" x14ac:dyDescent="0.25">
      <c r="A4880" s="1"/>
      <c r="B4880" s="2"/>
      <c r="C4880" s="3"/>
      <c r="D4880" s="6"/>
      <c r="E4880" s="3"/>
      <c r="F4880" s="6"/>
      <c r="G4880" s="3"/>
      <c r="H4880" s="6"/>
      <c r="I4880" s="3"/>
      <c r="J4880" s="6"/>
      <c r="K4880" s="3"/>
      <c r="L4880" s="6"/>
      <c r="M4880" s="3"/>
      <c r="N4880" s="6"/>
      <c r="O4880" s="3"/>
      <c r="P4880" s="6"/>
      <c r="Q4880" s="3"/>
      <c r="R4880" s="6"/>
      <c r="S4880" s="3"/>
      <c r="T4880" s="6"/>
      <c r="U4880" s="3"/>
      <c r="V4880" s="6"/>
      <c r="W4880" s="3"/>
      <c r="X4880" s="6"/>
      <c r="Y4880" s="3"/>
      <c r="Z4880" s="6"/>
      <c r="AA4880" s="3"/>
      <c r="AB4880" s="6"/>
      <c r="AC4880" s="3"/>
      <c r="AD4880" s="6"/>
      <c r="AE4880" s="3"/>
      <c r="AF4880" s="6"/>
      <c r="AG4880" s="3"/>
      <c r="AH4880" s="6"/>
      <c r="AI4880" s="3"/>
      <c r="AJ4880" s="6"/>
      <c r="AK4880" s="3"/>
      <c r="AL4880" s="6"/>
      <c r="AM4880" s="3"/>
      <c r="AN4880" s="6"/>
    </row>
    <row r="4881" spans="1:40" ht="12.5" x14ac:dyDescent="0.25">
      <c r="A4881" s="1"/>
      <c r="B4881" s="2"/>
      <c r="C4881" s="3"/>
      <c r="D4881" s="6"/>
      <c r="E4881" s="3"/>
      <c r="F4881" s="6"/>
      <c r="G4881" s="3"/>
      <c r="H4881" s="6"/>
      <c r="I4881" s="3"/>
      <c r="J4881" s="6"/>
      <c r="K4881" s="3"/>
      <c r="L4881" s="6"/>
      <c r="M4881" s="3"/>
      <c r="N4881" s="6"/>
      <c r="O4881" s="3"/>
      <c r="P4881" s="6"/>
      <c r="Q4881" s="3"/>
      <c r="R4881" s="6"/>
      <c r="S4881" s="3"/>
      <c r="T4881" s="6"/>
      <c r="U4881" s="3"/>
      <c r="V4881" s="6"/>
      <c r="W4881" s="3"/>
      <c r="X4881" s="6"/>
      <c r="Y4881" s="3"/>
      <c r="Z4881" s="6"/>
      <c r="AA4881" s="3"/>
      <c r="AB4881" s="6"/>
      <c r="AC4881" s="3"/>
      <c r="AD4881" s="6"/>
      <c r="AE4881" s="3"/>
      <c r="AF4881" s="6"/>
      <c r="AG4881" s="3"/>
      <c r="AH4881" s="6"/>
      <c r="AI4881" s="3"/>
      <c r="AJ4881" s="6"/>
      <c r="AK4881" s="3"/>
      <c r="AL4881" s="6"/>
      <c r="AM4881" s="3"/>
      <c r="AN4881" s="6"/>
    </row>
    <row r="4882" spans="1:40" ht="12.5" x14ac:dyDescent="0.25">
      <c r="A4882" s="1"/>
      <c r="B4882" s="2"/>
      <c r="C4882" s="3"/>
      <c r="D4882" s="6"/>
      <c r="E4882" s="3"/>
      <c r="F4882" s="6"/>
      <c r="G4882" s="3"/>
      <c r="H4882" s="6"/>
      <c r="I4882" s="3"/>
      <c r="J4882" s="6"/>
      <c r="K4882" s="3"/>
      <c r="L4882" s="6"/>
      <c r="M4882" s="3"/>
      <c r="N4882" s="6"/>
      <c r="O4882" s="3"/>
      <c r="P4882" s="6"/>
      <c r="Q4882" s="3"/>
      <c r="R4882" s="6"/>
      <c r="S4882" s="3"/>
      <c r="T4882" s="6"/>
      <c r="U4882" s="3"/>
      <c r="V4882" s="6"/>
      <c r="W4882" s="3"/>
      <c r="X4882" s="6"/>
      <c r="Y4882" s="3"/>
      <c r="Z4882" s="6"/>
      <c r="AA4882" s="3"/>
      <c r="AB4882" s="6"/>
      <c r="AC4882" s="3"/>
      <c r="AD4882" s="6"/>
      <c r="AE4882" s="3"/>
      <c r="AF4882" s="6"/>
      <c r="AG4882" s="3"/>
      <c r="AH4882" s="6"/>
      <c r="AI4882" s="3"/>
      <c r="AJ4882" s="6"/>
      <c r="AK4882" s="3"/>
      <c r="AL4882" s="6"/>
      <c r="AM4882" s="3"/>
      <c r="AN4882" s="6"/>
    </row>
    <row r="4883" spans="1:40" ht="12.5" x14ac:dyDescent="0.25">
      <c r="A4883" s="1"/>
      <c r="B4883" s="2"/>
      <c r="C4883" s="3"/>
      <c r="D4883" s="6"/>
      <c r="E4883" s="3"/>
      <c r="F4883" s="6"/>
      <c r="G4883" s="3"/>
      <c r="H4883" s="6"/>
      <c r="I4883" s="3"/>
      <c r="J4883" s="6"/>
      <c r="K4883" s="3"/>
      <c r="L4883" s="6"/>
      <c r="M4883" s="3"/>
      <c r="N4883" s="6"/>
      <c r="O4883" s="3"/>
      <c r="P4883" s="6"/>
      <c r="Q4883" s="3"/>
      <c r="R4883" s="6"/>
      <c r="S4883" s="3"/>
      <c r="T4883" s="6"/>
      <c r="U4883" s="3"/>
      <c r="V4883" s="6"/>
      <c r="W4883" s="3"/>
      <c r="X4883" s="6"/>
      <c r="Y4883" s="3"/>
      <c r="Z4883" s="6"/>
      <c r="AA4883" s="3"/>
      <c r="AB4883" s="6"/>
      <c r="AC4883" s="3"/>
      <c r="AD4883" s="6"/>
      <c r="AE4883" s="3"/>
      <c r="AF4883" s="6"/>
      <c r="AG4883" s="3"/>
      <c r="AH4883" s="6"/>
      <c r="AI4883" s="3"/>
      <c r="AJ4883" s="6"/>
      <c r="AK4883" s="3"/>
      <c r="AL4883" s="6"/>
      <c r="AM4883" s="3"/>
      <c r="AN4883" s="6"/>
    </row>
    <row r="4884" spans="1:40" ht="12.5" x14ac:dyDescent="0.25">
      <c r="A4884" s="1"/>
      <c r="B4884" s="2"/>
      <c r="C4884" s="3"/>
      <c r="D4884" s="6"/>
      <c r="E4884" s="3"/>
      <c r="F4884" s="6"/>
      <c r="G4884" s="3"/>
      <c r="H4884" s="6"/>
      <c r="I4884" s="3"/>
      <c r="J4884" s="6"/>
      <c r="K4884" s="3"/>
      <c r="L4884" s="6"/>
      <c r="M4884" s="3"/>
      <c r="N4884" s="6"/>
      <c r="O4884" s="3"/>
      <c r="P4884" s="6"/>
      <c r="Q4884" s="3"/>
      <c r="R4884" s="6"/>
      <c r="S4884" s="3"/>
      <c r="T4884" s="6"/>
      <c r="U4884" s="3"/>
      <c r="V4884" s="6"/>
      <c r="W4884" s="3"/>
      <c r="X4884" s="6"/>
      <c r="Y4884" s="3"/>
      <c r="Z4884" s="6"/>
      <c r="AA4884" s="3"/>
      <c r="AB4884" s="6"/>
      <c r="AC4884" s="3"/>
      <c r="AD4884" s="6"/>
      <c r="AE4884" s="3"/>
      <c r="AF4884" s="6"/>
      <c r="AG4884" s="3"/>
      <c r="AH4884" s="6"/>
      <c r="AI4884" s="3"/>
      <c r="AJ4884" s="6"/>
      <c r="AK4884" s="3"/>
      <c r="AL4884" s="6"/>
      <c r="AM4884" s="3"/>
      <c r="AN4884" s="6"/>
    </row>
    <row r="4885" spans="1:40" ht="12.5" x14ac:dyDescent="0.25">
      <c r="A4885" s="1"/>
      <c r="B4885" s="2"/>
      <c r="C4885" s="3"/>
      <c r="D4885" s="6"/>
      <c r="E4885" s="3"/>
      <c r="F4885" s="6"/>
      <c r="G4885" s="3"/>
      <c r="H4885" s="6"/>
      <c r="I4885" s="3"/>
      <c r="J4885" s="6"/>
      <c r="K4885" s="3"/>
      <c r="L4885" s="6"/>
      <c r="M4885" s="3"/>
      <c r="N4885" s="6"/>
      <c r="O4885" s="3"/>
      <c r="P4885" s="6"/>
      <c r="Q4885" s="3"/>
      <c r="R4885" s="6"/>
      <c r="S4885" s="3"/>
      <c r="T4885" s="6"/>
      <c r="U4885" s="3"/>
      <c r="V4885" s="6"/>
      <c r="W4885" s="3"/>
      <c r="X4885" s="6"/>
      <c r="Y4885" s="3"/>
      <c r="Z4885" s="6"/>
      <c r="AA4885" s="3"/>
      <c r="AB4885" s="6"/>
      <c r="AC4885" s="3"/>
      <c r="AD4885" s="6"/>
      <c r="AE4885" s="3"/>
      <c r="AF4885" s="6"/>
      <c r="AG4885" s="3"/>
      <c r="AH4885" s="6"/>
      <c r="AI4885" s="3"/>
      <c r="AJ4885" s="6"/>
      <c r="AK4885" s="3"/>
      <c r="AL4885" s="6"/>
      <c r="AM4885" s="3"/>
      <c r="AN4885" s="6"/>
    </row>
    <row r="4886" spans="1:40" ht="12.5" x14ac:dyDescent="0.25">
      <c r="A4886" s="1"/>
      <c r="B4886" s="2"/>
      <c r="C4886" s="3"/>
      <c r="D4886" s="6"/>
      <c r="E4886" s="3"/>
      <c r="F4886" s="6"/>
      <c r="G4886" s="3"/>
      <c r="H4886" s="6"/>
      <c r="I4886" s="3"/>
      <c r="J4886" s="6"/>
      <c r="K4886" s="3"/>
      <c r="L4886" s="6"/>
      <c r="M4886" s="3"/>
      <c r="N4886" s="6"/>
      <c r="O4886" s="3"/>
      <c r="P4886" s="6"/>
      <c r="Q4886" s="3"/>
      <c r="R4886" s="6"/>
      <c r="S4886" s="3"/>
      <c r="T4886" s="6"/>
      <c r="U4886" s="3"/>
      <c r="V4886" s="6"/>
      <c r="W4886" s="3"/>
      <c r="X4886" s="6"/>
      <c r="Y4886" s="3"/>
      <c r="Z4886" s="6"/>
      <c r="AA4886" s="3"/>
      <c r="AB4886" s="6"/>
      <c r="AC4886" s="3"/>
      <c r="AD4886" s="6"/>
      <c r="AE4886" s="3"/>
      <c r="AF4886" s="6"/>
      <c r="AG4886" s="3"/>
      <c r="AH4886" s="6"/>
      <c r="AI4886" s="3"/>
      <c r="AJ4886" s="6"/>
      <c r="AK4886" s="3"/>
      <c r="AL4886" s="6"/>
      <c r="AM4886" s="3"/>
      <c r="AN4886" s="6"/>
    </row>
    <row r="4887" spans="1:40" ht="12.5" x14ac:dyDescent="0.25">
      <c r="A4887" s="1"/>
      <c r="B4887" s="2"/>
      <c r="C4887" s="3"/>
      <c r="D4887" s="6"/>
      <c r="E4887" s="3"/>
      <c r="F4887" s="6"/>
      <c r="G4887" s="3"/>
      <c r="H4887" s="6"/>
      <c r="I4887" s="3"/>
      <c r="J4887" s="6"/>
      <c r="K4887" s="3"/>
      <c r="L4887" s="6"/>
      <c r="M4887" s="3"/>
      <c r="N4887" s="6"/>
      <c r="O4887" s="3"/>
      <c r="P4887" s="6"/>
      <c r="Q4887" s="3"/>
      <c r="R4887" s="6"/>
      <c r="S4887" s="3"/>
      <c r="T4887" s="6"/>
      <c r="U4887" s="3"/>
      <c r="V4887" s="6"/>
      <c r="W4887" s="3"/>
      <c r="X4887" s="6"/>
      <c r="Y4887" s="3"/>
      <c r="Z4887" s="6"/>
      <c r="AA4887" s="3"/>
      <c r="AB4887" s="6"/>
      <c r="AC4887" s="3"/>
      <c r="AD4887" s="6"/>
      <c r="AE4887" s="3"/>
      <c r="AF4887" s="6"/>
      <c r="AG4887" s="3"/>
      <c r="AH4887" s="6"/>
      <c r="AI4887" s="3"/>
      <c r="AJ4887" s="6"/>
      <c r="AK4887" s="3"/>
      <c r="AL4887" s="6"/>
      <c r="AM4887" s="3"/>
      <c r="AN4887" s="6"/>
    </row>
    <row r="4888" spans="1:40" ht="12.5" x14ac:dyDescent="0.25">
      <c r="A4888" s="1"/>
      <c r="B4888" s="2"/>
      <c r="C4888" s="3"/>
      <c r="D4888" s="6"/>
      <c r="E4888" s="3"/>
      <c r="F4888" s="6"/>
      <c r="G4888" s="3"/>
      <c r="H4888" s="6"/>
      <c r="I4888" s="3"/>
      <c r="J4888" s="6"/>
      <c r="K4888" s="3"/>
      <c r="L4888" s="6"/>
      <c r="M4888" s="3"/>
      <c r="N4888" s="6"/>
      <c r="O4888" s="3"/>
      <c r="P4888" s="6"/>
      <c r="Q4888" s="3"/>
      <c r="R4888" s="6"/>
      <c r="S4888" s="3"/>
      <c r="T4888" s="6"/>
      <c r="U4888" s="3"/>
      <c r="V4888" s="6"/>
      <c r="W4888" s="3"/>
      <c r="X4888" s="6"/>
      <c r="Y4888" s="3"/>
      <c r="Z4888" s="6"/>
      <c r="AA4888" s="3"/>
      <c r="AB4888" s="6"/>
      <c r="AC4888" s="3"/>
      <c r="AD4888" s="6"/>
      <c r="AE4888" s="3"/>
      <c r="AF4888" s="6"/>
      <c r="AG4888" s="3"/>
      <c r="AH4888" s="6"/>
      <c r="AI4888" s="3"/>
      <c r="AJ4888" s="6"/>
      <c r="AK4888" s="3"/>
      <c r="AL4888" s="6"/>
      <c r="AM4888" s="3"/>
      <c r="AN4888" s="6"/>
    </row>
    <row r="4889" spans="1:40" ht="12.5" x14ac:dyDescent="0.25">
      <c r="A4889" s="1"/>
      <c r="B4889" s="2"/>
      <c r="C4889" s="3"/>
      <c r="D4889" s="6"/>
      <c r="E4889" s="3"/>
      <c r="F4889" s="6"/>
      <c r="G4889" s="3"/>
      <c r="H4889" s="6"/>
      <c r="I4889" s="3"/>
      <c r="J4889" s="6"/>
      <c r="K4889" s="3"/>
      <c r="L4889" s="6"/>
      <c r="M4889" s="3"/>
      <c r="N4889" s="6"/>
      <c r="O4889" s="3"/>
      <c r="P4889" s="6"/>
      <c r="Q4889" s="3"/>
      <c r="R4889" s="6"/>
      <c r="S4889" s="3"/>
      <c r="T4889" s="6"/>
      <c r="U4889" s="3"/>
      <c r="V4889" s="6"/>
      <c r="W4889" s="3"/>
      <c r="X4889" s="6"/>
      <c r="Y4889" s="3"/>
      <c r="Z4889" s="6"/>
      <c r="AA4889" s="3"/>
      <c r="AB4889" s="6"/>
      <c r="AC4889" s="3"/>
      <c r="AD4889" s="6"/>
      <c r="AE4889" s="3"/>
      <c r="AF4889" s="6"/>
      <c r="AG4889" s="3"/>
      <c r="AH4889" s="6"/>
      <c r="AI4889" s="3"/>
      <c r="AJ4889" s="6"/>
      <c r="AK4889" s="3"/>
      <c r="AL4889" s="6"/>
      <c r="AM4889" s="3"/>
      <c r="AN4889" s="6"/>
    </row>
    <row r="4890" spans="1:40" ht="12.5" x14ac:dyDescent="0.25">
      <c r="A4890" s="1"/>
      <c r="B4890" s="2"/>
      <c r="C4890" s="3"/>
      <c r="D4890" s="6"/>
      <c r="E4890" s="3"/>
      <c r="F4890" s="6"/>
      <c r="G4890" s="3"/>
      <c r="H4890" s="6"/>
      <c r="I4890" s="3"/>
      <c r="J4890" s="6"/>
      <c r="K4890" s="3"/>
      <c r="L4890" s="6"/>
      <c r="M4890" s="3"/>
      <c r="N4890" s="6"/>
      <c r="O4890" s="3"/>
      <c r="P4890" s="6"/>
      <c r="Q4890" s="3"/>
      <c r="R4890" s="6"/>
      <c r="S4890" s="3"/>
      <c r="T4890" s="6"/>
      <c r="U4890" s="3"/>
      <c r="V4890" s="6"/>
      <c r="W4890" s="3"/>
      <c r="X4890" s="6"/>
      <c r="Y4890" s="3"/>
      <c r="Z4890" s="6"/>
      <c r="AA4890" s="3"/>
      <c r="AB4890" s="6"/>
      <c r="AC4890" s="3"/>
      <c r="AD4890" s="6"/>
      <c r="AE4890" s="3"/>
      <c r="AF4890" s="6"/>
      <c r="AG4890" s="3"/>
      <c r="AH4890" s="6"/>
      <c r="AI4890" s="3"/>
      <c r="AJ4890" s="6"/>
      <c r="AK4890" s="3"/>
      <c r="AL4890" s="6"/>
      <c r="AM4890" s="3"/>
      <c r="AN4890" s="6"/>
    </row>
    <row r="4891" spans="1:40" ht="12.5" x14ac:dyDescent="0.25">
      <c r="A4891" s="1"/>
      <c r="B4891" s="2"/>
      <c r="C4891" s="3"/>
      <c r="D4891" s="6"/>
      <c r="E4891" s="3"/>
      <c r="F4891" s="6"/>
      <c r="G4891" s="3"/>
      <c r="H4891" s="6"/>
      <c r="I4891" s="3"/>
      <c r="J4891" s="6"/>
      <c r="K4891" s="3"/>
      <c r="L4891" s="6"/>
      <c r="M4891" s="3"/>
      <c r="N4891" s="6"/>
      <c r="O4891" s="3"/>
      <c r="P4891" s="6"/>
      <c r="Q4891" s="3"/>
      <c r="R4891" s="6"/>
      <c r="S4891" s="3"/>
      <c r="T4891" s="6"/>
      <c r="U4891" s="3"/>
      <c r="V4891" s="6"/>
      <c r="W4891" s="3"/>
      <c r="X4891" s="6"/>
      <c r="Y4891" s="3"/>
      <c r="Z4891" s="6"/>
      <c r="AA4891" s="3"/>
      <c r="AB4891" s="6"/>
      <c r="AC4891" s="3"/>
      <c r="AD4891" s="6"/>
      <c r="AE4891" s="3"/>
      <c r="AF4891" s="6"/>
      <c r="AG4891" s="3"/>
      <c r="AH4891" s="6"/>
      <c r="AI4891" s="3"/>
      <c r="AJ4891" s="6"/>
      <c r="AK4891" s="3"/>
      <c r="AL4891" s="6"/>
      <c r="AM4891" s="3"/>
      <c r="AN4891" s="6"/>
    </row>
    <row r="4892" spans="1:40" ht="12.5" x14ac:dyDescent="0.25">
      <c r="A4892" s="1"/>
      <c r="B4892" s="2"/>
      <c r="C4892" s="3"/>
      <c r="D4892" s="6"/>
      <c r="E4892" s="3"/>
      <c r="F4892" s="6"/>
      <c r="G4892" s="3"/>
      <c r="H4892" s="6"/>
      <c r="I4892" s="3"/>
      <c r="J4892" s="6"/>
      <c r="K4892" s="3"/>
      <c r="L4892" s="6"/>
      <c r="M4892" s="3"/>
      <c r="N4892" s="6"/>
      <c r="O4892" s="3"/>
      <c r="P4892" s="6"/>
      <c r="Q4892" s="3"/>
      <c r="R4892" s="6"/>
      <c r="S4892" s="3"/>
      <c r="T4892" s="6"/>
      <c r="U4892" s="3"/>
      <c r="V4892" s="6"/>
      <c r="W4892" s="3"/>
      <c r="X4892" s="6"/>
      <c r="Y4892" s="3"/>
      <c r="Z4892" s="6"/>
      <c r="AA4892" s="3"/>
      <c r="AB4892" s="6"/>
      <c r="AC4892" s="3"/>
      <c r="AD4892" s="6"/>
      <c r="AE4892" s="3"/>
      <c r="AF4892" s="6"/>
      <c r="AG4892" s="3"/>
      <c r="AH4892" s="6"/>
      <c r="AI4892" s="3"/>
      <c r="AJ4892" s="6"/>
      <c r="AK4892" s="3"/>
      <c r="AL4892" s="6"/>
      <c r="AM4892" s="3"/>
      <c r="AN4892" s="6"/>
    </row>
    <row r="4893" spans="1:40" ht="12.5" x14ac:dyDescent="0.25">
      <c r="A4893" s="1"/>
      <c r="B4893" s="2"/>
      <c r="C4893" s="3"/>
      <c r="D4893" s="6"/>
      <c r="E4893" s="3"/>
      <c r="F4893" s="6"/>
      <c r="G4893" s="3"/>
      <c r="H4893" s="6"/>
      <c r="I4893" s="3"/>
      <c r="J4893" s="6"/>
      <c r="K4893" s="3"/>
      <c r="L4893" s="6"/>
      <c r="M4893" s="3"/>
      <c r="N4893" s="6"/>
      <c r="O4893" s="3"/>
      <c r="P4893" s="6"/>
      <c r="Q4893" s="3"/>
      <c r="R4893" s="6"/>
      <c r="S4893" s="3"/>
      <c r="T4893" s="6"/>
      <c r="U4893" s="3"/>
      <c r="V4893" s="6"/>
      <c r="W4893" s="3"/>
      <c r="X4893" s="6"/>
      <c r="Y4893" s="3"/>
      <c r="Z4893" s="6"/>
      <c r="AA4893" s="3"/>
      <c r="AB4893" s="6"/>
      <c r="AC4893" s="3"/>
      <c r="AD4893" s="6"/>
      <c r="AE4893" s="3"/>
      <c r="AF4893" s="6"/>
      <c r="AG4893" s="3"/>
      <c r="AH4893" s="6"/>
      <c r="AI4893" s="3"/>
      <c r="AJ4893" s="6"/>
      <c r="AK4893" s="3"/>
      <c r="AL4893" s="6"/>
      <c r="AM4893" s="3"/>
      <c r="AN4893" s="6"/>
    </row>
    <row r="4894" spans="1:40" ht="12.5" x14ac:dyDescent="0.25">
      <c r="A4894" s="1"/>
      <c r="B4894" s="2"/>
      <c r="C4894" s="3"/>
      <c r="D4894" s="6"/>
      <c r="E4894" s="3"/>
      <c r="F4894" s="6"/>
      <c r="G4894" s="3"/>
      <c r="H4894" s="6"/>
      <c r="I4894" s="3"/>
      <c r="J4894" s="6"/>
      <c r="K4894" s="3"/>
      <c r="L4894" s="6"/>
      <c r="M4894" s="3"/>
      <c r="N4894" s="6"/>
      <c r="O4894" s="3"/>
      <c r="P4894" s="6"/>
      <c r="Q4894" s="3"/>
      <c r="R4894" s="6"/>
      <c r="S4894" s="3"/>
      <c r="T4894" s="6"/>
      <c r="U4894" s="3"/>
      <c r="V4894" s="6"/>
      <c r="W4894" s="3"/>
      <c r="X4894" s="6"/>
      <c r="Y4894" s="3"/>
      <c r="Z4894" s="6"/>
      <c r="AA4894" s="3"/>
      <c r="AB4894" s="6"/>
      <c r="AC4894" s="3"/>
      <c r="AD4894" s="6"/>
      <c r="AE4894" s="3"/>
      <c r="AF4894" s="6"/>
      <c r="AG4894" s="3"/>
      <c r="AH4894" s="6"/>
      <c r="AI4894" s="3"/>
      <c r="AJ4894" s="6"/>
      <c r="AK4894" s="3"/>
      <c r="AL4894" s="6"/>
      <c r="AM4894" s="3"/>
      <c r="AN4894" s="6"/>
    </row>
    <row r="4895" spans="1:40" ht="12.5" x14ac:dyDescent="0.25">
      <c r="A4895" s="1"/>
      <c r="B4895" s="2"/>
      <c r="C4895" s="3"/>
      <c r="D4895" s="6"/>
      <c r="E4895" s="3"/>
      <c r="F4895" s="6"/>
      <c r="G4895" s="3"/>
      <c r="H4895" s="6"/>
      <c r="I4895" s="3"/>
      <c r="J4895" s="6"/>
      <c r="K4895" s="3"/>
      <c r="L4895" s="6"/>
      <c r="M4895" s="3"/>
      <c r="N4895" s="6"/>
      <c r="O4895" s="3"/>
      <c r="P4895" s="6"/>
      <c r="Q4895" s="3"/>
      <c r="R4895" s="6"/>
      <c r="S4895" s="3"/>
      <c r="T4895" s="6"/>
      <c r="U4895" s="3"/>
      <c r="V4895" s="6"/>
      <c r="W4895" s="3"/>
      <c r="X4895" s="6"/>
      <c r="Y4895" s="3"/>
      <c r="Z4895" s="6"/>
      <c r="AA4895" s="3"/>
      <c r="AB4895" s="6"/>
      <c r="AC4895" s="3"/>
      <c r="AD4895" s="6"/>
      <c r="AE4895" s="3"/>
      <c r="AF4895" s="6"/>
      <c r="AG4895" s="3"/>
      <c r="AH4895" s="6"/>
      <c r="AI4895" s="3"/>
      <c r="AJ4895" s="6"/>
      <c r="AK4895" s="3"/>
      <c r="AL4895" s="6"/>
      <c r="AM4895" s="3"/>
      <c r="AN4895" s="6"/>
    </row>
    <row r="4896" spans="1:40" ht="12.5" x14ac:dyDescent="0.25">
      <c r="A4896" s="1"/>
      <c r="B4896" s="2"/>
      <c r="C4896" s="3"/>
      <c r="D4896" s="6"/>
      <c r="E4896" s="3"/>
      <c r="F4896" s="6"/>
      <c r="G4896" s="3"/>
      <c r="H4896" s="6"/>
      <c r="I4896" s="3"/>
      <c r="J4896" s="6"/>
      <c r="K4896" s="3"/>
      <c r="L4896" s="6"/>
      <c r="M4896" s="3"/>
      <c r="N4896" s="6"/>
      <c r="O4896" s="3"/>
      <c r="P4896" s="6"/>
      <c r="Q4896" s="3"/>
      <c r="R4896" s="6"/>
      <c r="S4896" s="3"/>
      <c r="T4896" s="6"/>
      <c r="U4896" s="3"/>
      <c r="V4896" s="6"/>
      <c r="W4896" s="3"/>
      <c r="X4896" s="6"/>
      <c r="Y4896" s="3"/>
      <c r="Z4896" s="6"/>
      <c r="AA4896" s="3"/>
      <c r="AB4896" s="6"/>
      <c r="AC4896" s="3"/>
      <c r="AD4896" s="6"/>
      <c r="AE4896" s="3"/>
      <c r="AF4896" s="6"/>
      <c r="AG4896" s="3"/>
      <c r="AH4896" s="6"/>
      <c r="AI4896" s="3"/>
      <c r="AJ4896" s="6"/>
      <c r="AK4896" s="3"/>
      <c r="AL4896" s="6"/>
      <c r="AM4896" s="3"/>
      <c r="AN4896" s="6"/>
    </row>
    <row r="4897" spans="1:40" ht="12.5" x14ac:dyDescent="0.25">
      <c r="A4897" s="1"/>
      <c r="B4897" s="2"/>
      <c r="C4897" s="3"/>
      <c r="D4897" s="6"/>
      <c r="E4897" s="3"/>
      <c r="F4897" s="6"/>
      <c r="G4897" s="3"/>
      <c r="H4897" s="6"/>
      <c r="I4897" s="3"/>
      <c r="J4897" s="6"/>
      <c r="K4897" s="3"/>
      <c r="L4897" s="6"/>
      <c r="M4897" s="3"/>
      <c r="N4897" s="6"/>
      <c r="O4897" s="3"/>
      <c r="P4897" s="6"/>
      <c r="Q4897" s="3"/>
      <c r="R4897" s="6"/>
      <c r="S4897" s="3"/>
      <c r="T4897" s="6"/>
      <c r="U4897" s="3"/>
      <c r="V4897" s="6"/>
      <c r="W4897" s="3"/>
      <c r="X4897" s="6"/>
      <c r="Y4897" s="3"/>
      <c r="Z4897" s="6"/>
      <c r="AA4897" s="3"/>
      <c r="AB4897" s="6"/>
      <c r="AC4897" s="3"/>
      <c r="AD4897" s="6"/>
      <c r="AE4897" s="3"/>
      <c r="AF4897" s="6"/>
      <c r="AG4897" s="3"/>
      <c r="AH4897" s="6"/>
      <c r="AI4897" s="3"/>
      <c r="AJ4897" s="6"/>
      <c r="AK4897" s="3"/>
      <c r="AL4897" s="6"/>
      <c r="AM4897" s="3"/>
      <c r="AN4897" s="6"/>
    </row>
    <row r="4898" spans="1:40" ht="12.5" x14ac:dyDescent="0.25">
      <c r="A4898" s="1"/>
      <c r="B4898" s="2"/>
      <c r="C4898" s="3"/>
      <c r="D4898" s="6"/>
      <c r="E4898" s="3"/>
      <c r="F4898" s="6"/>
      <c r="G4898" s="3"/>
      <c r="H4898" s="6"/>
      <c r="I4898" s="3"/>
      <c r="J4898" s="6"/>
      <c r="K4898" s="3"/>
      <c r="L4898" s="6"/>
      <c r="M4898" s="3"/>
      <c r="N4898" s="6"/>
      <c r="O4898" s="3"/>
      <c r="P4898" s="6"/>
      <c r="Q4898" s="3"/>
      <c r="R4898" s="6"/>
      <c r="S4898" s="3"/>
      <c r="T4898" s="6"/>
      <c r="U4898" s="3"/>
      <c r="V4898" s="6"/>
      <c r="W4898" s="3"/>
      <c r="X4898" s="6"/>
      <c r="Y4898" s="3"/>
      <c r="Z4898" s="6"/>
      <c r="AA4898" s="3"/>
      <c r="AB4898" s="6"/>
      <c r="AC4898" s="3"/>
      <c r="AD4898" s="6"/>
      <c r="AE4898" s="3"/>
      <c r="AF4898" s="6"/>
      <c r="AG4898" s="3"/>
      <c r="AH4898" s="6"/>
      <c r="AI4898" s="3"/>
      <c r="AJ4898" s="6"/>
      <c r="AK4898" s="3"/>
      <c r="AL4898" s="6"/>
      <c r="AM4898" s="3"/>
      <c r="AN4898" s="6"/>
    </row>
    <row r="4899" spans="1:40" ht="12.5" x14ac:dyDescent="0.25">
      <c r="A4899" s="1"/>
      <c r="B4899" s="2"/>
      <c r="C4899" s="3"/>
      <c r="D4899" s="6"/>
      <c r="E4899" s="3"/>
      <c r="F4899" s="6"/>
      <c r="G4899" s="3"/>
      <c r="H4899" s="6"/>
      <c r="I4899" s="3"/>
      <c r="J4899" s="6"/>
      <c r="K4899" s="3"/>
      <c r="L4899" s="6"/>
      <c r="M4899" s="3"/>
      <c r="N4899" s="6"/>
      <c r="O4899" s="3"/>
      <c r="P4899" s="6"/>
      <c r="Q4899" s="3"/>
      <c r="R4899" s="6"/>
      <c r="S4899" s="3"/>
      <c r="T4899" s="6"/>
      <c r="U4899" s="3"/>
      <c r="V4899" s="6"/>
      <c r="W4899" s="3"/>
      <c r="X4899" s="6"/>
      <c r="Y4899" s="3"/>
      <c r="Z4899" s="6"/>
      <c r="AA4899" s="3"/>
      <c r="AB4899" s="6"/>
      <c r="AC4899" s="3"/>
      <c r="AD4899" s="6"/>
      <c r="AE4899" s="3"/>
      <c r="AF4899" s="6"/>
      <c r="AG4899" s="3"/>
      <c r="AH4899" s="6"/>
      <c r="AI4899" s="3"/>
      <c r="AJ4899" s="6"/>
      <c r="AK4899" s="3"/>
      <c r="AL4899" s="6"/>
      <c r="AM4899" s="3"/>
      <c r="AN4899" s="6"/>
    </row>
    <row r="4900" spans="1:40" ht="12.5" x14ac:dyDescent="0.25">
      <c r="A4900" s="1"/>
      <c r="B4900" s="2"/>
      <c r="C4900" s="3"/>
      <c r="D4900" s="6"/>
      <c r="E4900" s="3"/>
      <c r="F4900" s="6"/>
      <c r="G4900" s="3"/>
      <c r="H4900" s="6"/>
      <c r="I4900" s="3"/>
      <c r="J4900" s="6"/>
      <c r="K4900" s="3"/>
      <c r="L4900" s="6"/>
      <c r="M4900" s="3"/>
      <c r="N4900" s="6"/>
      <c r="O4900" s="3"/>
      <c r="P4900" s="6"/>
      <c r="Q4900" s="3"/>
      <c r="R4900" s="6"/>
      <c r="S4900" s="3"/>
      <c r="T4900" s="6"/>
      <c r="U4900" s="3"/>
      <c r="V4900" s="6"/>
      <c r="W4900" s="3"/>
      <c r="X4900" s="6"/>
      <c r="Y4900" s="3"/>
      <c r="Z4900" s="6"/>
      <c r="AA4900" s="3"/>
      <c r="AB4900" s="6"/>
      <c r="AC4900" s="3"/>
      <c r="AD4900" s="6"/>
      <c r="AE4900" s="3"/>
      <c r="AF4900" s="6"/>
      <c r="AG4900" s="3"/>
      <c r="AH4900" s="6"/>
      <c r="AI4900" s="3"/>
      <c r="AJ4900" s="6"/>
      <c r="AK4900" s="3"/>
      <c r="AL4900" s="6"/>
      <c r="AM4900" s="3"/>
      <c r="AN4900" s="6"/>
    </row>
    <row r="4901" spans="1:40" ht="12.5" x14ac:dyDescent="0.25">
      <c r="A4901" s="1"/>
      <c r="B4901" s="2"/>
      <c r="C4901" s="3"/>
      <c r="D4901" s="6"/>
      <c r="E4901" s="3"/>
      <c r="F4901" s="6"/>
      <c r="G4901" s="3"/>
      <c r="H4901" s="6"/>
      <c r="I4901" s="3"/>
      <c r="J4901" s="6"/>
      <c r="K4901" s="3"/>
      <c r="L4901" s="6"/>
      <c r="M4901" s="3"/>
      <c r="N4901" s="6"/>
      <c r="O4901" s="3"/>
      <c r="P4901" s="6"/>
      <c r="Q4901" s="3"/>
      <c r="R4901" s="6"/>
      <c r="S4901" s="3"/>
      <c r="T4901" s="6"/>
      <c r="U4901" s="3"/>
      <c r="V4901" s="6"/>
      <c r="W4901" s="3"/>
      <c r="X4901" s="6"/>
      <c r="Y4901" s="3"/>
      <c r="Z4901" s="6"/>
      <c r="AA4901" s="3"/>
      <c r="AB4901" s="6"/>
      <c r="AC4901" s="3"/>
      <c r="AD4901" s="6"/>
      <c r="AE4901" s="3"/>
      <c r="AF4901" s="6"/>
      <c r="AG4901" s="3"/>
      <c r="AH4901" s="6"/>
      <c r="AI4901" s="3"/>
      <c r="AJ4901" s="6"/>
      <c r="AK4901" s="3"/>
      <c r="AL4901" s="6"/>
      <c r="AM4901" s="3"/>
      <c r="AN4901" s="6"/>
    </row>
    <row r="4902" spans="1:40" ht="12.5" x14ac:dyDescent="0.25">
      <c r="A4902" s="1"/>
      <c r="B4902" s="2"/>
      <c r="C4902" s="3"/>
      <c r="D4902" s="6"/>
      <c r="E4902" s="3"/>
      <c r="F4902" s="6"/>
      <c r="G4902" s="3"/>
      <c r="H4902" s="6"/>
      <c r="I4902" s="3"/>
      <c r="J4902" s="6"/>
      <c r="K4902" s="3"/>
      <c r="L4902" s="6"/>
      <c r="M4902" s="3"/>
      <c r="N4902" s="6"/>
      <c r="O4902" s="3"/>
      <c r="P4902" s="6"/>
      <c r="Q4902" s="3"/>
      <c r="R4902" s="6"/>
      <c r="S4902" s="3"/>
      <c r="T4902" s="6"/>
      <c r="U4902" s="3"/>
      <c r="V4902" s="6"/>
      <c r="W4902" s="3"/>
      <c r="X4902" s="6"/>
      <c r="Y4902" s="3"/>
      <c r="Z4902" s="6"/>
      <c r="AA4902" s="3"/>
      <c r="AB4902" s="6"/>
      <c r="AC4902" s="3"/>
      <c r="AD4902" s="6"/>
      <c r="AE4902" s="3"/>
      <c r="AF4902" s="6"/>
      <c r="AG4902" s="3"/>
      <c r="AH4902" s="6"/>
      <c r="AI4902" s="3"/>
      <c r="AJ4902" s="6"/>
      <c r="AK4902" s="3"/>
      <c r="AL4902" s="6"/>
      <c r="AM4902" s="3"/>
      <c r="AN4902" s="6"/>
    </row>
    <row r="4903" spans="1:40" ht="12.5" x14ac:dyDescent="0.25">
      <c r="A4903" s="1"/>
      <c r="B4903" s="2"/>
      <c r="C4903" s="3"/>
      <c r="D4903" s="6"/>
      <c r="E4903" s="3"/>
      <c r="F4903" s="6"/>
      <c r="G4903" s="3"/>
      <c r="H4903" s="6"/>
      <c r="I4903" s="3"/>
      <c r="J4903" s="6"/>
      <c r="K4903" s="3"/>
      <c r="L4903" s="6"/>
      <c r="M4903" s="3"/>
      <c r="N4903" s="6"/>
      <c r="O4903" s="3"/>
      <c r="P4903" s="6"/>
      <c r="Q4903" s="3"/>
      <c r="R4903" s="6"/>
      <c r="S4903" s="3"/>
      <c r="T4903" s="6"/>
      <c r="U4903" s="3"/>
      <c r="V4903" s="6"/>
      <c r="W4903" s="3"/>
      <c r="X4903" s="6"/>
      <c r="Y4903" s="3"/>
      <c r="Z4903" s="6"/>
      <c r="AA4903" s="3"/>
      <c r="AB4903" s="6"/>
      <c r="AC4903" s="3"/>
      <c r="AD4903" s="6"/>
      <c r="AE4903" s="3"/>
      <c r="AF4903" s="6"/>
      <c r="AG4903" s="3"/>
      <c r="AH4903" s="6"/>
      <c r="AI4903" s="3"/>
      <c r="AJ4903" s="6"/>
      <c r="AK4903" s="3"/>
      <c r="AL4903" s="6"/>
      <c r="AM4903" s="3"/>
      <c r="AN4903" s="6"/>
    </row>
    <row r="4904" spans="1:40" ht="12.5" x14ac:dyDescent="0.25">
      <c r="A4904" s="1"/>
      <c r="B4904" s="2"/>
      <c r="C4904" s="3"/>
      <c r="D4904" s="6"/>
      <c r="E4904" s="3"/>
      <c r="F4904" s="6"/>
      <c r="G4904" s="3"/>
      <c r="H4904" s="6"/>
      <c r="I4904" s="3"/>
      <c r="J4904" s="6"/>
      <c r="K4904" s="3"/>
      <c r="L4904" s="6"/>
      <c r="M4904" s="3"/>
      <c r="N4904" s="6"/>
      <c r="O4904" s="3"/>
      <c r="P4904" s="6"/>
      <c r="Q4904" s="3"/>
      <c r="R4904" s="6"/>
      <c r="S4904" s="3"/>
      <c r="T4904" s="6"/>
      <c r="U4904" s="3"/>
      <c r="V4904" s="6"/>
      <c r="W4904" s="3"/>
      <c r="X4904" s="6"/>
      <c r="Y4904" s="3"/>
      <c r="Z4904" s="6"/>
      <c r="AA4904" s="3"/>
      <c r="AB4904" s="6"/>
      <c r="AC4904" s="3"/>
      <c r="AD4904" s="6"/>
      <c r="AE4904" s="3"/>
      <c r="AF4904" s="6"/>
      <c r="AG4904" s="3"/>
      <c r="AH4904" s="6"/>
      <c r="AI4904" s="3"/>
      <c r="AJ4904" s="6"/>
      <c r="AK4904" s="3"/>
      <c r="AL4904" s="6"/>
      <c r="AM4904" s="3"/>
      <c r="AN4904" s="6"/>
    </row>
    <row r="4905" spans="1:40" ht="12.5" x14ac:dyDescent="0.25">
      <c r="A4905" s="1"/>
      <c r="B4905" s="2"/>
      <c r="C4905" s="3"/>
      <c r="D4905" s="6"/>
      <c r="E4905" s="3"/>
      <c r="F4905" s="6"/>
      <c r="G4905" s="3"/>
      <c r="H4905" s="6"/>
      <c r="I4905" s="3"/>
      <c r="J4905" s="6"/>
      <c r="K4905" s="3"/>
      <c r="L4905" s="6"/>
      <c r="M4905" s="3"/>
      <c r="N4905" s="6"/>
      <c r="O4905" s="3"/>
      <c r="P4905" s="6"/>
      <c r="Q4905" s="3"/>
      <c r="R4905" s="6"/>
      <c r="S4905" s="3"/>
      <c r="T4905" s="6"/>
      <c r="U4905" s="3"/>
      <c r="V4905" s="6"/>
      <c r="W4905" s="3"/>
      <c r="X4905" s="6"/>
      <c r="Y4905" s="3"/>
      <c r="Z4905" s="6"/>
      <c r="AA4905" s="3"/>
      <c r="AB4905" s="6"/>
      <c r="AC4905" s="3"/>
      <c r="AD4905" s="6"/>
      <c r="AE4905" s="3"/>
      <c r="AF4905" s="6"/>
      <c r="AG4905" s="3"/>
      <c r="AH4905" s="6"/>
      <c r="AI4905" s="3"/>
      <c r="AJ4905" s="6"/>
      <c r="AK4905" s="3"/>
      <c r="AL4905" s="6"/>
      <c r="AM4905" s="3"/>
      <c r="AN4905" s="6"/>
    </row>
    <row r="4906" spans="1:40" ht="12.5" x14ac:dyDescent="0.25">
      <c r="A4906" s="1"/>
      <c r="B4906" s="2"/>
      <c r="C4906" s="3"/>
      <c r="D4906" s="6"/>
      <c r="E4906" s="3"/>
      <c r="F4906" s="6"/>
      <c r="G4906" s="3"/>
      <c r="H4906" s="6"/>
      <c r="I4906" s="3"/>
      <c r="J4906" s="6"/>
      <c r="K4906" s="3"/>
      <c r="L4906" s="6"/>
      <c r="M4906" s="3"/>
      <c r="N4906" s="6"/>
      <c r="O4906" s="3"/>
      <c r="P4906" s="6"/>
      <c r="Q4906" s="3"/>
      <c r="R4906" s="6"/>
      <c r="S4906" s="3"/>
      <c r="T4906" s="6"/>
      <c r="U4906" s="3"/>
      <c r="V4906" s="6"/>
      <c r="W4906" s="3"/>
      <c r="X4906" s="6"/>
      <c r="Y4906" s="3"/>
      <c r="Z4906" s="6"/>
      <c r="AA4906" s="3"/>
      <c r="AB4906" s="6"/>
      <c r="AC4906" s="3"/>
      <c r="AD4906" s="6"/>
      <c r="AE4906" s="3"/>
      <c r="AF4906" s="6"/>
      <c r="AG4906" s="3"/>
      <c r="AH4906" s="6"/>
      <c r="AI4906" s="3"/>
      <c r="AJ4906" s="6"/>
      <c r="AK4906" s="3"/>
      <c r="AL4906" s="6"/>
      <c r="AM4906" s="3"/>
      <c r="AN4906" s="6"/>
    </row>
    <row r="4907" spans="1:40" ht="12.5" x14ac:dyDescent="0.25">
      <c r="A4907" s="1"/>
      <c r="B4907" s="2"/>
      <c r="C4907" s="3"/>
      <c r="D4907" s="6"/>
      <c r="E4907" s="3"/>
      <c r="F4907" s="6"/>
      <c r="G4907" s="3"/>
      <c r="H4907" s="6"/>
      <c r="I4907" s="3"/>
      <c r="J4907" s="6"/>
      <c r="K4907" s="3"/>
      <c r="L4907" s="6"/>
      <c r="M4907" s="3"/>
      <c r="N4907" s="6"/>
      <c r="O4907" s="3"/>
      <c r="P4907" s="6"/>
      <c r="Q4907" s="3"/>
      <c r="R4907" s="6"/>
      <c r="S4907" s="3"/>
      <c r="T4907" s="6"/>
      <c r="U4907" s="3"/>
      <c r="V4907" s="6"/>
      <c r="W4907" s="3"/>
      <c r="X4907" s="6"/>
      <c r="Y4907" s="3"/>
      <c r="Z4907" s="6"/>
      <c r="AA4907" s="3"/>
      <c r="AB4907" s="6"/>
      <c r="AC4907" s="3"/>
      <c r="AD4907" s="6"/>
      <c r="AE4907" s="3"/>
      <c r="AF4907" s="6"/>
      <c r="AG4907" s="3"/>
      <c r="AH4907" s="6"/>
      <c r="AI4907" s="3"/>
      <c r="AJ4907" s="6"/>
      <c r="AK4907" s="3"/>
      <c r="AL4907" s="6"/>
      <c r="AM4907" s="3"/>
      <c r="AN4907" s="6"/>
    </row>
    <row r="4908" spans="1:40" ht="12.5" x14ac:dyDescent="0.25">
      <c r="A4908" s="1"/>
      <c r="B4908" s="2"/>
      <c r="C4908" s="3"/>
      <c r="D4908" s="6"/>
      <c r="E4908" s="3"/>
      <c r="F4908" s="6"/>
      <c r="G4908" s="3"/>
      <c r="H4908" s="6"/>
      <c r="I4908" s="3"/>
      <c r="J4908" s="6"/>
      <c r="K4908" s="3"/>
      <c r="L4908" s="6"/>
      <c r="M4908" s="3"/>
      <c r="N4908" s="6"/>
      <c r="O4908" s="3"/>
      <c r="P4908" s="6"/>
      <c r="Q4908" s="3"/>
      <c r="R4908" s="6"/>
      <c r="S4908" s="3"/>
      <c r="T4908" s="6"/>
      <c r="U4908" s="3"/>
      <c r="V4908" s="6"/>
      <c r="W4908" s="3"/>
      <c r="X4908" s="6"/>
      <c r="Y4908" s="3"/>
      <c r="Z4908" s="6"/>
      <c r="AA4908" s="3"/>
      <c r="AB4908" s="6"/>
      <c r="AC4908" s="3"/>
      <c r="AD4908" s="6"/>
      <c r="AE4908" s="3"/>
      <c r="AF4908" s="6"/>
      <c r="AG4908" s="3"/>
      <c r="AH4908" s="6"/>
      <c r="AI4908" s="3"/>
      <c r="AJ4908" s="6"/>
      <c r="AK4908" s="3"/>
      <c r="AL4908" s="6"/>
      <c r="AM4908" s="3"/>
      <c r="AN4908" s="6"/>
    </row>
    <row r="4909" spans="1:40" ht="12.5" x14ac:dyDescent="0.25">
      <c r="A4909" s="1"/>
      <c r="B4909" s="2"/>
      <c r="C4909" s="3"/>
      <c r="D4909" s="6"/>
      <c r="E4909" s="3"/>
      <c r="F4909" s="6"/>
      <c r="G4909" s="3"/>
      <c r="H4909" s="6"/>
      <c r="I4909" s="3"/>
      <c r="J4909" s="6"/>
      <c r="K4909" s="3"/>
      <c r="L4909" s="6"/>
      <c r="M4909" s="3"/>
      <c r="N4909" s="6"/>
      <c r="O4909" s="3"/>
      <c r="P4909" s="6"/>
      <c r="Q4909" s="3"/>
      <c r="R4909" s="6"/>
      <c r="S4909" s="3"/>
      <c r="T4909" s="6"/>
      <c r="U4909" s="3"/>
      <c r="V4909" s="6"/>
      <c r="W4909" s="3"/>
      <c r="X4909" s="6"/>
      <c r="Y4909" s="3"/>
      <c r="Z4909" s="6"/>
      <c r="AA4909" s="3"/>
      <c r="AB4909" s="6"/>
      <c r="AC4909" s="3"/>
      <c r="AD4909" s="6"/>
      <c r="AE4909" s="3"/>
      <c r="AF4909" s="6"/>
      <c r="AG4909" s="3"/>
      <c r="AH4909" s="6"/>
      <c r="AI4909" s="3"/>
      <c r="AJ4909" s="6"/>
      <c r="AK4909" s="3"/>
      <c r="AL4909" s="6"/>
      <c r="AM4909" s="3"/>
      <c r="AN4909" s="6"/>
    </row>
    <row r="4910" spans="1:40" ht="12.5" x14ac:dyDescent="0.25">
      <c r="A4910" s="1"/>
      <c r="B4910" s="2"/>
      <c r="C4910" s="3"/>
      <c r="D4910" s="6"/>
      <c r="E4910" s="3"/>
      <c r="F4910" s="6"/>
      <c r="G4910" s="3"/>
      <c r="H4910" s="6"/>
      <c r="I4910" s="3"/>
      <c r="J4910" s="6"/>
      <c r="K4910" s="3"/>
      <c r="L4910" s="6"/>
      <c r="M4910" s="3"/>
      <c r="N4910" s="6"/>
      <c r="O4910" s="3"/>
      <c r="P4910" s="6"/>
      <c r="Q4910" s="3"/>
      <c r="R4910" s="6"/>
      <c r="S4910" s="3"/>
      <c r="T4910" s="6"/>
      <c r="U4910" s="3"/>
      <c r="V4910" s="6"/>
      <c r="W4910" s="3"/>
      <c r="X4910" s="6"/>
      <c r="Y4910" s="3"/>
      <c r="Z4910" s="6"/>
      <c r="AA4910" s="3"/>
      <c r="AB4910" s="6"/>
      <c r="AC4910" s="3"/>
      <c r="AD4910" s="6"/>
      <c r="AE4910" s="3"/>
      <c r="AF4910" s="6"/>
      <c r="AG4910" s="3"/>
      <c r="AH4910" s="6"/>
      <c r="AI4910" s="3"/>
      <c r="AJ4910" s="6"/>
      <c r="AK4910" s="3"/>
      <c r="AL4910" s="6"/>
      <c r="AM4910" s="3"/>
      <c r="AN4910" s="6"/>
    </row>
    <row r="4911" spans="1:40" ht="12.5" x14ac:dyDescent="0.25">
      <c r="A4911" s="1"/>
      <c r="B4911" s="2"/>
      <c r="C4911" s="3"/>
      <c r="D4911" s="6"/>
      <c r="E4911" s="3"/>
      <c r="F4911" s="6"/>
      <c r="G4911" s="3"/>
      <c r="H4911" s="6"/>
      <c r="I4911" s="3"/>
      <c r="J4911" s="6"/>
      <c r="K4911" s="3"/>
      <c r="L4911" s="6"/>
      <c r="M4911" s="3"/>
      <c r="N4911" s="6"/>
      <c r="O4911" s="3"/>
      <c r="P4911" s="6"/>
      <c r="Q4911" s="3"/>
      <c r="R4911" s="6"/>
      <c r="S4911" s="3"/>
      <c r="T4911" s="6"/>
      <c r="U4911" s="3"/>
      <c r="V4911" s="6"/>
      <c r="W4911" s="3"/>
      <c r="X4911" s="6"/>
      <c r="Y4911" s="3"/>
      <c r="Z4911" s="6"/>
      <c r="AA4911" s="3"/>
      <c r="AB4911" s="6"/>
      <c r="AC4911" s="3"/>
      <c r="AD4911" s="6"/>
      <c r="AE4911" s="3"/>
      <c r="AF4911" s="6"/>
      <c r="AG4911" s="3"/>
      <c r="AH4911" s="6"/>
      <c r="AI4911" s="3"/>
      <c r="AJ4911" s="6"/>
      <c r="AK4911" s="3"/>
      <c r="AL4911" s="6"/>
      <c r="AM4911" s="3"/>
      <c r="AN4911" s="6"/>
    </row>
    <row r="4912" spans="1:40" ht="12.5" x14ac:dyDescent="0.25">
      <c r="A4912" s="1"/>
      <c r="B4912" s="2"/>
      <c r="C4912" s="3"/>
      <c r="D4912" s="6"/>
      <c r="E4912" s="3"/>
      <c r="F4912" s="6"/>
      <c r="G4912" s="3"/>
      <c r="H4912" s="6"/>
      <c r="I4912" s="3"/>
      <c r="J4912" s="6"/>
      <c r="K4912" s="3"/>
      <c r="L4912" s="6"/>
      <c r="M4912" s="3"/>
      <c r="N4912" s="6"/>
      <c r="O4912" s="3"/>
      <c r="P4912" s="6"/>
      <c r="Q4912" s="3"/>
      <c r="R4912" s="6"/>
      <c r="S4912" s="3"/>
      <c r="T4912" s="6"/>
      <c r="U4912" s="3"/>
      <c r="V4912" s="6"/>
      <c r="W4912" s="3"/>
      <c r="X4912" s="6"/>
      <c r="Y4912" s="3"/>
      <c r="Z4912" s="6"/>
      <c r="AA4912" s="3"/>
      <c r="AB4912" s="6"/>
      <c r="AC4912" s="3"/>
      <c r="AD4912" s="6"/>
      <c r="AE4912" s="3"/>
      <c r="AF4912" s="6"/>
      <c r="AG4912" s="3"/>
      <c r="AH4912" s="6"/>
      <c r="AI4912" s="3"/>
      <c r="AJ4912" s="6"/>
      <c r="AK4912" s="3"/>
      <c r="AL4912" s="6"/>
      <c r="AM4912" s="3"/>
      <c r="AN4912" s="6"/>
    </row>
    <row r="4913" spans="1:40" ht="12.5" x14ac:dyDescent="0.25">
      <c r="A4913" s="1"/>
      <c r="B4913" s="2"/>
      <c r="C4913" s="3"/>
      <c r="D4913" s="6"/>
      <c r="E4913" s="3"/>
      <c r="F4913" s="6"/>
      <c r="G4913" s="3"/>
      <c r="H4913" s="6"/>
      <c r="I4913" s="3"/>
      <c r="J4913" s="6"/>
      <c r="K4913" s="3"/>
      <c r="L4913" s="6"/>
      <c r="M4913" s="3"/>
      <c r="N4913" s="6"/>
      <c r="O4913" s="3"/>
      <c r="P4913" s="6"/>
      <c r="Q4913" s="3"/>
      <c r="R4913" s="6"/>
      <c r="S4913" s="3"/>
      <c r="T4913" s="6"/>
      <c r="U4913" s="3"/>
      <c r="V4913" s="6"/>
      <c r="W4913" s="3"/>
      <c r="X4913" s="6"/>
      <c r="Y4913" s="3"/>
      <c r="Z4913" s="6"/>
      <c r="AA4913" s="3"/>
      <c r="AB4913" s="6"/>
      <c r="AC4913" s="3"/>
      <c r="AD4913" s="6"/>
      <c r="AE4913" s="3"/>
      <c r="AF4913" s="6"/>
      <c r="AG4913" s="3"/>
      <c r="AH4913" s="6"/>
      <c r="AI4913" s="3"/>
      <c r="AJ4913" s="6"/>
      <c r="AK4913" s="3"/>
      <c r="AL4913" s="6"/>
      <c r="AM4913" s="3"/>
      <c r="AN4913" s="6"/>
    </row>
    <row r="4914" spans="1:40" ht="12.5" x14ac:dyDescent="0.25">
      <c r="A4914" s="1"/>
      <c r="B4914" s="2"/>
      <c r="C4914" s="3"/>
      <c r="D4914" s="6"/>
      <c r="E4914" s="3"/>
      <c r="F4914" s="6"/>
      <c r="G4914" s="3"/>
      <c r="H4914" s="6"/>
      <c r="I4914" s="3"/>
      <c r="J4914" s="6"/>
      <c r="K4914" s="3"/>
      <c r="L4914" s="6"/>
      <c r="M4914" s="3"/>
      <c r="N4914" s="6"/>
      <c r="O4914" s="3"/>
      <c r="P4914" s="6"/>
      <c r="Q4914" s="3"/>
      <c r="R4914" s="6"/>
      <c r="S4914" s="3"/>
      <c r="T4914" s="6"/>
      <c r="U4914" s="3"/>
      <c r="V4914" s="6"/>
      <c r="W4914" s="3"/>
      <c r="X4914" s="6"/>
      <c r="Y4914" s="3"/>
      <c r="Z4914" s="6"/>
      <c r="AA4914" s="3"/>
      <c r="AB4914" s="6"/>
      <c r="AC4914" s="3"/>
      <c r="AD4914" s="6"/>
      <c r="AE4914" s="3"/>
      <c r="AF4914" s="6"/>
      <c r="AG4914" s="3"/>
      <c r="AH4914" s="6"/>
      <c r="AI4914" s="3"/>
      <c r="AJ4914" s="6"/>
      <c r="AK4914" s="3"/>
      <c r="AL4914" s="6"/>
      <c r="AM4914" s="3"/>
      <c r="AN4914" s="6"/>
    </row>
    <row r="4915" spans="1:40" ht="12.5" x14ac:dyDescent="0.25">
      <c r="A4915" s="1"/>
      <c r="B4915" s="2"/>
      <c r="C4915" s="3"/>
      <c r="D4915" s="6"/>
      <c r="E4915" s="3"/>
      <c r="F4915" s="6"/>
      <c r="G4915" s="3"/>
      <c r="H4915" s="6"/>
      <c r="I4915" s="3"/>
      <c r="J4915" s="6"/>
      <c r="K4915" s="3"/>
      <c r="L4915" s="6"/>
      <c r="M4915" s="3"/>
      <c r="N4915" s="6"/>
      <c r="O4915" s="3"/>
      <c r="P4915" s="6"/>
      <c r="Q4915" s="3"/>
      <c r="R4915" s="6"/>
      <c r="S4915" s="3"/>
      <c r="T4915" s="6"/>
      <c r="U4915" s="3"/>
      <c r="V4915" s="6"/>
      <c r="W4915" s="3"/>
      <c r="X4915" s="6"/>
      <c r="Y4915" s="3"/>
      <c r="Z4915" s="6"/>
      <c r="AA4915" s="3"/>
      <c r="AB4915" s="6"/>
      <c r="AC4915" s="3"/>
      <c r="AD4915" s="6"/>
      <c r="AE4915" s="3"/>
      <c r="AF4915" s="6"/>
      <c r="AG4915" s="3"/>
      <c r="AH4915" s="6"/>
      <c r="AI4915" s="3"/>
      <c r="AJ4915" s="6"/>
      <c r="AK4915" s="3"/>
      <c r="AL4915" s="6"/>
      <c r="AM4915" s="3"/>
      <c r="AN4915" s="6"/>
    </row>
    <row r="4916" spans="1:40" ht="12.5" x14ac:dyDescent="0.25">
      <c r="A4916" s="1"/>
      <c r="B4916" s="2"/>
      <c r="C4916" s="3"/>
      <c r="D4916" s="6"/>
      <c r="E4916" s="3"/>
      <c r="F4916" s="6"/>
      <c r="G4916" s="3"/>
      <c r="H4916" s="6"/>
      <c r="I4916" s="3"/>
      <c r="J4916" s="6"/>
      <c r="K4916" s="3"/>
      <c r="L4916" s="6"/>
      <c r="M4916" s="3"/>
      <c r="N4916" s="6"/>
      <c r="O4916" s="3"/>
      <c r="P4916" s="6"/>
      <c r="Q4916" s="3"/>
      <c r="R4916" s="6"/>
      <c r="S4916" s="3"/>
      <c r="T4916" s="6"/>
      <c r="U4916" s="3"/>
      <c r="V4916" s="6"/>
      <c r="W4916" s="3"/>
      <c r="X4916" s="6"/>
      <c r="Y4916" s="3"/>
      <c r="Z4916" s="6"/>
      <c r="AA4916" s="3"/>
      <c r="AB4916" s="6"/>
      <c r="AC4916" s="3"/>
      <c r="AD4916" s="6"/>
      <c r="AE4916" s="3"/>
      <c r="AF4916" s="6"/>
      <c r="AG4916" s="3"/>
      <c r="AH4916" s="6"/>
      <c r="AI4916" s="3"/>
      <c r="AJ4916" s="6"/>
      <c r="AK4916" s="3"/>
      <c r="AL4916" s="6"/>
      <c r="AM4916" s="3"/>
      <c r="AN4916" s="6"/>
    </row>
    <row r="4917" spans="1:40" ht="12.5" x14ac:dyDescent="0.25">
      <c r="A4917" s="1"/>
      <c r="B4917" s="2"/>
      <c r="C4917" s="3"/>
      <c r="D4917" s="6"/>
      <c r="E4917" s="3"/>
      <c r="F4917" s="6"/>
      <c r="G4917" s="3"/>
      <c r="H4917" s="6"/>
      <c r="I4917" s="3"/>
      <c r="J4917" s="6"/>
      <c r="K4917" s="3"/>
      <c r="L4917" s="6"/>
      <c r="M4917" s="3"/>
      <c r="N4917" s="6"/>
      <c r="O4917" s="3"/>
      <c r="P4917" s="6"/>
      <c r="Q4917" s="3"/>
      <c r="R4917" s="6"/>
      <c r="S4917" s="3"/>
      <c r="T4917" s="6"/>
      <c r="U4917" s="3"/>
      <c r="V4917" s="6"/>
      <c r="W4917" s="3"/>
      <c r="X4917" s="6"/>
      <c r="Y4917" s="3"/>
      <c r="Z4917" s="6"/>
      <c r="AA4917" s="3"/>
      <c r="AB4917" s="6"/>
      <c r="AC4917" s="3"/>
      <c r="AD4917" s="6"/>
      <c r="AE4917" s="3"/>
      <c r="AF4917" s="6"/>
      <c r="AG4917" s="3"/>
      <c r="AH4917" s="6"/>
      <c r="AI4917" s="3"/>
      <c r="AJ4917" s="6"/>
      <c r="AK4917" s="3"/>
      <c r="AL4917" s="6"/>
      <c r="AM4917" s="3"/>
      <c r="AN4917" s="6"/>
    </row>
    <row r="4918" spans="1:40" ht="12.5" x14ac:dyDescent="0.25">
      <c r="A4918" s="1"/>
      <c r="B4918" s="2"/>
      <c r="C4918" s="3"/>
      <c r="D4918" s="6"/>
      <c r="E4918" s="3"/>
      <c r="F4918" s="6"/>
      <c r="G4918" s="3"/>
      <c r="H4918" s="6"/>
      <c r="I4918" s="3"/>
      <c r="J4918" s="6"/>
      <c r="K4918" s="3"/>
      <c r="L4918" s="6"/>
      <c r="M4918" s="3"/>
      <c r="N4918" s="6"/>
      <c r="O4918" s="3"/>
      <c r="P4918" s="6"/>
      <c r="Q4918" s="3"/>
      <c r="R4918" s="6"/>
      <c r="S4918" s="3"/>
      <c r="T4918" s="6"/>
      <c r="U4918" s="3"/>
      <c r="V4918" s="6"/>
      <c r="W4918" s="3"/>
      <c r="X4918" s="6"/>
      <c r="Y4918" s="3"/>
      <c r="Z4918" s="6"/>
      <c r="AA4918" s="3"/>
      <c r="AB4918" s="6"/>
      <c r="AC4918" s="3"/>
      <c r="AD4918" s="6"/>
      <c r="AE4918" s="3"/>
      <c r="AF4918" s="6"/>
      <c r="AG4918" s="3"/>
      <c r="AH4918" s="6"/>
      <c r="AI4918" s="3"/>
      <c r="AJ4918" s="6"/>
      <c r="AK4918" s="3"/>
      <c r="AL4918" s="6"/>
      <c r="AM4918" s="3"/>
      <c r="AN4918" s="6"/>
    </row>
    <row r="4919" spans="1:40" ht="12.5" x14ac:dyDescent="0.25">
      <c r="A4919" s="1"/>
      <c r="B4919" s="2"/>
      <c r="C4919" s="3"/>
      <c r="D4919" s="6"/>
      <c r="E4919" s="3"/>
      <c r="F4919" s="6"/>
      <c r="G4919" s="3"/>
      <c r="H4919" s="6"/>
      <c r="I4919" s="3"/>
      <c r="J4919" s="6"/>
      <c r="K4919" s="3"/>
      <c r="L4919" s="6"/>
      <c r="M4919" s="3"/>
      <c r="N4919" s="6"/>
      <c r="O4919" s="3"/>
      <c r="P4919" s="6"/>
      <c r="Q4919" s="3"/>
      <c r="R4919" s="6"/>
      <c r="S4919" s="3"/>
      <c r="T4919" s="6"/>
      <c r="U4919" s="3"/>
      <c r="V4919" s="6"/>
      <c r="W4919" s="3"/>
      <c r="X4919" s="6"/>
      <c r="Y4919" s="3"/>
      <c r="Z4919" s="6"/>
      <c r="AA4919" s="3"/>
      <c r="AB4919" s="6"/>
      <c r="AC4919" s="3"/>
      <c r="AD4919" s="6"/>
      <c r="AE4919" s="3"/>
      <c r="AF4919" s="6"/>
      <c r="AG4919" s="3"/>
      <c r="AH4919" s="6"/>
      <c r="AI4919" s="3"/>
      <c r="AJ4919" s="6"/>
      <c r="AK4919" s="3"/>
      <c r="AL4919" s="6"/>
      <c r="AM4919" s="3"/>
      <c r="AN4919" s="6"/>
    </row>
    <row r="4920" spans="1:40" ht="12.5" x14ac:dyDescent="0.25">
      <c r="A4920" s="1"/>
      <c r="B4920" s="2"/>
      <c r="C4920" s="3"/>
      <c r="D4920" s="6"/>
      <c r="E4920" s="3"/>
      <c r="F4920" s="6"/>
      <c r="G4920" s="3"/>
      <c r="H4920" s="6"/>
      <c r="I4920" s="3"/>
      <c r="J4920" s="6"/>
      <c r="K4920" s="3"/>
      <c r="L4920" s="6"/>
      <c r="M4920" s="3"/>
      <c r="N4920" s="6"/>
      <c r="O4920" s="3"/>
      <c r="P4920" s="6"/>
      <c r="Q4920" s="3"/>
      <c r="R4920" s="6"/>
      <c r="S4920" s="3"/>
      <c r="T4920" s="6"/>
      <c r="U4920" s="3"/>
      <c r="V4920" s="6"/>
      <c r="W4920" s="3"/>
      <c r="X4920" s="6"/>
      <c r="Y4920" s="3"/>
      <c r="Z4920" s="6"/>
      <c r="AA4920" s="3"/>
      <c r="AB4920" s="6"/>
      <c r="AC4920" s="3"/>
      <c r="AD4920" s="6"/>
      <c r="AE4920" s="3"/>
      <c r="AF4920" s="6"/>
      <c r="AG4920" s="3"/>
      <c r="AH4920" s="6"/>
      <c r="AI4920" s="3"/>
      <c r="AJ4920" s="6"/>
      <c r="AK4920" s="3"/>
      <c r="AL4920" s="6"/>
      <c r="AM4920" s="3"/>
      <c r="AN4920" s="6"/>
    </row>
    <row r="4921" spans="1:40" ht="12.5" x14ac:dyDescent="0.25">
      <c r="A4921" s="1"/>
      <c r="B4921" s="2"/>
      <c r="C4921" s="3"/>
      <c r="D4921" s="6"/>
      <c r="E4921" s="3"/>
      <c r="F4921" s="6"/>
      <c r="G4921" s="3"/>
      <c r="H4921" s="6"/>
      <c r="I4921" s="3"/>
      <c r="J4921" s="6"/>
      <c r="K4921" s="3"/>
      <c r="L4921" s="6"/>
      <c r="M4921" s="3"/>
      <c r="N4921" s="6"/>
      <c r="O4921" s="3"/>
      <c r="P4921" s="6"/>
      <c r="Q4921" s="3"/>
      <c r="R4921" s="6"/>
      <c r="S4921" s="3"/>
      <c r="T4921" s="6"/>
      <c r="U4921" s="3"/>
      <c r="V4921" s="6"/>
      <c r="W4921" s="3"/>
      <c r="X4921" s="6"/>
      <c r="Y4921" s="3"/>
      <c r="Z4921" s="6"/>
      <c r="AA4921" s="3"/>
      <c r="AB4921" s="6"/>
      <c r="AC4921" s="3"/>
      <c r="AD4921" s="6"/>
      <c r="AE4921" s="3"/>
      <c r="AF4921" s="6"/>
      <c r="AG4921" s="3"/>
      <c r="AH4921" s="6"/>
      <c r="AI4921" s="3"/>
      <c r="AJ4921" s="6"/>
      <c r="AK4921" s="3"/>
      <c r="AL4921" s="6"/>
      <c r="AM4921" s="3"/>
      <c r="AN4921" s="6"/>
    </row>
    <row r="4922" spans="1:40" ht="12.5" x14ac:dyDescent="0.25">
      <c r="A4922" s="1"/>
      <c r="B4922" s="2"/>
      <c r="C4922" s="3"/>
      <c r="D4922" s="6"/>
      <c r="E4922" s="3"/>
      <c r="F4922" s="6"/>
      <c r="G4922" s="3"/>
      <c r="H4922" s="6"/>
      <c r="I4922" s="3"/>
      <c r="J4922" s="6"/>
      <c r="K4922" s="3"/>
      <c r="L4922" s="6"/>
      <c r="M4922" s="3"/>
      <c r="N4922" s="6"/>
      <c r="O4922" s="3"/>
      <c r="P4922" s="6"/>
      <c r="Q4922" s="3"/>
      <c r="R4922" s="6"/>
      <c r="S4922" s="3"/>
      <c r="T4922" s="6"/>
      <c r="U4922" s="3"/>
      <c r="V4922" s="6"/>
      <c r="W4922" s="3"/>
      <c r="X4922" s="6"/>
      <c r="Y4922" s="3"/>
      <c r="Z4922" s="6"/>
      <c r="AA4922" s="3"/>
      <c r="AB4922" s="6"/>
      <c r="AC4922" s="3"/>
      <c r="AD4922" s="6"/>
      <c r="AE4922" s="3"/>
      <c r="AF4922" s="6"/>
      <c r="AG4922" s="3"/>
      <c r="AH4922" s="6"/>
      <c r="AI4922" s="3"/>
      <c r="AJ4922" s="6"/>
      <c r="AK4922" s="3"/>
      <c r="AL4922" s="6"/>
      <c r="AM4922" s="3"/>
      <c r="AN4922" s="6"/>
    </row>
    <row r="4923" spans="1:40" ht="12.5" x14ac:dyDescent="0.25">
      <c r="A4923" s="1"/>
      <c r="B4923" s="2"/>
      <c r="C4923" s="3"/>
      <c r="D4923" s="6"/>
      <c r="E4923" s="3"/>
      <c r="F4923" s="6"/>
      <c r="G4923" s="3"/>
      <c r="H4923" s="6"/>
      <c r="I4923" s="3"/>
      <c r="J4923" s="6"/>
      <c r="K4923" s="3"/>
      <c r="L4923" s="6"/>
      <c r="M4923" s="3"/>
      <c r="N4923" s="6"/>
      <c r="O4923" s="3"/>
      <c r="P4923" s="6"/>
      <c r="Q4923" s="3"/>
      <c r="R4923" s="6"/>
      <c r="S4923" s="3"/>
      <c r="T4923" s="6"/>
      <c r="U4923" s="3"/>
      <c r="V4923" s="6"/>
      <c r="W4923" s="3"/>
      <c r="X4923" s="6"/>
      <c r="Y4923" s="3"/>
      <c r="Z4923" s="6"/>
      <c r="AA4923" s="3"/>
      <c r="AB4923" s="6"/>
      <c r="AC4923" s="3"/>
      <c r="AD4923" s="6"/>
      <c r="AE4923" s="3"/>
      <c r="AF4923" s="6"/>
      <c r="AG4923" s="3"/>
      <c r="AH4923" s="6"/>
      <c r="AI4923" s="3"/>
      <c r="AJ4923" s="6"/>
      <c r="AK4923" s="3"/>
      <c r="AL4923" s="6"/>
      <c r="AM4923" s="3"/>
      <c r="AN4923" s="6"/>
    </row>
    <row r="4924" spans="1:40" ht="12.5" x14ac:dyDescent="0.25">
      <c r="A4924" s="1"/>
      <c r="B4924" s="2"/>
      <c r="C4924" s="3"/>
      <c r="D4924" s="6"/>
      <c r="E4924" s="3"/>
      <c r="F4924" s="6"/>
      <c r="G4924" s="3"/>
      <c r="H4924" s="6"/>
      <c r="I4924" s="3"/>
      <c r="J4924" s="6"/>
      <c r="K4924" s="3"/>
      <c r="L4924" s="6"/>
      <c r="M4924" s="3"/>
      <c r="N4924" s="6"/>
      <c r="O4924" s="3"/>
      <c r="P4924" s="6"/>
      <c r="Q4924" s="3"/>
      <c r="R4924" s="6"/>
      <c r="S4924" s="3"/>
      <c r="T4924" s="6"/>
      <c r="U4924" s="3"/>
      <c r="V4924" s="6"/>
      <c r="W4924" s="3"/>
      <c r="X4924" s="6"/>
      <c r="Y4924" s="3"/>
      <c r="Z4924" s="6"/>
      <c r="AA4924" s="3"/>
      <c r="AB4924" s="6"/>
      <c r="AC4924" s="3"/>
      <c r="AD4924" s="6"/>
      <c r="AE4924" s="3"/>
      <c r="AF4924" s="6"/>
      <c r="AG4924" s="3"/>
      <c r="AH4924" s="6"/>
      <c r="AI4924" s="3"/>
      <c r="AJ4924" s="6"/>
      <c r="AK4924" s="3"/>
      <c r="AL4924" s="6"/>
      <c r="AM4924" s="3"/>
      <c r="AN4924" s="6"/>
    </row>
    <row r="4925" spans="1:40" ht="12.5" x14ac:dyDescent="0.25">
      <c r="A4925" s="1"/>
      <c r="B4925" s="2"/>
      <c r="C4925" s="3"/>
      <c r="D4925" s="6"/>
      <c r="E4925" s="3"/>
      <c r="F4925" s="6"/>
      <c r="G4925" s="3"/>
      <c r="H4925" s="6"/>
      <c r="I4925" s="3"/>
      <c r="J4925" s="6"/>
      <c r="K4925" s="3"/>
      <c r="L4925" s="6"/>
      <c r="M4925" s="3"/>
      <c r="N4925" s="6"/>
      <c r="O4925" s="3"/>
      <c r="P4925" s="6"/>
      <c r="Q4925" s="3"/>
      <c r="R4925" s="6"/>
      <c r="S4925" s="3"/>
      <c r="T4925" s="6"/>
      <c r="U4925" s="3"/>
      <c r="V4925" s="6"/>
      <c r="W4925" s="3"/>
      <c r="X4925" s="6"/>
      <c r="Y4925" s="3"/>
      <c r="Z4925" s="6"/>
      <c r="AA4925" s="3"/>
      <c r="AB4925" s="6"/>
      <c r="AC4925" s="3"/>
      <c r="AD4925" s="6"/>
      <c r="AE4925" s="3"/>
      <c r="AF4925" s="6"/>
      <c r="AG4925" s="3"/>
      <c r="AH4925" s="6"/>
      <c r="AI4925" s="3"/>
      <c r="AJ4925" s="6"/>
      <c r="AK4925" s="3"/>
      <c r="AL4925" s="6"/>
      <c r="AM4925" s="3"/>
      <c r="AN4925" s="6"/>
    </row>
    <row r="4926" spans="1:40" ht="12.5" x14ac:dyDescent="0.25">
      <c r="A4926" s="1"/>
      <c r="B4926" s="2"/>
      <c r="C4926" s="3"/>
      <c r="D4926" s="6"/>
      <c r="E4926" s="3"/>
      <c r="F4926" s="6"/>
      <c r="G4926" s="3"/>
      <c r="H4926" s="6"/>
      <c r="I4926" s="3"/>
      <c r="J4926" s="6"/>
      <c r="K4926" s="3"/>
      <c r="L4926" s="6"/>
      <c r="M4926" s="3"/>
      <c r="N4926" s="6"/>
      <c r="O4926" s="3"/>
      <c r="P4926" s="6"/>
      <c r="Q4926" s="3"/>
      <c r="R4926" s="6"/>
      <c r="S4926" s="3"/>
      <c r="T4926" s="6"/>
      <c r="U4926" s="3"/>
      <c r="V4926" s="6"/>
      <c r="W4926" s="3"/>
      <c r="X4926" s="6"/>
      <c r="Y4926" s="3"/>
      <c r="Z4926" s="6"/>
      <c r="AA4926" s="3"/>
      <c r="AB4926" s="6"/>
      <c r="AC4926" s="3"/>
      <c r="AD4926" s="6"/>
      <c r="AE4926" s="3"/>
      <c r="AF4926" s="6"/>
      <c r="AG4926" s="3"/>
      <c r="AH4926" s="6"/>
      <c r="AI4926" s="3"/>
      <c r="AJ4926" s="6"/>
      <c r="AK4926" s="3"/>
      <c r="AL4926" s="6"/>
      <c r="AM4926" s="3"/>
      <c r="AN4926" s="6"/>
    </row>
    <row r="4927" spans="1:40" ht="12.5" x14ac:dyDescent="0.25">
      <c r="A4927" s="1"/>
      <c r="B4927" s="2"/>
      <c r="C4927" s="3"/>
      <c r="D4927" s="6"/>
      <c r="E4927" s="3"/>
      <c r="F4927" s="6"/>
      <c r="G4927" s="3"/>
      <c r="H4927" s="6"/>
      <c r="I4927" s="3"/>
      <c r="J4927" s="6"/>
      <c r="K4927" s="3"/>
      <c r="L4927" s="6"/>
      <c r="M4927" s="3"/>
      <c r="N4927" s="6"/>
      <c r="O4927" s="3"/>
      <c r="P4927" s="6"/>
      <c r="Q4927" s="3"/>
      <c r="R4927" s="6"/>
      <c r="S4927" s="3"/>
      <c r="T4927" s="6"/>
      <c r="U4927" s="3"/>
      <c r="V4927" s="6"/>
      <c r="W4927" s="3"/>
      <c r="X4927" s="6"/>
      <c r="Y4927" s="3"/>
      <c r="Z4927" s="6"/>
      <c r="AA4927" s="3"/>
      <c r="AB4927" s="6"/>
      <c r="AC4927" s="3"/>
      <c r="AD4927" s="6"/>
      <c r="AE4927" s="3"/>
      <c r="AF4927" s="6"/>
      <c r="AG4927" s="3"/>
      <c r="AH4927" s="6"/>
      <c r="AI4927" s="3"/>
      <c r="AJ4927" s="6"/>
      <c r="AK4927" s="3"/>
      <c r="AL4927" s="6"/>
      <c r="AM4927" s="3"/>
      <c r="AN4927" s="6"/>
    </row>
    <row r="4928" spans="1:40" ht="12.5" x14ac:dyDescent="0.25">
      <c r="A4928" s="1"/>
      <c r="B4928" s="2"/>
      <c r="C4928" s="3"/>
      <c r="D4928" s="6"/>
      <c r="E4928" s="3"/>
      <c r="F4928" s="6"/>
      <c r="G4928" s="3"/>
      <c r="H4928" s="6"/>
      <c r="I4928" s="3"/>
      <c r="J4928" s="6"/>
      <c r="K4928" s="3"/>
      <c r="L4928" s="6"/>
      <c r="M4928" s="3"/>
      <c r="N4928" s="6"/>
      <c r="O4928" s="3"/>
      <c r="P4928" s="6"/>
      <c r="Q4928" s="3"/>
      <c r="R4928" s="6"/>
      <c r="S4928" s="3"/>
      <c r="T4928" s="6"/>
      <c r="U4928" s="3"/>
      <c r="V4928" s="6"/>
      <c r="W4928" s="3"/>
      <c r="X4928" s="6"/>
      <c r="Y4928" s="3"/>
      <c r="Z4928" s="6"/>
      <c r="AA4928" s="3"/>
      <c r="AB4928" s="6"/>
      <c r="AC4928" s="3"/>
      <c r="AD4928" s="6"/>
      <c r="AE4928" s="3"/>
      <c r="AF4928" s="6"/>
      <c r="AG4928" s="3"/>
      <c r="AH4928" s="6"/>
      <c r="AI4928" s="3"/>
      <c r="AJ4928" s="6"/>
      <c r="AK4928" s="3"/>
      <c r="AL4928" s="6"/>
      <c r="AM4928" s="3"/>
      <c r="AN4928" s="6"/>
    </row>
    <row r="4929" spans="1:40" ht="12.5" x14ac:dyDescent="0.25">
      <c r="A4929" s="1"/>
      <c r="B4929" s="2"/>
      <c r="C4929" s="3"/>
      <c r="D4929" s="6"/>
      <c r="E4929" s="3"/>
      <c r="F4929" s="6"/>
      <c r="G4929" s="3"/>
      <c r="H4929" s="6"/>
      <c r="I4929" s="3"/>
      <c r="J4929" s="6"/>
      <c r="K4929" s="3"/>
      <c r="L4929" s="6"/>
      <c r="M4929" s="3"/>
      <c r="N4929" s="6"/>
      <c r="O4929" s="3"/>
      <c r="P4929" s="6"/>
      <c r="Q4929" s="3"/>
      <c r="R4929" s="6"/>
      <c r="S4929" s="3"/>
      <c r="T4929" s="6"/>
      <c r="U4929" s="3"/>
      <c r="V4929" s="6"/>
      <c r="W4929" s="3"/>
      <c r="X4929" s="6"/>
      <c r="Y4929" s="3"/>
      <c r="Z4929" s="6"/>
      <c r="AA4929" s="3"/>
      <c r="AB4929" s="6"/>
      <c r="AC4929" s="3"/>
      <c r="AD4929" s="6"/>
      <c r="AE4929" s="3"/>
      <c r="AF4929" s="6"/>
      <c r="AG4929" s="3"/>
      <c r="AH4929" s="6"/>
      <c r="AI4929" s="3"/>
      <c r="AJ4929" s="6"/>
      <c r="AK4929" s="3"/>
      <c r="AL4929" s="6"/>
      <c r="AM4929" s="3"/>
      <c r="AN4929" s="6"/>
    </row>
    <row r="4930" spans="1:40" ht="12.5" x14ac:dyDescent="0.25">
      <c r="A4930" s="1"/>
      <c r="B4930" s="2"/>
      <c r="C4930" s="3"/>
      <c r="D4930" s="6"/>
      <c r="E4930" s="3"/>
      <c r="F4930" s="6"/>
      <c r="G4930" s="3"/>
      <c r="H4930" s="6"/>
      <c r="I4930" s="3"/>
      <c r="J4930" s="6"/>
      <c r="K4930" s="3"/>
      <c r="L4930" s="6"/>
      <c r="M4930" s="3"/>
      <c r="N4930" s="6"/>
      <c r="O4930" s="3"/>
      <c r="P4930" s="6"/>
      <c r="Q4930" s="3"/>
      <c r="R4930" s="6"/>
      <c r="S4930" s="3"/>
      <c r="T4930" s="6"/>
      <c r="U4930" s="3"/>
      <c r="V4930" s="6"/>
      <c r="W4930" s="3"/>
      <c r="X4930" s="6"/>
      <c r="Y4930" s="3"/>
      <c r="Z4930" s="6"/>
      <c r="AA4930" s="3"/>
      <c r="AB4930" s="6"/>
      <c r="AC4930" s="3"/>
      <c r="AD4930" s="6"/>
      <c r="AE4930" s="3"/>
      <c r="AF4930" s="6"/>
      <c r="AG4930" s="3"/>
      <c r="AH4930" s="6"/>
      <c r="AI4930" s="3"/>
      <c r="AJ4930" s="6"/>
      <c r="AK4930" s="3"/>
      <c r="AL4930" s="6"/>
      <c r="AM4930" s="3"/>
      <c r="AN4930" s="6"/>
    </row>
    <row r="4931" spans="1:40" ht="12.5" x14ac:dyDescent="0.25">
      <c r="A4931" s="1"/>
      <c r="B4931" s="2"/>
      <c r="C4931" s="3"/>
      <c r="D4931" s="6"/>
      <c r="E4931" s="3"/>
      <c r="F4931" s="6"/>
      <c r="G4931" s="3"/>
      <c r="H4931" s="6"/>
      <c r="I4931" s="3"/>
      <c r="J4931" s="6"/>
      <c r="K4931" s="3"/>
      <c r="L4931" s="6"/>
      <c r="M4931" s="3"/>
      <c r="N4931" s="6"/>
      <c r="O4931" s="3"/>
      <c r="P4931" s="6"/>
      <c r="Q4931" s="3"/>
      <c r="R4931" s="6"/>
      <c r="S4931" s="3"/>
      <c r="T4931" s="6"/>
      <c r="U4931" s="3"/>
      <c r="V4931" s="6"/>
      <c r="W4931" s="3"/>
      <c r="X4931" s="6"/>
      <c r="Y4931" s="3"/>
      <c r="Z4931" s="6"/>
      <c r="AA4931" s="3"/>
      <c r="AB4931" s="6"/>
      <c r="AC4931" s="3"/>
      <c r="AD4931" s="6"/>
      <c r="AE4931" s="3"/>
      <c r="AF4931" s="6"/>
      <c r="AG4931" s="3"/>
      <c r="AH4931" s="6"/>
      <c r="AI4931" s="3"/>
      <c r="AJ4931" s="6"/>
      <c r="AK4931" s="3"/>
      <c r="AL4931" s="6"/>
      <c r="AM4931" s="3"/>
      <c r="AN4931" s="6"/>
    </row>
    <row r="4932" spans="1:40" ht="12.5" x14ac:dyDescent="0.25">
      <c r="A4932" s="1"/>
      <c r="B4932" s="2"/>
      <c r="C4932" s="3"/>
      <c r="D4932" s="6"/>
      <c r="E4932" s="3"/>
      <c r="F4932" s="6"/>
      <c r="G4932" s="3"/>
      <c r="H4932" s="6"/>
      <c r="I4932" s="3"/>
      <c r="J4932" s="6"/>
      <c r="K4932" s="3"/>
      <c r="L4932" s="6"/>
      <c r="M4932" s="3"/>
      <c r="N4932" s="6"/>
      <c r="O4932" s="3"/>
      <c r="P4932" s="6"/>
      <c r="Q4932" s="3"/>
      <c r="R4932" s="6"/>
      <c r="S4932" s="3"/>
      <c r="T4932" s="6"/>
      <c r="U4932" s="3"/>
      <c r="V4932" s="6"/>
      <c r="W4932" s="3"/>
      <c r="X4932" s="6"/>
      <c r="Y4932" s="3"/>
      <c r="Z4932" s="6"/>
      <c r="AA4932" s="3"/>
      <c r="AB4932" s="6"/>
      <c r="AC4932" s="3"/>
      <c r="AD4932" s="6"/>
      <c r="AE4932" s="3"/>
      <c r="AF4932" s="6"/>
      <c r="AG4932" s="3"/>
      <c r="AH4932" s="6"/>
      <c r="AI4932" s="3"/>
      <c r="AJ4932" s="6"/>
      <c r="AK4932" s="3"/>
      <c r="AL4932" s="6"/>
      <c r="AM4932" s="3"/>
      <c r="AN4932" s="6"/>
    </row>
    <row r="4933" spans="1:40" ht="12.5" x14ac:dyDescent="0.25">
      <c r="A4933" s="1"/>
      <c r="B4933" s="2"/>
      <c r="C4933" s="3"/>
      <c r="D4933" s="6"/>
      <c r="E4933" s="3"/>
      <c r="F4933" s="6"/>
      <c r="G4933" s="3"/>
      <c r="H4933" s="6"/>
      <c r="I4933" s="3"/>
      <c r="J4933" s="6"/>
      <c r="K4933" s="3"/>
      <c r="L4933" s="6"/>
      <c r="M4933" s="3"/>
      <c r="N4933" s="6"/>
      <c r="O4933" s="3"/>
      <c r="P4933" s="6"/>
      <c r="Q4933" s="3"/>
      <c r="R4933" s="6"/>
      <c r="S4933" s="3"/>
      <c r="T4933" s="6"/>
      <c r="U4933" s="3"/>
      <c r="V4933" s="6"/>
      <c r="W4933" s="3"/>
      <c r="X4933" s="6"/>
      <c r="Y4933" s="3"/>
      <c r="Z4933" s="6"/>
      <c r="AA4933" s="3"/>
      <c r="AB4933" s="6"/>
      <c r="AC4933" s="3"/>
      <c r="AD4933" s="6"/>
      <c r="AE4933" s="3"/>
      <c r="AF4933" s="6"/>
      <c r="AG4933" s="3"/>
      <c r="AH4933" s="6"/>
      <c r="AI4933" s="3"/>
      <c r="AJ4933" s="6"/>
      <c r="AK4933" s="3"/>
      <c r="AL4933" s="6"/>
      <c r="AM4933" s="3"/>
      <c r="AN4933" s="6"/>
    </row>
    <row r="4934" spans="1:40" ht="12.5" x14ac:dyDescent="0.25">
      <c r="A4934" s="1"/>
      <c r="B4934" s="2"/>
      <c r="C4934" s="3"/>
      <c r="D4934" s="6"/>
      <c r="E4934" s="3"/>
      <c r="F4934" s="6"/>
      <c r="G4934" s="3"/>
      <c r="H4934" s="6"/>
      <c r="I4934" s="3"/>
      <c r="J4934" s="6"/>
      <c r="K4934" s="3"/>
      <c r="L4934" s="6"/>
      <c r="M4934" s="3"/>
      <c r="N4934" s="6"/>
      <c r="O4934" s="3"/>
      <c r="P4934" s="6"/>
      <c r="Q4934" s="3"/>
      <c r="R4934" s="6"/>
      <c r="S4934" s="3"/>
      <c r="T4934" s="6"/>
      <c r="U4934" s="3"/>
      <c r="V4934" s="6"/>
      <c r="W4934" s="3"/>
      <c r="X4934" s="6"/>
      <c r="Y4934" s="3"/>
      <c r="Z4934" s="6"/>
      <c r="AA4934" s="3"/>
      <c r="AB4934" s="6"/>
      <c r="AC4934" s="3"/>
      <c r="AD4934" s="6"/>
      <c r="AE4934" s="3"/>
      <c r="AF4934" s="6"/>
      <c r="AG4934" s="3"/>
      <c r="AH4934" s="6"/>
      <c r="AI4934" s="3"/>
      <c r="AJ4934" s="6"/>
      <c r="AK4934" s="3"/>
      <c r="AL4934" s="6"/>
      <c r="AM4934" s="3"/>
      <c r="AN4934" s="6"/>
    </row>
    <row r="4935" spans="1:40" ht="12.5" x14ac:dyDescent="0.25">
      <c r="A4935" s="1"/>
      <c r="B4935" s="2"/>
      <c r="C4935" s="3"/>
      <c r="D4935" s="6"/>
      <c r="E4935" s="3"/>
      <c r="F4935" s="6"/>
      <c r="G4935" s="3"/>
      <c r="H4935" s="6"/>
      <c r="I4935" s="3"/>
      <c r="J4935" s="6"/>
      <c r="K4935" s="3"/>
      <c r="L4935" s="6"/>
      <c r="M4935" s="3"/>
      <c r="N4935" s="6"/>
      <c r="O4935" s="3"/>
      <c r="P4935" s="6"/>
      <c r="Q4935" s="3"/>
      <c r="R4935" s="6"/>
      <c r="S4935" s="3"/>
      <c r="T4935" s="6"/>
      <c r="U4935" s="3"/>
      <c r="V4935" s="6"/>
      <c r="W4935" s="3"/>
      <c r="X4935" s="6"/>
      <c r="Y4935" s="3"/>
      <c r="Z4935" s="6"/>
      <c r="AA4935" s="3"/>
      <c r="AB4935" s="6"/>
      <c r="AC4935" s="3"/>
      <c r="AD4935" s="6"/>
      <c r="AE4935" s="3"/>
      <c r="AF4935" s="6"/>
      <c r="AG4935" s="3"/>
      <c r="AH4935" s="6"/>
      <c r="AI4935" s="3"/>
      <c r="AJ4935" s="6"/>
      <c r="AK4935" s="3"/>
      <c r="AL4935" s="6"/>
      <c r="AM4935" s="3"/>
      <c r="AN4935" s="6"/>
    </row>
    <row r="4936" spans="1:40" ht="12.5" x14ac:dyDescent="0.25">
      <c r="A4936" s="1"/>
      <c r="B4936" s="2"/>
      <c r="C4936" s="3"/>
      <c r="D4936" s="6"/>
      <c r="E4936" s="3"/>
      <c r="F4936" s="6"/>
      <c r="G4936" s="3"/>
      <c r="H4936" s="6"/>
      <c r="I4936" s="3"/>
      <c r="J4936" s="6"/>
      <c r="K4936" s="3"/>
      <c r="L4936" s="6"/>
      <c r="M4936" s="3"/>
      <c r="N4936" s="6"/>
      <c r="O4936" s="3"/>
      <c r="P4936" s="6"/>
      <c r="Q4936" s="3"/>
      <c r="R4936" s="6"/>
      <c r="S4936" s="3"/>
      <c r="T4936" s="6"/>
      <c r="U4936" s="3"/>
      <c r="V4936" s="6"/>
      <c r="W4936" s="3"/>
      <c r="X4936" s="6"/>
      <c r="Y4936" s="3"/>
      <c r="Z4936" s="6"/>
      <c r="AA4936" s="3"/>
      <c r="AB4936" s="6"/>
      <c r="AC4936" s="3"/>
      <c r="AD4936" s="6"/>
      <c r="AE4936" s="3"/>
      <c r="AF4936" s="6"/>
      <c r="AG4936" s="3"/>
      <c r="AH4936" s="6"/>
      <c r="AI4936" s="3"/>
      <c r="AJ4936" s="6"/>
      <c r="AK4936" s="3"/>
      <c r="AL4936" s="6"/>
      <c r="AM4936" s="3"/>
      <c r="AN4936" s="6"/>
    </row>
    <row r="4937" spans="1:40" ht="12.5" x14ac:dyDescent="0.25">
      <c r="A4937" s="1"/>
      <c r="B4937" s="2"/>
      <c r="C4937" s="3"/>
      <c r="D4937" s="6"/>
      <c r="E4937" s="3"/>
      <c r="F4937" s="6"/>
      <c r="G4937" s="3"/>
      <c r="H4937" s="6"/>
      <c r="I4937" s="3"/>
      <c r="J4937" s="6"/>
      <c r="K4937" s="3"/>
      <c r="L4937" s="6"/>
      <c r="M4937" s="3"/>
      <c r="N4937" s="6"/>
      <c r="O4937" s="3"/>
      <c r="P4937" s="6"/>
      <c r="Q4937" s="3"/>
      <c r="R4937" s="6"/>
      <c r="S4937" s="3"/>
      <c r="T4937" s="6"/>
      <c r="U4937" s="3"/>
      <c r="V4937" s="6"/>
      <c r="W4937" s="3"/>
      <c r="X4937" s="6"/>
      <c r="Y4937" s="3"/>
      <c r="Z4937" s="6"/>
      <c r="AA4937" s="3"/>
      <c r="AB4937" s="6"/>
      <c r="AC4937" s="3"/>
      <c r="AD4937" s="6"/>
      <c r="AE4937" s="3"/>
      <c r="AF4937" s="6"/>
      <c r="AG4937" s="3"/>
      <c r="AH4937" s="6"/>
      <c r="AI4937" s="3"/>
      <c r="AJ4937" s="6"/>
      <c r="AK4937" s="3"/>
      <c r="AL4937" s="6"/>
      <c r="AM4937" s="3"/>
      <c r="AN4937" s="6"/>
    </row>
    <row r="4938" spans="1:40" ht="12.5" x14ac:dyDescent="0.25">
      <c r="A4938" s="1"/>
      <c r="B4938" s="2"/>
      <c r="C4938" s="3"/>
      <c r="D4938" s="6"/>
      <c r="E4938" s="3"/>
      <c r="F4938" s="6"/>
      <c r="G4938" s="3"/>
      <c r="H4938" s="6"/>
      <c r="I4938" s="3"/>
      <c r="J4938" s="6"/>
      <c r="K4938" s="3"/>
      <c r="L4938" s="6"/>
      <c r="M4938" s="3"/>
      <c r="N4938" s="6"/>
      <c r="O4938" s="3"/>
      <c r="P4938" s="6"/>
      <c r="Q4938" s="3"/>
      <c r="R4938" s="6"/>
      <c r="S4938" s="3"/>
      <c r="T4938" s="6"/>
      <c r="U4938" s="3"/>
      <c r="V4938" s="6"/>
      <c r="W4938" s="3"/>
      <c r="X4938" s="6"/>
      <c r="Y4938" s="3"/>
      <c r="Z4938" s="6"/>
      <c r="AA4938" s="3"/>
      <c r="AB4938" s="6"/>
      <c r="AC4938" s="3"/>
      <c r="AD4938" s="6"/>
      <c r="AE4938" s="3"/>
      <c r="AF4938" s="6"/>
      <c r="AG4938" s="3"/>
      <c r="AH4938" s="6"/>
      <c r="AI4938" s="3"/>
      <c r="AJ4938" s="6"/>
      <c r="AK4938" s="3"/>
      <c r="AL4938" s="6"/>
      <c r="AM4938" s="3"/>
      <c r="AN4938" s="6"/>
    </row>
    <row r="4939" spans="1:40" ht="12.5" x14ac:dyDescent="0.25">
      <c r="A4939" s="1"/>
      <c r="B4939" s="2"/>
      <c r="C4939" s="3"/>
      <c r="D4939" s="6"/>
      <c r="E4939" s="3"/>
      <c r="F4939" s="6"/>
      <c r="G4939" s="3"/>
      <c r="H4939" s="6"/>
      <c r="I4939" s="3"/>
      <c r="J4939" s="6"/>
      <c r="K4939" s="3"/>
      <c r="L4939" s="6"/>
      <c r="M4939" s="3"/>
      <c r="N4939" s="6"/>
      <c r="O4939" s="3"/>
      <c r="P4939" s="6"/>
      <c r="Q4939" s="3"/>
      <c r="R4939" s="6"/>
      <c r="S4939" s="3"/>
      <c r="T4939" s="6"/>
      <c r="U4939" s="3"/>
      <c r="V4939" s="6"/>
      <c r="W4939" s="3"/>
      <c r="X4939" s="6"/>
      <c r="Y4939" s="3"/>
      <c r="Z4939" s="6"/>
      <c r="AA4939" s="3"/>
      <c r="AB4939" s="6"/>
      <c r="AC4939" s="3"/>
      <c r="AD4939" s="6"/>
      <c r="AE4939" s="3"/>
      <c r="AF4939" s="6"/>
      <c r="AG4939" s="3"/>
      <c r="AH4939" s="6"/>
      <c r="AI4939" s="3"/>
      <c r="AJ4939" s="6"/>
      <c r="AK4939" s="3"/>
      <c r="AL4939" s="6"/>
      <c r="AM4939" s="3"/>
      <c r="AN4939" s="6"/>
    </row>
    <row r="4940" spans="1:40" ht="12.5" x14ac:dyDescent="0.25">
      <c r="A4940" s="1"/>
      <c r="B4940" s="2"/>
      <c r="C4940" s="3"/>
      <c r="D4940" s="6"/>
      <c r="E4940" s="3"/>
      <c r="F4940" s="6"/>
      <c r="G4940" s="3"/>
      <c r="H4940" s="6"/>
      <c r="I4940" s="3"/>
      <c r="J4940" s="6"/>
      <c r="K4940" s="3"/>
      <c r="L4940" s="6"/>
      <c r="M4940" s="3"/>
      <c r="N4940" s="6"/>
      <c r="O4940" s="3"/>
      <c r="P4940" s="6"/>
      <c r="Q4940" s="3"/>
      <c r="R4940" s="6"/>
      <c r="S4940" s="3"/>
      <c r="T4940" s="6"/>
      <c r="U4940" s="3"/>
      <c r="V4940" s="6"/>
      <c r="W4940" s="3"/>
      <c r="X4940" s="6"/>
      <c r="Y4940" s="3"/>
      <c r="Z4940" s="6"/>
      <c r="AA4940" s="3"/>
      <c r="AB4940" s="6"/>
      <c r="AC4940" s="3"/>
      <c r="AD4940" s="6"/>
      <c r="AE4940" s="3"/>
      <c r="AF4940" s="6"/>
      <c r="AG4940" s="3"/>
      <c r="AH4940" s="6"/>
      <c r="AI4940" s="3"/>
      <c r="AJ4940" s="6"/>
      <c r="AK4940" s="3"/>
      <c r="AL4940" s="6"/>
      <c r="AM4940" s="3"/>
      <c r="AN4940" s="6"/>
    </row>
    <row r="4941" spans="1:40" ht="12.5" x14ac:dyDescent="0.25">
      <c r="A4941" s="1"/>
      <c r="B4941" s="2"/>
      <c r="C4941" s="3"/>
      <c r="D4941" s="6"/>
      <c r="E4941" s="3"/>
      <c r="F4941" s="6"/>
      <c r="G4941" s="3"/>
      <c r="H4941" s="6"/>
      <c r="I4941" s="3"/>
      <c r="J4941" s="6"/>
      <c r="K4941" s="3"/>
      <c r="L4941" s="6"/>
      <c r="M4941" s="3"/>
      <c r="N4941" s="6"/>
      <c r="O4941" s="3"/>
      <c r="P4941" s="6"/>
      <c r="Q4941" s="3"/>
      <c r="R4941" s="6"/>
      <c r="S4941" s="3"/>
      <c r="T4941" s="6"/>
      <c r="U4941" s="3"/>
      <c r="V4941" s="6"/>
      <c r="W4941" s="3"/>
      <c r="X4941" s="6"/>
      <c r="Y4941" s="3"/>
      <c r="Z4941" s="6"/>
      <c r="AA4941" s="3"/>
      <c r="AB4941" s="6"/>
      <c r="AC4941" s="3"/>
      <c r="AD4941" s="6"/>
      <c r="AE4941" s="3"/>
      <c r="AF4941" s="6"/>
      <c r="AG4941" s="3"/>
      <c r="AH4941" s="6"/>
      <c r="AI4941" s="3"/>
      <c r="AJ4941" s="6"/>
      <c r="AK4941" s="3"/>
      <c r="AL4941" s="6"/>
      <c r="AM4941" s="3"/>
      <c r="AN4941" s="6"/>
    </row>
    <row r="4942" spans="1:40" ht="12.5" x14ac:dyDescent="0.25">
      <c r="A4942" s="1"/>
      <c r="B4942" s="2"/>
      <c r="C4942" s="3"/>
      <c r="D4942" s="6"/>
      <c r="E4942" s="3"/>
      <c r="F4942" s="6"/>
      <c r="G4942" s="3"/>
      <c r="H4942" s="6"/>
      <c r="I4942" s="3"/>
      <c r="J4942" s="6"/>
      <c r="K4942" s="3"/>
      <c r="L4942" s="6"/>
      <c r="M4942" s="3"/>
      <c r="N4942" s="6"/>
      <c r="O4942" s="3"/>
      <c r="P4942" s="6"/>
      <c r="Q4942" s="3"/>
      <c r="R4942" s="6"/>
      <c r="S4942" s="3"/>
      <c r="T4942" s="6"/>
      <c r="U4942" s="3"/>
      <c r="V4942" s="6"/>
      <c r="W4942" s="3"/>
      <c r="X4942" s="6"/>
      <c r="Y4942" s="3"/>
      <c r="Z4942" s="6"/>
      <c r="AA4942" s="3"/>
      <c r="AB4942" s="6"/>
      <c r="AC4942" s="3"/>
      <c r="AD4942" s="6"/>
      <c r="AE4942" s="3"/>
      <c r="AF4942" s="6"/>
      <c r="AG4942" s="3"/>
      <c r="AH4942" s="6"/>
      <c r="AI4942" s="3"/>
      <c r="AJ4942" s="6"/>
      <c r="AK4942" s="3"/>
      <c r="AL4942" s="6"/>
      <c r="AM4942" s="3"/>
      <c r="AN4942" s="6"/>
    </row>
    <row r="4943" spans="1:40" ht="12.5" x14ac:dyDescent="0.25">
      <c r="A4943" s="1"/>
      <c r="B4943" s="2"/>
      <c r="C4943" s="3"/>
      <c r="D4943" s="6"/>
      <c r="E4943" s="3"/>
      <c r="F4943" s="6"/>
      <c r="G4943" s="3"/>
      <c r="H4943" s="6"/>
      <c r="I4943" s="3"/>
      <c r="J4943" s="6"/>
      <c r="K4943" s="3"/>
      <c r="L4943" s="6"/>
      <c r="M4943" s="3"/>
      <c r="N4943" s="6"/>
      <c r="O4943" s="3"/>
      <c r="P4943" s="6"/>
      <c r="Q4943" s="3"/>
      <c r="R4943" s="6"/>
      <c r="S4943" s="3"/>
      <c r="T4943" s="6"/>
      <c r="U4943" s="3"/>
      <c r="V4943" s="6"/>
      <c r="W4943" s="3"/>
      <c r="X4943" s="6"/>
      <c r="Y4943" s="3"/>
      <c r="Z4943" s="6"/>
      <c r="AA4943" s="3"/>
      <c r="AB4943" s="6"/>
      <c r="AC4943" s="3"/>
      <c r="AD4943" s="6"/>
      <c r="AE4943" s="3"/>
      <c r="AF4943" s="6"/>
      <c r="AG4943" s="3"/>
      <c r="AH4943" s="6"/>
      <c r="AI4943" s="3"/>
      <c r="AJ4943" s="6"/>
      <c r="AK4943" s="3"/>
      <c r="AL4943" s="6"/>
      <c r="AM4943" s="3"/>
      <c r="AN4943" s="6"/>
    </row>
    <row r="4944" spans="1:40" ht="12.5" x14ac:dyDescent="0.25">
      <c r="A4944" s="1"/>
      <c r="B4944" s="2"/>
      <c r="C4944" s="3"/>
      <c r="D4944" s="6"/>
      <c r="E4944" s="3"/>
      <c r="F4944" s="6"/>
      <c r="G4944" s="3"/>
      <c r="H4944" s="6"/>
      <c r="I4944" s="3"/>
      <c r="J4944" s="6"/>
      <c r="K4944" s="3"/>
      <c r="L4944" s="6"/>
      <c r="M4944" s="3"/>
      <c r="N4944" s="6"/>
      <c r="O4944" s="3"/>
      <c r="P4944" s="6"/>
      <c r="Q4944" s="3"/>
      <c r="R4944" s="6"/>
      <c r="S4944" s="3"/>
      <c r="T4944" s="6"/>
      <c r="U4944" s="3"/>
      <c r="V4944" s="6"/>
      <c r="W4944" s="3"/>
      <c r="X4944" s="6"/>
      <c r="Y4944" s="3"/>
      <c r="Z4944" s="6"/>
      <c r="AA4944" s="3"/>
      <c r="AB4944" s="6"/>
      <c r="AC4944" s="3"/>
      <c r="AD4944" s="6"/>
      <c r="AE4944" s="3"/>
      <c r="AF4944" s="6"/>
      <c r="AG4944" s="3"/>
      <c r="AH4944" s="6"/>
      <c r="AI4944" s="3"/>
      <c r="AJ4944" s="6"/>
      <c r="AK4944" s="3"/>
      <c r="AL4944" s="6"/>
      <c r="AM4944" s="3"/>
      <c r="AN4944" s="6"/>
    </row>
    <row r="4945" spans="1:40" ht="12.5" x14ac:dyDescent="0.25">
      <c r="A4945" s="1"/>
      <c r="B4945" s="2"/>
      <c r="C4945" s="3"/>
      <c r="D4945" s="6"/>
      <c r="E4945" s="3"/>
      <c r="F4945" s="6"/>
      <c r="G4945" s="3"/>
      <c r="H4945" s="6"/>
      <c r="I4945" s="3"/>
      <c r="J4945" s="6"/>
      <c r="K4945" s="3"/>
      <c r="L4945" s="6"/>
      <c r="M4945" s="3"/>
      <c r="N4945" s="6"/>
      <c r="O4945" s="3"/>
      <c r="P4945" s="6"/>
      <c r="Q4945" s="3"/>
      <c r="R4945" s="6"/>
      <c r="S4945" s="3"/>
      <c r="T4945" s="6"/>
      <c r="U4945" s="3"/>
      <c r="V4945" s="6"/>
      <c r="W4945" s="3"/>
      <c r="X4945" s="6"/>
      <c r="Y4945" s="3"/>
      <c r="Z4945" s="6"/>
      <c r="AA4945" s="3"/>
      <c r="AB4945" s="6"/>
      <c r="AC4945" s="3"/>
      <c r="AD4945" s="6"/>
      <c r="AE4945" s="3"/>
      <c r="AF4945" s="6"/>
      <c r="AG4945" s="3"/>
      <c r="AH4945" s="6"/>
      <c r="AI4945" s="3"/>
      <c r="AJ4945" s="6"/>
      <c r="AK4945" s="3"/>
      <c r="AL4945" s="6"/>
      <c r="AM4945" s="3"/>
      <c r="AN4945" s="6"/>
    </row>
    <row r="4946" spans="1:40" ht="12.5" x14ac:dyDescent="0.25">
      <c r="A4946" s="1"/>
      <c r="B4946" s="2"/>
      <c r="C4946" s="3"/>
      <c r="D4946" s="6"/>
      <c r="E4946" s="3"/>
      <c r="F4946" s="6"/>
      <c r="G4946" s="3"/>
      <c r="H4946" s="6"/>
      <c r="I4946" s="3"/>
      <c r="J4946" s="6"/>
      <c r="K4946" s="3"/>
      <c r="L4946" s="6"/>
      <c r="M4946" s="3"/>
      <c r="N4946" s="6"/>
      <c r="O4946" s="3"/>
      <c r="P4946" s="6"/>
      <c r="Q4946" s="3"/>
      <c r="R4946" s="6"/>
      <c r="S4946" s="3"/>
      <c r="T4946" s="6"/>
      <c r="U4946" s="3"/>
      <c r="V4946" s="6"/>
      <c r="W4946" s="3"/>
      <c r="X4946" s="6"/>
      <c r="Y4946" s="3"/>
      <c r="Z4946" s="6"/>
      <c r="AA4946" s="3"/>
      <c r="AB4946" s="6"/>
      <c r="AC4946" s="3"/>
      <c r="AD4946" s="6"/>
      <c r="AE4946" s="3"/>
      <c r="AF4946" s="6"/>
      <c r="AG4946" s="3"/>
      <c r="AH4946" s="6"/>
      <c r="AI4946" s="3"/>
      <c r="AJ4946" s="6"/>
      <c r="AK4946" s="3"/>
      <c r="AL4946" s="6"/>
      <c r="AM4946" s="3"/>
      <c r="AN4946" s="6"/>
    </row>
    <row r="4947" spans="1:40" ht="12.5" x14ac:dyDescent="0.25">
      <c r="A4947" s="1"/>
      <c r="B4947" s="2"/>
      <c r="C4947" s="3"/>
      <c r="D4947" s="6"/>
      <c r="E4947" s="3"/>
      <c r="F4947" s="6"/>
      <c r="G4947" s="3"/>
      <c r="H4947" s="6"/>
      <c r="I4947" s="3"/>
      <c r="J4947" s="6"/>
      <c r="K4947" s="3"/>
      <c r="L4947" s="6"/>
      <c r="M4947" s="3"/>
      <c r="N4947" s="6"/>
      <c r="O4947" s="3"/>
      <c r="P4947" s="6"/>
      <c r="Q4947" s="3"/>
      <c r="R4947" s="6"/>
      <c r="S4947" s="3"/>
      <c r="T4947" s="6"/>
      <c r="U4947" s="3"/>
      <c r="V4947" s="6"/>
      <c r="W4947" s="3"/>
      <c r="X4947" s="6"/>
      <c r="Y4947" s="3"/>
      <c r="Z4947" s="6"/>
      <c r="AA4947" s="3"/>
      <c r="AB4947" s="6"/>
      <c r="AC4947" s="3"/>
      <c r="AD4947" s="6"/>
      <c r="AE4947" s="3"/>
      <c r="AF4947" s="6"/>
      <c r="AG4947" s="3"/>
      <c r="AH4947" s="6"/>
      <c r="AI4947" s="3"/>
      <c r="AJ4947" s="6"/>
      <c r="AK4947" s="3"/>
      <c r="AL4947" s="6"/>
      <c r="AM4947" s="3"/>
      <c r="AN4947" s="6"/>
    </row>
    <row r="4948" spans="1:40" ht="12.5" x14ac:dyDescent="0.25">
      <c r="A4948" s="1"/>
      <c r="B4948" s="2"/>
      <c r="C4948" s="3"/>
      <c r="D4948" s="6"/>
      <c r="E4948" s="3"/>
      <c r="F4948" s="6"/>
      <c r="G4948" s="3"/>
      <c r="H4948" s="6"/>
      <c r="I4948" s="3"/>
      <c r="J4948" s="6"/>
      <c r="K4948" s="3"/>
      <c r="L4948" s="6"/>
      <c r="M4948" s="3"/>
      <c r="N4948" s="6"/>
      <c r="O4948" s="3"/>
      <c r="P4948" s="6"/>
      <c r="Q4948" s="3"/>
      <c r="R4948" s="6"/>
      <c r="S4948" s="3"/>
      <c r="T4948" s="6"/>
      <c r="U4948" s="3"/>
      <c r="V4948" s="6"/>
      <c r="W4948" s="3"/>
      <c r="X4948" s="6"/>
      <c r="Y4948" s="3"/>
      <c r="Z4948" s="6"/>
      <c r="AA4948" s="3"/>
      <c r="AB4948" s="6"/>
      <c r="AC4948" s="3"/>
      <c r="AD4948" s="6"/>
      <c r="AE4948" s="3"/>
      <c r="AF4948" s="6"/>
      <c r="AG4948" s="3"/>
      <c r="AH4948" s="6"/>
      <c r="AI4948" s="3"/>
      <c r="AJ4948" s="6"/>
      <c r="AK4948" s="3"/>
      <c r="AL4948" s="6"/>
      <c r="AM4948" s="3"/>
      <c r="AN4948" s="6"/>
    </row>
    <row r="4949" spans="1:40" ht="12.5" x14ac:dyDescent="0.25">
      <c r="A4949" s="1"/>
      <c r="B4949" s="2"/>
      <c r="C4949" s="3"/>
      <c r="D4949" s="6"/>
      <c r="E4949" s="3"/>
      <c r="F4949" s="6"/>
      <c r="G4949" s="3"/>
      <c r="H4949" s="6"/>
      <c r="I4949" s="3"/>
      <c r="J4949" s="6"/>
      <c r="K4949" s="3"/>
      <c r="L4949" s="6"/>
      <c r="M4949" s="3"/>
      <c r="N4949" s="6"/>
      <c r="O4949" s="3"/>
      <c r="P4949" s="6"/>
      <c r="Q4949" s="3"/>
      <c r="R4949" s="6"/>
      <c r="S4949" s="3"/>
      <c r="T4949" s="6"/>
      <c r="U4949" s="3"/>
      <c r="V4949" s="6"/>
      <c r="W4949" s="3"/>
      <c r="X4949" s="6"/>
      <c r="Y4949" s="3"/>
      <c r="Z4949" s="6"/>
      <c r="AA4949" s="3"/>
      <c r="AB4949" s="6"/>
      <c r="AC4949" s="3"/>
      <c r="AD4949" s="6"/>
      <c r="AE4949" s="3"/>
      <c r="AF4949" s="6"/>
      <c r="AG4949" s="3"/>
      <c r="AH4949" s="6"/>
      <c r="AI4949" s="3"/>
      <c r="AJ4949" s="6"/>
      <c r="AK4949" s="3"/>
      <c r="AL4949" s="6"/>
      <c r="AM4949" s="3"/>
      <c r="AN4949" s="6"/>
    </row>
    <row r="4950" spans="1:40" ht="12.5" x14ac:dyDescent="0.25">
      <c r="A4950" s="1"/>
      <c r="B4950" s="2"/>
      <c r="C4950" s="3"/>
      <c r="D4950" s="6"/>
      <c r="E4950" s="3"/>
      <c r="F4950" s="6"/>
      <c r="G4950" s="3"/>
      <c r="H4950" s="6"/>
      <c r="I4950" s="3"/>
      <c r="J4950" s="6"/>
      <c r="K4950" s="3"/>
      <c r="L4950" s="6"/>
      <c r="M4950" s="3"/>
      <c r="N4950" s="6"/>
      <c r="O4950" s="3"/>
      <c r="P4950" s="6"/>
      <c r="Q4950" s="3"/>
      <c r="R4950" s="6"/>
      <c r="S4950" s="3"/>
      <c r="T4950" s="6"/>
      <c r="U4950" s="3"/>
      <c r="V4950" s="6"/>
      <c r="W4950" s="3"/>
      <c r="X4950" s="6"/>
      <c r="Y4950" s="3"/>
      <c r="Z4950" s="6"/>
      <c r="AA4950" s="3"/>
      <c r="AB4950" s="6"/>
      <c r="AC4950" s="3"/>
      <c r="AD4950" s="6"/>
      <c r="AE4950" s="3"/>
      <c r="AF4950" s="6"/>
      <c r="AG4950" s="3"/>
      <c r="AH4950" s="6"/>
      <c r="AI4950" s="3"/>
      <c r="AJ4950" s="6"/>
      <c r="AK4950" s="3"/>
      <c r="AL4950" s="6"/>
      <c r="AM4950" s="3"/>
      <c r="AN4950" s="6"/>
    </row>
    <row r="4951" spans="1:40" ht="12.5" x14ac:dyDescent="0.25">
      <c r="A4951" s="1"/>
      <c r="B4951" s="2"/>
      <c r="C4951" s="3"/>
      <c r="D4951" s="6"/>
      <c r="E4951" s="3"/>
      <c r="F4951" s="6"/>
      <c r="G4951" s="3"/>
      <c r="H4951" s="6"/>
      <c r="I4951" s="3"/>
      <c r="J4951" s="6"/>
      <c r="K4951" s="3"/>
      <c r="L4951" s="6"/>
      <c r="M4951" s="3"/>
      <c r="N4951" s="6"/>
      <c r="O4951" s="3"/>
      <c r="P4951" s="6"/>
      <c r="Q4951" s="3"/>
      <c r="R4951" s="6"/>
      <c r="S4951" s="3"/>
      <c r="T4951" s="6"/>
      <c r="U4951" s="3"/>
      <c r="V4951" s="6"/>
      <c r="W4951" s="3"/>
      <c r="X4951" s="6"/>
      <c r="Y4951" s="3"/>
      <c r="Z4951" s="6"/>
      <c r="AA4951" s="3"/>
      <c r="AB4951" s="6"/>
      <c r="AC4951" s="3"/>
      <c r="AD4951" s="6"/>
      <c r="AE4951" s="3"/>
      <c r="AF4951" s="6"/>
      <c r="AG4951" s="3"/>
      <c r="AH4951" s="6"/>
      <c r="AI4951" s="3"/>
      <c r="AJ4951" s="6"/>
      <c r="AK4951" s="3"/>
      <c r="AL4951" s="6"/>
      <c r="AM4951" s="3"/>
      <c r="AN4951" s="6"/>
    </row>
    <row r="4952" spans="1:40" ht="12.5" x14ac:dyDescent="0.25">
      <c r="A4952" s="1"/>
      <c r="B4952" s="2"/>
      <c r="C4952" s="3"/>
      <c r="D4952" s="6"/>
      <c r="E4952" s="3"/>
      <c r="F4952" s="6"/>
      <c r="G4952" s="3"/>
      <c r="H4952" s="6"/>
      <c r="I4952" s="3"/>
      <c r="J4952" s="6"/>
      <c r="K4952" s="3"/>
      <c r="L4952" s="6"/>
      <c r="M4952" s="3"/>
      <c r="N4952" s="6"/>
      <c r="O4952" s="3"/>
      <c r="P4952" s="6"/>
      <c r="Q4952" s="3"/>
      <c r="R4952" s="6"/>
      <c r="S4952" s="3"/>
      <c r="T4952" s="6"/>
      <c r="U4952" s="3"/>
      <c r="V4952" s="6"/>
      <c r="W4952" s="3"/>
      <c r="X4952" s="6"/>
      <c r="Y4952" s="3"/>
      <c r="Z4952" s="6"/>
      <c r="AA4952" s="3"/>
      <c r="AB4952" s="6"/>
      <c r="AC4952" s="3"/>
      <c r="AD4952" s="6"/>
      <c r="AE4952" s="3"/>
      <c r="AF4952" s="6"/>
      <c r="AG4952" s="3"/>
      <c r="AH4952" s="6"/>
      <c r="AI4952" s="3"/>
      <c r="AJ4952" s="6"/>
      <c r="AK4952" s="3"/>
      <c r="AL4952" s="6"/>
      <c r="AM4952" s="3"/>
      <c r="AN4952" s="6"/>
    </row>
    <row r="4953" spans="1:40" ht="12.5" x14ac:dyDescent="0.25">
      <c r="A4953" s="1"/>
      <c r="B4953" s="2"/>
      <c r="C4953" s="3"/>
      <c r="D4953" s="6"/>
      <c r="E4953" s="3"/>
      <c r="F4953" s="6"/>
      <c r="G4953" s="3"/>
      <c r="H4953" s="6"/>
      <c r="I4953" s="3"/>
      <c r="J4953" s="6"/>
      <c r="K4953" s="3"/>
      <c r="L4953" s="6"/>
      <c r="M4953" s="3"/>
      <c r="N4953" s="6"/>
      <c r="O4953" s="3"/>
      <c r="P4953" s="6"/>
      <c r="Q4953" s="3"/>
      <c r="R4953" s="6"/>
      <c r="S4953" s="3"/>
      <c r="T4953" s="6"/>
      <c r="U4953" s="3"/>
      <c r="V4953" s="6"/>
      <c r="W4953" s="3"/>
      <c r="X4953" s="6"/>
      <c r="Y4953" s="3"/>
      <c r="Z4953" s="6"/>
      <c r="AA4953" s="3"/>
      <c r="AB4953" s="6"/>
      <c r="AC4953" s="3"/>
      <c r="AD4953" s="6"/>
      <c r="AE4953" s="3"/>
      <c r="AF4953" s="6"/>
      <c r="AG4953" s="3"/>
      <c r="AH4953" s="6"/>
      <c r="AI4953" s="3"/>
      <c r="AJ4953" s="6"/>
      <c r="AK4953" s="3"/>
      <c r="AL4953" s="6"/>
      <c r="AM4953" s="3"/>
      <c r="AN4953" s="6"/>
    </row>
    <row r="4954" spans="1:40" ht="12.5" x14ac:dyDescent="0.25">
      <c r="A4954" s="1"/>
      <c r="B4954" s="2"/>
      <c r="C4954" s="3"/>
      <c r="D4954" s="6"/>
      <c r="E4954" s="3"/>
      <c r="F4954" s="6"/>
      <c r="G4954" s="3"/>
      <c r="H4954" s="6"/>
      <c r="I4954" s="3"/>
      <c r="J4954" s="6"/>
      <c r="K4954" s="3"/>
      <c r="L4954" s="6"/>
      <c r="M4954" s="3"/>
      <c r="N4954" s="6"/>
      <c r="O4954" s="3"/>
      <c r="P4954" s="6"/>
      <c r="Q4954" s="3"/>
      <c r="R4954" s="6"/>
      <c r="S4954" s="3"/>
      <c r="T4954" s="6"/>
      <c r="U4954" s="3"/>
      <c r="V4954" s="6"/>
      <c r="W4954" s="3"/>
      <c r="X4954" s="6"/>
      <c r="Y4954" s="3"/>
      <c r="Z4954" s="6"/>
      <c r="AA4954" s="3"/>
      <c r="AB4954" s="6"/>
      <c r="AC4954" s="3"/>
      <c r="AD4954" s="6"/>
      <c r="AE4954" s="3"/>
      <c r="AF4954" s="6"/>
      <c r="AG4954" s="3"/>
      <c r="AH4954" s="6"/>
      <c r="AI4954" s="3"/>
      <c r="AJ4954" s="6"/>
      <c r="AK4954" s="3"/>
      <c r="AL4954" s="6"/>
      <c r="AM4954" s="3"/>
      <c r="AN4954" s="6"/>
    </row>
    <row r="4955" spans="1:40" ht="12.5" x14ac:dyDescent="0.25">
      <c r="A4955" s="1"/>
      <c r="B4955" s="2"/>
      <c r="C4955" s="3"/>
      <c r="D4955" s="6"/>
      <c r="E4955" s="3"/>
      <c r="F4955" s="6"/>
      <c r="G4955" s="3"/>
      <c r="H4955" s="6"/>
      <c r="I4955" s="3"/>
      <c r="J4955" s="6"/>
      <c r="K4955" s="3"/>
      <c r="L4955" s="6"/>
      <c r="M4955" s="3"/>
      <c r="N4955" s="6"/>
      <c r="O4955" s="3"/>
      <c r="P4955" s="6"/>
      <c r="Q4955" s="3"/>
      <c r="R4955" s="6"/>
      <c r="S4955" s="3"/>
      <c r="T4955" s="6"/>
      <c r="U4955" s="3"/>
      <c r="V4955" s="6"/>
      <c r="W4955" s="3"/>
      <c r="X4955" s="6"/>
      <c r="Y4955" s="3"/>
      <c r="Z4955" s="6"/>
      <c r="AA4955" s="3"/>
      <c r="AB4955" s="6"/>
      <c r="AC4955" s="3"/>
      <c r="AD4955" s="6"/>
      <c r="AE4955" s="3"/>
      <c r="AF4955" s="6"/>
      <c r="AG4955" s="3"/>
      <c r="AH4955" s="6"/>
      <c r="AI4955" s="3"/>
      <c r="AJ4955" s="6"/>
      <c r="AK4955" s="3"/>
      <c r="AL4955" s="6"/>
      <c r="AM4955" s="3"/>
      <c r="AN4955" s="6"/>
    </row>
    <row r="4956" spans="1:40" ht="12.5" x14ac:dyDescent="0.25">
      <c r="A4956" s="1"/>
      <c r="B4956" s="2"/>
      <c r="C4956" s="3"/>
      <c r="D4956" s="6"/>
      <c r="E4956" s="3"/>
      <c r="F4956" s="6"/>
      <c r="G4956" s="3"/>
      <c r="H4956" s="6"/>
      <c r="I4956" s="3"/>
      <c r="J4956" s="6"/>
      <c r="K4956" s="3"/>
      <c r="L4956" s="6"/>
      <c r="M4956" s="3"/>
      <c r="N4956" s="6"/>
      <c r="O4956" s="3"/>
      <c r="P4956" s="6"/>
      <c r="Q4956" s="3"/>
      <c r="R4956" s="6"/>
      <c r="S4956" s="3"/>
      <c r="T4956" s="6"/>
      <c r="U4956" s="3"/>
      <c r="V4956" s="6"/>
      <c r="W4956" s="3"/>
      <c r="X4956" s="6"/>
      <c r="Y4956" s="3"/>
      <c r="Z4956" s="6"/>
      <c r="AA4956" s="3"/>
      <c r="AB4956" s="6"/>
      <c r="AC4956" s="3"/>
      <c r="AD4956" s="6"/>
      <c r="AE4956" s="3"/>
      <c r="AF4956" s="6"/>
      <c r="AG4956" s="3"/>
      <c r="AH4956" s="6"/>
      <c r="AI4956" s="3"/>
      <c r="AJ4956" s="6"/>
      <c r="AK4956" s="3"/>
      <c r="AL4956" s="6"/>
      <c r="AM4956" s="3"/>
      <c r="AN4956" s="6"/>
    </row>
    <row r="4957" spans="1:40" ht="12.5" x14ac:dyDescent="0.25">
      <c r="A4957" s="1"/>
      <c r="B4957" s="2"/>
      <c r="C4957" s="3"/>
      <c r="D4957" s="6"/>
      <c r="E4957" s="3"/>
      <c r="F4957" s="6"/>
      <c r="G4957" s="3"/>
      <c r="H4957" s="6"/>
      <c r="I4957" s="3"/>
      <c r="J4957" s="6"/>
      <c r="K4957" s="3"/>
      <c r="L4957" s="6"/>
      <c r="M4957" s="3"/>
      <c r="N4957" s="6"/>
      <c r="O4957" s="3"/>
      <c r="P4957" s="6"/>
      <c r="Q4957" s="3"/>
      <c r="R4957" s="6"/>
      <c r="S4957" s="3"/>
      <c r="T4957" s="6"/>
      <c r="U4957" s="3"/>
      <c r="V4957" s="6"/>
      <c r="W4957" s="3"/>
      <c r="X4957" s="6"/>
      <c r="Y4957" s="3"/>
      <c r="Z4957" s="6"/>
      <c r="AA4957" s="3"/>
      <c r="AB4957" s="6"/>
      <c r="AC4957" s="3"/>
      <c r="AD4957" s="6"/>
      <c r="AE4957" s="3"/>
      <c r="AF4957" s="6"/>
      <c r="AG4957" s="3"/>
      <c r="AH4957" s="6"/>
      <c r="AI4957" s="3"/>
      <c r="AJ4957" s="6"/>
      <c r="AK4957" s="3"/>
      <c r="AL4957" s="6"/>
      <c r="AM4957" s="3"/>
      <c r="AN4957" s="6"/>
    </row>
    <row r="4958" spans="1:40" ht="12.5" x14ac:dyDescent="0.25">
      <c r="A4958" s="1"/>
      <c r="B4958" s="2"/>
      <c r="C4958" s="3"/>
      <c r="D4958" s="6"/>
      <c r="E4958" s="3"/>
      <c r="F4958" s="6"/>
      <c r="G4958" s="3"/>
      <c r="H4958" s="6"/>
      <c r="I4958" s="3"/>
      <c r="J4958" s="6"/>
      <c r="K4958" s="3"/>
      <c r="L4958" s="6"/>
      <c r="M4958" s="3"/>
      <c r="N4958" s="6"/>
      <c r="O4958" s="3"/>
      <c r="P4958" s="6"/>
      <c r="Q4958" s="3"/>
      <c r="R4958" s="6"/>
      <c r="S4958" s="3"/>
      <c r="T4958" s="6"/>
      <c r="U4958" s="3"/>
      <c r="V4958" s="6"/>
      <c r="W4958" s="3"/>
      <c r="X4958" s="6"/>
      <c r="Y4958" s="3"/>
      <c r="Z4958" s="6"/>
      <c r="AA4958" s="3"/>
      <c r="AB4958" s="6"/>
      <c r="AC4958" s="3"/>
      <c r="AD4958" s="6"/>
      <c r="AE4958" s="3"/>
      <c r="AF4958" s="6"/>
      <c r="AG4958" s="3"/>
      <c r="AH4958" s="6"/>
      <c r="AI4958" s="3"/>
      <c r="AJ4958" s="6"/>
      <c r="AK4958" s="3"/>
      <c r="AL4958" s="6"/>
      <c r="AM4958" s="3"/>
      <c r="AN4958" s="6"/>
    </row>
    <row r="4959" spans="1:40" ht="12.5" x14ac:dyDescent="0.25">
      <c r="A4959" s="1"/>
      <c r="B4959" s="2"/>
      <c r="C4959" s="3"/>
      <c r="D4959" s="6"/>
      <c r="E4959" s="3"/>
      <c r="F4959" s="6"/>
      <c r="G4959" s="3"/>
      <c r="H4959" s="6"/>
      <c r="I4959" s="3"/>
      <c r="J4959" s="6"/>
      <c r="K4959" s="3"/>
      <c r="L4959" s="6"/>
      <c r="M4959" s="3"/>
      <c r="N4959" s="6"/>
      <c r="O4959" s="3"/>
      <c r="P4959" s="6"/>
      <c r="Q4959" s="3"/>
      <c r="R4959" s="6"/>
      <c r="S4959" s="3"/>
      <c r="T4959" s="6"/>
      <c r="U4959" s="3"/>
      <c r="V4959" s="6"/>
      <c r="W4959" s="3"/>
      <c r="X4959" s="6"/>
      <c r="Y4959" s="3"/>
      <c r="Z4959" s="6"/>
      <c r="AA4959" s="3"/>
      <c r="AB4959" s="6"/>
      <c r="AC4959" s="3"/>
      <c r="AD4959" s="6"/>
      <c r="AE4959" s="3"/>
      <c r="AF4959" s="6"/>
      <c r="AG4959" s="3"/>
      <c r="AH4959" s="6"/>
      <c r="AI4959" s="3"/>
      <c r="AJ4959" s="6"/>
      <c r="AK4959" s="3"/>
      <c r="AL4959" s="6"/>
      <c r="AM4959" s="3"/>
      <c r="AN4959" s="6"/>
    </row>
    <row r="4960" spans="1:40" ht="12.5" x14ac:dyDescent="0.25">
      <c r="A4960" s="1"/>
      <c r="B4960" s="2"/>
      <c r="C4960" s="3"/>
      <c r="D4960" s="6"/>
      <c r="E4960" s="3"/>
      <c r="F4960" s="6"/>
      <c r="G4960" s="3"/>
      <c r="H4960" s="6"/>
      <c r="I4960" s="3"/>
      <c r="J4960" s="6"/>
      <c r="K4960" s="3"/>
      <c r="L4960" s="6"/>
      <c r="M4960" s="3"/>
      <c r="N4960" s="6"/>
      <c r="O4960" s="3"/>
      <c r="P4960" s="6"/>
      <c r="Q4960" s="3"/>
      <c r="R4960" s="6"/>
      <c r="S4960" s="3"/>
      <c r="T4960" s="6"/>
      <c r="U4960" s="3"/>
      <c r="V4960" s="6"/>
      <c r="W4960" s="3"/>
      <c r="X4960" s="6"/>
      <c r="Y4960" s="3"/>
      <c r="Z4960" s="6"/>
      <c r="AA4960" s="3"/>
      <c r="AB4960" s="6"/>
      <c r="AC4960" s="3"/>
      <c r="AD4960" s="6"/>
      <c r="AE4960" s="3"/>
      <c r="AF4960" s="6"/>
      <c r="AG4960" s="3"/>
      <c r="AH4960" s="6"/>
      <c r="AI4960" s="3"/>
      <c r="AJ4960" s="6"/>
      <c r="AK4960" s="3"/>
      <c r="AL4960" s="6"/>
      <c r="AM4960" s="3"/>
      <c r="AN4960" s="6"/>
    </row>
    <row r="4961" spans="1:40" ht="12.5" x14ac:dyDescent="0.25">
      <c r="A4961" s="1"/>
      <c r="B4961" s="2"/>
      <c r="C4961" s="3"/>
      <c r="D4961" s="6"/>
      <c r="E4961" s="3"/>
      <c r="F4961" s="6"/>
      <c r="G4961" s="3"/>
      <c r="H4961" s="6"/>
      <c r="I4961" s="3"/>
      <c r="J4961" s="6"/>
      <c r="K4961" s="3"/>
      <c r="L4961" s="6"/>
      <c r="M4961" s="3"/>
      <c r="N4961" s="6"/>
      <c r="O4961" s="3"/>
      <c r="P4961" s="6"/>
      <c r="Q4961" s="3"/>
      <c r="R4961" s="6"/>
      <c r="S4961" s="3"/>
      <c r="T4961" s="6"/>
      <c r="U4961" s="3"/>
      <c r="V4961" s="6"/>
      <c r="W4961" s="3"/>
      <c r="X4961" s="6"/>
      <c r="Y4961" s="3"/>
      <c r="Z4961" s="6"/>
      <c r="AA4961" s="3"/>
      <c r="AB4961" s="6"/>
      <c r="AC4961" s="3"/>
      <c r="AD4961" s="6"/>
      <c r="AE4961" s="3"/>
      <c r="AF4961" s="6"/>
      <c r="AG4961" s="3"/>
      <c r="AH4961" s="6"/>
      <c r="AI4961" s="3"/>
      <c r="AJ4961" s="6"/>
      <c r="AK4961" s="3"/>
      <c r="AL4961" s="6"/>
      <c r="AM4961" s="3"/>
      <c r="AN4961" s="6"/>
    </row>
    <row r="4962" spans="1:40" ht="12.5" x14ac:dyDescent="0.25">
      <c r="A4962" s="1"/>
      <c r="B4962" s="2"/>
      <c r="C4962" s="3"/>
      <c r="D4962" s="6"/>
      <c r="E4962" s="3"/>
      <c r="F4962" s="6"/>
      <c r="G4962" s="3"/>
      <c r="H4962" s="6"/>
      <c r="I4962" s="3"/>
      <c r="J4962" s="6"/>
      <c r="K4962" s="3"/>
      <c r="L4962" s="6"/>
      <c r="M4962" s="3"/>
      <c r="N4962" s="6"/>
      <c r="O4962" s="3"/>
      <c r="P4962" s="6"/>
      <c r="Q4962" s="3"/>
      <c r="R4962" s="6"/>
      <c r="S4962" s="3"/>
      <c r="T4962" s="6"/>
      <c r="U4962" s="3"/>
      <c r="V4962" s="6"/>
      <c r="W4962" s="3"/>
      <c r="X4962" s="6"/>
      <c r="Y4962" s="3"/>
      <c r="Z4962" s="6"/>
      <c r="AA4962" s="3"/>
      <c r="AB4962" s="6"/>
      <c r="AC4962" s="3"/>
      <c r="AD4962" s="6"/>
      <c r="AE4962" s="3"/>
      <c r="AF4962" s="6"/>
      <c r="AG4962" s="3"/>
      <c r="AH4962" s="6"/>
      <c r="AI4962" s="3"/>
      <c r="AJ4962" s="6"/>
      <c r="AK4962" s="3"/>
      <c r="AL4962" s="6"/>
      <c r="AM4962" s="3"/>
      <c r="AN4962" s="6"/>
    </row>
    <row r="4963" spans="1:40" ht="12.5" x14ac:dyDescent="0.25">
      <c r="A4963" s="1"/>
      <c r="B4963" s="2"/>
      <c r="C4963" s="3"/>
      <c r="D4963" s="6"/>
      <c r="E4963" s="3"/>
      <c r="F4963" s="6"/>
      <c r="G4963" s="3"/>
      <c r="H4963" s="6"/>
      <c r="I4963" s="3"/>
      <c r="J4963" s="6"/>
      <c r="K4963" s="3"/>
      <c r="L4963" s="6"/>
      <c r="M4963" s="3"/>
      <c r="N4963" s="6"/>
      <c r="O4963" s="3"/>
      <c r="P4963" s="6"/>
      <c r="Q4963" s="3"/>
      <c r="R4963" s="6"/>
      <c r="S4963" s="3"/>
      <c r="T4963" s="6"/>
      <c r="U4963" s="3"/>
      <c r="V4963" s="6"/>
      <c r="W4963" s="3"/>
      <c r="X4963" s="6"/>
      <c r="Y4963" s="3"/>
      <c r="Z4963" s="6"/>
      <c r="AA4963" s="3"/>
      <c r="AB4963" s="6"/>
      <c r="AC4963" s="3"/>
      <c r="AD4963" s="6"/>
      <c r="AE4963" s="3"/>
      <c r="AF4963" s="6"/>
      <c r="AG4963" s="3"/>
      <c r="AH4963" s="6"/>
      <c r="AI4963" s="3"/>
      <c r="AJ4963" s="6"/>
      <c r="AK4963" s="3"/>
      <c r="AL4963" s="6"/>
      <c r="AM4963" s="3"/>
      <c r="AN4963" s="6"/>
    </row>
    <row r="4964" spans="1:40" ht="12.5" x14ac:dyDescent="0.25">
      <c r="A4964" s="1"/>
      <c r="B4964" s="2"/>
      <c r="C4964" s="3"/>
      <c r="D4964" s="6"/>
      <c r="E4964" s="3"/>
      <c r="F4964" s="6"/>
      <c r="G4964" s="3"/>
      <c r="H4964" s="6"/>
      <c r="I4964" s="3"/>
      <c r="J4964" s="6"/>
      <c r="K4964" s="3"/>
      <c r="L4964" s="6"/>
      <c r="M4964" s="3"/>
      <c r="N4964" s="6"/>
      <c r="O4964" s="3"/>
      <c r="P4964" s="6"/>
      <c r="Q4964" s="3"/>
      <c r="R4964" s="6"/>
      <c r="S4964" s="3"/>
      <c r="T4964" s="6"/>
      <c r="U4964" s="3"/>
      <c r="V4964" s="6"/>
      <c r="W4964" s="3"/>
      <c r="X4964" s="6"/>
      <c r="Y4964" s="3"/>
      <c r="Z4964" s="6"/>
      <c r="AA4964" s="3"/>
      <c r="AB4964" s="6"/>
      <c r="AC4964" s="3"/>
      <c r="AD4964" s="6"/>
      <c r="AE4964" s="3"/>
      <c r="AF4964" s="6"/>
      <c r="AG4964" s="3"/>
      <c r="AH4964" s="6"/>
      <c r="AI4964" s="3"/>
      <c r="AJ4964" s="6"/>
      <c r="AK4964" s="3"/>
      <c r="AL4964" s="6"/>
      <c r="AM4964" s="3"/>
      <c r="AN4964" s="6"/>
    </row>
    <row r="4965" spans="1:40" ht="12.5" x14ac:dyDescent="0.25">
      <c r="A4965" s="1"/>
      <c r="B4965" s="2"/>
      <c r="C4965" s="3"/>
      <c r="D4965" s="6"/>
      <c r="E4965" s="3"/>
      <c r="F4965" s="6"/>
      <c r="G4965" s="3"/>
      <c r="H4965" s="6"/>
      <c r="I4965" s="3"/>
      <c r="J4965" s="6"/>
      <c r="K4965" s="3"/>
      <c r="L4965" s="6"/>
      <c r="M4965" s="3"/>
      <c r="N4965" s="6"/>
      <c r="O4965" s="3"/>
      <c r="P4965" s="6"/>
      <c r="Q4965" s="3"/>
      <c r="R4965" s="6"/>
      <c r="S4965" s="3"/>
      <c r="T4965" s="6"/>
      <c r="U4965" s="3"/>
      <c r="V4965" s="6"/>
      <c r="W4965" s="3"/>
      <c r="X4965" s="6"/>
      <c r="Y4965" s="3"/>
      <c r="Z4965" s="6"/>
      <c r="AA4965" s="3"/>
      <c r="AB4965" s="6"/>
      <c r="AC4965" s="3"/>
      <c r="AD4965" s="6"/>
      <c r="AE4965" s="3"/>
      <c r="AF4965" s="6"/>
      <c r="AG4965" s="3"/>
      <c r="AH4965" s="6"/>
      <c r="AI4965" s="3"/>
      <c r="AJ4965" s="6"/>
      <c r="AK4965" s="3"/>
      <c r="AL4965" s="6"/>
      <c r="AM4965" s="3"/>
      <c r="AN4965" s="6"/>
    </row>
    <row r="4966" spans="1:40" ht="12.5" x14ac:dyDescent="0.25">
      <c r="A4966" s="1"/>
      <c r="B4966" s="2"/>
      <c r="C4966" s="3"/>
      <c r="D4966" s="6"/>
      <c r="E4966" s="3"/>
      <c r="F4966" s="6"/>
      <c r="G4966" s="3"/>
      <c r="H4966" s="6"/>
      <c r="I4966" s="3"/>
      <c r="J4966" s="6"/>
      <c r="K4966" s="3"/>
      <c r="L4966" s="6"/>
      <c r="M4966" s="3"/>
      <c r="N4966" s="6"/>
      <c r="O4966" s="3"/>
      <c r="P4966" s="6"/>
      <c r="Q4966" s="3"/>
      <c r="R4966" s="6"/>
      <c r="S4966" s="3"/>
      <c r="T4966" s="6"/>
      <c r="U4966" s="3"/>
      <c r="V4966" s="6"/>
      <c r="W4966" s="3"/>
      <c r="X4966" s="6"/>
      <c r="Y4966" s="3"/>
      <c r="Z4966" s="6"/>
      <c r="AA4966" s="3"/>
      <c r="AB4966" s="6"/>
      <c r="AC4966" s="3"/>
      <c r="AD4966" s="6"/>
      <c r="AE4966" s="3"/>
      <c r="AF4966" s="6"/>
      <c r="AG4966" s="3"/>
      <c r="AH4966" s="6"/>
      <c r="AI4966" s="3"/>
      <c r="AJ4966" s="6"/>
      <c r="AK4966" s="3"/>
      <c r="AL4966" s="6"/>
      <c r="AM4966" s="3"/>
      <c r="AN4966" s="6"/>
    </row>
    <row r="4967" spans="1:40" ht="12.5" x14ac:dyDescent="0.25">
      <c r="A4967" s="1"/>
      <c r="B4967" s="2"/>
      <c r="C4967" s="3"/>
      <c r="D4967" s="6"/>
      <c r="E4967" s="3"/>
      <c r="F4967" s="6"/>
      <c r="G4967" s="3"/>
      <c r="H4967" s="6"/>
      <c r="I4967" s="3"/>
      <c r="J4967" s="6"/>
      <c r="K4967" s="3"/>
      <c r="L4967" s="6"/>
      <c r="M4967" s="3"/>
      <c r="N4967" s="6"/>
      <c r="O4967" s="3"/>
      <c r="P4967" s="6"/>
      <c r="Q4967" s="3"/>
      <c r="R4967" s="6"/>
      <c r="S4967" s="3"/>
      <c r="T4967" s="6"/>
      <c r="U4967" s="3"/>
      <c r="V4967" s="6"/>
      <c r="W4967" s="3"/>
      <c r="X4967" s="6"/>
      <c r="Y4967" s="3"/>
      <c r="Z4967" s="6"/>
      <c r="AA4967" s="3"/>
      <c r="AB4967" s="6"/>
      <c r="AC4967" s="3"/>
      <c r="AD4967" s="6"/>
      <c r="AE4967" s="3"/>
      <c r="AF4967" s="6"/>
      <c r="AG4967" s="3"/>
      <c r="AH4967" s="6"/>
      <c r="AI4967" s="3"/>
      <c r="AJ4967" s="6"/>
      <c r="AK4967" s="3"/>
      <c r="AL4967" s="6"/>
      <c r="AM4967" s="3"/>
      <c r="AN4967" s="6"/>
    </row>
    <row r="4968" spans="1:40" ht="12.5" x14ac:dyDescent="0.25">
      <c r="A4968" s="1"/>
      <c r="B4968" s="2"/>
      <c r="C4968" s="3"/>
      <c r="D4968" s="6"/>
      <c r="E4968" s="3"/>
      <c r="F4968" s="6"/>
      <c r="G4968" s="3"/>
      <c r="H4968" s="6"/>
      <c r="I4968" s="3"/>
      <c r="J4968" s="6"/>
      <c r="K4968" s="3"/>
      <c r="L4968" s="6"/>
      <c r="M4968" s="3"/>
      <c r="N4968" s="6"/>
      <c r="O4968" s="3"/>
      <c r="P4968" s="6"/>
      <c r="Q4968" s="3"/>
      <c r="R4968" s="6"/>
      <c r="S4968" s="3"/>
      <c r="T4968" s="6"/>
      <c r="U4968" s="3"/>
      <c r="V4968" s="6"/>
      <c r="W4968" s="3"/>
      <c r="X4968" s="6"/>
      <c r="Y4968" s="3"/>
      <c r="Z4968" s="6"/>
      <c r="AA4968" s="3"/>
      <c r="AB4968" s="6"/>
      <c r="AC4968" s="3"/>
      <c r="AD4968" s="6"/>
      <c r="AE4968" s="3"/>
      <c r="AF4968" s="6"/>
      <c r="AG4968" s="3"/>
      <c r="AH4968" s="6"/>
      <c r="AI4968" s="3"/>
      <c r="AJ4968" s="6"/>
      <c r="AK4968" s="3"/>
      <c r="AL4968" s="6"/>
      <c r="AM4968" s="3"/>
      <c r="AN4968" s="6"/>
    </row>
    <row r="4969" spans="1:40" ht="12.5" x14ac:dyDescent="0.25">
      <c r="A4969" s="1"/>
      <c r="B4969" s="2"/>
      <c r="C4969" s="3"/>
      <c r="D4969" s="6"/>
      <c r="E4969" s="3"/>
      <c r="F4969" s="6"/>
      <c r="G4969" s="3"/>
      <c r="H4969" s="6"/>
      <c r="I4969" s="3"/>
      <c r="J4969" s="6"/>
      <c r="K4969" s="3"/>
      <c r="L4969" s="6"/>
      <c r="M4969" s="3"/>
      <c r="N4969" s="6"/>
      <c r="O4969" s="3"/>
      <c r="P4969" s="6"/>
      <c r="Q4969" s="3"/>
      <c r="R4969" s="6"/>
      <c r="S4969" s="3"/>
      <c r="T4969" s="6"/>
      <c r="U4969" s="3"/>
      <c r="V4969" s="6"/>
      <c r="W4969" s="3"/>
      <c r="X4969" s="6"/>
      <c r="Y4969" s="3"/>
      <c r="Z4969" s="6"/>
      <c r="AA4969" s="3"/>
      <c r="AB4969" s="6"/>
      <c r="AC4969" s="3"/>
      <c r="AD4969" s="6"/>
      <c r="AE4969" s="3"/>
      <c r="AF4969" s="6"/>
      <c r="AG4969" s="3"/>
      <c r="AH4969" s="6"/>
      <c r="AI4969" s="3"/>
      <c r="AJ4969" s="6"/>
      <c r="AK4969" s="3"/>
      <c r="AL4969" s="6"/>
      <c r="AM4969" s="3"/>
      <c r="AN4969" s="6"/>
    </row>
    <row r="4970" spans="1:40" ht="12.5" x14ac:dyDescent="0.25">
      <c r="A4970" s="1"/>
      <c r="B4970" s="2"/>
      <c r="C4970" s="3"/>
      <c r="D4970" s="6"/>
      <c r="E4970" s="3"/>
      <c r="F4970" s="6"/>
      <c r="G4970" s="3"/>
      <c r="H4970" s="6"/>
      <c r="I4970" s="3"/>
      <c r="J4970" s="6"/>
      <c r="K4970" s="3"/>
      <c r="L4970" s="6"/>
      <c r="M4970" s="3"/>
      <c r="N4970" s="6"/>
      <c r="O4970" s="3"/>
      <c r="P4970" s="6"/>
      <c r="Q4970" s="3"/>
      <c r="R4970" s="6"/>
      <c r="S4970" s="3"/>
      <c r="T4970" s="6"/>
      <c r="U4970" s="3"/>
      <c r="V4970" s="6"/>
      <c r="W4970" s="3"/>
      <c r="X4970" s="6"/>
      <c r="Y4970" s="3"/>
      <c r="Z4970" s="6"/>
      <c r="AA4970" s="3"/>
      <c r="AB4970" s="6"/>
      <c r="AC4970" s="3"/>
      <c r="AD4970" s="6"/>
      <c r="AE4970" s="3"/>
      <c r="AF4970" s="6"/>
      <c r="AG4970" s="3"/>
      <c r="AH4970" s="6"/>
      <c r="AI4970" s="3"/>
      <c r="AJ4970" s="6"/>
      <c r="AK4970" s="3"/>
      <c r="AL4970" s="6"/>
      <c r="AM4970" s="3"/>
      <c r="AN4970" s="6"/>
    </row>
    <row r="4971" spans="1:40" ht="12.5" x14ac:dyDescent="0.25">
      <c r="A4971" s="1"/>
      <c r="B4971" s="2"/>
      <c r="C4971" s="3"/>
      <c r="D4971" s="6"/>
      <c r="E4971" s="3"/>
      <c r="F4971" s="6"/>
      <c r="G4971" s="3"/>
      <c r="H4971" s="6"/>
      <c r="I4971" s="3"/>
      <c r="J4971" s="6"/>
      <c r="K4971" s="3"/>
      <c r="L4971" s="6"/>
      <c r="M4971" s="3"/>
      <c r="N4971" s="6"/>
      <c r="O4971" s="3"/>
      <c r="P4971" s="6"/>
      <c r="Q4971" s="3"/>
      <c r="R4971" s="6"/>
      <c r="S4971" s="3"/>
      <c r="T4971" s="6"/>
      <c r="U4971" s="3"/>
      <c r="V4971" s="6"/>
      <c r="W4971" s="3"/>
      <c r="X4971" s="6"/>
      <c r="Y4971" s="3"/>
      <c r="Z4971" s="6"/>
      <c r="AA4971" s="3"/>
      <c r="AB4971" s="6"/>
      <c r="AC4971" s="3"/>
      <c r="AD4971" s="6"/>
      <c r="AE4971" s="3"/>
      <c r="AF4971" s="6"/>
      <c r="AG4971" s="3"/>
      <c r="AH4971" s="6"/>
      <c r="AI4971" s="3"/>
      <c r="AJ4971" s="6"/>
      <c r="AK4971" s="3"/>
      <c r="AL4971" s="6"/>
      <c r="AM4971" s="3"/>
      <c r="AN4971" s="6"/>
    </row>
    <row r="4972" spans="1:40" ht="12.5" x14ac:dyDescent="0.25">
      <c r="A4972" s="1"/>
      <c r="B4972" s="2"/>
      <c r="C4972" s="3"/>
      <c r="D4972" s="6"/>
      <c r="E4972" s="3"/>
      <c r="F4972" s="6"/>
      <c r="G4972" s="3"/>
      <c r="H4972" s="6"/>
      <c r="I4972" s="3"/>
      <c r="J4972" s="6"/>
      <c r="K4972" s="3"/>
      <c r="L4972" s="6"/>
      <c r="M4972" s="3"/>
      <c r="N4972" s="6"/>
      <c r="O4972" s="3"/>
      <c r="P4972" s="6"/>
      <c r="Q4972" s="3"/>
      <c r="R4972" s="6"/>
      <c r="S4972" s="3"/>
      <c r="T4972" s="6"/>
      <c r="U4972" s="3"/>
      <c r="V4972" s="6"/>
      <c r="W4972" s="3"/>
      <c r="X4972" s="6"/>
      <c r="Y4972" s="3"/>
      <c r="Z4972" s="6"/>
      <c r="AA4972" s="3"/>
      <c r="AB4972" s="6"/>
      <c r="AC4972" s="3"/>
      <c r="AD4972" s="6"/>
      <c r="AE4972" s="3"/>
      <c r="AF4972" s="6"/>
      <c r="AG4972" s="3"/>
      <c r="AH4972" s="6"/>
      <c r="AI4972" s="3"/>
      <c r="AJ4972" s="6"/>
      <c r="AK4972" s="3"/>
      <c r="AL4972" s="6"/>
      <c r="AM4972" s="3"/>
      <c r="AN4972" s="6"/>
    </row>
    <row r="4973" spans="1:40" ht="12.5" x14ac:dyDescent="0.25">
      <c r="A4973" s="1"/>
      <c r="B4973" s="2"/>
      <c r="C4973" s="3"/>
      <c r="D4973" s="6"/>
      <c r="E4973" s="3"/>
      <c r="F4973" s="6"/>
      <c r="G4973" s="3"/>
      <c r="H4973" s="6"/>
      <c r="I4973" s="3"/>
      <c r="J4973" s="6"/>
      <c r="K4973" s="3"/>
      <c r="L4973" s="6"/>
      <c r="M4973" s="3"/>
      <c r="N4973" s="6"/>
      <c r="O4973" s="3"/>
      <c r="P4973" s="6"/>
      <c r="Q4973" s="3"/>
      <c r="R4973" s="6"/>
      <c r="S4973" s="3"/>
      <c r="T4973" s="6"/>
      <c r="U4973" s="3"/>
      <c r="V4973" s="6"/>
      <c r="W4973" s="3"/>
      <c r="X4973" s="6"/>
      <c r="Y4973" s="3"/>
      <c r="Z4973" s="6"/>
      <c r="AA4973" s="3"/>
      <c r="AB4973" s="6"/>
      <c r="AC4973" s="3"/>
      <c r="AD4973" s="6"/>
      <c r="AE4973" s="3"/>
      <c r="AF4973" s="6"/>
      <c r="AG4973" s="3"/>
      <c r="AH4973" s="6"/>
      <c r="AI4973" s="3"/>
      <c r="AJ4973" s="6"/>
      <c r="AK4973" s="3"/>
      <c r="AL4973" s="6"/>
      <c r="AM4973" s="3"/>
      <c r="AN4973" s="6"/>
    </row>
    <row r="4974" spans="1:40" ht="12.5" x14ac:dyDescent="0.25">
      <c r="A4974" s="1"/>
      <c r="B4974" s="2"/>
      <c r="C4974" s="3"/>
      <c r="D4974" s="6"/>
      <c r="E4974" s="3"/>
      <c r="F4974" s="6"/>
      <c r="G4974" s="3"/>
      <c r="H4974" s="6"/>
      <c r="I4974" s="3"/>
      <c r="J4974" s="6"/>
      <c r="K4974" s="3"/>
      <c r="L4974" s="6"/>
      <c r="M4974" s="3"/>
      <c r="N4974" s="6"/>
      <c r="O4974" s="3"/>
      <c r="P4974" s="6"/>
      <c r="Q4974" s="3"/>
      <c r="R4974" s="6"/>
      <c r="S4974" s="3"/>
      <c r="T4974" s="6"/>
      <c r="U4974" s="3"/>
      <c r="V4974" s="6"/>
      <c r="W4974" s="3"/>
      <c r="X4974" s="6"/>
      <c r="Y4974" s="3"/>
      <c r="Z4974" s="6"/>
      <c r="AA4974" s="3"/>
      <c r="AB4974" s="6"/>
      <c r="AC4974" s="3"/>
      <c r="AD4974" s="6"/>
      <c r="AE4974" s="3"/>
      <c r="AF4974" s="6"/>
      <c r="AG4974" s="3"/>
      <c r="AH4974" s="6"/>
      <c r="AI4974" s="3"/>
      <c r="AJ4974" s="6"/>
      <c r="AK4974" s="3"/>
      <c r="AL4974" s="6"/>
      <c r="AM4974" s="3"/>
      <c r="AN4974" s="6"/>
    </row>
    <row r="4975" spans="1:40" ht="12.5" x14ac:dyDescent="0.25">
      <c r="A4975" s="1"/>
      <c r="B4975" s="2"/>
      <c r="C4975" s="3"/>
      <c r="D4975" s="6"/>
      <c r="E4975" s="3"/>
      <c r="F4975" s="6"/>
      <c r="G4975" s="3"/>
      <c r="H4975" s="6"/>
      <c r="I4975" s="3"/>
      <c r="J4975" s="6"/>
      <c r="K4975" s="3"/>
      <c r="L4975" s="6"/>
      <c r="M4975" s="3"/>
      <c r="N4975" s="6"/>
      <c r="O4975" s="3"/>
      <c r="P4975" s="6"/>
      <c r="Q4975" s="3"/>
      <c r="R4975" s="6"/>
      <c r="S4975" s="3"/>
      <c r="T4975" s="6"/>
      <c r="U4975" s="3"/>
      <c r="V4975" s="6"/>
      <c r="W4975" s="3"/>
      <c r="X4975" s="6"/>
      <c r="Y4975" s="3"/>
      <c r="Z4975" s="6"/>
      <c r="AA4975" s="3"/>
      <c r="AB4975" s="6"/>
      <c r="AC4975" s="3"/>
      <c r="AD4975" s="6"/>
      <c r="AE4975" s="3"/>
      <c r="AF4975" s="6"/>
      <c r="AG4975" s="3"/>
      <c r="AH4975" s="6"/>
      <c r="AI4975" s="3"/>
      <c r="AJ4975" s="6"/>
      <c r="AK4975" s="3"/>
      <c r="AL4975" s="6"/>
      <c r="AM4975" s="3"/>
      <c r="AN4975" s="6"/>
    </row>
    <row r="4976" spans="1:40" ht="12.5" x14ac:dyDescent="0.25">
      <c r="A4976" s="1"/>
      <c r="B4976" s="2"/>
      <c r="C4976" s="3"/>
      <c r="D4976" s="6"/>
      <c r="E4976" s="3"/>
      <c r="F4976" s="6"/>
      <c r="G4976" s="3"/>
      <c r="H4976" s="6"/>
      <c r="I4976" s="3"/>
      <c r="J4976" s="6"/>
      <c r="K4976" s="3"/>
      <c r="L4976" s="6"/>
      <c r="M4976" s="3"/>
      <c r="N4976" s="6"/>
      <c r="O4976" s="3"/>
      <c r="P4976" s="6"/>
      <c r="Q4976" s="3"/>
      <c r="R4976" s="6"/>
      <c r="S4976" s="3"/>
      <c r="T4976" s="6"/>
      <c r="U4976" s="3"/>
      <c r="V4976" s="6"/>
      <c r="W4976" s="3"/>
      <c r="X4976" s="6"/>
      <c r="Y4976" s="3"/>
      <c r="Z4976" s="6"/>
      <c r="AA4976" s="3"/>
      <c r="AB4976" s="6"/>
      <c r="AC4976" s="3"/>
      <c r="AD4976" s="6"/>
      <c r="AE4976" s="3"/>
      <c r="AF4976" s="6"/>
      <c r="AG4976" s="3"/>
      <c r="AH4976" s="6"/>
      <c r="AI4976" s="3"/>
      <c r="AJ4976" s="6"/>
      <c r="AK4976" s="3"/>
      <c r="AL4976" s="6"/>
      <c r="AM4976" s="3"/>
      <c r="AN4976" s="6"/>
    </row>
    <row r="4977" spans="1:40" ht="12.5" x14ac:dyDescent="0.25">
      <c r="A4977" s="1"/>
      <c r="B4977" s="2"/>
      <c r="C4977" s="3"/>
      <c r="D4977" s="6"/>
      <c r="E4977" s="3"/>
      <c r="F4977" s="6"/>
      <c r="G4977" s="3"/>
      <c r="H4977" s="6"/>
      <c r="I4977" s="3"/>
      <c r="J4977" s="6"/>
      <c r="K4977" s="3"/>
      <c r="L4977" s="6"/>
      <c r="M4977" s="3"/>
      <c r="N4977" s="6"/>
      <c r="O4977" s="3"/>
      <c r="P4977" s="6"/>
      <c r="Q4977" s="3"/>
      <c r="R4977" s="6"/>
      <c r="S4977" s="3"/>
      <c r="T4977" s="6"/>
      <c r="U4977" s="3"/>
      <c r="V4977" s="6"/>
      <c r="W4977" s="3"/>
      <c r="X4977" s="6"/>
      <c r="Y4977" s="3"/>
      <c r="Z4977" s="6"/>
      <c r="AA4977" s="3"/>
      <c r="AB4977" s="6"/>
      <c r="AC4977" s="3"/>
      <c r="AD4977" s="6"/>
      <c r="AE4977" s="3"/>
      <c r="AF4977" s="6"/>
      <c r="AG4977" s="3"/>
      <c r="AH4977" s="6"/>
      <c r="AI4977" s="3"/>
      <c r="AJ4977" s="6"/>
      <c r="AK4977" s="3"/>
      <c r="AL4977" s="6"/>
      <c r="AM4977" s="3"/>
      <c r="AN4977" s="6"/>
    </row>
    <row r="4978" spans="1:40" ht="12.5" x14ac:dyDescent="0.25">
      <c r="A4978" s="1"/>
      <c r="B4978" s="2"/>
      <c r="C4978" s="3"/>
      <c r="D4978" s="6"/>
      <c r="E4978" s="3"/>
      <c r="F4978" s="6"/>
      <c r="G4978" s="3"/>
      <c r="H4978" s="6"/>
      <c r="I4978" s="3"/>
      <c r="J4978" s="6"/>
      <c r="K4978" s="3"/>
      <c r="L4978" s="6"/>
      <c r="M4978" s="3"/>
      <c r="N4978" s="6"/>
      <c r="O4978" s="3"/>
      <c r="P4978" s="6"/>
      <c r="Q4978" s="3"/>
      <c r="R4978" s="6"/>
      <c r="S4978" s="3"/>
      <c r="T4978" s="6"/>
      <c r="U4978" s="3"/>
      <c r="V4978" s="6"/>
      <c r="W4978" s="3"/>
      <c r="X4978" s="6"/>
      <c r="Y4978" s="3"/>
      <c r="Z4978" s="6"/>
      <c r="AA4978" s="3"/>
      <c r="AB4978" s="6"/>
      <c r="AC4978" s="3"/>
      <c r="AD4978" s="6"/>
      <c r="AE4978" s="3"/>
      <c r="AF4978" s="6"/>
      <c r="AG4978" s="3"/>
      <c r="AH4978" s="6"/>
      <c r="AI4978" s="3"/>
      <c r="AJ4978" s="6"/>
      <c r="AK4978" s="3"/>
      <c r="AL4978" s="6"/>
      <c r="AM4978" s="3"/>
      <c r="AN4978" s="6"/>
    </row>
    <row r="4979" spans="1:40" ht="12.5" x14ac:dyDescent="0.25">
      <c r="A4979" s="1"/>
      <c r="B4979" s="2"/>
      <c r="C4979" s="3"/>
      <c r="D4979" s="6"/>
      <c r="E4979" s="3"/>
      <c r="F4979" s="6"/>
      <c r="G4979" s="3"/>
      <c r="H4979" s="6"/>
      <c r="I4979" s="3"/>
      <c r="J4979" s="6"/>
      <c r="K4979" s="3"/>
      <c r="L4979" s="6"/>
      <c r="M4979" s="3"/>
      <c r="N4979" s="6"/>
      <c r="O4979" s="3"/>
      <c r="P4979" s="6"/>
      <c r="Q4979" s="3"/>
      <c r="R4979" s="6"/>
      <c r="S4979" s="3"/>
      <c r="T4979" s="6"/>
      <c r="U4979" s="3"/>
      <c r="V4979" s="6"/>
      <c r="W4979" s="3"/>
      <c r="X4979" s="6"/>
      <c r="Y4979" s="3"/>
      <c r="Z4979" s="6"/>
      <c r="AA4979" s="3"/>
      <c r="AB4979" s="6"/>
      <c r="AC4979" s="3"/>
      <c r="AD4979" s="6"/>
      <c r="AE4979" s="3"/>
      <c r="AF4979" s="6"/>
      <c r="AG4979" s="3"/>
      <c r="AH4979" s="6"/>
      <c r="AI4979" s="3"/>
      <c r="AJ4979" s="6"/>
      <c r="AK4979" s="3"/>
      <c r="AL4979" s="6"/>
      <c r="AM4979" s="3"/>
      <c r="AN4979" s="6"/>
    </row>
    <row r="4980" spans="1:40" ht="12.5" x14ac:dyDescent="0.25">
      <c r="A4980" s="1"/>
      <c r="B4980" s="2"/>
      <c r="C4980" s="3"/>
      <c r="D4980" s="6"/>
      <c r="E4980" s="3"/>
      <c r="F4980" s="6"/>
      <c r="G4980" s="3"/>
      <c r="H4980" s="6"/>
      <c r="I4980" s="3"/>
      <c r="J4980" s="6"/>
      <c r="K4980" s="3"/>
      <c r="L4980" s="6"/>
      <c r="M4980" s="3"/>
      <c r="N4980" s="6"/>
      <c r="O4980" s="3"/>
      <c r="P4980" s="6"/>
      <c r="Q4980" s="3"/>
      <c r="R4980" s="6"/>
      <c r="S4980" s="3"/>
      <c r="T4980" s="6"/>
      <c r="U4980" s="3"/>
      <c r="V4980" s="6"/>
      <c r="W4980" s="3"/>
      <c r="X4980" s="6"/>
      <c r="Y4980" s="3"/>
      <c r="Z4980" s="6"/>
      <c r="AA4980" s="3"/>
      <c r="AB4980" s="6"/>
      <c r="AC4980" s="3"/>
      <c r="AD4980" s="6"/>
      <c r="AE4980" s="3"/>
      <c r="AF4980" s="6"/>
      <c r="AG4980" s="3"/>
      <c r="AH4980" s="6"/>
      <c r="AI4980" s="3"/>
      <c r="AJ4980" s="6"/>
      <c r="AK4980" s="3"/>
      <c r="AL4980" s="6"/>
      <c r="AM4980" s="3"/>
      <c r="AN4980" s="6"/>
    </row>
    <row r="4981" spans="1:40" ht="12.5" x14ac:dyDescent="0.25">
      <c r="A4981" s="1"/>
      <c r="B4981" s="2"/>
      <c r="C4981" s="3"/>
      <c r="D4981" s="6"/>
      <c r="E4981" s="3"/>
      <c r="F4981" s="6"/>
      <c r="G4981" s="3"/>
      <c r="H4981" s="6"/>
      <c r="I4981" s="3"/>
      <c r="J4981" s="6"/>
      <c r="K4981" s="3"/>
      <c r="L4981" s="6"/>
      <c r="M4981" s="3"/>
      <c r="N4981" s="6"/>
      <c r="O4981" s="3"/>
      <c r="P4981" s="6"/>
      <c r="Q4981" s="3"/>
      <c r="R4981" s="6"/>
      <c r="S4981" s="3"/>
      <c r="T4981" s="6"/>
      <c r="U4981" s="3"/>
      <c r="V4981" s="6"/>
      <c r="W4981" s="3"/>
      <c r="X4981" s="6"/>
      <c r="Y4981" s="3"/>
      <c r="Z4981" s="6"/>
      <c r="AA4981" s="3"/>
      <c r="AB4981" s="6"/>
      <c r="AC4981" s="3"/>
      <c r="AD4981" s="6"/>
      <c r="AE4981" s="3"/>
      <c r="AF4981" s="6"/>
      <c r="AG4981" s="3"/>
      <c r="AH4981" s="6"/>
      <c r="AI4981" s="3"/>
      <c r="AJ4981" s="6"/>
      <c r="AK4981" s="3"/>
      <c r="AL4981" s="6"/>
      <c r="AM4981" s="3"/>
      <c r="AN4981" s="6"/>
    </row>
    <row r="4982" spans="1:40" ht="12.5" x14ac:dyDescent="0.25">
      <c r="A4982" s="1"/>
      <c r="B4982" s="2"/>
      <c r="C4982" s="3"/>
      <c r="D4982" s="6"/>
      <c r="E4982" s="3"/>
      <c r="F4982" s="6"/>
      <c r="G4982" s="3"/>
      <c r="H4982" s="6"/>
      <c r="I4982" s="3"/>
      <c r="J4982" s="6"/>
      <c r="K4982" s="3"/>
      <c r="L4982" s="6"/>
      <c r="M4982" s="3"/>
      <c r="N4982" s="6"/>
      <c r="O4982" s="3"/>
      <c r="P4982" s="6"/>
      <c r="Q4982" s="3"/>
      <c r="R4982" s="6"/>
      <c r="S4982" s="3"/>
      <c r="T4982" s="6"/>
      <c r="U4982" s="3"/>
      <c r="V4982" s="6"/>
      <c r="W4982" s="3"/>
      <c r="X4982" s="6"/>
      <c r="Y4982" s="3"/>
      <c r="Z4982" s="6"/>
      <c r="AA4982" s="3"/>
      <c r="AB4982" s="6"/>
      <c r="AC4982" s="3"/>
      <c r="AD4982" s="6"/>
      <c r="AE4982" s="3"/>
      <c r="AF4982" s="6"/>
      <c r="AG4982" s="3"/>
      <c r="AH4982" s="6"/>
      <c r="AI4982" s="3"/>
      <c r="AJ4982" s="6"/>
      <c r="AK4982" s="3"/>
      <c r="AL4982" s="6"/>
      <c r="AM4982" s="3"/>
      <c r="AN4982" s="6"/>
    </row>
    <row r="4983" spans="1:40" ht="12.5" x14ac:dyDescent="0.25">
      <c r="A4983" s="1"/>
      <c r="B4983" s="2"/>
      <c r="C4983" s="3"/>
      <c r="D4983" s="6"/>
      <c r="E4983" s="3"/>
      <c r="F4983" s="6"/>
      <c r="G4983" s="3"/>
      <c r="H4983" s="6"/>
      <c r="I4983" s="3"/>
      <c r="J4983" s="6"/>
      <c r="K4983" s="3"/>
      <c r="L4983" s="6"/>
      <c r="M4983" s="3"/>
      <c r="N4983" s="6"/>
      <c r="O4983" s="3"/>
      <c r="P4983" s="6"/>
      <c r="Q4983" s="3"/>
      <c r="R4983" s="6"/>
      <c r="S4983" s="3"/>
      <c r="T4983" s="6"/>
      <c r="U4983" s="3"/>
      <c r="V4983" s="6"/>
      <c r="W4983" s="3"/>
      <c r="X4983" s="6"/>
      <c r="Y4983" s="3"/>
      <c r="Z4983" s="6"/>
      <c r="AA4983" s="3"/>
      <c r="AB4983" s="6"/>
      <c r="AC4983" s="3"/>
      <c r="AD4983" s="6"/>
      <c r="AE4983" s="3"/>
      <c r="AF4983" s="6"/>
      <c r="AG4983" s="3"/>
      <c r="AH4983" s="6"/>
      <c r="AI4983" s="3"/>
      <c r="AJ4983" s="6"/>
      <c r="AK4983" s="3"/>
      <c r="AL4983" s="6"/>
      <c r="AM4983" s="3"/>
      <c r="AN4983" s="6"/>
    </row>
    <row r="4984" spans="1:40" ht="12.5" x14ac:dyDescent="0.25">
      <c r="A4984" s="1"/>
      <c r="B4984" s="2"/>
      <c r="C4984" s="3"/>
      <c r="D4984" s="6"/>
      <c r="E4984" s="3"/>
      <c r="F4984" s="6"/>
      <c r="G4984" s="3"/>
      <c r="H4984" s="6"/>
      <c r="I4984" s="3"/>
      <c r="J4984" s="6"/>
      <c r="K4984" s="3"/>
      <c r="L4984" s="6"/>
      <c r="M4984" s="3"/>
      <c r="N4984" s="6"/>
      <c r="O4984" s="3"/>
      <c r="P4984" s="6"/>
      <c r="Q4984" s="3"/>
      <c r="R4984" s="6"/>
      <c r="S4984" s="3"/>
      <c r="T4984" s="6"/>
      <c r="U4984" s="3"/>
      <c r="V4984" s="6"/>
      <c r="W4984" s="3"/>
      <c r="X4984" s="6"/>
      <c r="Y4984" s="3"/>
      <c r="Z4984" s="6"/>
      <c r="AA4984" s="3"/>
      <c r="AB4984" s="6"/>
      <c r="AC4984" s="3"/>
      <c r="AD4984" s="6"/>
      <c r="AE4984" s="3"/>
      <c r="AF4984" s="6"/>
      <c r="AG4984" s="3"/>
      <c r="AH4984" s="6"/>
      <c r="AI4984" s="3"/>
      <c r="AJ4984" s="6"/>
      <c r="AK4984" s="3"/>
      <c r="AL4984" s="6"/>
      <c r="AM4984" s="3"/>
      <c r="AN4984" s="6"/>
    </row>
    <row r="4985" spans="1:40" ht="12.5" x14ac:dyDescent="0.25">
      <c r="A4985" s="1"/>
      <c r="B4985" s="2"/>
      <c r="C4985" s="3"/>
      <c r="D4985" s="6"/>
      <c r="E4985" s="3"/>
      <c r="F4985" s="6"/>
      <c r="G4985" s="3"/>
      <c r="H4985" s="6"/>
      <c r="I4985" s="3"/>
      <c r="J4985" s="6"/>
      <c r="K4985" s="3"/>
      <c r="L4985" s="6"/>
      <c r="M4985" s="3"/>
      <c r="N4985" s="6"/>
      <c r="O4985" s="3"/>
      <c r="P4985" s="6"/>
      <c r="Q4985" s="3"/>
      <c r="R4985" s="6"/>
      <c r="S4985" s="3"/>
      <c r="T4985" s="6"/>
      <c r="U4985" s="3"/>
      <c r="V4985" s="6"/>
      <c r="W4985" s="3"/>
      <c r="X4985" s="6"/>
      <c r="Y4985" s="3"/>
      <c r="Z4985" s="6"/>
      <c r="AA4985" s="3"/>
      <c r="AB4985" s="6"/>
      <c r="AC4985" s="3"/>
      <c r="AD4985" s="6"/>
      <c r="AE4985" s="3"/>
      <c r="AF4985" s="6"/>
      <c r="AG4985" s="3"/>
      <c r="AH4985" s="6"/>
      <c r="AI4985" s="3"/>
      <c r="AJ4985" s="6"/>
      <c r="AK4985" s="3"/>
      <c r="AL4985" s="6"/>
      <c r="AM4985" s="3"/>
      <c r="AN4985" s="6"/>
    </row>
    <row r="4986" spans="1:40" ht="12.5" x14ac:dyDescent="0.25">
      <c r="A4986" s="1"/>
      <c r="B4986" s="2"/>
      <c r="C4986" s="3"/>
      <c r="D4986" s="6"/>
      <c r="E4986" s="3"/>
      <c r="F4986" s="6"/>
      <c r="G4986" s="3"/>
      <c r="H4986" s="6"/>
      <c r="I4986" s="3"/>
      <c r="J4986" s="6"/>
      <c r="K4986" s="3"/>
      <c r="L4986" s="6"/>
      <c r="M4986" s="3"/>
      <c r="N4986" s="6"/>
      <c r="O4986" s="3"/>
      <c r="P4986" s="6"/>
      <c r="Q4986" s="3"/>
      <c r="R4986" s="6"/>
      <c r="S4986" s="3"/>
      <c r="T4986" s="6"/>
      <c r="U4986" s="3"/>
      <c r="V4986" s="6"/>
      <c r="W4986" s="3"/>
      <c r="X4986" s="6"/>
      <c r="Y4986" s="3"/>
      <c r="Z4986" s="6"/>
      <c r="AA4986" s="3"/>
      <c r="AB4986" s="6"/>
      <c r="AC4986" s="3"/>
      <c r="AD4986" s="6"/>
      <c r="AE4986" s="3"/>
      <c r="AF4986" s="6"/>
      <c r="AG4986" s="3"/>
      <c r="AH4986" s="6"/>
      <c r="AI4986" s="3"/>
      <c r="AJ4986" s="6"/>
      <c r="AK4986" s="3"/>
      <c r="AL4986" s="6"/>
      <c r="AM4986" s="3"/>
      <c r="AN4986" s="6"/>
    </row>
    <row r="4987" spans="1:40" ht="12.5" x14ac:dyDescent="0.25">
      <c r="A4987" s="1"/>
      <c r="B4987" s="2"/>
      <c r="C4987" s="3"/>
      <c r="D4987" s="6"/>
      <c r="E4987" s="3"/>
      <c r="F4987" s="6"/>
      <c r="G4987" s="3"/>
      <c r="H4987" s="6"/>
      <c r="I4987" s="3"/>
      <c r="J4987" s="6"/>
      <c r="K4987" s="3"/>
      <c r="L4987" s="6"/>
      <c r="M4987" s="3"/>
      <c r="N4987" s="6"/>
      <c r="O4987" s="3"/>
      <c r="P4987" s="6"/>
      <c r="Q4987" s="3"/>
      <c r="R4987" s="6"/>
      <c r="S4987" s="3"/>
      <c r="T4987" s="6"/>
      <c r="U4987" s="3"/>
      <c r="V4987" s="6"/>
      <c r="W4987" s="3"/>
      <c r="X4987" s="6"/>
      <c r="Y4987" s="3"/>
      <c r="Z4987" s="6"/>
      <c r="AA4987" s="3"/>
      <c r="AB4987" s="6"/>
      <c r="AC4987" s="3"/>
      <c r="AD4987" s="6"/>
      <c r="AE4987" s="3"/>
      <c r="AF4987" s="6"/>
      <c r="AG4987" s="3"/>
      <c r="AH4987" s="6"/>
      <c r="AI4987" s="3"/>
      <c r="AJ4987" s="6"/>
      <c r="AK4987" s="3"/>
      <c r="AL4987" s="6"/>
      <c r="AM4987" s="3"/>
      <c r="AN4987" s="6"/>
    </row>
    <row r="4988" spans="1:40" ht="12.5" x14ac:dyDescent="0.25">
      <c r="A4988" s="1"/>
      <c r="B4988" s="2"/>
      <c r="C4988" s="3"/>
      <c r="D4988" s="6"/>
      <c r="E4988" s="3"/>
      <c r="F4988" s="6"/>
      <c r="G4988" s="3"/>
      <c r="H4988" s="6"/>
      <c r="I4988" s="3"/>
      <c r="J4988" s="6"/>
      <c r="K4988" s="3"/>
      <c r="L4988" s="6"/>
      <c r="M4988" s="3"/>
      <c r="N4988" s="6"/>
      <c r="O4988" s="3"/>
      <c r="P4988" s="6"/>
      <c r="Q4988" s="3"/>
      <c r="R4988" s="6"/>
      <c r="S4988" s="3"/>
      <c r="T4988" s="6"/>
      <c r="U4988" s="3"/>
      <c r="V4988" s="6"/>
      <c r="W4988" s="3"/>
      <c r="X4988" s="6"/>
      <c r="Y4988" s="3"/>
      <c r="Z4988" s="6"/>
      <c r="AA4988" s="3"/>
      <c r="AB4988" s="6"/>
      <c r="AC4988" s="3"/>
      <c r="AD4988" s="6"/>
      <c r="AE4988" s="3"/>
      <c r="AF4988" s="6"/>
      <c r="AG4988" s="3"/>
      <c r="AH4988" s="6"/>
      <c r="AI4988" s="3"/>
      <c r="AJ4988" s="6"/>
      <c r="AK4988" s="3"/>
      <c r="AL4988" s="6"/>
      <c r="AM4988" s="3"/>
      <c r="AN4988" s="6"/>
    </row>
    <row r="4989" spans="1:40" ht="12.5" x14ac:dyDescent="0.25">
      <c r="A4989" s="1"/>
      <c r="B4989" s="2"/>
      <c r="C4989" s="3"/>
      <c r="D4989" s="6"/>
      <c r="E4989" s="3"/>
      <c r="F4989" s="6"/>
      <c r="G4989" s="3"/>
      <c r="H4989" s="6"/>
      <c r="I4989" s="3"/>
      <c r="J4989" s="6"/>
      <c r="K4989" s="3"/>
      <c r="L4989" s="6"/>
      <c r="M4989" s="3"/>
      <c r="N4989" s="6"/>
      <c r="O4989" s="3"/>
      <c r="P4989" s="6"/>
      <c r="Q4989" s="3"/>
      <c r="R4989" s="6"/>
      <c r="S4989" s="3"/>
      <c r="T4989" s="6"/>
      <c r="U4989" s="3"/>
      <c r="V4989" s="6"/>
      <c r="W4989" s="3"/>
      <c r="X4989" s="6"/>
      <c r="Y4989" s="3"/>
      <c r="Z4989" s="6"/>
      <c r="AA4989" s="3"/>
      <c r="AB4989" s="6"/>
      <c r="AC4989" s="3"/>
      <c r="AD4989" s="6"/>
      <c r="AE4989" s="3"/>
      <c r="AF4989" s="6"/>
      <c r="AG4989" s="3"/>
      <c r="AH4989" s="6"/>
      <c r="AI4989" s="3"/>
      <c r="AJ4989" s="6"/>
      <c r="AK4989" s="3"/>
      <c r="AL4989" s="6"/>
      <c r="AM4989" s="3"/>
      <c r="AN4989" s="6"/>
    </row>
    <row r="4990" spans="1:40" ht="12.5" x14ac:dyDescent="0.25">
      <c r="A4990" s="1"/>
      <c r="B4990" s="2"/>
      <c r="C4990" s="3"/>
      <c r="D4990" s="6"/>
      <c r="E4990" s="3"/>
      <c r="F4990" s="6"/>
      <c r="G4990" s="3"/>
      <c r="H4990" s="6"/>
      <c r="I4990" s="3"/>
      <c r="J4990" s="6"/>
      <c r="K4990" s="3"/>
      <c r="L4990" s="6"/>
      <c r="M4990" s="3"/>
      <c r="N4990" s="6"/>
      <c r="O4990" s="3"/>
      <c r="P4990" s="6"/>
      <c r="Q4990" s="3"/>
      <c r="R4990" s="6"/>
      <c r="S4990" s="3"/>
      <c r="T4990" s="6"/>
      <c r="U4990" s="3"/>
      <c r="V4990" s="6"/>
      <c r="W4990" s="3"/>
      <c r="X4990" s="6"/>
      <c r="Y4990" s="3"/>
      <c r="Z4990" s="6"/>
      <c r="AA4990" s="3"/>
      <c r="AB4990" s="6"/>
      <c r="AC4990" s="3"/>
      <c r="AD4990" s="6"/>
      <c r="AE4990" s="3"/>
      <c r="AF4990" s="6"/>
      <c r="AG4990" s="3"/>
      <c r="AH4990" s="6"/>
      <c r="AI4990" s="3"/>
      <c r="AJ4990" s="6"/>
      <c r="AK4990" s="3"/>
      <c r="AL4990" s="6"/>
      <c r="AM4990" s="3"/>
      <c r="AN4990" s="6"/>
    </row>
    <row r="4991" spans="1:40" ht="12.5" x14ac:dyDescent="0.25">
      <c r="A4991" s="1"/>
      <c r="B4991" s="2"/>
      <c r="C4991" s="3"/>
      <c r="D4991" s="6"/>
      <c r="E4991" s="3"/>
      <c r="F4991" s="6"/>
      <c r="G4991" s="3"/>
      <c r="H4991" s="6"/>
      <c r="I4991" s="3"/>
      <c r="J4991" s="6"/>
      <c r="K4991" s="3"/>
      <c r="L4991" s="6"/>
      <c r="M4991" s="3"/>
      <c r="N4991" s="6"/>
      <c r="O4991" s="3"/>
      <c r="P4991" s="6"/>
      <c r="Q4991" s="3"/>
      <c r="R4991" s="6"/>
      <c r="S4991" s="3"/>
      <c r="T4991" s="6"/>
      <c r="U4991" s="3"/>
      <c r="V4991" s="6"/>
      <c r="W4991" s="3"/>
      <c r="X4991" s="6"/>
      <c r="Y4991" s="3"/>
      <c r="Z4991" s="6"/>
      <c r="AA4991" s="3"/>
      <c r="AB4991" s="6"/>
      <c r="AC4991" s="3"/>
      <c r="AD4991" s="6"/>
      <c r="AE4991" s="3"/>
      <c r="AF4991" s="6"/>
      <c r="AG4991" s="3"/>
      <c r="AH4991" s="6"/>
      <c r="AI4991" s="3"/>
      <c r="AJ4991" s="6"/>
      <c r="AK4991" s="3"/>
      <c r="AL4991" s="6"/>
      <c r="AM4991" s="3"/>
      <c r="AN4991" s="6"/>
    </row>
    <row r="4992" spans="1:40" ht="12.5" x14ac:dyDescent="0.25">
      <c r="A4992" s="1"/>
      <c r="B4992" s="2"/>
      <c r="C4992" s="3"/>
      <c r="D4992" s="6"/>
      <c r="E4992" s="3"/>
      <c r="F4992" s="6"/>
      <c r="G4992" s="3"/>
      <c r="H4992" s="6"/>
      <c r="I4992" s="3"/>
      <c r="J4992" s="6"/>
      <c r="K4992" s="3"/>
      <c r="L4992" s="6"/>
      <c r="M4992" s="3"/>
      <c r="N4992" s="6"/>
      <c r="O4992" s="3"/>
      <c r="P4992" s="6"/>
      <c r="Q4992" s="3"/>
      <c r="R4992" s="6"/>
      <c r="S4992" s="3"/>
      <c r="T4992" s="6"/>
      <c r="U4992" s="3"/>
      <c r="V4992" s="6"/>
      <c r="W4992" s="3"/>
      <c r="X4992" s="6"/>
      <c r="Y4992" s="3"/>
      <c r="Z4992" s="6"/>
      <c r="AA4992" s="3"/>
      <c r="AB4992" s="6"/>
      <c r="AC4992" s="3"/>
      <c r="AD4992" s="6"/>
      <c r="AE4992" s="3"/>
      <c r="AF4992" s="6"/>
      <c r="AG4992" s="3"/>
      <c r="AH4992" s="6"/>
      <c r="AI4992" s="3"/>
      <c r="AJ4992" s="6"/>
      <c r="AK4992" s="3"/>
      <c r="AL4992" s="6"/>
      <c r="AM4992" s="3"/>
      <c r="AN4992" s="6"/>
    </row>
    <row r="4993" spans="1:40" ht="12.5" x14ac:dyDescent="0.25">
      <c r="A4993" s="1"/>
      <c r="B4993" s="2"/>
      <c r="C4993" s="3"/>
      <c r="D4993" s="6"/>
      <c r="E4993" s="3"/>
      <c r="F4993" s="6"/>
      <c r="G4993" s="3"/>
      <c r="H4993" s="6"/>
      <c r="I4993" s="3"/>
      <c r="J4993" s="6"/>
      <c r="K4993" s="3"/>
      <c r="L4993" s="6"/>
      <c r="M4993" s="3"/>
      <c r="N4993" s="6"/>
      <c r="O4993" s="3"/>
      <c r="P4993" s="6"/>
      <c r="Q4993" s="3"/>
      <c r="R4993" s="6"/>
      <c r="S4993" s="3"/>
      <c r="T4993" s="6"/>
      <c r="U4993" s="3"/>
      <c r="V4993" s="6"/>
      <c r="W4993" s="3"/>
      <c r="X4993" s="6"/>
      <c r="Y4993" s="3"/>
      <c r="Z4993" s="6"/>
      <c r="AA4993" s="3"/>
      <c r="AB4993" s="6"/>
      <c r="AC4993" s="3"/>
      <c r="AD4993" s="6"/>
      <c r="AE4993" s="3"/>
      <c r="AF4993" s="6"/>
      <c r="AG4993" s="3"/>
      <c r="AH4993" s="6"/>
      <c r="AI4993" s="3"/>
      <c r="AJ4993" s="6"/>
      <c r="AK4993" s="3"/>
      <c r="AL4993" s="6"/>
      <c r="AM4993" s="3"/>
      <c r="AN4993" s="6"/>
    </row>
    <row r="4994" spans="1:40" ht="12.5" x14ac:dyDescent="0.25">
      <c r="A4994" s="1"/>
      <c r="B4994" s="2"/>
      <c r="C4994" s="3"/>
      <c r="D4994" s="6"/>
      <c r="E4994" s="3"/>
      <c r="F4994" s="6"/>
      <c r="G4994" s="3"/>
      <c r="H4994" s="6"/>
      <c r="I4994" s="3"/>
      <c r="J4994" s="6"/>
      <c r="K4994" s="3"/>
      <c r="L4994" s="6"/>
      <c r="M4994" s="3"/>
      <c r="N4994" s="6"/>
      <c r="O4994" s="3"/>
      <c r="P4994" s="6"/>
      <c r="Q4994" s="3"/>
      <c r="R4994" s="6"/>
      <c r="S4994" s="3"/>
      <c r="T4994" s="6"/>
      <c r="U4994" s="3"/>
      <c r="V4994" s="6"/>
      <c r="W4994" s="3"/>
      <c r="X4994" s="6"/>
      <c r="Y4994" s="3"/>
      <c r="Z4994" s="6"/>
      <c r="AA4994" s="3"/>
      <c r="AB4994" s="6"/>
      <c r="AC4994" s="3"/>
      <c r="AD4994" s="6"/>
      <c r="AE4994" s="3"/>
      <c r="AF4994" s="6"/>
      <c r="AG4994" s="3"/>
      <c r="AH4994" s="6"/>
      <c r="AI4994" s="3"/>
      <c r="AJ4994" s="6"/>
      <c r="AK4994" s="3"/>
      <c r="AL4994" s="6"/>
      <c r="AM4994" s="3"/>
      <c r="AN4994" s="6"/>
    </row>
    <row r="4995" spans="1:40" ht="12.5" x14ac:dyDescent="0.25">
      <c r="A4995" s="1"/>
      <c r="B4995" s="2"/>
      <c r="C4995" s="3"/>
      <c r="D4995" s="6"/>
      <c r="E4995" s="3"/>
      <c r="F4995" s="6"/>
      <c r="G4995" s="3"/>
      <c r="H4995" s="6"/>
      <c r="I4995" s="3"/>
      <c r="J4995" s="6"/>
      <c r="K4995" s="3"/>
      <c r="L4995" s="6"/>
      <c r="M4995" s="3"/>
      <c r="N4995" s="6"/>
      <c r="O4995" s="3"/>
      <c r="P4995" s="6"/>
      <c r="Q4995" s="3"/>
      <c r="R4995" s="6"/>
      <c r="S4995" s="3"/>
      <c r="T4995" s="6"/>
      <c r="U4995" s="3"/>
      <c r="V4995" s="6"/>
      <c r="W4995" s="3"/>
      <c r="X4995" s="6"/>
      <c r="Y4995" s="3"/>
      <c r="Z4995" s="6"/>
      <c r="AA4995" s="3"/>
      <c r="AB4995" s="6"/>
      <c r="AC4995" s="3"/>
      <c r="AD4995" s="6"/>
      <c r="AE4995" s="3"/>
      <c r="AF4995" s="6"/>
      <c r="AG4995" s="3"/>
      <c r="AH4995" s="6"/>
      <c r="AI4995" s="3"/>
      <c r="AJ4995" s="6"/>
      <c r="AK4995" s="3"/>
      <c r="AL4995" s="6"/>
      <c r="AM4995" s="3"/>
      <c r="AN4995" s="6"/>
    </row>
    <row r="4996" spans="1:40" ht="12.5" x14ac:dyDescent="0.25">
      <c r="A4996" s="1"/>
      <c r="B4996" s="2"/>
      <c r="C4996" s="3"/>
      <c r="D4996" s="6"/>
      <c r="E4996" s="3"/>
      <c r="F4996" s="6"/>
      <c r="G4996" s="3"/>
      <c r="H4996" s="6"/>
      <c r="I4996" s="3"/>
      <c r="J4996" s="6"/>
      <c r="K4996" s="3"/>
      <c r="L4996" s="6"/>
      <c r="M4996" s="3"/>
      <c r="N4996" s="6"/>
      <c r="O4996" s="3"/>
      <c r="P4996" s="6"/>
      <c r="Q4996" s="3"/>
      <c r="R4996" s="6"/>
      <c r="S4996" s="3"/>
      <c r="T4996" s="6"/>
      <c r="U4996" s="3"/>
      <c r="V4996" s="6"/>
      <c r="W4996" s="3"/>
      <c r="X4996" s="6"/>
      <c r="Y4996" s="3"/>
      <c r="Z4996" s="6"/>
      <c r="AA4996" s="3"/>
      <c r="AB4996" s="6"/>
      <c r="AC4996" s="3"/>
      <c r="AD4996" s="6"/>
      <c r="AE4996" s="3"/>
      <c r="AF4996" s="6"/>
      <c r="AG4996" s="3"/>
      <c r="AH4996" s="6"/>
      <c r="AI4996" s="3"/>
      <c r="AJ4996" s="6"/>
      <c r="AK4996" s="3"/>
      <c r="AL4996" s="6"/>
      <c r="AM4996" s="3"/>
      <c r="AN4996" s="6"/>
    </row>
    <row r="4997" spans="1:40" ht="12.5" x14ac:dyDescent="0.25">
      <c r="A4997" s="1"/>
      <c r="B4997" s="2"/>
      <c r="C4997" s="3"/>
      <c r="D4997" s="6"/>
      <c r="E4997" s="3"/>
      <c r="F4997" s="6"/>
      <c r="G4997" s="3"/>
      <c r="H4997" s="6"/>
      <c r="I4997" s="3"/>
      <c r="J4997" s="6"/>
      <c r="K4997" s="3"/>
      <c r="L4997" s="6"/>
      <c r="M4997" s="3"/>
      <c r="N4997" s="6"/>
      <c r="O4997" s="3"/>
      <c r="P4997" s="6"/>
      <c r="Q4997" s="3"/>
      <c r="R4997" s="6"/>
      <c r="S4997" s="3"/>
      <c r="T4997" s="6"/>
      <c r="U4997" s="3"/>
      <c r="V4997" s="6"/>
      <c r="W4997" s="3"/>
      <c r="X4997" s="6"/>
      <c r="Y4997" s="3"/>
      <c r="Z4997" s="6"/>
      <c r="AA4997" s="3"/>
      <c r="AB4997" s="6"/>
      <c r="AC4997" s="3"/>
      <c r="AD4997" s="6"/>
      <c r="AE4997" s="3"/>
      <c r="AF4997" s="6"/>
      <c r="AG4997" s="3"/>
      <c r="AH4997" s="6"/>
      <c r="AI4997" s="3"/>
      <c r="AJ4997" s="6"/>
      <c r="AK4997" s="3"/>
      <c r="AL4997" s="6"/>
      <c r="AM4997" s="3"/>
      <c r="AN4997" s="6"/>
    </row>
    <row r="4998" spans="1:40" ht="12.5" x14ac:dyDescent="0.25">
      <c r="A4998" s="1"/>
      <c r="B4998" s="2"/>
      <c r="C4998" s="3"/>
      <c r="D4998" s="6"/>
      <c r="E4998" s="3"/>
      <c r="F4998" s="6"/>
      <c r="G4998" s="3"/>
      <c r="H4998" s="6"/>
      <c r="I4998" s="3"/>
      <c r="J4998" s="6"/>
      <c r="K4998" s="3"/>
      <c r="L4998" s="6"/>
      <c r="M4998" s="3"/>
      <c r="N4998" s="6"/>
      <c r="O4998" s="3"/>
      <c r="P4998" s="6"/>
      <c r="Q4998" s="3"/>
      <c r="R4998" s="6"/>
      <c r="S4998" s="3"/>
      <c r="T4998" s="6"/>
      <c r="U4998" s="3"/>
      <c r="V4998" s="6"/>
      <c r="W4998" s="3"/>
      <c r="X4998" s="6"/>
      <c r="Y4998" s="3"/>
      <c r="Z4998" s="6"/>
      <c r="AA4998" s="3"/>
      <c r="AB4998" s="6"/>
      <c r="AC4998" s="3"/>
      <c r="AD4998" s="6"/>
      <c r="AE4998" s="3"/>
      <c r="AF4998" s="6"/>
      <c r="AG4998" s="3"/>
      <c r="AH4998" s="6"/>
      <c r="AI4998" s="3"/>
      <c r="AJ4998" s="6"/>
      <c r="AK4998" s="3"/>
      <c r="AL4998" s="6"/>
      <c r="AM4998" s="3"/>
      <c r="AN4998" s="6"/>
    </row>
    <row r="4999" spans="1:40" ht="12.5" x14ac:dyDescent="0.25">
      <c r="A4999" s="1"/>
      <c r="B4999" s="2"/>
      <c r="C4999" s="3"/>
      <c r="D4999" s="6"/>
      <c r="E4999" s="3"/>
      <c r="F4999" s="6"/>
      <c r="G4999" s="3"/>
      <c r="H4999" s="6"/>
      <c r="I4999" s="3"/>
      <c r="J4999" s="6"/>
      <c r="K4999" s="3"/>
      <c r="L4999" s="6"/>
      <c r="M4999" s="3"/>
      <c r="N4999" s="6"/>
      <c r="O4999" s="3"/>
      <c r="P4999" s="6"/>
      <c r="Q4999" s="3"/>
      <c r="R4999" s="6"/>
      <c r="S4999" s="3"/>
      <c r="T4999" s="6"/>
      <c r="U4999" s="3"/>
      <c r="V4999" s="6"/>
      <c r="W4999" s="3"/>
      <c r="X4999" s="6"/>
      <c r="Y4999" s="3"/>
      <c r="Z4999" s="6"/>
      <c r="AA4999" s="3"/>
      <c r="AB4999" s="6"/>
      <c r="AC4999" s="3"/>
      <c r="AD4999" s="6"/>
      <c r="AE4999" s="3"/>
      <c r="AF4999" s="6"/>
      <c r="AG4999" s="3"/>
      <c r="AH4999" s="6"/>
      <c r="AI4999" s="3"/>
      <c r="AJ4999" s="6"/>
      <c r="AK4999" s="3"/>
      <c r="AL4999" s="6"/>
      <c r="AM4999" s="3"/>
      <c r="AN4999" s="6"/>
    </row>
    <row r="5000" spans="1:40" ht="12.5" x14ac:dyDescent="0.25">
      <c r="A5000" s="1"/>
      <c r="B5000" s="2"/>
      <c r="C5000" s="3"/>
      <c r="D5000" s="6"/>
      <c r="E5000" s="3"/>
      <c r="F5000" s="6"/>
      <c r="G5000" s="3"/>
      <c r="H5000" s="6"/>
      <c r="I5000" s="3"/>
      <c r="J5000" s="6"/>
      <c r="K5000" s="3"/>
      <c r="L5000" s="6"/>
      <c r="M5000" s="3"/>
      <c r="N5000" s="6"/>
      <c r="O5000" s="3"/>
      <c r="P5000" s="6"/>
      <c r="Q5000" s="3"/>
      <c r="R5000" s="6"/>
      <c r="S5000" s="3"/>
      <c r="T5000" s="6"/>
      <c r="U5000" s="3"/>
      <c r="V5000" s="6"/>
      <c r="W5000" s="3"/>
      <c r="X5000" s="6"/>
      <c r="Y5000" s="3"/>
      <c r="Z5000" s="6"/>
      <c r="AA5000" s="3"/>
      <c r="AB5000" s="6"/>
      <c r="AC5000" s="3"/>
      <c r="AD5000" s="6"/>
      <c r="AE5000" s="3"/>
      <c r="AF5000" s="6"/>
      <c r="AG5000" s="3"/>
      <c r="AH5000" s="6"/>
      <c r="AI5000" s="3"/>
      <c r="AJ5000" s="6"/>
      <c r="AK5000" s="3"/>
      <c r="AL5000" s="6"/>
      <c r="AM5000" s="3"/>
      <c r="AN5000" s="6"/>
    </row>
    <row r="5001" spans="1:40" ht="12.5" x14ac:dyDescent="0.25">
      <c r="A5001" s="1"/>
      <c r="B5001" s="2"/>
      <c r="C5001" s="3"/>
      <c r="D5001" s="6"/>
      <c r="E5001" s="3"/>
      <c r="F5001" s="6"/>
      <c r="G5001" s="3"/>
      <c r="H5001" s="6"/>
      <c r="I5001" s="3"/>
      <c r="J5001" s="6"/>
      <c r="K5001" s="3"/>
      <c r="L5001" s="6"/>
      <c r="M5001" s="3"/>
      <c r="N5001" s="6"/>
      <c r="O5001" s="3"/>
      <c r="P5001" s="6"/>
      <c r="Q5001" s="3"/>
      <c r="R5001" s="6"/>
      <c r="S5001" s="3"/>
      <c r="T5001" s="6"/>
      <c r="U5001" s="3"/>
      <c r="V5001" s="6"/>
      <c r="W5001" s="3"/>
      <c r="X5001" s="6"/>
      <c r="Y5001" s="3"/>
      <c r="Z5001" s="6"/>
      <c r="AA5001" s="3"/>
      <c r="AB5001" s="6"/>
      <c r="AC5001" s="3"/>
      <c r="AD5001" s="6"/>
      <c r="AE5001" s="3"/>
      <c r="AF5001" s="6"/>
      <c r="AG5001" s="3"/>
      <c r="AH5001" s="6"/>
      <c r="AI5001" s="3"/>
      <c r="AJ5001" s="6"/>
      <c r="AK5001" s="3"/>
      <c r="AL5001" s="6"/>
      <c r="AM5001" s="3"/>
      <c r="AN5001" s="6"/>
    </row>
    <row r="5002" spans="1:40" ht="12.5" x14ac:dyDescent="0.25">
      <c r="A5002" s="1"/>
      <c r="B5002" s="2"/>
      <c r="C5002" s="3"/>
      <c r="D5002" s="6"/>
      <c r="E5002" s="3"/>
      <c r="F5002" s="6"/>
      <c r="G5002" s="3"/>
      <c r="H5002" s="6"/>
      <c r="I5002" s="3"/>
      <c r="J5002" s="6"/>
      <c r="K5002" s="3"/>
      <c r="L5002" s="6"/>
      <c r="M5002" s="3"/>
      <c r="N5002" s="6"/>
      <c r="O5002" s="3"/>
      <c r="P5002" s="6"/>
      <c r="Q5002" s="3"/>
      <c r="R5002" s="6"/>
      <c r="S5002" s="3"/>
      <c r="T5002" s="6"/>
      <c r="U5002" s="3"/>
      <c r="V5002" s="6"/>
      <c r="W5002" s="3"/>
      <c r="X5002" s="6"/>
      <c r="Y5002" s="3"/>
      <c r="Z5002" s="6"/>
      <c r="AA5002" s="3"/>
      <c r="AB5002" s="6"/>
      <c r="AC5002" s="3"/>
      <c r="AD5002" s="6"/>
      <c r="AE5002" s="3"/>
      <c r="AF5002" s="6"/>
      <c r="AG5002" s="3"/>
      <c r="AH5002" s="6"/>
      <c r="AI5002" s="3"/>
      <c r="AJ5002" s="6"/>
      <c r="AK5002" s="3"/>
      <c r="AL5002" s="6"/>
      <c r="AM5002" s="3"/>
      <c r="AN5002" s="6"/>
    </row>
    <row r="5003" spans="1:40" ht="12.5" x14ac:dyDescent="0.25">
      <c r="A5003" s="1"/>
      <c r="B5003" s="2"/>
      <c r="C5003" s="3"/>
      <c r="D5003" s="6"/>
      <c r="E5003" s="3"/>
      <c r="F5003" s="6"/>
      <c r="G5003" s="3"/>
      <c r="H5003" s="6"/>
      <c r="I5003" s="3"/>
      <c r="J5003" s="6"/>
      <c r="K5003" s="3"/>
      <c r="L5003" s="6"/>
      <c r="M5003" s="3"/>
      <c r="N5003" s="6"/>
      <c r="O5003" s="3"/>
      <c r="P5003" s="6"/>
      <c r="Q5003" s="3"/>
      <c r="R5003" s="6"/>
      <c r="S5003" s="3"/>
      <c r="T5003" s="6"/>
      <c r="U5003" s="3"/>
      <c r="V5003" s="6"/>
      <c r="W5003" s="3"/>
      <c r="X5003" s="6"/>
      <c r="Y5003" s="3"/>
      <c r="Z5003" s="6"/>
      <c r="AA5003" s="3"/>
      <c r="AB5003" s="6"/>
      <c r="AC5003" s="3"/>
      <c r="AD5003" s="6"/>
      <c r="AE5003" s="3"/>
      <c r="AF5003" s="6"/>
      <c r="AG5003" s="3"/>
      <c r="AH5003" s="6"/>
      <c r="AI5003" s="3"/>
      <c r="AJ5003" s="6"/>
      <c r="AK5003" s="3"/>
      <c r="AL5003" s="6"/>
      <c r="AM5003" s="3"/>
      <c r="AN5003" s="6"/>
    </row>
    <row r="5004" spans="1:40" ht="12.5" x14ac:dyDescent="0.25">
      <c r="A5004" s="1"/>
      <c r="B5004" s="2"/>
      <c r="C5004" s="3"/>
      <c r="D5004" s="6"/>
      <c r="E5004" s="3"/>
      <c r="F5004" s="6"/>
      <c r="G5004" s="3"/>
      <c r="H5004" s="6"/>
      <c r="I5004" s="3"/>
      <c r="J5004" s="6"/>
      <c r="K5004" s="3"/>
      <c r="L5004" s="6"/>
      <c r="M5004" s="3"/>
      <c r="N5004" s="6"/>
      <c r="O5004" s="3"/>
      <c r="P5004" s="6"/>
      <c r="Q5004" s="3"/>
      <c r="R5004" s="6"/>
      <c r="S5004" s="3"/>
      <c r="T5004" s="6"/>
      <c r="U5004" s="3"/>
      <c r="V5004" s="6"/>
      <c r="W5004" s="3"/>
      <c r="X5004" s="6"/>
      <c r="Y5004" s="3"/>
      <c r="Z5004" s="6"/>
      <c r="AA5004" s="3"/>
      <c r="AB5004" s="6"/>
      <c r="AC5004" s="3"/>
      <c r="AD5004" s="6"/>
      <c r="AE5004" s="3"/>
      <c r="AF5004" s="6"/>
      <c r="AG5004" s="3"/>
      <c r="AH5004" s="6"/>
      <c r="AI5004" s="3"/>
      <c r="AJ5004" s="6"/>
      <c r="AK5004" s="3"/>
      <c r="AL5004" s="6"/>
      <c r="AM5004" s="3"/>
      <c r="AN5004" s="6"/>
    </row>
    <row r="5005" spans="1:40" ht="12.5" x14ac:dyDescent="0.25">
      <c r="A5005" s="1"/>
      <c r="B5005" s="2"/>
      <c r="C5005" s="3"/>
      <c r="D5005" s="6"/>
      <c r="E5005" s="3"/>
      <c r="F5005" s="6"/>
      <c r="G5005" s="3"/>
      <c r="H5005" s="6"/>
      <c r="I5005" s="3"/>
      <c r="J5005" s="6"/>
      <c r="K5005" s="3"/>
      <c r="L5005" s="6"/>
      <c r="M5005" s="3"/>
      <c r="N5005" s="6"/>
      <c r="O5005" s="3"/>
      <c r="P5005" s="6"/>
      <c r="Q5005" s="3"/>
      <c r="R5005" s="6"/>
      <c r="S5005" s="3"/>
      <c r="T5005" s="6"/>
      <c r="U5005" s="3"/>
      <c r="V5005" s="6"/>
      <c r="W5005" s="3"/>
      <c r="X5005" s="6"/>
      <c r="Y5005" s="3"/>
      <c r="Z5005" s="6"/>
      <c r="AA5005" s="3"/>
      <c r="AB5005" s="6"/>
      <c r="AC5005" s="3"/>
      <c r="AD5005" s="6"/>
      <c r="AE5005" s="3"/>
      <c r="AF5005" s="6"/>
      <c r="AG5005" s="3"/>
      <c r="AH5005" s="6"/>
      <c r="AI5005" s="3"/>
      <c r="AJ5005" s="6"/>
      <c r="AK5005" s="3"/>
      <c r="AL5005" s="6"/>
      <c r="AM5005" s="3"/>
      <c r="AN5005" s="6"/>
    </row>
    <row r="5006" spans="1:40" ht="12.5" x14ac:dyDescent="0.25">
      <c r="A5006" s="1"/>
      <c r="B5006" s="2"/>
      <c r="C5006" s="3"/>
      <c r="D5006" s="6"/>
      <c r="E5006" s="3"/>
      <c r="F5006" s="6"/>
      <c r="G5006" s="3"/>
      <c r="H5006" s="6"/>
      <c r="I5006" s="3"/>
      <c r="J5006" s="6"/>
      <c r="K5006" s="3"/>
      <c r="L5006" s="6"/>
      <c r="M5006" s="3"/>
      <c r="N5006" s="6"/>
      <c r="O5006" s="3"/>
      <c r="P5006" s="6"/>
      <c r="Q5006" s="3"/>
      <c r="R5006" s="6"/>
      <c r="S5006" s="3"/>
      <c r="T5006" s="6"/>
      <c r="U5006" s="3"/>
      <c r="V5006" s="6"/>
      <c r="W5006" s="3"/>
      <c r="X5006" s="6"/>
      <c r="Y5006" s="3"/>
      <c r="Z5006" s="6"/>
      <c r="AA5006" s="3"/>
      <c r="AB5006" s="6"/>
      <c r="AC5006" s="3"/>
      <c r="AD5006" s="6"/>
      <c r="AE5006" s="3"/>
      <c r="AF5006" s="6"/>
      <c r="AG5006" s="3"/>
      <c r="AH5006" s="6"/>
      <c r="AI5006" s="3"/>
      <c r="AJ5006" s="6"/>
      <c r="AK5006" s="3"/>
      <c r="AL5006" s="6"/>
      <c r="AM5006" s="3"/>
      <c r="AN5006" s="6"/>
    </row>
    <row r="5007" spans="1:40" ht="12.5" x14ac:dyDescent="0.25">
      <c r="A5007" s="1"/>
      <c r="B5007" s="2"/>
      <c r="C5007" s="3"/>
      <c r="D5007" s="6"/>
      <c r="E5007" s="3"/>
      <c r="F5007" s="6"/>
      <c r="G5007" s="3"/>
      <c r="H5007" s="6"/>
      <c r="I5007" s="3"/>
      <c r="J5007" s="6"/>
      <c r="K5007" s="3"/>
      <c r="L5007" s="6"/>
      <c r="M5007" s="3"/>
      <c r="N5007" s="6"/>
      <c r="O5007" s="3"/>
      <c r="P5007" s="6"/>
      <c r="Q5007" s="3"/>
      <c r="R5007" s="6"/>
      <c r="S5007" s="3"/>
      <c r="T5007" s="6"/>
      <c r="U5007" s="3"/>
      <c r="V5007" s="6"/>
      <c r="W5007" s="3"/>
      <c r="X5007" s="6"/>
      <c r="Y5007" s="3"/>
      <c r="Z5007" s="6"/>
      <c r="AA5007" s="3"/>
      <c r="AB5007" s="6"/>
      <c r="AC5007" s="3"/>
      <c r="AD5007" s="6"/>
      <c r="AE5007" s="3"/>
      <c r="AF5007" s="6"/>
      <c r="AG5007" s="3"/>
      <c r="AH5007" s="6"/>
      <c r="AI5007" s="3"/>
      <c r="AJ5007" s="6"/>
      <c r="AK5007" s="3"/>
      <c r="AL5007" s="6"/>
      <c r="AM5007" s="3"/>
      <c r="AN5007" s="6"/>
    </row>
    <row r="5008" spans="1:40" ht="12.5" x14ac:dyDescent="0.25">
      <c r="A5008" s="1"/>
      <c r="B5008" s="2"/>
      <c r="C5008" s="3"/>
      <c r="D5008" s="6"/>
      <c r="E5008" s="3"/>
      <c r="F5008" s="6"/>
      <c r="G5008" s="3"/>
      <c r="H5008" s="6"/>
      <c r="I5008" s="3"/>
      <c r="J5008" s="6"/>
      <c r="K5008" s="3"/>
      <c r="L5008" s="6"/>
      <c r="M5008" s="3"/>
      <c r="N5008" s="6"/>
      <c r="O5008" s="3"/>
      <c r="P5008" s="6"/>
      <c r="Q5008" s="3"/>
      <c r="R5008" s="6"/>
      <c r="S5008" s="3"/>
      <c r="T5008" s="6"/>
      <c r="U5008" s="3"/>
      <c r="V5008" s="6"/>
      <c r="W5008" s="3"/>
      <c r="X5008" s="6"/>
      <c r="Y5008" s="3"/>
      <c r="Z5008" s="6"/>
      <c r="AA5008" s="3"/>
      <c r="AB5008" s="6"/>
      <c r="AC5008" s="3"/>
      <c r="AD5008" s="6"/>
      <c r="AE5008" s="3"/>
      <c r="AF5008" s="6"/>
      <c r="AG5008" s="3"/>
      <c r="AH5008" s="6"/>
      <c r="AI5008" s="3"/>
      <c r="AJ5008" s="6"/>
      <c r="AK5008" s="3"/>
      <c r="AL5008" s="6"/>
      <c r="AM5008" s="3"/>
      <c r="AN5008" s="6"/>
    </row>
    <row r="5009" spans="1:40" ht="12.5" x14ac:dyDescent="0.25">
      <c r="A5009" s="1"/>
      <c r="B5009" s="2"/>
      <c r="C5009" s="3"/>
      <c r="D5009" s="6"/>
      <c r="E5009" s="3"/>
      <c r="F5009" s="6"/>
      <c r="G5009" s="3"/>
      <c r="H5009" s="6"/>
      <c r="I5009" s="3"/>
      <c r="J5009" s="6"/>
      <c r="K5009" s="3"/>
      <c r="L5009" s="6"/>
      <c r="M5009" s="3"/>
      <c r="N5009" s="6"/>
      <c r="O5009" s="3"/>
      <c r="P5009" s="6"/>
      <c r="Q5009" s="3"/>
      <c r="R5009" s="6"/>
      <c r="S5009" s="3"/>
      <c r="T5009" s="6"/>
      <c r="U5009" s="3"/>
      <c r="V5009" s="6"/>
      <c r="W5009" s="3"/>
      <c r="X5009" s="6"/>
      <c r="Y5009" s="3"/>
      <c r="Z5009" s="6"/>
      <c r="AA5009" s="3"/>
      <c r="AB5009" s="6"/>
      <c r="AC5009" s="3"/>
      <c r="AD5009" s="6"/>
      <c r="AE5009" s="3"/>
      <c r="AF5009" s="6"/>
      <c r="AG5009" s="3"/>
      <c r="AH5009" s="6"/>
      <c r="AI5009" s="3"/>
      <c r="AJ5009" s="6"/>
      <c r="AK5009" s="3"/>
      <c r="AL5009" s="6"/>
      <c r="AM5009" s="3"/>
      <c r="AN5009" s="6"/>
    </row>
    <row r="5010" spans="1:40" ht="12.5" x14ac:dyDescent="0.25">
      <c r="A5010" s="1"/>
      <c r="B5010" s="2"/>
      <c r="C5010" s="3"/>
      <c r="D5010" s="6"/>
      <c r="E5010" s="3"/>
      <c r="F5010" s="6"/>
      <c r="G5010" s="3"/>
      <c r="H5010" s="6"/>
      <c r="I5010" s="3"/>
      <c r="J5010" s="6"/>
      <c r="K5010" s="3"/>
      <c r="L5010" s="6"/>
      <c r="M5010" s="3"/>
      <c r="N5010" s="6"/>
      <c r="O5010" s="3"/>
      <c r="P5010" s="6"/>
      <c r="Q5010" s="3"/>
      <c r="R5010" s="6"/>
      <c r="S5010" s="3"/>
      <c r="T5010" s="6"/>
      <c r="U5010" s="3"/>
      <c r="V5010" s="6"/>
      <c r="W5010" s="3"/>
      <c r="X5010" s="6"/>
      <c r="Y5010" s="3"/>
      <c r="Z5010" s="6"/>
      <c r="AA5010" s="3"/>
      <c r="AB5010" s="6"/>
      <c r="AC5010" s="3"/>
      <c r="AD5010" s="6"/>
      <c r="AE5010" s="3"/>
      <c r="AF5010" s="6"/>
      <c r="AG5010" s="3"/>
      <c r="AH5010" s="6"/>
      <c r="AI5010" s="3"/>
      <c r="AJ5010" s="6"/>
      <c r="AK5010" s="3"/>
      <c r="AL5010" s="6"/>
      <c r="AM5010" s="3"/>
      <c r="AN5010" s="6"/>
    </row>
    <row r="5011" spans="1:40" ht="12.5" x14ac:dyDescent="0.25">
      <c r="A5011" s="1"/>
      <c r="B5011" s="2"/>
      <c r="C5011" s="3"/>
      <c r="D5011" s="6"/>
      <c r="E5011" s="3"/>
      <c r="F5011" s="6"/>
      <c r="G5011" s="3"/>
      <c r="H5011" s="6"/>
      <c r="I5011" s="3"/>
      <c r="J5011" s="6"/>
      <c r="K5011" s="3"/>
      <c r="L5011" s="6"/>
      <c r="M5011" s="3"/>
      <c r="N5011" s="6"/>
      <c r="O5011" s="3"/>
      <c r="P5011" s="6"/>
      <c r="Q5011" s="3"/>
      <c r="R5011" s="6"/>
      <c r="S5011" s="3"/>
      <c r="T5011" s="6"/>
      <c r="U5011" s="3"/>
      <c r="V5011" s="6"/>
      <c r="W5011" s="3"/>
      <c r="X5011" s="6"/>
      <c r="Y5011" s="3"/>
      <c r="Z5011" s="6"/>
      <c r="AA5011" s="3"/>
      <c r="AB5011" s="6"/>
      <c r="AC5011" s="3"/>
      <c r="AD5011" s="6"/>
      <c r="AE5011" s="3"/>
      <c r="AF5011" s="6"/>
      <c r="AG5011" s="3"/>
      <c r="AH5011" s="6"/>
      <c r="AI5011" s="3"/>
      <c r="AJ5011" s="6"/>
      <c r="AK5011" s="3"/>
      <c r="AL5011" s="6"/>
      <c r="AM5011" s="3"/>
      <c r="AN5011" s="6"/>
    </row>
    <row r="5012" spans="1:40" ht="12.5" x14ac:dyDescent="0.25">
      <c r="A5012" s="1"/>
      <c r="B5012" s="2"/>
      <c r="C5012" s="3"/>
      <c r="D5012" s="6"/>
      <c r="E5012" s="3"/>
      <c r="F5012" s="6"/>
      <c r="G5012" s="3"/>
      <c r="H5012" s="6"/>
      <c r="I5012" s="3"/>
      <c r="J5012" s="6"/>
      <c r="K5012" s="3"/>
      <c r="L5012" s="6"/>
      <c r="M5012" s="3"/>
      <c r="N5012" s="6"/>
      <c r="O5012" s="3"/>
      <c r="P5012" s="6"/>
      <c r="Q5012" s="3"/>
      <c r="R5012" s="6"/>
      <c r="S5012" s="3"/>
      <c r="T5012" s="6"/>
      <c r="U5012" s="3"/>
      <c r="V5012" s="6"/>
      <c r="W5012" s="3"/>
      <c r="X5012" s="6"/>
      <c r="Y5012" s="3"/>
      <c r="Z5012" s="6"/>
      <c r="AA5012" s="3"/>
      <c r="AB5012" s="6"/>
      <c r="AC5012" s="3"/>
      <c r="AD5012" s="6"/>
      <c r="AE5012" s="3"/>
      <c r="AF5012" s="6"/>
      <c r="AG5012" s="3"/>
      <c r="AH5012" s="6"/>
      <c r="AI5012" s="3"/>
      <c r="AJ5012" s="6"/>
      <c r="AK5012" s="3"/>
      <c r="AL5012" s="6"/>
      <c r="AM5012" s="3"/>
      <c r="AN5012" s="6"/>
    </row>
    <row r="5013" spans="1:40" ht="12.5" x14ac:dyDescent="0.25">
      <c r="A5013" s="1"/>
      <c r="B5013" s="2"/>
      <c r="C5013" s="3"/>
      <c r="D5013" s="6"/>
      <c r="E5013" s="3"/>
      <c r="F5013" s="6"/>
      <c r="G5013" s="3"/>
      <c r="H5013" s="6"/>
      <c r="I5013" s="3"/>
      <c r="J5013" s="6"/>
      <c r="K5013" s="3"/>
      <c r="L5013" s="6"/>
      <c r="M5013" s="3"/>
      <c r="N5013" s="6"/>
      <c r="O5013" s="3"/>
      <c r="P5013" s="6"/>
      <c r="Q5013" s="3"/>
      <c r="R5013" s="6"/>
      <c r="S5013" s="3"/>
      <c r="T5013" s="6"/>
      <c r="U5013" s="3"/>
      <c r="V5013" s="6"/>
      <c r="W5013" s="3"/>
      <c r="X5013" s="6"/>
      <c r="Y5013" s="3"/>
      <c r="Z5013" s="6"/>
      <c r="AA5013" s="3"/>
      <c r="AB5013" s="6"/>
      <c r="AC5013" s="3"/>
      <c r="AD5013" s="6"/>
      <c r="AE5013" s="3"/>
      <c r="AF5013" s="6"/>
      <c r="AG5013" s="3"/>
      <c r="AH5013" s="6"/>
      <c r="AI5013" s="3"/>
      <c r="AJ5013" s="6"/>
      <c r="AK5013" s="3"/>
      <c r="AL5013" s="6"/>
      <c r="AM5013" s="3"/>
      <c r="AN5013" s="6"/>
    </row>
    <row r="5014" spans="1:40" ht="12.5" x14ac:dyDescent="0.25">
      <c r="A5014" s="1"/>
      <c r="B5014" s="2"/>
      <c r="C5014" s="3"/>
      <c r="D5014" s="6"/>
      <c r="E5014" s="3"/>
      <c r="F5014" s="6"/>
      <c r="G5014" s="3"/>
      <c r="H5014" s="6"/>
      <c r="I5014" s="3"/>
      <c r="J5014" s="6"/>
      <c r="K5014" s="3"/>
      <c r="L5014" s="6"/>
      <c r="M5014" s="3"/>
      <c r="N5014" s="6"/>
      <c r="O5014" s="3"/>
      <c r="P5014" s="6"/>
      <c r="Q5014" s="3"/>
      <c r="R5014" s="6"/>
      <c r="S5014" s="3"/>
      <c r="T5014" s="6"/>
      <c r="U5014" s="3"/>
      <c r="V5014" s="6"/>
      <c r="W5014" s="3"/>
      <c r="X5014" s="6"/>
      <c r="Y5014" s="3"/>
      <c r="Z5014" s="6"/>
      <c r="AA5014" s="3"/>
      <c r="AB5014" s="6"/>
      <c r="AC5014" s="3"/>
      <c r="AD5014" s="6"/>
      <c r="AE5014" s="3"/>
      <c r="AF5014" s="6"/>
      <c r="AG5014" s="3"/>
      <c r="AH5014" s="6"/>
      <c r="AI5014" s="3"/>
      <c r="AJ5014" s="6"/>
      <c r="AK5014" s="3"/>
      <c r="AL5014" s="6"/>
      <c r="AM5014" s="3"/>
      <c r="AN5014" s="6"/>
    </row>
    <row r="5015" spans="1:40" ht="12.5" x14ac:dyDescent="0.25">
      <c r="A5015" s="1"/>
      <c r="B5015" s="2"/>
      <c r="C5015" s="3"/>
      <c r="D5015" s="6"/>
      <c r="E5015" s="3"/>
      <c r="F5015" s="6"/>
      <c r="G5015" s="3"/>
      <c r="H5015" s="6"/>
      <c r="I5015" s="3"/>
      <c r="J5015" s="6"/>
      <c r="K5015" s="3"/>
      <c r="L5015" s="6"/>
      <c r="M5015" s="3"/>
      <c r="N5015" s="6"/>
      <c r="O5015" s="3"/>
      <c r="P5015" s="6"/>
      <c r="Q5015" s="3"/>
      <c r="R5015" s="6"/>
      <c r="S5015" s="3"/>
      <c r="T5015" s="6"/>
      <c r="U5015" s="3"/>
      <c r="V5015" s="6"/>
      <c r="W5015" s="3"/>
      <c r="X5015" s="6"/>
      <c r="Y5015" s="3"/>
      <c r="Z5015" s="6"/>
      <c r="AA5015" s="3"/>
      <c r="AB5015" s="6"/>
      <c r="AC5015" s="3"/>
      <c r="AD5015" s="6"/>
      <c r="AE5015" s="3"/>
      <c r="AF5015" s="6"/>
      <c r="AG5015" s="3"/>
      <c r="AH5015" s="6"/>
      <c r="AI5015" s="3"/>
      <c r="AJ5015" s="6"/>
      <c r="AK5015" s="3"/>
      <c r="AL5015" s="6"/>
      <c r="AM5015" s="3"/>
      <c r="AN5015" s="6"/>
    </row>
    <row r="5016" spans="1:40" ht="12.5" x14ac:dyDescent="0.25">
      <c r="A5016" s="1"/>
      <c r="B5016" s="2"/>
      <c r="C5016" s="3"/>
      <c r="D5016" s="6"/>
      <c r="E5016" s="3"/>
      <c r="F5016" s="6"/>
      <c r="G5016" s="3"/>
      <c r="H5016" s="6"/>
      <c r="I5016" s="3"/>
      <c r="J5016" s="6"/>
      <c r="K5016" s="3"/>
      <c r="L5016" s="6"/>
      <c r="M5016" s="3"/>
      <c r="N5016" s="6"/>
      <c r="O5016" s="3"/>
      <c r="P5016" s="6"/>
      <c r="Q5016" s="3"/>
      <c r="R5016" s="6"/>
      <c r="S5016" s="3"/>
      <c r="T5016" s="6"/>
      <c r="U5016" s="3"/>
      <c r="V5016" s="6"/>
      <c r="W5016" s="3"/>
      <c r="X5016" s="6"/>
      <c r="Y5016" s="3"/>
      <c r="Z5016" s="6"/>
      <c r="AA5016" s="3"/>
      <c r="AB5016" s="6"/>
      <c r="AC5016" s="3"/>
      <c r="AD5016" s="6"/>
      <c r="AE5016" s="3"/>
      <c r="AF5016" s="6"/>
      <c r="AG5016" s="3"/>
      <c r="AH5016" s="6"/>
      <c r="AI5016" s="3"/>
      <c r="AJ5016" s="6"/>
      <c r="AK5016" s="3"/>
      <c r="AL5016" s="6"/>
      <c r="AM5016" s="3"/>
      <c r="AN5016" s="6"/>
    </row>
    <row r="5017" spans="1:40" ht="12.5" x14ac:dyDescent="0.25">
      <c r="A5017" s="1"/>
      <c r="B5017" s="2"/>
      <c r="C5017" s="3"/>
      <c r="D5017" s="6"/>
      <c r="E5017" s="3"/>
      <c r="F5017" s="6"/>
      <c r="G5017" s="3"/>
      <c r="H5017" s="6"/>
      <c r="I5017" s="3"/>
      <c r="J5017" s="6"/>
      <c r="K5017" s="3"/>
      <c r="L5017" s="6"/>
      <c r="M5017" s="3"/>
      <c r="N5017" s="6"/>
      <c r="O5017" s="3"/>
      <c r="P5017" s="6"/>
      <c r="Q5017" s="3"/>
      <c r="R5017" s="6"/>
      <c r="S5017" s="3"/>
      <c r="T5017" s="6"/>
      <c r="U5017" s="3"/>
      <c r="V5017" s="6"/>
      <c r="W5017" s="3"/>
      <c r="X5017" s="6"/>
      <c r="Y5017" s="3"/>
      <c r="Z5017" s="6"/>
      <c r="AA5017" s="3"/>
      <c r="AB5017" s="6"/>
      <c r="AC5017" s="3"/>
      <c r="AD5017" s="6"/>
      <c r="AE5017" s="3"/>
      <c r="AF5017" s="6"/>
      <c r="AG5017" s="3"/>
      <c r="AH5017" s="6"/>
      <c r="AI5017" s="3"/>
      <c r="AJ5017" s="6"/>
      <c r="AK5017" s="3"/>
      <c r="AL5017" s="6"/>
      <c r="AM5017" s="3"/>
      <c r="AN5017" s="6"/>
    </row>
    <row r="5018" spans="1:40" ht="12.5" x14ac:dyDescent="0.25">
      <c r="A5018" s="1"/>
      <c r="B5018" s="2"/>
      <c r="C5018" s="3"/>
      <c r="D5018" s="6"/>
      <c r="E5018" s="3"/>
      <c r="F5018" s="6"/>
      <c r="G5018" s="3"/>
      <c r="H5018" s="6"/>
      <c r="I5018" s="3"/>
      <c r="J5018" s="6"/>
      <c r="K5018" s="3"/>
      <c r="L5018" s="6"/>
      <c r="M5018" s="3"/>
      <c r="N5018" s="6"/>
      <c r="O5018" s="3"/>
      <c r="P5018" s="6"/>
      <c r="Q5018" s="3"/>
      <c r="R5018" s="6"/>
      <c r="S5018" s="3"/>
      <c r="T5018" s="6"/>
      <c r="U5018" s="3"/>
      <c r="V5018" s="6"/>
      <c r="W5018" s="3"/>
      <c r="X5018" s="6"/>
      <c r="Y5018" s="3"/>
      <c r="Z5018" s="6"/>
      <c r="AA5018" s="3"/>
      <c r="AB5018" s="6"/>
      <c r="AC5018" s="3"/>
      <c r="AD5018" s="6"/>
      <c r="AE5018" s="3"/>
      <c r="AF5018" s="6"/>
      <c r="AG5018" s="3"/>
      <c r="AH5018" s="6"/>
      <c r="AI5018" s="3"/>
      <c r="AJ5018" s="6"/>
      <c r="AK5018" s="3"/>
      <c r="AL5018" s="6"/>
      <c r="AM5018" s="3"/>
      <c r="AN5018" s="6"/>
    </row>
    <row r="5019" spans="1:40" ht="12.5" x14ac:dyDescent="0.25">
      <c r="A5019" s="1"/>
      <c r="B5019" s="2"/>
      <c r="C5019" s="3"/>
      <c r="D5019" s="6"/>
      <c r="E5019" s="3"/>
      <c r="F5019" s="6"/>
      <c r="G5019" s="3"/>
      <c r="H5019" s="6"/>
      <c r="I5019" s="3"/>
      <c r="J5019" s="6"/>
      <c r="K5019" s="3"/>
      <c r="L5019" s="6"/>
      <c r="M5019" s="3"/>
      <c r="N5019" s="6"/>
      <c r="O5019" s="3"/>
      <c r="P5019" s="6"/>
      <c r="Q5019" s="3"/>
      <c r="R5019" s="6"/>
      <c r="S5019" s="3"/>
      <c r="T5019" s="6"/>
      <c r="U5019" s="3"/>
      <c r="V5019" s="6"/>
      <c r="W5019" s="3"/>
      <c r="X5019" s="6"/>
      <c r="Y5019" s="3"/>
      <c r="Z5019" s="6"/>
      <c r="AA5019" s="3"/>
      <c r="AB5019" s="6"/>
      <c r="AC5019" s="3"/>
      <c r="AD5019" s="6"/>
      <c r="AE5019" s="3"/>
      <c r="AF5019" s="6"/>
      <c r="AG5019" s="3"/>
      <c r="AH5019" s="6"/>
      <c r="AI5019" s="3"/>
      <c r="AJ5019" s="6"/>
      <c r="AK5019" s="3"/>
      <c r="AL5019" s="6"/>
      <c r="AM5019" s="3"/>
      <c r="AN5019" s="6"/>
    </row>
    <row r="5020" spans="1:40" ht="12.5" x14ac:dyDescent="0.25">
      <c r="A5020" s="1"/>
      <c r="B5020" s="2"/>
      <c r="C5020" s="3"/>
      <c r="D5020" s="6"/>
      <c r="E5020" s="3"/>
      <c r="F5020" s="6"/>
      <c r="G5020" s="3"/>
      <c r="H5020" s="6"/>
      <c r="I5020" s="3"/>
      <c r="J5020" s="6"/>
      <c r="K5020" s="3"/>
      <c r="L5020" s="6"/>
      <c r="M5020" s="3"/>
      <c r="N5020" s="6"/>
      <c r="O5020" s="3"/>
      <c r="P5020" s="6"/>
      <c r="Q5020" s="3"/>
      <c r="R5020" s="6"/>
      <c r="S5020" s="3"/>
      <c r="T5020" s="6"/>
      <c r="U5020" s="3"/>
      <c r="V5020" s="6"/>
      <c r="W5020" s="3"/>
      <c r="X5020" s="6"/>
      <c r="Y5020" s="3"/>
      <c r="Z5020" s="6"/>
      <c r="AA5020" s="3"/>
      <c r="AB5020" s="6"/>
      <c r="AC5020" s="3"/>
      <c r="AD5020" s="6"/>
      <c r="AE5020" s="3"/>
      <c r="AF5020" s="6"/>
      <c r="AG5020" s="3"/>
      <c r="AH5020" s="6"/>
      <c r="AI5020" s="3"/>
      <c r="AJ5020" s="6"/>
      <c r="AK5020" s="3"/>
      <c r="AL5020" s="6"/>
      <c r="AM5020" s="3"/>
      <c r="AN5020" s="6"/>
    </row>
    <row r="5021" spans="1:40" ht="12.5" x14ac:dyDescent="0.25">
      <c r="A5021" s="1"/>
      <c r="B5021" s="2"/>
      <c r="C5021" s="3"/>
      <c r="D5021" s="6"/>
      <c r="E5021" s="3"/>
      <c r="F5021" s="6"/>
      <c r="G5021" s="3"/>
      <c r="H5021" s="6"/>
      <c r="I5021" s="3"/>
      <c r="J5021" s="6"/>
      <c r="K5021" s="3"/>
      <c r="L5021" s="6"/>
      <c r="M5021" s="3"/>
      <c r="N5021" s="6"/>
      <c r="O5021" s="3"/>
      <c r="P5021" s="6"/>
      <c r="Q5021" s="3"/>
      <c r="R5021" s="6"/>
      <c r="S5021" s="3"/>
      <c r="T5021" s="6"/>
      <c r="U5021" s="3"/>
      <c r="V5021" s="6"/>
      <c r="W5021" s="3"/>
      <c r="X5021" s="6"/>
      <c r="Y5021" s="3"/>
      <c r="Z5021" s="6"/>
      <c r="AA5021" s="3"/>
      <c r="AB5021" s="6"/>
      <c r="AC5021" s="3"/>
      <c r="AD5021" s="6"/>
      <c r="AE5021" s="3"/>
      <c r="AF5021" s="6"/>
      <c r="AG5021" s="3"/>
      <c r="AH5021" s="6"/>
      <c r="AI5021" s="3"/>
      <c r="AJ5021" s="6"/>
      <c r="AK5021" s="3"/>
      <c r="AL5021" s="6"/>
      <c r="AM5021" s="3"/>
      <c r="AN5021" s="6"/>
    </row>
    <row r="5022" spans="1:40" ht="12.5" x14ac:dyDescent="0.25">
      <c r="A5022" s="1"/>
      <c r="B5022" s="2"/>
      <c r="C5022" s="3"/>
      <c r="D5022" s="6"/>
      <c r="E5022" s="3"/>
      <c r="F5022" s="6"/>
      <c r="G5022" s="3"/>
      <c r="H5022" s="6"/>
      <c r="I5022" s="3"/>
      <c r="J5022" s="6"/>
      <c r="K5022" s="3"/>
      <c r="L5022" s="6"/>
      <c r="M5022" s="3"/>
      <c r="N5022" s="6"/>
      <c r="O5022" s="3"/>
      <c r="P5022" s="6"/>
      <c r="Q5022" s="3"/>
      <c r="R5022" s="6"/>
      <c r="S5022" s="3"/>
      <c r="T5022" s="6"/>
      <c r="U5022" s="3"/>
      <c r="V5022" s="6"/>
      <c r="W5022" s="3"/>
      <c r="X5022" s="6"/>
      <c r="Y5022" s="3"/>
      <c r="Z5022" s="6"/>
      <c r="AA5022" s="3"/>
      <c r="AB5022" s="6"/>
      <c r="AC5022" s="3"/>
      <c r="AD5022" s="6"/>
      <c r="AE5022" s="3"/>
      <c r="AF5022" s="6"/>
      <c r="AG5022" s="3"/>
      <c r="AH5022" s="6"/>
      <c r="AI5022" s="3"/>
      <c r="AJ5022" s="6"/>
      <c r="AK5022" s="3"/>
      <c r="AL5022" s="6"/>
      <c r="AM5022" s="3"/>
      <c r="AN5022" s="6"/>
    </row>
    <row r="5023" spans="1:40" ht="12.5" x14ac:dyDescent="0.25">
      <c r="A5023" s="1"/>
      <c r="B5023" s="2"/>
      <c r="C5023" s="3"/>
      <c r="D5023" s="6"/>
      <c r="E5023" s="3"/>
      <c r="F5023" s="6"/>
      <c r="G5023" s="3"/>
      <c r="H5023" s="6"/>
      <c r="I5023" s="3"/>
      <c r="J5023" s="6"/>
      <c r="K5023" s="3"/>
      <c r="L5023" s="6"/>
      <c r="M5023" s="3"/>
      <c r="N5023" s="6"/>
      <c r="O5023" s="3"/>
      <c r="P5023" s="6"/>
      <c r="Q5023" s="3"/>
      <c r="R5023" s="6"/>
      <c r="S5023" s="3"/>
      <c r="T5023" s="6"/>
      <c r="U5023" s="3"/>
      <c r="V5023" s="6"/>
      <c r="W5023" s="3"/>
      <c r="X5023" s="6"/>
      <c r="Y5023" s="3"/>
      <c r="Z5023" s="6"/>
      <c r="AA5023" s="3"/>
      <c r="AB5023" s="6"/>
      <c r="AC5023" s="3"/>
      <c r="AD5023" s="6"/>
      <c r="AE5023" s="3"/>
      <c r="AF5023" s="6"/>
      <c r="AG5023" s="3"/>
      <c r="AH5023" s="6"/>
      <c r="AI5023" s="3"/>
      <c r="AJ5023" s="6"/>
      <c r="AK5023" s="3"/>
      <c r="AL5023" s="6"/>
      <c r="AM5023" s="3"/>
      <c r="AN5023" s="6"/>
    </row>
    <row r="5024" spans="1:40" ht="12.5" x14ac:dyDescent="0.25">
      <c r="A5024" s="1"/>
      <c r="B5024" s="2"/>
      <c r="C5024" s="3"/>
      <c r="D5024" s="6"/>
      <c r="E5024" s="3"/>
      <c r="F5024" s="6"/>
      <c r="G5024" s="3"/>
      <c r="H5024" s="6"/>
      <c r="I5024" s="3"/>
      <c r="J5024" s="6"/>
      <c r="K5024" s="3"/>
      <c r="L5024" s="6"/>
      <c r="M5024" s="3"/>
      <c r="N5024" s="6"/>
      <c r="O5024" s="3"/>
      <c r="P5024" s="6"/>
      <c r="Q5024" s="3"/>
      <c r="R5024" s="6"/>
      <c r="S5024" s="3"/>
      <c r="T5024" s="6"/>
      <c r="U5024" s="3"/>
      <c r="V5024" s="6"/>
      <c r="W5024" s="3"/>
      <c r="X5024" s="6"/>
      <c r="Y5024" s="3"/>
      <c r="Z5024" s="6"/>
      <c r="AA5024" s="3"/>
      <c r="AB5024" s="6"/>
      <c r="AC5024" s="3"/>
      <c r="AD5024" s="6"/>
      <c r="AE5024" s="3"/>
      <c r="AF5024" s="6"/>
      <c r="AG5024" s="3"/>
      <c r="AH5024" s="6"/>
      <c r="AI5024" s="3"/>
      <c r="AJ5024" s="6"/>
      <c r="AK5024" s="3"/>
      <c r="AL5024" s="6"/>
      <c r="AM5024" s="3"/>
      <c r="AN5024" s="6"/>
    </row>
    <row r="5025" spans="1:40" ht="12.5" x14ac:dyDescent="0.25">
      <c r="A5025" s="1"/>
      <c r="B5025" s="2"/>
      <c r="C5025" s="3"/>
      <c r="D5025" s="6"/>
      <c r="E5025" s="3"/>
      <c r="F5025" s="6"/>
      <c r="G5025" s="3"/>
      <c r="H5025" s="6"/>
      <c r="I5025" s="3"/>
      <c r="J5025" s="6"/>
      <c r="K5025" s="3"/>
      <c r="L5025" s="6"/>
      <c r="M5025" s="3"/>
      <c r="N5025" s="6"/>
      <c r="O5025" s="3"/>
      <c r="P5025" s="6"/>
      <c r="Q5025" s="3"/>
      <c r="R5025" s="6"/>
      <c r="S5025" s="3"/>
      <c r="T5025" s="6"/>
      <c r="U5025" s="3"/>
      <c r="V5025" s="6"/>
      <c r="W5025" s="3"/>
      <c r="X5025" s="6"/>
      <c r="Y5025" s="3"/>
      <c r="Z5025" s="6"/>
      <c r="AA5025" s="3"/>
      <c r="AB5025" s="6"/>
      <c r="AC5025" s="3"/>
      <c r="AD5025" s="6"/>
      <c r="AE5025" s="3"/>
      <c r="AF5025" s="6"/>
      <c r="AG5025" s="3"/>
      <c r="AH5025" s="6"/>
      <c r="AI5025" s="3"/>
      <c r="AJ5025" s="6"/>
      <c r="AK5025" s="3"/>
      <c r="AL5025" s="6"/>
      <c r="AM5025" s="3"/>
      <c r="AN5025" s="6"/>
    </row>
    <row r="5026" spans="1:40" ht="12.5" x14ac:dyDescent="0.25">
      <c r="A5026" s="1"/>
      <c r="B5026" s="2"/>
      <c r="C5026" s="3"/>
      <c r="D5026" s="6"/>
      <c r="E5026" s="3"/>
      <c r="F5026" s="6"/>
      <c r="G5026" s="3"/>
      <c r="H5026" s="6"/>
      <c r="I5026" s="3"/>
      <c r="J5026" s="6"/>
      <c r="K5026" s="3"/>
      <c r="L5026" s="6"/>
      <c r="M5026" s="3"/>
      <c r="N5026" s="6"/>
      <c r="O5026" s="3"/>
      <c r="P5026" s="6"/>
      <c r="Q5026" s="3"/>
      <c r="R5026" s="6"/>
      <c r="S5026" s="3"/>
      <c r="T5026" s="6"/>
      <c r="U5026" s="3"/>
      <c r="V5026" s="6"/>
      <c r="W5026" s="3"/>
      <c r="X5026" s="6"/>
      <c r="Y5026" s="3"/>
      <c r="Z5026" s="6"/>
      <c r="AA5026" s="3"/>
      <c r="AB5026" s="6"/>
      <c r="AC5026" s="3"/>
      <c r="AD5026" s="6"/>
      <c r="AE5026" s="3"/>
      <c r="AF5026" s="6"/>
      <c r="AG5026" s="3"/>
      <c r="AH5026" s="6"/>
      <c r="AI5026" s="3"/>
      <c r="AJ5026" s="6"/>
      <c r="AK5026" s="3"/>
      <c r="AL5026" s="6"/>
      <c r="AM5026" s="3"/>
      <c r="AN5026" s="6"/>
    </row>
    <row r="5027" spans="1:40" ht="12.5" x14ac:dyDescent="0.25">
      <c r="A5027" s="1"/>
      <c r="B5027" s="2"/>
      <c r="C5027" s="3"/>
      <c r="D5027" s="6"/>
      <c r="E5027" s="3"/>
      <c r="F5027" s="6"/>
      <c r="G5027" s="3"/>
      <c r="H5027" s="6"/>
      <c r="I5027" s="3"/>
      <c r="J5027" s="6"/>
      <c r="K5027" s="3"/>
      <c r="L5027" s="6"/>
      <c r="M5027" s="3"/>
      <c r="N5027" s="6"/>
      <c r="O5027" s="3"/>
      <c r="P5027" s="6"/>
      <c r="Q5027" s="3"/>
      <c r="R5027" s="6"/>
      <c r="S5027" s="3"/>
      <c r="T5027" s="6"/>
      <c r="U5027" s="3"/>
      <c r="V5027" s="6"/>
      <c r="W5027" s="3"/>
      <c r="X5027" s="6"/>
      <c r="Y5027" s="3"/>
      <c r="Z5027" s="6"/>
      <c r="AA5027" s="3"/>
      <c r="AB5027" s="6"/>
      <c r="AC5027" s="3"/>
      <c r="AD5027" s="6"/>
      <c r="AE5027" s="3"/>
      <c r="AF5027" s="6"/>
      <c r="AG5027" s="3"/>
      <c r="AH5027" s="6"/>
      <c r="AI5027" s="3"/>
      <c r="AJ5027" s="6"/>
      <c r="AK5027" s="3"/>
      <c r="AL5027" s="6"/>
      <c r="AM5027" s="3"/>
      <c r="AN5027" s="6"/>
    </row>
    <row r="5028" spans="1:40" ht="12.5" x14ac:dyDescent="0.25">
      <c r="A5028" s="1"/>
      <c r="B5028" s="2"/>
      <c r="C5028" s="3"/>
      <c r="D5028" s="6"/>
      <c r="E5028" s="3"/>
      <c r="F5028" s="6"/>
      <c r="G5028" s="3"/>
      <c r="H5028" s="6"/>
      <c r="I5028" s="3"/>
      <c r="J5028" s="6"/>
      <c r="K5028" s="3"/>
      <c r="L5028" s="6"/>
      <c r="M5028" s="3"/>
      <c r="N5028" s="6"/>
      <c r="O5028" s="3"/>
      <c r="P5028" s="6"/>
      <c r="Q5028" s="3"/>
      <c r="R5028" s="6"/>
      <c r="S5028" s="3"/>
      <c r="T5028" s="6"/>
      <c r="U5028" s="3"/>
      <c r="V5028" s="6"/>
      <c r="W5028" s="3"/>
      <c r="X5028" s="6"/>
      <c r="Y5028" s="3"/>
      <c r="Z5028" s="6"/>
      <c r="AA5028" s="3"/>
      <c r="AB5028" s="6"/>
      <c r="AC5028" s="3"/>
      <c r="AD5028" s="6"/>
      <c r="AE5028" s="3"/>
      <c r="AF5028" s="6"/>
      <c r="AG5028" s="3"/>
      <c r="AH5028" s="6"/>
      <c r="AI5028" s="3"/>
      <c r="AJ5028" s="6"/>
      <c r="AK5028" s="3"/>
      <c r="AL5028" s="6"/>
      <c r="AM5028" s="3"/>
      <c r="AN5028" s="6"/>
    </row>
    <row r="5029" spans="1:40" ht="12.5" x14ac:dyDescent="0.25">
      <c r="A5029" s="1"/>
      <c r="B5029" s="2"/>
      <c r="C5029" s="3"/>
      <c r="D5029" s="6"/>
      <c r="E5029" s="3"/>
      <c r="F5029" s="6"/>
      <c r="G5029" s="3"/>
      <c r="H5029" s="6"/>
      <c r="I5029" s="3"/>
      <c r="J5029" s="6"/>
      <c r="K5029" s="3"/>
      <c r="L5029" s="6"/>
      <c r="M5029" s="3"/>
      <c r="N5029" s="6"/>
      <c r="O5029" s="3"/>
      <c r="P5029" s="6"/>
      <c r="Q5029" s="3"/>
      <c r="R5029" s="6"/>
      <c r="S5029" s="3"/>
      <c r="T5029" s="6"/>
      <c r="U5029" s="3"/>
      <c r="V5029" s="6"/>
      <c r="W5029" s="3"/>
      <c r="X5029" s="6"/>
      <c r="Y5029" s="3"/>
      <c r="Z5029" s="6"/>
      <c r="AA5029" s="3"/>
      <c r="AB5029" s="6"/>
      <c r="AC5029" s="3"/>
      <c r="AD5029" s="6"/>
      <c r="AE5029" s="3"/>
      <c r="AF5029" s="6"/>
      <c r="AG5029" s="3"/>
      <c r="AH5029" s="6"/>
      <c r="AI5029" s="3"/>
      <c r="AJ5029" s="6"/>
      <c r="AK5029" s="3"/>
      <c r="AL5029" s="6"/>
      <c r="AM5029" s="3"/>
      <c r="AN5029" s="6"/>
    </row>
    <row r="5030" spans="1:40" ht="12.5" x14ac:dyDescent="0.25">
      <c r="A5030" s="1"/>
      <c r="B5030" s="2"/>
      <c r="C5030" s="3"/>
      <c r="D5030" s="6"/>
      <c r="E5030" s="3"/>
      <c r="F5030" s="6"/>
      <c r="G5030" s="3"/>
      <c r="H5030" s="6"/>
      <c r="I5030" s="3"/>
      <c r="J5030" s="6"/>
      <c r="K5030" s="3"/>
      <c r="L5030" s="6"/>
      <c r="M5030" s="3"/>
      <c r="N5030" s="6"/>
      <c r="O5030" s="3"/>
      <c r="P5030" s="6"/>
      <c r="Q5030" s="3"/>
      <c r="R5030" s="6"/>
      <c r="S5030" s="3"/>
      <c r="T5030" s="6"/>
      <c r="U5030" s="3"/>
      <c r="V5030" s="6"/>
      <c r="W5030" s="3"/>
      <c r="X5030" s="6"/>
      <c r="Y5030" s="3"/>
      <c r="Z5030" s="6"/>
      <c r="AA5030" s="3"/>
      <c r="AB5030" s="6"/>
      <c r="AC5030" s="3"/>
      <c r="AD5030" s="6"/>
      <c r="AE5030" s="3"/>
      <c r="AF5030" s="6"/>
      <c r="AG5030" s="3"/>
      <c r="AH5030" s="6"/>
      <c r="AI5030" s="3"/>
      <c r="AJ5030" s="6"/>
      <c r="AK5030" s="3"/>
      <c r="AL5030" s="6"/>
      <c r="AM5030" s="3"/>
      <c r="AN5030" s="6"/>
    </row>
    <row r="5031" spans="1:40" ht="12.5" x14ac:dyDescent="0.25">
      <c r="A5031" s="1"/>
      <c r="B5031" s="2"/>
      <c r="C5031" s="3"/>
      <c r="D5031" s="6"/>
      <c r="E5031" s="3"/>
      <c r="F5031" s="6"/>
      <c r="G5031" s="3"/>
      <c r="H5031" s="6"/>
      <c r="I5031" s="3"/>
      <c r="J5031" s="6"/>
      <c r="K5031" s="3"/>
      <c r="L5031" s="6"/>
      <c r="M5031" s="3"/>
      <c r="N5031" s="6"/>
      <c r="O5031" s="3"/>
      <c r="P5031" s="6"/>
      <c r="Q5031" s="3"/>
      <c r="R5031" s="6"/>
      <c r="S5031" s="3"/>
      <c r="T5031" s="6"/>
      <c r="U5031" s="3"/>
      <c r="V5031" s="6"/>
      <c r="W5031" s="3"/>
      <c r="X5031" s="6"/>
      <c r="Y5031" s="3"/>
      <c r="Z5031" s="6"/>
      <c r="AA5031" s="3"/>
      <c r="AB5031" s="6"/>
      <c r="AC5031" s="3"/>
      <c r="AD5031" s="6"/>
      <c r="AE5031" s="3"/>
      <c r="AF5031" s="6"/>
      <c r="AG5031" s="3"/>
      <c r="AH5031" s="6"/>
      <c r="AI5031" s="3"/>
      <c r="AJ5031" s="6"/>
      <c r="AK5031" s="3"/>
      <c r="AL5031" s="6"/>
      <c r="AM5031" s="3"/>
      <c r="AN5031" s="6"/>
    </row>
    <row r="5032" spans="1:40" ht="12.5" x14ac:dyDescent="0.25">
      <c r="A5032" s="1"/>
      <c r="B5032" s="2"/>
      <c r="C5032" s="3"/>
      <c r="D5032" s="6"/>
      <c r="E5032" s="3"/>
      <c r="F5032" s="6"/>
      <c r="G5032" s="3"/>
      <c r="H5032" s="6"/>
      <c r="I5032" s="3"/>
      <c r="J5032" s="6"/>
      <c r="K5032" s="3"/>
      <c r="L5032" s="6"/>
      <c r="M5032" s="3"/>
      <c r="N5032" s="6"/>
      <c r="O5032" s="3"/>
      <c r="P5032" s="6"/>
      <c r="Q5032" s="3"/>
      <c r="R5032" s="6"/>
      <c r="S5032" s="3"/>
      <c r="T5032" s="6"/>
      <c r="U5032" s="3"/>
      <c r="V5032" s="6"/>
      <c r="W5032" s="3"/>
      <c r="X5032" s="6"/>
      <c r="Y5032" s="3"/>
      <c r="Z5032" s="6"/>
      <c r="AA5032" s="3"/>
      <c r="AB5032" s="6"/>
      <c r="AC5032" s="3"/>
      <c r="AD5032" s="6"/>
      <c r="AE5032" s="3"/>
      <c r="AF5032" s="6"/>
      <c r="AG5032" s="3"/>
      <c r="AH5032" s="6"/>
      <c r="AI5032" s="3"/>
      <c r="AJ5032" s="6"/>
      <c r="AK5032" s="3"/>
      <c r="AL5032" s="6"/>
      <c r="AM5032" s="3"/>
      <c r="AN5032" s="6"/>
    </row>
    <row r="5033" spans="1:40" ht="12.5" x14ac:dyDescent="0.25">
      <c r="A5033" s="1"/>
      <c r="B5033" s="2"/>
      <c r="C5033" s="3"/>
      <c r="D5033" s="6"/>
      <c r="E5033" s="3"/>
      <c r="F5033" s="6"/>
      <c r="G5033" s="3"/>
      <c r="H5033" s="6"/>
      <c r="I5033" s="3"/>
      <c r="J5033" s="6"/>
      <c r="K5033" s="3"/>
      <c r="L5033" s="6"/>
      <c r="M5033" s="3"/>
      <c r="N5033" s="6"/>
      <c r="O5033" s="3"/>
      <c r="P5033" s="6"/>
      <c r="Q5033" s="3"/>
      <c r="R5033" s="6"/>
      <c r="S5033" s="3"/>
      <c r="T5033" s="6"/>
      <c r="U5033" s="3"/>
      <c r="V5033" s="6"/>
      <c r="W5033" s="3"/>
      <c r="X5033" s="6"/>
      <c r="Y5033" s="3"/>
      <c r="Z5033" s="6"/>
      <c r="AA5033" s="3"/>
      <c r="AB5033" s="6"/>
      <c r="AC5033" s="3"/>
      <c r="AD5033" s="6"/>
      <c r="AE5033" s="3"/>
      <c r="AF5033" s="6"/>
      <c r="AG5033" s="3"/>
      <c r="AH5033" s="6"/>
      <c r="AI5033" s="3"/>
      <c r="AJ5033" s="6"/>
      <c r="AK5033" s="3"/>
      <c r="AL5033" s="6"/>
      <c r="AM5033" s="3"/>
      <c r="AN5033" s="6"/>
    </row>
    <row r="5034" spans="1:40" ht="12.5" x14ac:dyDescent="0.25">
      <c r="A5034" s="1"/>
      <c r="B5034" s="2"/>
      <c r="C5034" s="3"/>
      <c r="D5034" s="6"/>
      <c r="E5034" s="3"/>
      <c r="F5034" s="6"/>
      <c r="G5034" s="3"/>
      <c r="H5034" s="6"/>
      <c r="I5034" s="3"/>
      <c r="J5034" s="6"/>
      <c r="K5034" s="3"/>
      <c r="L5034" s="6"/>
      <c r="M5034" s="3"/>
      <c r="N5034" s="6"/>
      <c r="O5034" s="3"/>
      <c r="P5034" s="6"/>
      <c r="Q5034" s="3"/>
      <c r="R5034" s="6"/>
      <c r="S5034" s="3"/>
      <c r="T5034" s="6"/>
      <c r="U5034" s="3"/>
      <c r="V5034" s="6"/>
      <c r="W5034" s="3"/>
      <c r="X5034" s="6"/>
      <c r="Y5034" s="3"/>
      <c r="Z5034" s="6"/>
      <c r="AA5034" s="3"/>
      <c r="AB5034" s="6"/>
      <c r="AC5034" s="3"/>
      <c r="AD5034" s="6"/>
      <c r="AE5034" s="3"/>
      <c r="AF5034" s="6"/>
      <c r="AG5034" s="3"/>
      <c r="AH5034" s="6"/>
      <c r="AI5034" s="3"/>
      <c r="AJ5034" s="6"/>
      <c r="AK5034" s="3"/>
      <c r="AL5034" s="6"/>
      <c r="AM5034" s="3"/>
      <c r="AN5034" s="6"/>
    </row>
    <row r="5035" spans="1:40" ht="12.5" x14ac:dyDescent="0.25">
      <c r="A5035" s="1"/>
      <c r="B5035" s="2"/>
      <c r="C5035" s="3"/>
      <c r="D5035" s="6"/>
      <c r="E5035" s="3"/>
      <c r="F5035" s="6"/>
      <c r="G5035" s="3"/>
      <c r="H5035" s="6"/>
      <c r="I5035" s="3"/>
      <c r="J5035" s="6"/>
      <c r="K5035" s="3"/>
      <c r="L5035" s="6"/>
      <c r="M5035" s="3"/>
      <c r="N5035" s="6"/>
      <c r="O5035" s="3"/>
      <c r="P5035" s="6"/>
      <c r="Q5035" s="3"/>
      <c r="R5035" s="6"/>
      <c r="S5035" s="3"/>
      <c r="T5035" s="6"/>
      <c r="U5035" s="3"/>
      <c r="V5035" s="6"/>
      <c r="W5035" s="3"/>
      <c r="X5035" s="6"/>
      <c r="Y5035" s="3"/>
      <c r="Z5035" s="6"/>
      <c r="AA5035" s="3"/>
      <c r="AB5035" s="6"/>
      <c r="AC5035" s="3"/>
      <c r="AD5035" s="6"/>
      <c r="AE5035" s="3"/>
      <c r="AF5035" s="6"/>
      <c r="AG5035" s="3"/>
      <c r="AH5035" s="6"/>
      <c r="AI5035" s="3"/>
      <c r="AJ5035" s="6"/>
      <c r="AK5035" s="3"/>
      <c r="AL5035" s="6"/>
      <c r="AM5035" s="3"/>
      <c r="AN5035" s="6"/>
    </row>
    <row r="5036" spans="1:40" ht="12.5" x14ac:dyDescent="0.25">
      <c r="A5036" s="1"/>
      <c r="B5036" s="2"/>
      <c r="C5036" s="3"/>
      <c r="D5036" s="6"/>
      <c r="E5036" s="3"/>
      <c r="F5036" s="6"/>
      <c r="G5036" s="3"/>
      <c r="H5036" s="6"/>
      <c r="I5036" s="3"/>
      <c r="J5036" s="6"/>
      <c r="K5036" s="3"/>
      <c r="L5036" s="6"/>
      <c r="M5036" s="3"/>
      <c r="N5036" s="6"/>
      <c r="O5036" s="3"/>
      <c r="P5036" s="6"/>
      <c r="Q5036" s="3"/>
      <c r="R5036" s="6"/>
      <c r="S5036" s="3"/>
      <c r="T5036" s="6"/>
      <c r="U5036" s="3"/>
      <c r="V5036" s="6"/>
      <c r="W5036" s="3"/>
      <c r="X5036" s="6"/>
      <c r="Y5036" s="3"/>
      <c r="Z5036" s="6"/>
      <c r="AA5036" s="3"/>
      <c r="AB5036" s="6"/>
      <c r="AC5036" s="3"/>
      <c r="AD5036" s="6"/>
      <c r="AE5036" s="3"/>
      <c r="AF5036" s="6"/>
      <c r="AG5036" s="3"/>
      <c r="AH5036" s="6"/>
      <c r="AI5036" s="3"/>
      <c r="AJ5036" s="6"/>
      <c r="AK5036" s="3"/>
      <c r="AL5036" s="6"/>
      <c r="AM5036" s="3"/>
      <c r="AN5036" s="6"/>
    </row>
    <row r="5037" spans="1:40" ht="12.5" x14ac:dyDescent="0.25">
      <c r="A5037" s="1"/>
      <c r="B5037" s="2"/>
      <c r="C5037" s="3"/>
      <c r="D5037" s="6"/>
      <c r="E5037" s="3"/>
      <c r="F5037" s="6"/>
      <c r="G5037" s="3"/>
      <c r="H5037" s="6"/>
      <c r="I5037" s="3"/>
      <c r="J5037" s="6"/>
      <c r="K5037" s="3"/>
      <c r="L5037" s="6"/>
      <c r="M5037" s="3"/>
      <c r="N5037" s="6"/>
      <c r="O5037" s="3"/>
      <c r="P5037" s="6"/>
      <c r="Q5037" s="3"/>
      <c r="R5037" s="6"/>
      <c r="S5037" s="3"/>
      <c r="T5037" s="6"/>
      <c r="U5037" s="3"/>
      <c r="V5037" s="6"/>
      <c r="W5037" s="3"/>
      <c r="X5037" s="6"/>
      <c r="Y5037" s="3"/>
      <c r="Z5037" s="6"/>
      <c r="AA5037" s="3"/>
      <c r="AB5037" s="6"/>
      <c r="AC5037" s="3"/>
      <c r="AD5037" s="6"/>
      <c r="AE5037" s="3"/>
      <c r="AF5037" s="6"/>
      <c r="AG5037" s="3"/>
      <c r="AH5037" s="6"/>
      <c r="AI5037" s="3"/>
      <c r="AJ5037" s="6"/>
      <c r="AK5037" s="3"/>
      <c r="AL5037" s="6"/>
      <c r="AM5037" s="3"/>
      <c r="AN5037" s="6"/>
    </row>
    <row r="5038" spans="1:40" ht="12.5" x14ac:dyDescent="0.25">
      <c r="A5038" s="1"/>
      <c r="B5038" s="2"/>
      <c r="C5038" s="3"/>
      <c r="D5038" s="6"/>
      <c r="E5038" s="3"/>
      <c r="F5038" s="6"/>
      <c r="G5038" s="3"/>
      <c r="H5038" s="6"/>
      <c r="I5038" s="3"/>
      <c r="J5038" s="6"/>
      <c r="K5038" s="3"/>
      <c r="L5038" s="6"/>
      <c r="M5038" s="3"/>
      <c r="N5038" s="6"/>
      <c r="O5038" s="3"/>
      <c r="P5038" s="6"/>
      <c r="Q5038" s="3"/>
      <c r="R5038" s="6"/>
      <c r="S5038" s="3"/>
      <c r="T5038" s="6"/>
      <c r="U5038" s="3"/>
      <c r="V5038" s="6"/>
      <c r="W5038" s="3"/>
      <c r="X5038" s="6"/>
      <c r="Y5038" s="3"/>
      <c r="Z5038" s="6"/>
      <c r="AA5038" s="3"/>
      <c r="AB5038" s="6"/>
      <c r="AC5038" s="3"/>
      <c r="AD5038" s="6"/>
      <c r="AE5038" s="3"/>
      <c r="AF5038" s="6"/>
      <c r="AG5038" s="3"/>
      <c r="AH5038" s="6"/>
      <c r="AI5038" s="3"/>
      <c r="AJ5038" s="6"/>
      <c r="AK5038" s="3"/>
      <c r="AL5038" s="6"/>
      <c r="AM5038" s="3"/>
      <c r="AN5038" s="6"/>
    </row>
    <row r="5039" spans="1:40" ht="12.5" x14ac:dyDescent="0.25">
      <c r="A5039" s="1"/>
      <c r="B5039" s="2"/>
      <c r="C5039" s="3"/>
      <c r="D5039" s="6"/>
      <c r="E5039" s="3"/>
      <c r="F5039" s="6"/>
      <c r="G5039" s="3"/>
      <c r="H5039" s="6"/>
      <c r="I5039" s="3"/>
      <c r="J5039" s="6"/>
      <c r="K5039" s="3"/>
      <c r="L5039" s="6"/>
      <c r="M5039" s="3"/>
      <c r="N5039" s="6"/>
      <c r="O5039" s="3"/>
      <c r="P5039" s="6"/>
      <c r="Q5039" s="3"/>
      <c r="R5039" s="6"/>
      <c r="S5039" s="3"/>
      <c r="T5039" s="6"/>
      <c r="U5039" s="3"/>
      <c r="V5039" s="6"/>
      <c r="W5039" s="3"/>
      <c r="X5039" s="6"/>
      <c r="Y5039" s="3"/>
      <c r="Z5039" s="6"/>
      <c r="AA5039" s="3"/>
      <c r="AB5039" s="6"/>
      <c r="AC5039" s="3"/>
      <c r="AD5039" s="6"/>
      <c r="AE5039" s="3"/>
      <c r="AF5039" s="6"/>
      <c r="AG5039" s="3"/>
      <c r="AH5039" s="6"/>
      <c r="AI5039" s="3"/>
      <c r="AJ5039" s="6"/>
      <c r="AK5039" s="3"/>
      <c r="AL5039" s="6"/>
      <c r="AM5039" s="3"/>
      <c r="AN5039" s="6"/>
    </row>
    <row r="5040" spans="1:40" ht="12.5" x14ac:dyDescent="0.25">
      <c r="A5040" s="1"/>
      <c r="B5040" s="2"/>
      <c r="C5040" s="3"/>
      <c r="D5040" s="6"/>
      <c r="E5040" s="3"/>
      <c r="F5040" s="6"/>
      <c r="G5040" s="3"/>
      <c r="H5040" s="6"/>
      <c r="I5040" s="3"/>
      <c r="J5040" s="6"/>
      <c r="K5040" s="3"/>
      <c r="L5040" s="6"/>
      <c r="M5040" s="3"/>
      <c r="N5040" s="6"/>
      <c r="O5040" s="3"/>
      <c r="P5040" s="6"/>
      <c r="Q5040" s="3"/>
      <c r="R5040" s="6"/>
      <c r="S5040" s="3"/>
      <c r="T5040" s="6"/>
      <c r="U5040" s="3"/>
      <c r="V5040" s="6"/>
      <c r="W5040" s="3"/>
      <c r="X5040" s="6"/>
      <c r="Y5040" s="3"/>
      <c r="Z5040" s="6"/>
      <c r="AA5040" s="3"/>
      <c r="AB5040" s="6"/>
      <c r="AC5040" s="3"/>
      <c r="AD5040" s="6"/>
      <c r="AE5040" s="3"/>
      <c r="AF5040" s="6"/>
      <c r="AG5040" s="3"/>
      <c r="AH5040" s="6"/>
      <c r="AI5040" s="3"/>
      <c r="AJ5040" s="6"/>
      <c r="AK5040" s="3"/>
      <c r="AL5040" s="6"/>
      <c r="AM5040" s="3"/>
      <c r="AN5040" s="6"/>
    </row>
    <row r="5041" spans="1:40" ht="12.5" x14ac:dyDescent="0.25">
      <c r="A5041" s="1"/>
      <c r="B5041" s="2"/>
      <c r="C5041" s="3"/>
      <c r="D5041" s="6"/>
      <c r="E5041" s="3"/>
      <c r="F5041" s="6"/>
      <c r="G5041" s="3"/>
      <c r="H5041" s="6"/>
      <c r="I5041" s="3"/>
      <c r="J5041" s="6"/>
      <c r="K5041" s="3"/>
      <c r="L5041" s="6"/>
      <c r="M5041" s="3"/>
      <c r="N5041" s="6"/>
      <c r="O5041" s="3"/>
      <c r="P5041" s="6"/>
      <c r="Q5041" s="3"/>
      <c r="R5041" s="6"/>
      <c r="S5041" s="3"/>
      <c r="T5041" s="6"/>
      <c r="U5041" s="3"/>
      <c r="V5041" s="6"/>
      <c r="W5041" s="3"/>
      <c r="X5041" s="6"/>
      <c r="Y5041" s="3"/>
      <c r="Z5041" s="6"/>
      <c r="AA5041" s="3"/>
      <c r="AB5041" s="6"/>
      <c r="AC5041" s="3"/>
      <c r="AD5041" s="6"/>
      <c r="AE5041" s="3"/>
      <c r="AF5041" s="6"/>
      <c r="AG5041" s="3"/>
      <c r="AH5041" s="6"/>
      <c r="AI5041" s="3"/>
      <c r="AJ5041" s="6"/>
      <c r="AK5041" s="3"/>
      <c r="AL5041" s="6"/>
      <c r="AM5041" s="3"/>
      <c r="AN5041" s="6"/>
    </row>
    <row r="5042" spans="1:40" ht="12.5" x14ac:dyDescent="0.25">
      <c r="A5042" s="1"/>
      <c r="B5042" s="2"/>
      <c r="C5042" s="3"/>
      <c r="D5042" s="6"/>
      <c r="E5042" s="3"/>
      <c r="F5042" s="6"/>
      <c r="G5042" s="3"/>
      <c r="H5042" s="6"/>
      <c r="I5042" s="3"/>
      <c r="J5042" s="6"/>
      <c r="K5042" s="3"/>
      <c r="L5042" s="6"/>
      <c r="M5042" s="3"/>
      <c r="N5042" s="6"/>
      <c r="O5042" s="3"/>
      <c r="P5042" s="6"/>
      <c r="Q5042" s="3"/>
      <c r="R5042" s="6"/>
      <c r="S5042" s="3"/>
      <c r="T5042" s="6"/>
      <c r="U5042" s="3"/>
      <c r="V5042" s="6"/>
      <c r="W5042" s="3"/>
      <c r="X5042" s="6"/>
      <c r="Y5042" s="3"/>
      <c r="Z5042" s="6"/>
      <c r="AA5042" s="3"/>
      <c r="AB5042" s="6"/>
      <c r="AC5042" s="3"/>
      <c r="AD5042" s="6"/>
      <c r="AE5042" s="3"/>
      <c r="AF5042" s="6"/>
      <c r="AG5042" s="3"/>
      <c r="AH5042" s="6"/>
      <c r="AI5042" s="3"/>
      <c r="AJ5042" s="6"/>
      <c r="AK5042" s="3"/>
      <c r="AL5042" s="6"/>
      <c r="AM5042" s="3"/>
      <c r="AN5042" s="6"/>
    </row>
    <row r="5043" spans="1:40" ht="12.5" x14ac:dyDescent="0.25">
      <c r="A5043" s="1"/>
      <c r="B5043" s="2"/>
      <c r="C5043" s="3"/>
      <c r="D5043" s="6"/>
      <c r="E5043" s="3"/>
      <c r="F5043" s="6"/>
      <c r="G5043" s="3"/>
      <c r="H5043" s="6"/>
      <c r="I5043" s="3"/>
      <c r="J5043" s="6"/>
      <c r="K5043" s="3"/>
      <c r="L5043" s="6"/>
      <c r="M5043" s="3"/>
      <c r="N5043" s="6"/>
      <c r="O5043" s="3"/>
      <c r="P5043" s="6"/>
      <c r="Q5043" s="3"/>
      <c r="R5043" s="6"/>
      <c r="S5043" s="3"/>
      <c r="T5043" s="6"/>
      <c r="U5043" s="3"/>
      <c r="V5043" s="6"/>
      <c r="W5043" s="3"/>
      <c r="X5043" s="6"/>
      <c r="Y5043" s="3"/>
      <c r="Z5043" s="6"/>
      <c r="AA5043" s="3"/>
      <c r="AB5043" s="6"/>
      <c r="AC5043" s="3"/>
      <c r="AD5043" s="6"/>
      <c r="AE5043" s="3"/>
      <c r="AF5043" s="6"/>
      <c r="AG5043" s="3"/>
      <c r="AH5043" s="6"/>
      <c r="AI5043" s="3"/>
      <c r="AJ5043" s="6"/>
      <c r="AK5043" s="3"/>
      <c r="AL5043" s="6"/>
      <c r="AM5043" s="3"/>
      <c r="AN5043" s="6"/>
    </row>
    <row r="5044" spans="1:40" ht="12.5" x14ac:dyDescent="0.25">
      <c r="A5044" s="1"/>
      <c r="B5044" s="2"/>
      <c r="C5044" s="3"/>
      <c r="D5044" s="6"/>
      <c r="E5044" s="3"/>
      <c r="F5044" s="6"/>
      <c r="G5044" s="3"/>
      <c r="H5044" s="6"/>
      <c r="I5044" s="3"/>
      <c r="J5044" s="6"/>
      <c r="K5044" s="3"/>
      <c r="L5044" s="6"/>
      <c r="M5044" s="3"/>
      <c r="N5044" s="6"/>
      <c r="O5044" s="3"/>
      <c r="P5044" s="6"/>
      <c r="Q5044" s="3"/>
      <c r="R5044" s="6"/>
      <c r="S5044" s="3"/>
      <c r="T5044" s="6"/>
      <c r="U5044" s="3"/>
      <c r="V5044" s="6"/>
      <c r="W5044" s="3"/>
      <c r="X5044" s="6"/>
      <c r="Y5044" s="3"/>
      <c r="Z5044" s="6"/>
      <c r="AA5044" s="3"/>
      <c r="AB5044" s="6"/>
      <c r="AC5044" s="3"/>
      <c r="AD5044" s="6"/>
      <c r="AE5044" s="3"/>
      <c r="AF5044" s="6"/>
      <c r="AG5044" s="3"/>
      <c r="AH5044" s="6"/>
      <c r="AI5044" s="3"/>
      <c r="AJ5044" s="6"/>
      <c r="AK5044" s="3"/>
      <c r="AL5044" s="6"/>
      <c r="AM5044" s="3"/>
      <c r="AN5044" s="6"/>
    </row>
    <row r="5045" spans="1:40" ht="12.5" x14ac:dyDescent="0.25">
      <c r="A5045" s="1"/>
      <c r="B5045" s="2"/>
      <c r="C5045" s="3"/>
      <c r="D5045" s="6"/>
      <c r="E5045" s="3"/>
      <c r="F5045" s="6"/>
      <c r="G5045" s="3"/>
      <c r="H5045" s="6"/>
      <c r="I5045" s="3"/>
      <c r="J5045" s="6"/>
      <c r="K5045" s="3"/>
      <c r="L5045" s="6"/>
      <c r="M5045" s="3"/>
      <c r="N5045" s="6"/>
      <c r="O5045" s="3"/>
      <c r="P5045" s="6"/>
      <c r="Q5045" s="3"/>
      <c r="R5045" s="6"/>
      <c r="S5045" s="3"/>
      <c r="T5045" s="6"/>
      <c r="U5045" s="3"/>
      <c r="V5045" s="6"/>
      <c r="W5045" s="3"/>
      <c r="X5045" s="6"/>
      <c r="Y5045" s="3"/>
      <c r="Z5045" s="6"/>
      <c r="AA5045" s="3"/>
      <c r="AB5045" s="6"/>
      <c r="AC5045" s="3"/>
      <c r="AD5045" s="6"/>
      <c r="AE5045" s="3"/>
      <c r="AF5045" s="6"/>
      <c r="AG5045" s="3"/>
      <c r="AH5045" s="6"/>
      <c r="AI5045" s="3"/>
      <c r="AJ5045" s="6"/>
      <c r="AK5045" s="3"/>
      <c r="AL5045" s="6"/>
      <c r="AM5045" s="3"/>
      <c r="AN5045" s="6"/>
    </row>
    <row r="5046" spans="1:40" ht="12.5" x14ac:dyDescent="0.25">
      <c r="A5046" s="1"/>
      <c r="B5046" s="2"/>
      <c r="C5046" s="3"/>
      <c r="D5046" s="6"/>
      <c r="E5046" s="3"/>
      <c r="F5046" s="6"/>
      <c r="G5046" s="3"/>
      <c r="H5046" s="6"/>
      <c r="I5046" s="3"/>
      <c r="J5046" s="6"/>
      <c r="K5046" s="3"/>
      <c r="L5046" s="6"/>
      <c r="M5046" s="3"/>
      <c r="N5046" s="6"/>
      <c r="O5046" s="3"/>
      <c r="P5046" s="6"/>
      <c r="Q5046" s="3"/>
      <c r="R5046" s="6"/>
      <c r="S5046" s="3"/>
      <c r="T5046" s="6"/>
      <c r="U5046" s="3"/>
      <c r="V5046" s="6"/>
      <c r="W5046" s="3"/>
      <c r="X5046" s="6"/>
      <c r="Y5046" s="3"/>
      <c r="Z5046" s="6"/>
      <c r="AA5046" s="3"/>
      <c r="AB5046" s="6"/>
      <c r="AC5046" s="3"/>
      <c r="AD5046" s="6"/>
      <c r="AE5046" s="3"/>
      <c r="AF5046" s="6"/>
      <c r="AG5046" s="3"/>
      <c r="AH5046" s="6"/>
      <c r="AI5046" s="3"/>
      <c r="AJ5046" s="6"/>
      <c r="AK5046" s="3"/>
      <c r="AL5046" s="6"/>
      <c r="AM5046" s="3"/>
      <c r="AN5046" s="6"/>
    </row>
    <row r="5047" spans="1:40" ht="12.5" x14ac:dyDescent="0.25">
      <c r="A5047" s="1"/>
      <c r="B5047" s="2"/>
      <c r="C5047" s="3"/>
      <c r="D5047" s="6"/>
      <c r="E5047" s="3"/>
      <c r="F5047" s="6"/>
      <c r="G5047" s="3"/>
      <c r="H5047" s="6"/>
      <c r="I5047" s="3"/>
      <c r="J5047" s="6"/>
      <c r="K5047" s="3"/>
      <c r="L5047" s="6"/>
      <c r="M5047" s="3"/>
      <c r="N5047" s="6"/>
      <c r="O5047" s="3"/>
      <c r="P5047" s="6"/>
      <c r="Q5047" s="3"/>
      <c r="R5047" s="6"/>
      <c r="S5047" s="3"/>
      <c r="T5047" s="6"/>
      <c r="U5047" s="3"/>
      <c r="V5047" s="6"/>
      <c r="W5047" s="3"/>
      <c r="X5047" s="6"/>
      <c r="Y5047" s="3"/>
      <c r="Z5047" s="6"/>
      <c r="AA5047" s="3"/>
      <c r="AB5047" s="6"/>
      <c r="AC5047" s="3"/>
      <c r="AD5047" s="6"/>
      <c r="AE5047" s="3"/>
      <c r="AF5047" s="6"/>
      <c r="AG5047" s="3"/>
      <c r="AH5047" s="6"/>
      <c r="AI5047" s="3"/>
      <c r="AJ5047" s="6"/>
      <c r="AK5047" s="3"/>
      <c r="AL5047" s="6"/>
      <c r="AM5047" s="3"/>
      <c r="AN5047" s="6"/>
    </row>
    <row r="5048" spans="1:40" ht="12.5" x14ac:dyDescent="0.25">
      <c r="A5048" s="1"/>
      <c r="B5048" s="2"/>
      <c r="C5048" s="3"/>
      <c r="D5048" s="6"/>
      <c r="E5048" s="3"/>
      <c r="F5048" s="6"/>
      <c r="G5048" s="3"/>
      <c r="H5048" s="6"/>
      <c r="I5048" s="3"/>
      <c r="J5048" s="6"/>
      <c r="K5048" s="3"/>
      <c r="L5048" s="6"/>
      <c r="M5048" s="3"/>
      <c r="N5048" s="6"/>
      <c r="O5048" s="3"/>
      <c r="P5048" s="6"/>
      <c r="Q5048" s="3"/>
      <c r="R5048" s="6"/>
      <c r="S5048" s="3"/>
      <c r="T5048" s="6"/>
      <c r="U5048" s="3"/>
      <c r="V5048" s="6"/>
      <c r="W5048" s="3"/>
      <c r="X5048" s="6"/>
      <c r="Y5048" s="3"/>
      <c r="Z5048" s="6"/>
      <c r="AA5048" s="3"/>
      <c r="AB5048" s="6"/>
      <c r="AC5048" s="3"/>
      <c r="AD5048" s="6"/>
      <c r="AE5048" s="3"/>
      <c r="AF5048" s="6"/>
      <c r="AG5048" s="3"/>
      <c r="AH5048" s="6"/>
      <c r="AI5048" s="3"/>
      <c r="AJ5048" s="6"/>
      <c r="AK5048" s="3"/>
      <c r="AL5048" s="6"/>
      <c r="AM5048" s="3"/>
      <c r="AN5048" s="6"/>
    </row>
    <row r="5049" spans="1:40" ht="12.5" x14ac:dyDescent="0.25">
      <c r="A5049" s="1"/>
      <c r="B5049" s="2"/>
      <c r="C5049" s="3"/>
      <c r="D5049" s="6"/>
      <c r="E5049" s="3"/>
      <c r="F5049" s="6"/>
      <c r="G5049" s="3"/>
      <c r="H5049" s="6"/>
      <c r="I5049" s="3"/>
      <c r="J5049" s="6"/>
      <c r="K5049" s="3"/>
      <c r="L5049" s="6"/>
      <c r="M5049" s="3"/>
      <c r="N5049" s="6"/>
      <c r="O5049" s="3"/>
      <c r="P5049" s="6"/>
      <c r="Q5049" s="3"/>
      <c r="R5049" s="6"/>
      <c r="S5049" s="3"/>
      <c r="T5049" s="6"/>
      <c r="U5049" s="3"/>
      <c r="V5049" s="6"/>
      <c r="W5049" s="3"/>
      <c r="X5049" s="6"/>
      <c r="Y5049" s="3"/>
      <c r="Z5049" s="6"/>
      <c r="AA5049" s="3"/>
      <c r="AB5049" s="6"/>
      <c r="AC5049" s="3"/>
      <c r="AD5049" s="6"/>
      <c r="AE5049" s="3"/>
      <c r="AF5049" s="6"/>
      <c r="AG5049" s="3"/>
      <c r="AH5049" s="6"/>
      <c r="AI5049" s="3"/>
      <c r="AJ5049" s="6"/>
      <c r="AK5049" s="3"/>
      <c r="AL5049" s="6"/>
      <c r="AM5049" s="3"/>
      <c r="AN5049" s="6"/>
    </row>
    <row r="5050" spans="1:40" ht="12.5" x14ac:dyDescent="0.25">
      <c r="A5050" s="1"/>
      <c r="B5050" s="2"/>
      <c r="C5050" s="3"/>
      <c r="D5050" s="6"/>
      <c r="E5050" s="3"/>
      <c r="F5050" s="6"/>
      <c r="G5050" s="3"/>
      <c r="H5050" s="6"/>
      <c r="I5050" s="3"/>
      <c r="J5050" s="6"/>
      <c r="K5050" s="3"/>
      <c r="L5050" s="6"/>
      <c r="M5050" s="3"/>
      <c r="N5050" s="6"/>
      <c r="O5050" s="3"/>
      <c r="P5050" s="6"/>
      <c r="Q5050" s="3"/>
      <c r="R5050" s="6"/>
      <c r="S5050" s="3"/>
      <c r="T5050" s="6"/>
      <c r="U5050" s="3"/>
      <c r="V5050" s="6"/>
      <c r="W5050" s="3"/>
      <c r="X5050" s="6"/>
      <c r="Y5050" s="3"/>
      <c r="Z5050" s="6"/>
      <c r="AA5050" s="3"/>
      <c r="AB5050" s="6"/>
      <c r="AC5050" s="3"/>
      <c r="AD5050" s="6"/>
      <c r="AE5050" s="3"/>
      <c r="AF5050" s="6"/>
      <c r="AG5050" s="3"/>
      <c r="AH5050" s="6"/>
      <c r="AI5050" s="3"/>
      <c r="AJ5050" s="6"/>
      <c r="AK5050" s="3"/>
      <c r="AL5050" s="6"/>
      <c r="AM5050" s="3"/>
      <c r="AN5050" s="6"/>
    </row>
    <row r="5051" spans="1:40" ht="12.5" x14ac:dyDescent="0.25">
      <c r="A5051" s="1"/>
      <c r="B5051" s="2"/>
      <c r="C5051" s="3"/>
      <c r="D5051" s="6"/>
      <c r="E5051" s="3"/>
      <c r="F5051" s="6"/>
      <c r="G5051" s="3"/>
      <c r="H5051" s="6"/>
      <c r="I5051" s="3"/>
      <c r="J5051" s="6"/>
      <c r="K5051" s="3"/>
      <c r="L5051" s="6"/>
      <c r="M5051" s="3"/>
      <c r="N5051" s="6"/>
      <c r="O5051" s="3"/>
      <c r="P5051" s="6"/>
      <c r="Q5051" s="3"/>
      <c r="R5051" s="6"/>
      <c r="S5051" s="3"/>
      <c r="T5051" s="6"/>
      <c r="U5051" s="3"/>
      <c r="V5051" s="6"/>
      <c r="W5051" s="3"/>
      <c r="X5051" s="6"/>
      <c r="Y5051" s="3"/>
      <c r="Z5051" s="6"/>
      <c r="AA5051" s="3"/>
      <c r="AB5051" s="6"/>
      <c r="AC5051" s="3"/>
      <c r="AD5051" s="6"/>
      <c r="AE5051" s="3"/>
      <c r="AF5051" s="6"/>
      <c r="AG5051" s="3"/>
      <c r="AH5051" s="6"/>
      <c r="AI5051" s="3"/>
      <c r="AJ5051" s="6"/>
      <c r="AK5051" s="3"/>
      <c r="AL5051" s="6"/>
      <c r="AM5051" s="3"/>
      <c r="AN5051" s="6"/>
    </row>
    <row r="5052" spans="1:40" ht="12.5" x14ac:dyDescent="0.25">
      <c r="A5052" s="1"/>
      <c r="B5052" s="2"/>
      <c r="C5052" s="3"/>
      <c r="D5052" s="6"/>
      <c r="E5052" s="3"/>
      <c r="F5052" s="6"/>
      <c r="G5052" s="3"/>
      <c r="H5052" s="6"/>
      <c r="I5052" s="3"/>
      <c r="J5052" s="6"/>
      <c r="K5052" s="3"/>
      <c r="L5052" s="6"/>
      <c r="M5052" s="3"/>
      <c r="N5052" s="6"/>
      <c r="O5052" s="3"/>
      <c r="P5052" s="6"/>
      <c r="Q5052" s="3"/>
      <c r="R5052" s="6"/>
      <c r="S5052" s="3"/>
      <c r="T5052" s="6"/>
      <c r="U5052" s="3"/>
      <c r="V5052" s="6"/>
      <c r="W5052" s="3"/>
      <c r="X5052" s="6"/>
      <c r="Y5052" s="3"/>
      <c r="Z5052" s="6"/>
      <c r="AA5052" s="3"/>
      <c r="AB5052" s="6"/>
      <c r="AC5052" s="3"/>
      <c r="AD5052" s="6"/>
      <c r="AE5052" s="3"/>
      <c r="AF5052" s="6"/>
      <c r="AG5052" s="3"/>
      <c r="AH5052" s="6"/>
      <c r="AI5052" s="3"/>
      <c r="AJ5052" s="6"/>
      <c r="AK5052" s="3"/>
      <c r="AL5052" s="6"/>
      <c r="AM5052" s="3"/>
      <c r="AN5052" s="6"/>
    </row>
    <row r="5053" spans="1:40" ht="12.5" x14ac:dyDescent="0.25">
      <c r="A5053" s="1"/>
      <c r="B5053" s="2"/>
      <c r="C5053" s="3"/>
      <c r="D5053" s="6"/>
      <c r="E5053" s="3"/>
      <c r="F5053" s="6"/>
      <c r="G5053" s="3"/>
      <c r="H5053" s="6"/>
      <c r="I5053" s="3"/>
      <c r="J5053" s="6"/>
      <c r="K5053" s="3"/>
      <c r="L5053" s="6"/>
      <c r="M5053" s="3"/>
      <c r="N5053" s="6"/>
      <c r="O5053" s="3"/>
      <c r="P5053" s="6"/>
      <c r="Q5053" s="3"/>
      <c r="R5053" s="6"/>
      <c r="S5053" s="3"/>
      <c r="T5053" s="6"/>
      <c r="U5053" s="3"/>
      <c r="V5053" s="6"/>
      <c r="W5053" s="3"/>
      <c r="X5053" s="6"/>
      <c r="Y5053" s="3"/>
      <c r="Z5053" s="6"/>
      <c r="AA5053" s="3"/>
      <c r="AB5053" s="6"/>
      <c r="AC5053" s="3"/>
      <c r="AD5053" s="6"/>
      <c r="AE5053" s="3"/>
      <c r="AF5053" s="6"/>
      <c r="AG5053" s="3"/>
      <c r="AH5053" s="6"/>
      <c r="AI5053" s="3"/>
      <c r="AJ5053" s="6"/>
      <c r="AK5053" s="3"/>
      <c r="AL5053" s="6"/>
      <c r="AM5053" s="3"/>
      <c r="AN5053" s="6"/>
    </row>
    <row r="5054" spans="1:40" ht="12.5" x14ac:dyDescent="0.25">
      <c r="A5054" s="1"/>
      <c r="B5054" s="2"/>
      <c r="C5054" s="3"/>
      <c r="D5054" s="6"/>
      <c r="E5054" s="3"/>
      <c r="F5054" s="6"/>
      <c r="G5054" s="3"/>
      <c r="H5054" s="6"/>
      <c r="I5054" s="3"/>
      <c r="J5054" s="6"/>
      <c r="K5054" s="3"/>
      <c r="L5054" s="6"/>
      <c r="M5054" s="3"/>
      <c r="N5054" s="6"/>
      <c r="O5054" s="3"/>
      <c r="P5054" s="6"/>
      <c r="Q5054" s="3"/>
      <c r="R5054" s="6"/>
      <c r="S5054" s="3"/>
      <c r="T5054" s="6"/>
      <c r="U5054" s="3"/>
      <c r="V5054" s="6"/>
      <c r="W5054" s="3"/>
      <c r="X5054" s="6"/>
      <c r="Y5054" s="3"/>
      <c r="Z5054" s="6"/>
      <c r="AA5054" s="3"/>
      <c r="AB5054" s="6"/>
      <c r="AC5054" s="3"/>
      <c r="AD5054" s="6"/>
      <c r="AE5054" s="3"/>
      <c r="AF5054" s="6"/>
      <c r="AG5054" s="3"/>
      <c r="AH5054" s="6"/>
      <c r="AI5054" s="3"/>
      <c r="AJ5054" s="6"/>
      <c r="AK5054" s="3"/>
      <c r="AL5054" s="6"/>
      <c r="AM5054" s="3"/>
      <c r="AN5054" s="6"/>
    </row>
    <row r="5055" spans="1:40" ht="12.5" x14ac:dyDescent="0.25">
      <c r="A5055" s="1"/>
      <c r="B5055" s="2"/>
      <c r="C5055" s="3"/>
      <c r="D5055" s="6"/>
      <c r="E5055" s="3"/>
      <c r="F5055" s="6"/>
      <c r="G5055" s="3"/>
      <c r="H5055" s="6"/>
      <c r="I5055" s="3"/>
      <c r="J5055" s="6"/>
      <c r="K5055" s="3"/>
      <c r="L5055" s="6"/>
      <c r="M5055" s="3"/>
      <c r="N5055" s="6"/>
      <c r="O5055" s="3"/>
      <c r="P5055" s="6"/>
      <c r="Q5055" s="3"/>
      <c r="R5055" s="6"/>
      <c r="S5055" s="3"/>
      <c r="T5055" s="6"/>
      <c r="U5055" s="3"/>
      <c r="V5055" s="6"/>
      <c r="W5055" s="3"/>
      <c r="X5055" s="6"/>
      <c r="Y5055" s="3"/>
      <c r="Z5055" s="6"/>
      <c r="AA5055" s="3"/>
      <c r="AB5055" s="6"/>
      <c r="AC5055" s="3"/>
      <c r="AD5055" s="6"/>
      <c r="AE5055" s="3"/>
      <c r="AF5055" s="6"/>
      <c r="AG5055" s="3"/>
      <c r="AH5055" s="6"/>
      <c r="AI5055" s="3"/>
      <c r="AJ5055" s="6"/>
      <c r="AK5055" s="3"/>
      <c r="AL5055" s="6"/>
      <c r="AM5055" s="3"/>
      <c r="AN5055" s="6"/>
    </row>
    <row r="5056" spans="1:40" ht="12.5" x14ac:dyDescent="0.25">
      <c r="A5056" s="1"/>
      <c r="B5056" s="2"/>
      <c r="C5056" s="3"/>
      <c r="D5056" s="6"/>
      <c r="E5056" s="3"/>
      <c r="F5056" s="6"/>
      <c r="G5056" s="3"/>
      <c r="H5056" s="6"/>
      <c r="I5056" s="3"/>
      <c r="J5056" s="6"/>
      <c r="K5056" s="3"/>
      <c r="L5056" s="6"/>
      <c r="M5056" s="3"/>
      <c r="N5056" s="6"/>
      <c r="O5056" s="3"/>
      <c r="P5056" s="6"/>
      <c r="Q5056" s="3"/>
      <c r="R5056" s="6"/>
      <c r="S5056" s="3"/>
      <c r="T5056" s="6"/>
      <c r="U5056" s="3"/>
      <c r="V5056" s="6"/>
      <c r="W5056" s="3"/>
      <c r="X5056" s="6"/>
      <c r="Y5056" s="3"/>
      <c r="Z5056" s="6"/>
      <c r="AA5056" s="3"/>
      <c r="AB5056" s="6"/>
      <c r="AC5056" s="3"/>
      <c r="AD5056" s="6"/>
      <c r="AE5056" s="3"/>
      <c r="AF5056" s="6"/>
      <c r="AG5056" s="3"/>
      <c r="AH5056" s="6"/>
      <c r="AI5056" s="3"/>
      <c r="AJ5056" s="6"/>
      <c r="AK5056" s="3"/>
      <c r="AL5056" s="6"/>
      <c r="AM5056" s="3"/>
      <c r="AN5056" s="6"/>
    </row>
    <row r="5057" spans="1:40" ht="12.5" x14ac:dyDescent="0.25">
      <c r="A5057" s="1"/>
      <c r="B5057" s="2"/>
      <c r="C5057" s="3"/>
      <c r="D5057" s="6"/>
      <c r="E5057" s="3"/>
      <c r="F5057" s="6"/>
      <c r="G5057" s="3"/>
      <c r="H5057" s="6"/>
      <c r="I5057" s="3"/>
      <c r="J5057" s="6"/>
      <c r="K5057" s="3"/>
      <c r="L5057" s="6"/>
      <c r="M5057" s="3"/>
      <c r="N5057" s="6"/>
      <c r="O5057" s="3"/>
      <c r="P5057" s="6"/>
      <c r="Q5057" s="3"/>
      <c r="R5057" s="6"/>
      <c r="S5057" s="3"/>
      <c r="T5057" s="6"/>
      <c r="U5057" s="3"/>
      <c r="V5057" s="6"/>
      <c r="W5057" s="3"/>
      <c r="X5057" s="6"/>
      <c r="Y5057" s="3"/>
      <c r="Z5057" s="6"/>
      <c r="AA5057" s="3"/>
      <c r="AB5057" s="6"/>
      <c r="AC5057" s="3"/>
      <c r="AD5057" s="6"/>
      <c r="AE5057" s="3"/>
      <c r="AF5057" s="6"/>
      <c r="AG5057" s="3"/>
      <c r="AH5057" s="6"/>
      <c r="AI5057" s="3"/>
      <c r="AJ5057" s="6"/>
      <c r="AK5057" s="3"/>
      <c r="AL5057" s="6"/>
      <c r="AM5057" s="3"/>
      <c r="AN5057" s="6"/>
    </row>
    <row r="5058" spans="1:40" ht="12.5" x14ac:dyDescent="0.25">
      <c r="A5058" s="1"/>
      <c r="B5058" s="2"/>
      <c r="C5058" s="3"/>
      <c r="D5058" s="6"/>
      <c r="E5058" s="3"/>
      <c r="F5058" s="6"/>
      <c r="G5058" s="3"/>
      <c r="H5058" s="6"/>
      <c r="I5058" s="3"/>
      <c r="J5058" s="6"/>
      <c r="K5058" s="3"/>
      <c r="L5058" s="6"/>
      <c r="M5058" s="3"/>
      <c r="N5058" s="6"/>
      <c r="O5058" s="3"/>
      <c r="P5058" s="6"/>
      <c r="Q5058" s="3"/>
      <c r="R5058" s="6"/>
      <c r="S5058" s="3"/>
      <c r="T5058" s="6"/>
      <c r="U5058" s="3"/>
      <c r="V5058" s="6"/>
      <c r="W5058" s="3"/>
      <c r="X5058" s="6"/>
      <c r="Y5058" s="3"/>
      <c r="Z5058" s="6"/>
      <c r="AA5058" s="3"/>
      <c r="AB5058" s="6"/>
      <c r="AC5058" s="3"/>
      <c r="AD5058" s="6"/>
      <c r="AE5058" s="3"/>
      <c r="AF5058" s="6"/>
      <c r="AG5058" s="3"/>
      <c r="AH5058" s="6"/>
      <c r="AI5058" s="3"/>
      <c r="AJ5058" s="6"/>
      <c r="AK5058" s="3"/>
      <c r="AL5058" s="6"/>
      <c r="AM5058" s="3"/>
      <c r="AN5058" s="6"/>
    </row>
    <row r="5059" spans="1:40" ht="12.5" x14ac:dyDescent="0.25">
      <c r="A5059" s="1"/>
      <c r="B5059" s="2"/>
      <c r="C5059" s="3"/>
      <c r="D5059" s="6"/>
      <c r="E5059" s="3"/>
      <c r="F5059" s="6"/>
      <c r="G5059" s="3"/>
      <c r="H5059" s="6"/>
      <c r="I5059" s="3"/>
      <c r="J5059" s="6"/>
      <c r="K5059" s="3"/>
      <c r="L5059" s="6"/>
      <c r="M5059" s="3"/>
      <c r="N5059" s="6"/>
      <c r="O5059" s="3"/>
      <c r="P5059" s="6"/>
      <c r="Q5059" s="3"/>
      <c r="R5059" s="6"/>
      <c r="S5059" s="3"/>
      <c r="T5059" s="6"/>
      <c r="U5059" s="3"/>
      <c r="V5059" s="6"/>
      <c r="W5059" s="3"/>
      <c r="X5059" s="6"/>
      <c r="Y5059" s="3"/>
      <c r="Z5059" s="6"/>
      <c r="AA5059" s="3"/>
      <c r="AB5059" s="6"/>
      <c r="AC5059" s="3"/>
      <c r="AD5059" s="6"/>
      <c r="AE5059" s="3"/>
      <c r="AF5059" s="6"/>
      <c r="AG5059" s="3"/>
      <c r="AH5059" s="6"/>
      <c r="AI5059" s="3"/>
      <c r="AJ5059" s="6"/>
      <c r="AK5059" s="3"/>
      <c r="AL5059" s="6"/>
      <c r="AM5059" s="3"/>
      <c r="AN5059" s="6"/>
    </row>
    <row r="5060" spans="1:40" ht="12.5" x14ac:dyDescent="0.25">
      <c r="A5060" s="1"/>
      <c r="B5060" s="2"/>
      <c r="C5060" s="3"/>
      <c r="D5060" s="6"/>
      <c r="E5060" s="3"/>
      <c r="F5060" s="6"/>
      <c r="G5060" s="3"/>
      <c r="H5060" s="6"/>
      <c r="I5060" s="3"/>
      <c r="J5060" s="6"/>
      <c r="K5060" s="3"/>
      <c r="L5060" s="6"/>
      <c r="M5060" s="3"/>
      <c r="N5060" s="6"/>
      <c r="O5060" s="3"/>
      <c r="P5060" s="6"/>
      <c r="Q5060" s="3"/>
      <c r="R5060" s="6"/>
      <c r="S5060" s="3"/>
      <c r="T5060" s="6"/>
      <c r="U5060" s="3"/>
      <c r="V5060" s="6"/>
      <c r="W5060" s="3"/>
      <c r="X5060" s="6"/>
      <c r="Y5060" s="3"/>
      <c r="Z5060" s="6"/>
      <c r="AA5060" s="3"/>
      <c r="AB5060" s="6"/>
      <c r="AC5060" s="3"/>
      <c r="AD5060" s="6"/>
      <c r="AE5060" s="3"/>
      <c r="AF5060" s="6"/>
      <c r="AG5060" s="3"/>
      <c r="AH5060" s="6"/>
      <c r="AI5060" s="3"/>
      <c r="AJ5060" s="6"/>
      <c r="AK5060" s="3"/>
      <c r="AL5060" s="6"/>
      <c r="AM5060" s="3"/>
      <c r="AN5060" s="6"/>
    </row>
    <row r="5061" spans="1:40" ht="12.5" x14ac:dyDescent="0.25">
      <c r="A5061" s="1"/>
      <c r="B5061" s="2"/>
      <c r="C5061" s="3"/>
      <c r="D5061" s="6"/>
      <c r="E5061" s="3"/>
      <c r="F5061" s="6"/>
      <c r="G5061" s="3"/>
      <c r="H5061" s="6"/>
      <c r="I5061" s="3"/>
      <c r="J5061" s="6"/>
      <c r="K5061" s="3"/>
      <c r="L5061" s="6"/>
      <c r="M5061" s="3"/>
      <c r="N5061" s="6"/>
      <c r="O5061" s="3"/>
      <c r="P5061" s="6"/>
      <c r="Q5061" s="3"/>
      <c r="R5061" s="6"/>
      <c r="S5061" s="3"/>
      <c r="T5061" s="6"/>
      <c r="U5061" s="3"/>
      <c r="V5061" s="6"/>
      <c r="W5061" s="3"/>
      <c r="X5061" s="6"/>
      <c r="Y5061" s="3"/>
      <c r="Z5061" s="6"/>
      <c r="AA5061" s="3"/>
      <c r="AB5061" s="6"/>
      <c r="AC5061" s="3"/>
      <c r="AD5061" s="6"/>
      <c r="AE5061" s="3"/>
      <c r="AF5061" s="6"/>
      <c r="AG5061" s="3"/>
      <c r="AH5061" s="6"/>
      <c r="AI5061" s="3"/>
      <c r="AJ5061" s="6"/>
      <c r="AK5061" s="3"/>
      <c r="AL5061" s="6"/>
      <c r="AM5061" s="3"/>
      <c r="AN5061" s="6"/>
    </row>
    <row r="5062" spans="1:40" ht="12.5" x14ac:dyDescent="0.25">
      <c r="A5062" s="1"/>
      <c r="B5062" s="2"/>
      <c r="C5062" s="3"/>
      <c r="D5062" s="6"/>
      <c r="E5062" s="3"/>
      <c r="F5062" s="6"/>
      <c r="G5062" s="3"/>
      <c r="H5062" s="6"/>
      <c r="I5062" s="3"/>
      <c r="J5062" s="6"/>
      <c r="K5062" s="3"/>
      <c r="L5062" s="6"/>
      <c r="M5062" s="3"/>
      <c r="N5062" s="6"/>
      <c r="O5062" s="3"/>
      <c r="P5062" s="6"/>
      <c r="Q5062" s="3"/>
      <c r="R5062" s="6"/>
      <c r="S5062" s="3"/>
      <c r="T5062" s="6"/>
      <c r="U5062" s="3"/>
      <c r="V5062" s="6"/>
      <c r="W5062" s="3"/>
      <c r="X5062" s="6"/>
      <c r="Y5062" s="3"/>
      <c r="Z5062" s="6"/>
      <c r="AA5062" s="3"/>
      <c r="AB5062" s="6"/>
      <c r="AC5062" s="3"/>
      <c r="AD5062" s="6"/>
      <c r="AE5062" s="3"/>
      <c r="AF5062" s="6"/>
      <c r="AG5062" s="3"/>
      <c r="AH5062" s="6"/>
      <c r="AI5062" s="3"/>
      <c r="AJ5062" s="6"/>
      <c r="AK5062" s="3"/>
      <c r="AL5062" s="6"/>
      <c r="AM5062" s="3"/>
      <c r="AN5062" s="6"/>
    </row>
    <row r="5063" spans="1:40" ht="12.5" x14ac:dyDescent="0.25">
      <c r="A5063" s="1"/>
      <c r="B5063" s="2"/>
      <c r="C5063" s="3"/>
      <c r="D5063" s="6"/>
      <c r="E5063" s="3"/>
      <c r="F5063" s="6"/>
      <c r="G5063" s="3"/>
      <c r="H5063" s="6"/>
      <c r="I5063" s="3"/>
      <c r="J5063" s="6"/>
      <c r="K5063" s="3"/>
      <c r="L5063" s="6"/>
      <c r="M5063" s="3"/>
      <c r="N5063" s="6"/>
      <c r="O5063" s="3"/>
      <c r="P5063" s="6"/>
      <c r="Q5063" s="3"/>
      <c r="R5063" s="6"/>
      <c r="S5063" s="3"/>
      <c r="T5063" s="6"/>
      <c r="U5063" s="3"/>
      <c r="V5063" s="6"/>
      <c r="W5063" s="3"/>
      <c r="X5063" s="6"/>
      <c r="Y5063" s="3"/>
      <c r="Z5063" s="6"/>
      <c r="AA5063" s="3"/>
      <c r="AB5063" s="6"/>
      <c r="AC5063" s="3"/>
      <c r="AD5063" s="6"/>
      <c r="AE5063" s="3"/>
      <c r="AF5063" s="6"/>
      <c r="AG5063" s="3"/>
      <c r="AH5063" s="6"/>
      <c r="AI5063" s="3"/>
      <c r="AJ5063" s="6"/>
      <c r="AK5063" s="3"/>
      <c r="AL5063" s="6"/>
      <c r="AM5063" s="3"/>
      <c r="AN5063" s="6"/>
    </row>
    <row r="5064" spans="1:40" ht="12.5" x14ac:dyDescent="0.25">
      <c r="A5064" s="1"/>
      <c r="B5064" s="2"/>
      <c r="C5064" s="3"/>
      <c r="D5064" s="6"/>
      <c r="E5064" s="3"/>
      <c r="F5064" s="6"/>
      <c r="G5064" s="3"/>
      <c r="H5064" s="6"/>
      <c r="I5064" s="3"/>
      <c r="J5064" s="6"/>
      <c r="K5064" s="3"/>
      <c r="L5064" s="6"/>
      <c r="M5064" s="3"/>
      <c r="N5064" s="6"/>
      <c r="O5064" s="3"/>
      <c r="P5064" s="6"/>
      <c r="Q5064" s="3"/>
      <c r="R5064" s="6"/>
      <c r="S5064" s="3"/>
      <c r="T5064" s="6"/>
      <c r="U5064" s="3"/>
      <c r="V5064" s="6"/>
      <c r="W5064" s="3"/>
      <c r="X5064" s="6"/>
      <c r="Y5064" s="3"/>
      <c r="Z5064" s="6"/>
      <c r="AA5064" s="3"/>
      <c r="AB5064" s="6"/>
      <c r="AC5064" s="3"/>
      <c r="AD5064" s="6"/>
      <c r="AE5064" s="3"/>
      <c r="AF5064" s="6"/>
      <c r="AG5064" s="3"/>
      <c r="AH5064" s="6"/>
      <c r="AI5064" s="3"/>
      <c r="AJ5064" s="6"/>
      <c r="AK5064" s="3"/>
      <c r="AL5064" s="6"/>
      <c r="AM5064" s="3"/>
      <c r="AN5064" s="6"/>
    </row>
    <row r="5065" spans="1:40" ht="12.5" x14ac:dyDescent="0.25">
      <c r="A5065" s="1"/>
      <c r="B5065" s="2"/>
      <c r="C5065" s="3"/>
      <c r="D5065" s="6"/>
      <c r="E5065" s="3"/>
      <c r="F5065" s="6"/>
      <c r="G5065" s="3"/>
      <c r="H5065" s="6"/>
      <c r="I5065" s="3"/>
      <c r="J5065" s="6"/>
      <c r="K5065" s="3"/>
      <c r="L5065" s="6"/>
      <c r="M5065" s="3"/>
      <c r="N5065" s="6"/>
      <c r="O5065" s="3"/>
      <c r="P5065" s="6"/>
      <c r="Q5065" s="3"/>
      <c r="R5065" s="6"/>
      <c r="S5065" s="3"/>
      <c r="T5065" s="6"/>
      <c r="U5065" s="3"/>
      <c r="V5065" s="6"/>
      <c r="W5065" s="3"/>
      <c r="X5065" s="6"/>
      <c r="Y5065" s="3"/>
      <c r="Z5065" s="6"/>
      <c r="AA5065" s="3"/>
      <c r="AB5065" s="6"/>
      <c r="AC5065" s="3"/>
      <c r="AD5065" s="6"/>
      <c r="AE5065" s="3"/>
      <c r="AF5065" s="6"/>
      <c r="AG5065" s="3"/>
      <c r="AH5065" s="6"/>
      <c r="AI5065" s="3"/>
      <c r="AJ5065" s="6"/>
      <c r="AK5065" s="3"/>
      <c r="AL5065" s="6"/>
      <c r="AM5065" s="3"/>
      <c r="AN5065" s="6"/>
    </row>
    <row r="5066" spans="1:40" ht="12.5" x14ac:dyDescent="0.25">
      <c r="A5066" s="1"/>
      <c r="B5066" s="2"/>
      <c r="C5066" s="3"/>
      <c r="D5066" s="6"/>
      <c r="E5066" s="3"/>
      <c r="F5066" s="6"/>
      <c r="G5066" s="3"/>
      <c r="H5066" s="6"/>
      <c r="I5066" s="3"/>
      <c r="J5066" s="6"/>
      <c r="K5066" s="3"/>
      <c r="L5066" s="6"/>
      <c r="M5066" s="3"/>
      <c r="N5066" s="6"/>
      <c r="O5066" s="3"/>
      <c r="P5066" s="6"/>
      <c r="Q5066" s="3"/>
      <c r="R5066" s="6"/>
      <c r="S5066" s="3"/>
      <c r="T5066" s="6"/>
      <c r="U5066" s="3"/>
      <c r="V5066" s="6"/>
      <c r="W5066" s="3"/>
      <c r="X5066" s="6"/>
      <c r="Y5066" s="3"/>
      <c r="Z5066" s="6"/>
      <c r="AA5066" s="3"/>
      <c r="AB5066" s="6"/>
      <c r="AC5066" s="3"/>
      <c r="AD5066" s="6"/>
      <c r="AE5066" s="3"/>
      <c r="AF5066" s="6"/>
      <c r="AG5066" s="3"/>
      <c r="AH5066" s="6"/>
      <c r="AI5066" s="3"/>
      <c r="AJ5066" s="6"/>
      <c r="AK5066" s="3"/>
      <c r="AL5066" s="6"/>
      <c r="AM5066" s="3"/>
      <c r="AN5066" s="6"/>
    </row>
    <row r="5067" spans="1:40" ht="12.5" x14ac:dyDescent="0.25">
      <c r="A5067" s="1"/>
      <c r="B5067" s="2"/>
      <c r="C5067" s="3"/>
      <c r="D5067" s="6"/>
      <c r="E5067" s="3"/>
      <c r="F5067" s="6"/>
      <c r="G5067" s="3"/>
      <c r="H5067" s="6"/>
      <c r="I5067" s="3"/>
      <c r="J5067" s="6"/>
      <c r="K5067" s="3"/>
      <c r="L5067" s="6"/>
      <c r="M5067" s="3"/>
      <c r="N5067" s="6"/>
      <c r="O5067" s="3"/>
      <c r="P5067" s="6"/>
      <c r="Q5067" s="3"/>
      <c r="R5067" s="6"/>
      <c r="S5067" s="3"/>
      <c r="T5067" s="6"/>
      <c r="U5067" s="3"/>
      <c r="V5067" s="6"/>
      <c r="W5067" s="3"/>
      <c r="X5067" s="6"/>
      <c r="Y5067" s="3"/>
      <c r="Z5067" s="6"/>
      <c r="AA5067" s="3"/>
      <c r="AB5067" s="6"/>
      <c r="AC5067" s="3"/>
      <c r="AD5067" s="6"/>
      <c r="AE5067" s="3"/>
      <c r="AF5067" s="6"/>
      <c r="AG5067" s="3"/>
      <c r="AH5067" s="6"/>
      <c r="AI5067" s="3"/>
      <c r="AJ5067" s="6"/>
      <c r="AK5067" s="3"/>
      <c r="AL5067" s="6"/>
      <c r="AM5067" s="3"/>
      <c r="AN5067" s="6"/>
    </row>
    <row r="5068" spans="1:40" ht="12.5" x14ac:dyDescent="0.25">
      <c r="A5068" s="1"/>
      <c r="B5068" s="2"/>
      <c r="C5068" s="3"/>
      <c r="D5068" s="6"/>
      <c r="E5068" s="3"/>
      <c r="F5068" s="6"/>
      <c r="G5068" s="3"/>
      <c r="H5068" s="6"/>
      <c r="I5068" s="3"/>
      <c r="J5068" s="6"/>
      <c r="K5068" s="3"/>
      <c r="L5068" s="6"/>
      <c r="M5068" s="3"/>
      <c r="N5068" s="6"/>
      <c r="O5068" s="3"/>
      <c r="P5068" s="6"/>
      <c r="Q5068" s="3"/>
      <c r="R5068" s="6"/>
      <c r="S5068" s="3"/>
      <c r="T5068" s="6"/>
      <c r="U5068" s="3"/>
      <c r="V5068" s="6"/>
      <c r="W5068" s="3"/>
      <c r="X5068" s="6"/>
      <c r="Y5068" s="3"/>
      <c r="Z5068" s="6"/>
      <c r="AA5068" s="3"/>
      <c r="AB5068" s="6"/>
      <c r="AC5068" s="3"/>
      <c r="AD5068" s="6"/>
      <c r="AE5068" s="3"/>
      <c r="AF5068" s="6"/>
      <c r="AG5068" s="3"/>
      <c r="AH5068" s="6"/>
      <c r="AI5068" s="3"/>
      <c r="AJ5068" s="6"/>
      <c r="AK5068" s="3"/>
      <c r="AL5068" s="6"/>
      <c r="AM5068" s="3"/>
      <c r="AN5068" s="6"/>
    </row>
    <row r="5069" spans="1:40" ht="12.5" x14ac:dyDescent="0.25">
      <c r="A5069" s="1"/>
      <c r="B5069" s="2"/>
      <c r="C5069" s="3"/>
      <c r="D5069" s="6"/>
      <c r="E5069" s="3"/>
      <c r="F5069" s="6"/>
      <c r="G5069" s="3"/>
      <c r="H5069" s="6"/>
      <c r="I5069" s="3"/>
      <c r="J5069" s="6"/>
      <c r="K5069" s="3"/>
      <c r="L5069" s="6"/>
      <c r="M5069" s="3"/>
      <c r="N5069" s="6"/>
      <c r="O5069" s="3"/>
      <c r="P5069" s="6"/>
      <c r="Q5069" s="3"/>
      <c r="R5069" s="6"/>
      <c r="S5069" s="3"/>
      <c r="T5069" s="6"/>
      <c r="U5069" s="3"/>
      <c r="V5069" s="6"/>
      <c r="W5069" s="3"/>
      <c r="X5069" s="6"/>
      <c r="Y5069" s="3"/>
      <c r="Z5069" s="6"/>
      <c r="AA5069" s="3"/>
      <c r="AB5069" s="6"/>
      <c r="AC5069" s="3"/>
      <c r="AD5069" s="6"/>
      <c r="AE5069" s="3"/>
      <c r="AF5069" s="6"/>
      <c r="AG5069" s="3"/>
      <c r="AH5069" s="6"/>
      <c r="AI5069" s="3"/>
      <c r="AJ5069" s="6"/>
      <c r="AK5069" s="3"/>
      <c r="AL5069" s="6"/>
      <c r="AM5069" s="3"/>
      <c r="AN5069" s="6"/>
    </row>
    <row r="5070" spans="1:40" ht="12.5" x14ac:dyDescent="0.25">
      <c r="A5070" s="1"/>
      <c r="B5070" s="2"/>
      <c r="C5070" s="3"/>
      <c r="D5070" s="6"/>
      <c r="E5070" s="3"/>
      <c r="F5070" s="6"/>
      <c r="G5070" s="3"/>
      <c r="H5070" s="6"/>
      <c r="I5070" s="3"/>
      <c r="J5070" s="6"/>
      <c r="K5070" s="3"/>
      <c r="L5070" s="6"/>
      <c r="M5070" s="3"/>
      <c r="N5070" s="6"/>
      <c r="O5070" s="3"/>
      <c r="P5070" s="6"/>
      <c r="Q5070" s="3"/>
      <c r="R5070" s="6"/>
      <c r="S5070" s="3"/>
      <c r="T5070" s="6"/>
      <c r="U5070" s="3"/>
      <c r="V5070" s="6"/>
      <c r="W5070" s="3"/>
      <c r="X5070" s="6"/>
      <c r="Y5070" s="3"/>
      <c r="Z5070" s="6"/>
      <c r="AA5070" s="3"/>
      <c r="AB5070" s="6"/>
      <c r="AC5070" s="3"/>
      <c r="AD5070" s="6"/>
      <c r="AE5070" s="3"/>
      <c r="AF5070" s="6"/>
      <c r="AG5070" s="3"/>
      <c r="AH5070" s="6"/>
      <c r="AI5070" s="3"/>
      <c r="AJ5070" s="6"/>
      <c r="AK5070" s="3"/>
      <c r="AL5070" s="6"/>
      <c r="AM5070" s="3"/>
      <c r="AN5070" s="6"/>
    </row>
    <row r="5071" spans="1:40" ht="12.5" x14ac:dyDescent="0.25">
      <c r="A5071" s="1"/>
      <c r="B5071" s="2"/>
      <c r="C5071" s="3"/>
      <c r="D5071" s="6"/>
      <c r="E5071" s="3"/>
      <c r="F5071" s="6"/>
      <c r="G5071" s="3"/>
      <c r="H5071" s="6"/>
      <c r="I5071" s="3"/>
      <c r="J5071" s="6"/>
      <c r="K5071" s="3"/>
      <c r="L5071" s="6"/>
      <c r="M5071" s="3"/>
      <c r="N5071" s="6"/>
      <c r="O5071" s="3"/>
      <c r="P5071" s="6"/>
      <c r="Q5071" s="3"/>
      <c r="R5071" s="6"/>
      <c r="S5071" s="3"/>
      <c r="T5071" s="6"/>
      <c r="U5071" s="3"/>
      <c r="V5071" s="6"/>
      <c r="W5071" s="3"/>
      <c r="X5071" s="6"/>
      <c r="Y5071" s="3"/>
      <c r="Z5071" s="6"/>
      <c r="AA5071" s="3"/>
      <c r="AB5071" s="6"/>
      <c r="AC5071" s="3"/>
      <c r="AD5071" s="6"/>
      <c r="AE5071" s="3"/>
      <c r="AF5071" s="6"/>
      <c r="AG5071" s="3"/>
      <c r="AH5071" s="6"/>
      <c r="AI5071" s="3"/>
      <c r="AJ5071" s="6"/>
      <c r="AK5071" s="3"/>
      <c r="AL5071" s="6"/>
      <c r="AM5071" s="3"/>
      <c r="AN5071" s="6"/>
    </row>
    <row r="5072" spans="1:40" ht="12.5" x14ac:dyDescent="0.25">
      <c r="A5072" s="1"/>
      <c r="B5072" s="2"/>
      <c r="C5072" s="3"/>
      <c r="D5072" s="6"/>
      <c r="E5072" s="3"/>
      <c r="F5072" s="6"/>
      <c r="G5072" s="3"/>
      <c r="H5072" s="6"/>
      <c r="I5072" s="3"/>
      <c r="J5072" s="6"/>
      <c r="K5072" s="3"/>
      <c r="L5072" s="6"/>
      <c r="M5072" s="3"/>
      <c r="N5072" s="6"/>
      <c r="O5072" s="3"/>
      <c r="P5072" s="6"/>
      <c r="Q5072" s="3"/>
      <c r="R5072" s="6"/>
      <c r="S5072" s="3"/>
      <c r="T5072" s="6"/>
      <c r="U5072" s="3"/>
      <c r="V5072" s="6"/>
      <c r="W5072" s="3"/>
      <c r="X5072" s="6"/>
      <c r="Y5072" s="3"/>
      <c r="Z5072" s="6"/>
      <c r="AA5072" s="3"/>
      <c r="AB5072" s="6"/>
      <c r="AC5072" s="3"/>
      <c r="AD5072" s="6"/>
      <c r="AE5072" s="3"/>
      <c r="AF5072" s="6"/>
      <c r="AG5072" s="3"/>
      <c r="AH5072" s="6"/>
      <c r="AI5072" s="3"/>
      <c r="AJ5072" s="6"/>
      <c r="AK5072" s="3"/>
      <c r="AL5072" s="6"/>
      <c r="AM5072" s="3"/>
      <c r="AN5072" s="6"/>
    </row>
    <row r="5073" spans="1:40" ht="12.5" x14ac:dyDescent="0.25">
      <c r="A5073" s="1"/>
      <c r="B5073" s="2"/>
      <c r="C5073" s="3"/>
      <c r="D5073" s="6"/>
      <c r="E5073" s="3"/>
      <c r="F5073" s="6"/>
      <c r="G5073" s="3"/>
      <c r="H5073" s="6"/>
      <c r="I5073" s="3"/>
      <c r="J5073" s="6"/>
      <c r="K5073" s="3"/>
      <c r="L5073" s="6"/>
      <c r="M5073" s="3"/>
      <c r="N5073" s="6"/>
      <c r="O5073" s="3"/>
      <c r="P5073" s="6"/>
      <c r="Q5073" s="3"/>
      <c r="R5073" s="6"/>
      <c r="S5073" s="3"/>
      <c r="T5073" s="6"/>
      <c r="U5073" s="3"/>
      <c r="V5073" s="6"/>
      <c r="W5073" s="3"/>
      <c r="X5073" s="6"/>
      <c r="Y5073" s="3"/>
      <c r="Z5073" s="6"/>
      <c r="AA5073" s="3"/>
      <c r="AB5073" s="6"/>
      <c r="AC5073" s="3"/>
      <c r="AD5073" s="6"/>
      <c r="AE5073" s="3"/>
      <c r="AF5073" s="6"/>
      <c r="AG5073" s="3"/>
      <c r="AH5073" s="6"/>
      <c r="AI5073" s="3"/>
      <c r="AJ5073" s="6"/>
      <c r="AK5073" s="3"/>
      <c r="AL5073" s="6"/>
      <c r="AM5073" s="3"/>
      <c r="AN5073" s="6"/>
    </row>
    <row r="5074" spans="1:40" ht="12.5" x14ac:dyDescent="0.25">
      <c r="A5074" s="1"/>
      <c r="B5074" s="2"/>
      <c r="C5074" s="3"/>
      <c r="D5074" s="6"/>
      <c r="E5074" s="3"/>
      <c r="F5074" s="6"/>
      <c r="G5074" s="3"/>
      <c r="H5074" s="6"/>
      <c r="I5074" s="3"/>
      <c r="J5074" s="6"/>
      <c r="K5074" s="3"/>
      <c r="L5074" s="6"/>
      <c r="M5074" s="3"/>
      <c r="N5074" s="6"/>
      <c r="O5074" s="3"/>
      <c r="P5074" s="6"/>
      <c r="Q5074" s="3"/>
      <c r="R5074" s="6"/>
      <c r="S5074" s="3"/>
      <c r="T5074" s="6"/>
      <c r="U5074" s="3"/>
      <c r="V5074" s="6"/>
      <c r="W5074" s="3"/>
      <c r="X5074" s="6"/>
      <c r="Y5074" s="3"/>
      <c r="Z5074" s="6"/>
      <c r="AA5074" s="3"/>
      <c r="AB5074" s="6"/>
      <c r="AC5074" s="3"/>
      <c r="AD5074" s="6"/>
      <c r="AE5074" s="3"/>
      <c r="AF5074" s="6"/>
      <c r="AG5074" s="3"/>
      <c r="AH5074" s="6"/>
      <c r="AI5074" s="3"/>
      <c r="AJ5074" s="6"/>
      <c r="AK5074" s="3"/>
      <c r="AL5074" s="6"/>
      <c r="AM5074" s="3"/>
      <c r="AN5074" s="6"/>
    </row>
    <row r="5075" spans="1:40" ht="12.5" x14ac:dyDescent="0.25">
      <c r="A5075" s="1"/>
      <c r="B5075" s="2"/>
      <c r="C5075" s="3"/>
      <c r="D5075" s="6"/>
      <c r="E5075" s="3"/>
      <c r="F5075" s="6"/>
      <c r="G5075" s="3"/>
      <c r="H5075" s="6"/>
      <c r="I5075" s="3"/>
      <c r="J5075" s="6"/>
      <c r="K5075" s="3"/>
      <c r="L5075" s="6"/>
      <c r="M5075" s="3"/>
      <c r="N5075" s="6"/>
      <c r="O5075" s="3"/>
      <c r="P5075" s="6"/>
      <c r="Q5075" s="3"/>
      <c r="R5075" s="6"/>
      <c r="S5075" s="3"/>
      <c r="T5075" s="6"/>
      <c r="U5075" s="3"/>
      <c r="V5075" s="6"/>
      <c r="W5075" s="3"/>
      <c r="X5075" s="6"/>
      <c r="Y5075" s="3"/>
      <c r="Z5075" s="6"/>
      <c r="AA5075" s="3"/>
      <c r="AB5075" s="6"/>
      <c r="AC5075" s="3"/>
      <c r="AD5075" s="6"/>
      <c r="AE5075" s="3"/>
      <c r="AF5075" s="6"/>
      <c r="AG5075" s="3"/>
      <c r="AH5075" s="6"/>
      <c r="AI5075" s="3"/>
      <c r="AJ5075" s="6"/>
      <c r="AK5075" s="3"/>
      <c r="AL5075" s="6"/>
      <c r="AM5075" s="3"/>
      <c r="AN5075" s="6"/>
    </row>
    <row r="5076" spans="1:40" ht="12.5" x14ac:dyDescent="0.25">
      <c r="A5076" s="1"/>
      <c r="B5076" s="2"/>
      <c r="C5076" s="3"/>
      <c r="D5076" s="6"/>
      <c r="E5076" s="3"/>
      <c r="F5076" s="6"/>
      <c r="G5076" s="3"/>
      <c r="H5076" s="6"/>
      <c r="I5076" s="3"/>
      <c r="J5076" s="6"/>
      <c r="K5076" s="3"/>
      <c r="L5076" s="6"/>
      <c r="M5076" s="3"/>
      <c r="N5076" s="6"/>
      <c r="O5076" s="3"/>
      <c r="P5076" s="6"/>
      <c r="Q5076" s="3"/>
      <c r="R5076" s="6"/>
      <c r="S5076" s="3"/>
      <c r="T5076" s="6"/>
      <c r="U5076" s="3"/>
      <c r="V5076" s="6"/>
      <c r="W5076" s="3"/>
      <c r="X5076" s="6"/>
      <c r="Y5076" s="3"/>
      <c r="Z5076" s="6"/>
      <c r="AA5076" s="3"/>
      <c r="AB5076" s="6"/>
      <c r="AC5076" s="3"/>
      <c r="AD5076" s="6"/>
      <c r="AE5076" s="3"/>
      <c r="AF5076" s="6"/>
      <c r="AG5076" s="3"/>
      <c r="AH5076" s="6"/>
      <c r="AI5076" s="3"/>
      <c r="AJ5076" s="6"/>
      <c r="AK5076" s="3"/>
      <c r="AL5076" s="6"/>
      <c r="AM5076" s="3"/>
      <c r="AN5076" s="6"/>
    </row>
    <row r="5077" spans="1:40" ht="12.5" x14ac:dyDescent="0.25">
      <c r="A5077" s="1"/>
      <c r="B5077" s="2"/>
      <c r="C5077" s="3"/>
      <c r="D5077" s="6"/>
      <c r="E5077" s="3"/>
      <c r="F5077" s="6"/>
      <c r="G5077" s="3"/>
      <c r="H5077" s="6"/>
      <c r="I5077" s="3"/>
      <c r="J5077" s="6"/>
      <c r="K5077" s="3"/>
      <c r="L5077" s="6"/>
      <c r="M5077" s="3"/>
      <c r="N5077" s="6"/>
      <c r="O5077" s="3"/>
      <c r="P5077" s="6"/>
      <c r="Q5077" s="3"/>
      <c r="R5077" s="6"/>
      <c r="S5077" s="3"/>
      <c r="T5077" s="6"/>
      <c r="U5077" s="3"/>
      <c r="V5077" s="6"/>
      <c r="W5077" s="3"/>
      <c r="X5077" s="6"/>
      <c r="Y5077" s="3"/>
      <c r="Z5077" s="6"/>
      <c r="AA5077" s="3"/>
      <c r="AB5077" s="6"/>
      <c r="AC5077" s="3"/>
      <c r="AD5077" s="6"/>
      <c r="AE5077" s="3"/>
      <c r="AF5077" s="6"/>
      <c r="AG5077" s="3"/>
      <c r="AH5077" s="6"/>
      <c r="AI5077" s="3"/>
      <c r="AJ5077" s="6"/>
      <c r="AK5077" s="3"/>
      <c r="AL5077" s="6"/>
      <c r="AM5077" s="3"/>
      <c r="AN5077" s="6"/>
    </row>
    <row r="5078" spans="1:40" ht="12.5" x14ac:dyDescent="0.25">
      <c r="A5078" s="1"/>
      <c r="B5078" s="2"/>
      <c r="C5078" s="3"/>
      <c r="D5078" s="6"/>
      <c r="E5078" s="3"/>
      <c r="F5078" s="6"/>
      <c r="G5078" s="3"/>
      <c r="H5078" s="6"/>
      <c r="I5078" s="3"/>
      <c r="J5078" s="6"/>
      <c r="K5078" s="3"/>
      <c r="L5078" s="6"/>
      <c r="M5078" s="3"/>
      <c r="N5078" s="6"/>
      <c r="O5078" s="3"/>
      <c r="P5078" s="6"/>
      <c r="Q5078" s="3"/>
      <c r="R5078" s="6"/>
      <c r="S5078" s="3"/>
      <c r="T5078" s="6"/>
      <c r="U5078" s="3"/>
      <c r="V5078" s="6"/>
      <c r="W5078" s="3"/>
      <c r="X5078" s="6"/>
      <c r="Y5078" s="3"/>
      <c r="Z5078" s="6"/>
      <c r="AA5078" s="3"/>
      <c r="AB5078" s="6"/>
      <c r="AC5078" s="3"/>
      <c r="AD5078" s="6"/>
      <c r="AE5078" s="3"/>
      <c r="AF5078" s="6"/>
      <c r="AG5078" s="3"/>
      <c r="AH5078" s="6"/>
      <c r="AI5078" s="3"/>
      <c r="AJ5078" s="6"/>
      <c r="AK5078" s="3"/>
      <c r="AL5078" s="6"/>
      <c r="AM5078" s="3"/>
      <c r="AN5078" s="6"/>
    </row>
    <row r="5079" spans="1:40" ht="12.5" x14ac:dyDescent="0.25">
      <c r="A5079" s="1"/>
      <c r="B5079" s="2"/>
      <c r="C5079" s="3"/>
      <c r="D5079" s="6"/>
      <c r="E5079" s="3"/>
      <c r="F5079" s="6"/>
      <c r="G5079" s="3"/>
      <c r="H5079" s="6"/>
      <c r="I5079" s="3"/>
      <c r="J5079" s="6"/>
      <c r="K5079" s="3"/>
      <c r="L5079" s="6"/>
      <c r="M5079" s="3"/>
      <c r="N5079" s="6"/>
      <c r="O5079" s="3"/>
      <c r="P5079" s="6"/>
      <c r="Q5079" s="3"/>
      <c r="R5079" s="6"/>
      <c r="S5079" s="3"/>
      <c r="T5079" s="6"/>
      <c r="U5079" s="3"/>
      <c r="V5079" s="6"/>
      <c r="W5079" s="3"/>
      <c r="X5079" s="6"/>
      <c r="Y5079" s="3"/>
      <c r="Z5079" s="6"/>
      <c r="AA5079" s="3"/>
      <c r="AB5079" s="6"/>
      <c r="AC5079" s="3"/>
      <c r="AD5079" s="6"/>
      <c r="AE5079" s="3"/>
      <c r="AF5079" s="6"/>
      <c r="AG5079" s="3"/>
      <c r="AH5079" s="6"/>
      <c r="AI5079" s="3"/>
      <c r="AJ5079" s="6"/>
      <c r="AK5079" s="3"/>
      <c r="AL5079" s="6"/>
      <c r="AM5079" s="3"/>
      <c r="AN5079" s="6"/>
    </row>
    <row r="5080" spans="1:40" ht="12.5" x14ac:dyDescent="0.25">
      <c r="A5080" s="1"/>
      <c r="B5080" s="2"/>
      <c r="C5080" s="3"/>
      <c r="D5080" s="6"/>
      <c r="E5080" s="3"/>
      <c r="F5080" s="6"/>
      <c r="G5080" s="3"/>
      <c r="H5080" s="6"/>
      <c r="I5080" s="3"/>
      <c r="J5080" s="6"/>
      <c r="K5080" s="3"/>
      <c r="L5080" s="6"/>
      <c r="M5080" s="3"/>
      <c r="N5080" s="6"/>
      <c r="O5080" s="3"/>
      <c r="P5080" s="6"/>
      <c r="Q5080" s="3"/>
      <c r="R5080" s="6"/>
      <c r="S5080" s="3"/>
      <c r="T5080" s="6"/>
      <c r="U5080" s="3"/>
      <c r="V5080" s="6"/>
      <c r="W5080" s="3"/>
      <c r="X5080" s="6"/>
      <c r="Y5080" s="3"/>
      <c r="Z5080" s="6"/>
      <c r="AA5080" s="3"/>
      <c r="AB5080" s="6"/>
      <c r="AC5080" s="3"/>
      <c r="AD5080" s="6"/>
      <c r="AE5080" s="3"/>
      <c r="AF5080" s="6"/>
      <c r="AG5080" s="3"/>
      <c r="AH5080" s="6"/>
      <c r="AI5080" s="3"/>
      <c r="AJ5080" s="6"/>
      <c r="AK5080" s="3"/>
      <c r="AL5080" s="6"/>
      <c r="AM5080" s="3"/>
      <c r="AN5080" s="6"/>
    </row>
    <row r="5081" spans="1:40" ht="12.5" x14ac:dyDescent="0.25">
      <c r="A5081" s="1"/>
      <c r="B5081" s="2"/>
      <c r="C5081" s="3"/>
      <c r="D5081" s="6"/>
      <c r="E5081" s="3"/>
      <c r="F5081" s="6"/>
      <c r="G5081" s="3"/>
      <c r="H5081" s="6"/>
      <c r="I5081" s="3"/>
      <c r="J5081" s="6"/>
      <c r="K5081" s="3"/>
      <c r="L5081" s="6"/>
      <c r="M5081" s="3"/>
      <c r="N5081" s="6"/>
      <c r="O5081" s="3"/>
      <c r="P5081" s="6"/>
      <c r="Q5081" s="3"/>
      <c r="R5081" s="6"/>
      <c r="S5081" s="3"/>
      <c r="T5081" s="6"/>
      <c r="U5081" s="3"/>
      <c r="V5081" s="6"/>
      <c r="W5081" s="3"/>
      <c r="X5081" s="6"/>
      <c r="Y5081" s="3"/>
      <c r="Z5081" s="6"/>
      <c r="AA5081" s="3"/>
      <c r="AB5081" s="6"/>
      <c r="AC5081" s="3"/>
      <c r="AD5081" s="6"/>
      <c r="AE5081" s="3"/>
      <c r="AF5081" s="6"/>
      <c r="AG5081" s="3"/>
      <c r="AH5081" s="6"/>
      <c r="AI5081" s="3"/>
      <c r="AJ5081" s="6"/>
      <c r="AK5081" s="3"/>
      <c r="AL5081" s="6"/>
      <c r="AM5081" s="3"/>
      <c r="AN5081" s="6"/>
    </row>
    <row r="5082" spans="1:40" ht="12.5" x14ac:dyDescent="0.25">
      <c r="A5082" s="1"/>
      <c r="B5082" s="2"/>
      <c r="C5082" s="3"/>
      <c r="D5082" s="6"/>
      <c r="E5082" s="3"/>
      <c r="F5082" s="6"/>
      <c r="G5082" s="3"/>
      <c r="H5082" s="6"/>
      <c r="I5082" s="3"/>
      <c r="J5082" s="6"/>
      <c r="K5082" s="3"/>
      <c r="L5082" s="6"/>
      <c r="M5082" s="3"/>
      <c r="N5082" s="6"/>
      <c r="O5082" s="3"/>
      <c r="P5082" s="6"/>
      <c r="Q5082" s="3"/>
      <c r="R5082" s="6"/>
      <c r="S5082" s="3"/>
      <c r="T5082" s="6"/>
      <c r="U5082" s="3"/>
      <c r="V5082" s="6"/>
      <c r="W5082" s="3"/>
      <c r="X5082" s="6"/>
      <c r="Y5082" s="3"/>
      <c r="Z5082" s="6"/>
      <c r="AA5082" s="3"/>
      <c r="AB5082" s="6"/>
      <c r="AC5082" s="3"/>
      <c r="AD5082" s="6"/>
      <c r="AE5082" s="3"/>
      <c r="AF5082" s="6"/>
      <c r="AG5082" s="3"/>
      <c r="AH5082" s="6"/>
      <c r="AI5082" s="3"/>
      <c r="AJ5082" s="6"/>
      <c r="AK5082" s="3"/>
      <c r="AL5082" s="6"/>
      <c r="AM5082" s="3"/>
      <c r="AN5082" s="6"/>
    </row>
    <row r="5083" spans="1:40" ht="12.5" x14ac:dyDescent="0.25">
      <c r="A5083" s="1"/>
      <c r="B5083" s="2"/>
      <c r="C5083" s="3"/>
      <c r="D5083" s="6"/>
      <c r="E5083" s="3"/>
      <c r="F5083" s="6"/>
      <c r="G5083" s="3"/>
      <c r="H5083" s="6"/>
      <c r="I5083" s="3"/>
      <c r="J5083" s="6"/>
      <c r="K5083" s="3"/>
      <c r="L5083" s="6"/>
      <c r="M5083" s="3"/>
      <c r="N5083" s="6"/>
      <c r="O5083" s="3"/>
      <c r="P5083" s="6"/>
      <c r="Q5083" s="3"/>
      <c r="R5083" s="6"/>
      <c r="S5083" s="3"/>
      <c r="T5083" s="6"/>
      <c r="U5083" s="3"/>
      <c r="V5083" s="6"/>
      <c r="W5083" s="3"/>
      <c r="X5083" s="6"/>
      <c r="Y5083" s="3"/>
      <c r="Z5083" s="6"/>
      <c r="AA5083" s="3"/>
      <c r="AB5083" s="6"/>
      <c r="AC5083" s="3"/>
      <c r="AD5083" s="6"/>
      <c r="AE5083" s="3"/>
      <c r="AF5083" s="6"/>
      <c r="AG5083" s="3"/>
      <c r="AH5083" s="6"/>
      <c r="AI5083" s="3"/>
      <c r="AJ5083" s="6"/>
      <c r="AK5083" s="3"/>
      <c r="AL5083" s="6"/>
      <c r="AM5083" s="3"/>
      <c r="AN5083" s="6"/>
    </row>
    <row r="5084" spans="1:40" ht="12.5" x14ac:dyDescent="0.25">
      <c r="A5084" s="1"/>
      <c r="B5084" s="2"/>
      <c r="C5084" s="3"/>
      <c r="D5084" s="6"/>
      <c r="E5084" s="3"/>
      <c r="F5084" s="6"/>
      <c r="G5084" s="3"/>
      <c r="H5084" s="6"/>
      <c r="I5084" s="3"/>
      <c r="J5084" s="6"/>
      <c r="K5084" s="3"/>
      <c r="L5084" s="6"/>
      <c r="M5084" s="3"/>
      <c r="N5084" s="6"/>
      <c r="O5084" s="3"/>
      <c r="P5084" s="6"/>
      <c r="Q5084" s="3"/>
      <c r="R5084" s="6"/>
      <c r="S5084" s="3"/>
      <c r="T5084" s="6"/>
      <c r="U5084" s="3"/>
      <c r="V5084" s="6"/>
      <c r="W5084" s="3"/>
      <c r="X5084" s="6"/>
      <c r="Y5084" s="3"/>
      <c r="Z5084" s="6"/>
      <c r="AA5084" s="3"/>
      <c r="AB5084" s="6"/>
      <c r="AC5084" s="3"/>
      <c r="AD5084" s="6"/>
      <c r="AE5084" s="3"/>
      <c r="AF5084" s="6"/>
      <c r="AG5084" s="3"/>
      <c r="AH5084" s="6"/>
      <c r="AI5084" s="3"/>
      <c r="AJ5084" s="6"/>
      <c r="AK5084" s="3"/>
      <c r="AL5084" s="6"/>
      <c r="AM5084" s="3"/>
      <c r="AN5084" s="6"/>
    </row>
    <row r="5085" spans="1:40" ht="12.5" x14ac:dyDescent="0.25">
      <c r="A5085" s="1"/>
      <c r="B5085" s="2"/>
      <c r="C5085" s="3"/>
      <c r="D5085" s="6"/>
      <c r="E5085" s="3"/>
      <c r="F5085" s="6"/>
      <c r="G5085" s="3"/>
      <c r="H5085" s="6"/>
      <c r="I5085" s="3"/>
      <c r="J5085" s="6"/>
      <c r="K5085" s="3"/>
      <c r="L5085" s="6"/>
      <c r="M5085" s="3"/>
      <c r="N5085" s="6"/>
      <c r="O5085" s="3"/>
      <c r="P5085" s="6"/>
      <c r="Q5085" s="3"/>
      <c r="R5085" s="6"/>
      <c r="S5085" s="3"/>
      <c r="T5085" s="6"/>
      <c r="U5085" s="3"/>
      <c r="V5085" s="6"/>
      <c r="W5085" s="3"/>
      <c r="X5085" s="6"/>
      <c r="Y5085" s="3"/>
      <c r="Z5085" s="6"/>
      <c r="AA5085" s="3"/>
      <c r="AB5085" s="6"/>
      <c r="AC5085" s="3"/>
      <c r="AD5085" s="6"/>
      <c r="AE5085" s="3"/>
      <c r="AF5085" s="6"/>
      <c r="AG5085" s="3"/>
      <c r="AH5085" s="6"/>
      <c r="AI5085" s="3"/>
      <c r="AJ5085" s="6"/>
      <c r="AK5085" s="3"/>
      <c r="AL5085" s="6"/>
      <c r="AM5085" s="3"/>
      <c r="AN5085" s="6"/>
    </row>
    <row r="5086" spans="1:40" ht="12.5" x14ac:dyDescent="0.25">
      <c r="A5086" s="1"/>
      <c r="B5086" s="2"/>
      <c r="C5086" s="3"/>
      <c r="D5086" s="6"/>
      <c r="E5086" s="3"/>
      <c r="F5086" s="6"/>
      <c r="G5086" s="3"/>
      <c r="H5086" s="6"/>
      <c r="I5086" s="3"/>
      <c r="J5086" s="6"/>
      <c r="K5086" s="3"/>
      <c r="L5086" s="6"/>
      <c r="M5086" s="3"/>
      <c r="N5086" s="6"/>
      <c r="O5086" s="3"/>
      <c r="P5086" s="6"/>
      <c r="Q5086" s="3"/>
      <c r="R5086" s="6"/>
      <c r="S5086" s="3"/>
      <c r="T5086" s="6"/>
      <c r="U5086" s="3"/>
      <c r="V5086" s="6"/>
      <c r="W5086" s="3"/>
      <c r="X5086" s="6"/>
      <c r="Y5086" s="3"/>
      <c r="Z5086" s="6"/>
      <c r="AA5086" s="3"/>
      <c r="AB5086" s="6"/>
      <c r="AC5086" s="3"/>
      <c r="AD5086" s="6"/>
      <c r="AE5086" s="3"/>
      <c r="AF5086" s="6"/>
      <c r="AG5086" s="3"/>
      <c r="AH5086" s="6"/>
      <c r="AI5086" s="3"/>
      <c r="AJ5086" s="6"/>
      <c r="AK5086" s="3"/>
      <c r="AL5086" s="6"/>
      <c r="AM5086" s="3"/>
      <c r="AN5086" s="6"/>
    </row>
    <row r="5087" spans="1:40" ht="12.5" x14ac:dyDescent="0.25">
      <c r="A5087" s="1"/>
      <c r="B5087" s="2"/>
      <c r="C5087" s="3"/>
      <c r="D5087" s="6"/>
      <c r="E5087" s="3"/>
      <c r="F5087" s="6"/>
      <c r="G5087" s="3"/>
      <c r="H5087" s="6"/>
      <c r="I5087" s="3"/>
      <c r="J5087" s="6"/>
      <c r="K5087" s="3"/>
      <c r="L5087" s="6"/>
      <c r="M5087" s="3"/>
      <c r="N5087" s="6"/>
      <c r="O5087" s="3"/>
      <c r="P5087" s="6"/>
      <c r="Q5087" s="3"/>
      <c r="R5087" s="6"/>
      <c r="S5087" s="3"/>
      <c r="T5087" s="6"/>
      <c r="U5087" s="3"/>
      <c r="V5087" s="6"/>
      <c r="W5087" s="3"/>
      <c r="X5087" s="6"/>
      <c r="Y5087" s="3"/>
      <c r="Z5087" s="6"/>
      <c r="AA5087" s="3"/>
      <c r="AB5087" s="6"/>
      <c r="AC5087" s="3"/>
      <c r="AD5087" s="6"/>
      <c r="AE5087" s="3"/>
      <c r="AF5087" s="6"/>
      <c r="AG5087" s="3"/>
      <c r="AH5087" s="6"/>
      <c r="AI5087" s="3"/>
      <c r="AJ5087" s="6"/>
      <c r="AK5087" s="3"/>
      <c r="AL5087" s="6"/>
      <c r="AM5087" s="3"/>
      <c r="AN5087" s="6"/>
    </row>
    <row r="5088" spans="1:40" ht="12.5" x14ac:dyDescent="0.25">
      <c r="A5088" s="1"/>
      <c r="B5088" s="2"/>
      <c r="C5088" s="3"/>
      <c r="D5088" s="6"/>
      <c r="E5088" s="3"/>
      <c r="F5088" s="6"/>
      <c r="G5088" s="3"/>
      <c r="H5088" s="6"/>
      <c r="I5088" s="3"/>
      <c r="J5088" s="6"/>
      <c r="K5088" s="3"/>
      <c r="L5088" s="6"/>
      <c r="M5088" s="3"/>
      <c r="N5088" s="6"/>
      <c r="O5088" s="3"/>
      <c r="P5088" s="6"/>
      <c r="Q5088" s="3"/>
      <c r="R5088" s="6"/>
      <c r="S5088" s="3"/>
      <c r="T5088" s="6"/>
      <c r="U5088" s="3"/>
      <c r="V5088" s="6"/>
      <c r="W5088" s="3"/>
      <c r="X5088" s="6"/>
      <c r="Y5088" s="3"/>
      <c r="Z5088" s="6"/>
      <c r="AA5088" s="3"/>
      <c r="AB5088" s="6"/>
      <c r="AC5088" s="3"/>
      <c r="AD5088" s="6"/>
      <c r="AE5088" s="3"/>
      <c r="AF5088" s="6"/>
      <c r="AG5088" s="3"/>
      <c r="AH5088" s="6"/>
      <c r="AI5088" s="3"/>
      <c r="AJ5088" s="6"/>
      <c r="AK5088" s="3"/>
      <c r="AL5088" s="6"/>
      <c r="AM5088" s="3"/>
      <c r="AN5088" s="6"/>
    </row>
    <row r="5089" spans="1:40" ht="12.5" x14ac:dyDescent="0.25">
      <c r="A5089" s="1"/>
      <c r="B5089" s="2"/>
      <c r="C5089" s="3"/>
      <c r="D5089" s="6"/>
      <c r="E5089" s="3"/>
      <c r="F5089" s="6"/>
      <c r="G5089" s="3"/>
      <c r="H5089" s="6"/>
      <c r="I5089" s="3"/>
      <c r="J5089" s="6"/>
      <c r="K5089" s="3"/>
      <c r="L5089" s="6"/>
      <c r="M5089" s="3"/>
      <c r="N5089" s="6"/>
      <c r="O5089" s="3"/>
      <c r="P5089" s="6"/>
      <c r="Q5089" s="3"/>
      <c r="R5089" s="6"/>
      <c r="S5089" s="3"/>
      <c r="T5089" s="6"/>
      <c r="U5089" s="3"/>
      <c r="V5089" s="6"/>
      <c r="W5089" s="3"/>
      <c r="X5089" s="6"/>
      <c r="Y5089" s="3"/>
      <c r="Z5089" s="6"/>
      <c r="AA5089" s="3"/>
      <c r="AB5089" s="6"/>
      <c r="AC5089" s="3"/>
      <c r="AD5089" s="6"/>
      <c r="AE5089" s="3"/>
      <c r="AF5089" s="6"/>
      <c r="AG5089" s="3"/>
      <c r="AH5089" s="6"/>
      <c r="AI5089" s="3"/>
      <c r="AJ5089" s="6"/>
      <c r="AK5089" s="3"/>
      <c r="AL5089" s="6"/>
      <c r="AM5089" s="3"/>
      <c r="AN5089" s="6"/>
    </row>
    <row r="5090" spans="1:40" ht="12.5" x14ac:dyDescent="0.25">
      <c r="A5090" s="1"/>
      <c r="B5090" s="2"/>
      <c r="C5090" s="3"/>
      <c r="D5090" s="6"/>
      <c r="E5090" s="3"/>
      <c r="F5090" s="6"/>
      <c r="G5090" s="3"/>
      <c r="H5090" s="6"/>
      <c r="I5090" s="3"/>
      <c r="J5090" s="6"/>
      <c r="K5090" s="3"/>
      <c r="L5090" s="6"/>
      <c r="M5090" s="3"/>
      <c r="N5090" s="6"/>
      <c r="O5090" s="3"/>
      <c r="P5090" s="6"/>
      <c r="Q5090" s="3"/>
      <c r="R5090" s="6"/>
      <c r="S5090" s="3"/>
      <c r="T5090" s="6"/>
      <c r="U5090" s="3"/>
      <c r="V5090" s="6"/>
      <c r="W5090" s="3"/>
      <c r="X5090" s="6"/>
      <c r="Y5090" s="3"/>
      <c r="Z5090" s="6"/>
      <c r="AA5090" s="3"/>
      <c r="AB5090" s="6"/>
      <c r="AC5090" s="3"/>
      <c r="AD5090" s="6"/>
      <c r="AE5090" s="3"/>
      <c r="AF5090" s="6"/>
      <c r="AG5090" s="3"/>
      <c r="AH5090" s="6"/>
      <c r="AI5090" s="3"/>
      <c r="AJ5090" s="6"/>
      <c r="AK5090" s="3"/>
      <c r="AL5090" s="6"/>
      <c r="AM5090" s="3"/>
      <c r="AN5090" s="6"/>
    </row>
    <row r="5091" spans="1:40" ht="12.5" x14ac:dyDescent="0.25">
      <c r="A5091" s="1"/>
      <c r="B5091" s="2"/>
      <c r="C5091" s="3"/>
      <c r="D5091" s="6"/>
      <c r="E5091" s="3"/>
      <c r="F5091" s="6"/>
      <c r="G5091" s="3"/>
      <c r="H5091" s="6"/>
      <c r="I5091" s="3"/>
      <c r="J5091" s="6"/>
      <c r="K5091" s="3"/>
      <c r="L5091" s="6"/>
      <c r="M5091" s="3"/>
      <c r="N5091" s="6"/>
      <c r="O5091" s="3"/>
      <c r="P5091" s="6"/>
      <c r="Q5091" s="3"/>
      <c r="R5091" s="6"/>
      <c r="S5091" s="3"/>
      <c r="T5091" s="6"/>
      <c r="U5091" s="3"/>
      <c r="V5091" s="6"/>
      <c r="W5091" s="3"/>
      <c r="X5091" s="6"/>
      <c r="Y5091" s="3"/>
      <c r="Z5091" s="6"/>
      <c r="AA5091" s="3"/>
      <c r="AB5091" s="6"/>
      <c r="AC5091" s="3"/>
      <c r="AD5091" s="6"/>
      <c r="AE5091" s="3"/>
      <c r="AF5091" s="6"/>
      <c r="AG5091" s="3"/>
      <c r="AH5091" s="6"/>
      <c r="AI5091" s="3"/>
      <c r="AJ5091" s="6"/>
      <c r="AK5091" s="3"/>
      <c r="AL5091" s="6"/>
      <c r="AM5091" s="3"/>
      <c r="AN5091" s="6"/>
    </row>
    <row r="5092" spans="1:40" ht="12.5" x14ac:dyDescent="0.25">
      <c r="A5092" s="1"/>
      <c r="B5092" s="2"/>
      <c r="C5092" s="3"/>
      <c r="D5092" s="6"/>
      <c r="E5092" s="3"/>
      <c r="F5092" s="6"/>
      <c r="G5092" s="3"/>
      <c r="H5092" s="6"/>
      <c r="I5092" s="3"/>
      <c r="J5092" s="6"/>
      <c r="K5092" s="3"/>
      <c r="L5092" s="6"/>
      <c r="M5092" s="3"/>
      <c r="N5092" s="6"/>
      <c r="O5092" s="3"/>
      <c r="P5092" s="6"/>
      <c r="Q5092" s="3"/>
      <c r="R5092" s="6"/>
      <c r="S5092" s="3"/>
      <c r="T5092" s="6"/>
      <c r="U5092" s="3"/>
      <c r="V5092" s="6"/>
      <c r="W5092" s="3"/>
      <c r="X5092" s="6"/>
      <c r="Y5092" s="3"/>
      <c r="Z5092" s="6"/>
      <c r="AA5092" s="3"/>
      <c r="AB5092" s="6"/>
      <c r="AC5092" s="3"/>
      <c r="AD5092" s="6"/>
      <c r="AE5092" s="3"/>
      <c r="AF5092" s="6"/>
      <c r="AG5092" s="3"/>
      <c r="AH5092" s="6"/>
      <c r="AI5092" s="3"/>
      <c r="AJ5092" s="6"/>
      <c r="AK5092" s="3"/>
      <c r="AL5092" s="6"/>
      <c r="AM5092" s="3"/>
      <c r="AN5092" s="6"/>
    </row>
    <row r="5093" spans="1:40" ht="12.5" x14ac:dyDescent="0.25">
      <c r="A5093" s="1"/>
      <c r="B5093" s="2"/>
      <c r="C5093" s="3"/>
      <c r="D5093" s="6"/>
      <c r="E5093" s="3"/>
      <c r="F5093" s="6"/>
      <c r="G5093" s="3"/>
      <c r="H5093" s="6"/>
      <c r="I5093" s="3"/>
      <c r="J5093" s="6"/>
      <c r="K5093" s="3"/>
      <c r="L5093" s="6"/>
      <c r="M5093" s="3"/>
      <c r="N5093" s="6"/>
      <c r="O5093" s="3"/>
      <c r="P5093" s="6"/>
      <c r="Q5093" s="3"/>
      <c r="R5093" s="6"/>
      <c r="S5093" s="3"/>
      <c r="T5093" s="6"/>
      <c r="U5093" s="3"/>
      <c r="V5093" s="6"/>
      <c r="W5093" s="3"/>
      <c r="X5093" s="6"/>
      <c r="Y5093" s="3"/>
      <c r="Z5093" s="6"/>
      <c r="AA5093" s="3"/>
      <c r="AB5093" s="6"/>
      <c r="AC5093" s="3"/>
      <c r="AD5093" s="6"/>
      <c r="AE5093" s="3"/>
      <c r="AF5093" s="6"/>
      <c r="AG5093" s="3"/>
      <c r="AH5093" s="6"/>
      <c r="AI5093" s="3"/>
      <c r="AJ5093" s="6"/>
      <c r="AK5093" s="3"/>
      <c r="AL5093" s="6"/>
      <c r="AM5093" s="3"/>
      <c r="AN5093" s="6"/>
    </row>
    <row r="5094" spans="1:40" ht="12.5" x14ac:dyDescent="0.25">
      <c r="A5094" s="1"/>
      <c r="B5094" s="2"/>
      <c r="C5094" s="3"/>
      <c r="D5094" s="6"/>
      <c r="E5094" s="3"/>
      <c r="F5094" s="6"/>
      <c r="G5094" s="3"/>
      <c r="H5094" s="6"/>
      <c r="I5094" s="3"/>
      <c r="J5094" s="6"/>
      <c r="K5094" s="3"/>
      <c r="L5094" s="6"/>
      <c r="M5094" s="3"/>
      <c r="N5094" s="6"/>
      <c r="O5094" s="3"/>
      <c r="P5094" s="6"/>
      <c r="Q5094" s="3"/>
      <c r="R5094" s="6"/>
      <c r="S5094" s="3"/>
      <c r="T5094" s="6"/>
      <c r="U5094" s="3"/>
      <c r="V5094" s="6"/>
      <c r="W5094" s="3"/>
      <c r="X5094" s="6"/>
      <c r="Y5094" s="3"/>
      <c r="Z5094" s="6"/>
      <c r="AA5094" s="3"/>
      <c r="AB5094" s="6"/>
      <c r="AC5094" s="3"/>
      <c r="AD5094" s="6"/>
      <c r="AE5094" s="3"/>
      <c r="AF5094" s="6"/>
      <c r="AG5094" s="3"/>
      <c r="AH5094" s="6"/>
      <c r="AI5094" s="3"/>
      <c r="AJ5094" s="6"/>
      <c r="AK5094" s="3"/>
      <c r="AL5094" s="6"/>
      <c r="AM5094" s="3"/>
      <c r="AN5094" s="6"/>
    </row>
    <row r="5095" spans="1:40" ht="12.5" x14ac:dyDescent="0.25">
      <c r="A5095" s="1"/>
      <c r="B5095" s="2"/>
      <c r="C5095" s="3"/>
      <c r="D5095" s="6"/>
      <c r="E5095" s="3"/>
      <c r="F5095" s="6"/>
      <c r="G5095" s="3"/>
      <c r="H5095" s="6"/>
      <c r="I5095" s="3"/>
      <c r="J5095" s="6"/>
      <c r="K5095" s="3"/>
      <c r="L5095" s="6"/>
      <c r="M5095" s="3"/>
      <c r="N5095" s="6"/>
      <c r="O5095" s="3"/>
      <c r="P5095" s="6"/>
      <c r="Q5095" s="3"/>
      <c r="R5095" s="6"/>
      <c r="S5095" s="3"/>
      <c r="T5095" s="6"/>
      <c r="U5095" s="3"/>
      <c r="V5095" s="6"/>
      <c r="W5095" s="3"/>
      <c r="X5095" s="6"/>
      <c r="Y5095" s="3"/>
      <c r="Z5095" s="6"/>
      <c r="AA5095" s="3"/>
      <c r="AB5095" s="6"/>
      <c r="AC5095" s="3"/>
      <c r="AD5095" s="6"/>
      <c r="AE5095" s="3"/>
      <c r="AF5095" s="6"/>
      <c r="AG5095" s="3"/>
      <c r="AH5095" s="6"/>
      <c r="AI5095" s="3"/>
      <c r="AJ5095" s="6"/>
      <c r="AK5095" s="3"/>
      <c r="AL5095" s="6"/>
      <c r="AM5095" s="3"/>
      <c r="AN5095" s="6"/>
    </row>
    <row r="5096" spans="1:40" ht="12.5" x14ac:dyDescent="0.25">
      <c r="A5096" s="1"/>
      <c r="B5096" s="2"/>
      <c r="C5096" s="3"/>
      <c r="D5096" s="6"/>
      <c r="E5096" s="3"/>
      <c r="F5096" s="6"/>
      <c r="G5096" s="3"/>
      <c r="H5096" s="6"/>
      <c r="I5096" s="3"/>
      <c r="J5096" s="6"/>
      <c r="K5096" s="3"/>
      <c r="L5096" s="6"/>
      <c r="M5096" s="3"/>
      <c r="N5096" s="6"/>
      <c r="O5096" s="3"/>
      <c r="P5096" s="6"/>
      <c r="Q5096" s="3"/>
      <c r="R5096" s="6"/>
      <c r="S5096" s="3"/>
      <c r="T5096" s="6"/>
      <c r="U5096" s="3"/>
      <c r="V5096" s="6"/>
      <c r="W5096" s="3"/>
      <c r="X5096" s="6"/>
      <c r="Y5096" s="3"/>
      <c r="Z5096" s="6"/>
      <c r="AA5096" s="3"/>
      <c r="AB5096" s="6"/>
      <c r="AC5096" s="3"/>
      <c r="AD5096" s="6"/>
      <c r="AE5096" s="3"/>
      <c r="AF5096" s="6"/>
      <c r="AG5096" s="3"/>
      <c r="AH5096" s="6"/>
      <c r="AI5096" s="3"/>
      <c r="AJ5096" s="6"/>
      <c r="AK5096" s="3"/>
      <c r="AL5096" s="6"/>
      <c r="AM5096" s="3"/>
      <c r="AN5096" s="6"/>
    </row>
    <row r="5097" spans="1:40" ht="12.5" x14ac:dyDescent="0.25">
      <c r="A5097" s="1"/>
      <c r="B5097" s="2"/>
      <c r="C5097" s="3"/>
      <c r="D5097" s="6"/>
      <c r="E5097" s="3"/>
      <c r="F5097" s="6"/>
      <c r="G5097" s="3"/>
      <c r="H5097" s="6"/>
      <c r="I5097" s="3"/>
      <c r="J5097" s="6"/>
      <c r="K5097" s="3"/>
      <c r="L5097" s="6"/>
      <c r="M5097" s="3"/>
      <c r="N5097" s="6"/>
      <c r="O5097" s="3"/>
      <c r="P5097" s="6"/>
      <c r="Q5097" s="3"/>
      <c r="R5097" s="6"/>
      <c r="S5097" s="3"/>
      <c r="T5097" s="6"/>
      <c r="U5097" s="3"/>
      <c r="V5097" s="6"/>
      <c r="W5097" s="3"/>
      <c r="X5097" s="6"/>
      <c r="Y5097" s="3"/>
      <c r="Z5097" s="6"/>
      <c r="AA5097" s="3"/>
      <c r="AB5097" s="6"/>
      <c r="AC5097" s="3"/>
      <c r="AD5097" s="6"/>
      <c r="AE5097" s="3"/>
      <c r="AF5097" s="6"/>
      <c r="AG5097" s="3"/>
      <c r="AH5097" s="6"/>
      <c r="AI5097" s="3"/>
      <c r="AJ5097" s="6"/>
      <c r="AK5097" s="3"/>
      <c r="AL5097" s="6"/>
      <c r="AM5097" s="3"/>
      <c r="AN5097" s="6"/>
    </row>
    <row r="5098" spans="1:40" ht="12.5" x14ac:dyDescent="0.25">
      <c r="A5098" s="1"/>
      <c r="B5098" s="2"/>
      <c r="C5098" s="3"/>
      <c r="D5098" s="6"/>
      <c r="E5098" s="3"/>
      <c r="F5098" s="6"/>
      <c r="G5098" s="3"/>
      <c r="H5098" s="6"/>
      <c r="I5098" s="3"/>
      <c r="J5098" s="6"/>
      <c r="K5098" s="3"/>
      <c r="L5098" s="6"/>
      <c r="M5098" s="3"/>
      <c r="N5098" s="6"/>
      <c r="O5098" s="3"/>
      <c r="P5098" s="6"/>
      <c r="Q5098" s="3"/>
      <c r="R5098" s="6"/>
      <c r="S5098" s="3"/>
      <c r="T5098" s="6"/>
      <c r="U5098" s="3"/>
      <c r="V5098" s="6"/>
      <c r="W5098" s="3"/>
      <c r="X5098" s="6"/>
      <c r="Y5098" s="3"/>
      <c r="Z5098" s="6"/>
      <c r="AA5098" s="3"/>
      <c r="AB5098" s="6"/>
      <c r="AC5098" s="3"/>
      <c r="AD5098" s="6"/>
      <c r="AE5098" s="3"/>
      <c r="AF5098" s="6"/>
      <c r="AG5098" s="3"/>
      <c r="AH5098" s="6"/>
      <c r="AI5098" s="3"/>
      <c r="AJ5098" s="6"/>
      <c r="AK5098" s="3"/>
      <c r="AL5098" s="6"/>
      <c r="AM5098" s="3"/>
      <c r="AN5098" s="6"/>
    </row>
    <row r="5099" spans="1:40" ht="12.5" x14ac:dyDescent="0.25">
      <c r="A5099" s="1"/>
      <c r="B5099" s="2"/>
      <c r="C5099" s="3"/>
      <c r="D5099" s="6"/>
      <c r="E5099" s="3"/>
      <c r="F5099" s="6"/>
      <c r="G5099" s="3"/>
      <c r="H5099" s="6"/>
      <c r="I5099" s="3"/>
      <c r="J5099" s="6"/>
      <c r="K5099" s="3"/>
      <c r="L5099" s="6"/>
      <c r="M5099" s="3"/>
      <c r="N5099" s="6"/>
      <c r="O5099" s="3"/>
      <c r="P5099" s="6"/>
      <c r="Q5099" s="3"/>
      <c r="R5099" s="6"/>
      <c r="S5099" s="3"/>
      <c r="T5099" s="6"/>
      <c r="U5099" s="3"/>
      <c r="V5099" s="6"/>
      <c r="W5099" s="3"/>
      <c r="X5099" s="6"/>
      <c r="Y5099" s="3"/>
      <c r="Z5099" s="6"/>
      <c r="AA5099" s="3"/>
      <c r="AB5099" s="6"/>
      <c r="AC5099" s="3"/>
      <c r="AD5099" s="6"/>
      <c r="AE5099" s="3"/>
      <c r="AF5099" s="6"/>
      <c r="AG5099" s="3"/>
      <c r="AH5099" s="6"/>
      <c r="AI5099" s="3"/>
      <c r="AJ5099" s="6"/>
      <c r="AK5099" s="3"/>
      <c r="AL5099" s="6"/>
      <c r="AM5099" s="3"/>
      <c r="AN5099" s="6"/>
    </row>
    <row r="5100" spans="1:40" ht="12.5" x14ac:dyDescent="0.25">
      <c r="A5100" s="1"/>
      <c r="B5100" s="2"/>
      <c r="C5100" s="3"/>
      <c r="D5100" s="6"/>
      <c r="E5100" s="3"/>
      <c r="F5100" s="6"/>
      <c r="G5100" s="3"/>
      <c r="H5100" s="6"/>
      <c r="I5100" s="3"/>
      <c r="J5100" s="6"/>
      <c r="K5100" s="3"/>
      <c r="L5100" s="6"/>
      <c r="M5100" s="3"/>
      <c r="N5100" s="6"/>
      <c r="O5100" s="3"/>
      <c r="P5100" s="6"/>
      <c r="Q5100" s="3"/>
      <c r="R5100" s="6"/>
      <c r="S5100" s="3"/>
      <c r="T5100" s="6"/>
      <c r="U5100" s="3"/>
      <c r="V5100" s="6"/>
      <c r="W5100" s="3"/>
      <c r="X5100" s="6"/>
      <c r="Y5100" s="3"/>
      <c r="Z5100" s="6"/>
      <c r="AA5100" s="3"/>
      <c r="AB5100" s="6"/>
      <c r="AC5100" s="3"/>
      <c r="AD5100" s="6"/>
      <c r="AE5100" s="3"/>
      <c r="AF5100" s="6"/>
      <c r="AG5100" s="3"/>
      <c r="AH5100" s="6"/>
      <c r="AI5100" s="3"/>
      <c r="AJ5100" s="6"/>
      <c r="AK5100" s="3"/>
      <c r="AL5100" s="6"/>
      <c r="AM5100" s="3"/>
      <c r="AN5100" s="6"/>
    </row>
    <row r="5101" spans="1:40" ht="12.5" x14ac:dyDescent="0.25">
      <c r="A5101" s="1"/>
      <c r="B5101" s="2"/>
      <c r="C5101" s="3"/>
      <c r="D5101" s="6"/>
      <c r="E5101" s="3"/>
      <c r="F5101" s="6"/>
      <c r="G5101" s="3"/>
      <c r="H5101" s="6"/>
      <c r="I5101" s="3"/>
      <c r="J5101" s="6"/>
      <c r="K5101" s="3"/>
      <c r="L5101" s="6"/>
      <c r="M5101" s="3"/>
      <c r="N5101" s="6"/>
      <c r="O5101" s="3"/>
      <c r="P5101" s="6"/>
      <c r="Q5101" s="3"/>
      <c r="R5101" s="6"/>
      <c r="S5101" s="3"/>
      <c r="T5101" s="6"/>
      <c r="U5101" s="3"/>
      <c r="V5101" s="6"/>
      <c r="W5101" s="3"/>
      <c r="X5101" s="6"/>
      <c r="Y5101" s="3"/>
      <c r="Z5101" s="6"/>
      <c r="AA5101" s="3"/>
      <c r="AB5101" s="6"/>
      <c r="AC5101" s="3"/>
      <c r="AD5101" s="6"/>
      <c r="AE5101" s="3"/>
      <c r="AF5101" s="6"/>
      <c r="AG5101" s="3"/>
      <c r="AH5101" s="6"/>
      <c r="AI5101" s="3"/>
      <c r="AJ5101" s="6"/>
      <c r="AK5101" s="3"/>
      <c r="AL5101" s="6"/>
      <c r="AM5101" s="3"/>
      <c r="AN5101" s="6"/>
    </row>
    <row r="5102" spans="1:40" ht="12.5" x14ac:dyDescent="0.25">
      <c r="A5102" s="1"/>
      <c r="B5102" s="2"/>
      <c r="C5102" s="3"/>
      <c r="D5102" s="6"/>
      <c r="E5102" s="3"/>
      <c r="F5102" s="6"/>
      <c r="G5102" s="3"/>
      <c r="H5102" s="6"/>
      <c r="I5102" s="3"/>
      <c r="J5102" s="6"/>
      <c r="K5102" s="3"/>
      <c r="L5102" s="6"/>
      <c r="M5102" s="3"/>
      <c r="N5102" s="6"/>
      <c r="O5102" s="3"/>
      <c r="P5102" s="6"/>
      <c r="Q5102" s="3"/>
      <c r="R5102" s="6"/>
      <c r="S5102" s="3"/>
      <c r="T5102" s="6"/>
      <c r="U5102" s="3"/>
      <c r="V5102" s="6"/>
      <c r="W5102" s="3"/>
      <c r="X5102" s="6"/>
      <c r="Y5102" s="3"/>
      <c r="Z5102" s="6"/>
      <c r="AA5102" s="3"/>
      <c r="AB5102" s="6"/>
      <c r="AC5102" s="3"/>
      <c r="AD5102" s="6"/>
      <c r="AE5102" s="3"/>
      <c r="AF5102" s="6"/>
      <c r="AG5102" s="3"/>
      <c r="AH5102" s="6"/>
      <c r="AI5102" s="3"/>
      <c r="AJ5102" s="6"/>
      <c r="AK5102" s="3"/>
      <c r="AL5102" s="6"/>
      <c r="AM5102" s="3"/>
      <c r="AN5102" s="6"/>
    </row>
    <row r="5103" spans="1:40" ht="12.5" x14ac:dyDescent="0.25">
      <c r="A5103" s="1"/>
      <c r="B5103" s="2"/>
      <c r="C5103" s="3"/>
      <c r="D5103" s="6"/>
      <c r="E5103" s="3"/>
      <c r="F5103" s="6"/>
      <c r="G5103" s="3"/>
      <c r="H5103" s="6"/>
      <c r="I5103" s="3"/>
      <c r="J5103" s="6"/>
      <c r="K5103" s="3"/>
      <c r="L5103" s="6"/>
      <c r="M5103" s="3"/>
      <c r="N5103" s="6"/>
      <c r="O5103" s="3"/>
      <c r="P5103" s="6"/>
      <c r="Q5103" s="3"/>
      <c r="R5103" s="6"/>
      <c r="S5103" s="3"/>
      <c r="T5103" s="6"/>
      <c r="U5103" s="3"/>
      <c r="V5103" s="6"/>
      <c r="W5103" s="3"/>
      <c r="X5103" s="6"/>
      <c r="Y5103" s="3"/>
      <c r="Z5103" s="6"/>
      <c r="AA5103" s="3"/>
      <c r="AB5103" s="6"/>
      <c r="AC5103" s="3"/>
      <c r="AD5103" s="6"/>
      <c r="AE5103" s="3"/>
      <c r="AF5103" s="6"/>
      <c r="AG5103" s="3"/>
      <c r="AH5103" s="6"/>
      <c r="AI5103" s="3"/>
      <c r="AJ5103" s="6"/>
      <c r="AK5103" s="3"/>
      <c r="AL5103" s="6"/>
      <c r="AM5103" s="3"/>
      <c r="AN5103" s="6"/>
    </row>
    <row r="5104" spans="1:40" ht="12.5" x14ac:dyDescent="0.25">
      <c r="A5104" s="1"/>
      <c r="B5104" s="2"/>
      <c r="C5104" s="3"/>
      <c r="D5104" s="6"/>
      <c r="E5104" s="3"/>
      <c r="F5104" s="6"/>
      <c r="G5104" s="3"/>
      <c r="H5104" s="6"/>
      <c r="I5104" s="3"/>
      <c r="J5104" s="6"/>
      <c r="K5104" s="3"/>
      <c r="L5104" s="6"/>
      <c r="M5104" s="3"/>
      <c r="N5104" s="6"/>
      <c r="O5104" s="3"/>
      <c r="P5104" s="6"/>
      <c r="Q5104" s="3"/>
      <c r="R5104" s="6"/>
      <c r="S5104" s="3"/>
      <c r="T5104" s="6"/>
      <c r="U5104" s="3"/>
      <c r="V5104" s="6"/>
      <c r="W5104" s="3"/>
      <c r="X5104" s="6"/>
      <c r="Y5104" s="3"/>
      <c r="Z5104" s="6"/>
      <c r="AA5104" s="3"/>
      <c r="AB5104" s="6"/>
      <c r="AC5104" s="3"/>
      <c r="AD5104" s="6"/>
      <c r="AE5104" s="3"/>
      <c r="AF5104" s="6"/>
      <c r="AG5104" s="3"/>
      <c r="AH5104" s="6"/>
      <c r="AI5104" s="3"/>
      <c r="AJ5104" s="6"/>
      <c r="AK5104" s="3"/>
      <c r="AL5104" s="6"/>
      <c r="AM5104" s="3"/>
      <c r="AN5104" s="6"/>
    </row>
    <row r="5105" spans="1:40" ht="12.5" x14ac:dyDescent="0.25">
      <c r="A5105" s="1"/>
      <c r="B5105" s="2"/>
      <c r="C5105" s="3"/>
      <c r="D5105" s="6"/>
      <c r="E5105" s="3"/>
      <c r="F5105" s="6"/>
      <c r="G5105" s="3"/>
      <c r="H5105" s="6"/>
      <c r="I5105" s="3"/>
      <c r="J5105" s="6"/>
      <c r="K5105" s="3"/>
      <c r="L5105" s="6"/>
      <c r="M5105" s="3"/>
      <c r="N5105" s="6"/>
      <c r="O5105" s="3"/>
      <c r="P5105" s="6"/>
      <c r="Q5105" s="3"/>
      <c r="R5105" s="6"/>
      <c r="S5105" s="3"/>
      <c r="T5105" s="6"/>
      <c r="U5105" s="3"/>
      <c r="V5105" s="6"/>
      <c r="W5105" s="3"/>
      <c r="X5105" s="6"/>
      <c r="Y5105" s="3"/>
      <c r="Z5105" s="6"/>
      <c r="AA5105" s="3"/>
      <c r="AB5105" s="6"/>
      <c r="AC5105" s="3"/>
      <c r="AD5105" s="6"/>
      <c r="AE5105" s="3"/>
      <c r="AF5105" s="6"/>
      <c r="AG5105" s="3"/>
      <c r="AH5105" s="6"/>
      <c r="AI5105" s="3"/>
      <c r="AJ5105" s="6"/>
      <c r="AK5105" s="3"/>
      <c r="AL5105" s="6"/>
      <c r="AM5105" s="3"/>
      <c r="AN5105" s="6"/>
    </row>
    <row r="5106" spans="1:40" ht="12.5" x14ac:dyDescent="0.25">
      <c r="A5106" s="1"/>
      <c r="B5106" s="2"/>
      <c r="C5106" s="3"/>
      <c r="D5106" s="6"/>
      <c r="E5106" s="3"/>
      <c r="F5106" s="6"/>
      <c r="G5106" s="3"/>
      <c r="H5106" s="6"/>
      <c r="I5106" s="3"/>
      <c r="J5106" s="6"/>
      <c r="K5106" s="3"/>
      <c r="L5106" s="6"/>
      <c r="M5106" s="3"/>
      <c r="N5106" s="6"/>
      <c r="O5106" s="3"/>
      <c r="P5106" s="6"/>
      <c r="Q5106" s="3"/>
      <c r="R5106" s="6"/>
      <c r="S5106" s="3"/>
      <c r="T5106" s="6"/>
      <c r="U5106" s="3"/>
      <c r="V5106" s="6"/>
      <c r="W5106" s="3"/>
      <c r="X5106" s="6"/>
      <c r="Y5106" s="3"/>
      <c r="Z5106" s="6"/>
      <c r="AA5106" s="3"/>
      <c r="AB5106" s="6"/>
      <c r="AC5106" s="3"/>
      <c r="AD5106" s="6"/>
      <c r="AE5106" s="3"/>
      <c r="AF5106" s="6"/>
      <c r="AG5106" s="3"/>
      <c r="AH5106" s="6"/>
      <c r="AI5106" s="3"/>
      <c r="AJ5106" s="6"/>
      <c r="AK5106" s="3"/>
      <c r="AL5106" s="6"/>
      <c r="AM5106" s="3"/>
      <c r="AN5106" s="6"/>
    </row>
    <row r="5107" spans="1:40" ht="12.5" x14ac:dyDescent="0.25">
      <c r="A5107" s="1"/>
      <c r="B5107" s="2"/>
      <c r="C5107" s="3"/>
      <c r="D5107" s="6"/>
      <c r="E5107" s="3"/>
      <c r="F5107" s="6"/>
      <c r="G5107" s="3"/>
      <c r="H5107" s="6"/>
      <c r="I5107" s="3"/>
      <c r="J5107" s="6"/>
      <c r="K5107" s="3"/>
      <c r="L5107" s="6"/>
      <c r="M5107" s="3"/>
      <c r="N5107" s="6"/>
      <c r="O5107" s="3"/>
      <c r="P5107" s="6"/>
      <c r="Q5107" s="3"/>
      <c r="R5107" s="6"/>
      <c r="S5107" s="3"/>
      <c r="T5107" s="6"/>
      <c r="U5107" s="3"/>
      <c r="V5107" s="6"/>
      <c r="W5107" s="3"/>
      <c r="X5107" s="6"/>
      <c r="Y5107" s="3"/>
      <c r="Z5107" s="6"/>
      <c r="AA5107" s="3"/>
      <c r="AB5107" s="6"/>
      <c r="AC5107" s="3"/>
      <c r="AD5107" s="6"/>
      <c r="AE5107" s="3"/>
      <c r="AF5107" s="6"/>
      <c r="AG5107" s="3"/>
      <c r="AH5107" s="6"/>
      <c r="AI5107" s="3"/>
      <c r="AJ5107" s="6"/>
      <c r="AK5107" s="3"/>
      <c r="AL5107" s="6"/>
      <c r="AM5107" s="3"/>
      <c r="AN5107" s="6"/>
    </row>
    <row r="5108" spans="1:40" ht="12.5" x14ac:dyDescent="0.25">
      <c r="A5108" s="1"/>
      <c r="B5108" s="2"/>
      <c r="C5108" s="3"/>
      <c r="D5108" s="6"/>
      <c r="E5108" s="3"/>
      <c r="F5108" s="6"/>
      <c r="G5108" s="3"/>
      <c r="H5108" s="6"/>
      <c r="I5108" s="3"/>
      <c r="J5108" s="6"/>
      <c r="K5108" s="3"/>
      <c r="L5108" s="6"/>
      <c r="M5108" s="3"/>
      <c r="N5108" s="6"/>
      <c r="O5108" s="3"/>
      <c r="P5108" s="6"/>
      <c r="Q5108" s="3"/>
      <c r="R5108" s="6"/>
      <c r="S5108" s="3"/>
      <c r="T5108" s="6"/>
      <c r="U5108" s="3"/>
      <c r="V5108" s="6"/>
      <c r="W5108" s="3"/>
      <c r="X5108" s="6"/>
      <c r="Y5108" s="3"/>
      <c r="Z5108" s="6"/>
      <c r="AA5108" s="3"/>
      <c r="AB5108" s="6"/>
      <c r="AC5108" s="3"/>
      <c r="AD5108" s="6"/>
      <c r="AE5108" s="3"/>
      <c r="AF5108" s="6"/>
      <c r="AG5108" s="3"/>
      <c r="AH5108" s="6"/>
      <c r="AI5108" s="3"/>
      <c r="AJ5108" s="6"/>
      <c r="AK5108" s="3"/>
      <c r="AL5108" s="6"/>
      <c r="AM5108" s="3"/>
      <c r="AN5108" s="6"/>
    </row>
    <row r="5109" spans="1:40" ht="12.5" x14ac:dyDescent="0.25">
      <c r="A5109" s="1"/>
      <c r="B5109" s="2"/>
      <c r="C5109" s="3"/>
      <c r="D5109" s="6"/>
      <c r="E5109" s="3"/>
      <c r="F5109" s="6"/>
      <c r="G5109" s="3"/>
      <c r="H5109" s="6"/>
      <c r="I5109" s="3"/>
      <c r="J5109" s="6"/>
      <c r="K5109" s="3"/>
      <c r="L5109" s="6"/>
      <c r="M5109" s="3"/>
      <c r="N5109" s="6"/>
      <c r="O5109" s="3"/>
      <c r="P5109" s="6"/>
      <c r="Q5109" s="3"/>
      <c r="R5109" s="6"/>
      <c r="S5109" s="3"/>
      <c r="T5109" s="6"/>
      <c r="U5109" s="3"/>
      <c r="V5109" s="6"/>
      <c r="W5109" s="3"/>
      <c r="X5109" s="6"/>
      <c r="Y5109" s="3"/>
      <c r="Z5109" s="6"/>
      <c r="AA5109" s="3"/>
      <c r="AB5109" s="6"/>
      <c r="AC5109" s="3"/>
      <c r="AD5109" s="6"/>
      <c r="AE5109" s="3"/>
      <c r="AF5109" s="6"/>
      <c r="AG5109" s="3"/>
      <c r="AH5109" s="6"/>
      <c r="AI5109" s="3"/>
      <c r="AJ5109" s="6"/>
      <c r="AK5109" s="3"/>
      <c r="AL5109" s="6"/>
      <c r="AM5109" s="3"/>
      <c r="AN5109" s="6"/>
    </row>
    <row r="5110" spans="1:40" ht="12.5" x14ac:dyDescent="0.25">
      <c r="A5110" s="1"/>
      <c r="B5110" s="2"/>
      <c r="C5110" s="3"/>
      <c r="D5110" s="6"/>
      <c r="E5110" s="3"/>
      <c r="F5110" s="6"/>
      <c r="G5110" s="3"/>
      <c r="H5110" s="6"/>
      <c r="I5110" s="3"/>
      <c r="J5110" s="6"/>
      <c r="K5110" s="3"/>
      <c r="L5110" s="6"/>
      <c r="M5110" s="3"/>
      <c r="N5110" s="6"/>
      <c r="O5110" s="3"/>
      <c r="P5110" s="6"/>
      <c r="Q5110" s="3"/>
      <c r="R5110" s="6"/>
      <c r="S5110" s="3"/>
      <c r="T5110" s="6"/>
      <c r="U5110" s="3"/>
      <c r="V5110" s="6"/>
      <c r="W5110" s="3"/>
      <c r="X5110" s="6"/>
      <c r="Y5110" s="3"/>
      <c r="Z5110" s="6"/>
      <c r="AA5110" s="3"/>
      <c r="AB5110" s="6"/>
      <c r="AC5110" s="3"/>
      <c r="AD5110" s="6"/>
      <c r="AE5110" s="3"/>
      <c r="AF5110" s="6"/>
      <c r="AG5110" s="3"/>
      <c r="AH5110" s="6"/>
      <c r="AI5110" s="3"/>
      <c r="AJ5110" s="6"/>
      <c r="AK5110" s="3"/>
      <c r="AL5110" s="6"/>
      <c r="AM5110" s="3"/>
      <c r="AN5110" s="6"/>
    </row>
    <row r="5111" spans="1:40" ht="12.5" x14ac:dyDescent="0.25">
      <c r="A5111" s="1"/>
      <c r="B5111" s="2"/>
      <c r="C5111" s="3"/>
      <c r="D5111" s="6"/>
      <c r="E5111" s="3"/>
      <c r="F5111" s="6"/>
      <c r="G5111" s="3"/>
      <c r="H5111" s="6"/>
      <c r="I5111" s="3"/>
      <c r="J5111" s="6"/>
      <c r="K5111" s="3"/>
      <c r="L5111" s="6"/>
      <c r="M5111" s="3"/>
      <c r="N5111" s="6"/>
      <c r="O5111" s="3"/>
      <c r="P5111" s="6"/>
      <c r="Q5111" s="3"/>
      <c r="R5111" s="6"/>
      <c r="S5111" s="3"/>
      <c r="T5111" s="6"/>
      <c r="U5111" s="3"/>
      <c r="V5111" s="6"/>
      <c r="W5111" s="3"/>
      <c r="X5111" s="6"/>
      <c r="Y5111" s="3"/>
      <c r="Z5111" s="6"/>
      <c r="AA5111" s="3"/>
      <c r="AB5111" s="6"/>
      <c r="AC5111" s="3"/>
      <c r="AD5111" s="6"/>
      <c r="AE5111" s="3"/>
      <c r="AF5111" s="6"/>
      <c r="AG5111" s="3"/>
      <c r="AH5111" s="6"/>
      <c r="AI5111" s="3"/>
      <c r="AJ5111" s="6"/>
      <c r="AK5111" s="3"/>
      <c r="AL5111" s="6"/>
      <c r="AM5111" s="3"/>
      <c r="AN5111" s="6"/>
    </row>
    <row r="5112" spans="1:40" ht="12.5" x14ac:dyDescent="0.25">
      <c r="A5112" s="1"/>
      <c r="B5112" s="2"/>
      <c r="C5112" s="3"/>
      <c r="D5112" s="6"/>
      <c r="E5112" s="3"/>
      <c r="F5112" s="6"/>
      <c r="G5112" s="3"/>
      <c r="H5112" s="6"/>
      <c r="I5112" s="3"/>
      <c r="J5112" s="6"/>
      <c r="K5112" s="3"/>
      <c r="L5112" s="6"/>
      <c r="M5112" s="3"/>
      <c r="N5112" s="6"/>
      <c r="O5112" s="3"/>
      <c r="P5112" s="6"/>
      <c r="Q5112" s="3"/>
      <c r="R5112" s="6"/>
      <c r="S5112" s="3"/>
      <c r="T5112" s="6"/>
      <c r="U5112" s="3"/>
      <c r="V5112" s="6"/>
      <c r="W5112" s="3"/>
      <c r="X5112" s="6"/>
      <c r="Y5112" s="3"/>
      <c r="Z5112" s="6"/>
      <c r="AA5112" s="3"/>
      <c r="AB5112" s="6"/>
      <c r="AC5112" s="3"/>
      <c r="AD5112" s="6"/>
      <c r="AE5112" s="3"/>
      <c r="AF5112" s="6"/>
      <c r="AG5112" s="3"/>
      <c r="AH5112" s="6"/>
      <c r="AI5112" s="3"/>
      <c r="AJ5112" s="6"/>
      <c r="AK5112" s="3"/>
      <c r="AL5112" s="6"/>
      <c r="AM5112" s="3"/>
      <c r="AN5112" s="6"/>
    </row>
    <row r="5113" spans="1:40" ht="12.5" x14ac:dyDescent="0.25">
      <c r="A5113" s="1"/>
      <c r="B5113" s="2"/>
      <c r="C5113" s="3"/>
      <c r="D5113" s="6"/>
      <c r="E5113" s="3"/>
      <c r="F5113" s="6"/>
      <c r="G5113" s="3"/>
      <c r="H5113" s="6"/>
      <c r="I5113" s="3"/>
      <c r="J5113" s="6"/>
      <c r="K5113" s="3"/>
      <c r="L5113" s="6"/>
      <c r="M5113" s="3"/>
      <c r="N5113" s="6"/>
      <c r="O5113" s="3"/>
      <c r="P5113" s="6"/>
      <c r="Q5113" s="3"/>
      <c r="R5113" s="6"/>
      <c r="S5113" s="3"/>
      <c r="T5113" s="6"/>
      <c r="U5113" s="3"/>
      <c r="V5113" s="6"/>
      <c r="W5113" s="3"/>
      <c r="X5113" s="6"/>
      <c r="Y5113" s="3"/>
      <c r="Z5113" s="6"/>
      <c r="AA5113" s="3"/>
      <c r="AB5113" s="6"/>
      <c r="AC5113" s="3"/>
      <c r="AD5113" s="6"/>
      <c r="AE5113" s="3"/>
      <c r="AF5113" s="6"/>
      <c r="AG5113" s="3"/>
      <c r="AH5113" s="6"/>
      <c r="AI5113" s="3"/>
      <c r="AJ5113" s="6"/>
      <c r="AK5113" s="3"/>
      <c r="AL5113" s="6"/>
      <c r="AM5113" s="3"/>
      <c r="AN5113" s="6"/>
    </row>
    <row r="5114" spans="1:40" ht="12.5" x14ac:dyDescent="0.25">
      <c r="A5114" s="1"/>
      <c r="B5114" s="2"/>
      <c r="C5114" s="3"/>
      <c r="D5114" s="6"/>
      <c r="E5114" s="3"/>
      <c r="F5114" s="6"/>
      <c r="G5114" s="3"/>
      <c r="H5114" s="6"/>
      <c r="I5114" s="3"/>
      <c r="J5114" s="6"/>
      <c r="K5114" s="3"/>
      <c r="L5114" s="6"/>
      <c r="M5114" s="3"/>
      <c r="N5114" s="6"/>
      <c r="O5114" s="3"/>
      <c r="P5114" s="6"/>
      <c r="Q5114" s="3"/>
      <c r="R5114" s="6"/>
      <c r="S5114" s="3"/>
      <c r="T5114" s="6"/>
      <c r="U5114" s="3"/>
      <c r="V5114" s="6"/>
      <c r="W5114" s="3"/>
      <c r="X5114" s="6"/>
      <c r="Y5114" s="3"/>
      <c r="Z5114" s="6"/>
      <c r="AA5114" s="3"/>
      <c r="AB5114" s="6"/>
      <c r="AC5114" s="3"/>
      <c r="AD5114" s="6"/>
      <c r="AE5114" s="3"/>
      <c r="AF5114" s="6"/>
      <c r="AG5114" s="3"/>
      <c r="AH5114" s="6"/>
      <c r="AI5114" s="3"/>
      <c r="AJ5114" s="6"/>
      <c r="AK5114" s="3"/>
      <c r="AL5114" s="6"/>
      <c r="AM5114" s="3"/>
      <c r="AN5114" s="6"/>
    </row>
    <row r="5115" spans="1:40" ht="12.5" x14ac:dyDescent="0.25">
      <c r="A5115" s="1"/>
      <c r="B5115" s="2"/>
      <c r="C5115" s="3"/>
      <c r="D5115" s="6"/>
      <c r="E5115" s="3"/>
      <c r="F5115" s="6"/>
      <c r="G5115" s="3"/>
      <c r="H5115" s="6"/>
      <c r="I5115" s="3"/>
      <c r="J5115" s="6"/>
      <c r="K5115" s="3"/>
      <c r="L5115" s="6"/>
      <c r="M5115" s="3"/>
      <c r="N5115" s="6"/>
      <c r="O5115" s="3"/>
      <c r="P5115" s="6"/>
      <c r="Q5115" s="3"/>
      <c r="R5115" s="6"/>
      <c r="S5115" s="3"/>
      <c r="T5115" s="6"/>
      <c r="U5115" s="3"/>
      <c r="V5115" s="6"/>
      <c r="W5115" s="3"/>
      <c r="X5115" s="6"/>
      <c r="Y5115" s="3"/>
      <c r="Z5115" s="6"/>
      <c r="AA5115" s="3"/>
      <c r="AB5115" s="6"/>
      <c r="AC5115" s="3"/>
      <c r="AD5115" s="6"/>
      <c r="AE5115" s="3"/>
      <c r="AF5115" s="6"/>
      <c r="AG5115" s="3"/>
      <c r="AH5115" s="6"/>
      <c r="AI5115" s="3"/>
      <c r="AJ5115" s="6"/>
      <c r="AK5115" s="3"/>
      <c r="AL5115" s="6"/>
      <c r="AM5115" s="3"/>
      <c r="AN5115" s="6"/>
    </row>
    <row r="5116" spans="1:40" ht="12.5" x14ac:dyDescent="0.25">
      <c r="A5116" s="1"/>
      <c r="B5116" s="2"/>
      <c r="C5116" s="3"/>
      <c r="D5116" s="6"/>
      <c r="E5116" s="3"/>
      <c r="F5116" s="6"/>
      <c r="G5116" s="3"/>
      <c r="H5116" s="6"/>
      <c r="I5116" s="3"/>
      <c r="J5116" s="6"/>
      <c r="K5116" s="3"/>
      <c r="L5116" s="6"/>
      <c r="M5116" s="3"/>
      <c r="N5116" s="6"/>
      <c r="O5116" s="3"/>
      <c r="P5116" s="6"/>
      <c r="Q5116" s="3"/>
      <c r="R5116" s="6"/>
      <c r="S5116" s="3"/>
      <c r="T5116" s="6"/>
      <c r="U5116" s="3"/>
      <c r="V5116" s="6"/>
      <c r="W5116" s="3"/>
      <c r="X5116" s="6"/>
      <c r="Y5116" s="3"/>
      <c r="Z5116" s="6"/>
      <c r="AA5116" s="3"/>
      <c r="AB5116" s="6"/>
      <c r="AC5116" s="3"/>
      <c r="AD5116" s="6"/>
      <c r="AE5116" s="3"/>
      <c r="AF5116" s="6"/>
      <c r="AG5116" s="3"/>
      <c r="AH5116" s="6"/>
      <c r="AI5116" s="3"/>
      <c r="AJ5116" s="6"/>
      <c r="AK5116" s="3"/>
      <c r="AL5116" s="6"/>
      <c r="AM5116" s="3"/>
      <c r="AN5116" s="6"/>
    </row>
    <row r="5117" spans="1:40" ht="12.5" x14ac:dyDescent="0.25">
      <c r="A5117" s="1"/>
      <c r="B5117" s="2"/>
      <c r="C5117" s="3"/>
      <c r="D5117" s="6"/>
      <c r="E5117" s="3"/>
      <c r="F5117" s="6"/>
      <c r="G5117" s="3"/>
      <c r="H5117" s="6"/>
      <c r="I5117" s="3"/>
      <c r="J5117" s="6"/>
      <c r="K5117" s="3"/>
      <c r="L5117" s="6"/>
      <c r="M5117" s="3"/>
      <c r="N5117" s="6"/>
      <c r="O5117" s="3"/>
      <c r="P5117" s="6"/>
      <c r="Q5117" s="3"/>
      <c r="R5117" s="6"/>
      <c r="S5117" s="3"/>
      <c r="T5117" s="6"/>
      <c r="U5117" s="3"/>
      <c r="V5117" s="6"/>
      <c r="W5117" s="3"/>
      <c r="X5117" s="6"/>
      <c r="Y5117" s="3"/>
      <c r="Z5117" s="6"/>
      <c r="AA5117" s="3"/>
      <c r="AB5117" s="6"/>
      <c r="AC5117" s="3"/>
      <c r="AD5117" s="6"/>
      <c r="AE5117" s="3"/>
      <c r="AF5117" s="6"/>
      <c r="AG5117" s="3"/>
      <c r="AH5117" s="6"/>
      <c r="AI5117" s="3"/>
      <c r="AJ5117" s="6"/>
      <c r="AK5117" s="3"/>
      <c r="AL5117" s="6"/>
      <c r="AM5117" s="3"/>
      <c r="AN5117" s="6"/>
    </row>
    <row r="5118" spans="1:40" ht="12.5" x14ac:dyDescent="0.25">
      <c r="A5118" s="1"/>
      <c r="B5118" s="2"/>
      <c r="C5118" s="3"/>
      <c r="D5118" s="6"/>
      <c r="E5118" s="3"/>
      <c r="F5118" s="6"/>
      <c r="G5118" s="3"/>
      <c r="H5118" s="6"/>
      <c r="I5118" s="3"/>
      <c r="J5118" s="6"/>
      <c r="K5118" s="3"/>
      <c r="L5118" s="6"/>
      <c r="M5118" s="3"/>
      <c r="N5118" s="6"/>
      <c r="O5118" s="3"/>
      <c r="P5118" s="6"/>
      <c r="Q5118" s="3"/>
      <c r="R5118" s="6"/>
      <c r="S5118" s="3"/>
      <c r="T5118" s="6"/>
      <c r="U5118" s="3"/>
      <c r="V5118" s="6"/>
      <c r="W5118" s="3"/>
      <c r="X5118" s="6"/>
      <c r="Y5118" s="3"/>
      <c r="Z5118" s="6"/>
      <c r="AA5118" s="3"/>
      <c r="AB5118" s="6"/>
      <c r="AC5118" s="3"/>
      <c r="AD5118" s="6"/>
      <c r="AE5118" s="3"/>
      <c r="AF5118" s="6"/>
      <c r="AG5118" s="3"/>
      <c r="AH5118" s="6"/>
      <c r="AI5118" s="3"/>
      <c r="AJ5118" s="6"/>
      <c r="AK5118" s="3"/>
      <c r="AL5118" s="6"/>
      <c r="AM5118" s="3"/>
      <c r="AN5118" s="6"/>
    </row>
    <row r="5119" spans="1:40" ht="12.5" x14ac:dyDescent="0.25">
      <c r="A5119" s="1"/>
      <c r="B5119" s="2"/>
      <c r="C5119" s="3"/>
      <c r="D5119" s="6"/>
      <c r="E5119" s="3"/>
      <c r="F5119" s="6"/>
      <c r="G5119" s="3"/>
      <c r="H5119" s="6"/>
      <c r="I5119" s="3"/>
      <c r="J5119" s="6"/>
      <c r="K5119" s="3"/>
      <c r="L5119" s="6"/>
      <c r="M5119" s="3"/>
      <c r="N5119" s="6"/>
      <c r="O5119" s="3"/>
      <c r="P5119" s="6"/>
      <c r="Q5119" s="3"/>
      <c r="R5119" s="6"/>
      <c r="S5119" s="3"/>
      <c r="T5119" s="6"/>
      <c r="U5119" s="3"/>
      <c r="V5119" s="6"/>
      <c r="W5119" s="3"/>
      <c r="X5119" s="6"/>
      <c r="Y5119" s="3"/>
      <c r="Z5119" s="6"/>
      <c r="AA5119" s="3"/>
      <c r="AB5119" s="6"/>
      <c r="AC5119" s="3"/>
      <c r="AD5119" s="6"/>
      <c r="AE5119" s="3"/>
      <c r="AF5119" s="6"/>
      <c r="AG5119" s="3"/>
      <c r="AH5119" s="6"/>
      <c r="AI5119" s="3"/>
      <c r="AJ5119" s="6"/>
      <c r="AK5119" s="3"/>
      <c r="AL5119" s="6"/>
      <c r="AM5119" s="3"/>
      <c r="AN5119" s="6"/>
    </row>
    <row r="5120" spans="1:40" ht="12.5" x14ac:dyDescent="0.25">
      <c r="A5120" s="1"/>
      <c r="B5120" s="2"/>
      <c r="C5120" s="3"/>
      <c r="D5120" s="6"/>
      <c r="E5120" s="3"/>
      <c r="F5120" s="6"/>
      <c r="G5120" s="3"/>
      <c r="H5120" s="6"/>
      <c r="I5120" s="3"/>
      <c r="J5120" s="6"/>
      <c r="K5120" s="3"/>
      <c r="L5120" s="6"/>
      <c r="M5120" s="3"/>
      <c r="N5120" s="6"/>
      <c r="O5120" s="3"/>
      <c r="P5120" s="6"/>
      <c r="Q5120" s="3"/>
      <c r="R5120" s="6"/>
      <c r="S5120" s="3"/>
      <c r="T5120" s="6"/>
      <c r="U5120" s="3"/>
      <c r="V5120" s="6"/>
      <c r="W5120" s="3"/>
      <c r="X5120" s="6"/>
      <c r="Y5120" s="3"/>
      <c r="Z5120" s="6"/>
      <c r="AA5120" s="3"/>
      <c r="AB5120" s="6"/>
      <c r="AC5120" s="3"/>
      <c r="AD5120" s="6"/>
      <c r="AE5120" s="3"/>
      <c r="AF5120" s="6"/>
      <c r="AG5120" s="3"/>
      <c r="AH5120" s="6"/>
      <c r="AI5120" s="3"/>
      <c r="AJ5120" s="6"/>
      <c r="AK5120" s="3"/>
      <c r="AL5120" s="6"/>
      <c r="AM5120" s="3"/>
      <c r="AN5120" s="6"/>
    </row>
    <row r="5121" spans="1:40" ht="12.5" x14ac:dyDescent="0.25">
      <c r="A5121" s="1"/>
      <c r="B5121" s="2"/>
      <c r="C5121" s="3"/>
      <c r="D5121" s="6"/>
      <c r="E5121" s="3"/>
      <c r="F5121" s="6"/>
      <c r="G5121" s="3"/>
      <c r="H5121" s="6"/>
      <c r="I5121" s="3"/>
      <c r="J5121" s="6"/>
      <c r="K5121" s="3"/>
      <c r="L5121" s="6"/>
      <c r="M5121" s="3"/>
      <c r="N5121" s="6"/>
      <c r="O5121" s="3"/>
      <c r="P5121" s="6"/>
      <c r="Q5121" s="3"/>
      <c r="R5121" s="6"/>
      <c r="S5121" s="3"/>
      <c r="T5121" s="6"/>
      <c r="U5121" s="3"/>
      <c r="V5121" s="6"/>
      <c r="W5121" s="3"/>
      <c r="X5121" s="6"/>
      <c r="Y5121" s="3"/>
      <c r="Z5121" s="6"/>
      <c r="AA5121" s="3"/>
      <c r="AB5121" s="6"/>
      <c r="AC5121" s="3"/>
      <c r="AD5121" s="6"/>
      <c r="AE5121" s="3"/>
      <c r="AF5121" s="6"/>
      <c r="AG5121" s="3"/>
      <c r="AH5121" s="6"/>
      <c r="AI5121" s="3"/>
      <c r="AJ5121" s="6"/>
      <c r="AK5121" s="3"/>
      <c r="AL5121" s="6"/>
      <c r="AM5121" s="3"/>
      <c r="AN5121" s="6"/>
    </row>
    <row r="5122" spans="1:40" ht="12.5" x14ac:dyDescent="0.25">
      <c r="A5122" s="1"/>
      <c r="B5122" s="2"/>
      <c r="C5122" s="3"/>
      <c r="D5122" s="6"/>
      <c r="E5122" s="3"/>
      <c r="F5122" s="6"/>
      <c r="G5122" s="3"/>
      <c r="H5122" s="6"/>
      <c r="I5122" s="3"/>
      <c r="J5122" s="6"/>
      <c r="K5122" s="3"/>
      <c r="L5122" s="6"/>
      <c r="M5122" s="3"/>
      <c r="N5122" s="6"/>
      <c r="O5122" s="3"/>
      <c r="P5122" s="6"/>
      <c r="Q5122" s="3"/>
      <c r="R5122" s="6"/>
      <c r="S5122" s="3"/>
      <c r="T5122" s="6"/>
      <c r="U5122" s="3"/>
      <c r="V5122" s="6"/>
      <c r="W5122" s="3"/>
      <c r="X5122" s="6"/>
      <c r="Y5122" s="3"/>
      <c r="Z5122" s="6"/>
      <c r="AA5122" s="3"/>
      <c r="AB5122" s="6"/>
      <c r="AC5122" s="3"/>
      <c r="AD5122" s="6"/>
      <c r="AE5122" s="3"/>
      <c r="AF5122" s="6"/>
      <c r="AG5122" s="3"/>
      <c r="AH5122" s="6"/>
      <c r="AI5122" s="3"/>
      <c r="AJ5122" s="6"/>
      <c r="AK5122" s="3"/>
      <c r="AL5122" s="6"/>
      <c r="AM5122" s="3"/>
      <c r="AN5122" s="6"/>
    </row>
    <row r="5123" spans="1:40" ht="12.5" x14ac:dyDescent="0.25">
      <c r="A5123" s="1"/>
      <c r="B5123" s="2"/>
      <c r="C5123" s="3"/>
      <c r="D5123" s="6"/>
      <c r="E5123" s="3"/>
      <c r="F5123" s="6"/>
      <c r="G5123" s="3"/>
      <c r="H5123" s="6"/>
      <c r="I5123" s="3"/>
      <c r="J5123" s="6"/>
      <c r="K5123" s="3"/>
      <c r="L5123" s="6"/>
      <c r="M5123" s="3"/>
      <c r="N5123" s="6"/>
      <c r="O5123" s="3"/>
      <c r="P5123" s="6"/>
      <c r="Q5123" s="3"/>
      <c r="R5123" s="6"/>
      <c r="S5123" s="3"/>
      <c r="T5123" s="6"/>
      <c r="U5123" s="3"/>
      <c r="V5123" s="6"/>
      <c r="W5123" s="3"/>
      <c r="X5123" s="6"/>
      <c r="Y5123" s="3"/>
      <c r="Z5123" s="6"/>
      <c r="AA5123" s="3"/>
      <c r="AB5123" s="6"/>
      <c r="AC5123" s="3"/>
      <c r="AD5123" s="6"/>
      <c r="AE5123" s="3"/>
      <c r="AF5123" s="6"/>
      <c r="AG5123" s="3"/>
      <c r="AH5123" s="6"/>
      <c r="AI5123" s="3"/>
      <c r="AJ5123" s="6"/>
      <c r="AK5123" s="3"/>
      <c r="AL5123" s="6"/>
      <c r="AM5123" s="3"/>
      <c r="AN5123" s="6"/>
    </row>
    <row r="5124" spans="1:40" ht="12.5" x14ac:dyDescent="0.25">
      <c r="A5124" s="1"/>
      <c r="B5124" s="2"/>
      <c r="C5124" s="3"/>
      <c r="D5124" s="6"/>
      <c r="E5124" s="3"/>
      <c r="F5124" s="6"/>
      <c r="G5124" s="3"/>
      <c r="H5124" s="6"/>
      <c r="I5124" s="3"/>
      <c r="J5124" s="6"/>
      <c r="K5124" s="3"/>
      <c r="L5124" s="6"/>
      <c r="M5124" s="3"/>
      <c r="N5124" s="6"/>
      <c r="O5124" s="3"/>
      <c r="P5124" s="6"/>
      <c r="Q5124" s="3"/>
      <c r="R5124" s="6"/>
      <c r="S5124" s="3"/>
      <c r="T5124" s="6"/>
      <c r="U5124" s="3"/>
      <c r="V5124" s="6"/>
      <c r="W5124" s="3"/>
      <c r="X5124" s="6"/>
      <c r="Y5124" s="3"/>
      <c r="Z5124" s="6"/>
      <c r="AA5124" s="3"/>
      <c r="AB5124" s="6"/>
      <c r="AC5124" s="3"/>
      <c r="AD5124" s="6"/>
      <c r="AE5124" s="3"/>
      <c r="AF5124" s="6"/>
      <c r="AG5124" s="3"/>
      <c r="AH5124" s="6"/>
      <c r="AI5124" s="3"/>
      <c r="AJ5124" s="6"/>
      <c r="AK5124" s="3"/>
      <c r="AL5124" s="6"/>
      <c r="AM5124" s="3"/>
      <c r="AN5124" s="6"/>
    </row>
    <row r="5125" spans="1:40" ht="12.5" x14ac:dyDescent="0.25">
      <c r="A5125" s="1"/>
      <c r="B5125" s="2"/>
      <c r="C5125" s="3"/>
      <c r="D5125" s="6"/>
      <c r="E5125" s="3"/>
      <c r="F5125" s="6"/>
      <c r="G5125" s="3"/>
      <c r="H5125" s="6"/>
      <c r="I5125" s="3"/>
      <c r="J5125" s="6"/>
      <c r="K5125" s="3"/>
      <c r="L5125" s="6"/>
      <c r="M5125" s="3"/>
      <c r="N5125" s="6"/>
      <c r="O5125" s="3"/>
      <c r="P5125" s="6"/>
      <c r="Q5125" s="3"/>
      <c r="R5125" s="6"/>
      <c r="S5125" s="3"/>
      <c r="T5125" s="6"/>
      <c r="U5125" s="3"/>
      <c r="V5125" s="6"/>
      <c r="W5125" s="3"/>
      <c r="X5125" s="6"/>
      <c r="Y5125" s="3"/>
      <c r="Z5125" s="6"/>
      <c r="AA5125" s="3"/>
      <c r="AB5125" s="6"/>
      <c r="AC5125" s="3"/>
      <c r="AD5125" s="6"/>
      <c r="AE5125" s="3"/>
      <c r="AF5125" s="6"/>
      <c r="AG5125" s="3"/>
      <c r="AH5125" s="6"/>
      <c r="AI5125" s="3"/>
      <c r="AJ5125" s="6"/>
      <c r="AK5125" s="3"/>
      <c r="AL5125" s="6"/>
      <c r="AM5125" s="3"/>
      <c r="AN5125" s="6"/>
    </row>
    <row r="5126" spans="1:40" ht="12.5" x14ac:dyDescent="0.25">
      <c r="A5126" s="1"/>
      <c r="B5126" s="2"/>
      <c r="C5126" s="3"/>
      <c r="D5126" s="6"/>
      <c r="E5126" s="3"/>
      <c r="F5126" s="6"/>
      <c r="G5126" s="3"/>
      <c r="H5126" s="6"/>
      <c r="I5126" s="3"/>
      <c r="J5126" s="6"/>
      <c r="K5126" s="3"/>
      <c r="L5126" s="6"/>
      <c r="M5126" s="3"/>
      <c r="N5126" s="6"/>
      <c r="O5126" s="3"/>
      <c r="P5126" s="6"/>
      <c r="Q5126" s="3"/>
      <c r="R5126" s="6"/>
      <c r="S5126" s="3"/>
      <c r="T5126" s="6"/>
      <c r="U5126" s="3"/>
      <c r="V5126" s="6"/>
      <c r="W5126" s="3"/>
      <c r="X5126" s="6"/>
      <c r="Y5126" s="3"/>
      <c r="Z5126" s="6"/>
      <c r="AA5126" s="3"/>
      <c r="AB5126" s="6"/>
      <c r="AC5126" s="3"/>
      <c r="AD5126" s="6"/>
      <c r="AE5126" s="3"/>
      <c r="AF5126" s="6"/>
      <c r="AG5126" s="3"/>
      <c r="AH5126" s="6"/>
      <c r="AI5126" s="3"/>
      <c r="AJ5126" s="6"/>
      <c r="AK5126" s="3"/>
      <c r="AL5126" s="6"/>
      <c r="AM5126" s="3"/>
      <c r="AN5126" s="6"/>
    </row>
    <row r="5127" spans="1:40" ht="12.5" x14ac:dyDescent="0.25">
      <c r="A5127" s="1"/>
      <c r="B5127" s="2"/>
      <c r="C5127" s="3"/>
      <c r="D5127" s="6"/>
      <c r="E5127" s="3"/>
      <c r="F5127" s="6"/>
      <c r="G5127" s="3"/>
      <c r="H5127" s="6"/>
      <c r="I5127" s="3"/>
      <c r="J5127" s="6"/>
      <c r="K5127" s="3"/>
      <c r="L5127" s="6"/>
      <c r="M5127" s="3"/>
      <c r="N5127" s="6"/>
      <c r="O5127" s="3"/>
      <c r="P5127" s="6"/>
      <c r="Q5127" s="3"/>
      <c r="R5127" s="6"/>
      <c r="S5127" s="3"/>
      <c r="T5127" s="6"/>
      <c r="U5127" s="3"/>
      <c r="V5127" s="6"/>
      <c r="W5127" s="3"/>
      <c r="X5127" s="6"/>
      <c r="Y5127" s="3"/>
      <c r="Z5127" s="6"/>
      <c r="AA5127" s="3"/>
      <c r="AB5127" s="6"/>
      <c r="AC5127" s="3"/>
      <c r="AD5127" s="6"/>
      <c r="AE5127" s="3"/>
      <c r="AF5127" s="6"/>
      <c r="AG5127" s="3"/>
      <c r="AH5127" s="6"/>
      <c r="AI5127" s="3"/>
      <c r="AJ5127" s="6"/>
      <c r="AK5127" s="3"/>
      <c r="AL5127" s="6"/>
      <c r="AM5127" s="3"/>
      <c r="AN5127" s="6"/>
    </row>
    <row r="5128" spans="1:40" ht="12.5" x14ac:dyDescent="0.25">
      <c r="A5128" s="1"/>
      <c r="B5128" s="2"/>
      <c r="C5128" s="3"/>
      <c r="D5128" s="6"/>
      <c r="E5128" s="3"/>
      <c r="F5128" s="6"/>
      <c r="G5128" s="3"/>
      <c r="H5128" s="6"/>
      <c r="I5128" s="3"/>
      <c r="J5128" s="6"/>
      <c r="K5128" s="3"/>
      <c r="L5128" s="6"/>
      <c r="M5128" s="3"/>
      <c r="N5128" s="6"/>
      <c r="O5128" s="3"/>
      <c r="P5128" s="6"/>
      <c r="Q5128" s="3"/>
      <c r="R5128" s="6"/>
      <c r="S5128" s="3"/>
      <c r="T5128" s="6"/>
      <c r="U5128" s="3"/>
      <c r="V5128" s="6"/>
      <c r="W5128" s="3"/>
      <c r="X5128" s="6"/>
      <c r="Y5128" s="3"/>
      <c r="Z5128" s="6"/>
      <c r="AA5128" s="3"/>
      <c r="AB5128" s="6"/>
      <c r="AC5128" s="3"/>
      <c r="AD5128" s="6"/>
      <c r="AE5128" s="3"/>
      <c r="AF5128" s="6"/>
      <c r="AG5128" s="3"/>
      <c r="AH5128" s="6"/>
      <c r="AI5128" s="3"/>
      <c r="AJ5128" s="6"/>
      <c r="AK5128" s="3"/>
      <c r="AL5128" s="6"/>
      <c r="AM5128" s="3"/>
      <c r="AN5128" s="6"/>
    </row>
    <row r="5129" spans="1:40" ht="12.5" x14ac:dyDescent="0.25">
      <c r="A5129" s="1"/>
      <c r="B5129" s="2"/>
      <c r="C5129" s="3"/>
      <c r="D5129" s="6"/>
      <c r="E5129" s="3"/>
      <c r="F5129" s="6"/>
      <c r="G5129" s="3"/>
      <c r="H5129" s="6"/>
      <c r="I5129" s="3"/>
      <c r="J5129" s="6"/>
      <c r="K5129" s="3"/>
      <c r="L5129" s="6"/>
      <c r="M5129" s="3"/>
      <c r="N5129" s="6"/>
      <c r="O5129" s="3"/>
      <c r="P5129" s="6"/>
      <c r="Q5129" s="3"/>
      <c r="R5129" s="6"/>
      <c r="S5129" s="3"/>
      <c r="T5129" s="6"/>
      <c r="U5129" s="3"/>
      <c r="V5129" s="6"/>
      <c r="W5129" s="3"/>
      <c r="X5129" s="6"/>
      <c r="Y5129" s="3"/>
      <c r="Z5129" s="6"/>
      <c r="AA5129" s="3"/>
      <c r="AB5129" s="6"/>
      <c r="AC5129" s="3"/>
      <c r="AD5129" s="6"/>
      <c r="AE5129" s="3"/>
      <c r="AF5129" s="6"/>
      <c r="AG5129" s="3"/>
      <c r="AH5129" s="6"/>
      <c r="AI5129" s="3"/>
      <c r="AJ5129" s="6"/>
      <c r="AK5129" s="3"/>
      <c r="AL5129" s="6"/>
      <c r="AM5129" s="3"/>
      <c r="AN5129" s="6"/>
    </row>
    <row r="5130" spans="1:40" ht="12.5" x14ac:dyDescent="0.25">
      <c r="A5130" s="1"/>
      <c r="B5130" s="2"/>
      <c r="C5130" s="3"/>
      <c r="D5130" s="6"/>
      <c r="E5130" s="3"/>
      <c r="F5130" s="6"/>
      <c r="G5130" s="3"/>
      <c r="H5130" s="6"/>
      <c r="I5130" s="3"/>
      <c r="J5130" s="6"/>
      <c r="K5130" s="3"/>
      <c r="L5130" s="6"/>
      <c r="M5130" s="3"/>
      <c r="N5130" s="6"/>
      <c r="O5130" s="3"/>
      <c r="P5130" s="6"/>
      <c r="Q5130" s="3"/>
      <c r="R5130" s="6"/>
      <c r="S5130" s="3"/>
      <c r="T5130" s="6"/>
      <c r="U5130" s="3"/>
      <c r="V5130" s="6"/>
      <c r="W5130" s="3"/>
      <c r="X5130" s="6"/>
      <c r="Y5130" s="3"/>
      <c r="Z5130" s="6"/>
      <c r="AA5130" s="3"/>
      <c r="AB5130" s="6"/>
      <c r="AC5130" s="3"/>
      <c r="AD5130" s="6"/>
      <c r="AE5130" s="3"/>
      <c r="AF5130" s="6"/>
      <c r="AG5130" s="3"/>
      <c r="AH5130" s="6"/>
      <c r="AI5130" s="3"/>
      <c r="AJ5130" s="6"/>
      <c r="AK5130" s="3"/>
      <c r="AL5130" s="6"/>
      <c r="AM5130" s="3"/>
      <c r="AN5130" s="6"/>
    </row>
    <row r="5131" spans="1:40" ht="12.5" x14ac:dyDescent="0.25">
      <c r="A5131" s="1"/>
      <c r="B5131" s="2"/>
      <c r="C5131" s="3"/>
      <c r="D5131" s="6"/>
      <c r="E5131" s="3"/>
      <c r="F5131" s="6"/>
      <c r="G5131" s="3"/>
      <c r="H5131" s="6"/>
      <c r="I5131" s="3"/>
      <c r="J5131" s="6"/>
      <c r="K5131" s="3"/>
      <c r="L5131" s="6"/>
      <c r="M5131" s="3"/>
      <c r="N5131" s="6"/>
      <c r="O5131" s="3"/>
      <c r="P5131" s="6"/>
      <c r="Q5131" s="3"/>
      <c r="R5131" s="6"/>
      <c r="S5131" s="3"/>
      <c r="T5131" s="6"/>
      <c r="U5131" s="3"/>
      <c r="V5131" s="6"/>
      <c r="W5131" s="3"/>
      <c r="X5131" s="6"/>
      <c r="Y5131" s="3"/>
      <c r="Z5131" s="6"/>
      <c r="AA5131" s="3"/>
      <c r="AB5131" s="6"/>
      <c r="AC5131" s="3"/>
      <c r="AD5131" s="6"/>
      <c r="AE5131" s="3"/>
      <c r="AF5131" s="6"/>
      <c r="AG5131" s="3"/>
      <c r="AH5131" s="6"/>
      <c r="AI5131" s="3"/>
      <c r="AJ5131" s="6"/>
      <c r="AK5131" s="3"/>
      <c r="AL5131" s="6"/>
      <c r="AM5131" s="3"/>
      <c r="AN5131" s="6"/>
    </row>
    <row r="5132" spans="1:40" ht="12.5" x14ac:dyDescent="0.25">
      <c r="A5132" s="1"/>
      <c r="B5132" s="2"/>
      <c r="C5132" s="3"/>
      <c r="D5132" s="6"/>
      <c r="E5132" s="3"/>
      <c r="F5132" s="6"/>
      <c r="G5132" s="3"/>
      <c r="H5132" s="6"/>
      <c r="I5132" s="3"/>
      <c r="J5132" s="6"/>
      <c r="K5132" s="3"/>
      <c r="L5132" s="6"/>
      <c r="M5132" s="3"/>
      <c r="N5132" s="6"/>
      <c r="O5132" s="3"/>
      <c r="P5132" s="6"/>
      <c r="Q5132" s="3"/>
      <c r="R5132" s="6"/>
      <c r="S5132" s="3"/>
      <c r="T5132" s="6"/>
      <c r="U5132" s="3"/>
      <c r="V5132" s="6"/>
      <c r="W5132" s="3"/>
      <c r="X5132" s="6"/>
      <c r="Y5132" s="3"/>
      <c r="Z5132" s="6"/>
      <c r="AA5132" s="3"/>
      <c r="AB5132" s="6"/>
      <c r="AC5132" s="3"/>
      <c r="AD5132" s="6"/>
      <c r="AE5132" s="3"/>
      <c r="AF5132" s="6"/>
      <c r="AG5132" s="3"/>
      <c r="AH5132" s="6"/>
      <c r="AI5132" s="3"/>
      <c r="AJ5132" s="6"/>
      <c r="AK5132" s="3"/>
      <c r="AL5132" s="6"/>
      <c r="AM5132" s="3"/>
      <c r="AN5132" s="6"/>
    </row>
    <row r="5133" spans="1:40" ht="12.5" x14ac:dyDescent="0.25">
      <c r="A5133" s="1"/>
      <c r="B5133" s="2"/>
      <c r="C5133" s="3"/>
      <c r="D5133" s="6"/>
      <c r="E5133" s="3"/>
      <c r="F5133" s="6"/>
      <c r="G5133" s="3"/>
      <c r="H5133" s="6"/>
      <c r="I5133" s="3"/>
      <c r="J5133" s="6"/>
      <c r="K5133" s="3"/>
      <c r="L5133" s="6"/>
      <c r="M5133" s="3"/>
      <c r="N5133" s="6"/>
      <c r="O5133" s="3"/>
      <c r="P5133" s="6"/>
      <c r="Q5133" s="3"/>
      <c r="R5133" s="6"/>
      <c r="S5133" s="3"/>
      <c r="T5133" s="6"/>
      <c r="U5133" s="3"/>
      <c r="V5133" s="6"/>
      <c r="W5133" s="3"/>
      <c r="X5133" s="6"/>
      <c r="Y5133" s="3"/>
      <c r="Z5133" s="6"/>
      <c r="AA5133" s="3"/>
      <c r="AB5133" s="6"/>
      <c r="AC5133" s="3"/>
      <c r="AD5133" s="6"/>
      <c r="AE5133" s="3"/>
      <c r="AF5133" s="6"/>
      <c r="AG5133" s="3"/>
      <c r="AH5133" s="6"/>
      <c r="AI5133" s="3"/>
      <c r="AJ5133" s="6"/>
      <c r="AK5133" s="3"/>
      <c r="AL5133" s="6"/>
      <c r="AM5133" s="3"/>
      <c r="AN5133" s="6"/>
    </row>
    <row r="5134" spans="1:40" ht="12.5" x14ac:dyDescent="0.25">
      <c r="A5134" s="1"/>
      <c r="B5134" s="2"/>
      <c r="C5134" s="3"/>
      <c r="D5134" s="6"/>
      <c r="E5134" s="3"/>
      <c r="F5134" s="6"/>
      <c r="G5134" s="3"/>
      <c r="H5134" s="6"/>
      <c r="I5134" s="3"/>
      <c r="J5134" s="6"/>
      <c r="K5134" s="3"/>
      <c r="L5134" s="6"/>
      <c r="M5134" s="3"/>
      <c r="N5134" s="6"/>
      <c r="O5134" s="3"/>
      <c r="P5134" s="6"/>
      <c r="Q5134" s="3"/>
      <c r="R5134" s="6"/>
      <c r="S5134" s="3"/>
      <c r="T5134" s="6"/>
      <c r="U5134" s="3"/>
      <c r="V5134" s="6"/>
      <c r="W5134" s="3"/>
      <c r="X5134" s="6"/>
      <c r="Y5134" s="3"/>
      <c r="Z5134" s="6"/>
      <c r="AA5134" s="3"/>
      <c r="AB5134" s="6"/>
      <c r="AC5134" s="3"/>
      <c r="AD5134" s="6"/>
      <c r="AE5134" s="3"/>
      <c r="AF5134" s="6"/>
      <c r="AG5134" s="3"/>
      <c r="AH5134" s="6"/>
      <c r="AI5134" s="3"/>
      <c r="AJ5134" s="6"/>
      <c r="AK5134" s="3"/>
      <c r="AL5134" s="6"/>
      <c r="AM5134" s="3"/>
      <c r="AN5134" s="6"/>
    </row>
    <row r="5135" spans="1:40" ht="12.5" x14ac:dyDescent="0.25">
      <c r="A5135" s="1"/>
      <c r="B5135" s="2"/>
      <c r="C5135" s="3"/>
      <c r="D5135" s="6"/>
      <c r="E5135" s="3"/>
      <c r="F5135" s="6"/>
      <c r="G5135" s="3"/>
      <c r="H5135" s="6"/>
      <c r="I5135" s="3"/>
      <c r="J5135" s="6"/>
      <c r="K5135" s="3"/>
      <c r="L5135" s="6"/>
      <c r="M5135" s="3"/>
      <c r="N5135" s="6"/>
      <c r="O5135" s="3"/>
      <c r="P5135" s="6"/>
      <c r="Q5135" s="3"/>
      <c r="R5135" s="6"/>
      <c r="S5135" s="3"/>
      <c r="T5135" s="6"/>
      <c r="U5135" s="3"/>
      <c r="V5135" s="6"/>
      <c r="W5135" s="3"/>
      <c r="X5135" s="6"/>
      <c r="Y5135" s="3"/>
      <c r="Z5135" s="6"/>
      <c r="AA5135" s="3"/>
      <c r="AB5135" s="6"/>
      <c r="AC5135" s="3"/>
      <c r="AD5135" s="6"/>
      <c r="AE5135" s="3"/>
      <c r="AF5135" s="6"/>
      <c r="AG5135" s="3"/>
      <c r="AH5135" s="6"/>
      <c r="AI5135" s="3"/>
      <c r="AJ5135" s="6"/>
      <c r="AK5135" s="3"/>
      <c r="AL5135" s="6"/>
      <c r="AM5135" s="3"/>
      <c r="AN5135" s="6"/>
    </row>
    <row r="5136" spans="1:40" ht="12.5" x14ac:dyDescent="0.25">
      <c r="A5136" s="1"/>
      <c r="B5136" s="2"/>
      <c r="C5136" s="3"/>
      <c r="D5136" s="6"/>
      <c r="E5136" s="3"/>
      <c r="F5136" s="6"/>
      <c r="G5136" s="3"/>
      <c r="H5136" s="6"/>
      <c r="I5136" s="3"/>
      <c r="J5136" s="6"/>
      <c r="K5136" s="3"/>
      <c r="L5136" s="6"/>
      <c r="M5136" s="3"/>
      <c r="N5136" s="6"/>
      <c r="O5136" s="3"/>
      <c r="P5136" s="6"/>
      <c r="Q5136" s="3"/>
      <c r="R5136" s="6"/>
      <c r="S5136" s="3"/>
      <c r="T5136" s="6"/>
      <c r="U5136" s="3"/>
      <c r="V5136" s="6"/>
      <c r="W5136" s="3"/>
      <c r="X5136" s="6"/>
      <c r="Y5136" s="3"/>
      <c r="Z5136" s="6"/>
      <c r="AA5136" s="3"/>
      <c r="AB5136" s="6"/>
      <c r="AC5136" s="3"/>
      <c r="AD5136" s="6"/>
      <c r="AE5136" s="3"/>
      <c r="AF5136" s="6"/>
      <c r="AG5136" s="3"/>
      <c r="AH5136" s="6"/>
      <c r="AI5136" s="3"/>
      <c r="AJ5136" s="6"/>
      <c r="AK5136" s="3"/>
      <c r="AL5136" s="6"/>
      <c r="AM5136" s="3"/>
      <c r="AN5136" s="6"/>
    </row>
    <row r="5137" spans="1:40" ht="12.5" x14ac:dyDescent="0.25">
      <c r="A5137" s="1"/>
      <c r="B5137" s="2"/>
      <c r="C5137" s="3"/>
      <c r="D5137" s="6"/>
      <c r="E5137" s="3"/>
      <c r="F5137" s="6"/>
      <c r="G5137" s="3"/>
      <c r="H5137" s="6"/>
      <c r="I5137" s="3"/>
      <c r="J5137" s="6"/>
      <c r="K5137" s="3"/>
      <c r="L5137" s="6"/>
      <c r="M5137" s="3"/>
      <c r="N5137" s="6"/>
      <c r="O5137" s="3"/>
      <c r="P5137" s="6"/>
      <c r="Q5137" s="3"/>
      <c r="R5137" s="6"/>
      <c r="S5137" s="3"/>
      <c r="T5137" s="6"/>
      <c r="U5137" s="3"/>
      <c r="V5137" s="6"/>
      <c r="W5137" s="3"/>
      <c r="X5137" s="6"/>
      <c r="Y5137" s="3"/>
      <c r="Z5137" s="6"/>
      <c r="AA5137" s="3"/>
      <c r="AB5137" s="6"/>
      <c r="AC5137" s="3"/>
      <c r="AD5137" s="6"/>
      <c r="AE5137" s="3"/>
      <c r="AF5137" s="6"/>
      <c r="AG5137" s="3"/>
      <c r="AH5137" s="6"/>
      <c r="AI5137" s="3"/>
      <c r="AJ5137" s="6"/>
      <c r="AK5137" s="3"/>
      <c r="AL5137" s="6"/>
      <c r="AM5137" s="3"/>
      <c r="AN5137" s="6"/>
    </row>
    <row r="5138" spans="1:40" ht="12.5" x14ac:dyDescent="0.25">
      <c r="A5138" s="1"/>
      <c r="B5138" s="2"/>
      <c r="C5138" s="3"/>
      <c r="D5138" s="6"/>
      <c r="E5138" s="3"/>
      <c r="F5138" s="6"/>
      <c r="G5138" s="3"/>
      <c r="H5138" s="6"/>
      <c r="I5138" s="3"/>
      <c r="J5138" s="6"/>
      <c r="K5138" s="3"/>
      <c r="L5138" s="6"/>
      <c r="M5138" s="3"/>
      <c r="N5138" s="6"/>
      <c r="O5138" s="3"/>
      <c r="P5138" s="6"/>
      <c r="Q5138" s="3"/>
      <c r="R5138" s="6"/>
      <c r="S5138" s="3"/>
      <c r="T5138" s="6"/>
      <c r="U5138" s="3"/>
      <c r="V5138" s="6"/>
      <c r="W5138" s="3"/>
      <c r="X5138" s="6"/>
      <c r="Y5138" s="3"/>
      <c r="Z5138" s="6"/>
      <c r="AA5138" s="3"/>
      <c r="AB5138" s="6"/>
      <c r="AC5138" s="3"/>
      <c r="AD5138" s="6"/>
      <c r="AE5138" s="3"/>
      <c r="AF5138" s="6"/>
      <c r="AG5138" s="3"/>
      <c r="AH5138" s="6"/>
      <c r="AI5138" s="3"/>
      <c r="AJ5138" s="6"/>
      <c r="AK5138" s="3"/>
      <c r="AL5138" s="6"/>
      <c r="AM5138" s="3"/>
      <c r="AN5138" s="6"/>
    </row>
    <row r="5139" spans="1:40" ht="12.5" x14ac:dyDescent="0.25">
      <c r="A5139" s="1"/>
      <c r="B5139" s="2"/>
      <c r="C5139" s="3"/>
      <c r="D5139" s="6"/>
      <c r="E5139" s="3"/>
      <c r="F5139" s="6"/>
      <c r="G5139" s="3"/>
      <c r="H5139" s="6"/>
      <c r="I5139" s="3"/>
      <c r="J5139" s="6"/>
      <c r="K5139" s="3"/>
      <c r="L5139" s="6"/>
      <c r="M5139" s="3"/>
      <c r="N5139" s="6"/>
      <c r="O5139" s="3"/>
      <c r="P5139" s="6"/>
      <c r="Q5139" s="3"/>
      <c r="R5139" s="6"/>
      <c r="S5139" s="3"/>
      <c r="T5139" s="6"/>
      <c r="U5139" s="3"/>
      <c r="V5139" s="6"/>
      <c r="W5139" s="3"/>
      <c r="X5139" s="6"/>
      <c r="Y5139" s="3"/>
      <c r="Z5139" s="6"/>
      <c r="AA5139" s="3"/>
      <c r="AB5139" s="6"/>
      <c r="AC5139" s="3"/>
      <c r="AD5139" s="6"/>
      <c r="AE5139" s="3"/>
      <c r="AF5139" s="6"/>
      <c r="AG5139" s="3"/>
      <c r="AH5139" s="6"/>
      <c r="AI5139" s="3"/>
      <c r="AJ5139" s="6"/>
      <c r="AK5139" s="3"/>
      <c r="AL5139" s="6"/>
      <c r="AM5139" s="3"/>
      <c r="AN5139" s="6"/>
    </row>
    <row r="5140" spans="1:40" ht="12.5" x14ac:dyDescent="0.25">
      <c r="A5140" s="1"/>
      <c r="B5140" s="2"/>
      <c r="C5140" s="3"/>
      <c r="D5140" s="6"/>
      <c r="E5140" s="3"/>
      <c r="F5140" s="6"/>
      <c r="G5140" s="3"/>
      <c r="H5140" s="6"/>
      <c r="I5140" s="3"/>
      <c r="J5140" s="6"/>
      <c r="K5140" s="3"/>
      <c r="L5140" s="6"/>
      <c r="M5140" s="3"/>
      <c r="N5140" s="6"/>
      <c r="O5140" s="3"/>
      <c r="P5140" s="6"/>
      <c r="Q5140" s="3"/>
      <c r="R5140" s="6"/>
      <c r="S5140" s="3"/>
      <c r="T5140" s="6"/>
      <c r="U5140" s="3"/>
      <c r="V5140" s="6"/>
      <c r="W5140" s="3"/>
      <c r="X5140" s="6"/>
      <c r="Y5140" s="3"/>
      <c r="Z5140" s="6"/>
      <c r="AA5140" s="3"/>
      <c r="AB5140" s="6"/>
      <c r="AC5140" s="3"/>
      <c r="AD5140" s="6"/>
      <c r="AE5140" s="3"/>
      <c r="AF5140" s="6"/>
      <c r="AG5140" s="3"/>
      <c r="AH5140" s="6"/>
      <c r="AI5140" s="3"/>
      <c r="AJ5140" s="6"/>
      <c r="AK5140" s="3"/>
      <c r="AL5140" s="6"/>
      <c r="AM5140" s="3"/>
      <c r="AN5140" s="6"/>
    </row>
    <row r="5141" spans="1:40" ht="12.5" x14ac:dyDescent="0.25">
      <c r="A5141" s="1"/>
      <c r="B5141" s="2"/>
      <c r="C5141" s="3"/>
      <c r="D5141" s="6"/>
      <c r="E5141" s="3"/>
      <c r="F5141" s="6"/>
      <c r="G5141" s="3"/>
      <c r="H5141" s="6"/>
      <c r="I5141" s="3"/>
      <c r="J5141" s="6"/>
      <c r="K5141" s="3"/>
      <c r="L5141" s="6"/>
      <c r="M5141" s="3"/>
      <c r="N5141" s="6"/>
      <c r="O5141" s="3"/>
      <c r="P5141" s="6"/>
      <c r="Q5141" s="3"/>
      <c r="R5141" s="6"/>
      <c r="S5141" s="3"/>
      <c r="T5141" s="6"/>
      <c r="U5141" s="3"/>
      <c r="V5141" s="6"/>
      <c r="W5141" s="3"/>
      <c r="X5141" s="6"/>
      <c r="Y5141" s="3"/>
      <c r="Z5141" s="6"/>
      <c r="AA5141" s="3"/>
      <c r="AB5141" s="6"/>
      <c r="AC5141" s="3"/>
      <c r="AD5141" s="6"/>
      <c r="AE5141" s="3"/>
      <c r="AF5141" s="6"/>
      <c r="AG5141" s="3"/>
      <c r="AH5141" s="6"/>
      <c r="AI5141" s="3"/>
      <c r="AJ5141" s="6"/>
      <c r="AK5141" s="3"/>
      <c r="AL5141" s="6"/>
      <c r="AM5141" s="3"/>
      <c r="AN5141" s="6"/>
    </row>
    <row r="5142" spans="1:40" ht="12.5" x14ac:dyDescent="0.25">
      <c r="A5142" s="1"/>
      <c r="B5142" s="2"/>
      <c r="C5142" s="3"/>
      <c r="D5142" s="6"/>
      <c r="E5142" s="3"/>
      <c r="F5142" s="6"/>
      <c r="G5142" s="3"/>
      <c r="H5142" s="6"/>
      <c r="I5142" s="3"/>
      <c r="J5142" s="6"/>
      <c r="K5142" s="3"/>
      <c r="L5142" s="6"/>
      <c r="M5142" s="3"/>
      <c r="N5142" s="6"/>
      <c r="O5142" s="3"/>
      <c r="P5142" s="6"/>
      <c r="Q5142" s="3"/>
      <c r="R5142" s="6"/>
      <c r="S5142" s="3"/>
      <c r="T5142" s="6"/>
      <c r="U5142" s="3"/>
      <c r="V5142" s="6"/>
      <c r="W5142" s="3"/>
      <c r="X5142" s="6"/>
      <c r="Y5142" s="3"/>
      <c r="Z5142" s="6"/>
      <c r="AA5142" s="3"/>
      <c r="AB5142" s="6"/>
      <c r="AC5142" s="3"/>
      <c r="AD5142" s="6"/>
      <c r="AE5142" s="3"/>
      <c r="AF5142" s="6"/>
      <c r="AG5142" s="3"/>
      <c r="AH5142" s="6"/>
      <c r="AI5142" s="3"/>
      <c r="AJ5142" s="6"/>
      <c r="AK5142" s="3"/>
      <c r="AL5142" s="6"/>
      <c r="AM5142" s="3"/>
      <c r="AN5142" s="6"/>
    </row>
    <row r="5143" spans="1:40" ht="12.5" x14ac:dyDescent="0.25">
      <c r="A5143" s="1"/>
      <c r="B5143" s="2"/>
      <c r="C5143" s="3"/>
      <c r="D5143" s="6"/>
      <c r="E5143" s="3"/>
      <c r="F5143" s="6"/>
      <c r="G5143" s="3"/>
      <c r="H5143" s="6"/>
      <c r="I5143" s="3"/>
      <c r="J5143" s="6"/>
      <c r="K5143" s="3"/>
      <c r="L5143" s="6"/>
      <c r="M5143" s="3"/>
      <c r="N5143" s="6"/>
      <c r="O5143" s="3"/>
      <c r="P5143" s="6"/>
      <c r="Q5143" s="3"/>
      <c r="R5143" s="6"/>
      <c r="S5143" s="3"/>
      <c r="T5143" s="6"/>
      <c r="U5143" s="3"/>
      <c r="V5143" s="6"/>
      <c r="W5143" s="3"/>
      <c r="X5143" s="6"/>
      <c r="Y5143" s="3"/>
      <c r="Z5143" s="6"/>
      <c r="AA5143" s="3"/>
      <c r="AB5143" s="6"/>
      <c r="AC5143" s="3"/>
      <c r="AD5143" s="6"/>
      <c r="AE5143" s="3"/>
      <c r="AF5143" s="6"/>
      <c r="AG5143" s="3"/>
      <c r="AH5143" s="6"/>
      <c r="AI5143" s="3"/>
      <c r="AJ5143" s="6"/>
      <c r="AK5143" s="3"/>
      <c r="AL5143" s="6"/>
      <c r="AM5143" s="3"/>
      <c r="AN5143" s="6"/>
    </row>
    <row r="5144" spans="1:40" ht="12.5" x14ac:dyDescent="0.25">
      <c r="A5144" s="1"/>
      <c r="B5144" s="2"/>
      <c r="C5144" s="3"/>
      <c r="D5144" s="6"/>
      <c r="E5144" s="3"/>
      <c r="F5144" s="6"/>
      <c r="G5144" s="3"/>
      <c r="H5144" s="6"/>
      <c r="I5144" s="3"/>
      <c r="J5144" s="6"/>
      <c r="K5144" s="3"/>
      <c r="L5144" s="6"/>
      <c r="M5144" s="3"/>
      <c r="N5144" s="6"/>
      <c r="O5144" s="3"/>
      <c r="P5144" s="6"/>
      <c r="Q5144" s="3"/>
      <c r="R5144" s="6"/>
      <c r="S5144" s="3"/>
      <c r="T5144" s="6"/>
      <c r="U5144" s="3"/>
      <c r="V5144" s="6"/>
      <c r="W5144" s="3"/>
      <c r="X5144" s="6"/>
      <c r="Y5144" s="3"/>
      <c r="Z5144" s="6"/>
      <c r="AA5144" s="3"/>
      <c r="AB5144" s="6"/>
      <c r="AC5144" s="3"/>
      <c r="AD5144" s="6"/>
      <c r="AE5144" s="3"/>
      <c r="AF5144" s="6"/>
      <c r="AG5144" s="3"/>
      <c r="AH5144" s="6"/>
      <c r="AI5144" s="3"/>
      <c r="AJ5144" s="6"/>
      <c r="AK5144" s="3"/>
      <c r="AL5144" s="6"/>
      <c r="AM5144" s="3"/>
      <c r="AN5144" s="6"/>
    </row>
    <row r="5145" spans="1:40" ht="12.5" x14ac:dyDescent="0.25">
      <c r="A5145" s="1"/>
      <c r="B5145" s="2"/>
      <c r="C5145" s="3"/>
      <c r="D5145" s="6"/>
      <c r="E5145" s="3"/>
      <c r="F5145" s="6"/>
      <c r="G5145" s="3"/>
      <c r="H5145" s="6"/>
      <c r="I5145" s="3"/>
      <c r="J5145" s="6"/>
      <c r="K5145" s="3"/>
      <c r="L5145" s="6"/>
      <c r="M5145" s="3"/>
      <c r="N5145" s="6"/>
      <c r="O5145" s="3"/>
      <c r="P5145" s="6"/>
      <c r="Q5145" s="3"/>
      <c r="R5145" s="6"/>
      <c r="S5145" s="3"/>
      <c r="T5145" s="6"/>
      <c r="U5145" s="3"/>
      <c r="V5145" s="6"/>
      <c r="W5145" s="3"/>
      <c r="X5145" s="6"/>
      <c r="Y5145" s="3"/>
      <c r="Z5145" s="6"/>
      <c r="AA5145" s="3"/>
      <c r="AB5145" s="6"/>
      <c r="AC5145" s="3"/>
      <c r="AD5145" s="6"/>
      <c r="AE5145" s="3"/>
      <c r="AF5145" s="6"/>
      <c r="AG5145" s="3"/>
      <c r="AH5145" s="6"/>
      <c r="AI5145" s="3"/>
      <c r="AJ5145" s="6"/>
      <c r="AK5145" s="3"/>
      <c r="AL5145" s="6"/>
      <c r="AM5145" s="3"/>
      <c r="AN5145" s="6"/>
    </row>
    <row r="5146" spans="1:40" ht="12.5" x14ac:dyDescent="0.25">
      <c r="A5146" s="1"/>
      <c r="B5146" s="2"/>
      <c r="C5146" s="3"/>
      <c r="D5146" s="6"/>
      <c r="E5146" s="3"/>
      <c r="F5146" s="6"/>
      <c r="G5146" s="3"/>
      <c r="H5146" s="6"/>
      <c r="I5146" s="3"/>
      <c r="J5146" s="6"/>
      <c r="K5146" s="3"/>
      <c r="L5146" s="6"/>
      <c r="M5146" s="3"/>
      <c r="N5146" s="6"/>
      <c r="O5146" s="3"/>
      <c r="P5146" s="6"/>
      <c r="Q5146" s="3"/>
      <c r="R5146" s="6"/>
      <c r="S5146" s="3"/>
      <c r="T5146" s="6"/>
      <c r="U5146" s="3"/>
      <c r="V5146" s="6"/>
      <c r="W5146" s="3"/>
      <c r="X5146" s="6"/>
      <c r="Y5146" s="3"/>
      <c r="Z5146" s="6"/>
      <c r="AA5146" s="3"/>
      <c r="AB5146" s="6"/>
      <c r="AC5146" s="3"/>
      <c r="AD5146" s="6"/>
      <c r="AE5146" s="3"/>
      <c r="AF5146" s="6"/>
      <c r="AG5146" s="3"/>
      <c r="AH5146" s="6"/>
      <c r="AI5146" s="3"/>
      <c r="AJ5146" s="6"/>
      <c r="AK5146" s="3"/>
      <c r="AL5146" s="6"/>
      <c r="AM5146" s="3"/>
      <c r="AN5146" s="6"/>
    </row>
    <row r="5147" spans="1:40" ht="12.5" x14ac:dyDescent="0.25">
      <c r="A5147" s="1"/>
      <c r="B5147" s="2"/>
      <c r="C5147" s="3"/>
      <c r="D5147" s="6"/>
      <c r="E5147" s="3"/>
      <c r="F5147" s="6"/>
      <c r="G5147" s="3"/>
      <c r="H5147" s="6"/>
      <c r="I5147" s="3"/>
      <c r="J5147" s="6"/>
      <c r="K5147" s="3"/>
      <c r="L5147" s="6"/>
      <c r="M5147" s="3"/>
      <c r="N5147" s="6"/>
      <c r="O5147" s="3"/>
      <c r="P5147" s="6"/>
      <c r="Q5147" s="3"/>
      <c r="R5147" s="6"/>
      <c r="S5147" s="3"/>
      <c r="T5147" s="6"/>
      <c r="U5147" s="3"/>
      <c r="V5147" s="6"/>
      <c r="W5147" s="3"/>
      <c r="X5147" s="6"/>
      <c r="Y5147" s="3"/>
      <c r="Z5147" s="6"/>
      <c r="AA5147" s="3"/>
      <c r="AB5147" s="6"/>
      <c r="AC5147" s="3"/>
      <c r="AD5147" s="6"/>
      <c r="AE5147" s="3"/>
      <c r="AF5147" s="6"/>
      <c r="AG5147" s="3"/>
      <c r="AH5147" s="6"/>
      <c r="AI5147" s="3"/>
      <c r="AJ5147" s="6"/>
      <c r="AK5147" s="3"/>
      <c r="AL5147" s="6"/>
      <c r="AM5147" s="3"/>
      <c r="AN5147" s="6"/>
    </row>
    <row r="5148" spans="1:40" ht="12.5" x14ac:dyDescent="0.25">
      <c r="A5148" s="1"/>
      <c r="B5148" s="2"/>
      <c r="C5148" s="3"/>
      <c r="D5148" s="6"/>
      <c r="E5148" s="3"/>
      <c r="F5148" s="6"/>
      <c r="G5148" s="3"/>
      <c r="H5148" s="6"/>
      <c r="I5148" s="3"/>
      <c r="J5148" s="6"/>
      <c r="K5148" s="3"/>
      <c r="L5148" s="6"/>
      <c r="M5148" s="3"/>
      <c r="N5148" s="6"/>
      <c r="O5148" s="3"/>
      <c r="P5148" s="6"/>
      <c r="Q5148" s="3"/>
      <c r="R5148" s="6"/>
      <c r="S5148" s="3"/>
      <c r="T5148" s="6"/>
      <c r="U5148" s="3"/>
      <c r="V5148" s="6"/>
      <c r="W5148" s="3"/>
      <c r="X5148" s="6"/>
      <c r="Y5148" s="3"/>
      <c r="Z5148" s="6"/>
      <c r="AA5148" s="3"/>
      <c r="AB5148" s="6"/>
      <c r="AC5148" s="3"/>
      <c r="AD5148" s="6"/>
      <c r="AE5148" s="3"/>
      <c r="AF5148" s="6"/>
      <c r="AG5148" s="3"/>
      <c r="AH5148" s="6"/>
      <c r="AI5148" s="3"/>
      <c r="AJ5148" s="6"/>
      <c r="AK5148" s="3"/>
      <c r="AL5148" s="6"/>
      <c r="AM5148" s="3"/>
      <c r="AN5148" s="6"/>
    </row>
    <row r="5149" spans="1:40" ht="12.5" x14ac:dyDescent="0.25">
      <c r="A5149" s="1"/>
      <c r="B5149" s="2"/>
      <c r="C5149" s="3"/>
      <c r="D5149" s="6"/>
      <c r="E5149" s="3"/>
      <c r="F5149" s="6"/>
      <c r="G5149" s="3"/>
      <c r="H5149" s="6"/>
      <c r="I5149" s="3"/>
      <c r="J5149" s="6"/>
      <c r="K5149" s="3"/>
      <c r="L5149" s="6"/>
      <c r="M5149" s="3"/>
      <c r="N5149" s="6"/>
      <c r="O5149" s="3"/>
      <c r="P5149" s="6"/>
      <c r="Q5149" s="3"/>
      <c r="R5149" s="6"/>
      <c r="S5149" s="3"/>
      <c r="T5149" s="6"/>
      <c r="U5149" s="3"/>
      <c r="V5149" s="6"/>
      <c r="W5149" s="3"/>
      <c r="X5149" s="6"/>
      <c r="Y5149" s="3"/>
      <c r="Z5149" s="6"/>
      <c r="AA5149" s="3"/>
      <c r="AB5149" s="6"/>
      <c r="AC5149" s="3"/>
      <c r="AD5149" s="6"/>
      <c r="AE5149" s="3"/>
      <c r="AF5149" s="6"/>
      <c r="AG5149" s="3"/>
      <c r="AH5149" s="6"/>
      <c r="AI5149" s="3"/>
      <c r="AJ5149" s="6"/>
      <c r="AK5149" s="3"/>
      <c r="AL5149" s="6"/>
      <c r="AM5149" s="3"/>
      <c r="AN5149" s="6"/>
    </row>
    <row r="5150" spans="1:40" ht="12.5" x14ac:dyDescent="0.25">
      <c r="A5150" s="1"/>
      <c r="B5150" s="2"/>
      <c r="C5150" s="3"/>
      <c r="D5150" s="6"/>
      <c r="E5150" s="3"/>
      <c r="F5150" s="6"/>
      <c r="G5150" s="3"/>
      <c r="H5150" s="6"/>
      <c r="I5150" s="3"/>
      <c r="J5150" s="6"/>
      <c r="K5150" s="3"/>
      <c r="L5150" s="6"/>
      <c r="M5150" s="3"/>
      <c r="N5150" s="6"/>
      <c r="O5150" s="3"/>
      <c r="P5150" s="6"/>
      <c r="Q5150" s="3"/>
      <c r="R5150" s="6"/>
      <c r="S5150" s="3"/>
      <c r="T5150" s="6"/>
      <c r="U5150" s="3"/>
      <c r="V5150" s="6"/>
      <c r="W5150" s="3"/>
      <c r="X5150" s="6"/>
      <c r="Y5150" s="3"/>
      <c r="Z5150" s="6"/>
      <c r="AA5150" s="3"/>
      <c r="AB5150" s="6"/>
      <c r="AC5150" s="3"/>
      <c r="AD5150" s="6"/>
      <c r="AE5150" s="3"/>
      <c r="AF5150" s="6"/>
      <c r="AG5150" s="3"/>
      <c r="AH5150" s="6"/>
      <c r="AI5150" s="3"/>
      <c r="AJ5150" s="6"/>
      <c r="AK5150" s="3"/>
      <c r="AL5150" s="6"/>
      <c r="AM5150" s="3"/>
      <c r="AN5150" s="6"/>
    </row>
    <row r="5151" spans="1:40" ht="12.5" x14ac:dyDescent="0.25">
      <c r="A5151" s="1"/>
      <c r="B5151" s="2"/>
      <c r="C5151" s="3"/>
      <c r="D5151" s="6"/>
      <c r="E5151" s="3"/>
      <c r="F5151" s="6"/>
      <c r="G5151" s="3"/>
      <c r="H5151" s="6"/>
      <c r="I5151" s="3"/>
      <c r="J5151" s="6"/>
      <c r="K5151" s="3"/>
      <c r="L5151" s="6"/>
      <c r="M5151" s="3"/>
      <c r="N5151" s="6"/>
      <c r="O5151" s="3"/>
      <c r="P5151" s="6"/>
      <c r="Q5151" s="3"/>
      <c r="R5151" s="6"/>
      <c r="S5151" s="3"/>
      <c r="T5151" s="6"/>
      <c r="U5151" s="3"/>
      <c r="V5151" s="6"/>
      <c r="W5151" s="3"/>
      <c r="X5151" s="6"/>
      <c r="Y5151" s="3"/>
      <c r="Z5151" s="6"/>
      <c r="AA5151" s="3"/>
      <c r="AB5151" s="6"/>
      <c r="AC5151" s="3"/>
      <c r="AD5151" s="6"/>
      <c r="AE5151" s="3"/>
      <c r="AF5151" s="6"/>
      <c r="AG5151" s="3"/>
      <c r="AH5151" s="6"/>
      <c r="AI5151" s="3"/>
      <c r="AJ5151" s="6"/>
      <c r="AK5151" s="3"/>
      <c r="AL5151" s="6"/>
      <c r="AM5151" s="3"/>
      <c r="AN5151" s="6"/>
    </row>
    <row r="5152" spans="1:40" ht="12.5" x14ac:dyDescent="0.25">
      <c r="A5152" s="1"/>
      <c r="B5152" s="2"/>
      <c r="C5152" s="3"/>
      <c r="D5152" s="6"/>
      <c r="E5152" s="3"/>
      <c r="F5152" s="6"/>
      <c r="G5152" s="3"/>
      <c r="H5152" s="6"/>
      <c r="I5152" s="3"/>
      <c r="J5152" s="6"/>
      <c r="K5152" s="3"/>
      <c r="L5152" s="6"/>
      <c r="M5152" s="3"/>
      <c r="N5152" s="6"/>
      <c r="O5152" s="3"/>
      <c r="P5152" s="6"/>
      <c r="Q5152" s="3"/>
      <c r="R5152" s="6"/>
      <c r="S5152" s="3"/>
      <c r="T5152" s="6"/>
      <c r="U5152" s="3"/>
      <c r="V5152" s="6"/>
      <c r="W5152" s="3"/>
      <c r="X5152" s="6"/>
      <c r="Y5152" s="3"/>
      <c r="Z5152" s="6"/>
      <c r="AA5152" s="3"/>
      <c r="AB5152" s="6"/>
      <c r="AC5152" s="3"/>
      <c r="AD5152" s="6"/>
      <c r="AE5152" s="3"/>
      <c r="AF5152" s="6"/>
      <c r="AG5152" s="3"/>
      <c r="AH5152" s="6"/>
      <c r="AI5152" s="3"/>
      <c r="AJ5152" s="6"/>
      <c r="AK5152" s="3"/>
      <c r="AL5152" s="6"/>
      <c r="AM5152" s="3"/>
      <c r="AN5152" s="6"/>
    </row>
    <row r="5153" spans="1:40" ht="12.5" x14ac:dyDescent="0.25">
      <c r="A5153" s="1"/>
      <c r="B5153" s="2"/>
      <c r="C5153" s="3"/>
      <c r="D5153" s="6"/>
      <c r="E5153" s="3"/>
      <c r="F5153" s="6"/>
      <c r="G5153" s="3"/>
      <c r="H5153" s="6"/>
      <c r="I5153" s="3"/>
      <c r="J5153" s="6"/>
      <c r="K5153" s="3"/>
      <c r="L5153" s="6"/>
      <c r="M5153" s="3"/>
      <c r="N5153" s="6"/>
      <c r="O5153" s="3"/>
      <c r="P5153" s="6"/>
      <c r="Q5153" s="3"/>
      <c r="R5153" s="6"/>
      <c r="S5153" s="3"/>
      <c r="T5153" s="6"/>
      <c r="U5153" s="3"/>
      <c r="V5153" s="6"/>
      <c r="W5153" s="3"/>
      <c r="X5153" s="6"/>
      <c r="Y5153" s="3"/>
      <c r="Z5153" s="6"/>
      <c r="AA5153" s="3"/>
      <c r="AB5153" s="6"/>
      <c r="AC5153" s="3"/>
      <c r="AD5153" s="6"/>
      <c r="AE5153" s="3"/>
      <c r="AF5153" s="6"/>
      <c r="AG5153" s="3"/>
      <c r="AH5153" s="6"/>
      <c r="AI5153" s="3"/>
      <c r="AJ5153" s="6"/>
      <c r="AK5153" s="3"/>
      <c r="AL5153" s="6"/>
      <c r="AM5153" s="3"/>
      <c r="AN5153" s="6"/>
    </row>
    <row r="5154" spans="1:40" ht="12.5" x14ac:dyDescent="0.25">
      <c r="A5154" s="1"/>
      <c r="B5154" s="2"/>
      <c r="C5154" s="3"/>
      <c r="D5154" s="6"/>
      <c r="E5154" s="3"/>
      <c r="F5154" s="6"/>
      <c r="G5154" s="3"/>
      <c r="H5154" s="6"/>
      <c r="I5154" s="3"/>
      <c r="J5154" s="6"/>
      <c r="K5154" s="3"/>
      <c r="L5154" s="6"/>
      <c r="M5154" s="3"/>
      <c r="N5154" s="6"/>
      <c r="O5154" s="3"/>
      <c r="P5154" s="6"/>
      <c r="Q5154" s="3"/>
      <c r="R5154" s="6"/>
      <c r="S5154" s="3"/>
      <c r="T5154" s="6"/>
      <c r="U5154" s="3"/>
      <c r="V5154" s="6"/>
      <c r="W5154" s="3"/>
      <c r="X5154" s="6"/>
      <c r="Y5154" s="3"/>
      <c r="Z5154" s="6"/>
      <c r="AA5154" s="3"/>
      <c r="AB5154" s="6"/>
      <c r="AC5154" s="3"/>
      <c r="AD5154" s="6"/>
      <c r="AE5154" s="3"/>
      <c r="AF5154" s="6"/>
      <c r="AG5154" s="3"/>
      <c r="AH5154" s="6"/>
      <c r="AI5154" s="3"/>
      <c r="AJ5154" s="6"/>
      <c r="AK5154" s="3"/>
      <c r="AL5154" s="6"/>
      <c r="AM5154" s="3"/>
      <c r="AN5154" s="6"/>
    </row>
    <row r="5155" spans="1:40" ht="12.5" x14ac:dyDescent="0.25">
      <c r="A5155" s="1"/>
      <c r="B5155" s="2"/>
      <c r="C5155" s="3"/>
      <c r="D5155" s="6"/>
      <c r="E5155" s="3"/>
      <c r="F5155" s="6"/>
      <c r="G5155" s="3"/>
      <c r="H5155" s="6"/>
      <c r="I5155" s="3"/>
      <c r="J5155" s="6"/>
      <c r="K5155" s="3"/>
      <c r="L5155" s="6"/>
      <c r="M5155" s="3"/>
      <c r="N5155" s="6"/>
      <c r="O5155" s="3"/>
      <c r="P5155" s="6"/>
      <c r="Q5155" s="3"/>
      <c r="R5155" s="6"/>
      <c r="S5155" s="3"/>
      <c r="T5155" s="6"/>
      <c r="U5155" s="3"/>
      <c r="V5155" s="6"/>
      <c r="W5155" s="3"/>
      <c r="X5155" s="6"/>
      <c r="Y5155" s="3"/>
      <c r="Z5155" s="6"/>
      <c r="AA5155" s="3"/>
      <c r="AB5155" s="6"/>
      <c r="AC5155" s="3"/>
      <c r="AD5155" s="6"/>
      <c r="AE5155" s="3"/>
      <c r="AF5155" s="6"/>
      <c r="AG5155" s="3"/>
      <c r="AH5155" s="6"/>
      <c r="AI5155" s="3"/>
      <c r="AJ5155" s="6"/>
      <c r="AK5155" s="3"/>
      <c r="AL5155" s="6"/>
      <c r="AM5155" s="3"/>
      <c r="AN5155" s="6"/>
    </row>
    <row r="5156" spans="1:40" ht="12.5" x14ac:dyDescent="0.25">
      <c r="A5156" s="1"/>
      <c r="B5156" s="2"/>
      <c r="C5156" s="3"/>
      <c r="D5156" s="6"/>
      <c r="E5156" s="3"/>
      <c r="F5156" s="6"/>
      <c r="G5156" s="3"/>
      <c r="H5156" s="6"/>
      <c r="I5156" s="3"/>
      <c r="J5156" s="6"/>
      <c r="K5156" s="3"/>
      <c r="L5156" s="6"/>
      <c r="M5156" s="3"/>
      <c r="N5156" s="6"/>
      <c r="O5156" s="3"/>
      <c r="P5156" s="6"/>
      <c r="Q5156" s="3"/>
      <c r="R5156" s="6"/>
      <c r="S5156" s="3"/>
      <c r="T5156" s="6"/>
      <c r="U5156" s="3"/>
      <c r="V5156" s="6"/>
      <c r="W5156" s="3"/>
      <c r="X5156" s="6"/>
      <c r="Y5156" s="3"/>
      <c r="Z5156" s="6"/>
      <c r="AA5156" s="3"/>
      <c r="AB5156" s="6"/>
      <c r="AC5156" s="3"/>
      <c r="AD5156" s="6"/>
      <c r="AE5156" s="3"/>
      <c r="AF5156" s="6"/>
      <c r="AG5156" s="3"/>
      <c r="AH5156" s="6"/>
      <c r="AI5156" s="3"/>
      <c r="AJ5156" s="6"/>
      <c r="AK5156" s="3"/>
      <c r="AL5156" s="6"/>
      <c r="AM5156" s="3"/>
      <c r="AN5156" s="6"/>
    </row>
    <row r="5157" spans="1:40" ht="12.5" x14ac:dyDescent="0.25">
      <c r="A5157" s="1"/>
      <c r="B5157" s="2"/>
      <c r="C5157" s="3"/>
      <c r="D5157" s="6"/>
      <c r="E5157" s="3"/>
      <c r="F5157" s="6"/>
      <c r="G5157" s="3"/>
      <c r="H5157" s="6"/>
      <c r="I5157" s="3"/>
      <c r="J5157" s="6"/>
      <c r="K5157" s="3"/>
      <c r="L5157" s="6"/>
      <c r="M5157" s="3"/>
      <c r="N5157" s="6"/>
      <c r="O5157" s="3"/>
      <c r="P5157" s="6"/>
      <c r="Q5157" s="3"/>
      <c r="R5157" s="6"/>
      <c r="S5157" s="3"/>
      <c r="T5157" s="6"/>
      <c r="U5157" s="3"/>
      <c r="V5157" s="6"/>
      <c r="W5157" s="3"/>
      <c r="X5157" s="6"/>
      <c r="Y5157" s="3"/>
      <c r="Z5157" s="6"/>
      <c r="AA5157" s="3"/>
      <c r="AB5157" s="6"/>
      <c r="AC5157" s="3"/>
      <c r="AD5157" s="6"/>
      <c r="AE5157" s="3"/>
      <c r="AF5157" s="6"/>
      <c r="AG5157" s="3"/>
      <c r="AH5157" s="6"/>
      <c r="AI5157" s="3"/>
      <c r="AJ5157" s="6"/>
      <c r="AK5157" s="3"/>
      <c r="AL5157" s="6"/>
      <c r="AM5157" s="3"/>
      <c r="AN5157" s="6"/>
    </row>
    <row r="5158" spans="1:40" ht="12.5" x14ac:dyDescent="0.25">
      <c r="A5158" s="1"/>
      <c r="B5158" s="2"/>
      <c r="C5158" s="3"/>
      <c r="D5158" s="6"/>
      <c r="E5158" s="3"/>
      <c r="F5158" s="6"/>
      <c r="G5158" s="3"/>
      <c r="H5158" s="6"/>
      <c r="I5158" s="3"/>
      <c r="J5158" s="6"/>
      <c r="K5158" s="3"/>
      <c r="L5158" s="6"/>
      <c r="M5158" s="3"/>
      <c r="N5158" s="6"/>
      <c r="O5158" s="3"/>
      <c r="P5158" s="6"/>
      <c r="Q5158" s="3"/>
      <c r="R5158" s="6"/>
      <c r="S5158" s="3"/>
      <c r="T5158" s="6"/>
      <c r="U5158" s="3"/>
      <c r="V5158" s="6"/>
      <c r="W5158" s="3"/>
      <c r="X5158" s="6"/>
      <c r="Y5158" s="3"/>
      <c r="Z5158" s="6"/>
      <c r="AA5158" s="3"/>
      <c r="AB5158" s="6"/>
      <c r="AC5158" s="3"/>
      <c r="AD5158" s="6"/>
      <c r="AE5158" s="3"/>
      <c r="AF5158" s="6"/>
      <c r="AG5158" s="3"/>
      <c r="AH5158" s="6"/>
      <c r="AI5158" s="3"/>
      <c r="AJ5158" s="6"/>
      <c r="AK5158" s="3"/>
      <c r="AL5158" s="6"/>
      <c r="AM5158" s="3"/>
      <c r="AN5158" s="6"/>
    </row>
    <row r="5159" spans="1:40" ht="12.5" x14ac:dyDescent="0.25">
      <c r="A5159" s="1"/>
      <c r="B5159" s="2"/>
      <c r="C5159" s="3"/>
      <c r="D5159" s="6"/>
      <c r="E5159" s="3"/>
      <c r="F5159" s="6"/>
      <c r="G5159" s="3"/>
      <c r="H5159" s="6"/>
      <c r="I5159" s="3"/>
      <c r="J5159" s="6"/>
      <c r="K5159" s="3"/>
      <c r="L5159" s="6"/>
      <c r="M5159" s="3"/>
      <c r="N5159" s="6"/>
      <c r="O5159" s="3"/>
      <c r="P5159" s="6"/>
      <c r="Q5159" s="3"/>
      <c r="R5159" s="6"/>
      <c r="S5159" s="3"/>
      <c r="T5159" s="6"/>
      <c r="U5159" s="3"/>
      <c r="V5159" s="6"/>
      <c r="W5159" s="3"/>
      <c r="X5159" s="6"/>
      <c r="Y5159" s="3"/>
      <c r="Z5159" s="6"/>
      <c r="AA5159" s="3"/>
      <c r="AB5159" s="6"/>
      <c r="AC5159" s="3"/>
      <c r="AD5159" s="6"/>
      <c r="AE5159" s="3"/>
      <c r="AF5159" s="6"/>
      <c r="AG5159" s="3"/>
      <c r="AH5159" s="6"/>
      <c r="AI5159" s="3"/>
      <c r="AJ5159" s="6"/>
      <c r="AK5159" s="3"/>
      <c r="AL5159" s="6"/>
      <c r="AM5159" s="3"/>
      <c r="AN5159" s="6"/>
    </row>
    <row r="5160" spans="1:40" ht="12.5" x14ac:dyDescent="0.25">
      <c r="A5160" s="1"/>
      <c r="B5160" s="2"/>
      <c r="C5160" s="3"/>
      <c r="D5160" s="6"/>
      <c r="E5160" s="3"/>
      <c r="F5160" s="6"/>
      <c r="G5160" s="3"/>
      <c r="H5160" s="6"/>
      <c r="I5160" s="3"/>
      <c r="J5160" s="6"/>
      <c r="K5160" s="3"/>
      <c r="L5160" s="6"/>
      <c r="M5160" s="3"/>
      <c r="N5160" s="6"/>
      <c r="O5160" s="3"/>
      <c r="P5160" s="6"/>
      <c r="Q5160" s="3"/>
      <c r="R5160" s="6"/>
      <c r="S5160" s="3"/>
      <c r="T5160" s="6"/>
      <c r="U5160" s="3"/>
      <c r="V5160" s="6"/>
      <c r="W5160" s="3"/>
      <c r="X5160" s="6"/>
      <c r="Y5160" s="3"/>
      <c r="Z5160" s="6"/>
      <c r="AA5160" s="3"/>
      <c r="AB5160" s="6"/>
      <c r="AC5160" s="3"/>
      <c r="AD5160" s="6"/>
      <c r="AE5160" s="3"/>
      <c r="AF5160" s="6"/>
      <c r="AG5160" s="3"/>
      <c r="AH5160" s="6"/>
      <c r="AI5160" s="3"/>
      <c r="AJ5160" s="6"/>
      <c r="AK5160" s="3"/>
      <c r="AL5160" s="6"/>
      <c r="AM5160" s="3"/>
      <c r="AN5160" s="6"/>
    </row>
    <row r="5161" spans="1:40" ht="12.5" x14ac:dyDescent="0.25">
      <c r="A5161" s="1"/>
      <c r="B5161" s="2"/>
      <c r="C5161" s="3"/>
      <c r="D5161" s="6"/>
      <c r="E5161" s="3"/>
      <c r="F5161" s="6"/>
      <c r="G5161" s="3"/>
      <c r="H5161" s="6"/>
      <c r="I5161" s="3"/>
      <c r="J5161" s="6"/>
      <c r="K5161" s="3"/>
      <c r="L5161" s="6"/>
      <c r="M5161" s="3"/>
      <c r="N5161" s="6"/>
      <c r="O5161" s="3"/>
      <c r="P5161" s="6"/>
      <c r="Q5161" s="3"/>
      <c r="R5161" s="6"/>
      <c r="S5161" s="3"/>
      <c r="T5161" s="6"/>
      <c r="U5161" s="3"/>
      <c r="V5161" s="6"/>
      <c r="W5161" s="3"/>
      <c r="X5161" s="6"/>
      <c r="Y5161" s="3"/>
      <c r="Z5161" s="6"/>
      <c r="AA5161" s="3"/>
      <c r="AB5161" s="6"/>
      <c r="AC5161" s="3"/>
      <c r="AD5161" s="6"/>
      <c r="AE5161" s="3"/>
      <c r="AF5161" s="6"/>
      <c r="AG5161" s="3"/>
      <c r="AH5161" s="6"/>
      <c r="AI5161" s="3"/>
      <c r="AJ5161" s="6"/>
      <c r="AK5161" s="3"/>
      <c r="AL5161" s="6"/>
      <c r="AM5161" s="3"/>
      <c r="AN5161" s="6"/>
    </row>
    <row r="5162" spans="1:40" ht="12.5" x14ac:dyDescent="0.25">
      <c r="A5162" s="1"/>
      <c r="B5162" s="2"/>
      <c r="C5162" s="3"/>
      <c r="D5162" s="6"/>
      <c r="E5162" s="3"/>
      <c r="F5162" s="6"/>
      <c r="G5162" s="3"/>
      <c r="H5162" s="6"/>
      <c r="I5162" s="3"/>
      <c r="J5162" s="6"/>
      <c r="K5162" s="3"/>
      <c r="L5162" s="6"/>
      <c r="M5162" s="3"/>
      <c r="N5162" s="6"/>
      <c r="O5162" s="3"/>
      <c r="P5162" s="6"/>
      <c r="Q5162" s="3"/>
      <c r="R5162" s="6"/>
      <c r="S5162" s="3"/>
      <c r="T5162" s="6"/>
      <c r="U5162" s="3"/>
      <c r="V5162" s="6"/>
      <c r="W5162" s="3"/>
      <c r="X5162" s="6"/>
      <c r="Y5162" s="3"/>
      <c r="Z5162" s="6"/>
      <c r="AA5162" s="3"/>
      <c r="AB5162" s="6"/>
      <c r="AC5162" s="3"/>
      <c r="AD5162" s="6"/>
      <c r="AE5162" s="3"/>
      <c r="AF5162" s="6"/>
      <c r="AG5162" s="3"/>
      <c r="AH5162" s="6"/>
      <c r="AI5162" s="3"/>
      <c r="AJ5162" s="6"/>
      <c r="AK5162" s="3"/>
      <c r="AL5162" s="6"/>
      <c r="AM5162" s="3"/>
      <c r="AN5162" s="6"/>
    </row>
    <row r="5163" spans="1:40" ht="12.5" x14ac:dyDescent="0.25">
      <c r="A5163" s="1"/>
      <c r="B5163" s="2"/>
      <c r="C5163" s="3"/>
      <c r="D5163" s="6"/>
      <c r="E5163" s="3"/>
      <c r="F5163" s="6"/>
      <c r="G5163" s="3"/>
      <c r="H5163" s="6"/>
      <c r="I5163" s="3"/>
      <c r="J5163" s="6"/>
      <c r="K5163" s="3"/>
      <c r="L5163" s="6"/>
      <c r="M5163" s="3"/>
      <c r="N5163" s="6"/>
      <c r="O5163" s="3"/>
      <c r="P5163" s="6"/>
      <c r="Q5163" s="3"/>
      <c r="R5163" s="6"/>
      <c r="S5163" s="3"/>
      <c r="T5163" s="6"/>
      <c r="U5163" s="3"/>
      <c r="V5163" s="6"/>
      <c r="W5163" s="3"/>
      <c r="X5163" s="6"/>
      <c r="Y5163" s="3"/>
      <c r="Z5163" s="6"/>
      <c r="AA5163" s="3"/>
      <c r="AB5163" s="6"/>
      <c r="AC5163" s="3"/>
      <c r="AD5163" s="6"/>
      <c r="AE5163" s="3"/>
      <c r="AF5163" s="6"/>
      <c r="AG5163" s="3"/>
      <c r="AH5163" s="6"/>
      <c r="AI5163" s="3"/>
      <c r="AJ5163" s="6"/>
      <c r="AK5163" s="3"/>
      <c r="AL5163" s="6"/>
      <c r="AM5163" s="3"/>
      <c r="AN5163" s="6"/>
    </row>
    <row r="5164" spans="1:40" ht="12.5" x14ac:dyDescent="0.25">
      <c r="A5164" s="1"/>
      <c r="B5164" s="2"/>
      <c r="C5164" s="3"/>
      <c r="D5164" s="6"/>
      <c r="E5164" s="3"/>
      <c r="F5164" s="6"/>
      <c r="G5164" s="3"/>
      <c r="H5164" s="6"/>
      <c r="I5164" s="3"/>
      <c r="J5164" s="6"/>
      <c r="K5164" s="3"/>
      <c r="L5164" s="6"/>
      <c r="M5164" s="3"/>
      <c r="N5164" s="6"/>
      <c r="O5164" s="3"/>
      <c r="P5164" s="6"/>
      <c r="Q5164" s="3"/>
      <c r="R5164" s="6"/>
      <c r="S5164" s="3"/>
      <c r="T5164" s="6"/>
      <c r="U5164" s="3"/>
      <c r="V5164" s="6"/>
      <c r="W5164" s="3"/>
      <c r="X5164" s="6"/>
      <c r="Y5164" s="3"/>
      <c r="Z5164" s="6"/>
      <c r="AA5164" s="3"/>
      <c r="AB5164" s="6"/>
      <c r="AC5164" s="3"/>
      <c r="AD5164" s="6"/>
      <c r="AE5164" s="3"/>
      <c r="AF5164" s="6"/>
      <c r="AG5164" s="3"/>
      <c r="AH5164" s="6"/>
      <c r="AI5164" s="3"/>
      <c r="AJ5164" s="6"/>
      <c r="AK5164" s="3"/>
      <c r="AL5164" s="6"/>
      <c r="AM5164" s="3"/>
      <c r="AN5164" s="6"/>
    </row>
    <row r="5165" spans="1:40" ht="12.5" x14ac:dyDescent="0.25">
      <c r="A5165" s="1"/>
      <c r="B5165" s="2"/>
      <c r="C5165" s="3"/>
      <c r="D5165" s="6"/>
      <c r="E5165" s="3"/>
      <c r="F5165" s="6"/>
      <c r="G5165" s="3"/>
      <c r="H5165" s="6"/>
      <c r="I5165" s="3"/>
      <c r="J5165" s="6"/>
      <c r="K5165" s="3"/>
      <c r="L5165" s="6"/>
      <c r="M5165" s="3"/>
      <c r="N5165" s="6"/>
      <c r="O5165" s="3"/>
      <c r="P5165" s="6"/>
      <c r="Q5165" s="3"/>
      <c r="R5165" s="6"/>
      <c r="S5165" s="3"/>
      <c r="T5165" s="6"/>
      <c r="U5165" s="3"/>
      <c r="V5165" s="6"/>
      <c r="W5165" s="3"/>
      <c r="X5165" s="6"/>
      <c r="Y5165" s="3"/>
      <c r="Z5165" s="6"/>
      <c r="AA5165" s="3"/>
      <c r="AB5165" s="6"/>
      <c r="AC5165" s="3"/>
      <c r="AD5165" s="6"/>
      <c r="AE5165" s="3"/>
      <c r="AF5165" s="6"/>
      <c r="AG5165" s="3"/>
      <c r="AH5165" s="6"/>
      <c r="AI5165" s="3"/>
      <c r="AJ5165" s="6"/>
      <c r="AK5165" s="3"/>
      <c r="AL5165" s="6"/>
      <c r="AM5165" s="3"/>
      <c r="AN5165" s="6"/>
    </row>
    <row r="5166" spans="1:40" ht="12.5" x14ac:dyDescent="0.25">
      <c r="A5166" s="1"/>
      <c r="B5166" s="2"/>
      <c r="C5166" s="3"/>
      <c r="D5166" s="6"/>
      <c r="E5166" s="3"/>
      <c r="F5166" s="6"/>
      <c r="G5166" s="3"/>
      <c r="H5166" s="6"/>
      <c r="I5166" s="3"/>
      <c r="J5166" s="6"/>
      <c r="K5166" s="3"/>
      <c r="L5166" s="6"/>
      <c r="M5166" s="3"/>
      <c r="N5166" s="6"/>
      <c r="O5166" s="3"/>
      <c r="P5166" s="6"/>
      <c r="Q5166" s="3"/>
      <c r="R5166" s="6"/>
      <c r="S5166" s="3"/>
      <c r="T5166" s="6"/>
      <c r="U5166" s="3"/>
      <c r="V5166" s="6"/>
      <c r="W5166" s="3"/>
      <c r="X5166" s="6"/>
      <c r="Y5166" s="3"/>
      <c r="Z5166" s="6"/>
      <c r="AA5166" s="3"/>
      <c r="AB5166" s="6"/>
      <c r="AC5166" s="3"/>
      <c r="AD5166" s="6"/>
      <c r="AE5166" s="3"/>
      <c r="AF5166" s="6"/>
      <c r="AG5166" s="3"/>
      <c r="AH5166" s="6"/>
      <c r="AI5166" s="3"/>
      <c r="AJ5166" s="6"/>
      <c r="AK5166" s="3"/>
      <c r="AL5166" s="6"/>
      <c r="AM5166" s="3"/>
      <c r="AN5166" s="6"/>
    </row>
    <row r="5167" spans="1:40" ht="12.5" x14ac:dyDescent="0.25">
      <c r="A5167" s="1"/>
      <c r="B5167" s="2"/>
      <c r="C5167" s="3"/>
      <c r="D5167" s="6"/>
      <c r="E5167" s="3"/>
      <c r="F5167" s="6"/>
      <c r="G5167" s="3"/>
      <c r="H5167" s="6"/>
      <c r="I5167" s="3"/>
      <c r="J5167" s="6"/>
      <c r="K5167" s="3"/>
      <c r="L5167" s="6"/>
      <c r="M5167" s="3"/>
      <c r="N5167" s="6"/>
      <c r="O5167" s="3"/>
      <c r="P5167" s="6"/>
      <c r="Q5167" s="3"/>
      <c r="R5167" s="6"/>
      <c r="S5167" s="3"/>
      <c r="T5167" s="6"/>
      <c r="U5167" s="3"/>
      <c r="V5167" s="6"/>
      <c r="W5167" s="3"/>
      <c r="X5167" s="6"/>
      <c r="Y5167" s="3"/>
      <c r="Z5167" s="6"/>
      <c r="AA5167" s="3"/>
      <c r="AB5167" s="6"/>
      <c r="AC5167" s="3"/>
      <c r="AD5167" s="6"/>
      <c r="AE5167" s="3"/>
      <c r="AF5167" s="6"/>
      <c r="AG5167" s="3"/>
      <c r="AH5167" s="6"/>
      <c r="AI5167" s="3"/>
      <c r="AJ5167" s="6"/>
      <c r="AK5167" s="3"/>
      <c r="AL5167" s="6"/>
      <c r="AM5167" s="3"/>
      <c r="AN5167" s="6"/>
    </row>
    <row r="5168" spans="1:40" ht="12.5" x14ac:dyDescent="0.25">
      <c r="A5168" s="1"/>
      <c r="B5168" s="2"/>
      <c r="C5168" s="3"/>
      <c r="D5168" s="6"/>
      <c r="E5168" s="3"/>
      <c r="F5168" s="6"/>
      <c r="G5168" s="3"/>
      <c r="H5168" s="6"/>
      <c r="I5168" s="3"/>
      <c r="J5168" s="6"/>
      <c r="K5168" s="3"/>
      <c r="L5168" s="6"/>
      <c r="M5168" s="3"/>
      <c r="N5168" s="6"/>
      <c r="O5168" s="3"/>
      <c r="P5168" s="6"/>
      <c r="Q5168" s="3"/>
      <c r="R5168" s="6"/>
      <c r="S5168" s="3"/>
      <c r="T5168" s="6"/>
      <c r="U5168" s="3"/>
      <c r="V5168" s="6"/>
      <c r="W5168" s="3"/>
      <c r="X5168" s="6"/>
      <c r="Y5168" s="3"/>
      <c r="Z5168" s="6"/>
      <c r="AA5168" s="3"/>
      <c r="AB5168" s="6"/>
      <c r="AC5168" s="3"/>
      <c r="AD5168" s="6"/>
      <c r="AE5168" s="3"/>
      <c r="AF5168" s="6"/>
      <c r="AG5168" s="3"/>
      <c r="AH5168" s="6"/>
      <c r="AI5168" s="3"/>
      <c r="AJ5168" s="6"/>
      <c r="AK5168" s="3"/>
      <c r="AL5168" s="6"/>
      <c r="AM5168" s="3"/>
      <c r="AN5168" s="6"/>
    </row>
    <row r="5169" spans="1:40" ht="12.5" x14ac:dyDescent="0.25">
      <c r="A5169" s="1"/>
      <c r="B5169" s="2"/>
      <c r="C5169" s="3"/>
      <c r="D5169" s="6"/>
      <c r="E5169" s="3"/>
      <c r="F5169" s="6"/>
      <c r="G5169" s="3"/>
      <c r="H5169" s="6"/>
      <c r="I5169" s="3"/>
      <c r="J5169" s="6"/>
      <c r="K5169" s="3"/>
      <c r="L5169" s="6"/>
      <c r="M5169" s="3"/>
      <c r="N5169" s="6"/>
      <c r="O5169" s="3"/>
      <c r="P5169" s="6"/>
      <c r="Q5169" s="3"/>
      <c r="R5169" s="6"/>
      <c r="S5169" s="3"/>
      <c r="T5169" s="6"/>
      <c r="U5169" s="3"/>
      <c r="V5169" s="6"/>
      <c r="W5169" s="3"/>
      <c r="X5169" s="6"/>
      <c r="Y5169" s="3"/>
      <c r="Z5169" s="6"/>
      <c r="AA5169" s="3"/>
      <c r="AB5169" s="6"/>
      <c r="AC5169" s="3"/>
      <c r="AD5169" s="6"/>
      <c r="AE5169" s="3"/>
      <c r="AF5169" s="6"/>
      <c r="AG5169" s="3"/>
      <c r="AH5169" s="6"/>
      <c r="AI5169" s="3"/>
      <c r="AJ5169" s="6"/>
      <c r="AK5169" s="3"/>
      <c r="AL5169" s="6"/>
      <c r="AM5169" s="3"/>
      <c r="AN5169" s="6"/>
    </row>
    <row r="5170" spans="1:40" ht="12.5" x14ac:dyDescent="0.25">
      <c r="A5170" s="1"/>
      <c r="B5170" s="2"/>
      <c r="C5170" s="3"/>
      <c r="D5170" s="6"/>
      <c r="E5170" s="3"/>
      <c r="F5170" s="6"/>
      <c r="G5170" s="3"/>
      <c r="H5170" s="6"/>
      <c r="I5170" s="3"/>
      <c r="J5170" s="6"/>
      <c r="K5170" s="3"/>
      <c r="L5170" s="6"/>
      <c r="M5170" s="3"/>
      <c r="N5170" s="6"/>
      <c r="O5170" s="3"/>
      <c r="P5170" s="6"/>
      <c r="Q5170" s="3"/>
      <c r="R5170" s="6"/>
      <c r="S5170" s="3"/>
      <c r="T5170" s="6"/>
      <c r="U5170" s="3"/>
      <c r="V5170" s="6"/>
      <c r="W5170" s="3"/>
      <c r="X5170" s="6"/>
      <c r="Y5170" s="3"/>
      <c r="Z5170" s="6"/>
      <c r="AA5170" s="3"/>
      <c r="AB5170" s="6"/>
      <c r="AC5170" s="3"/>
      <c r="AD5170" s="6"/>
      <c r="AE5170" s="3"/>
      <c r="AF5170" s="6"/>
      <c r="AG5170" s="3"/>
      <c r="AH5170" s="6"/>
      <c r="AI5170" s="3"/>
      <c r="AJ5170" s="6"/>
      <c r="AK5170" s="3"/>
      <c r="AL5170" s="6"/>
      <c r="AM5170" s="3"/>
      <c r="AN5170" s="6"/>
    </row>
    <row r="5171" spans="1:40" ht="12.5" x14ac:dyDescent="0.25">
      <c r="A5171" s="1"/>
      <c r="B5171" s="2"/>
      <c r="C5171" s="3"/>
      <c r="D5171" s="6"/>
      <c r="E5171" s="3"/>
      <c r="F5171" s="6"/>
      <c r="G5171" s="3"/>
      <c r="H5171" s="6"/>
      <c r="I5171" s="3"/>
      <c r="J5171" s="6"/>
      <c r="K5171" s="3"/>
      <c r="L5171" s="6"/>
      <c r="M5171" s="3"/>
      <c r="N5171" s="6"/>
      <c r="O5171" s="3"/>
      <c r="P5171" s="6"/>
      <c r="Q5171" s="3"/>
      <c r="R5171" s="6"/>
      <c r="S5171" s="3"/>
      <c r="T5171" s="6"/>
      <c r="U5171" s="3"/>
      <c r="V5171" s="6"/>
      <c r="W5171" s="3"/>
      <c r="X5171" s="6"/>
      <c r="Y5171" s="3"/>
      <c r="Z5171" s="6"/>
      <c r="AA5171" s="3"/>
      <c r="AB5171" s="6"/>
      <c r="AC5171" s="3"/>
      <c r="AD5171" s="6"/>
      <c r="AE5171" s="3"/>
      <c r="AF5171" s="6"/>
      <c r="AG5171" s="3"/>
      <c r="AH5171" s="6"/>
      <c r="AI5171" s="3"/>
      <c r="AJ5171" s="6"/>
      <c r="AK5171" s="3"/>
      <c r="AL5171" s="6"/>
      <c r="AM5171" s="3"/>
      <c r="AN5171" s="6"/>
    </row>
    <row r="5172" spans="1:40" ht="12.5" x14ac:dyDescent="0.25">
      <c r="A5172" s="1"/>
      <c r="B5172" s="2"/>
      <c r="C5172" s="3"/>
      <c r="D5172" s="6"/>
      <c r="E5172" s="3"/>
      <c r="F5172" s="6"/>
      <c r="G5172" s="3"/>
      <c r="H5172" s="6"/>
      <c r="I5172" s="3"/>
      <c r="J5172" s="6"/>
      <c r="K5172" s="3"/>
      <c r="L5172" s="6"/>
      <c r="M5172" s="3"/>
      <c r="N5172" s="6"/>
      <c r="O5172" s="3"/>
      <c r="P5172" s="6"/>
      <c r="Q5172" s="3"/>
      <c r="R5172" s="6"/>
      <c r="S5172" s="3"/>
      <c r="T5172" s="6"/>
      <c r="U5172" s="3"/>
      <c r="V5172" s="6"/>
      <c r="W5172" s="3"/>
      <c r="X5172" s="6"/>
      <c r="Y5172" s="3"/>
      <c r="Z5172" s="6"/>
      <c r="AA5172" s="3"/>
      <c r="AB5172" s="6"/>
      <c r="AC5172" s="3"/>
      <c r="AD5172" s="6"/>
      <c r="AE5172" s="3"/>
      <c r="AF5172" s="6"/>
      <c r="AG5172" s="3"/>
      <c r="AH5172" s="6"/>
      <c r="AI5172" s="3"/>
      <c r="AJ5172" s="6"/>
      <c r="AK5172" s="3"/>
      <c r="AL5172" s="6"/>
      <c r="AM5172" s="3"/>
      <c r="AN5172" s="6"/>
    </row>
    <row r="5173" spans="1:40" ht="12.5" x14ac:dyDescent="0.25">
      <c r="A5173" s="1"/>
      <c r="B5173" s="2"/>
      <c r="C5173" s="3"/>
      <c r="D5173" s="6"/>
      <c r="E5173" s="3"/>
      <c r="F5173" s="6"/>
      <c r="G5173" s="3"/>
      <c r="H5173" s="6"/>
      <c r="I5173" s="3"/>
      <c r="J5173" s="6"/>
      <c r="K5173" s="3"/>
      <c r="L5173" s="6"/>
      <c r="M5173" s="3"/>
      <c r="N5173" s="6"/>
      <c r="O5173" s="3"/>
      <c r="P5173" s="6"/>
      <c r="Q5173" s="3"/>
      <c r="R5173" s="6"/>
      <c r="S5173" s="3"/>
      <c r="T5173" s="6"/>
      <c r="U5173" s="3"/>
      <c r="V5173" s="6"/>
      <c r="W5173" s="3"/>
      <c r="X5173" s="6"/>
      <c r="Y5173" s="3"/>
      <c r="Z5173" s="6"/>
      <c r="AA5173" s="3"/>
      <c r="AB5173" s="6"/>
      <c r="AC5173" s="3"/>
      <c r="AD5173" s="6"/>
      <c r="AE5173" s="3"/>
      <c r="AF5173" s="6"/>
      <c r="AG5173" s="3"/>
      <c r="AH5173" s="6"/>
      <c r="AI5173" s="3"/>
      <c r="AJ5173" s="6"/>
      <c r="AK5173" s="3"/>
      <c r="AL5173" s="6"/>
      <c r="AM5173" s="3"/>
      <c r="AN5173" s="6"/>
    </row>
    <row r="5174" spans="1:40" ht="12.5" x14ac:dyDescent="0.25">
      <c r="A5174" s="1"/>
      <c r="B5174" s="2"/>
      <c r="C5174" s="3"/>
      <c r="D5174" s="6"/>
      <c r="E5174" s="3"/>
      <c r="F5174" s="6"/>
      <c r="G5174" s="3"/>
      <c r="H5174" s="6"/>
      <c r="I5174" s="3"/>
      <c r="J5174" s="6"/>
      <c r="K5174" s="3"/>
      <c r="L5174" s="6"/>
      <c r="M5174" s="3"/>
      <c r="N5174" s="6"/>
      <c r="O5174" s="3"/>
      <c r="P5174" s="6"/>
      <c r="Q5174" s="3"/>
      <c r="R5174" s="6"/>
      <c r="S5174" s="3"/>
      <c r="T5174" s="6"/>
      <c r="U5174" s="3"/>
      <c r="V5174" s="6"/>
      <c r="W5174" s="3"/>
      <c r="X5174" s="6"/>
      <c r="Y5174" s="3"/>
      <c r="Z5174" s="6"/>
      <c r="AA5174" s="3"/>
      <c r="AB5174" s="6"/>
      <c r="AC5174" s="3"/>
      <c r="AD5174" s="6"/>
      <c r="AE5174" s="3"/>
      <c r="AF5174" s="6"/>
      <c r="AG5174" s="3"/>
      <c r="AH5174" s="6"/>
      <c r="AI5174" s="3"/>
      <c r="AJ5174" s="6"/>
      <c r="AK5174" s="3"/>
      <c r="AL5174" s="6"/>
      <c r="AM5174" s="3"/>
      <c r="AN5174" s="6"/>
    </row>
    <row r="5175" spans="1:40" ht="12.5" x14ac:dyDescent="0.25">
      <c r="A5175" s="1"/>
      <c r="B5175" s="2"/>
      <c r="C5175" s="3"/>
      <c r="D5175" s="6"/>
      <c r="E5175" s="3"/>
      <c r="F5175" s="6"/>
      <c r="G5175" s="3"/>
      <c r="H5175" s="6"/>
      <c r="I5175" s="3"/>
      <c r="J5175" s="6"/>
      <c r="K5175" s="3"/>
      <c r="L5175" s="6"/>
      <c r="M5175" s="3"/>
      <c r="N5175" s="6"/>
      <c r="O5175" s="3"/>
      <c r="P5175" s="6"/>
      <c r="Q5175" s="3"/>
      <c r="R5175" s="6"/>
      <c r="S5175" s="3"/>
      <c r="T5175" s="6"/>
      <c r="U5175" s="3"/>
      <c r="V5175" s="6"/>
      <c r="W5175" s="3"/>
      <c r="X5175" s="6"/>
      <c r="Y5175" s="3"/>
      <c r="Z5175" s="6"/>
      <c r="AA5175" s="3"/>
      <c r="AB5175" s="6"/>
      <c r="AC5175" s="3"/>
      <c r="AD5175" s="6"/>
      <c r="AE5175" s="3"/>
      <c r="AF5175" s="6"/>
      <c r="AG5175" s="3"/>
      <c r="AH5175" s="6"/>
      <c r="AI5175" s="3"/>
      <c r="AJ5175" s="6"/>
      <c r="AK5175" s="3"/>
      <c r="AL5175" s="6"/>
      <c r="AM5175" s="3"/>
      <c r="AN5175" s="6"/>
    </row>
    <row r="5176" spans="1:40" ht="12.5" x14ac:dyDescent="0.25">
      <c r="A5176" s="1"/>
      <c r="B5176" s="2"/>
      <c r="C5176" s="3"/>
      <c r="D5176" s="6"/>
      <c r="E5176" s="3"/>
      <c r="F5176" s="6"/>
      <c r="G5176" s="3"/>
      <c r="H5176" s="6"/>
      <c r="I5176" s="3"/>
      <c r="J5176" s="6"/>
      <c r="K5176" s="3"/>
      <c r="L5176" s="6"/>
      <c r="M5176" s="3"/>
      <c r="N5176" s="6"/>
      <c r="O5176" s="3"/>
      <c r="P5176" s="6"/>
      <c r="Q5176" s="3"/>
      <c r="R5176" s="6"/>
      <c r="S5176" s="3"/>
      <c r="T5176" s="6"/>
      <c r="U5176" s="3"/>
      <c r="V5176" s="6"/>
      <c r="W5176" s="3"/>
      <c r="X5176" s="6"/>
      <c r="Y5176" s="3"/>
      <c r="Z5176" s="6"/>
      <c r="AA5176" s="3"/>
      <c r="AB5176" s="6"/>
      <c r="AC5176" s="3"/>
      <c r="AD5176" s="6"/>
      <c r="AE5176" s="3"/>
      <c r="AF5176" s="6"/>
      <c r="AG5176" s="3"/>
      <c r="AH5176" s="6"/>
      <c r="AI5176" s="3"/>
      <c r="AJ5176" s="6"/>
      <c r="AK5176" s="3"/>
      <c r="AL5176" s="6"/>
      <c r="AM5176" s="3"/>
      <c r="AN5176" s="6"/>
    </row>
    <row r="5177" spans="1:40" ht="12.5" x14ac:dyDescent="0.25">
      <c r="A5177" s="1"/>
      <c r="B5177" s="2"/>
      <c r="C5177" s="3"/>
      <c r="D5177" s="6"/>
      <c r="E5177" s="3"/>
      <c r="F5177" s="6"/>
      <c r="G5177" s="3"/>
      <c r="H5177" s="6"/>
      <c r="I5177" s="3"/>
      <c r="J5177" s="6"/>
      <c r="K5177" s="3"/>
      <c r="L5177" s="6"/>
      <c r="M5177" s="3"/>
      <c r="N5177" s="6"/>
      <c r="O5177" s="3"/>
      <c r="P5177" s="6"/>
      <c r="Q5177" s="3"/>
      <c r="R5177" s="6"/>
      <c r="S5177" s="3"/>
      <c r="T5177" s="6"/>
      <c r="U5177" s="3"/>
      <c r="V5177" s="6"/>
      <c r="W5177" s="3"/>
      <c r="X5177" s="6"/>
      <c r="Y5177" s="3"/>
      <c r="Z5177" s="6"/>
      <c r="AA5177" s="3"/>
      <c r="AB5177" s="6"/>
      <c r="AC5177" s="3"/>
      <c r="AD5177" s="6"/>
      <c r="AE5177" s="3"/>
      <c r="AF5177" s="6"/>
      <c r="AG5177" s="3"/>
      <c r="AH5177" s="6"/>
      <c r="AI5177" s="3"/>
      <c r="AJ5177" s="6"/>
      <c r="AK5177" s="3"/>
      <c r="AL5177" s="6"/>
      <c r="AM5177" s="3"/>
      <c r="AN5177" s="6"/>
    </row>
    <row r="5178" spans="1:40" ht="12.5" x14ac:dyDescent="0.25">
      <c r="A5178" s="1"/>
      <c r="B5178" s="2"/>
      <c r="C5178" s="3"/>
      <c r="D5178" s="6"/>
      <c r="E5178" s="3"/>
      <c r="F5178" s="6"/>
      <c r="G5178" s="3"/>
      <c r="H5178" s="6"/>
      <c r="I5178" s="3"/>
      <c r="J5178" s="6"/>
      <c r="K5178" s="3"/>
      <c r="L5178" s="6"/>
      <c r="M5178" s="3"/>
      <c r="N5178" s="6"/>
      <c r="O5178" s="3"/>
      <c r="P5178" s="6"/>
      <c r="Q5178" s="3"/>
      <c r="R5178" s="6"/>
      <c r="S5178" s="3"/>
      <c r="T5178" s="6"/>
      <c r="U5178" s="3"/>
      <c r="V5178" s="6"/>
      <c r="W5178" s="3"/>
      <c r="X5178" s="6"/>
      <c r="Y5178" s="3"/>
      <c r="Z5178" s="6"/>
      <c r="AA5178" s="3"/>
      <c r="AB5178" s="6"/>
      <c r="AC5178" s="3"/>
      <c r="AD5178" s="6"/>
      <c r="AE5178" s="3"/>
      <c r="AF5178" s="6"/>
      <c r="AG5178" s="3"/>
      <c r="AH5178" s="6"/>
      <c r="AI5178" s="3"/>
      <c r="AJ5178" s="6"/>
      <c r="AK5178" s="3"/>
      <c r="AL5178" s="6"/>
      <c r="AM5178" s="3"/>
      <c r="AN5178" s="6"/>
    </row>
    <row r="5179" spans="1:40" ht="12.5" x14ac:dyDescent="0.25">
      <c r="A5179" s="1"/>
      <c r="B5179" s="2"/>
      <c r="C5179" s="3"/>
      <c r="D5179" s="6"/>
      <c r="E5179" s="3"/>
      <c r="F5179" s="6"/>
      <c r="G5179" s="3"/>
      <c r="H5179" s="6"/>
      <c r="I5179" s="3"/>
      <c r="J5179" s="6"/>
      <c r="K5179" s="3"/>
      <c r="L5179" s="6"/>
      <c r="M5179" s="3"/>
      <c r="N5179" s="6"/>
      <c r="O5179" s="3"/>
      <c r="P5179" s="6"/>
      <c r="Q5179" s="3"/>
      <c r="R5179" s="6"/>
      <c r="S5179" s="3"/>
      <c r="T5179" s="6"/>
      <c r="U5179" s="3"/>
      <c r="V5179" s="6"/>
      <c r="W5179" s="3"/>
      <c r="X5179" s="6"/>
      <c r="Y5179" s="3"/>
      <c r="Z5179" s="6"/>
      <c r="AA5179" s="3"/>
      <c r="AB5179" s="6"/>
      <c r="AC5179" s="3"/>
      <c r="AD5179" s="6"/>
      <c r="AE5179" s="3"/>
      <c r="AF5179" s="6"/>
      <c r="AG5179" s="3"/>
      <c r="AH5179" s="6"/>
      <c r="AI5179" s="3"/>
      <c r="AJ5179" s="6"/>
      <c r="AK5179" s="3"/>
      <c r="AL5179" s="6"/>
      <c r="AM5179" s="3"/>
      <c r="AN5179" s="6"/>
    </row>
    <row r="5180" spans="1:40" ht="12.5" x14ac:dyDescent="0.25">
      <c r="A5180" s="1"/>
      <c r="B5180" s="2"/>
      <c r="C5180" s="3"/>
      <c r="D5180" s="6"/>
      <c r="E5180" s="3"/>
      <c r="F5180" s="6"/>
      <c r="G5180" s="3"/>
      <c r="H5180" s="6"/>
      <c r="I5180" s="3"/>
      <c r="J5180" s="6"/>
      <c r="K5180" s="3"/>
      <c r="L5180" s="6"/>
      <c r="M5180" s="3"/>
      <c r="N5180" s="6"/>
      <c r="O5180" s="3"/>
      <c r="P5180" s="6"/>
      <c r="Q5180" s="3"/>
      <c r="R5180" s="6"/>
      <c r="S5180" s="3"/>
      <c r="T5180" s="6"/>
      <c r="U5180" s="3"/>
      <c r="V5180" s="6"/>
      <c r="W5180" s="3"/>
      <c r="X5180" s="6"/>
      <c r="Y5180" s="3"/>
      <c r="Z5180" s="6"/>
      <c r="AA5180" s="3"/>
      <c r="AB5180" s="6"/>
      <c r="AC5180" s="3"/>
      <c r="AD5180" s="6"/>
      <c r="AE5180" s="3"/>
      <c r="AF5180" s="6"/>
      <c r="AG5180" s="3"/>
      <c r="AH5180" s="6"/>
      <c r="AI5180" s="3"/>
      <c r="AJ5180" s="6"/>
      <c r="AK5180" s="3"/>
      <c r="AL5180" s="6"/>
      <c r="AM5180" s="3"/>
      <c r="AN5180" s="6"/>
    </row>
    <row r="5181" spans="1:40" ht="12.5" x14ac:dyDescent="0.25">
      <c r="A5181" s="1"/>
      <c r="B5181" s="2"/>
      <c r="C5181" s="3"/>
      <c r="D5181" s="6"/>
      <c r="E5181" s="3"/>
      <c r="F5181" s="6"/>
      <c r="G5181" s="3"/>
      <c r="H5181" s="6"/>
      <c r="I5181" s="3"/>
      <c r="J5181" s="6"/>
      <c r="K5181" s="3"/>
      <c r="L5181" s="6"/>
      <c r="M5181" s="3"/>
      <c r="N5181" s="6"/>
      <c r="O5181" s="3"/>
      <c r="P5181" s="6"/>
      <c r="Q5181" s="3"/>
      <c r="R5181" s="6"/>
      <c r="S5181" s="3"/>
      <c r="T5181" s="6"/>
      <c r="U5181" s="3"/>
      <c r="V5181" s="6"/>
      <c r="W5181" s="3"/>
      <c r="X5181" s="6"/>
      <c r="Y5181" s="3"/>
      <c r="Z5181" s="6"/>
      <c r="AA5181" s="3"/>
      <c r="AB5181" s="6"/>
      <c r="AC5181" s="3"/>
      <c r="AD5181" s="6"/>
      <c r="AE5181" s="3"/>
      <c r="AF5181" s="6"/>
      <c r="AG5181" s="3"/>
      <c r="AH5181" s="6"/>
      <c r="AI5181" s="3"/>
      <c r="AJ5181" s="6"/>
      <c r="AK5181" s="3"/>
      <c r="AL5181" s="6"/>
      <c r="AM5181" s="3"/>
      <c r="AN5181" s="6"/>
    </row>
    <row r="5182" spans="1:40" ht="12.5" x14ac:dyDescent="0.25">
      <c r="A5182" s="1"/>
      <c r="B5182" s="2"/>
      <c r="C5182" s="3"/>
      <c r="D5182" s="6"/>
      <c r="E5182" s="3"/>
      <c r="F5182" s="6"/>
      <c r="G5182" s="3"/>
      <c r="H5182" s="6"/>
      <c r="I5182" s="3"/>
      <c r="J5182" s="6"/>
      <c r="K5182" s="3"/>
      <c r="L5182" s="6"/>
      <c r="M5182" s="3"/>
      <c r="N5182" s="6"/>
      <c r="O5182" s="3"/>
      <c r="P5182" s="6"/>
      <c r="Q5182" s="3"/>
      <c r="R5182" s="6"/>
      <c r="S5182" s="3"/>
      <c r="T5182" s="6"/>
      <c r="U5182" s="3"/>
      <c r="V5182" s="6"/>
      <c r="W5182" s="3"/>
      <c r="X5182" s="6"/>
      <c r="Y5182" s="3"/>
      <c r="Z5182" s="6"/>
      <c r="AA5182" s="3"/>
      <c r="AB5182" s="6"/>
      <c r="AC5182" s="3"/>
      <c r="AD5182" s="6"/>
      <c r="AE5182" s="3"/>
      <c r="AF5182" s="6"/>
      <c r="AG5182" s="3"/>
      <c r="AH5182" s="6"/>
      <c r="AI5182" s="3"/>
      <c r="AJ5182" s="6"/>
      <c r="AK5182" s="3"/>
      <c r="AL5182" s="6"/>
      <c r="AM5182" s="3"/>
      <c r="AN5182" s="6"/>
    </row>
    <row r="5183" spans="1:40" ht="12.5" x14ac:dyDescent="0.25">
      <c r="A5183" s="1"/>
      <c r="B5183" s="2"/>
      <c r="C5183" s="3"/>
      <c r="D5183" s="6"/>
      <c r="E5183" s="3"/>
      <c r="F5183" s="6"/>
      <c r="G5183" s="3"/>
      <c r="H5183" s="6"/>
      <c r="I5183" s="3"/>
      <c r="J5183" s="6"/>
      <c r="K5183" s="3"/>
      <c r="L5183" s="6"/>
      <c r="M5183" s="3"/>
      <c r="N5183" s="6"/>
      <c r="O5183" s="3"/>
      <c r="P5183" s="6"/>
      <c r="Q5183" s="3"/>
      <c r="R5183" s="6"/>
      <c r="S5183" s="3"/>
      <c r="T5183" s="6"/>
      <c r="U5183" s="3"/>
      <c r="V5183" s="6"/>
      <c r="W5183" s="3"/>
      <c r="X5183" s="6"/>
      <c r="Y5183" s="3"/>
      <c r="Z5183" s="6"/>
      <c r="AA5183" s="3"/>
      <c r="AB5183" s="6"/>
      <c r="AC5183" s="3"/>
      <c r="AD5183" s="6"/>
      <c r="AE5183" s="3"/>
      <c r="AF5183" s="6"/>
      <c r="AG5183" s="3"/>
      <c r="AH5183" s="6"/>
      <c r="AI5183" s="3"/>
      <c r="AJ5183" s="6"/>
      <c r="AK5183" s="3"/>
      <c r="AL5183" s="6"/>
      <c r="AM5183" s="3"/>
      <c r="AN5183" s="6"/>
    </row>
    <row r="5184" spans="1:40" ht="12.5" x14ac:dyDescent="0.25">
      <c r="A5184" s="1"/>
      <c r="B5184" s="2"/>
      <c r="C5184" s="3"/>
      <c r="D5184" s="6"/>
      <c r="E5184" s="3"/>
      <c r="F5184" s="6"/>
      <c r="G5184" s="3"/>
      <c r="H5184" s="6"/>
      <c r="I5184" s="3"/>
      <c r="J5184" s="6"/>
      <c r="K5184" s="3"/>
      <c r="L5184" s="6"/>
      <c r="M5184" s="3"/>
      <c r="N5184" s="6"/>
      <c r="O5184" s="3"/>
      <c r="P5184" s="6"/>
      <c r="Q5184" s="3"/>
      <c r="R5184" s="6"/>
      <c r="S5184" s="3"/>
      <c r="T5184" s="6"/>
      <c r="U5184" s="3"/>
      <c r="V5184" s="6"/>
      <c r="W5184" s="3"/>
      <c r="X5184" s="6"/>
      <c r="Y5184" s="3"/>
      <c r="Z5184" s="6"/>
      <c r="AA5184" s="3"/>
      <c r="AB5184" s="6"/>
      <c r="AC5184" s="3"/>
      <c r="AD5184" s="6"/>
      <c r="AE5184" s="3"/>
      <c r="AF5184" s="6"/>
      <c r="AG5184" s="3"/>
      <c r="AH5184" s="6"/>
      <c r="AI5184" s="3"/>
      <c r="AJ5184" s="6"/>
      <c r="AK5184" s="3"/>
      <c r="AL5184" s="6"/>
      <c r="AM5184" s="3"/>
      <c r="AN5184" s="6"/>
    </row>
    <row r="5185" spans="1:40" ht="12.5" x14ac:dyDescent="0.25">
      <c r="A5185" s="1"/>
      <c r="B5185" s="2"/>
      <c r="C5185" s="3"/>
      <c r="D5185" s="6"/>
      <c r="E5185" s="3"/>
      <c r="F5185" s="6"/>
      <c r="G5185" s="3"/>
      <c r="H5185" s="6"/>
      <c r="I5185" s="3"/>
      <c r="J5185" s="6"/>
      <c r="K5185" s="3"/>
      <c r="L5185" s="6"/>
      <c r="M5185" s="3"/>
      <c r="N5185" s="6"/>
      <c r="O5185" s="3"/>
      <c r="P5185" s="6"/>
      <c r="Q5185" s="3"/>
      <c r="R5185" s="6"/>
      <c r="S5185" s="3"/>
      <c r="T5185" s="6"/>
      <c r="U5185" s="3"/>
      <c r="V5185" s="6"/>
      <c r="W5185" s="3"/>
      <c r="X5185" s="6"/>
      <c r="Y5185" s="3"/>
      <c r="Z5185" s="6"/>
      <c r="AA5185" s="3"/>
      <c r="AB5185" s="6"/>
      <c r="AC5185" s="3"/>
      <c r="AD5185" s="6"/>
      <c r="AE5185" s="3"/>
      <c r="AF5185" s="6"/>
      <c r="AG5185" s="3"/>
      <c r="AH5185" s="6"/>
      <c r="AI5185" s="3"/>
      <c r="AJ5185" s="6"/>
      <c r="AK5185" s="3"/>
      <c r="AL5185" s="6"/>
      <c r="AM5185" s="3"/>
      <c r="AN5185" s="6"/>
    </row>
    <row r="5186" spans="1:40" ht="12.5" x14ac:dyDescent="0.25">
      <c r="A5186" s="1"/>
      <c r="B5186" s="2"/>
      <c r="C5186" s="3"/>
      <c r="D5186" s="6"/>
      <c r="E5186" s="3"/>
      <c r="F5186" s="6"/>
      <c r="G5186" s="3"/>
      <c r="H5186" s="6"/>
      <c r="I5186" s="3"/>
      <c r="J5186" s="6"/>
      <c r="K5186" s="3"/>
      <c r="L5186" s="6"/>
      <c r="M5186" s="3"/>
      <c r="N5186" s="6"/>
      <c r="O5186" s="3"/>
      <c r="P5186" s="6"/>
      <c r="Q5186" s="3"/>
      <c r="R5186" s="6"/>
      <c r="S5186" s="3"/>
      <c r="T5186" s="6"/>
      <c r="U5186" s="3"/>
      <c r="V5186" s="6"/>
      <c r="W5186" s="3"/>
      <c r="X5186" s="6"/>
      <c r="Y5186" s="3"/>
      <c r="Z5186" s="6"/>
      <c r="AA5186" s="3"/>
      <c r="AB5186" s="6"/>
      <c r="AC5186" s="3"/>
      <c r="AD5186" s="6"/>
      <c r="AE5186" s="3"/>
      <c r="AF5186" s="6"/>
      <c r="AG5186" s="3"/>
      <c r="AH5186" s="6"/>
      <c r="AI5186" s="3"/>
      <c r="AJ5186" s="6"/>
      <c r="AK5186" s="3"/>
      <c r="AL5186" s="6"/>
      <c r="AM5186" s="3"/>
      <c r="AN5186" s="6"/>
    </row>
    <row r="5187" spans="1:40" ht="12.5" x14ac:dyDescent="0.25">
      <c r="A5187" s="1"/>
      <c r="B5187" s="2"/>
      <c r="C5187" s="3"/>
      <c r="D5187" s="6"/>
      <c r="E5187" s="3"/>
      <c r="F5187" s="6"/>
      <c r="G5187" s="3"/>
      <c r="H5187" s="6"/>
      <c r="I5187" s="3"/>
      <c r="J5187" s="6"/>
      <c r="K5187" s="3"/>
      <c r="L5187" s="6"/>
      <c r="M5187" s="3"/>
      <c r="N5187" s="6"/>
      <c r="O5187" s="3"/>
      <c r="P5187" s="6"/>
      <c r="Q5187" s="3"/>
      <c r="R5187" s="6"/>
      <c r="S5187" s="3"/>
      <c r="T5187" s="6"/>
      <c r="U5187" s="3"/>
      <c r="V5187" s="6"/>
      <c r="W5187" s="3"/>
      <c r="X5187" s="6"/>
      <c r="Y5187" s="3"/>
      <c r="Z5187" s="6"/>
      <c r="AA5187" s="3"/>
      <c r="AB5187" s="6"/>
      <c r="AC5187" s="3"/>
      <c r="AD5187" s="6"/>
      <c r="AE5187" s="3"/>
      <c r="AF5187" s="6"/>
      <c r="AG5187" s="3"/>
      <c r="AH5187" s="6"/>
      <c r="AI5187" s="3"/>
      <c r="AJ5187" s="6"/>
      <c r="AK5187" s="3"/>
      <c r="AL5187" s="6"/>
      <c r="AM5187" s="3"/>
      <c r="AN5187" s="6"/>
    </row>
    <row r="5188" spans="1:40" ht="12.5" x14ac:dyDescent="0.25">
      <c r="A5188" s="1"/>
      <c r="B5188" s="2"/>
      <c r="C5188" s="3"/>
      <c r="D5188" s="6"/>
      <c r="E5188" s="3"/>
      <c r="F5188" s="6"/>
      <c r="G5188" s="3"/>
      <c r="H5188" s="6"/>
      <c r="I5188" s="3"/>
      <c r="J5188" s="6"/>
      <c r="K5188" s="3"/>
      <c r="L5188" s="6"/>
      <c r="M5188" s="3"/>
      <c r="N5188" s="6"/>
      <c r="O5188" s="3"/>
      <c r="P5188" s="6"/>
      <c r="Q5188" s="3"/>
      <c r="R5188" s="6"/>
      <c r="S5188" s="3"/>
      <c r="T5188" s="6"/>
      <c r="U5188" s="3"/>
      <c r="V5188" s="6"/>
      <c r="W5188" s="3"/>
      <c r="X5188" s="6"/>
      <c r="Y5188" s="3"/>
      <c r="Z5188" s="6"/>
      <c r="AA5188" s="3"/>
      <c r="AB5188" s="6"/>
      <c r="AC5188" s="3"/>
      <c r="AD5188" s="6"/>
      <c r="AE5188" s="3"/>
      <c r="AF5188" s="6"/>
      <c r="AG5188" s="3"/>
      <c r="AH5188" s="6"/>
      <c r="AI5188" s="3"/>
      <c r="AJ5188" s="6"/>
      <c r="AK5188" s="3"/>
      <c r="AL5188" s="6"/>
      <c r="AM5188" s="3"/>
      <c r="AN5188" s="6"/>
    </row>
    <row r="5189" spans="1:40" ht="12.5" x14ac:dyDescent="0.25">
      <c r="A5189" s="1"/>
      <c r="B5189" s="2"/>
      <c r="C5189" s="3"/>
      <c r="D5189" s="6"/>
      <c r="E5189" s="3"/>
      <c r="F5189" s="6"/>
      <c r="G5189" s="3"/>
      <c r="H5189" s="6"/>
      <c r="I5189" s="3"/>
      <c r="J5189" s="6"/>
      <c r="K5189" s="3"/>
      <c r="L5189" s="6"/>
      <c r="M5189" s="3"/>
      <c r="N5189" s="6"/>
      <c r="O5189" s="3"/>
      <c r="P5189" s="6"/>
      <c r="Q5189" s="3"/>
      <c r="R5189" s="6"/>
      <c r="S5189" s="3"/>
      <c r="T5189" s="6"/>
      <c r="U5189" s="3"/>
      <c r="V5189" s="6"/>
      <c r="W5189" s="3"/>
      <c r="X5189" s="6"/>
      <c r="Y5189" s="3"/>
      <c r="Z5189" s="6"/>
      <c r="AA5189" s="3"/>
      <c r="AB5189" s="6"/>
      <c r="AC5189" s="3"/>
      <c r="AD5189" s="6"/>
      <c r="AE5189" s="3"/>
      <c r="AF5189" s="6"/>
      <c r="AG5189" s="3"/>
      <c r="AH5189" s="6"/>
      <c r="AI5189" s="3"/>
      <c r="AJ5189" s="6"/>
      <c r="AK5189" s="3"/>
      <c r="AL5189" s="6"/>
      <c r="AM5189" s="3"/>
      <c r="AN5189" s="6"/>
    </row>
    <row r="5190" spans="1:40" ht="12.5" x14ac:dyDescent="0.25">
      <c r="A5190" s="1"/>
      <c r="B5190" s="2"/>
      <c r="C5190" s="3"/>
      <c r="D5190" s="6"/>
      <c r="E5190" s="3"/>
      <c r="F5190" s="6"/>
      <c r="G5190" s="3"/>
      <c r="H5190" s="6"/>
      <c r="I5190" s="3"/>
      <c r="J5190" s="6"/>
      <c r="K5190" s="3"/>
      <c r="L5190" s="6"/>
      <c r="M5190" s="3"/>
      <c r="N5190" s="6"/>
      <c r="O5190" s="3"/>
      <c r="P5190" s="6"/>
      <c r="Q5190" s="3"/>
      <c r="R5190" s="6"/>
      <c r="S5190" s="3"/>
      <c r="T5190" s="6"/>
      <c r="U5190" s="3"/>
      <c r="V5190" s="6"/>
      <c r="W5190" s="3"/>
      <c r="X5190" s="6"/>
      <c r="Y5190" s="3"/>
      <c r="Z5190" s="6"/>
      <c r="AA5190" s="3"/>
      <c r="AB5190" s="6"/>
      <c r="AC5190" s="3"/>
      <c r="AD5190" s="6"/>
      <c r="AE5190" s="3"/>
      <c r="AF5190" s="6"/>
      <c r="AG5190" s="3"/>
      <c r="AH5190" s="6"/>
      <c r="AI5190" s="3"/>
      <c r="AJ5190" s="6"/>
      <c r="AK5190" s="3"/>
      <c r="AL5190" s="6"/>
      <c r="AM5190" s="3"/>
      <c r="AN5190" s="6"/>
    </row>
    <row r="5191" spans="1:40" ht="12.5" x14ac:dyDescent="0.25">
      <c r="A5191" s="1"/>
      <c r="B5191" s="2"/>
      <c r="C5191" s="3"/>
      <c r="D5191" s="6"/>
      <c r="E5191" s="3"/>
      <c r="F5191" s="6"/>
      <c r="G5191" s="3"/>
      <c r="H5191" s="6"/>
      <c r="I5191" s="3"/>
      <c r="J5191" s="6"/>
      <c r="K5191" s="3"/>
      <c r="L5191" s="6"/>
      <c r="M5191" s="3"/>
      <c r="N5191" s="6"/>
      <c r="O5191" s="3"/>
      <c r="P5191" s="6"/>
      <c r="Q5191" s="3"/>
      <c r="R5191" s="6"/>
      <c r="S5191" s="3"/>
      <c r="T5191" s="6"/>
      <c r="U5191" s="3"/>
      <c r="V5191" s="6"/>
      <c r="W5191" s="3"/>
      <c r="X5191" s="6"/>
      <c r="Y5191" s="3"/>
      <c r="Z5191" s="6"/>
      <c r="AA5191" s="3"/>
      <c r="AB5191" s="6"/>
      <c r="AC5191" s="3"/>
      <c r="AD5191" s="6"/>
      <c r="AE5191" s="3"/>
      <c r="AF5191" s="6"/>
      <c r="AG5191" s="3"/>
      <c r="AH5191" s="6"/>
      <c r="AI5191" s="3"/>
      <c r="AJ5191" s="6"/>
      <c r="AK5191" s="3"/>
      <c r="AL5191" s="6"/>
      <c r="AM5191" s="3"/>
      <c r="AN5191" s="6"/>
    </row>
    <row r="5192" spans="1:40" ht="12.5" x14ac:dyDescent="0.25">
      <c r="A5192" s="1"/>
      <c r="B5192" s="2"/>
      <c r="C5192" s="3"/>
      <c r="D5192" s="6"/>
      <c r="E5192" s="3"/>
      <c r="F5192" s="6"/>
      <c r="G5192" s="3"/>
      <c r="H5192" s="6"/>
      <c r="I5192" s="3"/>
      <c r="J5192" s="6"/>
      <c r="K5192" s="3"/>
      <c r="L5192" s="6"/>
      <c r="M5192" s="3"/>
      <c r="N5192" s="6"/>
      <c r="O5192" s="3"/>
      <c r="P5192" s="6"/>
      <c r="Q5192" s="3"/>
      <c r="R5192" s="6"/>
      <c r="S5192" s="3"/>
      <c r="T5192" s="6"/>
      <c r="U5192" s="3"/>
      <c r="V5192" s="6"/>
      <c r="W5192" s="3"/>
      <c r="X5192" s="6"/>
      <c r="Y5192" s="3"/>
      <c r="Z5192" s="6"/>
      <c r="AA5192" s="3"/>
      <c r="AB5192" s="6"/>
      <c r="AC5192" s="3"/>
      <c r="AD5192" s="6"/>
      <c r="AE5192" s="3"/>
      <c r="AF5192" s="6"/>
      <c r="AG5192" s="3"/>
      <c r="AH5192" s="6"/>
      <c r="AI5192" s="3"/>
      <c r="AJ5192" s="6"/>
      <c r="AK5192" s="3"/>
      <c r="AL5192" s="6"/>
      <c r="AM5192" s="3"/>
      <c r="AN5192" s="6"/>
    </row>
    <row r="5193" spans="1:40" ht="12.5" x14ac:dyDescent="0.25">
      <c r="A5193" s="1"/>
      <c r="B5193" s="2"/>
      <c r="C5193" s="3"/>
      <c r="D5193" s="6"/>
      <c r="E5193" s="3"/>
      <c r="F5193" s="6"/>
      <c r="G5193" s="3"/>
      <c r="H5193" s="6"/>
      <c r="I5193" s="3"/>
      <c r="J5193" s="6"/>
      <c r="K5193" s="3"/>
      <c r="L5193" s="6"/>
      <c r="M5193" s="3"/>
      <c r="N5193" s="6"/>
      <c r="O5193" s="3"/>
      <c r="P5193" s="6"/>
      <c r="Q5193" s="3"/>
      <c r="R5193" s="6"/>
      <c r="S5193" s="3"/>
      <c r="T5193" s="6"/>
      <c r="U5193" s="3"/>
      <c r="V5193" s="6"/>
      <c r="W5193" s="3"/>
      <c r="X5193" s="6"/>
      <c r="Y5193" s="3"/>
      <c r="Z5193" s="6"/>
      <c r="AA5193" s="3"/>
      <c r="AB5193" s="6"/>
      <c r="AC5193" s="3"/>
      <c r="AD5193" s="6"/>
      <c r="AE5193" s="3"/>
      <c r="AF5193" s="6"/>
      <c r="AG5193" s="3"/>
      <c r="AH5193" s="6"/>
      <c r="AI5193" s="3"/>
      <c r="AJ5193" s="6"/>
      <c r="AK5193" s="3"/>
      <c r="AL5193" s="6"/>
      <c r="AM5193" s="3"/>
      <c r="AN5193" s="6"/>
    </row>
    <row r="5194" spans="1:40" ht="12.5" x14ac:dyDescent="0.25">
      <c r="A5194" s="1"/>
      <c r="B5194" s="2"/>
      <c r="C5194" s="3"/>
      <c r="D5194" s="6"/>
      <c r="E5194" s="3"/>
      <c r="F5194" s="6"/>
      <c r="G5194" s="3"/>
      <c r="H5194" s="6"/>
      <c r="I5194" s="3"/>
      <c r="J5194" s="6"/>
      <c r="K5194" s="3"/>
      <c r="L5194" s="6"/>
      <c r="M5194" s="3"/>
      <c r="N5194" s="6"/>
      <c r="O5194" s="3"/>
      <c r="P5194" s="6"/>
      <c r="Q5194" s="3"/>
      <c r="R5194" s="6"/>
      <c r="S5194" s="3"/>
      <c r="T5194" s="6"/>
      <c r="U5194" s="3"/>
      <c r="V5194" s="6"/>
      <c r="W5194" s="3"/>
      <c r="X5194" s="6"/>
      <c r="Y5194" s="3"/>
      <c r="Z5194" s="6"/>
      <c r="AA5194" s="3"/>
      <c r="AB5194" s="6"/>
      <c r="AC5194" s="3"/>
      <c r="AD5194" s="6"/>
      <c r="AE5194" s="3"/>
      <c r="AF5194" s="6"/>
      <c r="AG5194" s="3"/>
      <c r="AH5194" s="6"/>
      <c r="AI5194" s="3"/>
      <c r="AJ5194" s="6"/>
      <c r="AK5194" s="3"/>
      <c r="AL5194" s="6"/>
      <c r="AM5194" s="3"/>
      <c r="AN5194" s="6"/>
    </row>
    <row r="5195" spans="1:40" ht="12.5" x14ac:dyDescent="0.25">
      <c r="A5195" s="1"/>
      <c r="B5195" s="2"/>
      <c r="C5195" s="3"/>
      <c r="D5195" s="6"/>
      <c r="E5195" s="3"/>
      <c r="F5195" s="6"/>
      <c r="G5195" s="3"/>
      <c r="H5195" s="6"/>
      <c r="I5195" s="3"/>
      <c r="J5195" s="6"/>
      <c r="K5195" s="3"/>
      <c r="L5195" s="6"/>
      <c r="M5195" s="3"/>
      <c r="N5195" s="6"/>
      <c r="O5195" s="3"/>
      <c r="P5195" s="6"/>
      <c r="Q5195" s="3"/>
      <c r="R5195" s="6"/>
      <c r="S5195" s="3"/>
      <c r="T5195" s="6"/>
      <c r="U5195" s="3"/>
      <c r="V5195" s="6"/>
      <c r="W5195" s="3"/>
      <c r="X5195" s="6"/>
      <c r="Y5195" s="3"/>
      <c r="Z5195" s="6"/>
      <c r="AA5195" s="3"/>
      <c r="AB5195" s="6"/>
      <c r="AC5195" s="3"/>
      <c r="AD5195" s="6"/>
      <c r="AE5195" s="3"/>
      <c r="AF5195" s="6"/>
      <c r="AG5195" s="3"/>
      <c r="AH5195" s="6"/>
      <c r="AI5195" s="3"/>
      <c r="AJ5195" s="6"/>
      <c r="AK5195" s="3"/>
      <c r="AL5195" s="6"/>
      <c r="AM5195" s="3"/>
      <c r="AN5195" s="6"/>
    </row>
    <row r="5196" spans="1:40" ht="12.5" x14ac:dyDescent="0.25">
      <c r="A5196" s="1"/>
      <c r="B5196" s="2"/>
      <c r="C5196" s="3"/>
      <c r="D5196" s="6"/>
      <c r="E5196" s="3"/>
      <c r="F5196" s="6"/>
      <c r="G5196" s="3"/>
      <c r="H5196" s="6"/>
      <c r="I5196" s="3"/>
      <c r="J5196" s="6"/>
      <c r="K5196" s="3"/>
      <c r="L5196" s="6"/>
      <c r="M5196" s="3"/>
      <c r="N5196" s="6"/>
      <c r="O5196" s="3"/>
      <c r="P5196" s="6"/>
      <c r="Q5196" s="3"/>
      <c r="R5196" s="6"/>
      <c r="S5196" s="3"/>
      <c r="T5196" s="6"/>
      <c r="U5196" s="3"/>
      <c r="V5196" s="6"/>
      <c r="W5196" s="3"/>
      <c r="X5196" s="6"/>
      <c r="Y5196" s="3"/>
      <c r="Z5196" s="6"/>
      <c r="AA5196" s="3"/>
      <c r="AB5196" s="6"/>
      <c r="AC5196" s="3"/>
      <c r="AD5196" s="6"/>
      <c r="AE5196" s="3"/>
      <c r="AF5196" s="6"/>
      <c r="AG5196" s="3"/>
      <c r="AH5196" s="6"/>
      <c r="AI5196" s="3"/>
      <c r="AJ5196" s="6"/>
      <c r="AK5196" s="3"/>
      <c r="AL5196" s="6"/>
      <c r="AM5196" s="3"/>
      <c r="AN5196" s="6"/>
    </row>
    <row r="5197" spans="1:40" ht="12.5" x14ac:dyDescent="0.25">
      <c r="A5197" s="1"/>
      <c r="B5197" s="2"/>
      <c r="C5197" s="3"/>
      <c r="D5197" s="6"/>
      <c r="E5197" s="3"/>
      <c r="F5197" s="6"/>
      <c r="G5197" s="3"/>
      <c r="H5197" s="6"/>
      <c r="I5197" s="3"/>
      <c r="J5197" s="6"/>
      <c r="K5197" s="3"/>
      <c r="L5197" s="6"/>
      <c r="M5197" s="3"/>
      <c r="N5197" s="6"/>
      <c r="O5197" s="3"/>
      <c r="P5197" s="6"/>
      <c r="Q5197" s="3"/>
      <c r="R5197" s="6"/>
      <c r="S5197" s="3"/>
      <c r="T5197" s="6"/>
      <c r="U5197" s="3"/>
      <c r="V5197" s="6"/>
      <c r="W5197" s="3"/>
      <c r="X5197" s="6"/>
      <c r="Y5197" s="3"/>
      <c r="Z5197" s="6"/>
      <c r="AA5197" s="3"/>
      <c r="AB5197" s="6"/>
      <c r="AC5197" s="3"/>
      <c r="AD5197" s="6"/>
      <c r="AE5197" s="3"/>
      <c r="AF5197" s="6"/>
      <c r="AG5197" s="3"/>
      <c r="AH5197" s="6"/>
      <c r="AI5197" s="3"/>
      <c r="AJ5197" s="6"/>
      <c r="AK5197" s="3"/>
      <c r="AL5197" s="6"/>
      <c r="AM5197" s="3"/>
      <c r="AN5197" s="6"/>
    </row>
    <row r="5198" spans="1:40" ht="12.5" x14ac:dyDescent="0.25">
      <c r="A5198" s="1"/>
      <c r="B5198" s="2"/>
      <c r="C5198" s="3"/>
      <c r="D5198" s="6"/>
      <c r="E5198" s="3"/>
      <c r="F5198" s="6"/>
      <c r="G5198" s="3"/>
      <c r="H5198" s="6"/>
      <c r="I5198" s="3"/>
      <c r="J5198" s="6"/>
      <c r="K5198" s="3"/>
      <c r="L5198" s="6"/>
      <c r="M5198" s="3"/>
      <c r="N5198" s="6"/>
      <c r="O5198" s="3"/>
      <c r="P5198" s="6"/>
      <c r="Q5198" s="3"/>
      <c r="R5198" s="6"/>
      <c r="S5198" s="3"/>
      <c r="T5198" s="6"/>
      <c r="U5198" s="3"/>
      <c r="V5198" s="6"/>
      <c r="W5198" s="3"/>
      <c r="X5198" s="6"/>
      <c r="Y5198" s="3"/>
      <c r="Z5198" s="6"/>
      <c r="AA5198" s="3"/>
      <c r="AB5198" s="6"/>
      <c r="AC5198" s="3"/>
      <c r="AD5198" s="6"/>
      <c r="AE5198" s="3"/>
      <c r="AF5198" s="6"/>
      <c r="AG5198" s="3"/>
      <c r="AH5198" s="6"/>
      <c r="AI5198" s="3"/>
      <c r="AJ5198" s="6"/>
      <c r="AK5198" s="3"/>
      <c r="AL5198" s="6"/>
      <c r="AM5198" s="3"/>
      <c r="AN5198" s="6"/>
    </row>
    <row r="5199" spans="1:40" ht="12.5" x14ac:dyDescent="0.25">
      <c r="A5199" s="1"/>
      <c r="B5199" s="2"/>
      <c r="C5199" s="3"/>
      <c r="D5199" s="6"/>
      <c r="E5199" s="3"/>
      <c r="F5199" s="6"/>
      <c r="G5199" s="3"/>
      <c r="H5199" s="6"/>
      <c r="I5199" s="3"/>
      <c r="J5199" s="6"/>
      <c r="K5199" s="3"/>
      <c r="L5199" s="6"/>
      <c r="M5199" s="3"/>
      <c r="N5199" s="6"/>
      <c r="O5199" s="3"/>
      <c r="P5199" s="6"/>
      <c r="Q5199" s="3"/>
      <c r="R5199" s="6"/>
      <c r="S5199" s="3"/>
      <c r="T5199" s="6"/>
      <c r="U5199" s="3"/>
      <c r="V5199" s="6"/>
      <c r="W5199" s="3"/>
      <c r="X5199" s="6"/>
      <c r="Y5199" s="3"/>
      <c r="Z5199" s="6"/>
      <c r="AA5199" s="3"/>
      <c r="AB5199" s="6"/>
      <c r="AC5199" s="3"/>
      <c r="AD5199" s="6"/>
      <c r="AE5199" s="3"/>
      <c r="AF5199" s="6"/>
      <c r="AG5199" s="3"/>
      <c r="AH5199" s="6"/>
      <c r="AI5199" s="3"/>
      <c r="AJ5199" s="6"/>
      <c r="AK5199" s="3"/>
      <c r="AL5199" s="6"/>
      <c r="AM5199" s="3"/>
      <c r="AN5199" s="6"/>
    </row>
    <row r="5200" spans="1:40" ht="12.5" x14ac:dyDescent="0.25">
      <c r="A5200" s="1"/>
      <c r="B5200" s="2"/>
      <c r="C5200" s="3"/>
      <c r="D5200" s="6"/>
      <c r="E5200" s="3"/>
      <c r="F5200" s="6"/>
      <c r="G5200" s="3"/>
      <c r="H5200" s="6"/>
      <c r="I5200" s="3"/>
      <c r="J5200" s="6"/>
      <c r="K5200" s="3"/>
      <c r="L5200" s="6"/>
      <c r="M5200" s="3"/>
      <c r="N5200" s="6"/>
      <c r="O5200" s="3"/>
      <c r="P5200" s="6"/>
      <c r="Q5200" s="3"/>
      <c r="R5200" s="6"/>
      <c r="S5200" s="3"/>
      <c r="T5200" s="6"/>
      <c r="U5200" s="3"/>
      <c r="V5200" s="6"/>
      <c r="W5200" s="3"/>
      <c r="X5200" s="6"/>
      <c r="Y5200" s="3"/>
      <c r="Z5200" s="6"/>
      <c r="AA5200" s="3"/>
      <c r="AB5200" s="6"/>
      <c r="AC5200" s="3"/>
      <c r="AD5200" s="6"/>
      <c r="AE5200" s="3"/>
      <c r="AF5200" s="6"/>
      <c r="AG5200" s="3"/>
      <c r="AH5200" s="6"/>
      <c r="AI5200" s="3"/>
      <c r="AJ5200" s="6"/>
      <c r="AK5200" s="3"/>
      <c r="AL5200" s="6"/>
      <c r="AM5200" s="3"/>
      <c r="AN5200" s="6"/>
    </row>
    <row r="5201" spans="1:40" ht="12.5" x14ac:dyDescent="0.25">
      <c r="A5201" s="1"/>
      <c r="B5201" s="2"/>
      <c r="C5201" s="3"/>
      <c r="D5201" s="6"/>
      <c r="E5201" s="3"/>
      <c r="F5201" s="6"/>
      <c r="G5201" s="3"/>
      <c r="H5201" s="6"/>
      <c r="I5201" s="3"/>
      <c r="J5201" s="6"/>
      <c r="K5201" s="3"/>
      <c r="L5201" s="6"/>
      <c r="M5201" s="3"/>
      <c r="N5201" s="6"/>
      <c r="O5201" s="3"/>
      <c r="P5201" s="6"/>
      <c r="Q5201" s="3"/>
      <c r="R5201" s="6"/>
      <c r="S5201" s="3"/>
      <c r="T5201" s="6"/>
      <c r="U5201" s="3"/>
      <c r="V5201" s="6"/>
      <c r="W5201" s="3"/>
      <c r="X5201" s="6"/>
      <c r="Y5201" s="3"/>
      <c r="Z5201" s="6"/>
      <c r="AA5201" s="3"/>
      <c r="AB5201" s="6"/>
      <c r="AC5201" s="3"/>
      <c r="AD5201" s="6"/>
      <c r="AE5201" s="3"/>
      <c r="AF5201" s="6"/>
      <c r="AG5201" s="3"/>
      <c r="AH5201" s="6"/>
      <c r="AI5201" s="3"/>
      <c r="AJ5201" s="6"/>
      <c r="AK5201" s="3"/>
      <c r="AL5201" s="6"/>
      <c r="AM5201" s="3"/>
      <c r="AN5201" s="6"/>
    </row>
    <row r="5202" spans="1:40" ht="12.5" x14ac:dyDescent="0.25">
      <c r="A5202" s="1"/>
      <c r="B5202" s="2"/>
      <c r="C5202" s="3"/>
      <c r="D5202" s="6"/>
      <c r="E5202" s="3"/>
      <c r="F5202" s="6"/>
      <c r="G5202" s="3"/>
      <c r="H5202" s="6"/>
      <c r="I5202" s="3"/>
      <c r="J5202" s="6"/>
      <c r="K5202" s="3"/>
      <c r="L5202" s="6"/>
      <c r="M5202" s="3"/>
      <c r="N5202" s="6"/>
      <c r="O5202" s="3"/>
      <c r="P5202" s="6"/>
      <c r="Q5202" s="3"/>
      <c r="R5202" s="6"/>
      <c r="S5202" s="3"/>
      <c r="T5202" s="6"/>
      <c r="U5202" s="3"/>
      <c r="V5202" s="6"/>
      <c r="W5202" s="3"/>
      <c r="X5202" s="6"/>
      <c r="Y5202" s="3"/>
      <c r="Z5202" s="6"/>
      <c r="AA5202" s="3"/>
      <c r="AB5202" s="6"/>
      <c r="AC5202" s="3"/>
      <c r="AD5202" s="6"/>
      <c r="AE5202" s="3"/>
      <c r="AF5202" s="6"/>
      <c r="AG5202" s="3"/>
      <c r="AH5202" s="6"/>
      <c r="AI5202" s="3"/>
      <c r="AJ5202" s="6"/>
      <c r="AK5202" s="3"/>
      <c r="AL5202" s="6"/>
      <c r="AM5202" s="3"/>
      <c r="AN5202" s="6"/>
    </row>
    <row r="5203" spans="1:40" ht="12.5" x14ac:dyDescent="0.25">
      <c r="A5203" s="1"/>
      <c r="B5203" s="2"/>
      <c r="C5203" s="3"/>
      <c r="D5203" s="6"/>
      <c r="E5203" s="3"/>
      <c r="F5203" s="6"/>
      <c r="G5203" s="3"/>
      <c r="H5203" s="6"/>
      <c r="I5203" s="3"/>
      <c r="J5203" s="6"/>
      <c r="K5203" s="3"/>
      <c r="L5203" s="6"/>
      <c r="M5203" s="3"/>
      <c r="N5203" s="6"/>
      <c r="O5203" s="3"/>
      <c r="P5203" s="6"/>
      <c r="Q5203" s="3"/>
      <c r="R5203" s="6"/>
      <c r="S5203" s="3"/>
      <c r="T5203" s="6"/>
      <c r="U5203" s="3"/>
      <c r="V5203" s="6"/>
      <c r="W5203" s="3"/>
      <c r="X5203" s="6"/>
      <c r="Y5203" s="3"/>
      <c r="Z5203" s="6"/>
      <c r="AA5203" s="3"/>
      <c r="AB5203" s="6"/>
      <c r="AC5203" s="3"/>
      <c r="AD5203" s="6"/>
      <c r="AE5203" s="3"/>
      <c r="AF5203" s="6"/>
      <c r="AG5203" s="3"/>
      <c r="AH5203" s="6"/>
      <c r="AI5203" s="3"/>
      <c r="AJ5203" s="6"/>
      <c r="AK5203" s="3"/>
      <c r="AL5203" s="6"/>
      <c r="AM5203" s="3"/>
      <c r="AN5203" s="6"/>
    </row>
    <row r="5204" spans="1:40" ht="12.5" x14ac:dyDescent="0.25">
      <c r="A5204" s="1"/>
      <c r="B5204" s="2"/>
      <c r="C5204" s="3"/>
      <c r="D5204" s="6"/>
      <c r="E5204" s="3"/>
      <c r="F5204" s="6"/>
      <c r="G5204" s="3"/>
      <c r="H5204" s="6"/>
      <c r="I5204" s="3"/>
      <c r="J5204" s="6"/>
      <c r="K5204" s="3"/>
      <c r="L5204" s="6"/>
      <c r="M5204" s="3"/>
      <c r="N5204" s="6"/>
      <c r="O5204" s="3"/>
      <c r="P5204" s="6"/>
      <c r="Q5204" s="3"/>
      <c r="R5204" s="6"/>
      <c r="S5204" s="3"/>
      <c r="T5204" s="6"/>
      <c r="U5204" s="3"/>
      <c r="V5204" s="6"/>
      <c r="W5204" s="3"/>
      <c r="X5204" s="6"/>
      <c r="Y5204" s="3"/>
      <c r="Z5204" s="6"/>
      <c r="AA5204" s="3"/>
      <c r="AB5204" s="6"/>
      <c r="AC5204" s="3"/>
      <c r="AD5204" s="6"/>
      <c r="AE5204" s="3"/>
      <c r="AF5204" s="6"/>
      <c r="AG5204" s="3"/>
      <c r="AH5204" s="6"/>
      <c r="AI5204" s="3"/>
      <c r="AJ5204" s="6"/>
      <c r="AK5204" s="3"/>
      <c r="AL5204" s="6"/>
      <c r="AM5204" s="3"/>
      <c r="AN5204" s="6"/>
    </row>
    <row r="5205" spans="1:40" ht="12.5" x14ac:dyDescent="0.25">
      <c r="A5205" s="1"/>
      <c r="B5205" s="2"/>
      <c r="C5205" s="3"/>
      <c r="D5205" s="6"/>
      <c r="E5205" s="3"/>
      <c r="F5205" s="6"/>
      <c r="G5205" s="3"/>
      <c r="H5205" s="6"/>
      <c r="I5205" s="3"/>
      <c r="J5205" s="6"/>
      <c r="K5205" s="3"/>
      <c r="L5205" s="6"/>
      <c r="M5205" s="3"/>
      <c r="N5205" s="6"/>
      <c r="O5205" s="3"/>
      <c r="P5205" s="6"/>
      <c r="Q5205" s="3"/>
      <c r="R5205" s="6"/>
      <c r="S5205" s="3"/>
      <c r="T5205" s="6"/>
      <c r="U5205" s="3"/>
      <c r="V5205" s="6"/>
      <c r="W5205" s="3"/>
      <c r="X5205" s="6"/>
      <c r="Y5205" s="3"/>
      <c r="Z5205" s="6"/>
      <c r="AA5205" s="3"/>
      <c r="AB5205" s="6"/>
      <c r="AC5205" s="3"/>
      <c r="AD5205" s="6"/>
      <c r="AE5205" s="3"/>
      <c r="AF5205" s="6"/>
      <c r="AG5205" s="3"/>
      <c r="AH5205" s="6"/>
      <c r="AI5205" s="3"/>
      <c r="AJ5205" s="6"/>
      <c r="AK5205" s="3"/>
      <c r="AL5205" s="6"/>
      <c r="AM5205" s="3"/>
      <c r="AN5205" s="6"/>
    </row>
    <row r="5206" spans="1:40" ht="12.5" x14ac:dyDescent="0.25">
      <c r="A5206" s="1"/>
      <c r="B5206" s="2"/>
      <c r="C5206" s="3"/>
      <c r="D5206" s="6"/>
      <c r="E5206" s="3"/>
      <c r="F5206" s="6"/>
      <c r="G5206" s="3"/>
      <c r="H5206" s="6"/>
      <c r="I5206" s="3"/>
      <c r="J5206" s="6"/>
      <c r="K5206" s="3"/>
      <c r="L5206" s="6"/>
      <c r="M5206" s="3"/>
      <c r="N5206" s="6"/>
      <c r="O5206" s="3"/>
      <c r="P5206" s="6"/>
      <c r="Q5206" s="3"/>
      <c r="R5206" s="6"/>
      <c r="S5206" s="3"/>
      <c r="T5206" s="6"/>
      <c r="U5206" s="3"/>
      <c r="V5206" s="6"/>
      <c r="W5206" s="3"/>
      <c r="X5206" s="6"/>
      <c r="Y5206" s="3"/>
      <c r="Z5206" s="6"/>
      <c r="AA5206" s="3"/>
      <c r="AB5206" s="6"/>
      <c r="AC5206" s="3"/>
      <c r="AD5206" s="6"/>
      <c r="AE5206" s="3"/>
      <c r="AF5206" s="6"/>
      <c r="AG5206" s="3"/>
      <c r="AH5206" s="6"/>
      <c r="AI5206" s="3"/>
      <c r="AJ5206" s="6"/>
      <c r="AK5206" s="3"/>
      <c r="AL5206" s="6"/>
      <c r="AM5206" s="3"/>
      <c r="AN5206" s="6"/>
    </row>
    <row r="5207" spans="1:40" ht="12.5" x14ac:dyDescent="0.25">
      <c r="A5207" s="1"/>
      <c r="B5207" s="2"/>
      <c r="C5207" s="3"/>
      <c r="D5207" s="6"/>
      <c r="E5207" s="3"/>
      <c r="F5207" s="6"/>
      <c r="G5207" s="3"/>
      <c r="H5207" s="6"/>
      <c r="I5207" s="3"/>
      <c r="J5207" s="6"/>
      <c r="K5207" s="3"/>
      <c r="L5207" s="6"/>
      <c r="M5207" s="3"/>
      <c r="N5207" s="6"/>
      <c r="O5207" s="3"/>
      <c r="P5207" s="6"/>
      <c r="Q5207" s="3"/>
      <c r="R5207" s="6"/>
      <c r="S5207" s="3"/>
      <c r="T5207" s="6"/>
      <c r="U5207" s="3"/>
      <c r="V5207" s="6"/>
      <c r="W5207" s="3"/>
      <c r="X5207" s="6"/>
      <c r="Y5207" s="3"/>
      <c r="Z5207" s="6"/>
      <c r="AA5207" s="3"/>
      <c r="AB5207" s="6"/>
      <c r="AC5207" s="3"/>
      <c r="AD5207" s="6"/>
      <c r="AE5207" s="3"/>
      <c r="AF5207" s="6"/>
      <c r="AG5207" s="3"/>
      <c r="AH5207" s="6"/>
      <c r="AI5207" s="3"/>
      <c r="AJ5207" s="6"/>
      <c r="AK5207" s="3"/>
      <c r="AL5207" s="6"/>
      <c r="AM5207" s="3"/>
      <c r="AN5207" s="6"/>
    </row>
    <row r="5208" spans="1:40" ht="12.5" x14ac:dyDescent="0.25">
      <c r="A5208" s="1"/>
      <c r="B5208" s="2"/>
      <c r="C5208" s="3"/>
      <c r="D5208" s="6"/>
      <c r="E5208" s="3"/>
      <c r="F5208" s="6"/>
      <c r="G5208" s="3"/>
      <c r="H5208" s="6"/>
      <c r="I5208" s="3"/>
      <c r="J5208" s="6"/>
      <c r="K5208" s="3"/>
      <c r="L5208" s="6"/>
      <c r="M5208" s="3"/>
      <c r="N5208" s="6"/>
      <c r="O5208" s="3"/>
      <c r="P5208" s="6"/>
      <c r="Q5208" s="3"/>
      <c r="R5208" s="6"/>
      <c r="S5208" s="3"/>
      <c r="T5208" s="6"/>
      <c r="U5208" s="3"/>
      <c r="V5208" s="6"/>
      <c r="W5208" s="3"/>
      <c r="X5208" s="6"/>
      <c r="Y5208" s="3"/>
      <c r="Z5208" s="6"/>
      <c r="AA5208" s="3"/>
      <c r="AB5208" s="6"/>
      <c r="AC5208" s="3"/>
      <c r="AD5208" s="6"/>
      <c r="AE5208" s="3"/>
      <c r="AF5208" s="6"/>
      <c r="AG5208" s="3"/>
      <c r="AH5208" s="6"/>
      <c r="AI5208" s="3"/>
      <c r="AJ5208" s="6"/>
      <c r="AK5208" s="3"/>
      <c r="AL5208" s="6"/>
      <c r="AM5208" s="3"/>
      <c r="AN5208" s="6"/>
    </row>
    <row r="5209" spans="1:40" ht="12.5" x14ac:dyDescent="0.25">
      <c r="A5209" s="1"/>
      <c r="B5209" s="2"/>
      <c r="C5209" s="3"/>
      <c r="D5209" s="6"/>
      <c r="E5209" s="3"/>
      <c r="F5209" s="6"/>
      <c r="G5209" s="3"/>
      <c r="H5209" s="6"/>
      <c r="I5209" s="3"/>
      <c r="J5209" s="6"/>
      <c r="K5209" s="3"/>
      <c r="L5209" s="6"/>
      <c r="M5209" s="3"/>
      <c r="N5209" s="6"/>
      <c r="O5209" s="3"/>
      <c r="P5209" s="6"/>
      <c r="Q5209" s="3"/>
      <c r="R5209" s="6"/>
      <c r="S5209" s="3"/>
      <c r="T5209" s="6"/>
      <c r="U5209" s="3"/>
      <c r="V5209" s="6"/>
      <c r="W5209" s="3"/>
      <c r="X5209" s="6"/>
      <c r="Y5209" s="3"/>
      <c r="Z5209" s="6"/>
      <c r="AA5209" s="3"/>
      <c r="AB5209" s="6"/>
      <c r="AC5209" s="3"/>
      <c r="AD5209" s="6"/>
      <c r="AE5209" s="3"/>
      <c r="AF5209" s="6"/>
      <c r="AG5209" s="3"/>
      <c r="AH5209" s="6"/>
      <c r="AI5209" s="3"/>
      <c r="AJ5209" s="6"/>
      <c r="AK5209" s="3"/>
      <c r="AL5209" s="6"/>
      <c r="AM5209" s="3"/>
      <c r="AN5209" s="6"/>
    </row>
    <row r="5210" spans="1:40" ht="12.5" x14ac:dyDescent="0.25">
      <c r="A5210" s="1"/>
      <c r="B5210" s="2"/>
      <c r="C5210" s="3"/>
      <c r="D5210" s="6"/>
      <c r="E5210" s="3"/>
      <c r="F5210" s="6"/>
      <c r="G5210" s="3"/>
      <c r="H5210" s="6"/>
      <c r="I5210" s="3"/>
      <c r="J5210" s="6"/>
      <c r="K5210" s="3"/>
      <c r="L5210" s="6"/>
      <c r="M5210" s="3"/>
      <c r="N5210" s="6"/>
      <c r="O5210" s="3"/>
      <c r="P5210" s="6"/>
      <c r="Q5210" s="3"/>
      <c r="R5210" s="6"/>
      <c r="S5210" s="3"/>
      <c r="T5210" s="6"/>
      <c r="U5210" s="3"/>
      <c r="V5210" s="6"/>
      <c r="W5210" s="3"/>
      <c r="X5210" s="6"/>
      <c r="Y5210" s="3"/>
      <c r="Z5210" s="6"/>
      <c r="AA5210" s="3"/>
      <c r="AB5210" s="6"/>
      <c r="AC5210" s="3"/>
      <c r="AD5210" s="6"/>
      <c r="AE5210" s="3"/>
      <c r="AF5210" s="6"/>
      <c r="AG5210" s="3"/>
      <c r="AH5210" s="6"/>
      <c r="AI5210" s="3"/>
      <c r="AJ5210" s="6"/>
      <c r="AK5210" s="3"/>
      <c r="AL5210" s="6"/>
      <c r="AM5210" s="3"/>
      <c r="AN5210" s="6"/>
    </row>
    <row r="5211" spans="1:40" ht="12.5" x14ac:dyDescent="0.25">
      <c r="A5211" s="1"/>
      <c r="B5211" s="2"/>
      <c r="C5211" s="3"/>
      <c r="D5211" s="6"/>
      <c r="E5211" s="3"/>
      <c r="F5211" s="6"/>
      <c r="G5211" s="3"/>
      <c r="H5211" s="6"/>
      <c r="I5211" s="3"/>
      <c r="J5211" s="6"/>
      <c r="K5211" s="3"/>
      <c r="L5211" s="6"/>
      <c r="M5211" s="3"/>
      <c r="N5211" s="6"/>
      <c r="O5211" s="3"/>
      <c r="P5211" s="6"/>
      <c r="Q5211" s="3"/>
      <c r="R5211" s="6"/>
      <c r="S5211" s="3"/>
      <c r="T5211" s="6"/>
      <c r="U5211" s="3"/>
      <c r="V5211" s="6"/>
      <c r="W5211" s="3"/>
      <c r="X5211" s="6"/>
      <c r="Y5211" s="3"/>
      <c r="Z5211" s="6"/>
      <c r="AA5211" s="3"/>
      <c r="AB5211" s="6"/>
      <c r="AC5211" s="3"/>
      <c r="AD5211" s="6"/>
      <c r="AE5211" s="3"/>
      <c r="AF5211" s="6"/>
      <c r="AG5211" s="3"/>
      <c r="AH5211" s="6"/>
      <c r="AI5211" s="3"/>
      <c r="AJ5211" s="6"/>
      <c r="AK5211" s="3"/>
      <c r="AL5211" s="6"/>
      <c r="AM5211" s="3"/>
      <c r="AN5211" s="6"/>
    </row>
    <row r="5212" spans="1:40" ht="12.5" x14ac:dyDescent="0.25">
      <c r="A5212" s="1"/>
      <c r="B5212" s="2"/>
      <c r="C5212" s="3"/>
      <c r="D5212" s="6"/>
      <c r="E5212" s="3"/>
      <c r="F5212" s="6"/>
      <c r="G5212" s="3"/>
      <c r="H5212" s="6"/>
      <c r="I5212" s="3"/>
      <c r="J5212" s="6"/>
      <c r="K5212" s="3"/>
      <c r="L5212" s="6"/>
      <c r="M5212" s="3"/>
      <c r="N5212" s="6"/>
      <c r="O5212" s="3"/>
      <c r="P5212" s="6"/>
      <c r="Q5212" s="3"/>
      <c r="R5212" s="6"/>
      <c r="S5212" s="3"/>
      <c r="T5212" s="6"/>
      <c r="U5212" s="3"/>
      <c r="V5212" s="6"/>
      <c r="W5212" s="3"/>
      <c r="X5212" s="6"/>
      <c r="Y5212" s="3"/>
      <c r="Z5212" s="6"/>
      <c r="AA5212" s="3"/>
      <c r="AB5212" s="6"/>
      <c r="AC5212" s="3"/>
      <c r="AD5212" s="6"/>
      <c r="AE5212" s="3"/>
      <c r="AF5212" s="6"/>
      <c r="AG5212" s="3"/>
      <c r="AH5212" s="6"/>
      <c r="AI5212" s="3"/>
      <c r="AJ5212" s="6"/>
      <c r="AK5212" s="3"/>
      <c r="AL5212" s="6"/>
      <c r="AM5212" s="3"/>
      <c r="AN5212" s="6"/>
    </row>
    <row r="5213" spans="1:40" ht="12.5" x14ac:dyDescent="0.25">
      <c r="A5213" s="1"/>
      <c r="B5213" s="2"/>
      <c r="C5213" s="3"/>
      <c r="D5213" s="6"/>
      <c r="E5213" s="3"/>
      <c r="F5213" s="6"/>
      <c r="G5213" s="3"/>
      <c r="H5213" s="6"/>
      <c r="I5213" s="3"/>
      <c r="J5213" s="6"/>
      <c r="K5213" s="3"/>
      <c r="L5213" s="6"/>
      <c r="M5213" s="3"/>
      <c r="N5213" s="6"/>
      <c r="O5213" s="3"/>
      <c r="P5213" s="6"/>
      <c r="Q5213" s="3"/>
      <c r="R5213" s="6"/>
      <c r="S5213" s="3"/>
      <c r="T5213" s="6"/>
      <c r="U5213" s="3"/>
      <c r="V5213" s="6"/>
      <c r="W5213" s="3"/>
      <c r="X5213" s="6"/>
      <c r="Y5213" s="3"/>
      <c r="Z5213" s="6"/>
      <c r="AA5213" s="3"/>
      <c r="AB5213" s="6"/>
      <c r="AC5213" s="3"/>
      <c r="AD5213" s="6"/>
      <c r="AE5213" s="3"/>
      <c r="AF5213" s="6"/>
      <c r="AG5213" s="3"/>
      <c r="AH5213" s="6"/>
      <c r="AI5213" s="3"/>
      <c r="AJ5213" s="6"/>
      <c r="AK5213" s="3"/>
      <c r="AL5213" s="6"/>
      <c r="AM5213" s="3"/>
      <c r="AN5213" s="6"/>
    </row>
    <row r="5214" spans="1:40" ht="12.5" x14ac:dyDescent="0.25">
      <c r="A5214" s="1"/>
      <c r="B5214" s="2"/>
      <c r="C5214" s="3"/>
      <c r="D5214" s="6"/>
      <c r="E5214" s="3"/>
      <c r="F5214" s="6"/>
      <c r="G5214" s="3"/>
      <c r="H5214" s="6"/>
      <c r="I5214" s="3"/>
      <c r="J5214" s="6"/>
      <c r="K5214" s="3"/>
      <c r="L5214" s="6"/>
      <c r="M5214" s="3"/>
      <c r="N5214" s="6"/>
      <c r="O5214" s="3"/>
      <c r="P5214" s="6"/>
      <c r="Q5214" s="3"/>
      <c r="R5214" s="6"/>
      <c r="S5214" s="3"/>
      <c r="T5214" s="6"/>
      <c r="U5214" s="3"/>
      <c r="V5214" s="6"/>
      <c r="W5214" s="3"/>
      <c r="X5214" s="6"/>
      <c r="Y5214" s="3"/>
      <c r="Z5214" s="6"/>
      <c r="AA5214" s="3"/>
      <c r="AB5214" s="6"/>
      <c r="AC5214" s="3"/>
      <c r="AD5214" s="6"/>
      <c r="AE5214" s="3"/>
      <c r="AF5214" s="6"/>
      <c r="AG5214" s="3"/>
      <c r="AH5214" s="6"/>
      <c r="AI5214" s="3"/>
      <c r="AJ5214" s="6"/>
      <c r="AK5214" s="3"/>
      <c r="AL5214" s="6"/>
      <c r="AM5214" s="3"/>
      <c r="AN5214" s="6"/>
    </row>
    <row r="5215" spans="1:40" ht="12.5" x14ac:dyDescent="0.25">
      <c r="A5215" s="1"/>
      <c r="B5215" s="2"/>
      <c r="C5215" s="3"/>
      <c r="D5215" s="6"/>
      <c r="E5215" s="3"/>
      <c r="F5215" s="6"/>
      <c r="G5215" s="3"/>
      <c r="H5215" s="6"/>
      <c r="I5215" s="3"/>
      <c r="J5215" s="6"/>
      <c r="K5215" s="3"/>
      <c r="L5215" s="6"/>
      <c r="M5215" s="3"/>
      <c r="N5215" s="6"/>
      <c r="O5215" s="3"/>
      <c r="P5215" s="6"/>
      <c r="Q5215" s="3"/>
      <c r="R5215" s="6"/>
      <c r="S5215" s="3"/>
      <c r="T5215" s="6"/>
      <c r="U5215" s="3"/>
      <c r="V5215" s="6"/>
      <c r="W5215" s="3"/>
      <c r="X5215" s="6"/>
      <c r="Y5215" s="3"/>
      <c r="Z5215" s="6"/>
      <c r="AA5215" s="3"/>
      <c r="AB5215" s="6"/>
      <c r="AC5215" s="3"/>
      <c r="AD5215" s="6"/>
      <c r="AE5215" s="3"/>
      <c r="AF5215" s="6"/>
      <c r="AG5215" s="3"/>
      <c r="AH5215" s="6"/>
      <c r="AI5215" s="3"/>
      <c r="AJ5215" s="6"/>
      <c r="AK5215" s="3"/>
      <c r="AL5215" s="6"/>
      <c r="AM5215" s="3"/>
      <c r="AN5215" s="6"/>
    </row>
    <row r="5216" spans="1:40" ht="12.5" x14ac:dyDescent="0.25">
      <c r="A5216" s="1"/>
      <c r="B5216" s="2"/>
      <c r="C5216" s="3"/>
      <c r="D5216" s="6"/>
      <c r="E5216" s="3"/>
      <c r="F5216" s="6"/>
      <c r="G5216" s="3"/>
      <c r="H5216" s="6"/>
      <c r="I5216" s="3"/>
      <c r="J5216" s="6"/>
      <c r="K5216" s="3"/>
      <c r="L5216" s="6"/>
      <c r="M5216" s="3"/>
      <c r="N5216" s="6"/>
      <c r="O5216" s="3"/>
      <c r="P5216" s="6"/>
      <c r="Q5216" s="3"/>
      <c r="R5216" s="6"/>
      <c r="S5216" s="3"/>
      <c r="T5216" s="6"/>
      <c r="U5216" s="3"/>
      <c r="V5216" s="6"/>
      <c r="W5216" s="3"/>
      <c r="X5216" s="6"/>
      <c r="Y5216" s="3"/>
      <c r="Z5216" s="6"/>
      <c r="AA5216" s="3"/>
      <c r="AB5216" s="6"/>
      <c r="AC5216" s="3"/>
      <c r="AD5216" s="6"/>
      <c r="AE5216" s="3"/>
      <c r="AF5216" s="6"/>
      <c r="AG5216" s="3"/>
      <c r="AH5216" s="6"/>
      <c r="AI5216" s="3"/>
      <c r="AJ5216" s="6"/>
      <c r="AK5216" s="3"/>
      <c r="AL5216" s="6"/>
      <c r="AM5216" s="3"/>
      <c r="AN5216" s="6"/>
    </row>
    <row r="5217" spans="1:40" ht="12.5" x14ac:dyDescent="0.25">
      <c r="A5217" s="1"/>
      <c r="B5217" s="2"/>
      <c r="C5217" s="3"/>
      <c r="D5217" s="6"/>
      <c r="E5217" s="3"/>
      <c r="F5217" s="6"/>
      <c r="G5217" s="3"/>
      <c r="H5217" s="6"/>
      <c r="I5217" s="3"/>
      <c r="J5217" s="6"/>
      <c r="K5217" s="3"/>
      <c r="L5217" s="6"/>
      <c r="M5217" s="3"/>
      <c r="N5217" s="6"/>
      <c r="O5217" s="3"/>
      <c r="P5217" s="6"/>
      <c r="Q5217" s="3"/>
      <c r="R5217" s="6"/>
      <c r="S5217" s="3"/>
      <c r="T5217" s="6"/>
      <c r="U5217" s="3"/>
      <c r="V5217" s="6"/>
      <c r="W5217" s="3"/>
      <c r="X5217" s="6"/>
      <c r="Y5217" s="3"/>
      <c r="Z5217" s="6"/>
      <c r="AA5217" s="3"/>
      <c r="AB5217" s="6"/>
      <c r="AC5217" s="3"/>
      <c r="AD5217" s="6"/>
      <c r="AE5217" s="3"/>
      <c r="AF5217" s="6"/>
      <c r="AG5217" s="3"/>
      <c r="AH5217" s="6"/>
      <c r="AI5217" s="3"/>
      <c r="AJ5217" s="6"/>
      <c r="AK5217" s="3"/>
      <c r="AL5217" s="6"/>
      <c r="AM5217" s="3"/>
      <c r="AN5217" s="6"/>
    </row>
    <row r="5218" spans="1:40" ht="12.5" x14ac:dyDescent="0.25">
      <c r="A5218" s="1"/>
      <c r="B5218" s="2"/>
      <c r="C5218" s="3"/>
      <c r="D5218" s="6"/>
      <c r="E5218" s="3"/>
      <c r="F5218" s="6"/>
      <c r="G5218" s="3"/>
      <c r="H5218" s="6"/>
      <c r="I5218" s="3"/>
      <c r="J5218" s="6"/>
      <c r="K5218" s="3"/>
      <c r="L5218" s="6"/>
      <c r="M5218" s="3"/>
      <c r="N5218" s="6"/>
      <c r="O5218" s="3"/>
      <c r="P5218" s="6"/>
      <c r="Q5218" s="3"/>
      <c r="R5218" s="6"/>
      <c r="S5218" s="3"/>
      <c r="T5218" s="6"/>
      <c r="U5218" s="3"/>
      <c r="V5218" s="6"/>
      <c r="W5218" s="3"/>
      <c r="X5218" s="6"/>
      <c r="Y5218" s="3"/>
      <c r="Z5218" s="6"/>
      <c r="AA5218" s="3"/>
      <c r="AB5218" s="6"/>
      <c r="AC5218" s="3"/>
      <c r="AD5218" s="6"/>
      <c r="AE5218" s="3"/>
      <c r="AF5218" s="6"/>
      <c r="AG5218" s="3"/>
      <c r="AH5218" s="6"/>
      <c r="AI5218" s="3"/>
      <c r="AJ5218" s="6"/>
      <c r="AK5218" s="3"/>
      <c r="AL5218" s="6"/>
      <c r="AM5218" s="3"/>
      <c r="AN5218" s="6"/>
    </row>
    <row r="5219" spans="1:40" ht="12.5" x14ac:dyDescent="0.25">
      <c r="A5219" s="1"/>
      <c r="B5219" s="2"/>
      <c r="C5219" s="3"/>
      <c r="D5219" s="6"/>
      <c r="E5219" s="3"/>
      <c r="F5219" s="6"/>
      <c r="G5219" s="3"/>
      <c r="H5219" s="6"/>
      <c r="I5219" s="3"/>
      <c r="J5219" s="6"/>
      <c r="K5219" s="3"/>
      <c r="L5219" s="6"/>
      <c r="M5219" s="3"/>
      <c r="N5219" s="6"/>
      <c r="O5219" s="3"/>
      <c r="P5219" s="6"/>
      <c r="Q5219" s="3"/>
      <c r="R5219" s="6"/>
      <c r="S5219" s="3"/>
      <c r="T5219" s="6"/>
      <c r="U5219" s="3"/>
      <c r="V5219" s="6"/>
      <c r="W5219" s="3"/>
      <c r="X5219" s="6"/>
      <c r="Y5219" s="3"/>
      <c r="Z5219" s="6"/>
      <c r="AA5219" s="3"/>
      <c r="AB5219" s="6"/>
      <c r="AC5219" s="3"/>
      <c r="AD5219" s="6"/>
      <c r="AE5219" s="3"/>
      <c r="AF5219" s="6"/>
      <c r="AG5219" s="3"/>
      <c r="AH5219" s="6"/>
      <c r="AI5219" s="3"/>
      <c r="AJ5219" s="6"/>
      <c r="AK5219" s="3"/>
      <c r="AL5219" s="6"/>
      <c r="AM5219" s="3"/>
      <c r="AN5219" s="6"/>
    </row>
    <row r="5220" spans="1:40" ht="12.5" x14ac:dyDescent="0.25">
      <c r="A5220" s="1"/>
      <c r="B5220" s="2"/>
      <c r="C5220" s="3"/>
      <c r="D5220" s="6"/>
      <c r="E5220" s="3"/>
      <c r="F5220" s="6"/>
      <c r="G5220" s="3"/>
      <c r="H5220" s="6"/>
      <c r="I5220" s="3"/>
      <c r="J5220" s="6"/>
      <c r="K5220" s="3"/>
      <c r="L5220" s="6"/>
      <c r="M5220" s="3"/>
      <c r="N5220" s="6"/>
      <c r="O5220" s="3"/>
      <c r="P5220" s="6"/>
      <c r="Q5220" s="3"/>
      <c r="R5220" s="6"/>
      <c r="S5220" s="3"/>
      <c r="T5220" s="6"/>
      <c r="U5220" s="3"/>
      <c r="V5220" s="6"/>
      <c r="W5220" s="3"/>
      <c r="X5220" s="6"/>
      <c r="Y5220" s="3"/>
      <c r="Z5220" s="6"/>
      <c r="AA5220" s="3"/>
      <c r="AB5220" s="6"/>
      <c r="AC5220" s="3"/>
      <c r="AD5220" s="6"/>
      <c r="AE5220" s="3"/>
      <c r="AF5220" s="6"/>
      <c r="AG5220" s="3"/>
      <c r="AH5220" s="6"/>
      <c r="AI5220" s="3"/>
      <c r="AJ5220" s="6"/>
      <c r="AK5220" s="3"/>
      <c r="AL5220" s="6"/>
      <c r="AM5220" s="3"/>
      <c r="AN5220" s="6"/>
    </row>
    <row r="5221" spans="1:40" ht="12.5" x14ac:dyDescent="0.25">
      <c r="A5221" s="1"/>
      <c r="B5221" s="2"/>
      <c r="C5221" s="3"/>
      <c r="D5221" s="6"/>
      <c r="E5221" s="3"/>
      <c r="F5221" s="6"/>
      <c r="G5221" s="3"/>
      <c r="H5221" s="6"/>
      <c r="I5221" s="3"/>
      <c r="J5221" s="6"/>
      <c r="K5221" s="3"/>
      <c r="L5221" s="6"/>
      <c r="M5221" s="3"/>
      <c r="N5221" s="6"/>
      <c r="O5221" s="3"/>
      <c r="P5221" s="6"/>
      <c r="Q5221" s="3"/>
      <c r="R5221" s="6"/>
      <c r="S5221" s="3"/>
      <c r="T5221" s="6"/>
      <c r="U5221" s="3"/>
      <c r="V5221" s="6"/>
      <c r="W5221" s="3"/>
      <c r="X5221" s="6"/>
      <c r="Y5221" s="3"/>
      <c r="Z5221" s="6"/>
      <c r="AA5221" s="3"/>
      <c r="AB5221" s="6"/>
      <c r="AC5221" s="3"/>
      <c r="AD5221" s="6"/>
      <c r="AE5221" s="3"/>
      <c r="AF5221" s="6"/>
      <c r="AG5221" s="3"/>
      <c r="AH5221" s="6"/>
      <c r="AI5221" s="3"/>
      <c r="AJ5221" s="6"/>
      <c r="AK5221" s="3"/>
      <c r="AL5221" s="6"/>
      <c r="AM5221" s="3"/>
      <c r="AN5221" s="6"/>
    </row>
    <row r="5222" spans="1:40" ht="12.5" x14ac:dyDescent="0.25">
      <c r="A5222" s="1"/>
      <c r="B5222" s="2"/>
      <c r="C5222" s="3"/>
      <c r="D5222" s="6"/>
      <c r="E5222" s="3"/>
      <c r="F5222" s="6"/>
      <c r="G5222" s="3"/>
      <c r="H5222" s="6"/>
      <c r="I5222" s="3"/>
      <c r="J5222" s="6"/>
      <c r="K5222" s="3"/>
      <c r="L5222" s="6"/>
      <c r="M5222" s="3"/>
      <c r="N5222" s="6"/>
      <c r="O5222" s="3"/>
      <c r="P5222" s="6"/>
      <c r="Q5222" s="3"/>
      <c r="R5222" s="6"/>
      <c r="S5222" s="3"/>
      <c r="T5222" s="6"/>
      <c r="U5222" s="3"/>
      <c r="V5222" s="6"/>
      <c r="W5222" s="3"/>
      <c r="X5222" s="6"/>
      <c r="Y5222" s="3"/>
      <c r="Z5222" s="6"/>
      <c r="AA5222" s="3"/>
      <c r="AB5222" s="6"/>
      <c r="AC5222" s="3"/>
      <c r="AD5222" s="6"/>
      <c r="AE5222" s="3"/>
      <c r="AF5222" s="6"/>
      <c r="AG5222" s="3"/>
      <c r="AH5222" s="6"/>
      <c r="AI5222" s="3"/>
      <c r="AJ5222" s="6"/>
      <c r="AK5222" s="3"/>
      <c r="AL5222" s="6"/>
      <c r="AM5222" s="3"/>
      <c r="AN5222" s="6"/>
    </row>
    <row r="5223" spans="1:40" ht="12.5" x14ac:dyDescent="0.25">
      <c r="A5223" s="1"/>
      <c r="B5223" s="2"/>
      <c r="C5223" s="3"/>
      <c r="D5223" s="6"/>
      <c r="E5223" s="3"/>
      <c r="F5223" s="6"/>
      <c r="G5223" s="3"/>
      <c r="H5223" s="6"/>
      <c r="I5223" s="3"/>
      <c r="J5223" s="6"/>
      <c r="K5223" s="3"/>
      <c r="L5223" s="6"/>
      <c r="M5223" s="3"/>
      <c r="N5223" s="6"/>
      <c r="O5223" s="3"/>
      <c r="P5223" s="6"/>
      <c r="Q5223" s="3"/>
      <c r="R5223" s="6"/>
      <c r="S5223" s="3"/>
      <c r="T5223" s="6"/>
      <c r="U5223" s="3"/>
      <c r="V5223" s="6"/>
      <c r="W5223" s="3"/>
      <c r="X5223" s="6"/>
      <c r="Y5223" s="3"/>
      <c r="Z5223" s="6"/>
      <c r="AA5223" s="3"/>
      <c r="AB5223" s="6"/>
      <c r="AC5223" s="3"/>
      <c r="AD5223" s="6"/>
      <c r="AE5223" s="3"/>
      <c r="AF5223" s="6"/>
      <c r="AG5223" s="3"/>
      <c r="AH5223" s="6"/>
      <c r="AI5223" s="3"/>
      <c r="AJ5223" s="6"/>
      <c r="AK5223" s="3"/>
      <c r="AL5223" s="6"/>
      <c r="AM5223" s="3"/>
      <c r="AN5223" s="6"/>
    </row>
    <row r="5224" spans="1:40" ht="12.5" x14ac:dyDescent="0.25">
      <c r="A5224" s="1"/>
      <c r="B5224" s="2"/>
      <c r="C5224" s="3"/>
      <c r="D5224" s="6"/>
      <c r="E5224" s="3"/>
      <c r="F5224" s="6"/>
      <c r="G5224" s="3"/>
      <c r="H5224" s="6"/>
      <c r="I5224" s="3"/>
      <c r="J5224" s="6"/>
      <c r="K5224" s="3"/>
      <c r="L5224" s="6"/>
      <c r="M5224" s="3"/>
      <c r="N5224" s="6"/>
      <c r="O5224" s="3"/>
      <c r="P5224" s="6"/>
      <c r="Q5224" s="3"/>
      <c r="R5224" s="6"/>
      <c r="S5224" s="3"/>
      <c r="T5224" s="6"/>
      <c r="U5224" s="3"/>
      <c r="V5224" s="6"/>
      <c r="W5224" s="3"/>
      <c r="X5224" s="6"/>
      <c r="Y5224" s="3"/>
      <c r="Z5224" s="6"/>
      <c r="AA5224" s="3"/>
      <c r="AB5224" s="6"/>
      <c r="AC5224" s="3"/>
      <c r="AD5224" s="6"/>
      <c r="AE5224" s="3"/>
      <c r="AF5224" s="6"/>
      <c r="AG5224" s="3"/>
      <c r="AH5224" s="6"/>
      <c r="AI5224" s="3"/>
      <c r="AJ5224" s="6"/>
      <c r="AK5224" s="3"/>
      <c r="AL5224" s="6"/>
      <c r="AM5224" s="3"/>
      <c r="AN5224" s="6"/>
    </row>
    <row r="5225" spans="1:40" ht="12.5" x14ac:dyDescent="0.25">
      <c r="A5225" s="1"/>
      <c r="B5225" s="2"/>
      <c r="C5225" s="3"/>
      <c r="D5225" s="6"/>
      <c r="E5225" s="3"/>
      <c r="F5225" s="6"/>
      <c r="G5225" s="3"/>
      <c r="H5225" s="6"/>
      <c r="I5225" s="3"/>
      <c r="J5225" s="6"/>
      <c r="K5225" s="3"/>
      <c r="L5225" s="6"/>
      <c r="M5225" s="3"/>
      <c r="N5225" s="6"/>
      <c r="O5225" s="3"/>
      <c r="P5225" s="6"/>
      <c r="Q5225" s="3"/>
      <c r="R5225" s="6"/>
      <c r="S5225" s="3"/>
      <c r="T5225" s="6"/>
      <c r="U5225" s="3"/>
      <c r="V5225" s="6"/>
      <c r="W5225" s="3"/>
      <c r="X5225" s="6"/>
      <c r="Y5225" s="3"/>
      <c r="Z5225" s="6"/>
      <c r="AA5225" s="3"/>
      <c r="AB5225" s="6"/>
      <c r="AC5225" s="3"/>
      <c r="AD5225" s="6"/>
      <c r="AE5225" s="3"/>
      <c r="AF5225" s="6"/>
      <c r="AG5225" s="3"/>
      <c r="AH5225" s="6"/>
      <c r="AI5225" s="3"/>
      <c r="AJ5225" s="6"/>
      <c r="AK5225" s="3"/>
      <c r="AL5225" s="6"/>
      <c r="AM5225" s="3"/>
      <c r="AN5225" s="6"/>
    </row>
    <row r="5226" spans="1:40" ht="12.5" x14ac:dyDescent="0.25">
      <c r="A5226" s="1"/>
      <c r="B5226" s="2"/>
      <c r="C5226" s="3"/>
      <c r="D5226" s="6"/>
      <c r="E5226" s="3"/>
      <c r="F5226" s="6"/>
      <c r="G5226" s="3"/>
      <c r="H5226" s="6"/>
      <c r="I5226" s="3"/>
      <c r="J5226" s="6"/>
      <c r="K5226" s="3"/>
      <c r="L5226" s="6"/>
      <c r="M5226" s="3"/>
      <c r="N5226" s="6"/>
      <c r="O5226" s="3"/>
      <c r="P5226" s="6"/>
      <c r="Q5226" s="3"/>
      <c r="R5226" s="6"/>
      <c r="S5226" s="3"/>
      <c r="T5226" s="6"/>
      <c r="U5226" s="3"/>
      <c r="V5226" s="6"/>
      <c r="W5226" s="3"/>
      <c r="X5226" s="6"/>
      <c r="Y5226" s="3"/>
      <c r="Z5226" s="6"/>
      <c r="AA5226" s="3"/>
      <c r="AB5226" s="6"/>
      <c r="AC5226" s="3"/>
      <c r="AD5226" s="6"/>
      <c r="AE5226" s="3"/>
      <c r="AF5226" s="6"/>
      <c r="AG5226" s="3"/>
      <c r="AH5226" s="6"/>
      <c r="AI5226" s="3"/>
      <c r="AJ5226" s="6"/>
      <c r="AK5226" s="3"/>
      <c r="AL5226" s="6"/>
      <c r="AM5226" s="3"/>
      <c r="AN5226" s="6"/>
    </row>
    <row r="5227" spans="1:40" ht="12.5" x14ac:dyDescent="0.25">
      <c r="A5227" s="1"/>
      <c r="B5227" s="2"/>
      <c r="C5227" s="3"/>
      <c r="D5227" s="6"/>
      <c r="E5227" s="3"/>
      <c r="F5227" s="6"/>
      <c r="G5227" s="3"/>
      <c r="H5227" s="6"/>
      <c r="I5227" s="3"/>
      <c r="J5227" s="6"/>
      <c r="K5227" s="3"/>
      <c r="L5227" s="6"/>
      <c r="M5227" s="3"/>
      <c r="N5227" s="6"/>
      <c r="O5227" s="3"/>
      <c r="P5227" s="6"/>
      <c r="Q5227" s="3"/>
      <c r="R5227" s="6"/>
      <c r="S5227" s="3"/>
      <c r="T5227" s="6"/>
      <c r="U5227" s="3"/>
      <c r="V5227" s="6"/>
      <c r="W5227" s="3"/>
      <c r="X5227" s="6"/>
      <c r="Y5227" s="3"/>
      <c r="Z5227" s="6"/>
      <c r="AA5227" s="3"/>
      <c r="AB5227" s="6"/>
      <c r="AC5227" s="3"/>
      <c r="AD5227" s="6"/>
      <c r="AE5227" s="3"/>
      <c r="AF5227" s="6"/>
      <c r="AG5227" s="3"/>
      <c r="AH5227" s="6"/>
      <c r="AI5227" s="3"/>
      <c r="AJ5227" s="6"/>
      <c r="AK5227" s="3"/>
      <c r="AL5227" s="6"/>
      <c r="AM5227" s="3"/>
      <c r="AN5227" s="6"/>
    </row>
    <row r="5228" spans="1:40" ht="12.5" x14ac:dyDescent="0.25">
      <c r="A5228" s="1"/>
      <c r="B5228" s="2"/>
      <c r="C5228" s="3"/>
      <c r="D5228" s="6"/>
      <c r="E5228" s="3"/>
      <c r="F5228" s="6"/>
      <c r="G5228" s="3"/>
      <c r="H5228" s="6"/>
      <c r="I5228" s="3"/>
      <c r="J5228" s="6"/>
      <c r="K5228" s="3"/>
      <c r="L5228" s="6"/>
      <c r="M5228" s="3"/>
      <c r="N5228" s="6"/>
      <c r="O5228" s="3"/>
      <c r="P5228" s="6"/>
      <c r="Q5228" s="3"/>
      <c r="R5228" s="6"/>
      <c r="S5228" s="3"/>
      <c r="T5228" s="6"/>
      <c r="U5228" s="3"/>
      <c r="V5228" s="6"/>
      <c r="W5228" s="3"/>
      <c r="X5228" s="6"/>
      <c r="Y5228" s="3"/>
      <c r="Z5228" s="6"/>
      <c r="AA5228" s="3"/>
      <c r="AB5228" s="6"/>
      <c r="AC5228" s="3"/>
      <c r="AD5228" s="6"/>
      <c r="AE5228" s="3"/>
      <c r="AF5228" s="6"/>
      <c r="AG5228" s="3"/>
      <c r="AH5228" s="6"/>
      <c r="AI5228" s="3"/>
      <c r="AJ5228" s="6"/>
      <c r="AK5228" s="3"/>
      <c r="AL5228" s="6"/>
      <c r="AM5228" s="3"/>
      <c r="AN5228" s="6"/>
    </row>
    <row r="5229" spans="1:40" ht="12.5" x14ac:dyDescent="0.25">
      <c r="A5229" s="1"/>
      <c r="B5229" s="2"/>
      <c r="C5229" s="3"/>
      <c r="D5229" s="6"/>
      <c r="E5229" s="3"/>
      <c r="F5229" s="6"/>
      <c r="G5229" s="3"/>
      <c r="H5229" s="6"/>
      <c r="I5229" s="3"/>
      <c r="J5229" s="6"/>
      <c r="K5229" s="3"/>
      <c r="L5229" s="6"/>
      <c r="M5229" s="3"/>
      <c r="N5229" s="6"/>
      <c r="O5229" s="3"/>
      <c r="P5229" s="6"/>
      <c r="Q5229" s="3"/>
      <c r="R5229" s="6"/>
      <c r="S5229" s="3"/>
      <c r="T5229" s="6"/>
      <c r="U5229" s="3"/>
      <c r="V5229" s="6"/>
      <c r="W5229" s="3"/>
      <c r="X5229" s="6"/>
      <c r="Y5229" s="3"/>
      <c r="Z5229" s="6"/>
      <c r="AA5229" s="3"/>
      <c r="AB5229" s="6"/>
      <c r="AC5229" s="3"/>
      <c r="AD5229" s="6"/>
      <c r="AE5229" s="3"/>
      <c r="AF5229" s="6"/>
      <c r="AG5229" s="3"/>
      <c r="AH5229" s="6"/>
      <c r="AI5229" s="3"/>
      <c r="AJ5229" s="6"/>
      <c r="AK5229" s="3"/>
      <c r="AL5229" s="6"/>
      <c r="AM5229" s="3"/>
      <c r="AN5229" s="6"/>
    </row>
    <row r="5230" spans="1:40" ht="12.5" x14ac:dyDescent="0.25">
      <c r="A5230" s="1"/>
      <c r="B5230" s="2"/>
      <c r="C5230" s="3"/>
      <c r="D5230" s="6"/>
      <c r="E5230" s="3"/>
      <c r="F5230" s="6"/>
      <c r="G5230" s="3"/>
      <c r="H5230" s="6"/>
      <c r="I5230" s="3"/>
      <c r="J5230" s="6"/>
      <c r="K5230" s="3"/>
      <c r="L5230" s="6"/>
      <c r="M5230" s="3"/>
      <c r="N5230" s="6"/>
      <c r="O5230" s="3"/>
      <c r="P5230" s="6"/>
      <c r="Q5230" s="3"/>
      <c r="R5230" s="6"/>
      <c r="S5230" s="3"/>
      <c r="T5230" s="6"/>
      <c r="U5230" s="3"/>
      <c r="V5230" s="6"/>
      <c r="W5230" s="3"/>
      <c r="X5230" s="6"/>
      <c r="Y5230" s="3"/>
      <c r="Z5230" s="6"/>
      <c r="AA5230" s="3"/>
      <c r="AB5230" s="6"/>
      <c r="AC5230" s="3"/>
      <c r="AD5230" s="6"/>
      <c r="AE5230" s="3"/>
      <c r="AF5230" s="6"/>
      <c r="AG5230" s="3"/>
      <c r="AH5230" s="6"/>
      <c r="AI5230" s="3"/>
      <c r="AJ5230" s="6"/>
      <c r="AK5230" s="3"/>
      <c r="AL5230" s="6"/>
      <c r="AM5230" s="3"/>
      <c r="AN5230" s="6"/>
    </row>
    <row r="5231" spans="1:40" ht="12.5" x14ac:dyDescent="0.25">
      <c r="A5231" s="1"/>
      <c r="B5231" s="2"/>
      <c r="C5231" s="3"/>
      <c r="D5231" s="6"/>
      <c r="E5231" s="3"/>
      <c r="F5231" s="6"/>
      <c r="G5231" s="3"/>
      <c r="H5231" s="6"/>
      <c r="I5231" s="3"/>
      <c r="J5231" s="6"/>
      <c r="K5231" s="3"/>
      <c r="L5231" s="6"/>
      <c r="M5231" s="3"/>
      <c r="N5231" s="6"/>
      <c r="O5231" s="3"/>
      <c r="P5231" s="6"/>
      <c r="Q5231" s="3"/>
      <c r="R5231" s="6"/>
      <c r="S5231" s="3"/>
      <c r="T5231" s="6"/>
      <c r="U5231" s="3"/>
      <c r="V5231" s="6"/>
      <c r="W5231" s="3"/>
      <c r="X5231" s="6"/>
      <c r="Y5231" s="3"/>
      <c r="Z5231" s="6"/>
      <c r="AA5231" s="3"/>
      <c r="AB5231" s="6"/>
      <c r="AC5231" s="3"/>
      <c r="AD5231" s="6"/>
      <c r="AE5231" s="3"/>
      <c r="AF5231" s="6"/>
      <c r="AG5231" s="3"/>
      <c r="AH5231" s="6"/>
      <c r="AI5231" s="3"/>
      <c r="AJ5231" s="6"/>
      <c r="AK5231" s="3"/>
      <c r="AL5231" s="6"/>
      <c r="AM5231" s="3"/>
      <c r="AN5231" s="6"/>
    </row>
    <row r="5232" spans="1:40" ht="12.5" x14ac:dyDescent="0.25">
      <c r="A5232" s="1"/>
      <c r="B5232" s="2"/>
      <c r="C5232" s="3"/>
      <c r="D5232" s="6"/>
      <c r="E5232" s="3"/>
      <c r="F5232" s="6"/>
      <c r="G5232" s="3"/>
      <c r="H5232" s="6"/>
      <c r="I5232" s="3"/>
      <c r="J5232" s="6"/>
      <c r="K5232" s="3"/>
      <c r="L5232" s="6"/>
      <c r="M5232" s="3"/>
      <c r="N5232" s="6"/>
      <c r="O5232" s="3"/>
      <c r="P5232" s="6"/>
      <c r="Q5232" s="3"/>
      <c r="R5232" s="6"/>
      <c r="S5232" s="3"/>
      <c r="T5232" s="6"/>
      <c r="U5232" s="3"/>
      <c r="V5232" s="6"/>
      <c r="W5232" s="3"/>
      <c r="X5232" s="6"/>
      <c r="Y5232" s="3"/>
      <c r="Z5232" s="6"/>
      <c r="AA5232" s="3"/>
      <c r="AB5232" s="6"/>
      <c r="AC5232" s="3"/>
      <c r="AD5232" s="6"/>
      <c r="AE5232" s="3"/>
      <c r="AF5232" s="6"/>
      <c r="AG5232" s="3"/>
      <c r="AH5232" s="6"/>
      <c r="AI5232" s="3"/>
      <c r="AJ5232" s="6"/>
      <c r="AK5232" s="3"/>
      <c r="AL5232" s="6"/>
      <c r="AM5232" s="3"/>
      <c r="AN5232" s="6"/>
    </row>
    <row r="5233" spans="1:40" ht="12.5" x14ac:dyDescent="0.25">
      <c r="A5233" s="1"/>
      <c r="B5233" s="2"/>
      <c r="C5233" s="3"/>
      <c r="D5233" s="6"/>
      <c r="E5233" s="3"/>
      <c r="F5233" s="6"/>
      <c r="G5233" s="3"/>
      <c r="H5233" s="6"/>
      <c r="I5233" s="3"/>
      <c r="J5233" s="6"/>
      <c r="K5233" s="3"/>
      <c r="L5233" s="6"/>
      <c r="M5233" s="3"/>
      <c r="N5233" s="6"/>
      <c r="O5233" s="3"/>
      <c r="P5233" s="6"/>
      <c r="Q5233" s="3"/>
      <c r="R5233" s="6"/>
      <c r="S5233" s="3"/>
      <c r="T5233" s="6"/>
      <c r="U5233" s="3"/>
      <c r="V5233" s="6"/>
      <c r="W5233" s="3"/>
      <c r="X5233" s="6"/>
      <c r="Y5233" s="3"/>
      <c r="Z5233" s="6"/>
      <c r="AA5233" s="3"/>
      <c r="AB5233" s="6"/>
      <c r="AC5233" s="3"/>
      <c r="AD5233" s="6"/>
      <c r="AE5233" s="3"/>
      <c r="AF5233" s="6"/>
      <c r="AG5233" s="3"/>
      <c r="AH5233" s="6"/>
      <c r="AI5233" s="3"/>
      <c r="AJ5233" s="6"/>
      <c r="AK5233" s="3"/>
      <c r="AL5233" s="6"/>
      <c r="AM5233" s="3"/>
      <c r="AN5233" s="6"/>
    </row>
    <row r="5234" spans="1:40" ht="12.5" x14ac:dyDescent="0.25">
      <c r="A5234" s="1"/>
      <c r="B5234" s="2"/>
      <c r="C5234" s="3"/>
      <c r="D5234" s="6"/>
      <c r="E5234" s="3"/>
      <c r="F5234" s="6"/>
      <c r="G5234" s="3"/>
      <c r="H5234" s="6"/>
      <c r="I5234" s="3"/>
      <c r="J5234" s="6"/>
      <c r="K5234" s="3"/>
      <c r="L5234" s="6"/>
      <c r="M5234" s="3"/>
      <c r="N5234" s="6"/>
      <c r="O5234" s="3"/>
      <c r="P5234" s="6"/>
      <c r="Q5234" s="3"/>
      <c r="R5234" s="6"/>
      <c r="S5234" s="3"/>
      <c r="T5234" s="6"/>
      <c r="U5234" s="3"/>
      <c r="V5234" s="6"/>
      <c r="W5234" s="3"/>
      <c r="X5234" s="6"/>
      <c r="Y5234" s="3"/>
      <c r="Z5234" s="6"/>
      <c r="AA5234" s="3"/>
      <c r="AB5234" s="6"/>
      <c r="AC5234" s="3"/>
      <c r="AD5234" s="6"/>
      <c r="AE5234" s="3"/>
      <c r="AF5234" s="6"/>
      <c r="AG5234" s="3"/>
      <c r="AH5234" s="6"/>
      <c r="AI5234" s="3"/>
      <c r="AJ5234" s="6"/>
      <c r="AK5234" s="3"/>
      <c r="AL5234" s="6"/>
      <c r="AM5234" s="3"/>
      <c r="AN5234" s="6"/>
    </row>
    <row r="5235" spans="1:40" ht="12.5" x14ac:dyDescent="0.25">
      <c r="A5235" s="1"/>
      <c r="B5235" s="2"/>
      <c r="C5235" s="3"/>
      <c r="D5235" s="6"/>
      <c r="E5235" s="3"/>
      <c r="F5235" s="6"/>
      <c r="G5235" s="3"/>
      <c r="H5235" s="6"/>
      <c r="I5235" s="3"/>
      <c r="J5235" s="6"/>
      <c r="K5235" s="3"/>
      <c r="L5235" s="6"/>
      <c r="M5235" s="3"/>
      <c r="N5235" s="6"/>
      <c r="O5235" s="3"/>
      <c r="P5235" s="6"/>
      <c r="Q5235" s="3"/>
      <c r="R5235" s="6"/>
      <c r="S5235" s="3"/>
      <c r="T5235" s="6"/>
      <c r="U5235" s="3"/>
      <c r="V5235" s="6"/>
      <c r="W5235" s="3"/>
      <c r="X5235" s="6"/>
      <c r="Y5235" s="3"/>
      <c r="Z5235" s="6"/>
      <c r="AA5235" s="3"/>
      <c r="AB5235" s="6"/>
      <c r="AC5235" s="3"/>
      <c r="AD5235" s="6"/>
      <c r="AE5235" s="3"/>
      <c r="AF5235" s="6"/>
      <c r="AG5235" s="3"/>
      <c r="AH5235" s="6"/>
      <c r="AI5235" s="3"/>
      <c r="AJ5235" s="6"/>
      <c r="AK5235" s="3"/>
      <c r="AL5235" s="6"/>
      <c r="AM5235" s="3"/>
      <c r="AN5235" s="6"/>
    </row>
    <row r="5236" spans="1:40" ht="12.5" x14ac:dyDescent="0.25">
      <c r="A5236" s="1"/>
      <c r="B5236" s="2"/>
      <c r="C5236" s="3"/>
      <c r="D5236" s="6"/>
      <c r="E5236" s="3"/>
      <c r="F5236" s="6"/>
      <c r="G5236" s="3"/>
      <c r="H5236" s="6"/>
      <c r="I5236" s="3"/>
      <c r="J5236" s="6"/>
      <c r="K5236" s="3"/>
      <c r="L5236" s="6"/>
      <c r="M5236" s="3"/>
      <c r="N5236" s="6"/>
      <c r="O5236" s="3"/>
      <c r="P5236" s="6"/>
      <c r="Q5236" s="3"/>
      <c r="R5236" s="6"/>
      <c r="S5236" s="3"/>
      <c r="T5236" s="6"/>
      <c r="U5236" s="3"/>
      <c r="V5236" s="6"/>
      <c r="W5236" s="3"/>
      <c r="X5236" s="6"/>
      <c r="Y5236" s="3"/>
      <c r="Z5236" s="6"/>
      <c r="AA5236" s="3"/>
      <c r="AB5236" s="6"/>
      <c r="AC5236" s="3"/>
      <c r="AD5236" s="6"/>
      <c r="AE5236" s="3"/>
      <c r="AF5236" s="6"/>
      <c r="AG5236" s="3"/>
      <c r="AH5236" s="6"/>
      <c r="AI5236" s="3"/>
      <c r="AJ5236" s="6"/>
      <c r="AK5236" s="3"/>
      <c r="AL5236" s="6"/>
      <c r="AM5236" s="3"/>
      <c r="AN5236" s="6"/>
    </row>
    <row r="5237" spans="1:40" ht="12.5" x14ac:dyDescent="0.25">
      <c r="A5237" s="1"/>
      <c r="B5237" s="2"/>
      <c r="C5237" s="3"/>
      <c r="D5237" s="6"/>
      <c r="E5237" s="3"/>
      <c r="F5237" s="6"/>
      <c r="G5237" s="3"/>
      <c r="H5237" s="6"/>
      <c r="I5237" s="3"/>
      <c r="J5237" s="6"/>
      <c r="K5237" s="3"/>
      <c r="L5237" s="6"/>
      <c r="M5237" s="3"/>
      <c r="N5237" s="6"/>
      <c r="O5237" s="3"/>
      <c r="P5237" s="6"/>
      <c r="Q5237" s="3"/>
      <c r="R5237" s="6"/>
      <c r="S5237" s="3"/>
      <c r="T5237" s="6"/>
      <c r="U5237" s="3"/>
      <c r="V5237" s="6"/>
      <c r="W5237" s="3"/>
      <c r="X5237" s="6"/>
      <c r="Y5237" s="3"/>
      <c r="Z5237" s="6"/>
      <c r="AA5237" s="3"/>
      <c r="AB5237" s="6"/>
      <c r="AC5237" s="3"/>
      <c r="AD5237" s="6"/>
      <c r="AE5237" s="3"/>
      <c r="AF5237" s="6"/>
      <c r="AG5237" s="3"/>
      <c r="AH5237" s="6"/>
      <c r="AI5237" s="3"/>
      <c r="AJ5237" s="6"/>
      <c r="AK5237" s="3"/>
      <c r="AL5237" s="6"/>
      <c r="AM5237" s="3"/>
      <c r="AN5237" s="6"/>
    </row>
    <row r="5238" spans="1:40" ht="12.5" x14ac:dyDescent="0.25">
      <c r="A5238" s="1"/>
      <c r="B5238" s="2"/>
      <c r="C5238" s="3"/>
      <c r="D5238" s="6"/>
      <c r="E5238" s="3"/>
      <c r="F5238" s="6"/>
      <c r="G5238" s="3"/>
      <c r="H5238" s="6"/>
      <c r="I5238" s="3"/>
      <c r="J5238" s="6"/>
      <c r="K5238" s="3"/>
      <c r="L5238" s="6"/>
      <c r="M5238" s="3"/>
      <c r="N5238" s="6"/>
      <c r="O5238" s="3"/>
      <c r="P5238" s="6"/>
      <c r="Q5238" s="3"/>
      <c r="R5238" s="6"/>
      <c r="S5238" s="3"/>
      <c r="T5238" s="6"/>
      <c r="U5238" s="3"/>
      <c r="V5238" s="6"/>
      <c r="W5238" s="3"/>
      <c r="X5238" s="6"/>
      <c r="Y5238" s="3"/>
      <c r="Z5238" s="6"/>
      <c r="AA5238" s="3"/>
      <c r="AB5238" s="6"/>
      <c r="AC5238" s="3"/>
      <c r="AD5238" s="6"/>
      <c r="AE5238" s="3"/>
      <c r="AF5238" s="6"/>
      <c r="AG5238" s="3"/>
      <c r="AH5238" s="6"/>
      <c r="AI5238" s="3"/>
      <c r="AJ5238" s="6"/>
      <c r="AK5238" s="3"/>
      <c r="AL5238" s="6"/>
      <c r="AM5238" s="3"/>
      <c r="AN5238" s="6"/>
    </row>
    <row r="5239" spans="1:40" ht="12.5" x14ac:dyDescent="0.25">
      <c r="A5239" s="1"/>
      <c r="B5239" s="2"/>
      <c r="C5239" s="3"/>
      <c r="D5239" s="6"/>
      <c r="E5239" s="3"/>
      <c r="F5239" s="6"/>
      <c r="G5239" s="3"/>
      <c r="H5239" s="6"/>
      <c r="I5239" s="3"/>
      <c r="J5239" s="6"/>
      <c r="K5239" s="3"/>
      <c r="L5239" s="6"/>
      <c r="M5239" s="3"/>
      <c r="N5239" s="6"/>
      <c r="O5239" s="3"/>
      <c r="P5239" s="6"/>
      <c r="Q5239" s="3"/>
      <c r="R5239" s="6"/>
      <c r="S5239" s="3"/>
      <c r="T5239" s="6"/>
      <c r="U5239" s="3"/>
      <c r="V5239" s="6"/>
      <c r="W5239" s="3"/>
      <c r="X5239" s="6"/>
      <c r="Y5239" s="3"/>
      <c r="Z5239" s="6"/>
      <c r="AA5239" s="3"/>
      <c r="AB5239" s="6"/>
      <c r="AC5239" s="3"/>
      <c r="AD5239" s="6"/>
      <c r="AE5239" s="3"/>
      <c r="AF5239" s="6"/>
      <c r="AG5239" s="3"/>
      <c r="AH5239" s="6"/>
      <c r="AI5239" s="3"/>
      <c r="AJ5239" s="6"/>
      <c r="AK5239" s="3"/>
      <c r="AL5239" s="6"/>
      <c r="AM5239" s="3"/>
      <c r="AN5239" s="6"/>
    </row>
    <row r="5240" spans="1:40" ht="12.5" x14ac:dyDescent="0.25">
      <c r="A5240" s="1"/>
      <c r="B5240" s="2"/>
      <c r="C5240" s="3"/>
      <c r="D5240" s="6"/>
      <c r="E5240" s="3"/>
      <c r="F5240" s="6"/>
      <c r="G5240" s="3"/>
      <c r="H5240" s="6"/>
      <c r="I5240" s="3"/>
      <c r="J5240" s="6"/>
      <c r="K5240" s="3"/>
      <c r="L5240" s="6"/>
      <c r="M5240" s="3"/>
      <c r="N5240" s="6"/>
      <c r="O5240" s="3"/>
      <c r="P5240" s="6"/>
      <c r="Q5240" s="3"/>
      <c r="R5240" s="6"/>
      <c r="S5240" s="3"/>
      <c r="T5240" s="6"/>
      <c r="U5240" s="3"/>
      <c r="V5240" s="6"/>
      <c r="W5240" s="3"/>
      <c r="X5240" s="6"/>
      <c r="Y5240" s="3"/>
      <c r="Z5240" s="6"/>
      <c r="AA5240" s="3"/>
      <c r="AB5240" s="6"/>
      <c r="AC5240" s="3"/>
      <c r="AD5240" s="6"/>
      <c r="AE5240" s="3"/>
      <c r="AF5240" s="6"/>
      <c r="AG5240" s="3"/>
      <c r="AH5240" s="6"/>
      <c r="AI5240" s="3"/>
      <c r="AJ5240" s="6"/>
      <c r="AK5240" s="3"/>
      <c r="AL5240" s="6"/>
      <c r="AM5240" s="3"/>
      <c r="AN5240" s="6"/>
    </row>
    <row r="5241" spans="1:40" ht="12.5" x14ac:dyDescent="0.25">
      <c r="A5241" s="1"/>
      <c r="B5241" s="2"/>
      <c r="C5241" s="3"/>
      <c r="D5241" s="6"/>
      <c r="E5241" s="3"/>
      <c r="F5241" s="6"/>
      <c r="G5241" s="3"/>
      <c r="H5241" s="6"/>
      <c r="I5241" s="3"/>
      <c r="J5241" s="6"/>
      <c r="K5241" s="3"/>
      <c r="L5241" s="6"/>
      <c r="M5241" s="3"/>
      <c r="N5241" s="6"/>
      <c r="O5241" s="3"/>
      <c r="P5241" s="6"/>
      <c r="Q5241" s="3"/>
      <c r="R5241" s="6"/>
      <c r="S5241" s="3"/>
      <c r="T5241" s="6"/>
      <c r="U5241" s="3"/>
      <c r="V5241" s="6"/>
      <c r="W5241" s="3"/>
      <c r="X5241" s="6"/>
      <c r="Y5241" s="3"/>
      <c r="Z5241" s="6"/>
      <c r="AA5241" s="3"/>
      <c r="AB5241" s="6"/>
      <c r="AC5241" s="3"/>
      <c r="AD5241" s="6"/>
      <c r="AE5241" s="3"/>
      <c r="AF5241" s="6"/>
      <c r="AG5241" s="3"/>
      <c r="AH5241" s="6"/>
      <c r="AI5241" s="3"/>
      <c r="AJ5241" s="6"/>
      <c r="AK5241" s="3"/>
      <c r="AL5241" s="6"/>
      <c r="AM5241" s="3"/>
      <c r="AN5241" s="6"/>
    </row>
    <row r="5242" spans="1:40" ht="12.5" x14ac:dyDescent="0.25">
      <c r="A5242" s="1"/>
      <c r="B5242" s="2"/>
      <c r="C5242" s="3"/>
      <c r="D5242" s="6"/>
      <c r="E5242" s="3"/>
      <c r="F5242" s="6"/>
      <c r="G5242" s="3"/>
      <c r="H5242" s="6"/>
      <c r="I5242" s="3"/>
      <c r="J5242" s="6"/>
      <c r="K5242" s="3"/>
      <c r="L5242" s="6"/>
      <c r="M5242" s="3"/>
      <c r="N5242" s="6"/>
      <c r="O5242" s="3"/>
      <c r="P5242" s="6"/>
      <c r="Q5242" s="3"/>
      <c r="R5242" s="6"/>
      <c r="S5242" s="3"/>
      <c r="T5242" s="6"/>
      <c r="U5242" s="3"/>
      <c r="V5242" s="6"/>
      <c r="W5242" s="3"/>
      <c r="X5242" s="6"/>
      <c r="Y5242" s="3"/>
      <c r="Z5242" s="6"/>
      <c r="AA5242" s="3"/>
      <c r="AB5242" s="6"/>
      <c r="AC5242" s="3"/>
      <c r="AD5242" s="6"/>
      <c r="AE5242" s="3"/>
      <c r="AF5242" s="6"/>
      <c r="AG5242" s="3"/>
      <c r="AH5242" s="6"/>
      <c r="AI5242" s="3"/>
      <c r="AJ5242" s="6"/>
      <c r="AK5242" s="3"/>
      <c r="AL5242" s="6"/>
      <c r="AM5242" s="3"/>
      <c r="AN5242" s="6"/>
    </row>
    <row r="5243" spans="1:40" ht="12.5" x14ac:dyDescent="0.25">
      <c r="A5243" s="1"/>
      <c r="B5243" s="2"/>
      <c r="C5243" s="3"/>
      <c r="D5243" s="6"/>
      <c r="E5243" s="3"/>
      <c r="F5243" s="6"/>
      <c r="G5243" s="3"/>
      <c r="H5243" s="6"/>
      <c r="I5243" s="3"/>
      <c r="J5243" s="6"/>
      <c r="K5243" s="3"/>
      <c r="L5243" s="6"/>
      <c r="M5243" s="3"/>
      <c r="N5243" s="6"/>
      <c r="O5243" s="3"/>
      <c r="P5243" s="6"/>
      <c r="Q5243" s="3"/>
      <c r="R5243" s="6"/>
      <c r="S5243" s="3"/>
      <c r="T5243" s="6"/>
      <c r="U5243" s="3"/>
      <c r="V5243" s="6"/>
      <c r="W5243" s="3"/>
      <c r="X5243" s="6"/>
      <c r="Y5243" s="3"/>
      <c r="Z5243" s="6"/>
      <c r="AA5243" s="3"/>
      <c r="AB5243" s="6"/>
      <c r="AC5243" s="3"/>
      <c r="AD5243" s="6"/>
      <c r="AE5243" s="3"/>
      <c r="AF5243" s="6"/>
      <c r="AG5243" s="3"/>
      <c r="AH5243" s="6"/>
      <c r="AI5243" s="3"/>
      <c r="AJ5243" s="6"/>
      <c r="AK5243" s="3"/>
      <c r="AL5243" s="6"/>
      <c r="AM5243" s="3"/>
      <c r="AN5243" s="6"/>
    </row>
    <row r="5244" spans="1:40" ht="12.5" x14ac:dyDescent="0.25">
      <c r="A5244" s="1"/>
      <c r="B5244" s="2"/>
      <c r="C5244" s="3"/>
      <c r="D5244" s="6"/>
      <c r="E5244" s="3"/>
      <c r="F5244" s="6"/>
      <c r="G5244" s="3"/>
      <c r="H5244" s="6"/>
      <c r="I5244" s="3"/>
      <c r="J5244" s="6"/>
      <c r="K5244" s="3"/>
      <c r="L5244" s="6"/>
      <c r="M5244" s="3"/>
      <c r="N5244" s="6"/>
      <c r="O5244" s="3"/>
      <c r="P5244" s="6"/>
      <c r="Q5244" s="3"/>
      <c r="R5244" s="6"/>
      <c r="S5244" s="3"/>
      <c r="T5244" s="6"/>
      <c r="U5244" s="3"/>
      <c r="V5244" s="6"/>
      <c r="W5244" s="3"/>
      <c r="X5244" s="6"/>
      <c r="Y5244" s="3"/>
      <c r="Z5244" s="6"/>
      <c r="AA5244" s="3"/>
      <c r="AB5244" s="6"/>
      <c r="AC5244" s="3"/>
      <c r="AD5244" s="6"/>
      <c r="AE5244" s="3"/>
      <c r="AF5244" s="6"/>
      <c r="AG5244" s="3"/>
      <c r="AH5244" s="6"/>
      <c r="AI5244" s="3"/>
      <c r="AJ5244" s="6"/>
      <c r="AK5244" s="3"/>
      <c r="AL5244" s="6"/>
      <c r="AM5244" s="3"/>
      <c r="AN5244" s="6"/>
    </row>
    <row r="5245" spans="1:40" ht="12.5" x14ac:dyDescent="0.25">
      <c r="A5245" s="1"/>
      <c r="B5245" s="2"/>
      <c r="C5245" s="3"/>
      <c r="D5245" s="6"/>
      <c r="E5245" s="3"/>
      <c r="F5245" s="6"/>
      <c r="G5245" s="3"/>
      <c r="H5245" s="6"/>
      <c r="I5245" s="3"/>
      <c r="J5245" s="6"/>
      <c r="K5245" s="3"/>
      <c r="L5245" s="6"/>
      <c r="M5245" s="3"/>
      <c r="N5245" s="6"/>
      <c r="O5245" s="3"/>
      <c r="P5245" s="6"/>
      <c r="Q5245" s="3"/>
      <c r="R5245" s="6"/>
      <c r="S5245" s="3"/>
      <c r="T5245" s="6"/>
      <c r="U5245" s="3"/>
      <c r="V5245" s="6"/>
      <c r="W5245" s="3"/>
      <c r="X5245" s="6"/>
      <c r="Y5245" s="3"/>
      <c r="Z5245" s="6"/>
      <c r="AA5245" s="3"/>
      <c r="AB5245" s="6"/>
      <c r="AC5245" s="3"/>
      <c r="AD5245" s="6"/>
      <c r="AE5245" s="3"/>
      <c r="AF5245" s="6"/>
      <c r="AG5245" s="3"/>
      <c r="AH5245" s="6"/>
      <c r="AI5245" s="3"/>
      <c r="AJ5245" s="6"/>
      <c r="AK5245" s="3"/>
      <c r="AL5245" s="6"/>
      <c r="AM5245" s="3"/>
      <c r="AN5245" s="6"/>
    </row>
    <row r="5246" spans="1:40" ht="12.5" x14ac:dyDescent="0.25">
      <c r="A5246" s="1"/>
      <c r="B5246" s="2"/>
      <c r="C5246" s="3"/>
      <c r="D5246" s="6"/>
      <c r="E5246" s="3"/>
      <c r="F5246" s="6"/>
      <c r="G5246" s="3"/>
      <c r="H5246" s="6"/>
      <c r="I5246" s="3"/>
      <c r="J5246" s="6"/>
      <c r="K5246" s="3"/>
      <c r="L5246" s="6"/>
      <c r="M5246" s="3"/>
      <c r="N5246" s="6"/>
      <c r="O5246" s="3"/>
      <c r="P5246" s="6"/>
      <c r="Q5246" s="3"/>
      <c r="R5246" s="6"/>
      <c r="S5246" s="3"/>
      <c r="T5246" s="6"/>
      <c r="U5246" s="3"/>
      <c r="V5246" s="6"/>
      <c r="W5246" s="3"/>
      <c r="X5246" s="6"/>
      <c r="Y5246" s="3"/>
      <c r="Z5246" s="6"/>
      <c r="AA5246" s="3"/>
      <c r="AB5246" s="6"/>
      <c r="AC5246" s="3"/>
      <c r="AD5246" s="6"/>
      <c r="AE5246" s="3"/>
      <c r="AF5246" s="6"/>
      <c r="AG5246" s="3"/>
      <c r="AH5246" s="6"/>
      <c r="AI5246" s="3"/>
      <c r="AJ5246" s="6"/>
      <c r="AK5246" s="3"/>
      <c r="AL5246" s="6"/>
      <c r="AM5246" s="3"/>
      <c r="AN5246" s="6"/>
    </row>
    <row r="5247" spans="1:40" ht="12.5" x14ac:dyDescent="0.25">
      <c r="A5247" s="1"/>
      <c r="B5247" s="2"/>
      <c r="C5247" s="3"/>
      <c r="D5247" s="6"/>
      <c r="E5247" s="3"/>
      <c r="F5247" s="6"/>
      <c r="G5247" s="3"/>
      <c r="H5247" s="6"/>
      <c r="I5247" s="3"/>
      <c r="J5247" s="6"/>
      <c r="K5247" s="3"/>
      <c r="L5247" s="6"/>
      <c r="M5247" s="3"/>
      <c r="N5247" s="6"/>
      <c r="O5247" s="3"/>
      <c r="P5247" s="6"/>
      <c r="Q5247" s="3"/>
      <c r="R5247" s="6"/>
      <c r="S5247" s="3"/>
      <c r="T5247" s="6"/>
      <c r="U5247" s="3"/>
      <c r="V5247" s="6"/>
      <c r="W5247" s="3"/>
      <c r="X5247" s="6"/>
      <c r="Y5247" s="3"/>
      <c r="Z5247" s="6"/>
      <c r="AA5247" s="3"/>
      <c r="AB5247" s="6"/>
      <c r="AC5247" s="3"/>
      <c r="AD5247" s="6"/>
      <c r="AE5247" s="3"/>
      <c r="AF5247" s="6"/>
      <c r="AG5247" s="3"/>
      <c r="AH5247" s="6"/>
      <c r="AI5247" s="3"/>
      <c r="AJ5247" s="6"/>
      <c r="AK5247" s="3"/>
      <c r="AL5247" s="6"/>
      <c r="AM5247" s="3"/>
      <c r="AN5247" s="6"/>
    </row>
    <row r="5248" spans="1:40" ht="12.5" x14ac:dyDescent="0.25">
      <c r="A5248" s="1"/>
      <c r="B5248" s="2"/>
      <c r="C5248" s="3"/>
      <c r="D5248" s="6"/>
      <c r="E5248" s="3"/>
      <c r="F5248" s="6"/>
      <c r="G5248" s="3"/>
      <c r="H5248" s="6"/>
      <c r="I5248" s="3"/>
      <c r="J5248" s="6"/>
      <c r="K5248" s="3"/>
      <c r="L5248" s="6"/>
      <c r="M5248" s="3"/>
      <c r="N5248" s="6"/>
      <c r="O5248" s="3"/>
      <c r="P5248" s="6"/>
      <c r="Q5248" s="3"/>
      <c r="R5248" s="6"/>
      <c r="S5248" s="3"/>
      <c r="T5248" s="6"/>
      <c r="U5248" s="3"/>
      <c r="V5248" s="6"/>
      <c r="W5248" s="3"/>
      <c r="X5248" s="6"/>
      <c r="Y5248" s="3"/>
      <c r="Z5248" s="6"/>
      <c r="AA5248" s="3"/>
      <c r="AB5248" s="6"/>
      <c r="AC5248" s="3"/>
      <c r="AD5248" s="6"/>
      <c r="AE5248" s="3"/>
      <c r="AF5248" s="6"/>
      <c r="AG5248" s="3"/>
      <c r="AH5248" s="6"/>
      <c r="AI5248" s="3"/>
      <c r="AJ5248" s="6"/>
      <c r="AK5248" s="3"/>
      <c r="AL5248" s="6"/>
      <c r="AM5248" s="3"/>
      <c r="AN5248" s="6"/>
    </row>
    <row r="5249" spans="1:40" ht="12.5" x14ac:dyDescent="0.25">
      <c r="A5249" s="1"/>
      <c r="B5249" s="2"/>
      <c r="C5249" s="3"/>
      <c r="D5249" s="6"/>
      <c r="E5249" s="3"/>
      <c r="F5249" s="6"/>
      <c r="G5249" s="3"/>
      <c r="H5249" s="6"/>
      <c r="I5249" s="3"/>
      <c r="J5249" s="6"/>
      <c r="K5249" s="3"/>
      <c r="L5249" s="6"/>
      <c r="M5249" s="3"/>
      <c r="N5249" s="6"/>
      <c r="O5249" s="3"/>
      <c r="P5249" s="6"/>
      <c r="Q5249" s="3"/>
      <c r="R5249" s="6"/>
      <c r="S5249" s="3"/>
      <c r="T5249" s="6"/>
      <c r="U5249" s="3"/>
      <c r="V5249" s="6"/>
      <c r="W5249" s="3"/>
      <c r="X5249" s="6"/>
      <c r="Y5249" s="3"/>
      <c r="Z5249" s="6"/>
      <c r="AA5249" s="3"/>
      <c r="AB5249" s="6"/>
      <c r="AC5249" s="3"/>
      <c r="AD5249" s="6"/>
      <c r="AE5249" s="3"/>
      <c r="AF5249" s="6"/>
      <c r="AG5249" s="3"/>
      <c r="AH5249" s="6"/>
      <c r="AI5249" s="3"/>
      <c r="AJ5249" s="6"/>
      <c r="AK5249" s="3"/>
      <c r="AL5249" s="6"/>
      <c r="AM5249" s="3"/>
      <c r="AN5249" s="6"/>
    </row>
    <row r="5250" spans="1:40" ht="12.5" x14ac:dyDescent="0.25">
      <c r="A5250" s="1"/>
      <c r="B5250" s="2"/>
      <c r="C5250" s="3"/>
      <c r="D5250" s="6"/>
      <c r="E5250" s="3"/>
      <c r="F5250" s="6"/>
      <c r="G5250" s="3"/>
      <c r="H5250" s="6"/>
      <c r="I5250" s="3"/>
      <c r="J5250" s="6"/>
      <c r="K5250" s="3"/>
      <c r="L5250" s="6"/>
      <c r="M5250" s="3"/>
      <c r="N5250" s="6"/>
      <c r="O5250" s="3"/>
      <c r="P5250" s="6"/>
      <c r="Q5250" s="3"/>
      <c r="R5250" s="6"/>
      <c r="S5250" s="3"/>
      <c r="T5250" s="6"/>
      <c r="U5250" s="3"/>
      <c r="V5250" s="6"/>
      <c r="W5250" s="3"/>
      <c r="X5250" s="6"/>
      <c r="Y5250" s="3"/>
      <c r="Z5250" s="6"/>
      <c r="AA5250" s="3"/>
      <c r="AB5250" s="6"/>
      <c r="AC5250" s="3"/>
      <c r="AD5250" s="6"/>
      <c r="AE5250" s="3"/>
      <c r="AF5250" s="6"/>
      <c r="AG5250" s="3"/>
      <c r="AH5250" s="6"/>
      <c r="AI5250" s="3"/>
      <c r="AJ5250" s="6"/>
      <c r="AK5250" s="3"/>
      <c r="AL5250" s="6"/>
      <c r="AM5250" s="3"/>
      <c r="AN5250" s="6"/>
    </row>
    <row r="5251" spans="1:40" ht="12.5" x14ac:dyDescent="0.25">
      <c r="A5251" s="1"/>
      <c r="B5251" s="2"/>
      <c r="C5251" s="3"/>
      <c r="D5251" s="6"/>
      <c r="E5251" s="3"/>
      <c r="F5251" s="6"/>
      <c r="G5251" s="3"/>
      <c r="H5251" s="6"/>
      <c r="I5251" s="3"/>
      <c r="J5251" s="6"/>
      <c r="K5251" s="3"/>
      <c r="L5251" s="6"/>
      <c r="M5251" s="3"/>
      <c r="N5251" s="6"/>
      <c r="O5251" s="3"/>
      <c r="P5251" s="6"/>
      <c r="Q5251" s="3"/>
      <c r="R5251" s="6"/>
      <c r="S5251" s="3"/>
      <c r="T5251" s="6"/>
      <c r="U5251" s="3"/>
      <c r="V5251" s="6"/>
      <c r="W5251" s="3"/>
      <c r="X5251" s="6"/>
      <c r="Y5251" s="3"/>
      <c r="Z5251" s="6"/>
      <c r="AA5251" s="3"/>
      <c r="AB5251" s="6"/>
      <c r="AC5251" s="3"/>
      <c r="AD5251" s="6"/>
      <c r="AE5251" s="3"/>
      <c r="AF5251" s="6"/>
      <c r="AG5251" s="3"/>
      <c r="AH5251" s="6"/>
      <c r="AI5251" s="3"/>
      <c r="AJ5251" s="6"/>
      <c r="AK5251" s="3"/>
      <c r="AL5251" s="6"/>
      <c r="AM5251" s="3"/>
      <c r="AN5251" s="6"/>
    </row>
    <row r="5252" spans="1:40" ht="12.5" x14ac:dyDescent="0.25">
      <c r="A5252" s="1"/>
      <c r="B5252" s="2"/>
      <c r="C5252" s="3"/>
      <c r="D5252" s="6"/>
      <c r="E5252" s="3"/>
      <c r="F5252" s="6"/>
      <c r="G5252" s="3"/>
      <c r="H5252" s="6"/>
      <c r="I5252" s="3"/>
      <c r="J5252" s="6"/>
      <c r="K5252" s="3"/>
      <c r="L5252" s="6"/>
      <c r="M5252" s="3"/>
      <c r="N5252" s="6"/>
      <c r="O5252" s="3"/>
      <c r="P5252" s="6"/>
      <c r="Q5252" s="3"/>
      <c r="R5252" s="6"/>
      <c r="S5252" s="3"/>
      <c r="T5252" s="6"/>
      <c r="U5252" s="3"/>
      <c r="V5252" s="6"/>
      <c r="W5252" s="3"/>
      <c r="X5252" s="6"/>
      <c r="Y5252" s="3"/>
      <c r="Z5252" s="6"/>
      <c r="AA5252" s="3"/>
      <c r="AB5252" s="6"/>
      <c r="AC5252" s="3"/>
      <c r="AD5252" s="6"/>
      <c r="AE5252" s="3"/>
      <c r="AF5252" s="6"/>
      <c r="AG5252" s="3"/>
      <c r="AH5252" s="6"/>
      <c r="AI5252" s="3"/>
      <c r="AJ5252" s="6"/>
      <c r="AK5252" s="3"/>
      <c r="AL5252" s="6"/>
      <c r="AM5252" s="3"/>
      <c r="AN5252" s="6"/>
    </row>
    <row r="5253" spans="1:40" ht="12.5" x14ac:dyDescent="0.25">
      <c r="A5253" s="1"/>
      <c r="B5253" s="2"/>
      <c r="C5253" s="3"/>
      <c r="D5253" s="6"/>
      <c r="E5253" s="3"/>
      <c r="F5253" s="6"/>
      <c r="G5253" s="3"/>
      <c r="H5253" s="6"/>
      <c r="I5253" s="3"/>
      <c r="J5253" s="6"/>
      <c r="K5253" s="3"/>
      <c r="L5253" s="6"/>
      <c r="M5253" s="3"/>
      <c r="N5253" s="6"/>
      <c r="O5253" s="3"/>
      <c r="P5253" s="6"/>
      <c r="Q5253" s="3"/>
      <c r="R5253" s="6"/>
      <c r="S5253" s="3"/>
      <c r="T5253" s="6"/>
      <c r="U5253" s="3"/>
      <c r="V5253" s="6"/>
      <c r="W5253" s="3"/>
      <c r="X5253" s="6"/>
      <c r="Y5253" s="3"/>
      <c r="Z5253" s="6"/>
      <c r="AA5253" s="3"/>
      <c r="AB5253" s="6"/>
      <c r="AC5253" s="3"/>
      <c r="AD5253" s="6"/>
      <c r="AE5253" s="3"/>
      <c r="AF5253" s="6"/>
      <c r="AG5253" s="3"/>
      <c r="AH5253" s="6"/>
      <c r="AI5253" s="3"/>
      <c r="AJ5253" s="6"/>
      <c r="AK5253" s="3"/>
      <c r="AL5253" s="6"/>
      <c r="AM5253" s="3"/>
      <c r="AN5253" s="6"/>
    </row>
    <row r="5254" spans="1:40" ht="12.5" x14ac:dyDescent="0.25">
      <c r="A5254" s="1"/>
      <c r="B5254" s="2"/>
      <c r="C5254" s="3"/>
      <c r="D5254" s="6"/>
      <c r="E5254" s="3"/>
      <c r="F5254" s="6"/>
      <c r="G5254" s="3"/>
      <c r="H5254" s="6"/>
      <c r="I5254" s="3"/>
      <c r="J5254" s="6"/>
      <c r="K5254" s="3"/>
      <c r="L5254" s="6"/>
      <c r="M5254" s="3"/>
      <c r="N5254" s="6"/>
      <c r="O5254" s="3"/>
      <c r="P5254" s="6"/>
      <c r="Q5254" s="3"/>
      <c r="R5254" s="6"/>
      <c r="S5254" s="3"/>
      <c r="T5254" s="6"/>
      <c r="U5254" s="3"/>
      <c r="V5254" s="6"/>
      <c r="W5254" s="3"/>
      <c r="X5254" s="6"/>
      <c r="Y5254" s="3"/>
      <c r="Z5254" s="6"/>
      <c r="AA5254" s="3"/>
      <c r="AB5254" s="6"/>
      <c r="AC5254" s="3"/>
      <c r="AD5254" s="6"/>
      <c r="AE5254" s="3"/>
      <c r="AF5254" s="6"/>
      <c r="AG5254" s="3"/>
      <c r="AH5254" s="6"/>
      <c r="AI5254" s="3"/>
      <c r="AJ5254" s="6"/>
      <c r="AK5254" s="3"/>
      <c r="AL5254" s="6"/>
      <c r="AM5254" s="3"/>
      <c r="AN5254" s="6"/>
    </row>
    <row r="5255" spans="1:40" ht="12.5" x14ac:dyDescent="0.25">
      <c r="A5255" s="1"/>
      <c r="B5255" s="2"/>
      <c r="C5255" s="3"/>
      <c r="D5255" s="6"/>
      <c r="E5255" s="3"/>
      <c r="F5255" s="6"/>
      <c r="G5255" s="3"/>
      <c r="H5255" s="6"/>
      <c r="I5255" s="3"/>
      <c r="J5255" s="6"/>
      <c r="K5255" s="3"/>
      <c r="L5255" s="6"/>
      <c r="M5255" s="3"/>
      <c r="N5255" s="6"/>
      <c r="O5255" s="3"/>
      <c r="P5255" s="6"/>
      <c r="Q5255" s="3"/>
      <c r="R5255" s="6"/>
      <c r="S5255" s="3"/>
      <c r="T5255" s="6"/>
      <c r="U5255" s="3"/>
      <c r="V5255" s="6"/>
      <c r="W5255" s="3"/>
      <c r="X5255" s="6"/>
      <c r="Y5255" s="3"/>
      <c r="Z5255" s="6"/>
      <c r="AA5255" s="3"/>
      <c r="AB5255" s="6"/>
      <c r="AC5255" s="3"/>
      <c r="AD5255" s="6"/>
      <c r="AE5255" s="3"/>
      <c r="AF5255" s="6"/>
      <c r="AG5255" s="3"/>
      <c r="AH5255" s="6"/>
      <c r="AI5255" s="3"/>
      <c r="AJ5255" s="6"/>
      <c r="AK5255" s="3"/>
      <c r="AL5255" s="6"/>
      <c r="AM5255" s="3"/>
      <c r="AN5255" s="6"/>
    </row>
    <row r="5256" spans="1:40" ht="12.5" x14ac:dyDescent="0.25">
      <c r="A5256" s="1"/>
      <c r="B5256" s="2"/>
      <c r="C5256" s="3"/>
      <c r="D5256" s="6"/>
      <c r="E5256" s="3"/>
      <c r="F5256" s="6"/>
      <c r="G5256" s="3"/>
      <c r="H5256" s="6"/>
      <c r="I5256" s="3"/>
      <c r="J5256" s="6"/>
      <c r="K5256" s="3"/>
      <c r="L5256" s="6"/>
      <c r="M5256" s="3"/>
      <c r="N5256" s="6"/>
      <c r="O5256" s="3"/>
      <c r="P5256" s="6"/>
      <c r="Q5256" s="3"/>
      <c r="R5256" s="6"/>
      <c r="S5256" s="3"/>
      <c r="T5256" s="6"/>
      <c r="U5256" s="3"/>
      <c r="V5256" s="6"/>
      <c r="W5256" s="3"/>
      <c r="X5256" s="6"/>
      <c r="Y5256" s="3"/>
      <c r="Z5256" s="6"/>
      <c r="AA5256" s="3"/>
      <c r="AB5256" s="6"/>
      <c r="AC5256" s="3"/>
      <c r="AD5256" s="6"/>
      <c r="AE5256" s="3"/>
      <c r="AF5256" s="6"/>
      <c r="AG5256" s="3"/>
      <c r="AH5256" s="6"/>
      <c r="AI5256" s="3"/>
      <c r="AJ5256" s="6"/>
      <c r="AK5256" s="3"/>
      <c r="AL5256" s="6"/>
      <c r="AM5256" s="3"/>
      <c r="AN5256" s="6"/>
    </row>
    <row r="5257" spans="1:40" ht="12.5" x14ac:dyDescent="0.25">
      <c r="A5257" s="1"/>
      <c r="B5257" s="2"/>
      <c r="C5257" s="3"/>
      <c r="D5257" s="6"/>
      <c r="E5257" s="3"/>
      <c r="F5257" s="6"/>
      <c r="G5257" s="3"/>
      <c r="H5257" s="6"/>
      <c r="I5257" s="3"/>
      <c r="J5257" s="6"/>
      <c r="K5257" s="3"/>
      <c r="L5257" s="6"/>
      <c r="M5257" s="3"/>
      <c r="N5257" s="6"/>
      <c r="O5257" s="3"/>
      <c r="P5257" s="6"/>
      <c r="Q5257" s="3"/>
      <c r="R5257" s="6"/>
      <c r="S5257" s="3"/>
      <c r="T5257" s="6"/>
      <c r="U5257" s="3"/>
      <c r="V5257" s="6"/>
      <c r="W5257" s="3"/>
      <c r="X5257" s="6"/>
      <c r="Y5257" s="3"/>
      <c r="Z5257" s="6"/>
      <c r="AA5257" s="3"/>
      <c r="AB5257" s="6"/>
      <c r="AC5257" s="3"/>
      <c r="AD5257" s="6"/>
      <c r="AE5257" s="3"/>
      <c r="AF5257" s="6"/>
      <c r="AG5257" s="3"/>
      <c r="AH5257" s="6"/>
      <c r="AI5257" s="3"/>
      <c r="AJ5257" s="6"/>
      <c r="AK5257" s="3"/>
      <c r="AL5257" s="6"/>
      <c r="AM5257" s="3"/>
      <c r="AN5257" s="6"/>
    </row>
    <row r="5258" spans="1:40" ht="12.5" x14ac:dyDescent="0.25">
      <c r="A5258" s="1"/>
      <c r="B5258" s="2"/>
      <c r="C5258" s="3"/>
      <c r="D5258" s="6"/>
      <c r="E5258" s="3"/>
      <c r="F5258" s="6"/>
      <c r="G5258" s="3"/>
      <c r="H5258" s="6"/>
      <c r="I5258" s="3"/>
      <c r="J5258" s="6"/>
      <c r="K5258" s="3"/>
      <c r="L5258" s="6"/>
      <c r="M5258" s="3"/>
      <c r="N5258" s="6"/>
      <c r="O5258" s="3"/>
      <c r="P5258" s="6"/>
      <c r="Q5258" s="3"/>
      <c r="R5258" s="6"/>
      <c r="S5258" s="3"/>
      <c r="T5258" s="6"/>
      <c r="U5258" s="3"/>
      <c r="V5258" s="6"/>
      <c r="W5258" s="3"/>
      <c r="X5258" s="6"/>
      <c r="Y5258" s="3"/>
      <c r="Z5258" s="6"/>
      <c r="AA5258" s="3"/>
      <c r="AB5258" s="6"/>
      <c r="AC5258" s="3"/>
      <c r="AD5258" s="6"/>
      <c r="AE5258" s="3"/>
      <c r="AF5258" s="6"/>
      <c r="AG5258" s="3"/>
      <c r="AH5258" s="6"/>
      <c r="AI5258" s="3"/>
      <c r="AJ5258" s="6"/>
      <c r="AK5258" s="3"/>
      <c r="AL5258" s="6"/>
      <c r="AM5258" s="3"/>
      <c r="AN5258" s="6"/>
    </row>
    <row r="5259" spans="1:40" ht="12.5" x14ac:dyDescent="0.25">
      <c r="A5259" s="1"/>
      <c r="B5259" s="2"/>
      <c r="C5259" s="3"/>
      <c r="D5259" s="6"/>
      <c r="E5259" s="3"/>
      <c r="F5259" s="6"/>
      <c r="G5259" s="3"/>
      <c r="H5259" s="6"/>
      <c r="I5259" s="3"/>
      <c r="J5259" s="6"/>
      <c r="K5259" s="3"/>
      <c r="L5259" s="6"/>
      <c r="M5259" s="3"/>
      <c r="N5259" s="6"/>
      <c r="O5259" s="3"/>
      <c r="P5259" s="6"/>
      <c r="Q5259" s="3"/>
      <c r="R5259" s="6"/>
      <c r="S5259" s="3"/>
      <c r="T5259" s="6"/>
      <c r="U5259" s="3"/>
      <c r="V5259" s="6"/>
      <c r="W5259" s="3"/>
      <c r="X5259" s="6"/>
      <c r="Y5259" s="3"/>
      <c r="Z5259" s="6"/>
      <c r="AA5259" s="3"/>
      <c r="AB5259" s="6"/>
      <c r="AC5259" s="3"/>
      <c r="AD5259" s="6"/>
      <c r="AE5259" s="3"/>
      <c r="AF5259" s="6"/>
      <c r="AG5259" s="3"/>
      <c r="AH5259" s="6"/>
      <c r="AI5259" s="3"/>
      <c r="AJ5259" s="6"/>
      <c r="AK5259" s="3"/>
      <c r="AL5259" s="6"/>
      <c r="AM5259" s="3"/>
      <c r="AN5259" s="6"/>
    </row>
    <row r="5260" spans="1:40" ht="12.5" x14ac:dyDescent="0.25">
      <c r="A5260" s="1"/>
      <c r="B5260" s="2"/>
      <c r="C5260" s="3"/>
      <c r="D5260" s="6"/>
      <c r="E5260" s="3"/>
      <c r="F5260" s="6"/>
      <c r="G5260" s="3"/>
      <c r="H5260" s="6"/>
      <c r="I5260" s="3"/>
      <c r="J5260" s="6"/>
      <c r="K5260" s="3"/>
      <c r="L5260" s="6"/>
      <c r="M5260" s="3"/>
      <c r="N5260" s="6"/>
      <c r="O5260" s="3"/>
      <c r="P5260" s="6"/>
      <c r="Q5260" s="3"/>
      <c r="R5260" s="6"/>
      <c r="S5260" s="3"/>
      <c r="T5260" s="6"/>
      <c r="U5260" s="3"/>
      <c r="V5260" s="6"/>
      <c r="W5260" s="3"/>
      <c r="X5260" s="6"/>
      <c r="Y5260" s="3"/>
      <c r="Z5260" s="6"/>
      <c r="AA5260" s="3"/>
      <c r="AB5260" s="6"/>
      <c r="AC5260" s="3"/>
      <c r="AD5260" s="6"/>
      <c r="AE5260" s="3"/>
      <c r="AF5260" s="6"/>
      <c r="AG5260" s="3"/>
      <c r="AH5260" s="6"/>
      <c r="AI5260" s="3"/>
      <c r="AJ5260" s="6"/>
      <c r="AK5260" s="3"/>
      <c r="AL5260" s="6"/>
      <c r="AM5260" s="3"/>
      <c r="AN5260" s="6"/>
    </row>
    <row r="5261" spans="1:40" ht="12.5" x14ac:dyDescent="0.25">
      <c r="A5261" s="1"/>
      <c r="B5261" s="2"/>
      <c r="C5261" s="3"/>
      <c r="D5261" s="6"/>
      <c r="E5261" s="3"/>
      <c r="F5261" s="6"/>
      <c r="G5261" s="3"/>
      <c r="H5261" s="6"/>
      <c r="I5261" s="3"/>
      <c r="J5261" s="6"/>
      <c r="K5261" s="3"/>
      <c r="L5261" s="6"/>
      <c r="M5261" s="3"/>
      <c r="N5261" s="6"/>
      <c r="O5261" s="3"/>
      <c r="P5261" s="6"/>
      <c r="Q5261" s="3"/>
      <c r="R5261" s="6"/>
      <c r="S5261" s="3"/>
      <c r="T5261" s="6"/>
      <c r="U5261" s="3"/>
      <c r="V5261" s="6"/>
      <c r="W5261" s="3"/>
      <c r="X5261" s="6"/>
      <c r="Y5261" s="3"/>
      <c r="Z5261" s="6"/>
      <c r="AA5261" s="3"/>
      <c r="AB5261" s="6"/>
      <c r="AC5261" s="3"/>
      <c r="AD5261" s="6"/>
      <c r="AE5261" s="3"/>
      <c r="AF5261" s="6"/>
      <c r="AG5261" s="3"/>
      <c r="AH5261" s="6"/>
      <c r="AI5261" s="3"/>
      <c r="AJ5261" s="6"/>
      <c r="AK5261" s="3"/>
      <c r="AL5261" s="6"/>
      <c r="AM5261" s="3"/>
      <c r="AN5261" s="6"/>
    </row>
    <row r="5262" spans="1:40" ht="12.5" x14ac:dyDescent="0.25">
      <c r="A5262" s="1"/>
      <c r="B5262" s="2"/>
      <c r="C5262" s="3"/>
      <c r="D5262" s="6"/>
      <c r="E5262" s="3"/>
      <c r="F5262" s="6"/>
      <c r="G5262" s="3"/>
      <c r="H5262" s="6"/>
      <c r="I5262" s="3"/>
      <c r="J5262" s="6"/>
      <c r="K5262" s="3"/>
      <c r="L5262" s="6"/>
      <c r="M5262" s="3"/>
      <c r="N5262" s="6"/>
      <c r="O5262" s="3"/>
      <c r="P5262" s="6"/>
      <c r="Q5262" s="3"/>
      <c r="R5262" s="6"/>
      <c r="S5262" s="3"/>
      <c r="T5262" s="6"/>
      <c r="U5262" s="3"/>
      <c r="V5262" s="6"/>
      <c r="W5262" s="3"/>
      <c r="X5262" s="6"/>
      <c r="Y5262" s="3"/>
      <c r="Z5262" s="6"/>
      <c r="AA5262" s="3"/>
      <c r="AB5262" s="6"/>
      <c r="AC5262" s="3"/>
      <c r="AD5262" s="6"/>
      <c r="AE5262" s="3"/>
      <c r="AF5262" s="6"/>
      <c r="AG5262" s="3"/>
      <c r="AH5262" s="6"/>
      <c r="AI5262" s="3"/>
      <c r="AJ5262" s="6"/>
      <c r="AK5262" s="3"/>
      <c r="AL5262" s="6"/>
      <c r="AM5262" s="3"/>
      <c r="AN5262" s="6"/>
    </row>
    <row r="5263" spans="1:40" ht="12.5" x14ac:dyDescent="0.25">
      <c r="A5263" s="1"/>
      <c r="B5263" s="2"/>
      <c r="C5263" s="3"/>
      <c r="D5263" s="6"/>
      <c r="E5263" s="3"/>
      <c r="F5263" s="6"/>
      <c r="G5263" s="3"/>
      <c r="H5263" s="6"/>
      <c r="I5263" s="3"/>
      <c r="J5263" s="6"/>
      <c r="K5263" s="3"/>
      <c r="L5263" s="6"/>
      <c r="M5263" s="3"/>
      <c r="N5263" s="6"/>
      <c r="O5263" s="3"/>
      <c r="P5263" s="6"/>
      <c r="Q5263" s="3"/>
      <c r="R5263" s="6"/>
      <c r="S5263" s="3"/>
      <c r="T5263" s="6"/>
      <c r="U5263" s="3"/>
      <c r="V5263" s="6"/>
      <c r="W5263" s="3"/>
      <c r="X5263" s="6"/>
      <c r="Y5263" s="3"/>
      <c r="Z5263" s="6"/>
      <c r="AA5263" s="3"/>
      <c r="AB5263" s="6"/>
      <c r="AC5263" s="3"/>
      <c r="AD5263" s="6"/>
      <c r="AE5263" s="3"/>
      <c r="AF5263" s="6"/>
      <c r="AG5263" s="3"/>
      <c r="AH5263" s="6"/>
      <c r="AI5263" s="3"/>
      <c r="AJ5263" s="6"/>
      <c r="AK5263" s="3"/>
      <c r="AL5263" s="6"/>
      <c r="AM5263" s="3"/>
      <c r="AN5263" s="6"/>
    </row>
    <row r="5264" spans="1:40" ht="12.5" x14ac:dyDescent="0.25">
      <c r="A5264" s="1"/>
      <c r="B5264" s="2"/>
      <c r="C5264" s="3"/>
      <c r="D5264" s="6"/>
      <c r="E5264" s="3"/>
      <c r="F5264" s="6"/>
      <c r="G5264" s="3"/>
      <c r="H5264" s="6"/>
      <c r="I5264" s="3"/>
      <c r="J5264" s="6"/>
      <c r="K5264" s="3"/>
      <c r="L5264" s="6"/>
      <c r="M5264" s="3"/>
      <c r="N5264" s="6"/>
      <c r="O5264" s="3"/>
      <c r="P5264" s="6"/>
      <c r="Q5264" s="3"/>
      <c r="R5264" s="6"/>
      <c r="S5264" s="3"/>
      <c r="T5264" s="6"/>
      <c r="U5264" s="3"/>
      <c r="V5264" s="6"/>
      <c r="W5264" s="3"/>
      <c r="X5264" s="6"/>
      <c r="Y5264" s="3"/>
      <c r="Z5264" s="6"/>
      <c r="AA5264" s="3"/>
      <c r="AB5264" s="6"/>
      <c r="AC5264" s="3"/>
      <c r="AD5264" s="6"/>
      <c r="AE5264" s="3"/>
      <c r="AF5264" s="6"/>
      <c r="AG5264" s="3"/>
      <c r="AH5264" s="6"/>
      <c r="AI5264" s="3"/>
      <c r="AJ5264" s="6"/>
      <c r="AK5264" s="3"/>
      <c r="AL5264" s="6"/>
      <c r="AM5264" s="3"/>
      <c r="AN5264" s="6"/>
    </row>
    <row r="5265" spans="1:40" ht="12.5" x14ac:dyDescent="0.25">
      <c r="A5265" s="1"/>
      <c r="B5265" s="2"/>
      <c r="C5265" s="3"/>
      <c r="D5265" s="6"/>
      <c r="E5265" s="3"/>
      <c r="F5265" s="6"/>
      <c r="G5265" s="3"/>
      <c r="H5265" s="6"/>
      <c r="I5265" s="3"/>
      <c r="J5265" s="6"/>
      <c r="K5265" s="3"/>
      <c r="L5265" s="6"/>
      <c r="M5265" s="3"/>
      <c r="N5265" s="6"/>
      <c r="O5265" s="3"/>
      <c r="P5265" s="6"/>
      <c r="Q5265" s="3"/>
      <c r="R5265" s="6"/>
      <c r="S5265" s="3"/>
      <c r="T5265" s="6"/>
      <c r="U5265" s="3"/>
      <c r="V5265" s="6"/>
      <c r="W5265" s="3"/>
      <c r="X5265" s="6"/>
      <c r="Y5265" s="3"/>
      <c r="Z5265" s="6"/>
      <c r="AA5265" s="3"/>
      <c r="AB5265" s="6"/>
      <c r="AC5265" s="3"/>
      <c r="AD5265" s="6"/>
      <c r="AE5265" s="3"/>
      <c r="AF5265" s="6"/>
      <c r="AG5265" s="3"/>
      <c r="AH5265" s="6"/>
      <c r="AI5265" s="3"/>
      <c r="AJ5265" s="6"/>
      <c r="AK5265" s="3"/>
      <c r="AL5265" s="6"/>
      <c r="AM5265" s="3"/>
      <c r="AN5265" s="6"/>
    </row>
    <row r="5266" spans="1:40" ht="12.5" x14ac:dyDescent="0.25">
      <c r="A5266" s="1"/>
      <c r="B5266" s="2"/>
      <c r="C5266" s="3"/>
      <c r="D5266" s="6"/>
      <c r="E5266" s="3"/>
      <c r="F5266" s="6"/>
      <c r="G5266" s="3"/>
      <c r="H5266" s="6"/>
      <c r="I5266" s="3"/>
      <c r="J5266" s="6"/>
      <c r="K5266" s="3"/>
      <c r="L5266" s="6"/>
      <c r="M5266" s="3"/>
      <c r="N5266" s="6"/>
      <c r="O5266" s="3"/>
      <c r="P5266" s="6"/>
      <c r="Q5266" s="3"/>
      <c r="R5266" s="6"/>
      <c r="S5266" s="3"/>
      <c r="T5266" s="6"/>
      <c r="U5266" s="3"/>
      <c r="V5266" s="6"/>
      <c r="W5266" s="3"/>
      <c r="X5266" s="6"/>
      <c r="Y5266" s="3"/>
      <c r="Z5266" s="6"/>
      <c r="AA5266" s="3"/>
      <c r="AB5266" s="6"/>
      <c r="AC5266" s="3"/>
      <c r="AD5266" s="6"/>
      <c r="AE5266" s="3"/>
      <c r="AF5266" s="6"/>
      <c r="AG5266" s="3"/>
      <c r="AH5266" s="6"/>
      <c r="AI5266" s="3"/>
      <c r="AJ5266" s="6"/>
      <c r="AK5266" s="3"/>
      <c r="AL5266" s="6"/>
      <c r="AM5266" s="3"/>
      <c r="AN5266" s="6"/>
    </row>
    <row r="5267" spans="1:40" ht="12.5" x14ac:dyDescent="0.25">
      <c r="A5267" s="1"/>
      <c r="B5267" s="2"/>
      <c r="C5267" s="3"/>
      <c r="D5267" s="6"/>
      <c r="E5267" s="3"/>
      <c r="F5267" s="6"/>
      <c r="G5267" s="3"/>
      <c r="H5267" s="6"/>
      <c r="I5267" s="3"/>
      <c r="J5267" s="6"/>
      <c r="K5267" s="3"/>
      <c r="L5267" s="6"/>
      <c r="M5267" s="3"/>
      <c r="N5267" s="6"/>
      <c r="O5267" s="3"/>
      <c r="P5267" s="6"/>
      <c r="Q5267" s="3"/>
      <c r="R5267" s="6"/>
      <c r="S5267" s="3"/>
      <c r="T5267" s="6"/>
      <c r="U5267" s="3"/>
      <c r="V5267" s="6"/>
      <c r="W5267" s="3"/>
      <c r="X5267" s="6"/>
      <c r="Y5267" s="3"/>
      <c r="Z5267" s="6"/>
      <c r="AA5267" s="3"/>
      <c r="AB5267" s="6"/>
      <c r="AC5267" s="3"/>
      <c r="AD5267" s="6"/>
      <c r="AE5267" s="3"/>
      <c r="AF5267" s="6"/>
      <c r="AG5267" s="3"/>
      <c r="AH5267" s="6"/>
      <c r="AI5267" s="3"/>
      <c r="AJ5267" s="6"/>
      <c r="AK5267" s="3"/>
      <c r="AL5267" s="6"/>
      <c r="AM5267" s="3"/>
      <c r="AN5267" s="6"/>
    </row>
    <row r="5268" spans="1:40" ht="12.5" x14ac:dyDescent="0.25">
      <c r="A5268" s="1"/>
      <c r="B5268" s="2"/>
      <c r="C5268" s="3"/>
      <c r="D5268" s="6"/>
      <c r="E5268" s="3"/>
      <c r="F5268" s="6"/>
      <c r="G5268" s="3"/>
      <c r="H5268" s="6"/>
      <c r="I5268" s="3"/>
      <c r="J5268" s="6"/>
      <c r="K5268" s="3"/>
      <c r="L5268" s="6"/>
      <c r="M5268" s="3"/>
      <c r="N5268" s="6"/>
      <c r="O5268" s="3"/>
      <c r="P5268" s="6"/>
      <c r="Q5268" s="3"/>
      <c r="R5268" s="6"/>
      <c r="S5268" s="3"/>
      <c r="T5268" s="6"/>
      <c r="U5268" s="3"/>
      <c r="V5268" s="6"/>
      <c r="W5268" s="3"/>
      <c r="X5268" s="6"/>
      <c r="Y5268" s="3"/>
      <c r="Z5268" s="6"/>
      <c r="AA5268" s="3"/>
      <c r="AB5268" s="6"/>
      <c r="AC5268" s="3"/>
      <c r="AD5268" s="6"/>
      <c r="AE5268" s="3"/>
      <c r="AF5268" s="6"/>
      <c r="AG5268" s="3"/>
      <c r="AH5268" s="6"/>
      <c r="AI5268" s="3"/>
      <c r="AJ5268" s="6"/>
      <c r="AK5268" s="3"/>
      <c r="AL5268" s="6"/>
      <c r="AM5268" s="3"/>
      <c r="AN5268" s="6"/>
    </row>
    <row r="5269" spans="1:40" ht="12.5" x14ac:dyDescent="0.25">
      <c r="A5269" s="1"/>
      <c r="B5269" s="2"/>
      <c r="C5269" s="3"/>
      <c r="D5269" s="6"/>
      <c r="E5269" s="3"/>
      <c r="F5269" s="6"/>
      <c r="G5269" s="3"/>
      <c r="H5269" s="6"/>
      <c r="I5269" s="3"/>
      <c r="J5269" s="6"/>
      <c r="K5269" s="3"/>
      <c r="L5269" s="6"/>
      <c r="M5269" s="3"/>
      <c r="N5269" s="6"/>
      <c r="O5269" s="3"/>
      <c r="P5269" s="6"/>
      <c r="Q5269" s="3"/>
      <c r="R5269" s="6"/>
      <c r="S5269" s="3"/>
      <c r="T5269" s="6"/>
      <c r="U5269" s="3"/>
      <c r="V5269" s="6"/>
      <c r="W5269" s="3"/>
      <c r="X5269" s="6"/>
      <c r="Y5269" s="3"/>
      <c r="Z5269" s="6"/>
      <c r="AA5269" s="3"/>
      <c r="AB5269" s="6"/>
      <c r="AC5269" s="3"/>
      <c r="AD5269" s="6"/>
      <c r="AE5269" s="3"/>
      <c r="AF5269" s="6"/>
      <c r="AG5269" s="3"/>
      <c r="AH5269" s="6"/>
      <c r="AI5269" s="3"/>
      <c r="AJ5269" s="6"/>
      <c r="AK5269" s="3"/>
      <c r="AL5269" s="6"/>
      <c r="AM5269" s="3"/>
      <c r="AN5269" s="6"/>
    </row>
    <row r="5270" spans="1:40" ht="12.5" x14ac:dyDescent="0.25">
      <c r="A5270" s="1"/>
      <c r="B5270" s="2"/>
      <c r="C5270" s="3"/>
      <c r="D5270" s="6"/>
      <c r="E5270" s="3"/>
      <c r="F5270" s="6"/>
      <c r="G5270" s="3"/>
      <c r="H5270" s="6"/>
      <c r="I5270" s="3"/>
      <c r="J5270" s="6"/>
      <c r="K5270" s="3"/>
      <c r="L5270" s="6"/>
      <c r="M5270" s="3"/>
      <c r="N5270" s="6"/>
      <c r="O5270" s="3"/>
      <c r="P5270" s="6"/>
      <c r="Q5270" s="3"/>
      <c r="R5270" s="6"/>
      <c r="S5270" s="3"/>
      <c r="T5270" s="6"/>
      <c r="U5270" s="3"/>
      <c r="V5270" s="6"/>
      <c r="W5270" s="3"/>
      <c r="X5270" s="6"/>
      <c r="Y5270" s="3"/>
      <c r="Z5270" s="6"/>
      <c r="AA5270" s="3"/>
      <c r="AB5270" s="6"/>
      <c r="AC5270" s="3"/>
      <c r="AD5270" s="6"/>
      <c r="AE5270" s="3"/>
      <c r="AF5270" s="6"/>
      <c r="AG5270" s="3"/>
      <c r="AH5270" s="6"/>
      <c r="AI5270" s="3"/>
      <c r="AJ5270" s="6"/>
      <c r="AK5270" s="3"/>
      <c r="AL5270" s="6"/>
      <c r="AM5270" s="3"/>
      <c r="AN5270" s="6"/>
    </row>
    <row r="5271" spans="1:40" ht="12.5" x14ac:dyDescent="0.25">
      <c r="A5271" s="1"/>
      <c r="B5271" s="2"/>
      <c r="C5271" s="3"/>
      <c r="D5271" s="6"/>
      <c r="E5271" s="3"/>
      <c r="F5271" s="6"/>
      <c r="G5271" s="3"/>
      <c r="H5271" s="6"/>
      <c r="I5271" s="3"/>
      <c r="J5271" s="6"/>
      <c r="K5271" s="3"/>
      <c r="L5271" s="6"/>
      <c r="M5271" s="3"/>
      <c r="N5271" s="6"/>
      <c r="O5271" s="3"/>
      <c r="P5271" s="6"/>
      <c r="Q5271" s="3"/>
      <c r="R5271" s="6"/>
      <c r="S5271" s="3"/>
      <c r="T5271" s="6"/>
      <c r="U5271" s="3"/>
      <c r="V5271" s="6"/>
      <c r="W5271" s="3"/>
      <c r="X5271" s="6"/>
      <c r="Y5271" s="3"/>
      <c r="Z5271" s="6"/>
      <c r="AA5271" s="3"/>
      <c r="AB5271" s="6"/>
      <c r="AC5271" s="3"/>
      <c r="AD5271" s="6"/>
      <c r="AE5271" s="3"/>
      <c r="AF5271" s="6"/>
      <c r="AG5271" s="3"/>
      <c r="AH5271" s="6"/>
      <c r="AI5271" s="3"/>
      <c r="AJ5271" s="6"/>
      <c r="AK5271" s="3"/>
      <c r="AL5271" s="6"/>
      <c r="AM5271" s="3"/>
      <c r="AN5271" s="6"/>
    </row>
    <row r="5272" spans="1:40" ht="12.5" x14ac:dyDescent="0.25">
      <c r="A5272" s="1"/>
      <c r="B5272" s="2"/>
      <c r="C5272" s="3"/>
      <c r="D5272" s="6"/>
      <c r="E5272" s="3"/>
      <c r="F5272" s="6"/>
      <c r="G5272" s="3"/>
      <c r="H5272" s="6"/>
      <c r="I5272" s="3"/>
      <c r="J5272" s="6"/>
      <c r="K5272" s="3"/>
      <c r="L5272" s="6"/>
      <c r="M5272" s="3"/>
      <c r="N5272" s="6"/>
      <c r="O5272" s="3"/>
      <c r="P5272" s="6"/>
      <c r="Q5272" s="3"/>
      <c r="R5272" s="6"/>
      <c r="S5272" s="3"/>
      <c r="T5272" s="6"/>
      <c r="U5272" s="3"/>
      <c r="V5272" s="6"/>
      <c r="W5272" s="3"/>
      <c r="X5272" s="6"/>
      <c r="Y5272" s="3"/>
      <c r="Z5272" s="6"/>
      <c r="AA5272" s="3"/>
      <c r="AB5272" s="6"/>
      <c r="AC5272" s="3"/>
      <c r="AD5272" s="6"/>
      <c r="AE5272" s="3"/>
      <c r="AF5272" s="6"/>
      <c r="AG5272" s="3"/>
      <c r="AH5272" s="6"/>
      <c r="AI5272" s="3"/>
      <c r="AJ5272" s="6"/>
      <c r="AK5272" s="3"/>
      <c r="AL5272" s="6"/>
      <c r="AM5272" s="3"/>
      <c r="AN5272" s="6"/>
    </row>
    <row r="5273" spans="1:40" ht="12.5" x14ac:dyDescent="0.25">
      <c r="A5273" s="1"/>
      <c r="B5273" s="2"/>
      <c r="C5273" s="3"/>
      <c r="D5273" s="6"/>
      <c r="E5273" s="3"/>
      <c r="F5273" s="6"/>
      <c r="G5273" s="3"/>
      <c r="H5273" s="6"/>
      <c r="I5273" s="3"/>
      <c r="J5273" s="6"/>
      <c r="K5273" s="3"/>
      <c r="L5273" s="6"/>
      <c r="M5273" s="3"/>
      <c r="N5273" s="6"/>
      <c r="O5273" s="3"/>
      <c r="P5273" s="6"/>
      <c r="Q5273" s="3"/>
      <c r="R5273" s="6"/>
      <c r="S5273" s="3"/>
      <c r="T5273" s="6"/>
      <c r="U5273" s="3"/>
      <c r="V5273" s="6"/>
      <c r="W5273" s="3"/>
      <c r="X5273" s="6"/>
      <c r="Y5273" s="3"/>
      <c r="Z5273" s="6"/>
      <c r="AA5273" s="3"/>
      <c r="AB5273" s="6"/>
      <c r="AC5273" s="3"/>
      <c r="AD5273" s="6"/>
      <c r="AE5273" s="3"/>
      <c r="AF5273" s="6"/>
      <c r="AG5273" s="3"/>
      <c r="AH5273" s="6"/>
      <c r="AI5273" s="3"/>
      <c r="AJ5273" s="6"/>
      <c r="AK5273" s="3"/>
      <c r="AL5273" s="6"/>
      <c r="AM5273" s="3"/>
      <c r="AN5273" s="6"/>
    </row>
    <row r="5274" spans="1:40" ht="12.5" x14ac:dyDescent="0.25">
      <c r="A5274" s="1"/>
      <c r="B5274" s="2"/>
      <c r="C5274" s="3"/>
      <c r="D5274" s="6"/>
      <c r="E5274" s="3"/>
      <c r="F5274" s="6"/>
      <c r="G5274" s="3"/>
      <c r="H5274" s="6"/>
      <c r="I5274" s="3"/>
      <c r="J5274" s="6"/>
      <c r="K5274" s="3"/>
      <c r="L5274" s="6"/>
      <c r="M5274" s="3"/>
      <c r="N5274" s="6"/>
      <c r="O5274" s="3"/>
      <c r="P5274" s="6"/>
      <c r="Q5274" s="3"/>
      <c r="R5274" s="6"/>
      <c r="S5274" s="3"/>
      <c r="T5274" s="6"/>
      <c r="U5274" s="3"/>
      <c r="V5274" s="6"/>
      <c r="W5274" s="3"/>
      <c r="X5274" s="6"/>
      <c r="Y5274" s="3"/>
      <c r="Z5274" s="6"/>
      <c r="AA5274" s="3"/>
      <c r="AB5274" s="6"/>
      <c r="AC5274" s="3"/>
      <c r="AD5274" s="6"/>
      <c r="AE5274" s="3"/>
      <c r="AF5274" s="6"/>
      <c r="AG5274" s="3"/>
      <c r="AH5274" s="6"/>
      <c r="AI5274" s="3"/>
      <c r="AJ5274" s="6"/>
      <c r="AK5274" s="3"/>
      <c r="AL5274" s="6"/>
      <c r="AM5274" s="3"/>
      <c r="AN5274" s="6"/>
    </row>
    <row r="5275" spans="1:40" ht="12.5" x14ac:dyDescent="0.25">
      <c r="A5275" s="1"/>
      <c r="B5275" s="2"/>
      <c r="C5275" s="3"/>
      <c r="D5275" s="6"/>
      <c r="E5275" s="3"/>
      <c r="F5275" s="6"/>
      <c r="G5275" s="3"/>
      <c r="H5275" s="6"/>
      <c r="I5275" s="3"/>
      <c r="J5275" s="6"/>
      <c r="K5275" s="3"/>
      <c r="L5275" s="6"/>
      <c r="M5275" s="3"/>
      <c r="N5275" s="6"/>
      <c r="O5275" s="3"/>
      <c r="P5275" s="6"/>
      <c r="Q5275" s="3"/>
      <c r="R5275" s="6"/>
      <c r="S5275" s="3"/>
      <c r="T5275" s="6"/>
      <c r="U5275" s="3"/>
      <c r="V5275" s="6"/>
      <c r="W5275" s="3"/>
      <c r="X5275" s="6"/>
      <c r="Y5275" s="3"/>
      <c r="Z5275" s="6"/>
      <c r="AA5275" s="3"/>
      <c r="AB5275" s="6"/>
      <c r="AC5275" s="3"/>
      <c r="AD5275" s="6"/>
      <c r="AE5275" s="3"/>
      <c r="AF5275" s="6"/>
      <c r="AG5275" s="3"/>
      <c r="AH5275" s="6"/>
      <c r="AI5275" s="3"/>
      <c r="AJ5275" s="6"/>
      <c r="AK5275" s="3"/>
      <c r="AL5275" s="6"/>
      <c r="AM5275" s="3"/>
      <c r="AN5275" s="6"/>
    </row>
    <row r="5276" spans="1:40" ht="12.5" x14ac:dyDescent="0.25">
      <c r="A5276" s="1"/>
      <c r="B5276" s="2"/>
      <c r="C5276" s="3"/>
      <c r="D5276" s="6"/>
      <c r="E5276" s="3"/>
      <c r="F5276" s="6"/>
      <c r="G5276" s="3"/>
      <c r="H5276" s="6"/>
      <c r="I5276" s="3"/>
      <c r="J5276" s="6"/>
      <c r="K5276" s="3"/>
      <c r="L5276" s="6"/>
      <c r="M5276" s="3"/>
      <c r="N5276" s="6"/>
      <c r="O5276" s="3"/>
      <c r="P5276" s="6"/>
      <c r="Q5276" s="3"/>
      <c r="R5276" s="6"/>
      <c r="S5276" s="3"/>
      <c r="T5276" s="6"/>
      <c r="U5276" s="3"/>
      <c r="V5276" s="6"/>
      <c r="W5276" s="3"/>
      <c r="X5276" s="6"/>
      <c r="Y5276" s="3"/>
      <c r="Z5276" s="6"/>
      <c r="AA5276" s="3"/>
      <c r="AB5276" s="6"/>
      <c r="AC5276" s="3"/>
      <c r="AD5276" s="6"/>
      <c r="AE5276" s="3"/>
      <c r="AF5276" s="6"/>
      <c r="AG5276" s="3"/>
      <c r="AH5276" s="6"/>
      <c r="AI5276" s="3"/>
      <c r="AJ5276" s="6"/>
      <c r="AK5276" s="3"/>
      <c r="AL5276" s="6"/>
      <c r="AM5276" s="3"/>
      <c r="AN5276" s="6"/>
    </row>
    <row r="5277" spans="1:40" ht="12.5" x14ac:dyDescent="0.25">
      <c r="A5277" s="1"/>
      <c r="B5277" s="2"/>
      <c r="C5277" s="3"/>
      <c r="D5277" s="6"/>
      <c r="E5277" s="3"/>
      <c r="F5277" s="6"/>
      <c r="G5277" s="3"/>
      <c r="H5277" s="6"/>
      <c r="I5277" s="3"/>
      <c r="J5277" s="6"/>
      <c r="K5277" s="3"/>
      <c r="L5277" s="6"/>
      <c r="M5277" s="3"/>
      <c r="N5277" s="6"/>
      <c r="O5277" s="3"/>
      <c r="P5277" s="6"/>
      <c r="Q5277" s="3"/>
      <c r="R5277" s="6"/>
      <c r="S5277" s="3"/>
      <c r="T5277" s="6"/>
      <c r="U5277" s="3"/>
      <c r="V5277" s="6"/>
      <c r="W5277" s="3"/>
      <c r="X5277" s="6"/>
      <c r="Y5277" s="3"/>
      <c r="Z5277" s="6"/>
      <c r="AA5277" s="3"/>
      <c r="AB5277" s="6"/>
      <c r="AC5277" s="3"/>
      <c r="AD5277" s="6"/>
      <c r="AE5277" s="3"/>
      <c r="AF5277" s="6"/>
      <c r="AG5277" s="3"/>
      <c r="AH5277" s="6"/>
      <c r="AI5277" s="3"/>
      <c r="AJ5277" s="6"/>
      <c r="AK5277" s="3"/>
      <c r="AL5277" s="6"/>
      <c r="AM5277" s="3"/>
      <c r="AN5277" s="6"/>
    </row>
    <row r="5278" spans="1:40" ht="12.5" x14ac:dyDescent="0.25">
      <c r="A5278" s="1"/>
      <c r="B5278" s="2"/>
      <c r="C5278" s="3"/>
      <c r="D5278" s="6"/>
      <c r="E5278" s="3"/>
      <c r="F5278" s="6"/>
      <c r="G5278" s="3"/>
      <c r="H5278" s="6"/>
      <c r="I5278" s="3"/>
      <c r="J5278" s="6"/>
      <c r="K5278" s="3"/>
      <c r="L5278" s="6"/>
      <c r="M5278" s="3"/>
      <c r="N5278" s="6"/>
      <c r="O5278" s="3"/>
      <c r="P5278" s="6"/>
      <c r="Q5278" s="3"/>
      <c r="R5278" s="6"/>
      <c r="S5278" s="3"/>
      <c r="T5278" s="6"/>
      <c r="U5278" s="3"/>
      <c r="V5278" s="6"/>
      <c r="W5278" s="3"/>
      <c r="X5278" s="6"/>
      <c r="Y5278" s="3"/>
      <c r="Z5278" s="6"/>
      <c r="AA5278" s="3"/>
      <c r="AB5278" s="6"/>
      <c r="AC5278" s="3"/>
      <c r="AD5278" s="6"/>
      <c r="AE5278" s="3"/>
      <c r="AF5278" s="6"/>
      <c r="AG5278" s="3"/>
      <c r="AH5278" s="6"/>
      <c r="AI5278" s="3"/>
      <c r="AJ5278" s="6"/>
      <c r="AK5278" s="3"/>
      <c r="AL5278" s="6"/>
      <c r="AM5278" s="3"/>
      <c r="AN5278" s="6"/>
    </row>
    <row r="5279" spans="1:40" ht="12.5" x14ac:dyDescent="0.25">
      <c r="A5279" s="1"/>
      <c r="B5279" s="2"/>
      <c r="C5279" s="3"/>
      <c r="D5279" s="6"/>
      <c r="E5279" s="3"/>
      <c r="F5279" s="6"/>
      <c r="G5279" s="3"/>
      <c r="H5279" s="6"/>
      <c r="I5279" s="3"/>
      <c r="J5279" s="6"/>
      <c r="K5279" s="3"/>
      <c r="L5279" s="6"/>
      <c r="M5279" s="3"/>
      <c r="N5279" s="6"/>
      <c r="O5279" s="3"/>
      <c r="P5279" s="6"/>
      <c r="Q5279" s="3"/>
      <c r="R5279" s="6"/>
      <c r="S5279" s="3"/>
      <c r="T5279" s="6"/>
      <c r="U5279" s="3"/>
      <c r="V5279" s="6"/>
      <c r="W5279" s="3"/>
      <c r="X5279" s="6"/>
      <c r="Y5279" s="3"/>
      <c r="Z5279" s="6"/>
      <c r="AA5279" s="3"/>
      <c r="AB5279" s="6"/>
      <c r="AC5279" s="3"/>
      <c r="AD5279" s="6"/>
      <c r="AE5279" s="3"/>
      <c r="AF5279" s="6"/>
      <c r="AG5279" s="3"/>
      <c r="AH5279" s="6"/>
      <c r="AI5279" s="3"/>
      <c r="AJ5279" s="6"/>
      <c r="AK5279" s="3"/>
      <c r="AL5279" s="6"/>
      <c r="AM5279" s="3"/>
      <c r="AN5279" s="6"/>
    </row>
    <row r="5280" spans="1:40" ht="12.5" x14ac:dyDescent="0.25">
      <c r="A5280" s="1"/>
      <c r="B5280" s="2"/>
      <c r="C5280" s="3"/>
      <c r="D5280" s="6"/>
      <c r="E5280" s="3"/>
      <c r="F5280" s="6"/>
      <c r="G5280" s="3"/>
      <c r="H5280" s="6"/>
      <c r="I5280" s="3"/>
      <c r="J5280" s="6"/>
      <c r="K5280" s="3"/>
      <c r="L5280" s="6"/>
      <c r="M5280" s="3"/>
      <c r="N5280" s="6"/>
      <c r="O5280" s="3"/>
      <c r="P5280" s="6"/>
      <c r="Q5280" s="3"/>
      <c r="R5280" s="6"/>
      <c r="S5280" s="3"/>
      <c r="T5280" s="6"/>
      <c r="U5280" s="3"/>
      <c r="V5280" s="6"/>
      <c r="W5280" s="3"/>
      <c r="X5280" s="6"/>
      <c r="Y5280" s="3"/>
      <c r="Z5280" s="6"/>
      <c r="AA5280" s="3"/>
      <c r="AB5280" s="6"/>
      <c r="AC5280" s="3"/>
      <c r="AD5280" s="6"/>
      <c r="AE5280" s="3"/>
      <c r="AF5280" s="6"/>
      <c r="AG5280" s="3"/>
      <c r="AH5280" s="6"/>
      <c r="AI5280" s="3"/>
      <c r="AJ5280" s="6"/>
      <c r="AK5280" s="3"/>
      <c r="AL5280" s="6"/>
      <c r="AM5280" s="3"/>
      <c r="AN5280" s="6"/>
    </row>
    <row r="5281" spans="1:40" ht="12.5" x14ac:dyDescent="0.25">
      <c r="A5281" s="1"/>
      <c r="B5281" s="2"/>
      <c r="C5281" s="3"/>
      <c r="D5281" s="6"/>
      <c r="E5281" s="3"/>
      <c r="F5281" s="6"/>
      <c r="G5281" s="3"/>
      <c r="H5281" s="6"/>
      <c r="I5281" s="3"/>
      <c r="J5281" s="6"/>
      <c r="K5281" s="3"/>
      <c r="L5281" s="6"/>
      <c r="M5281" s="3"/>
      <c r="N5281" s="6"/>
      <c r="O5281" s="3"/>
      <c r="P5281" s="6"/>
      <c r="Q5281" s="3"/>
      <c r="R5281" s="6"/>
      <c r="S5281" s="3"/>
      <c r="T5281" s="6"/>
      <c r="U5281" s="3"/>
      <c r="V5281" s="6"/>
      <c r="W5281" s="3"/>
      <c r="X5281" s="6"/>
      <c r="Y5281" s="3"/>
      <c r="Z5281" s="6"/>
      <c r="AA5281" s="3"/>
      <c r="AB5281" s="6"/>
      <c r="AC5281" s="3"/>
      <c r="AD5281" s="6"/>
      <c r="AE5281" s="3"/>
      <c r="AF5281" s="6"/>
      <c r="AG5281" s="3"/>
      <c r="AH5281" s="6"/>
      <c r="AI5281" s="3"/>
      <c r="AJ5281" s="6"/>
      <c r="AK5281" s="3"/>
      <c r="AL5281" s="6"/>
      <c r="AM5281" s="3"/>
      <c r="AN5281" s="6"/>
    </row>
    <row r="5282" spans="1:40" ht="12.5" x14ac:dyDescent="0.25">
      <c r="A5282" s="1"/>
      <c r="B5282" s="2"/>
      <c r="C5282" s="3"/>
      <c r="D5282" s="6"/>
      <c r="E5282" s="3"/>
      <c r="F5282" s="6"/>
      <c r="G5282" s="3"/>
      <c r="H5282" s="6"/>
      <c r="I5282" s="3"/>
      <c r="J5282" s="6"/>
      <c r="K5282" s="3"/>
      <c r="L5282" s="6"/>
      <c r="M5282" s="3"/>
      <c r="N5282" s="6"/>
      <c r="O5282" s="3"/>
      <c r="P5282" s="6"/>
      <c r="Q5282" s="3"/>
      <c r="R5282" s="6"/>
      <c r="S5282" s="3"/>
      <c r="T5282" s="6"/>
      <c r="U5282" s="3"/>
      <c r="V5282" s="6"/>
      <c r="W5282" s="3"/>
      <c r="X5282" s="6"/>
      <c r="Y5282" s="3"/>
      <c r="Z5282" s="6"/>
      <c r="AA5282" s="3"/>
      <c r="AB5282" s="6"/>
      <c r="AC5282" s="3"/>
      <c r="AD5282" s="6"/>
      <c r="AE5282" s="3"/>
      <c r="AF5282" s="6"/>
      <c r="AG5282" s="3"/>
      <c r="AH5282" s="6"/>
      <c r="AI5282" s="3"/>
      <c r="AJ5282" s="6"/>
      <c r="AK5282" s="3"/>
      <c r="AL5282" s="6"/>
      <c r="AM5282" s="3"/>
      <c r="AN5282" s="6"/>
    </row>
    <row r="5283" spans="1:40" ht="12.5" x14ac:dyDescent="0.25">
      <c r="A5283" s="1"/>
      <c r="B5283" s="2"/>
      <c r="C5283" s="3"/>
      <c r="D5283" s="6"/>
      <c r="E5283" s="3"/>
      <c r="F5283" s="6"/>
      <c r="G5283" s="3"/>
      <c r="H5283" s="6"/>
      <c r="I5283" s="3"/>
      <c r="J5283" s="6"/>
      <c r="K5283" s="3"/>
      <c r="L5283" s="6"/>
      <c r="M5283" s="3"/>
      <c r="N5283" s="6"/>
      <c r="O5283" s="3"/>
      <c r="P5283" s="6"/>
      <c r="Q5283" s="3"/>
      <c r="R5283" s="6"/>
      <c r="S5283" s="3"/>
      <c r="T5283" s="6"/>
      <c r="U5283" s="3"/>
      <c r="V5283" s="6"/>
      <c r="W5283" s="3"/>
      <c r="X5283" s="6"/>
      <c r="Y5283" s="3"/>
      <c r="Z5283" s="6"/>
      <c r="AA5283" s="3"/>
      <c r="AB5283" s="6"/>
      <c r="AC5283" s="3"/>
      <c r="AD5283" s="6"/>
      <c r="AE5283" s="3"/>
      <c r="AF5283" s="6"/>
      <c r="AG5283" s="3"/>
      <c r="AH5283" s="6"/>
      <c r="AI5283" s="3"/>
      <c r="AJ5283" s="6"/>
      <c r="AK5283" s="3"/>
      <c r="AL5283" s="6"/>
      <c r="AM5283" s="3"/>
      <c r="AN5283" s="6"/>
    </row>
    <row r="5284" spans="1:40" ht="12.5" x14ac:dyDescent="0.25">
      <c r="A5284" s="1"/>
      <c r="B5284" s="2"/>
      <c r="C5284" s="3"/>
      <c r="D5284" s="6"/>
      <c r="E5284" s="3"/>
      <c r="F5284" s="6"/>
      <c r="G5284" s="3"/>
      <c r="H5284" s="6"/>
      <c r="I5284" s="3"/>
      <c r="J5284" s="6"/>
      <c r="K5284" s="3"/>
      <c r="L5284" s="6"/>
      <c r="M5284" s="3"/>
      <c r="N5284" s="6"/>
      <c r="O5284" s="3"/>
      <c r="P5284" s="6"/>
      <c r="Q5284" s="3"/>
      <c r="R5284" s="6"/>
      <c r="S5284" s="3"/>
      <c r="T5284" s="6"/>
      <c r="U5284" s="3"/>
      <c r="V5284" s="6"/>
      <c r="W5284" s="3"/>
      <c r="X5284" s="6"/>
      <c r="Y5284" s="3"/>
      <c r="Z5284" s="6"/>
      <c r="AA5284" s="3"/>
      <c r="AB5284" s="6"/>
      <c r="AC5284" s="3"/>
      <c r="AD5284" s="6"/>
      <c r="AE5284" s="3"/>
      <c r="AF5284" s="6"/>
      <c r="AG5284" s="3"/>
      <c r="AH5284" s="6"/>
      <c r="AI5284" s="3"/>
      <c r="AJ5284" s="6"/>
      <c r="AK5284" s="3"/>
      <c r="AL5284" s="6"/>
      <c r="AM5284" s="3"/>
      <c r="AN5284" s="6"/>
    </row>
    <row r="5285" spans="1:40" ht="12.5" x14ac:dyDescent="0.25">
      <c r="A5285" s="1"/>
      <c r="B5285" s="2"/>
      <c r="C5285" s="3"/>
      <c r="D5285" s="6"/>
      <c r="E5285" s="3"/>
      <c r="F5285" s="6"/>
      <c r="G5285" s="3"/>
      <c r="H5285" s="6"/>
      <c r="I5285" s="3"/>
      <c r="J5285" s="6"/>
      <c r="K5285" s="3"/>
      <c r="L5285" s="6"/>
      <c r="M5285" s="3"/>
      <c r="N5285" s="6"/>
      <c r="O5285" s="3"/>
      <c r="P5285" s="6"/>
      <c r="Q5285" s="3"/>
      <c r="R5285" s="6"/>
      <c r="S5285" s="3"/>
      <c r="T5285" s="6"/>
      <c r="U5285" s="3"/>
      <c r="V5285" s="6"/>
      <c r="W5285" s="3"/>
      <c r="X5285" s="6"/>
      <c r="Y5285" s="3"/>
      <c r="Z5285" s="6"/>
      <c r="AA5285" s="3"/>
      <c r="AB5285" s="6"/>
      <c r="AC5285" s="3"/>
      <c r="AD5285" s="6"/>
      <c r="AE5285" s="3"/>
      <c r="AF5285" s="6"/>
      <c r="AG5285" s="3"/>
      <c r="AH5285" s="6"/>
      <c r="AI5285" s="3"/>
      <c r="AJ5285" s="6"/>
      <c r="AK5285" s="3"/>
      <c r="AL5285" s="6"/>
      <c r="AM5285" s="3"/>
      <c r="AN5285" s="6"/>
    </row>
    <row r="5286" spans="1:40" ht="12.5" x14ac:dyDescent="0.25">
      <c r="A5286" s="1"/>
      <c r="B5286" s="2"/>
      <c r="C5286" s="3"/>
      <c r="D5286" s="6"/>
      <c r="E5286" s="3"/>
      <c r="F5286" s="6"/>
      <c r="G5286" s="3"/>
      <c r="H5286" s="6"/>
      <c r="I5286" s="3"/>
      <c r="J5286" s="6"/>
      <c r="K5286" s="3"/>
      <c r="L5286" s="6"/>
      <c r="M5286" s="3"/>
      <c r="N5286" s="6"/>
      <c r="O5286" s="3"/>
      <c r="P5286" s="6"/>
      <c r="Q5286" s="3"/>
      <c r="R5286" s="6"/>
      <c r="S5286" s="3"/>
      <c r="T5286" s="6"/>
      <c r="U5286" s="3"/>
      <c r="V5286" s="6"/>
      <c r="W5286" s="3"/>
      <c r="X5286" s="6"/>
      <c r="Y5286" s="3"/>
      <c r="Z5286" s="6"/>
      <c r="AA5286" s="3"/>
      <c r="AB5286" s="6"/>
      <c r="AC5286" s="3"/>
      <c r="AD5286" s="6"/>
      <c r="AE5286" s="3"/>
      <c r="AF5286" s="6"/>
      <c r="AG5286" s="3"/>
      <c r="AH5286" s="6"/>
      <c r="AI5286" s="3"/>
      <c r="AJ5286" s="6"/>
      <c r="AK5286" s="3"/>
      <c r="AL5286" s="6"/>
      <c r="AM5286" s="3"/>
      <c r="AN5286" s="6"/>
    </row>
    <row r="5287" spans="1:40" ht="12.5" x14ac:dyDescent="0.25">
      <c r="A5287" s="1"/>
      <c r="B5287" s="2"/>
      <c r="C5287" s="3"/>
      <c r="D5287" s="6"/>
      <c r="E5287" s="3"/>
      <c r="F5287" s="6"/>
      <c r="G5287" s="3"/>
      <c r="H5287" s="6"/>
      <c r="I5287" s="3"/>
      <c r="J5287" s="6"/>
      <c r="K5287" s="3"/>
      <c r="L5287" s="6"/>
      <c r="M5287" s="3"/>
      <c r="N5287" s="6"/>
      <c r="O5287" s="3"/>
      <c r="P5287" s="6"/>
      <c r="Q5287" s="3"/>
      <c r="R5287" s="6"/>
      <c r="S5287" s="3"/>
      <c r="T5287" s="6"/>
      <c r="U5287" s="3"/>
      <c r="V5287" s="6"/>
      <c r="W5287" s="3"/>
      <c r="X5287" s="6"/>
      <c r="Y5287" s="3"/>
      <c r="Z5287" s="6"/>
      <c r="AA5287" s="3"/>
      <c r="AB5287" s="6"/>
      <c r="AC5287" s="3"/>
      <c r="AD5287" s="6"/>
      <c r="AE5287" s="3"/>
      <c r="AF5287" s="6"/>
      <c r="AG5287" s="3"/>
      <c r="AH5287" s="6"/>
      <c r="AI5287" s="3"/>
      <c r="AJ5287" s="6"/>
      <c r="AK5287" s="3"/>
      <c r="AL5287" s="6"/>
      <c r="AM5287" s="3"/>
      <c r="AN5287" s="6"/>
    </row>
    <row r="5288" spans="1:40" ht="12.5" x14ac:dyDescent="0.25">
      <c r="A5288" s="1"/>
      <c r="B5288" s="2"/>
      <c r="C5288" s="3"/>
      <c r="D5288" s="6"/>
      <c r="E5288" s="3"/>
      <c r="F5288" s="6"/>
      <c r="G5288" s="3"/>
      <c r="H5288" s="6"/>
      <c r="I5288" s="3"/>
      <c r="J5288" s="6"/>
      <c r="K5288" s="3"/>
      <c r="L5288" s="6"/>
      <c r="M5288" s="3"/>
      <c r="N5288" s="6"/>
      <c r="O5288" s="3"/>
      <c r="P5288" s="6"/>
      <c r="Q5288" s="3"/>
      <c r="R5288" s="6"/>
      <c r="S5288" s="3"/>
      <c r="T5288" s="6"/>
      <c r="U5288" s="3"/>
      <c r="V5288" s="6"/>
      <c r="W5288" s="3"/>
      <c r="X5288" s="6"/>
      <c r="Y5288" s="3"/>
      <c r="Z5288" s="6"/>
      <c r="AA5288" s="3"/>
      <c r="AB5288" s="6"/>
      <c r="AC5288" s="3"/>
      <c r="AD5288" s="6"/>
      <c r="AE5288" s="3"/>
      <c r="AF5288" s="6"/>
      <c r="AG5288" s="3"/>
      <c r="AH5288" s="6"/>
      <c r="AI5288" s="3"/>
      <c r="AJ5288" s="6"/>
      <c r="AK5288" s="3"/>
      <c r="AL5288" s="6"/>
      <c r="AM5288" s="3"/>
      <c r="AN5288" s="6"/>
    </row>
    <row r="5289" spans="1:40" ht="12.5" x14ac:dyDescent="0.25">
      <c r="A5289" s="1"/>
      <c r="B5289" s="2"/>
      <c r="C5289" s="3"/>
      <c r="D5289" s="6"/>
      <c r="E5289" s="3"/>
      <c r="F5289" s="6"/>
      <c r="G5289" s="3"/>
      <c r="H5289" s="6"/>
      <c r="I5289" s="3"/>
      <c r="J5289" s="6"/>
      <c r="K5289" s="3"/>
      <c r="L5289" s="6"/>
      <c r="M5289" s="3"/>
      <c r="N5289" s="6"/>
      <c r="O5289" s="3"/>
      <c r="P5289" s="6"/>
      <c r="Q5289" s="3"/>
      <c r="R5289" s="6"/>
      <c r="S5289" s="3"/>
      <c r="T5289" s="6"/>
      <c r="U5289" s="3"/>
      <c r="V5289" s="6"/>
      <c r="W5289" s="3"/>
      <c r="X5289" s="6"/>
      <c r="Y5289" s="3"/>
      <c r="Z5289" s="6"/>
      <c r="AA5289" s="3"/>
      <c r="AB5289" s="6"/>
      <c r="AC5289" s="3"/>
      <c r="AD5289" s="6"/>
      <c r="AE5289" s="3"/>
      <c r="AF5289" s="6"/>
      <c r="AG5289" s="3"/>
      <c r="AH5289" s="6"/>
      <c r="AI5289" s="3"/>
      <c r="AJ5289" s="6"/>
      <c r="AK5289" s="3"/>
      <c r="AL5289" s="6"/>
      <c r="AM5289" s="3"/>
      <c r="AN5289" s="6"/>
    </row>
    <row r="5290" spans="1:40" ht="12.5" x14ac:dyDescent="0.25">
      <c r="A5290" s="1"/>
      <c r="B5290" s="2"/>
      <c r="C5290" s="3"/>
      <c r="D5290" s="6"/>
      <c r="E5290" s="3"/>
      <c r="F5290" s="6"/>
      <c r="G5290" s="3"/>
      <c r="H5290" s="6"/>
      <c r="I5290" s="3"/>
      <c r="J5290" s="6"/>
      <c r="K5290" s="3"/>
      <c r="L5290" s="6"/>
      <c r="M5290" s="3"/>
      <c r="N5290" s="6"/>
      <c r="O5290" s="3"/>
      <c r="P5290" s="6"/>
      <c r="Q5290" s="3"/>
      <c r="R5290" s="6"/>
      <c r="S5290" s="3"/>
      <c r="T5290" s="6"/>
      <c r="U5290" s="3"/>
      <c r="V5290" s="6"/>
      <c r="W5290" s="3"/>
      <c r="X5290" s="6"/>
      <c r="Y5290" s="3"/>
      <c r="Z5290" s="6"/>
      <c r="AA5290" s="3"/>
      <c r="AB5290" s="6"/>
      <c r="AC5290" s="3"/>
      <c r="AD5290" s="6"/>
      <c r="AE5290" s="3"/>
      <c r="AF5290" s="6"/>
      <c r="AG5290" s="3"/>
      <c r="AH5290" s="6"/>
      <c r="AI5290" s="3"/>
      <c r="AJ5290" s="6"/>
      <c r="AK5290" s="3"/>
      <c r="AL5290" s="6"/>
      <c r="AM5290" s="3"/>
      <c r="AN5290" s="6"/>
    </row>
    <row r="5291" spans="1:40" ht="12.5" x14ac:dyDescent="0.25">
      <c r="A5291" s="1"/>
      <c r="B5291" s="2"/>
      <c r="C5291" s="3"/>
      <c r="D5291" s="6"/>
      <c r="E5291" s="3"/>
      <c r="F5291" s="6"/>
      <c r="G5291" s="3"/>
      <c r="H5291" s="6"/>
      <c r="I5291" s="3"/>
      <c r="J5291" s="6"/>
      <c r="K5291" s="3"/>
      <c r="L5291" s="6"/>
      <c r="M5291" s="3"/>
      <c r="N5291" s="6"/>
      <c r="O5291" s="3"/>
      <c r="P5291" s="6"/>
      <c r="Q5291" s="3"/>
      <c r="R5291" s="6"/>
      <c r="S5291" s="3"/>
      <c r="T5291" s="6"/>
      <c r="U5291" s="3"/>
      <c r="V5291" s="6"/>
      <c r="W5291" s="3"/>
      <c r="X5291" s="6"/>
      <c r="Y5291" s="3"/>
      <c r="Z5291" s="6"/>
      <c r="AA5291" s="3"/>
      <c r="AB5291" s="6"/>
      <c r="AC5291" s="3"/>
      <c r="AD5291" s="6"/>
      <c r="AE5291" s="3"/>
      <c r="AF5291" s="6"/>
      <c r="AG5291" s="3"/>
      <c r="AH5291" s="6"/>
      <c r="AI5291" s="3"/>
      <c r="AJ5291" s="6"/>
      <c r="AK5291" s="3"/>
      <c r="AL5291" s="6"/>
      <c r="AM5291" s="3"/>
      <c r="AN5291" s="6"/>
    </row>
    <row r="5292" spans="1:40" ht="12.5" x14ac:dyDescent="0.25">
      <c r="A5292" s="1"/>
      <c r="B5292" s="2"/>
      <c r="C5292" s="3"/>
      <c r="D5292" s="6"/>
      <c r="E5292" s="3"/>
      <c r="F5292" s="6"/>
      <c r="G5292" s="3"/>
      <c r="H5292" s="6"/>
      <c r="I5292" s="3"/>
      <c r="J5292" s="6"/>
      <c r="K5292" s="3"/>
      <c r="L5292" s="6"/>
      <c r="M5292" s="3"/>
      <c r="N5292" s="6"/>
      <c r="O5292" s="3"/>
      <c r="P5292" s="6"/>
      <c r="Q5292" s="3"/>
      <c r="R5292" s="6"/>
      <c r="S5292" s="3"/>
      <c r="T5292" s="6"/>
      <c r="U5292" s="3"/>
      <c r="V5292" s="6"/>
      <c r="W5292" s="3"/>
      <c r="X5292" s="6"/>
      <c r="Y5292" s="3"/>
      <c r="Z5292" s="6"/>
      <c r="AA5292" s="3"/>
      <c r="AB5292" s="6"/>
      <c r="AC5292" s="3"/>
      <c r="AD5292" s="6"/>
      <c r="AE5292" s="3"/>
      <c r="AF5292" s="6"/>
      <c r="AG5292" s="3"/>
      <c r="AH5292" s="6"/>
      <c r="AI5292" s="3"/>
      <c r="AJ5292" s="6"/>
      <c r="AK5292" s="3"/>
      <c r="AL5292" s="6"/>
      <c r="AM5292" s="3"/>
      <c r="AN5292" s="6"/>
    </row>
    <row r="5293" spans="1:40" ht="12.5" x14ac:dyDescent="0.25">
      <c r="A5293" s="1"/>
      <c r="B5293" s="2"/>
      <c r="C5293" s="3"/>
      <c r="D5293" s="6"/>
      <c r="E5293" s="3"/>
      <c r="F5293" s="6"/>
      <c r="G5293" s="3"/>
      <c r="H5293" s="6"/>
      <c r="I5293" s="3"/>
      <c r="J5293" s="6"/>
      <c r="K5293" s="3"/>
      <c r="L5293" s="6"/>
      <c r="M5293" s="3"/>
      <c r="N5293" s="6"/>
      <c r="O5293" s="3"/>
      <c r="P5293" s="6"/>
      <c r="Q5293" s="3"/>
      <c r="R5293" s="6"/>
      <c r="S5293" s="3"/>
      <c r="T5293" s="6"/>
      <c r="U5293" s="3"/>
      <c r="V5293" s="6"/>
      <c r="W5293" s="3"/>
      <c r="X5293" s="6"/>
      <c r="Y5293" s="3"/>
      <c r="Z5293" s="6"/>
      <c r="AA5293" s="3"/>
      <c r="AB5293" s="6"/>
      <c r="AC5293" s="3"/>
      <c r="AD5293" s="6"/>
      <c r="AE5293" s="3"/>
      <c r="AF5293" s="6"/>
      <c r="AG5293" s="3"/>
      <c r="AH5293" s="6"/>
      <c r="AI5293" s="3"/>
      <c r="AJ5293" s="6"/>
      <c r="AK5293" s="3"/>
      <c r="AL5293" s="6"/>
      <c r="AM5293" s="3"/>
      <c r="AN5293" s="6"/>
    </row>
    <row r="5294" spans="1:40" ht="12.5" x14ac:dyDescent="0.25">
      <c r="A5294" s="1"/>
      <c r="B5294" s="2"/>
      <c r="C5294" s="3"/>
      <c r="D5294" s="6"/>
      <c r="E5294" s="3"/>
      <c r="F5294" s="6"/>
      <c r="G5294" s="3"/>
      <c r="H5294" s="6"/>
      <c r="I5294" s="3"/>
      <c r="J5294" s="6"/>
      <c r="K5294" s="3"/>
      <c r="L5294" s="6"/>
      <c r="M5294" s="3"/>
      <c r="N5294" s="6"/>
      <c r="O5294" s="3"/>
      <c r="P5294" s="6"/>
      <c r="Q5294" s="3"/>
      <c r="R5294" s="6"/>
      <c r="S5294" s="3"/>
      <c r="T5294" s="6"/>
      <c r="U5294" s="3"/>
      <c r="V5294" s="6"/>
      <c r="W5294" s="3"/>
      <c r="X5294" s="6"/>
      <c r="Y5294" s="3"/>
      <c r="Z5294" s="6"/>
      <c r="AA5294" s="3"/>
      <c r="AB5294" s="6"/>
      <c r="AC5294" s="3"/>
      <c r="AD5294" s="6"/>
      <c r="AE5294" s="3"/>
      <c r="AF5294" s="6"/>
      <c r="AG5294" s="3"/>
      <c r="AH5294" s="6"/>
      <c r="AI5294" s="3"/>
      <c r="AJ5294" s="6"/>
      <c r="AK5294" s="3"/>
      <c r="AL5294" s="6"/>
      <c r="AM5294" s="3"/>
      <c r="AN5294" s="6"/>
    </row>
    <row r="5295" spans="1:40" ht="12.5" x14ac:dyDescent="0.25">
      <c r="A5295" s="1"/>
      <c r="B5295" s="2"/>
      <c r="C5295" s="3"/>
      <c r="D5295" s="6"/>
      <c r="E5295" s="3"/>
      <c r="F5295" s="6"/>
      <c r="G5295" s="3"/>
      <c r="H5295" s="6"/>
      <c r="I5295" s="3"/>
      <c r="J5295" s="6"/>
      <c r="K5295" s="3"/>
      <c r="L5295" s="6"/>
      <c r="M5295" s="3"/>
      <c r="N5295" s="6"/>
      <c r="O5295" s="3"/>
      <c r="P5295" s="6"/>
      <c r="Q5295" s="3"/>
      <c r="R5295" s="6"/>
      <c r="S5295" s="3"/>
      <c r="T5295" s="6"/>
      <c r="U5295" s="3"/>
      <c r="V5295" s="6"/>
      <c r="W5295" s="3"/>
      <c r="X5295" s="6"/>
      <c r="Y5295" s="3"/>
      <c r="Z5295" s="6"/>
      <c r="AA5295" s="3"/>
      <c r="AB5295" s="6"/>
      <c r="AC5295" s="3"/>
      <c r="AD5295" s="6"/>
      <c r="AE5295" s="3"/>
      <c r="AF5295" s="6"/>
      <c r="AG5295" s="3"/>
      <c r="AH5295" s="6"/>
      <c r="AI5295" s="3"/>
      <c r="AJ5295" s="6"/>
      <c r="AK5295" s="3"/>
      <c r="AL5295" s="6"/>
      <c r="AM5295" s="3"/>
      <c r="AN5295" s="6"/>
    </row>
    <row r="5296" spans="1:40" ht="12.5" x14ac:dyDescent="0.25">
      <c r="A5296" s="1"/>
      <c r="B5296" s="2"/>
      <c r="C5296" s="3"/>
      <c r="D5296" s="6"/>
      <c r="E5296" s="3"/>
      <c r="F5296" s="6"/>
      <c r="G5296" s="3"/>
      <c r="H5296" s="6"/>
      <c r="I5296" s="3"/>
      <c r="J5296" s="6"/>
      <c r="K5296" s="3"/>
      <c r="L5296" s="6"/>
      <c r="M5296" s="3"/>
      <c r="N5296" s="6"/>
      <c r="O5296" s="3"/>
      <c r="P5296" s="6"/>
      <c r="Q5296" s="3"/>
      <c r="R5296" s="6"/>
      <c r="S5296" s="3"/>
      <c r="T5296" s="6"/>
      <c r="U5296" s="3"/>
      <c r="V5296" s="6"/>
      <c r="W5296" s="3"/>
      <c r="X5296" s="6"/>
      <c r="Y5296" s="3"/>
      <c r="Z5296" s="6"/>
      <c r="AA5296" s="3"/>
      <c r="AB5296" s="6"/>
      <c r="AC5296" s="3"/>
      <c r="AD5296" s="6"/>
      <c r="AE5296" s="3"/>
      <c r="AF5296" s="6"/>
      <c r="AG5296" s="3"/>
      <c r="AH5296" s="6"/>
      <c r="AI5296" s="3"/>
      <c r="AJ5296" s="6"/>
      <c r="AK5296" s="3"/>
      <c r="AL5296" s="6"/>
      <c r="AM5296" s="3"/>
      <c r="AN5296" s="6"/>
    </row>
    <row r="5297" spans="1:40" ht="12.5" x14ac:dyDescent="0.25">
      <c r="A5297" s="1"/>
      <c r="B5297" s="2"/>
      <c r="C5297" s="3"/>
      <c r="D5297" s="6"/>
      <c r="E5297" s="3"/>
      <c r="F5297" s="6"/>
      <c r="G5297" s="3"/>
      <c r="H5297" s="6"/>
      <c r="I5297" s="3"/>
      <c r="J5297" s="6"/>
      <c r="K5297" s="3"/>
      <c r="L5297" s="6"/>
      <c r="M5297" s="3"/>
      <c r="N5297" s="6"/>
      <c r="O5297" s="3"/>
      <c r="P5297" s="6"/>
      <c r="Q5297" s="3"/>
      <c r="R5297" s="6"/>
      <c r="S5297" s="3"/>
      <c r="T5297" s="6"/>
      <c r="U5297" s="3"/>
      <c r="V5297" s="6"/>
      <c r="W5297" s="3"/>
      <c r="X5297" s="6"/>
      <c r="Y5297" s="3"/>
      <c r="Z5297" s="6"/>
      <c r="AA5297" s="3"/>
      <c r="AB5297" s="6"/>
      <c r="AC5297" s="3"/>
      <c r="AD5297" s="6"/>
      <c r="AE5297" s="3"/>
      <c r="AF5297" s="6"/>
      <c r="AG5297" s="3"/>
      <c r="AH5297" s="6"/>
      <c r="AI5297" s="3"/>
      <c r="AJ5297" s="6"/>
      <c r="AK5297" s="3"/>
      <c r="AL5297" s="6"/>
      <c r="AM5297" s="3"/>
      <c r="AN5297" s="6"/>
    </row>
    <row r="5298" spans="1:40" ht="12.5" x14ac:dyDescent="0.25">
      <c r="A5298" s="1"/>
      <c r="B5298" s="2"/>
      <c r="C5298" s="3"/>
      <c r="D5298" s="6"/>
      <c r="E5298" s="3"/>
      <c r="F5298" s="6"/>
      <c r="G5298" s="3"/>
      <c r="H5298" s="6"/>
      <c r="I5298" s="3"/>
      <c r="J5298" s="6"/>
      <c r="K5298" s="3"/>
      <c r="L5298" s="6"/>
      <c r="M5298" s="3"/>
      <c r="N5298" s="6"/>
      <c r="O5298" s="3"/>
      <c r="P5298" s="6"/>
      <c r="Q5298" s="3"/>
      <c r="R5298" s="6"/>
      <c r="S5298" s="3"/>
      <c r="T5298" s="6"/>
      <c r="U5298" s="3"/>
      <c r="V5298" s="6"/>
      <c r="W5298" s="3"/>
      <c r="X5298" s="6"/>
      <c r="Y5298" s="3"/>
      <c r="Z5298" s="6"/>
      <c r="AA5298" s="3"/>
      <c r="AB5298" s="6"/>
      <c r="AC5298" s="3"/>
      <c r="AD5298" s="6"/>
      <c r="AE5298" s="3"/>
      <c r="AF5298" s="6"/>
      <c r="AG5298" s="3"/>
      <c r="AH5298" s="6"/>
      <c r="AI5298" s="3"/>
      <c r="AJ5298" s="6"/>
      <c r="AK5298" s="3"/>
      <c r="AL5298" s="6"/>
      <c r="AM5298" s="3"/>
      <c r="AN5298" s="6"/>
    </row>
    <row r="5299" spans="1:40" ht="12.5" x14ac:dyDescent="0.25">
      <c r="A5299" s="1"/>
      <c r="B5299" s="2"/>
      <c r="C5299" s="3"/>
      <c r="D5299" s="6"/>
      <c r="E5299" s="3"/>
      <c r="F5299" s="6"/>
      <c r="G5299" s="3"/>
      <c r="H5299" s="6"/>
      <c r="I5299" s="3"/>
      <c r="J5299" s="6"/>
      <c r="K5299" s="3"/>
      <c r="L5299" s="6"/>
      <c r="M5299" s="3"/>
      <c r="N5299" s="6"/>
      <c r="O5299" s="3"/>
      <c r="P5299" s="6"/>
      <c r="Q5299" s="3"/>
      <c r="R5299" s="6"/>
      <c r="S5299" s="3"/>
      <c r="T5299" s="6"/>
      <c r="U5299" s="3"/>
      <c r="V5299" s="6"/>
      <c r="W5299" s="3"/>
      <c r="X5299" s="6"/>
      <c r="Y5299" s="3"/>
      <c r="Z5299" s="6"/>
      <c r="AA5299" s="3"/>
      <c r="AB5299" s="6"/>
      <c r="AC5299" s="3"/>
      <c r="AD5299" s="6"/>
      <c r="AE5299" s="3"/>
      <c r="AF5299" s="6"/>
      <c r="AG5299" s="3"/>
      <c r="AH5299" s="6"/>
      <c r="AI5299" s="3"/>
      <c r="AJ5299" s="6"/>
      <c r="AK5299" s="3"/>
      <c r="AL5299" s="6"/>
      <c r="AM5299" s="3"/>
      <c r="AN5299" s="6"/>
    </row>
    <row r="5300" spans="1:40" ht="12.5" x14ac:dyDescent="0.25">
      <c r="A5300" s="1"/>
      <c r="B5300" s="2"/>
      <c r="C5300" s="3"/>
      <c r="D5300" s="6"/>
      <c r="E5300" s="3"/>
      <c r="F5300" s="6"/>
      <c r="G5300" s="3"/>
      <c r="H5300" s="6"/>
      <c r="I5300" s="3"/>
      <c r="J5300" s="6"/>
      <c r="K5300" s="3"/>
      <c r="L5300" s="6"/>
      <c r="M5300" s="3"/>
      <c r="N5300" s="6"/>
      <c r="O5300" s="3"/>
      <c r="P5300" s="6"/>
      <c r="Q5300" s="3"/>
      <c r="R5300" s="6"/>
      <c r="S5300" s="3"/>
      <c r="T5300" s="6"/>
      <c r="U5300" s="3"/>
      <c r="V5300" s="6"/>
      <c r="W5300" s="3"/>
      <c r="X5300" s="6"/>
      <c r="Y5300" s="3"/>
      <c r="Z5300" s="6"/>
      <c r="AA5300" s="3"/>
      <c r="AB5300" s="6"/>
      <c r="AC5300" s="3"/>
      <c r="AD5300" s="6"/>
      <c r="AE5300" s="3"/>
      <c r="AF5300" s="6"/>
      <c r="AG5300" s="3"/>
      <c r="AH5300" s="6"/>
      <c r="AI5300" s="3"/>
      <c r="AJ5300" s="6"/>
      <c r="AK5300" s="3"/>
      <c r="AL5300" s="6"/>
      <c r="AM5300" s="3"/>
      <c r="AN5300" s="6"/>
    </row>
    <row r="5301" spans="1:40" ht="12.5" x14ac:dyDescent="0.25">
      <c r="A5301" s="1"/>
      <c r="B5301" s="2"/>
      <c r="C5301" s="3"/>
      <c r="D5301" s="6"/>
      <c r="E5301" s="3"/>
      <c r="F5301" s="6"/>
      <c r="G5301" s="3"/>
      <c r="H5301" s="6"/>
      <c r="I5301" s="3"/>
      <c r="J5301" s="6"/>
      <c r="K5301" s="3"/>
      <c r="L5301" s="6"/>
      <c r="M5301" s="3"/>
      <c r="N5301" s="6"/>
      <c r="O5301" s="3"/>
      <c r="P5301" s="6"/>
      <c r="Q5301" s="3"/>
      <c r="R5301" s="6"/>
      <c r="S5301" s="3"/>
      <c r="T5301" s="6"/>
      <c r="U5301" s="3"/>
      <c r="V5301" s="6"/>
      <c r="W5301" s="3"/>
      <c r="X5301" s="6"/>
      <c r="Y5301" s="3"/>
      <c r="Z5301" s="6"/>
      <c r="AA5301" s="3"/>
      <c r="AB5301" s="6"/>
      <c r="AC5301" s="3"/>
      <c r="AD5301" s="6"/>
      <c r="AE5301" s="3"/>
      <c r="AF5301" s="6"/>
      <c r="AG5301" s="3"/>
      <c r="AH5301" s="6"/>
      <c r="AI5301" s="3"/>
      <c r="AJ5301" s="6"/>
      <c r="AK5301" s="3"/>
      <c r="AL5301" s="6"/>
      <c r="AM5301" s="3"/>
      <c r="AN5301" s="6"/>
    </row>
    <row r="5302" spans="1:40" ht="12.5" x14ac:dyDescent="0.25">
      <c r="A5302" s="1"/>
      <c r="B5302" s="2"/>
      <c r="C5302" s="3"/>
      <c r="D5302" s="6"/>
      <c r="E5302" s="3"/>
      <c r="F5302" s="6"/>
      <c r="G5302" s="3"/>
      <c r="H5302" s="6"/>
      <c r="I5302" s="3"/>
      <c r="J5302" s="6"/>
      <c r="K5302" s="3"/>
      <c r="L5302" s="6"/>
      <c r="M5302" s="3"/>
      <c r="N5302" s="6"/>
      <c r="O5302" s="3"/>
      <c r="P5302" s="6"/>
      <c r="Q5302" s="3"/>
      <c r="R5302" s="6"/>
      <c r="S5302" s="3"/>
      <c r="T5302" s="6"/>
      <c r="U5302" s="3"/>
      <c r="V5302" s="6"/>
      <c r="W5302" s="3"/>
      <c r="X5302" s="6"/>
      <c r="Y5302" s="3"/>
      <c r="Z5302" s="6"/>
      <c r="AA5302" s="3"/>
      <c r="AB5302" s="6"/>
      <c r="AC5302" s="3"/>
      <c r="AD5302" s="6"/>
      <c r="AE5302" s="3"/>
      <c r="AF5302" s="6"/>
      <c r="AG5302" s="3"/>
      <c r="AH5302" s="6"/>
      <c r="AI5302" s="3"/>
      <c r="AJ5302" s="6"/>
      <c r="AK5302" s="3"/>
      <c r="AL5302" s="6"/>
      <c r="AM5302" s="3"/>
      <c r="AN5302" s="6"/>
    </row>
    <row r="5303" spans="1:40" ht="12.5" x14ac:dyDescent="0.25">
      <c r="A5303" s="1"/>
      <c r="B5303" s="2"/>
      <c r="C5303" s="3"/>
      <c r="D5303" s="6"/>
      <c r="E5303" s="3"/>
      <c r="F5303" s="6"/>
      <c r="G5303" s="3"/>
      <c r="H5303" s="6"/>
      <c r="I5303" s="3"/>
      <c r="J5303" s="6"/>
      <c r="K5303" s="3"/>
      <c r="L5303" s="6"/>
      <c r="M5303" s="3"/>
      <c r="N5303" s="6"/>
      <c r="O5303" s="3"/>
      <c r="P5303" s="6"/>
      <c r="Q5303" s="3"/>
      <c r="R5303" s="6"/>
      <c r="S5303" s="3"/>
      <c r="T5303" s="6"/>
      <c r="U5303" s="3"/>
      <c r="V5303" s="6"/>
      <c r="W5303" s="3"/>
      <c r="X5303" s="6"/>
      <c r="Y5303" s="3"/>
      <c r="Z5303" s="6"/>
      <c r="AA5303" s="3"/>
      <c r="AB5303" s="6"/>
      <c r="AC5303" s="3"/>
      <c r="AD5303" s="6"/>
      <c r="AE5303" s="3"/>
      <c r="AF5303" s="6"/>
      <c r="AG5303" s="3"/>
      <c r="AH5303" s="6"/>
      <c r="AI5303" s="3"/>
      <c r="AJ5303" s="6"/>
      <c r="AK5303" s="3"/>
      <c r="AL5303" s="6"/>
      <c r="AM5303" s="3"/>
      <c r="AN5303" s="6"/>
    </row>
    <row r="5304" spans="1:40" ht="12.5" x14ac:dyDescent="0.25">
      <c r="A5304" s="1"/>
      <c r="B5304" s="2"/>
      <c r="C5304" s="3"/>
      <c r="D5304" s="6"/>
      <c r="E5304" s="3"/>
      <c r="F5304" s="6"/>
      <c r="G5304" s="3"/>
      <c r="H5304" s="6"/>
      <c r="I5304" s="3"/>
      <c r="J5304" s="6"/>
      <c r="K5304" s="3"/>
      <c r="L5304" s="6"/>
      <c r="M5304" s="3"/>
      <c r="N5304" s="6"/>
      <c r="O5304" s="3"/>
      <c r="P5304" s="6"/>
      <c r="Q5304" s="3"/>
      <c r="R5304" s="6"/>
      <c r="S5304" s="3"/>
      <c r="T5304" s="6"/>
      <c r="U5304" s="3"/>
      <c r="V5304" s="6"/>
      <c r="W5304" s="3"/>
      <c r="X5304" s="6"/>
      <c r="Y5304" s="3"/>
      <c r="Z5304" s="6"/>
      <c r="AA5304" s="3"/>
      <c r="AB5304" s="6"/>
      <c r="AC5304" s="3"/>
      <c r="AD5304" s="6"/>
      <c r="AE5304" s="3"/>
      <c r="AF5304" s="6"/>
      <c r="AG5304" s="3"/>
      <c r="AH5304" s="6"/>
      <c r="AI5304" s="3"/>
      <c r="AJ5304" s="6"/>
      <c r="AK5304" s="3"/>
      <c r="AL5304" s="6"/>
      <c r="AM5304" s="3"/>
      <c r="AN5304" s="6"/>
    </row>
    <row r="5305" spans="1:40" ht="12.5" x14ac:dyDescent="0.25">
      <c r="A5305" s="1"/>
      <c r="B5305" s="2"/>
      <c r="C5305" s="3"/>
      <c r="D5305" s="6"/>
      <c r="E5305" s="3"/>
      <c r="F5305" s="6"/>
      <c r="G5305" s="3"/>
      <c r="H5305" s="6"/>
      <c r="I5305" s="3"/>
      <c r="J5305" s="6"/>
      <c r="K5305" s="3"/>
      <c r="L5305" s="6"/>
      <c r="M5305" s="3"/>
      <c r="N5305" s="6"/>
      <c r="O5305" s="3"/>
      <c r="P5305" s="6"/>
      <c r="Q5305" s="3"/>
      <c r="R5305" s="6"/>
      <c r="S5305" s="3"/>
      <c r="T5305" s="6"/>
      <c r="U5305" s="3"/>
      <c r="V5305" s="6"/>
      <c r="W5305" s="3"/>
      <c r="X5305" s="6"/>
      <c r="Y5305" s="3"/>
      <c r="Z5305" s="6"/>
      <c r="AA5305" s="3"/>
      <c r="AB5305" s="6"/>
      <c r="AC5305" s="3"/>
      <c r="AD5305" s="6"/>
      <c r="AE5305" s="3"/>
      <c r="AF5305" s="6"/>
      <c r="AG5305" s="3"/>
      <c r="AH5305" s="6"/>
      <c r="AI5305" s="3"/>
      <c r="AJ5305" s="6"/>
      <c r="AK5305" s="3"/>
      <c r="AL5305" s="6"/>
      <c r="AM5305" s="3"/>
      <c r="AN5305" s="6"/>
    </row>
    <row r="5306" spans="1:40" ht="12.5" x14ac:dyDescent="0.25">
      <c r="A5306" s="1"/>
      <c r="B5306" s="2"/>
      <c r="C5306" s="3"/>
      <c r="D5306" s="6"/>
      <c r="E5306" s="3"/>
      <c r="F5306" s="6"/>
      <c r="G5306" s="3"/>
      <c r="H5306" s="6"/>
      <c r="I5306" s="3"/>
      <c r="J5306" s="6"/>
      <c r="K5306" s="3"/>
      <c r="L5306" s="6"/>
      <c r="M5306" s="3"/>
      <c r="N5306" s="6"/>
      <c r="O5306" s="3"/>
      <c r="P5306" s="6"/>
      <c r="Q5306" s="3"/>
      <c r="R5306" s="6"/>
      <c r="S5306" s="3"/>
      <c r="T5306" s="6"/>
      <c r="U5306" s="3"/>
      <c r="V5306" s="6"/>
      <c r="W5306" s="3"/>
      <c r="X5306" s="6"/>
      <c r="Y5306" s="3"/>
      <c r="Z5306" s="6"/>
      <c r="AA5306" s="3"/>
      <c r="AB5306" s="6"/>
      <c r="AC5306" s="3"/>
      <c r="AD5306" s="6"/>
      <c r="AE5306" s="3"/>
      <c r="AF5306" s="6"/>
      <c r="AG5306" s="3"/>
      <c r="AH5306" s="6"/>
      <c r="AI5306" s="3"/>
      <c r="AJ5306" s="6"/>
      <c r="AK5306" s="3"/>
      <c r="AL5306" s="6"/>
      <c r="AM5306" s="3"/>
      <c r="AN5306" s="6"/>
    </row>
    <row r="5307" spans="1:40" ht="12.5" x14ac:dyDescent="0.25">
      <c r="A5307" s="1"/>
      <c r="B5307" s="2"/>
      <c r="C5307" s="3"/>
      <c r="D5307" s="6"/>
      <c r="E5307" s="3"/>
      <c r="F5307" s="6"/>
      <c r="G5307" s="3"/>
      <c r="H5307" s="6"/>
      <c r="I5307" s="3"/>
      <c r="J5307" s="6"/>
      <c r="K5307" s="3"/>
      <c r="L5307" s="6"/>
      <c r="M5307" s="3"/>
      <c r="N5307" s="6"/>
      <c r="O5307" s="3"/>
      <c r="P5307" s="6"/>
      <c r="Q5307" s="3"/>
      <c r="R5307" s="6"/>
      <c r="S5307" s="3"/>
      <c r="T5307" s="6"/>
      <c r="U5307" s="3"/>
      <c r="V5307" s="6"/>
      <c r="W5307" s="3"/>
      <c r="X5307" s="6"/>
      <c r="Y5307" s="3"/>
      <c r="Z5307" s="6"/>
      <c r="AA5307" s="3"/>
      <c r="AB5307" s="6"/>
      <c r="AC5307" s="3"/>
      <c r="AD5307" s="6"/>
      <c r="AE5307" s="3"/>
      <c r="AF5307" s="6"/>
      <c r="AG5307" s="3"/>
      <c r="AH5307" s="6"/>
      <c r="AI5307" s="3"/>
      <c r="AJ5307" s="6"/>
      <c r="AK5307" s="3"/>
      <c r="AL5307" s="6"/>
      <c r="AM5307" s="3"/>
      <c r="AN5307" s="6"/>
    </row>
    <row r="5308" spans="1:40" ht="12.5" x14ac:dyDescent="0.25">
      <c r="A5308" s="1"/>
      <c r="B5308" s="2"/>
      <c r="C5308" s="3"/>
      <c r="D5308" s="6"/>
      <c r="E5308" s="3"/>
      <c r="F5308" s="6"/>
      <c r="G5308" s="3"/>
      <c r="H5308" s="6"/>
      <c r="I5308" s="3"/>
      <c r="J5308" s="6"/>
      <c r="K5308" s="3"/>
      <c r="L5308" s="6"/>
      <c r="M5308" s="3"/>
      <c r="N5308" s="6"/>
      <c r="O5308" s="3"/>
      <c r="P5308" s="6"/>
      <c r="Q5308" s="3"/>
      <c r="R5308" s="6"/>
      <c r="S5308" s="3"/>
      <c r="T5308" s="6"/>
      <c r="U5308" s="3"/>
      <c r="V5308" s="6"/>
      <c r="W5308" s="3"/>
      <c r="X5308" s="6"/>
      <c r="Y5308" s="3"/>
      <c r="Z5308" s="6"/>
      <c r="AA5308" s="3"/>
      <c r="AB5308" s="6"/>
      <c r="AC5308" s="3"/>
      <c r="AD5308" s="6"/>
      <c r="AE5308" s="3"/>
      <c r="AF5308" s="6"/>
      <c r="AG5308" s="3"/>
      <c r="AH5308" s="6"/>
      <c r="AI5308" s="3"/>
      <c r="AJ5308" s="6"/>
      <c r="AK5308" s="3"/>
      <c r="AL5308" s="6"/>
      <c r="AM5308" s="3"/>
      <c r="AN5308" s="6"/>
    </row>
    <row r="5309" spans="1:40" ht="12.5" x14ac:dyDescent="0.25">
      <c r="A5309" s="1"/>
      <c r="B5309" s="2"/>
      <c r="C5309" s="3"/>
      <c r="D5309" s="6"/>
      <c r="E5309" s="3"/>
      <c r="F5309" s="6"/>
      <c r="G5309" s="3"/>
      <c r="H5309" s="6"/>
      <c r="I5309" s="3"/>
      <c r="J5309" s="6"/>
      <c r="K5309" s="3"/>
      <c r="L5309" s="6"/>
      <c r="M5309" s="3"/>
      <c r="N5309" s="6"/>
      <c r="O5309" s="3"/>
      <c r="P5309" s="6"/>
      <c r="Q5309" s="3"/>
      <c r="R5309" s="6"/>
      <c r="S5309" s="3"/>
      <c r="T5309" s="6"/>
      <c r="U5309" s="3"/>
      <c r="V5309" s="6"/>
      <c r="W5309" s="3"/>
      <c r="X5309" s="6"/>
      <c r="Y5309" s="3"/>
      <c r="Z5309" s="6"/>
      <c r="AA5309" s="3"/>
      <c r="AB5309" s="6"/>
      <c r="AC5309" s="3"/>
      <c r="AD5309" s="6"/>
      <c r="AE5309" s="3"/>
      <c r="AF5309" s="6"/>
      <c r="AG5309" s="3"/>
      <c r="AH5309" s="6"/>
      <c r="AI5309" s="3"/>
      <c r="AJ5309" s="6"/>
      <c r="AK5309" s="3"/>
      <c r="AL5309" s="6"/>
      <c r="AM5309" s="3"/>
      <c r="AN5309" s="6"/>
    </row>
    <row r="5310" spans="1:40" ht="12.5" x14ac:dyDescent="0.25">
      <c r="A5310" s="1"/>
      <c r="B5310" s="2"/>
      <c r="C5310" s="3"/>
      <c r="D5310" s="6"/>
      <c r="E5310" s="3"/>
      <c r="F5310" s="6"/>
      <c r="G5310" s="3"/>
      <c r="H5310" s="6"/>
      <c r="I5310" s="3"/>
      <c r="J5310" s="6"/>
      <c r="K5310" s="3"/>
      <c r="L5310" s="6"/>
      <c r="M5310" s="3"/>
      <c r="N5310" s="6"/>
      <c r="O5310" s="3"/>
      <c r="P5310" s="6"/>
      <c r="Q5310" s="3"/>
      <c r="R5310" s="6"/>
      <c r="S5310" s="3"/>
      <c r="T5310" s="6"/>
      <c r="U5310" s="3"/>
      <c r="V5310" s="6"/>
      <c r="W5310" s="3"/>
      <c r="X5310" s="6"/>
      <c r="Y5310" s="3"/>
      <c r="Z5310" s="6"/>
      <c r="AA5310" s="3"/>
      <c r="AB5310" s="6"/>
      <c r="AC5310" s="3"/>
      <c r="AD5310" s="6"/>
      <c r="AE5310" s="3"/>
      <c r="AF5310" s="6"/>
      <c r="AG5310" s="3"/>
      <c r="AH5310" s="6"/>
      <c r="AI5310" s="3"/>
      <c r="AJ5310" s="6"/>
      <c r="AK5310" s="3"/>
      <c r="AL5310" s="6"/>
      <c r="AM5310" s="3"/>
      <c r="AN5310" s="6"/>
    </row>
    <row r="5311" spans="1:40" ht="12.5" x14ac:dyDescent="0.25">
      <c r="A5311" s="1"/>
      <c r="B5311" s="2"/>
      <c r="C5311" s="3"/>
      <c r="D5311" s="6"/>
      <c r="E5311" s="3"/>
      <c r="F5311" s="6"/>
      <c r="G5311" s="3"/>
      <c r="H5311" s="6"/>
      <c r="I5311" s="3"/>
      <c r="J5311" s="6"/>
      <c r="K5311" s="3"/>
      <c r="L5311" s="6"/>
      <c r="M5311" s="3"/>
      <c r="N5311" s="6"/>
      <c r="O5311" s="3"/>
      <c r="P5311" s="6"/>
      <c r="Q5311" s="3"/>
      <c r="R5311" s="6"/>
      <c r="S5311" s="3"/>
      <c r="T5311" s="6"/>
      <c r="U5311" s="3"/>
      <c r="V5311" s="6"/>
      <c r="W5311" s="3"/>
      <c r="X5311" s="6"/>
      <c r="Y5311" s="3"/>
      <c r="Z5311" s="6"/>
      <c r="AA5311" s="3"/>
      <c r="AB5311" s="6"/>
      <c r="AC5311" s="3"/>
      <c r="AD5311" s="6"/>
      <c r="AE5311" s="3"/>
      <c r="AF5311" s="6"/>
      <c r="AG5311" s="3"/>
      <c r="AH5311" s="6"/>
      <c r="AI5311" s="3"/>
      <c r="AJ5311" s="6"/>
      <c r="AK5311" s="3"/>
      <c r="AL5311" s="6"/>
      <c r="AM5311" s="3"/>
      <c r="AN5311" s="6"/>
    </row>
    <row r="5312" spans="1:40" ht="12.5" x14ac:dyDescent="0.25">
      <c r="A5312" s="1"/>
      <c r="B5312" s="2"/>
      <c r="C5312" s="3"/>
      <c r="D5312" s="6"/>
      <c r="E5312" s="3"/>
      <c r="F5312" s="6"/>
      <c r="G5312" s="3"/>
      <c r="H5312" s="6"/>
      <c r="I5312" s="3"/>
      <c r="J5312" s="6"/>
      <c r="K5312" s="3"/>
      <c r="L5312" s="6"/>
      <c r="M5312" s="3"/>
      <c r="N5312" s="6"/>
      <c r="O5312" s="3"/>
      <c r="P5312" s="6"/>
      <c r="Q5312" s="3"/>
      <c r="R5312" s="6"/>
      <c r="S5312" s="3"/>
      <c r="T5312" s="6"/>
      <c r="U5312" s="3"/>
      <c r="V5312" s="6"/>
      <c r="W5312" s="3"/>
      <c r="X5312" s="6"/>
      <c r="Y5312" s="3"/>
      <c r="Z5312" s="6"/>
      <c r="AA5312" s="3"/>
      <c r="AB5312" s="6"/>
      <c r="AC5312" s="3"/>
      <c r="AD5312" s="6"/>
      <c r="AE5312" s="3"/>
      <c r="AF5312" s="6"/>
      <c r="AG5312" s="3"/>
      <c r="AH5312" s="6"/>
      <c r="AI5312" s="3"/>
      <c r="AJ5312" s="6"/>
      <c r="AK5312" s="3"/>
      <c r="AL5312" s="6"/>
      <c r="AM5312" s="3"/>
      <c r="AN5312" s="6"/>
    </row>
    <row r="5313" spans="1:40" ht="12.5" x14ac:dyDescent="0.25">
      <c r="A5313" s="1"/>
      <c r="B5313" s="2"/>
      <c r="C5313" s="3"/>
      <c r="D5313" s="6"/>
      <c r="E5313" s="3"/>
      <c r="F5313" s="6"/>
      <c r="G5313" s="3"/>
      <c r="H5313" s="6"/>
      <c r="I5313" s="3"/>
      <c r="J5313" s="6"/>
      <c r="K5313" s="3"/>
      <c r="L5313" s="6"/>
      <c r="M5313" s="3"/>
      <c r="N5313" s="6"/>
      <c r="O5313" s="3"/>
      <c r="P5313" s="6"/>
      <c r="Q5313" s="3"/>
      <c r="R5313" s="6"/>
      <c r="S5313" s="3"/>
      <c r="T5313" s="6"/>
      <c r="U5313" s="3"/>
      <c r="V5313" s="6"/>
      <c r="W5313" s="3"/>
      <c r="X5313" s="6"/>
      <c r="Y5313" s="3"/>
      <c r="Z5313" s="6"/>
      <c r="AA5313" s="3"/>
      <c r="AB5313" s="6"/>
      <c r="AC5313" s="3"/>
      <c r="AD5313" s="6"/>
      <c r="AE5313" s="3"/>
      <c r="AF5313" s="6"/>
      <c r="AG5313" s="3"/>
      <c r="AH5313" s="6"/>
      <c r="AI5313" s="3"/>
      <c r="AJ5313" s="6"/>
      <c r="AK5313" s="3"/>
      <c r="AL5313" s="6"/>
      <c r="AM5313" s="3"/>
      <c r="AN5313" s="6"/>
    </row>
    <row r="5314" spans="1:40" ht="12.5" x14ac:dyDescent="0.25">
      <c r="A5314" s="1"/>
      <c r="B5314" s="2"/>
      <c r="C5314" s="3"/>
      <c r="D5314" s="6"/>
      <c r="E5314" s="3"/>
      <c r="F5314" s="6"/>
      <c r="G5314" s="3"/>
      <c r="H5314" s="6"/>
      <c r="I5314" s="3"/>
      <c r="J5314" s="6"/>
      <c r="K5314" s="3"/>
      <c r="L5314" s="6"/>
      <c r="M5314" s="3"/>
      <c r="N5314" s="6"/>
      <c r="O5314" s="3"/>
      <c r="P5314" s="6"/>
      <c r="Q5314" s="3"/>
      <c r="R5314" s="6"/>
      <c r="S5314" s="3"/>
      <c r="T5314" s="6"/>
      <c r="U5314" s="3"/>
      <c r="V5314" s="6"/>
      <c r="W5314" s="3"/>
      <c r="X5314" s="6"/>
      <c r="Y5314" s="3"/>
      <c r="Z5314" s="6"/>
      <c r="AA5314" s="3"/>
      <c r="AB5314" s="6"/>
      <c r="AC5314" s="3"/>
      <c r="AD5314" s="6"/>
      <c r="AE5314" s="3"/>
      <c r="AF5314" s="6"/>
      <c r="AG5314" s="3"/>
      <c r="AH5314" s="6"/>
      <c r="AI5314" s="3"/>
      <c r="AJ5314" s="6"/>
      <c r="AK5314" s="3"/>
      <c r="AL5314" s="6"/>
      <c r="AM5314" s="3"/>
      <c r="AN5314" s="6"/>
    </row>
    <row r="5315" spans="1:40" ht="12.5" x14ac:dyDescent="0.25">
      <c r="A5315" s="1"/>
      <c r="B5315" s="2"/>
      <c r="C5315" s="3"/>
      <c r="D5315" s="6"/>
      <c r="E5315" s="3"/>
      <c r="F5315" s="6"/>
      <c r="G5315" s="3"/>
      <c r="H5315" s="6"/>
      <c r="I5315" s="3"/>
      <c r="J5315" s="6"/>
      <c r="K5315" s="3"/>
      <c r="L5315" s="6"/>
      <c r="M5315" s="3"/>
      <c r="N5315" s="6"/>
      <c r="O5315" s="3"/>
      <c r="P5315" s="6"/>
      <c r="Q5315" s="3"/>
      <c r="R5315" s="6"/>
      <c r="S5315" s="3"/>
      <c r="T5315" s="6"/>
      <c r="U5315" s="3"/>
      <c r="V5315" s="6"/>
      <c r="W5315" s="3"/>
      <c r="X5315" s="6"/>
      <c r="Y5315" s="3"/>
      <c r="Z5315" s="6"/>
      <c r="AA5315" s="3"/>
      <c r="AB5315" s="6"/>
      <c r="AC5315" s="3"/>
      <c r="AD5315" s="6"/>
      <c r="AE5315" s="3"/>
      <c r="AF5315" s="6"/>
      <c r="AG5315" s="3"/>
      <c r="AH5315" s="6"/>
      <c r="AI5315" s="3"/>
      <c r="AJ5315" s="6"/>
      <c r="AK5315" s="3"/>
      <c r="AL5315" s="6"/>
      <c r="AM5315" s="3"/>
      <c r="AN5315" s="6"/>
    </row>
    <row r="5316" spans="1:40" ht="12.5" x14ac:dyDescent="0.25">
      <c r="A5316" s="1"/>
      <c r="B5316" s="2"/>
      <c r="C5316" s="3"/>
      <c r="D5316" s="6"/>
      <c r="E5316" s="3"/>
      <c r="F5316" s="6"/>
      <c r="G5316" s="3"/>
      <c r="H5316" s="6"/>
      <c r="I5316" s="3"/>
      <c r="J5316" s="6"/>
      <c r="K5316" s="3"/>
      <c r="L5316" s="6"/>
      <c r="M5316" s="3"/>
      <c r="N5316" s="6"/>
      <c r="O5316" s="3"/>
      <c r="P5316" s="6"/>
      <c r="Q5316" s="3"/>
      <c r="R5316" s="6"/>
      <c r="S5316" s="3"/>
      <c r="T5316" s="6"/>
      <c r="U5316" s="3"/>
      <c r="V5316" s="6"/>
      <c r="W5316" s="3"/>
      <c r="X5316" s="6"/>
      <c r="Y5316" s="3"/>
      <c r="Z5316" s="6"/>
      <c r="AA5316" s="3"/>
      <c r="AB5316" s="6"/>
      <c r="AC5316" s="3"/>
      <c r="AD5316" s="6"/>
      <c r="AE5316" s="3"/>
      <c r="AF5316" s="6"/>
      <c r="AG5316" s="3"/>
      <c r="AH5316" s="6"/>
      <c r="AI5316" s="3"/>
      <c r="AJ5316" s="6"/>
      <c r="AK5316" s="3"/>
      <c r="AL5316" s="6"/>
      <c r="AM5316" s="3"/>
      <c r="AN5316" s="6"/>
    </row>
    <row r="5317" spans="1:40" ht="12.5" x14ac:dyDescent="0.25">
      <c r="A5317" s="1"/>
      <c r="B5317" s="2"/>
      <c r="C5317" s="3"/>
      <c r="D5317" s="6"/>
      <c r="E5317" s="3"/>
      <c r="F5317" s="6"/>
      <c r="G5317" s="3"/>
      <c r="H5317" s="6"/>
      <c r="I5317" s="3"/>
      <c r="J5317" s="6"/>
      <c r="K5317" s="3"/>
      <c r="L5317" s="6"/>
      <c r="M5317" s="3"/>
      <c r="N5317" s="6"/>
      <c r="O5317" s="3"/>
      <c r="P5317" s="6"/>
      <c r="Q5317" s="3"/>
      <c r="R5317" s="6"/>
      <c r="S5317" s="3"/>
      <c r="T5317" s="6"/>
      <c r="U5317" s="3"/>
      <c r="V5317" s="6"/>
      <c r="W5317" s="3"/>
      <c r="X5317" s="6"/>
      <c r="Y5317" s="3"/>
      <c r="Z5317" s="6"/>
      <c r="AA5317" s="3"/>
      <c r="AB5317" s="6"/>
      <c r="AC5317" s="3"/>
      <c r="AD5317" s="6"/>
      <c r="AE5317" s="3"/>
      <c r="AF5317" s="6"/>
      <c r="AG5317" s="3"/>
      <c r="AH5317" s="6"/>
      <c r="AI5317" s="3"/>
      <c r="AJ5317" s="6"/>
      <c r="AK5317" s="3"/>
      <c r="AL5317" s="6"/>
      <c r="AM5317" s="3"/>
      <c r="AN5317" s="6"/>
    </row>
    <row r="5318" spans="1:40" ht="12.5" x14ac:dyDescent="0.25">
      <c r="A5318" s="1"/>
      <c r="B5318" s="2"/>
      <c r="C5318" s="3"/>
      <c r="D5318" s="6"/>
      <c r="E5318" s="3"/>
      <c r="F5318" s="6"/>
      <c r="G5318" s="3"/>
      <c r="H5318" s="6"/>
      <c r="I5318" s="3"/>
      <c r="J5318" s="6"/>
      <c r="K5318" s="3"/>
      <c r="L5318" s="6"/>
      <c r="M5318" s="3"/>
      <c r="N5318" s="6"/>
      <c r="O5318" s="3"/>
      <c r="P5318" s="6"/>
      <c r="Q5318" s="3"/>
      <c r="R5318" s="6"/>
      <c r="S5318" s="3"/>
      <c r="T5318" s="6"/>
      <c r="U5318" s="3"/>
      <c r="V5318" s="6"/>
      <c r="W5318" s="3"/>
      <c r="X5318" s="6"/>
      <c r="Y5318" s="3"/>
      <c r="Z5318" s="6"/>
      <c r="AA5318" s="3"/>
      <c r="AB5318" s="6"/>
      <c r="AC5318" s="3"/>
      <c r="AD5318" s="6"/>
      <c r="AE5318" s="3"/>
      <c r="AF5318" s="6"/>
      <c r="AG5318" s="3"/>
      <c r="AH5318" s="6"/>
      <c r="AI5318" s="3"/>
      <c r="AJ5318" s="6"/>
      <c r="AK5318" s="3"/>
      <c r="AL5318" s="6"/>
      <c r="AM5318" s="3"/>
      <c r="AN5318" s="6"/>
    </row>
    <row r="5319" spans="1:40" ht="12.5" x14ac:dyDescent="0.25">
      <c r="A5319" s="1"/>
      <c r="B5319" s="2"/>
      <c r="C5319" s="3"/>
      <c r="D5319" s="6"/>
      <c r="E5319" s="3"/>
      <c r="F5319" s="6"/>
      <c r="G5319" s="3"/>
      <c r="H5319" s="6"/>
      <c r="I5319" s="3"/>
      <c r="J5319" s="6"/>
      <c r="K5319" s="3"/>
      <c r="L5319" s="6"/>
      <c r="M5319" s="3"/>
      <c r="N5319" s="6"/>
      <c r="O5319" s="3"/>
      <c r="P5319" s="6"/>
      <c r="Q5319" s="3"/>
      <c r="R5319" s="6"/>
      <c r="S5319" s="3"/>
      <c r="T5319" s="6"/>
      <c r="U5319" s="3"/>
      <c r="V5319" s="6"/>
      <c r="W5319" s="3"/>
      <c r="X5319" s="6"/>
      <c r="Y5319" s="3"/>
      <c r="Z5319" s="6"/>
      <c r="AA5319" s="3"/>
      <c r="AB5319" s="6"/>
      <c r="AC5319" s="3"/>
      <c r="AD5319" s="6"/>
      <c r="AE5319" s="3"/>
      <c r="AF5319" s="6"/>
      <c r="AG5319" s="3"/>
      <c r="AH5319" s="6"/>
      <c r="AI5319" s="3"/>
      <c r="AJ5319" s="6"/>
      <c r="AK5319" s="3"/>
      <c r="AL5319" s="6"/>
      <c r="AM5319" s="3"/>
      <c r="AN5319" s="6"/>
    </row>
    <row r="5320" spans="1:40" ht="12.5" x14ac:dyDescent="0.25">
      <c r="A5320" s="1"/>
      <c r="B5320" s="2"/>
      <c r="C5320" s="3"/>
      <c r="D5320" s="6"/>
      <c r="E5320" s="3"/>
      <c r="F5320" s="6"/>
      <c r="G5320" s="3"/>
      <c r="H5320" s="6"/>
      <c r="I5320" s="3"/>
      <c r="J5320" s="6"/>
      <c r="K5320" s="3"/>
      <c r="L5320" s="6"/>
      <c r="M5320" s="3"/>
      <c r="N5320" s="6"/>
      <c r="O5320" s="3"/>
      <c r="P5320" s="6"/>
      <c r="Q5320" s="3"/>
      <c r="R5320" s="6"/>
      <c r="S5320" s="3"/>
      <c r="T5320" s="6"/>
      <c r="U5320" s="3"/>
      <c r="V5320" s="6"/>
      <c r="W5320" s="3"/>
      <c r="X5320" s="6"/>
      <c r="Y5320" s="3"/>
      <c r="Z5320" s="6"/>
      <c r="AA5320" s="3"/>
      <c r="AB5320" s="6"/>
      <c r="AC5320" s="3"/>
      <c r="AD5320" s="6"/>
      <c r="AE5320" s="3"/>
      <c r="AF5320" s="6"/>
      <c r="AG5320" s="3"/>
      <c r="AH5320" s="6"/>
      <c r="AI5320" s="3"/>
      <c r="AJ5320" s="6"/>
      <c r="AK5320" s="3"/>
      <c r="AL5320" s="6"/>
      <c r="AM5320" s="3"/>
      <c r="AN5320" s="6"/>
    </row>
    <row r="5321" spans="1:40" ht="12.5" x14ac:dyDescent="0.25">
      <c r="A5321" s="1"/>
      <c r="B5321" s="2"/>
      <c r="C5321" s="3"/>
      <c r="D5321" s="6"/>
      <c r="E5321" s="3"/>
      <c r="F5321" s="6"/>
      <c r="G5321" s="3"/>
      <c r="H5321" s="6"/>
      <c r="I5321" s="3"/>
      <c r="J5321" s="6"/>
      <c r="K5321" s="3"/>
      <c r="L5321" s="6"/>
      <c r="M5321" s="3"/>
      <c r="N5321" s="6"/>
      <c r="O5321" s="3"/>
      <c r="P5321" s="6"/>
      <c r="Q5321" s="3"/>
      <c r="R5321" s="6"/>
      <c r="S5321" s="3"/>
      <c r="T5321" s="6"/>
      <c r="U5321" s="3"/>
      <c r="V5321" s="6"/>
      <c r="W5321" s="3"/>
      <c r="X5321" s="6"/>
      <c r="Y5321" s="3"/>
      <c r="Z5321" s="6"/>
      <c r="AA5321" s="3"/>
      <c r="AB5321" s="6"/>
      <c r="AC5321" s="3"/>
      <c r="AD5321" s="6"/>
      <c r="AE5321" s="3"/>
      <c r="AF5321" s="6"/>
      <c r="AG5321" s="3"/>
      <c r="AH5321" s="6"/>
      <c r="AI5321" s="3"/>
      <c r="AJ5321" s="6"/>
      <c r="AK5321" s="3"/>
      <c r="AL5321" s="6"/>
      <c r="AM5321" s="3"/>
      <c r="AN5321" s="6"/>
    </row>
    <row r="5322" spans="1:40" ht="12.5" x14ac:dyDescent="0.25">
      <c r="A5322" s="1"/>
      <c r="B5322" s="2"/>
      <c r="C5322" s="3"/>
      <c r="D5322" s="6"/>
      <c r="E5322" s="3"/>
      <c r="F5322" s="6"/>
      <c r="G5322" s="3"/>
      <c r="H5322" s="6"/>
      <c r="I5322" s="3"/>
      <c r="J5322" s="6"/>
      <c r="K5322" s="3"/>
      <c r="L5322" s="6"/>
      <c r="M5322" s="3"/>
      <c r="N5322" s="6"/>
      <c r="O5322" s="3"/>
      <c r="P5322" s="6"/>
      <c r="Q5322" s="3"/>
      <c r="R5322" s="6"/>
      <c r="S5322" s="3"/>
      <c r="T5322" s="6"/>
      <c r="U5322" s="3"/>
      <c r="V5322" s="6"/>
      <c r="W5322" s="3"/>
      <c r="X5322" s="6"/>
      <c r="Y5322" s="3"/>
      <c r="Z5322" s="6"/>
      <c r="AA5322" s="3"/>
      <c r="AB5322" s="6"/>
      <c r="AC5322" s="3"/>
      <c r="AD5322" s="6"/>
      <c r="AE5322" s="3"/>
      <c r="AF5322" s="6"/>
      <c r="AG5322" s="3"/>
      <c r="AH5322" s="6"/>
      <c r="AI5322" s="3"/>
      <c r="AJ5322" s="6"/>
      <c r="AK5322" s="3"/>
      <c r="AL5322" s="6"/>
      <c r="AM5322" s="3"/>
      <c r="AN5322" s="6"/>
    </row>
    <row r="5323" spans="1:40" ht="12.5" x14ac:dyDescent="0.25">
      <c r="A5323" s="1"/>
      <c r="B5323" s="2"/>
      <c r="C5323" s="3"/>
      <c r="D5323" s="6"/>
      <c r="E5323" s="3"/>
      <c r="F5323" s="6"/>
      <c r="G5323" s="3"/>
      <c r="H5323" s="6"/>
      <c r="I5323" s="3"/>
      <c r="J5323" s="6"/>
      <c r="K5323" s="3"/>
      <c r="L5323" s="6"/>
      <c r="M5323" s="3"/>
      <c r="N5323" s="6"/>
      <c r="O5323" s="3"/>
      <c r="P5323" s="6"/>
      <c r="Q5323" s="3"/>
      <c r="R5323" s="6"/>
      <c r="S5323" s="3"/>
      <c r="T5323" s="6"/>
      <c r="U5323" s="3"/>
      <c r="V5323" s="6"/>
      <c r="W5323" s="3"/>
      <c r="X5323" s="6"/>
      <c r="Y5323" s="3"/>
      <c r="Z5323" s="6"/>
      <c r="AA5323" s="3"/>
      <c r="AB5323" s="6"/>
      <c r="AC5323" s="3"/>
      <c r="AD5323" s="6"/>
      <c r="AE5323" s="3"/>
      <c r="AF5323" s="6"/>
      <c r="AG5323" s="3"/>
      <c r="AH5323" s="6"/>
      <c r="AI5323" s="3"/>
      <c r="AJ5323" s="6"/>
      <c r="AK5323" s="3"/>
      <c r="AL5323" s="6"/>
      <c r="AM5323" s="3"/>
      <c r="AN5323" s="6"/>
    </row>
    <row r="5324" spans="1:40" ht="12.5" x14ac:dyDescent="0.25">
      <c r="A5324" s="1"/>
      <c r="B5324" s="2"/>
      <c r="C5324" s="3"/>
      <c r="D5324" s="6"/>
      <c r="E5324" s="3"/>
      <c r="F5324" s="6"/>
      <c r="G5324" s="3"/>
      <c r="H5324" s="6"/>
      <c r="I5324" s="3"/>
      <c r="J5324" s="6"/>
      <c r="K5324" s="3"/>
      <c r="L5324" s="6"/>
      <c r="M5324" s="3"/>
      <c r="N5324" s="6"/>
      <c r="O5324" s="3"/>
      <c r="P5324" s="6"/>
      <c r="Q5324" s="3"/>
      <c r="R5324" s="6"/>
      <c r="S5324" s="3"/>
      <c r="T5324" s="6"/>
      <c r="U5324" s="3"/>
      <c r="V5324" s="6"/>
      <c r="W5324" s="3"/>
      <c r="X5324" s="6"/>
      <c r="Y5324" s="3"/>
      <c r="Z5324" s="6"/>
      <c r="AA5324" s="3"/>
      <c r="AB5324" s="6"/>
      <c r="AC5324" s="3"/>
      <c r="AD5324" s="6"/>
      <c r="AE5324" s="3"/>
      <c r="AF5324" s="6"/>
      <c r="AG5324" s="3"/>
      <c r="AH5324" s="6"/>
      <c r="AI5324" s="3"/>
      <c r="AJ5324" s="6"/>
      <c r="AK5324" s="3"/>
      <c r="AL5324" s="6"/>
      <c r="AM5324" s="3"/>
      <c r="AN5324" s="6"/>
    </row>
    <row r="5325" spans="1:40" ht="12.5" x14ac:dyDescent="0.25">
      <c r="A5325" s="1"/>
      <c r="B5325" s="2"/>
      <c r="C5325" s="3"/>
      <c r="D5325" s="6"/>
      <c r="E5325" s="3"/>
      <c r="F5325" s="6"/>
      <c r="G5325" s="3"/>
      <c r="H5325" s="6"/>
      <c r="I5325" s="3"/>
      <c r="J5325" s="6"/>
      <c r="K5325" s="3"/>
      <c r="L5325" s="6"/>
      <c r="M5325" s="3"/>
      <c r="N5325" s="6"/>
      <c r="O5325" s="3"/>
      <c r="P5325" s="6"/>
      <c r="Q5325" s="3"/>
      <c r="R5325" s="6"/>
      <c r="S5325" s="3"/>
      <c r="T5325" s="6"/>
      <c r="U5325" s="3"/>
      <c r="V5325" s="6"/>
      <c r="W5325" s="3"/>
      <c r="X5325" s="6"/>
      <c r="Y5325" s="3"/>
      <c r="Z5325" s="6"/>
      <c r="AA5325" s="3"/>
      <c r="AB5325" s="6"/>
      <c r="AC5325" s="3"/>
      <c r="AD5325" s="6"/>
      <c r="AE5325" s="3"/>
      <c r="AF5325" s="6"/>
      <c r="AG5325" s="3"/>
      <c r="AH5325" s="6"/>
      <c r="AI5325" s="3"/>
      <c r="AJ5325" s="6"/>
      <c r="AK5325" s="3"/>
      <c r="AL5325" s="6"/>
      <c r="AM5325" s="3"/>
      <c r="AN5325" s="6"/>
    </row>
    <row r="5326" spans="1:40" ht="12.5" x14ac:dyDescent="0.25">
      <c r="A5326" s="1"/>
      <c r="B5326" s="2"/>
      <c r="C5326" s="3"/>
      <c r="D5326" s="6"/>
      <c r="E5326" s="3"/>
      <c r="F5326" s="6"/>
      <c r="G5326" s="3"/>
      <c r="H5326" s="6"/>
      <c r="I5326" s="3"/>
      <c r="J5326" s="6"/>
      <c r="K5326" s="3"/>
      <c r="L5326" s="6"/>
      <c r="M5326" s="3"/>
      <c r="N5326" s="6"/>
      <c r="O5326" s="3"/>
      <c r="P5326" s="6"/>
      <c r="Q5326" s="3"/>
      <c r="R5326" s="6"/>
      <c r="S5326" s="3"/>
      <c r="T5326" s="6"/>
      <c r="U5326" s="3"/>
      <c r="V5326" s="6"/>
      <c r="W5326" s="3"/>
      <c r="X5326" s="6"/>
      <c r="Y5326" s="3"/>
      <c r="Z5326" s="6"/>
      <c r="AA5326" s="3"/>
      <c r="AB5326" s="6"/>
      <c r="AC5326" s="3"/>
      <c r="AD5326" s="6"/>
      <c r="AE5326" s="3"/>
      <c r="AF5326" s="6"/>
      <c r="AG5326" s="3"/>
      <c r="AH5326" s="6"/>
      <c r="AI5326" s="3"/>
      <c r="AJ5326" s="6"/>
      <c r="AK5326" s="3"/>
      <c r="AL5326" s="6"/>
      <c r="AM5326" s="3"/>
      <c r="AN5326" s="6"/>
    </row>
    <row r="5327" spans="1:40" ht="12.5" x14ac:dyDescent="0.25">
      <c r="A5327" s="1"/>
      <c r="B5327" s="2"/>
      <c r="C5327" s="3"/>
      <c r="D5327" s="6"/>
      <c r="E5327" s="3"/>
      <c r="F5327" s="6"/>
      <c r="G5327" s="3"/>
      <c r="H5327" s="6"/>
      <c r="I5327" s="3"/>
      <c r="J5327" s="6"/>
      <c r="K5327" s="3"/>
      <c r="L5327" s="6"/>
      <c r="M5327" s="3"/>
      <c r="N5327" s="6"/>
      <c r="O5327" s="3"/>
      <c r="P5327" s="6"/>
      <c r="Q5327" s="3"/>
      <c r="R5327" s="6"/>
      <c r="S5327" s="3"/>
      <c r="T5327" s="6"/>
      <c r="U5327" s="3"/>
      <c r="V5327" s="6"/>
      <c r="W5327" s="3"/>
      <c r="X5327" s="6"/>
      <c r="Y5327" s="3"/>
      <c r="Z5327" s="6"/>
      <c r="AA5327" s="3"/>
      <c r="AB5327" s="6"/>
      <c r="AC5327" s="3"/>
      <c r="AD5327" s="6"/>
      <c r="AE5327" s="3"/>
      <c r="AF5327" s="6"/>
      <c r="AG5327" s="3"/>
      <c r="AH5327" s="6"/>
      <c r="AI5327" s="3"/>
      <c r="AJ5327" s="6"/>
      <c r="AK5327" s="3"/>
      <c r="AL5327" s="6"/>
      <c r="AM5327" s="3"/>
      <c r="AN5327" s="6"/>
    </row>
    <row r="5328" spans="1:40" ht="12.5" x14ac:dyDescent="0.25">
      <c r="A5328" s="1"/>
      <c r="B5328" s="2"/>
      <c r="C5328" s="3"/>
      <c r="D5328" s="6"/>
      <c r="E5328" s="3"/>
      <c r="F5328" s="6"/>
      <c r="G5328" s="3"/>
      <c r="H5328" s="6"/>
      <c r="I5328" s="3"/>
      <c r="J5328" s="6"/>
      <c r="K5328" s="3"/>
      <c r="L5328" s="6"/>
      <c r="M5328" s="3"/>
      <c r="N5328" s="6"/>
      <c r="O5328" s="3"/>
      <c r="P5328" s="6"/>
      <c r="Q5328" s="3"/>
      <c r="R5328" s="6"/>
      <c r="S5328" s="3"/>
      <c r="T5328" s="6"/>
      <c r="U5328" s="3"/>
      <c r="V5328" s="6"/>
      <c r="W5328" s="3"/>
      <c r="X5328" s="6"/>
      <c r="Y5328" s="3"/>
      <c r="Z5328" s="6"/>
      <c r="AA5328" s="3"/>
      <c r="AB5328" s="6"/>
      <c r="AC5328" s="3"/>
      <c r="AD5328" s="6"/>
      <c r="AE5328" s="3"/>
      <c r="AF5328" s="6"/>
      <c r="AG5328" s="3"/>
      <c r="AH5328" s="6"/>
      <c r="AI5328" s="3"/>
      <c r="AJ5328" s="6"/>
      <c r="AK5328" s="3"/>
      <c r="AL5328" s="6"/>
      <c r="AM5328" s="3"/>
      <c r="AN5328" s="6"/>
    </row>
    <row r="5329" spans="1:40" ht="12.5" x14ac:dyDescent="0.25">
      <c r="A5329" s="1"/>
      <c r="B5329" s="2"/>
      <c r="C5329" s="3"/>
      <c r="D5329" s="6"/>
      <c r="E5329" s="3"/>
      <c r="F5329" s="6"/>
      <c r="G5329" s="3"/>
      <c r="H5329" s="6"/>
      <c r="I5329" s="3"/>
      <c r="J5329" s="6"/>
      <c r="K5329" s="3"/>
      <c r="L5329" s="6"/>
      <c r="M5329" s="3"/>
      <c r="N5329" s="6"/>
      <c r="O5329" s="3"/>
      <c r="P5329" s="6"/>
      <c r="Q5329" s="3"/>
      <c r="R5329" s="6"/>
      <c r="S5329" s="3"/>
      <c r="T5329" s="6"/>
      <c r="U5329" s="3"/>
      <c r="V5329" s="6"/>
      <c r="W5329" s="3"/>
      <c r="X5329" s="6"/>
      <c r="Y5329" s="3"/>
      <c r="Z5329" s="6"/>
      <c r="AA5329" s="3"/>
      <c r="AB5329" s="6"/>
      <c r="AC5329" s="3"/>
      <c r="AD5329" s="6"/>
      <c r="AE5329" s="3"/>
      <c r="AF5329" s="6"/>
      <c r="AG5329" s="3"/>
      <c r="AH5329" s="6"/>
      <c r="AI5329" s="3"/>
      <c r="AJ5329" s="6"/>
      <c r="AK5329" s="3"/>
      <c r="AL5329" s="6"/>
      <c r="AM5329" s="3"/>
      <c r="AN5329" s="6"/>
    </row>
    <row r="5330" spans="1:40" ht="12.5" x14ac:dyDescent="0.25">
      <c r="A5330" s="1"/>
      <c r="B5330" s="2"/>
      <c r="C5330" s="3"/>
      <c r="D5330" s="6"/>
      <c r="E5330" s="3"/>
      <c r="F5330" s="6"/>
      <c r="G5330" s="3"/>
      <c r="H5330" s="6"/>
      <c r="I5330" s="3"/>
      <c r="J5330" s="6"/>
      <c r="K5330" s="3"/>
      <c r="L5330" s="6"/>
      <c r="M5330" s="3"/>
      <c r="N5330" s="6"/>
      <c r="O5330" s="3"/>
      <c r="P5330" s="6"/>
      <c r="Q5330" s="3"/>
      <c r="R5330" s="6"/>
      <c r="S5330" s="3"/>
      <c r="T5330" s="6"/>
      <c r="U5330" s="3"/>
      <c r="V5330" s="6"/>
      <c r="W5330" s="3"/>
      <c r="X5330" s="6"/>
      <c r="Y5330" s="3"/>
      <c r="Z5330" s="6"/>
      <c r="AA5330" s="3"/>
      <c r="AB5330" s="6"/>
      <c r="AC5330" s="3"/>
      <c r="AD5330" s="6"/>
      <c r="AE5330" s="3"/>
      <c r="AF5330" s="6"/>
      <c r="AG5330" s="3"/>
      <c r="AH5330" s="6"/>
      <c r="AI5330" s="3"/>
      <c r="AJ5330" s="6"/>
      <c r="AK5330" s="3"/>
      <c r="AL5330" s="6"/>
      <c r="AM5330" s="3"/>
      <c r="AN5330" s="6"/>
    </row>
    <row r="5331" spans="1:40" ht="12.5" x14ac:dyDescent="0.25">
      <c r="A5331" s="1"/>
      <c r="B5331" s="2"/>
      <c r="C5331" s="3"/>
      <c r="D5331" s="6"/>
      <c r="E5331" s="3"/>
      <c r="F5331" s="6"/>
      <c r="G5331" s="3"/>
      <c r="H5331" s="6"/>
      <c r="I5331" s="3"/>
      <c r="J5331" s="6"/>
      <c r="K5331" s="3"/>
      <c r="L5331" s="6"/>
      <c r="M5331" s="3"/>
      <c r="N5331" s="6"/>
      <c r="O5331" s="3"/>
      <c r="P5331" s="6"/>
      <c r="Q5331" s="3"/>
      <c r="R5331" s="6"/>
      <c r="S5331" s="3"/>
      <c r="T5331" s="6"/>
      <c r="U5331" s="3"/>
      <c r="V5331" s="6"/>
      <c r="W5331" s="3"/>
      <c r="X5331" s="6"/>
      <c r="Y5331" s="3"/>
      <c r="Z5331" s="6"/>
      <c r="AA5331" s="3"/>
      <c r="AB5331" s="6"/>
      <c r="AC5331" s="3"/>
      <c r="AD5331" s="6"/>
      <c r="AE5331" s="3"/>
      <c r="AF5331" s="6"/>
      <c r="AG5331" s="3"/>
      <c r="AH5331" s="6"/>
      <c r="AI5331" s="3"/>
      <c r="AJ5331" s="6"/>
      <c r="AK5331" s="3"/>
      <c r="AL5331" s="6"/>
      <c r="AM5331" s="3"/>
      <c r="AN5331" s="6"/>
    </row>
    <row r="5332" spans="1:40" ht="12.5" x14ac:dyDescent="0.25">
      <c r="A5332" s="1"/>
      <c r="B5332" s="2"/>
      <c r="C5332" s="3"/>
      <c r="D5332" s="6"/>
      <c r="E5332" s="3"/>
      <c r="F5332" s="6"/>
      <c r="G5332" s="3"/>
      <c r="H5332" s="6"/>
      <c r="I5332" s="3"/>
      <c r="J5332" s="6"/>
      <c r="K5332" s="3"/>
      <c r="L5332" s="6"/>
      <c r="M5332" s="3"/>
      <c r="N5332" s="6"/>
      <c r="O5332" s="3"/>
      <c r="P5332" s="6"/>
      <c r="Q5332" s="3"/>
      <c r="R5332" s="6"/>
      <c r="S5332" s="3"/>
      <c r="T5332" s="6"/>
      <c r="U5332" s="3"/>
      <c r="V5332" s="6"/>
      <c r="W5332" s="3"/>
      <c r="X5332" s="6"/>
      <c r="Y5332" s="3"/>
      <c r="Z5332" s="6"/>
      <c r="AA5332" s="3"/>
      <c r="AB5332" s="6"/>
      <c r="AC5332" s="3"/>
      <c r="AD5332" s="6"/>
      <c r="AE5332" s="3"/>
      <c r="AF5332" s="6"/>
      <c r="AG5332" s="3"/>
      <c r="AH5332" s="6"/>
      <c r="AI5332" s="3"/>
      <c r="AJ5332" s="6"/>
      <c r="AK5332" s="3"/>
      <c r="AL5332" s="6"/>
      <c r="AM5332" s="3"/>
      <c r="AN5332" s="6"/>
    </row>
    <row r="5333" spans="1:40" ht="12.5" x14ac:dyDescent="0.25">
      <c r="A5333" s="1"/>
      <c r="B5333" s="2"/>
      <c r="C5333" s="3"/>
      <c r="D5333" s="6"/>
      <c r="E5333" s="3"/>
      <c r="F5333" s="6"/>
      <c r="G5333" s="3"/>
      <c r="H5333" s="6"/>
      <c r="I5333" s="3"/>
      <c r="J5333" s="6"/>
      <c r="K5333" s="3"/>
      <c r="L5333" s="6"/>
      <c r="M5333" s="3"/>
      <c r="N5333" s="6"/>
      <c r="O5333" s="3"/>
      <c r="P5333" s="6"/>
      <c r="Q5333" s="3"/>
      <c r="R5333" s="6"/>
      <c r="S5333" s="3"/>
      <c r="T5333" s="6"/>
      <c r="U5333" s="3"/>
      <c r="V5333" s="6"/>
      <c r="W5333" s="3"/>
      <c r="X5333" s="6"/>
      <c r="Y5333" s="3"/>
      <c r="Z5333" s="6"/>
      <c r="AA5333" s="3"/>
      <c r="AB5333" s="6"/>
      <c r="AC5333" s="3"/>
      <c r="AD5333" s="6"/>
      <c r="AE5333" s="3"/>
      <c r="AF5333" s="6"/>
      <c r="AG5333" s="3"/>
      <c r="AH5333" s="6"/>
      <c r="AI5333" s="3"/>
      <c r="AJ5333" s="6"/>
      <c r="AK5333" s="3"/>
      <c r="AL5333" s="6"/>
      <c r="AM5333" s="3"/>
      <c r="AN5333" s="6"/>
    </row>
    <row r="5334" spans="1:40" ht="12.5" x14ac:dyDescent="0.25">
      <c r="A5334" s="1"/>
      <c r="B5334" s="2"/>
      <c r="C5334" s="3"/>
      <c r="D5334" s="6"/>
      <c r="E5334" s="3"/>
      <c r="F5334" s="6"/>
      <c r="G5334" s="3"/>
      <c r="H5334" s="6"/>
      <c r="I5334" s="3"/>
      <c r="J5334" s="6"/>
      <c r="K5334" s="3"/>
      <c r="L5334" s="6"/>
      <c r="M5334" s="3"/>
      <c r="N5334" s="6"/>
      <c r="O5334" s="3"/>
      <c r="P5334" s="6"/>
      <c r="Q5334" s="3"/>
      <c r="R5334" s="6"/>
      <c r="S5334" s="3"/>
      <c r="T5334" s="6"/>
      <c r="U5334" s="3"/>
      <c r="V5334" s="6"/>
      <c r="W5334" s="3"/>
      <c r="X5334" s="6"/>
      <c r="Y5334" s="3"/>
      <c r="Z5334" s="6"/>
      <c r="AA5334" s="3"/>
      <c r="AB5334" s="6"/>
      <c r="AC5334" s="3"/>
      <c r="AD5334" s="6"/>
      <c r="AE5334" s="3"/>
      <c r="AF5334" s="6"/>
      <c r="AG5334" s="3"/>
      <c r="AH5334" s="6"/>
      <c r="AI5334" s="3"/>
      <c r="AJ5334" s="6"/>
      <c r="AK5334" s="3"/>
      <c r="AL5334" s="6"/>
      <c r="AM5334" s="3"/>
      <c r="AN5334" s="6"/>
    </row>
    <row r="5335" spans="1:40" ht="12.5" x14ac:dyDescent="0.25">
      <c r="A5335" s="1"/>
      <c r="B5335" s="2"/>
      <c r="C5335" s="3"/>
      <c r="D5335" s="6"/>
      <c r="E5335" s="3"/>
      <c r="F5335" s="6"/>
      <c r="G5335" s="3"/>
      <c r="H5335" s="6"/>
      <c r="I5335" s="3"/>
      <c r="J5335" s="6"/>
      <c r="K5335" s="3"/>
      <c r="L5335" s="6"/>
      <c r="M5335" s="3"/>
      <c r="N5335" s="6"/>
      <c r="O5335" s="3"/>
      <c r="P5335" s="6"/>
      <c r="Q5335" s="3"/>
      <c r="R5335" s="6"/>
      <c r="S5335" s="3"/>
      <c r="T5335" s="6"/>
      <c r="U5335" s="3"/>
      <c r="V5335" s="6"/>
      <c r="W5335" s="3"/>
      <c r="X5335" s="6"/>
      <c r="Y5335" s="3"/>
      <c r="Z5335" s="6"/>
      <c r="AA5335" s="3"/>
      <c r="AB5335" s="6"/>
      <c r="AC5335" s="3"/>
      <c r="AD5335" s="6"/>
      <c r="AE5335" s="3"/>
      <c r="AF5335" s="6"/>
      <c r="AG5335" s="3"/>
      <c r="AH5335" s="6"/>
      <c r="AI5335" s="3"/>
      <c r="AJ5335" s="6"/>
      <c r="AK5335" s="3"/>
      <c r="AL5335" s="6"/>
      <c r="AM5335" s="3"/>
      <c r="AN5335" s="6"/>
    </row>
    <row r="5336" spans="1:40" ht="12.5" x14ac:dyDescent="0.25">
      <c r="A5336" s="1"/>
      <c r="B5336" s="2"/>
      <c r="C5336" s="3"/>
      <c r="D5336" s="6"/>
      <c r="E5336" s="3"/>
      <c r="F5336" s="6"/>
      <c r="G5336" s="3"/>
      <c r="H5336" s="6"/>
      <c r="I5336" s="3"/>
      <c r="J5336" s="6"/>
      <c r="K5336" s="3"/>
      <c r="L5336" s="6"/>
      <c r="M5336" s="3"/>
      <c r="N5336" s="6"/>
      <c r="O5336" s="3"/>
      <c r="P5336" s="6"/>
      <c r="Q5336" s="3"/>
      <c r="R5336" s="6"/>
      <c r="S5336" s="3"/>
      <c r="T5336" s="6"/>
      <c r="U5336" s="3"/>
      <c r="V5336" s="6"/>
      <c r="W5336" s="3"/>
      <c r="X5336" s="6"/>
      <c r="Y5336" s="3"/>
      <c r="Z5336" s="6"/>
      <c r="AA5336" s="3"/>
      <c r="AB5336" s="6"/>
      <c r="AC5336" s="3"/>
      <c r="AD5336" s="6"/>
      <c r="AE5336" s="3"/>
      <c r="AF5336" s="6"/>
      <c r="AG5336" s="3"/>
      <c r="AH5336" s="6"/>
      <c r="AI5336" s="3"/>
      <c r="AJ5336" s="6"/>
      <c r="AK5336" s="3"/>
      <c r="AL5336" s="6"/>
      <c r="AM5336" s="3"/>
      <c r="AN5336" s="6"/>
    </row>
    <row r="5337" spans="1:40" ht="12.5" x14ac:dyDescent="0.25">
      <c r="A5337" s="1"/>
      <c r="B5337" s="2"/>
      <c r="C5337" s="3"/>
      <c r="D5337" s="6"/>
      <c r="E5337" s="3"/>
      <c r="F5337" s="6"/>
      <c r="G5337" s="3"/>
      <c r="H5337" s="6"/>
      <c r="I5337" s="3"/>
      <c r="J5337" s="6"/>
      <c r="K5337" s="3"/>
      <c r="L5337" s="6"/>
      <c r="M5337" s="3"/>
      <c r="N5337" s="6"/>
      <c r="O5337" s="3"/>
      <c r="P5337" s="6"/>
      <c r="Q5337" s="3"/>
      <c r="R5337" s="6"/>
      <c r="S5337" s="3"/>
      <c r="T5337" s="6"/>
      <c r="U5337" s="3"/>
      <c r="V5337" s="6"/>
      <c r="W5337" s="3"/>
      <c r="X5337" s="6"/>
      <c r="Y5337" s="3"/>
      <c r="Z5337" s="6"/>
      <c r="AA5337" s="3"/>
      <c r="AB5337" s="6"/>
      <c r="AC5337" s="3"/>
      <c r="AD5337" s="6"/>
      <c r="AE5337" s="3"/>
      <c r="AF5337" s="6"/>
      <c r="AG5337" s="3"/>
      <c r="AH5337" s="6"/>
      <c r="AI5337" s="3"/>
      <c r="AJ5337" s="6"/>
      <c r="AK5337" s="3"/>
      <c r="AL5337" s="6"/>
      <c r="AM5337" s="3"/>
      <c r="AN5337" s="6"/>
    </row>
    <row r="5338" spans="1:40" ht="12.5" x14ac:dyDescent="0.25">
      <c r="A5338" s="1"/>
      <c r="B5338" s="2"/>
      <c r="C5338" s="3"/>
      <c r="D5338" s="6"/>
      <c r="E5338" s="3"/>
      <c r="F5338" s="6"/>
      <c r="G5338" s="3"/>
      <c r="H5338" s="6"/>
      <c r="I5338" s="3"/>
      <c r="J5338" s="6"/>
      <c r="K5338" s="3"/>
      <c r="L5338" s="6"/>
      <c r="M5338" s="3"/>
      <c r="N5338" s="6"/>
      <c r="O5338" s="3"/>
      <c r="P5338" s="6"/>
      <c r="Q5338" s="3"/>
      <c r="R5338" s="6"/>
      <c r="S5338" s="3"/>
      <c r="T5338" s="6"/>
      <c r="U5338" s="3"/>
      <c r="V5338" s="6"/>
      <c r="W5338" s="3"/>
      <c r="X5338" s="6"/>
      <c r="Y5338" s="3"/>
      <c r="Z5338" s="6"/>
      <c r="AA5338" s="3"/>
      <c r="AB5338" s="6"/>
      <c r="AC5338" s="3"/>
      <c r="AD5338" s="6"/>
      <c r="AE5338" s="3"/>
      <c r="AF5338" s="6"/>
      <c r="AG5338" s="3"/>
      <c r="AH5338" s="6"/>
      <c r="AI5338" s="3"/>
      <c r="AJ5338" s="6"/>
      <c r="AK5338" s="3"/>
      <c r="AL5338" s="6"/>
      <c r="AM5338" s="3"/>
      <c r="AN5338" s="6"/>
    </row>
    <row r="5339" spans="1:40" ht="12.5" x14ac:dyDescent="0.25">
      <c r="A5339" s="1"/>
      <c r="B5339" s="2"/>
      <c r="C5339" s="3"/>
      <c r="D5339" s="6"/>
      <c r="E5339" s="3"/>
      <c r="F5339" s="6"/>
      <c r="G5339" s="3"/>
      <c r="H5339" s="6"/>
      <c r="I5339" s="3"/>
      <c r="J5339" s="6"/>
      <c r="K5339" s="3"/>
      <c r="L5339" s="6"/>
      <c r="M5339" s="3"/>
      <c r="N5339" s="6"/>
      <c r="O5339" s="3"/>
      <c r="P5339" s="6"/>
      <c r="Q5339" s="3"/>
      <c r="R5339" s="6"/>
      <c r="S5339" s="3"/>
      <c r="T5339" s="6"/>
      <c r="U5339" s="3"/>
      <c r="V5339" s="6"/>
      <c r="W5339" s="3"/>
      <c r="X5339" s="6"/>
      <c r="Y5339" s="3"/>
      <c r="Z5339" s="6"/>
      <c r="AA5339" s="3"/>
      <c r="AB5339" s="6"/>
      <c r="AC5339" s="3"/>
      <c r="AD5339" s="6"/>
      <c r="AE5339" s="3"/>
      <c r="AF5339" s="6"/>
      <c r="AG5339" s="3"/>
      <c r="AH5339" s="6"/>
      <c r="AI5339" s="3"/>
      <c r="AJ5339" s="6"/>
      <c r="AK5339" s="3"/>
      <c r="AL5339" s="6"/>
      <c r="AM5339" s="3"/>
      <c r="AN5339" s="6"/>
    </row>
    <row r="5340" spans="1:40" ht="12.5" x14ac:dyDescent="0.25">
      <c r="A5340" s="1"/>
      <c r="B5340" s="2"/>
      <c r="C5340" s="3"/>
      <c r="D5340" s="6"/>
      <c r="E5340" s="3"/>
      <c r="F5340" s="6"/>
      <c r="G5340" s="3"/>
      <c r="H5340" s="6"/>
      <c r="I5340" s="3"/>
      <c r="J5340" s="6"/>
      <c r="K5340" s="3"/>
      <c r="L5340" s="6"/>
      <c r="M5340" s="3"/>
      <c r="N5340" s="6"/>
      <c r="O5340" s="3"/>
      <c r="P5340" s="6"/>
      <c r="Q5340" s="3"/>
      <c r="R5340" s="6"/>
      <c r="S5340" s="3"/>
      <c r="T5340" s="6"/>
      <c r="U5340" s="3"/>
      <c r="V5340" s="6"/>
      <c r="W5340" s="3"/>
      <c r="X5340" s="6"/>
      <c r="Y5340" s="3"/>
      <c r="Z5340" s="6"/>
      <c r="AA5340" s="3"/>
      <c r="AB5340" s="6"/>
      <c r="AC5340" s="3"/>
      <c r="AD5340" s="6"/>
      <c r="AE5340" s="3"/>
      <c r="AF5340" s="6"/>
      <c r="AG5340" s="3"/>
      <c r="AH5340" s="6"/>
      <c r="AI5340" s="3"/>
      <c r="AJ5340" s="6"/>
      <c r="AK5340" s="3"/>
      <c r="AL5340" s="6"/>
      <c r="AM5340" s="3"/>
      <c r="AN5340" s="6"/>
    </row>
    <row r="5341" spans="1:40" ht="12.5" x14ac:dyDescent="0.25">
      <c r="A5341" s="1"/>
      <c r="B5341" s="2"/>
      <c r="C5341" s="3"/>
      <c r="D5341" s="6"/>
      <c r="E5341" s="3"/>
      <c r="F5341" s="6"/>
      <c r="G5341" s="3"/>
      <c r="H5341" s="6"/>
      <c r="I5341" s="3"/>
      <c r="J5341" s="6"/>
      <c r="K5341" s="3"/>
      <c r="L5341" s="6"/>
      <c r="M5341" s="3"/>
      <c r="N5341" s="6"/>
      <c r="O5341" s="3"/>
      <c r="P5341" s="6"/>
      <c r="Q5341" s="3"/>
      <c r="R5341" s="6"/>
      <c r="S5341" s="3"/>
      <c r="T5341" s="6"/>
      <c r="U5341" s="3"/>
      <c r="V5341" s="6"/>
      <c r="W5341" s="3"/>
      <c r="X5341" s="6"/>
      <c r="Y5341" s="3"/>
      <c r="Z5341" s="6"/>
      <c r="AA5341" s="3"/>
      <c r="AB5341" s="6"/>
      <c r="AC5341" s="3"/>
      <c r="AD5341" s="6"/>
      <c r="AE5341" s="3"/>
      <c r="AF5341" s="6"/>
      <c r="AG5341" s="3"/>
      <c r="AH5341" s="6"/>
      <c r="AI5341" s="3"/>
      <c r="AJ5341" s="6"/>
      <c r="AK5341" s="3"/>
      <c r="AL5341" s="6"/>
      <c r="AM5341" s="3"/>
      <c r="AN5341" s="6"/>
    </row>
    <row r="5342" spans="1:40" ht="12.5" x14ac:dyDescent="0.25">
      <c r="A5342" s="1"/>
      <c r="B5342" s="2"/>
      <c r="C5342" s="3"/>
      <c r="D5342" s="6"/>
      <c r="E5342" s="3"/>
      <c r="F5342" s="6"/>
      <c r="G5342" s="3"/>
      <c r="H5342" s="6"/>
      <c r="I5342" s="3"/>
      <c r="J5342" s="6"/>
      <c r="K5342" s="3"/>
      <c r="L5342" s="6"/>
      <c r="M5342" s="3"/>
      <c r="N5342" s="6"/>
      <c r="O5342" s="3"/>
      <c r="P5342" s="6"/>
      <c r="Q5342" s="3"/>
      <c r="R5342" s="6"/>
      <c r="S5342" s="3"/>
      <c r="T5342" s="6"/>
      <c r="U5342" s="3"/>
      <c r="V5342" s="6"/>
      <c r="W5342" s="3"/>
      <c r="X5342" s="6"/>
      <c r="Y5342" s="3"/>
      <c r="Z5342" s="6"/>
      <c r="AA5342" s="3"/>
      <c r="AB5342" s="6"/>
      <c r="AC5342" s="3"/>
      <c r="AD5342" s="6"/>
      <c r="AE5342" s="3"/>
      <c r="AF5342" s="6"/>
      <c r="AG5342" s="3"/>
      <c r="AH5342" s="6"/>
      <c r="AI5342" s="3"/>
      <c r="AJ5342" s="6"/>
      <c r="AK5342" s="3"/>
      <c r="AL5342" s="6"/>
      <c r="AM5342" s="3"/>
      <c r="AN5342" s="6"/>
    </row>
    <row r="5343" spans="1:40" ht="12.5" x14ac:dyDescent="0.25">
      <c r="A5343" s="1"/>
      <c r="B5343" s="2"/>
      <c r="C5343" s="3"/>
      <c r="D5343" s="6"/>
      <c r="E5343" s="3"/>
      <c r="F5343" s="6"/>
      <c r="G5343" s="3"/>
      <c r="H5343" s="6"/>
      <c r="I5343" s="3"/>
      <c r="J5343" s="6"/>
      <c r="K5343" s="3"/>
      <c r="L5343" s="6"/>
      <c r="M5343" s="3"/>
      <c r="N5343" s="6"/>
      <c r="O5343" s="3"/>
      <c r="P5343" s="6"/>
      <c r="Q5343" s="3"/>
      <c r="R5343" s="6"/>
      <c r="S5343" s="3"/>
      <c r="T5343" s="6"/>
      <c r="U5343" s="3"/>
      <c r="V5343" s="6"/>
      <c r="W5343" s="3"/>
      <c r="X5343" s="6"/>
      <c r="Y5343" s="3"/>
      <c r="Z5343" s="6"/>
      <c r="AA5343" s="3"/>
      <c r="AB5343" s="6"/>
      <c r="AC5343" s="3"/>
      <c r="AD5343" s="6"/>
      <c r="AE5343" s="3"/>
      <c r="AF5343" s="6"/>
      <c r="AG5343" s="3"/>
      <c r="AH5343" s="6"/>
      <c r="AI5343" s="3"/>
      <c r="AJ5343" s="6"/>
      <c r="AK5343" s="3"/>
      <c r="AL5343" s="6"/>
      <c r="AM5343" s="3"/>
      <c r="AN5343" s="6"/>
    </row>
    <row r="5344" spans="1:40" ht="12.5" x14ac:dyDescent="0.25">
      <c r="A5344" s="1"/>
      <c r="B5344" s="2"/>
      <c r="C5344" s="3"/>
      <c r="D5344" s="6"/>
      <c r="E5344" s="3"/>
      <c r="F5344" s="6"/>
      <c r="G5344" s="3"/>
      <c r="H5344" s="6"/>
      <c r="I5344" s="3"/>
      <c r="J5344" s="6"/>
      <c r="K5344" s="3"/>
      <c r="L5344" s="6"/>
      <c r="M5344" s="3"/>
      <c r="N5344" s="6"/>
      <c r="O5344" s="3"/>
      <c r="P5344" s="6"/>
      <c r="Q5344" s="3"/>
      <c r="R5344" s="6"/>
      <c r="S5344" s="3"/>
      <c r="T5344" s="6"/>
      <c r="U5344" s="3"/>
      <c r="V5344" s="6"/>
      <c r="W5344" s="3"/>
      <c r="X5344" s="6"/>
      <c r="Y5344" s="3"/>
      <c r="Z5344" s="6"/>
      <c r="AA5344" s="3"/>
      <c r="AB5344" s="6"/>
      <c r="AC5344" s="3"/>
      <c r="AD5344" s="6"/>
      <c r="AE5344" s="3"/>
      <c r="AF5344" s="6"/>
      <c r="AG5344" s="3"/>
      <c r="AH5344" s="6"/>
      <c r="AI5344" s="3"/>
      <c r="AJ5344" s="6"/>
      <c r="AK5344" s="3"/>
      <c r="AL5344" s="6"/>
      <c r="AM5344" s="3"/>
      <c r="AN5344" s="6"/>
    </row>
    <row r="5345" spans="1:40" ht="12.5" x14ac:dyDescent="0.25">
      <c r="A5345" s="1"/>
      <c r="B5345" s="2"/>
      <c r="C5345" s="3"/>
      <c r="D5345" s="6"/>
      <c r="E5345" s="3"/>
      <c r="F5345" s="6"/>
      <c r="G5345" s="3"/>
      <c r="H5345" s="6"/>
      <c r="I5345" s="3"/>
      <c r="J5345" s="6"/>
      <c r="K5345" s="3"/>
      <c r="L5345" s="6"/>
      <c r="M5345" s="3"/>
      <c r="N5345" s="6"/>
      <c r="O5345" s="3"/>
      <c r="P5345" s="6"/>
      <c r="Q5345" s="3"/>
      <c r="R5345" s="6"/>
      <c r="S5345" s="3"/>
      <c r="T5345" s="6"/>
      <c r="U5345" s="3"/>
      <c r="V5345" s="6"/>
      <c r="W5345" s="3"/>
      <c r="X5345" s="6"/>
      <c r="Y5345" s="3"/>
      <c r="Z5345" s="6"/>
      <c r="AA5345" s="3"/>
      <c r="AB5345" s="6"/>
      <c r="AC5345" s="3"/>
      <c r="AD5345" s="6"/>
      <c r="AE5345" s="3"/>
      <c r="AF5345" s="6"/>
      <c r="AG5345" s="3"/>
      <c r="AH5345" s="6"/>
      <c r="AI5345" s="3"/>
      <c r="AJ5345" s="6"/>
      <c r="AK5345" s="3"/>
      <c r="AL5345" s="6"/>
      <c r="AM5345" s="3"/>
      <c r="AN5345" s="6"/>
    </row>
    <row r="5346" spans="1:40" ht="12.5" x14ac:dyDescent="0.25">
      <c r="A5346" s="1"/>
      <c r="B5346" s="2"/>
      <c r="C5346" s="3"/>
      <c r="D5346" s="6"/>
      <c r="E5346" s="3"/>
      <c r="F5346" s="6"/>
      <c r="G5346" s="3"/>
      <c r="H5346" s="6"/>
      <c r="I5346" s="3"/>
      <c r="J5346" s="6"/>
      <c r="K5346" s="3"/>
      <c r="L5346" s="6"/>
      <c r="M5346" s="3"/>
      <c r="N5346" s="6"/>
      <c r="O5346" s="3"/>
      <c r="P5346" s="6"/>
      <c r="Q5346" s="3"/>
      <c r="R5346" s="6"/>
      <c r="S5346" s="3"/>
      <c r="T5346" s="6"/>
      <c r="U5346" s="3"/>
      <c r="V5346" s="6"/>
      <c r="W5346" s="3"/>
      <c r="X5346" s="6"/>
      <c r="Y5346" s="3"/>
      <c r="Z5346" s="6"/>
      <c r="AA5346" s="3"/>
      <c r="AB5346" s="6"/>
      <c r="AC5346" s="3"/>
      <c r="AD5346" s="6"/>
      <c r="AE5346" s="3"/>
      <c r="AF5346" s="6"/>
      <c r="AG5346" s="3"/>
      <c r="AH5346" s="6"/>
      <c r="AI5346" s="3"/>
      <c r="AJ5346" s="6"/>
      <c r="AK5346" s="3"/>
      <c r="AL5346" s="6"/>
      <c r="AM5346" s="3"/>
      <c r="AN5346" s="6"/>
    </row>
    <row r="5347" spans="1:40" ht="12.5" x14ac:dyDescent="0.25">
      <c r="A5347" s="1"/>
      <c r="B5347" s="2"/>
      <c r="C5347" s="3"/>
      <c r="D5347" s="6"/>
      <c r="E5347" s="3"/>
      <c r="F5347" s="6"/>
      <c r="G5347" s="3"/>
      <c r="H5347" s="6"/>
      <c r="I5347" s="3"/>
      <c r="J5347" s="6"/>
      <c r="K5347" s="3"/>
      <c r="L5347" s="6"/>
      <c r="M5347" s="3"/>
      <c r="N5347" s="6"/>
      <c r="O5347" s="3"/>
      <c r="P5347" s="6"/>
      <c r="Q5347" s="3"/>
      <c r="R5347" s="6"/>
      <c r="S5347" s="3"/>
      <c r="T5347" s="6"/>
      <c r="U5347" s="3"/>
      <c r="V5347" s="6"/>
      <c r="W5347" s="3"/>
      <c r="X5347" s="6"/>
      <c r="Y5347" s="3"/>
      <c r="Z5347" s="6"/>
      <c r="AA5347" s="3"/>
      <c r="AB5347" s="6"/>
      <c r="AC5347" s="3"/>
      <c r="AD5347" s="6"/>
      <c r="AE5347" s="3"/>
      <c r="AF5347" s="6"/>
      <c r="AG5347" s="3"/>
      <c r="AH5347" s="6"/>
      <c r="AI5347" s="3"/>
      <c r="AJ5347" s="6"/>
      <c r="AK5347" s="3"/>
      <c r="AL5347" s="6"/>
      <c r="AM5347" s="3"/>
      <c r="AN5347" s="6"/>
    </row>
    <row r="5348" spans="1:40" ht="12.5" x14ac:dyDescent="0.25">
      <c r="A5348" s="1"/>
      <c r="B5348" s="2"/>
      <c r="C5348" s="3"/>
      <c r="D5348" s="6"/>
      <c r="E5348" s="3"/>
      <c r="F5348" s="6"/>
      <c r="G5348" s="3"/>
      <c r="H5348" s="6"/>
      <c r="I5348" s="3"/>
      <c r="J5348" s="6"/>
      <c r="K5348" s="3"/>
      <c r="L5348" s="6"/>
      <c r="M5348" s="3"/>
      <c r="N5348" s="6"/>
      <c r="O5348" s="3"/>
      <c r="P5348" s="6"/>
      <c r="Q5348" s="3"/>
      <c r="R5348" s="6"/>
      <c r="S5348" s="3"/>
      <c r="T5348" s="6"/>
      <c r="U5348" s="3"/>
      <c r="V5348" s="6"/>
      <c r="W5348" s="3"/>
      <c r="X5348" s="6"/>
      <c r="Y5348" s="3"/>
      <c r="Z5348" s="6"/>
      <c r="AA5348" s="3"/>
      <c r="AB5348" s="6"/>
      <c r="AC5348" s="3"/>
      <c r="AD5348" s="6"/>
      <c r="AE5348" s="3"/>
      <c r="AF5348" s="6"/>
      <c r="AG5348" s="3"/>
      <c r="AH5348" s="6"/>
      <c r="AI5348" s="3"/>
      <c r="AJ5348" s="6"/>
      <c r="AK5348" s="3"/>
      <c r="AL5348" s="6"/>
      <c r="AM5348" s="3"/>
      <c r="AN5348" s="6"/>
    </row>
    <row r="5349" spans="1:40" ht="12.5" x14ac:dyDescent="0.25">
      <c r="A5349" s="1"/>
      <c r="B5349" s="2"/>
      <c r="C5349" s="3"/>
      <c r="D5349" s="6"/>
      <c r="E5349" s="3"/>
      <c r="F5349" s="6"/>
      <c r="G5349" s="3"/>
      <c r="H5349" s="6"/>
      <c r="I5349" s="3"/>
      <c r="J5349" s="6"/>
      <c r="K5349" s="3"/>
      <c r="L5349" s="6"/>
      <c r="M5349" s="3"/>
      <c r="N5349" s="6"/>
      <c r="O5349" s="3"/>
      <c r="P5349" s="6"/>
      <c r="Q5349" s="3"/>
      <c r="R5349" s="6"/>
      <c r="S5349" s="3"/>
      <c r="T5349" s="6"/>
      <c r="U5349" s="3"/>
      <c r="V5349" s="6"/>
      <c r="W5349" s="3"/>
      <c r="X5349" s="6"/>
      <c r="Y5349" s="3"/>
      <c r="Z5349" s="6"/>
      <c r="AA5349" s="3"/>
      <c r="AB5349" s="6"/>
      <c r="AC5349" s="3"/>
      <c r="AD5349" s="6"/>
      <c r="AE5349" s="3"/>
      <c r="AF5349" s="6"/>
      <c r="AG5349" s="3"/>
      <c r="AH5349" s="6"/>
      <c r="AI5349" s="3"/>
      <c r="AJ5349" s="6"/>
      <c r="AK5349" s="3"/>
      <c r="AL5349" s="6"/>
      <c r="AM5349" s="3"/>
      <c r="AN5349" s="6"/>
    </row>
    <row r="5350" spans="1:40" ht="12.5" x14ac:dyDescent="0.25">
      <c r="A5350" s="1"/>
      <c r="B5350" s="2"/>
      <c r="C5350" s="3"/>
      <c r="D5350" s="6"/>
      <c r="E5350" s="3"/>
      <c r="F5350" s="6"/>
      <c r="G5350" s="3"/>
      <c r="H5350" s="6"/>
      <c r="I5350" s="3"/>
      <c r="J5350" s="6"/>
      <c r="K5350" s="3"/>
      <c r="L5350" s="6"/>
      <c r="M5350" s="3"/>
      <c r="N5350" s="6"/>
      <c r="O5350" s="3"/>
      <c r="P5350" s="6"/>
      <c r="Q5350" s="3"/>
      <c r="R5350" s="6"/>
      <c r="S5350" s="3"/>
      <c r="T5350" s="6"/>
      <c r="U5350" s="3"/>
      <c r="V5350" s="6"/>
      <c r="W5350" s="3"/>
      <c r="X5350" s="6"/>
      <c r="Y5350" s="3"/>
      <c r="Z5350" s="6"/>
      <c r="AA5350" s="3"/>
      <c r="AB5350" s="6"/>
      <c r="AC5350" s="3"/>
      <c r="AD5350" s="6"/>
      <c r="AE5350" s="3"/>
      <c r="AF5350" s="6"/>
      <c r="AG5350" s="3"/>
      <c r="AH5350" s="6"/>
      <c r="AI5350" s="3"/>
      <c r="AJ5350" s="6"/>
      <c r="AK5350" s="3"/>
      <c r="AL5350" s="6"/>
      <c r="AM5350" s="3"/>
      <c r="AN5350" s="6"/>
    </row>
    <row r="5351" spans="1:40" ht="12.5" x14ac:dyDescent="0.25">
      <c r="A5351" s="1"/>
      <c r="B5351" s="2"/>
      <c r="C5351" s="3"/>
      <c r="D5351" s="6"/>
      <c r="E5351" s="3"/>
      <c r="F5351" s="6"/>
      <c r="G5351" s="3"/>
      <c r="H5351" s="6"/>
      <c r="I5351" s="3"/>
      <c r="J5351" s="6"/>
      <c r="K5351" s="3"/>
      <c r="L5351" s="6"/>
      <c r="M5351" s="3"/>
      <c r="N5351" s="6"/>
      <c r="O5351" s="3"/>
      <c r="P5351" s="6"/>
      <c r="Q5351" s="3"/>
      <c r="R5351" s="6"/>
      <c r="S5351" s="3"/>
      <c r="T5351" s="6"/>
      <c r="U5351" s="3"/>
      <c r="V5351" s="6"/>
      <c r="W5351" s="3"/>
      <c r="X5351" s="6"/>
      <c r="Y5351" s="3"/>
      <c r="Z5351" s="6"/>
      <c r="AA5351" s="3"/>
      <c r="AB5351" s="6"/>
      <c r="AC5351" s="3"/>
      <c r="AD5351" s="6"/>
      <c r="AE5351" s="3"/>
      <c r="AF5351" s="6"/>
      <c r="AG5351" s="3"/>
      <c r="AH5351" s="6"/>
      <c r="AI5351" s="3"/>
      <c r="AJ5351" s="6"/>
      <c r="AK5351" s="3"/>
      <c r="AL5351" s="6"/>
      <c r="AM5351" s="3"/>
      <c r="AN5351" s="6"/>
    </row>
    <row r="5352" spans="1:40" ht="12.5" x14ac:dyDescent="0.25">
      <c r="A5352" s="1"/>
      <c r="B5352" s="2"/>
      <c r="C5352" s="3"/>
      <c r="D5352" s="6"/>
      <c r="E5352" s="3"/>
      <c r="F5352" s="6"/>
      <c r="G5352" s="3"/>
      <c r="H5352" s="6"/>
      <c r="I5352" s="3"/>
      <c r="J5352" s="6"/>
      <c r="K5352" s="3"/>
      <c r="L5352" s="6"/>
      <c r="M5352" s="3"/>
      <c r="N5352" s="6"/>
      <c r="O5352" s="3"/>
      <c r="P5352" s="6"/>
      <c r="Q5352" s="3"/>
      <c r="R5352" s="6"/>
      <c r="S5352" s="3"/>
      <c r="T5352" s="6"/>
      <c r="U5352" s="3"/>
      <c r="V5352" s="6"/>
      <c r="W5352" s="3"/>
      <c r="X5352" s="6"/>
      <c r="Y5352" s="3"/>
      <c r="Z5352" s="6"/>
      <c r="AA5352" s="3"/>
      <c r="AB5352" s="6"/>
      <c r="AC5352" s="3"/>
      <c r="AD5352" s="6"/>
      <c r="AE5352" s="3"/>
      <c r="AF5352" s="6"/>
      <c r="AG5352" s="3"/>
      <c r="AH5352" s="6"/>
      <c r="AI5352" s="3"/>
      <c r="AJ5352" s="6"/>
      <c r="AK5352" s="3"/>
      <c r="AL5352" s="6"/>
      <c r="AM5352" s="3"/>
      <c r="AN5352" s="6"/>
    </row>
    <row r="5353" spans="1:40" ht="12.5" x14ac:dyDescent="0.25">
      <c r="A5353" s="1"/>
      <c r="B5353" s="2"/>
      <c r="C5353" s="3"/>
      <c r="D5353" s="6"/>
      <c r="E5353" s="3"/>
      <c r="F5353" s="6"/>
      <c r="G5353" s="3"/>
      <c r="H5353" s="6"/>
      <c r="I5353" s="3"/>
      <c r="J5353" s="6"/>
      <c r="K5353" s="3"/>
      <c r="L5353" s="6"/>
      <c r="M5353" s="3"/>
      <c r="N5353" s="6"/>
      <c r="O5353" s="3"/>
      <c r="P5353" s="6"/>
      <c r="Q5353" s="3"/>
      <c r="R5353" s="6"/>
      <c r="S5353" s="3"/>
      <c r="T5353" s="6"/>
      <c r="U5353" s="3"/>
      <c r="V5353" s="6"/>
      <c r="W5353" s="3"/>
      <c r="X5353" s="6"/>
      <c r="Y5353" s="3"/>
      <c r="Z5353" s="6"/>
      <c r="AA5353" s="3"/>
      <c r="AB5353" s="6"/>
      <c r="AC5353" s="3"/>
      <c r="AD5353" s="6"/>
      <c r="AE5353" s="3"/>
      <c r="AF5353" s="6"/>
      <c r="AG5353" s="3"/>
      <c r="AH5353" s="6"/>
      <c r="AI5353" s="3"/>
      <c r="AJ5353" s="6"/>
      <c r="AK5353" s="3"/>
      <c r="AL5353" s="6"/>
      <c r="AM5353" s="3"/>
      <c r="AN5353" s="6"/>
    </row>
    <row r="5354" spans="1:40" ht="12.5" x14ac:dyDescent="0.25">
      <c r="A5354" s="1"/>
      <c r="B5354" s="2"/>
      <c r="C5354" s="3"/>
      <c r="D5354" s="6"/>
      <c r="E5354" s="3"/>
      <c r="F5354" s="6"/>
      <c r="G5354" s="3"/>
      <c r="H5354" s="6"/>
      <c r="I5354" s="3"/>
      <c r="J5354" s="6"/>
      <c r="K5354" s="3"/>
      <c r="L5354" s="6"/>
      <c r="M5354" s="3"/>
      <c r="N5354" s="6"/>
      <c r="O5354" s="3"/>
      <c r="P5354" s="6"/>
      <c r="Q5354" s="3"/>
      <c r="R5354" s="6"/>
      <c r="S5354" s="3"/>
      <c r="T5354" s="6"/>
      <c r="U5354" s="3"/>
      <c r="V5354" s="6"/>
      <c r="W5354" s="3"/>
      <c r="X5354" s="6"/>
      <c r="Y5354" s="3"/>
      <c r="Z5354" s="6"/>
      <c r="AA5354" s="3"/>
      <c r="AB5354" s="6"/>
      <c r="AC5354" s="3"/>
      <c r="AD5354" s="6"/>
      <c r="AE5354" s="3"/>
      <c r="AF5354" s="6"/>
      <c r="AG5354" s="3"/>
      <c r="AH5354" s="6"/>
      <c r="AI5354" s="3"/>
      <c r="AJ5354" s="6"/>
      <c r="AK5354" s="3"/>
      <c r="AL5354" s="6"/>
      <c r="AM5354" s="3"/>
      <c r="AN5354" s="6"/>
    </row>
    <row r="5355" spans="1:40" ht="12.5" x14ac:dyDescent="0.25">
      <c r="A5355" s="1"/>
      <c r="B5355" s="2"/>
      <c r="C5355" s="3"/>
      <c r="D5355" s="6"/>
      <c r="E5355" s="3"/>
      <c r="F5355" s="6"/>
      <c r="G5355" s="3"/>
      <c r="H5355" s="6"/>
      <c r="I5355" s="3"/>
      <c r="J5355" s="6"/>
      <c r="K5355" s="3"/>
      <c r="L5355" s="6"/>
      <c r="M5355" s="3"/>
      <c r="N5355" s="6"/>
      <c r="O5355" s="3"/>
      <c r="P5355" s="6"/>
      <c r="Q5355" s="3"/>
      <c r="R5355" s="6"/>
      <c r="S5355" s="3"/>
      <c r="T5355" s="6"/>
      <c r="U5355" s="3"/>
      <c r="V5355" s="6"/>
      <c r="W5355" s="3"/>
      <c r="X5355" s="6"/>
      <c r="Y5355" s="3"/>
      <c r="Z5355" s="6"/>
      <c r="AA5355" s="3"/>
      <c r="AB5355" s="6"/>
      <c r="AC5355" s="3"/>
      <c r="AD5355" s="6"/>
      <c r="AE5355" s="3"/>
      <c r="AF5355" s="6"/>
      <c r="AG5355" s="3"/>
      <c r="AH5355" s="6"/>
      <c r="AI5355" s="3"/>
      <c r="AJ5355" s="6"/>
      <c r="AK5355" s="3"/>
      <c r="AL5355" s="6"/>
      <c r="AM5355" s="3"/>
      <c r="AN5355" s="6"/>
    </row>
    <row r="5356" spans="1:40" ht="12.5" x14ac:dyDescent="0.25">
      <c r="A5356" s="1"/>
      <c r="B5356" s="2"/>
      <c r="C5356" s="3"/>
      <c r="D5356" s="6"/>
      <c r="E5356" s="3"/>
      <c r="F5356" s="6"/>
      <c r="G5356" s="3"/>
      <c r="H5356" s="6"/>
      <c r="I5356" s="3"/>
      <c r="J5356" s="6"/>
      <c r="K5356" s="3"/>
      <c r="L5356" s="6"/>
      <c r="M5356" s="3"/>
      <c r="N5356" s="6"/>
      <c r="O5356" s="3"/>
      <c r="P5356" s="6"/>
      <c r="Q5356" s="3"/>
      <c r="R5356" s="6"/>
      <c r="S5356" s="3"/>
      <c r="T5356" s="6"/>
      <c r="U5356" s="3"/>
      <c r="V5356" s="6"/>
      <c r="W5356" s="3"/>
      <c r="X5356" s="6"/>
      <c r="Y5356" s="3"/>
      <c r="Z5356" s="6"/>
      <c r="AA5356" s="3"/>
      <c r="AB5356" s="6"/>
      <c r="AC5356" s="3"/>
      <c r="AD5356" s="6"/>
      <c r="AE5356" s="3"/>
      <c r="AF5356" s="6"/>
      <c r="AG5356" s="3"/>
      <c r="AH5356" s="6"/>
      <c r="AI5356" s="3"/>
      <c r="AJ5356" s="6"/>
      <c r="AK5356" s="3"/>
      <c r="AL5356" s="6"/>
      <c r="AM5356" s="3"/>
      <c r="AN5356" s="6"/>
    </row>
    <row r="5357" spans="1:40" ht="12.5" x14ac:dyDescent="0.25">
      <c r="A5357" s="1"/>
      <c r="B5357" s="2"/>
      <c r="C5357" s="3"/>
      <c r="D5357" s="6"/>
      <c r="E5357" s="3"/>
      <c r="F5357" s="6"/>
      <c r="G5357" s="3"/>
      <c r="H5357" s="6"/>
      <c r="I5357" s="3"/>
      <c r="J5357" s="6"/>
      <c r="K5357" s="3"/>
      <c r="L5357" s="6"/>
      <c r="M5357" s="3"/>
      <c r="N5357" s="6"/>
      <c r="O5357" s="3"/>
      <c r="P5357" s="6"/>
      <c r="Q5357" s="3"/>
      <c r="R5357" s="6"/>
      <c r="S5357" s="3"/>
      <c r="T5357" s="6"/>
      <c r="U5357" s="3"/>
      <c r="V5357" s="6"/>
      <c r="W5357" s="3"/>
      <c r="X5357" s="6"/>
      <c r="Y5357" s="3"/>
      <c r="Z5357" s="6"/>
      <c r="AA5357" s="3"/>
      <c r="AB5357" s="6"/>
      <c r="AC5357" s="3"/>
      <c r="AD5357" s="6"/>
      <c r="AE5357" s="3"/>
      <c r="AF5357" s="6"/>
      <c r="AG5357" s="3"/>
      <c r="AH5357" s="6"/>
      <c r="AI5357" s="3"/>
      <c r="AJ5357" s="6"/>
      <c r="AK5357" s="3"/>
      <c r="AL5357" s="6"/>
      <c r="AM5357" s="3"/>
      <c r="AN5357" s="6"/>
    </row>
    <row r="5358" spans="1:40" ht="12.5" x14ac:dyDescent="0.25">
      <c r="A5358" s="1"/>
      <c r="B5358" s="2"/>
      <c r="C5358" s="3"/>
      <c r="D5358" s="6"/>
      <c r="E5358" s="3"/>
      <c r="F5358" s="6"/>
      <c r="G5358" s="3"/>
      <c r="H5358" s="6"/>
      <c r="I5358" s="3"/>
      <c r="J5358" s="6"/>
      <c r="K5358" s="3"/>
      <c r="L5358" s="6"/>
      <c r="M5358" s="3"/>
      <c r="N5358" s="6"/>
      <c r="O5358" s="3"/>
      <c r="P5358" s="6"/>
      <c r="Q5358" s="3"/>
      <c r="R5358" s="6"/>
      <c r="S5358" s="3"/>
      <c r="T5358" s="6"/>
      <c r="U5358" s="3"/>
      <c r="V5358" s="6"/>
      <c r="W5358" s="3"/>
      <c r="X5358" s="6"/>
      <c r="Y5358" s="3"/>
      <c r="Z5358" s="6"/>
      <c r="AA5358" s="3"/>
      <c r="AB5358" s="6"/>
      <c r="AC5358" s="3"/>
      <c r="AD5358" s="6"/>
      <c r="AE5358" s="3"/>
      <c r="AF5358" s="6"/>
      <c r="AG5358" s="3"/>
      <c r="AH5358" s="6"/>
      <c r="AI5358" s="3"/>
      <c r="AJ5358" s="6"/>
      <c r="AK5358" s="3"/>
      <c r="AL5358" s="6"/>
      <c r="AM5358" s="3"/>
      <c r="AN5358" s="6"/>
    </row>
    <row r="5359" spans="1:40" ht="12.5" x14ac:dyDescent="0.25">
      <c r="A5359" s="1"/>
      <c r="B5359" s="2"/>
      <c r="C5359" s="3"/>
      <c r="D5359" s="6"/>
      <c r="E5359" s="3"/>
      <c r="F5359" s="6"/>
      <c r="G5359" s="3"/>
      <c r="H5359" s="6"/>
      <c r="I5359" s="3"/>
      <c r="J5359" s="6"/>
      <c r="K5359" s="3"/>
      <c r="L5359" s="6"/>
      <c r="M5359" s="3"/>
      <c r="N5359" s="6"/>
      <c r="O5359" s="3"/>
      <c r="P5359" s="6"/>
      <c r="Q5359" s="3"/>
      <c r="R5359" s="6"/>
      <c r="S5359" s="3"/>
      <c r="T5359" s="6"/>
      <c r="U5359" s="3"/>
      <c r="V5359" s="6"/>
      <c r="W5359" s="3"/>
      <c r="X5359" s="6"/>
      <c r="Y5359" s="3"/>
      <c r="Z5359" s="6"/>
      <c r="AA5359" s="3"/>
      <c r="AB5359" s="6"/>
      <c r="AC5359" s="3"/>
      <c r="AD5359" s="6"/>
      <c r="AE5359" s="3"/>
      <c r="AF5359" s="6"/>
      <c r="AG5359" s="3"/>
      <c r="AH5359" s="6"/>
      <c r="AI5359" s="3"/>
      <c r="AJ5359" s="6"/>
      <c r="AK5359" s="3"/>
      <c r="AL5359" s="6"/>
      <c r="AM5359" s="3"/>
      <c r="AN5359" s="6"/>
    </row>
    <row r="5360" spans="1:40" ht="12.5" x14ac:dyDescent="0.25">
      <c r="A5360" s="1"/>
      <c r="B5360" s="2"/>
      <c r="C5360" s="3"/>
      <c r="D5360" s="6"/>
      <c r="E5360" s="3"/>
      <c r="F5360" s="6"/>
      <c r="G5360" s="3"/>
      <c r="H5360" s="6"/>
      <c r="I5360" s="3"/>
      <c r="J5360" s="6"/>
      <c r="K5360" s="3"/>
      <c r="L5360" s="6"/>
      <c r="M5360" s="3"/>
      <c r="N5360" s="6"/>
      <c r="O5360" s="3"/>
      <c r="P5360" s="6"/>
      <c r="Q5360" s="3"/>
      <c r="R5360" s="6"/>
      <c r="S5360" s="3"/>
      <c r="T5360" s="6"/>
      <c r="U5360" s="3"/>
      <c r="V5360" s="6"/>
      <c r="W5360" s="3"/>
      <c r="X5360" s="6"/>
      <c r="Y5360" s="3"/>
      <c r="Z5360" s="6"/>
      <c r="AA5360" s="3"/>
      <c r="AB5360" s="6"/>
      <c r="AC5360" s="3"/>
      <c r="AD5360" s="6"/>
      <c r="AE5360" s="3"/>
      <c r="AF5360" s="6"/>
      <c r="AG5360" s="3"/>
      <c r="AH5360" s="6"/>
      <c r="AI5360" s="3"/>
      <c r="AJ5360" s="6"/>
      <c r="AK5360" s="3"/>
      <c r="AL5360" s="6"/>
      <c r="AM5360" s="3"/>
      <c r="AN5360" s="6"/>
    </row>
    <row r="5361" spans="1:40" ht="12.5" x14ac:dyDescent="0.25">
      <c r="A5361" s="1"/>
      <c r="B5361" s="2"/>
      <c r="C5361" s="3"/>
      <c r="D5361" s="6"/>
      <c r="E5361" s="3"/>
      <c r="F5361" s="6"/>
      <c r="G5361" s="3"/>
      <c r="H5361" s="6"/>
      <c r="I5361" s="3"/>
      <c r="J5361" s="6"/>
      <c r="K5361" s="3"/>
      <c r="L5361" s="6"/>
      <c r="M5361" s="3"/>
      <c r="N5361" s="6"/>
      <c r="O5361" s="3"/>
      <c r="P5361" s="6"/>
      <c r="Q5361" s="3"/>
      <c r="R5361" s="6"/>
      <c r="S5361" s="3"/>
      <c r="T5361" s="6"/>
      <c r="U5361" s="3"/>
      <c r="V5361" s="6"/>
      <c r="W5361" s="3"/>
      <c r="X5361" s="6"/>
      <c r="Y5361" s="3"/>
      <c r="Z5361" s="6"/>
      <c r="AA5361" s="3"/>
      <c r="AB5361" s="6"/>
      <c r="AC5361" s="3"/>
      <c r="AD5361" s="6"/>
      <c r="AE5361" s="3"/>
      <c r="AF5361" s="6"/>
      <c r="AG5361" s="3"/>
      <c r="AH5361" s="6"/>
      <c r="AI5361" s="3"/>
      <c r="AJ5361" s="6"/>
      <c r="AK5361" s="3"/>
      <c r="AL5361" s="6"/>
      <c r="AM5361" s="3"/>
      <c r="AN5361" s="6"/>
    </row>
    <row r="5362" spans="1:40" ht="12.5" x14ac:dyDescent="0.25">
      <c r="A5362" s="1"/>
      <c r="B5362" s="2"/>
      <c r="C5362" s="3"/>
      <c r="D5362" s="6"/>
      <c r="E5362" s="3"/>
      <c r="F5362" s="6"/>
      <c r="G5362" s="3"/>
      <c r="H5362" s="6"/>
      <c r="I5362" s="3"/>
      <c r="J5362" s="6"/>
      <c r="K5362" s="3"/>
      <c r="L5362" s="6"/>
      <c r="M5362" s="3"/>
      <c r="N5362" s="6"/>
      <c r="O5362" s="3"/>
      <c r="P5362" s="6"/>
      <c r="Q5362" s="3"/>
      <c r="R5362" s="6"/>
      <c r="S5362" s="3"/>
      <c r="T5362" s="6"/>
      <c r="U5362" s="3"/>
      <c r="V5362" s="6"/>
      <c r="W5362" s="3"/>
      <c r="X5362" s="6"/>
      <c r="Y5362" s="3"/>
      <c r="Z5362" s="6"/>
      <c r="AA5362" s="3"/>
      <c r="AB5362" s="6"/>
      <c r="AC5362" s="3"/>
      <c r="AD5362" s="6"/>
      <c r="AE5362" s="3"/>
      <c r="AF5362" s="6"/>
      <c r="AG5362" s="3"/>
      <c r="AH5362" s="6"/>
      <c r="AI5362" s="3"/>
      <c r="AJ5362" s="6"/>
      <c r="AK5362" s="3"/>
      <c r="AL5362" s="6"/>
      <c r="AM5362" s="3"/>
      <c r="AN5362" s="6"/>
    </row>
    <row r="5363" spans="1:40" ht="12.5" x14ac:dyDescent="0.25">
      <c r="A5363" s="1"/>
      <c r="B5363" s="2"/>
      <c r="C5363" s="3"/>
      <c r="D5363" s="6"/>
      <c r="E5363" s="3"/>
      <c r="F5363" s="6"/>
      <c r="G5363" s="3"/>
      <c r="H5363" s="6"/>
      <c r="I5363" s="3"/>
      <c r="J5363" s="6"/>
      <c r="K5363" s="3"/>
      <c r="L5363" s="6"/>
      <c r="M5363" s="3"/>
      <c r="N5363" s="6"/>
      <c r="O5363" s="3"/>
      <c r="P5363" s="6"/>
      <c r="Q5363" s="3"/>
      <c r="R5363" s="6"/>
      <c r="S5363" s="3"/>
      <c r="T5363" s="6"/>
      <c r="U5363" s="3"/>
      <c r="V5363" s="6"/>
      <c r="W5363" s="3"/>
      <c r="X5363" s="6"/>
      <c r="Y5363" s="3"/>
      <c r="Z5363" s="6"/>
      <c r="AA5363" s="3"/>
      <c r="AB5363" s="6"/>
      <c r="AC5363" s="3"/>
      <c r="AD5363" s="6"/>
      <c r="AE5363" s="3"/>
      <c r="AF5363" s="6"/>
      <c r="AG5363" s="3"/>
      <c r="AH5363" s="6"/>
      <c r="AI5363" s="3"/>
      <c r="AJ5363" s="6"/>
      <c r="AK5363" s="3"/>
      <c r="AL5363" s="6"/>
      <c r="AM5363" s="3"/>
      <c r="AN5363" s="6"/>
    </row>
    <row r="5364" spans="1:40" ht="12.5" x14ac:dyDescent="0.25">
      <c r="A5364" s="1"/>
      <c r="B5364" s="2"/>
      <c r="C5364" s="3"/>
      <c r="D5364" s="6"/>
      <c r="E5364" s="3"/>
      <c r="F5364" s="6"/>
      <c r="G5364" s="3"/>
      <c r="H5364" s="6"/>
      <c r="I5364" s="3"/>
      <c r="J5364" s="6"/>
      <c r="K5364" s="3"/>
      <c r="L5364" s="6"/>
      <c r="M5364" s="3"/>
      <c r="N5364" s="6"/>
      <c r="O5364" s="3"/>
      <c r="P5364" s="6"/>
      <c r="Q5364" s="3"/>
      <c r="R5364" s="6"/>
      <c r="S5364" s="3"/>
      <c r="T5364" s="6"/>
      <c r="U5364" s="3"/>
      <c r="V5364" s="6"/>
      <c r="W5364" s="3"/>
      <c r="X5364" s="6"/>
      <c r="Y5364" s="3"/>
      <c r="Z5364" s="6"/>
      <c r="AA5364" s="3"/>
      <c r="AB5364" s="6"/>
      <c r="AC5364" s="3"/>
      <c r="AD5364" s="6"/>
      <c r="AE5364" s="3"/>
      <c r="AF5364" s="6"/>
      <c r="AG5364" s="3"/>
      <c r="AH5364" s="6"/>
      <c r="AI5364" s="3"/>
      <c r="AJ5364" s="6"/>
      <c r="AK5364" s="3"/>
      <c r="AL5364" s="6"/>
      <c r="AM5364" s="3"/>
      <c r="AN5364" s="6"/>
    </row>
    <row r="5365" spans="1:40" ht="12.5" x14ac:dyDescent="0.25">
      <c r="A5365" s="1"/>
      <c r="B5365" s="2"/>
      <c r="C5365" s="3"/>
      <c r="D5365" s="6"/>
      <c r="E5365" s="3"/>
      <c r="F5365" s="6"/>
      <c r="G5365" s="3"/>
      <c r="H5365" s="6"/>
      <c r="I5365" s="3"/>
      <c r="J5365" s="6"/>
      <c r="K5365" s="3"/>
      <c r="L5365" s="6"/>
      <c r="M5365" s="3"/>
      <c r="N5365" s="6"/>
      <c r="O5365" s="3"/>
      <c r="P5365" s="6"/>
      <c r="Q5365" s="3"/>
      <c r="R5365" s="6"/>
      <c r="S5365" s="3"/>
      <c r="T5365" s="6"/>
      <c r="U5365" s="3"/>
      <c r="V5365" s="6"/>
      <c r="W5365" s="3"/>
      <c r="X5365" s="6"/>
      <c r="Y5365" s="3"/>
      <c r="Z5365" s="6"/>
      <c r="AA5365" s="3"/>
      <c r="AB5365" s="6"/>
      <c r="AC5365" s="3"/>
      <c r="AD5365" s="6"/>
      <c r="AE5365" s="3"/>
      <c r="AF5365" s="6"/>
      <c r="AG5365" s="3"/>
      <c r="AH5365" s="6"/>
      <c r="AI5365" s="3"/>
      <c r="AJ5365" s="6"/>
      <c r="AK5365" s="3"/>
      <c r="AL5365" s="6"/>
      <c r="AM5365" s="3"/>
      <c r="AN5365" s="6"/>
    </row>
    <row r="5366" spans="1:40" ht="12.5" x14ac:dyDescent="0.25">
      <c r="A5366" s="1"/>
      <c r="B5366" s="2"/>
      <c r="C5366" s="3"/>
      <c r="D5366" s="6"/>
      <c r="E5366" s="3"/>
      <c r="F5366" s="6"/>
      <c r="G5366" s="3"/>
      <c r="H5366" s="6"/>
      <c r="I5366" s="3"/>
      <c r="J5366" s="6"/>
      <c r="K5366" s="3"/>
      <c r="L5366" s="6"/>
      <c r="M5366" s="3"/>
      <c r="N5366" s="6"/>
      <c r="O5366" s="3"/>
      <c r="P5366" s="6"/>
      <c r="Q5366" s="3"/>
      <c r="R5366" s="6"/>
      <c r="S5366" s="3"/>
      <c r="T5366" s="6"/>
      <c r="U5366" s="3"/>
      <c r="V5366" s="6"/>
      <c r="W5366" s="3"/>
      <c r="X5366" s="6"/>
      <c r="Y5366" s="3"/>
      <c r="Z5366" s="6"/>
      <c r="AA5366" s="3"/>
      <c r="AB5366" s="6"/>
      <c r="AC5366" s="3"/>
      <c r="AD5366" s="6"/>
      <c r="AE5366" s="3"/>
      <c r="AF5366" s="6"/>
      <c r="AG5366" s="3"/>
      <c r="AH5366" s="6"/>
      <c r="AI5366" s="3"/>
      <c r="AJ5366" s="6"/>
      <c r="AK5366" s="3"/>
      <c r="AL5366" s="6"/>
      <c r="AM5366" s="3"/>
      <c r="AN5366" s="6"/>
    </row>
    <row r="5367" spans="1:40" ht="12.5" x14ac:dyDescent="0.25">
      <c r="A5367" s="1"/>
      <c r="B5367" s="2"/>
      <c r="C5367" s="3"/>
      <c r="D5367" s="6"/>
      <c r="E5367" s="3"/>
      <c r="F5367" s="6"/>
      <c r="G5367" s="3"/>
      <c r="H5367" s="6"/>
      <c r="I5367" s="3"/>
      <c r="J5367" s="6"/>
      <c r="K5367" s="3"/>
      <c r="L5367" s="6"/>
      <c r="M5367" s="3"/>
      <c r="N5367" s="6"/>
      <c r="O5367" s="3"/>
      <c r="P5367" s="6"/>
      <c r="Q5367" s="3"/>
      <c r="R5367" s="6"/>
      <c r="S5367" s="3"/>
      <c r="T5367" s="6"/>
      <c r="U5367" s="3"/>
      <c r="V5367" s="6"/>
      <c r="W5367" s="3"/>
      <c r="X5367" s="6"/>
      <c r="Y5367" s="3"/>
      <c r="Z5367" s="6"/>
      <c r="AA5367" s="3"/>
      <c r="AB5367" s="6"/>
      <c r="AC5367" s="3"/>
      <c r="AD5367" s="6"/>
      <c r="AE5367" s="3"/>
      <c r="AF5367" s="6"/>
      <c r="AG5367" s="3"/>
      <c r="AH5367" s="6"/>
      <c r="AI5367" s="3"/>
      <c r="AJ5367" s="6"/>
      <c r="AK5367" s="3"/>
      <c r="AL5367" s="6"/>
      <c r="AM5367" s="3"/>
      <c r="AN5367" s="6"/>
    </row>
    <row r="5368" spans="1:40" ht="12.5" x14ac:dyDescent="0.25">
      <c r="A5368" s="1"/>
      <c r="B5368" s="2"/>
      <c r="C5368" s="3"/>
      <c r="D5368" s="6"/>
      <c r="E5368" s="3"/>
      <c r="F5368" s="6"/>
      <c r="G5368" s="3"/>
      <c r="H5368" s="6"/>
      <c r="I5368" s="3"/>
      <c r="J5368" s="6"/>
      <c r="K5368" s="3"/>
      <c r="L5368" s="6"/>
      <c r="M5368" s="3"/>
      <c r="N5368" s="6"/>
      <c r="O5368" s="3"/>
      <c r="P5368" s="6"/>
      <c r="Q5368" s="3"/>
      <c r="R5368" s="6"/>
      <c r="S5368" s="3"/>
      <c r="T5368" s="6"/>
      <c r="U5368" s="3"/>
      <c r="V5368" s="6"/>
      <c r="W5368" s="3"/>
      <c r="X5368" s="6"/>
      <c r="Y5368" s="3"/>
      <c r="Z5368" s="6"/>
      <c r="AA5368" s="3"/>
      <c r="AB5368" s="6"/>
      <c r="AC5368" s="3"/>
      <c r="AD5368" s="6"/>
      <c r="AE5368" s="3"/>
      <c r="AF5368" s="6"/>
      <c r="AG5368" s="3"/>
      <c r="AH5368" s="6"/>
      <c r="AI5368" s="3"/>
      <c r="AJ5368" s="6"/>
      <c r="AK5368" s="3"/>
      <c r="AL5368" s="6"/>
      <c r="AM5368" s="3"/>
      <c r="AN5368" s="6"/>
    </row>
    <row r="5369" spans="1:40" ht="12.5" x14ac:dyDescent="0.25">
      <c r="A5369" s="1"/>
      <c r="B5369" s="2"/>
      <c r="C5369" s="3"/>
      <c r="D5369" s="6"/>
      <c r="E5369" s="3"/>
      <c r="F5369" s="6"/>
      <c r="G5369" s="3"/>
      <c r="H5369" s="6"/>
      <c r="I5369" s="3"/>
      <c r="J5369" s="6"/>
      <c r="K5369" s="3"/>
      <c r="L5369" s="6"/>
      <c r="M5369" s="3"/>
      <c r="N5369" s="6"/>
      <c r="O5369" s="3"/>
      <c r="P5369" s="6"/>
      <c r="Q5369" s="3"/>
      <c r="R5369" s="6"/>
      <c r="S5369" s="3"/>
      <c r="T5369" s="6"/>
      <c r="U5369" s="3"/>
      <c r="V5369" s="6"/>
      <c r="W5369" s="3"/>
      <c r="X5369" s="6"/>
      <c r="Y5369" s="3"/>
      <c r="Z5369" s="6"/>
      <c r="AA5369" s="3"/>
      <c r="AB5369" s="6"/>
      <c r="AC5369" s="3"/>
      <c r="AD5369" s="6"/>
      <c r="AE5369" s="3"/>
      <c r="AF5369" s="6"/>
      <c r="AG5369" s="3"/>
      <c r="AH5369" s="6"/>
      <c r="AI5369" s="3"/>
      <c r="AJ5369" s="6"/>
      <c r="AK5369" s="3"/>
      <c r="AL5369" s="6"/>
      <c r="AM5369" s="3"/>
      <c r="AN5369" s="6"/>
    </row>
    <row r="5370" spans="1:40" ht="12.5" x14ac:dyDescent="0.25">
      <c r="A5370" s="1"/>
      <c r="B5370" s="2"/>
      <c r="C5370" s="3"/>
      <c r="D5370" s="6"/>
      <c r="E5370" s="3"/>
      <c r="F5370" s="6"/>
      <c r="G5370" s="3"/>
      <c r="H5370" s="6"/>
      <c r="I5370" s="3"/>
      <c r="J5370" s="6"/>
      <c r="K5370" s="3"/>
      <c r="L5370" s="6"/>
      <c r="M5370" s="3"/>
      <c r="N5370" s="6"/>
      <c r="O5370" s="3"/>
      <c r="P5370" s="6"/>
      <c r="Q5370" s="3"/>
      <c r="R5370" s="6"/>
      <c r="S5370" s="3"/>
      <c r="T5370" s="6"/>
      <c r="U5370" s="3"/>
      <c r="V5370" s="6"/>
      <c r="W5370" s="3"/>
      <c r="X5370" s="6"/>
      <c r="Y5370" s="3"/>
      <c r="Z5370" s="6"/>
      <c r="AA5370" s="3"/>
      <c r="AB5370" s="6"/>
      <c r="AC5370" s="3"/>
      <c r="AD5370" s="6"/>
      <c r="AE5370" s="3"/>
      <c r="AF5370" s="6"/>
      <c r="AG5370" s="3"/>
      <c r="AH5370" s="6"/>
      <c r="AI5370" s="3"/>
      <c r="AJ5370" s="6"/>
      <c r="AK5370" s="3"/>
      <c r="AL5370" s="6"/>
      <c r="AM5370" s="3"/>
      <c r="AN5370" s="6"/>
    </row>
    <row r="5371" spans="1:40" ht="12.5" x14ac:dyDescent="0.25">
      <c r="A5371" s="1"/>
      <c r="B5371" s="2"/>
      <c r="C5371" s="3"/>
      <c r="D5371" s="6"/>
      <c r="E5371" s="3"/>
      <c r="F5371" s="6"/>
      <c r="G5371" s="3"/>
      <c r="H5371" s="6"/>
      <c r="I5371" s="3"/>
      <c r="J5371" s="6"/>
      <c r="K5371" s="3"/>
      <c r="L5371" s="6"/>
      <c r="M5371" s="3"/>
      <c r="N5371" s="6"/>
      <c r="O5371" s="3"/>
      <c r="P5371" s="6"/>
      <c r="Q5371" s="3"/>
      <c r="R5371" s="6"/>
      <c r="S5371" s="3"/>
      <c r="T5371" s="6"/>
      <c r="U5371" s="3"/>
      <c r="V5371" s="6"/>
      <c r="W5371" s="3"/>
      <c r="X5371" s="6"/>
      <c r="Y5371" s="3"/>
      <c r="Z5371" s="6"/>
      <c r="AA5371" s="3"/>
      <c r="AB5371" s="6"/>
      <c r="AC5371" s="3"/>
      <c r="AD5371" s="6"/>
      <c r="AE5371" s="3"/>
      <c r="AF5371" s="6"/>
      <c r="AG5371" s="3"/>
      <c r="AH5371" s="6"/>
      <c r="AI5371" s="3"/>
      <c r="AJ5371" s="6"/>
      <c r="AK5371" s="3"/>
      <c r="AL5371" s="6"/>
      <c r="AM5371" s="3"/>
      <c r="AN5371" s="6"/>
    </row>
    <row r="5372" spans="1:40" ht="12.5" x14ac:dyDescent="0.25">
      <c r="A5372" s="1"/>
      <c r="B5372" s="2"/>
      <c r="C5372" s="3"/>
      <c r="D5372" s="6"/>
      <c r="E5372" s="3"/>
      <c r="F5372" s="6"/>
      <c r="G5372" s="3"/>
      <c r="H5372" s="6"/>
      <c r="I5372" s="3"/>
      <c r="J5372" s="6"/>
      <c r="K5372" s="3"/>
      <c r="L5372" s="6"/>
      <c r="M5372" s="3"/>
      <c r="N5372" s="6"/>
      <c r="O5372" s="3"/>
      <c r="P5372" s="6"/>
      <c r="Q5372" s="3"/>
      <c r="R5372" s="6"/>
      <c r="S5372" s="3"/>
      <c r="T5372" s="6"/>
      <c r="U5372" s="3"/>
      <c r="V5372" s="6"/>
      <c r="W5372" s="3"/>
      <c r="X5372" s="6"/>
      <c r="Y5372" s="3"/>
      <c r="Z5372" s="6"/>
      <c r="AA5372" s="3"/>
      <c r="AB5372" s="6"/>
      <c r="AC5372" s="3"/>
      <c r="AD5372" s="6"/>
      <c r="AE5372" s="3"/>
      <c r="AF5372" s="6"/>
      <c r="AG5372" s="3"/>
      <c r="AH5372" s="6"/>
      <c r="AI5372" s="3"/>
      <c r="AJ5372" s="6"/>
      <c r="AK5372" s="3"/>
      <c r="AL5372" s="6"/>
      <c r="AM5372" s="3"/>
      <c r="AN5372" s="6"/>
    </row>
    <row r="5373" spans="1:40" ht="12.5" x14ac:dyDescent="0.25">
      <c r="A5373" s="1"/>
      <c r="B5373" s="2"/>
      <c r="C5373" s="3"/>
      <c r="D5373" s="6"/>
      <c r="E5373" s="3"/>
      <c r="F5373" s="6"/>
      <c r="G5373" s="3"/>
      <c r="H5373" s="6"/>
      <c r="I5373" s="3"/>
      <c r="J5373" s="6"/>
      <c r="K5373" s="3"/>
      <c r="L5373" s="6"/>
      <c r="M5373" s="3"/>
      <c r="N5373" s="6"/>
      <c r="O5373" s="3"/>
      <c r="P5373" s="6"/>
      <c r="Q5373" s="3"/>
      <c r="R5373" s="6"/>
      <c r="S5373" s="3"/>
      <c r="T5373" s="6"/>
      <c r="U5373" s="3"/>
      <c r="V5373" s="6"/>
      <c r="W5373" s="3"/>
      <c r="X5373" s="6"/>
      <c r="Y5373" s="3"/>
      <c r="Z5373" s="6"/>
      <c r="AA5373" s="3"/>
      <c r="AB5373" s="6"/>
      <c r="AC5373" s="3"/>
      <c r="AD5373" s="6"/>
      <c r="AE5373" s="3"/>
      <c r="AF5373" s="6"/>
      <c r="AG5373" s="3"/>
      <c r="AH5373" s="6"/>
      <c r="AI5373" s="3"/>
      <c r="AJ5373" s="6"/>
      <c r="AK5373" s="3"/>
      <c r="AL5373" s="6"/>
      <c r="AM5373" s="3"/>
      <c r="AN5373" s="6"/>
    </row>
    <row r="5374" spans="1:40" ht="12.5" x14ac:dyDescent="0.25">
      <c r="A5374" s="1"/>
      <c r="B5374" s="2"/>
      <c r="C5374" s="3"/>
      <c r="D5374" s="6"/>
      <c r="E5374" s="3"/>
      <c r="F5374" s="6"/>
      <c r="G5374" s="3"/>
      <c r="H5374" s="6"/>
      <c r="I5374" s="3"/>
      <c r="J5374" s="6"/>
      <c r="K5374" s="3"/>
      <c r="L5374" s="6"/>
      <c r="M5374" s="3"/>
      <c r="N5374" s="6"/>
      <c r="O5374" s="3"/>
      <c r="P5374" s="6"/>
      <c r="Q5374" s="3"/>
      <c r="R5374" s="6"/>
      <c r="S5374" s="3"/>
      <c r="T5374" s="6"/>
      <c r="U5374" s="3"/>
      <c r="V5374" s="6"/>
      <c r="W5374" s="3"/>
      <c r="X5374" s="6"/>
      <c r="Y5374" s="3"/>
      <c r="Z5374" s="6"/>
      <c r="AA5374" s="3"/>
      <c r="AB5374" s="6"/>
      <c r="AC5374" s="3"/>
      <c r="AD5374" s="6"/>
      <c r="AE5374" s="3"/>
      <c r="AF5374" s="6"/>
      <c r="AG5374" s="3"/>
      <c r="AH5374" s="6"/>
      <c r="AI5374" s="3"/>
      <c r="AJ5374" s="6"/>
      <c r="AK5374" s="3"/>
      <c r="AL5374" s="6"/>
      <c r="AM5374" s="3"/>
      <c r="AN5374" s="6"/>
    </row>
    <row r="5375" spans="1:40" ht="12.5" x14ac:dyDescent="0.25">
      <c r="A5375" s="1"/>
      <c r="B5375" s="2"/>
      <c r="C5375" s="3"/>
      <c r="D5375" s="6"/>
      <c r="E5375" s="3"/>
      <c r="F5375" s="6"/>
      <c r="G5375" s="3"/>
      <c r="H5375" s="6"/>
      <c r="I5375" s="3"/>
      <c r="J5375" s="6"/>
      <c r="K5375" s="3"/>
      <c r="L5375" s="6"/>
      <c r="M5375" s="3"/>
      <c r="N5375" s="6"/>
      <c r="O5375" s="3"/>
      <c r="P5375" s="6"/>
      <c r="Q5375" s="3"/>
      <c r="R5375" s="6"/>
      <c r="S5375" s="3"/>
      <c r="T5375" s="6"/>
      <c r="U5375" s="3"/>
      <c r="V5375" s="6"/>
      <c r="W5375" s="3"/>
      <c r="X5375" s="6"/>
      <c r="Y5375" s="3"/>
      <c r="Z5375" s="6"/>
      <c r="AA5375" s="3"/>
      <c r="AB5375" s="6"/>
      <c r="AC5375" s="3"/>
      <c r="AD5375" s="6"/>
      <c r="AE5375" s="3"/>
      <c r="AF5375" s="6"/>
      <c r="AG5375" s="3"/>
      <c r="AH5375" s="6"/>
      <c r="AI5375" s="3"/>
      <c r="AJ5375" s="6"/>
      <c r="AK5375" s="3"/>
      <c r="AL5375" s="6"/>
      <c r="AM5375" s="3"/>
      <c r="AN5375" s="6"/>
    </row>
    <row r="5376" spans="1:40" ht="12.5" x14ac:dyDescent="0.25">
      <c r="A5376" s="1"/>
      <c r="B5376" s="2"/>
      <c r="C5376" s="3"/>
      <c r="D5376" s="6"/>
      <c r="E5376" s="3"/>
      <c r="F5376" s="6"/>
      <c r="G5376" s="3"/>
      <c r="H5376" s="6"/>
      <c r="I5376" s="3"/>
      <c r="J5376" s="6"/>
      <c r="K5376" s="3"/>
      <c r="L5376" s="6"/>
      <c r="M5376" s="3"/>
      <c r="N5376" s="6"/>
      <c r="O5376" s="3"/>
      <c r="P5376" s="6"/>
      <c r="Q5376" s="3"/>
      <c r="R5376" s="6"/>
      <c r="S5376" s="3"/>
      <c r="T5376" s="6"/>
      <c r="U5376" s="3"/>
      <c r="V5376" s="6"/>
      <c r="W5376" s="3"/>
      <c r="X5376" s="6"/>
      <c r="Y5376" s="3"/>
      <c r="Z5376" s="6"/>
      <c r="AA5376" s="3"/>
      <c r="AB5376" s="6"/>
      <c r="AC5376" s="3"/>
      <c r="AD5376" s="6"/>
      <c r="AE5376" s="3"/>
      <c r="AF5376" s="6"/>
      <c r="AG5376" s="3"/>
      <c r="AH5376" s="6"/>
      <c r="AI5376" s="3"/>
      <c r="AJ5376" s="6"/>
      <c r="AK5376" s="3"/>
      <c r="AL5376" s="6"/>
      <c r="AM5376" s="3"/>
      <c r="AN5376" s="6"/>
    </row>
    <row r="5377" spans="1:40" ht="12.5" x14ac:dyDescent="0.25">
      <c r="A5377" s="1"/>
      <c r="B5377" s="2"/>
      <c r="C5377" s="3"/>
      <c r="D5377" s="6"/>
      <c r="E5377" s="3"/>
      <c r="F5377" s="6"/>
      <c r="G5377" s="3"/>
      <c r="H5377" s="6"/>
      <c r="I5377" s="3"/>
      <c r="J5377" s="6"/>
      <c r="K5377" s="3"/>
      <c r="L5377" s="6"/>
      <c r="M5377" s="3"/>
      <c r="N5377" s="6"/>
      <c r="O5377" s="3"/>
      <c r="P5377" s="6"/>
      <c r="Q5377" s="3"/>
      <c r="R5377" s="6"/>
      <c r="S5377" s="3"/>
      <c r="T5377" s="6"/>
      <c r="U5377" s="3"/>
      <c r="V5377" s="6"/>
      <c r="W5377" s="3"/>
      <c r="X5377" s="6"/>
      <c r="Y5377" s="3"/>
      <c r="Z5377" s="6"/>
      <c r="AA5377" s="3"/>
      <c r="AB5377" s="6"/>
      <c r="AC5377" s="3"/>
      <c r="AD5377" s="6"/>
      <c r="AE5377" s="3"/>
      <c r="AF5377" s="6"/>
      <c r="AG5377" s="3"/>
      <c r="AH5377" s="6"/>
      <c r="AI5377" s="3"/>
      <c r="AJ5377" s="6"/>
      <c r="AK5377" s="3"/>
      <c r="AL5377" s="6"/>
      <c r="AM5377" s="3"/>
      <c r="AN5377" s="6"/>
    </row>
    <row r="5378" spans="1:40" ht="12.5" x14ac:dyDescent="0.25">
      <c r="A5378" s="1"/>
      <c r="B5378" s="2"/>
      <c r="C5378" s="3"/>
      <c r="D5378" s="6"/>
      <c r="E5378" s="3"/>
      <c r="F5378" s="6"/>
      <c r="G5378" s="3"/>
      <c r="H5378" s="6"/>
      <c r="I5378" s="3"/>
      <c r="J5378" s="6"/>
      <c r="K5378" s="3"/>
      <c r="L5378" s="6"/>
      <c r="M5378" s="3"/>
      <c r="N5378" s="6"/>
      <c r="O5378" s="3"/>
      <c r="P5378" s="6"/>
      <c r="Q5378" s="3"/>
      <c r="R5378" s="6"/>
      <c r="S5378" s="3"/>
      <c r="T5378" s="6"/>
      <c r="U5378" s="3"/>
      <c r="V5378" s="6"/>
      <c r="W5378" s="3"/>
      <c r="X5378" s="6"/>
      <c r="Y5378" s="3"/>
      <c r="Z5378" s="6"/>
      <c r="AA5378" s="3"/>
      <c r="AB5378" s="6"/>
      <c r="AC5378" s="3"/>
      <c r="AD5378" s="6"/>
      <c r="AE5378" s="3"/>
      <c r="AF5378" s="6"/>
      <c r="AG5378" s="3"/>
      <c r="AH5378" s="6"/>
      <c r="AI5378" s="3"/>
      <c r="AJ5378" s="6"/>
      <c r="AK5378" s="3"/>
      <c r="AL5378" s="6"/>
      <c r="AM5378" s="3"/>
      <c r="AN5378" s="6"/>
    </row>
    <row r="5379" spans="1:40" ht="12.5" x14ac:dyDescent="0.25">
      <c r="A5379" s="1"/>
      <c r="B5379" s="2"/>
      <c r="C5379" s="3"/>
      <c r="D5379" s="6"/>
      <c r="E5379" s="3"/>
      <c r="F5379" s="6"/>
      <c r="G5379" s="3"/>
      <c r="H5379" s="6"/>
      <c r="I5379" s="3"/>
      <c r="J5379" s="6"/>
      <c r="K5379" s="3"/>
      <c r="L5379" s="6"/>
      <c r="M5379" s="3"/>
      <c r="N5379" s="6"/>
      <c r="O5379" s="3"/>
      <c r="P5379" s="6"/>
      <c r="Q5379" s="3"/>
      <c r="R5379" s="6"/>
      <c r="S5379" s="3"/>
      <c r="T5379" s="6"/>
      <c r="U5379" s="3"/>
      <c r="V5379" s="6"/>
      <c r="W5379" s="3"/>
      <c r="X5379" s="6"/>
      <c r="Y5379" s="3"/>
      <c r="Z5379" s="6"/>
      <c r="AA5379" s="3"/>
      <c r="AB5379" s="6"/>
      <c r="AC5379" s="3"/>
      <c r="AD5379" s="6"/>
      <c r="AE5379" s="3"/>
      <c r="AF5379" s="6"/>
      <c r="AG5379" s="3"/>
      <c r="AH5379" s="6"/>
      <c r="AI5379" s="3"/>
      <c r="AJ5379" s="6"/>
      <c r="AK5379" s="3"/>
      <c r="AL5379" s="6"/>
      <c r="AM5379" s="3"/>
      <c r="AN5379" s="6"/>
    </row>
    <row r="5380" spans="1:40" ht="12.5" x14ac:dyDescent="0.25">
      <c r="A5380" s="1"/>
      <c r="B5380" s="2"/>
      <c r="C5380" s="3"/>
      <c r="D5380" s="6"/>
      <c r="E5380" s="3"/>
      <c r="F5380" s="6"/>
      <c r="G5380" s="3"/>
      <c r="H5380" s="6"/>
      <c r="I5380" s="3"/>
      <c r="J5380" s="6"/>
      <c r="K5380" s="3"/>
      <c r="L5380" s="6"/>
      <c r="M5380" s="3"/>
      <c r="N5380" s="6"/>
      <c r="O5380" s="3"/>
      <c r="P5380" s="6"/>
      <c r="Q5380" s="3"/>
      <c r="R5380" s="6"/>
      <c r="S5380" s="3"/>
      <c r="T5380" s="6"/>
      <c r="U5380" s="3"/>
      <c r="V5380" s="6"/>
      <c r="W5380" s="3"/>
      <c r="X5380" s="6"/>
      <c r="Y5380" s="3"/>
      <c r="Z5380" s="6"/>
      <c r="AA5380" s="3"/>
      <c r="AB5380" s="6"/>
      <c r="AC5380" s="3"/>
      <c r="AD5380" s="6"/>
      <c r="AE5380" s="3"/>
      <c r="AF5380" s="6"/>
      <c r="AG5380" s="3"/>
      <c r="AH5380" s="6"/>
      <c r="AI5380" s="3"/>
      <c r="AJ5380" s="6"/>
      <c r="AK5380" s="3"/>
      <c r="AL5380" s="6"/>
      <c r="AM5380" s="3"/>
      <c r="AN5380" s="6"/>
    </row>
    <row r="5381" spans="1:40" ht="12.5" x14ac:dyDescent="0.25">
      <c r="A5381" s="1"/>
      <c r="B5381" s="2"/>
      <c r="C5381" s="3"/>
      <c r="D5381" s="6"/>
      <c r="E5381" s="3"/>
      <c r="F5381" s="6"/>
      <c r="G5381" s="3"/>
      <c r="H5381" s="6"/>
      <c r="I5381" s="3"/>
      <c r="J5381" s="6"/>
      <c r="K5381" s="3"/>
      <c r="L5381" s="6"/>
      <c r="M5381" s="3"/>
      <c r="N5381" s="6"/>
      <c r="O5381" s="3"/>
      <c r="P5381" s="6"/>
      <c r="Q5381" s="3"/>
      <c r="R5381" s="6"/>
      <c r="S5381" s="3"/>
      <c r="T5381" s="6"/>
      <c r="U5381" s="3"/>
      <c r="V5381" s="6"/>
      <c r="W5381" s="3"/>
      <c r="X5381" s="6"/>
      <c r="Y5381" s="3"/>
      <c r="Z5381" s="6"/>
      <c r="AA5381" s="3"/>
      <c r="AB5381" s="6"/>
      <c r="AC5381" s="3"/>
      <c r="AD5381" s="6"/>
      <c r="AE5381" s="3"/>
      <c r="AF5381" s="6"/>
      <c r="AG5381" s="3"/>
      <c r="AH5381" s="6"/>
      <c r="AI5381" s="3"/>
      <c r="AJ5381" s="6"/>
      <c r="AK5381" s="3"/>
      <c r="AL5381" s="6"/>
      <c r="AM5381" s="3"/>
      <c r="AN5381" s="6"/>
    </row>
    <row r="5382" spans="1:40" ht="12.5" x14ac:dyDescent="0.25">
      <c r="A5382" s="1"/>
      <c r="B5382" s="2"/>
      <c r="C5382" s="3"/>
      <c r="D5382" s="6"/>
      <c r="E5382" s="3"/>
      <c r="F5382" s="6"/>
      <c r="G5382" s="3"/>
      <c r="H5382" s="6"/>
      <c r="I5382" s="3"/>
      <c r="J5382" s="6"/>
      <c r="K5382" s="3"/>
      <c r="L5382" s="6"/>
      <c r="M5382" s="3"/>
      <c r="N5382" s="6"/>
      <c r="O5382" s="3"/>
      <c r="P5382" s="6"/>
      <c r="Q5382" s="3"/>
      <c r="R5382" s="6"/>
      <c r="S5382" s="3"/>
      <c r="T5382" s="6"/>
      <c r="U5382" s="3"/>
      <c r="V5382" s="6"/>
      <c r="W5382" s="3"/>
      <c r="X5382" s="6"/>
      <c r="Y5382" s="3"/>
      <c r="Z5382" s="6"/>
      <c r="AA5382" s="3"/>
      <c r="AB5382" s="6"/>
      <c r="AC5382" s="3"/>
      <c r="AD5382" s="6"/>
      <c r="AE5382" s="3"/>
      <c r="AF5382" s="6"/>
      <c r="AG5382" s="3"/>
      <c r="AH5382" s="6"/>
      <c r="AI5382" s="3"/>
      <c r="AJ5382" s="6"/>
      <c r="AK5382" s="3"/>
      <c r="AL5382" s="6"/>
      <c r="AM5382" s="3"/>
      <c r="AN5382" s="6"/>
    </row>
    <row r="5383" spans="1:40" ht="12.5" x14ac:dyDescent="0.25">
      <c r="A5383" s="1"/>
      <c r="B5383" s="2"/>
      <c r="C5383" s="3"/>
      <c r="D5383" s="6"/>
      <c r="E5383" s="3"/>
      <c r="F5383" s="6"/>
      <c r="G5383" s="3"/>
      <c r="H5383" s="6"/>
      <c r="I5383" s="3"/>
      <c r="J5383" s="6"/>
      <c r="K5383" s="3"/>
      <c r="L5383" s="6"/>
      <c r="M5383" s="3"/>
      <c r="N5383" s="6"/>
      <c r="O5383" s="3"/>
      <c r="P5383" s="6"/>
      <c r="Q5383" s="3"/>
      <c r="R5383" s="6"/>
      <c r="S5383" s="3"/>
      <c r="T5383" s="6"/>
      <c r="U5383" s="3"/>
      <c r="V5383" s="6"/>
      <c r="W5383" s="3"/>
      <c r="X5383" s="6"/>
      <c r="Y5383" s="3"/>
      <c r="Z5383" s="6"/>
      <c r="AA5383" s="3"/>
      <c r="AB5383" s="6"/>
      <c r="AC5383" s="3"/>
      <c r="AD5383" s="6"/>
      <c r="AE5383" s="3"/>
      <c r="AF5383" s="6"/>
      <c r="AG5383" s="3"/>
      <c r="AH5383" s="6"/>
      <c r="AI5383" s="3"/>
      <c r="AJ5383" s="6"/>
      <c r="AK5383" s="3"/>
      <c r="AL5383" s="6"/>
      <c r="AM5383" s="3"/>
      <c r="AN5383" s="6"/>
    </row>
    <row r="5384" spans="1:40" ht="12.5" x14ac:dyDescent="0.25">
      <c r="A5384" s="1"/>
      <c r="B5384" s="2"/>
      <c r="C5384" s="3"/>
      <c r="D5384" s="6"/>
      <c r="E5384" s="3"/>
      <c r="F5384" s="6"/>
      <c r="G5384" s="3"/>
      <c r="H5384" s="6"/>
      <c r="I5384" s="3"/>
      <c r="J5384" s="6"/>
      <c r="K5384" s="3"/>
      <c r="L5384" s="6"/>
      <c r="M5384" s="3"/>
      <c r="N5384" s="6"/>
      <c r="O5384" s="3"/>
      <c r="P5384" s="6"/>
      <c r="Q5384" s="3"/>
      <c r="R5384" s="6"/>
      <c r="S5384" s="3"/>
      <c r="T5384" s="6"/>
      <c r="U5384" s="3"/>
      <c r="V5384" s="6"/>
      <c r="W5384" s="3"/>
      <c r="X5384" s="6"/>
      <c r="Y5384" s="3"/>
      <c r="Z5384" s="6"/>
      <c r="AA5384" s="3"/>
      <c r="AB5384" s="6"/>
      <c r="AC5384" s="3"/>
      <c r="AD5384" s="6"/>
      <c r="AE5384" s="3"/>
      <c r="AF5384" s="6"/>
      <c r="AG5384" s="3"/>
      <c r="AH5384" s="6"/>
      <c r="AI5384" s="3"/>
      <c r="AJ5384" s="6"/>
      <c r="AK5384" s="3"/>
      <c r="AL5384" s="6"/>
      <c r="AM5384" s="3"/>
      <c r="AN5384" s="6"/>
    </row>
    <row r="5385" spans="1:40" ht="12.5" x14ac:dyDescent="0.25">
      <c r="A5385" s="1"/>
      <c r="B5385" s="2"/>
      <c r="C5385" s="3"/>
      <c r="D5385" s="6"/>
      <c r="E5385" s="3"/>
      <c r="F5385" s="6"/>
      <c r="G5385" s="3"/>
      <c r="H5385" s="6"/>
      <c r="I5385" s="3"/>
      <c r="J5385" s="6"/>
      <c r="K5385" s="3"/>
      <c r="L5385" s="6"/>
      <c r="M5385" s="3"/>
      <c r="N5385" s="6"/>
      <c r="O5385" s="3"/>
      <c r="P5385" s="6"/>
      <c r="Q5385" s="3"/>
      <c r="R5385" s="6"/>
      <c r="S5385" s="3"/>
      <c r="T5385" s="6"/>
      <c r="U5385" s="3"/>
      <c r="V5385" s="6"/>
      <c r="W5385" s="3"/>
      <c r="X5385" s="6"/>
      <c r="Y5385" s="3"/>
      <c r="Z5385" s="6"/>
      <c r="AA5385" s="3"/>
      <c r="AB5385" s="6"/>
      <c r="AC5385" s="3"/>
      <c r="AD5385" s="6"/>
      <c r="AE5385" s="3"/>
      <c r="AF5385" s="6"/>
      <c r="AG5385" s="3"/>
      <c r="AH5385" s="6"/>
      <c r="AI5385" s="3"/>
      <c r="AJ5385" s="6"/>
      <c r="AK5385" s="3"/>
      <c r="AL5385" s="6"/>
      <c r="AM5385" s="3"/>
      <c r="AN5385" s="6"/>
    </row>
    <row r="5386" spans="1:40" ht="12.5" x14ac:dyDescent="0.25">
      <c r="A5386" s="1"/>
      <c r="B5386" s="2"/>
      <c r="C5386" s="3"/>
      <c r="D5386" s="6"/>
      <c r="E5386" s="3"/>
      <c r="F5386" s="6"/>
      <c r="G5386" s="3"/>
      <c r="H5386" s="6"/>
      <c r="I5386" s="3"/>
      <c r="J5386" s="6"/>
      <c r="K5386" s="3"/>
      <c r="L5386" s="6"/>
      <c r="M5386" s="3"/>
      <c r="N5386" s="6"/>
      <c r="O5386" s="3"/>
      <c r="P5386" s="6"/>
      <c r="Q5386" s="3"/>
      <c r="R5386" s="6"/>
      <c r="S5386" s="3"/>
      <c r="T5386" s="6"/>
      <c r="U5386" s="3"/>
      <c r="V5386" s="6"/>
      <c r="W5386" s="3"/>
      <c r="X5386" s="6"/>
      <c r="Y5386" s="3"/>
      <c r="Z5386" s="6"/>
      <c r="AA5386" s="3"/>
      <c r="AB5386" s="6"/>
      <c r="AC5386" s="3"/>
      <c r="AD5386" s="6"/>
      <c r="AE5386" s="3"/>
      <c r="AF5386" s="6"/>
      <c r="AG5386" s="3"/>
      <c r="AH5386" s="6"/>
      <c r="AI5386" s="3"/>
      <c r="AJ5386" s="6"/>
      <c r="AK5386" s="3"/>
      <c r="AL5386" s="6"/>
      <c r="AM5386" s="3"/>
      <c r="AN5386" s="6"/>
    </row>
    <row r="5387" spans="1:40" ht="12.5" x14ac:dyDescent="0.25">
      <c r="A5387" s="1"/>
      <c r="B5387" s="2"/>
      <c r="C5387" s="3"/>
      <c r="D5387" s="6"/>
      <c r="E5387" s="3"/>
      <c r="F5387" s="6"/>
      <c r="G5387" s="3"/>
      <c r="H5387" s="6"/>
      <c r="I5387" s="3"/>
      <c r="J5387" s="6"/>
      <c r="K5387" s="3"/>
      <c r="L5387" s="6"/>
      <c r="M5387" s="3"/>
      <c r="N5387" s="6"/>
      <c r="O5387" s="3"/>
      <c r="P5387" s="6"/>
      <c r="Q5387" s="3"/>
      <c r="R5387" s="6"/>
      <c r="S5387" s="3"/>
      <c r="T5387" s="6"/>
      <c r="U5387" s="3"/>
      <c r="V5387" s="6"/>
      <c r="W5387" s="3"/>
      <c r="X5387" s="6"/>
      <c r="Y5387" s="3"/>
      <c r="Z5387" s="6"/>
      <c r="AA5387" s="3"/>
      <c r="AB5387" s="6"/>
      <c r="AC5387" s="3"/>
      <c r="AD5387" s="6"/>
      <c r="AE5387" s="3"/>
      <c r="AF5387" s="6"/>
      <c r="AG5387" s="3"/>
      <c r="AH5387" s="6"/>
      <c r="AI5387" s="3"/>
      <c r="AJ5387" s="6"/>
      <c r="AK5387" s="3"/>
      <c r="AL5387" s="6"/>
      <c r="AM5387" s="3"/>
      <c r="AN5387" s="6"/>
    </row>
    <row r="5388" spans="1:40" ht="12.5" x14ac:dyDescent="0.25">
      <c r="A5388" s="1"/>
      <c r="B5388" s="2"/>
      <c r="C5388" s="3"/>
      <c r="D5388" s="6"/>
      <c r="E5388" s="3"/>
      <c r="F5388" s="6"/>
      <c r="G5388" s="3"/>
      <c r="H5388" s="6"/>
      <c r="I5388" s="3"/>
      <c r="J5388" s="6"/>
      <c r="K5388" s="3"/>
      <c r="L5388" s="6"/>
      <c r="M5388" s="3"/>
      <c r="N5388" s="6"/>
      <c r="O5388" s="3"/>
      <c r="P5388" s="6"/>
      <c r="Q5388" s="3"/>
      <c r="R5388" s="6"/>
      <c r="S5388" s="3"/>
      <c r="T5388" s="6"/>
      <c r="U5388" s="3"/>
      <c r="V5388" s="6"/>
      <c r="W5388" s="3"/>
      <c r="X5388" s="6"/>
      <c r="Y5388" s="3"/>
      <c r="Z5388" s="6"/>
      <c r="AA5388" s="3"/>
      <c r="AB5388" s="6"/>
      <c r="AC5388" s="3"/>
      <c r="AD5388" s="6"/>
      <c r="AE5388" s="3"/>
      <c r="AF5388" s="6"/>
      <c r="AG5388" s="3"/>
      <c r="AH5388" s="6"/>
      <c r="AI5388" s="3"/>
      <c r="AJ5388" s="6"/>
      <c r="AK5388" s="3"/>
      <c r="AL5388" s="6"/>
      <c r="AM5388" s="3"/>
      <c r="AN5388" s="6"/>
    </row>
    <row r="5389" spans="1:40" ht="12.5" x14ac:dyDescent="0.25">
      <c r="A5389" s="1"/>
      <c r="B5389" s="2"/>
      <c r="C5389" s="3"/>
      <c r="D5389" s="6"/>
      <c r="E5389" s="3"/>
      <c r="F5389" s="6"/>
      <c r="G5389" s="3"/>
      <c r="H5389" s="6"/>
      <c r="I5389" s="3"/>
      <c r="J5389" s="6"/>
      <c r="K5389" s="3"/>
      <c r="L5389" s="6"/>
      <c r="M5389" s="3"/>
      <c r="N5389" s="6"/>
      <c r="O5389" s="3"/>
      <c r="P5389" s="6"/>
      <c r="Q5389" s="3"/>
      <c r="R5389" s="6"/>
      <c r="S5389" s="3"/>
      <c r="T5389" s="6"/>
      <c r="U5389" s="3"/>
      <c r="V5389" s="6"/>
      <c r="W5389" s="3"/>
      <c r="X5389" s="6"/>
      <c r="Y5389" s="3"/>
      <c r="Z5389" s="6"/>
      <c r="AA5389" s="3"/>
      <c r="AB5389" s="6"/>
      <c r="AC5389" s="3"/>
      <c r="AD5389" s="6"/>
      <c r="AE5389" s="3"/>
      <c r="AF5389" s="6"/>
      <c r="AG5389" s="3"/>
      <c r="AH5389" s="6"/>
      <c r="AI5389" s="3"/>
      <c r="AJ5389" s="6"/>
      <c r="AK5389" s="3"/>
      <c r="AL5389" s="6"/>
      <c r="AM5389" s="3"/>
      <c r="AN5389" s="6"/>
    </row>
    <row r="5390" spans="1:40" ht="12.5" x14ac:dyDescent="0.25">
      <c r="A5390" s="1"/>
      <c r="B5390" s="2"/>
      <c r="C5390" s="3"/>
      <c r="D5390" s="6"/>
      <c r="E5390" s="3"/>
      <c r="F5390" s="6"/>
      <c r="G5390" s="3"/>
      <c r="H5390" s="6"/>
      <c r="I5390" s="3"/>
      <c r="J5390" s="6"/>
      <c r="K5390" s="3"/>
      <c r="L5390" s="6"/>
      <c r="M5390" s="3"/>
      <c r="N5390" s="6"/>
      <c r="O5390" s="3"/>
      <c r="P5390" s="6"/>
      <c r="Q5390" s="3"/>
      <c r="R5390" s="6"/>
      <c r="S5390" s="3"/>
      <c r="T5390" s="6"/>
      <c r="U5390" s="3"/>
      <c r="V5390" s="6"/>
      <c r="W5390" s="3"/>
      <c r="X5390" s="6"/>
      <c r="Y5390" s="3"/>
      <c r="Z5390" s="6"/>
      <c r="AA5390" s="3"/>
      <c r="AB5390" s="6"/>
      <c r="AC5390" s="3"/>
      <c r="AD5390" s="6"/>
      <c r="AE5390" s="3"/>
      <c r="AF5390" s="6"/>
      <c r="AG5390" s="3"/>
      <c r="AH5390" s="6"/>
      <c r="AI5390" s="3"/>
      <c r="AJ5390" s="6"/>
      <c r="AK5390" s="3"/>
      <c r="AL5390" s="6"/>
      <c r="AM5390" s="3"/>
      <c r="AN5390" s="6"/>
    </row>
    <row r="5391" spans="1:40" ht="12.5" x14ac:dyDescent="0.25">
      <c r="A5391" s="1"/>
      <c r="B5391" s="2"/>
      <c r="C5391" s="3"/>
      <c r="D5391" s="6"/>
      <c r="E5391" s="3"/>
      <c r="F5391" s="6"/>
      <c r="G5391" s="3"/>
      <c r="H5391" s="6"/>
      <c r="I5391" s="3"/>
      <c r="J5391" s="6"/>
      <c r="K5391" s="3"/>
      <c r="L5391" s="6"/>
      <c r="M5391" s="3"/>
      <c r="N5391" s="6"/>
      <c r="O5391" s="3"/>
      <c r="P5391" s="6"/>
      <c r="Q5391" s="3"/>
      <c r="R5391" s="6"/>
      <c r="S5391" s="3"/>
      <c r="T5391" s="6"/>
      <c r="U5391" s="3"/>
      <c r="V5391" s="6"/>
      <c r="W5391" s="3"/>
      <c r="X5391" s="6"/>
      <c r="Y5391" s="3"/>
      <c r="Z5391" s="6"/>
      <c r="AA5391" s="3"/>
      <c r="AB5391" s="6"/>
      <c r="AC5391" s="3"/>
      <c r="AD5391" s="6"/>
      <c r="AE5391" s="3"/>
      <c r="AF5391" s="6"/>
      <c r="AG5391" s="3"/>
      <c r="AH5391" s="6"/>
      <c r="AI5391" s="3"/>
      <c r="AJ5391" s="6"/>
      <c r="AK5391" s="3"/>
      <c r="AL5391" s="6"/>
      <c r="AM5391" s="3"/>
      <c r="AN5391" s="6"/>
    </row>
    <row r="5392" spans="1:40" ht="12.5" x14ac:dyDescent="0.25">
      <c r="A5392" s="1"/>
      <c r="B5392" s="2"/>
      <c r="C5392" s="3"/>
      <c r="D5392" s="6"/>
      <c r="E5392" s="3"/>
      <c r="F5392" s="6"/>
      <c r="G5392" s="3"/>
      <c r="H5392" s="6"/>
      <c r="I5392" s="3"/>
      <c r="J5392" s="6"/>
      <c r="K5392" s="3"/>
      <c r="L5392" s="6"/>
      <c r="M5392" s="3"/>
      <c r="N5392" s="6"/>
      <c r="O5392" s="3"/>
      <c r="P5392" s="6"/>
      <c r="Q5392" s="3"/>
      <c r="R5392" s="6"/>
      <c r="S5392" s="3"/>
      <c r="T5392" s="6"/>
      <c r="U5392" s="3"/>
      <c r="V5392" s="6"/>
      <c r="W5392" s="3"/>
      <c r="X5392" s="6"/>
      <c r="Y5392" s="3"/>
      <c r="Z5392" s="6"/>
      <c r="AA5392" s="3"/>
      <c r="AB5392" s="6"/>
      <c r="AC5392" s="3"/>
      <c r="AD5392" s="6"/>
      <c r="AE5392" s="3"/>
      <c r="AF5392" s="6"/>
      <c r="AG5392" s="3"/>
      <c r="AH5392" s="6"/>
      <c r="AI5392" s="3"/>
      <c r="AJ5392" s="6"/>
      <c r="AK5392" s="3"/>
      <c r="AL5392" s="6"/>
      <c r="AM5392" s="3"/>
      <c r="AN5392" s="6"/>
    </row>
    <row r="5393" spans="1:40" ht="12.5" x14ac:dyDescent="0.25">
      <c r="A5393" s="1"/>
      <c r="B5393" s="2"/>
      <c r="C5393" s="3"/>
      <c r="D5393" s="6"/>
      <c r="E5393" s="3"/>
      <c r="F5393" s="6"/>
      <c r="G5393" s="3"/>
      <c r="H5393" s="6"/>
      <c r="I5393" s="3"/>
      <c r="J5393" s="6"/>
      <c r="K5393" s="3"/>
      <c r="L5393" s="6"/>
      <c r="M5393" s="3"/>
      <c r="N5393" s="6"/>
      <c r="O5393" s="3"/>
      <c r="P5393" s="6"/>
      <c r="Q5393" s="3"/>
      <c r="R5393" s="6"/>
      <c r="S5393" s="3"/>
      <c r="T5393" s="6"/>
      <c r="U5393" s="3"/>
      <c r="V5393" s="6"/>
      <c r="W5393" s="3"/>
      <c r="X5393" s="6"/>
      <c r="Y5393" s="3"/>
      <c r="Z5393" s="6"/>
      <c r="AA5393" s="3"/>
      <c r="AB5393" s="6"/>
      <c r="AC5393" s="3"/>
      <c r="AD5393" s="6"/>
      <c r="AE5393" s="3"/>
      <c r="AF5393" s="6"/>
      <c r="AG5393" s="3"/>
      <c r="AH5393" s="6"/>
      <c r="AI5393" s="3"/>
      <c r="AJ5393" s="6"/>
      <c r="AK5393" s="3"/>
      <c r="AL5393" s="6"/>
      <c r="AM5393" s="3"/>
      <c r="AN5393" s="6"/>
    </row>
    <row r="5394" spans="1:40" ht="12.5" x14ac:dyDescent="0.25">
      <c r="A5394" s="1"/>
      <c r="B5394" s="2"/>
      <c r="C5394" s="3"/>
      <c r="D5394" s="6"/>
      <c r="E5394" s="3"/>
      <c r="F5394" s="6"/>
      <c r="G5394" s="3"/>
      <c r="H5394" s="6"/>
      <c r="I5394" s="3"/>
      <c r="J5394" s="6"/>
      <c r="K5394" s="3"/>
      <c r="L5394" s="6"/>
      <c r="M5394" s="3"/>
      <c r="N5394" s="6"/>
      <c r="O5394" s="3"/>
      <c r="P5394" s="6"/>
      <c r="Q5394" s="3"/>
      <c r="R5394" s="6"/>
      <c r="S5394" s="3"/>
      <c r="T5394" s="6"/>
      <c r="U5394" s="3"/>
      <c r="V5394" s="6"/>
      <c r="W5394" s="3"/>
      <c r="X5394" s="6"/>
      <c r="Y5394" s="3"/>
      <c r="Z5394" s="6"/>
      <c r="AA5394" s="3"/>
      <c r="AB5394" s="6"/>
      <c r="AC5394" s="3"/>
      <c r="AD5394" s="6"/>
      <c r="AE5394" s="3"/>
      <c r="AF5394" s="6"/>
      <c r="AG5394" s="3"/>
      <c r="AH5394" s="6"/>
      <c r="AI5394" s="3"/>
      <c r="AJ5394" s="6"/>
      <c r="AK5394" s="3"/>
      <c r="AL5394" s="6"/>
      <c r="AM5394" s="3"/>
      <c r="AN5394" s="6"/>
    </row>
    <row r="5395" spans="1:40" ht="12.5" x14ac:dyDescent="0.25">
      <c r="A5395" s="1"/>
      <c r="B5395" s="2"/>
      <c r="C5395" s="3"/>
      <c r="D5395" s="6"/>
      <c r="E5395" s="3"/>
      <c r="F5395" s="6"/>
      <c r="G5395" s="3"/>
      <c r="H5395" s="6"/>
      <c r="I5395" s="3"/>
      <c r="J5395" s="6"/>
      <c r="K5395" s="3"/>
      <c r="L5395" s="6"/>
      <c r="M5395" s="3"/>
      <c r="N5395" s="6"/>
      <c r="O5395" s="3"/>
      <c r="P5395" s="6"/>
      <c r="Q5395" s="3"/>
      <c r="R5395" s="6"/>
      <c r="S5395" s="3"/>
      <c r="T5395" s="6"/>
      <c r="U5395" s="3"/>
      <c r="V5395" s="6"/>
      <c r="W5395" s="3"/>
      <c r="X5395" s="6"/>
      <c r="Y5395" s="3"/>
      <c r="Z5395" s="6"/>
      <c r="AA5395" s="3"/>
      <c r="AB5395" s="6"/>
      <c r="AC5395" s="3"/>
      <c r="AD5395" s="6"/>
      <c r="AE5395" s="3"/>
      <c r="AF5395" s="6"/>
      <c r="AG5395" s="3"/>
      <c r="AH5395" s="6"/>
      <c r="AI5395" s="3"/>
      <c r="AJ5395" s="6"/>
      <c r="AK5395" s="3"/>
      <c r="AL5395" s="6"/>
      <c r="AM5395" s="3"/>
      <c r="AN5395" s="6"/>
    </row>
    <row r="5396" spans="1:40" ht="12.5" x14ac:dyDescent="0.25">
      <c r="A5396" s="1"/>
      <c r="B5396" s="2"/>
      <c r="C5396" s="3"/>
      <c r="D5396" s="6"/>
      <c r="E5396" s="3"/>
      <c r="F5396" s="6"/>
      <c r="G5396" s="3"/>
      <c r="H5396" s="6"/>
      <c r="I5396" s="3"/>
      <c r="J5396" s="6"/>
      <c r="K5396" s="3"/>
      <c r="L5396" s="6"/>
      <c r="M5396" s="3"/>
      <c r="N5396" s="6"/>
      <c r="O5396" s="3"/>
      <c r="P5396" s="6"/>
      <c r="Q5396" s="3"/>
      <c r="R5396" s="6"/>
      <c r="S5396" s="3"/>
      <c r="T5396" s="6"/>
      <c r="U5396" s="3"/>
      <c r="V5396" s="6"/>
      <c r="W5396" s="3"/>
      <c r="X5396" s="6"/>
      <c r="Y5396" s="3"/>
      <c r="Z5396" s="6"/>
      <c r="AA5396" s="3"/>
      <c r="AB5396" s="6"/>
      <c r="AC5396" s="3"/>
      <c r="AD5396" s="6"/>
      <c r="AE5396" s="3"/>
      <c r="AF5396" s="6"/>
      <c r="AG5396" s="3"/>
      <c r="AH5396" s="6"/>
      <c r="AI5396" s="3"/>
      <c r="AJ5396" s="6"/>
      <c r="AK5396" s="3"/>
      <c r="AL5396" s="6"/>
      <c r="AM5396" s="3"/>
      <c r="AN5396" s="6"/>
    </row>
    <row r="5397" spans="1:40" ht="12.5" x14ac:dyDescent="0.25">
      <c r="A5397" s="1"/>
      <c r="B5397" s="2"/>
      <c r="C5397" s="3"/>
      <c r="D5397" s="6"/>
      <c r="E5397" s="3"/>
      <c r="F5397" s="6"/>
      <c r="G5397" s="3"/>
      <c r="H5397" s="6"/>
      <c r="I5397" s="3"/>
      <c r="J5397" s="6"/>
      <c r="K5397" s="3"/>
      <c r="L5397" s="6"/>
      <c r="M5397" s="3"/>
      <c r="N5397" s="6"/>
      <c r="O5397" s="3"/>
      <c r="P5397" s="6"/>
      <c r="Q5397" s="3"/>
      <c r="R5397" s="6"/>
      <c r="S5397" s="3"/>
      <c r="T5397" s="6"/>
      <c r="U5397" s="3"/>
      <c r="V5397" s="6"/>
      <c r="W5397" s="3"/>
      <c r="X5397" s="6"/>
      <c r="Y5397" s="3"/>
      <c r="Z5397" s="6"/>
      <c r="AA5397" s="3"/>
      <c r="AB5397" s="6"/>
      <c r="AC5397" s="3"/>
      <c r="AD5397" s="6"/>
      <c r="AE5397" s="3"/>
      <c r="AF5397" s="6"/>
      <c r="AG5397" s="3"/>
      <c r="AH5397" s="6"/>
      <c r="AI5397" s="3"/>
      <c r="AJ5397" s="6"/>
      <c r="AK5397" s="3"/>
      <c r="AL5397" s="6"/>
      <c r="AM5397" s="3"/>
      <c r="AN5397" s="6"/>
    </row>
    <row r="5398" spans="1:40" ht="12.5" x14ac:dyDescent="0.25">
      <c r="A5398" s="1"/>
      <c r="B5398" s="2"/>
      <c r="C5398" s="3"/>
      <c r="D5398" s="6"/>
      <c r="E5398" s="3"/>
      <c r="F5398" s="6"/>
      <c r="G5398" s="3"/>
      <c r="H5398" s="6"/>
      <c r="I5398" s="3"/>
      <c r="J5398" s="6"/>
      <c r="K5398" s="3"/>
      <c r="L5398" s="6"/>
      <c r="M5398" s="3"/>
      <c r="N5398" s="6"/>
      <c r="O5398" s="3"/>
      <c r="P5398" s="6"/>
      <c r="Q5398" s="3"/>
      <c r="R5398" s="6"/>
      <c r="S5398" s="3"/>
      <c r="T5398" s="6"/>
      <c r="U5398" s="3"/>
      <c r="V5398" s="6"/>
      <c r="W5398" s="3"/>
      <c r="X5398" s="6"/>
      <c r="Y5398" s="3"/>
      <c r="Z5398" s="6"/>
      <c r="AA5398" s="3"/>
      <c r="AB5398" s="6"/>
      <c r="AC5398" s="3"/>
      <c r="AD5398" s="6"/>
      <c r="AE5398" s="3"/>
      <c r="AF5398" s="6"/>
      <c r="AG5398" s="3"/>
      <c r="AH5398" s="6"/>
      <c r="AI5398" s="3"/>
      <c r="AJ5398" s="6"/>
      <c r="AK5398" s="3"/>
      <c r="AL5398" s="6"/>
      <c r="AM5398" s="3"/>
      <c r="AN5398" s="6"/>
    </row>
    <row r="5399" spans="1:40" ht="12.5" x14ac:dyDescent="0.25">
      <c r="A5399" s="1"/>
      <c r="B5399" s="2"/>
      <c r="C5399" s="3"/>
      <c r="D5399" s="6"/>
      <c r="E5399" s="3"/>
      <c r="F5399" s="6"/>
      <c r="G5399" s="3"/>
      <c r="H5399" s="6"/>
      <c r="I5399" s="3"/>
      <c r="J5399" s="6"/>
      <c r="K5399" s="3"/>
      <c r="L5399" s="6"/>
      <c r="M5399" s="3"/>
      <c r="N5399" s="6"/>
      <c r="O5399" s="3"/>
      <c r="P5399" s="6"/>
      <c r="Q5399" s="3"/>
      <c r="R5399" s="6"/>
      <c r="S5399" s="3"/>
      <c r="T5399" s="6"/>
      <c r="U5399" s="3"/>
      <c r="V5399" s="6"/>
      <c r="W5399" s="3"/>
      <c r="X5399" s="6"/>
      <c r="Y5399" s="3"/>
      <c r="Z5399" s="6"/>
      <c r="AA5399" s="3"/>
      <c r="AB5399" s="6"/>
      <c r="AC5399" s="3"/>
      <c r="AD5399" s="6"/>
      <c r="AE5399" s="3"/>
      <c r="AF5399" s="6"/>
      <c r="AG5399" s="3"/>
      <c r="AH5399" s="6"/>
      <c r="AI5399" s="3"/>
      <c r="AJ5399" s="6"/>
      <c r="AK5399" s="3"/>
      <c r="AL5399" s="6"/>
      <c r="AM5399" s="3"/>
      <c r="AN5399" s="6"/>
    </row>
    <row r="5400" spans="1:40" ht="12.5" x14ac:dyDescent="0.25">
      <c r="A5400" s="1"/>
      <c r="B5400" s="2"/>
      <c r="C5400" s="3"/>
      <c r="D5400" s="6"/>
      <c r="E5400" s="3"/>
      <c r="F5400" s="6"/>
      <c r="G5400" s="3"/>
      <c r="H5400" s="6"/>
      <c r="I5400" s="3"/>
      <c r="J5400" s="6"/>
      <c r="K5400" s="3"/>
      <c r="L5400" s="6"/>
      <c r="M5400" s="3"/>
      <c r="N5400" s="6"/>
      <c r="O5400" s="3"/>
      <c r="P5400" s="6"/>
      <c r="Q5400" s="3"/>
      <c r="R5400" s="6"/>
      <c r="S5400" s="3"/>
      <c r="T5400" s="6"/>
      <c r="U5400" s="3"/>
      <c r="V5400" s="6"/>
      <c r="W5400" s="3"/>
      <c r="X5400" s="6"/>
      <c r="Y5400" s="3"/>
      <c r="Z5400" s="6"/>
      <c r="AA5400" s="3"/>
      <c r="AB5400" s="6"/>
      <c r="AC5400" s="3"/>
      <c r="AD5400" s="6"/>
      <c r="AE5400" s="3"/>
      <c r="AF5400" s="6"/>
      <c r="AG5400" s="3"/>
      <c r="AH5400" s="6"/>
      <c r="AI5400" s="3"/>
      <c r="AJ5400" s="6"/>
      <c r="AK5400" s="3"/>
      <c r="AL5400" s="6"/>
      <c r="AM5400" s="3"/>
      <c r="AN5400" s="6"/>
    </row>
    <row r="5401" spans="1:40" ht="12.5" x14ac:dyDescent="0.25">
      <c r="A5401" s="1"/>
      <c r="B5401" s="2"/>
      <c r="C5401" s="3"/>
      <c r="D5401" s="6"/>
      <c r="E5401" s="3"/>
      <c r="F5401" s="6"/>
      <c r="G5401" s="3"/>
      <c r="H5401" s="6"/>
      <c r="I5401" s="3"/>
      <c r="J5401" s="6"/>
      <c r="K5401" s="3"/>
      <c r="L5401" s="6"/>
      <c r="M5401" s="3"/>
      <c r="N5401" s="6"/>
      <c r="O5401" s="3"/>
      <c r="P5401" s="6"/>
      <c r="Q5401" s="3"/>
      <c r="R5401" s="6"/>
      <c r="S5401" s="3"/>
      <c r="T5401" s="6"/>
      <c r="U5401" s="3"/>
      <c r="V5401" s="6"/>
      <c r="W5401" s="3"/>
      <c r="X5401" s="6"/>
      <c r="Y5401" s="3"/>
      <c r="Z5401" s="6"/>
      <c r="AA5401" s="3"/>
      <c r="AB5401" s="6"/>
      <c r="AC5401" s="3"/>
      <c r="AD5401" s="6"/>
      <c r="AE5401" s="3"/>
      <c r="AF5401" s="6"/>
      <c r="AG5401" s="3"/>
      <c r="AH5401" s="6"/>
      <c r="AI5401" s="3"/>
      <c r="AJ5401" s="6"/>
      <c r="AK5401" s="3"/>
      <c r="AL5401" s="6"/>
      <c r="AM5401" s="3"/>
      <c r="AN5401" s="6"/>
    </row>
    <row r="5402" spans="1:40" ht="12.5" x14ac:dyDescent="0.25">
      <c r="A5402" s="1"/>
      <c r="B5402" s="2"/>
      <c r="C5402" s="3"/>
      <c r="D5402" s="6"/>
      <c r="E5402" s="3"/>
      <c r="F5402" s="6"/>
      <c r="G5402" s="3"/>
      <c r="H5402" s="6"/>
      <c r="I5402" s="3"/>
      <c r="J5402" s="6"/>
      <c r="K5402" s="3"/>
      <c r="L5402" s="6"/>
      <c r="M5402" s="3"/>
      <c r="N5402" s="6"/>
      <c r="O5402" s="3"/>
      <c r="P5402" s="6"/>
      <c r="Q5402" s="3"/>
      <c r="R5402" s="6"/>
      <c r="S5402" s="3"/>
      <c r="T5402" s="6"/>
      <c r="U5402" s="3"/>
      <c r="V5402" s="6"/>
      <c r="W5402" s="3"/>
      <c r="X5402" s="6"/>
      <c r="Y5402" s="3"/>
      <c r="Z5402" s="6"/>
      <c r="AA5402" s="3"/>
      <c r="AB5402" s="6"/>
      <c r="AC5402" s="3"/>
      <c r="AD5402" s="6"/>
      <c r="AE5402" s="3"/>
      <c r="AF5402" s="6"/>
      <c r="AG5402" s="3"/>
      <c r="AH5402" s="6"/>
      <c r="AI5402" s="3"/>
      <c r="AJ5402" s="6"/>
      <c r="AK5402" s="3"/>
      <c r="AL5402" s="6"/>
      <c r="AM5402" s="3"/>
      <c r="AN5402" s="6"/>
    </row>
    <row r="5403" spans="1:40" ht="12.5" x14ac:dyDescent="0.25">
      <c r="A5403" s="1"/>
      <c r="B5403" s="2"/>
      <c r="C5403" s="3"/>
      <c r="D5403" s="6"/>
      <c r="E5403" s="3"/>
      <c r="F5403" s="6"/>
      <c r="G5403" s="3"/>
      <c r="H5403" s="6"/>
      <c r="I5403" s="3"/>
      <c r="J5403" s="6"/>
      <c r="K5403" s="3"/>
      <c r="L5403" s="6"/>
      <c r="M5403" s="3"/>
      <c r="N5403" s="6"/>
      <c r="O5403" s="3"/>
      <c r="P5403" s="6"/>
      <c r="Q5403" s="3"/>
      <c r="R5403" s="6"/>
      <c r="S5403" s="3"/>
      <c r="T5403" s="6"/>
      <c r="U5403" s="3"/>
      <c r="V5403" s="6"/>
      <c r="W5403" s="3"/>
      <c r="X5403" s="6"/>
      <c r="Y5403" s="3"/>
      <c r="Z5403" s="6"/>
      <c r="AA5403" s="3"/>
      <c r="AB5403" s="6"/>
      <c r="AC5403" s="3"/>
      <c r="AD5403" s="6"/>
      <c r="AE5403" s="3"/>
      <c r="AF5403" s="6"/>
      <c r="AG5403" s="3"/>
      <c r="AH5403" s="6"/>
      <c r="AI5403" s="3"/>
      <c r="AJ5403" s="6"/>
      <c r="AK5403" s="3"/>
      <c r="AL5403" s="6"/>
      <c r="AM5403" s="3"/>
      <c r="AN5403" s="6"/>
    </row>
    <row r="5404" spans="1:40" ht="12.5" x14ac:dyDescent="0.25">
      <c r="A5404" s="1"/>
      <c r="B5404" s="2"/>
      <c r="C5404" s="3"/>
      <c r="D5404" s="6"/>
      <c r="E5404" s="3"/>
      <c r="F5404" s="6"/>
      <c r="G5404" s="3"/>
      <c r="H5404" s="6"/>
      <c r="I5404" s="3"/>
      <c r="J5404" s="6"/>
      <c r="K5404" s="3"/>
      <c r="L5404" s="6"/>
      <c r="M5404" s="3"/>
      <c r="N5404" s="6"/>
      <c r="O5404" s="3"/>
      <c r="P5404" s="6"/>
      <c r="Q5404" s="3"/>
      <c r="R5404" s="6"/>
      <c r="S5404" s="3"/>
      <c r="T5404" s="6"/>
      <c r="U5404" s="3"/>
      <c r="V5404" s="6"/>
      <c r="W5404" s="3"/>
      <c r="X5404" s="6"/>
      <c r="Y5404" s="3"/>
      <c r="Z5404" s="6"/>
      <c r="AA5404" s="3"/>
      <c r="AB5404" s="6"/>
      <c r="AC5404" s="3"/>
      <c r="AD5404" s="6"/>
      <c r="AE5404" s="3"/>
      <c r="AF5404" s="6"/>
      <c r="AG5404" s="3"/>
      <c r="AH5404" s="6"/>
      <c r="AI5404" s="3"/>
      <c r="AJ5404" s="6"/>
      <c r="AK5404" s="3"/>
      <c r="AL5404" s="6"/>
      <c r="AM5404" s="3"/>
      <c r="AN5404" s="6"/>
    </row>
    <row r="5405" spans="1:40" ht="12.5" x14ac:dyDescent="0.25">
      <c r="A5405" s="1"/>
      <c r="B5405" s="2"/>
      <c r="C5405" s="3"/>
      <c r="D5405" s="6"/>
      <c r="E5405" s="3"/>
      <c r="F5405" s="6"/>
      <c r="G5405" s="3"/>
      <c r="H5405" s="6"/>
      <c r="I5405" s="3"/>
      <c r="J5405" s="6"/>
      <c r="K5405" s="3"/>
      <c r="L5405" s="6"/>
      <c r="M5405" s="3"/>
      <c r="N5405" s="6"/>
      <c r="O5405" s="3"/>
      <c r="P5405" s="6"/>
      <c r="Q5405" s="3"/>
      <c r="R5405" s="6"/>
      <c r="S5405" s="3"/>
      <c r="T5405" s="6"/>
      <c r="U5405" s="3"/>
      <c r="V5405" s="6"/>
      <c r="W5405" s="3"/>
      <c r="X5405" s="6"/>
      <c r="Y5405" s="3"/>
      <c r="Z5405" s="6"/>
      <c r="AA5405" s="3"/>
      <c r="AB5405" s="6"/>
      <c r="AC5405" s="3"/>
      <c r="AD5405" s="6"/>
      <c r="AE5405" s="3"/>
      <c r="AF5405" s="6"/>
      <c r="AG5405" s="3"/>
      <c r="AH5405" s="6"/>
      <c r="AI5405" s="3"/>
      <c r="AJ5405" s="6"/>
      <c r="AK5405" s="3"/>
      <c r="AL5405" s="6"/>
      <c r="AM5405" s="3"/>
      <c r="AN5405" s="6"/>
    </row>
    <row r="5406" spans="1:40" ht="12.5" x14ac:dyDescent="0.25">
      <c r="A5406" s="1"/>
      <c r="B5406" s="2"/>
      <c r="C5406" s="3"/>
      <c r="D5406" s="6"/>
      <c r="E5406" s="3"/>
      <c r="F5406" s="6"/>
      <c r="G5406" s="3"/>
      <c r="H5406" s="6"/>
      <c r="I5406" s="3"/>
      <c r="J5406" s="6"/>
      <c r="K5406" s="3"/>
      <c r="L5406" s="6"/>
      <c r="M5406" s="3"/>
      <c r="N5406" s="6"/>
      <c r="O5406" s="3"/>
      <c r="P5406" s="6"/>
      <c r="Q5406" s="3"/>
      <c r="R5406" s="6"/>
      <c r="S5406" s="3"/>
      <c r="T5406" s="6"/>
      <c r="U5406" s="3"/>
      <c r="V5406" s="6"/>
      <c r="W5406" s="3"/>
      <c r="X5406" s="6"/>
      <c r="Y5406" s="3"/>
      <c r="Z5406" s="6"/>
      <c r="AA5406" s="3"/>
      <c r="AB5406" s="6"/>
      <c r="AC5406" s="3"/>
      <c r="AD5406" s="6"/>
      <c r="AE5406" s="3"/>
      <c r="AF5406" s="6"/>
      <c r="AG5406" s="3"/>
      <c r="AH5406" s="6"/>
      <c r="AI5406" s="3"/>
      <c r="AJ5406" s="6"/>
      <c r="AK5406" s="3"/>
      <c r="AL5406" s="6"/>
      <c r="AM5406" s="3"/>
      <c r="AN5406" s="6"/>
    </row>
    <row r="5407" spans="1:40" ht="12.5" x14ac:dyDescent="0.25">
      <c r="A5407" s="1"/>
      <c r="B5407" s="2"/>
      <c r="C5407" s="3"/>
      <c r="D5407" s="6"/>
      <c r="E5407" s="3"/>
      <c r="F5407" s="6"/>
      <c r="G5407" s="3"/>
      <c r="H5407" s="6"/>
      <c r="I5407" s="3"/>
      <c r="J5407" s="6"/>
      <c r="K5407" s="3"/>
      <c r="L5407" s="6"/>
      <c r="M5407" s="3"/>
      <c r="N5407" s="6"/>
      <c r="O5407" s="3"/>
      <c r="P5407" s="6"/>
      <c r="Q5407" s="3"/>
      <c r="R5407" s="6"/>
      <c r="S5407" s="3"/>
      <c r="T5407" s="6"/>
      <c r="U5407" s="3"/>
      <c r="V5407" s="6"/>
      <c r="W5407" s="3"/>
      <c r="X5407" s="6"/>
      <c r="Y5407" s="3"/>
      <c r="Z5407" s="6"/>
      <c r="AA5407" s="3"/>
      <c r="AB5407" s="6"/>
      <c r="AC5407" s="3"/>
      <c r="AD5407" s="6"/>
      <c r="AE5407" s="3"/>
      <c r="AF5407" s="6"/>
      <c r="AG5407" s="3"/>
      <c r="AH5407" s="6"/>
      <c r="AI5407" s="3"/>
      <c r="AJ5407" s="6"/>
      <c r="AK5407" s="3"/>
      <c r="AL5407" s="6"/>
      <c r="AM5407" s="3"/>
      <c r="AN5407" s="6"/>
    </row>
    <row r="5408" spans="1:40" ht="12.5" x14ac:dyDescent="0.25">
      <c r="A5408" s="1"/>
      <c r="B5408" s="2"/>
      <c r="C5408" s="3"/>
      <c r="D5408" s="6"/>
      <c r="E5408" s="3"/>
      <c r="F5408" s="6"/>
      <c r="G5408" s="3"/>
      <c r="H5408" s="6"/>
      <c r="I5408" s="3"/>
      <c r="J5408" s="6"/>
      <c r="K5408" s="3"/>
      <c r="L5408" s="6"/>
      <c r="M5408" s="3"/>
      <c r="N5408" s="6"/>
      <c r="O5408" s="3"/>
      <c r="P5408" s="6"/>
      <c r="Q5408" s="3"/>
      <c r="R5408" s="6"/>
      <c r="S5408" s="3"/>
      <c r="T5408" s="6"/>
      <c r="U5408" s="3"/>
      <c r="V5408" s="6"/>
      <c r="W5408" s="3"/>
      <c r="X5408" s="6"/>
      <c r="Y5408" s="3"/>
      <c r="Z5408" s="6"/>
      <c r="AA5408" s="3"/>
      <c r="AB5408" s="6"/>
      <c r="AC5408" s="3"/>
      <c r="AD5408" s="6"/>
      <c r="AE5408" s="3"/>
      <c r="AF5408" s="6"/>
      <c r="AG5408" s="3"/>
      <c r="AH5408" s="6"/>
      <c r="AI5408" s="3"/>
      <c r="AJ5408" s="6"/>
      <c r="AK5408" s="3"/>
      <c r="AL5408" s="6"/>
      <c r="AM5408" s="3"/>
      <c r="AN5408" s="6"/>
    </row>
    <row r="5409" spans="1:40" ht="12.5" x14ac:dyDescent="0.25">
      <c r="A5409" s="1"/>
      <c r="B5409" s="2"/>
      <c r="C5409" s="3"/>
      <c r="D5409" s="6"/>
      <c r="E5409" s="3"/>
      <c r="F5409" s="6"/>
      <c r="G5409" s="3"/>
      <c r="H5409" s="6"/>
      <c r="I5409" s="3"/>
      <c r="J5409" s="6"/>
      <c r="K5409" s="3"/>
      <c r="L5409" s="6"/>
      <c r="M5409" s="3"/>
      <c r="N5409" s="6"/>
      <c r="O5409" s="3"/>
      <c r="P5409" s="6"/>
      <c r="Q5409" s="3"/>
      <c r="R5409" s="6"/>
      <c r="S5409" s="3"/>
      <c r="T5409" s="6"/>
      <c r="U5409" s="3"/>
      <c r="V5409" s="6"/>
      <c r="W5409" s="3"/>
      <c r="X5409" s="6"/>
      <c r="Y5409" s="3"/>
      <c r="Z5409" s="6"/>
      <c r="AA5409" s="3"/>
      <c r="AB5409" s="6"/>
      <c r="AC5409" s="3"/>
      <c r="AD5409" s="6"/>
      <c r="AE5409" s="3"/>
      <c r="AF5409" s="6"/>
      <c r="AG5409" s="3"/>
      <c r="AH5409" s="6"/>
      <c r="AI5409" s="3"/>
      <c r="AJ5409" s="6"/>
      <c r="AK5409" s="3"/>
      <c r="AL5409" s="6"/>
      <c r="AM5409" s="3"/>
      <c r="AN5409" s="6"/>
    </row>
    <row r="5410" spans="1:40" ht="12.5" x14ac:dyDescent="0.25">
      <c r="A5410" s="1"/>
      <c r="B5410" s="2"/>
      <c r="C5410" s="3"/>
      <c r="D5410" s="6"/>
      <c r="E5410" s="3"/>
      <c r="F5410" s="6"/>
      <c r="G5410" s="3"/>
      <c r="H5410" s="6"/>
      <c r="I5410" s="3"/>
      <c r="J5410" s="6"/>
      <c r="K5410" s="3"/>
      <c r="L5410" s="6"/>
      <c r="M5410" s="3"/>
      <c r="N5410" s="6"/>
      <c r="O5410" s="3"/>
      <c r="P5410" s="6"/>
      <c r="Q5410" s="3"/>
      <c r="R5410" s="6"/>
      <c r="S5410" s="3"/>
      <c r="T5410" s="6"/>
      <c r="U5410" s="3"/>
      <c r="V5410" s="6"/>
      <c r="W5410" s="3"/>
      <c r="X5410" s="6"/>
      <c r="Y5410" s="3"/>
      <c r="Z5410" s="6"/>
      <c r="AA5410" s="3"/>
      <c r="AB5410" s="6"/>
      <c r="AC5410" s="3"/>
      <c r="AD5410" s="6"/>
      <c r="AE5410" s="3"/>
      <c r="AF5410" s="6"/>
      <c r="AG5410" s="3"/>
      <c r="AH5410" s="6"/>
      <c r="AI5410" s="3"/>
      <c r="AJ5410" s="6"/>
      <c r="AK5410" s="3"/>
      <c r="AL5410" s="6"/>
      <c r="AM5410" s="3"/>
      <c r="AN5410" s="6"/>
    </row>
    <row r="5411" spans="1:40" ht="12.5" x14ac:dyDescent="0.25">
      <c r="A5411" s="1"/>
      <c r="B5411" s="2"/>
      <c r="C5411" s="3"/>
      <c r="D5411" s="6"/>
      <c r="E5411" s="3"/>
      <c r="F5411" s="6"/>
      <c r="G5411" s="3"/>
      <c r="H5411" s="6"/>
      <c r="I5411" s="3"/>
      <c r="J5411" s="6"/>
      <c r="K5411" s="3"/>
      <c r="L5411" s="6"/>
      <c r="M5411" s="3"/>
      <c r="N5411" s="6"/>
      <c r="O5411" s="3"/>
      <c r="P5411" s="6"/>
      <c r="Q5411" s="3"/>
      <c r="R5411" s="6"/>
      <c r="S5411" s="3"/>
      <c r="T5411" s="6"/>
      <c r="U5411" s="3"/>
      <c r="V5411" s="6"/>
      <c r="W5411" s="3"/>
      <c r="X5411" s="6"/>
      <c r="Y5411" s="3"/>
      <c r="Z5411" s="6"/>
      <c r="AA5411" s="3"/>
      <c r="AB5411" s="6"/>
      <c r="AC5411" s="3"/>
      <c r="AD5411" s="6"/>
      <c r="AE5411" s="3"/>
      <c r="AF5411" s="6"/>
      <c r="AG5411" s="3"/>
      <c r="AH5411" s="6"/>
      <c r="AI5411" s="3"/>
      <c r="AJ5411" s="6"/>
      <c r="AK5411" s="3"/>
      <c r="AL5411" s="6"/>
      <c r="AM5411" s="3"/>
      <c r="AN5411" s="6"/>
    </row>
    <row r="5412" spans="1:40" ht="12.5" x14ac:dyDescent="0.25">
      <c r="A5412" s="1"/>
      <c r="B5412" s="2"/>
      <c r="C5412" s="3"/>
      <c r="D5412" s="6"/>
      <c r="E5412" s="3"/>
      <c r="F5412" s="6"/>
      <c r="G5412" s="3"/>
      <c r="H5412" s="6"/>
      <c r="I5412" s="3"/>
      <c r="J5412" s="6"/>
      <c r="K5412" s="3"/>
      <c r="L5412" s="6"/>
      <c r="M5412" s="3"/>
      <c r="N5412" s="6"/>
      <c r="O5412" s="3"/>
      <c r="P5412" s="6"/>
      <c r="Q5412" s="3"/>
      <c r="R5412" s="6"/>
      <c r="S5412" s="3"/>
      <c r="T5412" s="6"/>
      <c r="U5412" s="3"/>
      <c r="V5412" s="6"/>
      <c r="W5412" s="3"/>
      <c r="X5412" s="6"/>
      <c r="Y5412" s="3"/>
      <c r="Z5412" s="6"/>
      <c r="AA5412" s="3"/>
      <c r="AB5412" s="6"/>
      <c r="AC5412" s="3"/>
      <c r="AD5412" s="6"/>
      <c r="AE5412" s="3"/>
      <c r="AF5412" s="6"/>
      <c r="AG5412" s="3"/>
      <c r="AH5412" s="6"/>
      <c r="AI5412" s="3"/>
      <c r="AJ5412" s="6"/>
      <c r="AK5412" s="3"/>
      <c r="AL5412" s="6"/>
      <c r="AM5412" s="3"/>
      <c r="AN5412" s="6"/>
    </row>
    <row r="5413" spans="1:40" ht="12.5" x14ac:dyDescent="0.25">
      <c r="A5413" s="1"/>
      <c r="B5413" s="2"/>
      <c r="C5413" s="3"/>
      <c r="D5413" s="6"/>
      <c r="E5413" s="3"/>
      <c r="F5413" s="6"/>
      <c r="G5413" s="3"/>
      <c r="H5413" s="6"/>
      <c r="I5413" s="3"/>
      <c r="J5413" s="6"/>
      <c r="K5413" s="3"/>
      <c r="L5413" s="6"/>
      <c r="M5413" s="3"/>
      <c r="N5413" s="6"/>
      <c r="O5413" s="3"/>
      <c r="P5413" s="6"/>
      <c r="Q5413" s="3"/>
      <c r="R5413" s="6"/>
      <c r="S5413" s="3"/>
      <c r="T5413" s="6"/>
      <c r="U5413" s="3"/>
      <c r="V5413" s="6"/>
      <c r="W5413" s="3"/>
      <c r="X5413" s="6"/>
      <c r="Y5413" s="3"/>
      <c r="Z5413" s="6"/>
      <c r="AA5413" s="3"/>
      <c r="AB5413" s="6"/>
      <c r="AC5413" s="3"/>
      <c r="AD5413" s="6"/>
      <c r="AE5413" s="3"/>
      <c r="AF5413" s="6"/>
      <c r="AG5413" s="3"/>
      <c r="AH5413" s="6"/>
      <c r="AI5413" s="3"/>
      <c r="AJ5413" s="6"/>
      <c r="AK5413" s="3"/>
      <c r="AL5413" s="6"/>
      <c r="AM5413" s="3"/>
      <c r="AN5413" s="6"/>
    </row>
    <row r="5414" spans="1:40" ht="12.5" x14ac:dyDescent="0.25">
      <c r="A5414" s="1"/>
      <c r="B5414" s="2"/>
      <c r="C5414" s="3"/>
      <c r="D5414" s="6"/>
      <c r="E5414" s="3"/>
      <c r="F5414" s="6"/>
      <c r="G5414" s="3"/>
      <c r="H5414" s="6"/>
      <c r="I5414" s="3"/>
      <c r="J5414" s="6"/>
      <c r="K5414" s="3"/>
      <c r="L5414" s="6"/>
      <c r="M5414" s="3"/>
      <c r="N5414" s="6"/>
      <c r="O5414" s="3"/>
      <c r="P5414" s="6"/>
      <c r="Q5414" s="3"/>
      <c r="R5414" s="6"/>
      <c r="S5414" s="3"/>
      <c r="T5414" s="6"/>
      <c r="U5414" s="3"/>
      <c r="V5414" s="6"/>
      <c r="W5414" s="3"/>
      <c r="X5414" s="6"/>
      <c r="Y5414" s="3"/>
      <c r="Z5414" s="6"/>
      <c r="AA5414" s="3"/>
      <c r="AB5414" s="6"/>
      <c r="AC5414" s="3"/>
      <c r="AD5414" s="6"/>
      <c r="AE5414" s="3"/>
      <c r="AF5414" s="6"/>
      <c r="AG5414" s="3"/>
      <c r="AH5414" s="6"/>
      <c r="AI5414" s="3"/>
      <c r="AJ5414" s="6"/>
      <c r="AK5414" s="3"/>
      <c r="AL5414" s="6"/>
      <c r="AM5414" s="3"/>
      <c r="AN5414" s="6"/>
    </row>
    <row r="5415" spans="1:40" ht="12.5" x14ac:dyDescent="0.25">
      <c r="A5415" s="1"/>
      <c r="B5415" s="2"/>
      <c r="C5415" s="3"/>
      <c r="D5415" s="6"/>
      <c r="E5415" s="3"/>
      <c r="F5415" s="6"/>
      <c r="G5415" s="3"/>
      <c r="H5415" s="6"/>
      <c r="I5415" s="3"/>
      <c r="J5415" s="6"/>
      <c r="K5415" s="3"/>
      <c r="L5415" s="6"/>
      <c r="M5415" s="3"/>
      <c r="N5415" s="6"/>
      <c r="O5415" s="3"/>
      <c r="P5415" s="6"/>
      <c r="Q5415" s="3"/>
      <c r="R5415" s="6"/>
      <c r="S5415" s="3"/>
      <c r="T5415" s="6"/>
      <c r="U5415" s="3"/>
      <c r="V5415" s="6"/>
      <c r="W5415" s="3"/>
      <c r="X5415" s="6"/>
      <c r="Y5415" s="3"/>
      <c r="Z5415" s="6"/>
      <c r="AA5415" s="3"/>
      <c r="AB5415" s="6"/>
      <c r="AC5415" s="3"/>
      <c r="AD5415" s="6"/>
      <c r="AE5415" s="3"/>
      <c r="AF5415" s="6"/>
      <c r="AG5415" s="3"/>
      <c r="AH5415" s="6"/>
      <c r="AI5415" s="3"/>
      <c r="AJ5415" s="6"/>
      <c r="AK5415" s="3"/>
      <c r="AL5415" s="6"/>
      <c r="AM5415" s="3"/>
      <c r="AN5415" s="6"/>
    </row>
    <row r="5416" spans="1:40" ht="12.5" x14ac:dyDescent="0.25">
      <c r="A5416" s="1"/>
      <c r="B5416" s="2"/>
      <c r="C5416" s="3"/>
      <c r="D5416" s="6"/>
      <c r="E5416" s="3"/>
      <c r="F5416" s="6"/>
      <c r="G5416" s="3"/>
      <c r="H5416" s="6"/>
      <c r="I5416" s="3"/>
      <c r="J5416" s="6"/>
      <c r="K5416" s="3"/>
      <c r="L5416" s="6"/>
      <c r="M5416" s="3"/>
      <c r="N5416" s="6"/>
      <c r="O5416" s="3"/>
      <c r="P5416" s="6"/>
      <c r="Q5416" s="3"/>
      <c r="R5416" s="6"/>
      <c r="S5416" s="3"/>
      <c r="T5416" s="6"/>
      <c r="U5416" s="3"/>
      <c r="V5416" s="6"/>
      <c r="W5416" s="3"/>
      <c r="X5416" s="6"/>
      <c r="Y5416" s="3"/>
      <c r="Z5416" s="6"/>
      <c r="AA5416" s="3"/>
      <c r="AB5416" s="6"/>
      <c r="AC5416" s="3"/>
      <c r="AD5416" s="6"/>
      <c r="AE5416" s="3"/>
      <c r="AF5416" s="6"/>
      <c r="AG5416" s="3"/>
      <c r="AH5416" s="6"/>
      <c r="AI5416" s="3"/>
      <c r="AJ5416" s="6"/>
      <c r="AK5416" s="3"/>
      <c r="AL5416" s="6"/>
      <c r="AM5416" s="3"/>
      <c r="AN5416" s="6"/>
    </row>
    <row r="5417" spans="1:40" ht="12.5" x14ac:dyDescent="0.25">
      <c r="A5417" s="1"/>
      <c r="B5417" s="2"/>
      <c r="C5417" s="3"/>
      <c r="D5417" s="6"/>
      <c r="E5417" s="3"/>
      <c r="F5417" s="6"/>
      <c r="G5417" s="3"/>
      <c r="H5417" s="6"/>
      <c r="I5417" s="3"/>
      <c r="J5417" s="6"/>
      <c r="K5417" s="3"/>
      <c r="L5417" s="6"/>
      <c r="M5417" s="3"/>
      <c r="N5417" s="6"/>
      <c r="O5417" s="3"/>
      <c r="P5417" s="6"/>
      <c r="Q5417" s="3"/>
      <c r="R5417" s="6"/>
      <c r="S5417" s="3"/>
      <c r="T5417" s="6"/>
      <c r="U5417" s="3"/>
      <c r="V5417" s="6"/>
      <c r="W5417" s="3"/>
      <c r="X5417" s="6"/>
      <c r="Y5417" s="3"/>
      <c r="Z5417" s="6"/>
      <c r="AA5417" s="3"/>
      <c r="AB5417" s="6"/>
      <c r="AC5417" s="3"/>
      <c r="AD5417" s="6"/>
      <c r="AE5417" s="3"/>
      <c r="AF5417" s="6"/>
      <c r="AG5417" s="3"/>
      <c r="AH5417" s="6"/>
      <c r="AI5417" s="3"/>
      <c r="AJ5417" s="6"/>
      <c r="AK5417" s="3"/>
      <c r="AL5417" s="6"/>
      <c r="AM5417" s="3"/>
      <c r="AN5417" s="6"/>
    </row>
    <row r="5418" spans="1:40" ht="12.5" x14ac:dyDescent="0.25">
      <c r="A5418" s="1"/>
      <c r="B5418" s="2"/>
      <c r="C5418" s="3"/>
      <c r="D5418" s="6"/>
      <c r="E5418" s="3"/>
      <c r="F5418" s="6"/>
      <c r="G5418" s="3"/>
      <c r="H5418" s="6"/>
      <c r="I5418" s="3"/>
      <c r="J5418" s="6"/>
      <c r="K5418" s="3"/>
      <c r="L5418" s="6"/>
      <c r="M5418" s="3"/>
      <c r="N5418" s="6"/>
      <c r="O5418" s="3"/>
      <c r="P5418" s="6"/>
      <c r="Q5418" s="3"/>
      <c r="R5418" s="6"/>
      <c r="S5418" s="3"/>
      <c r="T5418" s="6"/>
      <c r="U5418" s="3"/>
      <c r="V5418" s="6"/>
      <c r="W5418" s="3"/>
      <c r="X5418" s="6"/>
      <c r="Y5418" s="3"/>
      <c r="Z5418" s="6"/>
      <c r="AA5418" s="3"/>
      <c r="AB5418" s="6"/>
      <c r="AC5418" s="3"/>
      <c r="AD5418" s="6"/>
      <c r="AE5418" s="3"/>
      <c r="AF5418" s="6"/>
      <c r="AG5418" s="3"/>
      <c r="AH5418" s="6"/>
      <c r="AI5418" s="3"/>
      <c r="AJ5418" s="6"/>
      <c r="AK5418" s="3"/>
      <c r="AL5418" s="6"/>
      <c r="AM5418" s="3"/>
      <c r="AN5418" s="6"/>
    </row>
    <row r="5419" spans="1:40" ht="12.5" x14ac:dyDescent="0.25">
      <c r="A5419" s="1"/>
      <c r="B5419" s="2"/>
      <c r="C5419" s="3"/>
      <c r="D5419" s="6"/>
      <c r="E5419" s="3"/>
      <c r="F5419" s="6"/>
      <c r="G5419" s="3"/>
      <c r="H5419" s="6"/>
      <c r="I5419" s="3"/>
      <c r="J5419" s="6"/>
      <c r="K5419" s="3"/>
      <c r="L5419" s="6"/>
      <c r="M5419" s="3"/>
      <c r="N5419" s="6"/>
      <c r="O5419" s="3"/>
      <c r="P5419" s="6"/>
      <c r="Q5419" s="3"/>
      <c r="R5419" s="6"/>
      <c r="S5419" s="3"/>
      <c r="T5419" s="6"/>
      <c r="U5419" s="3"/>
      <c r="V5419" s="6"/>
      <c r="W5419" s="3"/>
      <c r="X5419" s="6"/>
      <c r="Y5419" s="3"/>
      <c r="Z5419" s="6"/>
      <c r="AA5419" s="3"/>
      <c r="AB5419" s="6"/>
      <c r="AC5419" s="3"/>
      <c r="AD5419" s="6"/>
      <c r="AE5419" s="3"/>
      <c r="AF5419" s="6"/>
      <c r="AG5419" s="3"/>
      <c r="AH5419" s="6"/>
      <c r="AI5419" s="3"/>
      <c r="AJ5419" s="6"/>
      <c r="AK5419" s="3"/>
      <c r="AL5419" s="6"/>
      <c r="AM5419" s="3"/>
      <c r="AN5419" s="6"/>
    </row>
    <row r="5420" spans="1:40" ht="12.5" x14ac:dyDescent="0.25">
      <c r="A5420" s="1"/>
      <c r="B5420" s="2"/>
      <c r="C5420" s="3"/>
      <c r="D5420" s="6"/>
      <c r="E5420" s="3"/>
      <c r="F5420" s="6"/>
      <c r="G5420" s="3"/>
      <c r="H5420" s="6"/>
      <c r="I5420" s="3"/>
      <c r="J5420" s="6"/>
      <c r="K5420" s="3"/>
      <c r="L5420" s="6"/>
      <c r="M5420" s="3"/>
      <c r="N5420" s="6"/>
      <c r="O5420" s="3"/>
      <c r="P5420" s="6"/>
      <c r="Q5420" s="3"/>
      <c r="R5420" s="6"/>
      <c r="S5420" s="3"/>
      <c r="T5420" s="6"/>
      <c r="U5420" s="3"/>
      <c r="V5420" s="6"/>
      <c r="W5420" s="3"/>
      <c r="X5420" s="6"/>
      <c r="Y5420" s="3"/>
      <c r="Z5420" s="6"/>
      <c r="AA5420" s="3"/>
      <c r="AB5420" s="6"/>
      <c r="AC5420" s="3"/>
      <c r="AD5420" s="6"/>
      <c r="AE5420" s="3"/>
      <c r="AF5420" s="6"/>
      <c r="AG5420" s="3"/>
      <c r="AH5420" s="6"/>
      <c r="AI5420" s="3"/>
      <c r="AJ5420" s="6"/>
      <c r="AK5420" s="3"/>
      <c r="AL5420" s="6"/>
      <c r="AM5420" s="3"/>
      <c r="AN5420" s="6"/>
    </row>
    <row r="5421" spans="1:40" ht="12.5" x14ac:dyDescent="0.25">
      <c r="A5421" s="1"/>
      <c r="B5421" s="2"/>
      <c r="C5421" s="3"/>
      <c r="D5421" s="6"/>
      <c r="E5421" s="3"/>
      <c r="F5421" s="6"/>
      <c r="G5421" s="3"/>
      <c r="H5421" s="6"/>
      <c r="I5421" s="3"/>
      <c r="J5421" s="6"/>
      <c r="K5421" s="3"/>
      <c r="L5421" s="6"/>
      <c r="M5421" s="3"/>
      <c r="N5421" s="6"/>
      <c r="O5421" s="3"/>
      <c r="P5421" s="6"/>
      <c r="Q5421" s="3"/>
      <c r="R5421" s="6"/>
      <c r="S5421" s="3"/>
      <c r="T5421" s="6"/>
      <c r="U5421" s="3"/>
      <c r="V5421" s="6"/>
      <c r="W5421" s="3"/>
      <c r="X5421" s="6"/>
      <c r="Y5421" s="3"/>
      <c r="Z5421" s="6"/>
      <c r="AA5421" s="3"/>
      <c r="AB5421" s="6"/>
      <c r="AC5421" s="3"/>
      <c r="AD5421" s="6"/>
      <c r="AE5421" s="3"/>
      <c r="AF5421" s="6"/>
      <c r="AG5421" s="3"/>
      <c r="AH5421" s="6"/>
      <c r="AI5421" s="3"/>
      <c r="AJ5421" s="6"/>
      <c r="AK5421" s="3"/>
      <c r="AL5421" s="6"/>
      <c r="AM5421" s="3"/>
      <c r="AN5421" s="6"/>
    </row>
    <row r="5422" spans="1:40" ht="12.5" x14ac:dyDescent="0.25">
      <c r="A5422" s="1"/>
      <c r="B5422" s="2"/>
      <c r="C5422" s="3"/>
      <c r="D5422" s="6"/>
      <c r="E5422" s="3"/>
      <c r="F5422" s="6"/>
      <c r="G5422" s="3"/>
      <c r="H5422" s="6"/>
      <c r="I5422" s="3"/>
      <c r="J5422" s="6"/>
      <c r="K5422" s="3"/>
      <c r="L5422" s="6"/>
      <c r="M5422" s="3"/>
      <c r="N5422" s="6"/>
      <c r="O5422" s="3"/>
      <c r="P5422" s="6"/>
      <c r="Q5422" s="3"/>
      <c r="R5422" s="6"/>
      <c r="S5422" s="3"/>
      <c r="T5422" s="6"/>
      <c r="U5422" s="3"/>
      <c r="V5422" s="6"/>
      <c r="W5422" s="3"/>
      <c r="X5422" s="6"/>
      <c r="Y5422" s="3"/>
      <c r="Z5422" s="6"/>
      <c r="AA5422" s="3"/>
      <c r="AB5422" s="6"/>
      <c r="AC5422" s="3"/>
      <c r="AD5422" s="6"/>
      <c r="AE5422" s="3"/>
      <c r="AF5422" s="6"/>
      <c r="AG5422" s="3"/>
      <c r="AH5422" s="6"/>
      <c r="AI5422" s="3"/>
      <c r="AJ5422" s="6"/>
      <c r="AK5422" s="3"/>
      <c r="AL5422" s="6"/>
      <c r="AM5422" s="3"/>
      <c r="AN5422" s="6"/>
    </row>
    <row r="5423" spans="1:40" ht="12.5" x14ac:dyDescent="0.25">
      <c r="A5423" s="1"/>
      <c r="B5423" s="2"/>
      <c r="C5423" s="3"/>
      <c r="D5423" s="6"/>
      <c r="E5423" s="3"/>
      <c r="F5423" s="6"/>
      <c r="G5423" s="3"/>
      <c r="H5423" s="6"/>
      <c r="I5423" s="3"/>
      <c r="J5423" s="6"/>
      <c r="K5423" s="3"/>
      <c r="L5423" s="6"/>
      <c r="M5423" s="3"/>
      <c r="N5423" s="6"/>
      <c r="O5423" s="3"/>
      <c r="P5423" s="6"/>
      <c r="Q5423" s="3"/>
      <c r="R5423" s="6"/>
      <c r="S5423" s="3"/>
      <c r="T5423" s="6"/>
      <c r="U5423" s="3"/>
      <c r="V5423" s="6"/>
      <c r="W5423" s="3"/>
      <c r="X5423" s="6"/>
      <c r="Y5423" s="3"/>
      <c r="Z5423" s="6"/>
      <c r="AA5423" s="3"/>
      <c r="AB5423" s="6"/>
      <c r="AC5423" s="3"/>
      <c r="AD5423" s="6"/>
      <c r="AE5423" s="3"/>
      <c r="AF5423" s="6"/>
      <c r="AG5423" s="3"/>
      <c r="AH5423" s="6"/>
      <c r="AI5423" s="3"/>
      <c r="AJ5423" s="6"/>
      <c r="AK5423" s="3"/>
      <c r="AL5423" s="6"/>
      <c r="AM5423" s="3"/>
      <c r="AN5423" s="6"/>
    </row>
    <row r="5424" spans="1:40" ht="12.5" x14ac:dyDescent="0.25">
      <c r="A5424" s="1"/>
      <c r="B5424" s="2"/>
      <c r="C5424" s="3"/>
      <c r="D5424" s="6"/>
      <c r="E5424" s="3"/>
      <c r="F5424" s="6"/>
      <c r="G5424" s="3"/>
      <c r="H5424" s="6"/>
      <c r="I5424" s="3"/>
      <c r="J5424" s="6"/>
      <c r="K5424" s="3"/>
      <c r="L5424" s="6"/>
      <c r="M5424" s="3"/>
      <c r="N5424" s="6"/>
      <c r="O5424" s="3"/>
      <c r="P5424" s="6"/>
      <c r="Q5424" s="3"/>
      <c r="R5424" s="6"/>
      <c r="S5424" s="3"/>
      <c r="T5424" s="6"/>
      <c r="U5424" s="3"/>
      <c r="V5424" s="6"/>
      <c r="W5424" s="3"/>
      <c r="X5424" s="6"/>
      <c r="Y5424" s="3"/>
      <c r="Z5424" s="6"/>
      <c r="AA5424" s="3"/>
      <c r="AB5424" s="6"/>
      <c r="AC5424" s="3"/>
      <c r="AD5424" s="6"/>
      <c r="AE5424" s="3"/>
      <c r="AF5424" s="6"/>
      <c r="AG5424" s="3"/>
      <c r="AH5424" s="6"/>
      <c r="AI5424" s="3"/>
      <c r="AJ5424" s="6"/>
      <c r="AK5424" s="3"/>
      <c r="AL5424" s="6"/>
      <c r="AM5424" s="3"/>
      <c r="AN5424" s="6"/>
    </row>
    <row r="5425" spans="1:40" ht="12.5" x14ac:dyDescent="0.25">
      <c r="A5425" s="1"/>
      <c r="B5425" s="2"/>
      <c r="C5425" s="3"/>
      <c r="D5425" s="6"/>
      <c r="E5425" s="3"/>
      <c r="F5425" s="6"/>
      <c r="G5425" s="3"/>
      <c r="H5425" s="6"/>
      <c r="I5425" s="3"/>
      <c r="J5425" s="6"/>
      <c r="K5425" s="3"/>
      <c r="L5425" s="6"/>
      <c r="M5425" s="3"/>
      <c r="N5425" s="6"/>
      <c r="O5425" s="3"/>
      <c r="P5425" s="6"/>
      <c r="Q5425" s="3"/>
      <c r="R5425" s="6"/>
      <c r="S5425" s="3"/>
      <c r="T5425" s="6"/>
      <c r="U5425" s="3"/>
      <c r="V5425" s="6"/>
      <c r="W5425" s="3"/>
      <c r="X5425" s="6"/>
      <c r="Y5425" s="3"/>
      <c r="Z5425" s="6"/>
      <c r="AA5425" s="3"/>
      <c r="AB5425" s="6"/>
      <c r="AC5425" s="3"/>
      <c r="AD5425" s="6"/>
      <c r="AE5425" s="3"/>
      <c r="AF5425" s="6"/>
      <c r="AG5425" s="3"/>
      <c r="AH5425" s="6"/>
      <c r="AI5425" s="3"/>
      <c r="AJ5425" s="6"/>
      <c r="AK5425" s="3"/>
      <c r="AL5425" s="6"/>
      <c r="AM5425" s="3"/>
      <c r="AN5425" s="6"/>
    </row>
    <row r="5426" spans="1:40" ht="12.5" x14ac:dyDescent="0.25">
      <c r="A5426" s="1"/>
      <c r="B5426" s="2"/>
      <c r="C5426" s="3"/>
      <c r="D5426" s="6"/>
      <c r="E5426" s="3"/>
      <c r="F5426" s="6"/>
      <c r="G5426" s="3"/>
      <c r="H5426" s="6"/>
      <c r="I5426" s="3"/>
      <c r="J5426" s="6"/>
      <c r="K5426" s="3"/>
      <c r="L5426" s="6"/>
      <c r="M5426" s="3"/>
      <c r="N5426" s="6"/>
      <c r="O5426" s="3"/>
      <c r="P5426" s="6"/>
      <c r="Q5426" s="3"/>
      <c r="R5426" s="6"/>
      <c r="S5426" s="3"/>
      <c r="T5426" s="6"/>
      <c r="U5426" s="3"/>
      <c r="V5426" s="6"/>
      <c r="W5426" s="3"/>
      <c r="X5426" s="6"/>
      <c r="Y5426" s="3"/>
      <c r="Z5426" s="6"/>
      <c r="AA5426" s="3"/>
      <c r="AB5426" s="6"/>
      <c r="AC5426" s="3"/>
      <c r="AD5426" s="6"/>
      <c r="AE5426" s="3"/>
      <c r="AF5426" s="6"/>
      <c r="AG5426" s="3"/>
      <c r="AH5426" s="6"/>
      <c r="AI5426" s="3"/>
      <c r="AJ5426" s="6"/>
      <c r="AK5426" s="3"/>
      <c r="AL5426" s="6"/>
      <c r="AM5426" s="3"/>
      <c r="AN5426" s="6"/>
    </row>
    <row r="5427" spans="1:40" ht="12.5" x14ac:dyDescent="0.25">
      <c r="A5427" s="1"/>
      <c r="B5427" s="2"/>
      <c r="C5427" s="3"/>
      <c r="D5427" s="6"/>
      <c r="E5427" s="3"/>
      <c r="F5427" s="6"/>
      <c r="G5427" s="3"/>
      <c r="H5427" s="6"/>
      <c r="I5427" s="3"/>
      <c r="J5427" s="6"/>
      <c r="K5427" s="3"/>
      <c r="L5427" s="6"/>
      <c r="M5427" s="3"/>
      <c r="N5427" s="6"/>
      <c r="O5427" s="3"/>
      <c r="P5427" s="6"/>
      <c r="Q5427" s="3"/>
      <c r="R5427" s="6"/>
      <c r="S5427" s="3"/>
      <c r="T5427" s="6"/>
      <c r="U5427" s="3"/>
      <c r="V5427" s="6"/>
      <c r="W5427" s="3"/>
      <c r="X5427" s="6"/>
      <c r="Y5427" s="3"/>
      <c r="Z5427" s="6"/>
      <c r="AA5427" s="3"/>
      <c r="AB5427" s="6"/>
      <c r="AC5427" s="3"/>
      <c r="AD5427" s="6"/>
      <c r="AE5427" s="3"/>
      <c r="AF5427" s="6"/>
      <c r="AG5427" s="3"/>
      <c r="AH5427" s="6"/>
      <c r="AI5427" s="3"/>
      <c r="AJ5427" s="6"/>
      <c r="AK5427" s="3"/>
      <c r="AL5427" s="6"/>
      <c r="AM5427" s="3"/>
      <c r="AN5427" s="6"/>
    </row>
    <row r="5428" spans="1:40" ht="12.5" x14ac:dyDescent="0.25">
      <c r="A5428" s="1"/>
      <c r="B5428" s="2"/>
      <c r="C5428" s="3"/>
      <c r="D5428" s="6"/>
      <c r="E5428" s="3"/>
      <c r="F5428" s="6"/>
      <c r="G5428" s="3"/>
      <c r="H5428" s="6"/>
      <c r="I5428" s="3"/>
      <c r="J5428" s="6"/>
      <c r="K5428" s="3"/>
      <c r="L5428" s="6"/>
      <c r="M5428" s="3"/>
      <c r="N5428" s="6"/>
      <c r="O5428" s="3"/>
      <c r="P5428" s="6"/>
      <c r="Q5428" s="3"/>
      <c r="R5428" s="6"/>
      <c r="S5428" s="3"/>
      <c r="T5428" s="6"/>
      <c r="U5428" s="3"/>
      <c r="V5428" s="6"/>
      <c r="W5428" s="3"/>
      <c r="X5428" s="6"/>
      <c r="Y5428" s="3"/>
      <c r="Z5428" s="6"/>
      <c r="AA5428" s="3"/>
      <c r="AB5428" s="6"/>
      <c r="AC5428" s="3"/>
      <c r="AD5428" s="6"/>
      <c r="AE5428" s="3"/>
      <c r="AF5428" s="6"/>
      <c r="AG5428" s="3"/>
      <c r="AH5428" s="6"/>
      <c r="AI5428" s="3"/>
      <c r="AJ5428" s="6"/>
      <c r="AK5428" s="3"/>
      <c r="AL5428" s="6"/>
      <c r="AM5428" s="3"/>
      <c r="AN5428" s="6"/>
    </row>
    <row r="5429" spans="1:40" ht="12.5" x14ac:dyDescent="0.25">
      <c r="A5429" s="1"/>
      <c r="B5429" s="2"/>
      <c r="C5429" s="3"/>
      <c r="D5429" s="6"/>
      <c r="E5429" s="3"/>
      <c r="F5429" s="6"/>
      <c r="G5429" s="3"/>
      <c r="H5429" s="6"/>
      <c r="I5429" s="3"/>
      <c r="J5429" s="6"/>
      <c r="K5429" s="3"/>
      <c r="L5429" s="6"/>
      <c r="M5429" s="3"/>
      <c r="N5429" s="6"/>
      <c r="O5429" s="3"/>
      <c r="P5429" s="6"/>
      <c r="Q5429" s="3"/>
      <c r="R5429" s="6"/>
      <c r="S5429" s="3"/>
      <c r="T5429" s="6"/>
      <c r="U5429" s="3"/>
      <c r="V5429" s="6"/>
      <c r="W5429" s="3"/>
      <c r="X5429" s="6"/>
      <c r="Y5429" s="3"/>
      <c r="Z5429" s="6"/>
      <c r="AA5429" s="3"/>
      <c r="AB5429" s="6"/>
      <c r="AC5429" s="3"/>
      <c r="AD5429" s="6"/>
      <c r="AE5429" s="3"/>
      <c r="AF5429" s="6"/>
      <c r="AG5429" s="3"/>
      <c r="AH5429" s="6"/>
      <c r="AI5429" s="3"/>
      <c r="AJ5429" s="6"/>
      <c r="AK5429" s="3"/>
      <c r="AL5429" s="6"/>
      <c r="AM5429" s="3"/>
      <c r="AN5429" s="6"/>
    </row>
    <row r="5430" spans="1:40" ht="12.5" x14ac:dyDescent="0.25">
      <c r="A5430" s="1"/>
      <c r="B5430" s="2"/>
      <c r="C5430" s="3"/>
      <c r="D5430" s="6"/>
      <c r="E5430" s="3"/>
      <c r="F5430" s="6"/>
      <c r="G5430" s="3"/>
      <c r="H5430" s="6"/>
      <c r="I5430" s="3"/>
      <c r="J5430" s="6"/>
      <c r="K5430" s="3"/>
      <c r="L5430" s="6"/>
      <c r="M5430" s="3"/>
      <c r="N5430" s="6"/>
      <c r="O5430" s="3"/>
      <c r="P5430" s="6"/>
      <c r="Q5430" s="3"/>
      <c r="R5430" s="6"/>
      <c r="S5430" s="3"/>
      <c r="T5430" s="6"/>
      <c r="U5430" s="3"/>
      <c r="V5430" s="6"/>
      <c r="W5430" s="3"/>
      <c r="X5430" s="6"/>
      <c r="Y5430" s="3"/>
      <c r="Z5430" s="6"/>
      <c r="AA5430" s="3"/>
      <c r="AB5430" s="6"/>
      <c r="AC5430" s="3"/>
      <c r="AD5430" s="6"/>
      <c r="AE5430" s="3"/>
      <c r="AF5430" s="6"/>
      <c r="AG5430" s="3"/>
      <c r="AH5430" s="6"/>
      <c r="AI5430" s="3"/>
      <c r="AJ5430" s="6"/>
      <c r="AK5430" s="3"/>
      <c r="AL5430" s="6"/>
      <c r="AM5430" s="3"/>
      <c r="AN5430" s="6"/>
    </row>
    <row r="5431" spans="1:40" ht="12.5" x14ac:dyDescent="0.25">
      <c r="A5431" s="1"/>
      <c r="B5431" s="2"/>
      <c r="C5431" s="3"/>
      <c r="D5431" s="6"/>
      <c r="E5431" s="3"/>
      <c r="F5431" s="6"/>
      <c r="G5431" s="3"/>
      <c r="H5431" s="6"/>
      <c r="I5431" s="3"/>
      <c r="J5431" s="6"/>
      <c r="K5431" s="3"/>
      <c r="L5431" s="6"/>
      <c r="M5431" s="3"/>
      <c r="N5431" s="6"/>
      <c r="O5431" s="3"/>
      <c r="P5431" s="6"/>
      <c r="Q5431" s="3"/>
      <c r="R5431" s="6"/>
      <c r="S5431" s="3"/>
      <c r="T5431" s="6"/>
      <c r="U5431" s="3"/>
      <c r="V5431" s="6"/>
      <c r="W5431" s="3"/>
      <c r="X5431" s="6"/>
      <c r="Y5431" s="3"/>
      <c r="Z5431" s="6"/>
      <c r="AA5431" s="3"/>
      <c r="AB5431" s="6"/>
      <c r="AC5431" s="3"/>
      <c r="AD5431" s="6"/>
      <c r="AE5431" s="3"/>
      <c r="AF5431" s="6"/>
      <c r="AG5431" s="3"/>
      <c r="AH5431" s="6"/>
      <c r="AI5431" s="3"/>
      <c r="AJ5431" s="6"/>
      <c r="AK5431" s="3"/>
      <c r="AL5431" s="6"/>
      <c r="AM5431" s="3"/>
      <c r="AN5431" s="6"/>
    </row>
    <row r="5432" spans="1:40" ht="12.5" x14ac:dyDescent="0.25">
      <c r="A5432" s="1"/>
      <c r="B5432" s="2"/>
      <c r="C5432" s="3"/>
      <c r="D5432" s="6"/>
      <c r="E5432" s="3"/>
      <c r="F5432" s="6"/>
      <c r="G5432" s="3"/>
      <c r="H5432" s="6"/>
      <c r="I5432" s="3"/>
      <c r="J5432" s="6"/>
      <c r="K5432" s="3"/>
      <c r="L5432" s="6"/>
      <c r="M5432" s="3"/>
      <c r="N5432" s="6"/>
      <c r="O5432" s="3"/>
      <c r="P5432" s="6"/>
      <c r="Q5432" s="3"/>
      <c r="R5432" s="6"/>
      <c r="S5432" s="3"/>
      <c r="T5432" s="6"/>
      <c r="U5432" s="3"/>
      <c r="V5432" s="6"/>
      <c r="W5432" s="3"/>
      <c r="X5432" s="6"/>
      <c r="Y5432" s="3"/>
      <c r="Z5432" s="6"/>
      <c r="AA5432" s="3"/>
      <c r="AB5432" s="6"/>
      <c r="AC5432" s="3"/>
      <c r="AD5432" s="6"/>
      <c r="AE5432" s="3"/>
      <c r="AF5432" s="6"/>
      <c r="AG5432" s="3"/>
      <c r="AH5432" s="6"/>
      <c r="AI5432" s="3"/>
      <c r="AJ5432" s="6"/>
      <c r="AK5432" s="3"/>
      <c r="AL5432" s="6"/>
      <c r="AM5432" s="3"/>
      <c r="AN5432" s="6"/>
    </row>
    <row r="5433" spans="1:40" ht="12.5" x14ac:dyDescent="0.25">
      <c r="A5433" s="1"/>
      <c r="B5433" s="2"/>
      <c r="C5433" s="3"/>
      <c r="D5433" s="6"/>
      <c r="E5433" s="3"/>
      <c r="F5433" s="6"/>
      <c r="G5433" s="3"/>
      <c r="H5433" s="6"/>
      <c r="I5433" s="3"/>
      <c r="J5433" s="6"/>
      <c r="K5433" s="3"/>
      <c r="L5433" s="6"/>
      <c r="M5433" s="3"/>
      <c r="N5433" s="6"/>
      <c r="O5433" s="3"/>
      <c r="P5433" s="6"/>
      <c r="Q5433" s="3"/>
      <c r="R5433" s="6"/>
      <c r="S5433" s="3"/>
      <c r="T5433" s="6"/>
      <c r="U5433" s="3"/>
      <c r="V5433" s="6"/>
      <c r="W5433" s="3"/>
      <c r="X5433" s="6"/>
      <c r="Y5433" s="3"/>
      <c r="Z5433" s="6"/>
      <c r="AA5433" s="3"/>
      <c r="AB5433" s="6"/>
      <c r="AC5433" s="3"/>
      <c r="AD5433" s="6"/>
      <c r="AE5433" s="3"/>
      <c r="AF5433" s="6"/>
      <c r="AG5433" s="3"/>
      <c r="AH5433" s="6"/>
      <c r="AI5433" s="3"/>
      <c r="AJ5433" s="6"/>
      <c r="AK5433" s="3"/>
      <c r="AL5433" s="6"/>
      <c r="AM5433" s="3"/>
      <c r="AN5433" s="6"/>
    </row>
    <row r="5434" spans="1:40" ht="12.5" x14ac:dyDescent="0.25">
      <c r="A5434" s="1"/>
      <c r="B5434" s="2"/>
      <c r="C5434" s="3"/>
      <c r="D5434" s="6"/>
      <c r="E5434" s="3"/>
      <c r="F5434" s="6"/>
      <c r="G5434" s="3"/>
      <c r="H5434" s="6"/>
      <c r="I5434" s="3"/>
      <c r="J5434" s="6"/>
      <c r="K5434" s="3"/>
      <c r="L5434" s="6"/>
      <c r="M5434" s="3"/>
      <c r="N5434" s="6"/>
      <c r="O5434" s="3"/>
      <c r="P5434" s="6"/>
      <c r="Q5434" s="3"/>
      <c r="R5434" s="6"/>
      <c r="S5434" s="3"/>
      <c r="T5434" s="6"/>
      <c r="U5434" s="3"/>
      <c r="V5434" s="6"/>
      <c r="W5434" s="3"/>
      <c r="X5434" s="6"/>
      <c r="Y5434" s="3"/>
      <c r="Z5434" s="6"/>
      <c r="AA5434" s="3"/>
      <c r="AB5434" s="6"/>
      <c r="AC5434" s="3"/>
      <c r="AD5434" s="6"/>
      <c r="AE5434" s="3"/>
      <c r="AF5434" s="6"/>
      <c r="AG5434" s="3"/>
      <c r="AH5434" s="6"/>
      <c r="AI5434" s="3"/>
      <c r="AJ5434" s="6"/>
      <c r="AK5434" s="3"/>
      <c r="AL5434" s="6"/>
      <c r="AM5434" s="3"/>
      <c r="AN5434" s="6"/>
    </row>
    <row r="5435" spans="1:40" ht="12.5" x14ac:dyDescent="0.25">
      <c r="A5435" s="1"/>
      <c r="B5435" s="2"/>
      <c r="C5435" s="3"/>
      <c r="D5435" s="6"/>
      <c r="E5435" s="3"/>
      <c r="F5435" s="6"/>
      <c r="G5435" s="3"/>
      <c r="H5435" s="6"/>
      <c r="I5435" s="3"/>
      <c r="J5435" s="6"/>
      <c r="K5435" s="3"/>
      <c r="L5435" s="6"/>
      <c r="M5435" s="3"/>
      <c r="N5435" s="6"/>
      <c r="O5435" s="3"/>
      <c r="P5435" s="6"/>
      <c r="Q5435" s="3"/>
      <c r="R5435" s="6"/>
      <c r="S5435" s="3"/>
      <c r="T5435" s="6"/>
      <c r="U5435" s="3"/>
      <c r="V5435" s="6"/>
      <c r="W5435" s="3"/>
      <c r="X5435" s="6"/>
      <c r="Y5435" s="3"/>
      <c r="Z5435" s="6"/>
      <c r="AA5435" s="3"/>
      <c r="AB5435" s="6"/>
      <c r="AC5435" s="3"/>
      <c r="AD5435" s="6"/>
      <c r="AE5435" s="3"/>
      <c r="AF5435" s="6"/>
      <c r="AG5435" s="3"/>
      <c r="AH5435" s="6"/>
      <c r="AI5435" s="3"/>
      <c r="AJ5435" s="6"/>
      <c r="AK5435" s="3"/>
      <c r="AL5435" s="6"/>
      <c r="AM5435" s="3"/>
      <c r="AN5435" s="6"/>
    </row>
    <row r="5436" spans="1:40" ht="12.5" x14ac:dyDescent="0.25">
      <c r="A5436" s="1"/>
      <c r="B5436" s="2"/>
      <c r="C5436" s="3"/>
      <c r="D5436" s="6"/>
      <c r="E5436" s="3"/>
      <c r="F5436" s="6"/>
      <c r="G5436" s="3"/>
      <c r="H5436" s="6"/>
      <c r="I5436" s="3"/>
      <c r="J5436" s="6"/>
      <c r="K5436" s="3"/>
      <c r="L5436" s="6"/>
      <c r="M5436" s="3"/>
      <c r="N5436" s="6"/>
      <c r="O5436" s="3"/>
      <c r="P5436" s="6"/>
      <c r="Q5436" s="3"/>
      <c r="R5436" s="6"/>
      <c r="S5436" s="3"/>
      <c r="T5436" s="6"/>
      <c r="U5436" s="3"/>
      <c r="V5436" s="6"/>
      <c r="W5436" s="3"/>
      <c r="X5436" s="6"/>
      <c r="Y5436" s="3"/>
      <c r="Z5436" s="6"/>
      <c r="AA5436" s="3"/>
      <c r="AB5436" s="6"/>
      <c r="AC5436" s="3"/>
      <c r="AD5436" s="6"/>
      <c r="AE5436" s="3"/>
      <c r="AF5436" s="6"/>
      <c r="AG5436" s="3"/>
      <c r="AH5436" s="6"/>
      <c r="AI5436" s="3"/>
      <c r="AJ5436" s="6"/>
      <c r="AK5436" s="3"/>
      <c r="AL5436" s="6"/>
      <c r="AM5436" s="3"/>
      <c r="AN5436" s="6"/>
    </row>
    <row r="5437" spans="1:40" ht="12.5" x14ac:dyDescent="0.25">
      <c r="A5437" s="1"/>
      <c r="B5437" s="2"/>
      <c r="C5437" s="3"/>
      <c r="D5437" s="6"/>
      <c r="E5437" s="3"/>
      <c r="F5437" s="6"/>
      <c r="G5437" s="3"/>
      <c r="H5437" s="6"/>
      <c r="I5437" s="3"/>
      <c r="J5437" s="6"/>
      <c r="K5437" s="3"/>
      <c r="L5437" s="6"/>
      <c r="M5437" s="3"/>
      <c r="N5437" s="6"/>
      <c r="O5437" s="3"/>
      <c r="P5437" s="6"/>
      <c r="Q5437" s="3"/>
      <c r="R5437" s="6"/>
      <c r="S5437" s="3"/>
      <c r="T5437" s="6"/>
      <c r="U5437" s="3"/>
      <c r="V5437" s="6"/>
      <c r="W5437" s="3"/>
      <c r="X5437" s="6"/>
      <c r="Y5437" s="3"/>
      <c r="Z5437" s="6"/>
      <c r="AA5437" s="3"/>
      <c r="AB5437" s="6"/>
      <c r="AC5437" s="3"/>
      <c r="AD5437" s="6"/>
      <c r="AE5437" s="3"/>
      <c r="AF5437" s="6"/>
      <c r="AG5437" s="3"/>
      <c r="AH5437" s="6"/>
      <c r="AI5437" s="3"/>
      <c r="AJ5437" s="6"/>
      <c r="AK5437" s="3"/>
      <c r="AL5437" s="6"/>
      <c r="AM5437" s="3"/>
      <c r="AN5437" s="6"/>
    </row>
    <row r="5438" spans="1:40" ht="12.5" x14ac:dyDescent="0.25">
      <c r="A5438" s="1"/>
      <c r="B5438" s="2"/>
      <c r="C5438" s="3"/>
      <c r="D5438" s="6"/>
      <c r="E5438" s="3"/>
      <c r="F5438" s="6"/>
      <c r="G5438" s="3"/>
      <c r="H5438" s="6"/>
      <c r="I5438" s="3"/>
      <c r="J5438" s="6"/>
      <c r="K5438" s="3"/>
      <c r="L5438" s="6"/>
      <c r="M5438" s="3"/>
      <c r="N5438" s="6"/>
      <c r="O5438" s="3"/>
      <c r="P5438" s="6"/>
      <c r="Q5438" s="3"/>
      <c r="R5438" s="6"/>
      <c r="S5438" s="3"/>
      <c r="T5438" s="6"/>
      <c r="U5438" s="3"/>
      <c r="V5438" s="6"/>
      <c r="W5438" s="3"/>
      <c r="X5438" s="6"/>
      <c r="Y5438" s="3"/>
      <c r="Z5438" s="6"/>
      <c r="AA5438" s="3"/>
      <c r="AB5438" s="6"/>
      <c r="AC5438" s="3"/>
      <c r="AD5438" s="6"/>
      <c r="AE5438" s="3"/>
      <c r="AF5438" s="6"/>
      <c r="AG5438" s="3"/>
      <c r="AH5438" s="6"/>
      <c r="AI5438" s="3"/>
      <c r="AJ5438" s="6"/>
      <c r="AK5438" s="3"/>
      <c r="AL5438" s="6"/>
      <c r="AM5438" s="3"/>
      <c r="AN5438" s="6"/>
    </row>
    <row r="5439" spans="1:40" ht="12.5" x14ac:dyDescent="0.25">
      <c r="A5439" s="1"/>
      <c r="B5439" s="2"/>
      <c r="C5439" s="3"/>
      <c r="D5439" s="6"/>
      <c r="E5439" s="3"/>
      <c r="F5439" s="6"/>
      <c r="G5439" s="3"/>
      <c r="H5439" s="6"/>
      <c r="I5439" s="3"/>
      <c r="J5439" s="6"/>
      <c r="K5439" s="3"/>
      <c r="L5439" s="6"/>
      <c r="M5439" s="3"/>
      <c r="N5439" s="6"/>
      <c r="O5439" s="3"/>
      <c r="P5439" s="6"/>
      <c r="Q5439" s="3"/>
      <c r="R5439" s="6"/>
      <c r="S5439" s="3"/>
      <c r="T5439" s="6"/>
      <c r="U5439" s="3"/>
      <c r="V5439" s="6"/>
      <c r="W5439" s="3"/>
      <c r="X5439" s="6"/>
      <c r="Y5439" s="3"/>
      <c r="Z5439" s="6"/>
      <c r="AA5439" s="3"/>
      <c r="AB5439" s="6"/>
      <c r="AC5439" s="3"/>
      <c r="AD5439" s="6"/>
      <c r="AE5439" s="3"/>
      <c r="AF5439" s="6"/>
      <c r="AG5439" s="3"/>
      <c r="AH5439" s="6"/>
      <c r="AI5439" s="3"/>
      <c r="AJ5439" s="6"/>
      <c r="AK5439" s="3"/>
      <c r="AL5439" s="6"/>
      <c r="AM5439" s="3"/>
      <c r="AN5439" s="6"/>
    </row>
    <row r="5440" spans="1:40" ht="12.5" x14ac:dyDescent="0.25">
      <c r="A5440" s="1"/>
      <c r="B5440" s="2"/>
      <c r="C5440" s="3"/>
      <c r="D5440" s="6"/>
      <c r="E5440" s="3"/>
      <c r="F5440" s="6"/>
      <c r="G5440" s="3"/>
      <c r="H5440" s="6"/>
      <c r="I5440" s="3"/>
      <c r="J5440" s="6"/>
      <c r="K5440" s="3"/>
      <c r="L5440" s="6"/>
      <c r="M5440" s="3"/>
      <c r="N5440" s="6"/>
      <c r="O5440" s="3"/>
      <c r="P5440" s="6"/>
      <c r="Q5440" s="3"/>
      <c r="R5440" s="6"/>
      <c r="S5440" s="3"/>
      <c r="T5440" s="6"/>
      <c r="U5440" s="3"/>
      <c r="V5440" s="6"/>
      <c r="W5440" s="3"/>
      <c r="X5440" s="6"/>
      <c r="Y5440" s="3"/>
      <c r="Z5440" s="6"/>
      <c r="AA5440" s="3"/>
      <c r="AB5440" s="6"/>
      <c r="AC5440" s="3"/>
      <c r="AD5440" s="6"/>
      <c r="AE5440" s="3"/>
      <c r="AF5440" s="6"/>
      <c r="AG5440" s="3"/>
      <c r="AH5440" s="6"/>
      <c r="AI5440" s="3"/>
      <c r="AJ5440" s="6"/>
      <c r="AK5440" s="3"/>
      <c r="AL5440" s="6"/>
      <c r="AM5440" s="3"/>
      <c r="AN5440" s="6"/>
    </row>
    <row r="5441" spans="1:40" ht="12.5" x14ac:dyDescent="0.25">
      <c r="A5441" s="1"/>
      <c r="B5441" s="2"/>
      <c r="C5441" s="3"/>
      <c r="D5441" s="6"/>
      <c r="E5441" s="3"/>
      <c r="F5441" s="6"/>
      <c r="G5441" s="3"/>
      <c r="H5441" s="6"/>
      <c r="I5441" s="3"/>
      <c r="J5441" s="6"/>
      <c r="K5441" s="3"/>
      <c r="L5441" s="6"/>
      <c r="M5441" s="3"/>
      <c r="N5441" s="6"/>
      <c r="O5441" s="3"/>
      <c r="P5441" s="6"/>
      <c r="Q5441" s="3"/>
      <c r="R5441" s="6"/>
      <c r="S5441" s="3"/>
      <c r="T5441" s="6"/>
      <c r="U5441" s="3"/>
      <c r="V5441" s="6"/>
      <c r="W5441" s="3"/>
      <c r="X5441" s="6"/>
      <c r="Y5441" s="3"/>
      <c r="Z5441" s="6"/>
      <c r="AA5441" s="3"/>
      <c r="AB5441" s="6"/>
      <c r="AC5441" s="3"/>
      <c r="AD5441" s="6"/>
      <c r="AE5441" s="3"/>
      <c r="AF5441" s="6"/>
      <c r="AG5441" s="3"/>
      <c r="AH5441" s="6"/>
      <c r="AI5441" s="3"/>
      <c r="AJ5441" s="6"/>
      <c r="AK5441" s="3"/>
      <c r="AL5441" s="6"/>
      <c r="AM5441" s="3"/>
      <c r="AN5441" s="6"/>
    </row>
    <row r="5442" spans="1:40" ht="12.5" x14ac:dyDescent="0.25">
      <c r="A5442" s="1"/>
      <c r="B5442" s="2"/>
      <c r="C5442" s="3"/>
      <c r="D5442" s="6"/>
      <c r="E5442" s="3"/>
      <c r="F5442" s="6"/>
      <c r="G5442" s="3"/>
      <c r="H5442" s="6"/>
      <c r="I5442" s="3"/>
      <c r="J5442" s="6"/>
      <c r="K5442" s="3"/>
      <c r="L5442" s="6"/>
      <c r="M5442" s="3"/>
      <c r="N5442" s="6"/>
      <c r="O5442" s="3"/>
      <c r="P5442" s="6"/>
      <c r="Q5442" s="3"/>
      <c r="R5442" s="6"/>
      <c r="S5442" s="3"/>
      <c r="T5442" s="6"/>
      <c r="U5442" s="3"/>
      <c r="V5442" s="6"/>
      <c r="W5442" s="3"/>
      <c r="X5442" s="6"/>
      <c r="Y5442" s="3"/>
      <c r="Z5442" s="6"/>
      <c r="AA5442" s="3"/>
      <c r="AB5442" s="6"/>
      <c r="AC5442" s="3"/>
      <c r="AD5442" s="6"/>
      <c r="AE5442" s="3"/>
      <c r="AF5442" s="6"/>
      <c r="AG5442" s="3"/>
      <c r="AH5442" s="6"/>
      <c r="AI5442" s="3"/>
      <c r="AJ5442" s="6"/>
      <c r="AK5442" s="3"/>
      <c r="AL5442" s="6"/>
      <c r="AM5442" s="3"/>
      <c r="AN5442" s="6"/>
    </row>
    <row r="5443" spans="1:40" ht="12.5" x14ac:dyDescent="0.25">
      <c r="A5443" s="1"/>
      <c r="B5443" s="2"/>
      <c r="C5443" s="3"/>
      <c r="D5443" s="6"/>
      <c r="E5443" s="3"/>
      <c r="F5443" s="6"/>
      <c r="G5443" s="3"/>
      <c r="H5443" s="6"/>
      <c r="I5443" s="3"/>
      <c r="J5443" s="6"/>
      <c r="K5443" s="3"/>
      <c r="L5443" s="6"/>
      <c r="M5443" s="3"/>
      <c r="N5443" s="6"/>
      <c r="O5443" s="3"/>
      <c r="P5443" s="6"/>
      <c r="Q5443" s="3"/>
      <c r="R5443" s="6"/>
      <c r="S5443" s="3"/>
      <c r="T5443" s="6"/>
      <c r="U5443" s="3"/>
      <c r="V5443" s="6"/>
      <c r="W5443" s="3"/>
      <c r="X5443" s="6"/>
      <c r="Y5443" s="3"/>
      <c r="Z5443" s="6"/>
      <c r="AA5443" s="3"/>
      <c r="AB5443" s="6"/>
      <c r="AC5443" s="3"/>
      <c r="AD5443" s="6"/>
      <c r="AE5443" s="3"/>
      <c r="AF5443" s="6"/>
      <c r="AG5443" s="3"/>
      <c r="AH5443" s="6"/>
      <c r="AI5443" s="3"/>
      <c r="AJ5443" s="6"/>
      <c r="AK5443" s="3"/>
      <c r="AL5443" s="6"/>
      <c r="AM5443" s="3"/>
      <c r="AN5443" s="6"/>
    </row>
    <row r="5444" spans="1:40" ht="12.5" x14ac:dyDescent="0.25">
      <c r="A5444" s="1"/>
      <c r="B5444" s="2"/>
      <c r="C5444" s="3"/>
      <c r="D5444" s="6"/>
      <c r="E5444" s="3"/>
      <c r="F5444" s="6"/>
      <c r="G5444" s="3"/>
      <c r="H5444" s="6"/>
      <c r="I5444" s="3"/>
      <c r="J5444" s="6"/>
      <c r="K5444" s="3"/>
      <c r="L5444" s="6"/>
      <c r="M5444" s="3"/>
      <c r="N5444" s="6"/>
      <c r="O5444" s="3"/>
      <c r="P5444" s="6"/>
      <c r="Q5444" s="3"/>
      <c r="R5444" s="6"/>
      <c r="S5444" s="3"/>
      <c r="T5444" s="6"/>
      <c r="U5444" s="3"/>
      <c r="V5444" s="6"/>
      <c r="W5444" s="3"/>
      <c r="X5444" s="6"/>
      <c r="Y5444" s="3"/>
      <c r="Z5444" s="6"/>
      <c r="AA5444" s="3"/>
      <c r="AB5444" s="6"/>
      <c r="AC5444" s="3"/>
      <c r="AD5444" s="6"/>
      <c r="AE5444" s="3"/>
      <c r="AF5444" s="6"/>
      <c r="AG5444" s="3"/>
      <c r="AH5444" s="6"/>
      <c r="AI5444" s="3"/>
      <c r="AJ5444" s="6"/>
      <c r="AK5444" s="3"/>
      <c r="AL5444" s="6"/>
      <c r="AM5444" s="3"/>
      <c r="AN5444" s="6"/>
    </row>
    <row r="5445" spans="1:40" ht="12.5" x14ac:dyDescent="0.25">
      <c r="A5445" s="1"/>
      <c r="B5445" s="2"/>
      <c r="C5445" s="3"/>
      <c r="D5445" s="6"/>
      <c r="E5445" s="3"/>
      <c r="F5445" s="6"/>
      <c r="G5445" s="3"/>
      <c r="H5445" s="6"/>
      <c r="I5445" s="3"/>
      <c r="J5445" s="6"/>
      <c r="K5445" s="3"/>
      <c r="L5445" s="6"/>
      <c r="M5445" s="3"/>
      <c r="N5445" s="6"/>
      <c r="O5445" s="3"/>
      <c r="P5445" s="6"/>
      <c r="Q5445" s="3"/>
      <c r="R5445" s="6"/>
      <c r="S5445" s="3"/>
      <c r="T5445" s="6"/>
      <c r="U5445" s="3"/>
      <c r="V5445" s="6"/>
      <c r="W5445" s="3"/>
      <c r="X5445" s="6"/>
      <c r="Y5445" s="3"/>
      <c r="Z5445" s="6"/>
      <c r="AA5445" s="3"/>
      <c r="AB5445" s="6"/>
      <c r="AC5445" s="3"/>
      <c r="AD5445" s="6"/>
      <c r="AE5445" s="3"/>
      <c r="AF5445" s="6"/>
      <c r="AG5445" s="3"/>
      <c r="AH5445" s="6"/>
      <c r="AI5445" s="3"/>
      <c r="AJ5445" s="6"/>
      <c r="AK5445" s="3"/>
      <c r="AL5445" s="6"/>
      <c r="AM5445" s="3"/>
      <c r="AN5445" s="6"/>
    </row>
    <row r="5446" spans="1:40" ht="12.5" x14ac:dyDescent="0.25">
      <c r="A5446" s="1"/>
      <c r="B5446" s="2"/>
      <c r="C5446" s="3"/>
      <c r="D5446" s="6"/>
      <c r="E5446" s="3"/>
      <c r="F5446" s="6"/>
      <c r="G5446" s="3"/>
      <c r="H5446" s="6"/>
      <c r="I5446" s="3"/>
      <c r="J5446" s="6"/>
      <c r="K5446" s="3"/>
      <c r="L5446" s="6"/>
      <c r="M5446" s="3"/>
      <c r="N5446" s="6"/>
      <c r="O5446" s="3"/>
      <c r="P5446" s="6"/>
      <c r="Q5446" s="3"/>
      <c r="R5446" s="6"/>
      <c r="S5446" s="3"/>
      <c r="T5446" s="6"/>
      <c r="U5446" s="3"/>
      <c r="V5446" s="6"/>
      <c r="W5446" s="3"/>
      <c r="X5446" s="6"/>
      <c r="Y5446" s="3"/>
      <c r="Z5446" s="6"/>
      <c r="AA5446" s="3"/>
      <c r="AB5446" s="6"/>
      <c r="AC5446" s="3"/>
      <c r="AD5446" s="6"/>
      <c r="AE5446" s="3"/>
      <c r="AF5446" s="6"/>
      <c r="AG5446" s="3"/>
      <c r="AH5446" s="6"/>
      <c r="AI5446" s="3"/>
      <c r="AJ5446" s="6"/>
      <c r="AK5446" s="3"/>
      <c r="AL5446" s="6"/>
      <c r="AM5446" s="3"/>
      <c r="AN5446" s="6"/>
    </row>
    <row r="5447" spans="1:40" ht="12.5" x14ac:dyDescent="0.25">
      <c r="A5447" s="1"/>
      <c r="B5447" s="2"/>
      <c r="C5447" s="3"/>
      <c r="D5447" s="6"/>
      <c r="E5447" s="3"/>
      <c r="F5447" s="6"/>
      <c r="G5447" s="3"/>
      <c r="H5447" s="6"/>
      <c r="I5447" s="3"/>
      <c r="J5447" s="6"/>
      <c r="K5447" s="3"/>
      <c r="L5447" s="6"/>
      <c r="M5447" s="3"/>
      <c r="N5447" s="6"/>
      <c r="O5447" s="3"/>
      <c r="P5447" s="6"/>
      <c r="Q5447" s="3"/>
      <c r="R5447" s="6"/>
      <c r="S5447" s="3"/>
      <c r="T5447" s="6"/>
      <c r="U5447" s="3"/>
      <c r="V5447" s="6"/>
      <c r="W5447" s="3"/>
      <c r="X5447" s="6"/>
      <c r="Y5447" s="3"/>
      <c r="Z5447" s="6"/>
      <c r="AA5447" s="3"/>
      <c r="AB5447" s="6"/>
      <c r="AC5447" s="3"/>
      <c r="AD5447" s="6"/>
      <c r="AE5447" s="3"/>
      <c r="AF5447" s="6"/>
      <c r="AG5447" s="3"/>
      <c r="AH5447" s="6"/>
      <c r="AI5447" s="3"/>
      <c r="AJ5447" s="6"/>
      <c r="AK5447" s="3"/>
      <c r="AL5447" s="6"/>
      <c r="AM5447" s="3"/>
      <c r="AN5447" s="6"/>
    </row>
    <row r="5448" spans="1:40" ht="12.5" x14ac:dyDescent="0.25">
      <c r="A5448" s="1"/>
      <c r="B5448" s="2"/>
      <c r="C5448" s="3"/>
      <c r="D5448" s="6"/>
      <c r="E5448" s="3"/>
      <c r="F5448" s="6"/>
      <c r="G5448" s="3"/>
      <c r="H5448" s="6"/>
      <c r="I5448" s="3"/>
      <c r="J5448" s="6"/>
      <c r="K5448" s="3"/>
      <c r="L5448" s="6"/>
      <c r="M5448" s="3"/>
      <c r="N5448" s="6"/>
      <c r="O5448" s="3"/>
      <c r="P5448" s="6"/>
      <c r="Q5448" s="3"/>
      <c r="R5448" s="6"/>
      <c r="S5448" s="3"/>
      <c r="T5448" s="6"/>
      <c r="U5448" s="3"/>
      <c r="V5448" s="6"/>
      <c r="W5448" s="3"/>
      <c r="X5448" s="6"/>
      <c r="Y5448" s="3"/>
      <c r="Z5448" s="6"/>
      <c r="AA5448" s="3"/>
      <c r="AB5448" s="6"/>
      <c r="AC5448" s="3"/>
      <c r="AD5448" s="6"/>
      <c r="AE5448" s="3"/>
      <c r="AF5448" s="6"/>
      <c r="AG5448" s="3"/>
      <c r="AH5448" s="6"/>
      <c r="AI5448" s="3"/>
      <c r="AJ5448" s="6"/>
      <c r="AK5448" s="3"/>
      <c r="AL5448" s="6"/>
      <c r="AM5448" s="3"/>
      <c r="AN5448" s="6"/>
    </row>
    <row r="5449" spans="1:40" ht="12.5" x14ac:dyDescent="0.25">
      <c r="A5449" s="1"/>
      <c r="B5449" s="2"/>
      <c r="C5449" s="3"/>
      <c r="D5449" s="6"/>
      <c r="E5449" s="3"/>
      <c r="F5449" s="6"/>
      <c r="G5449" s="3"/>
      <c r="H5449" s="6"/>
      <c r="I5449" s="3"/>
      <c r="J5449" s="6"/>
      <c r="K5449" s="3"/>
      <c r="L5449" s="6"/>
      <c r="M5449" s="3"/>
      <c r="N5449" s="6"/>
      <c r="O5449" s="3"/>
      <c r="P5449" s="6"/>
      <c r="Q5449" s="3"/>
      <c r="R5449" s="6"/>
      <c r="S5449" s="3"/>
      <c r="T5449" s="6"/>
      <c r="U5449" s="3"/>
      <c r="V5449" s="6"/>
      <c r="W5449" s="3"/>
      <c r="X5449" s="6"/>
      <c r="Y5449" s="3"/>
      <c r="Z5449" s="6"/>
      <c r="AA5449" s="3"/>
      <c r="AB5449" s="6"/>
      <c r="AC5449" s="3"/>
      <c r="AD5449" s="6"/>
      <c r="AE5449" s="3"/>
      <c r="AF5449" s="6"/>
      <c r="AG5449" s="3"/>
      <c r="AH5449" s="6"/>
      <c r="AI5449" s="3"/>
      <c r="AJ5449" s="6"/>
      <c r="AK5449" s="3"/>
      <c r="AL5449" s="6"/>
      <c r="AM5449" s="3"/>
      <c r="AN5449" s="6"/>
    </row>
    <row r="5450" spans="1:40" ht="12.5" x14ac:dyDescent="0.25">
      <c r="A5450" s="1"/>
      <c r="B5450" s="2"/>
      <c r="C5450" s="3"/>
      <c r="D5450" s="6"/>
      <c r="E5450" s="3"/>
      <c r="F5450" s="6"/>
      <c r="G5450" s="3"/>
      <c r="H5450" s="6"/>
      <c r="I5450" s="3"/>
      <c r="J5450" s="6"/>
      <c r="K5450" s="3"/>
      <c r="L5450" s="6"/>
      <c r="M5450" s="3"/>
      <c r="N5450" s="6"/>
      <c r="O5450" s="3"/>
      <c r="P5450" s="6"/>
      <c r="Q5450" s="3"/>
      <c r="R5450" s="6"/>
      <c r="S5450" s="3"/>
      <c r="T5450" s="6"/>
      <c r="U5450" s="3"/>
      <c r="V5450" s="6"/>
      <c r="W5450" s="3"/>
      <c r="X5450" s="6"/>
      <c r="Y5450" s="3"/>
      <c r="Z5450" s="6"/>
      <c r="AA5450" s="3"/>
      <c r="AB5450" s="6"/>
      <c r="AC5450" s="3"/>
      <c r="AD5450" s="6"/>
      <c r="AE5450" s="3"/>
      <c r="AF5450" s="6"/>
      <c r="AG5450" s="3"/>
      <c r="AH5450" s="6"/>
      <c r="AI5450" s="3"/>
      <c r="AJ5450" s="6"/>
      <c r="AK5450" s="3"/>
      <c r="AL5450" s="6"/>
      <c r="AM5450" s="3"/>
      <c r="AN5450" s="6"/>
    </row>
    <row r="5451" spans="1:40" ht="12.5" x14ac:dyDescent="0.25">
      <c r="A5451" s="1"/>
      <c r="B5451" s="2"/>
      <c r="C5451" s="3"/>
      <c r="D5451" s="6"/>
      <c r="E5451" s="3"/>
      <c r="F5451" s="6"/>
      <c r="G5451" s="3"/>
      <c r="H5451" s="6"/>
      <c r="I5451" s="3"/>
      <c r="J5451" s="6"/>
      <c r="K5451" s="3"/>
      <c r="L5451" s="6"/>
      <c r="M5451" s="3"/>
      <c r="N5451" s="6"/>
      <c r="O5451" s="3"/>
      <c r="P5451" s="6"/>
      <c r="Q5451" s="3"/>
      <c r="R5451" s="6"/>
      <c r="S5451" s="3"/>
      <c r="T5451" s="6"/>
      <c r="U5451" s="3"/>
      <c r="V5451" s="6"/>
      <c r="W5451" s="3"/>
      <c r="X5451" s="6"/>
      <c r="Y5451" s="3"/>
      <c r="Z5451" s="6"/>
      <c r="AA5451" s="3"/>
      <c r="AB5451" s="6"/>
      <c r="AC5451" s="3"/>
      <c r="AD5451" s="6"/>
      <c r="AE5451" s="3"/>
      <c r="AF5451" s="6"/>
      <c r="AG5451" s="3"/>
      <c r="AH5451" s="6"/>
      <c r="AI5451" s="3"/>
      <c r="AJ5451" s="6"/>
      <c r="AK5451" s="3"/>
      <c r="AL5451" s="6"/>
      <c r="AM5451" s="3"/>
      <c r="AN5451" s="6"/>
    </row>
    <row r="5452" spans="1:40" ht="12.5" x14ac:dyDescent="0.25">
      <c r="A5452" s="1"/>
      <c r="B5452" s="2"/>
      <c r="C5452" s="3"/>
      <c r="D5452" s="6"/>
      <c r="E5452" s="3"/>
      <c r="F5452" s="6"/>
      <c r="G5452" s="3"/>
      <c r="H5452" s="6"/>
      <c r="I5452" s="3"/>
      <c r="J5452" s="6"/>
      <c r="K5452" s="3"/>
      <c r="L5452" s="6"/>
      <c r="M5452" s="3"/>
      <c r="N5452" s="6"/>
      <c r="O5452" s="3"/>
      <c r="P5452" s="6"/>
      <c r="Q5452" s="3"/>
      <c r="R5452" s="6"/>
      <c r="S5452" s="3"/>
      <c r="T5452" s="6"/>
      <c r="U5452" s="3"/>
      <c r="V5452" s="6"/>
      <c r="W5452" s="3"/>
      <c r="X5452" s="6"/>
      <c r="Y5452" s="3"/>
      <c r="Z5452" s="6"/>
      <c r="AA5452" s="3"/>
      <c r="AB5452" s="6"/>
      <c r="AC5452" s="3"/>
      <c r="AD5452" s="6"/>
      <c r="AE5452" s="3"/>
      <c r="AF5452" s="6"/>
      <c r="AG5452" s="3"/>
      <c r="AH5452" s="6"/>
      <c r="AI5452" s="3"/>
      <c r="AJ5452" s="6"/>
      <c r="AK5452" s="3"/>
      <c r="AL5452" s="6"/>
      <c r="AM5452" s="3"/>
      <c r="AN5452" s="6"/>
    </row>
    <row r="5453" spans="1:40" ht="12.5" x14ac:dyDescent="0.25">
      <c r="A5453" s="1"/>
      <c r="B5453" s="2"/>
      <c r="C5453" s="3"/>
      <c r="D5453" s="6"/>
      <c r="E5453" s="3"/>
      <c r="F5453" s="6"/>
      <c r="G5453" s="3"/>
      <c r="H5453" s="6"/>
      <c r="I5453" s="3"/>
      <c r="J5453" s="6"/>
      <c r="K5453" s="3"/>
      <c r="L5453" s="6"/>
      <c r="M5453" s="3"/>
      <c r="N5453" s="6"/>
      <c r="O5453" s="3"/>
      <c r="P5453" s="6"/>
      <c r="Q5453" s="3"/>
      <c r="R5453" s="6"/>
      <c r="S5453" s="3"/>
      <c r="T5453" s="6"/>
      <c r="U5453" s="3"/>
      <c r="V5453" s="6"/>
      <c r="W5453" s="3"/>
      <c r="X5453" s="6"/>
      <c r="Y5453" s="3"/>
      <c r="Z5453" s="6"/>
      <c r="AA5453" s="3"/>
      <c r="AB5453" s="6"/>
      <c r="AC5453" s="3"/>
      <c r="AD5453" s="6"/>
      <c r="AE5453" s="3"/>
      <c r="AF5453" s="6"/>
      <c r="AG5453" s="3"/>
      <c r="AH5453" s="6"/>
      <c r="AI5453" s="3"/>
      <c r="AJ5453" s="6"/>
      <c r="AK5453" s="3"/>
      <c r="AL5453" s="6"/>
      <c r="AM5453" s="3"/>
      <c r="AN5453" s="6"/>
    </row>
    <row r="5454" spans="1:40" ht="12.5" x14ac:dyDescent="0.25">
      <c r="A5454" s="1"/>
      <c r="B5454" s="2"/>
      <c r="C5454" s="3"/>
      <c r="D5454" s="6"/>
      <c r="E5454" s="3"/>
      <c r="F5454" s="6"/>
      <c r="G5454" s="3"/>
      <c r="H5454" s="6"/>
      <c r="I5454" s="3"/>
      <c r="J5454" s="6"/>
      <c r="K5454" s="3"/>
      <c r="L5454" s="6"/>
      <c r="M5454" s="3"/>
      <c r="N5454" s="6"/>
      <c r="O5454" s="3"/>
      <c r="P5454" s="6"/>
      <c r="Q5454" s="3"/>
      <c r="R5454" s="6"/>
      <c r="S5454" s="3"/>
      <c r="T5454" s="6"/>
      <c r="U5454" s="3"/>
      <c r="V5454" s="6"/>
      <c r="W5454" s="3"/>
      <c r="X5454" s="6"/>
      <c r="Y5454" s="3"/>
      <c r="Z5454" s="6"/>
      <c r="AA5454" s="3"/>
      <c r="AB5454" s="6"/>
      <c r="AC5454" s="3"/>
      <c r="AD5454" s="6"/>
      <c r="AE5454" s="3"/>
      <c r="AF5454" s="6"/>
      <c r="AG5454" s="3"/>
      <c r="AH5454" s="6"/>
      <c r="AI5454" s="3"/>
      <c r="AJ5454" s="6"/>
      <c r="AK5454" s="3"/>
      <c r="AL5454" s="6"/>
      <c r="AM5454" s="3"/>
      <c r="AN5454" s="6"/>
    </row>
    <row r="5455" spans="1:40" ht="12.5" x14ac:dyDescent="0.25">
      <c r="A5455" s="1"/>
      <c r="B5455" s="2"/>
      <c r="C5455" s="3"/>
      <c r="D5455" s="6"/>
      <c r="E5455" s="3"/>
      <c r="F5455" s="6"/>
      <c r="G5455" s="3"/>
      <c r="H5455" s="6"/>
      <c r="I5455" s="3"/>
      <c r="J5455" s="6"/>
      <c r="K5455" s="3"/>
      <c r="L5455" s="6"/>
      <c r="M5455" s="3"/>
      <c r="N5455" s="6"/>
      <c r="O5455" s="3"/>
      <c r="P5455" s="6"/>
      <c r="Q5455" s="3"/>
      <c r="R5455" s="6"/>
      <c r="S5455" s="3"/>
      <c r="T5455" s="6"/>
      <c r="U5455" s="3"/>
      <c r="V5455" s="6"/>
      <c r="W5455" s="3"/>
      <c r="X5455" s="6"/>
      <c r="Y5455" s="3"/>
      <c r="Z5455" s="6"/>
      <c r="AA5455" s="3"/>
      <c r="AB5455" s="6"/>
      <c r="AC5455" s="3"/>
      <c r="AD5455" s="6"/>
      <c r="AE5455" s="3"/>
      <c r="AF5455" s="6"/>
      <c r="AG5455" s="3"/>
      <c r="AH5455" s="6"/>
      <c r="AI5455" s="3"/>
      <c r="AJ5455" s="6"/>
      <c r="AK5455" s="3"/>
      <c r="AL5455" s="6"/>
      <c r="AM5455" s="3"/>
      <c r="AN5455" s="6"/>
    </row>
    <row r="5456" spans="1:40" ht="12.5" x14ac:dyDescent="0.25">
      <c r="A5456" s="1"/>
      <c r="B5456" s="2"/>
      <c r="C5456" s="3"/>
      <c r="D5456" s="6"/>
      <c r="E5456" s="3"/>
      <c r="F5456" s="6"/>
      <c r="G5456" s="3"/>
      <c r="H5456" s="6"/>
      <c r="I5456" s="3"/>
      <c r="J5456" s="6"/>
      <c r="K5456" s="3"/>
      <c r="L5456" s="6"/>
      <c r="M5456" s="3"/>
      <c r="N5456" s="6"/>
      <c r="O5456" s="3"/>
      <c r="P5456" s="6"/>
      <c r="Q5456" s="3"/>
      <c r="R5456" s="6"/>
      <c r="S5456" s="3"/>
      <c r="T5456" s="6"/>
      <c r="U5456" s="3"/>
      <c r="V5456" s="6"/>
      <c r="W5456" s="3"/>
      <c r="X5456" s="6"/>
      <c r="Y5456" s="3"/>
      <c r="Z5456" s="6"/>
      <c r="AA5456" s="3"/>
      <c r="AB5456" s="6"/>
      <c r="AC5456" s="3"/>
      <c r="AD5456" s="6"/>
      <c r="AE5456" s="3"/>
      <c r="AF5456" s="6"/>
      <c r="AG5456" s="3"/>
      <c r="AH5456" s="6"/>
      <c r="AI5456" s="3"/>
      <c r="AJ5456" s="6"/>
      <c r="AK5456" s="3"/>
      <c r="AL5456" s="6"/>
      <c r="AM5456" s="3"/>
      <c r="AN5456" s="6"/>
    </row>
    <row r="5457" spans="1:40" ht="12.5" x14ac:dyDescent="0.25">
      <c r="A5457" s="1"/>
      <c r="B5457" s="2"/>
      <c r="C5457" s="3"/>
      <c r="D5457" s="6"/>
      <c r="E5457" s="3"/>
      <c r="F5457" s="6"/>
      <c r="G5457" s="3"/>
      <c r="H5457" s="6"/>
      <c r="I5457" s="3"/>
      <c r="J5457" s="6"/>
      <c r="K5457" s="3"/>
      <c r="L5457" s="6"/>
      <c r="M5457" s="3"/>
      <c r="N5457" s="6"/>
      <c r="O5457" s="3"/>
      <c r="P5457" s="6"/>
      <c r="Q5457" s="3"/>
      <c r="R5457" s="6"/>
      <c r="S5457" s="3"/>
      <c r="T5457" s="6"/>
      <c r="U5457" s="3"/>
      <c r="V5457" s="6"/>
      <c r="W5457" s="3"/>
      <c r="X5457" s="6"/>
      <c r="Y5457" s="3"/>
      <c r="Z5457" s="6"/>
      <c r="AA5457" s="3"/>
      <c r="AB5457" s="6"/>
      <c r="AC5457" s="3"/>
      <c r="AD5457" s="6"/>
      <c r="AE5457" s="3"/>
      <c r="AF5457" s="6"/>
      <c r="AG5457" s="3"/>
      <c r="AH5457" s="6"/>
      <c r="AI5457" s="3"/>
      <c r="AJ5457" s="6"/>
      <c r="AK5457" s="3"/>
      <c r="AL5457" s="6"/>
      <c r="AM5457" s="3"/>
      <c r="AN5457" s="6"/>
    </row>
    <row r="5458" spans="1:40" ht="12.5" x14ac:dyDescent="0.25">
      <c r="A5458" s="1"/>
      <c r="B5458" s="2"/>
      <c r="C5458" s="3"/>
      <c r="D5458" s="6"/>
      <c r="E5458" s="3"/>
      <c r="F5458" s="6"/>
      <c r="G5458" s="3"/>
      <c r="H5458" s="6"/>
      <c r="I5458" s="3"/>
      <c r="J5458" s="6"/>
      <c r="K5458" s="3"/>
      <c r="L5458" s="6"/>
      <c r="M5458" s="3"/>
      <c r="N5458" s="6"/>
      <c r="O5458" s="3"/>
      <c r="P5458" s="6"/>
      <c r="Q5458" s="3"/>
      <c r="R5458" s="6"/>
      <c r="S5458" s="3"/>
      <c r="T5458" s="6"/>
      <c r="U5458" s="3"/>
      <c r="V5458" s="6"/>
      <c r="W5458" s="3"/>
      <c r="X5458" s="6"/>
      <c r="Y5458" s="3"/>
      <c r="Z5458" s="6"/>
      <c r="AA5458" s="3"/>
      <c r="AB5458" s="6"/>
      <c r="AC5458" s="3"/>
      <c r="AD5458" s="6"/>
      <c r="AE5458" s="3"/>
      <c r="AF5458" s="6"/>
      <c r="AG5458" s="3"/>
      <c r="AH5458" s="6"/>
      <c r="AI5458" s="3"/>
      <c r="AJ5458" s="6"/>
      <c r="AK5458" s="3"/>
      <c r="AL5458" s="6"/>
      <c r="AM5458" s="3"/>
      <c r="AN5458" s="6"/>
    </row>
    <row r="5459" spans="1:40" ht="12.5" x14ac:dyDescent="0.25">
      <c r="A5459" s="1"/>
      <c r="B5459" s="2"/>
      <c r="C5459" s="3"/>
      <c r="D5459" s="6"/>
      <c r="E5459" s="3"/>
      <c r="F5459" s="6"/>
      <c r="G5459" s="3"/>
      <c r="H5459" s="6"/>
      <c r="I5459" s="3"/>
      <c r="J5459" s="6"/>
      <c r="K5459" s="3"/>
      <c r="L5459" s="6"/>
      <c r="M5459" s="3"/>
      <c r="N5459" s="6"/>
      <c r="O5459" s="3"/>
      <c r="P5459" s="6"/>
      <c r="Q5459" s="3"/>
      <c r="R5459" s="6"/>
      <c r="S5459" s="3"/>
      <c r="T5459" s="6"/>
      <c r="U5459" s="3"/>
      <c r="V5459" s="6"/>
      <c r="W5459" s="3"/>
      <c r="X5459" s="6"/>
      <c r="Y5459" s="3"/>
      <c r="Z5459" s="6"/>
      <c r="AA5459" s="3"/>
      <c r="AB5459" s="6"/>
      <c r="AC5459" s="3"/>
      <c r="AD5459" s="6"/>
      <c r="AE5459" s="3"/>
      <c r="AF5459" s="6"/>
      <c r="AG5459" s="3"/>
      <c r="AH5459" s="6"/>
      <c r="AI5459" s="3"/>
      <c r="AJ5459" s="6"/>
      <c r="AK5459" s="3"/>
      <c r="AL5459" s="6"/>
      <c r="AM5459" s="3"/>
      <c r="AN5459" s="6"/>
    </row>
    <row r="5460" spans="1:40" ht="12.5" x14ac:dyDescent="0.25">
      <c r="A5460" s="1"/>
      <c r="B5460" s="2"/>
      <c r="C5460" s="3"/>
      <c r="D5460" s="6"/>
      <c r="E5460" s="3"/>
      <c r="F5460" s="6"/>
      <c r="G5460" s="3"/>
      <c r="H5460" s="6"/>
      <c r="I5460" s="3"/>
      <c r="J5460" s="6"/>
      <c r="K5460" s="3"/>
      <c r="L5460" s="6"/>
      <c r="M5460" s="3"/>
      <c r="N5460" s="6"/>
      <c r="O5460" s="3"/>
      <c r="P5460" s="6"/>
      <c r="Q5460" s="3"/>
      <c r="R5460" s="6"/>
      <c r="S5460" s="3"/>
      <c r="T5460" s="6"/>
      <c r="U5460" s="3"/>
      <c r="V5460" s="6"/>
      <c r="W5460" s="3"/>
      <c r="X5460" s="6"/>
      <c r="Y5460" s="3"/>
      <c r="Z5460" s="6"/>
      <c r="AA5460" s="3"/>
      <c r="AB5460" s="6"/>
      <c r="AC5460" s="3"/>
      <c r="AD5460" s="6"/>
      <c r="AE5460" s="3"/>
      <c r="AF5460" s="6"/>
      <c r="AG5460" s="3"/>
      <c r="AH5460" s="6"/>
      <c r="AI5460" s="3"/>
      <c r="AJ5460" s="6"/>
      <c r="AK5460" s="3"/>
      <c r="AL5460" s="6"/>
      <c r="AM5460" s="3"/>
      <c r="AN5460" s="6"/>
    </row>
    <row r="5461" spans="1:40" ht="12.5" x14ac:dyDescent="0.25">
      <c r="A5461" s="1"/>
      <c r="B5461" s="2"/>
      <c r="C5461" s="3"/>
      <c r="D5461" s="6"/>
      <c r="E5461" s="3"/>
      <c r="F5461" s="6"/>
      <c r="G5461" s="3"/>
      <c r="H5461" s="6"/>
      <c r="I5461" s="3"/>
      <c r="J5461" s="6"/>
      <c r="K5461" s="3"/>
      <c r="L5461" s="6"/>
      <c r="M5461" s="3"/>
      <c r="N5461" s="6"/>
      <c r="O5461" s="3"/>
      <c r="P5461" s="6"/>
      <c r="Q5461" s="3"/>
      <c r="R5461" s="6"/>
      <c r="S5461" s="3"/>
      <c r="T5461" s="6"/>
      <c r="U5461" s="3"/>
      <c r="V5461" s="6"/>
      <c r="W5461" s="3"/>
      <c r="X5461" s="6"/>
      <c r="Y5461" s="3"/>
      <c r="Z5461" s="6"/>
      <c r="AA5461" s="3"/>
      <c r="AB5461" s="6"/>
      <c r="AC5461" s="3"/>
      <c r="AD5461" s="6"/>
      <c r="AE5461" s="3"/>
      <c r="AF5461" s="6"/>
      <c r="AG5461" s="3"/>
      <c r="AH5461" s="6"/>
      <c r="AI5461" s="3"/>
      <c r="AJ5461" s="6"/>
      <c r="AK5461" s="3"/>
      <c r="AL5461" s="6"/>
      <c r="AM5461" s="3"/>
      <c r="AN5461" s="6"/>
    </row>
    <row r="5462" spans="1:40" ht="12.5" x14ac:dyDescent="0.25">
      <c r="A5462" s="1"/>
      <c r="B5462" s="2"/>
      <c r="C5462" s="3"/>
      <c r="D5462" s="6"/>
      <c r="E5462" s="3"/>
      <c r="F5462" s="6"/>
      <c r="G5462" s="3"/>
      <c r="H5462" s="6"/>
      <c r="I5462" s="3"/>
      <c r="J5462" s="6"/>
      <c r="K5462" s="3"/>
      <c r="L5462" s="6"/>
      <c r="M5462" s="3"/>
      <c r="N5462" s="6"/>
      <c r="O5462" s="3"/>
      <c r="P5462" s="6"/>
      <c r="Q5462" s="3"/>
      <c r="R5462" s="6"/>
      <c r="S5462" s="3"/>
      <c r="T5462" s="6"/>
      <c r="U5462" s="3"/>
      <c r="V5462" s="6"/>
      <c r="W5462" s="3"/>
      <c r="X5462" s="6"/>
      <c r="Y5462" s="3"/>
      <c r="Z5462" s="6"/>
      <c r="AA5462" s="3"/>
      <c r="AB5462" s="6"/>
      <c r="AC5462" s="3"/>
      <c r="AD5462" s="6"/>
      <c r="AE5462" s="3"/>
      <c r="AF5462" s="6"/>
      <c r="AG5462" s="3"/>
      <c r="AH5462" s="6"/>
      <c r="AI5462" s="3"/>
      <c r="AJ5462" s="6"/>
      <c r="AK5462" s="3"/>
      <c r="AL5462" s="6"/>
      <c r="AM5462" s="3"/>
      <c r="AN5462" s="6"/>
    </row>
    <row r="5463" spans="1:40" ht="12.5" x14ac:dyDescent="0.25">
      <c r="A5463" s="1"/>
      <c r="B5463" s="2"/>
      <c r="C5463" s="3"/>
      <c r="D5463" s="6"/>
      <c r="E5463" s="3"/>
      <c r="F5463" s="6"/>
      <c r="G5463" s="3"/>
      <c r="H5463" s="6"/>
      <c r="I5463" s="3"/>
      <c r="J5463" s="6"/>
      <c r="K5463" s="3"/>
      <c r="L5463" s="6"/>
      <c r="M5463" s="3"/>
      <c r="N5463" s="6"/>
      <c r="O5463" s="3"/>
      <c r="P5463" s="6"/>
      <c r="Q5463" s="3"/>
      <c r="R5463" s="6"/>
      <c r="S5463" s="3"/>
      <c r="T5463" s="6"/>
      <c r="U5463" s="3"/>
      <c r="V5463" s="6"/>
      <c r="W5463" s="3"/>
      <c r="X5463" s="6"/>
      <c r="Y5463" s="3"/>
      <c r="Z5463" s="6"/>
      <c r="AA5463" s="3"/>
      <c r="AB5463" s="6"/>
      <c r="AC5463" s="3"/>
      <c r="AD5463" s="6"/>
      <c r="AE5463" s="3"/>
      <c r="AF5463" s="6"/>
      <c r="AG5463" s="3"/>
      <c r="AH5463" s="6"/>
      <c r="AI5463" s="3"/>
      <c r="AJ5463" s="6"/>
      <c r="AK5463" s="3"/>
      <c r="AL5463" s="6"/>
      <c r="AM5463" s="3"/>
      <c r="AN5463" s="6"/>
    </row>
    <row r="5464" spans="1:40" ht="12.5" x14ac:dyDescent="0.25">
      <c r="A5464" s="1"/>
      <c r="B5464" s="2"/>
      <c r="C5464" s="3"/>
      <c r="D5464" s="6"/>
      <c r="E5464" s="3"/>
      <c r="F5464" s="6"/>
      <c r="G5464" s="3"/>
      <c r="H5464" s="6"/>
      <c r="I5464" s="3"/>
      <c r="J5464" s="6"/>
      <c r="K5464" s="3"/>
      <c r="L5464" s="6"/>
      <c r="M5464" s="3"/>
      <c r="N5464" s="6"/>
      <c r="O5464" s="3"/>
      <c r="P5464" s="6"/>
      <c r="Q5464" s="3"/>
      <c r="R5464" s="6"/>
      <c r="S5464" s="3"/>
      <c r="T5464" s="6"/>
      <c r="U5464" s="3"/>
      <c r="V5464" s="6"/>
      <c r="W5464" s="3"/>
      <c r="X5464" s="6"/>
      <c r="Y5464" s="3"/>
      <c r="Z5464" s="6"/>
      <c r="AA5464" s="3"/>
      <c r="AB5464" s="6"/>
      <c r="AC5464" s="3"/>
      <c r="AD5464" s="6"/>
      <c r="AE5464" s="3"/>
      <c r="AF5464" s="6"/>
      <c r="AG5464" s="3"/>
      <c r="AH5464" s="6"/>
      <c r="AI5464" s="3"/>
      <c r="AJ5464" s="6"/>
      <c r="AK5464" s="3"/>
      <c r="AL5464" s="6"/>
      <c r="AM5464" s="3"/>
      <c r="AN5464" s="6"/>
    </row>
    <row r="5465" spans="1:40" ht="12.5" x14ac:dyDescent="0.25">
      <c r="A5465" s="1"/>
      <c r="B5465" s="2"/>
      <c r="C5465" s="3"/>
      <c r="D5465" s="6"/>
      <c r="E5465" s="3"/>
      <c r="F5465" s="6"/>
      <c r="G5465" s="3"/>
      <c r="H5465" s="6"/>
      <c r="I5465" s="3"/>
      <c r="J5465" s="6"/>
      <c r="K5465" s="3"/>
      <c r="L5465" s="6"/>
      <c r="M5465" s="3"/>
      <c r="N5465" s="6"/>
      <c r="O5465" s="3"/>
      <c r="P5465" s="6"/>
      <c r="Q5465" s="3"/>
      <c r="R5465" s="6"/>
      <c r="S5465" s="3"/>
      <c r="T5465" s="6"/>
      <c r="U5465" s="3"/>
      <c r="V5465" s="6"/>
      <c r="W5465" s="3"/>
      <c r="X5465" s="6"/>
      <c r="Y5465" s="3"/>
      <c r="Z5465" s="6"/>
      <c r="AA5465" s="3"/>
      <c r="AB5465" s="6"/>
      <c r="AC5465" s="3"/>
      <c r="AD5465" s="6"/>
      <c r="AE5465" s="3"/>
      <c r="AF5465" s="6"/>
      <c r="AG5465" s="3"/>
      <c r="AH5465" s="6"/>
      <c r="AI5465" s="3"/>
      <c r="AJ5465" s="6"/>
      <c r="AK5465" s="3"/>
      <c r="AL5465" s="6"/>
      <c r="AM5465" s="3"/>
      <c r="AN5465" s="6"/>
    </row>
    <row r="5466" spans="1:40" ht="12.5" x14ac:dyDescent="0.25">
      <c r="A5466" s="1"/>
      <c r="B5466" s="2"/>
      <c r="C5466" s="3"/>
      <c r="D5466" s="6"/>
      <c r="E5466" s="3"/>
      <c r="F5466" s="6"/>
      <c r="G5466" s="3"/>
      <c r="H5466" s="6"/>
      <c r="I5466" s="3"/>
      <c r="J5466" s="6"/>
      <c r="K5466" s="3"/>
      <c r="L5466" s="6"/>
      <c r="M5466" s="3"/>
      <c r="N5466" s="6"/>
      <c r="O5466" s="3"/>
      <c r="P5466" s="6"/>
      <c r="Q5466" s="3"/>
      <c r="R5466" s="6"/>
      <c r="S5466" s="3"/>
      <c r="T5466" s="6"/>
      <c r="U5466" s="3"/>
      <c r="V5466" s="6"/>
      <c r="W5466" s="3"/>
      <c r="X5466" s="6"/>
      <c r="Y5466" s="3"/>
      <c r="Z5466" s="6"/>
      <c r="AA5466" s="3"/>
      <c r="AB5466" s="6"/>
      <c r="AC5466" s="3"/>
      <c r="AD5466" s="6"/>
      <c r="AE5466" s="3"/>
      <c r="AF5466" s="6"/>
      <c r="AG5466" s="3"/>
      <c r="AH5466" s="6"/>
      <c r="AI5466" s="3"/>
      <c r="AJ5466" s="6"/>
      <c r="AK5466" s="3"/>
      <c r="AL5466" s="6"/>
      <c r="AM5466" s="3"/>
      <c r="AN5466" s="6"/>
    </row>
    <row r="5467" spans="1:40" ht="12.5" x14ac:dyDescent="0.25">
      <c r="A5467" s="1"/>
      <c r="B5467" s="2"/>
      <c r="C5467" s="3"/>
      <c r="D5467" s="6"/>
      <c r="E5467" s="3"/>
      <c r="F5467" s="6"/>
      <c r="G5467" s="3"/>
      <c r="H5467" s="6"/>
      <c r="I5467" s="3"/>
      <c r="J5467" s="6"/>
      <c r="K5467" s="3"/>
      <c r="L5467" s="6"/>
      <c r="M5467" s="3"/>
      <c r="N5467" s="6"/>
      <c r="O5467" s="3"/>
      <c r="P5467" s="6"/>
      <c r="Q5467" s="3"/>
      <c r="R5467" s="6"/>
      <c r="S5467" s="3"/>
      <c r="T5467" s="6"/>
      <c r="U5467" s="3"/>
      <c r="V5467" s="6"/>
      <c r="W5467" s="3"/>
      <c r="X5467" s="6"/>
      <c r="Y5467" s="3"/>
      <c r="Z5467" s="6"/>
      <c r="AA5467" s="3"/>
      <c r="AB5467" s="6"/>
      <c r="AC5467" s="3"/>
      <c r="AD5467" s="6"/>
      <c r="AE5467" s="3"/>
      <c r="AF5467" s="6"/>
      <c r="AG5467" s="3"/>
      <c r="AH5467" s="6"/>
      <c r="AI5467" s="3"/>
      <c r="AJ5467" s="6"/>
      <c r="AK5467" s="3"/>
      <c r="AL5467" s="6"/>
      <c r="AM5467" s="3"/>
      <c r="AN5467" s="6"/>
    </row>
    <row r="5468" spans="1:40" ht="12.5" x14ac:dyDescent="0.25">
      <c r="A5468" s="1"/>
      <c r="B5468" s="2"/>
      <c r="C5468" s="3"/>
      <c r="D5468" s="6"/>
      <c r="E5468" s="3"/>
      <c r="F5468" s="6"/>
      <c r="G5468" s="3"/>
      <c r="H5468" s="6"/>
      <c r="I5468" s="3"/>
      <c r="J5468" s="6"/>
      <c r="K5468" s="3"/>
      <c r="L5468" s="6"/>
      <c r="M5468" s="3"/>
      <c r="N5468" s="6"/>
      <c r="O5468" s="3"/>
      <c r="P5468" s="6"/>
      <c r="Q5468" s="3"/>
      <c r="R5468" s="6"/>
      <c r="S5468" s="3"/>
      <c r="T5468" s="6"/>
      <c r="U5468" s="3"/>
      <c r="V5468" s="6"/>
      <c r="W5468" s="3"/>
      <c r="X5468" s="6"/>
      <c r="Y5468" s="3"/>
      <c r="Z5468" s="6"/>
      <c r="AA5468" s="3"/>
      <c r="AB5468" s="6"/>
      <c r="AC5468" s="3"/>
      <c r="AD5468" s="6"/>
      <c r="AE5468" s="3"/>
      <c r="AF5468" s="6"/>
      <c r="AG5468" s="3"/>
      <c r="AH5468" s="6"/>
      <c r="AI5468" s="3"/>
      <c r="AJ5468" s="6"/>
      <c r="AK5468" s="3"/>
      <c r="AL5468" s="6"/>
      <c r="AM5468" s="3"/>
      <c r="AN5468" s="6"/>
    </row>
    <row r="5469" spans="1:40" ht="12.5" x14ac:dyDescent="0.25">
      <c r="A5469" s="1"/>
      <c r="B5469" s="2"/>
      <c r="C5469" s="3"/>
      <c r="D5469" s="6"/>
      <c r="E5469" s="3"/>
      <c r="F5469" s="6"/>
      <c r="G5469" s="3"/>
      <c r="H5469" s="6"/>
      <c r="I5469" s="3"/>
      <c r="J5469" s="6"/>
      <c r="K5469" s="3"/>
      <c r="L5469" s="6"/>
      <c r="M5469" s="3"/>
      <c r="N5469" s="6"/>
      <c r="O5469" s="3"/>
      <c r="P5469" s="6"/>
      <c r="Q5469" s="3"/>
      <c r="R5469" s="6"/>
      <c r="S5469" s="3"/>
      <c r="T5469" s="6"/>
      <c r="U5469" s="3"/>
      <c r="V5469" s="6"/>
      <c r="W5469" s="3"/>
      <c r="X5469" s="6"/>
      <c r="Y5469" s="3"/>
      <c r="Z5469" s="6"/>
      <c r="AA5469" s="3"/>
      <c r="AB5469" s="6"/>
      <c r="AC5469" s="3"/>
      <c r="AD5469" s="6"/>
      <c r="AE5469" s="3"/>
      <c r="AF5469" s="6"/>
      <c r="AG5469" s="3"/>
      <c r="AH5469" s="6"/>
      <c r="AI5469" s="3"/>
      <c r="AJ5469" s="6"/>
      <c r="AK5469" s="3"/>
      <c r="AL5469" s="6"/>
      <c r="AM5469" s="3"/>
      <c r="AN5469" s="6"/>
    </row>
    <row r="5470" spans="1:40" ht="12.5" x14ac:dyDescent="0.25">
      <c r="A5470" s="1"/>
      <c r="B5470" s="2"/>
      <c r="C5470" s="3"/>
      <c r="D5470" s="6"/>
      <c r="E5470" s="3"/>
      <c r="F5470" s="6"/>
      <c r="G5470" s="3"/>
      <c r="H5470" s="6"/>
      <c r="I5470" s="3"/>
      <c r="J5470" s="6"/>
      <c r="K5470" s="3"/>
      <c r="L5470" s="6"/>
      <c r="M5470" s="3"/>
      <c r="N5470" s="6"/>
      <c r="O5470" s="3"/>
      <c r="P5470" s="6"/>
      <c r="Q5470" s="3"/>
      <c r="R5470" s="6"/>
      <c r="S5470" s="3"/>
      <c r="T5470" s="6"/>
      <c r="U5470" s="3"/>
      <c r="V5470" s="6"/>
      <c r="W5470" s="3"/>
      <c r="X5470" s="6"/>
      <c r="Y5470" s="3"/>
      <c r="Z5470" s="6"/>
      <c r="AA5470" s="3"/>
      <c r="AB5470" s="6"/>
      <c r="AC5470" s="3"/>
      <c r="AD5470" s="6"/>
      <c r="AE5470" s="3"/>
      <c r="AF5470" s="6"/>
      <c r="AG5470" s="3"/>
      <c r="AH5470" s="6"/>
      <c r="AI5470" s="3"/>
      <c r="AJ5470" s="6"/>
      <c r="AK5470" s="3"/>
      <c r="AL5470" s="6"/>
      <c r="AM5470" s="3"/>
      <c r="AN5470" s="6"/>
    </row>
    <row r="5471" spans="1:40" ht="12.5" x14ac:dyDescent="0.25">
      <c r="A5471" s="1"/>
      <c r="B5471" s="2"/>
      <c r="C5471" s="3"/>
      <c r="D5471" s="6"/>
      <c r="E5471" s="3"/>
      <c r="F5471" s="6"/>
      <c r="G5471" s="3"/>
      <c r="H5471" s="6"/>
      <c r="I5471" s="3"/>
      <c r="J5471" s="6"/>
      <c r="K5471" s="3"/>
      <c r="L5471" s="6"/>
      <c r="M5471" s="3"/>
      <c r="N5471" s="6"/>
      <c r="O5471" s="3"/>
      <c r="P5471" s="6"/>
      <c r="Q5471" s="3"/>
      <c r="R5471" s="6"/>
      <c r="S5471" s="3"/>
      <c r="T5471" s="6"/>
      <c r="U5471" s="3"/>
      <c r="V5471" s="6"/>
      <c r="W5471" s="3"/>
      <c r="X5471" s="6"/>
      <c r="Y5471" s="3"/>
      <c r="Z5471" s="6"/>
      <c r="AA5471" s="3"/>
      <c r="AB5471" s="6"/>
      <c r="AC5471" s="3"/>
      <c r="AD5471" s="6"/>
      <c r="AE5471" s="3"/>
      <c r="AF5471" s="6"/>
      <c r="AG5471" s="3"/>
      <c r="AH5471" s="6"/>
      <c r="AI5471" s="3"/>
      <c r="AJ5471" s="6"/>
      <c r="AK5471" s="3"/>
      <c r="AL5471" s="6"/>
      <c r="AM5471" s="3"/>
      <c r="AN5471" s="6"/>
    </row>
    <row r="5472" spans="1:40" ht="12.5" x14ac:dyDescent="0.25">
      <c r="A5472" s="1"/>
      <c r="B5472" s="2"/>
      <c r="C5472" s="3"/>
      <c r="D5472" s="6"/>
      <c r="E5472" s="3"/>
      <c r="F5472" s="6"/>
      <c r="G5472" s="3"/>
      <c r="H5472" s="6"/>
      <c r="I5472" s="3"/>
      <c r="J5472" s="6"/>
      <c r="K5472" s="3"/>
      <c r="L5472" s="6"/>
      <c r="M5472" s="3"/>
      <c r="N5472" s="6"/>
      <c r="O5472" s="3"/>
      <c r="P5472" s="6"/>
      <c r="Q5472" s="3"/>
      <c r="R5472" s="6"/>
      <c r="S5472" s="3"/>
      <c r="T5472" s="6"/>
      <c r="U5472" s="3"/>
      <c r="V5472" s="6"/>
      <c r="W5472" s="3"/>
      <c r="X5472" s="6"/>
      <c r="Y5472" s="3"/>
      <c r="Z5472" s="6"/>
      <c r="AA5472" s="3"/>
      <c r="AB5472" s="6"/>
      <c r="AC5472" s="3"/>
      <c r="AD5472" s="6"/>
      <c r="AE5472" s="3"/>
      <c r="AF5472" s="6"/>
      <c r="AG5472" s="3"/>
      <c r="AH5472" s="6"/>
      <c r="AI5472" s="3"/>
      <c r="AJ5472" s="6"/>
      <c r="AK5472" s="3"/>
      <c r="AL5472" s="6"/>
      <c r="AM5472" s="3"/>
      <c r="AN5472" s="6"/>
    </row>
    <row r="5473" spans="1:40" ht="12.5" x14ac:dyDescent="0.25">
      <c r="A5473" s="1"/>
      <c r="B5473" s="2"/>
      <c r="C5473" s="3"/>
      <c r="D5473" s="6"/>
      <c r="E5473" s="3"/>
      <c r="F5473" s="6"/>
      <c r="G5473" s="3"/>
      <c r="H5473" s="6"/>
      <c r="I5473" s="3"/>
      <c r="J5473" s="6"/>
      <c r="K5473" s="3"/>
      <c r="L5473" s="6"/>
      <c r="M5473" s="3"/>
      <c r="N5473" s="6"/>
      <c r="O5473" s="3"/>
      <c r="P5473" s="6"/>
      <c r="Q5473" s="3"/>
      <c r="R5473" s="6"/>
      <c r="S5473" s="3"/>
      <c r="T5473" s="6"/>
      <c r="U5473" s="3"/>
      <c r="V5473" s="6"/>
      <c r="W5473" s="3"/>
      <c r="X5473" s="6"/>
      <c r="Y5473" s="3"/>
      <c r="Z5473" s="6"/>
      <c r="AA5473" s="3"/>
      <c r="AB5473" s="6"/>
      <c r="AC5473" s="3"/>
      <c r="AD5473" s="6"/>
      <c r="AE5473" s="3"/>
      <c r="AF5473" s="6"/>
      <c r="AG5473" s="3"/>
      <c r="AH5473" s="6"/>
      <c r="AI5473" s="3"/>
      <c r="AJ5473" s="6"/>
      <c r="AK5473" s="3"/>
      <c r="AL5473" s="6"/>
      <c r="AM5473" s="3"/>
      <c r="AN5473" s="6"/>
    </row>
    <row r="5474" spans="1:40" ht="12.5" x14ac:dyDescent="0.25">
      <c r="A5474" s="1"/>
      <c r="B5474" s="2"/>
      <c r="C5474" s="3"/>
      <c r="D5474" s="6"/>
      <c r="E5474" s="3"/>
      <c r="F5474" s="6"/>
      <c r="G5474" s="3"/>
      <c r="H5474" s="6"/>
      <c r="I5474" s="3"/>
      <c r="J5474" s="6"/>
      <c r="K5474" s="3"/>
      <c r="L5474" s="6"/>
      <c r="M5474" s="3"/>
      <c r="N5474" s="6"/>
      <c r="O5474" s="3"/>
      <c r="P5474" s="6"/>
      <c r="Q5474" s="3"/>
      <c r="R5474" s="6"/>
      <c r="S5474" s="3"/>
      <c r="T5474" s="6"/>
      <c r="U5474" s="3"/>
      <c r="V5474" s="6"/>
      <c r="W5474" s="3"/>
      <c r="X5474" s="6"/>
      <c r="Y5474" s="3"/>
      <c r="Z5474" s="6"/>
      <c r="AA5474" s="3"/>
      <c r="AB5474" s="6"/>
      <c r="AC5474" s="3"/>
      <c r="AD5474" s="6"/>
      <c r="AE5474" s="3"/>
      <c r="AF5474" s="6"/>
      <c r="AG5474" s="3"/>
      <c r="AH5474" s="6"/>
      <c r="AI5474" s="3"/>
      <c r="AJ5474" s="6"/>
      <c r="AK5474" s="3"/>
      <c r="AL5474" s="6"/>
      <c r="AM5474" s="3"/>
      <c r="AN5474" s="6"/>
    </row>
    <row r="5475" spans="1:40" ht="12.5" x14ac:dyDescent="0.25">
      <c r="A5475" s="1"/>
      <c r="B5475" s="2"/>
      <c r="C5475" s="3"/>
      <c r="D5475" s="6"/>
      <c r="E5475" s="3"/>
      <c r="F5475" s="6"/>
      <c r="G5475" s="3"/>
      <c r="H5475" s="6"/>
      <c r="I5475" s="3"/>
      <c r="J5475" s="6"/>
      <c r="K5475" s="3"/>
      <c r="L5475" s="6"/>
      <c r="M5475" s="3"/>
      <c r="N5475" s="6"/>
      <c r="O5475" s="3"/>
      <c r="P5475" s="6"/>
      <c r="Q5475" s="3"/>
      <c r="R5475" s="6"/>
      <c r="S5475" s="3"/>
      <c r="T5475" s="6"/>
      <c r="U5475" s="3"/>
      <c r="V5475" s="6"/>
      <c r="W5475" s="3"/>
      <c r="X5475" s="6"/>
      <c r="Y5475" s="3"/>
      <c r="Z5475" s="6"/>
      <c r="AA5475" s="3"/>
      <c r="AB5475" s="6"/>
      <c r="AC5475" s="3"/>
      <c r="AD5475" s="6"/>
      <c r="AE5475" s="3"/>
      <c r="AF5475" s="6"/>
      <c r="AG5475" s="3"/>
      <c r="AH5475" s="6"/>
      <c r="AI5475" s="3"/>
      <c r="AJ5475" s="6"/>
      <c r="AK5475" s="3"/>
      <c r="AL5475" s="6"/>
      <c r="AM5475" s="3"/>
      <c r="AN5475" s="6"/>
    </row>
    <row r="5476" spans="1:40" ht="12.5" x14ac:dyDescent="0.25">
      <c r="A5476" s="1"/>
      <c r="B5476" s="2"/>
      <c r="C5476" s="3"/>
      <c r="D5476" s="6"/>
      <c r="E5476" s="3"/>
      <c r="F5476" s="6"/>
      <c r="G5476" s="3"/>
      <c r="H5476" s="6"/>
      <c r="I5476" s="3"/>
      <c r="J5476" s="6"/>
      <c r="K5476" s="3"/>
      <c r="L5476" s="6"/>
      <c r="M5476" s="3"/>
      <c r="N5476" s="6"/>
      <c r="O5476" s="3"/>
      <c r="P5476" s="6"/>
      <c r="Q5476" s="3"/>
      <c r="R5476" s="6"/>
      <c r="S5476" s="3"/>
      <c r="T5476" s="6"/>
      <c r="U5476" s="3"/>
      <c r="V5476" s="6"/>
      <c r="W5476" s="3"/>
      <c r="X5476" s="6"/>
      <c r="Y5476" s="3"/>
      <c r="Z5476" s="6"/>
      <c r="AA5476" s="3"/>
      <c r="AB5476" s="6"/>
      <c r="AC5476" s="3"/>
      <c r="AD5476" s="6"/>
      <c r="AE5476" s="3"/>
      <c r="AF5476" s="6"/>
      <c r="AG5476" s="3"/>
      <c r="AH5476" s="6"/>
      <c r="AI5476" s="3"/>
      <c r="AJ5476" s="6"/>
      <c r="AK5476" s="3"/>
      <c r="AL5476" s="6"/>
      <c r="AM5476" s="3"/>
      <c r="AN5476" s="6"/>
    </row>
    <row r="5477" spans="1:40" ht="12.5" x14ac:dyDescent="0.25">
      <c r="A5477" s="1"/>
      <c r="B5477" s="2"/>
      <c r="C5477" s="3"/>
      <c r="D5477" s="6"/>
      <c r="E5477" s="3"/>
      <c r="F5477" s="6"/>
      <c r="G5477" s="3"/>
      <c r="H5477" s="6"/>
      <c r="I5477" s="3"/>
      <c r="J5477" s="6"/>
      <c r="K5477" s="3"/>
      <c r="L5477" s="6"/>
      <c r="M5477" s="3"/>
      <c r="N5477" s="6"/>
      <c r="O5477" s="3"/>
      <c r="P5477" s="6"/>
      <c r="Q5477" s="3"/>
      <c r="R5477" s="6"/>
      <c r="S5477" s="3"/>
      <c r="T5477" s="6"/>
      <c r="U5477" s="3"/>
      <c r="V5477" s="6"/>
      <c r="W5477" s="3"/>
      <c r="X5477" s="6"/>
      <c r="Y5477" s="3"/>
      <c r="Z5477" s="6"/>
      <c r="AA5477" s="3"/>
      <c r="AB5477" s="6"/>
      <c r="AC5477" s="3"/>
      <c r="AD5477" s="6"/>
      <c r="AE5477" s="3"/>
      <c r="AF5477" s="6"/>
      <c r="AG5477" s="3"/>
      <c r="AH5477" s="6"/>
      <c r="AI5477" s="3"/>
      <c r="AJ5477" s="6"/>
      <c r="AK5477" s="3"/>
      <c r="AL5477" s="6"/>
      <c r="AM5477" s="3"/>
      <c r="AN5477" s="6"/>
    </row>
    <row r="5478" spans="1:40" ht="12.5" x14ac:dyDescent="0.25">
      <c r="A5478" s="1"/>
      <c r="B5478" s="2"/>
      <c r="C5478" s="3"/>
      <c r="D5478" s="6"/>
      <c r="E5478" s="3"/>
      <c r="F5478" s="6"/>
      <c r="G5478" s="3"/>
      <c r="H5478" s="6"/>
      <c r="I5478" s="3"/>
      <c r="J5478" s="6"/>
      <c r="K5478" s="3"/>
      <c r="L5478" s="6"/>
      <c r="M5478" s="3"/>
      <c r="N5478" s="6"/>
      <c r="O5478" s="3"/>
      <c r="P5478" s="6"/>
      <c r="Q5478" s="3"/>
      <c r="R5478" s="6"/>
      <c r="S5478" s="3"/>
      <c r="T5478" s="6"/>
      <c r="U5478" s="3"/>
      <c r="V5478" s="6"/>
      <c r="W5478" s="3"/>
      <c r="X5478" s="6"/>
      <c r="Y5478" s="3"/>
      <c r="Z5478" s="6"/>
      <c r="AA5478" s="3"/>
      <c r="AB5478" s="6"/>
      <c r="AC5478" s="3"/>
      <c r="AD5478" s="6"/>
      <c r="AE5478" s="3"/>
      <c r="AF5478" s="6"/>
      <c r="AG5478" s="3"/>
      <c r="AH5478" s="6"/>
      <c r="AI5478" s="3"/>
      <c r="AJ5478" s="6"/>
      <c r="AK5478" s="3"/>
      <c r="AL5478" s="6"/>
      <c r="AM5478" s="3"/>
      <c r="AN5478" s="6"/>
    </row>
    <row r="5479" spans="1:40" ht="12.5" x14ac:dyDescent="0.25">
      <c r="A5479" s="1"/>
      <c r="B5479" s="2"/>
      <c r="C5479" s="3"/>
      <c r="D5479" s="6"/>
      <c r="E5479" s="3"/>
      <c r="F5479" s="6"/>
      <c r="G5479" s="3"/>
      <c r="H5479" s="6"/>
      <c r="I5479" s="3"/>
      <c r="J5479" s="6"/>
      <c r="K5479" s="3"/>
      <c r="L5479" s="6"/>
      <c r="M5479" s="3"/>
      <c r="N5479" s="6"/>
      <c r="O5479" s="3"/>
      <c r="P5479" s="6"/>
      <c r="Q5479" s="3"/>
      <c r="R5479" s="6"/>
      <c r="S5479" s="3"/>
      <c r="T5479" s="6"/>
      <c r="U5479" s="3"/>
      <c r="V5479" s="6"/>
      <c r="W5479" s="3"/>
      <c r="X5479" s="6"/>
      <c r="Y5479" s="3"/>
      <c r="Z5479" s="6"/>
      <c r="AA5479" s="3"/>
      <c r="AB5479" s="6"/>
      <c r="AC5479" s="3"/>
      <c r="AD5479" s="6"/>
      <c r="AE5479" s="3"/>
      <c r="AF5479" s="6"/>
      <c r="AG5479" s="3"/>
      <c r="AH5479" s="6"/>
      <c r="AI5479" s="3"/>
      <c r="AJ5479" s="6"/>
      <c r="AK5479" s="3"/>
      <c r="AL5479" s="6"/>
      <c r="AM5479" s="3"/>
      <c r="AN5479" s="6"/>
    </row>
    <row r="5480" spans="1:40" ht="12.5" x14ac:dyDescent="0.25">
      <c r="A5480" s="1"/>
      <c r="B5480" s="2"/>
      <c r="C5480" s="3"/>
      <c r="D5480" s="6"/>
      <c r="E5480" s="3"/>
      <c r="F5480" s="6"/>
      <c r="G5480" s="3"/>
      <c r="H5480" s="6"/>
      <c r="I5480" s="3"/>
      <c r="J5480" s="6"/>
      <c r="K5480" s="3"/>
      <c r="L5480" s="6"/>
      <c r="M5480" s="3"/>
      <c r="N5480" s="6"/>
      <c r="O5480" s="3"/>
      <c r="P5480" s="6"/>
      <c r="Q5480" s="3"/>
      <c r="R5480" s="6"/>
      <c r="S5480" s="3"/>
      <c r="T5480" s="6"/>
      <c r="U5480" s="3"/>
      <c r="V5480" s="6"/>
      <c r="W5480" s="3"/>
      <c r="X5480" s="6"/>
      <c r="Y5480" s="3"/>
      <c r="Z5480" s="6"/>
      <c r="AA5480" s="3"/>
      <c r="AB5480" s="6"/>
      <c r="AC5480" s="3"/>
      <c r="AD5480" s="6"/>
      <c r="AE5480" s="3"/>
      <c r="AF5480" s="6"/>
      <c r="AG5480" s="3"/>
      <c r="AH5480" s="6"/>
      <c r="AI5480" s="3"/>
      <c r="AJ5480" s="6"/>
      <c r="AK5480" s="3"/>
      <c r="AL5480" s="6"/>
      <c r="AM5480" s="3"/>
      <c r="AN5480" s="6"/>
    </row>
    <row r="5481" spans="1:40" ht="12.5" x14ac:dyDescent="0.25">
      <c r="A5481" s="1"/>
      <c r="B5481" s="2"/>
      <c r="C5481" s="3"/>
      <c r="D5481" s="6"/>
      <c r="E5481" s="3"/>
      <c r="F5481" s="6"/>
      <c r="G5481" s="3"/>
      <c r="H5481" s="6"/>
      <c r="I5481" s="3"/>
      <c r="J5481" s="6"/>
      <c r="K5481" s="3"/>
      <c r="L5481" s="6"/>
      <c r="M5481" s="3"/>
      <c r="N5481" s="6"/>
      <c r="O5481" s="3"/>
      <c r="P5481" s="6"/>
      <c r="Q5481" s="3"/>
      <c r="R5481" s="6"/>
      <c r="S5481" s="3"/>
      <c r="T5481" s="6"/>
      <c r="U5481" s="3"/>
      <c r="V5481" s="6"/>
      <c r="W5481" s="3"/>
      <c r="X5481" s="6"/>
      <c r="Y5481" s="3"/>
      <c r="Z5481" s="6"/>
      <c r="AA5481" s="3"/>
      <c r="AB5481" s="6"/>
      <c r="AC5481" s="3"/>
      <c r="AD5481" s="6"/>
      <c r="AE5481" s="3"/>
      <c r="AF5481" s="6"/>
      <c r="AG5481" s="3"/>
      <c r="AH5481" s="6"/>
      <c r="AI5481" s="3"/>
      <c r="AJ5481" s="6"/>
      <c r="AK5481" s="3"/>
      <c r="AL5481" s="6"/>
      <c r="AM5481" s="3"/>
      <c r="AN5481" s="6"/>
    </row>
    <row r="5482" spans="1:40" ht="12.5" x14ac:dyDescent="0.25">
      <c r="A5482" s="1"/>
      <c r="B5482" s="2"/>
      <c r="C5482" s="3"/>
      <c r="D5482" s="6"/>
      <c r="E5482" s="3"/>
      <c r="F5482" s="6"/>
      <c r="G5482" s="3"/>
      <c r="H5482" s="6"/>
      <c r="I5482" s="3"/>
      <c r="J5482" s="6"/>
      <c r="K5482" s="3"/>
      <c r="L5482" s="6"/>
      <c r="M5482" s="3"/>
      <c r="N5482" s="6"/>
      <c r="O5482" s="3"/>
      <c r="P5482" s="6"/>
      <c r="Q5482" s="3"/>
      <c r="R5482" s="6"/>
      <c r="S5482" s="3"/>
      <c r="T5482" s="6"/>
      <c r="U5482" s="3"/>
      <c r="V5482" s="6"/>
      <c r="W5482" s="3"/>
      <c r="X5482" s="6"/>
      <c r="Y5482" s="3"/>
      <c r="Z5482" s="6"/>
      <c r="AA5482" s="3"/>
      <c r="AB5482" s="6"/>
      <c r="AC5482" s="3"/>
      <c r="AD5482" s="6"/>
      <c r="AE5482" s="3"/>
      <c r="AF5482" s="6"/>
      <c r="AG5482" s="3"/>
      <c r="AH5482" s="6"/>
      <c r="AI5482" s="3"/>
      <c r="AJ5482" s="6"/>
      <c r="AK5482" s="3"/>
      <c r="AL5482" s="6"/>
      <c r="AM5482" s="3"/>
      <c r="AN5482" s="6"/>
    </row>
    <row r="5483" spans="1:40" ht="12.5" x14ac:dyDescent="0.25">
      <c r="A5483" s="1"/>
      <c r="B5483" s="2"/>
      <c r="C5483" s="3"/>
      <c r="D5483" s="6"/>
      <c r="E5483" s="3"/>
      <c r="F5483" s="6"/>
      <c r="G5483" s="3"/>
      <c r="H5483" s="6"/>
      <c r="I5483" s="3"/>
      <c r="J5483" s="6"/>
      <c r="K5483" s="3"/>
      <c r="L5483" s="6"/>
      <c r="M5483" s="3"/>
      <c r="N5483" s="6"/>
      <c r="O5483" s="3"/>
      <c r="P5483" s="6"/>
      <c r="Q5483" s="3"/>
      <c r="R5483" s="6"/>
      <c r="S5483" s="3"/>
      <c r="T5483" s="6"/>
      <c r="U5483" s="3"/>
      <c r="V5483" s="6"/>
      <c r="W5483" s="3"/>
      <c r="X5483" s="6"/>
      <c r="Y5483" s="3"/>
      <c r="Z5483" s="6"/>
      <c r="AA5483" s="3"/>
      <c r="AB5483" s="6"/>
      <c r="AC5483" s="3"/>
      <c r="AD5483" s="6"/>
      <c r="AE5483" s="3"/>
      <c r="AF5483" s="6"/>
      <c r="AG5483" s="3"/>
      <c r="AH5483" s="6"/>
      <c r="AI5483" s="3"/>
      <c r="AJ5483" s="6"/>
      <c r="AK5483" s="3"/>
      <c r="AL5483" s="6"/>
      <c r="AM5483" s="3"/>
      <c r="AN5483" s="6"/>
    </row>
    <row r="5484" spans="1:40" ht="12.5" x14ac:dyDescent="0.25">
      <c r="A5484" s="1"/>
      <c r="B5484" s="2"/>
      <c r="C5484" s="3"/>
      <c r="D5484" s="6"/>
      <c r="E5484" s="3"/>
      <c r="F5484" s="6"/>
      <c r="G5484" s="3"/>
      <c r="H5484" s="6"/>
      <c r="I5484" s="3"/>
      <c r="J5484" s="6"/>
      <c r="K5484" s="3"/>
      <c r="L5484" s="6"/>
      <c r="M5484" s="3"/>
      <c r="N5484" s="6"/>
      <c r="O5484" s="3"/>
      <c r="P5484" s="6"/>
      <c r="Q5484" s="3"/>
      <c r="R5484" s="6"/>
      <c r="S5484" s="3"/>
      <c r="T5484" s="6"/>
      <c r="U5484" s="3"/>
      <c r="V5484" s="6"/>
      <c r="W5484" s="3"/>
      <c r="X5484" s="6"/>
      <c r="Y5484" s="3"/>
      <c r="Z5484" s="6"/>
      <c r="AA5484" s="3"/>
      <c r="AB5484" s="6"/>
      <c r="AC5484" s="3"/>
      <c r="AD5484" s="6"/>
      <c r="AE5484" s="3"/>
      <c r="AF5484" s="6"/>
      <c r="AG5484" s="3"/>
      <c r="AH5484" s="6"/>
      <c r="AI5484" s="3"/>
      <c r="AJ5484" s="6"/>
      <c r="AK5484" s="3"/>
      <c r="AL5484" s="6"/>
      <c r="AM5484" s="3"/>
      <c r="AN5484" s="6"/>
    </row>
    <row r="5485" spans="1:40" ht="12.5" x14ac:dyDescent="0.25">
      <c r="A5485" s="1"/>
      <c r="B5485" s="2"/>
      <c r="C5485" s="3"/>
      <c r="D5485" s="6"/>
      <c r="E5485" s="3"/>
      <c r="F5485" s="6"/>
      <c r="G5485" s="3"/>
      <c r="H5485" s="6"/>
      <c r="I5485" s="3"/>
      <c r="J5485" s="6"/>
      <c r="K5485" s="3"/>
      <c r="L5485" s="6"/>
      <c r="M5485" s="3"/>
      <c r="N5485" s="6"/>
      <c r="O5485" s="3"/>
      <c r="P5485" s="6"/>
      <c r="Q5485" s="3"/>
      <c r="R5485" s="6"/>
      <c r="S5485" s="3"/>
      <c r="T5485" s="6"/>
      <c r="U5485" s="3"/>
      <c r="V5485" s="6"/>
      <c r="W5485" s="3"/>
      <c r="X5485" s="6"/>
      <c r="Y5485" s="3"/>
      <c r="Z5485" s="6"/>
      <c r="AA5485" s="3"/>
      <c r="AB5485" s="6"/>
      <c r="AC5485" s="3"/>
      <c r="AD5485" s="6"/>
      <c r="AE5485" s="3"/>
      <c r="AF5485" s="6"/>
      <c r="AG5485" s="3"/>
      <c r="AH5485" s="6"/>
      <c r="AI5485" s="3"/>
      <c r="AJ5485" s="6"/>
      <c r="AK5485" s="3"/>
      <c r="AL5485" s="6"/>
      <c r="AM5485" s="3"/>
      <c r="AN5485" s="6"/>
    </row>
    <row r="5486" spans="1:40" ht="12.5" x14ac:dyDescent="0.25">
      <c r="A5486" s="1"/>
      <c r="B5486" s="2"/>
      <c r="C5486" s="3"/>
      <c r="D5486" s="6"/>
      <c r="E5486" s="3"/>
      <c r="F5486" s="6"/>
      <c r="G5486" s="3"/>
      <c r="H5486" s="6"/>
      <c r="I5486" s="3"/>
      <c r="J5486" s="6"/>
      <c r="K5486" s="3"/>
      <c r="L5486" s="6"/>
      <c r="M5486" s="3"/>
      <c r="N5486" s="6"/>
      <c r="O5486" s="3"/>
      <c r="P5486" s="6"/>
      <c r="Q5486" s="3"/>
      <c r="R5486" s="6"/>
      <c r="S5486" s="3"/>
      <c r="T5486" s="6"/>
      <c r="U5486" s="3"/>
      <c r="V5486" s="6"/>
      <c r="W5486" s="3"/>
      <c r="X5486" s="6"/>
      <c r="Y5486" s="3"/>
      <c r="Z5486" s="6"/>
      <c r="AA5486" s="3"/>
      <c r="AB5486" s="6"/>
      <c r="AC5486" s="3"/>
      <c r="AD5486" s="6"/>
      <c r="AE5486" s="3"/>
      <c r="AF5486" s="6"/>
      <c r="AG5486" s="3"/>
      <c r="AH5486" s="6"/>
      <c r="AI5486" s="3"/>
      <c r="AJ5486" s="6"/>
      <c r="AK5486" s="3"/>
      <c r="AL5486" s="6"/>
      <c r="AM5486" s="3"/>
      <c r="AN5486" s="6"/>
    </row>
    <row r="5487" spans="1:40" ht="12.5" x14ac:dyDescent="0.25">
      <c r="A5487" s="1"/>
      <c r="B5487" s="2"/>
      <c r="C5487" s="3"/>
      <c r="D5487" s="6"/>
      <c r="E5487" s="3"/>
      <c r="F5487" s="6"/>
      <c r="G5487" s="3"/>
      <c r="H5487" s="6"/>
      <c r="I5487" s="3"/>
      <c r="J5487" s="6"/>
      <c r="K5487" s="3"/>
      <c r="L5487" s="6"/>
      <c r="M5487" s="3"/>
      <c r="N5487" s="6"/>
      <c r="O5487" s="3"/>
      <c r="P5487" s="6"/>
      <c r="Q5487" s="3"/>
      <c r="R5487" s="6"/>
      <c r="S5487" s="3"/>
      <c r="T5487" s="6"/>
      <c r="U5487" s="3"/>
      <c r="V5487" s="6"/>
      <c r="W5487" s="3"/>
      <c r="X5487" s="6"/>
      <c r="Y5487" s="3"/>
      <c r="Z5487" s="6"/>
      <c r="AA5487" s="3"/>
      <c r="AB5487" s="6"/>
      <c r="AC5487" s="3"/>
      <c r="AD5487" s="6"/>
      <c r="AE5487" s="3"/>
      <c r="AF5487" s="6"/>
      <c r="AG5487" s="3"/>
      <c r="AH5487" s="6"/>
      <c r="AI5487" s="3"/>
      <c r="AJ5487" s="6"/>
      <c r="AK5487" s="3"/>
      <c r="AL5487" s="6"/>
      <c r="AM5487" s="3"/>
      <c r="AN5487" s="6"/>
    </row>
    <row r="5488" spans="1:40" ht="12.5" x14ac:dyDescent="0.25">
      <c r="A5488" s="1"/>
      <c r="B5488" s="2"/>
      <c r="C5488" s="3"/>
      <c r="D5488" s="6"/>
      <c r="E5488" s="3"/>
      <c r="F5488" s="6"/>
      <c r="G5488" s="3"/>
      <c r="H5488" s="6"/>
      <c r="I5488" s="3"/>
      <c r="J5488" s="6"/>
      <c r="K5488" s="3"/>
      <c r="L5488" s="6"/>
      <c r="M5488" s="3"/>
      <c r="N5488" s="6"/>
      <c r="O5488" s="3"/>
      <c r="P5488" s="6"/>
      <c r="Q5488" s="3"/>
      <c r="R5488" s="6"/>
      <c r="S5488" s="3"/>
      <c r="T5488" s="6"/>
      <c r="U5488" s="3"/>
      <c r="V5488" s="6"/>
      <c r="W5488" s="3"/>
      <c r="X5488" s="6"/>
      <c r="Y5488" s="3"/>
      <c r="Z5488" s="6"/>
      <c r="AA5488" s="3"/>
      <c r="AB5488" s="6"/>
      <c r="AC5488" s="3"/>
      <c r="AD5488" s="6"/>
      <c r="AE5488" s="3"/>
      <c r="AF5488" s="6"/>
      <c r="AG5488" s="3"/>
      <c r="AH5488" s="6"/>
      <c r="AI5488" s="3"/>
      <c r="AJ5488" s="6"/>
      <c r="AK5488" s="3"/>
      <c r="AL5488" s="6"/>
      <c r="AM5488" s="3"/>
      <c r="AN5488" s="6"/>
    </row>
    <row r="5489" spans="1:40" ht="12.5" x14ac:dyDescent="0.25">
      <c r="A5489" s="1"/>
      <c r="B5489" s="2"/>
      <c r="C5489" s="3"/>
      <c r="D5489" s="6"/>
      <c r="E5489" s="3"/>
      <c r="F5489" s="6"/>
      <c r="G5489" s="3"/>
      <c r="H5489" s="6"/>
      <c r="I5489" s="3"/>
      <c r="J5489" s="6"/>
      <c r="K5489" s="3"/>
      <c r="L5489" s="6"/>
      <c r="M5489" s="3"/>
      <c r="N5489" s="6"/>
      <c r="O5489" s="3"/>
      <c r="P5489" s="6"/>
      <c r="Q5489" s="3"/>
      <c r="R5489" s="6"/>
      <c r="S5489" s="3"/>
      <c r="T5489" s="6"/>
      <c r="U5489" s="3"/>
      <c r="V5489" s="6"/>
      <c r="W5489" s="3"/>
      <c r="X5489" s="6"/>
      <c r="Y5489" s="3"/>
      <c r="Z5489" s="6"/>
      <c r="AA5489" s="3"/>
      <c r="AB5489" s="6"/>
      <c r="AC5489" s="3"/>
      <c r="AD5489" s="6"/>
      <c r="AE5489" s="3"/>
      <c r="AF5489" s="6"/>
      <c r="AG5489" s="3"/>
      <c r="AH5489" s="6"/>
      <c r="AI5489" s="3"/>
      <c r="AJ5489" s="6"/>
      <c r="AK5489" s="3"/>
      <c r="AL5489" s="6"/>
      <c r="AM5489" s="3"/>
      <c r="AN5489" s="6"/>
    </row>
    <row r="5490" spans="1:40" ht="12.5" x14ac:dyDescent="0.25">
      <c r="A5490" s="1"/>
      <c r="B5490" s="2"/>
      <c r="C5490" s="3"/>
      <c r="D5490" s="6"/>
      <c r="E5490" s="3"/>
      <c r="F5490" s="6"/>
      <c r="G5490" s="3"/>
      <c r="H5490" s="6"/>
      <c r="I5490" s="3"/>
      <c r="J5490" s="6"/>
      <c r="K5490" s="3"/>
      <c r="L5490" s="6"/>
      <c r="M5490" s="3"/>
      <c r="N5490" s="6"/>
      <c r="O5490" s="3"/>
      <c r="P5490" s="6"/>
      <c r="Q5490" s="3"/>
      <c r="R5490" s="6"/>
      <c r="S5490" s="3"/>
      <c r="T5490" s="6"/>
      <c r="U5490" s="3"/>
      <c r="V5490" s="6"/>
      <c r="W5490" s="3"/>
      <c r="X5490" s="6"/>
      <c r="Y5490" s="3"/>
      <c r="Z5490" s="6"/>
      <c r="AA5490" s="3"/>
      <c r="AB5490" s="6"/>
      <c r="AC5490" s="3"/>
      <c r="AD5490" s="6"/>
      <c r="AE5490" s="3"/>
      <c r="AF5490" s="6"/>
      <c r="AG5490" s="3"/>
      <c r="AH5490" s="6"/>
      <c r="AI5490" s="3"/>
      <c r="AJ5490" s="6"/>
      <c r="AK5490" s="3"/>
      <c r="AL5490" s="6"/>
      <c r="AM5490" s="3"/>
      <c r="AN5490" s="6"/>
    </row>
    <row r="5491" spans="1:40" ht="12.5" x14ac:dyDescent="0.25">
      <c r="A5491" s="1"/>
      <c r="B5491" s="2"/>
      <c r="C5491" s="3"/>
      <c r="D5491" s="6"/>
      <c r="E5491" s="3"/>
      <c r="F5491" s="6"/>
      <c r="G5491" s="3"/>
      <c r="H5491" s="6"/>
      <c r="I5491" s="3"/>
      <c r="J5491" s="6"/>
      <c r="K5491" s="3"/>
      <c r="L5491" s="6"/>
      <c r="M5491" s="3"/>
      <c r="N5491" s="6"/>
      <c r="O5491" s="3"/>
      <c r="P5491" s="6"/>
      <c r="Q5491" s="3"/>
      <c r="R5491" s="6"/>
      <c r="S5491" s="3"/>
      <c r="T5491" s="6"/>
      <c r="U5491" s="3"/>
      <c r="V5491" s="6"/>
      <c r="W5491" s="3"/>
      <c r="X5491" s="6"/>
      <c r="Y5491" s="3"/>
      <c r="Z5491" s="6"/>
      <c r="AA5491" s="3"/>
      <c r="AB5491" s="6"/>
      <c r="AC5491" s="3"/>
      <c r="AD5491" s="6"/>
      <c r="AE5491" s="3"/>
      <c r="AF5491" s="6"/>
      <c r="AG5491" s="3"/>
      <c r="AH5491" s="6"/>
      <c r="AI5491" s="3"/>
      <c r="AJ5491" s="6"/>
      <c r="AK5491" s="3"/>
      <c r="AL5491" s="6"/>
      <c r="AM5491" s="3"/>
      <c r="AN5491" s="6"/>
    </row>
    <row r="5492" spans="1:40" ht="12.5" x14ac:dyDescent="0.25">
      <c r="A5492" s="1"/>
      <c r="B5492" s="2"/>
      <c r="C5492" s="3"/>
      <c r="D5492" s="6"/>
      <c r="E5492" s="3"/>
      <c r="F5492" s="6"/>
      <c r="G5492" s="3"/>
      <c r="H5492" s="6"/>
      <c r="I5492" s="3"/>
      <c r="J5492" s="6"/>
      <c r="K5492" s="3"/>
      <c r="L5492" s="6"/>
      <c r="M5492" s="3"/>
      <c r="N5492" s="6"/>
      <c r="O5492" s="3"/>
      <c r="P5492" s="6"/>
      <c r="Q5492" s="3"/>
      <c r="R5492" s="6"/>
      <c r="S5492" s="3"/>
      <c r="T5492" s="6"/>
      <c r="U5492" s="3"/>
      <c r="V5492" s="6"/>
      <c r="W5492" s="3"/>
      <c r="X5492" s="6"/>
      <c r="Y5492" s="3"/>
      <c r="Z5492" s="6"/>
      <c r="AA5492" s="3"/>
      <c r="AB5492" s="6"/>
      <c r="AC5492" s="3"/>
      <c r="AD5492" s="6"/>
      <c r="AE5492" s="3"/>
      <c r="AF5492" s="6"/>
      <c r="AG5492" s="3"/>
      <c r="AH5492" s="6"/>
      <c r="AI5492" s="3"/>
      <c r="AJ5492" s="6"/>
      <c r="AK5492" s="3"/>
      <c r="AL5492" s="6"/>
      <c r="AM5492" s="3"/>
      <c r="AN5492" s="6"/>
    </row>
    <row r="5493" spans="1:40" ht="12.5" x14ac:dyDescent="0.25">
      <c r="A5493" s="1"/>
      <c r="B5493" s="2"/>
      <c r="C5493" s="3"/>
      <c r="D5493" s="6"/>
      <c r="E5493" s="3"/>
      <c r="F5493" s="6"/>
      <c r="G5493" s="3"/>
      <c r="H5493" s="6"/>
      <c r="I5493" s="3"/>
      <c r="J5493" s="6"/>
      <c r="K5493" s="3"/>
      <c r="L5493" s="6"/>
      <c r="M5493" s="3"/>
      <c r="N5493" s="6"/>
      <c r="O5493" s="3"/>
      <c r="P5493" s="6"/>
      <c r="Q5493" s="3"/>
      <c r="R5493" s="6"/>
      <c r="S5493" s="3"/>
      <c r="T5493" s="6"/>
      <c r="U5493" s="3"/>
      <c r="V5493" s="6"/>
      <c r="W5493" s="3"/>
      <c r="X5493" s="6"/>
      <c r="Y5493" s="3"/>
      <c r="Z5493" s="6"/>
      <c r="AA5493" s="3"/>
      <c r="AB5493" s="6"/>
      <c r="AC5493" s="3"/>
      <c r="AD5493" s="6"/>
      <c r="AE5493" s="3"/>
      <c r="AF5493" s="6"/>
      <c r="AG5493" s="3"/>
      <c r="AH5493" s="6"/>
      <c r="AI5493" s="3"/>
      <c r="AJ5493" s="6"/>
      <c r="AK5493" s="3"/>
      <c r="AL5493" s="6"/>
      <c r="AM5493" s="3"/>
      <c r="AN5493" s="6"/>
    </row>
    <row r="5494" spans="1:40" ht="12.5" x14ac:dyDescent="0.25">
      <c r="A5494" s="1"/>
      <c r="B5494" s="2"/>
      <c r="C5494" s="3"/>
      <c r="D5494" s="6"/>
      <c r="E5494" s="3"/>
      <c r="F5494" s="6"/>
      <c r="G5494" s="3"/>
      <c r="H5494" s="6"/>
      <c r="I5494" s="3"/>
      <c r="J5494" s="6"/>
      <c r="K5494" s="3"/>
      <c r="L5494" s="6"/>
      <c r="M5494" s="3"/>
      <c r="N5494" s="6"/>
      <c r="O5494" s="3"/>
      <c r="P5494" s="6"/>
      <c r="Q5494" s="3"/>
      <c r="R5494" s="6"/>
      <c r="S5494" s="3"/>
      <c r="T5494" s="6"/>
      <c r="U5494" s="3"/>
      <c r="V5494" s="6"/>
      <c r="W5494" s="3"/>
      <c r="X5494" s="6"/>
      <c r="Y5494" s="3"/>
      <c r="Z5494" s="6"/>
      <c r="AA5494" s="3"/>
      <c r="AB5494" s="6"/>
      <c r="AC5494" s="3"/>
      <c r="AD5494" s="6"/>
      <c r="AE5494" s="3"/>
      <c r="AF5494" s="6"/>
      <c r="AG5494" s="3"/>
      <c r="AH5494" s="6"/>
      <c r="AI5494" s="3"/>
      <c r="AJ5494" s="6"/>
      <c r="AK5494" s="3"/>
      <c r="AL5494" s="6"/>
      <c r="AM5494" s="3"/>
      <c r="AN5494" s="6"/>
    </row>
    <row r="5495" spans="1:40" ht="12.5" x14ac:dyDescent="0.25">
      <c r="A5495" s="1"/>
      <c r="B5495" s="2"/>
      <c r="C5495" s="3"/>
      <c r="D5495" s="6"/>
      <c r="E5495" s="3"/>
      <c r="F5495" s="6"/>
      <c r="G5495" s="3"/>
      <c r="H5495" s="6"/>
      <c r="I5495" s="3"/>
      <c r="J5495" s="6"/>
      <c r="K5495" s="3"/>
      <c r="L5495" s="6"/>
      <c r="M5495" s="3"/>
      <c r="N5495" s="6"/>
      <c r="O5495" s="3"/>
      <c r="P5495" s="6"/>
      <c r="Q5495" s="3"/>
      <c r="R5495" s="6"/>
      <c r="S5495" s="3"/>
      <c r="T5495" s="6"/>
      <c r="U5495" s="3"/>
      <c r="V5495" s="6"/>
      <c r="W5495" s="3"/>
      <c r="X5495" s="6"/>
      <c r="Y5495" s="3"/>
      <c r="Z5495" s="6"/>
      <c r="AA5495" s="3"/>
      <c r="AB5495" s="6"/>
      <c r="AC5495" s="3"/>
      <c r="AD5495" s="6"/>
      <c r="AE5495" s="3"/>
      <c r="AF5495" s="6"/>
      <c r="AG5495" s="3"/>
      <c r="AH5495" s="6"/>
      <c r="AI5495" s="3"/>
      <c r="AJ5495" s="6"/>
      <c r="AK5495" s="3"/>
      <c r="AL5495" s="6"/>
      <c r="AM5495" s="3"/>
      <c r="AN5495" s="6"/>
    </row>
    <row r="5496" spans="1:40" ht="12.5" x14ac:dyDescent="0.25">
      <c r="A5496" s="1"/>
      <c r="B5496" s="2"/>
      <c r="C5496" s="3"/>
      <c r="D5496" s="6"/>
      <c r="E5496" s="3"/>
      <c r="F5496" s="6"/>
      <c r="G5496" s="3"/>
      <c r="H5496" s="6"/>
      <c r="I5496" s="3"/>
      <c r="J5496" s="6"/>
      <c r="K5496" s="3"/>
      <c r="L5496" s="6"/>
      <c r="M5496" s="3"/>
      <c r="N5496" s="6"/>
      <c r="O5496" s="3"/>
      <c r="P5496" s="6"/>
      <c r="Q5496" s="3"/>
      <c r="R5496" s="6"/>
      <c r="S5496" s="3"/>
      <c r="T5496" s="6"/>
      <c r="U5496" s="3"/>
      <c r="V5496" s="6"/>
      <c r="W5496" s="3"/>
      <c r="X5496" s="6"/>
      <c r="Y5496" s="3"/>
      <c r="Z5496" s="6"/>
      <c r="AA5496" s="3"/>
      <c r="AB5496" s="6"/>
      <c r="AC5496" s="3"/>
      <c r="AD5496" s="6"/>
      <c r="AE5496" s="3"/>
      <c r="AF5496" s="6"/>
      <c r="AG5496" s="3"/>
      <c r="AH5496" s="6"/>
      <c r="AI5496" s="3"/>
      <c r="AJ5496" s="6"/>
      <c r="AK5496" s="3"/>
      <c r="AL5496" s="6"/>
      <c r="AM5496" s="3"/>
      <c r="AN5496" s="6"/>
    </row>
    <row r="5497" spans="1:40" ht="12.5" x14ac:dyDescent="0.25">
      <c r="A5497" s="1"/>
      <c r="B5497" s="2"/>
      <c r="C5497" s="3"/>
      <c r="D5497" s="6"/>
      <c r="E5497" s="3"/>
      <c r="F5497" s="6"/>
      <c r="G5497" s="3"/>
      <c r="H5497" s="6"/>
      <c r="I5497" s="3"/>
      <c r="J5497" s="6"/>
      <c r="K5497" s="3"/>
      <c r="L5497" s="6"/>
      <c r="M5497" s="3"/>
      <c r="N5497" s="6"/>
      <c r="O5497" s="3"/>
      <c r="P5497" s="6"/>
      <c r="Q5497" s="3"/>
      <c r="R5497" s="6"/>
      <c r="S5497" s="3"/>
      <c r="T5497" s="6"/>
      <c r="U5497" s="3"/>
      <c r="V5497" s="6"/>
      <c r="W5497" s="3"/>
      <c r="X5497" s="6"/>
      <c r="Y5497" s="3"/>
      <c r="Z5497" s="6"/>
      <c r="AA5497" s="3"/>
      <c r="AB5497" s="6"/>
      <c r="AC5497" s="3"/>
      <c r="AD5497" s="6"/>
      <c r="AE5497" s="3"/>
      <c r="AF5497" s="6"/>
      <c r="AG5497" s="3"/>
      <c r="AH5497" s="6"/>
      <c r="AI5497" s="3"/>
      <c r="AJ5497" s="6"/>
      <c r="AK5497" s="3"/>
      <c r="AL5497" s="6"/>
      <c r="AM5497" s="3"/>
      <c r="AN5497" s="6"/>
    </row>
    <row r="5498" spans="1:40" ht="12.5" x14ac:dyDescent="0.25">
      <c r="A5498" s="1"/>
      <c r="B5498" s="2"/>
      <c r="C5498" s="3"/>
      <c r="D5498" s="6"/>
      <c r="E5498" s="3"/>
      <c r="F5498" s="6"/>
      <c r="G5498" s="3"/>
      <c r="H5498" s="6"/>
      <c r="I5498" s="3"/>
      <c r="J5498" s="6"/>
      <c r="K5498" s="3"/>
      <c r="L5498" s="6"/>
      <c r="M5498" s="3"/>
      <c r="N5498" s="6"/>
      <c r="O5498" s="3"/>
      <c r="P5498" s="6"/>
      <c r="Q5498" s="3"/>
      <c r="R5498" s="6"/>
      <c r="S5498" s="3"/>
      <c r="T5498" s="6"/>
      <c r="U5498" s="3"/>
      <c r="V5498" s="6"/>
      <c r="W5498" s="3"/>
      <c r="X5498" s="6"/>
      <c r="Y5498" s="3"/>
      <c r="Z5498" s="6"/>
      <c r="AA5498" s="3"/>
      <c r="AB5498" s="6"/>
      <c r="AC5498" s="3"/>
      <c r="AD5498" s="6"/>
      <c r="AE5498" s="3"/>
      <c r="AF5498" s="6"/>
      <c r="AG5498" s="3"/>
      <c r="AH5498" s="6"/>
      <c r="AI5498" s="3"/>
      <c r="AJ5498" s="6"/>
      <c r="AK5498" s="3"/>
      <c r="AL5498" s="6"/>
      <c r="AM5498" s="3"/>
      <c r="AN5498" s="6"/>
    </row>
    <row r="5499" spans="1:40" ht="12.5" x14ac:dyDescent="0.25">
      <c r="A5499" s="1"/>
      <c r="B5499" s="2"/>
      <c r="C5499" s="3"/>
      <c r="D5499" s="6"/>
      <c r="E5499" s="3"/>
      <c r="F5499" s="6"/>
      <c r="G5499" s="3"/>
      <c r="H5499" s="6"/>
      <c r="I5499" s="3"/>
      <c r="J5499" s="6"/>
      <c r="K5499" s="3"/>
      <c r="L5499" s="6"/>
      <c r="M5499" s="3"/>
      <c r="N5499" s="6"/>
      <c r="O5499" s="3"/>
      <c r="P5499" s="6"/>
      <c r="Q5499" s="3"/>
      <c r="R5499" s="6"/>
      <c r="S5499" s="3"/>
      <c r="T5499" s="6"/>
      <c r="U5499" s="3"/>
      <c r="V5499" s="6"/>
      <c r="W5499" s="3"/>
      <c r="X5499" s="6"/>
      <c r="Y5499" s="3"/>
      <c r="Z5499" s="6"/>
      <c r="AA5499" s="3"/>
      <c r="AB5499" s="6"/>
      <c r="AC5499" s="3"/>
      <c r="AD5499" s="6"/>
      <c r="AE5499" s="3"/>
      <c r="AF5499" s="6"/>
      <c r="AG5499" s="3"/>
      <c r="AH5499" s="6"/>
      <c r="AI5499" s="3"/>
      <c r="AJ5499" s="6"/>
      <c r="AK5499" s="3"/>
      <c r="AL5499" s="6"/>
      <c r="AM5499" s="3"/>
      <c r="AN5499" s="6"/>
    </row>
    <row r="5500" spans="1:40" ht="12.5" x14ac:dyDescent="0.25">
      <c r="A5500" s="1"/>
      <c r="B5500" s="2"/>
      <c r="C5500" s="3"/>
      <c r="D5500" s="6"/>
      <c r="E5500" s="3"/>
      <c r="F5500" s="6"/>
      <c r="G5500" s="3"/>
      <c r="H5500" s="6"/>
      <c r="I5500" s="3"/>
      <c r="J5500" s="6"/>
      <c r="K5500" s="3"/>
      <c r="L5500" s="6"/>
      <c r="M5500" s="3"/>
      <c r="N5500" s="6"/>
      <c r="O5500" s="3"/>
      <c r="P5500" s="6"/>
      <c r="Q5500" s="3"/>
      <c r="R5500" s="6"/>
      <c r="S5500" s="3"/>
      <c r="T5500" s="6"/>
      <c r="U5500" s="3"/>
      <c r="V5500" s="6"/>
      <c r="W5500" s="3"/>
      <c r="X5500" s="6"/>
      <c r="Y5500" s="3"/>
      <c r="Z5500" s="6"/>
      <c r="AA5500" s="3"/>
      <c r="AB5500" s="6"/>
      <c r="AC5500" s="3"/>
      <c r="AD5500" s="6"/>
      <c r="AE5500" s="3"/>
      <c r="AF5500" s="6"/>
      <c r="AG5500" s="3"/>
      <c r="AH5500" s="6"/>
      <c r="AI5500" s="3"/>
      <c r="AJ5500" s="6"/>
      <c r="AK5500" s="3"/>
      <c r="AL5500" s="6"/>
      <c r="AM5500" s="3"/>
      <c r="AN5500" s="6"/>
    </row>
    <row r="5501" spans="1:40" ht="12.5" x14ac:dyDescent="0.25">
      <c r="A5501" s="1"/>
      <c r="B5501" s="2"/>
      <c r="C5501" s="3"/>
      <c r="D5501" s="6"/>
      <c r="E5501" s="3"/>
      <c r="F5501" s="6"/>
      <c r="G5501" s="3"/>
      <c r="H5501" s="6"/>
      <c r="I5501" s="3"/>
      <c r="J5501" s="6"/>
      <c r="K5501" s="3"/>
      <c r="L5501" s="6"/>
      <c r="M5501" s="3"/>
      <c r="N5501" s="6"/>
      <c r="O5501" s="3"/>
      <c r="P5501" s="6"/>
      <c r="Q5501" s="3"/>
      <c r="R5501" s="6"/>
      <c r="S5501" s="3"/>
      <c r="T5501" s="6"/>
      <c r="U5501" s="3"/>
      <c r="V5501" s="6"/>
      <c r="W5501" s="3"/>
      <c r="X5501" s="6"/>
      <c r="Y5501" s="3"/>
      <c r="Z5501" s="6"/>
      <c r="AA5501" s="3"/>
      <c r="AB5501" s="6"/>
      <c r="AC5501" s="3"/>
      <c r="AD5501" s="6"/>
      <c r="AE5501" s="3"/>
      <c r="AF5501" s="6"/>
      <c r="AG5501" s="3"/>
      <c r="AH5501" s="6"/>
      <c r="AI5501" s="3"/>
      <c r="AJ5501" s="6"/>
      <c r="AK5501" s="3"/>
      <c r="AL5501" s="6"/>
      <c r="AM5501" s="3"/>
      <c r="AN5501" s="6"/>
    </row>
    <row r="5502" spans="1:40" ht="12.5" x14ac:dyDescent="0.25">
      <c r="A5502" s="1"/>
      <c r="B5502" s="2"/>
      <c r="C5502" s="3"/>
      <c r="D5502" s="6"/>
      <c r="E5502" s="3"/>
      <c r="F5502" s="6"/>
      <c r="G5502" s="3"/>
      <c r="H5502" s="6"/>
      <c r="I5502" s="3"/>
      <c r="J5502" s="6"/>
      <c r="K5502" s="3"/>
      <c r="L5502" s="6"/>
      <c r="M5502" s="3"/>
      <c r="N5502" s="6"/>
      <c r="O5502" s="3"/>
      <c r="P5502" s="6"/>
      <c r="Q5502" s="3"/>
      <c r="R5502" s="6"/>
      <c r="S5502" s="3"/>
      <c r="T5502" s="6"/>
      <c r="U5502" s="3"/>
      <c r="V5502" s="6"/>
      <c r="W5502" s="3"/>
      <c r="X5502" s="6"/>
      <c r="Y5502" s="3"/>
      <c r="Z5502" s="6"/>
      <c r="AA5502" s="3"/>
      <c r="AB5502" s="6"/>
      <c r="AC5502" s="3"/>
      <c r="AD5502" s="6"/>
      <c r="AE5502" s="3"/>
      <c r="AF5502" s="6"/>
      <c r="AG5502" s="3"/>
      <c r="AH5502" s="6"/>
      <c r="AI5502" s="3"/>
      <c r="AJ5502" s="6"/>
      <c r="AK5502" s="3"/>
      <c r="AL5502" s="6"/>
      <c r="AM5502" s="3"/>
      <c r="AN5502" s="6"/>
    </row>
    <row r="5503" spans="1:40" ht="12.5" x14ac:dyDescent="0.25">
      <c r="A5503" s="1"/>
      <c r="B5503" s="2"/>
      <c r="C5503" s="3"/>
      <c r="D5503" s="6"/>
      <c r="E5503" s="3"/>
      <c r="F5503" s="6"/>
      <c r="G5503" s="3"/>
      <c r="H5503" s="6"/>
      <c r="I5503" s="3"/>
      <c r="J5503" s="6"/>
      <c r="K5503" s="3"/>
      <c r="L5503" s="6"/>
      <c r="M5503" s="3"/>
      <c r="N5503" s="6"/>
      <c r="O5503" s="3"/>
      <c r="P5503" s="6"/>
      <c r="Q5503" s="3"/>
      <c r="R5503" s="6"/>
      <c r="S5503" s="3"/>
      <c r="T5503" s="6"/>
      <c r="U5503" s="3"/>
      <c r="V5503" s="6"/>
      <c r="W5503" s="3"/>
      <c r="X5503" s="6"/>
      <c r="Y5503" s="3"/>
      <c r="Z5503" s="6"/>
      <c r="AA5503" s="3"/>
      <c r="AB5503" s="6"/>
      <c r="AC5503" s="3"/>
      <c r="AD5503" s="6"/>
      <c r="AE5503" s="3"/>
      <c r="AF5503" s="6"/>
      <c r="AG5503" s="3"/>
      <c r="AH5503" s="6"/>
      <c r="AI5503" s="3"/>
      <c r="AJ5503" s="6"/>
      <c r="AK5503" s="3"/>
      <c r="AL5503" s="6"/>
      <c r="AM5503" s="3"/>
      <c r="AN5503" s="6"/>
    </row>
    <row r="5504" spans="1:40" ht="12.5" x14ac:dyDescent="0.25">
      <c r="A5504" s="1"/>
      <c r="B5504" s="2"/>
      <c r="C5504" s="3"/>
      <c r="D5504" s="6"/>
      <c r="E5504" s="3"/>
      <c r="F5504" s="6"/>
      <c r="G5504" s="3"/>
      <c r="H5504" s="6"/>
      <c r="I5504" s="3"/>
      <c r="J5504" s="6"/>
      <c r="K5504" s="3"/>
      <c r="L5504" s="6"/>
      <c r="M5504" s="3"/>
      <c r="N5504" s="6"/>
      <c r="O5504" s="3"/>
      <c r="P5504" s="6"/>
      <c r="Q5504" s="3"/>
      <c r="R5504" s="6"/>
      <c r="S5504" s="3"/>
      <c r="T5504" s="6"/>
      <c r="U5504" s="3"/>
      <c r="V5504" s="6"/>
      <c r="W5504" s="3"/>
      <c r="X5504" s="6"/>
      <c r="Y5504" s="3"/>
      <c r="Z5504" s="6"/>
      <c r="AA5504" s="3"/>
      <c r="AB5504" s="6"/>
      <c r="AC5504" s="3"/>
      <c r="AD5504" s="6"/>
      <c r="AE5504" s="3"/>
      <c r="AF5504" s="6"/>
      <c r="AG5504" s="3"/>
      <c r="AH5504" s="6"/>
      <c r="AI5504" s="3"/>
      <c r="AJ5504" s="6"/>
      <c r="AK5504" s="3"/>
      <c r="AL5504" s="6"/>
      <c r="AM5504" s="3"/>
      <c r="AN5504" s="6"/>
    </row>
    <row r="5505" spans="1:40" ht="12.5" x14ac:dyDescent="0.25">
      <c r="A5505" s="1"/>
      <c r="B5505" s="2"/>
      <c r="C5505" s="3"/>
      <c r="D5505" s="6"/>
      <c r="E5505" s="3"/>
      <c r="F5505" s="6"/>
      <c r="G5505" s="3"/>
      <c r="H5505" s="6"/>
      <c r="I5505" s="3"/>
      <c r="J5505" s="6"/>
      <c r="K5505" s="3"/>
      <c r="L5505" s="6"/>
      <c r="M5505" s="3"/>
      <c r="N5505" s="6"/>
      <c r="O5505" s="3"/>
      <c r="P5505" s="6"/>
      <c r="Q5505" s="3"/>
      <c r="R5505" s="6"/>
      <c r="S5505" s="3"/>
      <c r="T5505" s="6"/>
      <c r="U5505" s="3"/>
      <c r="V5505" s="6"/>
      <c r="W5505" s="3"/>
      <c r="X5505" s="6"/>
      <c r="Y5505" s="3"/>
      <c r="Z5505" s="6"/>
      <c r="AA5505" s="3"/>
      <c r="AB5505" s="6"/>
      <c r="AC5505" s="3"/>
      <c r="AD5505" s="6"/>
      <c r="AE5505" s="3"/>
      <c r="AF5505" s="6"/>
      <c r="AG5505" s="3"/>
      <c r="AH5505" s="6"/>
      <c r="AI5505" s="3"/>
      <c r="AJ5505" s="6"/>
      <c r="AK5505" s="3"/>
      <c r="AL5505" s="6"/>
      <c r="AM5505" s="3"/>
      <c r="AN5505" s="6"/>
    </row>
    <row r="5506" spans="1:40" ht="12.5" x14ac:dyDescent="0.25">
      <c r="A5506" s="1"/>
      <c r="B5506" s="2"/>
      <c r="C5506" s="3"/>
      <c r="D5506" s="6"/>
      <c r="E5506" s="3"/>
      <c r="F5506" s="6"/>
      <c r="G5506" s="3"/>
      <c r="H5506" s="6"/>
      <c r="I5506" s="3"/>
      <c r="J5506" s="6"/>
      <c r="K5506" s="3"/>
      <c r="L5506" s="6"/>
      <c r="M5506" s="3"/>
      <c r="N5506" s="6"/>
      <c r="O5506" s="3"/>
      <c r="P5506" s="6"/>
      <c r="Q5506" s="3"/>
      <c r="R5506" s="6"/>
      <c r="S5506" s="3"/>
      <c r="T5506" s="6"/>
      <c r="U5506" s="3"/>
      <c r="V5506" s="6"/>
      <c r="W5506" s="3"/>
      <c r="X5506" s="6"/>
      <c r="Y5506" s="3"/>
      <c r="Z5506" s="6"/>
      <c r="AA5506" s="3"/>
      <c r="AB5506" s="6"/>
      <c r="AC5506" s="3"/>
      <c r="AD5506" s="6"/>
      <c r="AE5506" s="3"/>
      <c r="AF5506" s="6"/>
      <c r="AG5506" s="3"/>
      <c r="AH5506" s="6"/>
      <c r="AI5506" s="3"/>
      <c r="AJ5506" s="6"/>
      <c r="AK5506" s="3"/>
      <c r="AL5506" s="6"/>
      <c r="AM5506" s="3"/>
      <c r="AN5506" s="6"/>
    </row>
    <row r="5507" spans="1:40" ht="12.5" x14ac:dyDescent="0.25">
      <c r="A5507" s="1"/>
      <c r="B5507" s="2"/>
      <c r="C5507" s="3"/>
      <c r="D5507" s="6"/>
      <c r="E5507" s="3"/>
      <c r="F5507" s="6"/>
      <c r="G5507" s="3"/>
      <c r="H5507" s="6"/>
      <c r="I5507" s="3"/>
      <c r="J5507" s="6"/>
      <c r="K5507" s="3"/>
      <c r="L5507" s="6"/>
      <c r="M5507" s="3"/>
      <c r="N5507" s="6"/>
      <c r="O5507" s="3"/>
      <c r="P5507" s="6"/>
      <c r="Q5507" s="3"/>
      <c r="R5507" s="6"/>
      <c r="S5507" s="3"/>
      <c r="T5507" s="6"/>
      <c r="U5507" s="3"/>
      <c r="V5507" s="6"/>
      <c r="W5507" s="3"/>
      <c r="X5507" s="6"/>
      <c r="Y5507" s="3"/>
      <c r="Z5507" s="6"/>
      <c r="AA5507" s="3"/>
      <c r="AB5507" s="6"/>
      <c r="AC5507" s="3"/>
      <c r="AD5507" s="6"/>
      <c r="AE5507" s="3"/>
      <c r="AF5507" s="6"/>
      <c r="AG5507" s="3"/>
      <c r="AH5507" s="6"/>
      <c r="AI5507" s="3"/>
      <c r="AJ5507" s="6"/>
      <c r="AK5507" s="3"/>
      <c r="AL5507" s="6"/>
      <c r="AM5507" s="3"/>
      <c r="AN5507" s="6"/>
    </row>
    <row r="5508" spans="1:40" ht="12.5" x14ac:dyDescent="0.25">
      <c r="A5508" s="1"/>
      <c r="B5508" s="2"/>
      <c r="C5508" s="3"/>
      <c r="D5508" s="6"/>
      <c r="E5508" s="3"/>
      <c r="F5508" s="6"/>
      <c r="G5508" s="3"/>
      <c r="H5508" s="6"/>
      <c r="I5508" s="3"/>
      <c r="J5508" s="6"/>
      <c r="K5508" s="3"/>
      <c r="L5508" s="6"/>
      <c r="M5508" s="3"/>
      <c r="N5508" s="6"/>
      <c r="O5508" s="3"/>
      <c r="P5508" s="6"/>
      <c r="Q5508" s="3"/>
      <c r="R5508" s="6"/>
      <c r="S5508" s="3"/>
      <c r="T5508" s="6"/>
      <c r="U5508" s="3"/>
      <c r="V5508" s="6"/>
      <c r="W5508" s="3"/>
      <c r="X5508" s="6"/>
      <c r="Y5508" s="3"/>
      <c r="Z5508" s="6"/>
      <c r="AA5508" s="3"/>
      <c r="AB5508" s="6"/>
      <c r="AC5508" s="3"/>
      <c r="AD5508" s="6"/>
      <c r="AE5508" s="3"/>
      <c r="AF5508" s="6"/>
      <c r="AG5508" s="3"/>
      <c r="AH5508" s="6"/>
      <c r="AI5508" s="3"/>
      <c r="AJ5508" s="6"/>
      <c r="AK5508" s="3"/>
      <c r="AL5508" s="6"/>
      <c r="AM5508" s="3"/>
      <c r="AN5508" s="6"/>
    </row>
    <row r="5509" spans="1:40" ht="12.5" x14ac:dyDescent="0.25">
      <c r="A5509" s="1"/>
      <c r="B5509" s="2"/>
      <c r="C5509" s="3"/>
      <c r="D5509" s="6"/>
      <c r="E5509" s="3"/>
      <c r="F5509" s="6"/>
      <c r="G5509" s="3"/>
      <c r="H5509" s="6"/>
      <c r="I5509" s="3"/>
      <c r="J5509" s="6"/>
      <c r="K5509" s="3"/>
      <c r="L5509" s="6"/>
      <c r="M5509" s="3"/>
      <c r="N5509" s="6"/>
      <c r="O5509" s="3"/>
      <c r="P5509" s="6"/>
      <c r="Q5509" s="3"/>
      <c r="R5509" s="6"/>
      <c r="S5509" s="3"/>
      <c r="T5509" s="6"/>
      <c r="U5509" s="3"/>
      <c r="V5509" s="6"/>
      <c r="W5509" s="3"/>
      <c r="X5509" s="6"/>
      <c r="Y5509" s="3"/>
      <c r="Z5509" s="6"/>
      <c r="AA5509" s="3"/>
      <c r="AB5509" s="6"/>
      <c r="AC5509" s="3"/>
      <c r="AD5509" s="6"/>
      <c r="AE5509" s="3"/>
      <c r="AF5509" s="6"/>
      <c r="AG5509" s="3"/>
      <c r="AH5509" s="6"/>
      <c r="AI5509" s="3"/>
      <c r="AJ5509" s="6"/>
      <c r="AK5509" s="3"/>
      <c r="AL5509" s="6"/>
      <c r="AM5509" s="3"/>
      <c r="AN5509" s="6"/>
    </row>
    <row r="5510" spans="1:40" ht="12.5" x14ac:dyDescent="0.25">
      <c r="A5510" s="1"/>
      <c r="B5510" s="2"/>
      <c r="C5510" s="3"/>
      <c r="D5510" s="6"/>
      <c r="E5510" s="3"/>
      <c r="F5510" s="6"/>
      <c r="G5510" s="3"/>
      <c r="H5510" s="6"/>
      <c r="I5510" s="3"/>
      <c r="J5510" s="6"/>
      <c r="K5510" s="3"/>
      <c r="L5510" s="6"/>
      <c r="M5510" s="3"/>
      <c r="N5510" s="6"/>
      <c r="O5510" s="3"/>
      <c r="P5510" s="6"/>
      <c r="Q5510" s="3"/>
      <c r="R5510" s="6"/>
      <c r="S5510" s="3"/>
      <c r="T5510" s="6"/>
      <c r="U5510" s="3"/>
      <c r="V5510" s="6"/>
      <c r="W5510" s="3"/>
      <c r="X5510" s="6"/>
      <c r="Y5510" s="3"/>
      <c r="Z5510" s="6"/>
      <c r="AA5510" s="3"/>
      <c r="AB5510" s="6"/>
      <c r="AC5510" s="3"/>
      <c r="AD5510" s="6"/>
      <c r="AE5510" s="3"/>
      <c r="AF5510" s="6"/>
      <c r="AG5510" s="3"/>
      <c r="AH5510" s="6"/>
      <c r="AI5510" s="3"/>
      <c r="AJ5510" s="6"/>
      <c r="AK5510" s="3"/>
      <c r="AL5510" s="6"/>
      <c r="AM5510" s="3"/>
      <c r="AN5510" s="6"/>
    </row>
    <row r="5511" spans="1:40" ht="12.5" x14ac:dyDescent="0.25">
      <c r="A5511" s="1"/>
      <c r="B5511" s="2"/>
      <c r="C5511" s="3"/>
      <c r="D5511" s="6"/>
      <c r="E5511" s="3"/>
      <c r="F5511" s="6"/>
      <c r="G5511" s="3"/>
      <c r="H5511" s="6"/>
      <c r="I5511" s="3"/>
      <c r="J5511" s="6"/>
      <c r="K5511" s="3"/>
      <c r="L5511" s="6"/>
      <c r="M5511" s="3"/>
      <c r="N5511" s="6"/>
      <c r="O5511" s="3"/>
      <c r="P5511" s="6"/>
      <c r="Q5511" s="3"/>
      <c r="R5511" s="6"/>
      <c r="S5511" s="3"/>
      <c r="T5511" s="6"/>
      <c r="U5511" s="3"/>
      <c r="V5511" s="6"/>
      <c r="W5511" s="3"/>
      <c r="X5511" s="6"/>
      <c r="Y5511" s="3"/>
      <c r="Z5511" s="6"/>
      <c r="AA5511" s="3"/>
      <c r="AB5511" s="6"/>
      <c r="AC5511" s="3"/>
      <c r="AD5511" s="6"/>
      <c r="AE5511" s="3"/>
      <c r="AF5511" s="6"/>
      <c r="AG5511" s="3"/>
      <c r="AH5511" s="6"/>
      <c r="AI5511" s="3"/>
      <c r="AJ5511" s="6"/>
      <c r="AK5511" s="3"/>
      <c r="AL5511" s="6"/>
      <c r="AM5511" s="3"/>
      <c r="AN5511" s="6"/>
    </row>
    <row r="5512" spans="1:40" ht="12.5" x14ac:dyDescent="0.25">
      <c r="A5512" s="1"/>
      <c r="B5512" s="2"/>
      <c r="C5512" s="3"/>
      <c r="D5512" s="6"/>
      <c r="E5512" s="3"/>
      <c r="F5512" s="6"/>
      <c r="G5512" s="3"/>
      <c r="H5512" s="6"/>
      <c r="I5512" s="3"/>
      <c r="J5512" s="6"/>
      <c r="K5512" s="3"/>
      <c r="L5512" s="6"/>
      <c r="M5512" s="3"/>
      <c r="N5512" s="6"/>
      <c r="O5512" s="3"/>
      <c r="P5512" s="6"/>
      <c r="Q5512" s="3"/>
      <c r="R5512" s="6"/>
      <c r="S5512" s="3"/>
      <c r="T5512" s="6"/>
      <c r="U5512" s="3"/>
      <c r="V5512" s="6"/>
      <c r="W5512" s="3"/>
      <c r="X5512" s="6"/>
      <c r="Y5512" s="3"/>
      <c r="Z5512" s="6"/>
      <c r="AA5512" s="3"/>
      <c r="AB5512" s="6"/>
      <c r="AC5512" s="3"/>
      <c r="AD5512" s="6"/>
      <c r="AE5512" s="3"/>
      <c r="AF5512" s="6"/>
      <c r="AG5512" s="3"/>
      <c r="AH5512" s="6"/>
      <c r="AI5512" s="3"/>
      <c r="AJ5512" s="6"/>
      <c r="AK5512" s="3"/>
      <c r="AL5512" s="6"/>
      <c r="AM5512" s="3"/>
      <c r="AN5512" s="6"/>
    </row>
    <row r="5513" spans="1:40" ht="12.5" x14ac:dyDescent="0.25">
      <c r="A5513" s="1"/>
      <c r="B5513" s="2"/>
      <c r="C5513" s="3"/>
      <c r="D5513" s="6"/>
      <c r="E5513" s="3"/>
      <c r="F5513" s="6"/>
      <c r="G5513" s="3"/>
      <c r="H5513" s="6"/>
      <c r="I5513" s="3"/>
      <c r="J5513" s="6"/>
      <c r="K5513" s="3"/>
      <c r="L5513" s="6"/>
      <c r="M5513" s="3"/>
      <c r="N5513" s="6"/>
      <c r="O5513" s="3"/>
      <c r="P5513" s="6"/>
      <c r="Q5513" s="3"/>
      <c r="R5513" s="6"/>
      <c r="S5513" s="3"/>
      <c r="T5513" s="6"/>
      <c r="U5513" s="3"/>
      <c r="V5513" s="6"/>
      <c r="W5513" s="3"/>
      <c r="X5513" s="6"/>
      <c r="Y5513" s="3"/>
      <c r="Z5513" s="6"/>
      <c r="AA5513" s="3"/>
      <c r="AB5513" s="6"/>
      <c r="AC5513" s="3"/>
      <c r="AD5513" s="6"/>
      <c r="AE5513" s="3"/>
      <c r="AF5513" s="6"/>
      <c r="AG5513" s="3"/>
      <c r="AH5513" s="6"/>
      <c r="AI5513" s="3"/>
      <c r="AJ5513" s="6"/>
      <c r="AK5513" s="3"/>
      <c r="AL5513" s="6"/>
      <c r="AM5513" s="3"/>
      <c r="AN5513" s="6"/>
    </row>
    <row r="5514" spans="1:40" ht="12.5" x14ac:dyDescent="0.25">
      <c r="A5514" s="1"/>
      <c r="B5514" s="2"/>
      <c r="C5514" s="3"/>
      <c r="D5514" s="6"/>
      <c r="E5514" s="3"/>
      <c r="F5514" s="6"/>
      <c r="G5514" s="3"/>
      <c r="H5514" s="6"/>
      <c r="I5514" s="3"/>
      <c r="J5514" s="6"/>
      <c r="K5514" s="3"/>
      <c r="L5514" s="6"/>
      <c r="M5514" s="3"/>
      <c r="N5514" s="6"/>
      <c r="O5514" s="3"/>
      <c r="P5514" s="6"/>
      <c r="Q5514" s="3"/>
      <c r="R5514" s="6"/>
      <c r="S5514" s="3"/>
      <c r="T5514" s="6"/>
      <c r="U5514" s="3"/>
      <c r="V5514" s="6"/>
      <c r="W5514" s="3"/>
      <c r="X5514" s="6"/>
      <c r="Y5514" s="3"/>
      <c r="Z5514" s="6"/>
      <c r="AA5514" s="3"/>
      <c r="AB5514" s="6"/>
      <c r="AC5514" s="3"/>
      <c r="AD5514" s="6"/>
      <c r="AE5514" s="3"/>
      <c r="AF5514" s="6"/>
      <c r="AG5514" s="3"/>
      <c r="AH5514" s="6"/>
      <c r="AI5514" s="3"/>
      <c r="AJ5514" s="6"/>
      <c r="AK5514" s="3"/>
      <c r="AL5514" s="6"/>
      <c r="AM5514" s="3"/>
      <c r="AN5514" s="6"/>
    </row>
    <row r="5515" spans="1:40" ht="12.5" x14ac:dyDescent="0.25">
      <c r="A5515" s="1"/>
      <c r="B5515" s="2"/>
      <c r="C5515" s="3"/>
      <c r="D5515" s="6"/>
      <c r="E5515" s="3"/>
      <c r="F5515" s="6"/>
      <c r="G5515" s="3"/>
      <c r="H5515" s="6"/>
      <c r="I5515" s="3"/>
      <c r="J5515" s="6"/>
      <c r="K5515" s="3"/>
      <c r="L5515" s="6"/>
      <c r="M5515" s="3"/>
      <c r="N5515" s="6"/>
      <c r="O5515" s="3"/>
      <c r="P5515" s="6"/>
      <c r="Q5515" s="3"/>
      <c r="R5515" s="6"/>
      <c r="S5515" s="3"/>
      <c r="T5515" s="6"/>
      <c r="U5515" s="3"/>
      <c r="V5515" s="6"/>
      <c r="W5515" s="3"/>
      <c r="X5515" s="6"/>
      <c r="Y5515" s="3"/>
      <c r="Z5515" s="6"/>
      <c r="AA5515" s="3"/>
      <c r="AB5515" s="6"/>
      <c r="AC5515" s="3"/>
      <c r="AD5515" s="6"/>
      <c r="AE5515" s="3"/>
      <c r="AF5515" s="6"/>
      <c r="AG5515" s="3"/>
      <c r="AH5515" s="6"/>
      <c r="AI5515" s="3"/>
      <c r="AJ5515" s="6"/>
      <c r="AK5515" s="3"/>
      <c r="AL5515" s="6"/>
      <c r="AM5515" s="3"/>
      <c r="AN5515" s="6"/>
    </row>
    <row r="5516" spans="1:40" ht="12.5" x14ac:dyDescent="0.25">
      <c r="A5516" s="1"/>
      <c r="B5516" s="2"/>
      <c r="C5516" s="3"/>
      <c r="D5516" s="6"/>
      <c r="E5516" s="3"/>
      <c r="F5516" s="6"/>
      <c r="G5516" s="3"/>
      <c r="H5516" s="6"/>
      <c r="I5516" s="3"/>
      <c r="J5516" s="6"/>
      <c r="K5516" s="3"/>
      <c r="L5516" s="6"/>
      <c r="M5516" s="3"/>
      <c r="N5516" s="6"/>
      <c r="O5516" s="3"/>
      <c r="P5516" s="6"/>
      <c r="Q5516" s="3"/>
      <c r="R5516" s="6"/>
      <c r="S5516" s="3"/>
      <c r="T5516" s="6"/>
      <c r="U5516" s="3"/>
      <c r="V5516" s="6"/>
      <c r="W5516" s="3"/>
      <c r="X5516" s="6"/>
      <c r="Y5516" s="3"/>
      <c r="Z5516" s="6"/>
      <c r="AA5516" s="3"/>
      <c r="AB5516" s="6"/>
      <c r="AC5516" s="3"/>
      <c r="AD5516" s="6"/>
      <c r="AE5516" s="3"/>
      <c r="AF5516" s="6"/>
      <c r="AG5516" s="3"/>
      <c r="AH5516" s="6"/>
      <c r="AI5516" s="3"/>
      <c r="AJ5516" s="6"/>
      <c r="AK5516" s="3"/>
      <c r="AL5516" s="6"/>
      <c r="AM5516" s="3"/>
      <c r="AN5516" s="6"/>
    </row>
    <row r="5517" spans="1:40" ht="12.5" x14ac:dyDescent="0.25">
      <c r="A5517" s="1"/>
      <c r="B5517" s="2"/>
      <c r="C5517" s="3"/>
      <c r="D5517" s="6"/>
      <c r="E5517" s="3"/>
      <c r="F5517" s="6"/>
      <c r="G5517" s="3"/>
      <c r="H5517" s="6"/>
      <c r="I5517" s="3"/>
      <c r="J5517" s="6"/>
      <c r="K5517" s="3"/>
      <c r="L5517" s="6"/>
      <c r="M5517" s="3"/>
      <c r="N5517" s="6"/>
      <c r="O5517" s="3"/>
      <c r="P5517" s="6"/>
      <c r="Q5517" s="3"/>
      <c r="R5517" s="6"/>
      <c r="S5517" s="3"/>
      <c r="T5517" s="6"/>
      <c r="U5517" s="3"/>
      <c r="V5517" s="6"/>
      <c r="W5517" s="3"/>
      <c r="X5517" s="6"/>
      <c r="Y5517" s="3"/>
      <c r="Z5517" s="6"/>
      <c r="AA5517" s="3"/>
      <c r="AB5517" s="6"/>
      <c r="AC5517" s="3"/>
      <c r="AD5517" s="6"/>
      <c r="AE5517" s="3"/>
      <c r="AF5517" s="6"/>
      <c r="AG5517" s="3"/>
      <c r="AH5517" s="6"/>
      <c r="AI5517" s="3"/>
      <c r="AJ5517" s="6"/>
      <c r="AK5517" s="3"/>
      <c r="AL5517" s="6"/>
      <c r="AM5517" s="3"/>
      <c r="AN5517" s="6"/>
    </row>
    <row r="5518" spans="1:40" ht="12.5" x14ac:dyDescent="0.25">
      <c r="A5518" s="1"/>
      <c r="B5518" s="2"/>
      <c r="C5518" s="3"/>
      <c r="D5518" s="6"/>
      <c r="E5518" s="3"/>
      <c r="F5518" s="6"/>
      <c r="G5518" s="3"/>
      <c r="H5518" s="6"/>
      <c r="I5518" s="3"/>
      <c r="J5518" s="6"/>
      <c r="K5518" s="3"/>
      <c r="L5518" s="6"/>
      <c r="M5518" s="3"/>
      <c r="N5518" s="6"/>
      <c r="O5518" s="3"/>
      <c r="P5518" s="6"/>
      <c r="Q5518" s="3"/>
      <c r="R5518" s="6"/>
      <c r="S5518" s="3"/>
      <c r="T5518" s="6"/>
      <c r="U5518" s="3"/>
      <c r="V5518" s="6"/>
      <c r="W5518" s="3"/>
      <c r="X5518" s="6"/>
      <c r="Y5518" s="3"/>
      <c r="Z5518" s="6"/>
      <c r="AA5518" s="3"/>
      <c r="AB5518" s="6"/>
      <c r="AC5518" s="3"/>
      <c r="AD5518" s="6"/>
      <c r="AE5518" s="3"/>
      <c r="AF5518" s="6"/>
      <c r="AG5518" s="3"/>
      <c r="AH5518" s="6"/>
      <c r="AI5518" s="3"/>
      <c r="AJ5518" s="6"/>
      <c r="AK5518" s="3"/>
      <c r="AL5518" s="6"/>
      <c r="AM5518" s="3"/>
      <c r="AN5518" s="6"/>
    </row>
    <row r="5519" spans="1:40" ht="12.5" x14ac:dyDescent="0.25">
      <c r="A5519" s="1"/>
      <c r="B5519" s="2"/>
      <c r="C5519" s="3"/>
      <c r="D5519" s="6"/>
      <c r="E5519" s="3"/>
      <c r="F5519" s="6"/>
      <c r="G5519" s="3"/>
      <c r="H5519" s="6"/>
      <c r="I5519" s="3"/>
      <c r="J5519" s="6"/>
      <c r="K5519" s="3"/>
      <c r="L5519" s="6"/>
      <c r="M5519" s="3"/>
      <c r="N5519" s="6"/>
      <c r="O5519" s="3"/>
      <c r="P5519" s="6"/>
      <c r="Q5519" s="3"/>
      <c r="R5519" s="6"/>
      <c r="S5519" s="3"/>
      <c r="T5519" s="6"/>
      <c r="U5519" s="3"/>
      <c r="V5519" s="6"/>
      <c r="W5519" s="3"/>
      <c r="X5519" s="6"/>
      <c r="Y5519" s="3"/>
      <c r="Z5519" s="6"/>
      <c r="AA5519" s="3"/>
      <c r="AB5519" s="6"/>
      <c r="AC5519" s="3"/>
      <c r="AD5519" s="6"/>
      <c r="AE5519" s="3"/>
      <c r="AF5519" s="6"/>
      <c r="AG5519" s="3"/>
      <c r="AH5519" s="6"/>
      <c r="AI5519" s="3"/>
      <c r="AJ5519" s="6"/>
      <c r="AK5519" s="3"/>
      <c r="AL5519" s="6"/>
      <c r="AM5519" s="3"/>
      <c r="AN5519" s="6"/>
    </row>
    <row r="5520" spans="1:40" ht="12.5" x14ac:dyDescent="0.25">
      <c r="A5520" s="1"/>
      <c r="B5520" s="2"/>
      <c r="C5520" s="3"/>
      <c r="D5520" s="6"/>
      <c r="E5520" s="3"/>
      <c r="F5520" s="6"/>
      <c r="G5520" s="3"/>
      <c r="H5520" s="6"/>
      <c r="I5520" s="3"/>
      <c r="J5520" s="6"/>
      <c r="K5520" s="3"/>
      <c r="L5520" s="6"/>
      <c r="M5520" s="3"/>
      <c r="N5520" s="6"/>
      <c r="O5520" s="3"/>
      <c r="P5520" s="6"/>
      <c r="Q5520" s="3"/>
      <c r="R5520" s="6"/>
      <c r="S5520" s="3"/>
      <c r="T5520" s="6"/>
      <c r="U5520" s="3"/>
      <c r="V5520" s="6"/>
      <c r="W5520" s="3"/>
      <c r="X5520" s="6"/>
      <c r="Y5520" s="3"/>
      <c r="Z5520" s="6"/>
      <c r="AA5520" s="3"/>
      <c r="AB5520" s="6"/>
      <c r="AC5520" s="3"/>
      <c r="AD5520" s="6"/>
      <c r="AE5520" s="3"/>
      <c r="AF5520" s="6"/>
      <c r="AG5520" s="3"/>
      <c r="AH5520" s="6"/>
      <c r="AI5520" s="3"/>
      <c r="AJ5520" s="6"/>
      <c r="AK5520" s="3"/>
      <c r="AL5520" s="6"/>
      <c r="AM5520" s="3"/>
      <c r="AN5520" s="6"/>
    </row>
    <row r="5521" spans="1:40" ht="12.5" x14ac:dyDescent="0.25">
      <c r="A5521" s="1"/>
      <c r="B5521" s="2"/>
      <c r="C5521" s="3"/>
      <c r="D5521" s="6"/>
      <c r="E5521" s="3"/>
      <c r="F5521" s="6"/>
      <c r="G5521" s="3"/>
      <c r="H5521" s="6"/>
      <c r="I5521" s="3"/>
      <c r="J5521" s="6"/>
      <c r="K5521" s="3"/>
      <c r="L5521" s="6"/>
      <c r="M5521" s="3"/>
      <c r="N5521" s="6"/>
      <c r="O5521" s="3"/>
      <c r="P5521" s="6"/>
      <c r="Q5521" s="3"/>
      <c r="R5521" s="6"/>
      <c r="S5521" s="3"/>
      <c r="T5521" s="6"/>
      <c r="U5521" s="3"/>
      <c r="V5521" s="6"/>
      <c r="W5521" s="3"/>
      <c r="X5521" s="6"/>
      <c r="Y5521" s="3"/>
      <c r="Z5521" s="6"/>
      <c r="AA5521" s="3"/>
      <c r="AB5521" s="6"/>
      <c r="AC5521" s="3"/>
      <c r="AD5521" s="6"/>
      <c r="AE5521" s="3"/>
      <c r="AF5521" s="6"/>
      <c r="AG5521" s="3"/>
      <c r="AH5521" s="6"/>
      <c r="AI5521" s="3"/>
      <c r="AJ5521" s="6"/>
      <c r="AK5521" s="3"/>
      <c r="AL5521" s="6"/>
      <c r="AM5521" s="3"/>
      <c r="AN5521" s="6"/>
    </row>
    <row r="5522" spans="1:40" ht="12.5" x14ac:dyDescent="0.25">
      <c r="A5522" s="1"/>
      <c r="B5522" s="2"/>
      <c r="C5522" s="3"/>
      <c r="D5522" s="6"/>
      <c r="E5522" s="3"/>
      <c r="F5522" s="6"/>
      <c r="G5522" s="3"/>
      <c r="H5522" s="6"/>
      <c r="I5522" s="3"/>
      <c r="J5522" s="6"/>
      <c r="K5522" s="3"/>
      <c r="L5522" s="6"/>
      <c r="M5522" s="3"/>
      <c r="N5522" s="6"/>
      <c r="O5522" s="3"/>
      <c r="P5522" s="6"/>
      <c r="Q5522" s="3"/>
      <c r="R5522" s="6"/>
      <c r="S5522" s="3"/>
      <c r="T5522" s="6"/>
      <c r="U5522" s="3"/>
      <c r="V5522" s="6"/>
      <c r="W5522" s="3"/>
      <c r="X5522" s="6"/>
      <c r="Y5522" s="3"/>
      <c r="Z5522" s="6"/>
      <c r="AA5522" s="3"/>
      <c r="AB5522" s="6"/>
      <c r="AC5522" s="3"/>
      <c r="AD5522" s="6"/>
      <c r="AE5522" s="3"/>
      <c r="AF5522" s="6"/>
      <c r="AG5522" s="3"/>
      <c r="AH5522" s="6"/>
      <c r="AI5522" s="3"/>
      <c r="AJ5522" s="6"/>
      <c r="AK5522" s="3"/>
      <c r="AL5522" s="6"/>
      <c r="AM5522" s="3"/>
      <c r="AN5522" s="6"/>
    </row>
    <row r="5523" spans="1:40" ht="12.5" x14ac:dyDescent="0.25">
      <c r="A5523" s="1"/>
      <c r="B5523" s="2"/>
      <c r="C5523" s="3"/>
      <c r="D5523" s="6"/>
      <c r="E5523" s="3"/>
      <c r="F5523" s="6"/>
      <c r="G5523" s="3"/>
      <c r="H5523" s="6"/>
      <c r="I5523" s="3"/>
      <c r="J5523" s="6"/>
      <c r="K5523" s="3"/>
      <c r="L5523" s="6"/>
      <c r="M5523" s="3"/>
      <c r="N5523" s="6"/>
      <c r="O5523" s="3"/>
      <c r="P5523" s="6"/>
      <c r="Q5523" s="3"/>
      <c r="R5523" s="6"/>
      <c r="S5523" s="3"/>
      <c r="T5523" s="6"/>
      <c r="U5523" s="3"/>
      <c r="V5523" s="6"/>
      <c r="W5523" s="3"/>
      <c r="X5523" s="6"/>
      <c r="Y5523" s="3"/>
      <c r="Z5523" s="6"/>
      <c r="AA5523" s="3"/>
      <c r="AB5523" s="6"/>
      <c r="AC5523" s="3"/>
      <c r="AD5523" s="6"/>
      <c r="AE5523" s="3"/>
      <c r="AF5523" s="6"/>
      <c r="AG5523" s="3"/>
      <c r="AH5523" s="6"/>
      <c r="AI5523" s="3"/>
      <c r="AJ5523" s="6"/>
      <c r="AK5523" s="3"/>
      <c r="AL5523" s="6"/>
      <c r="AM5523" s="3"/>
      <c r="AN5523" s="6"/>
    </row>
    <row r="5524" spans="1:40" ht="12.5" x14ac:dyDescent="0.25">
      <c r="A5524" s="1"/>
      <c r="B5524" s="2"/>
      <c r="C5524" s="3"/>
      <c r="D5524" s="6"/>
      <c r="E5524" s="3"/>
      <c r="F5524" s="6"/>
      <c r="G5524" s="3"/>
      <c r="H5524" s="6"/>
      <c r="I5524" s="3"/>
      <c r="J5524" s="6"/>
      <c r="K5524" s="3"/>
      <c r="L5524" s="6"/>
      <c r="M5524" s="3"/>
      <c r="N5524" s="6"/>
      <c r="O5524" s="3"/>
      <c r="P5524" s="6"/>
      <c r="Q5524" s="3"/>
      <c r="R5524" s="6"/>
      <c r="S5524" s="3"/>
      <c r="T5524" s="6"/>
      <c r="U5524" s="3"/>
      <c r="V5524" s="6"/>
      <c r="W5524" s="3"/>
      <c r="X5524" s="6"/>
      <c r="Y5524" s="3"/>
      <c r="Z5524" s="6"/>
      <c r="AA5524" s="3"/>
      <c r="AB5524" s="6"/>
      <c r="AC5524" s="3"/>
      <c r="AD5524" s="6"/>
      <c r="AE5524" s="3"/>
      <c r="AF5524" s="6"/>
      <c r="AG5524" s="3"/>
      <c r="AH5524" s="6"/>
      <c r="AI5524" s="3"/>
      <c r="AJ5524" s="6"/>
      <c r="AK5524" s="3"/>
      <c r="AL5524" s="6"/>
      <c r="AM5524" s="3"/>
      <c r="AN5524" s="6"/>
    </row>
    <row r="5525" spans="1:40" ht="12.5" x14ac:dyDescent="0.25">
      <c r="A5525" s="1"/>
      <c r="B5525" s="2"/>
      <c r="C5525" s="3"/>
      <c r="D5525" s="6"/>
      <c r="E5525" s="3"/>
      <c r="F5525" s="6"/>
      <c r="G5525" s="3"/>
      <c r="H5525" s="6"/>
      <c r="I5525" s="3"/>
      <c r="J5525" s="6"/>
      <c r="K5525" s="3"/>
      <c r="L5525" s="6"/>
      <c r="M5525" s="3"/>
      <c r="N5525" s="6"/>
      <c r="O5525" s="3"/>
      <c r="P5525" s="6"/>
      <c r="Q5525" s="3"/>
      <c r="R5525" s="6"/>
      <c r="S5525" s="3"/>
      <c r="T5525" s="6"/>
      <c r="U5525" s="3"/>
      <c r="V5525" s="6"/>
      <c r="W5525" s="3"/>
      <c r="X5525" s="6"/>
      <c r="Y5525" s="3"/>
      <c r="Z5525" s="6"/>
      <c r="AA5525" s="3"/>
      <c r="AB5525" s="6"/>
      <c r="AC5525" s="3"/>
      <c r="AD5525" s="6"/>
      <c r="AE5525" s="3"/>
      <c r="AF5525" s="6"/>
      <c r="AG5525" s="3"/>
      <c r="AH5525" s="6"/>
      <c r="AI5525" s="3"/>
      <c r="AJ5525" s="6"/>
      <c r="AK5525" s="3"/>
      <c r="AL5525" s="6"/>
      <c r="AM5525" s="3"/>
      <c r="AN5525" s="6"/>
    </row>
    <row r="5526" spans="1:40" ht="12.5" x14ac:dyDescent="0.25">
      <c r="A5526" s="1"/>
      <c r="B5526" s="2"/>
      <c r="C5526" s="3"/>
      <c r="D5526" s="6"/>
      <c r="E5526" s="3"/>
      <c r="F5526" s="6"/>
      <c r="G5526" s="3"/>
      <c r="H5526" s="6"/>
      <c r="I5526" s="3"/>
      <c r="J5526" s="6"/>
      <c r="K5526" s="3"/>
      <c r="L5526" s="6"/>
      <c r="M5526" s="3"/>
      <c r="N5526" s="6"/>
      <c r="O5526" s="3"/>
      <c r="P5526" s="6"/>
      <c r="Q5526" s="3"/>
      <c r="R5526" s="6"/>
      <c r="S5526" s="3"/>
      <c r="T5526" s="6"/>
      <c r="U5526" s="3"/>
      <c r="V5526" s="6"/>
      <c r="W5526" s="3"/>
      <c r="X5526" s="6"/>
      <c r="Y5526" s="3"/>
      <c r="Z5526" s="6"/>
      <c r="AA5526" s="3"/>
      <c r="AB5526" s="6"/>
      <c r="AC5526" s="3"/>
      <c r="AD5526" s="6"/>
      <c r="AE5526" s="3"/>
      <c r="AF5526" s="6"/>
      <c r="AG5526" s="3"/>
      <c r="AH5526" s="6"/>
      <c r="AI5526" s="3"/>
      <c r="AJ5526" s="6"/>
      <c r="AK5526" s="3"/>
      <c r="AL5526" s="6"/>
      <c r="AM5526" s="3"/>
      <c r="AN5526" s="6"/>
    </row>
    <row r="5527" spans="1:40" ht="12.5" x14ac:dyDescent="0.25">
      <c r="A5527" s="1"/>
      <c r="B5527" s="2"/>
      <c r="C5527" s="3"/>
      <c r="D5527" s="6"/>
      <c r="E5527" s="3"/>
      <c r="F5527" s="6"/>
      <c r="G5527" s="3"/>
      <c r="H5527" s="6"/>
      <c r="I5527" s="3"/>
      <c r="J5527" s="6"/>
      <c r="K5527" s="3"/>
      <c r="L5527" s="6"/>
      <c r="M5527" s="3"/>
      <c r="N5527" s="6"/>
      <c r="O5527" s="3"/>
      <c r="P5527" s="6"/>
      <c r="Q5527" s="3"/>
      <c r="R5527" s="6"/>
      <c r="S5527" s="3"/>
      <c r="T5527" s="6"/>
      <c r="U5527" s="3"/>
      <c r="V5527" s="6"/>
      <c r="W5527" s="3"/>
      <c r="X5527" s="6"/>
      <c r="Y5527" s="3"/>
      <c r="Z5527" s="6"/>
      <c r="AA5527" s="3"/>
      <c r="AB5527" s="6"/>
      <c r="AC5527" s="3"/>
      <c r="AD5527" s="6"/>
      <c r="AE5527" s="3"/>
      <c r="AF5527" s="6"/>
      <c r="AG5527" s="3"/>
      <c r="AH5527" s="6"/>
      <c r="AI5527" s="3"/>
      <c r="AJ5527" s="6"/>
      <c r="AK5527" s="3"/>
      <c r="AL5527" s="6"/>
      <c r="AM5527" s="3"/>
      <c r="AN5527" s="6"/>
    </row>
    <row r="5528" spans="1:40" ht="12.5" x14ac:dyDescent="0.25">
      <c r="A5528" s="1"/>
      <c r="B5528" s="2"/>
      <c r="C5528" s="3"/>
      <c r="D5528" s="6"/>
      <c r="E5528" s="3"/>
      <c r="F5528" s="6"/>
      <c r="G5528" s="3"/>
      <c r="H5528" s="6"/>
      <c r="I5528" s="3"/>
      <c r="J5528" s="6"/>
      <c r="K5528" s="3"/>
      <c r="L5528" s="6"/>
      <c r="M5528" s="3"/>
      <c r="N5528" s="6"/>
      <c r="O5528" s="3"/>
      <c r="P5528" s="6"/>
      <c r="Q5528" s="3"/>
      <c r="R5528" s="6"/>
      <c r="S5528" s="3"/>
      <c r="T5528" s="6"/>
      <c r="U5528" s="3"/>
      <c r="V5528" s="6"/>
      <c r="W5528" s="3"/>
      <c r="X5528" s="6"/>
      <c r="Y5528" s="3"/>
      <c r="Z5528" s="6"/>
      <c r="AA5528" s="3"/>
      <c r="AB5528" s="6"/>
      <c r="AC5528" s="3"/>
      <c r="AD5528" s="6"/>
      <c r="AE5528" s="3"/>
      <c r="AF5528" s="6"/>
      <c r="AG5528" s="3"/>
      <c r="AH5528" s="6"/>
      <c r="AI5528" s="3"/>
      <c r="AJ5528" s="6"/>
      <c r="AK5528" s="3"/>
      <c r="AL5528" s="6"/>
      <c r="AM5528" s="3"/>
      <c r="AN5528" s="6"/>
    </row>
    <row r="5529" spans="1:40" ht="12.5" x14ac:dyDescent="0.25">
      <c r="A5529" s="1"/>
      <c r="B5529" s="2"/>
      <c r="C5529" s="3"/>
      <c r="D5529" s="6"/>
      <c r="E5529" s="3"/>
      <c r="F5529" s="6"/>
      <c r="G5529" s="3"/>
      <c r="H5529" s="6"/>
      <c r="I5529" s="3"/>
      <c r="J5529" s="6"/>
      <c r="K5529" s="3"/>
      <c r="L5529" s="6"/>
      <c r="M5529" s="3"/>
      <c r="N5529" s="6"/>
      <c r="O5529" s="3"/>
      <c r="P5529" s="6"/>
      <c r="Q5529" s="3"/>
      <c r="R5529" s="6"/>
      <c r="S5529" s="3"/>
      <c r="T5529" s="6"/>
      <c r="U5529" s="3"/>
      <c r="V5529" s="6"/>
      <c r="W5529" s="3"/>
      <c r="X5529" s="6"/>
      <c r="Y5529" s="3"/>
      <c r="Z5529" s="6"/>
      <c r="AA5529" s="3"/>
      <c r="AB5529" s="6"/>
      <c r="AC5529" s="3"/>
      <c r="AD5529" s="6"/>
      <c r="AE5529" s="3"/>
      <c r="AF5529" s="6"/>
      <c r="AG5529" s="3"/>
      <c r="AH5529" s="6"/>
      <c r="AI5529" s="3"/>
      <c r="AJ5529" s="6"/>
      <c r="AK5529" s="3"/>
      <c r="AL5529" s="6"/>
      <c r="AM5529" s="3"/>
      <c r="AN5529" s="6"/>
    </row>
    <row r="5530" spans="1:40" ht="12.5" x14ac:dyDescent="0.25">
      <c r="A5530" s="1"/>
      <c r="B5530" s="2"/>
      <c r="C5530" s="3"/>
      <c r="D5530" s="6"/>
      <c r="E5530" s="3"/>
      <c r="F5530" s="6"/>
      <c r="G5530" s="3"/>
      <c r="H5530" s="6"/>
      <c r="I5530" s="3"/>
      <c r="J5530" s="6"/>
      <c r="K5530" s="3"/>
      <c r="L5530" s="6"/>
      <c r="M5530" s="3"/>
      <c r="N5530" s="6"/>
      <c r="O5530" s="3"/>
      <c r="P5530" s="6"/>
      <c r="Q5530" s="3"/>
      <c r="R5530" s="6"/>
      <c r="S5530" s="3"/>
      <c r="T5530" s="6"/>
      <c r="U5530" s="3"/>
      <c r="V5530" s="6"/>
      <c r="W5530" s="3"/>
      <c r="X5530" s="6"/>
      <c r="Y5530" s="3"/>
      <c r="Z5530" s="6"/>
      <c r="AA5530" s="3"/>
      <c r="AB5530" s="6"/>
      <c r="AC5530" s="3"/>
      <c r="AD5530" s="6"/>
      <c r="AE5530" s="3"/>
      <c r="AF5530" s="6"/>
      <c r="AG5530" s="3"/>
      <c r="AH5530" s="6"/>
      <c r="AI5530" s="3"/>
      <c r="AJ5530" s="6"/>
      <c r="AK5530" s="3"/>
      <c r="AL5530" s="6"/>
      <c r="AM5530" s="3"/>
      <c r="AN5530" s="6"/>
    </row>
    <row r="5531" spans="1:40" ht="12.5" x14ac:dyDescent="0.25">
      <c r="A5531" s="1"/>
      <c r="B5531" s="2"/>
      <c r="C5531" s="3"/>
      <c r="D5531" s="6"/>
      <c r="E5531" s="3"/>
      <c r="F5531" s="6"/>
      <c r="G5531" s="3"/>
      <c r="H5531" s="6"/>
      <c r="I5531" s="3"/>
      <c r="J5531" s="6"/>
      <c r="K5531" s="3"/>
      <c r="L5531" s="6"/>
      <c r="M5531" s="3"/>
      <c r="N5531" s="6"/>
      <c r="O5531" s="3"/>
      <c r="P5531" s="6"/>
      <c r="Q5531" s="3"/>
      <c r="R5531" s="6"/>
      <c r="S5531" s="3"/>
      <c r="T5531" s="6"/>
      <c r="U5531" s="3"/>
      <c r="V5531" s="6"/>
      <c r="W5531" s="3"/>
      <c r="X5531" s="6"/>
      <c r="Y5531" s="3"/>
      <c r="Z5531" s="6"/>
      <c r="AA5531" s="3"/>
      <c r="AB5531" s="6"/>
      <c r="AC5531" s="3"/>
      <c r="AD5531" s="6"/>
      <c r="AE5531" s="3"/>
      <c r="AF5531" s="6"/>
      <c r="AG5531" s="3"/>
      <c r="AH5531" s="6"/>
      <c r="AI5531" s="3"/>
      <c r="AJ5531" s="6"/>
      <c r="AK5531" s="3"/>
      <c r="AL5531" s="6"/>
      <c r="AM5531" s="3"/>
      <c r="AN5531" s="6"/>
    </row>
    <row r="5532" spans="1:40" ht="12.5" x14ac:dyDescent="0.25">
      <c r="A5532" s="1"/>
      <c r="B5532" s="2"/>
      <c r="C5532" s="3"/>
      <c r="D5532" s="6"/>
      <c r="E5532" s="3"/>
      <c r="F5532" s="6"/>
      <c r="G5532" s="3"/>
      <c r="H5532" s="6"/>
      <c r="I5532" s="3"/>
      <c r="J5532" s="6"/>
      <c r="K5532" s="3"/>
      <c r="L5532" s="6"/>
      <c r="M5532" s="3"/>
      <c r="N5532" s="6"/>
      <c r="O5532" s="3"/>
      <c r="P5532" s="6"/>
      <c r="Q5532" s="3"/>
      <c r="R5532" s="6"/>
      <c r="S5532" s="3"/>
      <c r="T5532" s="6"/>
      <c r="U5532" s="3"/>
      <c r="V5532" s="6"/>
      <c r="W5532" s="3"/>
      <c r="X5532" s="6"/>
      <c r="Y5532" s="3"/>
      <c r="Z5532" s="6"/>
      <c r="AA5532" s="3"/>
      <c r="AB5532" s="6"/>
      <c r="AC5532" s="3"/>
      <c r="AD5532" s="6"/>
      <c r="AE5532" s="3"/>
      <c r="AF5532" s="6"/>
      <c r="AG5532" s="3"/>
      <c r="AH5532" s="6"/>
      <c r="AI5532" s="3"/>
      <c r="AJ5532" s="6"/>
      <c r="AK5532" s="3"/>
      <c r="AL5532" s="6"/>
      <c r="AM5532" s="3"/>
      <c r="AN5532" s="6"/>
    </row>
    <row r="5533" spans="1:40" ht="12.5" x14ac:dyDescent="0.25">
      <c r="A5533" s="1"/>
      <c r="B5533" s="2"/>
      <c r="C5533" s="3"/>
      <c r="D5533" s="6"/>
      <c r="E5533" s="3"/>
      <c r="F5533" s="6"/>
      <c r="G5533" s="3"/>
      <c r="H5533" s="6"/>
      <c r="I5533" s="3"/>
      <c r="J5533" s="6"/>
      <c r="K5533" s="3"/>
      <c r="L5533" s="6"/>
      <c r="M5533" s="3"/>
      <c r="N5533" s="6"/>
      <c r="O5533" s="3"/>
      <c r="P5533" s="6"/>
      <c r="Q5533" s="3"/>
      <c r="R5533" s="6"/>
      <c r="S5533" s="3"/>
      <c r="T5533" s="6"/>
      <c r="U5533" s="3"/>
      <c r="V5533" s="6"/>
      <c r="W5533" s="3"/>
      <c r="X5533" s="6"/>
      <c r="Y5533" s="3"/>
      <c r="Z5533" s="6"/>
      <c r="AA5533" s="3"/>
      <c r="AB5533" s="6"/>
      <c r="AC5533" s="3"/>
      <c r="AD5533" s="6"/>
      <c r="AE5533" s="3"/>
      <c r="AF5533" s="6"/>
      <c r="AG5533" s="3"/>
      <c r="AH5533" s="6"/>
      <c r="AI5533" s="3"/>
      <c r="AJ5533" s="6"/>
      <c r="AK5533" s="3"/>
      <c r="AL5533" s="6"/>
      <c r="AM5533" s="3"/>
      <c r="AN5533" s="6"/>
    </row>
    <row r="5534" spans="1:40" ht="12.5" x14ac:dyDescent="0.25">
      <c r="A5534" s="1"/>
      <c r="B5534" s="2"/>
      <c r="C5534" s="3"/>
      <c r="D5534" s="6"/>
      <c r="E5534" s="3"/>
      <c r="F5534" s="6"/>
      <c r="G5534" s="3"/>
      <c r="H5534" s="6"/>
      <c r="I5534" s="3"/>
      <c r="J5534" s="6"/>
      <c r="K5534" s="3"/>
      <c r="L5534" s="6"/>
      <c r="M5534" s="3"/>
      <c r="N5534" s="6"/>
      <c r="O5534" s="3"/>
      <c r="P5534" s="6"/>
      <c r="Q5534" s="3"/>
      <c r="R5534" s="6"/>
      <c r="S5534" s="3"/>
      <c r="T5534" s="6"/>
      <c r="U5534" s="3"/>
      <c r="V5534" s="6"/>
      <c r="W5534" s="3"/>
      <c r="X5534" s="6"/>
      <c r="Y5534" s="3"/>
      <c r="Z5534" s="6"/>
      <c r="AA5534" s="3"/>
      <c r="AB5534" s="6"/>
      <c r="AC5534" s="3"/>
      <c r="AD5534" s="6"/>
      <c r="AE5534" s="3"/>
      <c r="AF5534" s="6"/>
      <c r="AG5534" s="3"/>
      <c r="AH5534" s="6"/>
      <c r="AI5534" s="3"/>
      <c r="AJ5534" s="6"/>
      <c r="AK5534" s="3"/>
      <c r="AL5534" s="6"/>
      <c r="AM5534" s="3"/>
      <c r="AN5534" s="6"/>
    </row>
    <row r="5535" spans="1:40" ht="12.5" x14ac:dyDescent="0.25">
      <c r="A5535" s="1"/>
      <c r="B5535" s="2"/>
      <c r="C5535" s="3"/>
      <c r="D5535" s="6"/>
      <c r="E5535" s="3"/>
      <c r="F5535" s="6"/>
      <c r="G5535" s="3"/>
      <c r="H5535" s="6"/>
      <c r="I5535" s="3"/>
      <c r="J5535" s="6"/>
      <c r="K5535" s="3"/>
      <c r="L5535" s="6"/>
      <c r="M5535" s="3"/>
      <c r="N5535" s="6"/>
      <c r="O5535" s="3"/>
      <c r="P5535" s="6"/>
      <c r="Q5535" s="3"/>
      <c r="R5535" s="6"/>
      <c r="S5535" s="3"/>
      <c r="T5535" s="6"/>
      <c r="U5535" s="3"/>
      <c r="V5535" s="6"/>
      <c r="W5535" s="3"/>
      <c r="X5535" s="6"/>
      <c r="Y5535" s="3"/>
      <c r="Z5535" s="6"/>
      <c r="AA5535" s="3"/>
      <c r="AB5535" s="6"/>
      <c r="AC5535" s="3"/>
      <c r="AD5535" s="6"/>
      <c r="AE5535" s="3"/>
      <c r="AF5535" s="6"/>
      <c r="AG5535" s="3"/>
      <c r="AH5535" s="6"/>
      <c r="AI5535" s="3"/>
      <c r="AJ5535" s="6"/>
      <c r="AK5535" s="3"/>
      <c r="AL5535" s="6"/>
      <c r="AM5535" s="3"/>
      <c r="AN5535" s="6"/>
    </row>
    <row r="5536" spans="1:40" ht="12.5" x14ac:dyDescent="0.25">
      <c r="A5536" s="1"/>
      <c r="B5536" s="2"/>
      <c r="C5536" s="3"/>
      <c r="D5536" s="6"/>
      <c r="E5536" s="3"/>
      <c r="F5536" s="6"/>
      <c r="G5536" s="3"/>
      <c r="H5536" s="6"/>
      <c r="I5536" s="3"/>
      <c r="J5536" s="6"/>
      <c r="K5536" s="3"/>
      <c r="L5536" s="6"/>
      <c r="M5536" s="3"/>
      <c r="N5536" s="6"/>
      <c r="O5536" s="3"/>
      <c r="P5536" s="6"/>
      <c r="Q5536" s="3"/>
      <c r="R5536" s="6"/>
      <c r="S5536" s="3"/>
      <c r="T5536" s="6"/>
      <c r="U5536" s="3"/>
      <c r="V5536" s="6"/>
      <c r="W5536" s="3"/>
      <c r="X5536" s="6"/>
      <c r="Y5536" s="3"/>
      <c r="Z5536" s="6"/>
      <c r="AA5536" s="3"/>
      <c r="AB5536" s="6"/>
      <c r="AC5536" s="3"/>
      <c r="AD5536" s="6"/>
      <c r="AE5536" s="3"/>
      <c r="AF5536" s="6"/>
      <c r="AG5536" s="3"/>
      <c r="AH5536" s="6"/>
      <c r="AI5536" s="3"/>
      <c r="AJ5536" s="6"/>
      <c r="AK5536" s="3"/>
      <c r="AL5536" s="6"/>
      <c r="AM5536" s="3"/>
      <c r="AN5536" s="6"/>
    </row>
    <row r="5537" spans="1:40" ht="12.5" x14ac:dyDescent="0.25">
      <c r="A5537" s="1"/>
      <c r="B5537" s="2"/>
      <c r="C5537" s="3"/>
      <c r="D5537" s="6"/>
      <c r="E5537" s="3"/>
      <c r="F5537" s="6"/>
      <c r="G5537" s="3"/>
      <c r="H5537" s="6"/>
      <c r="I5537" s="3"/>
      <c r="J5537" s="6"/>
      <c r="K5537" s="3"/>
      <c r="L5537" s="6"/>
      <c r="M5537" s="3"/>
      <c r="N5537" s="6"/>
      <c r="O5537" s="3"/>
      <c r="P5537" s="6"/>
      <c r="Q5537" s="3"/>
      <c r="R5537" s="6"/>
      <c r="S5537" s="3"/>
      <c r="T5537" s="6"/>
      <c r="U5537" s="3"/>
      <c r="V5537" s="6"/>
      <c r="W5537" s="3"/>
      <c r="X5537" s="6"/>
      <c r="Y5537" s="3"/>
      <c r="Z5537" s="6"/>
      <c r="AA5537" s="3"/>
      <c r="AB5537" s="6"/>
      <c r="AC5537" s="3"/>
      <c r="AD5537" s="6"/>
      <c r="AE5537" s="3"/>
      <c r="AF5537" s="6"/>
      <c r="AG5537" s="3"/>
      <c r="AH5537" s="6"/>
      <c r="AI5537" s="3"/>
      <c r="AJ5537" s="6"/>
      <c r="AK5537" s="3"/>
      <c r="AL5537" s="6"/>
      <c r="AM5537" s="3"/>
      <c r="AN5537" s="6"/>
    </row>
    <row r="5538" spans="1:40" ht="12.5" x14ac:dyDescent="0.25">
      <c r="A5538" s="1"/>
      <c r="B5538" s="2"/>
      <c r="C5538" s="3"/>
      <c r="D5538" s="6"/>
      <c r="E5538" s="3"/>
      <c r="F5538" s="6"/>
      <c r="G5538" s="3"/>
      <c r="H5538" s="6"/>
      <c r="I5538" s="3"/>
      <c r="J5538" s="6"/>
      <c r="K5538" s="3"/>
      <c r="L5538" s="6"/>
      <c r="M5538" s="3"/>
      <c r="N5538" s="6"/>
      <c r="O5538" s="3"/>
      <c r="P5538" s="6"/>
      <c r="Q5538" s="3"/>
      <c r="R5538" s="6"/>
      <c r="S5538" s="3"/>
      <c r="T5538" s="6"/>
      <c r="U5538" s="3"/>
      <c r="V5538" s="6"/>
      <c r="W5538" s="3"/>
      <c r="X5538" s="6"/>
      <c r="Y5538" s="3"/>
      <c r="Z5538" s="6"/>
      <c r="AA5538" s="3"/>
      <c r="AB5538" s="6"/>
      <c r="AC5538" s="3"/>
      <c r="AD5538" s="6"/>
      <c r="AE5538" s="3"/>
      <c r="AF5538" s="6"/>
      <c r="AG5538" s="3"/>
      <c r="AH5538" s="6"/>
      <c r="AI5538" s="3"/>
      <c r="AJ5538" s="6"/>
      <c r="AK5538" s="3"/>
      <c r="AL5538" s="6"/>
      <c r="AM5538" s="3"/>
      <c r="AN5538" s="6"/>
    </row>
    <row r="5539" spans="1:40" ht="12.5" x14ac:dyDescent="0.25">
      <c r="A5539" s="1"/>
      <c r="B5539" s="2"/>
      <c r="C5539" s="3"/>
      <c r="D5539" s="6"/>
      <c r="E5539" s="3"/>
      <c r="F5539" s="6"/>
      <c r="G5539" s="3"/>
      <c r="H5539" s="6"/>
      <c r="I5539" s="3"/>
      <c r="J5539" s="6"/>
      <c r="K5539" s="3"/>
      <c r="L5539" s="6"/>
      <c r="M5539" s="3"/>
      <c r="N5539" s="6"/>
      <c r="O5539" s="3"/>
      <c r="P5539" s="6"/>
      <c r="Q5539" s="3"/>
      <c r="R5539" s="6"/>
      <c r="S5539" s="3"/>
      <c r="T5539" s="6"/>
      <c r="U5539" s="3"/>
      <c r="V5539" s="6"/>
      <c r="W5539" s="3"/>
      <c r="X5539" s="6"/>
      <c r="Y5539" s="3"/>
      <c r="Z5539" s="6"/>
      <c r="AA5539" s="3"/>
      <c r="AB5539" s="6"/>
      <c r="AC5539" s="3"/>
      <c r="AD5539" s="6"/>
      <c r="AE5539" s="3"/>
      <c r="AF5539" s="6"/>
      <c r="AG5539" s="3"/>
      <c r="AH5539" s="6"/>
      <c r="AI5539" s="3"/>
      <c r="AJ5539" s="6"/>
      <c r="AK5539" s="3"/>
      <c r="AL5539" s="6"/>
      <c r="AM5539" s="3"/>
      <c r="AN5539" s="6"/>
    </row>
    <row r="5540" spans="1:40" ht="12.5" x14ac:dyDescent="0.25">
      <c r="A5540" s="1"/>
      <c r="B5540" s="2"/>
      <c r="C5540" s="3"/>
      <c r="D5540" s="6"/>
      <c r="E5540" s="3"/>
      <c r="F5540" s="6"/>
      <c r="G5540" s="3"/>
      <c r="H5540" s="6"/>
      <c r="I5540" s="3"/>
      <c r="J5540" s="6"/>
      <c r="K5540" s="3"/>
      <c r="L5540" s="6"/>
      <c r="M5540" s="3"/>
      <c r="N5540" s="6"/>
      <c r="O5540" s="3"/>
      <c r="P5540" s="6"/>
      <c r="Q5540" s="3"/>
      <c r="R5540" s="6"/>
      <c r="S5540" s="3"/>
      <c r="T5540" s="6"/>
      <c r="U5540" s="3"/>
      <c r="V5540" s="6"/>
      <c r="W5540" s="3"/>
      <c r="X5540" s="6"/>
      <c r="Y5540" s="3"/>
      <c r="Z5540" s="6"/>
      <c r="AA5540" s="3"/>
      <c r="AB5540" s="6"/>
      <c r="AC5540" s="3"/>
      <c r="AD5540" s="6"/>
      <c r="AE5540" s="3"/>
      <c r="AF5540" s="6"/>
      <c r="AG5540" s="3"/>
      <c r="AH5540" s="6"/>
      <c r="AI5540" s="3"/>
      <c r="AJ5540" s="6"/>
      <c r="AK5540" s="3"/>
      <c r="AL5540" s="6"/>
      <c r="AM5540" s="3"/>
      <c r="AN5540" s="6"/>
    </row>
    <row r="5541" spans="1:40" ht="12.5" x14ac:dyDescent="0.25">
      <c r="A5541" s="1"/>
      <c r="B5541" s="2"/>
      <c r="C5541" s="3"/>
      <c r="D5541" s="6"/>
      <c r="E5541" s="3"/>
      <c r="F5541" s="6"/>
      <c r="G5541" s="3"/>
      <c r="H5541" s="6"/>
      <c r="I5541" s="3"/>
      <c r="J5541" s="6"/>
      <c r="K5541" s="3"/>
      <c r="L5541" s="6"/>
      <c r="M5541" s="3"/>
      <c r="N5541" s="6"/>
      <c r="O5541" s="3"/>
      <c r="P5541" s="6"/>
      <c r="Q5541" s="3"/>
      <c r="R5541" s="6"/>
      <c r="S5541" s="3"/>
      <c r="T5541" s="6"/>
      <c r="U5541" s="3"/>
      <c r="V5541" s="6"/>
      <c r="W5541" s="3"/>
      <c r="X5541" s="6"/>
      <c r="Y5541" s="3"/>
      <c r="Z5541" s="6"/>
      <c r="AA5541" s="3"/>
      <c r="AB5541" s="6"/>
      <c r="AC5541" s="3"/>
      <c r="AD5541" s="6"/>
      <c r="AE5541" s="3"/>
      <c r="AF5541" s="6"/>
      <c r="AG5541" s="3"/>
      <c r="AH5541" s="6"/>
      <c r="AI5541" s="3"/>
      <c r="AJ5541" s="6"/>
      <c r="AK5541" s="3"/>
      <c r="AL5541" s="6"/>
      <c r="AM5541" s="3"/>
      <c r="AN5541" s="6"/>
    </row>
    <row r="5542" spans="1:40" ht="12.5" x14ac:dyDescent="0.25">
      <c r="A5542" s="1"/>
      <c r="B5542" s="2"/>
      <c r="C5542" s="3"/>
      <c r="D5542" s="6"/>
      <c r="E5542" s="3"/>
      <c r="F5542" s="6"/>
      <c r="G5542" s="3"/>
      <c r="H5542" s="6"/>
      <c r="I5542" s="3"/>
      <c r="J5542" s="6"/>
      <c r="K5542" s="3"/>
      <c r="L5542" s="6"/>
      <c r="M5542" s="3"/>
      <c r="N5542" s="6"/>
      <c r="O5542" s="3"/>
      <c r="P5542" s="6"/>
      <c r="Q5542" s="3"/>
      <c r="R5542" s="6"/>
      <c r="S5542" s="3"/>
      <c r="T5542" s="6"/>
      <c r="U5542" s="3"/>
      <c r="V5542" s="6"/>
      <c r="W5542" s="3"/>
      <c r="X5542" s="6"/>
      <c r="Y5542" s="3"/>
      <c r="Z5542" s="6"/>
      <c r="AA5542" s="3"/>
      <c r="AB5542" s="6"/>
      <c r="AC5542" s="3"/>
      <c r="AD5542" s="6"/>
      <c r="AE5542" s="3"/>
      <c r="AF5542" s="6"/>
      <c r="AG5542" s="3"/>
      <c r="AH5542" s="6"/>
      <c r="AI5542" s="3"/>
      <c r="AJ5542" s="6"/>
      <c r="AK5542" s="3"/>
      <c r="AL5542" s="6"/>
      <c r="AM5542" s="3"/>
      <c r="AN5542" s="6"/>
    </row>
    <row r="5543" spans="1:40" ht="12.5" x14ac:dyDescent="0.25">
      <c r="A5543" s="1"/>
      <c r="B5543" s="2"/>
      <c r="C5543" s="3"/>
      <c r="D5543" s="6"/>
      <c r="E5543" s="3"/>
      <c r="F5543" s="6"/>
      <c r="G5543" s="3"/>
      <c r="H5543" s="6"/>
      <c r="I5543" s="3"/>
      <c r="J5543" s="6"/>
      <c r="K5543" s="3"/>
      <c r="L5543" s="6"/>
      <c r="M5543" s="3"/>
      <c r="N5543" s="6"/>
      <c r="O5543" s="3"/>
      <c r="P5543" s="6"/>
      <c r="Q5543" s="3"/>
      <c r="R5543" s="6"/>
      <c r="S5543" s="3"/>
      <c r="T5543" s="6"/>
      <c r="U5543" s="3"/>
      <c r="V5543" s="6"/>
      <c r="W5543" s="3"/>
      <c r="X5543" s="6"/>
      <c r="Y5543" s="3"/>
      <c r="Z5543" s="6"/>
      <c r="AA5543" s="3"/>
      <c r="AB5543" s="6"/>
      <c r="AC5543" s="3"/>
      <c r="AD5543" s="6"/>
      <c r="AE5543" s="3"/>
      <c r="AF5543" s="6"/>
      <c r="AG5543" s="3"/>
      <c r="AH5543" s="6"/>
      <c r="AI5543" s="3"/>
      <c r="AJ5543" s="6"/>
      <c r="AK5543" s="3"/>
      <c r="AL5543" s="6"/>
      <c r="AM5543" s="3"/>
      <c r="AN5543" s="6"/>
    </row>
    <row r="5544" spans="1:40" ht="12.5" x14ac:dyDescent="0.25">
      <c r="A5544" s="1"/>
      <c r="B5544" s="2"/>
      <c r="C5544" s="3"/>
      <c r="D5544" s="6"/>
      <c r="E5544" s="3"/>
      <c r="F5544" s="6"/>
      <c r="G5544" s="3"/>
      <c r="H5544" s="6"/>
      <c r="I5544" s="3"/>
      <c r="J5544" s="6"/>
      <c r="K5544" s="3"/>
      <c r="L5544" s="6"/>
      <c r="M5544" s="3"/>
      <c r="N5544" s="6"/>
      <c r="O5544" s="3"/>
      <c r="P5544" s="6"/>
      <c r="Q5544" s="3"/>
      <c r="R5544" s="6"/>
      <c r="S5544" s="3"/>
      <c r="T5544" s="6"/>
      <c r="U5544" s="3"/>
      <c r="V5544" s="6"/>
      <c r="W5544" s="3"/>
      <c r="X5544" s="6"/>
      <c r="Y5544" s="3"/>
      <c r="Z5544" s="6"/>
      <c r="AA5544" s="3"/>
      <c r="AB5544" s="6"/>
      <c r="AC5544" s="3"/>
      <c r="AD5544" s="6"/>
      <c r="AE5544" s="3"/>
      <c r="AF5544" s="6"/>
      <c r="AG5544" s="3"/>
      <c r="AH5544" s="6"/>
      <c r="AI5544" s="3"/>
      <c r="AJ5544" s="6"/>
      <c r="AK5544" s="3"/>
      <c r="AL5544" s="6"/>
      <c r="AM5544" s="3"/>
      <c r="AN5544" s="6"/>
    </row>
    <row r="5545" spans="1:40" ht="12.5" x14ac:dyDescent="0.25">
      <c r="A5545" s="1"/>
      <c r="B5545" s="2"/>
      <c r="C5545" s="3"/>
      <c r="D5545" s="6"/>
      <c r="E5545" s="3"/>
      <c r="F5545" s="6"/>
      <c r="G5545" s="3"/>
      <c r="H5545" s="6"/>
      <c r="I5545" s="3"/>
      <c r="J5545" s="6"/>
      <c r="K5545" s="3"/>
      <c r="L5545" s="6"/>
      <c r="M5545" s="3"/>
      <c r="N5545" s="6"/>
      <c r="O5545" s="3"/>
      <c r="P5545" s="6"/>
      <c r="Q5545" s="3"/>
      <c r="R5545" s="6"/>
      <c r="S5545" s="3"/>
      <c r="T5545" s="6"/>
      <c r="U5545" s="3"/>
      <c r="V5545" s="6"/>
      <c r="W5545" s="3"/>
      <c r="X5545" s="6"/>
      <c r="Y5545" s="3"/>
      <c r="Z5545" s="6"/>
      <c r="AA5545" s="3"/>
      <c r="AB5545" s="6"/>
      <c r="AC5545" s="3"/>
      <c r="AD5545" s="6"/>
      <c r="AE5545" s="3"/>
      <c r="AF5545" s="6"/>
      <c r="AG5545" s="3"/>
      <c r="AH5545" s="6"/>
      <c r="AI5545" s="3"/>
      <c r="AJ5545" s="6"/>
      <c r="AK5545" s="3"/>
      <c r="AL5545" s="6"/>
      <c r="AM5545" s="3"/>
      <c r="AN5545" s="6"/>
    </row>
    <row r="5546" spans="1:40" ht="12.5" x14ac:dyDescent="0.25">
      <c r="A5546" s="1"/>
      <c r="B5546" s="2"/>
      <c r="C5546" s="3"/>
      <c r="D5546" s="6"/>
      <c r="E5546" s="3"/>
      <c r="F5546" s="6"/>
      <c r="G5546" s="3"/>
      <c r="H5546" s="6"/>
      <c r="I5546" s="3"/>
      <c r="J5546" s="6"/>
      <c r="K5546" s="3"/>
      <c r="L5546" s="6"/>
      <c r="M5546" s="3"/>
      <c r="N5546" s="6"/>
      <c r="O5546" s="3"/>
      <c r="P5546" s="6"/>
      <c r="Q5546" s="3"/>
      <c r="R5546" s="6"/>
      <c r="S5546" s="3"/>
      <c r="T5546" s="6"/>
      <c r="U5546" s="3"/>
      <c r="V5546" s="6"/>
      <c r="W5546" s="3"/>
      <c r="X5546" s="6"/>
      <c r="Y5546" s="3"/>
      <c r="Z5546" s="6"/>
      <c r="AA5546" s="3"/>
      <c r="AB5546" s="6"/>
      <c r="AC5546" s="3"/>
      <c r="AD5546" s="6"/>
      <c r="AE5546" s="3"/>
      <c r="AF5546" s="6"/>
      <c r="AG5546" s="3"/>
      <c r="AH5546" s="6"/>
      <c r="AI5546" s="3"/>
      <c r="AJ5546" s="6"/>
      <c r="AK5546" s="3"/>
      <c r="AL5546" s="6"/>
      <c r="AM5546" s="3"/>
      <c r="AN5546" s="6"/>
    </row>
    <row r="5547" spans="1:40" ht="12.5" x14ac:dyDescent="0.25">
      <c r="A5547" s="1"/>
      <c r="B5547" s="2"/>
      <c r="C5547" s="3"/>
      <c r="D5547" s="6"/>
      <c r="E5547" s="3"/>
      <c r="F5547" s="6"/>
      <c r="G5547" s="3"/>
      <c r="H5547" s="6"/>
      <c r="I5547" s="3"/>
      <c r="J5547" s="6"/>
      <c r="K5547" s="3"/>
      <c r="L5547" s="6"/>
      <c r="M5547" s="3"/>
      <c r="N5547" s="6"/>
      <c r="O5547" s="3"/>
      <c r="P5547" s="6"/>
      <c r="Q5547" s="3"/>
      <c r="R5547" s="6"/>
      <c r="S5547" s="3"/>
      <c r="T5547" s="6"/>
      <c r="U5547" s="3"/>
      <c r="V5547" s="6"/>
      <c r="W5547" s="3"/>
      <c r="X5547" s="6"/>
      <c r="Y5547" s="3"/>
      <c r="Z5547" s="6"/>
      <c r="AA5547" s="3"/>
      <c r="AB5547" s="6"/>
      <c r="AC5547" s="3"/>
      <c r="AD5547" s="6"/>
      <c r="AE5547" s="3"/>
      <c r="AF5547" s="6"/>
      <c r="AG5547" s="3"/>
      <c r="AH5547" s="6"/>
      <c r="AI5547" s="3"/>
      <c r="AJ5547" s="6"/>
      <c r="AK5547" s="3"/>
      <c r="AL5547" s="6"/>
      <c r="AM5547" s="3"/>
      <c r="AN5547" s="6"/>
    </row>
    <row r="5548" spans="1:40" ht="12.5" x14ac:dyDescent="0.25">
      <c r="A5548" s="1"/>
      <c r="B5548" s="2"/>
      <c r="C5548" s="3"/>
      <c r="D5548" s="6"/>
      <c r="E5548" s="3"/>
      <c r="F5548" s="6"/>
      <c r="G5548" s="3"/>
      <c r="H5548" s="6"/>
      <c r="I5548" s="3"/>
      <c r="J5548" s="6"/>
      <c r="K5548" s="3"/>
      <c r="L5548" s="6"/>
      <c r="M5548" s="3"/>
      <c r="N5548" s="6"/>
      <c r="O5548" s="3"/>
      <c r="P5548" s="6"/>
      <c r="Q5548" s="3"/>
      <c r="R5548" s="6"/>
      <c r="S5548" s="3"/>
      <c r="T5548" s="6"/>
      <c r="U5548" s="3"/>
      <c r="V5548" s="6"/>
      <c r="W5548" s="3"/>
      <c r="X5548" s="6"/>
      <c r="Y5548" s="3"/>
      <c r="Z5548" s="6"/>
      <c r="AA5548" s="3"/>
      <c r="AB5548" s="6"/>
      <c r="AC5548" s="3"/>
      <c r="AD5548" s="6"/>
      <c r="AE5548" s="3"/>
      <c r="AF5548" s="6"/>
      <c r="AG5548" s="3"/>
      <c r="AH5548" s="6"/>
      <c r="AI5548" s="3"/>
      <c r="AJ5548" s="6"/>
      <c r="AK5548" s="3"/>
      <c r="AL5548" s="6"/>
      <c r="AM5548" s="3"/>
      <c r="AN5548" s="6"/>
    </row>
    <row r="5549" spans="1:40" ht="12.5" x14ac:dyDescent="0.25">
      <c r="A5549" s="1"/>
      <c r="B5549" s="2"/>
      <c r="C5549" s="3"/>
      <c r="D5549" s="6"/>
      <c r="E5549" s="3"/>
      <c r="F5549" s="6"/>
      <c r="G5549" s="3"/>
      <c r="H5549" s="6"/>
      <c r="I5549" s="3"/>
      <c r="J5549" s="6"/>
      <c r="K5549" s="3"/>
      <c r="L5549" s="6"/>
      <c r="M5549" s="3"/>
      <c r="N5549" s="6"/>
      <c r="O5549" s="3"/>
      <c r="P5549" s="6"/>
      <c r="Q5549" s="3"/>
      <c r="R5549" s="6"/>
      <c r="S5549" s="3"/>
      <c r="T5549" s="6"/>
      <c r="U5549" s="3"/>
      <c r="V5549" s="6"/>
      <c r="W5549" s="3"/>
      <c r="X5549" s="6"/>
      <c r="Y5549" s="3"/>
      <c r="Z5549" s="6"/>
      <c r="AA5549" s="3"/>
      <c r="AB5549" s="6"/>
      <c r="AC5549" s="3"/>
      <c r="AD5549" s="6"/>
      <c r="AE5549" s="3"/>
      <c r="AF5549" s="6"/>
      <c r="AG5549" s="3"/>
      <c r="AH5549" s="6"/>
      <c r="AI5549" s="3"/>
      <c r="AJ5549" s="6"/>
      <c r="AK5549" s="3"/>
      <c r="AL5549" s="6"/>
      <c r="AM5549" s="3"/>
      <c r="AN5549" s="6"/>
    </row>
    <row r="5550" spans="1:40" ht="12.5" x14ac:dyDescent="0.25">
      <c r="A5550" s="1"/>
      <c r="B5550" s="2"/>
      <c r="C5550" s="3"/>
      <c r="D5550" s="6"/>
      <c r="E5550" s="3"/>
      <c r="F5550" s="6"/>
      <c r="G5550" s="3"/>
      <c r="H5550" s="6"/>
      <c r="I5550" s="3"/>
      <c r="J5550" s="6"/>
      <c r="K5550" s="3"/>
      <c r="L5550" s="6"/>
      <c r="M5550" s="3"/>
      <c r="N5550" s="6"/>
      <c r="O5550" s="3"/>
      <c r="P5550" s="6"/>
      <c r="Q5550" s="3"/>
      <c r="R5550" s="6"/>
      <c r="S5550" s="3"/>
      <c r="T5550" s="6"/>
      <c r="U5550" s="3"/>
      <c r="V5550" s="6"/>
      <c r="W5550" s="3"/>
      <c r="X5550" s="6"/>
      <c r="Y5550" s="3"/>
      <c r="Z5550" s="6"/>
      <c r="AA5550" s="3"/>
      <c r="AB5550" s="6"/>
      <c r="AC5550" s="3"/>
      <c r="AD5550" s="6"/>
      <c r="AE5550" s="3"/>
      <c r="AF5550" s="6"/>
      <c r="AG5550" s="3"/>
      <c r="AH5550" s="6"/>
      <c r="AI5550" s="3"/>
      <c r="AJ5550" s="6"/>
      <c r="AK5550" s="3"/>
      <c r="AL5550" s="6"/>
      <c r="AM5550" s="3"/>
      <c r="AN5550" s="6"/>
    </row>
    <row r="5551" spans="1:40" ht="12.5" x14ac:dyDescent="0.25">
      <c r="A5551" s="1"/>
      <c r="B5551" s="2"/>
      <c r="C5551" s="3"/>
      <c r="D5551" s="6"/>
      <c r="E5551" s="3"/>
      <c r="F5551" s="6"/>
      <c r="G5551" s="3"/>
      <c r="H5551" s="6"/>
      <c r="I5551" s="3"/>
      <c r="J5551" s="6"/>
      <c r="K5551" s="3"/>
      <c r="L5551" s="6"/>
      <c r="M5551" s="3"/>
      <c r="N5551" s="6"/>
      <c r="O5551" s="3"/>
      <c r="P5551" s="6"/>
      <c r="Q5551" s="3"/>
      <c r="R5551" s="6"/>
      <c r="S5551" s="3"/>
      <c r="T5551" s="6"/>
      <c r="U5551" s="3"/>
      <c r="V5551" s="6"/>
      <c r="W5551" s="3"/>
      <c r="X5551" s="6"/>
      <c r="Y5551" s="3"/>
      <c r="Z5551" s="6"/>
      <c r="AA5551" s="3"/>
      <c r="AB5551" s="6"/>
      <c r="AC5551" s="3"/>
      <c r="AD5551" s="6"/>
      <c r="AE5551" s="3"/>
      <c r="AF5551" s="6"/>
      <c r="AG5551" s="3"/>
      <c r="AH5551" s="6"/>
      <c r="AI5551" s="3"/>
      <c r="AJ5551" s="6"/>
      <c r="AK5551" s="3"/>
      <c r="AL5551" s="6"/>
      <c r="AM5551" s="3"/>
      <c r="AN5551" s="6"/>
    </row>
    <row r="5552" spans="1:40" ht="12.5" x14ac:dyDescent="0.25">
      <c r="A5552" s="1"/>
      <c r="B5552" s="2"/>
      <c r="C5552" s="3"/>
      <c r="D5552" s="6"/>
      <c r="E5552" s="3"/>
      <c r="F5552" s="6"/>
      <c r="G5552" s="3"/>
      <c r="H5552" s="6"/>
      <c r="I5552" s="3"/>
      <c r="J5552" s="6"/>
      <c r="K5552" s="3"/>
      <c r="L5552" s="6"/>
      <c r="M5552" s="3"/>
      <c r="N5552" s="6"/>
      <c r="O5552" s="3"/>
      <c r="P5552" s="6"/>
      <c r="Q5552" s="3"/>
      <c r="R5552" s="6"/>
      <c r="S5552" s="3"/>
      <c r="T5552" s="6"/>
      <c r="U5552" s="3"/>
      <c r="V5552" s="6"/>
      <c r="W5552" s="3"/>
      <c r="X5552" s="6"/>
      <c r="Y5552" s="3"/>
      <c r="Z5552" s="6"/>
      <c r="AA5552" s="3"/>
      <c r="AB5552" s="6"/>
      <c r="AC5552" s="3"/>
      <c r="AD5552" s="6"/>
      <c r="AE5552" s="3"/>
      <c r="AF5552" s="6"/>
      <c r="AG5552" s="3"/>
      <c r="AH5552" s="6"/>
      <c r="AI5552" s="3"/>
      <c r="AJ5552" s="6"/>
      <c r="AK5552" s="3"/>
      <c r="AL5552" s="6"/>
      <c r="AM5552" s="3"/>
      <c r="AN5552" s="6"/>
    </row>
    <row r="5553" spans="1:40" ht="12.5" x14ac:dyDescent="0.25">
      <c r="A5553" s="1"/>
      <c r="B5553" s="2"/>
      <c r="C5553" s="3"/>
      <c r="D5553" s="6"/>
      <c r="E5553" s="3"/>
      <c r="F5553" s="6"/>
      <c r="G5553" s="3"/>
      <c r="H5553" s="6"/>
      <c r="I5553" s="3"/>
      <c r="J5553" s="6"/>
      <c r="K5553" s="3"/>
      <c r="L5553" s="6"/>
      <c r="M5553" s="3"/>
      <c r="N5553" s="6"/>
      <c r="O5553" s="3"/>
      <c r="P5553" s="6"/>
      <c r="Q5553" s="3"/>
      <c r="R5553" s="6"/>
      <c r="S5553" s="3"/>
      <c r="T5553" s="6"/>
      <c r="U5553" s="3"/>
      <c r="V5553" s="6"/>
      <c r="W5553" s="3"/>
      <c r="X5553" s="6"/>
      <c r="Y5553" s="3"/>
      <c r="Z5553" s="6"/>
      <c r="AA5553" s="3"/>
      <c r="AB5553" s="6"/>
      <c r="AC5553" s="3"/>
      <c r="AD5553" s="6"/>
      <c r="AE5553" s="3"/>
      <c r="AF5553" s="6"/>
      <c r="AG5553" s="3"/>
      <c r="AH5553" s="6"/>
      <c r="AI5553" s="3"/>
      <c r="AJ5553" s="6"/>
      <c r="AK5553" s="3"/>
      <c r="AL5553" s="6"/>
      <c r="AM5553" s="3"/>
      <c r="AN5553" s="6"/>
    </row>
    <row r="5554" spans="1:40" ht="12.5" x14ac:dyDescent="0.25">
      <c r="A5554" s="1"/>
      <c r="B5554" s="2"/>
      <c r="C5554" s="3"/>
      <c r="D5554" s="6"/>
      <c r="E5554" s="3"/>
      <c r="F5554" s="6"/>
      <c r="G5554" s="3"/>
      <c r="H5554" s="6"/>
      <c r="I5554" s="3"/>
      <c r="J5554" s="6"/>
      <c r="K5554" s="3"/>
      <c r="L5554" s="6"/>
      <c r="M5554" s="3"/>
      <c r="N5554" s="6"/>
      <c r="O5554" s="3"/>
      <c r="P5554" s="6"/>
      <c r="Q5554" s="3"/>
      <c r="R5554" s="6"/>
      <c r="S5554" s="3"/>
      <c r="T5554" s="6"/>
      <c r="U5554" s="3"/>
      <c r="V5554" s="6"/>
      <c r="W5554" s="3"/>
      <c r="X5554" s="6"/>
      <c r="Y5554" s="3"/>
      <c r="Z5554" s="6"/>
      <c r="AA5554" s="3"/>
      <c r="AB5554" s="6"/>
      <c r="AC5554" s="3"/>
      <c r="AD5554" s="6"/>
      <c r="AE5554" s="3"/>
      <c r="AF5554" s="6"/>
      <c r="AG5554" s="3"/>
      <c r="AH5554" s="6"/>
      <c r="AI5554" s="3"/>
      <c r="AJ5554" s="6"/>
      <c r="AK5554" s="3"/>
      <c r="AL5554" s="6"/>
      <c r="AM5554" s="3"/>
      <c r="AN5554" s="6"/>
    </row>
    <row r="5555" spans="1:40" ht="12.5" x14ac:dyDescent="0.25">
      <c r="A5555" s="1"/>
      <c r="B5555" s="2"/>
      <c r="C5555" s="3"/>
      <c r="D5555" s="6"/>
      <c r="E5555" s="3"/>
      <c r="F5555" s="6"/>
      <c r="G5555" s="3"/>
      <c r="H5555" s="6"/>
      <c r="I5555" s="3"/>
      <c r="J5555" s="6"/>
      <c r="K5555" s="3"/>
      <c r="L5555" s="6"/>
      <c r="M5555" s="3"/>
      <c r="N5555" s="6"/>
      <c r="O5555" s="3"/>
      <c r="P5555" s="6"/>
      <c r="Q5555" s="3"/>
      <c r="R5555" s="6"/>
      <c r="S5555" s="3"/>
      <c r="T5555" s="6"/>
      <c r="U5555" s="3"/>
      <c r="V5555" s="6"/>
      <c r="W5555" s="3"/>
      <c r="X5555" s="6"/>
      <c r="Y5555" s="3"/>
      <c r="Z5555" s="6"/>
      <c r="AA5555" s="3"/>
      <c r="AB5555" s="6"/>
      <c r="AC5555" s="3"/>
      <c r="AD5555" s="6"/>
      <c r="AE5555" s="3"/>
      <c r="AF5555" s="6"/>
      <c r="AG5555" s="3"/>
      <c r="AH5555" s="6"/>
      <c r="AI5555" s="3"/>
      <c r="AJ5555" s="6"/>
      <c r="AK5555" s="3"/>
      <c r="AL5555" s="6"/>
      <c r="AM5555" s="3"/>
      <c r="AN5555" s="6"/>
    </row>
    <row r="5556" spans="1:40" ht="12.5" x14ac:dyDescent="0.25">
      <c r="A5556" s="1"/>
      <c r="B5556" s="2"/>
      <c r="C5556" s="3"/>
      <c r="D5556" s="6"/>
      <c r="E5556" s="3"/>
      <c r="F5556" s="6"/>
      <c r="G5556" s="3"/>
      <c r="H5556" s="6"/>
      <c r="I5556" s="3"/>
      <c r="J5556" s="6"/>
      <c r="K5556" s="3"/>
      <c r="L5556" s="6"/>
      <c r="M5556" s="3"/>
      <c r="N5556" s="6"/>
      <c r="O5556" s="3"/>
      <c r="P5556" s="6"/>
      <c r="Q5556" s="3"/>
      <c r="R5556" s="6"/>
      <c r="S5556" s="3"/>
      <c r="T5556" s="6"/>
      <c r="U5556" s="3"/>
      <c r="V5556" s="6"/>
      <c r="W5556" s="3"/>
      <c r="X5556" s="6"/>
      <c r="Y5556" s="3"/>
      <c r="Z5556" s="6"/>
      <c r="AA5556" s="3"/>
      <c r="AB5556" s="6"/>
      <c r="AC5556" s="3"/>
      <c r="AD5556" s="6"/>
      <c r="AE5556" s="3"/>
      <c r="AF5556" s="6"/>
      <c r="AG5556" s="3"/>
      <c r="AH5556" s="6"/>
      <c r="AI5556" s="3"/>
      <c r="AJ5556" s="6"/>
      <c r="AK5556" s="3"/>
      <c r="AL5556" s="6"/>
      <c r="AM5556" s="3"/>
      <c r="AN5556" s="6"/>
    </row>
    <row r="5557" spans="1:40" ht="12.5" x14ac:dyDescent="0.25">
      <c r="A5557" s="1"/>
      <c r="B5557" s="2"/>
      <c r="C5557" s="3"/>
      <c r="D5557" s="6"/>
      <c r="E5557" s="3"/>
      <c r="F5557" s="6"/>
      <c r="G5557" s="3"/>
      <c r="H5557" s="6"/>
      <c r="I5557" s="3"/>
      <c r="J5557" s="6"/>
      <c r="K5557" s="3"/>
      <c r="L5557" s="6"/>
      <c r="M5557" s="3"/>
      <c r="N5557" s="6"/>
      <c r="O5557" s="3"/>
      <c r="P5557" s="6"/>
      <c r="Q5557" s="3"/>
      <c r="R5557" s="6"/>
      <c r="S5557" s="3"/>
      <c r="T5557" s="6"/>
      <c r="U5557" s="3"/>
      <c r="V5557" s="6"/>
      <c r="W5557" s="3"/>
      <c r="X5557" s="6"/>
      <c r="Y5557" s="3"/>
      <c r="Z5557" s="6"/>
      <c r="AA5557" s="3"/>
      <c r="AB5557" s="6"/>
      <c r="AC5557" s="3"/>
      <c r="AD5557" s="6"/>
      <c r="AE5557" s="3"/>
      <c r="AF5557" s="6"/>
      <c r="AG5557" s="3"/>
      <c r="AH5557" s="6"/>
      <c r="AI5557" s="3"/>
      <c r="AJ5557" s="6"/>
      <c r="AK5557" s="3"/>
      <c r="AL5557" s="6"/>
      <c r="AM5557" s="3"/>
      <c r="AN5557" s="6"/>
    </row>
    <row r="5558" spans="1:40" ht="12.5" x14ac:dyDescent="0.25">
      <c r="A5558" s="1"/>
      <c r="B5558" s="2"/>
      <c r="C5558" s="3"/>
      <c r="D5558" s="6"/>
      <c r="E5558" s="3"/>
      <c r="F5558" s="6"/>
      <c r="G5558" s="3"/>
      <c r="H5558" s="6"/>
      <c r="I5558" s="3"/>
      <c r="J5558" s="6"/>
      <c r="K5558" s="3"/>
      <c r="L5558" s="6"/>
      <c r="M5558" s="3"/>
      <c r="N5558" s="6"/>
      <c r="O5558" s="3"/>
      <c r="P5558" s="6"/>
      <c r="Q5558" s="3"/>
      <c r="R5558" s="6"/>
      <c r="S5558" s="3"/>
      <c r="T5558" s="6"/>
      <c r="U5558" s="3"/>
      <c r="V5558" s="6"/>
      <c r="W5558" s="3"/>
      <c r="X5558" s="6"/>
      <c r="Y5558" s="3"/>
      <c r="Z5558" s="6"/>
      <c r="AA5558" s="3"/>
      <c r="AB5558" s="6"/>
      <c r="AC5558" s="3"/>
      <c r="AD5558" s="6"/>
      <c r="AE5558" s="3"/>
      <c r="AF5558" s="6"/>
      <c r="AG5558" s="3"/>
      <c r="AH5558" s="6"/>
      <c r="AI5558" s="3"/>
      <c r="AJ5558" s="6"/>
      <c r="AK5558" s="3"/>
      <c r="AL5558" s="6"/>
      <c r="AM5558" s="3"/>
      <c r="AN5558" s="6"/>
    </row>
    <row r="5559" spans="1:40" ht="12.5" x14ac:dyDescent="0.25">
      <c r="A5559" s="1"/>
      <c r="B5559" s="2"/>
      <c r="C5559" s="3"/>
      <c r="D5559" s="6"/>
      <c r="E5559" s="3"/>
      <c r="F5559" s="6"/>
      <c r="G5559" s="3"/>
      <c r="H5559" s="6"/>
      <c r="I5559" s="3"/>
      <c r="J5559" s="6"/>
      <c r="K5559" s="3"/>
      <c r="L5559" s="6"/>
      <c r="M5559" s="3"/>
      <c r="N5559" s="6"/>
      <c r="O5559" s="3"/>
      <c r="P5559" s="6"/>
      <c r="Q5559" s="3"/>
      <c r="R5559" s="6"/>
      <c r="S5559" s="3"/>
      <c r="T5559" s="6"/>
      <c r="U5559" s="3"/>
      <c r="V5559" s="6"/>
      <c r="W5559" s="3"/>
      <c r="X5559" s="6"/>
      <c r="Y5559" s="3"/>
      <c r="Z5559" s="6"/>
      <c r="AA5559" s="3"/>
      <c r="AB5559" s="6"/>
      <c r="AC5559" s="3"/>
      <c r="AD5559" s="6"/>
      <c r="AE5559" s="3"/>
      <c r="AF5559" s="6"/>
      <c r="AG5559" s="3"/>
      <c r="AH5559" s="6"/>
      <c r="AI5559" s="3"/>
      <c r="AJ5559" s="6"/>
      <c r="AK5559" s="3"/>
      <c r="AL5559" s="6"/>
      <c r="AM5559" s="3"/>
      <c r="AN5559" s="6"/>
    </row>
    <row r="5560" spans="1:40" ht="12.5" x14ac:dyDescent="0.25">
      <c r="A5560" s="1"/>
      <c r="B5560" s="2"/>
      <c r="C5560" s="3"/>
      <c r="D5560" s="6"/>
      <c r="E5560" s="3"/>
      <c r="F5560" s="6"/>
      <c r="G5560" s="3"/>
      <c r="H5560" s="6"/>
      <c r="I5560" s="3"/>
      <c r="J5560" s="6"/>
      <c r="K5560" s="3"/>
      <c r="L5560" s="6"/>
      <c r="M5560" s="3"/>
      <c r="N5560" s="6"/>
      <c r="O5560" s="3"/>
      <c r="P5560" s="6"/>
      <c r="Q5560" s="3"/>
      <c r="R5560" s="6"/>
      <c r="S5560" s="3"/>
      <c r="T5560" s="6"/>
      <c r="U5560" s="3"/>
      <c r="V5560" s="6"/>
      <c r="W5560" s="3"/>
      <c r="X5560" s="6"/>
      <c r="Y5560" s="3"/>
      <c r="Z5560" s="6"/>
      <c r="AA5560" s="3"/>
      <c r="AB5560" s="6"/>
      <c r="AC5560" s="3"/>
      <c r="AD5560" s="6"/>
      <c r="AE5560" s="3"/>
      <c r="AF5560" s="6"/>
      <c r="AG5560" s="3"/>
      <c r="AH5560" s="6"/>
      <c r="AI5560" s="3"/>
      <c r="AJ5560" s="6"/>
      <c r="AK5560" s="3"/>
      <c r="AL5560" s="6"/>
      <c r="AM5560" s="3"/>
      <c r="AN5560" s="6"/>
    </row>
    <row r="5561" spans="1:40" ht="12.5" x14ac:dyDescent="0.25">
      <c r="A5561" s="1"/>
      <c r="B5561" s="2"/>
      <c r="C5561" s="3"/>
      <c r="D5561" s="6"/>
      <c r="E5561" s="3"/>
      <c r="F5561" s="6"/>
      <c r="G5561" s="3"/>
      <c r="H5561" s="6"/>
      <c r="I5561" s="3"/>
      <c r="J5561" s="6"/>
      <c r="K5561" s="3"/>
      <c r="L5561" s="6"/>
      <c r="M5561" s="3"/>
      <c r="N5561" s="6"/>
      <c r="O5561" s="3"/>
      <c r="P5561" s="6"/>
      <c r="Q5561" s="3"/>
      <c r="R5561" s="6"/>
      <c r="S5561" s="3"/>
      <c r="T5561" s="6"/>
      <c r="U5561" s="3"/>
      <c r="V5561" s="6"/>
      <c r="W5561" s="3"/>
      <c r="X5561" s="6"/>
      <c r="Y5561" s="3"/>
      <c r="Z5561" s="6"/>
      <c r="AA5561" s="3"/>
      <c r="AB5561" s="6"/>
      <c r="AC5561" s="3"/>
      <c r="AD5561" s="6"/>
      <c r="AE5561" s="3"/>
      <c r="AF5561" s="6"/>
      <c r="AG5561" s="3"/>
      <c r="AH5561" s="6"/>
      <c r="AI5561" s="3"/>
      <c r="AJ5561" s="6"/>
      <c r="AK5561" s="3"/>
      <c r="AL5561" s="6"/>
      <c r="AM5561" s="3"/>
      <c r="AN5561" s="6"/>
    </row>
    <row r="5562" spans="1:40" ht="12.5" x14ac:dyDescent="0.25">
      <c r="A5562" s="1"/>
      <c r="B5562" s="2"/>
      <c r="C5562" s="3"/>
      <c r="D5562" s="6"/>
      <c r="E5562" s="3"/>
      <c r="F5562" s="6"/>
      <c r="G5562" s="3"/>
      <c r="H5562" s="6"/>
      <c r="I5562" s="3"/>
      <c r="J5562" s="6"/>
      <c r="K5562" s="3"/>
      <c r="L5562" s="6"/>
      <c r="M5562" s="3"/>
      <c r="N5562" s="6"/>
      <c r="O5562" s="3"/>
      <c r="P5562" s="6"/>
      <c r="Q5562" s="3"/>
      <c r="R5562" s="6"/>
      <c r="S5562" s="3"/>
      <c r="T5562" s="6"/>
      <c r="U5562" s="3"/>
      <c r="V5562" s="6"/>
      <c r="W5562" s="3"/>
      <c r="X5562" s="6"/>
      <c r="Y5562" s="3"/>
      <c r="Z5562" s="6"/>
      <c r="AA5562" s="3"/>
      <c r="AB5562" s="6"/>
      <c r="AC5562" s="3"/>
      <c r="AD5562" s="6"/>
      <c r="AE5562" s="3"/>
      <c r="AF5562" s="6"/>
      <c r="AG5562" s="3"/>
      <c r="AH5562" s="6"/>
      <c r="AI5562" s="3"/>
      <c r="AJ5562" s="6"/>
      <c r="AK5562" s="3"/>
      <c r="AL5562" s="6"/>
      <c r="AM5562" s="3"/>
      <c r="AN5562" s="6"/>
    </row>
    <row r="5563" spans="1:40" ht="12.5" x14ac:dyDescent="0.25">
      <c r="A5563" s="1"/>
      <c r="B5563" s="2"/>
      <c r="C5563" s="3"/>
      <c r="D5563" s="6"/>
      <c r="E5563" s="3"/>
      <c r="F5563" s="6"/>
      <c r="G5563" s="3"/>
      <c r="H5563" s="6"/>
      <c r="I5563" s="3"/>
      <c r="J5563" s="6"/>
      <c r="K5563" s="3"/>
      <c r="L5563" s="6"/>
      <c r="M5563" s="3"/>
      <c r="N5563" s="6"/>
      <c r="O5563" s="3"/>
      <c r="P5563" s="6"/>
      <c r="Q5563" s="3"/>
      <c r="R5563" s="6"/>
      <c r="S5563" s="3"/>
      <c r="T5563" s="6"/>
      <c r="U5563" s="3"/>
      <c r="V5563" s="6"/>
      <c r="W5563" s="3"/>
      <c r="X5563" s="6"/>
      <c r="Y5563" s="3"/>
      <c r="Z5563" s="6"/>
      <c r="AA5563" s="3"/>
      <c r="AB5563" s="6"/>
      <c r="AC5563" s="3"/>
      <c r="AD5563" s="6"/>
      <c r="AE5563" s="3"/>
      <c r="AF5563" s="6"/>
      <c r="AG5563" s="3"/>
      <c r="AH5563" s="6"/>
      <c r="AI5563" s="3"/>
      <c r="AJ5563" s="6"/>
      <c r="AK5563" s="3"/>
      <c r="AL5563" s="6"/>
      <c r="AM5563" s="3"/>
      <c r="AN5563" s="6"/>
    </row>
    <row r="5564" spans="1:40" ht="12.5" x14ac:dyDescent="0.25">
      <c r="A5564" s="1"/>
      <c r="B5564" s="2"/>
      <c r="C5564" s="3"/>
      <c r="D5564" s="6"/>
      <c r="E5564" s="3"/>
      <c r="F5564" s="6"/>
      <c r="G5564" s="3"/>
      <c r="H5564" s="6"/>
      <c r="I5564" s="3"/>
      <c r="J5564" s="6"/>
      <c r="K5564" s="3"/>
      <c r="L5564" s="6"/>
      <c r="M5564" s="3"/>
      <c r="N5564" s="6"/>
      <c r="O5564" s="3"/>
      <c r="P5564" s="6"/>
      <c r="Q5564" s="3"/>
      <c r="R5564" s="6"/>
      <c r="S5564" s="3"/>
      <c r="T5564" s="6"/>
      <c r="U5564" s="3"/>
      <c r="V5564" s="6"/>
      <c r="W5564" s="3"/>
      <c r="X5564" s="6"/>
      <c r="Y5564" s="3"/>
      <c r="Z5564" s="6"/>
      <c r="AA5564" s="3"/>
      <c r="AB5564" s="6"/>
      <c r="AC5564" s="3"/>
      <c r="AD5564" s="6"/>
      <c r="AE5564" s="3"/>
      <c r="AF5564" s="6"/>
      <c r="AG5564" s="3"/>
      <c r="AH5564" s="6"/>
      <c r="AI5564" s="3"/>
      <c r="AJ5564" s="6"/>
      <c r="AK5564" s="3"/>
      <c r="AL5564" s="6"/>
      <c r="AM5564" s="3"/>
      <c r="AN5564" s="6"/>
    </row>
    <row r="5565" spans="1:40" ht="12.5" x14ac:dyDescent="0.25">
      <c r="A5565" s="1"/>
      <c r="B5565" s="2"/>
      <c r="C5565" s="3"/>
      <c r="D5565" s="6"/>
      <c r="E5565" s="3"/>
      <c r="F5565" s="6"/>
      <c r="G5565" s="3"/>
      <c r="H5565" s="6"/>
      <c r="I5565" s="3"/>
      <c r="J5565" s="6"/>
      <c r="K5565" s="3"/>
      <c r="L5565" s="6"/>
      <c r="M5565" s="3"/>
      <c r="N5565" s="6"/>
      <c r="O5565" s="3"/>
      <c r="P5565" s="6"/>
      <c r="Q5565" s="3"/>
      <c r="R5565" s="6"/>
      <c r="S5565" s="3"/>
      <c r="T5565" s="6"/>
      <c r="U5565" s="3"/>
      <c r="V5565" s="6"/>
      <c r="W5565" s="3"/>
      <c r="X5565" s="6"/>
      <c r="Y5565" s="3"/>
      <c r="Z5565" s="6"/>
      <c r="AA5565" s="3"/>
      <c r="AB5565" s="6"/>
      <c r="AC5565" s="3"/>
      <c r="AD5565" s="6"/>
      <c r="AE5565" s="3"/>
      <c r="AF5565" s="6"/>
      <c r="AG5565" s="3"/>
      <c r="AH5565" s="6"/>
      <c r="AI5565" s="3"/>
      <c r="AJ5565" s="6"/>
      <c r="AK5565" s="3"/>
      <c r="AL5565" s="6"/>
      <c r="AM5565" s="3"/>
      <c r="AN5565" s="6"/>
    </row>
    <row r="5566" spans="1:40" ht="12.5" x14ac:dyDescent="0.25">
      <c r="A5566" s="1"/>
      <c r="B5566" s="2"/>
      <c r="C5566" s="3"/>
      <c r="D5566" s="6"/>
      <c r="E5566" s="3"/>
      <c r="F5566" s="6"/>
      <c r="G5566" s="3"/>
      <c r="H5566" s="6"/>
      <c r="I5566" s="3"/>
      <c r="J5566" s="6"/>
      <c r="K5566" s="3"/>
      <c r="L5566" s="6"/>
      <c r="M5566" s="3"/>
      <c r="N5566" s="6"/>
      <c r="O5566" s="3"/>
      <c r="P5566" s="6"/>
      <c r="Q5566" s="3"/>
      <c r="R5566" s="6"/>
      <c r="S5566" s="3"/>
      <c r="T5566" s="6"/>
      <c r="U5566" s="3"/>
      <c r="V5566" s="6"/>
      <c r="W5566" s="3"/>
      <c r="X5566" s="6"/>
      <c r="Y5566" s="3"/>
      <c r="Z5566" s="6"/>
      <c r="AA5566" s="3"/>
      <c r="AB5566" s="6"/>
      <c r="AC5566" s="3"/>
      <c r="AD5566" s="6"/>
      <c r="AE5566" s="3"/>
      <c r="AF5566" s="6"/>
      <c r="AG5566" s="3"/>
      <c r="AH5566" s="6"/>
      <c r="AI5566" s="3"/>
      <c r="AJ5566" s="6"/>
      <c r="AK5566" s="3"/>
      <c r="AL5566" s="6"/>
      <c r="AM5566" s="3"/>
      <c r="AN5566" s="6"/>
    </row>
    <row r="5567" spans="1:40" ht="12.5" x14ac:dyDescent="0.25">
      <c r="A5567" s="1"/>
      <c r="B5567" s="2"/>
      <c r="C5567" s="3"/>
      <c r="D5567" s="6"/>
      <c r="E5567" s="3"/>
      <c r="F5567" s="6"/>
      <c r="G5567" s="3"/>
      <c r="H5567" s="6"/>
      <c r="I5567" s="3"/>
      <c r="J5567" s="6"/>
      <c r="K5567" s="3"/>
      <c r="L5567" s="6"/>
      <c r="M5567" s="3"/>
      <c r="N5567" s="6"/>
      <c r="O5567" s="3"/>
      <c r="P5567" s="6"/>
      <c r="Q5567" s="3"/>
      <c r="R5567" s="6"/>
      <c r="S5567" s="3"/>
      <c r="T5567" s="6"/>
      <c r="U5567" s="3"/>
      <c r="V5567" s="6"/>
      <c r="W5567" s="3"/>
      <c r="X5567" s="6"/>
      <c r="Y5567" s="3"/>
      <c r="Z5567" s="6"/>
      <c r="AA5567" s="3"/>
      <c r="AB5567" s="6"/>
      <c r="AC5567" s="3"/>
      <c r="AD5567" s="6"/>
      <c r="AE5567" s="3"/>
      <c r="AF5567" s="6"/>
      <c r="AG5567" s="3"/>
      <c r="AH5567" s="6"/>
      <c r="AI5567" s="3"/>
      <c r="AJ5567" s="6"/>
      <c r="AK5567" s="3"/>
      <c r="AL5567" s="6"/>
      <c r="AM5567" s="3"/>
      <c r="AN5567" s="6"/>
    </row>
    <row r="5568" spans="1:40" ht="12.5" x14ac:dyDescent="0.25">
      <c r="A5568" s="1"/>
      <c r="B5568" s="2"/>
      <c r="C5568" s="3"/>
      <c r="D5568" s="6"/>
      <c r="E5568" s="3"/>
      <c r="F5568" s="6"/>
      <c r="G5568" s="3"/>
      <c r="H5568" s="6"/>
      <c r="I5568" s="3"/>
      <c r="J5568" s="6"/>
      <c r="K5568" s="3"/>
      <c r="L5568" s="6"/>
      <c r="M5568" s="3"/>
      <c r="N5568" s="6"/>
      <c r="O5568" s="3"/>
      <c r="P5568" s="6"/>
      <c r="Q5568" s="3"/>
      <c r="R5568" s="6"/>
      <c r="S5568" s="3"/>
      <c r="T5568" s="6"/>
      <c r="U5568" s="3"/>
      <c r="V5568" s="6"/>
      <c r="W5568" s="3"/>
      <c r="X5568" s="6"/>
      <c r="Y5568" s="3"/>
      <c r="Z5568" s="6"/>
      <c r="AA5568" s="3"/>
      <c r="AB5568" s="6"/>
      <c r="AC5568" s="3"/>
      <c r="AD5568" s="6"/>
      <c r="AE5568" s="3"/>
      <c r="AF5568" s="6"/>
      <c r="AG5568" s="3"/>
      <c r="AH5568" s="6"/>
      <c r="AI5568" s="3"/>
      <c r="AJ5568" s="6"/>
      <c r="AK5568" s="3"/>
      <c r="AL5568" s="6"/>
      <c r="AM5568" s="3"/>
      <c r="AN5568" s="6"/>
    </row>
    <row r="5569" spans="1:40" ht="12.5" x14ac:dyDescent="0.25">
      <c r="A5569" s="1"/>
      <c r="B5569" s="2"/>
      <c r="C5569" s="3"/>
      <c r="D5569" s="6"/>
      <c r="E5569" s="3"/>
      <c r="F5569" s="6"/>
      <c r="G5569" s="3"/>
      <c r="H5569" s="6"/>
      <c r="I5569" s="3"/>
      <c r="J5569" s="6"/>
      <c r="K5569" s="3"/>
      <c r="L5569" s="6"/>
      <c r="M5569" s="3"/>
      <c r="N5569" s="6"/>
      <c r="O5569" s="3"/>
      <c r="P5569" s="6"/>
      <c r="Q5569" s="3"/>
      <c r="R5569" s="6"/>
      <c r="S5569" s="3"/>
      <c r="T5569" s="6"/>
      <c r="U5569" s="3"/>
      <c r="V5569" s="6"/>
      <c r="W5569" s="3"/>
      <c r="X5569" s="6"/>
      <c r="Y5569" s="3"/>
      <c r="Z5569" s="6"/>
      <c r="AA5569" s="3"/>
      <c r="AB5569" s="6"/>
      <c r="AC5569" s="3"/>
      <c r="AD5569" s="6"/>
      <c r="AE5569" s="3"/>
      <c r="AF5569" s="6"/>
      <c r="AG5569" s="3"/>
      <c r="AH5569" s="6"/>
      <c r="AI5569" s="3"/>
      <c r="AJ5569" s="6"/>
      <c r="AK5569" s="3"/>
      <c r="AL5569" s="6"/>
      <c r="AM5569" s="3"/>
      <c r="AN5569" s="6"/>
    </row>
    <row r="5570" spans="1:40" ht="12.5" x14ac:dyDescent="0.25">
      <c r="A5570" s="1"/>
      <c r="B5570" s="2"/>
      <c r="C5570" s="3"/>
      <c r="D5570" s="6"/>
      <c r="E5570" s="3"/>
      <c r="F5570" s="6"/>
      <c r="G5570" s="3"/>
      <c r="H5570" s="6"/>
      <c r="I5570" s="3"/>
      <c r="J5570" s="6"/>
      <c r="K5570" s="3"/>
      <c r="L5570" s="6"/>
      <c r="M5570" s="3"/>
      <c r="N5570" s="6"/>
      <c r="O5570" s="3"/>
      <c r="P5570" s="6"/>
      <c r="Q5570" s="3"/>
      <c r="R5570" s="6"/>
      <c r="S5570" s="3"/>
      <c r="T5570" s="6"/>
      <c r="U5570" s="3"/>
      <c r="V5570" s="6"/>
      <c r="W5570" s="3"/>
      <c r="X5570" s="6"/>
      <c r="Y5570" s="3"/>
      <c r="Z5570" s="6"/>
      <c r="AA5570" s="3"/>
      <c r="AB5570" s="6"/>
      <c r="AC5570" s="3"/>
      <c r="AD5570" s="6"/>
      <c r="AE5570" s="3"/>
      <c r="AF5570" s="6"/>
      <c r="AG5570" s="3"/>
      <c r="AH5570" s="6"/>
      <c r="AI5570" s="3"/>
      <c r="AJ5570" s="6"/>
      <c r="AK5570" s="3"/>
      <c r="AL5570" s="6"/>
      <c r="AM5570" s="3"/>
      <c r="AN5570" s="6"/>
    </row>
    <row r="5571" spans="1:40" ht="12.5" x14ac:dyDescent="0.25">
      <c r="A5571" s="1"/>
      <c r="B5571" s="2"/>
      <c r="C5571" s="3"/>
      <c r="D5571" s="6"/>
      <c r="E5571" s="3"/>
      <c r="F5571" s="6"/>
      <c r="G5571" s="3"/>
      <c r="H5571" s="6"/>
      <c r="I5571" s="3"/>
      <c r="J5571" s="6"/>
      <c r="K5571" s="3"/>
      <c r="L5571" s="6"/>
      <c r="M5571" s="3"/>
      <c r="N5571" s="6"/>
      <c r="O5571" s="3"/>
      <c r="P5571" s="6"/>
      <c r="Q5571" s="3"/>
      <c r="R5571" s="6"/>
      <c r="S5571" s="3"/>
      <c r="T5571" s="6"/>
      <c r="U5571" s="3"/>
      <c r="V5571" s="6"/>
      <c r="W5571" s="3"/>
      <c r="X5571" s="6"/>
      <c r="Y5571" s="3"/>
      <c r="Z5571" s="6"/>
      <c r="AA5571" s="3"/>
      <c r="AB5571" s="6"/>
      <c r="AC5571" s="3"/>
      <c r="AD5571" s="6"/>
      <c r="AE5571" s="3"/>
      <c r="AF5571" s="6"/>
      <c r="AG5571" s="3"/>
      <c r="AH5571" s="6"/>
      <c r="AI5571" s="3"/>
      <c r="AJ5571" s="6"/>
      <c r="AK5571" s="3"/>
      <c r="AL5571" s="6"/>
      <c r="AM5571" s="3"/>
      <c r="AN5571" s="6"/>
    </row>
    <row r="5572" spans="1:40" ht="12.5" x14ac:dyDescent="0.25">
      <c r="A5572" s="1"/>
      <c r="B5572" s="2"/>
      <c r="C5572" s="3"/>
      <c r="D5572" s="6"/>
      <c r="E5572" s="3"/>
      <c r="F5572" s="6"/>
      <c r="G5572" s="3"/>
      <c r="H5572" s="6"/>
      <c r="I5572" s="3"/>
      <c r="J5572" s="6"/>
      <c r="K5572" s="3"/>
      <c r="L5572" s="6"/>
      <c r="M5572" s="3"/>
      <c r="N5572" s="6"/>
      <c r="O5572" s="3"/>
      <c r="P5572" s="6"/>
      <c r="Q5572" s="3"/>
      <c r="R5572" s="6"/>
      <c r="S5572" s="3"/>
      <c r="T5572" s="6"/>
      <c r="U5572" s="3"/>
      <c r="V5572" s="6"/>
      <c r="W5572" s="3"/>
      <c r="X5572" s="6"/>
      <c r="Y5572" s="3"/>
      <c r="Z5572" s="6"/>
      <c r="AA5572" s="3"/>
      <c r="AB5572" s="6"/>
      <c r="AC5572" s="3"/>
      <c r="AD5572" s="6"/>
      <c r="AE5572" s="3"/>
      <c r="AF5572" s="6"/>
      <c r="AG5572" s="3"/>
      <c r="AH5572" s="6"/>
      <c r="AI5572" s="3"/>
      <c r="AJ5572" s="6"/>
      <c r="AK5572" s="3"/>
      <c r="AL5572" s="6"/>
      <c r="AM5572" s="3"/>
      <c r="AN5572" s="6"/>
    </row>
    <row r="5573" spans="1:40" ht="12.5" x14ac:dyDescent="0.25">
      <c r="A5573" s="1"/>
      <c r="B5573" s="2"/>
      <c r="C5573" s="3"/>
      <c r="D5573" s="6"/>
      <c r="E5573" s="3"/>
      <c r="F5573" s="6"/>
      <c r="G5573" s="3"/>
      <c r="H5573" s="6"/>
      <c r="I5573" s="3"/>
      <c r="J5573" s="6"/>
      <c r="K5573" s="3"/>
      <c r="L5573" s="6"/>
      <c r="M5573" s="3"/>
      <c r="N5573" s="6"/>
      <c r="O5573" s="3"/>
      <c r="P5573" s="6"/>
      <c r="Q5573" s="3"/>
      <c r="R5573" s="6"/>
      <c r="S5573" s="3"/>
      <c r="T5573" s="6"/>
      <c r="U5573" s="3"/>
      <c r="V5573" s="6"/>
      <c r="W5573" s="3"/>
      <c r="X5573" s="6"/>
      <c r="Y5573" s="3"/>
      <c r="Z5573" s="6"/>
      <c r="AA5573" s="3"/>
      <c r="AB5573" s="6"/>
      <c r="AC5573" s="3"/>
      <c r="AD5573" s="6"/>
      <c r="AE5573" s="3"/>
      <c r="AF5573" s="6"/>
      <c r="AG5573" s="3"/>
      <c r="AH5573" s="6"/>
      <c r="AI5573" s="3"/>
      <c r="AJ5573" s="6"/>
      <c r="AK5573" s="3"/>
      <c r="AL5573" s="6"/>
      <c r="AM5573" s="3"/>
      <c r="AN5573" s="6"/>
    </row>
    <row r="5574" spans="1:40" ht="12.5" x14ac:dyDescent="0.25">
      <c r="A5574" s="1"/>
      <c r="B5574" s="2"/>
      <c r="C5574" s="3"/>
      <c r="D5574" s="6"/>
      <c r="E5574" s="3"/>
      <c r="F5574" s="6"/>
      <c r="G5574" s="3"/>
      <c r="H5574" s="6"/>
      <c r="I5574" s="3"/>
      <c r="J5574" s="6"/>
      <c r="K5574" s="3"/>
      <c r="L5574" s="6"/>
      <c r="M5574" s="3"/>
      <c r="N5574" s="6"/>
      <c r="O5574" s="3"/>
      <c r="P5574" s="6"/>
      <c r="Q5574" s="3"/>
      <c r="R5574" s="6"/>
      <c r="S5574" s="3"/>
      <c r="T5574" s="6"/>
      <c r="U5574" s="3"/>
      <c r="V5574" s="6"/>
      <c r="W5574" s="3"/>
      <c r="X5574" s="6"/>
      <c r="Y5574" s="3"/>
      <c r="Z5574" s="6"/>
      <c r="AA5574" s="3"/>
      <c r="AB5574" s="6"/>
      <c r="AC5574" s="3"/>
      <c r="AD5574" s="6"/>
      <c r="AE5574" s="3"/>
      <c r="AF5574" s="6"/>
      <c r="AG5574" s="3"/>
      <c r="AH5574" s="6"/>
      <c r="AI5574" s="3"/>
      <c r="AJ5574" s="6"/>
      <c r="AK5574" s="3"/>
      <c r="AL5574" s="6"/>
      <c r="AM5574" s="3"/>
      <c r="AN5574" s="6"/>
    </row>
    <row r="5575" spans="1:40" ht="12.5" x14ac:dyDescent="0.25">
      <c r="A5575" s="1"/>
      <c r="B5575" s="2"/>
      <c r="C5575" s="3"/>
      <c r="D5575" s="6"/>
      <c r="E5575" s="3"/>
      <c r="F5575" s="6"/>
      <c r="G5575" s="3"/>
      <c r="H5575" s="6"/>
      <c r="I5575" s="3"/>
      <c r="J5575" s="6"/>
      <c r="K5575" s="3"/>
      <c r="L5575" s="6"/>
      <c r="M5575" s="3"/>
      <c r="N5575" s="6"/>
      <c r="O5575" s="3"/>
      <c r="P5575" s="6"/>
      <c r="Q5575" s="3"/>
      <c r="R5575" s="6"/>
      <c r="S5575" s="3"/>
      <c r="T5575" s="6"/>
      <c r="U5575" s="3"/>
      <c r="V5575" s="6"/>
      <c r="W5575" s="3"/>
      <c r="X5575" s="6"/>
      <c r="Y5575" s="3"/>
      <c r="Z5575" s="6"/>
      <c r="AA5575" s="3"/>
      <c r="AB5575" s="6"/>
      <c r="AC5575" s="3"/>
      <c r="AD5575" s="6"/>
      <c r="AE5575" s="3"/>
      <c r="AF5575" s="6"/>
      <c r="AG5575" s="3"/>
      <c r="AH5575" s="6"/>
      <c r="AI5575" s="3"/>
      <c r="AJ5575" s="6"/>
      <c r="AK5575" s="3"/>
      <c r="AL5575" s="6"/>
      <c r="AM5575" s="3"/>
      <c r="AN5575" s="6"/>
    </row>
    <row r="5576" spans="1:40" ht="12.5" x14ac:dyDescent="0.25">
      <c r="A5576" s="1"/>
      <c r="B5576" s="2"/>
      <c r="C5576" s="3"/>
      <c r="D5576" s="6"/>
      <c r="E5576" s="3"/>
      <c r="F5576" s="6"/>
      <c r="G5576" s="3"/>
      <c r="H5576" s="6"/>
      <c r="I5576" s="3"/>
      <c r="J5576" s="6"/>
      <c r="K5576" s="3"/>
      <c r="L5576" s="6"/>
      <c r="M5576" s="3"/>
      <c r="N5576" s="6"/>
      <c r="O5576" s="3"/>
      <c r="P5576" s="6"/>
      <c r="Q5576" s="3"/>
      <c r="R5576" s="6"/>
      <c r="S5576" s="3"/>
      <c r="T5576" s="6"/>
      <c r="U5576" s="3"/>
      <c r="V5576" s="6"/>
      <c r="W5576" s="3"/>
      <c r="X5576" s="6"/>
      <c r="Y5576" s="3"/>
      <c r="Z5576" s="6"/>
      <c r="AA5576" s="3"/>
      <c r="AB5576" s="6"/>
      <c r="AC5576" s="3"/>
      <c r="AD5576" s="6"/>
      <c r="AE5576" s="3"/>
      <c r="AF5576" s="6"/>
      <c r="AG5576" s="3"/>
      <c r="AH5576" s="6"/>
      <c r="AI5576" s="3"/>
      <c r="AJ5576" s="6"/>
      <c r="AK5576" s="3"/>
      <c r="AL5576" s="6"/>
      <c r="AM5576" s="3"/>
      <c r="AN5576" s="6"/>
    </row>
    <row r="5577" spans="1:40" ht="12.5" x14ac:dyDescent="0.25">
      <c r="A5577" s="1"/>
      <c r="B5577" s="2"/>
      <c r="C5577" s="3"/>
      <c r="D5577" s="6"/>
      <c r="E5577" s="3"/>
      <c r="F5577" s="6"/>
      <c r="G5577" s="3"/>
      <c r="H5577" s="6"/>
      <c r="I5577" s="3"/>
      <c r="J5577" s="6"/>
      <c r="K5577" s="3"/>
      <c r="L5577" s="6"/>
      <c r="M5577" s="3"/>
      <c r="N5577" s="6"/>
      <c r="O5577" s="3"/>
      <c r="P5577" s="6"/>
      <c r="Q5577" s="3"/>
      <c r="R5577" s="6"/>
      <c r="S5577" s="3"/>
      <c r="T5577" s="6"/>
      <c r="U5577" s="3"/>
      <c r="V5577" s="6"/>
      <c r="W5577" s="3"/>
      <c r="X5577" s="6"/>
      <c r="Y5577" s="3"/>
      <c r="Z5577" s="6"/>
      <c r="AA5577" s="3"/>
      <c r="AB5577" s="6"/>
      <c r="AC5577" s="3"/>
      <c r="AD5577" s="6"/>
      <c r="AE5577" s="3"/>
      <c r="AF5577" s="6"/>
      <c r="AG5577" s="3"/>
      <c r="AH5577" s="6"/>
      <c r="AI5577" s="3"/>
      <c r="AJ5577" s="6"/>
      <c r="AK5577" s="3"/>
      <c r="AL5577" s="6"/>
      <c r="AM5577" s="3"/>
      <c r="AN5577" s="6"/>
    </row>
    <row r="5578" spans="1:40" ht="12.5" x14ac:dyDescent="0.25">
      <c r="A5578" s="1"/>
      <c r="B5578" s="2"/>
      <c r="C5578" s="3"/>
      <c r="D5578" s="6"/>
      <c r="E5578" s="3"/>
      <c r="F5578" s="6"/>
      <c r="G5578" s="3"/>
      <c r="H5578" s="6"/>
      <c r="I5578" s="3"/>
      <c r="J5578" s="6"/>
      <c r="K5578" s="3"/>
      <c r="L5578" s="6"/>
      <c r="M5578" s="3"/>
      <c r="N5578" s="6"/>
      <c r="O5578" s="3"/>
      <c r="P5578" s="6"/>
      <c r="Q5578" s="3"/>
      <c r="R5578" s="6"/>
      <c r="S5578" s="3"/>
      <c r="T5578" s="6"/>
      <c r="U5578" s="3"/>
      <c r="V5578" s="6"/>
      <c r="W5578" s="3"/>
      <c r="X5578" s="6"/>
      <c r="Y5578" s="3"/>
      <c r="Z5578" s="6"/>
      <c r="AA5578" s="3"/>
      <c r="AB5578" s="6"/>
      <c r="AC5578" s="3"/>
      <c r="AD5578" s="6"/>
      <c r="AE5578" s="3"/>
      <c r="AF5578" s="6"/>
      <c r="AG5578" s="3"/>
      <c r="AH5578" s="6"/>
      <c r="AI5578" s="3"/>
      <c r="AJ5578" s="6"/>
      <c r="AK5578" s="3"/>
      <c r="AL5578" s="6"/>
      <c r="AM5578" s="3"/>
      <c r="AN5578" s="6"/>
    </row>
    <row r="5579" spans="1:40" ht="12.5" x14ac:dyDescent="0.25">
      <c r="A5579" s="1"/>
      <c r="B5579" s="2"/>
      <c r="C5579" s="3"/>
      <c r="D5579" s="6"/>
      <c r="E5579" s="3"/>
      <c r="F5579" s="6"/>
      <c r="G5579" s="3"/>
      <c r="H5579" s="6"/>
      <c r="I5579" s="3"/>
      <c r="J5579" s="6"/>
      <c r="K5579" s="3"/>
      <c r="L5579" s="6"/>
      <c r="M5579" s="3"/>
      <c r="N5579" s="6"/>
      <c r="O5579" s="3"/>
      <c r="P5579" s="6"/>
      <c r="Q5579" s="3"/>
      <c r="R5579" s="6"/>
      <c r="S5579" s="3"/>
      <c r="T5579" s="6"/>
      <c r="U5579" s="3"/>
      <c r="V5579" s="6"/>
      <c r="W5579" s="3"/>
      <c r="X5579" s="6"/>
      <c r="Y5579" s="3"/>
      <c r="Z5579" s="6"/>
      <c r="AA5579" s="3"/>
      <c r="AB5579" s="6"/>
      <c r="AC5579" s="3"/>
      <c r="AD5579" s="6"/>
      <c r="AE5579" s="3"/>
      <c r="AF5579" s="6"/>
      <c r="AG5579" s="3"/>
      <c r="AH5579" s="6"/>
      <c r="AI5579" s="3"/>
      <c r="AJ5579" s="6"/>
      <c r="AK5579" s="3"/>
      <c r="AL5579" s="6"/>
      <c r="AM5579" s="3"/>
      <c r="AN5579" s="6"/>
    </row>
    <row r="5580" spans="1:40" ht="12.5" x14ac:dyDescent="0.25">
      <c r="A5580" s="1"/>
      <c r="B5580" s="2"/>
      <c r="C5580" s="3"/>
      <c r="D5580" s="6"/>
      <c r="E5580" s="3"/>
      <c r="F5580" s="6"/>
      <c r="G5580" s="3"/>
      <c r="H5580" s="6"/>
      <c r="I5580" s="3"/>
      <c r="J5580" s="6"/>
      <c r="K5580" s="3"/>
      <c r="L5580" s="6"/>
      <c r="M5580" s="3"/>
      <c r="N5580" s="6"/>
      <c r="O5580" s="3"/>
      <c r="P5580" s="6"/>
      <c r="Q5580" s="3"/>
      <c r="R5580" s="6"/>
      <c r="S5580" s="3"/>
      <c r="T5580" s="6"/>
      <c r="U5580" s="3"/>
      <c r="V5580" s="6"/>
      <c r="W5580" s="3"/>
      <c r="X5580" s="6"/>
      <c r="Y5580" s="3"/>
      <c r="Z5580" s="6"/>
      <c r="AA5580" s="3"/>
      <c r="AB5580" s="6"/>
      <c r="AC5580" s="3"/>
      <c r="AD5580" s="6"/>
      <c r="AE5580" s="3"/>
      <c r="AF5580" s="6"/>
      <c r="AG5580" s="3"/>
      <c r="AH5580" s="6"/>
      <c r="AI5580" s="3"/>
      <c r="AJ5580" s="6"/>
      <c r="AK5580" s="3"/>
      <c r="AL5580" s="6"/>
      <c r="AM5580" s="3"/>
      <c r="AN5580" s="6"/>
    </row>
    <row r="5581" spans="1:40" ht="12.5" x14ac:dyDescent="0.25">
      <c r="A5581" s="1"/>
      <c r="B5581" s="2"/>
      <c r="C5581" s="3"/>
      <c r="D5581" s="6"/>
      <c r="E5581" s="3"/>
      <c r="F5581" s="6"/>
      <c r="G5581" s="3"/>
      <c r="H5581" s="6"/>
      <c r="I5581" s="3"/>
      <c r="J5581" s="6"/>
      <c r="K5581" s="3"/>
      <c r="L5581" s="6"/>
      <c r="M5581" s="3"/>
      <c r="N5581" s="6"/>
      <c r="O5581" s="3"/>
      <c r="P5581" s="6"/>
      <c r="Q5581" s="3"/>
      <c r="R5581" s="6"/>
      <c r="S5581" s="3"/>
      <c r="T5581" s="6"/>
      <c r="U5581" s="3"/>
      <c r="V5581" s="6"/>
      <c r="W5581" s="3"/>
      <c r="X5581" s="6"/>
      <c r="Y5581" s="3"/>
      <c r="Z5581" s="6"/>
      <c r="AA5581" s="3"/>
      <c r="AB5581" s="6"/>
      <c r="AC5581" s="3"/>
      <c r="AD5581" s="6"/>
      <c r="AE5581" s="3"/>
      <c r="AF5581" s="6"/>
      <c r="AG5581" s="3"/>
      <c r="AH5581" s="6"/>
      <c r="AI5581" s="3"/>
      <c r="AJ5581" s="6"/>
      <c r="AK5581" s="3"/>
      <c r="AL5581" s="6"/>
      <c r="AM5581" s="3"/>
      <c r="AN5581" s="6"/>
    </row>
    <row r="5582" spans="1:40" ht="12.5" x14ac:dyDescent="0.25">
      <c r="A5582" s="1"/>
      <c r="B5582" s="2"/>
      <c r="C5582" s="3"/>
      <c r="D5582" s="6"/>
      <c r="E5582" s="3"/>
      <c r="F5582" s="6"/>
      <c r="G5582" s="3"/>
      <c r="H5582" s="6"/>
      <c r="I5582" s="3"/>
      <c r="J5582" s="6"/>
      <c r="K5582" s="3"/>
      <c r="L5582" s="6"/>
      <c r="M5582" s="3"/>
      <c r="N5582" s="6"/>
      <c r="O5582" s="3"/>
      <c r="P5582" s="6"/>
      <c r="Q5582" s="3"/>
      <c r="R5582" s="6"/>
      <c r="S5582" s="3"/>
      <c r="T5582" s="6"/>
      <c r="U5582" s="3"/>
      <c r="V5582" s="6"/>
      <c r="W5582" s="3"/>
      <c r="X5582" s="6"/>
      <c r="Y5582" s="3"/>
      <c r="Z5582" s="6"/>
      <c r="AA5582" s="3"/>
      <c r="AB5582" s="6"/>
      <c r="AC5582" s="3"/>
      <c r="AD5582" s="6"/>
      <c r="AE5582" s="3"/>
      <c r="AF5582" s="6"/>
      <c r="AG5582" s="3"/>
      <c r="AH5582" s="6"/>
      <c r="AI5582" s="3"/>
      <c r="AJ5582" s="6"/>
      <c r="AK5582" s="3"/>
      <c r="AL5582" s="6"/>
      <c r="AM5582" s="3"/>
      <c r="AN5582" s="6"/>
    </row>
    <row r="5583" spans="1:40" ht="12.5" x14ac:dyDescent="0.25">
      <c r="A5583" s="1"/>
      <c r="B5583" s="2"/>
      <c r="C5583" s="3"/>
      <c r="D5583" s="6"/>
      <c r="E5583" s="3"/>
      <c r="F5583" s="6"/>
      <c r="G5583" s="3"/>
      <c r="H5583" s="6"/>
      <c r="I5583" s="3"/>
      <c r="J5583" s="6"/>
      <c r="K5583" s="3"/>
      <c r="L5583" s="6"/>
      <c r="M5583" s="3"/>
      <c r="N5583" s="6"/>
      <c r="O5583" s="3"/>
      <c r="P5583" s="6"/>
      <c r="Q5583" s="3"/>
      <c r="R5583" s="6"/>
      <c r="S5583" s="3"/>
      <c r="T5583" s="6"/>
      <c r="U5583" s="3"/>
      <c r="V5583" s="6"/>
      <c r="W5583" s="3"/>
      <c r="X5583" s="6"/>
      <c r="Y5583" s="3"/>
      <c r="Z5583" s="6"/>
      <c r="AA5583" s="3"/>
      <c r="AB5583" s="6"/>
      <c r="AC5583" s="3"/>
      <c r="AD5583" s="6"/>
      <c r="AE5583" s="3"/>
      <c r="AF5583" s="6"/>
      <c r="AG5583" s="3"/>
      <c r="AH5583" s="6"/>
      <c r="AI5583" s="3"/>
      <c r="AJ5583" s="6"/>
      <c r="AK5583" s="3"/>
      <c r="AL5583" s="6"/>
      <c r="AM5583" s="3"/>
      <c r="AN5583" s="6"/>
    </row>
    <row r="5584" spans="1:40" ht="12.5" x14ac:dyDescent="0.25">
      <c r="A5584" s="1"/>
      <c r="B5584" s="2"/>
      <c r="C5584" s="3"/>
      <c r="D5584" s="6"/>
      <c r="E5584" s="3"/>
      <c r="F5584" s="6"/>
      <c r="G5584" s="3"/>
      <c r="H5584" s="6"/>
      <c r="I5584" s="3"/>
      <c r="J5584" s="6"/>
      <c r="K5584" s="3"/>
      <c r="L5584" s="6"/>
      <c r="M5584" s="3"/>
      <c r="N5584" s="6"/>
      <c r="O5584" s="3"/>
      <c r="P5584" s="6"/>
      <c r="Q5584" s="3"/>
      <c r="R5584" s="6"/>
      <c r="S5584" s="3"/>
      <c r="T5584" s="6"/>
      <c r="U5584" s="3"/>
      <c r="V5584" s="6"/>
      <c r="W5584" s="3"/>
      <c r="X5584" s="6"/>
      <c r="Y5584" s="3"/>
      <c r="Z5584" s="6"/>
      <c r="AA5584" s="3"/>
      <c r="AB5584" s="6"/>
      <c r="AC5584" s="3"/>
      <c r="AD5584" s="6"/>
      <c r="AE5584" s="3"/>
      <c r="AF5584" s="6"/>
      <c r="AG5584" s="3"/>
      <c r="AH5584" s="6"/>
      <c r="AI5584" s="3"/>
      <c r="AJ5584" s="6"/>
      <c r="AK5584" s="3"/>
      <c r="AL5584" s="6"/>
      <c r="AM5584" s="3"/>
      <c r="AN5584" s="6"/>
    </row>
    <row r="5585" spans="1:40" ht="12.5" x14ac:dyDescent="0.25">
      <c r="A5585" s="1"/>
      <c r="B5585" s="2"/>
      <c r="C5585" s="3"/>
      <c r="D5585" s="6"/>
      <c r="E5585" s="3"/>
      <c r="F5585" s="6"/>
      <c r="G5585" s="3"/>
      <c r="H5585" s="6"/>
      <c r="I5585" s="3"/>
      <c r="J5585" s="6"/>
      <c r="K5585" s="3"/>
      <c r="L5585" s="6"/>
      <c r="M5585" s="3"/>
      <c r="N5585" s="6"/>
      <c r="O5585" s="3"/>
      <c r="P5585" s="6"/>
      <c r="Q5585" s="3"/>
      <c r="R5585" s="6"/>
      <c r="S5585" s="3"/>
      <c r="T5585" s="6"/>
      <c r="U5585" s="3"/>
      <c r="V5585" s="6"/>
      <c r="W5585" s="3"/>
      <c r="X5585" s="6"/>
      <c r="Y5585" s="3"/>
      <c r="Z5585" s="6"/>
      <c r="AA5585" s="3"/>
      <c r="AB5585" s="6"/>
      <c r="AC5585" s="3"/>
      <c r="AD5585" s="6"/>
      <c r="AE5585" s="3"/>
      <c r="AF5585" s="6"/>
      <c r="AG5585" s="3"/>
      <c r="AH5585" s="6"/>
      <c r="AI5585" s="3"/>
      <c r="AJ5585" s="6"/>
      <c r="AK5585" s="3"/>
      <c r="AL5585" s="6"/>
      <c r="AM5585" s="3"/>
      <c r="AN5585" s="6"/>
    </row>
    <row r="5586" spans="1:40" ht="12.5" x14ac:dyDescent="0.25">
      <c r="A5586" s="1"/>
      <c r="B5586" s="2"/>
      <c r="C5586" s="3"/>
      <c r="D5586" s="6"/>
      <c r="E5586" s="3"/>
      <c r="F5586" s="6"/>
      <c r="G5586" s="3"/>
      <c r="H5586" s="6"/>
      <c r="I5586" s="3"/>
      <c r="J5586" s="6"/>
      <c r="K5586" s="3"/>
      <c r="L5586" s="6"/>
      <c r="M5586" s="3"/>
      <c r="N5586" s="6"/>
      <c r="O5586" s="3"/>
      <c r="P5586" s="6"/>
      <c r="Q5586" s="3"/>
      <c r="R5586" s="6"/>
      <c r="S5586" s="3"/>
      <c r="T5586" s="6"/>
      <c r="U5586" s="3"/>
      <c r="V5586" s="6"/>
      <c r="W5586" s="3"/>
      <c r="X5586" s="6"/>
      <c r="Y5586" s="3"/>
      <c r="Z5586" s="6"/>
      <c r="AA5586" s="3"/>
      <c r="AB5586" s="6"/>
      <c r="AC5586" s="3"/>
      <c r="AD5586" s="6"/>
      <c r="AE5586" s="3"/>
      <c r="AF5586" s="6"/>
      <c r="AG5586" s="3"/>
      <c r="AH5586" s="6"/>
      <c r="AI5586" s="3"/>
      <c r="AJ5586" s="6"/>
      <c r="AK5586" s="3"/>
      <c r="AL5586" s="6"/>
      <c r="AM5586" s="3"/>
      <c r="AN5586" s="6"/>
    </row>
    <row r="5587" spans="1:40" ht="12.5" x14ac:dyDescent="0.25">
      <c r="A5587" s="1"/>
      <c r="B5587" s="2"/>
      <c r="C5587" s="3"/>
      <c r="D5587" s="6"/>
      <c r="E5587" s="3"/>
      <c r="F5587" s="6"/>
      <c r="G5587" s="3"/>
      <c r="H5587" s="6"/>
      <c r="I5587" s="3"/>
      <c r="J5587" s="6"/>
      <c r="K5587" s="3"/>
      <c r="L5587" s="6"/>
      <c r="M5587" s="3"/>
      <c r="N5587" s="6"/>
      <c r="O5587" s="3"/>
      <c r="P5587" s="6"/>
      <c r="Q5587" s="3"/>
      <c r="R5587" s="6"/>
      <c r="S5587" s="3"/>
      <c r="T5587" s="6"/>
      <c r="U5587" s="3"/>
      <c r="V5587" s="6"/>
      <c r="W5587" s="3"/>
      <c r="X5587" s="6"/>
      <c r="Y5587" s="3"/>
      <c r="Z5587" s="6"/>
      <c r="AA5587" s="3"/>
      <c r="AB5587" s="6"/>
      <c r="AC5587" s="3"/>
      <c r="AD5587" s="6"/>
      <c r="AE5587" s="3"/>
      <c r="AF5587" s="6"/>
      <c r="AG5587" s="3"/>
      <c r="AH5587" s="6"/>
      <c r="AI5587" s="3"/>
      <c r="AJ5587" s="6"/>
      <c r="AK5587" s="3"/>
      <c r="AL5587" s="6"/>
      <c r="AM5587" s="3"/>
      <c r="AN5587" s="6"/>
    </row>
    <row r="5588" spans="1:40" ht="12.5" x14ac:dyDescent="0.25">
      <c r="A5588" s="1"/>
      <c r="B5588" s="2"/>
      <c r="C5588" s="3"/>
      <c r="D5588" s="6"/>
      <c r="E5588" s="3"/>
      <c r="F5588" s="6"/>
      <c r="G5588" s="3"/>
      <c r="H5588" s="6"/>
      <c r="I5588" s="3"/>
      <c r="J5588" s="6"/>
      <c r="K5588" s="3"/>
      <c r="L5588" s="6"/>
      <c r="M5588" s="3"/>
      <c r="N5588" s="6"/>
      <c r="O5588" s="3"/>
      <c r="P5588" s="6"/>
      <c r="Q5588" s="3"/>
      <c r="R5588" s="6"/>
      <c r="S5588" s="3"/>
      <c r="T5588" s="6"/>
      <c r="U5588" s="3"/>
      <c r="V5588" s="6"/>
      <c r="W5588" s="3"/>
      <c r="X5588" s="6"/>
      <c r="Y5588" s="3"/>
      <c r="Z5588" s="6"/>
      <c r="AA5588" s="3"/>
      <c r="AB5588" s="6"/>
      <c r="AC5588" s="3"/>
      <c r="AD5588" s="6"/>
      <c r="AE5588" s="3"/>
      <c r="AF5588" s="6"/>
      <c r="AG5588" s="3"/>
      <c r="AH5588" s="6"/>
      <c r="AI5588" s="3"/>
      <c r="AJ5588" s="6"/>
      <c r="AK5588" s="3"/>
      <c r="AL5588" s="6"/>
      <c r="AM5588" s="3"/>
      <c r="AN5588" s="6"/>
    </row>
    <row r="5589" spans="1:40" ht="12.5" x14ac:dyDescent="0.25">
      <c r="A5589" s="1"/>
      <c r="B5589" s="2"/>
      <c r="C5589" s="3"/>
      <c r="D5589" s="6"/>
      <c r="E5589" s="3"/>
      <c r="F5589" s="6"/>
      <c r="G5589" s="3"/>
      <c r="H5589" s="6"/>
      <c r="I5589" s="3"/>
      <c r="J5589" s="6"/>
      <c r="K5589" s="3"/>
      <c r="L5589" s="6"/>
      <c r="M5589" s="3"/>
      <c r="N5589" s="6"/>
      <c r="O5589" s="3"/>
      <c r="P5589" s="6"/>
      <c r="Q5589" s="3"/>
      <c r="R5589" s="6"/>
      <c r="S5589" s="3"/>
      <c r="T5589" s="6"/>
      <c r="U5589" s="3"/>
      <c r="V5589" s="6"/>
      <c r="W5589" s="3"/>
      <c r="X5589" s="6"/>
      <c r="Y5589" s="3"/>
      <c r="Z5589" s="6"/>
      <c r="AA5589" s="3"/>
      <c r="AB5589" s="6"/>
      <c r="AC5589" s="3"/>
      <c r="AD5589" s="6"/>
      <c r="AE5589" s="3"/>
      <c r="AF5589" s="6"/>
      <c r="AG5589" s="3"/>
      <c r="AH5589" s="6"/>
      <c r="AI5589" s="3"/>
      <c r="AJ5589" s="6"/>
      <c r="AK5589" s="3"/>
      <c r="AL5589" s="6"/>
      <c r="AM5589" s="3"/>
      <c r="AN5589" s="6"/>
    </row>
    <row r="5590" spans="1:40" ht="12.5" x14ac:dyDescent="0.25">
      <c r="A5590" s="1"/>
      <c r="B5590" s="2"/>
      <c r="C5590" s="3"/>
      <c r="D5590" s="6"/>
      <c r="E5590" s="3"/>
      <c r="F5590" s="6"/>
      <c r="G5590" s="3"/>
      <c r="H5590" s="6"/>
      <c r="I5590" s="3"/>
      <c r="J5590" s="6"/>
      <c r="K5590" s="3"/>
      <c r="L5590" s="6"/>
      <c r="M5590" s="3"/>
      <c r="N5590" s="6"/>
      <c r="O5590" s="3"/>
      <c r="P5590" s="6"/>
      <c r="Q5590" s="3"/>
      <c r="R5590" s="6"/>
      <c r="S5590" s="3"/>
      <c r="T5590" s="6"/>
      <c r="U5590" s="3"/>
      <c r="V5590" s="6"/>
      <c r="W5590" s="3"/>
      <c r="X5590" s="6"/>
      <c r="Y5590" s="3"/>
      <c r="Z5590" s="6"/>
      <c r="AA5590" s="3"/>
      <c r="AB5590" s="6"/>
      <c r="AC5590" s="3"/>
      <c r="AD5590" s="6"/>
      <c r="AE5590" s="3"/>
      <c r="AF5590" s="6"/>
      <c r="AG5590" s="3"/>
      <c r="AH5590" s="6"/>
      <c r="AI5590" s="3"/>
      <c r="AJ5590" s="6"/>
      <c r="AK5590" s="3"/>
      <c r="AL5590" s="6"/>
      <c r="AM5590" s="3"/>
      <c r="AN5590" s="6"/>
    </row>
    <row r="5591" spans="1:40" ht="12.5" x14ac:dyDescent="0.25">
      <c r="A5591" s="1"/>
      <c r="B5591" s="2"/>
      <c r="C5591" s="3"/>
      <c r="D5591" s="6"/>
      <c r="E5591" s="3"/>
      <c r="F5591" s="6"/>
      <c r="G5591" s="3"/>
      <c r="H5591" s="6"/>
      <c r="I5591" s="3"/>
      <c r="J5591" s="6"/>
      <c r="K5591" s="3"/>
      <c r="L5591" s="6"/>
      <c r="M5591" s="3"/>
      <c r="N5591" s="6"/>
      <c r="O5591" s="3"/>
      <c r="P5591" s="6"/>
      <c r="Q5591" s="3"/>
      <c r="R5591" s="6"/>
      <c r="S5591" s="3"/>
      <c r="T5591" s="6"/>
      <c r="U5591" s="3"/>
      <c r="V5591" s="6"/>
      <c r="W5591" s="3"/>
      <c r="X5591" s="6"/>
      <c r="Y5591" s="3"/>
      <c r="Z5591" s="6"/>
      <c r="AA5591" s="3"/>
      <c r="AB5591" s="6"/>
      <c r="AC5591" s="3"/>
      <c r="AD5591" s="6"/>
      <c r="AE5591" s="3"/>
      <c r="AF5591" s="6"/>
      <c r="AG5591" s="3"/>
      <c r="AH5591" s="6"/>
      <c r="AI5591" s="3"/>
      <c r="AJ5591" s="6"/>
      <c r="AK5591" s="3"/>
      <c r="AL5591" s="6"/>
      <c r="AM5591" s="3"/>
      <c r="AN5591" s="6"/>
    </row>
    <row r="5592" spans="1:40" ht="12.5" x14ac:dyDescent="0.25">
      <c r="A5592" s="1"/>
      <c r="B5592" s="2"/>
      <c r="C5592" s="3"/>
      <c r="D5592" s="6"/>
      <c r="E5592" s="3"/>
      <c r="F5592" s="6"/>
      <c r="G5592" s="3"/>
      <c r="H5592" s="6"/>
      <c r="I5592" s="3"/>
      <c r="J5592" s="6"/>
      <c r="K5592" s="3"/>
      <c r="L5592" s="6"/>
      <c r="M5592" s="3"/>
      <c r="N5592" s="6"/>
      <c r="O5592" s="3"/>
      <c r="P5592" s="6"/>
      <c r="Q5592" s="3"/>
      <c r="R5592" s="6"/>
      <c r="S5592" s="3"/>
      <c r="T5592" s="6"/>
      <c r="U5592" s="3"/>
      <c r="V5592" s="6"/>
      <c r="W5592" s="3"/>
      <c r="X5592" s="6"/>
      <c r="Y5592" s="3"/>
      <c r="Z5592" s="6"/>
      <c r="AA5592" s="3"/>
      <c r="AB5592" s="6"/>
      <c r="AC5592" s="3"/>
      <c r="AD5592" s="6"/>
      <c r="AE5592" s="3"/>
      <c r="AF5592" s="6"/>
      <c r="AG5592" s="3"/>
      <c r="AH5592" s="6"/>
      <c r="AI5592" s="3"/>
      <c r="AJ5592" s="6"/>
      <c r="AK5592" s="3"/>
      <c r="AL5592" s="6"/>
      <c r="AM5592" s="3"/>
      <c r="AN5592" s="6"/>
    </row>
    <row r="5593" spans="1:40" ht="12.5" x14ac:dyDescent="0.25">
      <c r="A5593" s="1"/>
      <c r="B5593" s="2"/>
      <c r="C5593" s="3"/>
      <c r="D5593" s="6"/>
      <c r="E5593" s="3"/>
      <c r="F5593" s="6"/>
      <c r="G5593" s="3"/>
      <c r="H5593" s="6"/>
      <c r="I5593" s="3"/>
      <c r="J5593" s="6"/>
      <c r="K5593" s="3"/>
      <c r="L5593" s="6"/>
      <c r="M5593" s="3"/>
      <c r="N5593" s="6"/>
      <c r="O5593" s="3"/>
      <c r="P5593" s="6"/>
      <c r="Q5593" s="3"/>
      <c r="R5593" s="6"/>
      <c r="S5593" s="3"/>
      <c r="T5593" s="6"/>
      <c r="U5593" s="3"/>
      <c r="V5593" s="6"/>
      <c r="W5593" s="3"/>
      <c r="X5593" s="6"/>
      <c r="Y5593" s="3"/>
      <c r="Z5593" s="6"/>
      <c r="AA5593" s="3"/>
      <c r="AB5593" s="6"/>
      <c r="AC5593" s="3"/>
      <c r="AD5593" s="6"/>
      <c r="AE5593" s="3"/>
      <c r="AF5593" s="6"/>
      <c r="AG5593" s="3"/>
      <c r="AH5593" s="6"/>
      <c r="AI5593" s="3"/>
      <c r="AJ5593" s="6"/>
      <c r="AK5593" s="3"/>
      <c r="AL5593" s="6"/>
      <c r="AM5593" s="3"/>
      <c r="AN5593" s="6"/>
    </row>
    <row r="5594" spans="1:40" ht="12.5" x14ac:dyDescent="0.25">
      <c r="A5594" s="1"/>
      <c r="B5594" s="2"/>
      <c r="C5594" s="3"/>
      <c r="D5594" s="6"/>
      <c r="E5594" s="3"/>
      <c r="F5594" s="6"/>
      <c r="G5594" s="3"/>
      <c r="H5594" s="6"/>
      <c r="I5594" s="3"/>
      <c r="J5594" s="6"/>
      <c r="K5594" s="3"/>
      <c r="L5594" s="6"/>
      <c r="M5594" s="3"/>
      <c r="N5594" s="6"/>
      <c r="O5594" s="3"/>
      <c r="P5594" s="6"/>
      <c r="Q5594" s="3"/>
      <c r="R5594" s="6"/>
      <c r="S5594" s="3"/>
      <c r="T5594" s="6"/>
      <c r="U5594" s="3"/>
      <c r="V5594" s="6"/>
      <c r="W5594" s="3"/>
      <c r="X5594" s="6"/>
      <c r="Y5594" s="3"/>
      <c r="Z5594" s="6"/>
      <c r="AA5594" s="3"/>
      <c r="AB5594" s="6"/>
      <c r="AC5594" s="3"/>
      <c r="AD5594" s="6"/>
      <c r="AE5594" s="3"/>
      <c r="AF5594" s="6"/>
      <c r="AG5594" s="3"/>
      <c r="AH5594" s="6"/>
      <c r="AI5594" s="3"/>
      <c r="AJ5594" s="6"/>
      <c r="AK5594" s="3"/>
      <c r="AL5594" s="6"/>
      <c r="AM5594" s="3"/>
      <c r="AN5594" s="6"/>
    </row>
    <row r="5595" spans="1:40" ht="12.5" x14ac:dyDescent="0.25">
      <c r="A5595" s="1"/>
      <c r="B5595" s="2"/>
      <c r="C5595" s="3"/>
      <c r="D5595" s="6"/>
      <c r="E5595" s="3"/>
      <c r="F5595" s="6"/>
      <c r="G5595" s="3"/>
      <c r="H5595" s="6"/>
      <c r="I5595" s="3"/>
      <c r="J5595" s="6"/>
      <c r="K5595" s="3"/>
      <c r="L5595" s="6"/>
      <c r="M5595" s="3"/>
      <c r="N5595" s="6"/>
      <c r="O5595" s="3"/>
      <c r="P5595" s="6"/>
      <c r="Q5595" s="3"/>
      <c r="R5595" s="6"/>
      <c r="S5595" s="3"/>
      <c r="T5595" s="6"/>
      <c r="U5595" s="3"/>
      <c r="V5595" s="6"/>
      <c r="W5595" s="3"/>
      <c r="X5595" s="6"/>
      <c r="Y5595" s="3"/>
      <c r="Z5595" s="6"/>
      <c r="AA5595" s="3"/>
      <c r="AB5595" s="6"/>
      <c r="AC5595" s="3"/>
      <c r="AD5595" s="6"/>
      <c r="AE5595" s="3"/>
      <c r="AF5595" s="6"/>
      <c r="AG5595" s="3"/>
      <c r="AH5595" s="6"/>
      <c r="AI5595" s="3"/>
      <c r="AJ5595" s="6"/>
      <c r="AK5595" s="3"/>
      <c r="AL5595" s="6"/>
      <c r="AM5595" s="3"/>
      <c r="AN5595" s="6"/>
    </row>
    <row r="5596" spans="1:40" ht="12.5" x14ac:dyDescent="0.25">
      <c r="A5596" s="1"/>
      <c r="B5596" s="2"/>
      <c r="C5596" s="3"/>
      <c r="D5596" s="6"/>
      <c r="E5596" s="3"/>
      <c r="F5596" s="6"/>
      <c r="G5596" s="3"/>
      <c r="H5596" s="6"/>
      <c r="I5596" s="3"/>
      <c r="J5596" s="6"/>
      <c r="K5596" s="3"/>
      <c r="L5596" s="6"/>
      <c r="M5596" s="3"/>
      <c r="N5596" s="6"/>
      <c r="O5596" s="3"/>
      <c r="P5596" s="6"/>
      <c r="Q5596" s="3"/>
      <c r="R5596" s="6"/>
      <c r="S5596" s="3"/>
      <c r="T5596" s="6"/>
      <c r="U5596" s="3"/>
      <c r="V5596" s="6"/>
      <c r="W5596" s="3"/>
      <c r="X5596" s="6"/>
      <c r="Y5596" s="3"/>
      <c r="Z5596" s="6"/>
      <c r="AA5596" s="3"/>
      <c r="AB5596" s="6"/>
      <c r="AC5596" s="3"/>
      <c r="AD5596" s="6"/>
      <c r="AE5596" s="3"/>
      <c r="AF5596" s="6"/>
      <c r="AG5596" s="3"/>
      <c r="AH5596" s="6"/>
      <c r="AI5596" s="3"/>
      <c r="AJ5596" s="6"/>
      <c r="AK5596" s="3"/>
      <c r="AL5596" s="6"/>
      <c r="AM5596" s="3"/>
      <c r="AN5596" s="6"/>
    </row>
    <row r="5597" spans="1:40" ht="12.5" x14ac:dyDescent="0.25">
      <c r="A5597" s="1"/>
      <c r="B5597" s="2"/>
      <c r="C5597" s="3"/>
      <c r="D5597" s="6"/>
      <c r="E5597" s="3"/>
      <c r="F5597" s="6"/>
      <c r="G5597" s="3"/>
      <c r="H5597" s="6"/>
      <c r="I5597" s="3"/>
      <c r="J5597" s="6"/>
      <c r="K5597" s="3"/>
      <c r="L5597" s="6"/>
      <c r="M5597" s="3"/>
      <c r="N5597" s="6"/>
      <c r="O5597" s="3"/>
      <c r="P5597" s="6"/>
      <c r="Q5597" s="3"/>
      <c r="R5597" s="6"/>
      <c r="S5597" s="3"/>
      <c r="T5597" s="6"/>
      <c r="U5597" s="3"/>
      <c r="V5597" s="6"/>
      <c r="W5597" s="3"/>
      <c r="X5597" s="6"/>
      <c r="Y5597" s="3"/>
      <c r="Z5597" s="6"/>
      <c r="AA5597" s="3"/>
      <c r="AB5597" s="6"/>
      <c r="AC5597" s="3"/>
      <c r="AD5597" s="6"/>
      <c r="AE5597" s="3"/>
      <c r="AF5597" s="6"/>
      <c r="AG5597" s="3"/>
      <c r="AH5597" s="6"/>
      <c r="AI5597" s="3"/>
      <c r="AJ5597" s="6"/>
      <c r="AK5597" s="3"/>
      <c r="AL5597" s="6"/>
      <c r="AM5597" s="3"/>
      <c r="AN5597" s="6"/>
    </row>
    <row r="5598" spans="1:40" ht="12.5" x14ac:dyDescent="0.25">
      <c r="A5598" s="1"/>
      <c r="B5598" s="2"/>
      <c r="C5598" s="3"/>
      <c r="D5598" s="6"/>
      <c r="E5598" s="3"/>
      <c r="F5598" s="6"/>
      <c r="G5598" s="3"/>
      <c r="H5598" s="6"/>
      <c r="I5598" s="3"/>
      <c r="J5598" s="6"/>
      <c r="K5598" s="3"/>
      <c r="L5598" s="6"/>
      <c r="M5598" s="3"/>
      <c r="N5598" s="6"/>
      <c r="O5598" s="3"/>
      <c r="P5598" s="6"/>
      <c r="Q5598" s="3"/>
      <c r="R5598" s="6"/>
      <c r="S5598" s="3"/>
      <c r="T5598" s="6"/>
      <c r="U5598" s="3"/>
      <c r="V5598" s="6"/>
      <c r="W5598" s="3"/>
      <c r="X5598" s="6"/>
      <c r="Y5598" s="3"/>
      <c r="Z5598" s="6"/>
      <c r="AA5598" s="3"/>
      <c r="AB5598" s="6"/>
      <c r="AC5598" s="3"/>
      <c r="AD5598" s="6"/>
      <c r="AE5598" s="3"/>
      <c r="AF5598" s="6"/>
      <c r="AG5598" s="3"/>
      <c r="AH5598" s="6"/>
      <c r="AI5598" s="3"/>
      <c r="AJ5598" s="6"/>
      <c r="AK5598" s="3"/>
      <c r="AL5598" s="6"/>
      <c r="AM5598" s="3"/>
      <c r="AN5598" s="6"/>
    </row>
    <row r="5599" spans="1:40" ht="12.5" x14ac:dyDescent="0.25">
      <c r="A5599" s="1"/>
      <c r="B5599" s="2"/>
      <c r="C5599" s="3"/>
      <c r="D5599" s="6"/>
      <c r="E5599" s="3"/>
      <c r="F5599" s="6"/>
      <c r="G5599" s="3"/>
      <c r="H5599" s="6"/>
      <c r="I5599" s="3"/>
      <c r="J5599" s="6"/>
      <c r="K5599" s="3"/>
      <c r="L5599" s="6"/>
      <c r="M5599" s="3"/>
      <c r="N5599" s="6"/>
      <c r="O5599" s="3"/>
      <c r="P5599" s="6"/>
      <c r="Q5599" s="3"/>
      <c r="R5599" s="6"/>
      <c r="S5599" s="3"/>
      <c r="T5599" s="6"/>
      <c r="U5599" s="3"/>
      <c r="V5599" s="6"/>
      <c r="W5599" s="3"/>
      <c r="X5599" s="6"/>
      <c r="Y5599" s="3"/>
      <c r="Z5599" s="6"/>
      <c r="AA5599" s="3"/>
      <c r="AB5599" s="6"/>
      <c r="AC5599" s="3"/>
      <c r="AD5599" s="6"/>
      <c r="AE5599" s="3"/>
      <c r="AF5599" s="6"/>
      <c r="AG5599" s="3"/>
      <c r="AH5599" s="6"/>
      <c r="AI5599" s="3"/>
      <c r="AJ5599" s="6"/>
      <c r="AK5599" s="3"/>
      <c r="AL5599" s="6"/>
      <c r="AM5599" s="3"/>
      <c r="AN5599" s="6"/>
    </row>
    <row r="5600" spans="1:40" ht="12.5" x14ac:dyDescent="0.25">
      <c r="A5600" s="1"/>
      <c r="B5600" s="2"/>
      <c r="C5600" s="3"/>
      <c r="D5600" s="6"/>
      <c r="E5600" s="3"/>
      <c r="F5600" s="6"/>
      <c r="G5600" s="3"/>
      <c r="H5600" s="6"/>
      <c r="I5600" s="3"/>
      <c r="J5600" s="6"/>
      <c r="K5600" s="3"/>
      <c r="L5600" s="6"/>
      <c r="M5600" s="3"/>
      <c r="N5600" s="6"/>
      <c r="O5600" s="3"/>
      <c r="P5600" s="6"/>
      <c r="Q5600" s="3"/>
      <c r="R5600" s="6"/>
      <c r="S5600" s="3"/>
      <c r="T5600" s="6"/>
      <c r="U5600" s="3"/>
      <c r="V5600" s="6"/>
      <c r="W5600" s="3"/>
      <c r="X5600" s="6"/>
      <c r="Y5600" s="3"/>
      <c r="Z5600" s="6"/>
      <c r="AA5600" s="3"/>
      <c r="AB5600" s="6"/>
      <c r="AC5600" s="3"/>
      <c r="AD5600" s="6"/>
      <c r="AE5600" s="3"/>
      <c r="AF5600" s="6"/>
      <c r="AG5600" s="3"/>
      <c r="AH5600" s="6"/>
      <c r="AI5600" s="3"/>
      <c r="AJ5600" s="6"/>
      <c r="AK5600" s="3"/>
      <c r="AL5600" s="6"/>
      <c r="AM5600" s="3"/>
      <c r="AN5600" s="6"/>
    </row>
    <row r="5601" spans="1:40" ht="12.5" x14ac:dyDescent="0.25">
      <c r="A5601" s="1"/>
      <c r="B5601" s="2"/>
      <c r="C5601" s="3"/>
      <c r="D5601" s="6"/>
      <c r="E5601" s="3"/>
      <c r="F5601" s="6"/>
      <c r="G5601" s="3"/>
      <c r="H5601" s="6"/>
      <c r="I5601" s="3"/>
      <c r="J5601" s="6"/>
      <c r="K5601" s="3"/>
      <c r="L5601" s="6"/>
      <c r="M5601" s="3"/>
      <c r="N5601" s="6"/>
      <c r="O5601" s="3"/>
      <c r="P5601" s="6"/>
      <c r="Q5601" s="3"/>
      <c r="R5601" s="6"/>
      <c r="S5601" s="3"/>
      <c r="T5601" s="6"/>
      <c r="U5601" s="3"/>
      <c r="V5601" s="6"/>
      <c r="W5601" s="3"/>
      <c r="X5601" s="6"/>
      <c r="Y5601" s="3"/>
      <c r="Z5601" s="6"/>
      <c r="AA5601" s="3"/>
      <c r="AB5601" s="6"/>
      <c r="AC5601" s="3"/>
      <c r="AD5601" s="6"/>
      <c r="AE5601" s="3"/>
      <c r="AF5601" s="6"/>
      <c r="AG5601" s="3"/>
      <c r="AH5601" s="6"/>
      <c r="AI5601" s="3"/>
      <c r="AJ5601" s="6"/>
      <c r="AK5601" s="3"/>
      <c r="AL5601" s="6"/>
      <c r="AM5601" s="3"/>
      <c r="AN5601" s="6"/>
    </row>
    <row r="5602" spans="1:40" ht="12.5" x14ac:dyDescent="0.25">
      <c r="A5602" s="1"/>
      <c r="B5602" s="2"/>
      <c r="C5602" s="3"/>
      <c r="D5602" s="6"/>
      <c r="E5602" s="3"/>
      <c r="F5602" s="6"/>
      <c r="G5602" s="3"/>
      <c r="H5602" s="6"/>
      <c r="I5602" s="3"/>
      <c r="J5602" s="6"/>
      <c r="K5602" s="3"/>
      <c r="L5602" s="6"/>
      <c r="M5602" s="3"/>
      <c r="N5602" s="6"/>
      <c r="O5602" s="3"/>
      <c r="P5602" s="6"/>
      <c r="Q5602" s="3"/>
      <c r="R5602" s="6"/>
      <c r="S5602" s="3"/>
      <c r="T5602" s="6"/>
      <c r="U5602" s="3"/>
      <c r="V5602" s="6"/>
      <c r="W5602" s="3"/>
      <c r="X5602" s="6"/>
      <c r="Y5602" s="3"/>
      <c r="Z5602" s="6"/>
      <c r="AA5602" s="3"/>
      <c r="AB5602" s="6"/>
      <c r="AC5602" s="3"/>
      <c r="AD5602" s="6"/>
      <c r="AE5602" s="3"/>
      <c r="AF5602" s="6"/>
      <c r="AG5602" s="3"/>
      <c r="AH5602" s="6"/>
      <c r="AI5602" s="3"/>
      <c r="AJ5602" s="6"/>
      <c r="AK5602" s="3"/>
      <c r="AL5602" s="6"/>
      <c r="AM5602" s="3"/>
      <c r="AN5602" s="6"/>
    </row>
    <row r="5603" spans="1:40" ht="12.5" x14ac:dyDescent="0.25">
      <c r="A5603" s="1"/>
      <c r="B5603" s="2"/>
      <c r="C5603" s="3"/>
      <c r="D5603" s="6"/>
      <c r="E5603" s="3"/>
      <c r="F5603" s="6"/>
      <c r="G5603" s="3"/>
      <c r="H5603" s="6"/>
      <c r="I5603" s="3"/>
      <c r="J5603" s="6"/>
      <c r="K5603" s="3"/>
      <c r="L5603" s="6"/>
      <c r="M5603" s="3"/>
      <c r="N5603" s="6"/>
      <c r="O5603" s="3"/>
      <c r="P5603" s="6"/>
      <c r="Q5603" s="3"/>
      <c r="R5603" s="6"/>
      <c r="S5603" s="3"/>
      <c r="T5603" s="6"/>
      <c r="U5603" s="3"/>
      <c r="V5603" s="6"/>
      <c r="W5603" s="3"/>
      <c r="X5603" s="6"/>
      <c r="Y5603" s="3"/>
      <c r="Z5603" s="6"/>
      <c r="AA5603" s="3"/>
      <c r="AB5603" s="6"/>
      <c r="AC5603" s="3"/>
      <c r="AD5603" s="6"/>
      <c r="AE5603" s="3"/>
      <c r="AF5603" s="6"/>
      <c r="AG5603" s="3"/>
      <c r="AH5603" s="6"/>
      <c r="AI5603" s="3"/>
      <c r="AJ5603" s="6"/>
      <c r="AK5603" s="3"/>
      <c r="AL5603" s="6"/>
      <c r="AM5603" s="3"/>
      <c r="AN5603" s="6"/>
    </row>
    <row r="5604" spans="1:40" ht="12.5" x14ac:dyDescent="0.25">
      <c r="A5604" s="1"/>
      <c r="B5604" s="2"/>
      <c r="C5604" s="3"/>
      <c r="D5604" s="6"/>
      <c r="E5604" s="3"/>
      <c r="F5604" s="6"/>
      <c r="G5604" s="3"/>
      <c r="H5604" s="6"/>
      <c r="I5604" s="3"/>
      <c r="J5604" s="6"/>
      <c r="K5604" s="3"/>
      <c r="L5604" s="6"/>
      <c r="M5604" s="3"/>
      <c r="N5604" s="6"/>
      <c r="O5604" s="3"/>
      <c r="P5604" s="6"/>
      <c r="Q5604" s="3"/>
      <c r="R5604" s="6"/>
      <c r="S5604" s="3"/>
      <c r="T5604" s="6"/>
      <c r="U5604" s="3"/>
      <c r="V5604" s="6"/>
      <c r="W5604" s="3"/>
      <c r="X5604" s="6"/>
      <c r="Y5604" s="3"/>
      <c r="Z5604" s="6"/>
      <c r="AA5604" s="3"/>
      <c r="AB5604" s="6"/>
      <c r="AC5604" s="3"/>
      <c r="AD5604" s="6"/>
      <c r="AE5604" s="3"/>
      <c r="AF5604" s="6"/>
      <c r="AG5604" s="3"/>
      <c r="AH5604" s="6"/>
      <c r="AI5604" s="3"/>
      <c r="AJ5604" s="6"/>
      <c r="AK5604" s="3"/>
      <c r="AL5604" s="6"/>
      <c r="AM5604" s="3"/>
      <c r="AN5604" s="6"/>
    </row>
    <row r="5605" spans="1:40" ht="12.5" x14ac:dyDescent="0.25">
      <c r="A5605" s="1"/>
      <c r="B5605" s="2"/>
      <c r="C5605" s="3"/>
      <c r="D5605" s="6"/>
      <c r="E5605" s="3"/>
      <c r="F5605" s="6"/>
      <c r="G5605" s="3"/>
      <c r="H5605" s="6"/>
      <c r="I5605" s="3"/>
      <c r="J5605" s="6"/>
      <c r="K5605" s="3"/>
      <c r="L5605" s="6"/>
      <c r="M5605" s="3"/>
      <c r="N5605" s="6"/>
      <c r="O5605" s="3"/>
      <c r="P5605" s="6"/>
      <c r="Q5605" s="3"/>
      <c r="R5605" s="6"/>
      <c r="S5605" s="3"/>
      <c r="T5605" s="6"/>
      <c r="U5605" s="3"/>
      <c r="V5605" s="6"/>
      <c r="W5605" s="3"/>
      <c r="X5605" s="6"/>
      <c r="Y5605" s="3"/>
      <c r="Z5605" s="6"/>
      <c r="AA5605" s="3"/>
      <c r="AB5605" s="6"/>
      <c r="AC5605" s="3"/>
      <c r="AD5605" s="6"/>
      <c r="AE5605" s="3"/>
      <c r="AF5605" s="6"/>
      <c r="AG5605" s="3"/>
      <c r="AH5605" s="6"/>
      <c r="AI5605" s="3"/>
      <c r="AJ5605" s="6"/>
      <c r="AK5605" s="3"/>
      <c r="AL5605" s="6"/>
      <c r="AM5605" s="3"/>
      <c r="AN5605" s="6"/>
    </row>
    <row r="5606" spans="1:40" ht="12.5" x14ac:dyDescent="0.25">
      <c r="A5606" s="1"/>
      <c r="B5606" s="2"/>
      <c r="C5606" s="3"/>
      <c r="D5606" s="6"/>
      <c r="E5606" s="3"/>
      <c r="F5606" s="6"/>
      <c r="G5606" s="3"/>
      <c r="H5606" s="6"/>
      <c r="I5606" s="3"/>
      <c r="J5606" s="6"/>
      <c r="K5606" s="3"/>
      <c r="L5606" s="6"/>
      <c r="M5606" s="3"/>
      <c r="N5606" s="6"/>
      <c r="O5606" s="3"/>
      <c r="P5606" s="6"/>
      <c r="Q5606" s="3"/>
      <c r="R5606" s="6"/>
      <c r="S5606" s="3"/>
      <c r="T5606" s="6"/>
      <c r="U5606" s="3"/>
      <c r="V5606" s="6"/>
      <c r="W5606" s="3"/>
      <c r="X5606" s="6"/>
      <c r="Y5606" s="3"/>
      <c r="Z5606" s="6"/>
      <c r="AA5606" s="3"/>
      <c r="AB5606" s="6"/>
      <c r="AC5606" s="3"/>
      <c r="AD5606" s="6"/>
      <c r="AE5606" s="3"/>
      <c r="AF5606" s="6"/>
      <c r="AG5606" s="3"/>
      <c r="AH5606" s="6"/>
      <c r="AI5606" s="3"/>
      <c r="AJ5606" s="6"/>
      <c r="AK5606" s="3"/>
      <c r="AL5606" s="6"/>
      <c r="AM5606" s="3"/>
      <c r="AN5606" s="6"/>
    </row>
    <row r="5607" spans="1:40" ht="12.5" x14ac:dyDescent="0.25">
      <c r="A5607" s="1"/>
      <c r="B5607" s="2"/>
      <c r="C5607" s="3"/>
      <c r="D5607" s="6"/>
      <c r="E5607" s="3"/>
      <c r="F5607" s="6"/>
      <c r="G5607" s="3"/>
      <c r="H5607" s="6"/>
      <c r="I5607" s="3"/>
      <c r="J5607" s="6"/>
      <c r="K5607" s="3"/>
      <c r="L5607" s="6"/>
      <c r="M5607" s="3"/>
      <c r="N5607" s="6"/>
      <c r="O5607" s="3"/>
      <c r="P5607" s="6"/>
      <c r="Q5607" s="3"/>
      <c r="R5607" s="6"/>
      <c r="S5607" s="3"/>
      <c r="T5607" s="6"/>
      <c r="U5607" s="3"/>
      <c r="V5607" s="6"/>
      <c r="W5607" s="3"/>
      <c r="X5607" s="6"/>
      <c r="Y5607" s="3"/>
      <c r="Z5607" s="6"/>
      <c r="AA5607" s="3"/>
      <c r="AB5607" s="6"/>
      <c r="AC5607" s="3"/>
      <c r="AD5607" s="6"/>
      <c r="AE5607" s="3"/>
      <c r="AF5607" s="6"/>
      <c r="AG5607" s="3"/>
      <c r="AH5607" s="6"/>
      <c r="AI5607" s="3"/>
      <c r="AJ5607" s="6"/>
      <c r="AK5607" s="3"/>
      <c r="AL5607" s="6"/>
      <c r="AM5607" s="3"/>
      <c r="AN5607" s="6"/>
    </row>
    <row r="5608" spans="1:40" ht="12.5" x14ac:dyDescent="0.25">
      <c r="A5608" s="1"/>
      <c r="B5608" s="2"/>
      <c r="C5608" s="3"/>
      <c r="D5608" s="6"/>
      <c r="E5608" s="3"/>
      <c r="F5608" s="6"/>
      <c r="G5608" s="3"/>
      <c r="H5608" s="6"/>
      <c r="I5608" s="3"/>
      <c r="J5608" s="6"/>
      <c r="K5608" s="3"/>
      <c r="L5608" s="6"/>
      <c r="M5608" s="3"/>
      <c r="N5608" s="6"/>
      <c r="O5608" s="3"/>
      <c r="P5608" s="6"/>
      <c r="Q5608" s="3"/>
      <c r="R5608" s="6"/>
      <c r="S5608" s="3"/>
      <c r="T5608" s="6"/>
      <c r="U5608" s="3"/>
      <c r="V5608" s="6"/>
      <c r="W5608" s="3"/>
      <c r="X5608" s="6"/>
      <c r="Y5608" s="3"/>
      <c r="Z5608" s="6"/>
      <c r="AA5608" s="3"/>
      <c r="AB5608" s="6"/>
      <c r="AC5608" s="3"/>
      <c r="AD5608" s="6"/>
      <c r="AE5608" s="3"/>
      <c r="AF5608" s="6"/>
      <c r="AG5608" s="3"/>
      <c r="AH5608" s="6"/>
      <c r="AI5608" s="3"/>
      <c r="AJ5608" s="6"/>
      <c r="AK5608" s="3"/>
      <c r="AL5608" s="6"/>
      <c r="AM5608" s="3"/>
      <c r="AN5608" s="6"/>
    </row>
    <row r="5609" spans="1:40" ht="12.5" x14ac:dyDescent="0.25">
      <c r="A5609" s="1"/>
      <c r="B5609" s="2"/>
      <c r="C5609" s="3"/>
      <c r="D5609" s="6"/>
      <c r="E5609" s="3"/>
      <c r="F5609" s="6"/>
      <c r="G5609" s="3"/>
      <c r="H5609" s="6"/>
      <c r="I5609" s="3"/>
      <c r="J5609" s="6"/>
      <c r="K5609" s="3"/>
      <c r="L5609" s="6"/>
      <c r="M5609" s="3"/>
      <c r="N5609" s="6"/>
      <c r="O5609" s="3"/>
      <c r="P5609" s="6"/>
      <c r="Q5609" s="3"/>
      <c r="R5609" s="6"/>
      <c r="S5609" s="3"/>
      <c r="T5609" s="6"/>
      <c r="U5609" s="3"/>
      <c r="V5609" s="6"/>
      <c r="W5609" s="3"/>
      <c r="X5609" s="6"/>
      <c r="Y5609" s="3"/>
      <c r="Z5609" s="6"/>
      <c r="AA5609" s="3"/>
      <c r="AB5609" s="6"/>
      <c r="AC5609" s="3"/>
      <c r="AD5609" s="6"/>
      <c r="AE5609" s="3"/>
      <c r="AF5609" s="6"/>
      <c r="AG5609" s="3"/>
      <c r="AH5609" s="6"/>
      <c r="AI5609" s="3"/>
      <c r="AJ5609" s="6"/>
      <c r="AK5609" s="3"/>
      <c r="AL5609" s="6"/>
      <c r="AM5609" s="3"/>
      <c r="AN5609" s="6"/>
    </row>
    <row r="5610" spans="1:40" ht="12.5" x14ac:dyDescent="0.25">
      <c r="A5610" s="1"/>
      <c r="B5610" s="2"/>
      <c r="C5610" s="3"/>
      <c r="D5610" s="6"/>
      <c r="E5610" s="3"/>
      <c r="F5610" s="6"/>
      <c r="G5610" s="3"/>
      <c r="H5610" s="6"/>
      <c r="I5610" s="3"/>
      <c r="J5610" s="6"/>
      <c r="K5610" s="3"/>
      <c r="L5610" s="6"/>
      <c r="M5610" s="3"/>
      <c r="N5610" s="6"/>
      <c r="O5610" s="3"/>
      <c r="P5610" s="6"/>
      <c r="Q5610" s="3"/>
      <c r="R5610" s="6"/>
      <c r="S5610" s="3"/>
      <c r="T5610" s="6"/>
      <c r="U5610" s="3"/>
      <c r="V5610" s="6"/>
      <c r="W5610" s="3"/>
      <c r="X5610" s="6"/>
      <c r="Y5610" s="3"/>
      <c r="Z5610" s="6"/>
      <c r="AA5610" s="3"/>
      <c r="AB5610" s="6"/>
      <c r="AC5610" s="3"/>
      <c r="AD5610" s="6"/>
      <c r="AE5610" s="3"/>
      <c r="AF5610" s="6"/>
      <c r="AG5610" s="3"/>
      <c r="AH5610" s="6"/>
      <c r="AI5610" s="3"/>
      <c r="AJ5610" s="6"/>
      <c r="AK5610" s="3"/>
      <c r="AL5610" s="6"/>
      <c r="AM5610" s="3"/>
      <c r="AN5610" s="6"/>
    </row>
    <row r="5611" spans="1:40" ht="12.5" x14ac:dyDescent="0.25">
      <c r="A5611" s="1"/>
      <c r="B5611" s="2"/>
      <c r="C5611" s="3"/>
      <c r="D5611" s="6"/>
      <c r="E5611" s="3"/>
      <c r="F5611" s="6"/>
      <c r="G5611" s="3"/>
      <c r="H5611" s="6"/>
      <c r="I5611" s="3"/>
      <c r="J5611" s="6"/>
      <c r="K5611" s="3"/>
      <c r="L5611" s="6"/>
      <c r="M5611" s="3"/>
      <c r="N5611" s="6"/>
      <c r="O5611" s="3"/>
      <c r="P5611" s="6"/>
      <c r="Q5611" s="3"/>
      <c r="R5611" s="6"/>
      <c r="S5611" s="3"/>
      <c r="T5611" s="6"/>
      <c r="U5611" s="3"/>
      <c r="V5611" s="6"/>
      <c r="W5611" s="3"/>
      <c r="X5611" s="6"/>
      <c r="Y5611" s="3"/>
      <c r="Z5611" s="6"/>
      <c r="AA5611" s="3"/>
      <c r="AB5611" s="6"/>
      <c r="AC5611" s="3"/>
      <c r="AD5611" s="6"/>
      <c r="AE5611" s="3"/>
      <c r="AF5611" s="6"/>
      <c r="AG5611" s="3"/>
      <c r="AH5611" s="6"/>
      <c r="AI5611" s="3"/>
      <c r="AJ5611" s="6"/>
      <c r="AK5611" s="3"/>
      <c r="AL5611" s="6"/>
      <c r="AM5611" s="3"/>
      <c r="AN5611" s="6"/>
    </row>
    <row r="5612" spans="1:40" ht="12.5" x14ac:dyDescent="0.25">
      <c r="A5612" s="1"/>
      <c r="B5612" s="2"/>
      <c r="C5612" s="3"/>
      <c r="D5612" s="6"/>
      <c r="E5612" s="3"/>
      <c r="F5612" s="6"/>
      <c r="G5612" s="3"/>
      <c r="H5612" s="6"/>
      <c r="I5612" s="3"/>
      <c r="J5612" s="6"/>
      <c r="K5612" s="3"/>
      <c r="L5612" s="6"/>
      <c r="M5612" s="3"/>
      <c r="N5612" s="6"/>
      <c r="O5612" s="3"/>
      <c r="P5612" s="6"/>
      <c r="Q5612" s="3"/>
      <c r="R5612" s="6"/>
      <c r="S5612" s="3"/>
      <c r="T5612" s="6"/>
      <c r="U5612" s="3"/>
      <c r="V5612" s="6"/>
      <c r="W5612" s="3"/>
      <c r="X5612" s="6"/>
      <c r="Y5612" s="3"/>
      <c r="Z5612" s="6"/>
      <c r="AA5612" s="3"/>
      <c r="AB5612" s="6"/>
      <c r="AC5612" s="3"/>
      <c r="AD5612" s="6"/>
      <c r="AE5612" s="3"/>
      <c r="AF5612" s="6"/>
      <c r="AG5612" s="3"/>
      <c r="AH5612" s="6"/>
      <c r="AI5612" s="3"/>
      <c r="AJ5612" s="6"/>
      <c r="AK5612" s="3"/>
      <c r="AL5612" s="6"/>
      <c r="AM5612" s="3"/>
      <c r="AN5612" s="6"/>
    </row>
    <row r="5613" spans="1:40" ht="12.5" x14ac:dyDescent="0.25">
      <c r="A5613" s="1"/>
      <c r="B5613" s="2"/>
      <c r="C5613" s="3"/>
      <c r="D5613" s="6"/>
      <c r="E5613" s="3"/>
      <c r="F5613" s="6"/>
      <c r="G5613" s="3"/>
      <c r="H5613" s="6"/>
      <c r="I5613" s="3"/>
      <c r="J5613" s="6"/>
      <c r="K5613" s="3"/>
      <c r="L5613" s="6"/>
      <c r="M5613" s="3"/>
      <c r="N5613" s="6"/>
      <c r="O5613" s="3"/>
      <c r="P5613" s="6"/>
      <c r="Q5613" s="3"/>
      <c r="R5613" s="6"/>
      <c r="S5613" s="3"/>
      <c r="T5613" s="6"/>
      <c r="U5613" s="3"/>
      <c r="V5613" s="6"/>
      <c r="W5613" s="3"/>
      <c r="X5613" s="6"/>
      <c r="Y5613" s="3"/>
      <c r="Z5613" s="6"/>
      <c r="AA5613" s="3"/>
      <c r="AB5613" s="6"/>
      <c r="AC5613" s="3"/>
      <c r="AD5613" s="6"/>
      <c r="AE5613" s="3"/>
      <c r="AF5613" s="6"/>
      <c r="AG5613" s="3"/>
      <c r="AH5613" s="6"/>
      <c r="AI5613" s="3"/>
      <c r="AJ5613" s="6"/>
      <c r="AK5613" s="3"/>
      <c r="AL5613" s="6"/>
      <c r="AM5613" s="3"/>
      <c r="AN5613" s="6"/>
    </row>
    <row r="5614" spans="1:40" ht="12.5" x14ac:dyDescent="0.25">
      <c r="A5614" s="1"/>
      <c r="B5614" s="2"/>
      <c r="C5614" s="3"/>
      <c r="D5614" s="6"/>
      <c r="E5614" s="3"/>
      <c r="F5614" s="6"/>
      <c r="G5614" s="3"/>
      <c r="H5614" s="6"/>
      <c r="I5614" s="3"/>
      <c r="J5614" s="6"/>
      <c r="K5614" s="3"/>
      <c r="L5614" s="6"/>
      <c r="M5614" s="3"/>
      <c r="N5614" s="6"/>
      <c r="O5614" s="3"/>
      <c r="P5614" s="6"/>
      <c r="Q5614" s="3"/>
      <c r="R5614" s="6"/>
      <c r="S5614" s="3"/>
      <c r="T5614" s="6"/>
      <c r="U5614" s="3"/>
      <c r="V5614" s="6"/>
      <c r="W5614" s="3"/>
      <c r="X5614" s="6"/>
      <c r="Y5614" s="3"/>
      <c r="Z5614" s="6"/>
      <c r="AA5614" s="3"/>
      <c r="AB5614" s="6"/>
      <c r="AC5614" s="3"/>
      <c r="AD5614" s="6"/>
      <c r="AE5614" s="3"/>
      <c r="AF5614" s="6"/>
      <c r="AG5614" s="3"/>
      <c r="AH5614" s="6"/>
      <c r="AI5614" s="3"/>
      <c r="AJ5614" s="6"/>
      <c r="AK5614" s="3"/>
      <c r="AL5614" s="6"/>
      <c r="AM5614" s="3"/>
      <c r="AN5614" s="6"/>
    </row>
    <row r="5615" spans="1:40" ht="12.5" x14ac:dyDescent="0.25">
      <c r="A5615" s="1"/>
      <c r="B5615" s="2"/>
      <c r="C5615" s="3"/>
      <c r="D5615" s="6"/>
      <c r="E5615" s="3"/>
      <c r="F5615" s="6"/>
      <c r="G5615" s="3"/>
      <c r="H5615" s="6"/>
      <c r="I5615" s="3"/>
      <c r="J5615" s="6"/>
      <c r="K5615" s="3"/>
      <c r="L5615" s="6"/>
      <c r="M5615" s="3"/>
      <c r="N5615" s="6"/>
      <c r="O5615" s="3"/>
      <c r="P5615" s="6"/>
      <c r="Q5615" s="3"/>
      <c r="R5615" s="6"/>
      <c r="S5615" s="3"/>
      <c r="T5615" s="6"/>
      <c r="U5615" s="3"/>
      <c r="V5615" s="6"/>
      <c r="W5615" s="3"/>
      <c r="X5615" s="6"/>
      <c r="Y5615" s="3"/>
      <c r="Z5615" s="6"/>
      <c r="AA5615" s="3"/>
      <c r="AB5615" s="6"/>
      <c r="AC5615" s="3"/>
      <c r="AD5615" s="6"/>
      <c r="AE5615" s="3"/>
      <c r="AF5615" s="6"/>
      <c r="AG5615" s="3"/>
      <c r="AH5615" s="6"/>
      <c r="AI5615" s="3"/>
      <c r="AJ5615" s="6"/>
      <c r="AK5615" s="3"/>
      <c r="AL5615" s="6"/>
      <c r="AM5615" s="3"/>
      <c r="AN5615" s="6"/>
    </row>
    <row r="5616" spans="1:40" ht="12.5" x14ac:dyDescent="0.25">
      <c r="A5616" s="1"/>
      <c r="B5616" s="2"/>
      <c r="C5616" s="3"/>
      <c r="D5616" s="6"/>
      <c r="E5616" s="3"/>
      <c r="F5616" s="6"/>
      <c r="G5616" s="3"/>
      <c r="H5616" s="6"/>
      <c r="I5616" s="3"/>
      <c r="J5616" s="6"/>
      <c r="K5616" s="3"/>
      <c r="L5616" s="6"/>
      <c r="M5616" s="3"/>
      <c r="N5616" s="6"/>
      <c r="O5616" s="3"/>
      <c r="P5616" s="6"/>
      <c r="Q5616" s="3"/>
      <c r="R5616" s="6"/>
      <c r="S5616" s="3"/>
      <c r="T5616" s="6"/>
      <c r="U5616" s="3"/>
      <c r="V5616" s="6"/>
      <c r="W5616" s="3"/>
      <c r="X5616" s="6"/>
      <c r="Y5616" s="3"/>
      <c r="Z5616" s="6"/>
      <c r="AA5616" s="3"/>
      <c r="AB5616" s="6"/>
      <c r="AC5616" s="3"/>
      <c r="AD5616" s="6"/>
      <c r="AE5616" s="3"/>
      <c r="AF5616" s="6"/>
      <c r="AG5616" s="3"/>
      <c r="AH5616" s="6"/>
      <c r="AI5616" s="3"/>
      <c r="AJ5616" s="6"/>
      <c r="AK5616" s="3"/>
      <c r="AL5616" s="6"/>
      <c r="AM5616" s="3"/>
      <c r="AN5616" s="6"/>
    </row>
    <row r="5617" spans="1:40" ht="12.5" x14ac:dyDescent="0.25">
      <c r="A5617" s="1"/>
      <c r="B5617" s="2"/>
      <c r="C5617" s="3"/>
      <c r="D5617" s="6"/>
      <c r="E5617" s="3"/>
      <c r="F5617" s="6"/>
      <c r="G5617" s="3"/>
      <c r="H5617" s="6"/>
      <c r="I5617" s="3"/>
      <c r="J5617" s="6"/>
      <c r="K5617" s="3"/>
      <c r="L5617" s="6"/>
      <c r="M5617" s="3"/>
      <c r="N5617" s="6"/>
      <c r="O5617" s="3"/>
      <c r="P5617" s="6"/>
      <c r="Q5617" s="3"/>
      <c r="R5617" s="6"/>
      <c r="S5617" s="3"/>
      <c r="T5617" s="6"/>
      <c r="U5617" s="3"/>
      <c r="V5617" s="6"/>
      <c r="W5617" s="3"/>
      <c r="X5617" s="6"/>
      <c r="Y5617" s="3"/>
      <c r="Z5617" s="6"/>
      <c r="AA5617" s="3"/>
      <c r="AB5617" s="6"/>
      <c r="AC5617" s="3"/>
      <c r="AD5617" s="6"/>
      <c r="AE5617" s="3"/>
      <c r="AF5617" s="6"/>
      <c r="AG5617" s="3"/>
      <c r="AH5617" s="6"/>
      <c r="AI5617" s="3"/>
      <c r="AJ5617" s="6"/>
      <c r="AK5617" s="3"/>
      <c r="AL5617" s="6"/>
      <c r="AM5617" s="3"/>
      <c r="AN5617" s="6"/>
    </row>
    <row r="5618" spans="1:40" ht="12.5" x14ac:dyDescent="0.25">
      <c r="A5618" s="1"/>
      <c r="B5618" s="2"/>
      <c r="C5618" s="3"/>
      <c r="D5618" s="6"/>
      <c r="E5618" s="3"/>
      <c r="F5618" s="6"/>
      <c r="G5618" s="3"/>
      <c r="H5618" s="6"/>
      <c r="I5618" s="3"/>
      <c r="J5618" s="6"/>
      <c r="K5618" s="3"/>
      <c r="L5618" s="6"/>
      <c r="M5618" s="3"/>
      <c r="N5618" s="6"/>
      <c r="O5618" s="3"/>
      <c r="P5618" s="6"/>
      <c r="Q5618" s="3"/>
      <c r="R5618" s="6"/>
      <c r="S5618" s="3"/>
      <c r="T5618" s="6"/>
      <c r="U5618" s="3"/>
      <c r="V5618" s="6"/>
      <c r="W5618" s="3"/>
      <c r="X5618" s="6"/>
      <c r="Y5618" s="3"/>
      <c r="Z5618" s="6"/>
      <c r="AA5618" s="3"/>
      <c r="AB5618" s="6"/>
      <c r="AC5618" s="3"/>
      <c r="AD5618" s="6"/>
      <c r="AE5618" s="3"/>
      <c r="AF5618" s="6"/>
      <c r="AG5618" s="3"/>
      <c r="AH5618" s="6"/>
      <c r="AI5618" s="3"/>
      <c r="AJ5618" s="6"/>
      <c r="AK5618" s="3"/>
      <c r="AL5618" s="6"/>
      <c r="AM5618" s="3"/>
      <c r="AN5618" s="6"/>
    </row>
    <row r="5619" spans="1:40" ht="12.5" x14ac:dyDescent="0.25">
      <c r="A5619" s="1"/>
      <c r="B5619" s="2"/>
      <c r="C5619" s="3"/>
      <c r="D5619" s="6"/>
      <c r="E5619" s="3"/>
      <c r="F5619" s="6"/>
      <c r="G5619" s="3"/>
      <c r="H5619" s="6"/>
      <c r="I5619" s="3"/>
      <c r="J5619" s="6"/>
      <c r="K5619" s="3"/>
      <c r="L5619" s="6"/>
      <c r="M5619" s="3"/>
      <c r="N5619" s="6"/>
      <c r="O5619" s="3"/>
      <c r="P5619" s="6"/>
      <c r="Q5619" s="3"/>
      <c r="R5619" s="6"/>
      <c r="S5619" s="3"/>
      <c r="T5619" s="6"/>
      <c r="U5619" s="3"/>
      <c r="V5619" s="6"/>
      <c r="W5619" s="3"/>
      <c r="X5619" s="6"/>
      <c r="Y5619" s="3"/>
      <c r="Z5619" s="6"/>
      <c r="AA5619" s="3"/>
      <c r="AB5619" s="6"/>
      <c r="AC5619" s="3"/>
      <c r="AD5619" s="6"/>
      <c r="AE5619" s="3"/>
      <c r="AF5619" s="6"/>
      <c r="AG5619" s="3"/>
      <c r="AH5619" s="6"/>
      <c r="AI5619" s="3"/>
      <c r="AJ5619" s="6"/>
      <c r="AK5619" s="3"/>
      <c r="AL5619" s="6"/>
      <c r="AM5619" s="3"/>
      <c r="AN5619" s="6"/>
    </row>
    <row r="5620" spans="1:40" ht="12.5" x14ac:dyDescent="0.25">
      <c r="A5620" s="1"/>
      <c r="B5620" s="2"/>
      <c r="C5620" s="3"/>
      <c r="D5620" s="6"/>
      <c r="E5620" s="3"/>
      <c r="F5620" s="6"/>
      <c r="G5620" s="3"/>
      <c r="H5620" s="6"/>
      <c r="I5620" s="3"/>
      <c r="J5620" s="6"/>
      <c r="K5620" s="3"/>
      <c r="L5620" s="6"/>
      <c r="M5620" s="3"/>
      <c r="N5620" s="6"/>
      <c r="O5620" s="3"/>
      <c r="P5620" s="6"/>
      <c r="Q5620" s="3"/>
      <c r="R5620" s="6"/>
      <c r="S5620" s="3"/>
      <c r="T5620" s="6"/>
      <c r="U5620" s="3"/>
      <c r="V5620" s="6"/>
      <c r="W5620" s="3"/>
      <c r="X5620" s="6"/>
      <c r="Y5620" s="3"/>
      <c r="Z5620" s="6"/>
      <c r="AA5620" s="3"/>
      <c r="AB5620" s="6"/>
      <c r="AC5620" s="3"/>
      <c r="AD5620" s="6"/>
      <c r="AE5620" s="3"/>
      <c r="AF5620" s="6"/>
      <c r="AG5620" s="3"/>
      <c r="AH5620" s="6"/>
      <c r="AI5620" s="3"/>
      <c r="AJ5620" s="6"/>
      <c r="AK5620" s="3"/>
      <c r="AL5620" s="6"/>
      <c r="AM5620" s="3"/>
      <c r="AN5620" s="6"/>
    </row>
    <row r="5621" spans="1:40" ht="12.5" x14ac:dyDescent="0.25">
      <c r="A5621" s="1"/>
      <c r="B5621" s="2"/>
      <c r="C5621" s="3"/>
      <c r="D5621" s="6"/>
      <c r="E5621" s="3"/>
      <c r="F5621" s="6"/>
      <c r="G5621" s="3"/>
      <c r="H5621" s="6"/>
      <c r="I5621" s="3"/>
      <c r="J5621" s="6"/>
      <c r="K5621" s="3"/>
      <c r="L5621" s="6"/>
      <c r="M5621" s="3"/>
      <c r="N5621" s="6"/>
      <c r="O5621" s="3"/>
      <c r="P5621" s="6"/>
      <c r="Q5621" s="3"/>
      <c r="R5621" s="6"/>
      <c r="S5621" s="3"/>
      <c r="T5621" s="6"/>
      <c r="U5621" s="3"/>
      <c r="V5621" s="6"/>
      <c r="W5621" s="3"/>
      <c r="X5621" s="6"/>
      <c r="Y5621" s="3"/>
      <c r="Z5621" s="6"/>
      <c r="AA5621" s="3"/>
      <c r="AB5621" s="6"/>
      <c r="AC5621" s="3"/>
      <c r="AD5621" s="6"/>
      <c r="AE5621" s="3"/>
      <c r="AF5621" s="6"/>
      <c r="AG5621" s="3"/>
      <c r="AH5621" s="6"/>
      <c r="AI5621" s="3"/>
      <c r="AJ5621" s="6"/>
      <c r="AK5621" s="3"/>
      <c r="AL5621" s="6"/>
      <c r="AM5621" s="3"/>
      <c r="AN5621" s="6"/>
    </row>
    <row r="5622" spans="1:40" ht="12.5" x14ac:dyDescent="0.25">
      <c r="A5622" s="1"/>
      <c r="B5622" s="2"/>
      <c r="C5622" s="3"/>
      <c r="D5622" s="6"/>
      <c r="E5622" s="3"/>
      <c r="F5622" s="6"/>
      <c r="G5622" s="3"/>
      <c r="H5622" s="6"/>
      <c r="I5622" s="3"/>
      <c r="J5622" s="6"/>
      <c r="K5622" s="3"/>
      <c r="L5622" s="6"/>
      <c r="M5622" s="3"/>
      <c r="N5622" s="6"/>
      <c r="O5622" s="3"/>
      <c r="P5622" s="6"/>
      <c r="Q5622" s="3"/>
      <c r="R5622" s="6"/>
      <c r="S5622" s="3"/>
      <c r="T5622" s="6"/>
      <c r="U5622" s="3"/>
      <c r="V5622" s="6"/>
      <c r="W5622" s="3"/>
      <c r="X5622" s="6"/>
      <c r="Y5622" s="3"/>
      <c r="Z5622" s="6"/>
      <c r="AA5622" s="3"/>
      <c r="AB5622" s="6"/>
      <c r="AC5622" s="3"/>
      <c r="AD5622" s="6"/>
      <c r="AE5622" s="3"/>
      <c r="AF5622" s="6"/>
      <c r="AG5622" s="3"/>
      <c r="AH5622" s="6"/>
      <c r="AI5622" s="3"/>
      <c r="AJ5622" s="6"/>
      <c r="AK5622" s="3"/>
      <c r="AL5622" s="6"/>
      <c r="AM5622" s="3"/>
      <c r="AN5622" s="6"/>
    </row>
    <row r="5623" spans="1:40" ht="12.5" x14ac:dyDescent="0.25">
      <c r="A5623" s="1"/>
      <c r="B5623" s="2"/>
      <c r="C5623" s="3"/>
      <c r="D5623" s="6"/>
      <c r="E5623" s="3"/>
      <c r="F5623" s="6"/>
      <c r="G5623" s="3"/>
      <c r="H5623" s="6"/>
      <c r="I5623" s="3"/>
      <c r="J5623" s="6"/>
      <c r="K5623" s="3"/>
      <c r="L5623" s="6"/>
      <c r="M5623" s="3"/>
      <c r="N5623" s="6"/>
      <c r="O5623" s="3"/>
      <c r="P5623" s="6"/>
      <c r="Q5623" s="3"/>
      <c r="R5623" s="6"/>
      <c r="S5623" s="3"/>
      <c r="T5623" s="6"/>
      <c r="U5623" s="3"/>
      <c r="V5623" s="6"/>
      <c r="W5623" s="3"/>
      <c r="X5623" s="6"/>
      <c r="Y5623" s="3"/>
      <c r="Z5623" s="6"/>
      <c r="AA5623" s="3"/>
      <c r="AB5623" s="6"/>
      <c r="AC5623" s="3"/>
      <c r="AD5623" s="6"/>
      <c r="AE5623" s="3"/>
      <c r="AF5623" s="6"/>
      <c r="AG5623" s="3"/>
      <c r="AH5623" s="6"/>
      <c r="AI5623" s="3"/>
      <c r="AJ5623" s="6"/>
      <c r="AK5623" s="3"/>
      <c r="AL5623" s="6"/>
      <c r="AM5623" s="3"/>
      <c r="AN5623" s="6"/>
    </row>
    <row r="5624" spans="1:40" ht="12.5" x14ac:dyDescent="0.25">
      <c r="A5624" s="1"/>
      <c r="B5624" s="2"/>
      <c r="C5624" s="3"/>
      <c r="D5624" s="6"/>
      <c r="E5624" s="3"/>
      <c r="F5624" s="6"/>
      <c r="G5624" s="3"/>
      <c r="H5624" s="6"/>
      <c r="I5624" s="3"/>
      <c r="J5624" s="6"/>
      <c r="K5624" s="3"/>
      <c r="L5624" s="6"/>
      <c r="M5624" s="3"/>
      <c r="N5624" s="6"/>
      <c r="O5624" s="3"/>
      <c r="P5624" s="6"/>
      <c r="Q5624" s="3"/>
      <c r="R5624" s="6"/>
      <c r="S5624" s="3"/>
      <c r="T5624" s="6"/>
      <c r="U5624" s="3"/>
      <c r="V5624" s="6"/>
      <c r="W5624" s="3"/>
      <c r="X5624" s="6"/>
      <c r="Y5624" s="3"/>
      <c r="Z5624" s="6"/>
      <c r="AA5624" s="3"/>
      <c r="AB5624" s="6"/>
      <c r="AC5624" s="3"/>
      <c r="AD5624" s="6"/>
      <c r="AE5624" s="3"/>
      <c r="AF5624" s="6"/>
      <c r="AG5624" s="3"/>
      <c r="AH5624" s="6"/>
      <c r="AI5624" s="3"/>
      <c r="AJ5624" s="6"/>
      <c r="AK5624" s="3"/>
      <c r="AL5624" s="6"/>
      <c r="AM5624" s="3"/>
      <c r="AN5624" s="6"/>
    </row>
    <row r="5625" spans="1:40" ht="12.5" x14ac:dyDescent="0.25">
      <c r="A5625" s="1"/>
      <c r="B5625" s="2"/>
      <c r="C5625" s="3"/>
      <c r="D5625" s="6"/>
      <c r="E5625" s="3"/>
      <c r="F5625" s="6"/>
      <c r="G5625" s="3"/>
      <c r="H5625" s="6"/>
      <c r="I5625" s="3"/>
      <c r="J5625" s="6"/>
      <c r="K5625" s="3"/>
      <c r="L5625" s="6"/>
      <c r="M5625" s="3"/>
      <c r="N5625" s="6"/>
      <c r="O5625" s="3"/>
      <c r="P5625" s="6"/>
      <c r="Q5625" s="3"/>
      <c r="R5625" s="6"/>
      <c r="S5625" s="3"/>
      <c r="T5625" s="6"/>
      <c r="U5625" s="3"/>
      <c r="V5625" s="6"/>
      <c r="W5625" s="3"/>
      <c r="X5625" s="6"/>
      <c r="Y5625" s="3"/>
      <c r="Z5625" s="6"/>
      <c r="AA5625" s="3"/>
      <c r="AB5625" s="6"/>
      <c r="AC5625" s="3"/>
      <c r="AD5625" s="6"/>
      <c r="AE5625" s="3"/>
      <c r="AF5625" s="6"/>
      <c r="AG5625" s="3"/>
      <c r="AH5625" s="6"/>
      <c r="AI5625" s="3"/>
      <c r="AJ5625" s="6"/>
      <c r="AK5625" s="3"/>
      <c r="AL5625" s="6"/>
      <c r="AM5625" s="3"/>
      <c r="AN5625" s="6"/>
    </row>
    <row r="5626" spans="1:40" ht="12.5" x14ac:dyDescent="0.25">
      <c r="A5626" s="1"/>
      <c r="B5626" s="2"/>
      <c r="C5626" s="3"/>
      <c r="D5626" s="6"/>
      <c r="E5626" s="3"/>
      <c r="F5626" s="6"/>
      <c r="G5626" s="3"/>
      <c r="H5626" s="6"/>
      <c r="I5626" s="3"/>
      <c r="J5626" s="6"/>
      <c r="K5626" s="3"/>
      <c r="L5626" s="6"/>
      <c r="M5626" s="3"/>
      <c r="N5626" s="6"/>
      <c r="O5626" s="3"/>
      <c r="P5626" s="6"/>
      <c r="Q5626" s="3"/>
      <c r="R5626" s="6"/>
      <c r="S5626" s="3"/>
      <c r="T5626" s="6"/>
      <c r="U5626" s="3"/>
      <c r="V5626" s="6"/>
      <c r="W5626" s="3"/>
      <c r="X5626" s="6"/>
      <c r="Y5626" s="3"/>
      <c r="Z5626" s="6"/>
      <c r="AA5626" s="3"/>
      <c r="AB5626" s="6"/>
      <c r="AC5626" s="3"/>
      <c r="AD5626" s="6"/>
      <c r="AE5626" s="3"/>
      <c r="AF5626" s="6"/>
      <c r="AG5626" s="3"/>
      <c r="AH5626" s="6"/>
      <c r="AI5626" s="3"/>
      <c r="AJ5626" s="6"/>
      <c r="AK5626" s="3"/>
      <c r="AL5626" s="6"/>
      <c r="AM5626" s="3"/>
      <c r="AN5626" s="6"/>
    </row>
    <row r="5627" spans="1:40" ht="12.5" x14ac:dyDescent="0.25">
      <c r="A5627" s="1"/>
      <c r="B5627" s="2"/>
      <c r="C5627" s="3"/>
      <c r="D5627" s="6"/>
      <c r="E5627" s="3"/>
      <c r="F5627" s="6"/>
      <c r="G5627" s="3"/>
      <c r="H5627" s="6"/>
      <c r="I5627" s="3"/>
      <c r="J5627" s="6"/>
      <c r="K5627" s="3"/>
      <c r="L5627" s="6"/>
      <c r="M5627" s="3"/>
      <c r="N5627" s="6"/>
      <c r="O5627" s="3"/>
      <c r="P5627" s="6"/>
      <c r="Q5627" s="3"/>
      <c r="R5627" s="6"/>
      <c r="S5627" s="3"/>
      <c r="T5627" s="6"/>
      <c r="U5627" s="3"/>
      <c r="V5627" s="6"/>
      <c r="W5627" s="3"/>
      <c r="X5627" s="6"/>
      <c r="Y5627" s="3"/>
      <c r="Z5627" s="6"/>
      <c r="AA5627" s="3"/>
      <c r="AB5627" s="6"/>
      <c r="AC5627" s="3"/>
      <c r="AD5627" s="6"/>
      <c r="AE5627" s="3"/>
      <c r="AF5627" s="6"/>
      <c r="AG5627" s="3"/>
      <c r="AH5627" s="6"/>
      <c r="AI5627" s="3"/>
      <c r="AJ5627" s="6"/>
      <c r="AK5627" s="3"/>
      <c r="AL5627" s="6"/>
      <c r="AM5627" s="3"/>
      <c r="AN5627" s="6"/>
    </row>
    <row r="5628" spans="1:40" ht="12.5" x14ac:dyDescent="0.25">
      <c r="A5628" s="1"/>
      <c r="B5628" s="2"/>
      <c r="C5628" s="3"/>
      <c r="D5628" s="6"/>
      <c r="E5628" s="3"/>
      <c r="F5628" s="6"/>
      <c r="G5628" s="3"/>
      <c r="H5628" s="6"/>
      <c r="I5628" s="3"/>
      <c r="J5628" s="6"/>
      <c r="K5628" s="3"/>
      <c r="L5628" s="6"/>
      <c r="M5628" s="3"/>
      <c r="N5628" s="6"/>
      <c r="O5628" s="3"/>
      <c r="P5628" s="6"/>
      <c r="Q5628" s="3"/>
      <c r="R5628" s="6"/>
      <c r="S5628" s="3"/>
      <c r="T5628" s="6"/>
      <c r="U5628" s="3"/>
      <c r="V5628" s="6"/>
      <c r="W5628" s="3"/>
      <c r="X5628" s="6"/>
      <c r="Y5628" s="3"/>
      <c r="Z5628" s="6"/>
      <c r="AA5628" s="3"/>
      <c r="AB5628" s="6"/>
      <c r="AC5628" s="3"/>
      <c r="AD5628" s="6"/>
      <c r="AE5628" s="3"/>
      <c r="AF5628" s="6"/>
      <c r="AG5628" s="3"/>
      <c r="AH5628" s="6"/>
      <c r="AI5628" s="3"/>
      <c r="AJ5628" s="6"/>
      <c r="AK5628" s="3"/>
      <c r="AL5628" s="6"/>
      <c r="AM5628" s="3"/>
      <c r="AN5628" s="6"/>
    </row>
    <row r="5629" spans="1:40" ht="12.5" x14ac:dyDescent="0.25">
      <c r="A5629" s="1"/>
      <c r="B5629" s="2"/>
      <c r="C5629" s="3"/>
      <c r="D5629" s="6"/>
      <c r="E5629" s="3"/>
      <c r="F5629" s="6"/>
      <c r="G5629" s="3"/>
      <c r="H5629" s="6"/>
      <c r="I5629" s="3"/>
      <c r="J5629" s="6"/>
      <c r="K5629" s="3"/>
      <c r="L5629" s="6"/>
      <c r="M5629" s="3"/>
      <c r="N5629" s="6"/>
      <c r="O5629" s="3"/>
      <c r="P5629" s="6"/>
      <c r="Q5629" s="3"/>
      <c r="R5629" s="6"/>
      <c r="S5629" s="3"/>
      <c r="T5629" s="6"/>
      <c r="U5629" s="3"/>
      <c r="V5629" s="6"/>
      <c r="W5629" s="3"/>
      <c r="X5629" s="6"/>
      <c r="Y5629" s="3"/>
      <c r="Z5629" s="6"/>
      <c r="AA5629" s="3"/>
      <c r="AB5629" s="6"/>
      <c r="AC5629" s="3"/>
      <c r="AD5629" s="6"/>
      <c r="AE5629" s="3"/>
      <c r="AF5629" s="6"/>
      <c r="AG5629" s="3"/>
      <c r="AH5629" s="6"/>
      <c r="AI5629" s="3"/>
      <c r="AJ5629" s="6"/>
      <c r="AK5629" s="3"/>
      <c r="AL5629" s="6"/>
      <c r="AM5629" s="3"/>
      <c r="AN5629" s="6"/>
    </row>
    <row r="5630" spans="1:40" ht="12.5" x14ac:dyDescent="0.25">
      <c r="A5630" s="1"/>
      <c r="B5630" s="2"/>
      <c r="C5630" s="3"/>
      <c r="D5630" s="6"/>
      <c r="E5630" s="3"/>
      <c r="F5630" s="6"/>
      <c r="G5630" s="3"/>
      <c r="H5630" s="6"/>
      <c r="I5630" s="3"/>
      <c r="J5630" s="6"/>
      <c r="K5630" s="3"/>
      <c r="L5630" s="6"/>
      <c r="M5630" s="3"/>
      <c r="N5630" s="6"/>
      <c r="O5630" s="3"/>
      <c r="P5630" s="6"/>
      <c r="Q5630" s="3"/>
      <c r="R5630" s="6"/>
      <c r="S5630" s="3"/>
      <c r="T5630" s="6"/>
      <c r="U5630" s="3"/>
      <c r="V5630" s="6"/>
      <c r="W5630" s="3"/>
      <c r="X5630" s="6"/>
      <c r="Y5630" s="3"/>
      <c r="Z5630" s="6"/>
      <c r="AA5630" s="3"/>
      <c r="AB5630" s="6"/>
      <c r="AC5630" s="3"/>
      <c r="AD5630" s="6"/>
      <c r="AE5630" s="3"/>
      <c r="AF5630" s="6"/>
      <c r="AG5630" s="3"/>
      <c r="AH5630" s="6"/>
      <c r="AI5630" s="3"/>
      <c r="AJ5630" s="6"/>
      <c r="AK5630" s="3"/>
      <c r="AL5630" s="6"/>
      <c r="AM5630" s="3"/>
      <c r="AN5630" s="6"/>
    </row>
    <row r="5631" spans="1:40" ht="12.5" x14ac:dyDescent="0.25">
      <c r="A5631" s="1"/>
      <c r="B5631" s="2"/>
      <c r="C5631" s="3"/>
      <c r="D5631" s="6"/>
      <c r="E5631" s="3"/>
      <c r="F5631" s="6"/>
      <c r="G5631" s="3"/>
      <c r="H5631" s="6"/>
      <c r="I5631" s="3"/>
      <c r="J5631" s="6"/>
      <c r="K5631" s="3"/>
      <c r="L5631" s="6"/>
      <c r="M5631" s="3"/>
      <c r="N5631" s="6"/>
      <c r="O5631" s="3"/>
      <c r="P5631" s="6"/>
      <c r="Q5631" s="3"/>
      <c r="R5631" s="6"/>
      <c r="S5631" s="3"/>
      <c r="T5631" s="6"/>
      <c r="U5631" s="3"/>
      <c r="V5631" s="6"/>
      <c r="W5631" s="3"/>
      <c r="X5631" s="6"/>
      <c r="Y5631" s="3"/>
      <c r="Z5631" s="6"/>
      <c r="AA5631" s="3"/>
      <c r="AB5631" s="6"/>
      <c r="AC5631" s="3"/>
      <c r="AD5631" s="6"/>
      <c r="AE5631" s="3"/>
      <c r="AF5631" s="6"/>
      <c r="AG5631" s="3"/>
      <c r="AH5631" s="6"/>
      <c r="AI5631" s="3"/>
      <c r="AJ5631" s="6"/>
      <c r="AK5631" s="3"/>
      <c r="AL5631" s="6"/>
      <c r="AM5631" s="3"/>
      <c r="AN5631" s="6"/>
    </row>
    <row r="5632" spans="1:40" ht="12.5" x14ac:dyDescent="0.25">
      <c r="A5632" s="1"/>
      <c r="B5632" s="2"/>
      <c r="C5632" s="3"/>
      <c r="D5632" s="6"/>
      <c r="E5632" s="3"/>
      <c r="F5632" s="6"/>
      <c r="G5632" s="3"/>
      <c r="H5632" s="6"/>
      <c r="I5632" s="3"/>
      <c r="J5632" s="6"/>
      <c r="K5632" s="3"/>
      <c r="L5632" s="6"/>
      <c r="M5632" s="3"/>
      <c r="N5632" s="6"/>
      <c r="O5632" s="3"/>
      <c r="P5632" s="6"/>
      <c r="Q5632" s="3"/>
      <c r="R5632" s="6"/>
      <c r="S5632" s="3"/>
      <c r="T5632" s="6"/>
      <c r="U5632" s="3"/>
      <c r="V5632" s="6"/>
      <c r="W5632" s="3"/>
      <c r="X5632" s="6"/>
      <c r="Y5632" s="3"/>
      <c r="Z5632" s="6"/>
      <c r="AA5632" s="3"/>
      <c r="AB5632" s="6"/>
      <c r="AC5632" s="3"/>
      <c r="AD5632" s="6"/>
      <c r="AE5632" s="3"/>
      <c r="AF5632" s="6"/>
      <c r="AG5632" s="3"/>
      <c r="AH5632" s="6"/>
      <c r="AI5632" s="3"/>
      <c r="AJ5632" s="6"/>
      <c r="AK5632" s="3"/>
      <c r="AL5632" s="6"/>
      <c r="AM5632" s="3"/>
      <c r="AN5632" s="6"/>
    </row>
    <row r="5633" spans="1:40" ht="12.5" x14ac:dyDescent="0.25">
      <c r="A5633" s="1"/>
      <c r="B5633" s="2"/>
      <c r="C5633" s="3"/>
      <c r="D5633" s="6"/>
      <c r="E5633" s="3"/>
      <c r="F5633" s="6"/>
      <c r="G5633" s="3"/>
      <c r="H5633" s="6"/>
      <c r="I5633" s="3"/>
      <c r="J5633" s="6"/>
      <c r="K5633" s="3"/>
      <c r="L5633" s="6"/>
      <c r="M5633" s="3"/>
      <c r="N5633" s="6"/>
      <c r="O5633" s="3"/>
      <c r="P5633" s="6"/>
      <c r="Q5633" s="3"/>
      <c r="R5633" s="6"/>
      <c r="S5633" s="3"/>
      <c r="T5633" s="6"/>
      <c r="U5633" s="3"/>
      <c r="V5633" s="6"/>
      <c r="W5633" s="3"/>
      <c r="X5633" s="6"/>
      <c r="Y5633" s="3"/>
      <c r="Z5633" s="6"/>
      <c r="AA5633" s="3"/>
      <c r="AB5633" s="6"/>
      <c r="AC5633" s="3"/>
      <c r="AD5633" s="6"/>
      <c r="AE5633" s="3"/>
      <c r="AF5633" s="6"/>
      <c r="AG5633" s="3"/>
      <c r="AH5633" s="6"/>
      <c r="AI5633" s="3"/>
      <c r="AJ5633" s="6"/>
      <c r="AK5633" s="3"/>
      <c r="AL5633" s="6"/>
      <c r="AM5633" s="3"/>
      <c r="AN5633" s="6"/>
    </row>
    <row r="5634" spans="1:40" ht="12.5" x14ac:dyDescent="0.25">
      <c r="A5634" s="1"/>
      <c r="B5634" s="2"/>
      <c r="C5634" s="3"/>
      <c r="D5634" s="6"/>
      <c r="E5634" s="3"/>
      <c r="F5634" s="6"/>
      <c r="G5634" s="3"/>
      <c r="H5634" s="6"/>
      <c r="I5634" s="3"/>
      <c r="J5634" s="6"/>
      <c r="K5634" s="3"/>
      <c r="L5634" s="6"/>
      <c r="M5634" s="3"/>
      <c r="N5634" s="6"/>
      <c r="O5634" s="3"/>
      <c r="P5634" s="6"/>
      <c r="Q5634" s="3"/>
      <c r="R5634" s="6"/>
      <c r="S5634" s="3"/>
      <c r="T5634" s="6"/>
      <c r="U5634" s="3"/>
      <c r="V5634" s="6"/>
      <c r="W5634" s="3"/>
      <c r="X5634" s="6"/>
      <c r="Y5634" s="3"/>
      <c r="Z5634" s="6"/>
      <c r="AA5634" s="3"/>
      <c r="AB5634" s="6"/>
      <c r="AC5634" s="3"/>
      <c r="AD5634" s="6"/>
      <c r="AE5634" s="3"/>
      <c r="AF5634" s="6"/>
      <c r="AG5634" s="3"/>
      <c r="AH5634" s="6"/>
      <c r="AI5634" s="3"/>
      <c r="AJ5634" s="6"/>
      <c r="AK5634" s="3"/>
      <c r="AL5634" s="6"/>
      <c r="AM5634" s="3"/>
      <c r="AN5634" s="6"/>
    </row>
    <row r="5635" spans="1:40" ht="12.5" x14ac:dyDescent="0.25">
      <c r="A5635" s="1"/>
      <c r="B5635" s="2"/>
      <c r="C5635" s="3"/>
      <c r="D5635" s="6"/>
      <c r="E5635" s="3"/>
      <c r="F5635" s="6"/>
      <c r="G5635" s="3"/>
      <c r="H5635" s="6"/>
      <c r="I5635" s="3"/>
      <c r="J5635" s="6"/>
      <c r="K5635" s="3"/>
      <c r="L5635" s="6"/>
      <c r="M5635" s="3"/>
      <c r="N5635" s="6"/>
      <c r="O5635" s="3"/>
      <c r="P5635" s="6"/>
      <c r="Q5635" s="3"/>
      <c r="R5635" s="6"/>
      <c r="S5635" s="3"/>
      <c r="T5635" s="6"/>
      <c r="U5635" s="3"/>
      <c r="V5635" s="6"/>
      <c r="W5635" s="3"/>
      <c r="X5635" s="6"/>
      <c r="Y5635" s="3"/>
      <c r="Z5635" s="6"/>
      <c r="AA5635" s="3"/>
      <c r="AB5635" s="6"/>
      <c r="AC5635" s="3"/>
      <c r="AD5635" s="6"/>
      <c r="AE5635" s="3"/>
      <c r="AF5635" s="6"/>
      <c r="AG5635" s="3"/>
      <c r="AH5635" s="6"/>
      <c r="AI5635" s="3"/>
      <c r="AJ5635" s="6"/>
      <c r="AK5635" s="3"/>
      <c r="AL5635" s="6"/>
      <c r="AM5635" s="3"/>
      <c r="AN5635" s="6"/>
    </row>
    <row r="5636" spans="1:40" ht="12.5" x14ac:dyDescent="0.25">
      <c r="A5636" s="1"/>
      <c r="B5636" s="2"/>
      <c r="C5636" s="3"/>
      <c r="D5636" s="6"/>
      <c r="E5636" s="3"/>
      <c r="F5636" s="6"/>
      <c r="G5636" s="3"/>
      <c r="H5636" s="6"/>
      <c r="I5636" s="3"/>
      <c r="J5636" s="6"/>
      <c r="K5636" s="3"/>
      <c r="L5636" s="6"/>
      <c r="M5636" s="3"/>
      <c r="N5636" s="6"/>
      <c r="O5636" s="3"/>
      <c r="P5636" s="6"/>
      <c r="Q5636" s="3"/>
      <c r="R5636" s="6"/>
      <c r="S5636" s="3"/>
      <c r="T5636" s="6"/>
      <c r="U5636" s="3"/>
      <c r="V5636" s="6"/>
      <c r="W5636" s="3"/>
      <c r="X5636" s="6"/>
      <c r="Y5636" s="3"/>
      <c r="Z5636" s="6"/>
      <c r="AA5636" s="3"/>
      <c r="AB5636" s="6"/>
      <c r="AC5636" s="3"/>
      <c r="AD5636" s="6"/>
      <c r="AE5636" s="3"/>
      <c r="AF5636" s="6"/>
      <c r="AG5636" s="3"/>
      <c r="AH5636" s="6"/>
      <c r="AI5636" s="3"/>
      <c r="AJ5636" s="6"/>
      <c r="AK5636" s="3"/>
      <c r="AL5636" s="6"/>
      <c r="AM5636" s="3"/>
      <c r="AN5636" s="6"/>
    </row>
    <row r="5637" spans="1:40" ht="12.5" x14ac:dyDescent="0.25">
      <c r="A5637" s="1"/>
      <c r="B5637" s="2"/>
      <c r="C5637" s="3"/>
      <c r="D5637" s="6"/>
      <c r="E5637" s="3"/>
      <c r="F5637" s="6"/>
      <c r="G5637" s="3"/>
      <c r="H5637" s="6"/>
      <c r="I5637" s="3"/>
      <c r="J5637" s="6"/>
      <c r="K5637" s="3"/>
      <c r="L5637" s="6"/>
      <c r="M5637" s="3"/>
      <c r="N5637" s="6"/>
      <c r="O5637" s="3"/>
      <c r="P5637" s="6"/>
      <c r="Q5637" s="3"/>
      <c r="R5637" s="6"/>
      <c r="S5637" s="3"/>
      <c r="T5637" s="6"/>
      <c r="U5637" s="3"/>
      <c r="V5637" s="6"/>
      <c r="W5637" s="3"/>
      <c r="X5637" s="6"/>
      <c r="Y5637" s="3"/>
      <c r="Z5637" s="6"/>
      <c r="AA5637" s="3"/>
      <c r="AB5637" s="6"/>
      <c r="AC5637" s="3"/>
      <c r="AD5637" s="6"/>
      <c r="AE5637" s="3"/>
      <c r="AF5637" s="6"/>
      <c r="AG5637" s="3"/>
      <c r="AH5637" s="6"/>
      <c r="AI5637" s="3"/>
      <c r="AJ5637" s="6"/>
      <c r="AK5637" s="3"/>
      <c r="AL5637" s="6"/>
      <c r="AM5637" s="3"/>
      <c r="AN5637" s="6"/>
    </row>
    <row r="5638" spans="1:40" ht="12.5" x14ac:dyDescent="0.25">
      <c r="A5638" s="1"/>
      <c r="B5638" s="2"/>
      <c r="C5638" s="3"/>
      <c r="D5638" s="6"/>
      <c r="E5638" s="3"/>
      <c r="F5638" s="6"/>
      <c r="G5638" s="3"/>
      <c r="H5638" s="6"/>
      <c r="I5638" s="3"/>
      <c r="J5638" s="6"/>
      <c r="K5638" s="3"/>
      <c r="L5638" s="6"/>
      <c r="M5638" s="3"/>
      <c r="N5638" s="6"/>
      <c r="O5638" s="3"/>
      <c r="P5638" s="6"/>
      <c r="Q5638" s="3"/>
      <c r="R5638" s="6"/>
      <c r="S5638" s="3"/>
      <c r="T5638" s="6"/>
      <c r="U5638" s="3"/>
      <c r="V5638" s="6"/>
      <c r="W5638" s="3"/>
      <c r="X5638" s="6"/>
      <c r="Y5638" s="3"/>
      <c r="Z5638" s="6"/>
      <c r="AA5638" s="3"/>
      <c r="AB5638" s="6"/>
      <c r="AC5638" s="3"/>
      <c r="AD5638" s="6"/>
      <c r="AE5638" s="3"/>
      <c r="AF5638" s="6"/>
      <c r="AG5638" s="3"/>
      <c r="AH5638" s="6"/>
      <c r="AI5638" s="3"/>
      <c r="AJ5638" s="6"/>
      <c r="AK5638" s="3"/>
      <c r="AL5638" s="6"/>
      <c r="AM5638" s="3"/>
      <c r="AN5638" s="6"/>
    </row>
    <row r="5639" spans="1:40" ht="12.5" x14ac:dyDescent="0.25">
      <c r="A5639" s="1"/>
      <c r="B5639" s="2"/>
      <c r="C5639" s="3"/>
      <c r="D5639" s="6"/>
      <c r="E5639" s="3"/>
      <c r="F5639" s="6"/>
      <c r="G5639" s="3"/>
      <c r="H5639" s="6"/>
      <c r="I5639" s="3"/>
      <c r="J5639" s="6"/>
      <c r="K5639" s="3"/>
      <c r="L5639" s="6"/>
      <c r="M5639" s="3"/>
      <c r="N5639" s="6"/>
      <c r="O5639" s="3"/>
      <c r="P5639" s="6"/>
      <c r="Q5639" s="3"/>
      <c r="R5639" s="6"/>
      <c r="S5639" s="3"/>
      <c r="T5639" s="6"/>
      <c r="U5639" s="3"/>
      <c r="V5639" s="6"/>
      <c r="W5639" s="3"/>
      <c r="X5639" s="6"/>
      <c r="Y5639" s="3"/>
      <c r="Z5639" s="6"/>
      <c r="AA5639" s="3"/>
      <c r="AB5639" s="6"/>
      <c r="AC5639" s="3"/>
      <c r="AD5639" s="6"/>
      <c r="AE5639" s="3"/>
      <c r="AF5639" s="6"/>
      <c r="AG5639" s="3"/>
      <c r="AH5639" s="6"/>
      <c r="AI5639" s="3"/>
      <c r="AJ5639" s="6"/>
      <c r="AK5639" s="3"/>
      <c r="AL5639" s="6"/>
      <c r="AM5639" s="3"/>
      <c r="AN5639" s="6"/>
    </row>
    <row r="5640" spans="1:40" ht="12.5" x14ac:dyDescent="0.25">
      <c r="A5640" s="1"/>
      <c r="B5640" s="2"/>
      <c r="C5640" s="3"/>
      <c r="D5640" s="6"/>
      <c r="E5640" s="3"/>
      <c r="F5640" s="6"/>
      <c r="G5640" s="3"/>
      <c r="H5640" s="6"/>
      <c r="I5640" s="3"/>
      <c r="J5640" s="6"/>
      <c r="K5640" s="3"/>
      <c r="L5640" s="6"/>
      <c r="M5640" s="3"/>
      <c r="N5640" s="6"/>
      <c r="O5640" s="3"/>
      <c r="P5640" s="6"/>
      <c r="Q5640" s="3"/>
      <c r="R5640" s="6"/>
      <c r="S5640" s="3"/>
      <c r="T5640" s="6"/>
      <c r="U5640" s="3"/>
      <c r="V5640" s="6"/>
      <c r="W5640" s="3"/>
      <c r="X5640" s="6"/>
      <c r="Y5640" s="3"/>
      <c r="Z5640" s="6"/>
      <c r="AA5640" s="3"/>
      <c r="AB5640" s="6"/>
      <c r="AC5640" s="3"/>
      <c r="AD5640" s="6"/>
      <c r="AE5640" s="3"/>
      <c r="AF5640" s="6"/>
      <c r="AG5640" s="3"/>
      <c r="AH5640" s="6"/>
      <c r="AI5640" s="3"/>
      <c r="AJ5640" s="6"/>
      <c r="AK5640" s="3"/>
      <c r="AL5640" s="6"/>
      <c r="AM5640" s="3"/>
      <c r="AN5640" s="6"/>
    </row>
    <row r="5641" spans="1:40" ht="12.5" x14ac:dyDescent="0.25">
      <c r="A5641" s="1"/>
      <c r="B5641" s="2"/>
      <c r="C5641" s="3"/>
      <c r="D5641" s="6"/>
      <c r="E5641" s="3"/>
      <c r="F5641" s="6"/>
      <c r="G5641" s="3"/>
      <c r="H5641" s="6"/>
      <c r="I5641" s="3"/>
      <c r="J5641" s="6"/>
      <c r="K5641" s="3"/>
      <c r="L5641" s="6"/>
      <c r="M5641" s="3"/>
      <c r="N5641" s="6"/>
      <c r="O5641" s="3"/>
      <c r="P5641" s="6"/>
      <c r="Q5641" s="3"/>
      <c r="R5641" s="6"/>
      <c r="S5641" s="3"/>
      <c r="T5641" s="6"/>
      <c r="U5641" s="3"/>
      <c r="V5641" s="6"/>
      <c r="W5641" s="3"/>
      <c r="X5641" s="6"/>
      <c r="Y5641" s="3"/>
      <c r="Z5641" s="6"/>
      <c r="AA5641" s="3"/>
      <c r="AB5641" s="6"/>
      <c r="AC5641" s="3"/>
      <c r="AD5641" s="6"/>
      <c r="AE5641" s="3"/>
      <c r="AF5641" s="6"/>
      <c r="AG5641" s="3"/>
      <c r="AH5641" s="6"/>
      <c r="AI5641" s="3"/>
      <c r="AJ5641" s="6"/>
      <c r="AK5641" s="3"/>
      <c r="AL5641" s="6"/>
      <c r="AM5641" s="3"/>
      <c r="AN5641" s="6"/>
    </row>
    <row r="5642" spans="1:40" ht="12.5" x14ac:dyDescent="0.25">
      <c r="A5642" s="1"/>
      <c r="B5642" s="2"/>
      <c r="C5642" s="3"/>
      <c r="D5642" s="6"/>
      <c r="E5642" s="3"/>
      <c r="F5642" s="6"/>
      <c r="G5642" s="3"/>
      <c r="H5642" s="6"/>
      <c r="I5642" s="3"/>
      <c r="J5642" s="6"/>
      <c r="K5642" s="3"/>
      <c r="L5642" s="6"/>
      <c r="M5642" s="3"/>
      <c r="N5642" s="6"/>
      <c r="O5642" s="3"/>
      <c r="P5642" s="6"/>
      <c r="Q5642" s="3"/>
      <c r="R5642" s="6"/>
      <c r="S5642" s="3"/>
      <c r="T5642" s="6"/>
      <c r="U5642" s="3"/>
      <c r="V5642" s="6"/>
      <c r="W5642" s="3"/>
      <c r="X5642" s="6"/>
      <c r="Y5642" s="3"/>
      <c r="Z5642" s="6"/>
      <c r="AA5642" s="3"/>
      <c r="AB5642" s="6"/>
      <c r="AC5642" s="3"/>
      <c r="AD5642" s="6"/>
      <c r="AE5642" s="3"/>
      <c r="AF5642" s="6"/>
      <c r="AG5642" s="3"/>
      <c r="AH5642" s="6"/>
      <c r="AI5642" s="3"/>
      <c r="AJ5642" s="6"/>
      <c r="AK5642" s="3"/>
      <c r="AL5642" s="6"/>
      <c r="AM5642" s="3"/>
      <c r="AN5642" s="6"/>
    </row>
    <row r="5643" spans="1:40" ht="12.5" x14ac:dyDescent="0.25">
      <c r="A5643" s="1"/>
      <c r="B5643" s="2"/>
      <c r="C5643" s="3"/>
      <c r="D5643" s="6"/>
      <c r="E5643" s="3"/>
      <c r="F5643" s="6"/>
      <c r="G5643" s="3"/>
      <c r="H5643" s="6"/>
      <c r="I5643" s="3"/>
      <c r="J5643" s="6"/>
      <c r="K5643" s="3"/>
      <c r="L5643" s="6"/>
      <c r="M5643" s="3"/>
      <c r="N5643" s="6"/>
      <c r="O5643" s="3"/>
      <c r="P5643" s="6"/>
      <c r="Q5643" s="3"/>
      <c r="R5643" s="6"/>
      <c r="S5643" s="3"/>
      <c r="T5643" s="6"/>
      <c r="U5643" s="3"/>
      <c r="V5643" s="6"/>
      <c r="W5643" s="3"/>
      <c r="X5643" s="6"/>
      <c r="Y5643" s="3"/>
      <c r="Z5643" s="6"/>
      <c r="AA5643" s="3"/>
      <c r="AB5643" s="6"/>
      <c r="AC5643" s="3"/>
      <c r="AD5643" s="6"/>
      <c r="AE5643" s="3"/>
      <c r="AF5643" s="6"/>
      <c r="AG5643" s="3"/>
      <c r="AH5643" s="6"/>
      <c r="AI5643" s="3"/>
      <c r="AJ5643" s="6"/>
      <c r="AK5643" s="3"/>
      <c r="AL5643" s="6"/>
      <c r="AM5643" s="3"/>
      <c r="AN5643" s="6"/>
    </row>
    <row r="5644" spans="1:40" ht="12.5" x14ac:dyDescent="0.25">
      <c r="A5644" s="1"/>
      <c r="B5644" s="2"/>
      <c r="C5644" s="3"/>
      <c r="D5644" s="6"/>
      <c r="E5644" s="3"/>
      <c r="F5644" s="6"/>
      <c r="G5644" s="3"/>
      <c r="H5644" s="6"/>
      <c r="I5644" s="3"/>
      <c r="J5644" s="6"/>
      <c r="K5644" s="3"/>
      <c r="L5644" s="6"/>
      <c r="M5644" s="3"/>
      <c r="N5644" s="6"/>
      <c r="O5644" s="3"/>
      <c r="P5644" s="6"/>
      <c r="Q5644" s="3"/>
      <c r="R5644" s="6"/>
      <c r="S5644" s="3"/>
      <c r="T5644" s="6"/>
      <c r="U5644" s="3"/>
      <c r="V5644" s="6"/>
      <c r="W5644" s="3"/>
      <c r="X5644" s="6"/>
      <c r="Y5644" s="3"/>
      <c r="Z5644" s="6"/>
      <c r="AA5644" s="3"/>
      <c r="AB5644" s="6"/>
      <c r="AC5644" s="3"/>
      <c r="AD5644" s="6"/>
      <c r="AE5644" s="3"/>
      <c r="AF5644" s="6"/>
      <c r="AG5644" s="3"/>
      <c r="AH5644" s="6"/>
      <c r="AI5644" s="3"/>
      <c r="AJ5644" s="6"/>
      <c r="AK5644" s="3"/>
      <c r="AL5644" s="6"/>
      <c r="AM5644" s="3"/>
      <c r="AN5644" s="6"/>
    </row>
    <row r="5645" spans="1:40" ht="12.5" x14ac:dyDescent="0.25">
      <c r="A5645" s="1"/>
      <c r="B5645" s="2"/>
      <c r="C5645" s="3"/>
      <c r="D5645" s="6"/>
      <c r="E5645" s="3"/>
      <c r="F5645" s="6"/>
      <c r="G5645" s="3"/>
      <c r="H5645" s="6"/>
      <c r="I5645" s="3"/>
      <c r="J5645" s="6"/>
      <c r="K5645" s="3"/>
      <c r="L5645" s="6"/>
      <c r="M5645" s="3"/>
      <c r="N5645" s="6"/>
      <c r="O5645" s="3"/>
      <c r="P5645" s="6"/>
      <c r="Q5645" s="3"/>
      <c r="R5645" s="6"/>
      <c r="S5645" s="3"/>
      <c r="T5645" s="6"/>
      <c r="U5645" s="3"/>
      <c r="V5645" s="6"/>
      <c r="W5645" s="3"/>
      <c r="X5645" s="6"/>
      <c r="Y5645" s="3"/>
      <c r="Z5645" s="6"/>
      <c r="AA5645" s="3"/>
      <c r="AB5645" s="6"/>
      <c r="AC5645" s="3"/>
      <c r="AD5645" s="6"/>
      <c r="AE5645" s="3"/>
      <c r="AF5645" s="6"/>
      <c r="AG5645" s="3"/>
      <c r="AH5645" s="6"/>
      <c r="AI5645" s="3"/>
      <c r="AJ5645" s="6"/>
      <c r="AK5645" s="3"/>
      <c r="AL5645" s="6"/>
      <c r="AM5645" s="3"/>
      <c r="AN5645" s="6"/>
    </row>
    <row r="5646" spans="1:40" ht="12.5" x14ac:dyDescent="0.25">
      <c r="A5646" s="1"/>
      <c r="B5646" s="2"/>
      <c r="C5646" s="3"/>
      <c r="D5646" s="6"/>
      <c r="E5646" s="3"/>
      <c r="F5646" s="6"/>
      <c r="G5646" s="3"/>
      <c r="H5646" s="6"/>
      <c r="I5646" s="3"/>
      <c r="J5646" s="6"/>
      <c r="K5646" s="3"/>
      <c r="L5646" s="6"/>
      <c r="M5646" s="3"/>
      <c r="N5646" s="6"/>
      <c r="O5646" s="3"/>
      <c r="P5646" s="6"/>
      <c r="Q5646" s="3"/>
      <c r="R5646" s="6"/>
      <c r="S5646" s="3"/>
      <c r="T5646" s="6"/>
      <c r="U5646" s="3"/>
      <c r="V5646" s="6"/>
      <c r="W5646" s="3"/>
      <c r="X5646" s="6"/>
      <c r="Y5646" s="3"/>
      <c r="Z5646" s="6"/>
      <c r="AA5646" s="3"/>
      <c r="AB5646" s="6"/>
      <c r="AC5646" s="3"/>
      <c r="AD5646" s="6"/>
      <c r="AE5646" s="3"/>
      <c r="AF5646" s="6"/>
      <c r="AG5646" s="3"/>
      <c r="AH5646" s="6"/>
      <c r="AI5646" s="3"/>
      <c r="AJ5646" s="6"/>
      <c r="AK5646" s="3"/>
      <c r="AL5646" s="6"/>
      <c r="AM5646" s="3"/>
      <c r="AN5646" s="6"/>
    </row>
    <row r="5647" spans="1:40" ht="12.5" x14ac:dyDescent="0.25">
      <c r="A5647" s="1"/>
      <c r="B5647" s="2"/>
      <c r="C5647" s="3"/>
      <c r="D5647" s="6"/>
      <c r="E5647" s="3"/>
      <c r="F5647" s="6"/>
      <c r="G5647" s="3"/>
      <c r="H5647" s="6"/>
      <c r="I5647" s="3"/>
      <c r="J5647" s="6"/>
      <c r="K5647" s="3"/>
      <c r="L5647" s="6"/>
      <c r="M5647" s="3"/>
      <c r="N5647" s="6"/>
      <c r="O5647" s="3"/>
      <c r="P5647" s="6"/>
      <c r="Q5647" s="3"/>
      <c r="R5647" s="6"/>
      <c r="S5647" s="3"/>
      <c r="T5647" s="6"/>
      <c r="U5647" s="3"/>
      <c r="V5647" s="6"/>
      <c r="W5647" s="3"/>
      <c r="X5647" s="6"/>
      <c r="Y5647" s="3"/>
      <c r="Z5647" s="6"/>
      <c r="AA5647" s="3"/>
      <c r="AB5647" s="6"/>
      <c r="AC5647" s="3"/>
      <c r="AD5647" s="6"/>
      <c r="AE5647" s="3"/>
      <c r="AF5647" s="6"/>
      <c r="AG5647" s="3"/>
      <c r="AH5647" s="6"/>
      <c r="AI5647" s="3"/>
      <c r="AJ5647" s="6"/>
      <c r="AK5647" s="3"/>
      <c r="AL5647" s="6"/>
      <c r="AM5647" s="3"/>
      <c r="AN5647" s="6"/>
    </row>
    <row r="5648" spans="1:40" ht="12.5" x14ac:dyDescent="0.25">
      <c r="A5648" s="1"/>
      <c r="B5648" s="2"/>
      <c r="C5648" s="3"/>
      <c r="D5648" s="6"/>
      <c r="E5648" s="3"/>
      <c r="F5648" s="6"/>
      <c r="G5648" s="3"/>
      <c r="H5648" s="6"/>
      <c r="I5648" s="3"/>
      <c r="J5648" s="6"/>
      <c r="K5648" s="3"/>
      <c r="L5648" s="6"/>
      <c r="M5648" s="3"/>
      <c r="N5648" s="6"/>
      <c r="O5648" s="3"/>
      <c r="P5648" s="6"/>
      <c r="Q5648" s="3"/>
      <c r="R5648" s="6"/>
      <c r="S5648" s="3"/>
      <c r="T5648" s="6"/>
      <c r="U5648" s="3"/>
      <c r="V5648" s="6"/>
      <c r="W5648" s="3"/>
      <c r="X5648" s="6"/>
      <c r="Y5648" s="3"/>
      <c r="Z5648" s="6"/>
      <c r="AA5648" s="3"/>
      <c r="AB5648" s="6"/>
      <c r="AC5648" s="3"/>
      <c r="AD5648" s="6"/>
      <c r="AE5648" s="3"/>
      <c r="AF5648" s="6"/>
      <c r="AG5648" s="3"/>
      <c r="AH5648" s="6"/>
      <c r="AI5648" s="3"/>
      <c r="AJ5648" s="6"/>
      <c r="AK5648" s="3"/>
      <c r="AL5648" s="6"/>
      <c r="AM5648" s="3"/>
      <c r="AN5648" s="6"/>
    </row>
    <row r="5649" spans="1:40" ht="12.5" x14ac:dyDescent="0.25">
      <c r="A5649" s="1"/>
      <c r="B5649" s="2"/>
      <c r="C5649" s="3"/>
      <c r="D5649" s="6"/>
      <c r="E5649" s="3"/>
      <c r="F5649" s="6"/>
      <c r="G5649" s="3"/>
      <c r="H5649" s="6"/>
      <c r="I5649" s="3"/>
      <c r="J5649" s="6"/>
      <c r="K5649" s="3"/>
      <c r="L5649" s="6"/>
      <c r="M5649" s="3"/>
      <c r="N5649" s="6"/>
      <c r="O5649" s="3"/>
      <c r="P5649" s="6"/>
      <c r="Q5649" s="3"/>
      <c r="R5649" s="6"/>
      <c r="S5649" s="3"/>
      <c r="T5649" s="6"/>
      <c r="U5649" s="3"/>
      <c r="V5649" s="6"/>
      <c r="W5649" s="3"/>
      <c r="X5649" s="6"/>
      <c r="Y5649" s="3"/>
      <c r="Z5649" s="6"/>
      <c r="AA5649" s="3"/>
      <c r="AB5649" s="6"/>
      <c r="AC5649" s="3"/>
      <c r="AD5649" s="6"/>
      <c r="AE5649" s="3"/>
      <c r="AF5649" s="6"/>
      <c r="AG5649" s="3"/>
      <c r="AH5649" s="6"/>
      <c r="AI5649" s="3"/>
      <c r="AJ5649" s="6"/>
      <c r="AK5649" s="3"/>
      <c r="AL5649" s="6"/>
      <c r="AM5649" s="3"/>
      <c r="AN5649" s="6"/>
    </row>
    <row r="5650" spans="1:40" ht="12.5" x14ac:dyDescent="0.25">
      <c r="A5650" s="1"/>
      <c r="B5650" s="2"/>
      <c r="C5650" s="3"/>
      <c r="D5650" s="6"/>
      <c r="E5650" s="3"/>
      <c r="F5650" s="6"/>
      <c r="G5650" s="3"/>
      <c r="H5650" s="6"/>
      <c r="I5650" s="3"/>
      <c r="J5650" s="6"/>
      <c r="K5650" s="3"/>
      <c r="L5650" s="6"/>
      <c r="M5650" s="3"/>
      <c r="N5650" s="6"/>
      <c r="O5650" s="3"/>
      <c r="P5650" s="6"/>
      <c r="Q5650" s="3"/>
      <c r="R5650" s="6"/>
      <c r="S5650" s="3"/>
      <c r="T5650" s="6"/>
      <c r="U5650" s="3"/>
      <c r="V5650" s="6"/>
      <c r="W5650" s="3"/>
      <c r="X5650" s="6"/>
      <c r="Y5650" s="3"/>
      <c r="Z5650" s="6"/>
      <c r="AA5650" s="3"/>
      <c r="AB5650" s="6"/>
      <c r="AC5650" s="3"/>
      <c r="AD5650" s="6"/>
      <c r="AE5650" s="3"/>
      <c r="AF5650" s="6"/>
      <c r="AG5650" s="3"/>
      <c r="AH5650" s="6"/>
      <c r="AI5650" s="3"/>
      <c r="AJ5650" s="6"/>
      <c r="AK5650" s="3"/>
      <c r="AL5650" s="6"/>
      <c r="AM5650" s="3"/>
      <c r="AN5650" s="6"/>
    </row>
    <row r="5651" spans="1:40" ht="12.5" x14ac:dyDescent="0.25">
      <c r="A5651" s="1"/>
      <c r="B5651" s="2"/>
      <c r="C5651" s="3"/>
      <c r="D5651" s="6"/>
      <c r="E5651" s="3"/>
      <c r="F5651" s="6"/>
      <c r="G5651" s="3"/>
      <c r="H5651" s="6"/>
      <c r="I5651" s="3"/>
      <c r="J5651" s="6"/>
      <c r="K5651" s="3"/>
      <c r="L5651" s="6"/>
      <c r="M5651" s="3"/>
      <c r="N5651" s="6"/>
      <c r="O5651" s="3"/>
      <c r="P5651" s="6"/>
      <c r="Q5651" s="3"/>
      <c r="R5651" s="6"/>
      <c r="S5651" s="3"/>
      <c r="T5651" s="6"/>
      <c r="U5651" s="3"/>
      <c r="V5651" s="6"/>
      <c r="W5651" s="3"/>
      <c r="X5651" s="6"/>
      <c r="Y5651" s="3"/>
      <c r="Z5651" s="6"/>
      <c r="AA5651" s="3"/>
      <c r="AB5651" s="6"/>
      <c r="AC5651" s="3"/>
      <c r="AD5651" s="6"/>
      <c r="AE5651" s="3"/>
      <c r="AF5651" s="6"/>
      <c r="AG5651" s="3"/>
      <c r="AH5651" s="6"/>
      <c r="AI5651" s="3"/>
      <c r="AJ5651" s="6"/>
      <c r="AK5651" s="3"/>
      <c r="AL5651" s="6"/>
      <c r="AM5651" s="3"/>
      <c r="AN5651" s="6"/>
    </row>
    <row r="5652" spans="1:40" ht="12.5" x14ac:dyDescent="0.25">
      <c r="A5652" s="1"/>
      <c r="B5652" s="2"/>
      <c r="C5652" s="3"/>
      <c r="D5652" s="6"/>
      <c r="E5652" s="3"/>
      <c r="F5652" s="6"/>
      <c r="G5652" s="3"/>
      <c r="H5652" s="6"/>
      <c r="I5652" s="3"/>
      <c r="J5652" s="6"/>
      <c r="K5652" s="3"/>
      <c r="L5652" s="6"/>
      <c r="M5652" s="3"/>
      <c r="N5652" s="6"/>
      <c r="O5652" s="3"/>
      <c r="P5652" s="6"/>
      <c r="Q5652" s="3"/>
      <c r="R5652" s="6"/>
      <c r="S5652" s="3"/>
      <c r="T5652" s="6"/>
      <c r="U5652" s="3"/>
      <c r="V5652" s="6"/>
      <c r="W5652" s="3"/>
      <c r="X5652" s="6"/>
      <c r="Y5652" s="3"/>
      <c r="Z5652" s="6"/>
      <c r="AA5652" s="3"/>
      <c r="AB5652" s="6"/>
      <c r="AC5652" s="3"/>
      <c r="AD5652" s="6"/>
      <c r="AE5652" s="3"/>
      <c r="AF5652" s="6"/>
      <c r="AG5652" s="3"/>
      <c r="AH5652" s="6"/>
      <c r="AI5652" s="3"/>
      <c r="AJ5652" s="6"/>
      <c r="AK5652" s="3"/>
      <c r="AL5652" s="6"/>
      <c r="AM5652" s="3"/>
      <c r="AN5652" s="6"/>
    </row>
    <row r="5653" spans="1:40" ht="12.5" x14ac:dyDescent="0.25">
      <c r="A5653" s="1"/>
      <c r="B5653" s="2"/>
      <c r="C5653" s="3"/>
      <c r="D5653" s="6"/>
      <c r="E5653" s="3"/>
      <c r="F5653" s="6"/>
      <c r="G5653" s="3"/>
      <c r="H5653" s="6"/>
      <c r="I5653" s="3"/>
      <c r="J5653" s="6"/>
      <c r="K5653" s="3"/>
      <c r="L5653" s="6"/>
      <c r="M5653" s="3"/>
      <c r="N5653" s="6"/>
      <c r="O5653" s="3"/>
      <c r="P5653" s="6"/>
      <c r="Q5653" s="3"/>
      <c r="R5653" s="6"/>
      <c r="S5653" s="3"/>
      <c r="T5653" s="6"/>
      <c r="U5653" s="3"/>
      <c r="V5653" s="6"/>
      <c r="W5653" s="3"/>
      <c r="X5653" s="6"/>
      <c r="Y5653" s="3"/>
      <c r="Z5653" s="6"/>
      <c r="AA5653" s="3"/>
      <c r="AB5653" s="6"/>
      <c r="AC5653" s="3"/>
      <c r="AD5653" s="6"/>
      <c r="AE5653" s="3"/>
      <c r="AF5653" s="6"/>
      <c r="AG5653" s="3"/>
      <c r="AH5653" s="6"/>
      <c r="AI5653" s="3"/>
      <c r="AJ5653" s="6"/>
      <c r="AK5653" s="3"/>
      <c r="AL5653" s="6"/>
      <c r="AM5653" s="3"/>
      <c r="AN5653" s="6"/>
    </row>
    <row r="5654" spans="1:40" ht="12.5" x14ac:dyDescent="0.25">
      <c r="A5654" s="1"/>
      <c r="B5654" s="2"/>
      <c r="C5654" s="3"/>
      <c r="D5654" s="6"/>
      <c r="E5654" s="3"/>
      <c r="F5654" s="6"/>
      <c r="G5654" s="3"/>
      <c r="H5654" s="6"/>
      <c r="I5654" s="3"/>
      <c r="J5654" s="6"/>
      <c r="K5654" s="3"/>
      <c r="L5654" s="6"/>
      <c r="M5654" s="3"/>
      <c r="N5654" s="6"/>
      <c r="O5654" s="3"/>
      <c r="P5654" s="6"/>
      <c r="Q5654" s="3"/>
      <c r="R5654" s="6"/>
      <c r="S5654" s="3"/>
      <c r="T5654" s="6"/>
      <c r="U5654" s="3"/>
      <c r="V5654" s="6"/>
      <c r="W5654" s="3"/>
      <c r="X5654" s="6"/>
      <c r="Y5654" s="3"/>
      <c r="Z5654" s="6"/>
      <c r="AA5654" s="3"/>
      <c r="AB5654" s="6"/>
      <c r="AC5654" s="3"/>
      <c r="AD5654" s="6"/>
      <c r="AE5654" s="3"/>
      <c r="AF5654" s="6"/>
      <c r="AG5654" s="3"/>
      <c r="AH5654" s="6"/>
      <c r="AI5654" s="3"/>
      <c r="AJ5654" s="6"/>
      <c r="AK5654" s="3"/>
      <c r="AL5654" s="6"/>
      <c r="AM5654" s="3"/>
      <c r="AN5654" s="6"/>
    </row>
    <row r="5655" spans="1:40" ht="12.5" x14ac:dyDescent="0.25">
      <c r="A5655" s="1"/>
      <c r="B5655" s="2"/>
      <c r="C5655" s="3"/>
      <c r="D5655" s="6"/>
      <c r="E5655" s="3"/>
      <c r="F5655" s="6"/>
      <c r="G5655" s="3"/>
      <c r="H5655" s="6"/>
      <c r="I5655" s="3"/>
      <c r="J5655" s="6"/>
      <c r="K5655" s="3"/>
      <c r="L5655" s="6"/>
      <c r="M5655" s="3"/>
      <c r="N5655" s="6"/>
      <c r="O5655" s="3"/>
      <c r="P5655" s="6"/>
      <c r="Q5655" s="3"/>
      <c r="R5655" s="6"/>
      <c r="S5655" s="3"/>
      <c r="T5655" s="6"/>
      <c r="U5655" s="3"/>
      <c r="V5655" s="6"/>
      <c r="W5655" s="3"/>
      <c r="X5655" s="6"/>
      <c r="Y5655" s="3"/>
      <c r="Z5655" s="6"/>
      <c r="AA5655" s="3"/>
      <c r="AB5655" s="6"/>
      <c r="AC5655" s="3"/>
      <c r="AD5655" s="6"/>
      <c r="AE5655" s="3"/>
      <c r="AF5655" s="6"/>
      <c r="AG5655" s="3"/>
      <c r="AH5655" s="6"/>
      <c r="AI5655" s="3"/>
      <c r="AJ5655" s="6"/>
      <c r="AK5655" s="3"/>
      <c r="AL5655" s="6"/>
      <c r="AM5655" s="3"/>
      <c r="AN5655" s="6"/>
    </row>
    <row r="5656" spans="1:40" ht="12.5" x14ac:dyDescent="0.25">
      <c r="A5656" s="1"/>
      <c r="B5656" s="2"/>
      <c r="C5656" s="3"/>
      <c r="D5656" s="6"/>
      <c r="E5656" s="3"/>
      <c r="F5656" s="6"/>
      <c r="G5656" s="3"/>
      <c r="H5656" s="6"/>
      <c r="I5656" s="3"/>
      <c r="J5656" s="6"/>
      <c r="K5656" s="3"/>
      <c r="L5656" s="6"/>
      <c r="M5656" s="3"/>
      <c r="N5656" s="6"/>
      <c r="O5656" s="3"/>
      <c r="P5656" s="6"/>
      <c r="Q5656" s="3"/>
      <c r="R5656" s="6"/>
      <c r="S5656" s="3"/>
      <c r="T5656" s="6"/>
      <c r="U5656" s="3"/>
      <c r="V5656" s="6"/>
      <c r="W5656" s="3"/>
      <c r="X5656" s="6"/>
      <c r="Y5656" s="3"/>
      <c r="Z5656" s="6"/>
      <c r="AA5656" s="3"/>
      <c r="AB5656" s="6"/>
      <c r="AC5656" s="3"/>
      <c r="AD5656" s="6"/>
      <c r="AE5656" s="3"/>
      <c r="AF5656" s="6"/>
      <c r="AG5656" s="3"/>
      <c r="AH5656" s="6"/>
      <c r="AI5656" s="3"/>
      <c r="AJ5656" s="6"/>
      <c r="AK5656" s="3"/>
      <c r="AL5656" s="6"/>
      <c r="AM5656" s="3"/>
      <c r="AN5656" s="6"/>
    </row>
    <row r="5657" spans="1:40" ht="12.5" x14ac:dyDescent="0.25">
      <c r="A5657" s="1"/>
      <c r="B5657" s="2"/>
      <c r="C5657" s="3"/>
      <c r="D5657" s="6"/>
      <c r="E5657" s="3"/>
      <c r="F5657" s="6"/>
      <c r="G5657" s="3"/>
      <c r="H5657" s="6"/>
      <c r="I5657" s="3"/>
      <c r="J5657" s="6"/>
      <c r="K5657" s="3"/>
      <c r="L5657" s="6"/>
      <c r="M5657" s="3"/>
      <c r="N5657" s="6"/>
      <c r="O5657" s="3"/>
      <c r="P5657" s="6"/>
      <c r="Q5657" s="3"/>
      <c r="R5657" s="6"/>
      <c r="S5657" s="3"/>
      <c r="T5657" s="6"/>
      <c r="U5657" s="3"/>
      <c r="V5657" s="6"/>
      <c r="W5657" s="3"/>
      <c r="X5657" s="6"/>
      <c r="Y5657" s="3"/>
      <c r="Z5657" s="6"/>
      <c r="AA5657" s="3"/>
      <c r="AB5657" s="6"/>
      <c r="AC5657" s="3"/>
      <c r="AD5657" s="6"/>
      <c r="AE5657" s="3"/>
      <c r="AF5657" s="6"/>
      <c r="AG5657" s="3"/>
      <c r="AH5657" s="6"/>
      <c r="AI5657" s="3"/>
      <c r="AJ5657" s="6"/>
      <c r="AK5657" s="3"/>
      <c r="AL5657" s="6"/>
      <c r="AM5657" s="3"/>
      <c r="AN5657" s="6"/>
    </row>
    <row r="5658" spans="1:40" ht="12.5" x14ac:dyDescent="0.25">
      <c r="A5658" s="1"/>
      <c r="B5658" s="2"/>
      <c r="C5658" s="3"/>
      <c r="D5658" s="6"/>
      <c r="E5658" s="3"/>
      <c r="F5658" s="6"/>
      <c r="G5658" s="3"/>
      <c r="H5658" s="6"/>
      <c r="I5658" s="3"/>
      <c r="J5658" s="6"/>
      <c r="K5658" s="3"/>
      <c r="L5658" s="6"/>
      <c r="M5658" s="3"/>
      <c r="N5658" s="6"/>
      <c r="O5658" s="3"/>
      <c r="P5658" s="6"/>
      <c r="Q5658" s="3"/>
      <c r="R5658" s="6"/>
      <c r="S5658" s="3"/>
      <c r="T5658" s="6"/>
      <c r="U5658" s="3"/>
      <c r="V5658" s="6"/>
      <c r="W5658" s="3"/>
      <c r="X5658" s="6"/>
      <c r="Y5658" s="3"/>
      <c r="Z5658" s="6"/>
      <c r="AA5658" s="3"/>
      <c r="AB5658" s="6"/>
      <c r="AC5658" s="3"/>
      <c r="AD5658" s="6"/>
      <c r="AE5658" s="3"/>
      <c r="AF5658" s="6"/>
      <c r="AG5658" s="3"/>
      <c r="AH5658" s="6"/>
      <c r="AI5658" s="3"/>
      <c r="AJ5658" s="6"/>
      <c r="AK5658" s="3"/>
      <c r="AL5658" s="6"/>
      <c r="AM5658" s="3"/>
      <c r="AN5658" s="6"/>
    </row>
    <row r="5659" spans="1:40" ht="12.5" x14ac:dyDescent="0.25">
      <c r="A5659" s="1"/>
      <c r="B5659" s="2"/>
      <c r="C5659" s="3"/>
      <c r="D5659" s="6"/>
      <c r="E5659" s="3"/>
      <c r="F5659" s="6"/>
      <c r="G5659" s="3"/>
      <c r="H5659" s="6"/>
      <c r="I5659" s="3"/>
      <c r="J5659" s="6"/>
      <c r="K5659" s="3"/>
      <c r="L5659" s="6"/>
      <c r="M5659" s="3"/>
      <c r="N5659" s="6"/>
      <c r="O5659" s="3"/>
      <c r="P5659" s="6"/>
      <c r="Q5659" s="3"/>
      <c r="R5659" s="6"/>
      <c r="S5659" s="3"/>
      <c r="T5659" s="6"/>
      <c r="U5659" s="3"/>
      <c r="V5659" s="6"/>
      <c r="W5659" s="3"/>
      <c r="X5659" s="6"/>
      <c r="Y5659" s="3"/>
      <c r="Z5659" s="6"/>
      <c r="AA5659" s="3"/>
      <c r="AB5659" s="6"/>
      <c r="AC5659" s="3"/>
      <c r="AD5659" s="6"/>
      <c r="AE5659" s="3"/>
      <c r="AF5659" s="6"/>
      <c r="AG5659" s="3"/>
      <c r="AH5659" s="6"/>
      <c r="AI5659" s="3"/>
      <c r="AJ5659" s="6"/>
      <c r="AK5659" s="3"/>
      <c r="AL5659" s="6"/>
      <c r="AM5659" s="3"/>
      <c r="AN5659" s="6"/>
    </row>
    <row r="5660" spans="1:40" ht="12.5" x14ac:dyDescent="0.25">
      <c r="A5660" s="1"/>
      <c r="B5660" s="2"/>
      <c r="C5660" s="3"/>
      <c r="D5660" s="6"/>
      <c r="E5660" s="3"/>
      <c r="F5660" s="6"/>
      <c r="G5660" s="3"/>
      <c r="H5660" s="6"/>
      <c r="I5660" s="3"/>
      <c r="J5660" s="6"/>
      <c r="K5660" s="3"/>
      <c r="L5660" s="6"/>
      <c r="M5660" s="3"/>
      <c r="N5660" s="6"/>
      <c r="O5660" s="3"/>
      <c r="P5660" s="6"/>
      <c r="Q5660" s="3"/>
      <c r="R5660" s="6"/>
      <c r="S5660" s="3"/>
      <c r="T5660" s="6"/>
      <c r="U5660" s="3"/>
      <c r="V5660" s="6"/>
      <c r="W5660" s="3"/>
      <c r="X5660" s="6"/>
      <c r="Y5660" s="3"/>
      <c r="Z5660" s="6"/>
      <c r="AA5660" s="3"/>
      <c r="AB5660" s="6"/>
      <c r="AC5660" s="3"/>
      <c r="AD5660" s="6"/>
      <c r="AE5660" s="3"/>
      <c r="AF5660" s="6"/>
      <c r="AG5660" s="3"/>
      <c r="AH5660" s="6"/>
      <c r="AI5660" s="3"/>
      <c r="AJ5660" s="6"/>
      <c r="AK5660" s="3"/>
      <c r="AL5660" s="6"/>
      <c r="AM5660" s="3"/>
      <c r="AN5660" s="6"/>
    </row>
    <row r="5661" spans="1:40" ht="12.5" x14ac:dyDescent="0.25">
      <c r="A5661" s="1"/>
      <c r="B5661" s="2"/>
      <c r="C5661" s="3"/>
      <c r="D5661" s="6"/>
      <c r="E5661" s="3"/>
      <c r="F5661" s="6"/>
      <c r="G5661" s="3"/>
      <c r="H5661" s="6"/>
      <c r="I5661" s="3"/>
      <c r="J5661" s="6"/>
      <c r="K5661" s="3"/>
      <c r="L5661" s="6"/>
      <c r="M5661" s="3"/>
      <c r="N5661" s="6"/>
      <c r="O5661" s="3"/>
      <c r="P5661" s="6"/>
      <c r="Q5661" s="3"/>
      <c r="R5661" s="6"/>
      <c r="S5661" s="3"/>
      <c r="T5661" s="6"/>
      <c r="U5661" s="3"/>
      <c r="V5661" s="6"/>
      <c r="W5661" s="3"/>
      <c r="X5661" s="6"/>
      <c r="Y5661" s="3"/>
      <c r="Z5661" s="6"/>
      <c r="AA5661" s="3"/>
      <c r="AB5661" s="6"/>
      <c r="AC5661" s="3"/>
      <c r="AD5661" s="6"/>
      <c r="AE5661" s="3"/>
      <c r="AF5661" s="6"/>
      <c r="AG5661" s="3"/>
      <c r="AH5661" s="6"/>
      <c r="AI5661" s="3"/>
      <c r="AJ5661" s="6"/>
      <c r="AK5661" s="3"/>
      <c r="AL5661" s="6"/>
      <c r="AM5661" s="3"/>
      <c r="AN5661" s="6"/>
    </row>
    <row r="5662" spans="1:40" ht="12.5" x14ac:dyDescent="0.25">
      <c r="A5662" s="1"/>
      <c r="B5662" s="2"/>
      <c r="C5662" s="3"/>
      <c r="D5662" s="6"/>
      <c r="E5662" s="3"/>
      <c r="F5662" s="6"/>
      <c r="G5662" s="3"/>
      <c r="H5662" s="6"/>
      <c r="I5662" s="3"/>
      <c r="J5662" s="6"/>
      <c r="K5662" s="3"/>
      <c r="L5662" s="6"/>
      <c r="M5662" s="3"/>
      <c r="N5662" s="6"/>
      <c r="O5662" s="3"/>
      <c r="P5662" s="6"/>
      <c r="Q5662" s="3"/>
      <c r="R5662" s="6"/>
      <c r="S5662" s="3"/>
      <c r="T5662" s="6"/>
      <c r="U5662" s="3"/>
      <c r="V5662" s="6"/>
      <c r="W5662" s="3"/>
      <c r="X5662" s="6"/>
      <c r="Y5662" s="3"/>
      <c r="Z5662" s="6"/>
      <c r="AA5662" s="3"/>
      <c r="AB5662" s="6"/>
      <c r="AC5662" s="3"/>
      <c r="AD5662" s="6"/>
      <c r="AE5662" s="3"/>
      <c r="AF5662" s="6"/>
      <c r="AG5662" s="3"/>
      <c r="AH5662" s="6"/>
      <c r="AI5662" s="3"/>
      <c r="AJ5662" s="6"/>
      <c r="AK5662" s="3"/>
      <c r="AL5662" s="6"/>
      <c r="AM5662" s="3"/>
      <c r="AN5662" s="6"/>
    </row>
    <row r="5663" spans="1:40" ht="12.5" x14ac:dyDescent="0.25">
      <c r="A5663" s="1"/>
      <c r="B5663" s="2"/>
      <c r="C5663" s="3"/>
      <c r="D5663" s="6"/>
      <c r="E5663" s="3"/>
      <c r="F5663" s="6"/>
      <c r="G5663" s="3"/>
      <c r="H5663" s="6"/>
      <c r="I5663" s="3"/>
      <c r="J5663" s="6"/>
      <c r="K5663" s="3"/>
      <c r="L5663" s="6"/>
      <c r="M5663" s="3"/>
      <c r="N5663" s="6"/>
      <c r="O5663" s="3"/>
      <c r="P5663" s="6"/>
      <c r="Q5663" s="3"/>
      <c r="R5663" s="6"/>
      <c r="S5663" s="3"/>
      <c r="T5663" s="6"/>
      <c r="U5663" s="3"/>
      <c r="V5663" s="6"/>
      <c r="W5663" s="3"/>
      <c r="X5663" s="6"/>
      <c r="Y5663" s="3"/>
      <c r="Z5663" s="6"/>
      <c r="AA5663" s="3"/>
      <c r="AB5663" s="6"/>
      <c r="AC5663" s="3"/>
      <c r="AD5663" s="6"/>
      <c r="AE5663" s="3"/>
      <c r="AF5663" s="6"/>
      <c r="AG5663" s="3"/>
      <c r="AH5663" s="6"/>
      <c r="AI5663" s="3"/>
      <c r="AJ5663" s="6"/>
      <c r="AK5663" s="3"/>
      <c r="AL5663" s="6"/>
      <c r="AM5663" s="3"/>
      <c r="AN5663" s="6"/>
    </row>
    <row r="5664" spans="1:40" ht="12.5" x14ac:dyDescent="0.25">
      <c r="A5664" s="1"/>
      <c r="B5664" s="2"/>
      <c r="C5664" s="3"/>
      <c r="D5664" s="6"/>
      <c r="E5664" s="3"/>
      <c r="F5664" s="6"/>
      <c r="G5664" s="3"/>
      <c r="H5664" s="6"/>
      <c r="I5664" s="3"/>
      <c r="J5664" s="6"/>
      <c r="K5664" s="3"/>
      <c r="L5664" s="6"/>
      <c r="M5664" s="3"/>
      <c r="N5664" s="6"/>
      <c r="O5664" s="3"/>
      <c r="P5664" s="6"/>
      <c r="Q5664" s="3"/>
      <c r="R5664" s="6"/>
      <c r="S5664" s="3"/>
      <c r="T5664" s="6"/>
      <c r="U5664" s="3"/>
      <c r="V5664" s="6"/>
      <c r="W5664" s="3"/>
      <c r="X5664" s="6"/>
      <c r="Y5664" s="3"/>
      <c r="Z5664" s="6"/>
      <c r="AA5664" s="3"/>
      <c r="AB5664" s="6"/>
      <c r="AC5664" s="3"/>
      <c r="AD5664" s="6"/>
      <c r="AE5664" s="3"/>
      <c r="AF5664" s="6"/>
      <c r="AG5664" s="3"/>
      <c r="AH5664" s="6"/>
      <c r="AI5664" s="3"/>
      <c r="AJ5664" s="6"/>
      <c r="AK5664" s="3"/>
      <c r="AL5664" s="6"/>
      <c r="AM5664" s="3"/>
      <c r="AN5664" s="6"/>
    </row>
    <row r="5665" spans="1:40" ht="12.5" x14ac:dyDescent="0.25">
      <c r="A5665" s="1"/>
      <c r="B5665" s="2"/>
      <c r="C5665" s="3"/>
      <c r="D5665" s="6"/>
      <c r="E5665" s="3"/>
      <c r="F5665" s="6"/>
      <c r="G5665" s="3"/>
      <c r="H5665" s="6"/>
      <c r="I5665" s="3"/>
      <c r="J5665" s="6"/>
      <c r="K5665" s="3"/>
      <c r="L5665" s="6"/>
      <c r="M5665" s="3"/>
      <c r="N5665" s="6"/>
      <c r="O5665" s="3"/>
      <c r="P5665" s="6"/>
      <c r="Q5665" s="3"/>
      <c r="R5665" s="6"/>
      <c r="S5665" s="3"/>
      <c r="T5665" s="6"/>
      <c r="U5665" s="3"/>
      <c r="V5665" s="6"/>
      <c r="W5665" s="3"/>
      <c r="X5665" s="6"/>
      <c r="Y5665" s="3"/>
      <c r="Z5665" s="6"/>
      <c r="AA5665" s="3"/>
      <c r="AB5665" s="6"/>
      <c r="AC5665" s="3"/>
      <c r="AD5665" s="6"/>
      <c r="AE5665" s="3"/>
      <c r="AF5665" s="6"/>
      <c r="AG5665" s="3"/>
      <c r="AH5665" s="6"/>
      <c r="AI5665" s="3"/>
      <c r="AJ5665" s="6"/>
      <c r="AK5665" s="3"/>
      <c r="AL5665" s="6"/>
      <c r="AM5665" s="3"/>
      <c r="AN5665" s="6"/>
    </row>
    <row r="5666" spans="1:40" ht="12.5" x14ac:dyDescent="0.25">
      <c r="A5666" s="1"/>
      <c r="B5666" s="2"/>
      <c r="C5666" s="3"/>
      <c r="D5666" s="6"/>
      <c r="E5666" s="3"/>
      <c r="F5666" s="6"/>
      <c r="G5666" s="3"/>
      <c r="H5666" s="6"/>
      <c r="I5666" s="3"/>
      <c r="J5666" s="6"/>
      <c r="K5666" s="3"/>
      <c r="L5666" s="6"/>
      <c r="M5666" s="3"/>
      <c r="N5666" s="6"/>
      <c r="O5666" s="3"/>
      <c r="P5666" s="6"/>
      <c r="Q5666" s="3"/>
      <c r="R5666" s="6"/>
      <c r="S5666" s="3"/>
      <c r="T5666" s="6"/>
      <c r="U5666" s="3"/>
      <c r="V5666" s="6"/>
      <c r="W5666" s="3"/>
      <c r="X5666" s="6"/>
      <c r="Y5666" s="3"/>
      <c r="Z5666" s="6"/>
      <c r="AA5666" s="3"/>
      <c r="AB5666" s="6"/>
      <c r="AC5666" s="3"/>
      <c r="AD5666" s="6"/>
      <c r="AE5666" s="3"/>
      <c r="AF5666" s="6"/>
      <c r="AG5666" s="3"/>
      <c r="AH5666" s="6"/>
      <c r="AI5666" s="3"/>
      <c r="AJ5666" s="6"/>
      <c r="AK5666" s="3"/>
      <c r="AL5666" s="6"/>
      <c r="AM5666" s="3"/>
      <c r="AN5666" s="6"/>
    </row>
    <row r="5667" spans="1:40" ht="12.5" x14ac:dyDescent="0.25">
      <c r="A5667" s="1"/>
      <c r="B5667" s="2"/>
      <c r="C5667" s="3"/>
      <c r="D5667" s="6"/>
      <c r="E5667" s="3"/>
      <c r="F5667" s="6"/>
      <c r="G5667" s="3"/>
      <c r="H5667" s="6"/>
      <c r="I5667" s="3"/>
      <c r="J5667" s="6"/>
      <c r="K5667" s="3"/>
      <c r="L5667" s="6"/>
      <c r="M5667" s="3"/>
      <c r="N5667" s="6"/>
      <c r="O5667" s="3"/>
      <c r="P5667" s="6"/>
      <c r="Q5667" s="3"/>
      <c r="R5667" s="6"/>
      <c r="S5667" s="3"/>
      <c r="T5667" s="6"/>
      <c r="U5667" s="3"/>
      <c r="V5667" s="6"/>
      <c r="W5667" s="3"/>
      <c r="X5667" s="6"/>
      <c r="Y5667" s="3"/>
      <c r="Z5667" s="6"/>
      <c r="AA5667" s="3"/>
      <c r="AB5667" s="6"/>
      <c r="AC5667" s="3"/>
      <c r="AD5667" s="6"/>
      <c r="AE5667" s="3"/>
      <c r="AF5667" s="6"/>
      <c r="AG5667" s="3"/>
      <c r="AH5667" s="6"/>
      <c r="AI5667" s="3"/>
      <c r="AJ5667" s="6"/>
      <c r="AK5667" s="3"/>
      <c r="AL5667" s="6"/>
      <c r="AM5667" s="3"/>
      <c r="AN5667" s="6"/>
    </row>
    <row r="5668" spans="1:40" ht="12.5" x14ac:dyDescent="0.25">
      <c r="A5668" s="1"/>
      <c r="B5668" s="2"/>
      <c r="C5668" s="3"/>
      <c r="D5668" s="6"/>
      <c r="E5668" s="3"/>
      <c r="F5668" s="6"/>
      <c r="G5668" s="3"/>
      <c r="H5668" s="6"/>
      <c r="I5668" s="3"/>
      <c r="J5668" s="6"/>
      <c r="K5668" s="3"/>
      <c r="L5668" s="6"/>
      <c r="M5668" s="3"/>
      <c r="N5668" s="6"/>
      <c r="O5668" s="3"/>
      <c r="P5668" s="6"/>
      <c r="Q5668" s="3"/>
      <c r="R5668" s="6"/>
      <c r="S5668" s="3"/>
      <c r="T5668" s="6"/>
      <c r="U5668" s="3"/>
      <c r="V5668" s="6"/>
      <c r="W5668" s="3"/>
      <c r="X5668" s="6"/>
      <c r="Y5668" s="3"/>
      <c r="Z5668" s="6"/>
      <c r="AA5668" s="3"/>
      <c r="AB5668" s="6"/>
      <c r="AC5668" s="3"/>
      <c r="AD5668" s="6"/>
      <c r="AE5668" s="3"/>
      <c r="AF5668" s="6"/>
      <c r="AG5668" s="3"/>
      <c r="AH5668" s="6"/>
      <c r="AI5668" s="3"/>
      <c r="AJ5668" s="6"/>
      <c r="AK5668" s="3"/>
      <c r="AL5668" s="6"/>
      <c r="AM5668" s="3"/>
      <c r="AN5668" s="6"/>
    </row>
    <row r="5669" spans="1:40" ht="12.5" x14ac:dyDescent="0.25">
      <c r="A5669" s="1"/>
      <c r="B5669" s="2"/>
      <c r="C5669" s="3"/>
      <c r="D5669" s="6"/>
      <c r="E5669" s="3"/>
      <c r="F5669" s="6"/>
      <c r="G5669" s="3"/>
      <c r="H5669" s="6"/>
      <c r="I5669" s="3"/>
      <c r="J5669" s="6"/>
      <c r="K5669" s="3"/>
      <c r="L5669" s="6"/>
      <c r="M5669" s="3"/>
      <c r="N5669" s="6"/>
      <c r="O5669" s="3"/>
      <c r="P5669" s="6"/>
      <c r="Q5669" s="3"/>
      <c r="R5669" s="6"/>
      <c r="S5669" s="3"/>
      <c r="T5669" s="6"/>
      <c r="U5669" s="3"/>
      <c r="V5669" s="6"/>
      <c r="W5669" s="3"/>
      <c r="X5669" s="6"/>
      <c r="Y5669" s="3"/>
      <c r="Z5669" s="6"/>
      <c r="AA5669" s="3"/>
      <c r="AB5669" s="6"/>
      <c r="AC5669" s="3"/>
      <c r="AD5669" s="6"/>
      <c r="AE5669" s="3"/>
      <c r="AF5669" s="6"/>
      <c r="AG5669" s="3"/>
      <c r="AH5669" s="6"/>
      <c r="AI5669" s="3"/>
      <c r="AJ5669" s="6"/>
      <c r="AK5669" s="3"/>
      <c r="AL5669" s="6"/>
      <c r="AM5669" s="3"/>
      <c r="AN5669" s="6"/>
    </row>
    <row r="5670" spans="1:40" ht="12.5" x14ac:dyDescent="0.25">
      <c r="A5670" s="1"/>
      <c r="B5670" s="2"/>
      <c r="C5670" s="3"/>
      <c r="D5670" s="6"/>
      <c r="E5670" s="3"/>
      <c r="F5670" s="6"/>
      <c r="G5670" s="3"/>
      <c r="H5670" s="6"/>
      <c r="I5670" s="3"/>
      <c r="J5670" s="6"/>
      <c r="K5670" s="3"/>
      <c r="L5670" s="6"/>
      <c r="M5670" s="3"/>
      <c r="N5670" s="6"/>
      <c r="O5670" s="3"/>
      <c r="P5670" s="6"/>
      <c r="Q5670" s="3"/>
      <c r="R5670" s="6"/>
      <c r="S5670" s="3"/>
      <c r="T5670" s="6"/>
      <c r="U5670" s="3"/>
      <c r="V5670" s="6"/>
      <c r="W5670" s="3"/>
      <c r="X5670" s="6"/>
      <c r="Y5670" s="3"/>
      <c r="Z5670" s="6"/>
      <c r="AA5670" s="3"/>
      <c r="AB5670" s="6"/>
      <c r="AC5670" s="3"/>
      <c r="AD5670" s="6"/>
      <c r="AE5670" s="3"/>
      <c r="AF5670" s="6"/>
      <c r="AG5670" s="3"/>
      <c r="AH5670" s="6"/>
      <c r="AI5670" s="3"/>
      <c r="AJ5670" s="6"/>
      <c r="AK5670" s="3"/>
      <c r="AL5670" s="6"/>
      <c r="AM5670" s="3"/>
      <c r="AN5670" s="6"/>
    </row>
    <row r="5671" spans="1:40" ht="12.5" x14ac:dyDescent="0.25">
      <c r="A5671" s="1"/>
      <c r="B5671" s="2"/>
      <c r="C5671" s="3"/>
      <c r="D5671" s="6"/>
      <c r="E5671" s="3"/>
      <c r="F5671" s="6"/>
      <c r="G5671" s="3"/>
      <c r="H5671" s="6"/>
      <c r="I5671" s="3"/>
      <c r="J5671" s="6"/>
      <c r="K5671" s="3"/>
      <c r="L5671" s="6"/>
      <c r="M5671" s="3"/>
      <c r="N5671" s="6"/>
      <c r="O5671" s="3"/>
      <c r="P5671" s="6"/>
      <c r="Q5671" s="3"/>
      <c r="R5671" s="6"/>
      <c r="S5671" s="3"/>
      <c r="T5671" s="6"/>
      <c r="U5671" s="3"/>
      <c r="V5671" s="6"/>
      <c r="W5671" s="3"/>
      <c r="X5671" s="6"/>
      <c r="Y5671" s="3"/>
      <c r="Z5671" s="6"/>
      <c r="AA5671" s="3"/>
      <c r="AB5671" s="6"/>
      <c r="AC5671" s="3"/>
      <c r="AD5671" s="6"/>
      <c r="AE5671" s="3"/>
      <c r="AF5671" s="6"/>
      <c r="AG5671" s="3"/>
      <c r="AH5671" s="6"/>
      <c r="AI5671" s="3"/>
      <c r="AJ5671" s="6"/>
      <c r="AK5671" s="3"/>
      <c r="AL5671" s="6"/>
      <c r="AM5671" s="3"/>
      <c r="AN5671" s="6"/>
    </row>
    <row r="5672" spans="1:40" ht="12.5" x14ac:dyDescent="0.25">
      <c r="A5672" s="1"/>
      <c r="B5672" s="2"/>
      <c r="C5672" s="3"/>
      <c r="D5672" s="6"/>
      <c r="E5672" s="3"/>
      <c r="F5672" s="6"/>
      <c r="G5672" s="3"/>
      <c r="H5672" s="6"/>
      <c r="I5672" s="3"/>
      <c r="J5672" s="6"/>
      <c r="K5672" s="3"/>
      <c r="L5672" s="6"/>
      <c r="M5672" s="3"/>
      <c r="N5672" s="6"/>
      <c r="O5672" s="3"/>
      <c r="P5672" s="6"/>
      <c r="Q5672" s="3"/>
      <c r="R5672" s="6"/>
      <c r="S5672" s="3"/>
      <c r="T5672" s="6"/>
      <c r="U5672" s="3"/>
      <c r="V5672" s="6"/>
      <c r="W5672" s="3"/>
      <c r="X5672" s="6"/>
      <c r="Y5672" s="3"/>
      <c r="Z5672" s="6"/>
      <c r="AA5672" s="3"/>
      <c r="AB5672" s="6"/>
      <c r="AC5672" s="3"/>
      <c r="AD5672" s="6"/>
      <c r="AE5672" s="3"/>
      <c r="AF5672" s="6"/>
      <c r="AG5672" s="3"/>
      <c r="AH5672" s="6"/>
      <c r="AI5672" s="3"/>
      <c r="AJ5672" s="6"/>
      <c r="AK5672" s="3"/>
      <c r="AL5672" s="6"/>
      <c r="AM5672" s="3"/>
      <c r="AN5672" s="6"/>
    </row>
    <row r="5673" spans="1:40" ht="12.5" x14ac:dyDescent="0.25">
      <c r="A5673" s="1"/>
      <c r="B5673" s="2"/>
      <c r="C5673" s="3"/>
      <c r="D5673" s="6"/>
      <c r="E5673" s="3"/>
      <c r="F5673" s="6"/>
      <c r="G5673" s="3"/>
      <c r="H5673" s="6"/>
      <c r="I5673" s="3"/>
      <c r="J5673" s="6"/>
      <c r="K5673" s="3"/>
      <c r="L5673" s="6"/>
      <c r="M5673" s="3"/>
      <c r="N5673" s="6"/>
      <c r="O5673" s="3"/>
      <c r="P5673" s="6"/>
      <c r="Q5673" s="3"/>
      <c r="R5673" s="6"/>
      <c r="S5673" s="3"/>
      <c r="T5673" s="6"/>
      <c r="U5673" s="3"/>
      <c r="V5673" s="6"/>
      <c r="W5673" s="3"/>
      <c r="X5673" s="6"/>
      <c r="Y5673" s="3"/>
      <c r="Z5673" s="6"/>
      <c r="AA5673" s="3"/>
      <c r="AB5673" s="6"/>
      <c r="AC5673" s="3"/>
      <c r="AD5673" s="6"/>
      <c r="AE5673" s="3"/>
      <c r="AF5673" s="6"/>
      <c r="AG5673" s="3"/>
      <c r="AH5673" s="6"/>
      <c r="AI5673" s="3"/>
      <c r="AJ5673" s="6"/>
      <c r="AK5673" s="3"/>
      <c r="AL5673" s="6"/>
      <c r="AM5673" s="3"/>
      <c r="AN5673" s="6"/>
    </row>
    <row r="5674" spans="1:40" ht="12.5" x14ac:dyDescent="0.25">
      <c r="A5674" s="1"/>
      <c r="B5674" s="2"/>
      <c r="C5674" s="3"/>
      <c r="D5674" s="6"/>
      <c r="E5674" s="3"/>
      <c r="F5674" s="6"/>
      <c r="G5674" s="3"/>
      <c r="H5674" s="6"/>
      <c r="I5674" s="3"/>
      <c r="J5674" s="6"/>
      <c r="K5674" s="3"/>
      <c r="L5674" s="6"/>
      <c r="M5674" s="3"/>
      <c r="N5674" s="6"/>
      <c r="O5674" s="3"/>
      <c r="P5674" s="6"/>
      <c r="Q5674" s="3"/>
      <c r="R5674" s="6"/>
      <c r="S5674" s="3"/>
      <c r="T5674" s="6"/>
      <c r="U5674" s="3"/>
      <c r="V5674" s="6"/>
      <c r="W5674" s="3"/>
      <c r="X5674" s="6"/>
      <c r="Y5674" s="3"/>
      <c r="Z5674" s="6"/>
      <c r="AA5674" s="3"/>
      <c r="AB5674" s="6"/>
      <c r="AC5674" s="3"/>
      <c r="AD5674" s="6"/>
      <c r="AE5674" s="3"/>
      <c r="AF5674" s="6"/>
      <c r="AG5674" s="3"/>
      <c r="AH5674" s="6"/>
      <c r="AI5674" s="3"/>
      <c r="AJ5674" s="6"/>
      <c r="AK5674" s="3"/>
      <c r="AL5674" s="6"/>
      <c r="AM5674" s="3"/>
      <c r="AN5674" s="6"/>
    </row>
    <row r="5675" spans="1:40" ht="12.5" x14ac:dyDescent="0.25">
      <c r="A5675" s="1"/>
      <c r="B5675" s="2"/>
      <c r="C5675" s="3"/>
      <c r="D5675" s="6"/>
      <c r="E5675" s="3"/>
      <c r="F5675" s="6"/>
      <c r="G5675" s="3"/>
      <c r="H5675" s="6"/>
      <c r="I5675" s="3"/>
      <c r="J5675" s="6"/>
      <c r="K5675" s="3"/>
      <c r="L5675" s="6"/>
      <c r="M5675" s="3"/>
      <c r="N5675" s="6"/>
      <c r="O5675" s="3"/>
      <c r="P5675" s="6"/>
      <c r="Q5675" s="3"/>
      <c r="R5675" s="6"/>
      <c r="S5675" s="3"/>
      <c r="T5675" s="6"/>
      <c r="U5675" s="3"/>
      <c r="V5675" s="6"/>
      <c r="W5675" s="3"/>
      <c r="X5675" s="6"/>
      <c r="Y5675" s="3"/>
      <c r="Z5675" s="6"/>
      <c r="AA5675" s="3"/>
      <c r="AB5675" s="6"/>
      <c r="AC5675" s="3"/>
      <c r="AD5675" s="6"/>
      <c r="AE5675" s="3"/>
      <c r="AF5675" s="6"/>
      <c r="AG5675" s="3"/>
      <c r="AH5675" s="6"/>
      <c r="AI5675" s="3"/>
      <c r="AJ5675" s="6"/>
      <c r="AK5675" s="3"/>
      <c r="AL5675" s="6"/>
      <c r="AM5675" s="3"/>
      <c r="AN5675" s="6"/>
    </row>
    <row r="5676" spans="1:40" ht="12.5" x14ac:dyDescent="0.25">
      <c r="A5676" s="1"/>
      <c r="B5676" s="2"/>
      <c r="C5676" s="3"/>
      <c r="D5676" s="6"/>
      <c r="E5676" s="3"/>
      <c r="F5676" s="6"/>
      <c r="G5676" s="3"/>
      <c r="H5676" s="6"/>
      <c r="I5676" s="3"/>
      <c r="J5676" s="6"/>
      <c r="K5676" s="3"/>
      <c r="L5676" s="6"/>
      <c r="M5676" s="3"/>
      <c r="N5676" s="6"/>
      <c r="O5676" s="3"/>
      <c r="P5676" s="6"/>
      <c r="Q5676" s="3"/>
      <c r="R5676" s="6"/>
      <c r="S5676" s="3"/>
      <c r="T5676" s="6"/>
      <c r="U5676" s="3"/>
      <c r="V5676" s="6"/>
      <c r="W5676" s="3"/>
      <c r="X5676" s="6"/>
      <c r="Y5676" s="3"/>
      <c r="Z5676" s="6"/>
      <c r="AA5676" s="3"/>
      <c r="AB5676" s="6"/>
      <c r="AC5676" s="3"/>
      <c r="AD5676" s="6"/>
      <c r="AE5676" s="3"/>
      <c r="AF5676" s="6"/>
      <c r="AG5676" s="3"/>
      <c r="AH5676" s="6"/>
      <c r="AI5676" s="3"/>
      <c r="AJ5676" s="6"/>
      <c r="AK5676" s="3"/>
      <c r="AL5676" s="6"/>
      <c r="AM5676" s="3"/>
      <c r="AN5676" s="6"/>
    </row>
    <row r="5677" spans="1:40" ht="12.5" x14ac:dyDescent="0.25">
      <c r="A5677" s="1"/>
      <c r="B5677" s="2"/>
      <c r="C5677" s="3"/>
      <c r="D5677" s="6"/>
      <c r="E5677" s="3"/>
      <c r="F5677" s="6"/>
      <c r="G5677" s="3"/>
      <c r="H5677" s="6"/>
      <c r="I5677" s="3"/>
      <c r="J5677" s="6"/>
      <c r="K5677" s="3"/>
      <c r="L5677" s="6"/>
      <c r="M5677" s="3"/>
      <c r="N5677" s="6"/>
      <c r="O5677" s="3"/>
      <c r="P5677" s="6"/>
      <c r="Q5677" s="3"/>
      <c r="R5677" s="6"/>
      <c r="S5677" s="3"/>
      <c r="T5677" s="6"/>
      <c r="U5677" s="3"/>
      <c r="V5677" s="6"/>
      <c r="W5677" s="3"/>
      <c r="X5677" s="6"/>
      <c r="Y5677" s="3"/>
      <c r="Z5677" s="6"/>
      <c r="AA5677" s="3"/>
      <c r="AB5677" s="6"/>
      <c r="AC5677" s="3"/>
      <c r="AD5677" s="6"/>
      <c r="AE5677" s="3"/>
      <c r="AF5677" s="6"/>
      <c r="AG5677" s="3"/>
      <c r="AH5677" s="6"/>
      <c r="AI5677" s="3"/>
      <c r="AJ5677" s="6"/>
      <c r="AK5677" s="3"/>
      <c r="AL5677" s="6"/>
      <c r="AM5677" s="3"/>
      <c r="AN5677" s="6"/>
    </row>
    <row r="5678" spans="1:40" ht="12.5" x14ac:dyDescent="0.25">
      <c r="A5678" s="1"/>
      <c r="B5678" s="2"/>
      <c r="C5678" s="3"/>
      <c r="D5678" s="6"/>
      <c r="E5678" s="3"/>
      <c r="F5678" s="6"/>
      <c r="G5678" s="3"/>
      <c r="H5678" s="6"/>
      <c r="I5678" s="3"/>
      <c r="J5678" s="6"/>
      <c r="K5678" s="3"/>
      <c r="L5678" s="6"/>
      <c r="M5678" s="3"/>
      <c r="N5678" s="6"/>
      <c r="O5678" s="3"/>
      <c r="P5678" s="6"/>
      <c r="Q5678" s="3"/>
      <c r="R5678" s="6"/>
      <c r="S5678" s="3"/>
      <c r="T5678" s="6"/>
      <c r="U5678" s="3"/>
      <c r="V5678" s="6"/>
      <c r="W5678" s="3"/>
      <c r="X5678" s="6"/>
      <c r="Y5678" s="3"/>
      <c r="Z5678" s="6"/>
      <c r="AA5678" s="3"/>
      <c r="AB5678" s="6"/>
      <c r="AC5678" s="3"/>
      <c r="AD5678" s="6"/>
      <c r="AE5678" s="3"/>
      <c r="AF5678" s="6"/>
      <c r="AG5678" s="3"/>
      <c r="AH5678" s="6"/>
      <c r="AI5678" s="3"/>
      <c r="AJ5678" s="6"/>
      <c r="AK5678" s="3"/>
      <c r="AL5678" s="6"/>
      <c r="AM5678" s="3"/>
      <c r="AN5678" s="6"/>
    </row>
    <row r="5679" spans="1:40" ht="12.5" x14ac:dyDescent="0.25">
      <c r="A5679" s="1"/>
      <c r="B5679" s="2"/>
      <c r="C5679" s="3"/>
      <c r="D5679" s="6"/>
      <c r="E5679" s="3"/>
      <c r="F5679" s="6"/>
      <c r="G5679" s="3"/>
      <c r="H5679" s="6"/>
      <c r="I5679" s="3"/>
      <c r="J5679" s="6"/>
      <c r="K5679" s="3"/>
      <c r="L5679" s="6"/>
      <c r="M5679" s="3"/>
      <c r="N5679" s="6"/>
      <c r="O5679" s="3"/>
      <c r="P5679" s="6"/>
      <c r="Q5679" s="3"/>
      <c r="R5679" s="6"/>
      <c r="S5679" s="3"/>
      <c r="T5679" s="6"/>
      <c r="U5679" s="3"/>
      <c r="V5679" s="6"/>
      <c r="W5679" s="3"/>
      <c r="X5679" s="6"/>
      <c r="Y5679" s="3"/>
      <c r="Z5679" s="6"/>
      <c r="AA5679" s="3"/>
      <c r="AB5679" s="6"/>
      <c r="AC5679" s="3"/>
      <c r="AD5679" s="6"/>
      <c r="AE5679" s="3"/>
      <c r="AF5679" s="6"/>
      <c r="AG5679" s="3"/>
      <c r="AH5679" s="6"/>
      <c r="AI5679" s="3"/>
      <c r="AJ5679" s="6"/>
      <c r="AK5679" s="3"/>
      <c r="AL5679" s="6"/>
      <c r="AM5679" s="3"/>
      <c r="AN5679" s="6"/>
    </row>
    <row r="5680" spans="1:40" ht="12.5" x14ac:dyDescent="0.25">
      <c r="A5680" s="1"/>
      <c r="B5680" s="2"/>
      <c r="C5680" s="3"/>
      <c r="D5680" s="6"/>
      <c r="E5680" s="3"/>
      <c r="F5680" s="6"/>
      <c r="G5680" s="3"/>
      <c r="H5680" s="6"/>
      <c r="I5680" s="3"/>
      <c r="J5680" s="6"/>
      <c r="K5680" s="3"/>
      <c r="L5680" s="6"/>
      <c r="M5680" s="3"/>
      <c r="N5680" s="6"/>
      <c r="O5680" s="3"/>
      <c r="P5680" s="6"/>
      <c r="Q5680" s="3"/>
      <c r="R5680" s="6"/>
      <c r="S5680" s="3"/>
      <c r="T5680" s="6"/>
      <c r="U5680" s="3"/>
      <c r="V5680" s="6"/>
      <c r="W5680" s="3"/>
      <c r="X5680" s="6"/>
      <c r="Y5680" s="3"/>
      <c r="Z5680" s="6"/>
      <c r="AA5680" s="3"/>
      <c r="AB5680" s="6"/>
      <c r="AC5680" s="3"/>
      <c r="AD5680" s="6"/>
      <c r="AE5680" s="3"/>
      <c r="AF5680" s="6"/>
      <c r="AG5680" s="3"/>
      <c r="AH5680" s="6"/>
      <c r="AI5680" s="3"/>
      <c r="AJ5680" s="6"/>
      <c r="AK5680" s="3"/>
      <c r="AL5680" s="6"/>
      <c r="AM5680" s="3"/>
      <c r="AN5680" s="6"/>
    </row>
    <row r="5681" spans="1:40" ht="12.5" x14ac:dyDescent="0.25">
      <c r="A5681" s="1"/>
      <c r="B5681" s="2"/>
      <c r="C5681" s="3"/>
      <c r="D5681" s="6"/>
      <c r="E5681" s="3"/>
      <c r="F5681" s="6"/>
      <c r="G5681" s="3"/>
      <c r="H5681" s="6"/>
      <c r="I5681" s="3"/>
      <c r="J5681" s="6"/>
      <c r="K5681" s="3"/>
      <c r="L5681" s="6"/>
      <c r="M5681" s="3"/>
      <c r="N5681" s="6"/>
      <c r="O5681" s="3"/>
      <c r="P5681" s="6"/>
      <c r="Q5681" s="3"/>
      <c r="R5681" s="6"/>
      <c r="S5681" s="3"/>
      <c r="T5681" s="6"/>
      <c r="U5681" s="3"/>
      <c r="V5681" s="6"/>
      <c r="W5681" s="3"/>
      <c r="X5681" s="6"/>
      <c r="Y5681" s="3"/>
      <c r="Z5681" s="6"/>
      <c r="AA5681" s="3"/>
      <c r="AB5681" s="6"/>
      <c r="AC5681" s="3"/>
      <c r="AD5681" s="6"/>
      <c r="AE5681" s="3"/>
      <c r="AF5681" s="6"/>
      <c r="AG5681" s="3"/>
      <c r="AH5681" s="6"/>
      <c r="AI5681" s="3"/>
      <c r="AJ5681" s="6"/>
      <c r="AK5681" s="3"/>
      <c r="AL5681" s="6"/>
      <c r="AM5681" s="3"/>
      <c r="AN5681" s="6"/>
    </row>
    <row r="5682" spans="1:40" ht="12.5" x14ac:dyDescent="0.25">
      <c r="A5682" s="1"/>
      <c r="B5682" s="2"/>
      <c r="C5682" s="3"/>
      <c r="D5682" s="6"/>
      <c r="E5682" s="3"/>
      <c r="F5682" s="6"/>
      <c r="G5682" s="3"/>
      <c r="H5682" s="6"/>
      <c r="I5682" s="3"/>
      <c r="J5682" s="6"/>
      <c r="K5682" s="3"/>
      <c r="L5682" s="6"/>
      <c r="M5682" s="3"/>
      <c r="N5682" s="6"/>
      <c r="O5682" s="3"/>
      <c r="P5682" s="6"/>
      <c r="Q5682" s="3"/>
      <c r="R5682" s="6"/>
      <c r="S5682" s="3"/>
      <c r="T5682" s="6"/>
      <c r="U5682" s="3"/>
      <c r="V5682" s="6"/>
      <c r="W5682" s="3"/>
      <c r="X5682" s="6"/>
      <c r="Y5682" s="3"/>
      <c r="Z5682" s="6"/>
      <c r="AA5682" s="3"/>
      <c r="AB5682" s="6"/>
      <c r="AC5682" s="3"/>
      <c r="AD5682" s="6"/>
      <c r="AE5682" s="3"/>
      <c r="AF5682" s="6"/>
      <c r="AG5682" s="3"/>
      <c r="AH5682" s="6"/>
      <c r="AI5682" s="3"/>
      <c r="AJ5682" s="6"/>
      <c r="AK5682" s="3"/>
      <c r="AL5682" s="6"/>
      <c r="AM5682" s="3"/>
      <c r="AN5682" s="6"/>
    </row>
    <row r="5683" spans="1:40" ht="12.5" x14ac:dyDescent="0.25">
      <c r="A5683" s="1"/>
      <c r="B5683" s="2"/>
      <c r="C5683" s="3"/>
      <c r="D5683" s="6"/>
      <c r="E5683" s="3"/>
      <c r="F5683" s="6"/>
      <c r="G5683" s="3"/>
      <c r="H5683" s="6"/>
      <c r="I5683" s="3"/>
      <c r="J5683" s="6"/>
      <c r="K5683" s="3"/>
      <c r="L5683" s="6"/>
      <c r="M5683" s="3"/>
      <c r="N5683" s="6"/>
      <c r="O5683" s="3"/>
      <c r="P5683" s="6"/>
      <c r="Q5683" s="3"/>
      <c r="R5683" s="6"/>
      <c r="S5683" s="3"/>
      <c r="T5683" s="6"/>
      <c r="U5683" s="3"/>
      <c r="V5683" s="6"/>
      <c r="W5683" s="3"/>
      <c r="X5683" s="6"/>
      <c r="Y5683" s="3"/>
      <c r="Z5683" s="6"/>
      <c r="AA5683" s="3"/>
      <c r="AB5683" s="6"/>
      <c r="AC5683" s="3"/>
      <c r="AD5683" s="6"/>
      <c r="AE5683" s="3"/>
      <c r="AF5683" s="6"/>
      <c r="AG5683" s="3"/>
      <c r="AH5683" s="6"/>
      <c r="AI5683" s="3"/>
      <c r="AJ5683" s="6"/>
      <c r="AK5683" s="3"/>
      <c r="AL5683" s="6"/>
      <c r="AM5683" s="3"/>
      <c r="AN5683" s="6"/>
    </row>
    <row r="5684" spans="1:40" ht="12.5" x14ac:dyDescent="0.25">
      <c r="A5684" s="1"/>
      <c r="B5684" s="2"/>
      <c r="C5684" s="3"/>
      <c r="D5684" s="6"/>
      <c r="E5684" s="3"/>
      <c r="F5684" s="6"/>
      <c r="G5684" s="3"/>
      <c r="H5684" s="6"/>
      <c r="I5684" s="3"/>
      <c r="J5684" s="6"/>
      <c r="K5684" s="3"/>
      <c r="L5684" s="6"/>
      <c r="M5684" s="3"/>
      <c r="N5684" s="6"/>
      <c r="O5684" s="3"/>
      <c r="P5684" s="6"/>
      <c r="Q5684" s="3"/>
      <c r="R5684" s="6"/>
      <c r="S5684" s="3"/>
      <c r="T5684" s="6"/>
      <c r="U5684" s="3"/>
      <c r="V5684" s="6"/>
      <c r="W5684" s="3"/>
      <c r="X5684" s="6"/>
      <c r="Y5684" s="3"/>
      <c r="Z5684" s="6"/>
      <c r="AA5684" s="3"/>
      <c r="AB5684" s="6"/>
      <c r="AC5684" s="3"/>
      <c r="AD5684" s="6"/>
      <c r="AE5684" s="3"/>
      <c r="AF5684" s="6"/>
      <c r="AG5684" s="3"/>
      <c r="AH5684" s="6"/>
      <c r="AI5684" s="3"/>
      <c r="AJ5684" s="6"/>
      <c r="AK5684" s="3"/>
      <c r="AL5684" s="6"/>
      <c r="AM5684" s="3"/>
      <c r="AN5684" s="6"/>
    </row>
    <row r="5685" spans="1:40" ht="12.5" x14ac:dyDescent="0.25">
      <c r="A5685" s="1"/>
      <c r="B5685" s="2"/>
      <c r="C5685" s="3"/>
      <c r="D5685" s="6"/>
      <c r="E5685" s="3"/>
      <c r="F5685" s="6"/>
      <c r="G5685" s="3"/>
      <c r="H5685" s="6"/>
      <c r="I5685" s="3"/>
      <c r="J5685" s="6"/>
      <c r="K5685" s="3"/>
      <c r="L5685" s="6"/>
      <c r="M5685" s="3"/>
      <c r="N5685" s="6"/>
      <c r="O5685" s="3"/>
      <c r="P5685" s="6"/>
      <c r="Q5685" s="3"/>
      <c r="R5685" s="6"/>
      <c r="S5685" s="3"/>
      <c r="T5685" s="6"/>
      <c r="U5685" s="3"/>
      <c r="V5685" s="6"/>
      <c r="W5685" s="3"/>
      <c r="X5685" s="6"/>
      <c r="Y5685" s="3"/>
      <c r="Z5685" s="6"/>
      <c r="AA5685" s="3"/>
      <c r="AB5685" s="6"/>
      <c r="AC5685" s="3"/>
      <c r="AD5685" s="6"/>
      <c r="AE5685" s="3"/>
      <c r="AF5685" s="6"/>
      <c r="AG5685" s="3"/>
      <c r="AH5685" s="6"/>
      <c r="AI5685" s="3"/>
      <c r="AJ5685" s="6"/>
      <c r="AK5685" s="3"/>
      <c r="AL5685" s="6"/>
      <c r="AM5685" s="3"/>
      <c r="AN5685" s="6"/>
    </row>
    <row r="5686" spans="1:40" ht="12.5" x14ac:dyDescent="0.25">
      <c r="A5686" s="1"/>
      <c r="B5686" s="2"/>
      <c r="C5686" s="3"/>
      <c r="D5686" s="6"/>
      <c r="E5686" s="3"/>
      <c r="F5686" s="6"/>
      <c r="G5686" s="3"/>
      <c r="H5686" s="6"/>
      <c r="I5686" s="3"/>
      <c r="J5686" s="6"/>
      <c r="K5686" s="3"/>
      <c r="L5686" s="6"/>
      <c r="M5686" s="3"/>
      <c r="N5686" s="6"/>
      <c r="O5686" s="3"/>
      <c r="P5686" s="6"/>
      <c r="Q5686" s="3"/>
      <c r="R5686" s="6"/>
      <c r="S5686" s="3"/>
      <c r="T5686" s="6"/>
      <c r="U5686" s="3"/>
      <c r="V5686" s="6"/>
      <c r="W5686" s="3"/>
      <c r="X5686" s="6"/>
      <c r="Y5686" s="3"/>
      <c r="Z5686" s="6"/>
      <c r="AA5686" s="3"/>
      <c r="AB5686" s="6"/>
      <c r="AC5686" s="3"/>
      <c r="AD5686" s="6"/>
      <c r="AE5686" s="3"/>
      <c r="AF5686" s="6"/>
      <c r="AG5686" s="3"/>
      <c r="AH5686" s="6"/>
      <c r="AI5686" s="3"/>
      <c r="AJ5686" s="6"/>
      <c r="AK5686" s="3"/>
      <c r="AL5686" s="6"/>
      <c r="AM5686" s="3"/>
      <c r="AN5686" s="6"/>
    </row>
    <row r="5687" spans="1:40" ht="12.5" x14ac:dyDescent="0.25">
      <c r="A5687" s="1"/>
      <c r="B5687" s="2"/>
      <c r="C5687" s="3"/>
      <c r="D5687" s="6"/>
      <c r="E5687" s="3"/>
      <c r="F5687" s="6"/>
      <c r="G5687" s="3"/>
      <c r="H5687" s="6"/>
      <c r="I5687" s="3"/>
      <c r="J5687" s="6"/>
      <c r="K5687" s="3"/>
      <c r="L5687" s="6"/>
      <c r="M5687" s="3"/>
      <c r="N5687" s="6"/>
      <c r="O5687" s="3"/>
      <c r="P5687" s="6"/>
      <c r="Q5687" s="3"/>
      <c r="R5687" s="6"/>
      <c r="S5687" s="3"/>
      <c r="T5687" s="6"/>
      <c r="U5687" s="3"/>
      <c r="V5687" s="6"/>
      <c r="W5687" s="3"/>
      <c r="X5687" s="6"/>
      <c r="Y5687" s="3"/>
      <c r="Z5687" s="6"/>
      <c r="AA5687" s="3"/>
      <c r="AB5687" s="6"/>
      <c r="AC5687" s="3"/>
      <c r="AD5687" s="6"/>
      <c r="AE5687" s="3"/>
      <c r="AF5687" s="6"/>
      <c r="AG5687" s="3"/>
      <c r="AH5687" s="6"/>
      <c r="AI5687" s="3"/>
      <c r="AJ5687" s="6"/>
      <c r="AK5687" s="3"/>
      <c r="AL5687" s="6"/>
      <c r="AM5687" s="3"/>
      <c r="AN5687" s="6"/>
    </row>
    <row r="5688" spans="1:40" ht="12.5" x14ac:dyDescent="0.25">
      <c r="A5688" s="1"/>
      <c r="B5688" s="2"/>
      <c r="C5688" s="3"/>
      <c r="D5688" s="6"/>
      <c r="E5688" s="3"/>
      <c r="F5688" s="6"/>
      <c r="G5688" s="3"/>
      <c r="H5688" s="6"/>
      <c r="I5688" s="3"/>
      <c r="J5688" s="6"/>
      <c r="K5688" s="3"/>
      <c r="L5688" s="6"/>
      <c r="M5688" s="3"/>
      <c r="N5688" s="6"/>
      <c r="O5688" s="3"/>
      <c r="P5688" s="6"/>
      <c r="Q5688" s="3"/>
      <c r="R5688" s="6"/>
      <c r="S5688" s="3"/>
      <c r="T5688" s="6"/>
      <c r="U5688" s="3"/>
      <c r="V5688" s="6"/>
      <c r="W5688" s="3"/>
      <c r="X5688" s="6"/>
      <c r="Y5688" s="3"/>
      <c r="Z5688" s="6"/>
      <c r="AA5688" s="3"/>
      <c r="AB5688" s="6"/>
      <c r="AC5688" s="3"/>
      <c r="AD5688" s="6"/>
      <c r="AE5688" s="3"/>
      <c r="AF5688" s="6"/>
      <c r="AG5688" s="3"/>
      <c r="AH5688" s="6"/>
      <c r="AI5688" s="3"/>
      <c r="AJ5688" s="6"/>
      <c r="AK5688" s="3"/>
      <c r="AL5688" s="6"/>
      <c r="AM5688" s="3"/>
      <c r="AN5688" s="6"/>
    </row>
    <row r="5689" spans="1:40" ht="12.5" x14ac:dyDescent="0.25">
      <c r="A5689" s="1"/>
      <c r="B5689" s="2"/>
      <c r="C5689" s="3"/>
      <c r="D5689" s="6"/>
      <c r="E5689" s="3"/>
      <c r="F5689" s="6"/>
      <c r="G5689" s="3"/>
      <c r="H5689" s="6"/>
      <c r="I5689" s="3"/>
      <c r="J5689" s="6"/>
      <c r="K5689" s="3"/>
      <c r="L5689" s="6"/>
      <c r="M5689" s="3"/>
      <c r="N5689" s="6"/>
      <c r="O5689" s="3"/>
      <c r="P5689" s="6"/>
      <c r="Q5689" s="3"/>
      <c r="R5689" s="6"/>
      <c r="S5689" s="3"/>
      <c r="T5689" s="6"/>
      <c r="U5689" s="3"/>
      <c r="V5689" s="6"/>
      <c r="W5689" s="3"/>
      <c r="X5689" s="6"/>
      <c r="Y5689" s="3"/>
      <c r="Z5689" s="6"/>
      <c r="AA5689" s="3"/>
      <c r="AB5689" s="6"/>
      <c r="AC5689" s="3"/>
      <c r="AD5689" s="6"/>
      <c r="AE5689" s="3"/>
      <c r="AF5689" s="6"/>
      <c r="AG5689" s="3"/>
      <c r="AH5689" s="6"/>
      <c r="AI5689" s="3"/>
      <c r="AJ5689" s="6"/>
      <c r="AK5689" s="3"/>
      <c r="AL5689" s="6"/>
      <c r="AM5689" s="3"/>
      <c r="AN5689" s="6"/>
    </row>
    <row r="5690" spans="1:40" ht="12.5" x14ac:dyDescent="0.25">
      <c r="A5690" s="1"/>
      <c r="B5690" s="2"/>
      <c r="C5690" s="3"/>
      <c r="D5690" s="6"/>
      <c r="E5690" s="3"/>
      <c r="F5690" s="6"/>
      <c r="G5690" s="3"/>
      <c r="H5690" s="6"/>
      <c r="I5690" s="3"/>
      <c r="J5690" s="6"/>
      <c r="K5690" s="3"/>
      <c r="L5690" s="6"/>
      <c r="M5690" s="3"/>
      <c r="N5690" s="6"/>
      <c r="O5690" s="3"/>
      <c r="P5690" s="6"/>
      <c r="Q5690" s="3"/>
      <c r="R5690" s="6"/>
      <c r="S5690" s="3"/>
      <c r="T5690" s="6"/>
      <c r="U5690" s="3"/>
      <c r="V5690" s="6"/>
      <c r="W5690" s="3"/>
      <c r="X5690" s="6"/>
      <c r="Y5690" s="3"/>
      <c r="Z5690" s="6"/>
      <c r="AA5690" s="3"/>
      <c r="AB5690" s="6"/>
      <c r="AC5690" s="3"/>
      <c r="AD5690" s="6"/>
      <c r="AE5690" s="3"/>
      <c r="AF5690" s="6"/>
      <c r="AG5690" s="3"/>
      <c r="AH5690" s="6"/>
      <c r="AI5690" s="3"/>
      <c r="AJ5690" s="6"/>
      <c r="AK5690" s="3"/>
      <c r="AL5690" s="6"/>
      <c r="AM5690" s="3"/>
      <c r="AN5690" s="6"/>
    </row>
    <row r="5691" spans="1:40" ht="12.5" x14ac:dyDescent="0.25">
      <c r="A5691" s="1"/>
      <c r="B5691" s="2"/>
      <c r="C5691" s="3"/>
      <c r="D5691" s="6"/>
      <c r="E5691" s="3"/>
      <c r="F5691" s="6"/>
      <c r="G5691" s="3"/>
      <c r="H5691" s="6"/>
      <c r="I5691" s="3"/>
      <c r="J5691" s="6"/>
      <c r="K5691" s="3"/>
      <c r="L5691" s="6"/>
      <c r="M5691" s="3"/>
      <c r="N5691" s="6"/>
      <c r="O5691" s="3"/>
      <c r="P5691" s="6"/>
      <c r="Q5691" s="3"/>
      <c r="R5691" s="6"/>
      <c r="S5691" s="3"/>
      <c r="T5691" s="6"/>
      <c r="U5691" s="3"/>
      <c r="V5691" s="6"/>
      <c r="W5691" s="3"/>
      <c r="X5691" s="6"/>
      <c r="Y5691" s="3"/>
      <c r="Z5691" s="6"/>
      <c r="AA5691" s="3"/>
      <c r="AB5691" s="6"/>
      <c r="AC5691" s="3"/>
      <c r="AD5691" s="6"/>
      <c r="AE5691" s="3"/>
      <c r="AF5691" s="6"/>
      <c r="AG5691" s="3"/>
      <c r="AH5691" s="6"/>
      <c r="AI5691" s="3"/>
      <c r="AJ5691" s="6"/>
      <c r="AK5691" s="3"/>
      <c r="AL5691" s="6"/>
      <c r="AM5691" s="3"/>
      <c r="AN5691" s="6"/>
    </row>
    <row r="5692" spans="1:40" ht="12.5" x14ac:dyDescent="0.25">
      <c r="A5692" s="1"/>
      <c r="B5692" s="2"/>
      <c r="C5692" s="3"/>
      <c r="D5692" s="6"/>
      <c r="E5692" s="3"/>
      <c r="F5692" s="6"/>
      <c r="G5692" s="3"/>
      <c r="H5692" s="6"/>
      <c r="I5692" s="3"/>
      <c r="J5692" s="6"/>
      <c r="K5692" s="3"/>
      <c r="L5692" s="6"/>
      <c r="M5692" s="3"/>
      <c r="N5692" s="6"/>
      <c r="O5692" s="3"/>
      <c r="P5692" s="6"/>
      <c r="Q5692" s="3"/>
      <c r="R5692" s="6"/>
      <c r="S5692" s="3"/>
      <c r="T5692" s="6"/>
      <c r="U5692" s="3"/>
      <c r="V5692" s="6"/>
      <c r="W5692" s="3"/>
      <c r="X5692" s="6"/>
      <c r="Y5692" s="3"/>
      <c r="Z5692" s="6"/>
      <c r="AA5692" s="3"/>
      <c r="AB5692" s="6"/>
      <c r="AC5692" s="3"/>
      <c r="AD5692" s="6"/>
      <c r="AE5692" s="3"/>
      <c r="AF5692" s="6"/>
      <c r="AG5692" s="3"/>
      <c r="AH5692" s="6"/>
      <c r="AI5692" s="3"/>
      <c r="AJ5692" s="6"/>
      <c r="AK5692" s="3"/>
      <c r="AL5692" s="6"/>
      <c r="AM5692" s="3"/>
      <c r="AN5692" s="6"/>
    </row>
    <row r="5693" spans="1:40" ht="12.5" x14ac:dyDescent="0.25">
      <c r="A5693" s="1"/>
      <c r="B5693" s="2"/>
      <c r="C5693" s="3"/>
      <c r="D5693" s="6"/>
      <c r="E5693" s="3"/>
      <c r="F5693" s="6"/>
      <c r="G5693" s="3"/>
      <c r="H5693" s="6"/>
      <c r="I5693" s="3"/>
      <c r="J5693" s="6"/>
      <c r="K5693" s="3"/>
      <c r="L5693" s="6"/>
      <c r="M5693" s="3"/>
      <c r="N5693" s="6"/>
      <c r="O5693" s="3"/>
      <c r="P5693" s="6"/>
      <c r="Q5693" s="3"/>
      <c r="R5693" s="6"/>
      <c r="S5693" s="3"/>
      <c r="T5693" s="6"/>
      <c r="U5693" s="3"/>
      <c r="V5693" s="6"/>
      <c r="W5693" s="3"/>
      <c r="X5693" s="6"/>
      <c r="Y5693" s="3"/>
      <c r="Z5693" s="6"/>
      <c r="AA5693" s="3"/>
      <c r="AB5693" s="6"/>
      <c r="AC5693" s="3"/>
      <c r="AD5693" s="6"/>
      <c r="AE5693" s="3"/>
      <c r="AF5693" s="6"/>
      <c r="AG5693" s="3"/>
      <c r="AH5693" s="6"/>
      <c r="AI5693" s="3"/>
      <c r="AJ5693" s="6"/>
      <c r="AK5693" s="3"/>
      <c r="AL5693" s="6"/>
      <c r="AM5693" s="3"/>
      <c r="AN5693" s="6"/>
    </row>
    <row r="5694" spans="1:40" ht="12.5" x14ac:dyDescent="0.25">
      <c r="A5694" s="1"/>
      <c r="B5694" s="2"/>
      <c r="C5694" s="3"/>
      <c r="D5694" s="6"/>
      <c r="E5694" s="3"/>
      <c r="F5694" s="6"/>
      <c r="G5694" s="3"/>
      <c r="H5694" s="6"/>
      <c r="I5694" s="3"/>
      <c r="J5694" s="6"/>
      <c r="K5694" s="3"/>
      <c r="L5694" s="6"/>
      <c r="M5694" s="3"/>
      <c r="N5694" s="6"/>
      <c r="O5694" s="3"/>
      <c r="P5694" s="6"/>
      <c r="Q5694" s="3"/>
      <c r="R5694" s="6"/>
      <c r="S5694" s="3"/>
      <c r="T5694" s="6"/>
      <c r="U5694" s="3"/>
      <c r="V5694" s="6"/>
      <c r="W5694" s="3"/>
      <c r="X5694" s="6"/>
      <c r="Y5694" s="3"/>
      <c r="Z5694" s="6"/>
      <c r="AA5694" s="3"/>
      <c r="AB5694" s="6"/>
      <c r="AC5694" s="3"/>
      <c r="AD5694" s="6"/>
      <c r="AE5694" s="3"/>
      <c r="AF5694" s="6"/>
      <c r="AG5694" s="3"/>
      <c r="AH5694" s="6"/>
      <c r="AI5694" s="3"/>
      <c r="AJ5694" s="6"/>
      <c r="AK5694" s="3"/>
      <c r="AL5694" s="6"/>
      <c r="AM5694" s="3"/>
      <c r="AN5694" s="6"/>
    </row>
    <row r="5695" spans="1:40" ht="12.5" x14ac:dyDescent="0.25">
      <c r="A5695" s="1"/>
      <c r="B5695" s="2"/>
      <c r="C5695" s="3"/>
      <c r="D5695" s="6"/>
      <c r="E5695" s="3"/>
      <c r="F5695" s="6"/>
      <c r="G5695" s="3"/>
      <c r="H5695" s="6"/>
      <c r="I5695" s="3"/>
      <c r="J5695" s="6"/>
      <c r="K5695" s="3"/>
      <c r="L5695" s="6"/>
      <c r="M5695" s="3"/>
      <c r="N5695" s="6"/>
      <c r="O5695" s="3"/>
      <c r="P5695" s="6"/>
      <c r="Q5695" s="3"/>
      <c r="R5695" s="6"/>
      <c r="S5695" s="3"/>
      <c r="T5695" s="6"/>
      <c r="U5695" s="3"/>
      <c r="V5695" s="6"/>
      <c r="W5695" s="3"/>
      <c r="X5695" s="6"/>
      <c r="Y5695" s="3"/>
      <c r="Z5695" s="6"/>
      <c r="AA5695" s="3"/>
      <c r="AB5695" s="6"/>
      <c r="AC5695" s="3"/>
      <c r="AD5695" s="6"/>
      <c r="AE5695" s="3"/>
      <c r="AF5695" s="6"/>
      <c r="AG5695" s="3"/>
      <c r="AH5695" s="6"/>
      <c r="AI5695" s="3"/>
      <c r="AJ5695" s="6"/>
      <c r="AK5695" s="3"/>
      <c r="AL5695" s="6"/>
      <c r="AM5695" s="3"/>
      <c r="AN5695" s="6"/>
    </row>
    <row r="5696" spans="1:40" ht="12.5" x14ac:dyDescent="0.25">
      <c r="A5696" s="1"/>
      <c r="B5696" s="2"/>
      <c r="C5696" s="3"/>
      <c r="D5696" s="6"/>
      <c r="E5696" s="3"/>
      <c r="F5696" s="6"/>
      <c r="G5696" s="3"/>
      <c r="H5696" s="6"/>
      <c r="I5696" s="3"/>
      <c r="J5696" s="6"/>
      <c r="K5696" s="3"/>
      <c r="L5696" s="6"/>
      <c r="M5696" s="3"/>
      <c r="N5696" s="6"/>
      <c r="O5696" s="3"/>
      <c r="P5696" s="6"/>
      <c r="Q5696" s="3"/>
      <c r="R5696" s="6"/>
      <c r="S5696" s="3"/>
      <c r="T5696" s="6"/>
      <c r="U5696" s="3"/>
      <c r="V5696" s="6"/>
      <c r="W5696" s="3"/>
      <c r="X5696" s="6"/>
      <c r="Y5696" s="3"/>
      <c r="Z5696" s="6"/>
      <c r="AA5696" s="3"/>
      <c r="AB5696" s="6"/>
      <c r="AC5696" s="3"/>
      <c r="AD5696" s="6"/>
      <c r="AE5696" s="3"/>
      <c r="AF5696" s="6"/>
      <c r="AG5696" s="3"/>
      <c r="AH5696" s="6"/>
      <c r="AI5696" s="3"/>
      <c r="AJ5696" s="6"/>
      <c r="AK5696" s="3"/>
      <c r="AL5696" s="6"/>
      <c r="AM5696" s="3"/>
      <c r="AN5696" s="6"/>
    </row>
    <row r="5697" spans="1:40" ht="12.5" x14ac:dyDescent="0.25">
      <c r="A5697" s="1"/>
      <c r="B5697" s="2"/>
      <c r="C5697" s="3"/>
      <c r="D5697" s="6"/>
      <c r="E5697" s="3"/>
      <c r="F5697" s="6"/>
      <c r="G5697" s="3"/>
      <c r="H5697" s="6"/>
      <c r="I5697" s="3"/>
      <c r="J5697" s="6"/>
      <c r="K5697" s="3"/>
      <c r="L5697" s="6"/>
      <c r="M5697" s="3"/>
      <c r="N5697" s="6"/>
      <c r="O5697" s="3"/>
      <c r="P5697" s="6"/>
      <c r="Q5697" s="3"/>
      <c r="R5697" s="6"/>
      <c r="S5697" s="3"/>
      <c r="T5697" s="6"/>
      <c r="U5697" s="3"/>
      <c r="V5697" s="6"/>
      <c r="W5697" s="3"/>
      <c r="X5697" s="6"/>
      <c r="Y5697" s="3"/>
      <c r="Z5697" s="6"/>
      <c r="AA5697" s="3"/>
      <c r="AB5697" s="6"/>
      <c r="AC5697" s="3"/>
      <c r="AD5697" s="6"/>
      <c r="AE5697" s="3"/>
      <c r="AF5697" s="6"/>
      <c r="AG5697" s="3"/>
      <c r="AH5697" s="6"/>
      <c r="AI5697" s="3"/>
      <c r="AJ5697" s="6"/>
      <c r="AK5697" s="3"/>
      <c r="AL5697" s="6"/>
      <c r="AM5697" s="3"/>
      <c r="AN5697" s="6"/>
    </row>
    <row r="5698" spans="1:40" ht="12.5" x14ac:dyDescent="0.25">
      <c r="A5698" s="1"/>
      <c r="B5698" s="2"/>
      <c r="C5698" s="3"/>
      <c r="D5698" s="6"/>
      <c r="E5698" s="3"/>
      <c r="F5698" s="6"/>
      <c r="G5698" s="3"/>
      <c r="H5698" s="6"/>
      <c r="I5698" s="3"/>
      <c r="J5698" s="6"/>
      <c r="K5698" s="3"/>
      <c r="L5698" s="6"/>
      <c r="M5698" s="3"/>
      <c r="N5698" s="6"/>
      <c r="O5698" s="3"/>
      <c r="P5698" s="6"/>
      <c r="Q5698" s="3"/>
      <c r="R5698" s="6"/>
      <c r="S5698" s="3"/>
      <c r="T5698" s="6"/>
      <c r="U5698" s="3"/>
      <c r="V5698" s="6"/>
      <c r="W5698" s="3"/>
      <c r="X5698" s="6"/>
      <c r="Y5698" s="3"/>
      <c r="Z5698" s="6"/>
      <c r="AA5698" s="3"/>
      <c r="AB5698" s="6"/>
      <c r="AC5698" s="3"/>
      <c r="AD5698" s="6"/>
      <c r="AE5698" s="3"/>
      <c r="AF5698" s="6"/>
      <c r="AG5698" s="3"/>
      <c r="AH5698" s="6"/>
      <c r="AI5698" s="3"/>
      <c r="AJ5698" s="6"/>
      <c r="AK5698" s="3"/>
      <c r="AL5698" s="6"/>
      <c r="AM5698" s="3"/>
      <c r="AN5698" s="6"/>
    </row>
    <row r="5699" spans="1:40" ht="12.5" x14ac:dyDescent="0.25">
      <c r="A5699" s="1"/>
      <c r="B5699" s="2"/>
      <c r="C5699" s="3"/>
      <c r="D5699" s="6"/>
      <c r="E5699" s="3"/>
      <c r="F5699" s="6"/>
      <c r="G5699" s="3"/>
      <c r="H5699" s="6"/>
      <c r="I5699" s="3"/>
      <c r="J5699" s="6"/>
      <c r="K5699" s="3"/>
      <c r="L5699" s="6"/>
      <c r="M5699" s="3"/>
      <c r="N5699" s="6"/>
      <c r="O5699" s="3"/>
      <c r="P5699" s="6"/>
      <c r="Q5699" s="3"/>
      <c r="R5699" s="6"/>
      <c r="S5699" s="3"/>
      <c r="T5699" s="6"/>
      <c r="U5699" s="3"/>
      <c r="V5699" s="6"/>
      <c r="W5699" s="3"/>
      <c r="X5699" s="6"/>
      <c r="Y5699" s="3"/>
      <c r="Z5699" s="6"/>
      <c r="AA5699" s="3"/>
      <c r="AB5699" s="6"/>
      <c r="AC5699" s="3"/>
      <c r="AD5699" s="6"/>
      <c r="AE5699" s="3"/>
      <c r="AF5699" s="6"/>
      <c r="AG5699" s="3"/>
      <c r="AH5699" s="6"/>
      <c r="AI5699" s="3"/>
      <c r="AJ5699" s="6"/>
      <c r="AK5699" s="3"/>
      <c r="AL5699" s="6"/>
      <c r="AM5699" s="3"/>
      <c r="AN5699" s="6"/>
    </row>
    <row r="5700" spans="1:40" ht="12.5" x14ac:dyDescent="0.25">
      <c r="A5700" s="1"/>
      <c r="B5700" s="2"/>
      <c r="C5700" s="3"/>
      <c r="D5700" s="6"/>
      <c r="E5700" s="3"/>
      <c r="F5700" s="6"/>
      <c r="G5700" s="3"/>
      <c r="H5700" s="6"/>
      <c r="I5700" s="3"/>
      <c r="J5700" s="6"/>
      <c r="K5700" s="3"/>
      <c r="L5700" s="6"/>
      <c r="M5700" s="3"/>
      <c r="N5700" s="6"/>
      <c r="O5700" s="3"/>
      <c r="P5700" s="6"/>
      <c r="Q5700" s="3"/>
      <c r="R5700" s="6"/>
      <c r="S5700" s="3"/>
      <c r="T5700" s="6"/>
      <c r="U5700" s="3"/>
      <c r="V5700" s="6"/>
      <c r="W5700" s="3"/>
      <c r="X5700" s="6"/>
      <c r="Y5700" s="3"/>
      <c r="Z5700" s="6"/>
      <c r="AA5700" s="3"/>
      <c r="AB5700" s="6"/>
      <c r="AC5700" s="3"/>
      <c r="AD5700" s="6"/>
      <c r="AE5700" s="3"/>
      <c r="AF5700" s="6"/>
      <c r="AG5700" s="3"/>
      <c r="AH5700" s="6"/>
      <c r="AI5700" s="3"/>
      <c r="AJ5700" s="6"/>
      <c r="AK5700" s="3"/>
      <c r="AL5700" s="6"/>
      <c r="AM5700" s="3"/>
      <c r="AN5700" s="6"/>
    </row>
    <row r="5701" spans="1:40" ht="12.5" x14ac:dyDescent="0.25">
      <c r="A5701" s="1"/>
      <c r="B5701" s="2"/>
      <c r="C5701" s="3"/>
      <c r="D5701" s="6"/>
      <c r="E5701" s="3"/>
      <c r="F5701" s="6"/>
      <c r="G5701" s="3"/>
      <c r="H5701" s="6"/>
      <c r="I5701" s="3"/>
      <c r="J5701" s="6"/>
      <c r="K5701" s="3"/>
      <c r="L5701" s="6"/>
      <c r="M5701" s="3"/>
      <c r="N5701" s="6"/>
      <c r="O5701" s="3"/>
      <c r="P5701" s="6"/>
      <c r="Q5701" s="3"/>
      <c r="R5701" s="6"/>
      <c r="S5701" s="3"/>
      <c r="T5701" s="6"/>
      <c r="U5701" s="3"/>
      <c r="V5701" s="6"/>
      <c r="W5701" s="3"/>
      <c r="X5701" s="6"/>
      <c r="Y5701" s="3"/>
      <c r="Z5701" s="6"/>
      <c r="AA5701" s="3"/>
      <c r="AB5701" s="6"/>
      <c r="AC5701" s="3"/>
      <c r="AD5701" s="6"/>
      <c r="AE5701" s="3"/>
      <c r="AF5701" s="6"/>
      <c r="AG5701" s="3"/>
      <c r="AH5701" s="6"/>
      <c r="AI5701" s="3"/>
      <c r="AJ5701" s="6"/>
      <c r="AK5701" s="3"/>
      <c r="AL5701" s="6"/>
      <c r="AM5701" s="3"/>
      <c r="AN5701" s="6"/>
    </row>
    <row r="5702" spans="1:40" ht="12.5" x14ac:dyDescent="0.25">
      <c r="A5702" s="1"/>
      <c r="B5702" s="2"/>
      <c r="C5702" s="3"/>
      <c r="D5702" s="6"/>
      <c r="E5702" s="3"/>
      <c r="F5702" s="6"/>
      <c r="G5702" s="3"/>
      <c r="H5702" s="6"/>
      <c r="I5702" s="3"/>
      <c r="J5702" s="6"/>
      <c r="K5702" s="3"/>
      <c r="L5702" s="6"/>
      <c r="M5702" s="3"/>
      <c r="N5702" s="6"/>
      <c r="O5702" s="3"/>
      <c r="P5702" s="6"/>
      <c r="Q5702" s="3"/>
      <c r="R5702" s="6"/>
      <c r="S5702" s="3"/>
      <c r="T5702" s="6"/>
      <c r="U5702" s="3"/>
      <c r="V5702" s="6"/>
      <c r="W5702" s="3"/>
      <c r="X5702" s="6"/>
      <c r="Y5702" s="3"/>
      <c r="Z5702" s="6"/>
      <c r="AA5702" s="3"/>
      <c r="AB5702" s="6"/>
      <c r="AC5702" s="3"/>
      <c r="AD5702" s="6"/>
      <c r="AE5702" s="3"/>
      <c r="AF5702" s="6"/>
      <c r="AG5702" s="3"/>
      <c r="AH5702" s="6"/>
      <c r="AI5702" s="3"/>
      <c r="AJ5702" s="6"/>
      <c r="AK5702" s="3"/>
      <c r="AL5702" s="6"/>
      <c r="AM5702" s="3"/>
      <c r="AN5702" s="6"/>
    </row>
    <row r="5703" spans="1:40" ht="12.5" x14ac:dyDescent="0.25">
      <c r="A5703" s="1"/>
      <c r="B5703" s="2"/>
      <c r="C5703" s="3"/>
      <c r="D5703" s="6"/>
      <c r="E5703" s="3"/>
      <c r="F5703" s="6"/>
      <c r="G5703" s="3"/>
      <c r="H5703" s="6"/>
      <c r="I5703" s="3"/>
      <c r="J5703" s="6"/>
      <c r="K5703" s="3"/>
      <c r="L5703" s="6"/>
      <c r="M5703" s="3"/>
      <c r="N5703" s="6"/>
      <c r="O5703" s="3"/>
      <c r="P5703" s="6"/>
      <c r="Q5703" s="3"/>
      <c r="R5703" s="6"/>
      <c r="S5703" s="3"/>
      <c r="T5703" s="6"/>
      <c r="U5703" s="3"/>
      <c r="V5703" s="6"/>
      <c r="W5703" s="3"/>
      <c r="X5703" s="6"/>
      <c r="Y5703" s="3"/>
      <c r="Z5703" s="6"/>
      <c r="AA5703" s="3"/>
      <c r="AB5703" s="6"/>
      <c r="AC5703" s="3"/>
      <c r="AD5703" s="6"/>
      <c r="AE5703" s="3"/>
      <c r="AF5703" s="6"/>
      <c r="AG5703" s="3"/>
      <c r="AH5703" s="6"/>
      <c r="AI5703" s="3"/>
      <c r="AJ5703" s="6"/>
      <c r="AK5703" s="3"/>
      <c r="AL5703" s="6"/>
      <c r="AM5703" s="3"/>
      <c r="AN5703" s="6"/>
    </row>
    <row r="5704" spans="1:40" ht="12.5" x14ac:dyDescent="0.25">
      <c r="A5704" s="1"/>
      <c r="B5704" s="2"/>
      <c r="C5704" s="3"/>
      <c r="D5704" s="6"/>
      <c r="E5704" s="3"/>
      <c r="F5704" s="6"/>
      <c r="G5704" s="3"/>
      <c r="H5704" s="6"/>
      <c r="I5704" s="3"/>
      <c r="J5704" s="6"/>
      <c r="K5704" s="3"/>
      <c r="L5704" s="6"/>
      <c r="M5704" s="3"/>
      <c r="N5704" s="6"/>
      <c r="O5704" s="3"/>
      <c r="P5704" s="6"/>
      <c r="Q5704" s="3"/>
      <c r="R5704" s="6"/>
      <c r="S5704" s="3"/>
      <c r="T5704" s="6"/>
      <c r="U5704" s="3"/>
      <c r="V5704" s="6"/>
      <c r="W5704" s="3"/>
      <c r="X5704" s="6"/>
      <c r="Y5704" s="3"/>
      <c r="Z5704" s="6"/>
      <c r="AA5704" s="3"/>
      <c r="AB5704" s="6"/>
      <c r="AC5704" s="3"/>
      <c r="AD5704" s="6"/>
      <c r="AE5704" s="3"/>
      <c r="AF5704" s="6"/>
      <c r="AG5704" s="3"/>
      <c r="AH5704" s="6"/>
      <c r="AI5704" s="3"/>
      <c r="AJ5704" s="6"/>
      <c r="AK5704" s="3"/>
      <c r="AL5704" s="6"/>
      <c r="AM5704" s="3"/>
      <c r="AN5704" s="6"/>
    </row>
    <row r="5705" spans="1:40" ht="12.5" x14ac:dyDescent="0.25">
      <c r="A5705" s="1"/>
      <c r="B5705" s="2"/>
      <c r="C5705" s="3"/>
      <c r="D5705" s="6"/>
      <c r="E5705" s="3"/>
      <c r="F5705" s="6"/>
      <c r="G5705" s="3"/>
      <c r="H5705" s="6"/>
      <c r="I5705" s="3"/>
      <c r="J5705" s="6"/>
      <c r="K5705" s="3"/>
      <c r="L5705" s="6"/>
      <c r="M5705" s="3"/>
      <c r="N5705" s="6"/>
      <c r="O5705" s="3"/>
      <c r="P5705" s="6"/>
      <c r="Q5705" s="3"/>
      <c r="R5705" s="6"/>
      <c r="S5705" s="3"/>
      <c r="T5705" s="6"/>
      <c r="U5705" s="3"/>
      <c r="V5705" s="6"/>
      <c r="W5705" s="3"/>
      <c r="X5705" s="6"/>
      <c r="Y5705" s="3"/>
      <c r="Z5705" s="6"/>
      <c r="AA5705" s="3"/>
      <c r="AB5705" s="6"/>
      <c r="AC5705" s="3"/>
      <c r="AD5705" s="6"/>
      <c r="AE5705" s="3"/>
      <c r="AF5705" s="6"/>
      <c r="AG5705" s="3"/>
      <c r="AH5705" s="6"/>
      <c r="AI5705" s="3"/>
      <c r="AJ5705" s="6"/>
      <c r="AK5705" s="3"/>
      <c r="AL5705" s="6"/>
      <c r="AM5705" s="3"/>
      <c r="AN5705" s="6"/>
    </row>
    <row r="5706" spans="1:40" ht="12.5" x14ac:dyDescent="0.25">
      <c r="A5706" s="1"/>
      <c r="B5706" s="2"/>
      <c r="C5706" s="3"/>
      <c r="D5706" s="6"/>
      <c r="E5706" s="3"/>
      <c r="F5706" s="6"/>
      <c r="G5706" s="3"/>
      <c r="H5706" s="6"/>
      <c r="I5706" s="3"/>
      <c r="J5706" s="6"/>
      <c r="K5706" s="3"/>
      <c r="L5706" s="6"/>
      <c r="M5706" s="3"/>
      <c r="N5706" s="6"/>
      <c r="O5706" s="3"/>
      <c r="P5706" s="6"/>
      <c r="Q5706" s="3"/>
      <c r="R5706" s="6"/>
      <c r="S5706" s="3"/>
      <c r="T5706" s="6"/>
      <c r="U5706" s="3"/>
      <c r="V5706" s="6"/>
      <c r="W5706" s="3"/>
      <c r="X5706" s="6"/>
      <c r="Y5706" s="3"/>
      <c r="Z5706" s="6"/>
      <c r="AA5706" s="3"/>
      <c r="AB5706" s="6"/>
      <c r="AC5706" s="3"/>
      <c r="AD5706" s="6"/>
      <c r="AE5706" s="3"/>
      <c r="AF5706" s="6"/>
      <c r="AG5706" s="3"/>
      <c r="AH5706" s="6"/>
      <c r="AI5706" s="3"/>
      <c r="AJ5706" s="6"/>
      <c r="AK5706" s="3"/>
      <c r="AL5706" s="6"/>
      <c r="AM5706" s="3"/>
      <c r="AN5706" s="6"/>
    </row>
    <row r="5707" spans="1:40" ht="12.5" x14ac:dyDescent="0.25">
      <c r="A5707" s="1"/>
      <c r="B5707" s="2"/>
      <c r="C5707" s="3"/>
      <c r="D5707" s="6"/>
      <c r="E5707" s="3"/>
      <c r="F5707" s="6"/>
      <c r="G5707" s="3"/>
      <c r="H5707" s="6"/>
      <c r="I5707" s="3"/>
      <c r="J5707" s="6"/>
      <c r="K5707" s="3"/>
      <c r="L5707" s="6"/>
      <c r="M5707" s="3"/>
      <c r="N5707" s="6"/>
      <c r="O5707" s="3"/>
      <c r="P5707" s="6"/>
      <c r="Q5707" s="3"/>
      <c r="R5707" s="6"/>
      <c r="S5707" s="3"/>
      <c r="T5707" s="6"/>
      <c r="U5707" s="3"/>
      <c r="V5707" s="6"/>
      <c r="W5707" s="3"/>
      <c r="X5707" s="6"/>
      <c r="Y5707" s="3"/>
      <c r="Z5707" s="6"/>
      <c r="AA5707" s="3"/>
      <c r="AB5707" s="6"/>
      <c r="AC5707" s="3"/>
      <c r="AD5707" s="6"/>
      <c r="AE5707" s="3"/>
      <c r="AF5707" s="6"/>
      <c r="AG5707" s="3"/>
      <c r="AH5707" s="6"/>
      <c r="AI5707" s="3"/>
      <c r="AJ5707" s="6"/>
      <c r="AK5707" s="3"/>
      <c r="AL5707" s="6"/>
      <c r="AM5707" s="3"/>
      <c r="AN5707" s="6"/>
    </row>
    <row r="5708" spans="1:40" ht="12.5" x14ac:dyDescent="0.25">
      <c r="A5708" s="1"/>
      <c r="B5708" s="2"/>
      <c r="C5708" s="3"/>
      <c r="D5708" s="6"/>
      <c r="E5708" s="3"/>
      <c r="F5708" s="6"/>
      <c r="G5708" s="3"/>
      <c r="H5708" s="6"/>
      <c r="I5708" s="3"/>
      <c r="J5708" s="6"/>
      <c r="K5708" s="3"/>
      <c r="L5708" s="6"/>
      <c r="M5708" s="3"/>
      <c r="N5708" s="6"/>
      <c r="O5708" s="3"/>
      <c r="P5708" s="6"/>
      <c r="Q5708" s="3"/>
      <c r="R5708" s="6"/>
      <c r="S5708" s="3"/>
      <c r="T5708" s="6"/>
      <c r="U5708" s="3"/>
      <c r="V5708" s="6"/>
      <c r="W5708" s="3"/>
      <c r="X5708" s="6"/>
      <c r="Y5708" s="3"/>
      <c r="Z5708" s="6"/>
      <c r="AA5708" s="3"/>
      <c r="AB5708" s="6"/>
      <c r="AC5708" s="3"/>
      <c r="AD5708" s="6"/>
      <c r="AE5708" s="3"/>
      <c r="AF5708" s="6"/>
      <c r="AG5708" s="3"/>
      <c r="AH5708" s="6"/>
      <c r="AI5708" s="3"/>
      <c r="AJ5708" s="6"/>
      <c r="AK5708" s="3"/>
      <c r="AL5708" s="6"/>
      <c r="AM5708" s="3"/>
      <c r="AN5708" s="6"/>
    </row>
    <row r="5709" spans="1:40" ht="12.5" x14ac:dyDescent="0.25">
      <c r="A5709" s="1"/>
      <c r="B5709" s="2"/>
      <c r="C5709" s="3"/>
      <c r="D5709" s="6"/>
      <c r="E5709" s="3"/>
      <c r="F5709" s="6"/>
      <c r="G5709" s="3"/>
      <c r="H5709" s="6"/>
      <c r="I5709" s="3"/>
      <c r="J5709" s="6"/>
      <c r="K5709" s="3"/>
      <c r="L5709" s="6"/>
      <c r="M5709" s="3"/>
      <c r="N5709" s="6"/>
      <c r="O5709" s="3"/>
      <c r="P5709" s="6"/>
      <c r="Q5709" s="3"/>
      <c r="R5709" s="6"/>
      <c r="S5709" s="3"/>
      <c r="T5709" s="6"/>
      <c r="U5709" s="3"/>
      <c r="V5709" s="6"/>
      <c r="W5709" s="3"/>
      <c r="X5709" s="6"/>
      <c r="Y5709" s="3"/>
      <c r="Z5709" s="6"/>
      <c r="AA5709" s="3"/>
      <c r="AB5709" s="6"/>
      <c r="AC5709" s="3"/>
      <c r="AD5709" s="6"/>
      <c r="AE5709" s="3"/>
      <c r="AF5709" s="6"/>
      <c r="AG5709" s="3"/>
      <c r="AH5709" s="6"/>
      <c r="AI5709" s="3"/>
      <c r="AJ5709" s="6"/>
      <c r="AK5709" s="3"/>
      <c r="AL5709" s="6"/>
      <c r="AM5709" s="3"/>
      <c r="AN5709" s="6"/>
    </row>
    <row r="5710" spans="1:40" ht="12.5" x14ac:dyDescent="0.25">
      <c r="A5710" s="1"/>
      <c r="B5710" s="2"/>
      <c r="C5710" s="3"/>
      <c r="D5710" s="6"/>
      <c r="E5710" s="3"/>
      <c r="F5710" s="6"/>
      <c r="G5710" s="3"/>
      <c r="H5710" s="6"/>
      <c r="I5710" s="3"/>
      <c r="J5710" s="6"/>
      <c r="K5710" s="3"/>
      <c r="L5710" s="6"/>
      <c r="M5710" s="3"/>
      <c r="N5710" s="6"/>
      <c r="O5710" s="3"/>
      <c r="P5710" s="6"/>
      <c r="Q5710" s="3"/>
      <c r="R5710" s="6"/>
      <c r="S5710" s="3"/>
      <c r="T5710" s="6"/>
      <c r="U5710" s="3"/>
      <c r="V5710" s="6"/>
      <c r="W5710" s="3"/>
      <c r="X5710" s="6"/>
      <c r="Y5710" s="3"/>
      <c r="Z5710" s="6"/>
      <c r="AA5710" s="3"/>
      <c r="AB5710" s="6"/>
      <c r="AC5710" s="3"/>
      <c r="AD5710" s="6"/>
      <c r="AE5710" s="3"/>
      <c r="AF5710" s="6"/>
      <c r="AG5710" s="3"/>
      <c r="AH5710" s="6"/>
      <c r="AI5710" s="3"/>
      <c r="AJ5710" s="6"/>
      <c r="AK5710" s="3"/>
      <c r="AL5710" s="6"/>
      <c r="AM5710" s="3"/>
      <c r="AN5710" s="6"/>
    </row>
    <row r="5711" spans="1:40" ht="12.5" x14ac:dyDescent="0.25">
      <c r="A5711" s="1"/>
      <c r="B5711" s="2"/>
      <c r="C5711" s="3"/>
      <c r="D5711" s="6"/>
      <c r="E5711" s="3"/>
      <c r="F5711" s="6"/>
      <c r="G5711" s="3"/>
      <c r="H5711" s="6"/>
      <c r="I5711" s="3"/>
      <c r="J5711" s="6"/>
      <c r="K5711" s="3"/>
      <c r="L5711" s="6"/>
      <c r="M5711" s="3"/>
      <c r="N5711" s="6"/>
      <c r="O5711" s="3"/>
      <c r="P5711" s="6"/>
      <c r="Q5711" s="3"/>
      <c r="R5711" s="6"/>
      <c r="S5711" s="3"/>
      <c r="T5711" s="6"/>
      <c r="U5711" s="3"/>
      <c r="V5711" s="6"/>
      <c r="W5711" s="3"/>
      <c r="X5711" s="6"/>
      <c r="Y5711" s="3"/>
      <c r="Z5711" s="6"/>
      <c r="AA5711" s="3"/>
      <c r="AB5711" s="6"/>
      <c r="AC5711" s="3"/>
      <c r="AD5711" s="6"/>
      <c r="AE5711" s="3"/>
      <c r="AF5711" s="6"/>
      <c r="AG5711" s="3"/>
      <c r="AH5711" s="6"/>
      <c r="AI5711" s="3"/>
      <c r="AJ5711" s="6"/>
      <c r="AK5711" s="3"/>
      <c r="AL5711" s="6"/>
      <c r="AM5711" s="3"/>
      <c r="AN5711" s="6"/>
    </row>
    <row r="5712" spans="1:40" ht="12.5" x14ac:dyDescent="0.25">
      <c r="A5712" s="1"/>
      <c r="B5712" s="2"/>
      <c r="C5712" s="3"/>
      <c r="D5712" s="6"/>
      <c r="E5712" s="3"/>
      <c r="F5712" s="6"/>
      <c r="G5712" s="3"/>
      <c r="H5712" s="6"/>
      <c r="I5712" s="3"/>
      <c r="J5712" s="6"/>
      <c r="K5712" s="3"/>
      <c r="L5712" s="6"/>
      <c r="M5712" s="3"/>
      <c r="N5712" s="6"/>
      <c r="O5712" s="3"/>
      <c r="P5712" s="6"/>
      <c r="Q5712" s="3"/>
      <c r="R5712" s="6"/>
      <c r="S5712" s="3"/>
      <c r="T5712" s="6"/>
      <c r="U5712" s="3"/>
      <c r="V5712" s="6"/>
      <c r="W5712" s="3"/>
      <c r="X5712" s="6"/>
      <c r="Y5712" s="3"/>
      <c r="Z5712" s="6"/>
      <c r="AA5712" s="3"/>
      <c r="AB5712" s="6"/>
      <c r="AC5712" s="3"/>
      <c r="AD5712" s="6"/>
      <c r="AE5712" s="3"/>
      <c r="AF5712" s="6"/>
      <c r="AG5712" s="3"/>
      <c r="AH5712" s="6"/>
      <c r="AI5712" s="3"/>
      <c r="AJ5712" s="6"/>
      <c r="AK5712" s="3"/>
      <c r="AL5712" s="6"/>
      <c r="AM5712" s="3"/>
      <c r="AN5712" s="6"/>
    </row>
    <row r="5713" spans="1:40" ht="12.5" x14ac:dyDescent="0.25">
      <c r="A5713" s="1"/>
      <c r="B5713" s="2"/>
      <c r="C5713" s="3"/>
      <c r="D5713" s="6"/>
      <c r="E5713" s="3"/>
      <c r="F5713" s="6"/>
      <c r="G5713" s="3"/>
      <c r="H5713" s="6"/>
      <c r="I5713" s="3"/>
      <c r="J5713" s="6"/>
      <c r="K5713" s="3"/>
      <c r="L5713" s="6"/>
      <c r="M5713" s="3"/>
      <c r="N5713" s="6"/>
      <c r="O5713" s="3"/>
      <c r="P5713" s="6"/>
      <c r="Q5713" s="3"/>
      <c r="R5713" s="6"/>
      <c r="S5713" s="3"/>
      <c r="T5713" s="6"/>
      <c r="U5713" s="3"/>
      <c r="V5713" s="6"/>
      <c r="W5713" s="3"/>
      <c r="X5713" s="6"/>
      <c r="Y5713" s="3"/>
      <c r="Z5713" s="6"/>
      <c r="AA5713" s="3"/>
      <c r="AB5713" s="6"/>
      <c r="AC5713" s="3"/>
      <c r="AD5713" s="6"/>
      <c r="AE5713" s="3"/>
      <c r="AF5713" s="6"/>
      <c r="AG5713" s="3"/>
      <c r="AH5713" s="6"/>
      <c r="AI5713" s="3"/>
      <c r="AJ5713" s="6"/>
      <c r="AK5713" s="3"/>
      <c r="AL5713" s="6"/>
      <c r="AM5713" s="3"/>
      <c r="AN5713" s="6"/>
    </row>
    <row r="5714" spans="1:40" ht="12.5" x14ac:dyDescent="0.25">
      <c r="A5714" s="1"/>
      <c r="B5714" s="2"/>
      <c r="C5714" s="3"/>
      <c r="D5714" s="6"/>
      <c r="E5714" s="3"/>
      <c r="F5714" s="6"/>
      <c r="G5714" s="3"/>
      <c r="H5714" s="6"/>
      <c r="I5714" s="3"/>
      <c r="J5714" s="6"/>
      <c r="K5714" s="3"/>
      <c r="L5714" s="6"/>
      <c r="M5714" s="3"/>
      <c r="N5714" s="6"/>
      <c r="O5714" s="3"/>
      <c r="P5714" s="6"/>
      <c r="Q5714" s="3"/>
      <c r="R5714" s="6"/>
      <c r="S5714" s="3"/>
      <c r="T5714" s="6"/>
      <c r="U5714" s="3"/>
      <c r="V5714" s="6"/>
      <c r="W5714" s="3"/>
      <c r="X5714" s="6"/>
      <c r="Y5714" s="3"/>
      <c r="Z5714" s="6"/>
      <c r="AA5714" s="3"/>
      <c r="AB5714" s="6"/>
      <c r="AC5714" s="3"/>
      <c r="AD5714" s="6"/>
      <c r="AE5714" s="3"/>
      <c r="AF5714" s="6"/>
      <c r="AG5714" s="3"/>
      <c r="AH5714" s="6"/>
      <c r="AI5714" s="3"/>
      <c r="AJ5714" s="6"/>
      <c r="AK5714" s="3"/>
      <c r="AL5714" s="6"/>
      <c r="AM5714" s="3"/>
      <c r="AN5714" s="6"/>
    </row>
    <row r="5715" spans="1:40" ht="12.5" x14ac:dyDescent="0.25">
      <c r="A5715" s="1"/>
      <c r="B5715" s="2"/>
      <c r="C5715" s="3"/>
      <c r="D5715" s="6"/>
      <c r="E5715" s="3"/>
      <c r="F5715" s="6"/>
      <c r="G5715" s="3"/>
      <c r="H5715" s="6"/>
      <c r="I5715" s="3"/>
      <c r="J5715" s="6"/>
      <c r="K5715" s="3"/>
      <c r="L5715" s="6"/>
      <c r="M5715" s="3"/>
      <c r="N5715" s="6"/>
      <c r="O5715" s="3"/>
      <c r="P5715" s="6"/>
      <c r="Q5715" s="3"/>
      <c r="R5715" s="6"/>
      <c r="S5715" s="3"/>
      <c r="T5715" s="6"/>
      <c r="U5715" s="3"/>
      <c r="V5715" s="6"/>
      <c r="W5715" s="3"/>
      <c r="X5715" s="6"/>
      <c r="Y5715" s="3"/>
      <c r="Z5715" s="6"/>
      <c r="AA5715" s="3"/>
      <c r="AB5715" s="6"/>
      <c r="AC5715" s="3"/>
      <c r="AD5715" s="6"/>
      <c r="AE5715" s="3"/>
      <c r="AF5715" s="6"/>
      <c r="AG5715" s="3"/>
      <c r="AH5715" s="6"/>
      <c r="AI5715" s="3"/>
      <c r="AJ5715" s="6"/>
      <c r="AK5715" s="3"/>
      <c r="AL5715" s="6"/>
      <c r="AM5715" s="3"/>
      <c r="AN5715" s="6"/>
    </row>
    <row r="5716" spans="1:40" ht="12.5" x14ac:dyDescent="0.25">
      <c r="A5716" s="1"/>
      <c r="B5716" s="2"/>
      <c r="C5716" s="3"/>
      <c r="D5716" s="6"/>
      <c r="E5716" s="3"/>
      <c r="F5716" s="6"/>
      <c r="G5716" s="3"/>
      <c r="H5716" s="6"/>
      <c r="I5716" s="3"/>
      <c r="J5716" s="6"/>
      <c r="K5716" s="3"/>
      <c r="L5716" s="6"/>
      <c r="M5716" s="3"/>
      <c r="N5716" s="6"/>
      <c r="O5716" s="3"/>
      <c r="P5716" s="6"/>
      <c r="Q5716" s="3"/>
      <c r="R5716" s="6"/>
      <c r="S5716" s="3"/>
      <c r="T5716" s="6"/>
      <c r="U5716" s="3"/>
      <c r="V5716" s="6"/>
      <c r="W5716" s="3"/>
      <c r="X5716" s="6"/>
      <c r="Y5716" s="3"/>
      <c r="Z5716" s="6"/>
      <c r="AA5716" s="3"/>
      <c r="AB5716" s="6"/>
      <c r="AC5716" s="3"/>
      <c r="AD5716" s="6"/>
      <c r="AE5716" s="3"/>
      <c r="AF5716" s="6"/>
      <c r="AG5716" s="3"/>
      <c r="AH5716" s="6"/>
      <c r="AI5716" s="3"/>
      <c r="AJ5716" s="6"/>
      <c r="AK5716" s="3"/>
      <c r="AL5716" s="6"/>
      <c r="AM5716" s="3"/>
      <c r="AN5716" s="6"/>
    </row>
    <row r="5717" spans="1:40" ht="12.5" x14ac:dyDescent="0.25">
      <c r="A5717" s="1"/>
      <c r="B5717" s="2"/>
      <c r="C5717" s="3"/>
      <c r="D5717" s="6"/>
      <c r="E5717" s="3"/>
      <c r="F5717" s="6"/>
      <c r="G5717" s="3"/>
      <c r="H5717" s="6"/>
      <c r="I5717" s="3"/>
      <c r="J5717" s="6"/>
      <c r="K5717" s="3"/>
      <c r="L5717" s="6"/>
      <c r="M5717" s="3"/>
      <c r="N5717" s="6"/>
      <c r="O5717" s="3"/>
      <c r="P5717" s="6"/>
      <c r="Q5717" s="3"/>
      <c r="R5717" s="6"/>
      <c r="S5717" s="3"/>
      <c r="T5717" s="6"/>
      <c r="U5717" s="3"/>
      <c r="V5717" s="6"/>
      <c r="W5717" s="3"/>
      <c r="X5717" s="6"/>
      <c r="Y5717" s="3"/>
      <c r="Z5717" s="6"/>
      <c r="AA5717" s="3"/>
      <c r="AB5717" s="6"/>
      <c r="AC5717" s="3"/>
      <c r="AD5717" s="6"/>
      <c r="AE5717" s="3"/>
      <c r="AF5717" s="6"/>
      <c r="AG5717" s="3"/>
      <c r="AH5717" s="6"/>
      <c r="AI5717" s="3"/>
      <c r="AJ5717" s="6"/>
      <c r="AK5717" s="3"/>
      <c r="AL5717" s="6"/>
      <c r="AM5717" s="3"/>
      <c r="AN5717" s="6"/>
    </row>
    <row r="5718" spans="1:40" ht="12.5" x14ac:dyDescent="0.25">
      <c r="A5718" s="1"/>
      <c r="B5718" s="2"/>
      <c r="C5718" s="3"/>
      <c r="D5718" s="6"/>
      <c r="E5718" s="3"/>
      <c r="F5718" s="6"/>
      <c r="G5718" s="3"/>
      <c r="H5718" s="6"/>
      <c r="I5718" s="3"/>
      <c r="J5718" s="6"/>
      <c r="K5718" s="3"/>
      <c r="L5718" s="6"/>
      <c r="M5718" s="3"/>
      <c r="N5718" s="6"/>
      <c r="O5718" s="3"/>
      <c r="P5718" s="6"/>
      <c r="Q5718" s="3"/>
      <c r="R5718" s="6"/>
      <c r="S5718" s="3"/>
      <c r="T5718" s="6"/>
      <c r="U5718" s="3"/>
      <c r="V5718" s="6"/>
      <c r="W5718" s="3"/>
      <c r="X5718" s="6"/>
      <c r="Y5718" s="3"/>
      <c r="Z5718" s="6"/>
      <c r="AA5718" s="3"/>
      <c r="AB5718" s="6"/>
      <c r="AC5718" s="3"/>
      <c r="AD5718" s="6"/>
      <c r="AE5718" s="3"/>
      <c r="AF5718" s="6"/>
      <c r="AG5718" s="3"/>
      <c r="AH5718" s="6"/>
      <c r="AI5718" s="3"/>
      <c r="AJ5718" s="6"/>
      <c r="AK5718" s="3"/>
      <c r="AL5718" s="6"/>
      <c r="AM5718" s="3"/>
      <c r="AN5718" s="6"/>
    </row>
    <row r="5719" spans="1:40" ht="12.5" x14ac:dyDescent="0.25">
      <c r="A5719" s="1"/>
      <c r="B5719" s="2"/>
      <c r="C5719" s="3"/>
      <c r="D5719" s="6"/>
      <c r="E5719" s="3"/>
      <c r="F5719" s="6"/>
      <c r="G5719" s="3"/>
      <c r="H5719" s="6"/>
      <c r="I5719" s="3"/>
      <c r="J5719" s="6"/>
      <c r="K5719" s="3"/>
      <c r="L5719" s="6"/>
      <c r="M5719" s="3"/>
      <c r="N5719" s="6"/>
      <c r="O5719" s="3"/>
      <c r="P5719" s="6"/>
      <c r="Q5719" s="3"/>
      <c r="R5719" s="6"/>
      <c r="S5719" s="3"/>
      <c r="T5719" s="6"/>
      <c r="U5719" s="3"/>
      <c r="V5719" s="6"/>
      <c r="W5719" s="3"/>
      <c r="X5719" s="6"/>
      <c r="Y5719" s="3"/>
      <c r="Z5719" s="6"/>
      <c r="AA5719" s="3"/>
      <c r="AB5719" s="6"/>
      <c r="AC5719" s="3"/>
      <c r="AD5719" s="6"/>
      <c r="AE5719" s="3"/>
      <c r="AF5719" s="6"/>
      <c r="AG5719" s="3"/>
      <c r="AH5719" s="6"/>
      <c r="AI5719" s="3"/>
      <c r="AJ5719" s="6"/>
      <c r="AK5719" s="3"/>
      <c r="AL5719" s="6"/>
      <c r="AM5719" s="3"/>
      <c r="AN5719" s="6"/>
    </row>
    <row r="5720" spans="1:40" ht="12.5" x14ac:dyDescent="0.25">
      <c r="A5720" s="1"/>
      <c r="B5720" s="2"/>
      <c r="C5720" s="3"/>
      <c r="D5720" s="6"/>
      <c r="E5720" s="3"/>
      <c r="F5720" s="6"/>
      <c r="G5720" s="3"/>
      <c r="H5720" s="6"/>
      <c r="I5720" s="3"/>
      <c r="J5720" s="6"/>
      <c r="K5720" s="3"/>
      <c r="L5720" s="6"/>
      <c r="M5720" s="3"/>
      <c r="N5720" s="6"/>
      <c r="O5720" s="3"/>
      <c r="P5720" s="6"/>
      <c r="Q5720" s="3"/>
      <c r="R5720" s="6"/>
      <c r="S5720" s="3"/>
      <c r="T5720" s="6"/>
      <c r="U5720" s="3"/>
      <c r="V5720" s="6"/>
      <c r="W5720" s="3"/>
      <c r="X5720" s="6"/>
      <c r="Y5720" s="3"/>
      <c r="Z5720" s="6"/>
      <c r="AA5720" s="3"/>
      <c r="AB5720" s="6"/>
      <c r="AC5720" s="3"/>
      <c r="AD5720" s="6"/>
      <c r="AE5720" s="3"/>
      <c r="AF5720" s="6"/>
      <c r="AG5720" s="3"/>
      <c r="AH5720" s="6"/>
      <c r="AI5720" s="3"/>
      <c r="AJ5720" s="6"/>
      <c r="AK5720" s="3"/>
      <c r="AL5720" s="6"/>
      <c r="AM5720" s="3"/>
      <c r="AN5720" s="6"/>
    </row>
    <row r="5721" spans="1:40" ht="12.5" x14ac:dyDescent="0.25">
      <c r="A5721" s="1"/>
      <c r="B5721" s="2"/>
      <c r="C5721" s="3"/>
      <c r="D5721" s="6"/>
      <c r="E5721" s="3"/>
      <c r="F5721" s="6"/>
      <c r="G5721" s="3"/>
      <c r="H5721" s="6"/>
      <c r="I5721" s="3"/>
      <c r="J5721" s="6"/>
      <c r="K5721" s="3"/>
      <c r="L5721" s="6"/>
      <c r="M5721" s="3"/>
      <c r="N5721" s="6"/>
      <c r="O5721" s="3"/>
      <c r="P5721" s="6"/>
      <c r="Q5721" s="3"/>
      <c r="R5721" s="6"/>
      <c r="S5721" s="3"/>
      <c r="T5721" s="6"/>
      <c r="U5721" s="3"/>
      <c r="V5721" s="6"/>
      <c r="W5721" s="3"/>
      <c r="X5721" s="6"/>
      <c r="Y5721" s="3"/>
      <c r="Z5721" s="6"/>
      <c r="AA5721" s="3"/>
      <c r="AB5721" s="6"/>
      <c r="AC5721" s="3"/>
      <c r="AD5721" s="6"/>
      <c r="AE5721" s="3"/>
      <c r="AF5721" s="6"/>
      <c r="AG5721" s="3"/>
      <c r="AH5721" s="6"/>
      <c r="AI5721" s="3"/>
      <c r="AJ5721" s="6"/>
      <c r="AK5721" s="3"/>
      <c r="AL5721" s="6"/>
      <c r="AM5721" s="3"/>
      <c r="AN5721" s="6"/>
    </row>
    <row r="5722" spans="1:40" ht="12.5" x14ac:dyDescent="0.25">
      <c r="A5722" s="1"/>
      <c r="B5722" s="2"/>
      <c r="C5722" s="3"/>
      <c r="D5722" s="6"/>
      <c r="E5722" s="3"/>
      <c r="F5722" s="6"/>
      <c r="G5722" s="3"/>
      <c r="H5722" s="6"/>
      <c r="I5722" s="3"/>
      <c r="J5722" s="6"/>
      <c r="K5722" s="3"/>
      <c r="L5722" s="6"/>
      <c r="M5722" s="3"/>
      <c r="N5722" s="6"/>
      <c r="O5722" s="3"/>
      <c r="P5722" s="6"/>
      <c r="Q5722" s="3"/>
      <c r="R5722" s="6"/>
      <c r="S5722" s="3"/>
      <c r="T5722" s="6"/>
      <c r="U5722" s="3"/>
      <c r="V5722" s="6"/>
      <c r="W5722" s="3"/>
      <c r="X5722" s="6"/>
      <c r="Y5722" s="3"/>
      <c r="Z5722" s="6"/>
      <c r="AA5722" s="3"/>
      <c r="AB5722" s="6"/>
      <c r="AC5722" s="3"/>
      <c r="AD5722" s="6"/>
      <c r="AE5722" s="3"/>
      <c r="AF5722" s="6"/>
      <c r="AG5722" s="3"/>
      <c r="AH5722" s="6"/>
      <c r="AI5722" s="3"/>
      <c r="AJ5722" s="6"/>
      <c r="AK5722" s="3"/>
      <c r="AL5722" s="6"/>
      <c r="AM5722" s="3"/>
      <c r="AN5722" s="6"/>
    </row>
    <row r="5723" spans="1:40" ht="12.5" x14ac:dyDescent="0.25">
      <c r="A5723" s="1"/>
      <c r="B5723" s="2"/>
      <c r="C5723" s="3"/>
      <c r="D5723" s="6"/>
      <c r="E5723" s="3"/>
      <c r="F5723" s="6"/>
      <c r="G5723" s="3"/>
      <c r="H5723" s="6"/>
      <c r="I5723" s="3"/>
      <c r="J5723" s="6"/>
      <c r="K5723" s="3"/>
      <c r="L5723" s="6"/>
      <c r="M5723" s="3"/>
      <c r="N5723" s="6"/>
      <c r="O5723" s="3"/>
      <c r="P5723" s="6"/>
      <c r="Q5723" s="3"/>
      <c r="R5723" s="6"/>
      <c r="S5723" s="3"/>
      <c r="T5723" s="6"/>
      <c r="U5723" s="3"/>
      <c r="V5723" s="6"/>
      <c r="W5723" s="3"/>
      <c r="X5723" s="6"/>
      <c r="Y5723" s="3"/>
      <c r="Z5723" s="6"/>
      <c r="AA5723" s="3"/>
      <c r="AB5723" s="6"/>
      <c r="AC5723" s="3"/>
      <c r="AD5723" s="6"/>
      <c r="AE5723" s="3"/>
      <c r="AF5723" s="6"/>
      <c r="AG5723" s="3"/>
      <c r="AH5723" s="6"/>
      <c r="AI5723" s="3"/>
      <c r="AJ5723" s="6"/>
      <c r="AK5723" s="3"/>
      <c r="AL5723" s="6"/>
      <c r="AM5723" s="3"/>
      <c r="AN5723" s="6"/>
    </row>
    <row r="5724" spans="1:40" ht="12.5" x14ac:dyDescent="0.25">
      <c r="A5724" s="1"/>
      <c r="B5724" s="2"/>
      <c r="C5724" s="3"/>
      <c r="D5724" s="6"/>
      <c r="E5724" s="3"/>
      <c r="F5724" s="6"/>
      <c r="G5724" s="3"/>
      <c r="H5724" s="6"/>
      <c r="I5724" s="3"/>
      <c r="J5724" s="6"/>
      <c r="K5724" s="3"/>
      <c r="L5724" s="6"/>
      <c r="M5724" s="3"/>
      <c r="N5724" s="6"/>
      <c r="O5724" s="3"/>
      <c r="P5724" s="6"/>
      <c r="Q5724" s="3"/>
      <c r="R5724" s="6"/>
      <c r="S5724" s="3"/>
      <c r="T5724" s="6"/>
      <c r="U5724" s="3"/>
      <c r="V5724" s="6"/>
      <c r="W5724" s="3"/>
      <c r="X5724" s="6"/>
      <c r="Y5724" s="3"/>
      <c r="Z5724" s="6"/>
      <c r="AA5724" s="3"/>
      <c r="AB5724" s="6"/>
      <c r="AC5724" s="3"/>
      <c r="AD5724" s="6"/>
      <c r="AE5724" s="3"/>
      <c r="AF5724" s="6"/>
      <c r="AG5724" s="3"/>
      <c r="AH5724" s="6"/>
      <c r="AI5724" s="3"/>
      <c r="AJ5724" s="6"/>
      <c r="AK5724" s="3"/>
      <c r="AL5724" s="6"/>
      <c r="AM5724" s="3"/>
      <c r="AN5724" s="6"/>
    </row>
    <row r="5725" spans="1:40" ht="12.5" x14ac:dyDescent="0.25">
      <c r="A5725" s="1"/>
      <c r="B5725" s="2"/>
      <c r="C5725" s="3"/>
      <c r="D5725" s="6"/>
      <c r="E5725" s="3"/>
      <c r="F5725" s="6"/>
      <c r="G5725" s="3"/>
      <c r="H5725" s="6"/>
      <c r="I5725" s="3"/>
      <c r="J5725" s="6"/>
      <c r="K5725" s="3"/>
      <c r="L5725" s="6"/>
      <c r="M5725" s="3"/>
      <c r="N5725" s="6"/>
      <c r="O5725" s="3"/>
      <c r="P5725" s="6"/>
      <c r="Q5725" s="3"/>
      <c r="R5725" s="6"/>
      <c r="S5725" s="3"/>
      <c r="T5725" s="6"/>
      <c r="U5725" s="3"/>
      <c r="V5725" s="6"/>
      <c r="W5725" s="3"/>
      <c r="X5725" s="6"/>
      <c r="Y5725" s="3"/>
      <c r="Z5725" s="6"/>
      <c r="AA5725" s="3"/>
      <c r="AB5725" s="6"/>
      <c r="AC5725" s="3"/>
      <c r="AD5725" s="6"/>
      <c r="AE5725" s="3"/>
      <c r="AF5725" s="6"/>
      <c r="AG5725" s="3"/>
      <c r="AH5725" s="6"/>
      <c r="AI5725" s="3"/>
      <c r="AJ5725" s="6"/>
      <c r="AK5725" s="3"/>
      <c r="AL5725" s="6"/>
      <c r="AM5725" s="3"/>
      <c r="AN5725" s="6"/>
    </row>
    <row r="5726" spans="1:40" ht="12.5" x14ac:dyDescent="0.25">
      <c r="A5726" s="1"/>
      <c r="B5726" s="2"/>
      <c r="C5726" s="3"/>
      <c r="D5726" s="6"/>
      <c r="E5726" s="3"/>
      <c r="F5726" s="6"/>
      <c r="G5726" s="3"/>
      <c r="H5726" s="6"/>
      <c r="I5726" s="3"/>
      <c r="J5726" s="6"/>
      <c r="K5726" s="3"/>
      <c r="L5726" s="6"/>
      <c r="M5726" s="3"/>
      <c r="N5726" s="6"/>
      <c r="O5726" s="3"/>
      <c r="P5726" s="6"/>
      <c r="Q5726" s="3"/>
      <c r="R5726" s="6"/>
      <c r="S5726" s="3"/>
      <c r="T5726" s="6"/>
      <c r="U5726" s="3"/>
      <c r="V5726" s="6"/>
      <c r="W5726" s="3"/>
      <c r="X5726" s="6"/>
      <c r="Y5726" s="3"/>
      <c r="Z5726" s="6"/>
      <c r="AA5726" s="3"/>
      <c r="AB5726" s="6"/>
      <c r="AC5726" s="3"/>
      <c r="AD5726" s="6"/>
      <c r="AE5726" s="3"/>
      <c r="AF5726" s="6"/>
      <c r="AG5726" s="3"/>
      <c r="AH5726" s="6"/>
      <c r="AI5726" s="3"/>
      <c r="AJ5726" s="6"/>
      <c r="AK5726" s="3"/>
      <c r="AL5726" s="6"/>
      <c r="AM5726" s="3"/>
      <c r="AN5726" s="6"/>
    </row>
    <row r="5727" spans="1:40" ht="12.5" x14ac:dyDescent="0.25">
      <c r="A5727" s="1"/>
      <c r="B5727" s="2"/>
      <c r="C5727" s="3"/>
      <c r="D5727" s="6"/>
      <c r="E5727" s="3"/>
      <c r="F5727" s="6"/>
      <c r="G5727" s="3"/>
      <c r="H5727" s="6"/>
      <c r="I5727" s="3"/>
      <c r="J5727" s="6"/>
      <c r="K5727" s="3"/>
      <c r="L5727" s="6"/>
      <c r="M5727" s="3"/>
      <c r="N5727" s="6"/>
      <c r="O5727" s="3"/>
      <c r="P5727" s="6"/>
      <c r="Q5727" s="3"/>
      <c r="R5727" s="6"/>
      <c r="S5727" s="3"/>
      <c r="T5727" s="6"/>
      <c r="U5727" s="3"/>
      <c r="V5727" s="6"/>
      <c r="W5727" s="3"/>
      <c r="X5727" s="6"/>
      <c r="Y5727" s="3"/>
      <c r="Z5727" s="6"/>
      <c r="AA5727" s="3"/>
      <c r="AB5727" s="6"/>
      <c r="AC5727" s="3"/>
      <c r="AD5727" s="6"/>
      <c r="AE5727" s="3"/>
      <c r="AF5727" s="6"/>
      <c r="AG5727" s="3"/>
      <c r="AH5727" s="6"/>
      <c r="AI5727" s="3"/>
      <c r="AJ5727" s="6"/>
      <c r="AK5727" s="3"/>
      <c r="AL5727" s="6"/>
      <c r="AM5727" s="3"/>
      <c r="AN5727" s="6"/>
    </row>
    <row r="5728" spans="1:40" ht="12.5" x14ac:dyDescent="0.25">
      <c r="A5728" s="1"/>
      <c r="B5728" s="2"/>
      <c r="C5728" s="3"/>
      <c r="D5728" s="6"/>
      <c r="E5728" s="3"/>
      <c r="F5728" s="6"/>
      <c r="G5728" s="3"/>
      <c r="H5728" s="6"/>
      <c r="I5728" s="3"/>
      <c r="J5728" s="6"/>
      <c r="K5728" s="3"/>
      <c r="L5728" s="6"/>
      <c r="M5728" s="3"/>
      <c r="N5728" s="6"/>
      <c r="O5728" s="3"/>
      <c r="P5728" s="6"/>
      <c r="Q5728" s="3"/>
      <c r="R5728" s="6"/>
      <c r="S5728" s="3"/>
      <c r="T5728" s="6"/>
      <c r="U5728" s="3"/>
      <c r="V5728" s="6"/>
      <c r="W5728" s="3"/>
      <c r="X5728" s="6"/>
      <c r="Y5728" s="3"/>
      <c r="Z5728" s="6"/>
      <c r="AA5728" s="3"/>
      <c r="AB5728" s="6"/>
      <c r="AC5728" s="3"/>
      <c r="AD5728" s="6"/>
      <c r="AE5728" s="3"/>
      <c r="AF5728" s="6"/>
      <c r="AG5728" s="3"/>
      <c r="AH5728" s="6"/>
      <c r="AI5728" s="3"/>
      <c r="AJ5728" s="6"/>
      <c r="AK5728" s="3"/>
      <c r="AL5728" s="6"/>
      <c r="AM5728" s="3"/>
      <c r="AN5728" s="6"/>
    </row>
    <row r="5729" spans="1:40" ht="12.5" x14ac:dyDescent="0.25">
      <c r="A5729" s="1"/>
      <c r="B5729" s="2"/>
      <c r="C5729" s="3"/>
      <c r="D5729" s="6"/>
      <c r="E5729" s="3"/>
      <c r="F5729" s="6"/>
      <c r="G5729" s="3"/>
      <c r="H5729" s="6"/>
      <c r="I5729" s="3"/>
      <c r="J5729" s="6"/>
      <c r="K5729" s="3"/>
      <c r="L5729" s="6"/>
      <c r="M5729" s="3"/>
      <c r="N5729" s="6"/>
      <c r="O5729" s="3"/>
      <c r="P5729" s="6"/>
      <c r="Q5729" s="3"/>
      <c r="R5729" s="6"/>
      <c r="S5729" s="3"/>
      <c r="T5729" s="6"/>
      <c r="U5729" s="3"/>
      <c r="V5729" s="6"/>
      <c r="W5729" s="3"/>
      <c r="X5729" s="6"/>
      <c r="Y5729" s="3"/>
      <c r="Z5729" s="6"/>
      <c r="AA5729" s="3"/>
      <c r="AB5729" s="6"/>
      <c r="AC5729" s="3"/>
      <c r="AD5729" s="6"/>
      <c r="AE5729" s="3"/>
      <c r="AF5729" s="6"/>
      <c r="AG5729" s="3"/>
      <c r="AH5729" s="6"/>
      <c r="AI5729" s="3"/>
      <c r="AJ5729" s="6"/>
      <c r="AK5729" s="3"/>
      <c r="AL5729" s="6"/>
      <c r="AM5729" s="3"/>
      <c r="AN5729" s="6"/>
    </row>
    <row r="5730" spans="1:40" ht="12.5" x14ac:dyDescent="0.25">
      <c r="A5730" s="1"/>
      <c r="B5730" s="2"/>
      <c r="C5730" s="3"/>
      <c r="D5730" s="6"/>
      <c r="E5730" s="3"/>
      <c r="F5730" s="6"/>
      <c r="G5730" s="3"/>
      <c r="H5730" s="6"/>
      <c r="I5730" s="3"/>
      <c r="J5730" s="6"/>
      <c r="K5730" s="3"/>
      <c r="L5730" s="6"/>
      <c r="M5730" s="3"/>
      <c r="N5730" s="6"/>
      <c r="O5730" s="3"/>
      <c r="P5730" s="6"/>
      <c r="Q5730" s="3"/>
      <c r="R5730" s="6"/>
      <c r="S5730" s="3"/>
      <c r="T5730" s="6"/>
      <c r="U5730" s="3"/>
      <c r="V5730" s="6"/>
      <c r="W5730" s="3"/>
      <c r="X5730" s="6"/>
      <c r="Y5730" s="3"/>
      <c r="Z5730" s="6"/>
      <c r="AA5730" s="3"/>
      <c r="AB5730" s="6"/>
      <c r="AC5730" s="3"/>
      <c r="AD5730" s="6"/>
      <c r="AE5730" s="3"/>
      <c r="AF5730" s="6"/>
      <c r="AG5730" s="3"/>
      <c r="AH5730" s="6"/>
      <c r="AI5730" s="3"/>
      <c r="AJ5730" s="6"/>
      <c r="AK5730" s="3"/>
      <c r="AL5730" s="6"/>
      <c r="AM5730" s="3"/>
      <c r="AN5730" s="6"/>
    </row>
    <row r="5731" spans="1:40" ht="12.5" x14ac:dyDescent="0.25">
      <c r="A5731" s="1"/>
      <c r="B5731" s="2"/>
      <c r="C5731" s="3"/>
      <c r="D5731" s="6"/>
      <c r="E5731" s="3"/>
      <c r="F5731" s="6"/>
      <c r="G5731" s="3"/>
      <c r="H5731" s="6"/>
      <c r="I5731" s="3"/>
      <c r="J5731" s="6"/>
      <c r="K5731" s="3"/>
      <c r="L5731" s="6"/>
      <c r="M5731" s="3"/>
      <c r="N5731" s="6"/>
      <c r="O5731" s="3"/>
      <c r="P5731" s="6"/>
      <c r="Q5731" s="3"/>
      <c r="R5731" s="6"/>
      <c r="S5731" s="3"/>
      <c r="T5731" s="6"/>
      <c r="U5731" s="3"/>
      <c r="V5731" s="6"/>
      <c r="W5731" s="3"/>
      <c r="X5731" s="6"/>
      <c r="Y5731" s="3"/>
      <c r="Z5731" s="6"/>
      <c r="AA5731" s="3"/>
      <c r="AB5731" s="6"/>
      <c r="AC5731" s="3"/>
      <c r="AD5731" s="6"/>
      <c r="AE5731" s="3"/>
      <c r="AF5731" s="6"/>
      <c r="AG5731" s="3"/>
      <c r="AH5731" s="6"/>
      <c r="AI5731" s="3"/>
      <c r="AJ5731" s="6"/>
      <c r="AK5731" s="3"/>
      <c r="AL5731" s="6"/>
      <c r="AM5731" s="3"/>
      <c r="AN5731" s="6"/>
    </row>
    <row r="5732" spans="1:40" ht="12.5" x14ac:dyDescent="0.25">
      <c r="A5732" s="1"/>
      <c r="B5732" s="2"/>
      <c r="C5732" s="3"/>
      <c r="D5732" s="6"/>
      <c r="E5732" s="3"/>
      <c r="F5732" s="6"/>
      <c r="G5732" s="3"/>
      <c r="H5732" s="6"/>
      <c r="I5732" s="3"/>
      <c r="J5732" s="6"/>
      <c r="K5732" s="3"/>
      <c r="L5732" s="6"/>
      <c r="M5732" s="3"/>
      <c r="N5732" s="6"/>
      <c r="O5732" s="3"/>
      <c r="P5732" s="6"/>
      <c r="Q5732" s="3"/>
      <c r="R5732" s="6"/>
      <c r="S5732" s="3"/>
      <c r="T5732" s="6"/>
      <c r="U5732" s="3"/>
      <c r="V5732" s="6"/>
      <c r="W5732" s="3"/>
      <c r="X5732" s="6"/>
      <c r="Y5732" s="3"/>
      <c r="Z5732" s="6"/>
      <c r="AA5732" s="3"/>
      <c r="AB5732" s="6"/>
      <c r="AC5732" s="3"/>
      <c r="AD5732" s="6"/>
      <c r="AE5732" s="3"/>
      <c r="AF5732" s="6"/>
      <c r="AG5732" s="3"/>
      <c r="AH5732" s="6"/>
      <c r="AI5732" s="3"/>
      <c r="AJ5732" s="6"/>
      <c r="AK5732" s="3"/>
      <c r="AL5732" s="6"/>
      <c r="AM5732" s="3"/>
      <c r="AN5732" s="6"/>
    </row>
    <row r="5733" spans="1:40" ht="12.5" x14ac:dyDescent="0.25">
      <c r="A5733" s="1"/>
      <c r="B5733" s="2"/>
      <c r="C5733" s="3"/>
      <c r="D5733" s="6"/>
      <c r="E5733" s="3"/>
      <c r="F5733" s="6"/>
      <c r="G5733" s="3"/>
      <c r="H5733" s="6"/>
      <c r="I5733" s="3"/>
      <c r="J5733" s="6"/>
      <c r="K5733" s="3"/>
      <c r="L5733" s="6"/>
      <c r="M5733" s="3"/>
      <c r="N5733" s="6"/>
      <c r="O5733" s="3"/>
      <c r="P5733" s="6"/>
      <c r="Q5733" s="3"/>
      <c r="R5733" s="6"/>
      <c r="S5733" s="3"/>
      <c r="T5733" s="6"/>
      <c r="U5733" s="3"/>
      <c r="V5733" s="6"/>
      <c r="W5733" s="3"/>
      <c r="X5733" s="6"/>
      <c r="Y5733" s="3"/>
      <c r="Z5733" s="6"/>
      <c r="AA5733" s="3"/>
      <c r="AB5733" s="6"/>
      <c r="AC5733" s="3"/>
      <c r="AD5733" s="6"/>
      <c r="AE5733" s="3"/>
      <c r="AF5733" s="6"/>
      <c r="AG5733" s="3"/>
      <c r="AH5733" s="6"/>
      <c r="AI5733" s="3"/>
      <c r="AJ5733" s="6"/>
      <c r="AK5733" s="3"/>
      <c r="AL5733" s="6"/>
      <c r="AM5733" s="3"/>
      <c r="AN5733" s="6"/>
    </row>
    <row r="5734" spans="1:40" ht="12.5" x14ac:dyDescent="0.25">
      <c r="A5734" s="1"/>
      <c r="B5734" s="2"/>
      <c r="C5734" s="3"/>
      <c r="D5734" s="6"/>
      <c r="E5734" s="3"/>
      <c r="F5734" s="6"/>
      <c r="G5734" s="3"/>
      <c r="H5734" s="6"/>
      <c r="I5734" s="3"/>
      <c r="J5734" s="6"/>
      <c r="K5734" s="3"/>
      <c r="L5734" s="6"/>
      <c r="M5734" s="3"/>
      <c r="N5734" s="6"/>
      <c r="O5734" s="3"/>
      <c r="P5734" s="6"/>
      <c r="Q5734" s="3"/>
      <c r="R5734" s="6"/>
      <c r="S5734" s="3"/>
      <c r="T5734" s="6"/>
      <c r="U5734" s="3"/>
      <c r="V5734" s="6"/>
      <c r="W5734" s="3"/>
      <c r="X5734" s="6"/>
      <c r="Y5734" s="3"/>
      <c r="Z5734" s="6"/>
      <c r="AA5734" s="3"/>
      <c r="AB5734" s="6"/>
      <c r="AC5734" s="3"/>
      <c r="AD5734" s="6"/>
      <c r="AE5734" s="3"/>
      <c r="AF5734" s="6"/>
      <c r="AG5734" s="3"/>
      <c r="AH5734" s="6"/>
      <c r="AI5734" s="3"/>
      <c r="AJ5734" s="6"/>
      <c r="AK5734" s="3"/>
      <c r="AL5734" s="6"/>
      <c r="AM5734" s="3"/>
      <c r="AN5734" s="6"/>
    </row>
    <row r="5735" spans="1:40" ht="12.5" x14ac:dyDescent="0.25">
      <c r="A5735" s="1"/>
      <c r="B5735" s="2"/>
      <c r="C5735" s="3"/>
      <c r="D5735" s="6"/>
      <c r="E5735" s="3"/>
      <c r="F5735" s="6"/>
      <c r="G5735" s="3"/>
      <c r="H5735" s="6"/>
      <c r="I5735" s="3"/>
      <c r="J5735" s="6"/>
      <c r="K5735" s="3"/>
      <c r="L5735" s="6"/>
      <c r="M5735" s="3"/>
      <c r="N5735" s="6"/>
      <c r="O5735" s="3"/>
      <c r="P5735" s="6"/>
      <c r="Q5735" s="3"/>
      <c r="R5735" s="6"/>
      <c r="S5735" s="3"/>
      <c r="T5735" s="6"/>
      <c r="U5735" s="3"/>
      <c r="V5735" s="6"/>
      <c r="W5735" s="3"/>
      <c r="X5735" s="6"/>
      <c r="Y5735" s="3"/>
      <c r="Z5735" s="6"/>
      <c r="AA5735" s="3"/>
      <c r="AB5735" s="6"/>
      <c r="AC5735" s="3"/>
      <c r="AD5735" s="6"/>
      <c r="AE5735" s="3"/>
      <c r="AF5735" s="6"/>
      <c r="AG5735" s="3"/>
      <c r="AH5735" s="6"/>
      <c r="AI5735" s="3"/>
      <c r="AJ5735" s="6"/>
      <c r="AK5735" s="3"/>
      <c r="AL5735" s="6"/>
      <c r="AM5735" s="3"/>
      <c r="AN5735" s="6"/>
    </row>
    <row r="5736" spans="1:40" ht="12.5" x14ac:dyDescent="0.25">
      <c r="A5736" s="1"/>
      <c r="B5736" s="2"/>
      <c r="C5736" s="3"/>
      <c r="D5736" s="6"/>
      <c r="E5736" s="3"/>
      <c r="F5736" s="6"/>
      <c r="G5736" s="3"/>
      <c r="H5736" s="6"/>
      <c r="I5736" s="3"/>
      <c r="J5736" s="6"/>
      <c r="K5736" s="3"/>
      <c r="L5736" s="6"/>
      <c r="M5736" s="3"/>
      <c r="N5736" s="6"/>
      <c r="O5736" s="3"/>
      <c r="P5736" s="6"/>
      <c r="Q5736" s="3"/>
      <c r="R5736" s="6"/>
      <c r="S5736" s="3"/>
      <c r="T5736" s="6"/>
      <c r="U5736" s="3"/>
      <c r="V5736" s="6"/>
      <c r="W5736" s="3"/>
      <c r="X5736" s="6"/>
      <c r="Y5736" s="3"/>
      <c r="Z5736" s="6"/>
      <c r="AA5736" s="3"/>
      <c r="AB5736" s="6"/>
      <c r="AC5736" s="3"/>
      <c r="AD5736" s="6"/>
      <c r="AE5736" s="3"/>
      <c r="AF5736" s="6"/>
      <c r="AG5736" s="3"/>
      <c r="AH5736" s="6"/>
      <c r="AI5736" s="3"/>
      <c r="AJ5736" s="6"/>
      <c r="AK5736" s="3"/>
      <c r="AL5736" s="6"/>
      <c r="AM5736" s="3"/>
      <c r="AN5736" s="6"/>
    </row>
    <row r="5737" spans="1:40" ht="12.5" x14ac:dyDescent="0.25">
      <c r="A5737" s="1"/>
      <c r="B5737" s="2"/>
      <c r="C5737" s="3"/>
      <c r="D5737" s="6"/>
      <c r="E5737" s="3"/>
      <c r="F5737" s="6"/>
      <c r="G5737" s="3"/>
      <c r="H5737" s="6"/>
      <c r="I5737" s="3"/>
      <c r="J5737" s="6"/>
      <c r="K5737" s="3"/>
      <c r="L5737" s="6"/>
      <c r="M5737" s="3"/>
      <c r="N5737" s="6"/>
      <c r="O5737" s="3"/>
      <c r="P5737" s="6"/>
      <c r="Q5737" s="3"/>
      <c r="R5737" s="6"/>
      <c r="S5737" s="3"/>
      <c r="T5737" s="6"/>
      <c r="U5737" s="3"/>
      <c r="V5737" s="6"/>
      <c r="W5737" s="3"/>
      <c r="X5737" s="6"/>
      <c r="Y5737" s="3"/>
      <c r="Z5737" s="6"/>
      <c r="AA5737" s="3"/>
      <c r="AB5737" s="6"/>
      <c r="AC5737" s="3"/>
      <c r="AD5737" s="6"/>
      <c r="AE5737" s="3"/>
      <c r="AF5737" s="6"/>
      <c r="AG5737" s="3"/>
      <c r="AH5737" s="6"/>
      <c r="AI5737" s="3"/>
      <c r="AJ5737" s="6"/>
      <c r="AK5737" s="3"/>
      <c r="AL5737" s="6"/>
      <c r="AM5737" s="3"/>
      <c r="AN5737" s="6"/>
    </row>
    <row r="5738" spans="1:40" ht="12.5" x14ac:dyDescent="0.25">
      <c r="A5738" s="1"/>
      <c r="B5738" s="2"/>
      <c r="C5738" s="3"/>
      <c r="D5738" s="6"/>
      <c r="E5738" s="3"/>
      <c r="F5738" s="6"/>
      <c r="G5738" s="3"/>
      <c r="H5738" s="6"/>
      <c r="I5738" s="3"/>
      <c r="J5738" s="6"/>
      <c r="K5738" s="3"/>
      <c r="L5738" s="6"/>
      <c r="M5738" s="3"/>
      <c r="N5738" s="6"/>
      <c r="O5738" s="3"/>
      <c r="P5738" s="6"/>
      <c r="Q5738" s="3"/>
      <c r="R5738" s="6"/>
      <c r="S5738" s="3"/>
      <c r="T5738" s="6"/>
      <c r="U5738" s="3"/>
      <c r="V5738" s="6"/>
      <c r="W5738" s="3"/>
      <c r="X5738" s="6"/>
      <c r="Y5738" s="3"/>
      <c r="Z5738" s="6"/>
      <c r="AA5738" s="3"/>
      <c r="AB5738" s="6"/>
      <c r="AC5738" s="3"/>
      <c r="AD5738" s="6"/>
      <c r="AE5738" s="3"/>
      <c r="AF5738" s="6"/>
      <c r="AG5738" s="3"/>
      <c r="AH5738" s="6"/>
      <c r="AI5738" s="3"/>
      <c r="AJ5738" s="6"/>
      <c r="AK5738" s="3"/>
      <c r="AL5738" s="6"/>
      <c r="AM5738" s="3"/>
      <c r="AN5738" s="6"/>
    </row>
    <row r="5739" spans="1:40" ht="12.5" x14ac:dyDescent="0.25">
      <c r="A5739" s="1"/>
      <c r="B5739" s="2"/>
      <c r="C5739" s="3"/>
      <c r="D5739" s="6"/>
      <c r="E5739" s="3"/>
      <c r="F5739" s="6"/>
      <c r="G5739" s="3"/>
      <c r="H5739" s="6"/>
      <c r="I5739" s="3"/>
      <c r="J5739" s="6"/>
      <c r="K5739" s="3"/>
      <c r="L5739" s="6"/>
      <c r="M5739" s="3"/>
      <c r="N5739" s="6"/>
      <c r="O5739" s="3"/>
      <c r="P5739" s="6"/>
      <c r="Q5739" s="3"/>
      <c r="R5739" s="6"/>
      <c r="S5739" s="3"/>
      <c r="T5739" s="6"/>
      <c r="U5739" s="3"/>
      <c r="V5739" s="6"/>
      <c r="W5739" s="3"/>
      <c r="X5739" s="6"/>
      <c r="Y5739" s="3"/>
      <c r="Z5739" s="6"/>
      <c r="AA5739" s="3"/>
      <c r="AB5739" s="6"/>
      <c r="AC5739" s="3"/>
      <c r="AD5739" s="6"/>
      <c r="AE5739" s="3"/>
      <c r="AF5739" s="6"/>
      <c r="AG5739" s="3"/>
      <c r="AH5739" s="6"/>
      <c r="AI5739" s="3"/>
      <c r="AJ5739" s="6"/>
      <c r="AK5739" s="3"/>
      <c r="AL5739" s="6"/>
      <c r="AM5739" s="3"/>
      <c r="AN5739" s="6"/>
    </row>
    <row r="5740" spans="1:40" ht="12.5" x14ac:dyDescent="0.25">
      <c r="A5740" s="1"/>
      <c r="B5740" s="2"/>
      <c r="C5740" s="3"/>
      <c r="D5740" s="6"/>
      <c r="E5740" s="3"/>
      <c r="F5740" s="6"/>
      <c r="G5740" s="3"/>
      <c r="H5740" s="6"/>
      <c r="I5740" s="3"/>
      <c r="J5740" s="6"/>
      <c r="K5740" s="3"/>
      <c r="L5740" s="6"/>
      <c r="M5740" s="3"/>
      <c r="N5740" s="6"/>
      <c r="O5740" s="3"/>
      <c r="P5740" s="6"/>
      <c r="Q5740" s="3"/>
      <c r="R5740" s="6"/>
      <c r="S5740" s="3"/>
      <c r="T5740" s="6"/>
      <c r="U5740" s="3"/>
      <c r="V5740" s="6"/>
      <c r="W5740" s="3"/>
      <c r="X5740" s="6"/>
      <c r="Y5740" s="3"/>
      <c r="Z5740" s="6"/>
      <c r="AA5740" s="3"/>
      <c r="AB5740" s="6"/>
      <c r="AC5740" s="3"/>
      <c r="AD5740" s="6"/>
      <c r="AE5740" s="3"/>
      <c r="AF5740" s="6"/>
      <c r="AG5740" s="3"/>
      <c r="AH5740" s="6"/>
      <c r="AI5740" s="3"/>
      <c r="AJ5740" s="6"/>
      <c r="AK5740" s="3"/>
      <c r="AL5740" s="6"/>
      <c r="AM5740" s="3"/>
      <c r="AN5740" s="6"/>
    </row>
    <row r="5741" spans="1:40" ht="12.5" x14ac:dyDescent="0.25">
      <c r="A5741" s="1"/>
      <c r="B5741" s="2"/>
      <c r="C5741" s="3"/>
      <c r="D5741" s="6"/>
      <c r="E5741" s="3"/>
      <c r="F5741" s="6"/>
      <c r="G5741" s="3"/>
      <c r="H5741" s="6"/>
      <c r="I5741" s="3"/>
      <c r="J5741" s="6"/>
      <c r="K5741" s="3"/>
      <c r="L5741" s="6"/>
      <c r="M5741" s="3"/>
      <c r="N5741" s="6"/>
      <c r="O5741" s="3"/>
      <c r="P5741" s="6"/>
      <c r="Q5741" s="3"/>
      <c r="R5741" s="6"/>
      <c r="S5741" s="3"/>
      <c r="T5741" s="6"/>
      <c r="U5741" s="3"/>
      <c r="V5741" s="6"/>
      <c r="W5741" s="3"/>
      <c r="X5741" s="6"/>
      <c r="Y5741" s="3"/>
      <c r="Z5741" s="6"/>
      <c r="AA5741" s="3"/>
      <c r="AB5741" s="6"/>
      <c r="AC5741" s="3"/>
      <c r="AD5741" s="6"/>
      <c r="AE5741" s="3"/>
      <c r="AF5741" s="6"/>
      <c r="AG5741" s="3"/>
      <c r="AH5741" s="6"/>
      <c r="AI5741" s="3"/>
      <c r="AJ5741" s="6"/>
      <c r="AK5741" s="3"/>
      <c r="AL5741" s="6"/>
      <c r="AM5741" s="3"/>
      <c r="AN5741" s="6"/>
    </row>
    <row r="5742" spans="1:40" ht="12.5" x14ac:dyDescent="0.25">
      <c r="A5742" s="1"/>
      <c r="B5742" s="2"/>
      <c r="C5742" s="3"/>
      <c r="D5742" s="6"/>
      <c r="E5742" s="3"/>
      <c r="F5742" s="6"/>
      <c r="G5742" s="3"/>
      <c r="H5742" s="6"/>
      <c r="I5742" s="3"/>
      <c r="J5742" s="6"/>
      <c r="K5742" s="3"/>
      <c r="L5742" s="6"/>
      <c r="M5742" s="3"/>
      <c r="N5742" s="6"/>
      <c r="O5742" s="3"/>
      <c r="P5742" s="6"/>
      <c r="Q5742" s="3"/>
      <c r="R5742" s="6"/>
      <c r="S5742" s="3"/>
      <c r="T5742" s="6"/>
      <c r="U5742" s="3"/>
      <c r="V5742" s="6"/>
      <c r="W5742" s="3"/>
      <c r="X5742" s="6"/>
      <c r="Y5742" s="3"/>
      <c r="Z5742" s="6"/>
      <c r="AA5742" s="3"/>
      <c r="AB5742" s="6"/>
      <c r="AC5742" s="3"/>
      <c r="AD5742" s="6"/>
      <c r="AE5742" s="3"/>
      <c r="AF5742" s="6"/>
      <c r="AG5742" s="3"/>
      <c r="AH5742" s="6"/>
      <c r="AI5742" s="3"/>
      <c r="AJ5742" s="6"/>
      <c r="AK5742" s="3"/>
      <c r="AL5742" s="6"/>
      <c r="AM5742" s="3"/>
      <c r="AN5742" s="6"/>
    </row>
    <row r="5743" spans="1:40" ht="12.5" x14ac:dyDescent="0.25">
      <c r="A5743" s="1"/>
      <c r="B5743" s="2"/>
      <c r="C5743" s="3"/>
      <c r="D5743" s="6"/>
      <c r="E5743" s="3"/>
      <c r="F5743" s="6"/>
      <c r="G5743" s="3"/>
      <c r="H5743" s="6"/>
      <c r="I5743" s="3"/>
      <c r="J5743" s="6"/>
      <c r="K5743" s="3"/>
      <c r="L5743" s="6"/>
      <c r="M5743" s="3"/>
      <c r="N5743" s="6"/>
      <c r="O5743" s="3"/>
      <c r="P5743" s="6"/>
      <c r="Q5743" s="3"/>
      <c r="R5743" s="6"/>
      <c r="S5743" s="3"/>
      <c r="T5743" s="6"/>
      <c r="U5743" s="3"/>
      <c r="V5743" s="6"/>
      <c r="W5743" s="3"/>
      <c r="X5743" s="6"/>
      <c r="Y5743" s="3"/>
      <c r="Z5743" s="6"/>
      <c r="AA5743" s="3"/>
      <c r="AB5743" s="6"/>
      <c r="AC5743" s="3"/>
      <c r="AD5743" s="6"/>
      <c r="AE5743" s="3"/>
      <c r="AF5743" s="6"/>
      <c r="AG5743" s="3"/>
      <c r="AH5743" s="6"/>
      <c r="AI5743" s="3"/>
      <c r="AJ5743" s="6"/>
      <c r="AK5743" s="3"/>
      <c r="AL5743" s="6"/>
      <c r="AM5743" s="3"/>
      <c r="AN5743" s="6"/>
    </row>
    <row r="5744" spans="1:40" ht="12.5" x14ac:dyDescent="0.25">
      <c r="A5744" s="1"/>
      <c r="B5744" s="2"/>
      <c r="C5744" s="3"/>
      <c r="D5744" s="6"/>
      <c r="E5744" s="3"/>
      <c r="F5744" s="6"/>
      <c r="G5744" s="3"/>
      <c r="H5744" s="6"/>
      <c r="I5744" s="3"/>
      <c r="J5744" s="6"/>
      <c r="K5744" s="3"/>
      <c r="L5744" s="6"/>
      <c r="M5744" s="3"/>
      <c r="N5744" s="6"/>
      <c r="O5744" s="3"/>
      <c r="P5744" s="6"/>
      <c r="Q5744" s="3"/>
      <c r="R5744" s="6"/>
      <c r="S5744" s="3"/>
      <c r="T5744" s="6"/>
      <c r="U5744" s="3"/>
      <c r="V5744" s="6"/>
      <c r="W5744" s="3"/>
      <c r="X5744" s="6"/>
      <c r="Y5744" s="3"/>
      <c r="Z5744" s="6"/>
      <c r="AA5744" s="3"/>
      <c r="AB5744" s="6"/>
      <c r="AC5744" s="3"/>
      <c r="AD5744" s="6"/>
      <c r="AE5744" s="3"/>
      <c r="AF5744" s="6"/>
      <c r="AG5744" s="3"/>
      <c r="AH5744" s="6"/>
      <c r="AI5744" s="3"/>
      <c r="AJ5744" s="6"/>
      <c r="AK5744" s="3"/>
      <c r="AL5744" s="6"/>
      <c r="AM5744" s="3"/>
      <c r="AN5744" s="6"/>
    </row>
    <row r="5745" spans="1:40" ht="12.5" x14ac:dyDescent="0.25">
      <c r="A5745" s="1"/>
      <c r="B5745" s="2"/>
      <c r="C5745" s="3"/>
      <c r="D5745" s="6"/>
      <c r="E5745" s="3"/>
      <c r="F5745" s="6"/>
      <c r="G5745" s="3"/>
      <c r="H5745" s="6"/>
      <c r="I5745" s="3"/>
      <c r="J5745" s="6"/>
      <c r="K5745" s="3"/>
      <c r="L5745" s="6"/>
      <c r="M5745" s="3"/>
      <c r="N5745" s="6"/>
      <c r="O5745" s="3"/>
      <c r="P5745" s="6"/>
      <c r="Q5745" s="3"/>
      <c r="R5745" s="6"/>
      <c r="S5745" s="3"/>
      <c r="T5745" s="6"/>
      <c r="U5745" s="3"/>
      <c r="V5745" s="6"/>
      <c r="W5745" s="3"/>
      <c r="X5745" s="6"/>
      <c r="Y5745" s="3"/>
      <c r="Z5745" s="6"/>
      <c r="AA5745" s="3"/>
      <c r="AB5745" s="6"/>
      <c r="AC5745" s="3"/>
      <c r="AD5745" s="6"/>
      <c r="AE5745" s="3"/>
      <c r="AF5745" s="6"/>
      <c r="AG5745" s="3"/>
      <c r="AH5745" s="6"/>
      <c r="AI5745" s="3"/>
      <c r="AJ5745" s="6"/>
      <c r="AK5745" s="3"/>
      <c r="AL5745" s="6"/>
      <c r="AM5745" s="3"/>
      <c r="AN5745" s="6"/>
    </row>
    <row r="5746" spans="1:40" ht="12.5" x14ac:dyDescent="0.25">
      <c r="A5746" s="1"/>
      <c r="B5746" s="2"/>
      <c r="C5746" s="3"/>
      <c r="D5746" s="6"/>
      <c r="E5746" s="3"/>
      <c r="F5746" s="6"/>
      <c r="G5746" s="3"/>
      <c r="H5746" s="6"/>
      <c r="I5746" s="3"/>
      <c r="J5746" s="6"/>
      <c r="K5746" s="3"/>
      <c r="L5746" s="6"/>
      <c r="M5746" s="3"/>
      <c r="N5746" s="6"/>
      <c r="O5746" s="3"/>
      <c r="P5746" s="6"/>
      <c r="Q5746" s="3"/>
      <c r="R5746" s="6"/>
      <c r="S5746" s="3"/>
      <c r="T5746" s="6"/>
      <c r="U5746" s="3"/>
      <c r="V5746" s="6"/>
      <c r="W5746" s="3"/>
      <c r="X5746" s="6"/>
      <c r="Y5746" s="3"/>
      <c r="Z5746" s="6"/>
      <c r="AA5746" s="3"/>
      <c r="AB5746" s="6"/>
      <c r="AC5746" s="3"/>
      <c r="AD5746" s="6"/>
      <c r="AE5746" s="3"/>
      <c r="AF5746" s="6"/>
      <c r="AG5746" s="3"/>
      <c r="AH5746" s="6"/>
      <c r="AI5746" s="3"/>
      <c r="AJ5746" s="6"/>
      <c r="AK5746" s="3"/>
      <c r="AL5746" s="6"/>
      <c r="AM5746" s="3"/>
      <c r="AN5746" s="6"/>
    </row>
    <row r="5747" spans="1:40" ht="12.5" x14ac:dyDescent="0.25">
      <c r="A5747" s="1"/>
      <c r="B5747" s="2"/>
      <c r="C5747" s="3"/>
      <c r="D5747" s="6"/>
      <c r="E5747" s="3"/>
      <c r="F5747" s="6"/>
      <c r="G5747" s="3"/>
      <c r="H5747" s="6"/>
      <c r="I5747" s="3"/>
      <c r="J5747" s="6"/>
      <c r="K5747" s="3"/>
      <c r="L5747" s="6"/>
      <c r="M5747" s="3"/>
      <c r="N5747" s="6"/>
      <c r="O5747" s="3"/>
      <c r="P5747" s="6"/>
      <c r="Q5747" s="3"/>
      <c r="R5747" s="6"/>
      <c r="S5747" s="3"/>
      <c r="T5747" s="6"/>
      <c r="U5747" s="3"/>
      <c r="V5747" s="6"/>
      <c r="W5747" s="3"/>
      <c r="X5747" s="6"/>
      <c r="Y5747" s="3"/>
      <c r="Z5747" s="6"/>
      <c r="AA5747" s="3"/>
      <c r="AB5747" s="6"/>
      <c r="AC5747" s="3"/>
      <c r="AD5747" s="6"/>
      <c r="AE5747" s="3"/>
      <c r="AF5747" s="6"/>
      <c r="AG5747" s="3"/>
      <c r="AH5747" s="6"/>
      <c r="AI5747" s="3"/>
      <c r="AJ5747" s="6"/>
      <c r="AK5747" s="3"/>
      <c r="AL5747" s="6"/>
      <c r="AM5747" s="3"/>
      <c r="AN5747" s="6"/>
    </row>
    <row r="5748" spans="1:40" ht="12.5" x14ac:dyDescent="0.25">
      <c r="A5748" s="1"/>
      <c r="B5748" s="2"/>
      <c r="C5748" s="3"/>
      <c r="D5748" s="6"/>
      <c r="E5748" s="3"/>
      <c r="F5748" s="6"/>
      <c r="G5748" s="3"/>
      <c r="H5748" s="6"/>
      <c r="I5748" s="3"/>
      <c r="J5748" s="6"/>
      <c r="K5748" s="3"/>
      <c r="L5748" s="6"/>
      <c r="M5748" s="3"/>
      <c r="N5748" s="6"/>
      <c r="O5748" s="3"/>
      <c r="P5748" s="6"/>
      <c r="Q5748" s="3"/>
      <c r="R5748" s="6"/>
      <c r="S5748" s="3"/>
      <c r="T5748" s="6"/>
      <c r="U5748" s="3"/>
      <c r="V5748" s="6"/>
      <c r="W5748" s="3"/>
      <c r="X5748" s="6"/>
      <c r="Y5748" s="3"/>
      <c r="Z5748" s="6"/>
      <c r="AA5748" s="3"/>
      <c r="AB5748" s="6"/>
      <c r="AC5748" s="3"/>
      <c r="AD5748" s="6"/>
      <c r="AE5748" s="3"/>
      <c r="AF5748" s="6"/>
      <c r="AG5748" s="3"/>
      <c r="AH5748" s="6"/>
      <c r="AI5748" s="3"/>
      <c r="AJ5748" s="6"/>
      <c r="AK5748" s="3"/>
      <c r="AL5748" s="6"/>
      <c r="AM5748" s="3"/>
      <c r="AN5748" s="6"/>
    </row>
    <row r="5749" spans="1:40" ht="12.5" x14ac:dyDescent="0.25">
      <c r="A5749" s="1"/>
      <c r="B5749" s="2"/>
      <c r="C5749" s="3"/>
      <c r="D5749" s="6"/>
      <c r="E5749" s="3"/>
      <c r="F5749" s="6"/>
      <c r="G5749" s="3"/>
      <c r="H5749" s="6"/>
      <c r="I5749" s="3"/>
      <c r="J5749" s="6"/>
      <c r="K5749" s="3"/>
      <c r="L5749" s="6"/>
      <c r="M5749" s="3"/>
      <c r="N5749" s="6"/>
      <c r="O5749" s="3"/>
      <c r="P5749" s="6"/>
      <c r="Q5749" s="3"/>
      <c r="R5749" s="6"/>
      <c r="S5749" s="3"/>
      <c r="T5749" s="6"/>
      <c r="U5749" s="3"/>
      <c r="V5749" s="6"/>
      <c r="W5749" s="3"/>
      <c r="X5749" s="6"/>
      <c r="Y5749" s="3"/>
      <c r="Z5749" s="6"/>
      <c r="AA5749" s="3"/>
      <c r="AB5749" s="6"/>
      <c r="AC5749" s="3"/>
      <c r="AD5749" s="6"/>
      <c r="AE5749" s="3"/>
      <c r="AF5749" s="6"/>
      <c r="AG5749" s="3"/>
      <c r="AH5749" s="6"/>
      <c r="AI5749" s="3"/>
      <c r="AJ5749" s="6"/>
      <c r="AK5749" s="3"/>
      <c r="AL5749" s="6"/>
      <c r="AM5749" s="3"/>
      <c r="AN5749" s="6"/>
    </row>
    <row r="5750" spans="1:40" ht="12.5" x14ac:dyDescent="0.25">
      <c r="A5750" s="1"/>
      <c r="B5750" s="2"/>
      <c r="C5750" s="3"/>
      <c r="D5750" s="6"/>
      <c r="E5750" s="3"/>
      <c r="F5750" s="6"/>
      <c r="G5750" s="3"/>
      <c r="H5750" s="6"/>
      <c r="I5750" s="3"/>
      <c r="J5750" s="6"/>
      <c r="K5750" s="3"/>
      <c r="L5750" s="6"/>
      <c r="M5750" s="3"/>
      <c r="N5750" s="6"/>
      <c r="O5750" s="3"/>
      <c r="P5750" s="6"/>
      <c r="Q5750" s="3"/>
      <c r="R5750" s="6"/>
      <c r="S5750" s="3"/>
      <c r="T5750" s="6"/>
      <c r="U5750" s="3"/>
      <c r="V5750" s="6"/>
      <c r="W5750" s="3"/>
      <c r="X5750" s="6"/>
      <c r="Y5750" s="3"/>
      <c r="Z5750" s="6"/>
      <c r="AA5750" s="3"/>
      <c r="AB5750" s="6"/>
      <c r="AC5750" s="3"/>
      <c r="AD5750" s="6"/>
      <c r="AE5750" s="3"/>
      <c r="AF5750" s="6"/>
      <c r="AG5750" s="3"/>
      <c r="AH5750" s="6"/>
      <c r="AI5750" s="3"/>
      <c r="AJ5750" s="6"/>
      <c r="AK5750" s="3"/>
      <c r="AL5750" s="6"/>
      <c r="AM5750" s="3"/>
      <c r="AN5750" s="6"/>
    </row>
    <row r="5751" spans="1:40" ht="12.5" x14ac:dyDescent="0.25">
      <c r="A5751" s="1"/>
      <c r="B5751" s="2"/>
      <c r="C5751" s="3"/>
      <c r="D5751" s="6"/>
      <c r="E5751" s="3"/>
      <c r="F5751" s="6"/>
      <c r="G5751" s="3"/>
      <c r="H5751" s="6"/>
      <c r="I5751" s="3"/>
      <c r="J5751" s="6"/>
      <c r="K5751" s="3"/>
      <c r="L5751" s="6"/>
      <c r="M5751" s="3"/>
      <c r="N5751" s="6"/>
      <c r="O5751" s="3"/>
      <c r="P5751" s="6"/>
      <c r="Q5751" s="3"/>
      <c r="R5751" s="6"/>
      <c r="S5751" s="3"/>
      <c r="T5751" s="6"/>
      <c r="U5751" s="3"/>
      <c r="V5751" s="6"/>
      <c r="W5751" s="3"/>
      <c r="X5751" s="6"/>
      <c r="Y5751" s="3"/>
      <c r="Z5751" s="6"/>
      <c r="AA5751" s="3"/>
      <c r="AB5751" s="6"/>
      <c r="AC5751" s="3"/>
      <c r="AD5751" s="6"/>
      <c r="AE5751" s="3"/>
      <c r="AF5751" s="6"/>
      <c r="AG5751" s="3"/>
      <c r="AH5751" s="6"/>
      <c r="AI5751" s="3"/>
      <c r="AJ5751" s="6"/>
      <c r="AK5751" s="3"/>
      <c r="AL5751" s="6"/>
      <c r="AM5751" s="3"/>
      <c r="AN5751" s="6"/>
    </row>
    <row r="5752" spans="1:40" ht="12.5" x14ac:dyDescent="0.25">
      <c r="A5752" s="1"/>
      <c r="B5752" s="2"/>
      <c r="C5752" s="3"/>
      <c r="D5752" s="6"/>
      <c r="E5752" s="3"/>
      <c r="F5752" s="6"/>
      <c r="G5752" s="3"/>
      <c r="H5752" s="6"/>
      <c r="I5752" s="3"/>
      <c r="J5752" s="6"/>
      <c r="K5752" s="3"/>
      <c r="L5752" s="6"/>
      <c r="M5752" s="3"/>
      <c r="N5752" s="6"/>
      <c r="O5752" s="3"/>
      <c r="P5752" s="6"/>
      <c r="Q5752" s="3"/>
      <c r="R5752" s="6"/>
      <c r="S5752" s="3"/>
      <c r="T5752" s="6"/>
      <c r="U5752" s="3"/>
      <c r="V5752" s="6"/>
      <c r="W5752" s="3"/>
      <c r="X5752" s="6"/>
      <c r="Y5752" s="3"/>
      <c r="Z5752" s="6"/>
      <c r="AA5752" s="3"/>
      <c r="AB5752" s="6"/>
      <c r="AC5752" s="3"/>
      <c r="AD5752" s="6"/>
      <c r="AE5752" s="3"/>
      <c r="AF5752" s="6"/>
      <c r="AG5752" s="3"/>
      <c r="AH5752" s="6"/>
      <c r="AI5752" s="3"/>
      <c r="AJ5752" s="6"/>
      <c r="AK5752" s="3"/>
      <c r="AL5752" s="6"/>
      <c r="AM5752" s="3"/>
      <c r="AN5752" s="6"/>
    </row>
    <row r="5753" spans="1:40" ht="12.5" x14ac:dyDescent="0.25">
      <c r="A5753" s="1"/>
      <c r="B5753" s="2"/>
      <c r="C5753" s="3"/>
      <c r="D5753" s="6"/>
      <c r="E5753" s="3"/>
      <c r="F5753" s="6"/>
      <c r="G5753" s="3"/>
      <c r="H5753" s="6"/>
      <c r="I5753" s="3"/>
      <c r="J5753" s="6"/>
      <c r="K5753" s="3"/>
      <c r="L5753" s="6"/>
      <c r="M5753" s="3"/>
      <c r="N5753" s="6"/>
      <c r="O5753" s="3"/>
      <c r="P5753" s="6"/>
      <c r="Q5753" s="3"/>
      <c r="R5753" s="6"/>
      <c r="S5753" s="3"/>
      <c r="T5753" s="6"/>
      <c r="U5753" s="3"/>
      <c r="V5753" s="6"/>
      <c r="W5753" s="3"/>
      <c r="X5753" s="6"/>
      <c r="Y5753" s="3"/>
      <c r="Z5753" s="6"/>
      <c r="AA5753" s="3"/>
      <c r="AB5753" s="6"/>
      <c r="AC5753" s="3"/>
      <c r="AD5753" s="6"/>
      <c r="AE5753" s="3"/>
      <c r="AF5753" s="6"/>
      <c r="AG5753" s="3"/>
      <c r="AH5753" s="6"/>
      <c r="AI5753" s="3"/>
      <c r="AJ5753" s="6"/>
      <c r="AK5753" s="3"/>
      <c r="AL5753" s="6"/>
      <c r="AM5753" s="3"/>
      <c r="AN5753" s="6"/>
    </row>
    <row r="5754" spans="1:40" ht="12.5" x14ac:dyDescent="0.25">
      <c r="A5754" s="1"/>
      <c r="B5754" s="2"/>
      <c r="C5754" s="3"/>
      <c r="D5754" s="6"/>
      <c r="E5754" s="3"/>
      <c r="F5754" s="6"/>
      <c r="G5754" s="3"/>
      <c r="H5754" s="6"/>
      <c r="I5754" s="3"/>
      <c r="J5754" s="6"/>
      <c r="K5754" s="3"/>
      <c r="L5754" s="6"/>
      <c r="M5754" s="3"/>
      <c r="N5754" s="6"/>
      <c r="O5754" s="3"/>
      <c r="P5754" s="6"/>
      <c r="Q5754" s="3"/>
      <c r="R5754" s="6"/>
      <c r="S5754" s="3"/>
      <c r="T5754" s="6"/>
      <c r="U5754" s="3"/>
      <c r="V5754" s="6"/>
      <c r="W5754" s="3"/>
      <c r="X5754" s="6"/>
      <c r="Y5754" s="3"/>
      <c r="Z5754" s="6"/>
      <c r="AA5754" s="3"/>
      <c r="AB5754" s="6"/>
      <c r="AC5754" s="3"/>
      <c r="AD5754" s="6"/>
      <c r="AE5754" s="3"/>
      <c r="AF5754" s="6"/>
      <c r="AG5754" s="3"/>
      <c r="AH5754" s="6"/>
      <c r="AI5754" s="3"/>
      <c r="AJ5754" s="6"/>
      <c r="AK5754" s="3"/>
      <c r="AL5754" s="6"/>
      <c r="AM5754" s="3"/>
      <c r="AN5754" s="6"/>
    </row>
    <row r="5755" spans="1:40" ht="12.5" x14ac:dyDescent="0.25">
      <c r="A5755" s="1"/>
      <c r="B5755" s="2"/>
      <c r="C5755" s="3"/>
      <c r="D5755" s="6"/>
      <c r="E5755" s="3"/>
      <c r="F5755" s="6"/>
      <c r="G5755" s="3"/>
      <c r="H5755" s="6"/>
      <c r="I5755" s="3"/>
      <c r="J5755" s="6"/>
      <c r="K5755" s="3"/>
      <c r="L5755" s="6"/>
      <c r="M5755" s="3"/>
      <c r="N5755" s="6"/>
      <c r="O5755" s="3"/>
      <c r="P5755" s="6"/>
      <c r="Q5755" s="3"/>
      <c r="R5755" s="6"/>
      <c r="S5755" s="3"/>
      <c r="T5755" s="6"/>
      <c r="U5755" s="3"/>
      <c r="V5755" s="6"/>
      <c r="W5755" s="3"/>
      <c r="X5755" s="6"/>
      <c r="Y5755" s="3"/>
      <c r="Z5755" s="6"/>
      <c r="AA5755" s="3"/>
      <c r="AB5755" s="6"/>
      <c r="AC5755" s="3"/>
      <c r="AD5755" s="6"/>
      <c r="AE5755" s="3"/>
      <c r="AF5755" s="6"/>
      <c r="AG5755" s="3"/>
      <c r="AH5755" s="6"/>
      <c r="AI5755" s="3"/>
      <c r="AJ5755" s="6"/>
      <c r="AK5755" s="3"/>
      <c r="AL5755" s="6"/>
      <c r="AM5755" s="3"/>
      <c r="AN5755" s="6"/>
    </row>
    <row r="5756" spans="1:40" ht="12.5" x14ac:dyDescent="0.25">
      <c r="A5756" s="1"/>
      <c r="B5756" s="2"/>
      <c r="C5756" s="3"/>
      <c r="D5756" s="6"/>
      <c r="E5756" s="3"/>
      <c r="F5756" s="6"/>
      <c r="G5756" s="3"/>
      <c r="H5756" s="6"/>
      <c r="I5756" s="3"/>
      <c r="J5756" s="6"/>
      <c r="K5756" s="3"/>
      <c r="L5756" s="6"/>
      <c r="M5756" s="3"/>
      <c r="N5756" s="6"/>
      <c r="O5756" s="3"/>
      <c r="P5756" s="6"/>
      <c r="Q5756" s="3"/>
      <c r="R5756" s="6"/>
      <c r="S5756" s="3"/>
      <c r="T5756" s="6"/>
      <c r="U5756" s="3"/>
      <c r="V5756" s="6"/>
      <c r="W5756" s="3"/>
      <c r="X5756" s="6"/>
      <c r="Y5756" s="3"/>
      <c r="Z5756" s="6"/>
      <c r="AA5756" s="3"/>
      <c r="AB5756" s="6"/>
      <c r="AC5756" s="3"/>
      <c r="AD5756" s="6"/>
      <c r="AE5756" s="3"/>
      <c r="AF5756" s="6"/>
      <c r="AG5756" s="3"/>
      <c r="AH5756" s="6"/>
      <c r="AI5756" s="3"/>
      <c r="AJ5756" s="6"/>
      <c r="AK5756" s="3"/>
      <c r="AL5756" s="6"/>
      <c r="AM5756" s="3"/>
      <c r="AN5756" s="6"/>
    </row>
    <row r="5757" spans="1:40" ht="12.5" x14ac:dyDescent="0.25">
      <c r="A5757" s="1"/>
      <c r="B5757" s="2"/>
      <c r="C5757" s="3"/>
      <c r="D5757" s="6"/>
      <c r="E5757" s="3"/>
      <c r="F5757" s="6"/>
      <c r="G5757" s="3"/>
      <c r="H5757" s="6"/>
      <c r="I5757" s="3"/>
      <c r="J5757" s="6"/>
      <c r="K5757" s="3"/>
      <c r="L5757" s="6"/>
      <c r="M5757" s="3"/>
      <c r="N5757" s="6"/>
      <c r="O5757" s="3"/>
      <c r="P5757" s="6"/>
      <c r="Q5757" s="3"/>
      <c r="R5757" s="6"/>
      <c r="S5757" s="3"/>
      <c r="T5757" s="6"/>
      <c r="U5757" s="3"/>
      <c r="V5757" s="6"/>
      <c r="W5757" s="3"/>
      <c r="X5757" s="6"/>
      <c r="Y5757" s="3"/>
      <c r="Z5757" s="6"/>
      <c r="AA5757" s="3"/>
      <c r="AB5757" s="6"/>
      <c r="AC5757" s="3"/>
      <c r="AD5757" s="6"/>
      <c r="AE5757" s="3"/>
      <c r="AF5757" s="6"/>
      <c r="AG5757" s="3"/>
      <c r="AH5757" s="6"/>
      <c r="AI5757" s="3"/>
      <c r="AJ5757" s="6"/>
      <c r="AK5757" s="3"/>
      <c r="AL5757" s="6"/>
      <c r="AM5757" s="3"/>
      <c r="AN5757" s="6"/>
    </row>
    <row r="5758" spans="1:40" ht="12.5" x14ac:dyDescent="0.25">
      <c r="A5758" s="1"/>
      <c r="B5758" s="2"/>
      <c r="C5758" s="3"/>
      <c r="D5758" s="6"/>
      <c r="E5758" s="3"/>
      <c r="F5758" s="6"/>
      <c r="G5758" s="3"/>
      <c r="H5758" s="6"/>
      <c r="I5758" s="3"/>
      <c r="J5758" s="6"/>
      <c r="K5758" s="3"/>
      <c r="L5758" s="6"/>
      <c r="M5758" s="3"/>
      <c r="N5758" s="6"/>
      <c r="O5758" s="3"/>
      <c r="P5758" s="6"/>
      <c r="Q5758" s="3"/>
      <c r="R5758" s="6"/>
      <c r="S5758" s="3"/>
      <c r="T5758" s="6"/>
      <c r="U5758" s="3"/>
      <c r="V5758" s="6"/>
      <c r="W5758" s="3"/>
      <c r="X5758" s="6"/>
      <c r="Y5758" s="3"/>
      <c r="Z5758" s="6"/>
      <c r="AA5758" s="3"/>
      <c r="AB5758" s="6"/>
      <c r="AC5758" s="3"/>
      <c r="AD5758" s="6"/>
      <c r="AE5758" s="3"/>
      <c r="AF5758" s="6"/>
      <c r="AG5758" s="3"/>
      <c r="AH5758" s="6"/>
      <c r="AI5758" s="3"/>
      <c r="AJ5758" s="6"/>
      <c r="AK5758" s="3"/>
      <c r="AL5758" s="6"/>
      <c r="AM5758" s="3"/>
      <c r="AN5758" s="6"/>
    </row>
    <row r="5759" spans="1:40" ht="12.5" x14ac:dyDescent="0.25">
      <c r="A5759" s="1"/>
      <c r="B5759" s="2"/>
      <c r="C5759" s="3"/>
      <c r="D5759" s="6"/>
      <c r="E5759" s="3"/>
      <c r="F5759" s="6"/>
      <c r="G5759" s="3"/>
      <c r="H5759" s="6"/>
      <c r="I5759" s="3"/>
      <c r="J5759" s="6"/>
      <c r="K5759" s="3"/>
      <c r="L5759" s="6"/>
      <c r="M5759" s="3"/>
      <c r="N5759" s="6"/>
      <c r="O5759" s="3"/>
      <c r="P5759" s="6"/>
      <c r="Q5759" s="3"/>
      <c r="R5759" s="6"/>
      <c r="S5759" s="3"/>
      <c r="T5759" s="6"/>
      <c r="U5759" s="3"/>
      <c r="V5759" s="6"/>
      <c r="W5759" s="3"/>
      <c r="X5759" s="6"/>
      <c r="Y5759" s="3"/>
      <c r="Z5759" s="6"/>
      <c r="AA5759" s="3"/>
      <c r="AB5759" s="6"/>
      <c r="AC5759" s="3"/>
      <c r="AD5759" s="6"/>
      <c r="AE5759" s="3"/>
      <c r="AF5759" s="6"/>
      <c r="AG5759" s="3"/>
      <c r="AH5759" s="6"/>
      <c r="AI5759" s="3"/>
      <c r="AJ5759" s="6"/>
      <c r="AK5759" s="3"/>
      <c r="AL5759" s="6"/>
      <c r="AM5759" s="3"/>
      <c r="AN5759" s="6"/>
    </row>
    <row r="5760" spans="1:40" ht="12.5" x14ac:dyDescent="0.25">
      <c r="A5760" s="1"/>
      <c r="B5760" s="2"/>
      <c r="C5760" s="3"/>
      <c r="D5760" s="6"/>
      <c r="E5760" s="3"/>
      <c r="F5760" s="6"/>
      <c r="G5760" s="3"/>
      <c r="H5760" s="6"/>
      <c r="I5760" s="3"/>
      <c r="J5760" s="6"/>
      <c r="K5760" s="3"/>
      <c r="L5760" s="6"/>
      <c r="M5760" s="3"/>
      <c r="N5760" s="6"/>
      <c r="O5760" s="3"/>
      <c r="P5760" s="6"/>
      <c r="Q5760" s="3"/>
      <c r="R5760" s="6"/>
      <c r="S5760" s="3"/>
      <c r="T5760" s="6"/>
      <c r="U5760" s="3"/>
      <c r="V5760" s="6"/>
      <c r="W5760" s="3"/>
      <c r="X5760" s="6"/>
      <c r="Y5760" s="3"/>
      <c r="Z5760" s="6"/>
      <c r="AA5760" s="3"/>
      <c r="AB5760" s="6"/>
      <c r="AC5760" s="3"/>
      <c r="AD5760" s="6"/>
      <c r="AE5760" s="3"/>
      <c r="AF5760" s="6"/>
      <c r="AG5760" s="3"/>
      <c r="AH5760" s="6"/>
      <c r="AI5760" s="3"/>
      <c r="AJ5760" s="6"/>
      <c r="AK5760" s="3"/>
      <c r="AL5760" s="6"/>
      <c r="AM5760" s="3"/>
      <c r="AN5760" s="6"/>
    </row>
    <row r="5761" spans="1:40" ht="12.5" x14ac:dyDescent="0.25">
      <c r="A5761" s="1"/>
      <c r="B5761" s="2"/>
      <c r="C5761" s="3"/>
      <c r="D5761" s="6"/>
      <c r="E5761" s="3"/>
      <c r="F5761" s="6"/>
      <c r="G5761" s="3"/>
      <c r="H5761" s="6"/>
      <c r="I5761" s="3"/>
      <c r="J5761" s="6"/>
      <c r="K5761" s="3"/>
      <c r="L5761" s="6"/>
      <c r="M5761" s="3"/>
      <c r="N5761" s="6"/>
      <c r="O5761" s="3"/>
      <c r="P5761" s="6"/>
      <c r="Q5761" s="3"/>
      <c r="R5761" s="6"/>
      <c r="S5761" s="3"/>
      <c r="T5761" s="6"/>
      <c r="U5761" s="3"/>
      <c r="V5761" s="6"/>
      <c r="W5761" s="3"/>
      <c r="X5761" s="6"/>
      <c r="Y5761" s="3"/>
      <c r="Z5761" s="6"/>
      <c r="AA5761" s="3"/>
      <c r="AB5761" s="6"/>
      <c r="AC5761" s="3"/>
      <c r="AD5761" s="6"/>
      <c r="AE5761" s="3"/>
      <c r="AF5761" s="6"/>
      <c r="AG5761" s="3"/>
      <c r="AH5761" s="6"/>
      <c r="AI5761" s="3"/>
      <c r="AJ5761" s="6"/>
      <c r="AK5761" s="3"/>
      <c r="AL5761" s="6"/>
      <c r="AM5761" s="3"/>
      <c r="AN5761" s="6"/>
    </row>
    <row r="5762" spans="1:40" ht="12.5" x14ac:dyDescent="0.25">
      <c r="A5762" s="1"/>
      <c r="B5762" s="2"/>
      <c r="C5762" s="3"/>
      <c r="D5762" s="6"/>
      <c r="E5762" s="3"/>
      <c r="F5762" s="6"/>
      <c r="G5762" s="3"/>
      <c r="H5762" s="6"/>
      <c r="I5762" s="3"/>
      <c r="J5762" s="6"/>
      <c r="K5762" s="3"/>
      <c r="L5762" s="6"/>
      <c r="M5762" s="3"/>
      <c r="N5762" s="6"/>
      <c r="O5762" s="3"/>
      <c r="P5762" s="6"/>
      <c r="Q5762" s="3"/>
      <c r="R5762" s="6"/>
      <c r="S5762" s="3"/>
      <c r="T5762" s="6"/>
      <c r="U5762" s="3"/>
      <c r="V5762" s="6"/>
      <c r="W5762" s="3"/>
      <c r="X5762" s="6"/>
      <c r="Y5762" s="3"/>
      <c r="Z5762" s="6"/>
      <c r="AA5762" s="3"/>
      <c r="AB5762" s="6"/>
      <c r="AC5762" s="3"/>
      <c r="AD5762" s="6"/>
      <c r="AE5762" s="3"/>
      <c r="AF5762" s="6"/>
      <c r="AG5762" s="3"/>
      <c r="AH5762" s="6"/>
      <c r="AI5762" s="3"/>
      <c r="AJ5762" s="6"/>
      <c r="AK5762" s="3"/>
      <c r="AL5762" s="6"/>
      <c r="AM5762" s="3"/>
      <c r="AN5762" s="6"/>
    </row>
    <row r="5763" spans="1:40" ht="12.5" x14ac:dyDescent="0.25">
      <c r="A5763" s="1"/>
      <c r="B5763" s="2"/>
      <c r="C5763" s="3"/>
      <c r="D5763" s="6"/>
      <c r="E5763" s="3"/>
      <c r="F5763" s="6"/>
      <c r="G5763" s="3"/>
      <c r="H5763" s="6"/>
      <c r="I5763" s="3"/>
      <c r="J5763" s="6"/>
      <c r="K5763" s="3"/>
      <c r="L5763" s="6"/>
      <c r="M5763" s="3"/>
      <c r="N5763" s="6"/>
      <c r="O5763" s="3"/>
      <c r="P5763" s="6"/>
      <c r="Q5763" s="3"/>
      <c r="R5763" s="6"/>
      <c r="S5763" s="3"/>
      <c r="T5763" s="6"/>
      <c r="U5763" s="3"/>
      <c r="V5763" s="6"/>
      <c r="W5763" s="3"/>
      <c r="X5763" s="6"/>
      <c r="Y5763" s="3"/>
      <c r="Z5763" s="6"/>
      <c r="AA5763" s="3"/>
      <c r="AB5763" s="6"/>
      <c r="AC5763" s="3"/>
      <c r="AD5763" s="6"/>
      <c r="AE5763" s="3"/>
      <c r="AF5763" s="6"/>
      <c r="AG5763" s="3"/>
      <c r="AH5763" s="6"/>
      <c r="AI5763" s="3"/>
      <c r="AJ5763" s="6"/>
      <c r="AK5763" s="3"/>
      <c r="AL5763" s="6"/>
      <c r="AM5763" s="3"/>
      <c r="AN5763" s="6"/>
    </row>
    <row r="5764" spans="1:40" ht="12.5" x14ac:dyDescent="0.25">
      <c r="A5764" s="1"/>
      <c r="B5764" s="2"/>
      <c r="C5764" s="3"/>
      <c r="D5764" s="6"/>
      <c r="E5764" s="3"/>
      <c r="F5764" s="6"/>
      <c r="G5764" s="3"/>
      <c r="H5764" s="6"/>
      <c r="I5764" s="3"/>
      <c r="J5764" s="6"/>
      <c r="K5764" s="3"/>
      <c r="L5764" s="6"/>
      <c r="M5764" s="3"/>
      <c r="N5764" s="6"/>
      <c r="O5764" s="3"/>
      <c r="P5764" s="6"/>
      <c r="Q5764" s="3"/>
      <c r="R5764" s="6"/>
      <c r="S5764" s="3"/>
      <c r="T5764" s="6"/>
      <c r="U5764" s="3"/>
      <c r="V5764" s="6"/>
      <c r="W5764" s="3"/>
      <c r="X5764" s="6"/>
      <c r="Y5764" s="3"/>
      <c r="Z5764" s="6"/>
      <c r="AA5764" s="3"/>
      <c r="AB5764" s="6"/>
      <c r="AC5764" s="3"/>
      <c r="AD5764" s="6"/>
      <c r="AE5764" s="3"/>
      <c r="AF5764" s="6"/>
      <c r="AG5764" s="3"/>
      <c r="AH5764" s="6"/>
      <c r="AI5764" s="3"/>
      <c r="AJ5764" s="6"/>
      <c r="AK5764" s="3"/>
      <c r="AL5764" s="6"/>
      <c r="AM5764" s="3"/>
      <c r="AN5764" s="6"/>
    </row>
    <row r="5765" spans="1:40" ht="12.5" x14ac:dyDescent="0.25">
      <c r="A5765" s="1"/>
      <c r="B5765" s="2"/>
      <c r="C5765" s="3"/>
      <c r="D5765" s="6"/>
      <c r="E5765" s="3"/>
      <c r="F5765" s="6"/>
      <c r="G5765" s="3"/>
      <c r="H5765" s="6"/>
      <c r="I5765" s="3"/>
      <c r="J5765" s="6"/>
      <c r="K5765" s="3"/>
      <c r="L5765" s="6"/>
      <c r="M5765" s="3"/>
      <c r="N5765" s="6"/>
      <c r="O5765" s="3"/>
      <c r="P5765" s="6"/>
      <c r="Q5765" s="3"/>
      <c r="R5765" s="6"/>
      <c r="S5765" s="3"/>
      <c r="T5765" s="6"/>
      <c r="U5765" s="3"/>
      <c r="V5765" s="6"/>
      <c r="W5765" s="3"/>
      <c r="X5765" s="6"/>
      <c r="Y5765" s="3"/>
      <c r="Z5765" s="6"/>
      <c r="AA5765" s="3"/>
      <c r="AB5765" s="6"/>
      <c r="AC5765" s="3"/>
      <c r="AD5765" s="6"/>
      <c r="AE5765" s="3"/>
      <c r="AF5765" s="6"/>
      <c r="AG5765" s="3"/>
      <c r="AH5765" s="6"/>
      <c r="AI5765" s="3"/>
      <c r="AJ5765" s="6"/>
      <c r="AK5765" s="3"/>
      <c r="AL5765" s="6"/>
      <c r="AM5765" s="3"/>
      <c r="AN5765" s="6"/>
    </row>
    <row r="5766" spans="1:40" ht="12.5" x14ac:dyDescent="0.25">
      <c r="A5766" s="1"/>
      <c r="B5766" s="2"/>
      <c r="C5766" s="3"/>
      <c r="D5766" s="6"/>
      <c r="E5766" s="3"/>
      <c r="F5766" s="6"/>
      <c r="G5766" s="3"/>
      <c r="H5766" s="6"/>
      <c r="I5766" s="3"/>
      <c r="J5766" s="6"/>
      <c r="K5766" s="3"/>
      <c r="L5766" s="6"/>
      <c r="M5766" s="3"/>
      <c r="N5766" s="6"/>
      <c r="O5766" s="3"/>
      <c r="P5766" s="6"/>
      <c r="Q5766" s="3"/>
      <c r="R5766" s="6"/>
      <c r="S5766" s="3"/>
      <c r="T5766" s="6"/>
      <c r="U5766" s="3"/>
      <c r="V5766" s="6"/>
      <c r="W5766" s="3"/>
      <c r="X5766" s="6"/>
      <c r="Y5766" s="3"/>
      <c r="Z5766" s="6"/>
      <c r="AA5766" s="3"/>
      <c r="AB5766" s="6"/>
      <c r="AC5766" s="3"/>
      <c r="AD5766" s="6"/>
      <c r="AE5766" s="3"/>
      <c r="AF5766" s="6"/>
      <c r="AG5766" s="3"/>
      <c r="AH5766" s="6"/>
      <c r="AI5766" s="3"/>
      <c r="AJ5766" s="6"/>
      <c r="AK5766" s="3"/>
      <c r="AL5766" s="6"/>
      <c r="AM5766" s="3"/>
      <c r="AN5766" s="6"/>
    </row>
    <row r="5767" spans="1:40" ht="12.5" x14ac:dyDescent="0.25">
      <c r="A5767" s="1"/>
      <c r="B5767" s="2"/>
      <c r="C5767" s="3"/>
      <c r="D5767" s="6"/>
      <c r="E5767" s="3"/>
      <c r="F5767" s="6"/>
      <c r="G5767" s="3"/>
      <c r="H5767" s="6"/>
      <c r="I5767" s="3"/>
      <c r="J5767" s="6"/>
      <c r="K5767" s="3"/>
      <c r="L5767" s="6"/>
      <c r="M5767" s="3"/>
      <c r="N5767" s="6"/>
      <c r="O5767" s="3"/>
      <c r="P5767" s="6"/>
      <c r="Q5767" s="3"/>
      <c r="R5767" s="6"/>
      <c r="S5767" s="3"/>
      <c r="T5767" s="6"/>
      <c r="U5767" s="3"/>
      <c r="V5767" s="6"/>
      <c r="W5767" s="3"/>
      <c r="X5767" s="6"/>
      <c r="Y5767" s="3"/>
      <c r="Z5767" s="6"/>
      <c r="AA5767" s="3"/>
      <c r="AB5767" s="6"/>
      <c r="AC5767" s="3"/>
      <c r="AD5767" s="6"/>
      <c r="AE5767" s="3"/>
      <c r="AF5767" s="6"/>
      <c r="AG5767" s="3"/>
      <c r="AH5767" s="6"/>
      <c r="AI5767" s="3"/>
      <c r="AJ5767" s="6"/>
      <c r="AK5767" s="3"/>
      <c r="AL5767" s="6"/>
      <c r="AM5767" s="3"/>
      <c r="AN5767" s="6"/>
    </row>
    <row r="5768" spans="1:40" ht="12.5" x14ac:dyDescent="0.25">
      <c r="A5768" s="1"/>
      <c r="B5768" s="2"/>
      <c r="C5768" s="3"/>
      <c r="D5768" s="6"/>
      <c r="E5768" s="3"/>
      <c r="F5768" s="6"/>
      <c r="G5768" s="3"/>
      <c r="H5768" s="6"/>
      <c r="I5768" s="3"/>
      <c r="J5768" s="6"/>
      <c r="K5768" s="3"/>
      <c r="L5768" s="6"/>
      <c r="M5768" s="3"/>
      <c r="N5768" s="6"/>
      <c r="O5768" s="3"/>
      <c r="P5768" s="6"/>
      <c r="Q5768" s="3"/>
      <c r="R5768" s="6"/>
      <c r="S5768" s="3"/>
      <c r="T5768" s="6"/>
      <c r="U5768" s="3"/>
      <c r="V5768" s="6"/>
      <c r="W5768" s="3"/>
      <c r="X5768" s="6"/>
      <c r="Y5768" s="3"/>
      <c r="Z5768" s="6"/>
      <c r="AA5768" s="3"/>
      <c r="AB5768" s="6"/>
      <c r="AC5768" s="3"/>
      <c r="AD5768" s="6"/>
      <c r="AE5768" s="3"/>
      <c r="AF5768" s="6"/>
      <c r="AG5768" s="3"/>
      <c r="AH5768" s="6"/>
      <c r="AI5768" s="3"/>
      <c r="AJ5768" s="6"/>
      <c r="AK5768" s="3"/>
      <c r="AL5768" s="6"/>
      <c r="AM5768" s="3"/>
      <c r="AN5768" s="6"/>
    </row>
    <row r="5769" spans="1:40" ht="12.5" x14ac:dyDescent="0.25">
      <c r="A5769" s="1"/>
      <c r="B5769" s="2"/>
      <c r="C5769" s="3"/>
      <c r="D5769" s="6"/>
      <c r="E5769" s="3"/>
      <c r="F5769" s="6"/>
      <c r="G5769" s="3"/>
      <c r="H5769" s="6"/>
      <c r="I5769" s="3"/>
      <c r="J5769" s="6"/>
      <c r="K5769" s="3"/>
      <c r="L5769" s="6"/>
      <c r="M5769" s="3"/>
      <c r="N5769" s="6"/>
      <c r="O5769" s="3"/>
      <c r="P5769" s="6"/>
      <c r="Q5769" s="3"/>
      <c r="R5769" s="6"/>
      <c r="S5769" s="3"/>
      <c r="T5769" s="6"/>
      <c r="U5769" s="3"/>
      <c r="V5769" s="6"/>
      <c r="W5769" s="3"/>
      <c r="X5769" s="6"/>
      <c r="Y5769" s="3"/>
      <c r="Z5769" s="6"/>
      <c r="AA5769" s="3"/>
      <c r="AB5769" s="6"/>
      <c r="AC5769" s="3"/>
      <c r="AD5769" s="6"/>
      <c r="AE5769" s="3"/>
      <c r="AF5769" s="6"/>
      <c r="AG5769" s="3"/>
      <c r="AH5769" s="6"/>
      <c r="AI5769" s="3"/>
      <c r="AJ5769" s="6"/>
      <c r="AK5769" s="3"/>
      <c r="AL5769" s="6"/>
      <c r="AM5769" s="3"/>
      <c r="AN5769" s="6"/>
    </row>
    <row r="5770" spans="1:40" ht="12.5" x14ac:dyDescent="0.25">
      <c r="A5770" s="1"/>
      <c r="B5770" s="2"/>
      <c r="C5770" s="3"/>
      <c r="D5770" s="6"/>
      <c r="E5770" s="3"/>
      <c r="F5770" s="6"/>
      <c r="G5770" s="3"/>
      <c r="H5770" s="6"/>
      <c r="I5770" s="3"/>
      <c r="J5770" s="6"/>
      <c r="K5770" s="3"/>
      <c r="L5770" s="6"/>
      <c r="M5770" s="3"/>
      <c r="N5770" s="6"/>
      <c r="O5770" s="3"/>
      <c r="P5770" s="6"/>
      <c r="Q5770" s="3"/>
      <c r="R5770" s="6"/>
      <c r="S5770" s="3"/>
      <c r="T5770" s="6"/>
      <c r="U5770" s="3"/>
      <c r="V5770" s="6"/>
      <c r="W5770" s="3"/>
      <c r="X5770" s="6"/>
      <c r="Y5770" s="3"/>
      <c r="Z5770" s="6"/>
      <c r="AA5770" s="3"/>
      <c r="AB5770" s="6"/>
      <c r="AC5770" s="3"/>
      <c r="AD5770" s="6"/>
      <c r="AE5770" s="3"/>
      <c r="AF5770" s="6"/>
      <c r="AG5770" s="3"/>
      <c r="AH5770" s="6"/>
      <c r="AI5770" s="3"/>
      <c r="AJ5770" s="6"/>
      <c r="AK5770" s="3"/>
      <c r="AL5770" s="6"/>
      <c r="AM5770" s="3"/>
      <c r="AN5770" s="6"/>
    </row>
    <row r="5771" spans="1:40" ht="12.5" x14ac:dyDescent="0.25">
      <c r="A5771" s="1"/>
      <c r="B5771" s="2"/>
      <c r="C5771" s="3"/>
      <c r="D5771" s="6"/>
      <c r="E5771" s="3"/>
      <c r="F5771" s="6"/>
      <c r="G5771" s="3"/>
      <c r="H5771" s="6"/>
      <c r="I5771" s="3"/>
      <c r="J5771" s="6"/>
      <c r="K5771" s="3"/>
      <c r="L5771" s="6"/>
      <c r="M5771" s="3"/>
      <c r="N5771" s="6"/>
      <c r="O5771" s="3"/>
      <c r="P5771" s="6"/>
      <c r="Q5771" s="3"/>
      <c r="R5771" s="6"/>
      <c r="S5771" s="3"/>
      <c r="T5771" s="6"/>
      <c r="U5771" s="3"/>
      <c r="V5771" s="6"/>
      <c r="W5771" s="3"/>
      <c r="X5771" s="6"/>
      <c r="Y5771" s="3"/>
      <c r="Z5771" s="6"/>
      <c r="AA5771" s="3"/>
      <c r="AB5771" s="6"/>
      <c r="AC5771" s="3"/>
      <c r="AD5771" s="6"/>
      <c r="AE5771" s="3"/>
      <c r="AF5771" s="6"/>
      <c r="AG5771" s="3"/>
      <c r="AH5771" s="6"/>
      <c r="AI5771" s="3"/>
      <c r="AJ5771" s="6"/>
      <c r="AK5771" s="3"/>
      <c r="AL5771" s="6"/>
      <c r="AM5771" s="3"/>
      <c r="AN5771" s="6"/>
    </row>
    <row r="5772" spans="1:40" ht="12.5" x14ac:dyDescent="0.25">
      <c r="A5772" s="1"/>
      <c r="B5772" s="2"/>
      <c r="C5772" s="3"/>
      <c r="D5772" s="6"/>
      <c r="E5772" s="3"/>
      <c r="F5772" s="6"/>
      <c r="G5772" s="3"/>
      <c r="H5772" s="6"/>
      <c r="I5772" s="3"/>
      <c r="J5772" s="6"/>
      <c r="K5772" s="3"/>
      <c r="L5772" s="6"/>
      <c r="M5772" s="3"/>
      <c r="N5772" s="6"/>
      <c r="O5772" s="3"/>
      <c r="P5772" s="6"/>
      <c r="Q5772" s="3"/>
      <c r="R5772" s="6"/>
      <c r="S5772" s="3"/>
      <c r="T5772" s="6"/>
      <c r="U5772" s="3"/>
      <c r="V5772" s="6"/>
      <c r="W5772" s="3"/>
      <c r="X5772" s="6"/>
      <c r="Y5772" s="3"/>
      <c r="Z5772" s="6"/>
      <c r="AA5772" s="3"/>
      <c r="AB5772" s="6"/>
      <c r="AC5772" s="3"/>
      <c r="AD5772" s="6"/>
      <c r="AE5772" s="3"/>
      <c r="AF5772" s="6"/>
      <c r="AG5772" s="3"/>
      <c r="AH5772" s="6"/>
      <c r="AI5772" s="3"/>
      <c r="AJ5772" s="6"/>
      <c r="AK5772" s="3"/>
      <c r="AL5772" s="6"/>
      <c r="AM5772" s="3"/>
      <c r="AN5772" s="6"/>
    </row>
    <row r="5773" spans="1:40" ht="12.5" x14ac:dyDescent="0.25">
      <c r="A5773" s="1"/>
      <c r="B5773" s="2"/>
      <c r="C5773" s="3"/>
      <c r="D5773" s="6"/>
      <c r="E5773" s="3"/>
      <c r="F5773" s="6"/>
      <c r="G5773" s="3"/>
      <c r="H5773" s="6"/>
      <c r="I5773" s="3"/>
      <c r="J5773" s="6"/>
      <c r="K5773" s="3"/>
      <c r="L5773" s="6"/>
      <c r="M5773" s="3"/>
      <c r="N5773" s="6"/>
      <c r="O5773" s="3"/>
      <c r="P5773" s="6"/>
      <c r="Q5773" s="3"/>
      <c r="R5773" s="6"/>
      <c r="S5773" s="3"/>
      <c r="T5773" s="6"/>
      <c r="U5773" s="3"/>
      <c r="V5773" s="6"/>
      <c r="W5773" s="3"/>
      <c r="X5773" s="6"/>
      <c r="Y5773" s="3"/>
      <c r="Z5773" s="6"/>
      <c r="AA5773" s="3"/>
      <c r="AB5773" s="6"/>
      <c r="AC5773" s="3"/>
      <c r="AD5773" s="6"/>
      <c r="AE5773" s="3"/>
      <c r="AF5773" s="6"/>
      <c r="AG5773" s="3"/>
      <c r="AH5773" s="6"/>
      <c r="AI5773" s="3"/>
      <c r="AJ5773" s="6"/>
      <c r="AK5773" s="3"/>
      <c r="AL5773" s="6"/>
      <c r="AM5773" s="3"/>
      <c r="AN5773" s="6"/>
    </row>
    <row r="5774" spans="1:40" ht="12.5" x14ac:dyDescent="0.25">
      <c r="A5774" s="1"/>
      <c r="B5774" s="2"/>
      <c r="C5774" s="3"/>
      <c r="D5774" s="6"/>
      <c r="E5774" s="3"/>
      <c r="F5774" s="6"/>
      <c r="G5774" s="3"/>
      <c r="H5774" s="6"/>
      <c r="I5774" s="3"/>
      <c r="J5774" s="6"/>
      <c r="K5774" s="3"/>
      <c r="L5774" s="6"/>
      <c r="M5774" s="3"/>
      <c r="N5774" s="6"/>
      <c r="O5774" s="3"/>
      <c r="P5774" s="6"/>
      <c r="Q5774" s="3"/>
      <c r="R5774" s="6"/>
      <c r="S5774" s="3"/>
      <c r="T5774" s="6"/>
      <c r="U5774" s="3"/>
      <c r="V5774" s="6"/>
      <c r="W5774" s="3"/>
      <c r="X5774" s="6"/>
      <c r="Y5774" s="3"/>
      <c r="Z5774" s="6"/>
      <c r="AA5774" s="3"/>
      <c r="AB5774" s="6"/>
      <c r="AC5774" s="3"/>
      <c r="AD5774" s="6"/>
      <c r="AE5774" s="3"/>
      <c r="AF5774" s="6"/>
      <c r="AG5774" s="3"/>
      <c r="AH5774" s="6"/>
      <c r="AI5774" s="3"/>
      <c r="AJ5774" s="6"/>
      <c r="AK5774" s="3"/>
      <c r="AL5774" s="6"/>
      <c r="AM5774" s="3"/>
      <c r="AN5774" s="6"/>
    </row>
    <row r="5775" spans="1:40" ht="12.5" x14ac:dyDescent="0.25">
      <c r="A5775" s="1"/>
      <c r="B5775" s="2"/>
      <c r="C5775" s="3"/>
      <c r="D5775" s="6"/>
      <c r="E5775" s="3"/>
      <c r="F5775" s="6"/>
      <c r="G5775" s="3"/>
      <c r="H5775" s="6"/>
      <c r="I5775" s="3"/>
      <c r="J5775" s="6"/>
      <c r="K5775" s="3"/>
      <c r="L5775" s="6"/>
      <c r="M5775" s="3"/>
      <c r="N5775" s="6"/>
      <c r="O5775" s="3"/>
      <c r="P5775" s="6"/>
      <c r="Q5775" s="3"/>
      <c r="R5775" s="6"/>
      <c r="S5775" s="3"/>
      <c r="T5775" s="6"/>
      <c r="U5775" s="3"/>
      <c r="V5775" s="6"/>
      <c r="W5775" s="3"/>
      <c r="X5775" s="6"/>
      <c r="Y5775" s="3"/>
      <c r="Z5775" s="6"/>
      <c r="AA5775" s="3"/>
      <c r="AB5775" s="6"/>
      <c r="AC5775" s="3"/>
      <c r="AD5775" s="6"/>
      <c r="AE5775" s="3"/>
      <c r="AF5775" s="6"/>
      <c r="AG5775" s="3"/>
      <c r="AH5775" s="6"/>
      <c r="AI5775" s="3"/>
      <c r="AJ5775" s="6"/>
      <c r="AK5775" s="3"/>
      <c r="AL5775" s="6"/>
      <c r="AM5775" s="3"/>
      <c r="AN5775" s="6"/>
    </row>
    <row r="5776" spans="1:40" ht="12.5" x14ac:dyDescent="0.25">
      <c r="A5776" s="1"/>
      <c r="B5776" s="2"/>
      <c r="C5776" s="3"/>
      <c r="D5776" s="6"/>
      <c r="E5776" s="3"/>
      <c r="F5776" s="6"/>
      <c r="G5776" s="3"/>
      <c r="H5776" s="6"/>
      <c r="I5776" s="3"/>
      <c r="J5776" s="6"/>
      <c r="K5776" s="3"/>
      <c r="L5776" s="6"/>
      <c r="M5776" s="3"/>
      <c r="N5776" s="6"/>
      <c r="O5776" s="3"/>
      <c r="P5776" s="6"/>
      <c r="Q5776" s="3"/>
      <c r="R5776" s="6"/>
      <c r="S5776" s="3"/>
      <c r="T5776" s="6"/>
      <c r="U5776" s="3"/>
      <c r="V5776" s="6"/>
      <c r="W5776" s="3"/>
      <c r="X5776" s="6"/>
      <c r="Y5776" s="3"/>
      <c r="Z5776" s="6"/>
      <c r="AA5776" s="3"/>
      <c r="AB5776" s="6"/>
      <c r="AC5776" s="3"/>
      <c r="AD5776" s="6"/>
      <c r="AE5776" s="3"/>
      <c r="AF5776" s="6"/>
      <c r="AG5776" s="3"/>
      <c r="AH5776" s="6"/>
      <c r="AI5776" s="3"/>
      <c r="AJ5776" s="6"/>
      <c r="AK5776" s="3"/>
      <c r="AL5776" s="6"/>
      <c r="AM5776" s="3"/>
      <c r="AN5776" s="6"/>
    </row>
    <row r="5777" spans="1:40" ht="12.5" x14ac:dyDescent="0.25">
      <c r="A5777" s="1"/>
      <c r="B5777" s="2"/>
      <c r="C5777" s="3"/>
      <c r="D5777" s="6"/>
      <c r="E5777" s="3"/>
      <c r="F5777" s="6"/>
      <c r="G5777" s="3"/>
      <c r="H5777" s="6"/>
      <c r="I5777" s="3"/>
      <c r="J5777" s="6"/>
      <c r="K5777" s="3"/>
      <c r="L5777" s="6"/>
      <c r="M5777" s="3"/>
      <c r="N5777" s="6"/>
      <c r="O5777" s="3"/>
      <c r="P5777" s="6"/>
      <c r="Q5777" s="3"/>
      <c r="R5777" s="6"/>
      <c r="S5777" s="3"/>
      <c r="T5777" s="6"/>
      <c r="U5777" s="3"/>
      <c r="V5777" s="6"/>
      <c r="W5777" s="3"/>
      <c r="X5777" s="6"/>
      <c r="Y5777" s="3"/>
      <c r="Z5777" s="6"/>
      <c r="AA5777" s="3"/>
      <c r="AB5777" s="6"/>
      <c r="AC5777" s="3"/>
      <c r="AD5777" s="6"/>
      <c r="AE5777" s="3"/>
      <c r="AF5777" s="6"/>
      <c r="AG5777" s="3"/>
      <c r="AH5777" s="6"/>
      <c r="AI5777" s="3"/>
      <c r="AJ5777" s="6"/>
      <c r="AK5777" s="3"/>
      <c r="AL5777" s="6"/>
      <c r="AM5777" s="3"/>
      <c r="AN5777" s="6"/>
    </row>
    <row r="5778" spans="1:40" ht="12.5" x14ac:dyDescent="0.25">
      <c r="A5778" s="1"/>
      <c r="B5778" s="2"/>
      <c r="C5778" s="3"/>
      <c r="D5778" s="6"/>
      <c r="E5778" s="3"/>
      <c r="F5778" s="6"/>
      <c r="G5778" s="3"/>
      <c r="H5778" s="6"/>
      <c r="I5778" s="3"/>
      <c r="J5778" s="6"/>
      <c r="K5778" s="3"/>
      <c r="L5778" s="6"/>
      <c r="M5778" s="3"/>
      <c r="N5778" s="6"/>
      <c r="O5778" s="3"/>
      <c r="P5778" s="6"/>
      <c r="Q5778" s="3"/>
      <c r="R5778" s="6"/>
      <c r="S5778" s="3"/>
      <c r="T5778" s="6"/>
      <c r="U5778" s="3"/>
      <c r="V5778" s="6"/>
      <c r="W5778" s="3"/>
      <c r="X5778" s="6"/>
      <c r="Y5778" s="3"/>
      <c r="Z5778" s="6"/>
      <c r="AA5778" s="3"/>
      <c r="AB5778" s="6"/>
      <c r="AC5778" s="3"/>
      <c r="AD5778" s="6"/>
      <c r="AE5778" s="3"/>
      <c r="AF5778" s="6"/>
      <c r="AG5778" s="3"/>
      <c r="AH5778" s="6"/>
      <c r="AI5778" s="3"/>
      <c r="AJ5778" s="6"/>
      <c r="AK5778" s="3"/>
      <c r="AL5778" s="6"/>
      <c r="AM5778" s="3"/>
      <c r="AN5778" s="6"/>
    </row>
    <row r="5779" spans="1:40" ht="12.5" x14ac:dyDescent="0.25">
      <c r="A5779" s="1"/>
      <c r="B5779" s="2"/>
      <c r="C5779" s="3"/>
      <c r="D5779" s="6"/>
      <c r="E5779" s="3"/>
      <c r="F5779" s="6"/>
      <c r="G5779" s="3"/>
      <c r="H5779" s="6"/>
      <c r="I5779" s="3"/>
      <c r="J5779" s="6"/>
      <c r="K5779" s="3"/>
      <c r="L5779" s="6"/>
      <c r="M5779" s="3"/>
      <c r="N5779" s="6"/>
      <c r="O5779" s="3"/>
      <c r="P5779" s="6"/>
      <c r="Q5779" s="3"/>
      <c r="R5779" s="6"/>
      <c r="S5779" s="3"/>
      <c r="T5779" s="6"/>
      <c r="U5779" s="3"/>
      <c r="V5779" s="6"/>
      <c r="W5779" s="3"/>
      <c r="X5779" s="6"/>
      <c r="Y5779" s="3"/>
      <c r="Z5779" s="6"/>
      <c r="AA5779" s="3"/>
      <c r="AB5779" s="6"/>
      <c r="AC5779" s="3"/>
      <c r="AD5779" s="6"/>
      <c r="AE5779" s="3"/>
      <c r="AF5779" s="6"/>
      <c r="AG5779" s="3"/>
      <c r="AH5779" s="6"/>
      <c r="AI5779" s="3"/>
      <c r="AJ5779" s="6"/>
      <c r="AK5779" s="3"/>
      <c r="AL5779" s="6"/>
      <c r="AM5779" s="3"/>
      <c r="AN5779" s="6"/>
    </row>
    <row r="5780" spans="1:40" ht="12.5" x14ac:dyDescent="0.25">
      <c r="A5780" s="1"/>
      <c r="B5780" s="2"/>
      <c r="C5780" s="3"/>
      <c r="D5780" s="6"/>
      <c r="E5780" s="3"/>
      <c r="F5780" s="6"/>
      <c r="G5780" s="3"/>
      <c r="H5780" s="6"/>
      <c r="I5780" s="3"/>
      <c r="J5780" s="6"/>
      <c r="K5780" s="3"/>
      <c r="L5780" s="6"/>
      <c r="M5780" s="3"/>
      <c r="N5780" s="6"/>
      <c r="O5780" s="3"/>
      <c r="P5780" s="6"/>
      <c r="Q5780" s="3"/>
      <c r="R5780" s="6"/>
      <c r="S5780" s="3"/>
      <c r="T5780" s="6"/>
      <c r="U5780" s="3"/>
      <c r="V5780" s="6"/>
      <c r="W5780" s="3"/>
      <c r="X5780" s="6"/>
      <c r="Y5780" s="3"/>
      <c r="Z5780" s="6"/>
      <c r="AA5780" s="3"/>
      <c r="AB5780" s="6"/>
      <c r="AC5780" s="3"/>
      <c r="AD5780" s="6"/>
      <c r="AE5780" s="3"/>
      <c r="AF5780" s="6"/>
      <c r="AG5780" s="3"/>
      <c r="AH5780" s="6"/>
      <c r="AI5780" s="3"/>
      <c r="AJ5780" s="6"/>
      <c r="AK5780" s="3"/>
      <c r="AL5780" s="6"/>
      <c r="AM5780" s="3"/>
      <c r="AN5780" s="6"/>
    </row>
    <row r="5781" spans="1:40" ht="12.5" x14ac:dyDescent="0.25">
      <c r="A5781" s="1"/>
      <c r="B5781" s="2"/>
      <c r="C5781" s="3"/>
      <c r="D5781" s="6"/>
      <c r="E5781" s="3"/>
      <c r="F5781" s="6"/>
      <c r="G5781" s="3"/>
      <c r="H5781" s="6"/>
      <c r="I5781" s="3"/>
      <c r="J5781" s="6"/>
      <c r="K5781" s="3"/>
      <c r="L5781" s="6"/>
      <c r="M5781" s="3"/>
      <c r="N5781" s="6"/>
      <c r="O5781" s="3"/>
      <c r="P5781" s="6"/>
      <c r="Q5781" s="3"/>
      <c r="R5781" s="6"/>
      <c r="S5781" s="3"/>
      <c r="T5781" s="6"/>
      <c r="U5781" s="3"/>
      <c r="V5781" s="6"/>
      <c r="W5781" s="3"/>
      <c r="X5781" s="6"/>
      <c r="Y5781" s="3"/>
      <c r="Z5781" s="6"/>
      <c r="AA5781" s="3"/>
      <c r="AB5781" s="6"/>
      <c r="AC5781" s="3"/>
      <c r="AD5781" s="6"/>
      <c r="AE5781" s="3"/>
      <c r="AF5781" s="6"/>
      <c r="AG5781" s="3"/>
      <c r="AH5781" s="6"/>
      <c r="AI5781" s="3"/>
      <c r="AJ5781" s="6"/>
      <c r="AK5781" s="3"/>
      <c r="AL5781" s="6"/>
      <c r="AM5781" s="3"/>
      <c r="AN5781" s="6"/>
    </row>
    <row r="5782" spans="1:40" ht="12.5" x14ac:dyDescent="0.25">
      <c r="A5782" s="1"/>
      <c r="B5782" s="2"/>
      <c r="C5782" s="3"/>
      <c r="D5782" s="6"/>
      <c r="E5782" s="3"/>
      <c r="F5782" s="6"/>
      <c r="G5782" s="3"/>
      <c r="H5782" s="6"/>
      <c r="I5782" s="3"/>
      <c r="J5782" s="6"/>
      <c r="K5782" s="3"/>
      <c r="L5782" s="6"/>
      <c r="M5782" s="3"/>
      <c r="N5782" s="6"/>
      <c r="O5782" s="3"/>
      <c r="P5782" s="6"/>
      <c r="Q5782" s="3"/>
      <c r="R5782" s="6"/>
      <c r="S5782" s="3"/>
      <c r="T5782" s="6"/>
      <c r="U5782" s="3"/>
      <c r="V5782" s="6"/>
      <c r="W5782" s="3"/>
      <c r="X5782" s="6"/>
      <c r="Y5782" s="3"/>
      <c r="Z5782" s="6"/>
      <c r="AA5782" s="3"/>
      <c r="AB5782" s="6"/>
      <c r="AC5782" s="3"/>
      <c r="AD5782" s="6"/>
      <c r="AE5782" s="3"/>
      <c r="AF5782" s="6"/>
      <c r="AG5782" s="3"/>
      <c r="AH5782" s="6"/>
      <c r="AI5782" s="3"/>
      <c r="AJ5782" s="6"/>
      <c r="AK5782" s="3"/>
      <c r="AL5782" s="6"/>
      <c r="AM5782" s="3"/>
      <c r="AN5782" s="6"/>
    </row>
    <row r="5783" spans="1:40" ht="12.5" x14ac:dyDescent="0.25">
      <c r="A5783" s="1"/>
      <c r="B5783" s="2"/>
      <c r="C5783" s="3"/>
      <c r="D5783" s="6"/>
      <c r="E5783" s="3"/>
      <c r="F5783" s="6"/>
      <c r="G5783" s="3"/>
      <c r="H5783" s="6"/>
      <c r="I5783" s="3"/>
      <c r="J5783" s="6"/>
      <c r="K5783" s="3"/>
      <c r="L5783" s="6"/>
      <c r="M5783" s="3"/>
      <c r="N5783" s="6"/>
      <c r="O5783" s="3"/>
      <c r="P5783" s="6"/>
      <c r="Q5783" s="3"/>
      <c r="R5783" s="6"/>
      <c r="S5783" s="3"/>
      <c r="T5783" s="6"/>
      <c r="U5783" s="3"/>
      <c r="V5783" s="6"/>
      <c r="W5783" s="3"/>
      <c r="X5783" s="6"/>
      <c r="Y5783" s="3"/>
      <c r="Z5783" s="6"/>
      <c r="AA5783" s="3"/>
      <c r="AB5783" s="6"/>
      <c r="AC5783" s="3"/>
      <c r="AD5783" s="6"/>
      <c r="AE5783" s="3"/>
      <c r="AF5783" s="6"/>
      <c r="AG5783" s="3"/>
      <c r="AH5783" s="6"/>
      <c r="AI5783" s="3"/>
      <c r="AJ5783" s="6"/>
      <c r="AK5783" s="3"/>
      <c r="AL5783" s="6"/>
      <c r="AM5783" s="3"/>
      <c r="AN5783" s="6"/>
    </row>
    <row r="5784" spans="1:40" ht="12.5" x14ac:dyDescent="0.25">
      <c r="A5784" s="1"/>
      <c r="B5784" s="2"/>
      <c r="C5784" s="3"/>
      <c r="D5784" s="6"/>
      <c r="E5784" s="3"/>
      <c r="F5784" s="6"/>
      <c r="G5784" s="3"/>
      <c r="H5784" s="6"/>
      <c r="I5784" s="3"/>
      <c r="J5784" s="6"/>
      <c r="K5784" s="3"/>
      <c r="L5784" s="6"/>
      <c r="M5784" s="3"/>
      <c r="N5784" s="6"/>
      <c r="O5784" s="3"/>
      <c r="P5784" s="6"/>
      <c r="Q5784" s="3"/>
      <c r="R5784" s="6"/>
      <c r="S5784" s="3"/>
      <c r="T5784" s="6"/>
      <c r="U5784" s="3"/>
      <c r="V5784" s="6"/>
      <c r="W5784" s="3"/>
      <c r="X5784" s="6"/>
      <c r="Y5784" s="3"/>
      <c r="Z5784" s="6"/>
      <c r="AA5784" s="3"/>
      <c r="AB5784" s="6"/>
      <c r="AC5784" s="3"/>
      <c r="AD5784" s="6"/>
      <c r="AE5784" s="3"/>
      <c r="AF5784" s="6"/>
      <c r="AG5784" s="3"/>
      <c r="AH5784" s="6"/>
      <c r="AI5784" s="3"/>
      <c r="AJ5784" s="6"/>
      <c r="AK5784" s="3"/>
      <c r="AL5784" s="6"/>
      <c r="AM5784" s="3"/>
      <c r="AN5784" s="6"/>
    </row>
    <row r="5785" spans="1:40" ht="12.5" x14ac:dyDescent="0.25">
      <c r="A5785" s="1"/>
      <c r="B5785" s="2"/>
      <c r="C5785" s="3"/>
      <c r="D5785" s="6"/>
      <c r="E5785" s="3"/>
      <c r="F5785" s="6"/>
      <c r="G5785" s="3"/>
      <c r="H5785" s="6"/>
      <c r="I5785" s="3"/>
      <c r="J5785" s="6"/>
      <c r="K5785" s="3"/>
      <c r="L5785" s="6"/>
      <c r="M5785" s="3"/>
      <c r="N5785" s="6"/>
      <c r="O5785" s="3"/>
      <c r="P5785" s="6"/>
      <c r="Q5785" s="3"/>
      <c r="R5785" s="6"/>
      <c r="S5785" s="3"/>
      <c r="T5785" s="6"/>
      <c r="U5785" s="3"/>
      <c r="V5785" s="6"/>
      <c r="W5785" s="3"/>
      <c r="X5785" s="6"/>
      <c r="Y5785" s="3"/>
      <c r="Z5785" s="6"/>
      <c r="AA5785" s="3"/>
      <c r="AB5785" s="6"/>
      <c r="AC5785" s="3"/>
      <c r="AD5785" s="6"/>
      <c r="AE5785" s="3"/>
      <c r="AF5785" s="6"/>
      <c r="AG5785" s="3"/>
      <c r="AH5785" s="6"/>
      <c r="AI5785" s="3"/>
      <c r="AJ5785" s="6"/>
      <c r="AK5785" s="3"/>
      <c r="AL5785" s="6"/>
      <c r="AM5785" s="3"/>
      <c r="AN5785" s="6"/>
    </row>
    <row r="5786" spans="1:40" ht="12.5" x14ac:dyDescent="0.25">
      <c r="A5786" s="1"/>
      <c r="B5786" s="2"/>
      <c r="C5786" s="3"/>
      <c r="D5786" s="6"/>
      <c r="E5786" s="3"/>
      <c r="F5786" s="6"/>
      <c r="G5786" s="3"/>
      <c r="H5786" s="6"/>
      <c r="I5786" s="3"/>
      <c r="J5786" s="6"/>
      <c r="K5786" s="3"/>
      <c r="L5786" s="6"/>
      <c r="M5786" s="3"/>
      <c r="N5786" s="6"/>
      <c r="O5786" s="3"/>
      <c r="P5786" s="6"/>
      <c r="Q5786" s="3"/>
      <c r="R5786" s="6"/>
      <c r="S5786" s="3"/>
      <c r="T5786" s="6"/>
      <c r="U5786" s="3"/>
      <c r="V5786" s="6"/>
      <c r="W5786" s="3"/>
      <c r="X5786" s="6"/>
      <c r="Y5786" s="3"/>
      <c r="Z5786" s="6"/>
      <c r="AA5786" s="3"/>
      <c r="AB5786" s="6"/>
      <c r="AC5786" s="3"/>
      <c r="AD5786" s="6"/>
      <c r="AE5786" s="3"/>
      <c r="AF5786" s="6"/>
      <c r="AG5786" s="3"/>
      <c r="AH5786" s="6"/>
      <c r="AI5786" s="3"/>
      <c r="AJ5786" s="6"/>
      <c r="AK5786" s="3"/>
      <c r="AL5786" s="6"/>
      <c r="AM5786" s="3"/>
      <c r="AN5786" s="6"/>
    </row>
    <row r="5787" spans="1:40" ht="12.5" x14ac:dyDescent="0.25">
      <c r="A5787" s="1"/>
      <c r="B5787" s="2"/>
      <c r="C5787" s="3"/>
      <c r="D5787" s="6"/>
      <c r="E5787" s="3"/>
      <c r="F5787" s="6"/>
      <c r="G5787" s="3"/>
      <c r="H5787" s="6"/>
      <c r="I5787" s="3"/>
      <c r="J5787" s="6"/>
      <c r="K5787" s="3"/>
      <c r="L5787" s="6"/>
      <c r="M5787" s="3"/>
      <c r="N5787" s="6"/>
      <c r="O5787" s="3"/>
      <c r="P5787" s="6"/>
      <c r="Q5787" s="3"/>
      <c r="R5787" s="6"/>
      <c r="S5787" s="3"/>
      <c r="T5787" s="6"/>
      <c r="U5787" s="3"/>
      <c r="V5787" s="6"/>
      <c r="W5787" s="3"/>
      <c r="X5787" s="6"/>
      <c r="Y5787" s="3"/>
      <c r="Z5787" s="6"/>
      <c r="AA5787" s="3"/>
      <c r="AB5787" s="6"/>
      <c r="AC5787" s="3"/>
      <c r="AD5787" s="6"/>
      <c r="AE5787" s="3"/>
      <c r="AF5787" s="6"/>
      <c r="AG5787" s="3"/>
      <c r="AH5787" s="6"/>
      <c r="AI5787" s="3"/>
      <c r="AJ5787" s="6"/>
      <c r="AK5787" s="3"/>
      <c r="AL5787" s="6"/>
      <c r="AM5787" s="3"/>
      <c r="AN5787" s="6"/>
    </row>
    <row r="5788" spans="1:40" ht="12.5" x14ac:dyDescent="0.25">
      <c r="A5788" s="1"/>
      <c r="B5788" s="2"/>
      <c r="C5788" s="3"/>
      <c r="D5788" s="6"/>
      <c r="E5788" s="3"/>
      <c r="F5788" s="6"/>
      <c r="G5788" s="3"/>
      <c r="H5788" s="6"/>
      <c r="I5788" s="3"/>
      <c r="J5788" s="6"/>
      <c r="K5788" s="3"/>
      <c r="L5788" s="6"/>
      <c r="M5788" s="3"/>
      <c r="N5788" s="6"/>
      <c r="O5788" s="3"/>
      <c r="P5788" s="6"/>
      <c r="Q5788" s="3"/>
      <c r="R5788" s="6"/>
      <c r="S5788" s="3"/>
      <c r="T5788" s="6"/>
      <c r="U5788" s="3"/>
      <c r="V5788" s="6"/>
      <c r="W5788" s="3"/>
      <c r="X5788" s="6"/>
      <c r="Y5788" s="3"/>
      <c r="Z5788" s="6"/>
      <c r="AA5788" s="3"/>
      <c r="AB5788" s="6"/>
      <c r="AC5788" s="3"/>
      <c r="AD5788" s="6"/>
      <c r="AE5788" s="3"/>
      <c r="AF5788" s="6"/>
      <c r="AG5788" s="3"/>
      <c r="AH5788" s="6"/>
      <c r="AI5788" s="3"/>
      <c r="AJ5788" s="6"/>
      <c r="AK5788" s="3"/>
      <c r="AL5788" s="6"/>
      <c r="AM5788" s="3"/>
      <c r="AN5788" s="6"/>
    </row>
    <row r="5789" spans="1:40" ht="12.5" x14ac:dyDescent="0.25">
      <c r="A5789" s="1"/>
      <c r="B5789" s="2"/>
      <c r="C5789" s="3"/>
      <c r="D5789" s="6"/>
      <c r="E5789" s="3"/>
      <c r="F5789" s="6"/>
      <c r="G5789" s="3"/>
      <c r="H5789" s="6"/>
      <c r="I5789" s="3"/>
      <c r="J5789" s="6"/>
      <c r="K5789" s="3"/>
      <c r="L5789" s="6"/>
      <c r="M5789" s="3"/>
      <c r="N5789" s="6"/>
      <c r="O5789" s="3"/>
      <c r="P5789" s="6"/>
      <c r="Q5789" s="3"/>
      <c r="R5789" s="6"/>
      <c r="S5789" s="3"/>
      <c r="T5789" s="6"/>
      <c r="U5789" s="3"/>
      <c r="V5789" s="6"/>
      <c r="W5789" s="3"/>
      <c r="X5789" s="6"/>
      <c r="Y5789" s="3"/>
      <c r="Z5789" s="6"/>
      <c r="AA5789" s="3"/>
      <c r="AB5789" s="6"/>
      <c r="AC5789" s="3"/>
      <c r="AD5789" s="6"/>
      <c r="AE5789" s="3"/>
      <c r="AF5789" s="6"/>
      <c r="AG5789" s="3"/>
      <c r="AH5789" s="6"/>
      <c r="AI5789" s="3"/>
      <c r="AJ5789" s="6"/>
      <c r="AK5789" s="3"/>
      <c r="AL5789" s="6"/>
      <c r="AM5789" s="3"/>
      <c r="AN5789" s="6"/>
    </row>
    <row r="5790" spans="1:40" ht="12.5" x14ac:dyDescent="0.25">
      <c r="A5790" s="1"/>
      <c r="B5790" s="2"/>
      <c r="C5790" s="3"/>
      <c r="D5790" s="6"/>
      <c r="E5790" s="3"/>
      <c r="F5790" s="6"/>
      <c r="G5790" s="3"/>
      <c r="H5790" s="6"/>
      <c r="I5790" s="3"/>
      <c r="J5790" s="6"/>
      <c r="K5790" s="3"/>
      <c r="L5790" s="6"/>
      <c r="M5790" s="3"/>
      <c r="N5790" s="6"/>
      <c r="O5790" s="3"/>
      <c r="P5790" s="6"/>
      <c r="Q5790" s="3"/>
      <c r="R5790" s="6"/>
      <c r="S5790" s="3"/>
      <c r="T5790" s="6"/>
      <c r="U5790" s="3"/>
      <c r="V5790" s="6"/>
      <c r="W5790" s="3"/>
      <c r="X5790" s="6"/>
      <c r="Y5790" s="3"/>
      <c r="Z5790" s="6"/>
      <c r="AA5790" s="3"/>
      <c r="AB5790" s="6"/>
      <c r="AC5790" s="3"/>
      <c r="AD5790" s="6"/>
      <c r="AE5790" s="3"/>
      <c r="AF5790" s="6"/>
      <c r="AG5790" s="3"/>
      <c r="AH5790" s="6"/>
      <c r="AI5790" s="3"/>
      <c r="AJ5790" s="6"/>
      <c r="AK5790" s="3"/>
      <c r="AL5790" s="6"/>
      <c r="AM5790" s="3"/>
      <c r="AN5790" s="6"/>
    </row>
    <row r="5791" spans="1:40" ht="12.5" x14ac:dyDescent="0.25">
      <c r="A5791" s="1"/>
      <c r="B5791" s="2"/>
      <c r="C5791" s="3"/>
      <c r="D5791" s="6"/>
      <c r="E5791" s="3"/>
      <c r="F5791" s="6"/>
      <c r="G5791" s="3"/>
      <c r="H5791" s="6"/>
      <c r="I5791" s="3"/>
      <c r="J5791" s="6"/>
      <c r="K5791" s="3"/>
      <c r="L5791" s="6"/>
      <c r="M5791" s="3"/>
      <c r="N5791" s="6"/>
      <c r="O5791" s="3"/>
      <c r="P5791" s="6"/>
      <c r="Q5791" s="3"/>
      <c r="R5791" s="6"/>
      <c r="S5791" s="3"/>
      <c r="T5791" s="6"/>
      <c r="U5791" s="3"/>
      <c r="V5791" s="6"/>
      <c r="W5791" s="3"/>
      <c r="X5791" s="6"/>
      <c r="Y5791" s="3"/>
      <c r="Z5791" s="6"/>
      <c r="AA5791" s="3"/>
      <c r="AB5791" s="6"/>
      <c r="AC5791" s="3"/>
      <c r="AD5791" s="6"/>
      <c r="AE5791" s="3"/>
      <c r="AF5791" s="6"/>
      <c r="AG5791" s="3"/>
      <c r="AH5791" s="6"/>
      <c r="AI5791" s="3"/>
      <c r="AJ5791" s="6"/>
      <c r="AK5791" s="3"/>
      <c r="AL5791" s="6"/>
      <c r="AM5791" s="3"/>
      <c r="AN5791" s="6"/>
    </row>
    <row r="5792" spans="1:40" ht="12.5" x14ac:dyDescent="0.25">
      <c r="A5792" s="1"/>
      <c r="B5792" s="2"/>
      <c r="C5792" s="3"/>
      <c r="D5792" s="6"/>
      <c r="E5792" s="3"/>
      <c r="F5792" s="6"/>
      <c r="G5792" s="3"/>
      <c r="H5792" s="6"/>
      <c r="I5792" s="3"/>
      <c r="J5792" s="6"/>
      <c r="K5792" s="3"/>
      <c r="L5792" s="6"/>
      <c r="M5792" s="3"/>
      <c r="N5792" s="6"/>
      <c r="O5792" s="3"/>
      <c r="P5792" s="6"/>
      <c r="Q5792" s="3"/>
      <c r="R5792" s="6"/>
      <c r="S5792" s="3"/>
      <c r="T5792" s="6"/>
      <c r="U5792" s="3"/>
      <c r="V5792" s="6"/>
      <c r="W5792" s="3"/>
      <c r="X5792" s="6"/>
      <c r="Y5792" s="3"/>
      <c r="Z5792" s="6"/>
      <c r="AA5792" s="3"/>
      <c r="AB5792" s="6"/>
      <c r="AC5792" s="3"/>
      <c r="AD5792" s="6"/>
      <c r="AE5792" s="3"/>
      <c r="AF5792" s="6"/>
      <c r="AG5792" s="3"/>
      <c r="AH5792" s="6"/>
      <c r="AI5792" s="3"/>
      <c r="AJ5792" s="6"/>
      <c r="AK5792" s="3"/>
      <c r="AL5792" s="6"/>
      <c r="AM5792" s="3"/>
      <c r="AN5792" s="6"/>
    </row>
    <row r="5793" spans="1:40" ht="12.5" x14ac:dyDescent="0.25">
      <c r="A5793" s="1"/>
      <c r="B5793" s="2"/>
      <c r="C5793" s="3"/>
      <c r="D5793" s="6"/>
      <c r="E5793" s="3"/>
      <c r="F5793" s="6"/>
      <c r="G5793" s="3"/>
      <c r="H5793" s="6"/>
      <c r="I5793" s="3"/>
      <c r="J5793" s="6"/>
      <c r="K5793" s="3"/>
      <c r="L5793" s="6"/>
      <c r="M5793" s="3"/>
      <c r="N5793" s="6"/>
      <c r="O5793" s="3"/>
      <c r="P5793" s="6"/>
      <c r="Q5793" s="3"/>
      <c r="R5793" s="6"/>
      <c r="S5793" s="3"/>
      <c r="T5793" s="6"/>
      <c r="U5793" s="3"/>
      <c r="V5793" s="6"/>
      <c r="W5793" s="3"/>
      <c r="X5793" s="6"/>
      <c r="Y5793" s="3"/>
      <c r="Z5793" s="6"/>
      <c r="AA5793" s="3"/>
      <c r="AB5793" s="6"/>
      <c r="AC5793" s="3"/>
      <c r="AD5793" s="6"/>
      <c r="AE5793" s="3"/>
      <c r="AF5793" s="6"/>
      <c r="AG5793" s="3"/>
      <c r="AH5793" s="6"/>
      <c r="AI5793" s="3"/>
      <c r="AJ5793" s="6"/>
      <c r="AK5793" s="3"/>
      <c r="AL5793" s="6"/>
      <c r="AM5793" s="3"/>
      <c r="AN5793" s="6"/>
    </row>
    <row r="5794" spans="1:40" ht="12.5" x14ac:dyDescent="0.25">
      <c r="A5794" s="1"/>
      <c r="B5794" s="2"/>
      <c r="C5794" s="3"/>
      <c r="D5794" s="6"/>
      <c r="E5794" s="3"/>
      <c r="F5794" s="6"/>
      <c r="G5794" s="3"/>
      <c r="H5794" s="6"/>
      <c r="I5794" s="3"/>
      <c r="J5794" s="6"/>
      <c r="K5794" s="3"/>
      <c r="L5794" s="6"/>
      <c r="M5794" s="3"/>
      <c r="N5794" s="6"/>
      <c r="O5794" s="3"/>
      <c r="P5794" s="6"/>
      <c r="Q5794" s="3"/>
      <c r="R5794" s="6"/>
      <c r="S5794" s="3"/>
      <c r="T5794" s="6"/>
      <c r="U5794" s="3"/>
      <c r="V5794" s="6"/>
      <c r="W5794" s="3"/>
      <c r="X5794" s="6"/>
      <c r="Y5794" s="3"/>
      <c r="Z5794" s="6"/>
      <c r="AA5794" s="3"/>
      <c r="AB5794" s="6"/>
      <c r="AC5794" s="3"/>
      <c r="AD5794" s="6"/>
      <c r="AE5794" s="3"/>
      <c r="AF5794" s="6"/>
      <c r="AG5794" s="3"/>
      <c r="AH5794" s="6"/>
      <c r="AI5794" s="3"/>
      <c r="AJ5794" s="6"/>
      <c r="AK5794" s="3"/>
      <c r="AL5794" s="6"/>
      <c r="AM5794" s="3"/>
      <c r="AN5794" s="6"/>
    </row>
    <row r="5795" spans="1:40" ht="12.5" x14ac:dyDescent="0.25">
      <c r="A5795" s="1"/>
      <c r="B5795" s="2"/>
      <c r="C5795" s="3"/>
      <c r="D5795" s="6"/>
      <c r="E5795" s="3"/>
      <c r="F5795" s="6"/>
      <c r="G5795" s="3"/>
      <c r="H5795" s="6"/>
      <c r="I5795" s="3"/>
      <c r="J5795" s="6"/>
      <c r="K5795" s="3"/>
      <c r="L5795" s="6"/>
      <c r="M5795" s="3"/>
      <c r="N5795" s="6"/>
      <c r="O5795" s="3"/>
      <c r="P5795" s="6"/>
      <c r="Q5795" s="3"/>
      <c r="R5795" s="6"/>
      <c r="S5795" s="3"/>
      <c r="T5795" s="6"/>
      <c r="U5795" s="3"/>
      <c r="V5795" s="6"/>
      <c r="W5795" s="3"/>
      <c r="X5795" s="6"/>
      <c r="Y5795" s="3"/>
      <c r="Z5795" s="6"/>
      <c r="AA5795" s="3"/>
      <c r="AB5795" s="6"/>
      <c r="AC5795" s="3"/>
      <c r="AD5795" s="6"/>
      <c r="AE5795" s="3"/>
      <c r="AF5795" s="6"/>
      <c r="AG5795" s="3"/>
      <c r="AH5795" s="6"/>
      <c r="AI5795" s="3"/>
      <c r="AJ5795" s="6"/>
      <c r="AK5795" s="3"/>
      <c r="AL5795" s="6"/>
      <c r="AM5795" s="3"/>
      <c r="AN5795" s="6"/>
    </row>
    <row r="5796" spans="1:40" ht="12.5" x14ac:dyDescent="0.25">
      <c r="A5796" s="1"/>
      <c r="B5796" s="2"/>
      <c r="C5796" s="3"/>
      <c r="D5796" s="6"/>
      <c r="E5796" s="3"/>
      <c r="F5796" s="6"/>
      <c r="G5796" s="3"/>
      <c r="H5796" s="6"/>
      <c r="I5796" s="3"/>
      <c r="J5796" s="6"/>
      <c r="K5796" s="3"/>
      <c r="L5796" s="6"/>
      <c r="M5796" s="3"/>
      <c r="N5796" s="6"/>
      <c r="O5796" s="3"/>
      <c r="P5796" s="6"/>
      <c r="Q5796" s="3"/>
      <c r="R5796" s="6"/>
      <c r="S5796" s="3"/>
      <c r="T5796" s="6"/>
      <c r="U5796" s="3"/>
      <c r="V5796" s="6"/>
      <c r="W5796" s="3"/>
      <c r="X5796" s="6"/>
      <c r="Y5796" s="3"/>
      <c r="Z5796" s="6"/>
      <c r="AA5796" s="3"/>
      <c r="AB5796" s="6"/>
      <c r="AC5796" s="3"/>
      <c r="AD5796" s="6"/>
      <c r="AE5796" s="3"/>
      <c r="AF5796" s="6"/>
      <c r="AG5796" s="3"/>
      <c r="AH5796" s="6"/>
      <c r="AI5796" s="3"/>
      <c r="AJ5796" s="6"/>
      <c r="AK5796" s="3"/>
      <c r="AL5796" s="6"/>
      <c r="AM5796" s="3"/>
      <c r="AN5796" s="6"/>
    </row>
    <row r="5797" spans="1:40" ht="12.5" x14ac:dyDescent="0.25">
      <c r="A5797" s="1"/>
      <c r="B5797" s="2"/>
      <c r="C5797" s="3"/>
      <c r="D5797" s="6"/>
      <c r="E5797" s="3"/>
      <c r="F5797" s="6"/>
      <c r="G5797" s="3"/>
      <c r="H5797" s="6"/>
      <c r="I5797" s="3"/>
      <c r="J5797" s="6"/>
      <c r="K5797" s="3"/>
      <c r="L5797" s="6"/>
      <c r="M5797" s="3"/>
      <c r="N5797" s="6"/>
      <c r="O5797" s="3"/>
      <c r="P5797" s="6"/>
      <c r="Q5797" s="3"/>
      <c r="R5797" s="6"/>
      <c r="S5797" s="3"/>
      <c r="T5797" s="6"/>
      <c r="U5797" s="3"/>
      <c r="V5797" s="6"/>
      <c r="W5797" s="3"/>
      <c r="X5797" s="6"/>
      <c r="Y5797" s="3"/>
      <c r="Z5797" s="6"/>
      <c r="AA5797" s="3"/>
      <c r="AB5797" s="6"/>
      <c r="AC5797" s="3"/>
      <c r="AD5797" s="6"/>
      <c r="AE5797" s="3"/>
      <c r="AF5797" s="6"/>
      <c r="AG5797" s="3"/>
      <c r="AH5797" s="6"/>
      <c r="AI5797" s="3"/>
      <c r="AJ5797" s="6"/>
      <c r="AK5797" s="3"/>
      <c r="AL5797" s="6"/>
      <c r="AM5797" s="3"/>
      <c r="AN5797" s="6"/>
    </row>
    <row r="5798" spans="1:40" ht="12.5" x14ac:dyDescent="0.25">
      <c r="A5798" s="1"/>
      <c r="B5798" s="2"/>
      <c r="C5798" s="3"/>
      <c r="D5798" s="6"/>
      <c r="E5798" s="3"/>
      <c r="F5798" s="6"/>
      <c r="G5798" s="3"/>
      <c r="H5798" s="6"/>
      <c r="I5798" s="3"/>
      <c r="J5798" s="6"/>
      <c r="K5798" s="3"/>
      <c r="L5798" s="6"/>
      <c r="M5798" s="3"/>
      <c r="N5798" s="6"/>
      <c r="O5798" s="3"/>
      <c r="P5798" s="6"/>
      <c r="Q5798" s="3"/>
      <c r="R5798" s="6"/>
      <c r="S5798" s="3"/>
      <c r="T5798" s="6"/>
      <c r="U5798" s="3"/>
      <c r="V5798" s="6"/>
      <c r="W5798" s="3"/>
      <c r="X5798" s="6"/>
      <c r="Y5798" s="3"/>
      <c r="Z5798" s="6"/>
      <c r="AA5798" s="3"/>
      <c r="AB5798" s="6"/>
      <c r="AC5798" s="3"/>
      <c r="AD5798" s="6"/>
      <c r="AE5798" s="3"/>
      <c r="AF5798" s="6"/>
      <c r="AG5798" s="3"/>
      <c r="AH5798" s="6"/>
      <c r="AI5798" s="3"/>
      <c r="AJ5798" s="6"/>
      <c r="AK5798" s="3"/>
      <c r="AL5798" s="6"/>
      <c r="AM5798" s="3"/>
      <c r="AN5798" s="6"/>
    </row>
    <row r="5799" spans="1:40" ht="12.5" x14ac:dyDescent="0.25">
      <c r="A5799" s="1"/>
      <c r="B5799" s="2"/>
      <c r="C5799" s="3"/>
      <c r="D5799" s="6"/>
      <c r="E5799" s="3"/>
      <c r="F5799" s="6"/>
      <c r="G5799" s="3"/>
      <c r="H5799" s="6"/>
      <c r="I5799" s="3"/>
      <c r="J5799" s="6"/>
      <c r="K5799" s="3"/>
      <c r="L5799" s="6"/>
      <c r="M5799" s="3"/>
      <c r="N5799" s="6"/>
      <c r="O5799" s="3"/>
      <c r="P5799" s="6"/>
      <c r="Q5799" s="3"/>
      <c r="R5799" s="6"/>
      <c r="S5799" s="3"/>
      <c r="T5799" s="6"/>
      <c r="U5799" s="3"/>
      <c r="V5799" s="6"/>
      <c r="W5799" s="3"/>
      <c r="X5799" s="6"/>
      <c r="Y5799" s="3"/>
      <c r="Z5799" s="6"/>
      <c r="AA5799" s="3"/>
      <c r="AB5799" s="6"/>
      <c r="AC5799" s="3"/>
      <c r="AD5799" s="6"/>
      <c r="AE5799" s="3"/>
      <c r="AF5799" s="6"/>
      <c r="AG5799" s="3"/>
      <c r="AH5799" s="6"/>
      <c r="AI5799" s="3"/>
      <c r="AJ5799" s="6"/>
      <c r="AK5799" s="3"/>
      <c r="AL5799" s="6"/>
      <c r="AM5799" s="3"/>
      <c r="AN5799" s="6"/>
    </row>
    <row r="5800" spans="1:40" ht="12.5" x14ac:dyDescent="0.25">
      <c r="A5800" s="1"/>
      <c r="B5800" s="2"/>
      <c r="C5800" s="3"/>
      <c r="D5800" s="6"/>
      <c r="E5800" s="3"/>
      <c r="F5800" s="6"/>
      <c r="G5800" s="3"/>
      <c r="H5800" s="6"/>
      <c r="I5800" s="3"/>
      <c r="J5800" s="6"/>
      <c r="K5800" s="3"/>
      <c r="L5800" s="6"/>
      <c r="M5800" s="3"/>
      <c r="N5800" s="6"/>
      <c r="O5800" s="3"/>
      <c r="P5800" s="6"/>
      <c r="Q5800" s="3"/>
      <c r="R5800" s="6"/>
      <c r="S5800" s="3"/>
      <c r="T5800" s="6"/>
      <c r="U5800" s="3"/>
      <c r="V5800" s="6"/>
      <c r="W5800" s="3"/>
      <c r="X5800" s="6"/>
      <c r="Y5800" s="3"/>
      <c r="Z5800" s="6"/>
      <c r="AA5800" s="3"/>
      <c r="AB5800" s="6"/>
      <c r="AC5800" s="3"/>
      <c r="AD5800" s="6"/>
      <c r="AE5800" s="3"/>
      <c r="AF5800" s="6"/>
      <c r="AG5800" s="3"/>
      <c r="AH5800" s="6"/>
      <c r="AI5800" s="3"/>
      <c r="AJ5800" s="6"/>
      <c r="AK5800" s="3"/>
      <c r="AL5800" s="6"/>
      <c r="AM5800" s="3"/>
      <c r="AN5800" s="6"/>
    </row>
    <row r="5801" spans="1:40" ht="12.5" x14ac:dyDescent="0.25">
      <c r="A5801" s="1"/>
      <c r="B5801" s="2"/>
      <c r="C5801" s="3"/>
      <c r="D5801" s="6"/>
      <c r="E5801" s="3"/>
      <c r="F5801" s="6"/>
      <c r="G5801" s="3"/>
      <c r="H5801" s="6"/>
      <c r="I5801" s="3"/>
      <c r="J5801" s="6"/>
      <c r="K5801" s="3"/>
      <c r="L5801" s="6"/>
      <c r="M5801" s="3"/>
      <c r="N5801" s="6"/>
      <c r="O5801" s="3"/>
      <c r="P5801" s="6"/>
      <c r="Q5801" s="3"/>
      <c r="R5801" s="6"/>
      <c r="S5801" s="3"/>
      <c r="T5801" s="6"/>
      <c r="U5801" s="3"/>
      <c r="V5801" s="6"/>
      <c r="W5801" s="3"/>
      <c r="X5801" s="6"/>
      <c r="Y5801" s="3"/>
      <c r="Z5801" s="6"/>
      <c r="AA5801" s="3"/>
      <c r="AB5801" s="6"/>
      <c r="AC5801" s="3"/>
      <c r="AD5801" s="6"/>
      <c r="AE5801" s="3"/>
      <c r="AF5801" s="6"/>
      <c r="AG5801" s="3"/>
      <c r="AH5801" s="6"/>
      <c r="AI5801" s="3"/>
      <c r="AJ5801" s="6"/>
      <c r="AK5801" s="3"/>
      <c r="AL5801" s="6"/>
      <c r="AM5801" s="3"/>
      <c r="AN5801" s="6"/>
    </row>
    <row r="5802" spans="1:40" ht="12.5" x14ac:dyDescent="0.25">
      <c r="A5802" s="1"/>
      <c r="B5802" s="2"/>
      <c r="C5802" s="3"/>
      <c r="D5802" s="6"/>
      <c r="E5802" s="3"/>
      <c r="F5802" s="6"/>
      <c r="G5802" s="3"/>
      <c r="H5802" s="6"/>
      <c r="I5802" s="3"/>
      <c r="J5802" s="6"/>
      <c r="K5802" s="3"/>
      <c r="L5802" s="6"/>
      <c r="M5802" s="3"/>
      <c r="N5802" s="6"/>
      <c r="O5802" s="3"/>
      <c r="P5802" s="6"/>
      <c r="Q5802" s="3"/>
      <c r="R5802" s="6"/>
      <c r="S5802" s="3"/>
      <c r="T5802" s="6"/>
      <c r="U5802" s="3"/>
      <c r="V5802" s="6"/>
      <c r="W5802" s="3"/>
      <c r="X5802" s="6"/>
      <c r="Y5802" s="3"/>
      <c r="Z5802" s="6"/>
      <c r="AA5802" s="3"/>
      <c r="AB5802" s="6"/>
      <c r="AC5802" s="3"/>
      <c r="AD5802" s="6"/>
      <c r="AE5802" s="3"/>
      <c r="AF5802" s="6"/>
      <c r="AG5802" s="3"/>
      <c r="AH5802" s="6"/>
      <c r="AI5802" s="3"/>
      <c r="AJ5802" s="6"/>
      <c r="AK5802" s="3"/>
      <c r="AL5802" s="6"/>
      <c r="AM5802" s="3"/>
      <c r="AN5802" s="6"/>
    </row>
    <row r="5803" spans="1:40" ht="12.5" x14ac:dyDescent="0.25">
      <c r="A5803" s="1"/>
      <c r="B5803" s="2"/>
      <c r="C5803" s="3"/>
      <c r="D5803" s="6"/>
      <c r="E5803" s="3"/>
      <c r="F5803" s="6"/>
      <c r="G5803" s="3"/>
      <c r="H5803" s="6"/>
      <c r="I5803" s="3"/>
      <c r="J5803" s="6"/>
      <c r="K5803" s="3"/>
      <c r="L5803" s="6"/>
      <c r="M5803" s="3"/>
      <c r="N5803" s="6"/>
      <c r="O5803" s="3"/>
      <c r="P5803" s="6"/>
      <c r="Q5803" s="3"/>
      <c r="R5803" s="6"/>
      <c r="S5803" s="3"/>
      <c r="T5803" s="6"/>
      <c r="U5803" s="3"/>
      <c r="V5803" s="6"/>
      <c r="W5803" s="3"/>
      <c r="X5803" s="6"/>
      <c r="Y5803" s="3"/>
      <c r="Z5803" s="6"/>
      <c r="AA5803" s="3"/>
      <c r="AB5803" s="6"/>
      <c r="AC5803" s="3"/>
      <c r="AD5803" s="6"/>
      <c r="AE5803" s="3"/>
      <c r="AF5803" s="6"/>
      <c r="AG5803" s="3"/>
      <c r="AH5803" s="6"/>
      <c r="AI5803" s="3"/>
      <c r="AJ5803" s="6"/>
      <c r="AK5803" s="3"/>
      <c r="AL5803" s="6"/>
      <c r="AM5803" s="3"/>
      <c r="AN5803" s="6"/>
    </row>
    <row r="5804" spans="1:40" ht="12.5" x14ac:dyDescent="0.25">
      <c r="A5804" s="1"/>
      <c r="B5804" s="2"/>
      <c r="C5804" s="3"/>
      <c r="D5804" s="6"/>
      <c r="E5804" s="3"/>
      <c r="F5804" s="6"/>
      <c r="G5804" s="3"/>
      <c r="H5804" s="6"/>
      <c r="I5804" s="3"/>
      <c r="J5804" s="6"/>
      <c r="K5804" s="3"/>
      <c r="L5804" s="6"/>
      <c r="M5804" s="3"/>
      <c r="N5804" s="6"/>
      <c r="O5804" s="3"/>
      <c r="P5804" s="6"/>
      <c r="Q5804" s="3"/>
      <c r="R5804" s="6"/>
      <c r="S5804" s="3"/>
      <c r="T5804" s="6"/>
      <c r="U5804" s="3"/>
      <c r="V5804" s="6"/>
      <c r="W5804" s="3"/>
      <c r="X5804" s="6"/>
      <c r="Y5804" s="3"/>
      <c r="Z5804" s="6"/>
      <c r="AA5804" s="3"/>
      <c r="AB5804" s="6"/>
      <c r="AC5804" s="3"/>
      <c r="AD5804" s="6"/>
      <c r="AE5804" s="3"/>
      <c r="AF5804" s="6"/>
      <c r="AG5804" s="3"/>
      <c r="AH5804" s="6"/>
      <c r="AI5804" s="3"/>
      <c r="AJ5804" s="6"/>
      <c r="AK5804" s="3"/>
      <c r="AL5804" s="6"/>
      <c r="AM5804" s="3"/>
      <c r="AN5804" s="6"/>
    </row>
    <row r="5805" spans="1:40" ht="12.5" x14ac:dyDescent="0.25">
      <c r="A5805" s="1"/>
      <c r="B5805" s="2"/>
      <c r="C5805" s="3"/>
      <c r="D5805" s="6"/>
      <c r="E5805" s="3"/>
      <c r="F5805" s="6"/>
      <c r="G5805" s="3"/>
      <c r="H5805" s="6"/>
      <c r="I5805" s="3"/>
      <c r="J5805" s="6"/>
      <c r="K5805" s="3"/>
      <c r="L5805" s="6"/>
      <c r="M5805" s="3"/>
      <c r="N5805" s="6"/>
      <c r="O5805" s="3"/>
      <c r="P5805" s="6"/>
      <c r="Q5805" s="3"/>
      <c r="R5805" s="6"/>
      <c r="S5805" s="3"/>
      <c r="T5805" s="6"/>
      <c r="U5805" s="3"/>
      <c r="V5805" s="6"/>
      <c r="W5805" s="3"/>
      <c r="X5805" s="6"/>
      <c r="Y5805" s="3"/>
      <c r="Z5805" s="6"/>
      <c r="AA5805" s="3"/>
      <c r="AB5805" s="6"/>
      <c r="AC5805" s="3"/>
      <c r="AD5805" s="6"/>
      <c r="AE5805" s="3"/>
      <c r="AF5805" s="6"/>
      <c r="AG5805" s="3"/>
      <c r="AH5805" s="6"/>
      <c r="AI5805" s="3"/>
      <c r="AJ5805" s="6"/>
      <c r="AK5805" s="3"/>
      <c r="AL5805" s="6"/>
      <c r="AM5805" s="3"/>
      <c r="AN5805" s="6"/>
    </row>
    <row r="5806" spans="1:40" ht="12.5" x14ac:dyDescent="0.25">
      <c r="A5806" s="1"/>
      <c r="B5806" s="2"/>
      <c r="C5806" s="3"/>
      <c r="D5806" s="6"/>
      <c r="E5806" s="3"/>
      <c r="F5806" s="6"/>
      <c r="G5806" s="3"/>
      <c r="H5806" s="6"/>
      <c r="I5806" s="3"/>
      <c r="J5806" s="6"/>
      <c r="K5806" s="3"/>
      <c r="L5806" s="6"/>
      <c r="M5806" s="3"/>
      <c r="N5806" s="6"/>
      <c r="O5806" s="3"/>
      <c r="P5806" s="6"/>
      <c r="Q5806" s="3"/>
      <c r="R5806" s="6"/>
      <c r="S5806" s="3"/>
      <c r="T5806" s="6"/>
      <c r="U5806" s="3"/>
      <c r="V5806" s="6"/>
      <c r="W5806" s="3"/>
      <c r="X5806" s="6"/>
      <c r="Y5806" s="3"/>
      <c r="Z5806" s="6"/>
      <c r="AA5806" s="3"/>
      <c r="AB5806" s="6"/>
      <c r="AC5806" s="3"/>
      <c r="AD5806" s="6"/>
      <c r="AE5806" s="3"/>
      <c r="AF5806" s="6"/>
      <c r="AG5806" s="3"/>
      <c r="AH5806" s="6"/>
      <c r="AI5806" s="3"/>
      <c r="AJ5806" s="6"/>
      <c r="AK5806" s="3"/>
      <c r="AL5806" s="6"/>
      <c r="AM5806" s="3"/>
      <c r="AN5806" s="6"/>
    </row>
    <row r="5807" spans="1:40" ht="12.5" x14ac:dyDescent="0.25">
      <c r="A5807" s="1"/>
      <c r="B5807" s="2"/>
      <c r="C5807" s="3"/>
      <c r="D5807" s="6"/>
      <c r="E5807" s="3"/>
      <c r="F5807" s="6"/>
      <c r="G5807" s="3"/>
      <c r="H5807" s="6"/>
      <c r="I5807" s="3"/>
      <c r="J5807" s="6"/>
      <c r="K5807" s="3"/>
      <c r="L5807" s="6"/>
      <c r="M5807" s="3"/>
      <c r="N5807" s="6"/>
      <c r="O5807" s="3"/>
      <c r="P5807" s="6"/>
      <c r="Q5807" s="3"/>
      <c r="R5807" s="6"/>
      <c r="S5807" s="3"/>
      <c r="T5807" s="6"/>
      <c r="U5807" s="3"/>
      <c r="V5807" s="6"/>
      <c r="W5807" s="3"/>
      <c r="X5807" s="6"/>
      <c r="Y5807" s="3"/>
      <c r="Z5807" s="6"/>
      <c r="AA5807" s="3"/>
      <c r="AB5807" s="6"/>
      <c r="AC5807" s="3"/>
      <c r="AD5807" s="6"/>
      <c r="AE5807" s="3"/>
      <c r="AF5807" s="6"/>
      <c r="AG5807" s="3"/>
      <c r="AH5807" s="6"/>
      <c r="AI5807" s="3"/>
      <c r="AJ5807" s="6"/>
      <c r="AK5807" s="3"/>
      <c r="AL5807" s="6"/>
      <c r="AM5807" s="3"/>
      <c r="AN5807" s="6"/>
    </row>
    <row r="5808" spans="1:40" ht="12.5" x14ac:dyDescent="0.25">
      <c r="A5808" s="1"/>
      <c r="B5808" s="2"/>
      <c r="C5808" s="3"/>
      <c r="D5808" s="6"/>
      <c r="E5808" s="3"/>
      <c r="F5808" s="6"/>
      <c r="G5808" s="3"/>
      <c r="H5808" s="6"/>
      <c r="I5808" s="3"/>
      <c r="J5808" s="6"/>
      <c r="K5808" s="3"/>
      <c r="L5808" s="6"/>
      <c r="M5808" s="3"/>
      <c r="N5808" s="6"/>
      <c r="O5808" s="3"/>
      <c r="P5808" s="6"/>
      <c r="Q5808" s="3"/>
      <c r="R5808" s="6"/>
      <c r="S5808" s="3"/>
      <c r="T5808" s="6"/>
      <c r="U5808" s="3"/>
      <c r="V5808" s="6"/>
      <c r="W5808" s="3"/>
      <c r="X5808" s="6"/>
      <c r="Y5808" s="3"/>
      <c r="Z5808" s="6"/>
      <c r="AA5808" s="3"/>
      <c r="AB5808" s="6"/>
      <c r="AC5808" s="3"/>
      <c r="AD5808" s="6"/>
      <c r="AE5808" s="3"/>
      <c r="AF5808" s="6"/>
      <c r="AG5808" s="3"/>
      <c r="AH5808" s="6"/>
      <c r="AI5808" s="3"/>
      <c r="AJ5808" s="6"/>
      <c r="AK5808" s="3"/>
      <c r="AL5808" s="6"/>
      <c r="AM5808" s="3"/>
      <c r="AN5808" s="6"/>
    </row>
    <row r="5809" spans="1:40" ht="12.5" x14ac:dyDescent="0.25">
      <c r="A5809" s="1"/>
      <c r="B5809" s="2"/>
      <c r="C5809" s="3"/>
      <c r="D5809" s="6"/>
      <c r="E5809" s="3"/>
      <c r="F5809" s="6"/>
      <c r="G5809" s="3"/>
      <c r="H5809" s="6"/>
      <c r="I5809" s="3"/>
      <c r="J5809" s="6"/>
      <c r="K5809" s="3"/>
      <c r="L5809" s="6"/>
      <c r="M5809" s="3"/>
      <c r="N5809" s="6"/>
      <c r="O5809" s="3"/>
      <c r="P5809" s="6"/>
      <c r="Q5809" s="3"/>
      <c r="R5809" s="6"/>
      <c r="S5809" s="3"/>
      <c r="T5809" s="6"/>
      <c r="U5809" s="3"/>
      <c r="V5809" s="6"/>
      <c r="W5809" s="3"/>
      <c r="X5809" s="6"/>
      <c r="Y5809" s="3"/>
      <c r="Z5809" s="6"/>
      <c r="AA5809" s="3"/>
      <c r="AB5809" s="6"/>
      <c r="AC5809" s="3"/>
      <c r="AD5809" s="6"/>
      <c r="AE5809" s="3"/>
      <c r="AF5809" s="6"/>
      <c r="AG5809" s="3"/>
      <c r="AH5809" s="6"/>
      <c r="AI5809" s="3"/>
      <c r="AJ5809" s="6"/>
      <c r="AK5809" s="3"/>
      <c r="AL5809" s="6"/>
      <c r="AM5809" s="3"/>
      <c r="AN5809" s="6"/>
    </row>
    <row r="5810" spans="1:40" ht="12.5" x14ac:dyDescent="0.25">
      <c r="A5810" s="1"/>
      <c r="B5810" s="2"/>
      <c r="C5810" s="3"/>
      <c r="D5810" s="6"/>
      <c r="E5810" s="3"/>
      <c r="F5810" s="6"/>
      <c r="G5810" s="3"/>
      <c r="H5810" s="6"/>
      <c r="I5810" s="3"/>
      <c r="J5810" s="6"/>
      <c r="K5810" s="3"/>
      <c r="L5810" s="6"/>
      <c r="M5810" s="3"/>
      <c r="N5810" s="6"/>
      <c r="O5810" s="3"/>
      <c r="P5810" s="6"/>
      <c r="Q5810" s="3"/>
      <c r="R5810" s="6"/>
      <c r="S5810" s="3"/>
      <c r="T5810" s="6"/>
      <c r="U5810" s="3"/>
      <c r="V5810" s="6"/>
      <c r="W5810" s="3"/>
      <c r="X5810" s="6"/>
      <c r="Y5810" s="3"/>
      <c r="Z5810" s="6"/>
      <c r="AA5810" s="3"/>
      <c r="AB5810" s="6"/>
      <c r="AC5810" s="3"/>
      <c r="AD5810" s="6"/>
      <c r="AE5810" s="3"/>
      <c r="AF5810" s="6"/>
      <c r="AG5810" s="3"/>
      <c r="AH5810" s="6"/>
      <c r="AI5810" s="3"/>
      <c r="AJ5810" s="6"/>
      <c r="AK5810" s="3"/>
      <c r="AL5810" s="6"/>
      <c r="AM5810" s="3"/>
      <c r="AN5810" s="6"/>
    </row>
    <row r="5811" spans="1:40" ht="12.5" x14ac:dyDescent="0.25">
      <c r="A5811" s="1"/>
      <c r="B5811" s="2"/>
      <c r="C5811" s="3"/>
      <c r="D5811" s="6"/>
      <c r="E5811" s="3"/>
      <c r="F5811" s="6"/>
      <c r="G5811" s="3"/>
      <c r="H5811" s="6"/>
      <c r="I5811" s="3"/>
      <c r="J5811" s="6"/>
      <c r="K5811" s="3"/>
      <c r="L5811" s="6"/>
      <c r="M5811" s="3"/>
      <c r="N5811" s="6"/>
      <c r="O5811" s="3"/>
      <c r="P5811" s="6"/>
      <c r="Q5811" s="3"/>
      <c r="R5811" s="6"/>
      <c r="S5811" s="3"/>
      <c r="T5811" s="6"/>
      <c r="U5811" s="3"/>
      <c r="V5811" s="6"/>
      <c r="W5811" s="3"/>
      <c r="X5811" s="6"/>
      <c r="Y5811" s="3"/>
      <c r="Z5811" s="6"/>
      <c r="AA5811" s="3"/>
      <c r="AB5811" s="6"/>
      <c r="AC5811" s="3"/>
      <c r="AD5811" s="6"/>
      <c r="AE5811" s="3"/>
      <c r="AF5811" s="6"/>
      <c r="AG5811" s="3"/>
      <c r="AH5811" s="6"/>
      <c r="AI5811" s="3"/>
      <c r="AJ5811" s="6"/>
      <c r="AK5811" s="3"/>
      <c r="AL5811" s="6"/>
      <c r="AM5811" s="3"/>
      <c r="AN5811" s="6"/>
    </row>
    <row r="5812" spans="1:40" ht="12.5" x14ac:dyDescent="0.25">
      <c r="A5812" s="1"/>
      <c r="B5812" s="2"/>
      <c r="C5812" s="3"/>
      <c r="D5812" s="6"/>
      <c r="E5812" s="3"/>
      <c r="F5812" s="6"/>
      <c r="G5812" s="3"/>
      <c r="H5812" s="6"/>
      <c r="I5812" s="3"/>
      <c r="J5812" s="6"/>
      <c r="K5812" s="3"/>
      <c r="L5812" s="6"/>
      <c r="M5812" s="3"/>
      <c r="N5812" s="6"/>
      <c r="O5812" s="3"/>
      <c r="P5812" s="6"/>
      <c r="Q5812" s="3"/>
      <c r="R5812" s="6"/>
      <c r="S5812" s="3"/>
      <c r="T5812" s="6"/>
      <c r="U5812" s="3"/>
      <c r="V5812" s="6"/>
      <c r="W5812" s="3"/>
      <c r="X5812" s="6"/>
      <c r="Y5812" s="3"/>
      <c r="Z5812" s="6"/>
      <c r="AA5812" s="3"/>
      <c r="AB5812" s="6"/>
      <c r="AC5812" s="3"/>
      <c r="AD5812" s="6"/>
      <c r="AE5812" s="3"/>
      <c r="AF5812" s="6"/>
      <c r="AG5812" s="3"/>
      <c r="AH5812" s="6"/>
      <c r="AI5812" s="3"/>
      <c r="AJ5812" s="6"/>
      <c r="AK5812" s="3"/>
      <c r="AL5812" s="6"/>
      <c r="AM5812" s="3"/>
      <c r="AN5812" s="6"/>
    </row>
    <row r="5813" spans="1:40" ht="12.5" x14ac:dyDescent="0.25">
      <c r="A5813" s="1"/>
      <c r="B5813" s="2"/>
      <c r="C5813" s="3"/>
      <c r="D5813" s="6"/>
      <c r="E5813" s="3"/>
      <c r="F5813" s="6"/>
      <c r="G5813" s="3"/>
      <c r="H5813" s="6"/>
      <c r="I5813" s="3"/>
      <c r="J5813" s="6"/>
      <c r="K5813" s="3"/>
      <c r="L5813" s="6"/>
      <c r="M5813" s="3"/>
      <c r="N5813" s="6"/>
      <c r="O5813" s="3"/>
      <c r="P5813" s="6"/>
      <c r="Q5813" s="3"/>
      <c r="R5813" s="6"/>
      <c r="S5813" s="3"/>
      <c r="T5813" s="6"/>
      <c r="U5813" s="3"/>
      <c r="V5813" s="6"/>
      <c r="W5813" s="3"/>
      <c r="X5813" s="6"/>
      <c r="Y5813" s="3"/>
      <c r="Z5813" s="6"/>
      <c r="AA5813" s="3"/>
      <c r="AB5813" s="6"/>
      <c r="AC5813" s="3"/>
      <c r="AD5813" s="6"/>
      <c r="AE5813" s="3"/>
      <c r="AF5813" s="6"/>
      <c r="AG5813" s="3"/>
      <c r="AH5813" s="6"/>
      <c r="AI5813" s="3"/>
      <c r="AJ5813" s="6"/>
      <c r="AK5813" s="3"/>
      <c r="AL5813" s="6"/>
      <c r="AM5813" s="3"/>
      <c r="AN5813" s="6"/>
    </row>
    <row r="5814" spans="1:40" ht="12.5" x14ac:dyDescent="0.25">
      <c r="A5814" s="1"/>
      <c r="B5814" s="2"/>
      <c r="C5814" s="3"/>
      <c r="D5814" s="6"/>
      <c r="E5814" s="3"/>
      <c r="F5814" s="6"/>
      <c r="G5814" s="3"/>
      <c r="H5814" s="6"/>
      <c r="I5814" s="3"/>
      <c r="J5814" s="6"/>
      <c r="K5814" s="3"/>
      <c r="L5814" s="6"/>
      <c r="M5814" s="3"/>
      <c r="N5814" s="6"/>
      <c r="O5814" s="3"/>
      <c r="P5814" s="6"/>
      <c r="Q5814" s="3"/>
      <c r="R5814" s="6"/>
      <c r="S5814" s="3"/>
      <c r="T5814" s="6"/>
      <c r="U5814" s="3"/>
      <c r="V5814" s="6"/>
      <c r="W5814" s="3"/>
      <c r="X5814" s="6"/>
      <c r="Y5814" s="3"/>
      <c r="Z5814" s="6"/>
      <c r="AA5814" s="3"/>
      <c r="AB5814" s="6"/>
      <c r="AC5814" s="3"/>
      <c r="AD5814" s="6"/>
      <c r="AE5814" s="3"/>
      <c r="AF5814" s="6"/>
      <c r="AG5814" s="3"/>
      <c r="AH5814" s="6"/>
      <c r="AI5814" s="3"/>
      <c r="AJ5814" s="6"/>
      <c r="AK5814" s="3"/>
      <c r="AL5814" s="6"/>
      <c r="AM5814" s="3"/>
      <c r="AN5814" s="6"/>
    </row>
    <row r="5815" spans="1:40" ht="12.5" x14ac:dyDescent="0.25">
      <c r="A5815" s="1"/>
      <c r="B5815" s="2"/>
      <c r="C5815" s="3"/>
      <c r="D5815" s="6"/>
      <c r="E5815" s="3"/>
      <c r="F5815" s="6"/>
      <c r="G5815" s="3"/>
      <c r="H5815" s="6"/>
      <c r="I5815" s="3"/>
      <c r="J5815" s="6"/>
      <c r="K5815" s="3"/>
      <c r="L5815" s="6"/>
      <c r="M5815" s="3"/>
      <c r="N5815" s="6"/>
      <c r="O5815" s="3"/>
      <c r="P5815" s="6"/>
      <c r="Q5815" s="3"/>
      <c r="R5815" s="6"/>
      <c r="S5815" s="3"/>
      <c r="T5815" s="6"/>
      <c r="U5815" s="3"/>
      <c r="V5815" s="6"/>
      <c r="W5815" s="3"/>
      <c r="X5815" s="6"/>
      <c r="Y5815" s="3"/>
      <c r="Z5815" s="6"/>
      <c r="AA5815" s="3"/>
      <c r="AB5815" s="6"/>
      <c r="AC5815" s="3"/>
      <c r="AD5815" s="6"/>
      <c r="AE5815" s="3"/>
      <c r="AF5815" s="6"/>
      <c r="AG5815" s="3"/>
      <c r="AH5815" s="6"/>
      <c r="AI5815" s="3"/>
      <c r="AJ5815" s="6"/>
      <c r="AK5815" s="3"/>
      <c r="AL5815" s="6"/>
      <c r="AM5815" s="3"/>
      <c r="AN5815" s="6"/>
    </row>
    <row r="5816" spans="1:40" ht="12.5" x14ac:dyDescent="0.25">
      <c r="A5816" s="1"/>
      <c r="B5816" s="2"/>
      <c r="C5816" s="3"/>
      <c r="D5816" s="6"/>
      <c r="E5816" s="3"/>
      <c r="F5816" s="6"/>
      <c r="G5816" s="3"/>
      <c r="H5816" s="6"/>
      <c r="I5816" s="3"/>
      <c r="J5816" s="6"/>
      <c r="K5816" s="3"/>
      <c r="L5816" s="6"/>
      <c r="M5816" s="3"/>
      <c r="N5816" s="6"/>
      <c r="O5816" s="3"/>
      <c r="P5816" s="6"/>
      <c r="Q5816" s="3"/>
      <c r="R5816" s="6"/>
      <c r="S5816" s="3"/>
      <c r="T5816" s="6"/>
      <c r="U5816" s="3"/>
      <c r="V5816" s="6"/>
      <c r="W5816" s="3"/>
      <c r="X5816" s="6"/>
      <c r="Y5816" s="3"/>
      <c r="Z5816" s="6"/>
      <c r="AA5816" s="3"/>
      <c r="AB5816" s="6"/>
      <c r="AC5816" s="3"/>
      <c r="AD5816" s="6"/>
      <c r="AE5816" s="3"/>
      <c r="AF5816" s="6"/>
      <c r="AG5816" s="3"/>
      <c r="AH5816" s="6"/>
      <c r="AI5816" s="3"/>
      <c r="AJ5816" s="6"/>
      <c r="AK5816" s="3"/>
      <c r="AL5816" s="6"/>
      <c r="AM5816" s="3"/>
      <c r="AN5816" s="6"/>
    </row>
    <row r="5817" spans="1:40" ht="12.5" x14ac:dyDescent="0.25">
      <c r="A5817" s="1"/>
      <c r="B5817" s="2"/>
      <c r="C5817" s="3"/>
      <c r="D5817" s="6"/>
      <c r="E5817" s="3"/>
      <c r="F5817" s="6"/>
      <c r="G5817" s="3"/>
      <c r="H5817" s="6"/>
      <c r="I5817" s="3"/>
      <c r="J5817" s="6"/>
      <c r="K5817" s="3"/>
      <c r="L5817" s="6"/>
      <c r="M5817" s="3"/>
      <c r="N5817" s="6"/>
      <c r="O5817" s="3"/>
      <c r="P5817" s="6"/>
      <c r="Q5817" s="3"/>
      <c r="R5817" s="6"/>
      <c r="S5817" s="3"/>
      <c r="T5817" s="6"/>
      <c r="U5817" s="3"/>
      <c r="V5817" s="6"/>
      <c r="W5817" s="3"/>
      <c r="X5817" s="6"/>
      <c r="Y5817" s="3"/>
      <c r="Z5817" s="6"/>
      <c r="AA5817" s="3"/>
      <c r="AB5817" s="6"/>
      <c r="AC5817" s="3"/>
      <c r="AD5817" s="6"/>
      <c r="AE5817" s="3"/>
      <c r="AF5817" s="6"/>
      <c r="AG5817" s="3"/>
      <c r="AH5817" s="6"/>
      <c r="AI5817" s="3"/>
      <c r="AJ5817" s="6"/>
      <c r="AK5817" s="3"/>
      <c r="AL5817" s="6"/>
      <c r="AM5817" s="3"/>
      <c r="AN5817" s="6"/>
    </row>
    <row r="5818" spans="1:40" ht="12.5" x14ac:dyDescent="0.25">
      <c r="A5818" s="1"/>
      <c r="B5818" s="2"/>
      <c r="C5818" s="3"/>
      <c r="D5818" s="6"/>
      <c r="E5818" s="3"/>
      <c r="F5818" s="6"/>
      <c r="G5818" s="3"/>
      <c r="H5818" s="6"/>
      <c r="I5818" s="3"/>
      <c r="J5818" s="6"/>
      <c r="K5818" s="3"/>
      <c r="L5818" s="6"/>
      <c r="M5818" s="3"/>
      <c r="N5818" s="6"/>
      <c r="O5818" s="3"/>
      <c r="P5818" s="6"/>
      <c r="Q5818" s="3"/>
      <c r="R5818" s="6"/>
      <c r="S5818" s="3"/>
      <c r="T5818" s="6"/>
      <c r="U5818" s="3"/>
      <c r="V5818" s="6"/>
      <c r="W5818" s="3"/>
      <c r="X5818" s="6"/>
      <c r="Y5818" s="3"/>
      <c r="Z5818" s="6"/>
      <c r="AA5818" s="3"/>
      <c r="AB5818" s="6"/>
      <c r="AC5818" s="3"/>
      <c r="AD5818" s="6"/>
      <c r="AE5818" s="3"/>
      <c r="AF5818" s="6"/>
      <c r="AG5818" s="3"/>
      <c r="AH5818" s="6"/>
      <c r="AI5818" s="3"/>
      <c r="AJ5818" s="6"/>
      <c r="AK5818" s="3"/>
      <c r="AL5818" s="6"/>
      <c r="AM5818" s="3"/>
      <c r="AN5818" s="6"/>
    </row>
    <row r="5819" spans="1:40" ht="12.5" x14ac:dyDescent="0.25">
      <c r="A5819" s="1"/>
      <c r="B5819" s="2"/>
      <c r="C5819" s="3"/>
      <c r="D5819" s="6"/>
      <c r="E5819" s="3"/>
      <c r="F5819" s="6"/>
      <c r="G5819" s="3"/>
      <c r="H5819" s="6"/>
      <c r="I5819" s="3"/>
      <c r="J5819" s="6"/>
      <c r="K5819" s="3"/>
      <c r="L5819" s="6"/>
      <c r="M5819" s="3"/>
      <c r="N5819" s="6"/>
      <c r="O5819" s="3"/>
      <c r="P5819" s="6"/>
      <c r="Q5819" s="3"/>
      <c r="R5819" s="6"/>
      <c r="S5819" s="3"/>
      <c r="T5819" s="6"/>
      <c r="U5819" s="3"/>
      <c r="V5819" s="6"/>
      <c r="W5819" s="3"/>
      <c r="X5819" s="6"/>
      <c r="Y5819" s="3"/>
      <c r="Z5819" s="6"/>
      <c r="AA5819" s="3"/>
      <c r="AB5819" s="6"/>
      <c r="AC5819" s="3"/>
      <c r="AD5819" s="6"/>
      <c r="AE5819" s="3"/>
      <c r="AF5819" s="6"/>
      <c r="AG5819" s="3"/>
      <c r="AH5819" s="6"/>
      <c r="AI5819" s="3"/>
      <c r="AJ5819" s="6"/>
      <c r="AK5819" s="3"/>
      <c r="AL5819" s="6"/>
      <c r="AM5819" s="3"/>
      <c r="AN5819" s="6"/>
    </row>
    <row r="5820" spans="1:40" ht="12.5" x14ac:dyDescent="0.25">
      <c r="A5820" s="1"/>
      <c r="B5820" s="2"/>
      <c r="C5820" s="3"/>
      <c r="D5820" s="6"/>
      <c r="E5820" s="3"/>
      <c r="F5820" s="6"/>
      <c r="G5820" s="3"/>
      <c r="H5820" s="6"/>
      <c r="I5820" s="3"/>
      <c r="J5820" s="6"/>
      <c r="K5820" s="3"/>
      <c r="L5820" s="6"/>
      <c r="M5820" s="3"/>
      <c r="N5820" s="6"/>
      <c r="O5820" s="3"/>
      <c r="P5820" s="6"/>
      <c r="Q5820" s="3"/>
      <c r="R5820" s="6"/>
      <c r="S5820" s="3"/>
      <c r="T5820" s="6"/>
      <c r="U5820" s="3"/>
      <c r="V5820" s="6"/>
      <c r="W5820" s="3"/>
      <c r="X5820" s="6"/>
      <c r="Y5820" s="3"/>
      <c r="Z5820" s="6"/>
      <c r="AA5820" s="3"/>
      <c r="AB5820" s="6"/>
      <c r="AC5820" s="3"/>
      <c r="AD5820" s="6"/>
      <c r="AE5820" s="3"/>
      <c r="AF5820" s="6"/>
      <c r="AG5820" s="3"/>
      <c r="AH5820" s="6"/>
      <c r="AI5820" s="3"/>
      <c r="AJ5820" s="6"/>
      <c r="AK5820" s="3"/>
      <c r="AL5820" s="6"/>
      <c r="AM5820" s="3"/>
      <c r="AN5820" s="6"/>
    </row>
    <row r="5821" spans="1:40" ht="12.5" x14ac:dyDescent="0.25">
      <c r="A5821" s="1"/>
      <c r="B5821" s="2"/>
      <c r="C5821" s="3"/>
      <c r="D5821" s="6"/>
      <c r="E5821" s="3"/>
      <c r="F5821" s="6"/>
      <c r="G5821" s="3"/>
      <c r="H5821" s="6"/>
      <c r="I5821" s="3"/>
      <c r="J5821" s="6"/>
      <c r="K5821" s="3"/>
      <c r="L5821" s="6"/>
      <c r="M5821" s="3"/>
      <c r="N5821" s="6"/>
      <c r="O5821" s="3"/>
      <c r="P5821" s="6"/>
      <c r="Q5821" s="3"/>
      <c r="R5821" s="6"/>
      <c r="S5821" s="3"/>
      <c r="T5821" s="6"/>
      <c r="U5821" s="3"/>
      <c r="V5821" s="6"/>
      <c r="W5821" s="3"/>
      <c r="X5821" s="6"/>
      <c r="Y5821" s="3"/>
      <c r="Z5821" s="6"/>
      <c r="AA5821" s="3"/>
      <c r="AB5821" s="6"/>
      <c r="AC5821" s="3"/>
      <c r="AD5821" s="6"/>
      <c r="AE5821" s="3"/>
      <c r="AF5821" s="6"/>
      <c r="AG5821" s="3"/>
      <c r="AH5821" s="6"/>
      <c r="AI5821" s="3"/>
      <c r="AJ5821" s="6"/>
      <c r="AK5821" s="3"/>
      <c r="AL5821" s="6"/>
      <c r="AM5821" s="3"/>
      <c r="AN5821" s="6"/>
    </row>
    <row r="5822" spans="1:40" ht="12.5" x14ac:dyDescent="0.25">
      <c r="A5822" s="1"/>
      <c r="B5822" s="2"/>
      <c r="C5822" s="3"/>
      <c r="D5822" s="6"/>
      <c r="E5822" s="3"/>
      <c r="F5822" s="6"/>
      <c r="G5822" s="3"/>
      <c r="H5822" s="6"/>
      <c r="I5822" s="3"/>
      <c r="J5822" s="6"/>
      <c r="K5822" s="3"/>
      <c r="L5822" s="6"/>
      <c r="M5822" s="3"/>
      <c r="N5822" s="6"/>
      <c r="O5822" s="3"/>
      <c r="P5822" s="6"/>
      <c r="Q5822" s="3"/>
      <c r="R5822" s="6"/>
      <c r="S5822" s="3"/>
      <c r="T5822" s="6"/>
      <c r="U5822" s="3"/>
      <c r="V5822" s="6"/>
      <c r="W5822" s="3"/>
      <c r="X5822" s="6"/>
      <c r="Y5822" s="3"/>
      <c r="Z5822" s="6"/>
      <c r="AA5822" s="3"/>
      <c r="AB5822" s="6"/>
      <c r="AC5822" s="3"/>
      <c r="AD5822" s="6"/>
      <c r="AE5822" s="3"/>
      <c r="AF5822" s="6"/>
      <c r="AG5822" s="3"/>
      <c r="AH5822" s="6"/>
      <c r="AI5822" s="3"/>
      <c r="AJ5822" s="6"/>
      <c r="AK5822" s="3"/>
      <c r="AL5822" s="6"/>
      <c r="AM5822" s="3"/>
      <c r="AN5822" s="6"/>
    </row>
    <row r="5823" spans="1:40" ht="12.5" x14ac:dyDescent="0.25">
      <c r="A5823" s="1"/>
      <c r="B5823" s="2"/>
      <c r="C5823" s="3"/>
      <c r="D5823" s="6"/>
      <c r="E5823" s="3"/>
      <c r="F5823" s="6"/>
      <c r="G5823" s="3"/>
      <c r="H5823" s="6"/>
      <c r="I5823" s="3"/>
      <c r="J5823" s="6"/>
      <c r="K5823" s="3"/>
      <c r="L5823" s="6"/>
      <c r="M5823" s="3"/>
      <c r="N5823" s="6"/>
      <c r="O5823" s="3"/>
      <c r="P5823" s="6"/>
      <c r="Q5823" s="3"/>
      <c r="R5823" s="6"/>
      <c r="S5823" s="3"/>
      <c r="T5823" s="6"/>
      <c r="U5823" s="3"/>
      <c r="V5823" s="6"/>
      <c r="W5823" s="3"/>
      <c r="X5823" s="6"/>
      <c r="Y5823" s="3"/>
      <c r="Z5823" s="6"/>
      <c r="AA5823" s="3"/>
      <c r="AB5823" s="6"/>
      <c r="AC5823" s="3"/>
      <c r="AD5823" s="6"/>
      <c r="AE5823" s="3"/>
      <c r="AF5823" s="6"/>
      <c r="AG5823" s="3"/>
      <c r="AH5823" s="6"/>
      <c r="AI5823" s="3"/>
      <c r="AJ5823" s="6"/>
      <c r="AK5823" s="3"/>
      <c r="AL5823" s="6"/>
      <c r="AM5823" s="3"/>
      <c r="AN5823" s="6"/>
    </row>
    <row r="5824" spans="1:40" ht="12.5" x14ac:dyDescent="0.25">
      <c r="A5824" s="1"/>
      <c r="B5824" s="2"/>
      <c r="C5824" s="3"/>
      <c r="D5824" s="6"/>
      <c r="E5824" s="3"/>
      <c r="F5824" s="6"/>
      <c r="G5824" s="3"/>
      <c r="H5824" s="6"/>
      <c r="I5824" s="3"/>
      <c r="J5824" s="6"/>
      <c r="K5824" s="3"/>
      <c r="L5824" s="6"/>
      <c r="M5824" s="3"/>
      <c r="N5824" s="6"/>
      <c r="O5824" s="3"/>
      <c r="P5824" s="6"/>
      <c r="Q5824" s="3"/>
      <c r="R5824" s="6"/>
      <c r="S5824" s="3"/>
      <c r="T5824" s="6"/>
      <c r="U5824" s="3"/>
      <c r="V5824" s="6"/>
      <c r="W5824" s="3"/>
      <c r="X5824" s="6"/>
      <c r="Y5824" s="3"/>
      <c r="Z5824" s="6"/>
      <c r="AA5824" s="3"/>
      <c r="AB5824" s="6"/>
      <c r="AC5824" s="3"/>
      <c r="AD5824" s="6"/>
      <c r="AE5824" s="3"/>
      <c r="AF5824" s="6"/>
      <c r="AG5824" s="3"/>
      <c r="AH5824" s="6"/>
      <c r="AI5824" s="3"/>
      <c r="AJ5824" s="6"/>
      <c r="AK5824" s="3"/>
      <c r="AL5824" s="6"/>
      <c r="AM5824" s="3"/>
      <c r="AN5824" s="6"/>
    </row>
    <row r="5825" spans="1:40" ht="12.5" x14ac:dyDescent="0.25">
      <c r="A5825" s="1"/>
      <c r="B5825" s="2"/>
      <c r="C5825" s="3"/>
      <c r="D5825" s="6"/>
      <c r="E5825" s="3"/>
      <c r="F5825" s="6"/>
      <c r="G5825" s="3"/>
      <c r="H5825" s="6"/>
      <c r="I5825" s="3"/>
      <c r="J5825" s="6"/>
      <c r="K5825" s="3"/>
      <c r="L5825" s="6"/>
      <c r="M5825" s="3"/>
      <c r="N5825" s="6"/>
      <c r="O5825" s="3"/>
      <c r="P5825" s="6"/>
      <c r="Q5825" s="3"/>
      <c r="R5825" s="6"/>
      <c r="S5825" s="3"/>
      <c r="T5825" s="6"/>
      <c r="U5825" s="3"/>
      <c r="V5825" s="6"/>
      <c r="W5825" s="3"/>
      <c r="X5825" s="6"/>
      <c r="Y5825" s="3"/>
      <c r="Z5825" s="6"/>
      <c r="AA5825" s="3"/>
      <c r="AB5825" s="6"/>
      <c r="AC5825" s="3"/>
      <c r="AD5825" s="6"/>
      <c r="AE5825" s="3"/>
      <c r="AF5825" s="6"/>
      <c r="AG5825" s="3"/>
      <c r="AH5825" s="6"/>
      <c r="AI5825" s="3"/>
      <c r="AJ5825" s="6"/>
      <c r="AK5825" s="3"/>
      <c r="AL5825" s="6"/>
      <c r="AM5825" s="3"/>
      <c r="AN5825" s="6"/>
    </row>
    <row r="5826" spans="1:40" ht="12.5" x14ac:dyDescent="0.25">
      <c r="A5826" s="1"/>
      <c r="B5826" s="2"/>
      <c r="C5826" s="3"/>
      <c r="D5826" s="6"/>
      <c r="E5826" s="3"/>
      <c r="F5826" s="6"/>
      <c r="G5826" s="3"/>
      <c r="H5826" s="6"/>
      <c r="I5826" s="3"/>
      <c r="J5826" s="6"/>
      <c r="K5826" s="3"/>
      <c r="L5826" s="6"/>
      <c r="M5826" s="3"/>
      <c r="N5826" s="6"/>
      <c r="O5826" s="3"/>
      <c r="P5826" s="6"/>
      <c r="Q5826" s="3"/>
      <c r="R5826" s="6"/>
      <c r="S5826" s="3"/>
      <c r="T5826" s="6"/>
      <c r="U5826" s="3"/>
      <c r="V5826" s="6"/>
      <c r="W5826" s="3"/>
      <c r="X5826" s="6"/>
      <c r="Y5826" s="3"/>
      <c r="Z5826" s="6"/>
      <c r="AA5826" s="3"/>
      <c r="AB5826" s="6"/>
      <c r="AC5826" s="3"/>
      <c r="AD5826" s="6"/>
      <c r="AE5826" s="3"/>
      <c r="AF5826" s="6"/>
      <c r="AG5826" s="3"/>
      <c r="AH5826" s="6"/>
      <c r="AI5826" s="3"/>
      <c r="AJ5826" s="6"/>
      <c r="AK5826" s="3"/>
      <c r="AL5826" s="6"/>
      <c r="AM5826" s="3"/>
      <c r="AN5826" s="6"/>
    </row>
    <row r="5827" spans="1:40" ht="12.5" x14ac:dyDescent="0.25">
      <c r="A5827" s="1"/>
      <c r="B5827" s="2"/>
      <c r="C5827" s="3"/>
      <c r="D5827" s="6"/>
      <c r="E5827" s="3"/>
      <c r="F5827" s="6"/>
      <c r="G5827" s="3"/>
      <c r="H5827" s="6"/>
      <c r="I5827" s="3"/>
      <c r="J5827" s="6"/>
      <c r="K5827" s="3"/>
      <c r="L5827" s="6"/>
      <c r="M5827" s="3"/>
      <c r="N5827" s="6"/>
      <c r="O5827" s="3"/>
      <c r="P5827" s="6"/>
      <c r="Q5827" s="3"/>
      <c r="R5827" s="6"/>
      <c r="S5827" s="3"/>
      <c r="T5827" s="6"/>
      <c r="U5827" s="3"/>
      <c r="V5827" s="6"/>
      <c r="W5827" s="3"/>
      <c r="X5827" s="6"/>
      <c r="Y5827" s="3"/>
      <c r="Z5827" s="6"/>
      <c r="AA5827" s="3"/>
      <c r="AB5827" s="6"/>
      <c r="AC5827" s="3"/>
      <c r="AD5827" s="6"/>
      <c r="AE5827" s="3"/>
      <c r="AF5827" s="6"/>
      <c r="AG5827" s="3"/>
      <c r="AH5827" s="6"/>
      <c r="AI5827" s="3"/>
      <c r="AJ5827" s="6"/>
      <c r="AK5827" s="3"/>
      <c r="AL5827" s="6"/>
      <c r="AM5827" s="3"/>
      <c r="AN5827" s="6"/>
    </row>
    <row r="5828" spans="1:40" ht="12.5" x14ac:dyDescent="0.25">
      <c r="A5828" s="1"/>
      <c r="B5828" s="2"/>
      <c r="C5828" s="3"/>
      <c r="D5828" s="6"/>
      <c r="E5828" s="3"/>
      <c r="F5828" s="6"/>
      <c r="G5828" s="3"/>
      <c r="H5828" s="6"/>
      <c r="I5828" s="3"/>
      <c r="J5828" s="6"/>
      <c r="K5828" s="3"/>
      <c r="L5828" s="6"/>
      <c r="M5828" s="3"/>
      <c r="N5828" s="6"/>
      <c r="O5828" s="3"/>
      <c r="P5828" s="6"/>
      <c r="Q5828" s="3"/>
      <c r="R5828" s="6"/>
      <c r="S5828" s="3"/>
      <c r="T5828" s="6"/>
      <c r="U5828" s="3"/>
      <c r="V5828" s="6"/>
      <c r="W5828" s="3"/>
      <c r="X5828" s="6"/>
      <c r="Y5828" s="3"/>
      <c r="Z5828" s="6"/>
      <c r="AA5828" s="3"/>
      <c r="AB5828" s="6"/>
      <c r="AC5828" s="3"/>
      <c r="AD5828" s="6"/>
      <c r="AE5828" s="3"/>
      <c r="AF5828" s="6"/>
      <c r="AG5828" s="3"/>
      <c r="AH5828" s="6"/>
      <c r="AI5828" s="3"/>
      <c r="AJ5828" s="6"/>
      <c r="AK5828" s="3"/>
      <c r="AL5828" s="6"/>
      <c r="AM5828" s="3"/>
      <c r="AN5828" s="6"/>
    </row>
    <row r="5829" spans="1:40" ht="12.5" x14ac:dyDescent="0.25">
      <c r="A5829" s="1"/>
      <c r="B5829" s="2"/>
      <c r="C5829" s="3"/>
      <c r="D5829" s="6"/>
      <c r="E5829" s="3"/>
      <c r="F5829" s="6"/>
      <c r="G5829" s="3"/>
      <c r="H5829" s="6"/>
      <c r="I5829" s="3"/>
      <c r="J5829" s="6"/>
      <c r="K5829" s="3"/>
      <c r="L5829" s="6"/>
      <c r="M5829" s="3"/>
      <c r="N5829" s="6"/>
      <c r="O5829" s="3"/>
      <c r="P5829" s="6"/>
      <c r="Q5829" s="3"/>
      <c r="R5829" s="6"/>
      <c r="S5829" s="3"/>
      <c r="T5829" s="6"/>
      <c r="U5829" s="3"/>
      <c r="V5829" s="6"/>
      <c r="W5829" s="3"/>
      <c r="X5829" s="6"/>
      <c r="Y5829" s="3"/>
      <c r="Z5829" s="6"/>
      <c r="AA5829" s="3"/>
      <c r="AB5829" s="6"/>
      <c r="AC5829" s="3"/>
      <c r="AD5829" s="6"/>
      <c r="AE5829" s="3"/>
      <c r="AF5829" s="6"/>
      <c r="AG5829" s="3"/>
      <c r="AH5829" s="6"/>
      <c r="AI5829" s="3"/>
      <c r="AJ5829" s="6"/>
      <c r="AK5829" s="3"/>
      <c r="AL5829" s="6"/>
      <c r="AM5829" s="3"/>
      <c r="AN5829" s="6"/>
    </row>
    <row r="5830" spans="1:40" ht="12.5" x14ac:dyDescent="0.25">
      <c r="A5830" s="1"/>
      <c r="B5830" s="2"/>
      <c r="C5830" s="3"/>
      <c r="D5830" s="6"/>
      <c r="E5830" s="3"/>
      <c r="F5830" s="6"/>
      <c r="G5830" s="3"/>
      <c r="H5830" s="6"/>
      <c r="I5830" s="3"/>
      <c r="J5830" s="6"/>
      <c r="K5830" s="3"/>
      <c r="L5830" s="6"/>
      <c r="M5830" s="3"/>
      <c r="N5830" s="6"/>
      <c r="O5830" s="3"/>
      <c r="P5830" s="6"/>
      <c r="Q5830" s="3"/>
      <c r="R5830" s="6"/>
      <c r="S5830" s="3"/>
      <c r="T5830" s="6"/>
      <c r="U5830" s="3"/>
      <c r="V5830" s="6"/>
      <c r="W5830" s="3"/>
      <c r="X5830" s="6"/>
      <c r="Y5830" s="3"/>
      <c r="Z5830" s="6"/>
      <c r="AA5830" s="3"/>
      <c r="AB5830" s="6"/>
      <c r="AC5830" s="3"/>
      <c r="AD5830" s="6"/>
      <c r="AE5830" s="3"/>
      <c r="AF5830" s="6"/>
      <c r="AG5830" s="3"/>
      <c r="AH5830" s="6"/>
      <c r="AI5830" s="3"/>
      <c r="AJ5830" s="6"/>
      <c r="AK5830" s="3"/>
      <c r="AL5830" s="6"/>
      <c r="AM5830" s="3"/>
      <c r="AN5830" s="6"/>
    </row>
    <row r="5831" spans="1:40" ht="12.5" x14ac:dyDescent="0.25">
      <c r="A5831" s="1"/>
      <c r="B5831" s="2"/>
      <c r="C5831" s="3"/>
      <c r="D5831" s="6"/>
      <c r="E5831" s="3"/>
      <c r="F5831" s="6"/>
      <c r="G5831" s="3"/>
      <c r="H5831" s="6"/>
      <c r="I5831" s="3"/>
      <c r="J5831" s="6"/>
      <c r="K5831" s="3"/>
      <c r="L5831" s="6"/>
      <c r="M5831" s="3"/>
      <c r="N5831" s="6"/>
      <c r="O5831" s="3"/>
      <c r="P5831" s="6"/>
      <c r="Q5831" s="3"/>
      <c r="R5831" s="6"/>
      <c r="S5831" s="3"/>
      <c r="T5831" s="6"/>
      <c r="U5831" s="3"/>
      <c r="V5831" s="6"/>
      <c r="W5831" s="3"/>
      <c r="X5831" s="6"/>
      <c r="Y5831" s="3"/>
      <c r="Z5831" s="6"/>
      <c r="AA5831" s="3"/>
      <c r="AB5831" s="6"/>
      <c r="AC5831" s="3"/>
      <c r="AD5831" s="6"/>
      <c r="AE5831" s="3"/>
      <c r="AF5831" s="6"/>
      <c r="AG5831" s="3"/>
      <c r="AH5831" s="6"/>
      <c r="AI5831" s="3"/>
      <c r="AJ5831" s="6"/>
      <c r="AK5831" s="3"/>
      <c r="AL5831" s="6"/>
      <c r="AM5831" s="3"/>
      <c r="AN5831" s="6"/>
    </row>
    <row r="5832" spans="1:40" ht="12.5" x14ac:dyDescent="0.25">
      <c r="A5832" s="1"/>
      <c r="B5832" s="2"/>
      <c r="C5832" s="3"/>
      <c r="D5832" s="6"/>
      <c r="E5832" s="3"/>
      <c r="F5832" s="6"/>
      <c r="G5832" s="3"/>
      <c r="H5832" s="6"/>
      <c r="I5832" s="3"/>
      <c r="J5832" s="6"/>
      <c r="K5832" s="3"/>
      <c r="L5832" s="6"/>
      <c r="M5832" s="3"/>
      <c r="N5832" s="6"/>
      <c r="O5832" s="3"/>
      <c r="P5832" s="6"/>
      <c r="Q5832" s="3"/>
      <c r="R5832" s="6"/>
      <c r="S5832" s="3"/>
      <c r="T5832" s="6"/>
      <c r="U5832" s="3"/>
      <c r="V5832" s="6"/>
      <c r="W5832" s="3"/>
      <c r="X5832" s="6"/>
      <c r="Y5832" s="3"/>
      <c r="Z5832" s="6"/>
      <c r="AA5832" s="3"/>
      <c r="AB5832" s="6"/>
      <c r="AC5832" s="3"/>
      <c r="AD5832" s="6"/>
      <c r="AE5832" s="3"/>
      <c r="AF5832" s="6"/>
      <c r="AG5832" s="3"/>
      <c r="AH5832" s="6"/>
      <c r="AI5832" s="3"/>
      <c r="AJ5832" s="6"/>
      <c r="AK5832" s="3"/>
      <c r="AL5832" s="6"/>
      <c r="AM5832" s="3"/>
      <c r="AN5832" s="6"/>
    </row>
    <row r="5833" spans="1:40" ht="12.5" x14ac:dyDescent="0.25">
      <c r="A5833" s="1"/>
      <c r="B5833" s="2"/>
      <c r="C5833" s="3"/>
      <c r="D5833" s="6"/>
      <c r="E5833" s="3"/>
      <c r="F5833" s="6"/>
      <c r="G5833" s="3"/>
      <c r="H5833" s="6"/>
      <c r="I5833" s="3"/>
      <c r="J5833" s="6"/>
      <c r="K5833" s="3"/>
      <c r="L5833" s="6"/>
      <c r="M5833" s="3"/>
      <c r="N5833" s="6"/>
      <c r="O5833" s="3"/>
      <c r="P5833" s="6"/>
      <c r="Q5833" s="3"/>
      <c r="R5833" s="6"/>
      <c r="S5833" s="3"/>
      <c r="T5833" s="6"/>
      <c r="U5833" s="3"/>
      <c r="V5833" s="6"/>
      <c r="W5833" s="3"/>
      <c r="X5833" s="6"/>
      <c r="Y5833" s="3"/>
      <c r="Z5833" s="6"/>
      <c r="AA5833" s="3"/>
      <c r="AB5833" s="6"/>
      <c r="AC5833" s="3"/>
      <c r="AD5833" s="6"/>
      <c r="AE5833" s="3"/>
      <c r="AF5833" s="6"/>
      <c r="AG5833" s="3"/>
      <c r="AH5833" s="6"/>
      <c r="AI5833" s="3"/>
      <c r="AJ5833" s="6"/>
      <c r="AK5833" s="3"/>
      <c r="AL5833" s="6"/>
      <c r="AM5833" s="3"/>
      <c r="AN5833" s="6"/>
    </row>
    <row r="5834" spans="1:40" ht="12.5" x14ac:dyDescent="0.25">
      <c r="A5834" s="1"/>
      <c r="B5834" s="2"/>
      <c r="C5834" s="3"/>
      <c r="D5834" s="6"/>
      <c r="E5834" s="3"/>
      <c r="F5834" s="6"/>
      <c r="G5834" s="3"/>
      <c r="H5834" s="6"/>
      <c r="I5834" s="3"/>
      <c r="J5834" s="6"/>
      <c r="K5834" s="3"/>
      <c r="L5834" s="6"/>
      <c r="M5834" s="3"/>
      <c r="N5834" s="6"/>
      <c r="O5834" s="3"/>
      <c r="P5834" s="6"/>
      <c r="Q5834" s="3"/>
      <c r="R5834" s="6"/>
      <c r="S5834" s="3"/>
      <c r="T5834" s="6"/>
      <c r="U5834" s="3"/>
      <c r="V5834" s="6"/>
      <c r="W5834" s="3"/>
      <c r="X5834" s="6"/>
      <c r="Y5834" s="3"/>
      <c r="Z5834" s="6"/>
      <c r="AA5834" s="3"/>
      <c r="AB5834" s="6"/>
      <c r="AC5834" s="3"/>
      <c r="AD5834" s="6"/>
      <c r="AE5834" s="3"/>
      <c r="AF5834" s="6"/>
      <c r="AG5834" s="3"/>
      <c r="AH5834" s="6"/>
      <c r="AI5834" s="3"/>
      <c r="AJ5834" s="6"/>
      <c r="AK5834" s="3"/>
      <c r="AL5834" s="6"/>
      <c r="AM5834" s="3"/>
      <c r="AN5834" s="6"/>
    </row>
    <row r="5835" spans="1:40" ht="12.5" x14ac:dyDescent="0.25">
      <c r="A5835" s="1"/>
      <c r="B5835" s="2"/>
      <c r="C5835" s="3"/>
      <c r="D5835" s="6"/>
      <c r="E5835" s="3"/>
      <c r="F5835" s="6"/>
      <c r="G5835" s="3"/>
      <c r="H5835" s="6"/>
      <c r="I5835" s="3"/>
      <c r="J5835" s="6"/>
      <c r="K5835" s="3"/>
      <c r="L5835" s="6"/>
      <c r="M5835" s="3"/>
      <c r="N5835" s="6"/>
      <c r="O5835" s="3"/>
      <c r="P5835" s="6"/>
      <c r="Q5835" s="3"/>
      <c r="R5835" s="6"/>
      <c r="S5835" s="3"/>
      <c r="T5835" s="6"/>
      <c r="U5835" s="3"/>
      <c r="V5835" s="6"/>
      <c r="W5835" s="3"/>
      <c r="X5835" s="6"/>
      <c r="Y5835" s="3"/>
      <c r="Z5835" s="6"/>
      <c r="AA5835" s="3"/>
      <c r="AB5835" s="6"/>
      <c r="AC5835" s="3"/>
      <c r="AD5835" s="6"/>
      <c r="AE5835" s="3"/>
      <c r="AF5835" s="6"/>
      <c r="AG5835" s="3"/>
      <c r="AH5835" s="6"/>
      <c r="AI5835" s="3"/>
      <c r="AJ5835" s="6"/>
      <c r="AK5835" s="3"/>
      <c r="AL5835" s="6"/>
      <c r="AM5835" s="3"/>
      <c r="AN5835" s="6"/>
    </row>
    <row r="5836" spans="1:40" ht="12.5" x14ac:dyDescent="0.25">
      <c r="A5836" s="1"/>
      <c r="B5836" s="2"/>
      <c r="C5836" s="3"/>
      <c r="D5836" s="6"/>
      <c r="E5836" s="3"/>
      <c r="F5836" s="6"/>
      <c r="G5836" s="3"/>
      <c r="H5836" s="6"/>
      <c r="I5836" s="3"/>
      <c r="J5836" s="6"/>
      <c r="K5836" s="3"/>
      <c r="L5836" s="6"/>
      <c r="M5836" s="3"/>
      <c r="N5836" s="6"/>
      <c r="O5836" s="3"/>
      <c r="P5836" s="6"/>
      <c r="Q5836" s="3"/>
      <c r="R5836" s="6"/>
      <c r="S5836" s="3"/>
      <c r="T5836" s="6"/>
      <c r="U5836" s="3"/>
      <c r="V5836" s="6"/>
      <c r="W5836" s="3"/>
      <c r="X5836" s="6"/>
      <c r="Y5836" s="3"/>
      <c r="Z5836" s="6"/>
      <c r="AA5836" s="3"/>
      <c r="AB5836" s="6"/>
      <c r="AC5836" s="3"/>
      <c r="AD5836" s="6"/>
      <c r="AE5836" s="3"/>
      <c r="AF5836" s="6"/>
      <c r="AG5836" s="3"/>
      <c r="AH5836" s="6"/>
      <c r="AI5836" s="3"/>
      <c r="AJ5836" s="6"/>
      <c r="AK5836" s="3"/>
      <c r="AL5836" s="6"/>
      <c r="AM5836" s="3"/>
      <c r="AN5836" s="6"/>
    </row>
    <row r="5837" spans="1:40" ht="12.5" x14ac:dyDescent="0.25">
      <c r="A5837" s="1"/>
      <c r="B5837" s="2"/>
      <c r="C5837" s="3"/>
      <c r="D5837" s="6"/>
      <c r="E5837" s="3"/>
      <c r="F5837" s="6"/>
      <c r="G5837" s="3"/>
      <c r="H5837" s="6"/>
      <c r="I5837" s="3"/>
      <c r="J5837" s="6"/>
      <c r="K5837" s="3"/>
      <c r="L5837" s="6"/>
      <c r="M5837" s="3"/>
      <c r="N5837" s="6"/>
      <c r="O5837" s="3"/>
      <c r="P5837" s="6"/>
      <c r="Q5837" s="3"/>
      <c r="R5837" s="6"/>
      <c r="S5837" s="3"/>
      <c r="T5837" s="6"/>
      <c r="U5837" s="3"/>
      <c r="V5837" s="6"/>
      <c r="W5837" s="3"/>
      <c r="X5837" s="6"/>
      <c r="Y5837" s="3"/>
      <c r="Z5837" s="6"/>
      <c r="AA5837" s="3"/>
      <c r="AB5837" s="6"/>
      <c r="AC5837" s="3"/>
      <c r="AD5837" s="6"/>
      <c r="AE5837" s="3"/>
      <c r="AF5837" s="6"/>
      <c r="AG5837" s="3"/>
      <c r="AH5837" s="6"/>
      <c r="AI5837" s="3"/>
      <c r="AJ5837" s="6"/>
      <c r="AK5837" s="3"/>
      <c r="AL5837" s="6"/>
      <c r="AM5837" s="3"/>
      <c r="AN5837" s="6"/>
    </row>
    <row r="5838" spans="1:40" ht="12.5" x14ac:dyDescent="0.25">
      <c r="A5838" s="1"/>
      <c r="B5838" s="2"/>
      <c r="C5838" s="3"/>
      <c r="D5838" s="6"/>
      <c r="E5838" s="3"/>
      <c r="F5838" s="6"/>
      <c r="G5838" s="3"/>
      <c r="H5838" s="6"/>
      <c r="I5838" s="3"/>
      <c r="J5838" s="6"/>
      <c r="K5838" s="3"/>
      <c r="L5838" s="6"/>
      <c r="M5838" s="3"/>
      <c r="N5838" s="6"/>
      <c r="O5838" s="3"/>
      <c r="P5838" s="6"/>
      <c r="Q5838" s="3"/>
      <c r="R5838" s="6"/>
      <c r="S5838" s="3"/>
      <c r="T5838" s="6"/>
      <c r="U5838" s="3"/>
      <c r="V5838" s="6"/>
      <c r="W5838" s="3"/>
      <c r="X5838" s="6"/>
      <c r="Y5838" s="3"/>
      <c r="Z5838" s="6"/>
      <c r="AA5838" s="3"/>
      <c r="AB5838" s="6"/>
      <c r="AC5838" s="3"/>
      <c r="AD5838" s="6"/>
      <c r="AE5838" s="3"/>
      <c r="AF5838" s="6"/>
      <c r="AG5838" s="3"/>
      <c r="AH5838" s="6"/>
      <c r="AI5838" s="3"/>
      <c r="AJ5838" s="6"/>
      <c r="AK5838" s="3"/>
      <c r="AL5838" s="6"/>
      <c r="AM5838" s="3"/>
      <c r="AN5838" s="6"/>
    </row>
    <row r="5839" spans="1:40" ht="12.5" x14ac:dyDescent="0.25">
      <c r="A5839" s="1"/>
      <c r="B5839" s="2"/>
      <c r="C5839" s="3"/>
      <c r="D5839" s="6"/>
      <c r="E5839" s="3"/>
      <c r="F5839" s="6"/>
      <c r="G5839" s="3"/>
      <c r="H5839" s="6"/>
      <c r="I5839" s="3"/>
      <c r="J5839" s="6"/>
      <c r="K5839" s="3"/>
      <c r="L5839" s="6"/>
      <c r="M5839" s="3"/>
      <c r="N5839" s="6"/>
      <c r="O5839" s="3"/>
      <c r="P5839" s="6"/>
      <c r="Q5839" s="3"/>
      <c r="R5839" s="6"/>
      <c r="S5839" s="3"/>
      <c r="T5839" s="6"/>
      <c r="U5839" s="3"/>
      <c r="V5839" s="6"/>
      <c r="W5839" s="3"/>
      <c r="X5839" s="6"/>
      <c r="Y5839" s="3"/>
      <c r="Z5839" s="6"/>
      <c r="AA5839" s="3"/>
      <c r="AB5839" s="6"/>
      <c r="AC5839" s="3"/>
      <c r="AD5839" s="6"/>
      <c r="AE5839" s="3"/>
      <c r="AF5839" s="6"/>
      <c r="AG5839" s="3"/>
      <c r="AH5839" s="6"/>
      <c r="AI5839" s="3"/>
      <c r="AJ5839" s="6"/>
      <c r="AK5839" s="3"/>
      <c r="AL5839" s="6"/>
      <c r="AM5839" s="3"/>
      <c r="AN5839" s="6"/>
    </row>
    <row r="5840" spans="1:40" ht="12.5" x14ac:dyDescent="0.25">
      <c r="A5840" s="1"/>
      <c r="B5840" s="2"/>
      <c r="C5840" s="3"/>
      <c r="D5840" s="6"/>
      <c r="E5840" s="3"/>
      <c r="F5840" s="6"/>
      <c r="G5840" s="3"/>
      <c r="H5840" s="6"/>
      <c r="I5840" s="3"/>
      <c r="J5840" s="6"/>
      <c r="K5840" s="3"/>
      <c r="L5840" s="6"/>
      <c r="M5840" s="3"/>
      <c r="N5840" s="6"/>
      <c r="O5840" s="3"/>
      <c r="P5840" s="6"/>
      <c r="Q5840" s="3"/>
      <c r="R5840" s="6"/>
      <c r="S5840" s="3"/>
      <c r="T5840" s="6"/>
      <c r="U5840" s="3"/>
      <c r="V5840" s="6"/>
      <c r="W5840" s="3"/>
      <c r="X5840" s="6"/>
      <c r="Y5840" s="3"/>
      <c r="Z5840" s="6"/>
      <c r="AA5840" s="3"/>
      <c r="AB5840" s="6"/>
      <c r="AC5840" s="3"/>
      <c r="AD5840" s="6"/>
      <c r="AE5840" s="3"/>
      <c r="AF5840" s="6"/>
      <c r="AG5840" s="3"/>
      <c r="AH5840" s="6"/>
      <c r="AI5840" s="3"/>
      <c r="AJ5840" s="6"/>
      <c r="AK5840" s="3"/>
      <c r="AL5840" s="6"/>
      <c r="AM5840" s="3"/>
      <c r="AN5840" s="6"/>
    </row>
    <row r="5841" spans="1:40" ht="12.5" x14ac:dyDescent="0.25">
      <c r="A5841" s="1"/>
      <c r="B5841" s="2"/>
      <c r="C5841" s="3"/>
      <c r="D5841" s="6"/>
      <c r="E5841" s="3"/>
      <c r="F5841" s="6"/>
      <c r="G5841" s="3"/>
      <c r="H5841" s="6"/>
      <c r="I5841" s="3"/>
      <c r="J5841" s="6"/>
      <c r="K5841" s="3"/>
      <c r="L5841" s="6"/>
      <c r="M5841" s="3"/>
      <c r="N5841" s="6"/>
      <c r="O5841" s="3"/>
      <c r="P5841" s="6"/>
      <c r="Q5841" s="3"/>
      <c r="R5841" s="6"/>
      <c r="S5841" s="3"/>
      <c r="T5841" s="6"/>
      <c r="U5841" s="3"/>
      <c r="V5841" s="6"/>
      <c r="W5841" s="3"/>
      <c r="X5841" s="6"/>
      <c r="Y5841" s="3"/>
      <c r="Z5841" s="6"/>
      <c r="AA5841" s="3"/>
      <c r="AB5841" s="6"/>
      <c r="AC5841" s="3"/>
      <c r="AD5841" s="6"/>
      <c r="AE5841" s="3"/>
      <c r="AF5841" s="6"/>
      <c r="AG5841" s="3"/>
      <c r="AH5841" s="6"/>
      <c r="AI5841" s="3"/>
      <c r="AJ5841" s="6"/>
      <c r="AK5841" s="3"/>
      <c r="AL5841" s="6"/>
      <c r="AM5841" s="3"/>
      <c r="AN5841" s="6"/>
    </row>
    <row r="5842" spans="1:40" ht="12.5" x14ac:dyDescent="0.25">
      <c r="A5842" s="1"/>
      <c r="B5842" s="2"/>
      <c r="C5842" s="3"/>
      <c r="D5842" s="6"/>
      <c r="E5842" s="3"/>
      <c r="F5842" s="6"/>
      <c r="G5842" s="3"/>
      <c r="H5842" s="6"/>
      <c r="I5842" s="3"/>
      <c r="J5842" s="6"/>
      <c r="K5842" s="3"/>
      <c r="L5842" s="6"/>
      <c r="M5842" s="3"/>
      <c r="N5842" s="6"/>
      <c r="O5842" s="3"/>
      <c r="P5842" s="6"/>
      <c r="Q5842" s="3"/>
      <c r="R5842" s="6"/>
      <c r="S5842" s="3"/>
      <c r="T5842" s="6"/>
      <c r="U5842" s="3"/>
      <c r="V5842" s="6"/>
      <c r="W5842" s="3"/>
      <c r="X5842" s="6"/>
      <c r="Y5842" s="3"/>
      <c r="Z5842" s="6"/>
      <c r="AA5842" s="3"/>
      <c r="AB5842" s="6"/>
      <c r="AC5842" s="3"/>
      <c r="AD5842" s="6"/>
      <c r="AE5842" s="3"/>
      <c r="AF5842" s="6"/>
      <c r="AG5842" s="3"/>
      <c r="AH5842" s="6"/>
      <c r="AI5842" s="3"/>
      <c r="AJ5842" s="6"/>
      <c r="AK5842" s="3"/>
      <c r="AL5842" s="6"/>
      <c r="AM5842" s="3"/>
      <c r="AN5842" s="6"/>
    </row>
    <row r="5843" spans="1:40" ht="12.5" x14ac:dyDescent="0.25">
      <c r="A5843" s="1"/>
      <c r="B5843" s="2"/>
      <c r="C5843" s="3"/>
      <c r="D5843" s="6"/>
      <c r="E5843" s="3"/>
      <c r="F5843" s="6"/>
      <c r="G5843" s="3"/>
      <c r="H5843" s="6"/>
      <c r="I5843" s="3"/>
      <c r="J5843" s="6"/>
      <c r="K5843" s="3"/>
      <c r="L5843" s="6"/>
      <c r="M5843" s="3"/>
      <c r="N5843" s="6"/>
      <c r="O5843" s="3"/>
      <c r="P5843" s="6"/>
      <c r="Q5843" s="3"/>
      <c r="R5843" s="6"/>
      <c r="S5843" s="3"/>
      <c r="T5843" s="6"/>
      <c r="U5843" s="3"/>
      <c r="V5843" s="6"/>
      <c r="W5843" s="3"/>
      <c r="X5843" s="6"/>
      <c r="Y5843" s="3"/>
      <c r="Z5843" s="6"/>
      <c r="AA5843" s="3"/>
      <c r="AB5843" s="6"/>
      <c r="AC5843" s="3"/>
      <c r="AD5843" s="6"/>
      <c r="AE5843" s="3"/>
      <c r="AF5843" s="6"/>
      <c r="AG5843" s="3"/>
      <c r="AH5843" s="6"/>
      <c r="AI5843" s="3"/>
      <c r="AJ5843" s="6"/>
      <c r="AK5843" s="3"/>
      <c r="AL5843" s="6"/>
      <c r="AM5843" s="3"/>
      <c r="AN5843" s="6"/>
    </row>
    <row r="5844" spans="1:40" ht="12.5" x14ac:dyDescent="0.25">
      <c r="A5844" s="1"/>
      <c r="B5844" s="2"/>
      <c r="C5844" s="3"/>
      <c r="D5844" s="6"/>
      <c r="E5844" s="3"/>
      <c r="F5844" s="6"/>
      <c r="G5844" s="3"/>
      <c r="H5844" s="6"/>
      <c r="I5844" s="3"/>
      <c r="J5844" s="6"/>
      <c r="K5844" s="3"/>
      <c r="L5844" s="6"/>
      <c r="M5844" s="3"/>
      <c r="N5844" s="6"/>
      <c r="O5844" s="3"/>
      <c r="P5844" s="6"/>
      <c r="Q5844" s="3"/>
      <c r="R5844" s="6"/>
      <c r="S5844" s="3"/>
      <c r="T5844" s="6"/>
      <c r="U5844" s="3"/>
      <c r="V5844" s="6"/>
      <c r="W5844" s="3"/>
      <c r="X5844" s="6"/>
      <c r="Y5844" s="3"/>
      <c r="Z5844" s="6"/>
      <c r="AA5844" s="3"/>
      <c r="AB5844" s="6"/>
      <c r="AC5844" s="3"/>
      <c r="AD5844" s="6"/>
      <c r="AE5844" s="3"/>
      <c r="AF5844" s="6"/>
      <c r="AG5844" s="3"/>
      <c r="AH5844" s="6"/>
      <c r="AI5844" s="3"/>
      <c r="AJ5844" s="6"/>
      <c r="AK5844" s="3"/>
      <c r="AL5844" s="6"/>
      <c r="AM5844" s="3"/>
      <c r="AN5844" s="6"/>
    </row>
    <row r="5845" spans="1:40" ht="12.5" x14ac:dyDescent="0.25">
      <c r="A5845" s="1"/>
      <c r="B5845" s="2"/>
      <c r="C5845" s="3"/>
      <c r="D5845" s="6"/>
      <c r="E5845" s="3"/>
      <c r="F5845" s="6"/>
      <c r="G5845" s="3"/>
      <c r="H5845" s="6"/>
      <c r="I5845" s="3"/>
      <c r="J5845" s="6"/>
      <c r="K5845" s="3"/>
      <c r="L5845" s="6"/>
      <c r="M5845" s="3"/>
      <c r="N5845" s="6"/>
      <c r="O5845" s="3"/>
      <c r="P5845" s="6"/>
      <c r="Q5845" s="3"/>
      <c r="R5845" s="6"/>
      <c r="S5845" s="3"/>
      <c r="T5845" s="6"/>
      <c r="U5845" s="3"/>
      <c r="V5845" s="6"/>
      <c r="W5845" s="3"/>
      <c r="X5845" s="6"/>
      <c r="Y5845" s="3"/>
      <c r="Z5845" s="6"/>
      <c r="AA5845" s="3"/>
      <c r="AB5845" s="6"/>
      <c r="AC5845" s="3"/>
      <c r="AD5845" s="6"/>
      <c r="AE5845" s="3"/>
      <c r="AF5845" s="6"/>
      <c r="AG5845" s="3"/>
      <c r="AH5845" s="6"/>
      <c r="AI5845" s="3"/>
      <c r="AJ5845" s="6"/>
      <c r="AK5845" s="3"/>
      <c r="AL5845" s="6"/>
      <c r="AM5845" s="3"/>
      <c r="AN5845" s="6"/>
    </row>
    <row r="5846" spans="1:40" ht="12.5" x14ac:dyDescent="0.25">
      <c r="A5846" s="1"/>
      <c r="B5846" s="2"/>
      <c r="C5846" s="3"/>
      <c r="D5846" s="6"/>
      <c r="E5846" s="3"/>
      <c r="F5846" s="6"/>
      <c r="G5846" s="3"/>
      <c r="H5846" s="6"/>
      <c r="I5846" s="3"/>
      <c r="J5846" s="6"/>
      <c r="K5846" s="3"/>
      <c r="L5846" s="6"/>
      <c r="M5846" s="3"/>
      <c r="N5846" s="6"/>
      <c r="O5846" s="3"/>
      <c r="P5846" s="6"/>
      <c r="Q5846" s="3"/>
      <c r="R5846" s="6"/>
      <c r="S5846" s="3"/>
      <c r="T5846" s="6"/>
      <c r="U5846" s="3"/>
      <c r="V5846" s="6"/>
      <c r="W5846" s="3"/>
      <c r="X5846" s="6"/>
      <c r="Y5846" s="3"/>
      <c r="Z5846" s="6"/>
      <c r="AA5846" s="3"/>
      <c r="AB5846" s="6"/>
      <c r="AC5846" s="3"/>
      <c r="AD5846" s="6"/>
      <c r="AE5846" s="3"/>
      <c r="AF5846" s="6"/>
      <c r="AG5846" s="3"/>
      <c r="AH5846" s="6"/>
      <c r="AI5846" s="3"/>
      <c r="AJ5846" s="6"/>
      <c r="AK5846" s="3"/>
      <c r="AL5846" s="6"/>
      <c r="AM5846" s="3"/>
      <c r="AN5846" s="6"/>
    </row>
    <row r="5847" spans="1:40" ht="12.5" x14ac:dyDescent="0.25">
      <c r="A5847" s="1"/>
      <c r="B5847" s="2"/>
      <c r="C5847" s="3"/>
      <c r="D5847" s="6"/>
      <c r="E5847" s="3"/>
      <c r="F5847" s="6"/>
      <c r="G5847" s="3"/>
      <c r="H5847" s="6"/>
      <c r="I5847" s="3"/>
      <c r="J5847" s="6"/>
      <c r="K5847" s="3"/>
      <c r="L5847" s="6"/>
      <c r="M5847" s="3"/>
      <c r="N5847" s="6"/>
      <c r="O5847" s="3"/>
      <c r="P5847" s="6"/>
      <c r="Q5847" s="3"/>
      <c r="R5847" s="6"/>
      <c r="S5847" s="3"/>
      <c r="T5847" s="6"/>
      <c r="U5847" s="3"/>
      <c r="V5847" s="6"/>
      <c r="W5847" s="3"/>
      <c r="X5847" s="6"/>
      <c r="Y5847" s="3"/>
      <c r="Z5847" s="6"/>
      <c r="AA5847" s="3"/>
      <c r="AB5847" s="6"/>
      <c r="AC5847" s="3"/>
      <c r="AD5847" s="6"/>
      <c r="AE5847" s="3"/>
      <c r="AF5847" s="6"/>
      <c r="AG5847" s="3"/>
      <c r="AH5847" s="6"/>
      <c r="AI5847" s="3"/>
      <c r="AJ5847" s="6"/>
      <c r="AK5847" s="3"/>
      <c r="AL5847" s="6"/>
      <c r="AM5847" s="3"/>
      <c r="AN5847" s="6"/>
    </row>
    <row r="5848" spans="1:40" ht="12.5" x14ac:dyDescent="0.25">
      <c r="A5848" s="1"/>
      <c r="B5848" s="2"/>
      <c r="C5848" s="3"/>
      <c r="D5848" s="6"/>
      <c r="E5848" s="3"/>
      <c r="F5848" s="6"/>
      <c r="G5848" s="3"/>
      <c r="H5848" s="6"/>
      <c r="I5848" s="3"/>
      <c r="J5848" s="6"/>
      <c r="K5848" s="3"/>
      <c r="L5848" s="6"/>
      <c r="M5848" s="3"/>
      <c r="N5848" s="6"/>
      <c r="O5848" s="3"/>
      <c r="P5848" s="6"/>
      <c r="Q5848" s="3"/>
      <c r="R5848" s="6"/>
      <c r="S5848" s="3"/>
      <c r="T5848" s="6"/>
      <c r="U5848" s="3"/>
      <c r="V5848" s="6"/>
      <c r="W5848" s="3"/>
      <c r="X5848" s="6"/>
      <c r="Y5848" s="3"/>
      <c r="Z5848" s="6"/>
      <c r="AA5848" s="3"/>
      <c r="AB5848" s="6"/>
      <c r="AC5848" s="3"/>
      <c r="AD5848" s="6"/>
      <c r="AE5848" s="3"/>
      <c r="AF5848" s="6"/>
      <c r="AG5848" s="3"/>
      <c r="AH5848" s="6"/>
      <c r="AI5848" s="3"/>
      <c r="AJ5848" s="6"/>
      <c r="AK5848" s="3"/>
      <c r="AL5848" s="6"/>
      <c r="AM5848" s="3"/>
      <c r="AN5848" s="6"/>
    </row>
    <row r="5849" spans="1:40" ht="12.5" x14ac:dyDescent="0.25">
      <c r="A5849" s="1"/>
      <c r="B5849" s="2"/>
      <c r="C5849" s="3"/>
      <c r="D5849" s="6"/>
      <c r="E5849" s="3"/>
      <c r="F5849" s="6"/>
      <c r="G5849" s="3"/>
      <c r="H5849" s="6"/>
      <c r="I5849" s="3"/>
      <c r="J5849" s="6"/>
      <c r="K5849" s="3"/>
      <c r="L5849" s="6"/>
      <c r="M5849" s="3"/>
      <c r="N5849" s="6"/>
      <c r="O5849" s="3"/>
      <c r="P5849" s="6"/>
      <c r="Q5849" s="3"/>
      <c r="R5849" s="6"/>
      <c r="S5849" s="3"/>
      <c r="T5849" s="6"/>
      <c r="U5849" s="3"/>
      <c r="V5849" s="6"/>
      <c r="W5849" s="3"/>
      <c r="X5849" s="6"/>
      <c r="Y5849" s="3"/>
      <c r="Z5849" s="6"/>
      <c r="AA5849" s="3"/>
      <c r="AB5849" s="6"/>
      <c r="AC5849" s="3"/>
      <c r="AD5849" s="6"/>
      <c r="AE5849" s="3"/>
      <c r="AF5849" s="6"/>
      <c r="AG5849" s="3"/>
      <c r="AH5849" s="6"/>
      <c r="AI5849" s="3"/>
      <c r="AJ5849" s="6"/>
      <c r="AK5849" s="3"/>
      <c r="AL5849" s="6"/>
      <c r="AM5849" s="3"/>
      <c r="AN5849" s="6"/>
    </row>
    <row r="5850" spans="1:40" ht="12.5" x14ac:dyDescent="0.25">
      <c r="A5850" s="1"/>
      <c r="B5850" s="2"/>
      <c r="C5850" s="3"/>
      <c r="D5850" s="6"/>
      <c r="E5850" s="3"/>
      <c r="F5850" s="6"/>
      <c r="G5850" s="3"/>
      <c r="H5850" s="6"/>
      <c r="I5850" s="3"/>
      <c r="J5850" s="6"/>
      <c r="K5850" s="3"/>
      <c r="L5850" s="6"/>
      <c r="M5850" s="3"/>
      <c r="N5850" s="6"/>
      <c r="O5850" s="3"/>
      <c r="P5850" s="6"/>
      <c r="Q5850" s="3"/>
      <c r="R5850" s="6"/>
      <c r="S5850" s="3"/>
      <c r="T5850" s="6"/>
      <c r="U5850" s="3"/>
      <c r="V5850" s="6"/>
      <c r="W5850" s="3"/>
      <c r="X5850" s="6"/>
      <c r="Y5850" s="3"/>
      <c r="Z5850" s="6"/>
      <c r="AA5850" s="3"/>
      <c r="AB5850" s="6"/>
      <c r="AC5850" s="3"/>
      <c r="AD5850" s="6"/>
      <c r="AE5850" s="3"/>
      <c r="AF5850" s="6"/>
      <c r="AG5850" s="3"/>
      <c r="AH5850" s="6"/>
      <c r="AI5850" s="3"/>
      <c r="AJ5850" s="6"/>
      <c r="AK5850" s="3"/>
      <c r="AL5850" s="6"/>
      <c r="AM5850" s="3"/>
      <c r="AN5850" s="6"/>
    </row>
    <row r="5851" spans="1:40" ht="12.5" x14ac:dyDescent="0.25">
      <c r="A5851" s="1"/>
      <c r="B5851" s="2"/>
      <c r="C5851" s="3"/>
      <c r="D5851" s="6"/>
      <c r="E5851" s="3"/>
      <c r="F5851" s="6"/>
      <c r="G5851" s="3"/>
      <c r="H5851" s="6"/>
      <c r="I5851" s="3"/>
      <c r="J5851" s="6"/>
      <c r="K5851" s="3"/>
      <c r="L5851" s="6"/>
      <c r="M5851" s="3"/>
      <c r="N5851" s="6"/>
      <c r="O5851" s="3"/>
      <c r="P5851" s="6"/>
      <c r="Q5851" s="3"/>
      <c r="R5851" s="6"/>
      <c r="S5851" s="3"/>
      <c r="T5851" s="6"/>
      <c r="U5851" s="3"/>
      <c r="V5851" s="6"/>
      <c r="W5851" s="3"/>
      <c r="X5851" s="6"/>
      <c r="Y5851" s="3"/>
      <c r="Z5851" s="6"/>
      <c r="AA5851" s="3"/>
      <c r="AB5851" s="6"/>
      <c r="AC5851" s="3"/>
      <c r="AD5851" s="6"/>
      <c r="AE5851" s="3"/>
      <c r="AF5851" s="6"/>
      <c r="AG5851" s="3"/>
      <c r="AH5851" s="6"/>
      <c r="AI5851" s="3"/>
      <c r="AJ5851" s="6"/>
      <c r="AK5851" s="3"/>
      <c r="AL5851" s="6"/>
      <c r="AM5851" s="3"/>
      <c r="AN5851" s="6"/>
    </row>
    <row r="5852" spans="1:40" ht="12.5" x14ac:dyDescent="0.25">
      <c r="A5852" s="1"/>
      <c r="B5852" s="2"/>
      <c r="C5852" s="3"/>
      <c r="D5852" s="6"/>
      <c r="E5852" s="3"/>
      <c r="F5852" s="6"/>
      <c r="G5852" s="3"/>
      <c r="H5852" s="6"/>
      <c r="I5852" s="3"/>
      <c r="J5852" s="6"/>
      <c r="K5852" s="3"/>
      <c r="L5852" s="6"/>
      <c r="M5852" s="3"/>
      <c r="N5852" s="6"/>
      <c r="O5852" s="3"/>
      <c r="P5852" s="6"/>
      <c r="Q5852" s="3"/>
      <c r="R5852" s="6"/>
      <c r="S5852" s="3"/>
      <c r="T5852" s="6"/>
      <c r="U5852" s="3"/>
      <c r="V5852" s="6"/>
      <c r="W5852" s="3"/>
      <c r="X5852" s="6"/>
      <c r="Y5852" s="3"/>
      <c r="Z5852" s="6"/>
      <c r="AA5852" s="3"/>
      <c r="AB5852" s="6"/>
      <c r="AC5852" s="3"/>
      <c r="AD5852" s="6"/>
      <c r="AE5852" s="3"/>
      <c r="AF5852" s="6"/>
      <c r="AG5852" s="3"/>
      <c r="AH5852" s="6"/>
      <c r="AI5852" s="3"/>
      <c r="AJ5852" s="6"/>
      <c r="AK5852" s="3"/>
      <c r="AL5852" s="6"/>
      <c r="AM5852" s="3"/>
      <c r="AN5852" s="6"/>
    </row>
    <row r="5853" spans="1:40" ht="12.5" x14ac:dyDescent="0.25">
      <c r="A5853" s="1"/>
      <c r="B5853" s="2"/>
      <c r="C5853" s="3"/>
      <c r="D5853" s="6"/>
      <c r="E5853" s="3"/>
      <c r="F5853" s="6"/>
      <c r="G5853" s="3"/>
      <c r="H5853" s="6"/>
      <c r="I5853" s="3"/>
      <c r="J5853" s="6"/>
      <c r="K5853" s="3"/>
      <c r="L5853" s="6"/>
      <c r="M5853" s="3"/>
      <c r="N5853" s="6"/>
      <c r="O5853" s="3"/>
      <c r="P5853" s="6"/>
      <c r="Q5853" s="3"/>
      <c r="R5853" s="6"/>
      <c r="S5853" s="3"/>
      <c r="T5853" s="6"/>
      <c r="U5853" s="3"/>
      <c r="V5853" s="6"/>
      <c r="W5853" s="3"/>
      <c r="X5853" s="6"/>
      <c r="Y5853" s="3"/>
      <c r="Z5853" s="6"/>
      <c r="AA5853" s="3"/>
      <c r="AB5853" s="6"/>
      <c r="AC5853" s="3"/>
      <c r="AD5853" s="6"/>
      <c r="AE5853" s="3"/>
      <c r="AF5853" s="6"/>
      <c r="AG5853" s="3"/>
      <c r="AH5853" s="6"/>
      <c r="AI5853" s="3"/>
      <c r="AJ5853" s="6"/>
      <c r="AK5853" s="3"/>
      <c r="AL5853" s="6"/>
      <c r="AM5853" s="3"/>
      <c r="AN5853" s="6"/>
    </row>
    <row r="5854" spans="1:40" ht="12.5" x14ac:dyDescent="0.25">
      <c r="A5854" s="1"/>
      <c r="B5854" s="2"/>
      <c r="C5854" s="3"/>
      <c r="D5854" s="6"/>
      <c r="E5854" s="3"/>
      <c r="F5854" s="6"/>
      <c r="G5854" s="3"/>
      <c r="H5854" s="6"/>
      <c r="I5854" s="3"/>
      <c r="J5854" s="6"/>
      <c r="K5854" s="3"/>
      <c r="L5854" s="6"/>
      <c r="M5854" s="3"/>
      <c r="N5854" s="6"/>
      <c r="O5854" s="3"/>
      <c r="P5854" s="6"/>
      <c r="Q5854" s="3"/>
      <c r="R5854" s="6"/>
      <c r="S5854" s="3"/>
      <c r="T5854" s="6"/>
      <c r="U5854" s="3"/>
      <c r="V5854" s="6"/>
      <c r="W5854" s="3"/>
      <c r="X5854" s="6"/>
      <c r="Y5854" s="3"/>
      <c r="Z5854" s="6"/>
      <c r="AA5854" s="3"/>
      <c r="AB5854" s="6"/>
      <c r="AC5854" s="3"/>
      <c r="AD5854" s="6"/>
      <c r="AE5854" s="3"/>
      <c r="AF5854" s="6"/>
      <c r="AG5854" s="3"/>
      <c r="AH5854" s="6"/>
      <c r="AI5854" s="3"/>
      <c r="AJ5854" s="6"/>
      <c r="AK5854" s="3"/>
      <c r="AL5854" s="6"/>
      <c r="AM5854" s="3"/>
      <c r="AN5854" s="6"/>
    </row>
    <row r="5855" spans="1:40" ht="12.5" x14ac:dyDescent="0.25">
      <c r="A5855" s="1"/>
      <c r="B5855" s="2"/>
      <c r="C5855" s="3"/>
      <c r="D5855" s="6"/>
      <c r="E5855" s="3"/>
      <c r="F5855" s="6"/>
      <c r="G5855" s="3"/>
      <c r="H5855" s="6"/>
      <c r="I5855" s="3"/>
      <c r="J5855" s="6"/>
      <c r="K5855" s="3"/>
      <c r="L5855" s="6"/>
      <c r="M5855" s="3"/>
      <c r="N5855" s="6"/>
      <c r="O5855" s="3"/>
      <c r="P5855" s="6"/>
      <c r="Q5855" s="3"/>
      <c r="R5855" s="6"/>
      <c r="S5855" s="3"/>
      <c r="T5855" s="6"/>
      <c r="U5855" s="3"/>
      <c r="V5855" s="6"/>
      <c r="W5855" s="3"/>
      <c r="X5855" s="6"/>
      <c r="Y5855" s="3"/>
      <c r="Z5855" s="6"/>
      <c r="AA5855" s="3"/>
      <c r="AB5855" s="6"/>
      <c r="AC5855" s="3"/>
      <c r="AD5855" s="6"/>
      <c r="AE5855" s="3"/>
      <c r="AF5855" s="6"/>
      <c r="AG5855" s="3"/>
      <c r="AH5855" s="6"/>
      <c r="AI5855" s="3"/>
      <c r="AJ5855" s="6"/>
      <c r="AK5855" s="3"/>
      <c r="AL5855" s="6"/>
      <c r="AM5855" s="3"/>
      <c r="AN5855" s="6"/>
    </row>
    <row r="5856" spans="1:40" ht="12.5" x14ac:dyDescent="0.25">
      <c r="A5856" s="1"/>
      <c r="B5856" s="2"/>
      <c r="C5856" s="3"/>
      <c r="D5856" s="6"/>
      <c r="E5856" s="3"/>
      <c r="F5856" s="6"/>
      <c r="G5856" s="3"/>
      <c r="H5856" s="6"/>
      <c r="I5856" s="3"/>
      <c r="J5856" s="6"/>
      <c r="K5856" s="3"/>
      <c r="L5856" s="6"/>
      <c r="M5856" s="3"/>
      <c r="N5856" s="6"/>
      <c r="O5856" s="3"/>
      <c r="P5856" s="6"/>
      <c r="Q5856" s="3"/>
      <c r="R5856" s="6"/>
      <c r="S5856" s="3"/>
      <c r="T5856" s="6"/>
      <c r="U5856" s="3"/>
      <c r="V5856" s="6"/>
      <c r="W5856" s="3"/>
      <c r="X5856" s="6"/>
      <c r="Y5856" s="3"/>
      <c r="Z5856" s="6"/>
      <c r="AA5856" s="3"/>
      <c r="AB5856" s="6"/>
      <c r="AC5856" s="3"/>
      <c r="AD5856" s="6"/>
      <c r="AE5856" s="3"/>
      <c r="AF5856" s="6"/>
      <c r="AG5856" s="3"/>
      <c r="AH5856" s="6"/>
      <c r="AI5856" s="3"/>
      <c r="AJ5856" s="6"/>
      <c r="AK5856" s="3"/>
      <c r="AL5856" s="6"/>
      <c r="AM5856" s="3"/>
      <c r="AN5856" s="6"/>
    </row>
    <row r="5857" spans="1:40" ht="12.5" x14ac:dyDescent="0.25">
      <c r="A5857" s="1"/>
      <c r="B5857" s="2"/>
      <c r="C5857" s="3"/>
      <c r="D5857" s="6"/>
      <c r="E5857" s="3"/>
      <c r="F5857" s="6"/>
      <c r="G5857" s="3"/>
      <c r="H5857" s="6"/>
      <c r="I5857" s="3"/>
      <c r="J5857" s="6"/>
      <c r="K5857" s="3"/>
      <c r="L5857" s="6"/>
      <c r="M5857" s="3"/>
      <c r="N5857" s="6"/>
      <c r="O5857" s="3"/>
      <c r="P5857" s="6"/>
      <c r="Q5857" s="3"/>
      <c r="R5857" s="6"/>
      <c r="S5857" s="3"/>
      <c r="T5857" s="6"/>
      <c r="U5857" s="3"/>
      <c r="V5857" s="6"/>
      <c r="W5857" s="3"/>
      <c r="X5857" s="6"/>
      <c r="Y5857" s="3"/>
      <c r="Z5857" s="6"/>
      <c r="AA5857" s="3"/>
      <c r="AB5857" s="6"/>
      <c r="AC5857" s="3"/>
      <c r="AD5857" s="6"/>
      <c r="AE5857" s="3"/>
      <c r="AF5857" s="6"/>
      <c r="AG5857" s="3"/>
      <c r="AH5857" s="6"/>
      <c r="AI5857" s="3"/>
      <c r="AJ5857" s="6"/>
      <c r="AK5857" s="3"/>
      <c r="AL5857" s="6"/>
      <c r="AM5857" s="3"/>
      <c r="AN5857" s="6"/>
    </row>
    <row r="5858" spans="1:40" ht="12.5" x14ac:dyDescent="0.25">
      <c r="A5858" s="1"/>
      <c r="B5858" s="2"/>
      <c r="C5858" s="3"/>
      <c r="D5858" s="6"/>
      <c r="E5858" s="3"/>
      <c r="F5858" s="6"/>
      <c r="G5858" s="3"/>
      <c r="H5858" s="6"/>
      <c r="I5858" s="3"/>
      <c r="J5858" s="6"/>
      <c r="K5858" s="3"/>
      <c r="L5858" s="6"/>
      <c r="M5858" s="3"/>
      <c r="N5858" s="6"/>
      <c r="O5858" s="3"/>
      <c r="P5858" s="6"/>
      <c r="Q5858" s="3"/>
      <c r="R5858" s="6"/>
      <c r="S5858" s="3"/>
      <c r="T5858" s="6"/>
      <c r="U5858" s="3"/>
      <c r="V5858" s="6"/>
      <c r="W5858" s="3"/>
      <c r="X5858" s="6"/>
      <c r="Y5858" s="3"/>
      <c r="Z5858" s="6"/>
      <c r="AA5858" s="3"/>
      <c r="AB5858" s="6"/>
      <c r="AC5858" s="3"/>
      <c r="AD5858" s="6"/>
      <c r="AE5858" s="3"/>
      <c r="AF5858" s="6"/>
      <c r="AG5858" s="3"/>
      <c r="AH5858" s="6"/>
      <c r="AI5858" s="3"/>
      <c r="AJ5858" s="6"/>
      <c r="AK5858" s="3"/>
      <c r="AL5858" s="6"/>
      <c r="AM5858" s="3"/>
      <c r="AN5858" s="6"/>
    </row>
    <row r="5859" spans="1:40" ht="12.5" x14ac:dyDescent="0.25">
      <c r="A5859" s="1"/>
      <c r="B5859" s="2"/>
      <c r="C5859" s="3"/>
      <c r="D5859" s="6"/>
      <c r="E5859" s="3"/>
      <c r="F5859" s="6"/>
      <c r="G5859" s="3"/>
      <c r="H5859" s="6"/>
      <c r="I5859" s="3"/>
      <c r="J5859" s="6"/>
      <c r="K5859" s="3"/>
      <c r="L5859" s="6"/>
      <c r="M5859" s="3"/>
      <c r="N5859" s="6"/>
      <c r="O5859" s="3"/>
      <c r="P5859" s="6"/>
      <c r="Q5859" s="3"/>
      <c r="R5859" s="6"/>
      <c r="S5859" s="3"/>
      <c r="T5859" s="6"/>
      <c r="U5859" s="3"/>
      <c r="V5859" s="6"/>
      <c r="W5859" s="3"/>
      <c r="X5859" s="6"/>
      <c r="Y5859" s="3"/>
      <c r="Z5859" s="6"/>
      <c r="AA5859" s="3"/>
      <c r="AB5859" s="6"/>
      <c r="AC5859" s="3"/>
      <c r="AD5859" s="6"/>
      <c r="AE5859" s="3"/>
      <c r="AF5859" s="6"/>
      <c r="AG5859" s="3"/>
      <c r="AH5859" s="6"/>
      <c r="AI5859" s="3"/>
      <c r="AJ5859" s="6"/>
      <c r="AK5859" s="3"/>
      <c r="AL5859" s="6"/>
      <c r="AM5859" s="3"/>
      <c r="AN5859" s="6"/>
    </row>
    <row r="5860" spans="1:40" ht="12.5" x14ac:dyDescent="0.25">
      <c r="A5860" s="1"/>
      <c r="B5860" s="2"/>
      <c r="C5860" s="3"/>
      <c r="D5860" s="6"/>
      <c r="E5860" s="3"/>
      <c r="F5860" s="6"/>
      <c r="G5860" s="3"/>
      <c r="H5860" s="6"/>
      <c r="I5860" s="3"/>
      <c r="J5860" s="6"/>
      <c r="K5860" s="3"/>
      <c r="L5860" s="6"/>
      <c r="M5860" s="3"/>
      <c r="N5860" s="6"/>
      <c r="O5860" s="3"/>
      <c r="P5860" s="6"/>
      <c r="Q5860" s="3"/>
      <c r="R5860" s="6"/>
      <c r="S5860" s="3"/>
      <c r="T5860" s="6"/>
      <c r="U5860" s="3"/>
      <c r="V5860" s="6"/>
      <c r="W5860" s="3"/>
      <c r="X5860" s="6"/>
      <c r="Y5860" s="3"/>
      <c r="Z5860" s="6"/>
      <c r="AA5860" s="3"/>
      <c r="AB5860" s="6"/>
      <c r="AC5860" s="3"/>
      <c r="AD5860" s="6"/>
      <c r="AE5860" s="3"/>
      <c r="AF5860" s="6"/>
      <c r="AG5860" s="3"/>
      <c r="AH5860" s="6"/>
      <c r="AI5860" s="3"/>
      <c r="AJ5860" s="6"/>
      <c r="AK5860" s="3"/>
      <c r="AL5860" s="6"/>
      <c r="AM5860" s="3"/>
      <c r="AN5860" s="6"/>
    </row>
    <row r="5861" spans="1:40" ht="12.5" x14ac:dyDescent="0.25">
      <c r="A5861" s="1"/>
      <c r="B5861" s="2"/>
      <c r="C5861" s="3"/>
      <c r="D5861" s="6"/>
      <c r="E5861" s="3"/>
      <c r="F5861" s="6"/>
      <c r="G5861" s="3"/>
      <c r="H5861" s="6"/>
      <c r="I5861" s="3"/>
      <c r="J5861" s="6"/>
      <c r="K5861" s="3"/>
      <c r="L5861" s="6"/>
      <c r="M5861" s="3"/>
      <c r="N5861" s="6"/>
      <c r="O5861" s="3"/>
      <c r="P5861" s="6"/>
      <c r="Q5861" s="3"/>
      <c r="R5861" s="6"/>
      <c r="S5861" s="3"/>
      <c r="T5861" s="6"/>
      <c r="U5861" s="3"/>
      <c r="V5861" s="6"/>
      <c r="W5861" s="3"/>
      <c r="X5861" s="6"/>
      <c r="Y5861" s="3"/>
      <c r="Z5861" s="6"/>
      <c r="AA5861" s="3"/>
      <c r="AB5861" s="6"/>
      <c r="AC5861" s="3"/>
      <c r="AD5861" s="6"/>
      <c r="AE5861" s="3"/>
      <c r="AF5861" s="6"/>
      <c r="AG5861" s="3"/>
      <c r="AH5861" s="6"/>
      <c r="AI5861" s="3"/>
      <c r="AJ5861" s="6"/>
      <c r="AK5861" s="3"/>
      <c r="AL5861" s="6"/>
      <c r="AM5861" s="3"/>
      <c r="AN5861" s="6"/>
    </row>
    <row r="5862" spans="1:40" ht="12.5" x14ac:dyDescent="0.25">
      <c r="A5862" s="1"/>
      <c r="B5862" s="2"/>
      <c r="C5862" s="3"/>
      <c r="D5862" s="6"/>
      <c r="E5862" s="3"/>
      <c r="F5862" s="6"/>
      <c r="G5862" s="3"/>
      <c r="H5862" s="6"/>
      <c r="I5862" s="3"/>
      <c r="J5862" s="6"/>
      <c r="K5862" s="3"/>
      <c r="L5862" s="6"/>
      <c r="M5862" s="3"/>
      <c r="N5862" s="6"/>
      <c r="O5862" s="3"/>
      <c r="P5862" s="6"/>
      <c r="Q5862" s="3"/>
      <c r="R5862" s="6"/>
      <c r="S5862" s="3"/>
      <c r="T5862" s="6"/>
      <c r="U5862" s="3"/>
      <c r="V5862" s="6"/>
      <c r="W5862" s="3"/>
      <c r="X5862" s="6"/>
      <c r="Y5862" s="3"/>
      <c r="Z5862" s="6"/>
      <c r="AA5862" s="3"/>
      <c r="AB5862" s="6"/>
      <c r="AC5862" s="3"/>
      <c r="AD5862" s="6"/>
      <c r="AE5862" s="3"/>
      <c r="AF5862" s="6"/>
      <c r="AG5862" s="3"/>
      <c r="AH5862" s="6"/>
      <c r="AI5862" s="3"/>
      <c r="AJ5862" s="6"/>
      <c r="AK5862" s="3"/>
      <c r="AL5862" s="6"/>
      <c r="AM5862" s="3"/>
      <c r="AN5862" s="6"/>
    </row>
    <row r="5863" spans="1:40" ht="12.5" x14ac:dyDescent="0.25">
      <c r="A5863" s="1"/>
      <c r="B5863" s="2"/>
      <c r="C5863" s="3"/>
      <c r="D5863" s="6"/>
      <c r="E5863" s="3"/>
      <c r="F5863" s="6"/>
      <c r="G5863" s="3"/>
      <c r="H5863" s="6"/>
      <c r="I5863" s="3"/>
      <c r="J5863" s="6"/>
      <c r="K5863" s="3"/>
      <c r="L5863" s="6"/>
      <c r="M5863" s="3"/>
      <c r="N5863" s="6"/>
      <c r="O5863" s="3"/>
      <c r="P5863" s="6"/>
      <c r="Q5863" s="3"/>
      <c r="R5863" s="6"/>
      <c r="S5863" s="3"/>
      <c r="T5863" s="6"/>
      <c r="U5863" s="3"/>
      <c r="V5863" s="6"/>
      <c r="W5863" s="3"/>
      <c r="X5863" s="6"/>
      <c r="Y5863" s="3"/>
      <c r="Z5863" s="6"/>
      <c r="AA5863" s="3"/>
      <c r="AB5863" s="6"/>
      <c r="AC5863" s="3"/>
      <c r="AD5863" s="6"/>
      <c r="AE5863" s="3"/>
      <c r="AF5863" s="6"/>
      <c r="AG5863" s="3"/>
      <c r="AH5863" s="6"/>
      <c r="AI5863" s="3"/>
      <c r="AJ5863" s="6"/>
      <c r="AK5863" s="3"/>
      <c r="AL5863" s="6"/>
      <c r="AM5863" s="3"/>
      <c r="AN5863" s="6"/>
    </row>
    <row r="5864" spans="1:40" ht="12.5" x14ac:dyDescent="0.25">
      <c r="A5864" s="1"/>
      <c r="B5864" s="2"/>
      <c r="C5864" s="3"/>
      <c r="D5864" s="6"/>
      <c r="E5864" s="3"/>
      <c r="F5864" s="6"/>
      <c r="G5864" s="3"/>
      <c r="H5864" s="6"/>
      <c r="I5864" s="3"/>
      <c r="J5864" s="6"/>
      <c r="K5864" s="3"/>
      <c r="L5864" s="6"/>
      <c r="M5864" s="3"/>
      <c r="N5864" s="6"/>
      <c r="O5864" s="3"/>
      <c r="P5864" s="6"/>
      <c r="Q5864" s="3"/>
      <c r="R5864" s="6"/>
      <c r="S5864" s="3"/>
      <c r="T5864" s="6"/>
      <c r="U5864" s="3"/>
      <c r="V5864" s="6"/>
      <c r="W5864" s="3"/>
      <c r="X5864" s="6"/>
      <c r="Y5864" s="3"/>
      <c r="Z5864" s="6"/>
      <c r="AA5864" s="3"/>
      <c r="AB5864" s="6"/>
      <c r="AC5864" s="3"/>
      <c r="AD5864" s="6"/>
      <c r="AE5864" s="3"/>
      <c r="AF5864" s="6"/>
      <c r="AG5864" s="3"/>
      <c r="AH5864" s="6"/>
      <c r="AI5864" s="3"/>
      <c r="AJ5864" s="6"/>
      <c r="AK5864" s="3"/>
      <c r="AL5864" s="6"/>
      <c r="AM5864" s="3"/>
      <c r="AN5864" s="6"/>
    </row>
    <row r="5865" spans="1:40" ht="12.5" x14ac:dyDescent="0.25">
      <c r="A5865" s="1"/>
      <c r="B5865" s="2"/>
      <c r="C5865" s="3"/>
      <c r="D5865" s="6"/>
      <c r="E5865" s="3"/>
      <c r="F5865" s="6"/>
      <c r="G5865" s="3"/>
      <c r="H5865" s="6"/>
      <c r="I5865" s="3"/>
      <c r="J5865" s="6"/>
      <c r="K5865" s="3"/>
      <c r="L5865" s="6"/>
      <c r="M5865" s="3"/>
      <c r="N5865" s="6"/>
      <c r="O5865" s="3"/>
      <c r="P5865" s="6"/>
      <c r="Q5865" s="3"/>
      <c r="R5865" s="6"/>
      <c r="S5865" s="3"/>
      <c r="T5865" s="6"/>
      <c r="U5865" s="3"/>
      <c r="V5865" s="6"/>
      <c r="W5865" s="3"/>
      <c r="X5865" s="6"/>
      <c r="Y5865" s="3"/>
      <c r="Z5865" s="6"/>
      <c r="AA5865" s="3"/>
      <c r="AB5865" s="6"/>
      <c r="AC5865" s="3"/>
      <c r="AD5865" s="6"/>
      <c r="AE5865" s="3"/>
      <c r="AF5865" s="6"/>
      <c r="AG5865" s="3"/>
      <c r="AH5865" s="6"/>
      <c r="AI5865" s="3"/>
      <c r="AJ5865" s="6"/>
      <c r="AK5865" s="3"/>
      <c r="AL5865" s="6"/>
      <c r="AM5865" s="3"/>
      <c r="AN5865" s="6"/>
    </row>
    <row r="5866" spans="1:40" ht="12.5" x14ac:dyDescent="0.25">
      <c r="A5866" s="1"/>
      <c r="B5866" s="2"/>
      <c r="C5866" s="3"/>
      <c r="D5866" s="6"/>
      <c r="E5866" s="3"/>
      <c r="F5866" s="6"/>
      <c r="G5866" s="3"/>
      <c r="H5866" s="6"/>
      <c r="I5866" s="3"/>
      <c r="J5866" s="6"/>
      <c r="K5866" s="3"/>
      <c r="L5866" s="6"/>
      <c r="M5866" s="3"/>
      <c r="N5866" s="6"/>
      <c r="O5866" s="3"/>
      <c r="P5866" s="6"/>
      <c r="Q5866" s="3"/>
      <c r="R5866" s="6"/>
      <c r="S5866" s="3"/>
      <c r="T5866" s="6"/>
      <c r="U5866" s="3"/>
      <c r="V5866" s="6"/>
      <c r="W5866" s="3"/>
      <c r="X5866" s="6"/>
      <c r="Y5866" s="3"/>
      <c r="Z5866" s="6"/>
      <c r="AA5866" s="3"/>
      <c r="AB5866" s="6"/>
      <c r="AC5866" s="3"/>
      <c r="AD5866" s="6"/>
      <c r="AE5866" s="3"/>
      <c r="AF5866" s="6"/>
      <c r="AG5866" s="3"/>
      <c r="AH5866" s="6"/>
      <c r="AI5866" s="3"/>
      <c r="AJ5866" s="6"/>
      <c r="AK5866" s="3"/>
      <c r="AL5866" s="6"/>
      <c r="AM5866" s="3"/>
      <c r="AN5866" s="6"/>
    </row>
    <row r="5867" spans="1:40" ht="12.5" x14ac:dyDescent="0.25">
      <c r="A5867" s="1"/>
      <c r="B5867" s="2"/>
      <c r="C5867" s="3"/>
      <c r="D5867" s="6"/>
      <c r="E5867" s="3"/>
      <c r="F5867" s="6"/>
      <c r="G5867" s="3"/>
      <c r="H5867" s="6"/>
      <c r="I5867" s="3"/>
      <c r="J5867" s="6"/>
      <c r="K5867" s="3"/>
      <c r="L5867" s="6"/>
      <c r="M5867" s="3"/>
      <c r="N5867" s="6"/>
      <c r="O5867" s="3"/>
      <c r="P5867" s="6"/>
      <c r="Q5867" s="3"/>
      <c r="R5867" s="6"/>
      <c r="S5867" s="3"/>
      <c r="T5867" s="6"/>
      <c r="U5867" s="3"/>
      <c r="V5867" s="6"/>
      <c r="W5867" s="3"/>
      <c r="X5867" s="6"/>
      <c r="Y5867" s="3"/>
      <c r="Z5867" s="6"/>
      <c r="AA5867" s="3"/>
      <c r="AB5867" s="6"/>
      <c r="AC5867" s="3"/>
      <c r="AD5867" s="6"/>
      <c r="AE5867" s="3"/>
      <c r="AF5867" s="6"/>
      <c r="AG5867" s="3"/>
      <c r="AH5867" s="6"/>
      <c r="AI5867" s="3"/>
      <c r="AJ5867" s="6"/>
      <c r="AK5867" s="3"/>
      <c r="AL5867" s="6"/>
      <c r="AM5867" s="3"/>
      <c r="AN5867" s="6"/>
    </row>
    <row r="5868" spans="1:40" ht="12.5" x14ac:dyDescent="0.25">
      <c r="A5868" s="1"/>
      <c r="B5868" s="2"/>
      <c r="C5868" s="3"/>
      <c r="D5868" s="6"/>
      <c r="E5868" s="3"/>
      <c r="F5868" s="6"/>
      <c r="G5868" s="3"/>
      <c r="H5868" s="6"/>
      <c r="I5868" s="3"/>
      <c r="J5868" s="6"/>
      <c r="K5868" s="3"/>
      <c r="L5868" s="6"/>
      <c r="M5868" s="3"/>
      <c r="N5868" s="6"/>
      <c r="O5868" s="3"/>
      <c r="P5868" s="6"/>
      <c r="Q5868" s="3"/>
      <c r="R5868" s="6"/>
      <c r="S5868" s="3"/>
      <c r="T5868" s="6"/>
      <c r="U5868" s="3"/>
      <c r="V5868" s="6"/>
      <c r="W5868" s="3"/>
      <c r="X5868" s="6"/>
      <c r="Y5868" s="3"/>
      <c r="Z5868" s="6"/>
      <c r="AA5868" s="3"/>
      <c r="AB5868" s="6"/>
      <c r="AC5868" s="3"/>
      <c r="AD5868" s="6"/>
      <c r="AE5868" s="3"/>
      <c r="AF5868" s="6"/>
      <c r="AG5868" s="3"/>
      <c r="AH5868" s="6"/>
      <c r="AI5868" s="3"/>
      <c r="AJ5868" s="6"/>
      <c r="AK5868" s="3"/>
      <c r="AL5868" s="6"/>
      <c r="AM5868" s="3"/>
      <c r="AN5868" s="6"/>
    </row>
    <row r="5869" spans="1:40" ht="12.5" x14ac:dyDescent="0.25">
      <c r="A5869" s="1"/>
      <c r="B5869" s="2"/>
      <c r="C5869" s="3"/>
      <c r="D5869" s="6"/>
      <c r="E5869" s="3"/>
      <c r="F5869" s="6"/>
      <c r="G5869" s="3"/>
      <c r="H5869" s="6"/>
      <c r="I5869" s="3"/>
      <c r="J5869" s="6"/>
      <c r="K5869" s="3"/>
      <c r="L5869" s="6"/>
      <c r="M5869" s="3"/>
      <c r="N5869" s="6"/>
      <c r="O5869" s="3"/>
      <c r="P5869" s="6"/>
      <c r="Q5869" s="3"/>
      <c r="R5869" s="6"/>
      <c r="S5869" s="3"/>
      <c r="T5869" s="6"/>
      <c r="U5869" s="3"/>
      <c r="V5869" s="6"/>
      <c r="W5869" s="3"/>
      <c r="X5869" s="6"/>
      <c r="Y5869" s="3"/>
      <c r="Z5869" s="6"/>
      <c r="AA5869" s="3"/>
      <c r="AB5869" s="6"/>
      <c r="AC5869" s="3"/>
      <c r="AD5869" s="6"/>
      <c r="AE5869" s="3"/>
      <c r="AF5869" s="6"/>
      <c r="AG5869" s="3"/>
      <c r="AH5869" s="6"/>
      <c r="AI5869" s="3"/>
      <c r="AJ5869" s="6"/>
      <c r="AK5869" s="3"/>
      <c r="AL5869" s="6"/>
      <c r="AM5869" s="3"/>
      <c r="AN5869" s="6"/>
    </row>
    <row r="5870" spans="1:40" ht="12.5" x14ac:dyDescent="0.25">
      <c r="A5870" s="1"/>
      <c r="B5870" s="2"/>
      <c r="C5870" s="3"/>
      <c r="D5870" s="6"/>
      <c r="E5870" s="3"/>
      <c r="F5870" s="6"/>
      <c r="G5870" s="3"/>
      <c r="H5870" s="6"/>
      <c r="I5870" s="3"/>
      <c r="J5870" s="6"/>
      <c r="K5870" s="3"/>
      <c r="L5870" s="6"/>
      <c r="M5870" s="3"/>
      <c r="N5870" s="6"/>
      <c r="O5870" s="3"/>
      <c r="P5870" s="6"/>
      <c r="Q5870" s="3"/>
      <c r="R5870" s="6"/>
      <c r="S5870" s="3"/>
      <c r="T5870" s="6"/>
      <c r="U5870" s="3"/>
      <c r="V5870" s="6"/>
      <c r="W5870" s="3"/>
      <c r="X5870" s="6"/>
      <c r="Y5870" s="3"/>
      <c r="Z5870" s="6"/>
      <c r="AA5870" s="3"/>
      <c r="AB5870" s="6"/>
      <c r="AC5870" s="3"/>
      <c r="AD5870" s="6"/>
      <c r="AE5870" s="3"/>
      <c r="AF5870" s="6"/>
      <c r="AG5870" s="3"/>
      <c r="AH5870" s="6"/>
      <c r="AI5870" s="3"/>
      <c r="AJ5870" s="6"/>
      <c r="AK5870" s="3"/>
      <c r="AL5870" s="6"/>
      <c r="AM5870" s="3"/>
      <c r="AN5870" s="6"/>
    </row>
    <row r="5871" spans="1:40" ht="12.5" x14ac:dyDescent="0.25">
      <c r="A5871" s="1"/>
      <c r="B5871" s="2"/>
      <c r="C5871" s="3"/>
      <c r="D5871" s="6"/>
      <c r="E5871" s="3"/>
      <c r="F5871" s="6"/>
      <c r="G5871" s="3"/>
      <c r="H5871" s="6"/>
      <c r="I5871" s="3"/>
      <c r="J5871" s="6"/>
      <c r="K5871" s="3"/>
      <c r="L5871" s="6"/>
      <c r="M5871" s="3"/>
      <c r="N5871" s="6"/>
      <c r="O5871" s="3"/>
      <c r="P5871" s="6"/>
      <c r="Q5871" s="3"/>
      <c r="R5871" s="6"/>
      <c r="S5871" s="3"/>
      <c r="T5871" s="6"/>
      <c r="U5871" s="3"/>
      <c r="V5871" s="6"/>
      <c r="W5871" s="3"/>
      <c r="X5871" s="6"/>
      <c r="Y5871" s="3"/>
      <c r="Z5871" s="6"/>
      <c r="AA5871" s="3"/>
      <c r="AB5871" s="6"/>
      <c r="AC5871" s="3"/>
      <c r="AD5871" s="6"/>
      <c r="AE5871" s="3"/>
      <c r="AF5871" s="6"/>
      <c r="AG5871" s="3"/>
      <c r="AH5871" s="6"/>
      <c r="AI5871" s="3"/>
      <c r="AJ5871" s="6"/>
      <c r="AK5871" s="3"/>
      <c r="AL5871" s="6"/>
      <c r="AM5871" s="3"/>
      <c r="AN5871" s="6"/>
    </row>
    <row r="5872" spans="1:40" ht="12.5" x14ac:dyDescent="0.25">
      <c r="A5872" s="1"/>
      <c r="B5872" s="2"/>
      <c r="C5872" s="3"/>
      <c r="D5872" s="6"/>
      <c r="E5872" s="3"/>
      <c r="F5872" s="6"/>
      <c r="G5872" s="3"/>
      <c r="H5872" s="6"/>
      <c r="I5872" s="3"/>
      <c r="J5872" s="6"/>
      <c r="K5872" s="3"/>
      <c r="L5872" s="6"/>
      <c r="M5872" s="3"/>
      <c r="N5872" s="6"/>
      <c r="O5872" s="3"/>
      <c r="P5872" s="6"/>
      <c r="Q5872" s="3"/>
      <c r="R5872" s="6"/>
      <c r="S5872" s="3"/>
      <c r="T5872" s="6"/>
      <c r="U5872" s="3"/>
      <c r="V5872" s="6"/>
      <c r="W5872" s="3"/>
      <c r="X5872" s="6"/>
      <c r="Y5872" s="3"/>
      <c r="Z5872" s="6"/>
      <c r="AA5872" s="3"/>
      <c r="AB5872" s="6"/>
      <c r="AC5872" s="3"/>
      <c r="AD5872" s="6"/>
      <c r="AE5872" s="3"/>
      <c r="AF5872" s="6"/>
      <c r="AG5872" s="3"/>
      <c r="AH5872" s="6"/>
      <c r="AI5872" s="3"/>
      <c r="AJ5872" s="6"/>
      <c r="AK5872" s="3"/>
      <c r="AL5872" s="6"/>
      <c r="AM5872" s="3"/>
      <c r="AN5872" s="6"/>
    </row>
    <row r="5873" spans="1:40" ht="12.5" x14ac:dyDescent="0.25">
      <c r="A5873" s="1"/>
      <c r="B5873" s="2"/>
      <c r="C5873" s="3"/>
      <c r="D5873" s="6"/>
      <c r="E5873" s="3"/>
      <c r="F5873" s="6"/>
      <c r="G5873" s="3"/>
      <c r="H5873" s="6"/>
      <c r="I5873" s="3"/>
      <c r="J5873" s="6"/>
      <c r="K5873" s="3"/>
      <c r="L5873" s="6"/>
      <c r="M5873" s="3"/>
      <c r="N5873" s="6"/>
      <c r="O5873" s="3"/>
      <c r="P5873" s="6"/>
      <c r="Q5873" s="3"/>
      <c r="R5873" s="6"/>
      <c r="S5873" s="3"/>
      <c r="T5873" s="6"/>
      <c r="U5873" s="3"/>
      <c r="V5873" s="6"/>
      <c r="W5873" s="3"/>
      <c r="X5873" s="6"/>
      <c r="Y5873" s="3"/>
      <c r="Z5873" s="6"/>
      <c r="AA5873" s="3"/>
      <c r="AB5873" s="6"/>
      <c r="AC5873" s="3"/>
      <c r="AD5873" s="6"/>
      <c r="AE5873" s="3"/>
      <c r="AF5873" s="6"/>
      <c r="AG5873" s="3"/>
      <c r="AH5873" s="6"/>
      <c r="AI5873" s="3"/>
      <c r="AJ5873" s="6"/>
      <c r="AK5873" s="3"/>
      <c r="AL5873" s="6"/>
      <c r="AM5873" s="3"/>
      <c r="AN5873" s="6"/>
    </row>
    <row r="5874" spans="1:40" ht="12.5" x14ac:dyDescent="0.25">
      <c r="A5874" s="1"/>
      <c r="B5874" s="2"/>
      <c r="C5874" s="3"/>
      <c r="D5874" s="6"/>
      <c r="E5874" s="3"/>
      <c r="F5874" s="6"/>
      <c r="G5874" s="3"/>
      <c r="H5874" s="6"/>
      <c r="I5874" s="3"/>
      <c r="J5874" s="6"/>
      <c r="K5874" s="3"/>
      <c r="L5874" s="6"/>
      <c r="M5874" s="3"/>
      <c r="N5874" s="6"/>
      <c r="O5874" s="3"/>
      <c r="P5874" s="6"/>
      <c r="Q5874" s="3"/>
      <c r="R5874" s="6"/>
      <c r="S5874" s="3"/>
      <c r="T5874" s="6"/>
      <c r="U5874" s="3"/>
      <c r="V5874" s="6"/>
      <c r="W5874" s="3"/>
      <c r="X5874" s="6"/>
      <c r="Y5874" s="3"/>
      <c r="Z5874" s="6"/>
      <c r="AA5874" s="3"/>
      <c r="AB5874" s="6"/>
      <c r="AC5874" s="3"/>
      <c r="AD5874" s="6"/>
      <c r="AE5874" s="3"/>
      <c r="AF5874" s="6"/>
      <c r="AG5874" s="3"/>
      <c r="AH5874" s="6"/>
      <c r="AI5874" s="3"/>
      <c r="AJ5874" s="6"/>
      <c r="AK5874" s="3"/>
      <c r="AL5874" s="6"/>
      <c r="AM5874" s="3"/>
      <c r="AN5874" s="6"/>
    </row>
    <row r="5875" spans="1:40" ht="12.5" x14ac:dyDescent="0.25">
      <c r="A5875" s="1"/>
      <c r="B5875" s="2"/>
      <c r="C5875" s="3"/>
      <c r="D5875" s="6"/>
      <c r="E5875" s="3"/>
      <c r="F5875" s="6"/>
      <c r="G5875" s="3"/>
      <c r="H5875" s="6"/>
      <c r="I5875" s="3"/>
      <c r="J5875" s="6"/>
      <c r="K5875" s="3"/>
      <c r="L5875" s="6"/>
      <c r="M5875" s="3"/>
      <c r="N5875" s="6"/>
      <c r="O5875" s="3"/>
      <c r="P5875" s="6"/>
      <c r="Q5875" s="3"/>
      <c r="R5875" s="6"/>
      <c r="S5875" s="3"/>
      <c r="T5875" s="6"/>
      <c r="U5875" s="3"/>
      <c r="V5875" s="6"/>
      <c r="W5875" s="3"/>
      <c r="X5875" s="6"/>
      <c r="Y5875" s="3"/>
      <c r="Z5875" s="6"/>
      <c r="AA5875" s="3"/>
      <c r="AB5875" s="6"/>
      <c r="AC5875" s="3"/>
      <c r="AD5875" s="6"/>
      <c r="AE5875" s="3"/>
      <c r="AF5875" s="6"/>
      <c r="AG5875" s="3"/>
      <c r="AH5875" s="6"/>
      <c r="AI5875" s="3"/>
      <c r="AJ5875" s="6"/>
      <c r="AK5875" s="3"/>
      <c r="AL5875" s="6"/>
      <c r="AM5875" s="3"/>
      <c r="AN5875" s="6"/>
    </row>
    <row r="5876" spans="1:40" ht="12.5" x14ac:dyDescent="0.25">
      <c r="A5876" s="1"/>
      <c r="B5876" s="2"/>
      <c r="C5876" s="3"/>
      <c r="D5876" s="6"/>
      <c r="E5876" s="3"/>
      <c r="F5876" s="6"/>
      <c r="G5876" s="3"/>
      <c r="H5876" s="6"/>
      <c r="I5876" s="3"/>
      <c r="J5876" s="6"/>
      <c r="K5876" s="3"/>
      <c r="L5876" s="6"/>
      <c r="M5876" s="3"/>
      <c r="N5876" s="6"/>
      <c r="O5876" s="3"/>
      <c r="P5876" s="6"/>
      <c r="Q5876" s="3"/>
      <c r="R5876" s="6"/>
      <c r="S5876" s="3"/>
      <c r="T5876" s="6"/>
      <c r="U5876" s="3"/>
      <c r="V5876" s="6"/>
      <c r="W5876" s="3"/>
      <c r="X5876" s="6"/>
      <c r="Y5876" s="3"/>
      <c r="Z5876" s="6"/>
      <c r="AA5876" s="3"/>
      <c r="AB5876" s="6"/>
      <c r="AC5876" s="3"/>
      <c r="AD5876" s="6"/>
      <c r="AE5876" s="3"/>
      <c r="AF5876" s="6"/>
      <c r="AG5876" s="3"/>
      <c r="AH5876" s="6"/>
      <c r="AI5876" s="3"/>
      <c r="AJ5876" s="6"/>
      <c r="AK5876" s="3"/>
      <c r="AL5876" s="6"/>
      <c r="AM5876" s="3"/>
      <c r="AN5876" s="6"/>
    </row>
    <row r="5877" spans="1:40" ht="12.5" x14ac:dyDescent="0.25">
      <c r="A5877" s="1"/>
      <c r="B5877" s="2"/>
      <c r="C5877" s="3"/>
      <c r="D5877" s="6"/>
      <c r="E5877" s="3"/>
      <c r="F5877" s="6"/>
      <c r="G5877" s="3"/>
      <c r="H5877" s="6"/>
      <c r="I5877" s="3"/>
      <c r="J5877" s="6"/>
      <c r="K5877" s="3"/>
      <c r="L5877" s="6"/>
      <c r="M5877" s="3"/>
      <c r="N5877" s="6"/>
      <c r="O5877" s="3"/>
      <c r="P5877" s="6"/>
      <c r="Q5877" s="3"/>
      <c r="R5877" s="6"/>
      <c r="S5877" s="3"/>
      <c r="T5877" s="6"/>
      <c r="U5877" s="3"/>
      <c r="V5877" s="6"/>
      <c r="W5877" s="3"/>
      <c r="X5877" s="6"/>
      <c r="Y5877" s="3"/>
      <c r="Z5877" s="6"/>
      <c r="AA5877" s="3"/>
      <c r="AB5877" s="6"/>
      <c r="AC5877" s="3"/>
      <c r="AD5877" s="6"/>
      <c r="AE5877" s="3"/>
      <c r="AF5877" s="6"/>
      <c r="AG5877" s="3"/>
      <c r="AH5877" s="6"/>
      <c r="AI5877" s="3"/>
      <c r="AJ5877" s="6"/>
      <c r="AK5877" s="3"/>
      <c r="AL5877" s="6"/>
      <c r="AM5877" s="3"/>
      <c r="AN5877" s="6"/>
    </row>
    <row r="5878" spans="1:40" ht="12.5" x14ac:dyDescent="0.25">
      <c r="A5878" s="1"/>
      <c r="B5878" s="2"/>
      <c r="C5878" s="3"/>
      <c r="D5878" s="6"/>
      <c r="E5878" s="3"/>
      <c r="F5878" s="6"/>
      <c r="G5878" s="3"/>
      <c r="H5878" s="6"/>
      <c r="I5878" s="3"/>
      <c r="J5878" s="6"/>
      <c r="K5878" s="3"/>
      <c r="L5878" s="6"/>
      <c r="M5878" s="3"/>
      <c r="N5878" s="6"/>
      <c r="O5878" s="3"/>
      <c r="P5878" s="6"/>
      <c r="Q5878" s="3"/>
      <c r="R5878" s="6"/>
      <c r="S5878" s="3"/>
      <c r="T5878" s="6"/>
      <c r="U5878" s="3"/>
      <c r="V5878" s="6"/>
      <c r="W5878" s="3"/>
      <c r="X5878" s="6"/>
      <c r="Y5878" s="3"/>
      <c r="Z5878" s="6"/>
      <c r="AA5878" s="3"/>
      <c r="AB5878" s="6"/>
      <c r="AC5878" s="3"/>
      <c r="AD5878" s="6"/>
      <c r="AE5878" s="3"/>
      <c r="AF5878" s="6"/>
      <c r="AG5878" s="3"/>
      <c r="AH5878" s="6"/>
      <c r="AI5878" s="3"/>
      <c r="AJ5878" s="6"/>
      <c r="AK5878" s="3"/>
      <c r="AL5878" s="6"/>
      <c r="AM5878" s="3"/>
      <c r="AN5878" s="6"/>
    </row>
    <row r="5879" spans="1:40" ht="12.5" x14ac:dyDescent="0.25">
      <c r="A5879" s="1"/>
      <c r="B5879" s="2"/>
      <c r="C5879" s="3"/>
      <c r="D5879" s="6"/>
      <c r="E5879" s="3"/>
      <c r="F5879" s="6"/>
      <c r="G5879" s="3"/>
      <c r="H5879" s="6"/>
      <c r="I5879" s="3"/>
      <c r="J5879" s="6"/>
      <c r="K5879" s="3"/>
      <c r="L5879" s="6"/>
      <c r="M5879" s="3"/>
      <c r="N5879" s="6"/>
      <c r="O5879" s="3"/>
      <c r="P5879" s="6"/>
      <c r="Q5879" s="3"/>
      <c r="R5879" s="6"/>
      <c r="S5879" s="3"/>
      <c r="T5879" s="6"/>
      <c r="U5879" s="3"/>
      <c r="V5879" s="6"/>
      <c r="W5879" s="3"/>
      <c r="X5879" s="6"/>
      <c r="Y5879" s="3"/>
      <c r="Z5879" s="6"/>
      <c r="AA5879" s="3"/>
      <c r="AB5879" s="6"/>
      <c r="AC5879" s="3"/>
      <c r="AD5879" s="6"/>
      <c r="AE5879" s="3"/>
      <c r="AF5879" s="6"/>
      <c r="AG5879" s="3"/>
      <c r="AH5879" s="6"/>
      <c r="AI5879" s="3"/>
      <c r="AJ5879" s="6"/>
      <c r="AK5879" s="3"/>
      <c r="AL5879" s="6"/>
      <c r="AM5879" s="3"/>
      <c r="AN5879" s="6"/>
    </row>
    <row r="5880" spans="1:40" ht="12.5" x14ac:dyDescent="0.25">
      <c r="A5880" s="1"/>
      <c r="B5880" s="2"/>
      <c r="C5880" s="3"/>
      <c r="D5880" s="6"/>
      <c r="E5880" s="3"/>
      <c r="F5880" s="6"/>
      <c r="G5880" s="3"/>
      <c r="H5880" s="6"/>
      <c r="I5880" s="3"/>
      <c r="J5880" s="6"/>
      <c r="K5880" s="3"/>
      <c r="L5880" s="6"/>
      <c r="M5880" s="3"/>
      <c r="N5880" s="6"/>
      <c r="O5880" s="3"/>
      <c r="P5880" s="6"/>
      <c r="Q5880" s="3"/>
      <c r="R5880" s="6"/>
      <c r="S5880" s="3"/>
      <c r="T5880" s="6"/>
      <c r="U5880" s="3"/>
      <c r="V5880" s="6"/>
      <c r="W5880" s="3"/>
      <c r="X5880" s="6"/>
      <c r="Y5880" s="3"/>
      <c r="Z5880" s="6"/>
      <c r="AA5880" s="3"/>
      <c r="AB5880" s="6"/>
      <c r="AC5880" s="3"/>
      <c r="AD5880" s="6"/>
      <c r="AE5880" s="3"/>
      <c r="AF5880" s="6"/>
      <c r="AG5880" s="3"/>
      <c r="AH5880" s="6"/>
      <c r="AI5880" s="3"/>
      <c r="AJ5880" s="6"/>
      <c r="AK5880" s="3"/>
      <c r="AL5880" s="6"/>
      <c r="AM5880" s="3"/>
      <c r="AN5880" s="6"/>
    </row>
    <row r="5881" spans="1:40" ht="12.5" x14ac:dyDescent="0.25">
      <c r="A5881" s="1"/>
      <c r="B5881" s="2"/>
      <c r="C5881" s="3"/>
      <c r="D5881" s="6"/>
      <c r="E5881" s="3"/>
      <c r="F5881" s="6"/>
      <c r="G5881" s="3"/>
      <c r="H5881" s="6"/>
      <c r="I5881" s="3"/>
      <c r="J5881" s="6"/>
      <c r="K5881" s="3"/>
      <c r="L5881" s="6"/>
      <c r="M5881" s="3"/>
      <c r="N5881" s="6"/>
      <c r="O5881" s="3"/>
      <c r="P5881" s="6"/>
      <c r="Q5881" s="3"/>
      <c r="R5881" s="6"/>
      <c r="S5881" s="3"/>
      <c r="T5881" s="6"/>
      <c r="U5881" s="3"/>
      <c r="V5881" s="6"/>
      <c r="W5881" s="3"/>
      <c r="X5881" s="6"/>
      <c r="Y5881" s="3"/>
      <c r="Z5881" s="6"/>
      <c r="AA5881" s="3"/>
      <c r="AB5881" s="6"/>
      <c r="AC5881" s="3"/>
      <c r="AD5881" s="6"/>
      <c r="AE5881" s="3"/>
      <c r="AF5881" s="6"/>
      <c r="AG5881" s="3"/>
      <c r="AH5881" s="6"/>
      <c r="AI5881" s="3"/>
      <c r="AJ5881" s="6"/>
      <c r="AK5881" s="3"/>
      <c r="AL5881" s="6"/>
      <c r="AM5881" s="3"/>
      <c r="AN5881" s="6"/>
    </row>
    <row r="5882" spans="1:40" ht="12.5" x14ac:dyDescent="0.25">
      <c r="A5882" s="1"/>
      <c r="B5882" s="2"/>
      <c r="C5882" s="3"/>
      <c r="D5882" s="6"/>
      <c r="E5882" s="3"/>
      <c r="F5882" s="6"/>
      <c r="G5882" s="3"/>
      <c r="H5882" s="6"/>
      <c r="I5882" s="3"/>
      <c r="J5882" s="6"/>
      <c r="K5882" s="3"/>
      <c r="L5882" s="6"/>
      <c r="M5882" s="3"/>
      <c r="N5882" s="6"/>
      <c r="O5882" s="3"/>
      <c r="P5882" s="6"/>
      <c r="Q5882" s="3"/>
      <c r="R5882" s="6"/>
      <c r="S5882" s="3"/>
      <c r="T5882" s="6"/>
      <c r="U5882" s="3"/>
      <c r="V5882" s="6"/>
      <c r="W5882" s="3"/>
      <c r="X5882" s="6"/>
      <c r="Y5882" s="3"/>
      <c r="Z5882" s="6"/>
      <c r="AA5882" s="3"/>
      <c r="AB5882" s="6"/>
      <c r="AC5882" s="3"/>
      <c r="AD5882" s="6"/>
      <c r="AE5882" s="3"/>
      <c r="AF5882" s="6"/>
      <c r="AG5882" s="3"/>
      <c r="AH5882" s="6"/>
      <c r="AI5882" s="3"/>
      <c r="AJ5882" s="6"/>
      <c r="AK5882" s="3"/>
      <c r="AL5882" s="6"/>
      <c r="AM5882" s="3"/>
      <c r="AN5882" s="6"/>
    </row>
    <row r="5883" spans="1:40" ht="12.5" x14ac:dyDescent="0.25">
      <c r="A5883" s="1"/>
      <c r="B5883" s="2"/>
      <c r="C5883" s="3"/>
      <c r="D5883" s="6"/>
      <c r="E5883" s="3"/>
      <c r="F5883" s="6"/>
      <c r="G5883" s="3"/>
      <c r="H5883" s="6"/>
      <c r="I5883" s="3"/>
      <c r="J5883" s="6"/>
      <c r="K5883" s="3"/>
      <c r="L5883" s="6"/>
      <c r="M5883" s="3"/>
      <c r="N5883" s="6"/>
      <c r="O5883" s="3"/>
      <c r="P5883" s="6"/>
      <c r="Q5883" s="3"/>
      <c r="R5883" s="6"/>
      <c r="S5883" s="3"/>
      <c r="T5883" s="6"/>
      <c r="U5883" s="3"/>
      <c r="V5883" s="6"/>
      <c r="W5883" s="3"/>
      <c r="X5883" s="6"/>
      <c r="Y5883" s="3"/>
      <c r="Z5883" s="6"/>
      <c r="AA5883" s="3"/>
      <c r="AB5883" s="6"/>
      <c r="AC5883" s="3"/>
      <c r="AD5883" s="6"/>
      <c r="AE5883" s="3"/>
      <c r="AF5883" s="6"/>
      <c r="AG5883" s="3"/>
      <c r="AH5883" s="6"/>
      <c r="AI5883" s="3"/>
      <c r="AJ5883" s="6"/>
      <c r="AK5883" s="3"/>
      <c r="AL5883" s="6"/>
      <c r="AM5883" s="3"/>
      <c r="AN5883" s="6"/>
    </row>
    <row r="5884" spans="1:40" ht="12.5" x14ac:dyDescent="0.25">
      <c r="A5884" s="1"/>
      <c r="B5884" s="2"/>
      <c r="C5884" s="3"/>
      <c r="D5884" s="6"/>
      <c r="E5884" s="3"/>
      <c r="F5884" s="6"/>
      <c r="G5884" s="3"/>
      <c r="H5884" s="6"/>
      <c r="I5884" s="3"/>
      <c r="J5884" s="6"/>
      <c r="K5884" s="3"/>
      <c r="L5884" s="6"/>
      <c r="M5884" s="3"/>
      <c r="N5884" s="6"/>
      <c r="O5884" s="3"/>
      <c r="P5884" s="6"/>
      <c r="Q5884" s="3"/>
      <c r="R5884" s="6"/>
      <c r="S5884" s="3"/>
      <c r="T5884" s="6"/>
      <c r="U5884" s="3"/>
      <c r="V5884" s="6"/>
      <c r="W5884" s="3"/>
      <c r="X5884" s="6"/>
      <c r="Y5884" s="3"/>
      <c r="Z5884" s="6"/>
      <c r="AA5884" s="3"/>
      <c r="AB5884" s="6"/>
      <c r="AC5884" s="3"/>
      <c r="AD5884" s="6"/>
      <c r="AE5884" s="3"/>
      <c r="AF5884" s="6"/>
      <c r="AG5884" s="3"/>
      <c r="AH5884" s="6"/>
      <c r="AI5884" s="3"/>
      <c r="AJ5884" s="6"/>
      <c r="AK5884" s="3"/>
      <c r="AL5884" s="6"/>
      <c r="AM5884" s="3"/>
      <c r="AN5884" s="6"/>
    </row>
    <row r="5885" spans="1:40" ht="12.5" x14ac:dyDescent="0.25">
      <c r="A5885" s="1"/>
      <c r="B5885" s="2"/>
      <c r="C5885" s="3"/>
      <c r="D5885" s="6"/>
      <c r="E5885" s="3"/>
      <c r="F5885" s="6"/>
      <c r="G5885" s="3"/>
      <c r="H5885" s="6"/>
      <c r="I5885" s="3"/>
      <c r="J5885" s="6"/>
      <c r="K5885" s="3"/>
      <c r="L5885" s="6"/>
      <c r="M5885" s="3"/>
      <c r="N5885" s="6"/>
      <c r="O5885" s="3"/>
      <c r="P5885" s="6"/>
      <c r="Q5885" s="3"/>
      <c r="R5885" s="6"/>
      <c r="S5885" s="3"/>
      <c r="T5885" s="6"/>
      <c r="U5885" s="3"/>
      <c r="V5885" s="6"/>
      <c r="W5885" s="3"/>
      <c r="X5885" s="6"/>
      <c r="Y5885" s="3"/>
      <c r="Z5885" s="6"/>
      <c r="AA5885" s="3"/>
      <c r="AB5885" s="6"/>
      <c r="AC5885" s="3"/>
      <c r="AD5885" s="6"/>
      <c r="AE5885" s="3"/>
      <c r="AF5885" s="6"/>
      <c r="AG5885" s="3"/>
      <c r="AH5885" s="6"/>
      <c r="AI5885" s="3"/>
      <c r="AJ5885" s="6"/>
      <c r="AK5885" s="3"/>
      <c r="AL5885" s="6"/>
      <c r="AM5885" s="3"/>
      <c r="AN5885" s="6"/>
    </row>
    <row r="5886" spans="1:40" ht="12.5" x14ac:dyDescent="0.25">
      <c r="A5886" s="1"/>
      <c r="B5886" s="2"/>
      <c r="C5886" s="3"/>
      <c r="D5886" s="6"/>
      <c r="E5886" s="3"/>
      <c r="F5886" s="6"/>
      <c r="G5886" s="3"/>
      <c r="H5886" s="6"/>
      <c r="I5886" s="3"/>
      <c r="J5886" s="6"/>
      <c r="K5886" s="3"/>
      <c r="L5886" s="6"/>
      <c r="M5886" s="3"/>
      <c r="N5886" s="6"/>
      <c r="O5886" s="3"/>
      <c r="P5886" s="6"/>
      <c r="Q5886" s="3"/>
      <c r="R5886" s="6"/>
      <c r="S5886" s="3"/>
      <c r="T5886" s="6"/>
      <c r="U5886" s="3"/>
      <c r="V5886" s="6"/>
      <c r="W5886" s="3"/>
      <c r="X5886" s="6"/>
      <c r="Y5886" s="3"/>
      <c r="Z5886" s="6"/>
      <c r="AA5886" s="3"/>
      <c r="AB5886" s="6"/>
      <c r="AC5886" s="3"/>
      <c r="AD5886" s="6"/>
      <c r="AE5886" s="3"/>
      <c r="AF5886" s="6"/>
      <c r="AG5886" s="3"/>
      <c r="AH5886" s="6"/>
      <c r="AI5886" s="3"/>
      <c r="AJ5886" s="6"/>
      <c r="AK5886" s="3"/>
      <c r="AL5886" s="6"/>
      <c r="AM5886" s="3"/>
      <c r="AN5886" s="6"/>
    </row>
    <row r="5887" spans="1:40" ht="12.5" x14ac:dyDescent="0.25">
      <c r="A5887" s="1"/>
      <c r="B5887" s="2"/>
      <c r="C5887" s="3"/>
      <c r="D5887" s="6"/>
      <c r="E5887" s="3"/>
      <c r="F5887" s="6"/>
      <c r="G5887" s="3"/>
      <c r="H5887" s="6"/>
      <c r="I5887" s="3"/>
      <c r="J5887" s="6"/>
      <c r="K5887" s="3"/>
      <c r="L5887" s="6"/>
      <c r="M5887" s="3"/>
      <c r="N5887" s="6"/>
      <c r="O5887" s="3"/>
      <c r="P5887" s="6"/>
      <c r="Q5887" s="3"/>
      <c r="R5887" s="6"/>
      <c r="S5887" s="3"/>
      <c r="T5887" s="6"/>
      <c r="U5887" s="3"/>
      <c r="V5887" s="6"/>
      <c r="W5887" s="3"/>
      <c r="X5887" s="6"/>
      <c r="Y5887" s="3"/>
      <c r="Z5887" s="6"/>
      <c r="AA5887" s="3"/>
      <c r="AB5887" s="6"/>
      <c r="AC5887" s="3"/>
      <c r="AD5887" s="6"/>
      <c r="AE5887" s="3"/>
      <c r="AF5887" s="6"/>
      <c r="AG5887" s="3"/>
      <c r="AH5887" s="6"/>
      <c r="AI5887" s="3"/>
      <c r="AJ5887" s="6"/>
      <c r="AK5887" s="3"/>
      <c r="AL5887" s="6"/>
      <c r="AM5887" s="3"/>
      <c r="AN5887" s="6"/>
    </row>
    <row r="5888" spans="1:40" ht="12.5" x14ac:dyDescent="0.25">
      <c r="A5888" s="1"/>
      <c r="B5888" s="2"/>
      <c r="C5888" s="3"/>
      <c r="D5888" s="6"/>
      <c r="E5888" s="3"/>
      <c r="F5888" s="6"/>
      <c r="G5888" s="3"/>
      <c r="H5888" s="6"/>
      <c r="I5888" s="3"/>
      <c r="J5888" s="6"/>
      <c r="K5888" s="3"/>
      <c r="L5888" s="6"/>
      <c r="M5888" s="3"/>
      <c r="N5888" s="6"/>
      <c r="O5888" s="3"/>
      <c r="P5888" s="6"/>
      <c r="Q5888" s="3"/>
      <c r="R5888" s="6"/>
      <c r="S5888" s="3"/>
      <c r="T5888" s="6"/>
      <c r="U5888" s="3"/>
      <c r="V5888" s="6"/>
      <c r="W5888" s="3"/>
      <c r="X5888" s="6"/>
      <c r="Y5888" s="3"/>
      <c r="Z5888" s="6"/>
      <c r="AA5888" s="3"/>
      <c r="AB5888" s="6"/>
      <c r="AC5888" s="3"/>
      <c r="AD5888" s="6"/>
      <c r="AE5888" s="3"/>
      <c r="AF5888" s="6"/>
      <c r="AG5888" s="3"/>
      <c r="AH5888" s="6"/>
      <c r="AI5888" s="3"/>
      <c r="AJ5888" s="6"/>
      <c r="AK5888" s="3"/>
      <c r="AL5888" s="6"/>
      <c r="AM5888" s="3"/>
      <c r="AN5888" s="6"/>
    </row>
    <row r="5889" spans="1:40" ht="12.5" x14ac:dyDescent="0.25">
      <c r="A5889" s="1"/>
      <c r="B5889" s="2"/>
      <c r="C5889" s="3"/>
      <c r="D5889" s="6"/>
      <c r="E5889" s="3"/>
      <c r="F5889" s="6"/>
      <c r="G5889" s="3"/>
      <c r="H5889" s="6"/>
      <c r="I5889" s="3"/>
      <c r="J5889" s="6"/>
      <c r="K5889" s="3"/>
      <c r="L5889" s="6"/>
      <c r="M5889" s="3"/>
      <c r="N5889" s="6"/>
      <c r="O5889" s="3"/>
      <c r="P5889" s="6"/>
      <c r="Q5889" s="3"/>
      <c r="R5889" s="6"/>
      <c r="S5889" s="3"/>
      <c r="T5889" s="6"/>
      <c r="U5889" s="3"/>
      <c r="V5889" s="6"/>
      <c r="W5889" s="3"/>
      <c r="X5889" s="6"/>
      <c r="Y5889" s="3"/>
      <c r="Z5889" s="6"/>
      <c r="AA5889" s="3"/>
      <c r="AB5889" s="6"/>
      <c r="AC5889" s="3"/>
      <c r="AD5889" s="6"/>
      <c r="AE5889" s="3"/>
      <c r="AF5889" s="6"/>
      <c r="AG5889" s="3"/>
      <c r="AH5889" s="6"/>
      <c r="AI5889" s="3"/>
      <c r="AJ5889" s="6"/>
      <c r="AK5889" s="3"/>
      <c r="AL5889" s="6"/>
      <c r="AM5889" s="3"/>
      <c r="AN5889" s="6"/>
    </row>
    <row r="5890" spans="1:40" ht="12.5" x14ac:dyDescent="0.25">
      <c r="A5890" s="1"/>
      <c r="B5890" s="2"/>
      <c r="C5890" s="3"/>
      <c r="D5890" s="6"/>
      <c r="E5890" s="3"/>
      <c r="F5890" s="6"/>
      <c r="G5890" s="3"/>
      <c r="H5890" s="6"/>
      <c r="I5890" s="3"/>
      <c r="J5890" s="6"/>
      <c r="K5890" s="3"/>
      <c r="L5890" s="6"/>
      <c r="M5890" s="3"/>
      <c r="N5890" s="6"/>
      <c r="O5890" s="3"/>
      <c r="P5890" s="6"/>
      <c r="Q5890" s="3"/>
      <c r="R5890" s="6"/>
      <c r="S5890" s="3"/>
      <c r="T5890" s="6"/>
      <c r="U5890" s="3"/>
      <c r="V5890" s="6"/>
      <c r="W5890" s="3"/>
      <c r="X5890" s="6"/>
      <c r="Y5890" s="3"/>
      <c r="Z5890" s="6"/>
      <c r="AA5890" s="3"/>
      <c r="AB5890" s="6"/>
      <c r="AC5890" s="3"/>
      <c r="AD5890" s="6"/>
      <c r="AE5890" s="3"/>
      <c r="AF5890" s="6"/>
      <c r="AG5890" s="3"/>
      <c r="AH5890" s="6"/>
      <c r="AI5890" s="3"/>
      <c r="AJ5890" s="6"/>
      <c r="AK5890" s="3"/>
      <c r="AL5890" s="6"/>
      <c r="AM5890" s="3"/>
      <c r="AN5890" s="6"/>
    </row>
    <row r="5891" spans="1:40" ht="12.5" x14ac:dyDescent="0.25">
      <c r="A5891" s="1"/>
      <c r="B5891" s="2"/>
      <c r="C5891" s="3"/>
      <c r="D5891" s="6"/>
      <c r="E5891" s="3"/>
      <c r="F5891" s="6"/>
      <c r="G5891" s="3"/>
      <c r="H5891" s="6"/>
      <c r="I5891" s="3"/>
      <c r="J5891" s="6"/>
      <c r="K5891" s="3"/>
      <c r="L5891" s="6"/>
      <c r="M5891" s="3"/>
      <c r="N5891" s="6"/>
      <c r="O5891" s="3"/>
      <c r="P5891" s="6"/>
      <c r="Q5891" s="3"/>
      <c r="R5891" s="6"/>
      <c r="S5891" s="3"/>
      <c r="T5891" s="6"/>
      <c r="U5891" s="3"/>
      <c r="V5891" s="6"/>
      <c r="W5891" s="3"/>
      <c r="X5891" s="6"/>
      <c r="Y5891" s="3"/>
      <c r="Z5891" s="6"/>
      <c r="AA5891" s="3"/>
      <c r="AB5891" s="6"/>
      <c r="AC5891" s="3"/>
      <c r="AD5891" s="6"/>
      <c r="AE5891" s="3"/>
      <c r="AF5891" s="6"/>
      <c r="AG5891" s="3"/>
      <c r="AH5891" s="6"/>
      <c r="AI5891" s="3"/>
      <c r="AJ5891" s="6"/>
      <c r="AK5891" s="3"/>
      <c r="AL5891" s="6"/>
      <c r="AM5891" s="3"/>
      <c r="AN5891" s="6"/>
    </row>
    <row r="5892" spans="1:40" ht="12.5" x14ac:dyDescent="0.25">
      <c r="A5892" s="1"/>
      <c r="B5892" s="2"/>
      <c r="C5892" s="3"/>
      <c r="D5892" s="6"/>
      <c r="E5892" s="3"/>
      <c r="F5892" s="6"/>
      <c r="G5892" s="3"/>
      <c r="H5892" s="6"/>
      <c r="I5892" s="3"/>
      <c r="J5892" s="6"/>
      <c r="K5892" s="3"/>
      <c r="L5892" s="6"/>
      <c r="M5892" s="3"/>
      <c r="N5892" s="6"/>
      <c r="O5892" s="3"/>
      <c r="P5892" s="6"/>
      <c r="Q5892" s="3"/>
      <c r="R5892" s="6"/>
      <c r="S5892" s="3"/>
      <c r="T5892" s="6"/>
      <c r="U5892" s="3"/>
      <c r="V5892" s="6"/>
      <c r="W5892" s="3"/>
      <c r="X5892" s="6"/>
      <c r="Y5892" s="3"/>
      <c r="Z5892" s="6"/>
      <c r="AA5892" s="3"/>
      <c r="AB5892" s="6"/>
      <c r="AC5892" s="3"/>
      <c r="AD5892" s="6"/>
      <c r="AE5892" s="3"/>
      <c r="AF5892" s="6"/>
      <c r="AG5892" s="3"/>
      <c r="AH5892" s="6"/>
      <c r="AI5892" s="3"/>
      <c r="AJ5892" s="6"/>
      <c r="AK5892" s="3"/>
      <c r="AL5892" s="6"/>
      <c r="AM5892" s="3"/>
      <c r="AN5892" s="6"/>
    </row>
    <row r="5893" spans="1:40" ht="12.5" x14ac:dyDescent="0.25">
      <c r="A5893" s="1"/>
      <c r="B5893" s="2"/>
      <c r="C5893" s="3"/>
      <c r="D5893" s="6"/>
      <c r="E5893" s="3"/>
      <c r="F5893" s="6"/>
      <c r="G5893" s="3"/>
      <c r="H5893" s="6"/>
      <c r="I5893" s="3"/>
      <c r="J5893" s="6"/>
      <c r="K5893" s="3"/>
      <c r="L5893" s="6"/>
      <c r="M5893" s="3"/>
      <c r="N5893" s="6"/>
      <c r="O5893" s="3"/>
      <c r="P5893" s="6"/>
      <c r="Q5893" s="3"/>
      <c r="R5893" s="6"/>
      <c r="S5893" s="3"/>
      <c r="T5893" s="6"/>
      <c r="U5893" s="3"/>
      <c r="V5893" s="6"/>
      <c r="W5893" s="3"/>
      <c r="X5893" s="6"/>
      <c r="Y5893" s="3"/>
      <c r="Z5893" s="6"/>
      <c r="AA5893" s="3"/>
      <c r="AB5893" s="6"/>
      <c r="AC5893" s="3"/>
      <c r="AD5893" s="6"/>
      <c r="AE5893" s="3"/>
      <c r="AF5893" s="6"/>
      <c r="AG5893" s="3"/>
      <c r="AH5893" s="6"/>
      <c r="AI5893" s="3"/>
      <c r="AJ5893" s="6"/>
      <c r="AK5893" s="3"/>
      <c r="AL5893" s="6"/>
      <c r="AM5893" s="3"/>
      <c r="AN5893" s="6"/>
    </row>
    <row r="5894" spans="1:40" ht="12.5" x14ac:dyDescent="0.25">
      <c r="A5894" s="1"/>
      <c r="B5894" s="2"/>
      <c r="C5894" s="3"/>
      <c r="D5894" s="6"/>
      <c r="E5894" s="3"/>
      <c r="F5894" s="6"/>
      <c r="G5894" s="3"/>
      <c r="H5894" s="6"/>
      <c r="I5894" s="3"/>
      <c r="J5894" s="6"/>
      <c r="K5894" s="3"/>
      <c r="L5894" s="6"/>
      <c r="M5894" s="3"/>
      <c r="N5894" s="6"/>
      <c r="O5894" s="3"/>
      <c r="P5894" s="6"/>
      <c r="Q5894" s="3"/>
      <c r="R5894" s="6"/>
      <c r="S5894" s="3"/>
      <c r="T5894" s="6"/>
      <c r="U5894" s="3"/>
      <c r="V5894" s="6"/>
      <c r="W5894" s="3"/>
      <c r="X5894" s="6"/>
      <c r="Y5894" s="3"/>
      <c r="Z5894" s="6"/>
      <c r="AA5894" s="3"/>
      <c r="AB5894" s="6"/>
      <c r="AC5894" s="3"/>
      <c r="AD5894" s="6"/>
      <c r="AE5894" s="3"/>
      <c r="AF5894" s="6"/>
      <c r="AG5894" s="3"/>
      <c r="AH5894" s="6"/>
      <c r="AI5894" s="3"/>
      <c r="AJ5894" s="6"/>
      <c r="AK5894" s="3"/>
      <c r="AL5894" s="6"/>
      <c r="AM5894" s="3"/>
      <c r="AN5894" s="6"/>
    </row>
    <row r="5895" spans="1:40" ht="12.5" x14ac:dyDescent="0.25">
      <c r="A5895" s="1"/>
      <c r="B5895" s="2"/>
      <c r="C5895" s="3"/>
      <c r="D5895" s="6"/>
      <c r="E5895" s="3"/>
      <c r="F5895" s="6"/>
      <c r="G5895" s="3"/>
      <c r="H5895" s="6"/>
      <c r="I5895" s="3"/>
      <c r="J5895" s="6"/>
      <c r="K5895" s="3"/>
      <c r="L5895" s="6"/>
      <c r="M5895" s="3"/>
      <c r="N5895" s="6"/>
      <c r="O5895" s="3"/>
      <c r="P5895" s="6"/>
      <c r="Q5895" s="3"/>
      <c r="R5895" s="6"/>
      <c r="S5895" s="3"/>
      <c r="T5895" s="6"/>
      <c r="U5895" s="3"/>
      <c r="V5895" s="6"/>
      <c r="W5895" s="3"/>
      <c r="X5895" s="6"/>
      <c r="Y5895" s="3"/>
      <c r="Z5895" s="6"/>
      <c r="AA5895" s="3"/>
      <c r="AB5895" s="6"/>
      <c r="AC5895" s="3"/>
      <c r="AD5895" s="6"/>
      <c r="AE5895" s="3"/>
      <c r="AF5895" s="6"/>
      <c r="AG5895" s="3"/>
      <c r="AH5895" s="6"/>
      <c r="AI5895" s="3"/>
      <c r="AJ5895" s="6"/>
      <c r="AK5895" s="3"/>
      <c r="AL5895" s="6"/>
      <c r="AM5895" s="3"/>
      <c r="AN5895" s="6"/>
    </row>
    <row r="5896" spans="1:40" ht="12.5" x14ac:dyDescent="0.25">
      <c r="A5896" s="1"/>
      <c r="B5896" s="2"/>
      <c r="C5896" s="3"/>
      <c r="D5896" s="6"/>
      <c r="E5896" s="3"/>
      <c r="F5896" s="6"/>
      <c r="G5896" s="3"/>
      <c r="H5896" s="6"/>
      <c r="I5896" s="3"/>
      <c r="J5896" s="6"/>
      <c r="K5896" s="3"/>
      <c r="L5896" s="6"/>
      <c r="M5896" s="3"/>
      <c r="N5896" s="6"/>
      <c r="O5896" s="3"/>
      <c r="P5896" s="6"/>
      <c r="Q5896" s="3"/>
      <c r="R5896" s="6"/>
      <c r="S5896" s="3"/>
      <c r="T5896" s="6"/>
      <c r="U5896" s="3"/>
      <c r="V5896" s="6"/>
      <c r="W5896" s="3"/>
      <c r="X5896" s="6"/>
      <c r="Y5896" s="3"/>
      <c r="Z5896" s="6"/>
      <c r="AA5896" s="3"/>
      <c r="AB5896" s="6"/>
      <c r="AC5896" s="3"/>
      <c r="AD5896" s="6"/>
      <c r="AE5896" s="3"/>
      <c r="AF5896" s="6"/>
      <c r="AG5896" s="3"/>
      <c r="AH5896" s="6"/>
      <c r="AI5896" s="3"/>
      <c r="AJ5896" s="6"/>
      <c r="AK5896" s="3"/>
      <c r="AL5896" s="6"/>
      <c r="AM5896" s="3"/>
      <c r="AN5896" s="6"/>
    </row>
    <row r="5897" spans="1:40" ht="12.5" x14ac:dyDescent="0.25">
      <c r="A5897" s="1"/>
      <c r="B5897" s="2"/>
      <c r="C5897" s="3"/>
      <c r="D5897" s="6"/>
      <c r="E5897" s="3"/>
      <c r="F5897" s="6"/>
      <c r="G5897" s="3"/>
      <c r="H5897" s="6"/>
      <c r="I5897" s="3"/>
      <c r="J5897" s="6"/>
      <c r="K5897" s="3"/>
      <c r="L5897" s="6"/>
      <c r="M5897" s="3"/>
      <c r="N5897" s="6"/>
      <c r="O5897" s="3"/>
      <c r="P5897" s="6"/>
      <c r="Q5897" s="3"/>
      <c r="R5897" s="6"/>
      <c r="S5897" s="3"/>
      <c r="T5897" s="6"/>
      <c r="U5897" s="3"/>
      <c r="V5897" s="6"/>
      <c r="W5897" s="3"/>
      <c r="X5897" s="6"/>
      <c r="Y5897" s="3"/>
      <c r="Z5897" s="6"/>
      <c r="AA5897" s="3"/>
      <c r="AB5897" s="6"/>
      <c r="AC5897" s="3"/>
      <c r="AD5897" s="6"/>
      <c r="AE5897" s="3"/>
      <c r="AF5897" s="6"/>
      <c r="AG5897" s="3"/>
      <c r="AH5897" s="6"/>
      <c r="AI5897" s="3"/>
      <c r="AJ5897" s="6"/>
      <c r="AK5897" s="3"/>
      <c r="AL5897" s="6"/>
      <c r="AM5897" s="3"/>
      <c r="AN5897" s="6"/>
    </row>
    <row r="5898" spans="1:40" ht="12.5" x14ac:dyDescent="0.25">
      <c r="A5898" s="1"/>
      <c r="B5898" s="2"/>
      <c r="C5898" s="3"/>
      <c r="D5898" s="6"/>
      <c r="E5898" s="3"/>
      <c r="F5898" s="6"/>
      <c r="G5898" s="3"/>
      <c r="H5898" s="6"/>
      <c r="I5898" s="3"/>
      <c r="J5898" s="6"/>
      <c r="K5898" s="3"/>
      <c r="L5898" s="6"/>
      <c r="M5898" s="3"/>
      <c r="N5898" s="6"/>
      <c r="O5898" s="3"/>
      <c r="P5898" s="6"/>
      <c r="Q5898" s="3"/>
      <c r="R5898" s="6"/>
      <c r="S5898" s="3"/>
      <c r="T5898" s="6"/>
      <c r="U5898" s="3"/>
      <c r="V5898" s="6"/>
      <c r="W5898" s="3"/>
      <c r="X5898" s="6"/>
      <c r="Y5898" s="3"/>
      <c r="Z5898" s="6"/>
      <c r="AA5898" s="3"/>
      <c r="AB5898" s="6"/>
      <c r="AC5898" s="3"/>
      <c r="AD5898" s="6"/>
      <c r="AE5898" s="3"/>
      <c r="AF5898" s="6"/>
      <c r="AG5898" s="3"/>
      <c r="AH5898" s="6"/>
      <c r="AI5898" s="3"/>
      <c r="AJ5898" s="6"/>
      <c r="AK5898" s="3"/>
      <c r="AL5898" s="6"/>
      <c r="AM5898" s="3"/>
      <c r="AN5898" s="6"/>
    </row>
    <row r="5899" spans="1:40" ht="12.5" x14ac:dyDescent="0.25">
      <c r="A5899" s="1"/>
      <c r="B5899" s="2"/>
      <c r="C5899" s="3"/>
      <c r="D5899" s="6"/>
      <c r="E5899" s="3"/>
      <c r="F5899" s="6"/>
      <c r="G5899" s="3"/>
      <c r="H5899" s="6"/>
      <c r="I5899" s="3"/>
      <c r="J5899" s="6"/>
      <c r="K5899" s="3"/>
      <c r="L5899" s="6"/>
      <c r="M5899" s="3"/>
      <c r="N5899" s="6"/>
      <c r="O5899" s="3"/>
      <c r="P5899" s="6"/>
      <c r="Q5899" s="3"/>
      <c r="R5899" s="6"/>
      <c r="S5899" s="3"/>
      <c r="T5899" s="6"/>
      <c r="U5899" s="3"/>
      <c r="V5899" s="6"/>
      <c r="W5899" s="3"/>
      <c r="X5899" s="6"/>
      <c r="Y5899" s="3"/>
      <c r="Z5899" s="6"/>
      <c r="AA5899" s="3"/>
      <c r="AB5899" s="6"/>
      <c r="AC5899" s="3"/>
      <c r="AD5899" s="6"/>
      <c r="AE5899" s="3"/>
      <c r="AF5899" s="6"/>
      <c r="AG5899" s="3"/>
      <c r="AH5899" s="6"/>
      <c r="AI5899" s="3"/>
      <c r="AJ5899" s="6"/>
      <c r="AK5899" s="3"/>
      <c r="AL5899" s="6"/>
      <c r="AM5899" s="3"/>
      <c r="AN5899" s="6"/>
    </row>
    <row r="5900" spans="1:40" ht="12.5" x14ac:dyDescent="0.25">
      <c r="A5900" s="1"/>
      <c r="B5900" s="2"/>
      <c r="C5900" s="3"/>
      <c r="D5900" s="6"/>
      <c r="E5900" s="3"/>
      <c r="F5900" s="6"/>
      <c r="G5900" s="3"/>
      <c r="H5900" s="6"/>
      <c r="I5900" s="3"/>
      <c r="J5900" s="6"/>
      <c r="K5900" s="3"/>
      <c r="L5900" s="6"/>
      <c r="M5900" s="3"/>
      <c r="N5900" s="6"/>
      <c r="O5900" s="3"/>
      <c r="P5900" s="6"/>
      <c r="Q5900" s="3"/>
      <c r="R5900" s="6"/>
      <c r="S5900" s="3"/>
      <c r="T5900" s="6"/>
      <c r="U5900" s="3"/>
      <c r="V5900" s="6"/>
      <c r="W5900" s="3"/>
      <c r="X5900" s="6"/>
      <c r="Y5900" s="3"/>
      <c r="Z5900" s="6"/>
      <c r="AA5900" s="3"/>
      <c r="AB5900" s="6"/>
      <c r="AC5900" s="3"/>
      <c r="AD5900" s="6"/>
      <c r="AE5900" s="3"/>
      <c r="AF5900" s="6"/>
      <c r="AG5900" s="3"/>
      <c r="AH5900" s="6"/>
      <c r="AI5900" s="3"/>
      <c r="AJ5900" s="6"/>
      <c r="AK5900" s="3"/>
      <c r="AL5900" s="6"/>
      <c r="AM5900" s="3"/>
      <c r="AN5900" s="6"/>
    </row>
    <row r="5901" spans="1:40" ht="12.5" x14ac:dyDescent="0.25">
      <c r="A5901" s="1"/>
      <c r="B5901" s="2"/>
      <c r="C5901" s="3"/>
      <c r="D5901" s="6"/>
      <c r="E5901" s="3"/>
      <c r="F5901" s="6"/>
      <c r="G5901" s="3"/>
      <c r="H5901" s="6"/>
      <c r="I5901" s="3"/>
      <c r="J5901" s="6"/>
      <c r="K5901" s="3"/>
      <c r="L5901" s="6"/>
      <c r="M5901" s="3"/>
      <c r="N5901" s="6"/>
      <c r="O5901" s="3"/>
      <c r="P5901" s="6"/>
      <c r="Q5901" s="3"/>
      <c r="R5901" s="6"/>
      <c r="S5901" s="3"/>
      <c r="T5901" s="6"/>
      <c r="U5901" s="3"/>
      <c r="V5901" s="6"/>
      <c r="W5901" s="3"/>
      <c r="X5901" s="6"/>
      <c r="Y5901" s="3"/>
      <c r="Z5901" s="6"/>
      <c r="AA5901" s="3"/>
      <c r="AB5901" s="6"/>
      <c r="AC5901" s="3"/>
      <c r="AD5901" s="6"/>
      <c r="AE5901" s="3"/>
      <c r="AF5901" s="6"/>
      <c r="AG5901" s="3"/>
      <c r="AH5901" s="6"/>
      <c r="AI5901" s="3"/>
      <c r="AJ5901" s="6"/>
      <c r="AK5901" s="3"/>
      <c r="AL5901" s="6"/>
      <c r="AM5901" s="3"/>
      <c r="AN5901" s="6"/>
    </row>
    <row r="5902" spans="1:40" ht="12.5" x14ac:dyDescent="0.25">
      <c r="A5902" s="1"/>
      <c r="B5902" s="2"/>
      <c r="C5902" s="3"/>
      <c r="D5902" s="6"/>
      <c r="E5902" s="3"/>
      <c r="F5902" s="6"/>
      <c r="G5902" s="3"/>
      <c r="H5902" s="6"/>
      <c r="I5902" s="3"/>
      <c r="J5902" s="6"/>
      <c r="K5902" s="3"/>
      <c r="L5902" s="6"/>
      <c r="M5902" s="3"/>
      <c r="N5902" s="6"/>
      <c r="O5902" s="3"/>
      <c r="P5902" s="6"/>
      <c r="Q5902" s="3"/>
      <c r="R5902" s="6"/>
      <c r="S5902" s="3"/>
      <c r="T5902" s="6"/>
      <c r="U5902" s="3"/>
      <c r="V5902" s="6"/>
      <c r="W5902" s="3"/>
      <c r="X5902" s="6"/>
      <c r="Y5902" s="3"/>
      <c r="Z5902" s="6"/>
      <c r="AA5902" s="3"/>
      <c r="AB5902" s="6"/>
      <c r="AC5902" s="3"/>
      <c r="AD5902" s="6"/>
      <c r="AE5902" s="3"/>
      <c r="AF5902" s="6"/>
      <c r="AG5902" s="3"/>
      <c r="AH5902" s="6"/>
      <c r="AI5902" s="3"/>
      <c r="AJ5902" s="6"/>
      <c r="AK5902" s="3"/>
      <c r="AL5902" s="6"/>
      <c r="AM5902" s="3"/>
      <c r="AN5902" s="6"/>
    </row>
    <row r="5903" spans="1:40" ht="12.5" x14ac:dyDescent="0.25">
      <c r="A5903" s="1"/>
      <c r="B5903" s="2"/>
      <c r="C5903" s="3"/>
      <c r="D5903" s="6"/>
      <c r="E5903" s="3"/>
      <c r="F5903" s="6"/>
      <c r="G5903" s="3"/>
      <c r="H5903" s="6"/>
      <c r="I5903" s="3"/>
      <c r="J5903" s="6"/>
      <c r="K5903" s="3"/>
      <c r="L5903" s="6"/>
      <c r="M5903" s="3"/>
      <c r="N5903" s="6"/>
      <c r="O5903" s="3"/>
      <c r="P5903" s="6"/>
      <c r="Q5903" s="3"/>
      <c r="R5903" s="6"/>
      <c r="S5903" s="3"/>
      <c r="T5903" s="6"/>
      <c r="U5903" s="3"/>
      <c r="V5903" s="6"/>
      <c r="W5903" s="3"/>
      <c r="X5903" s="6"/>
      <c r="Y5903" s="3"/>
      <c r="Z5903" s="6"/>
      <c r="AA5903" s="3"/>
      <c r="AB5903" s="6"/>
      <c r="AC5903" s="3"/>
      <c r="AD5903" s="6"/>
      <c r="AE5903" s="3"/>
      <c r="AF5903" s="6"/>
      <c r="AG5903" s="3"/>
      <c r="AH5903" s="6"/>
      <c r="AI5903" s="3"/>
      <c r="AJ5903" s="6"/>
      <c r="AK5903" s="3"/>
      <c r="AL5903" s="6"/>
      <c r="AM5903" s="3"/>
      <c r="AN5903" s="6"/>
    </row>
    <row r="5904" spans="1:40" ht="12.5" x14ac:dyDescent="0.25">
      <c r="A5904" s="1"/>
      <c r="B5904" s="2"/>
      <c r="C5904" s="3"/>
      <c r="D5904" s="6"/>
      <c r="E5904" s="3"/>
      <c r="F5904" s="6"/>
      <c r="G5904" s="3"/>
      <c r="H5904" s="6"/>
      <c r="I5904" s="3"/>
      <c r="J5904" s="6"/>
      <c r="K5904" s="3"/>
      <c r="L5904" s="6"/>
      <c r="M5904" s="3"/>
      <c r="N5904" s="6"/>
      <c r="O5904" s="3"/>
      <c r="P5904" s="6"/>
      <c r="Q5904" s="3"/>
      <c r="R5904" s="6"/>
      <c r="S5904" s="3"/>
      <c r="T5904" s="6"/>
      <c r="U5904" s="3"/>
      <c r="V5904" s="6"/>
      <c r="W5904" s="3"/>
      <c r="X5904" s="6"/>
      <c r="Y5904" s="3"/>
      <c r="Z5904" s="6"/>
      <c r="AA5904" s="3"/>
      <c r="AB5904" s="6"/>
      <c r="AC5904" s="3"/>
      <c r="AD5904" s="6"/>
      <c r="AE5904" s="3"/>
      <c r="AF5904" s="6"/>
      <c r="AG5904" s="3"/>
      <c r="AH5904" s="6"/>
      <c r="AI5904" s="3"/>
      <c r="AJ5904" s="6"/>
      <c r="AK5904" s="3"/>
      <c r="AL5904" s="6"/>
      <c r="AM5904" s="3"/>
      <c r="AN5904" s="6"/>
    </row>
    <row r="5905" spans="1:40" ht="12.5" x14ac:dyDescent="0.25">
      <c r="A5905" s="1"/>
      <c r="B5905" s="2"/>
      <c r="C5905" s="3"/>
      <c r="D5905" s="6"/>
      <c r="E5905" s="3"/>
      <c r="F5905" s="6"/>
      <c r="G5905" s="3"/>
      <c r="H5905" s="6"/>
      <c r="I5905" s="3"/>
      <c r="J5905" s="6"/>
      <c r="K5905" s="3"/>
      <c r="L5905" s="6"/>
      <c r="M5905" s="3"/>
      <c r="N5905" s="6"/>
      <c r="O5905" s="3"/>
      <c r="P5905" s="6"/>
      <c r="Q5905" s="3"/>
      <c r="R5905" s="6"/>
      <c r="S5905" s="3"/>
      <c r="T5905" s="6"/>
      <c r="U5905" s="3"/>
      <c r="V5905" s="6"/>
      <c r="W5905" s="3"/>
      <c r="X5905" s="6"/>
      <c r="Y5905" s="3"/>
      <c r="Z5905" s="6"/>
      <c r="AA5905" s="3"/>
      <c r="AB5905" s="6"/>
      <c r="AC5905" s="3"/>
      <c r="AD5905" s="6"/>
      <c r="AE5905" s="3"/>
      <c r="AF5905" s="6"/>
      <c r="AG5905" s="3"/>
      <c r="AH5905" s="6"/>
      <c r="AI5905" s="3"/>
      <c r="AJ5905" s="6"/>
      <c r="AK5905" s="3"/>
      <c r="AL5905" s="6"/>
      <c r="AM5905" s="3"/>
      <c r="AN5905" s="6"/>
    </row>
    <row r="5906" spans="1:40" ht="12.5" x14ac:dyDescent="0.25">
      <c r="A5906" s="1"/>
      <c r="B5906" s="2"/>
      <c r="C5906" s="3"/>
      <c r="D5906" s="6"/>
      <c r="E5906" s="3"/>
      <c r="F5906" s="6"/>
      <c r="G5906" s="3"/>
      <c r="H5906" s="6"/>
      <c r="I5906" s="3"/>
      <c r="J5906" s="6"/>
      <c r="K5906" s="3"/>
      <c r="L5906" s="6"/>
      <c r="M5906" s="3"/>
      <c r="N5906" s="6"/>
      <c r="O5906" s="3"/>
      <c r="P5906" s="6"/>
      <c r="Q5906" s="3"/>
      <c r="R5906" s="6"/>
      <c r="S5906" s="3"/>
      <c r="T5906" s="6"/>
      <c r="U5906" s="3"/>
      <c r="V5906" s="6"/>
      <c r="W5906" s="3"/>
      <c r="X5906" s="6"/>
      <c r="Y5906" s="3"/>
      <c r="Z5906" s="6"/>
      <c r="AA5906" s="3"/>
      <c r="AB5906" s="6"/>
      <c r="AC5906" s="3"/>
      <c r="AD5906" s="6"/>
      <c r="AE5906" s="3"/>
      <c r="AF5906" s="6"/>
      <c r="AG5906" s="3"/>
      <c r="AH5906" s="6"/>
      <c r="AI5906" s="3"/>
      <c r="AJ5906" s="6"/>
      <c r="AK5906" s="3"/>
      <c r="AL5906" s="6"/>
      <c r="AM5906" s="3"/>
      <c r="AN5906" s="6"/>
    </row>
    <row r="5907" spans="1:40" ht="12.5" x14ac:dyDescent="0.25">
      <c r="A5907" s="1"/>
      <c r="B5907" s="2"/>
      <c r="C5907" s="3"/>
      <c r="D5907" s="6"/>
      <c r="E5907" s="3"/>
      <c r="F5907" s="6"/>
      <c r="G5907" s="3"/>
      <c r="H5907" s="6"/>
      <c r="I5907" s="3"/>
      <c r="J5907" s="6"/>
      <c r="K5907" s="3"/>
      <c r="L5907" s="6"/>
      <c r="M5907" s="3"/>
      <c r="N5907" s="6"/>
      <c r="O5907" s="3"/>
      <c r="P5907" s="6"/>
      <c r="Q5907" s="3"/>
      <c r="R5907" s="6"/>
      <c r="S5907" s="3"/>
      <c r="T5907" s="6"/>
      <c r="U5907" s="3"/>
      <c r="V5907" s="6"/>
      <c r="W5907" s="3"/>
      <c r="X5907" s="6"/>
      <c r="Y5907" s="3"/>
      <c r="Z5907" s="6"/>
      <c r="AA5907" s="3"/>
      <c r="AB5907" s="6"/>
      <c r="AC5907" s="3"/>
      <c r="AD5907" s="6"/>
      <c r="AE5907" s="3"/>
      <c r="AF5907" s="6"/>
      <c r="AG5907" s="3"/>
      <c r="AH5907" s="6"/>
      <c r="AI5907" s="3"/>
      <c r="AJ5907" s="6"/>
      <c r="AK5907" s="3"/>
      <c r="AL5907" s="6"/>
      <c r="AM5907" s="3"/>
      <c r="AN5907" s="6"/>
    </row>
    <row r="5908" spans="1:40" ht="12.5" x14ac:dyDescent="0.25">
      <c r="A5908" s="1"/>
      <c r="B5908" s="2"/>
      <c r="C5908" s="3"/>
      <c r="D5908" s="6"/>
      <c r="E5908" s="3"/>
      <c r="F5908" s="6"/>
      <c r="G5908" s="3"/>
      <c r="H5908" s="6"/>
      <c r="I5908" s="3"/>
      <c r="J5908" s="6"/>
      <c r="K5908" s="3"/>
      <c r="L5908" s="6"/>
      <c r="M5908" s="3"/>
      <c r="N5908" s="6"/>
      <c r="O5908" s="3"/>
      <c r="P5908" s="6"/>
      <c r="Q5908" s="3"/>
      <c r="R5908" s="6"/>
      <c r="S5908" s="3"/>
      <c r="T5908" s="6"/>
      <c r="U5908" s="3"/>
      <c r="V5908" s="6"/>
      <c r="W5908" s="3"/>
      <c r="X5908" s="6"/>
      <c r="Y5908" s="3"/>
      <c r="Z5908" s="6"/>
      <c r="AA5908" s="3"/>
      <c r="AB5908" s="6"/>
      <c r="AC5908" s="3"/>
      <c r="AD5908" s="6"/>
      <c r="AE5908" s="3"/>
      <c r="AF5908" s="6"/>
      <c r="AG5908" s="3"/>
      <c r="AH5908" s="6"/>
      <c r="AI5908" s="3"/>
      <c r="AJ5908" s="6"/>
      <c r="AK5908" s="3"/>
      <c r="AL5908" s="6"/>
      <c r="AM5908" s="3"/>
      <c r="AN5908" s="6"/>
    </row>
    <row r="5909" spans="1:40" ht="12.5" x14ac:dyDescent="0.25">
      <c r="A5909" s="1"/>
      <c r="B5909" s="2"/>
      <c r="C5909" s="3"/>
      <c r="D5909" s="6"/>
      <c r="E5909" s="3"/>
      <c r="F5909" s="6"/>
      <c r="G5909" s="3"/>
      <c r="H5909" s="6"/>
      <c r="I5909" s="3"/>
      <c r="J5909" s="6"/>
      <c r="K5909" s="3"/>
      <c r="L5909" s="6"/>
      <c r="M5909" s="3"/>
      <c r="N5909" s="6"/>
      <c r="O5909" s="3"/>
      <c r="P5909" s="6"/>
      <c r="Q5909" s="3"/>
      <c r="R5909" s="6"/>
      <c r="S5909" s="3"/>
      <c r="T5909" s="6"/>
      <c r="U5909" s="3"/>
      <c r="V5909" s="6"/>
      <c r="W5909" s="3"/>
      <c r="X5909" s="6"/>
      <c r="Y5909" s="3"/>
      <c r="Z5909" s="6"/>
      <c r="AA5909" s="3"/>
      <c r="AB5909" s="6"/>
      <c r="AC5909" s="3"/>
      <c r="AD5909" s="6"/>
      <c r="AE5909" s="3"/>
      <c r="AF5909" s="6"/>
      <c r="AG5909" s="3"/>
      <c r="AH5909" s="6"/>
      <c r="AI5909" s="3"/>
      <c r="AJ5909" s="6"/>
      <c r="AK5909" s="3"/>
      <c r="AL5909" s="6"/>
      <c r="AM5909" s="3"/>
      <c r="AN5909" s="6"/>
    </row>
    <row r="5910" spans="1:40" ht="12.5" x14ac:dyDescent="0.25">
      <c r="A5910" s="1"/>
      <c r="B5910" s="2"/>
      <c r="C5910" s="3"/>
      <c r="D5910" s="6"/>
      <c r="E5910" s="3"/>
      <c r="F5910" s="6"/>
      <c r="G5910" s="3"/>
      <c r="H5910" s="6"/>
      <c r="I5910" s="3"/>
      <c r="J5910" s="6"/>
      <c r="K5910" s="3"/>
      <c r="L5910" s="6"/>
      <c r="M5910" s="3"/>
      <c r="N5910" s="6"/>
      <c r="O5910" s="3"/>
      <c r="P5910" s="6"/>
      <c r="Q5910" s="3"/>
      <c r="R5910" s="6"/>
      <c r="S5910" s="3"/>
      <c r="T5910" s="6"/>
      <c r="U5910" s="3"/>
      <c r="V5910" s="6"/>
      <c r="W5910" s="3"/>
      <c r="X5910" s="6"/>
      <c r="Y5910" s="3"/>
      <c r="Z5910" s="6"/>
      <c r="AA5910" s="3"/>
      <c r="AB5910" s="6"/>
      <c r="AC5910" s="3"/>
      <c r="AD5910" s="6"/>
      <c r="AE5910" s="3"/>
      <c r="AF5910" s="6"/>
      <c r="AG5910" s="3"/>
      <c r="AH5910" s="6"/>
      <c r="AI5910" s="3"/>
      <c r="AJ5910" s="6"/>
      <c r="AK5910" s="3"/>
      <c r="AL5910" s="6"/>
      <c r="AM5910" s="3"/>
      <c r="AN5910" s="6"/>
    </row>
    <row r="5911" spans="1:40" ht="12.5" x14ac:dyDescent="0.25">
      <c r="A5911" s="1"/>
      <c r="B5911" s="2"/>
      <c r="C5911" s="3"/>
      <c r="D5911" s="6"/>
      <c r="E5911" s="3"/>
      <c r="F5911" s="6"/>
      <c r="G5911" s="3"/>
      <c r="H5911" s="6"/>
      <c r="I5911" s="3"/>
      <c r="J5911" s="6"/>
      <c r="K5911" s="3"/>
      <c r="L5911" s="6"/>
      <c r="M5911" s="3"/>
      <c r="N5911" s="6"/>
      <c r="O5911" s="3"/>
      <c r="P5911" s="6"/>
      <c r="Q5911" s="3"/>
      <c r="R5911" s="6"/>
      <c r="S5911" s="3"/>
      <c r="T5911" s="6"/>
      <c r="U5911" s="3"/>
      <c r="V5911" s="6"/>
      <c r="W5911" s="3"/>
      <c r="X5911" s="6"/>
      <c r="Y5911" s="3"/>
      <c r="Z5911" s="6"/>
      <c r="AA5911" s="3"/>
      <c r="AB5911" s="6"/>
      <c r="AC5911" s="3"/>
      <c r="AD5911" s="6"/>
      <c r="AE5911" s="3"/>
      <c r="AF5911" s="6"/>
      <c r="AG5911" s="3"/>
      <c r="AH5911" s="6"/>
      <c r="AI5911" s="3"/>
      <c r="AJ5911" s="6"/>
      <c r="AK5911" s="3"/>
      <c r="AL5911" s="6"/>
      <c r="AM5911" s="3"/>
      <c r="AN5911" s="6"/>
    </row>
    <row r="5912" spans="1:40" ht="12.5" x14ac:dyDescent="0.25">
      <c r="A5912" s="1"/>
      <c r="B5912" s="2"/>
      <c r="C5912" s="3"/>
      <c r="D5912" s="6"/>
      <c r="E5912" s="3"/>
      <c r="F5912" s="6"/>
      <c r="G5912" s="3"/>
      <c r="H5912" s="6"/>
      <c r="I5912" s="3"/>
      <c r="J5912" s="6"/>
      <c r="K5912" s="3"/>
      <c r="L5912" s="6"/>
      <c r="M5912" s="3"/>
      <c r="N5912" s="6"/>
      <c r="O5912" s="3"/>
      <c r="P5912" s="6"/>
      <c r="Q5912" s="3"/>
      <c r="R5912" s="6"/>
      <c r="S5912" s="3"/>
      <c r="T5912" s="6"/>
      <c r="U5912" s="3"/>
      <c r="V5912" s="6"/>
      <c r="W5912" s="3"/>
      <c r="X5912" s="6"/>
      <c r="Y5912" s="3"/>
      <c r="Z5912" s="6"/>
      <c r="AA5912" s="3"/>
      <c r="AB5912" s="6"/>
      <c r="AC5912" s="3"/>
      <c r="AD5912" s="6"/>
      <c r="AE5912" s="3"/>
      <c r="AF5912" s="6"/>
      <c r="AG5912" s="3"/>
      <c r="AH5912" s="6"/>
      <c r="AI5912" s="3"/>
      <c r="AJ5912" s="6"/>
      <c r="AK5912" s="3"/>
      <c r="AL5912" s="6"/>
      <c r="AM5912" s="3"/>
      <c r="AN5912" s="6"/>
    </row>
    <row r="5913" spans="1:40" ht="12.5" x14ac:dyDescent="0.25">
      <c r="A5913" s="1"/>
      <c r="B5913" s="2"/>
      <c r="C5913" s="3"/>
      <c r="D5913" s="6"/>
      <c r="E5913" s="3"/>
      <c r="F5913" s="6"/>
      <c r="G5913" s="3"/>
      <c r="H5913" s="6"/>
      <c r="I5913" s="3"/>
      <c r="J5913" s="6"/>
      <c r="K5913" s="3"/>
      <c r="L5913" s="6"/>
      <c r="M5913" s="3"/>
      <c r="N5913" s="6"/>
      <c r="O5913" s="3"/>
      <c r="P5913" s="6"/>
      <c r="Q5913" s="3"/>
      <c r="R5913" s="6"/>
      <c r="S5913" s="3"/>
      <c r="T5913" s="6"/>
      <c r="U5913" s="3"/>
      <c r="V5913" s="6"/>
      <c r="W5913" s="3"/>
      <c r="X5913" s="6"/>
      <c r="Y5913" s="3"/>
      <c r="Z5913" s="6"/>
      <c r="AA5913" s="3"/>
      <c r="AB5913" s="6"/>
      <c r="AC5913" s="3"/>
      <c r="AD5913" s="6"/>
      <c r="AE5913" s="3"/>
      <c r="AF5913" s="6"/>
      <c r="AG5913" s="3"/>
      <c r="AH5913" s="6"/>
      <c r="AI5913" s="3"/>
      <c r="AJ5913" s="6"/>
      <c r="AK5913" s="3"/>
      <c r="AL5913" s="6"/>
      <c r="AM5913" s="3"/>
      <c r="AN5913" s="6"/>
    </row>
    <row r="5914" spans="1:40" ht="12.5" x14ac:dyDescent="0.25">
      <c r="A5914" s="1"/>
      <c r="B5914" s="2"/>
      <c r="C5914" s="3"/>
      <c r="D5914" s="6"/>
      <c r="E5914" s="3"/>
      <c r="F5914" s="6"/>
      <c r="G5914" s="3"/>
      <c r="H5914" s="6"/>
      <c r="I5914" s="3"/>
      <c r="J5914" s="6"/>
      <c r="K5914" s="3"/>
      <c r="L5914" s="6"/>
      <c r="M5914" s="3"/>
      <c r="N5914" s="6"/>
      <c r="O5914" s="3"/>
      <c r="P5914" s="6"/>
      <c r="Q5914" s="3"/>
      <c r="R5914" s="6"/>
      <c r="S5914" s="3"/>
      <c r="T5914" s="6"/>
      <c r="U5914" s="3"/>
      <c r="V5914" s="6"/>
      <c r="W5914" s="3"/>
      <c r="X5914" s="6"/>
      <c r="Y5914" s="3"/>
      <c r="Z5914" s="6"/>
      <c r="AA5914" s="3"/>
      <c r="AB5914" s="6"/>
      <c r="AC5914" s="3"/>
      <c r="AD5914" s="6"/>
      <c r="AE5914" s="3"/>
      <c r="AF5914" s="6"/>
      <c r="AG5914" s="3"/>
      <c r="AH5914" s="6"/>
      <c r="AI5914" s="3"/>
      <c r="AJ5914" s="6"/>
      <c r="AK5914" s="3"/>
      <c r="AL5914" s="6"/>
      <c r="AM5914" s="3"/>
      <c r="AN5914" s="6"/>
    </row>
    <row r="5915" spans="1:40" ht="12.5" x14ac:dyDescent="0.25">
      <c r="A5915" s="1"/>
      <c r="B5915" s="2"/>
      <c r="C5915" s="3"/>
      <c r="D5915" s="6"/>
      <c r="E5915" s="3"/>
      <c r="F5915" s="6"/>
      <c r="G5915" s="3"/>
      <c r="H5915" s="6"/>
      <c r="I5915" s="3"/>
      <c r="J5915" s="6"/>
      <c r="K5915" s="3"/>
      <c r="L5915" s="6"/>
      <c r="M5915" s="3"/>
      <c r="N5915" s="6"/>
      <c r="O5915" s="3"/>
      <c r="P5915" s="6"/>
      <c r="Q5915" s="3"/>
      <c r="R5915" s="6"/>
      <c r="S5915" s="3"/>
      <c r="T5915" s="6"/>
      <c r="U5915" s="3"/>
      <c r="V5915" s="6"/>
      <c r="W5915" s="3"/>
      <c r="X5915" s="6"/>
      <c r="Y5915" s="3"/>
      <c r="Z5915" s="6"/>
      <c r="AA5915" s="3"/>
      <c r="AB5915" s="6"/>
      <c r="AC5915" s="3"/>
      <c r="AD5915" s="6"/>
      <c r="AE5915" s="3"/>
      <c r="AF5915" s="6"/>
      <c r="AG5915" s="3"/>
      <c r="AH5915" s="6"/>
      <c r="AI5915" s="3"/>
      <c r="AJ5915" s="6"/>
      <c r="AK5915" s="3"/>
      <c r="AL5915" s="6"/>
      <c r="AM5915" s="3"/>
      <c r="AN5915" s="6"/>
    </row>
    <row r="5916" spans="1:40" ht="12.5" x14ac:dyDescent="0.25">
      <c r="A5916" s="1"/>
      <c r="B5916" s="2"/>
      <c r="C5916" s="3"/>
      <c r="D5916" s="6"/>
      <c r="E5916" s="3"/>
      <c r="F5916" s="6"/>
      <c r="G5916" s="3"/>
      <c r="H5916" s="6"/>
      <c r="I5916" s="3"/>
      <c r="J5916" s="6"/>
      <c r="K5916" s="3"/>
      <c r="L5916" s="6"/>
      <c r="M5916" s="3"/>
      <c r="N5916" s="6"/>
      <c r="O5916" s="3"/>
      <c r="P5916" s="6"/>
      <c r="Q5916" s="3"/>
      <c r="R5916" s="6"/>
      <c r="S5916" s="3"/>
      <c r="T5916" s="6"/>
      <c r="U5916" s="3"/>
      <c r="V5916" s="6"/>
      <c r="W5916" s="3"/>
      <c r="X5916" s="6"/>
      <c r="Y5916" s="3"/>
      <c r="Z5916" s="6"/>
      <c r="AA5916" s="3"/>
      <c r="AB5916" s="6"/>
      <c r="AC5916" s="3"/>
      <c r="AD5916" s="6"/>
      <c r="AE5916" s="3"/>
      <c r="AF5916" s="6"/>
      <c r="AG5916" s="3"/>
      <c r="AH5916" s="6"/>
      <c r="AI5916" s="3"/>
      <c r="AJ5916" s="6"/>
      <c r="AK5916" s="3"/>
      <c r="AL5916" s="6"/>
      <c r="AM5916" s="3"/>
      <c r="AN5916" s="6"/>
    </row>
    <row r="5917" spans="1:40" ht="12.5" x14ac:dyDescent="0.25">
      <c r="A5917" s="1"/>
      <c r="B5917" s="2"/>
      <c r="C5917" s="3"/>
      <c r="D5917" s="6"/>
      <c r="E5917" s="3"/>
      <c r="F5917" s="6"/>
      <c r="G5917" s="3"/>
      <c r="H5917" s="6"/>
      <c r="I5917" s="3"/>
      <c r="J5917" s="6"/>
      <c r="K5917" s="3"/>
      <c r="L5917" s="6"/>
      <c r="M5917" s="3"/>
      <c r="N5917" s="6"/>
      <c r="O5917" s="3"/>
      <c r="P5917" s="6"/>
      <c r="Q5917" s="3"/>
      <c r="R5917" s="6"/>
      <c r="S5917" s="3"/>
      <c r="T5917" s="6"/>
      <c r="U5917" s="3"/>
      <c r="V5917" s="6"/>
      <c r="W5917" s="3"/>
      <c r="X5917" s="6"/>
      <c r="Y5917" s="3"/>
      <c r="Z5917" s="6"/>
      <c r="AA5917" s="3"/>
      <c r="AB5917" s="6"/>
      <c r="AC5917" s="3"/>
      <c r="AD5917" s="6"/>
      <c r="AE5917" s="3"/>
      <c r="AF5917" s="6"/>
      <c r="AG5917" s="3"/>
      <c r="AH5917" s="6"/>
      <c r="AI5917" s="3"/>
      <c r="AJ5917" s="6"/>
      <c r="AK5917" s="3"/>
      <c r="AL5917" s="6"/>
      <c r="AM5917" s="3"/>
      <c r="AN5917" s="6"/>
    </row>
    <row r="5918" spans="1:40" ht="12.5" x14ac:dyDescent="0.25">
      <c r="A5918" s="1"/>
      <c r="B5918" s="2"/>
      <c r="C5918" s="3"/>
      <c r="D5918" s="6"/>
      <c r="E5918" s="3"/>
      <c r="F5918" s="6"/>
      <c r="G5918" s="3"/>
      <c r="H5918" s="6"/>
      <c r="I5918" s="3"/>
      <c r="J5918" s="6"/>
      <c r="K5918" s="3"/>
      <c r="L5918" s="6"/>
      <c r="M5918" s="3"/>
      <c r="N5918" s="6"/>
      <c r="O5918" s="3"/>
      <c r="P5918" s="6"/>
      <c r="Q5918" s="3"/>
      <c r="R5918" s="6"/>
      <c r="S5918" s="3"/>
      <c r="T5918" s="6"/>
      <c r="U5918" s="3"/>
      <c r="V5918" s="6"/>
      <c r="W5918" s="3"/>
      <c r="X5918" s="6"/>
      <c r="Y5918" s="3"/>
      <c r="Z5918" s="6"/>
      <c r="AA5918" s="3"/>
      <c r="AB5918" s="6"/>
      <c r="AC5918" s="3"/>
      <c r="AD5918" s="6"/>
      <c r="AE5918" s="3"/>
      <c r="AF5918" s="6"/>
      <c r="AG5918" s="3"/>
      <c r="AH5918" s="6"/>
      <c r="AI5918" s="3"/>
      <c r="AJ5918" s="6"/>
      <c r="AK5918" s="3"/>
      <c r="AL5918" s="6"/>
      <c r="AM5918" s="3"/>
      <c r="AN5918" s="6"/>
    </row>
    <row r="5919" spans="1:40" ht="12.5" x14ac:dyDescent="0.25">
      <c r="A5919" s="1"/>
      <c r="B5919" s="2"/>
      <c r="C5919" s="3"/>
      <c r="D5919" s="6"/>
      <c r="E5919" s="3"/>
      <c r="F5919" s="6"/>
      <c r="G5919" s="3"/>
      <c r="H5919" s="6"/>
      <c r="I5919" s="3"/>
      <c r="J5919" s="6"/>
      <c r="K5919" s="3"/>
      <c r="L5919" s="6"/>
      <c r="M5919" s="3"/>
      <c r="N5919" s="6"/>
      <c r="O5919" s="3"/>
      <c r="P5919" s="6"/>
      <c r="Q5919" s="3"/>
      <c r="R5919" s="6"/>
      <c r="S5919" s="3"/>
      <c r="T5919" s="6"/>
      <c r="U5919" s="3"/>
      <c r="V5919" s="6"/>
      <c r="W5919" s="3"/>
      <c r="X5919" s="6"/>
      <c r="Y5919" s="3"/>
      <c r="Z5919" s="6"/>
      <c r="AA5919" s="3"/>
      <c r="AB5919" s="6"/>
      <c r="AC5919" s="3"/>
      <c r="AD5919" s="6"/>
      <c r="AE5919" s="3"/>
      <c r="AF5919" s="6"/>
      <c r="AG5919" s="3"/>
      <c r="AH5919" s="6"/>
      <c r="AI5919" s="3"/>
      <c r="AJ5919" s="6"/>
      <c r="AK5919" s="3"/>
      <c r="AL5919" s="6"/>
      <c r="AM5919" s="3"/>
      <c r="AN5919" s="6"/>
    </row>
    <row r="5920" spans="1:40" ht="12.5" x14ac:dyDescent="0.25">
      <c r="A5920" s="1"/>
      <c r="B5920" s="2"/>
      <c r="C5920" s="3"/>
      <c r="D5920" s="6"/>
      <c r="E5920" s="3"/>
      <c r="F5920" s="6"/>
      <c r="G5920" s="3"/>
      <c r="H5920" s="6"/>
      <c r="I5920" s="3"/>
      <c r="J5920" s="6"/>
      <c r="K5920" s="3"/>
      <c r="L5920" s="6"/>
      <c r="M5920" s="3"/>
      <c r="N5920" s="6"/>
      <c r="O5920" s="3"/>
      <c r="P5920" s="6"/>
      <c r="Q5920" s="3"/>
      <c r="R5920" s="6"/>
      <c r="S5920" s="3"/>
      <c r="T5920" s="6"/>
      <c r="U5920" s="3"/>
      <c r="V5920" s="6"/>
      <c r="W5920" s="3"/>
      <c r="X5920" s="6"/>
      <c r="Y5920" s="3"/>
      <c r="Z5920" s="6"/>
      <c r="AA5920" s="3"/>
      <c r="AB5920" s="6"/>
      <c r="AC5920" s="3"/>
      <c r="AD5920" s="6"/>
      <c r="AE5920" s="3"/>
      <c r="AF5920" s="6"/>
      <c r="AG5920" s="3"/>
      <c r="AH5920" s="6"/>
      <c r="AI5920" s="3"/>
      <c r="AJ5920" s="6"/>
      <c r="AK5920" s="3"/>
      <c r="AL5920" s="6"/>
      <c r="AM5920" s="3"/>
      <c r="AN5920" s="6"/>
    </row>
    <row r="5921" spans="1:40" ht="12.5" x14ac:dyDescent="0.25">
      <c r="A5921" s="1"/>
      <c r="B5921" s="2"/>
      <c r="C5921" s="3"/>
      <c r="D5921" s="6"/>
      <c r="E5921" s="3"/>
      <c r="F5921" s="6"/>
      <c r="G5921" s="3"/>
      <c r="H5921" s="6"/>
      <c r="I5921" s="3"/>
      <c r="J5921" s="6"/>
      <c r="K5921" s="3"/>
      <c r="L5921" s="6"/>
      <c r="M5921" s="3"/>
      <c r="N5921" s="6"/>
      <c r="O5921" s="3"/>
      <c r="P5921" s="6"/>
      <c r="Q5921" s="3"/>
      <c r="R5921" s="6"/>
      <c r="S5921" s="3"/>
      <c r="T5921" s="6"/>
      <c r="U5921" s="3"/>
      <c r="V5921" s="6"/>
      <c r="W5921" s="3"/>
      <c r="X5921" s="6"/>
      <c r="Y5921" s="3"/>
      <c r="Z5921" s="6"/>
      <c r="AA5921" s="3"/>
      <c r="AB5921" s="6"/>
      <c r="AC5921" s="3"/>
      <c r="AD5921" s="6"/>
      <c r="AE5921" s="3"/>
      <c r="AF5921" s="6"/>
      <c r="AG5921" s="3"/>
      <c r="AH5921" s="6"/>
      <c r="AI5921" s="3"/>
      <c r="AJ5921" s="6"/>
      <c r="AK5921" s="3"/>
      <c r="AL5921" s="6"/>
      <c r="AM5921" s="3"/>
      <c r="AN5921" s="6"/>
    </row>
    <row r="5922" spans="1:40" ht="12.5" x14ac:dyDescent="0.25">
      <c r="A5922" s="1"/>
      <c r="B5922" s="2"/>
      <c r="C5922" s="3"/>
      <c r="D5922" s="6"/>
      <c r="E5922" s="3"/>
      <c r="F5922" s="6"/>
      <c r="G5922" s="3"/>
      <c r="H5922" s="6"/>
      <c r="I5922" s="3"/>
      <c r="J5922" s="6"/>
      <c r="K5922" s="3"/>
      <c r="L5922" s="6"/>
      <c r="M5922" s="3"/>
      <c r="N5922" s="6"/>
      <c r="O5922" s="3"/>
      <c r="P5922" s="6"/>
      <c r="Q5922" s="3"/>
      <c r="R5922" s="6"/>
      <c r="S5922" s="3"/>
      <c r="T5922" s="6"/>
      <c r="U5922" s="3"/>
      <c r="V5922" s="6"/>
      <c r="W5922" s="3"/>
      <c r="X5922" s="6"/>
      <c r="Y5922" s="3"/>
      <c r="Z5922" s="6"/>
      <c r="AA5922" s="3"/>
      <c r="AB5922" s="6"/>
      <c r="AC5922" s="3"/>
      <c r="AD5922" s="6"/>
      <c r="AE5922" s="3"/>
      <c r="AF5922" s="6"/>
      <c r="AG5922" s="3"/>
      <c r="AH5922" s="6"/>
      <c r="AI5922" s="3"/>
      <c r="AJ5922" s="6"/>
      <c r="AK5922" s="3"/>
      <c r="AL5922" s="6"/>
      <c r="AM5922" s="3"/>
      <c r="AN5922" s="6"/>
    </row>
    <row r="5923" spans="1:40" ht="12.5" x14ac:dyDescent="0.25">
      <c r="A5923" s="1"/>
      <c r="B5923" s="2"/>
      <c r="C5923" s="3"/>
      <c r="D5923" s="6"/>
      <c r="E5923" s="3"/>
      <c r="F5923" s="6"/>
      <c r="G5923" s="3"/>
      <c r="H5923" s="6"/>
      <c r="I5923" s="3"/>
      <c r="J5923" s="6"/>
      <c r="K5923" s="3"/>
      <c r="L5923" s="6"/>
      <c r="M5923" s="3"/>
      <c r="N5923" s="6"/>
      <c r="O5923" s="3"/>
      <c r="P5923" s="6"/>
      <c r="Q5923" s="3"/>
      <c r="R5923" s="6"/>
      <c r="S5923" s="3"/>
      <c r="T5923" s="6"/>
      <c r="U5923" s="3"/>
      <c r="V5923" s="6"/>
      <c r="W5923" s="3"/>
      <c r="X5923" s="6"/>
      <c r="Y5923" s="3"/>
      <c r="Z5923" s="6"/>
      <c r="AA5923" s="3"/>
      <c r="AB5923" s="6"/>
      <c r="AC5923" s="3"/>
      <c r="AD5923" s="6"/>
      <c r="AE5923" s="3"/>
      <c r="AF5923" s="6"/>
      <c r="AG5923" s="3"/>
      <c r="AH5923" s="6"/>
      <c r="AI5923" s="3"/>
      <c r="AJ5923" s="6"/>
      <c r="AK5923" s="3"/>
      <c r="AL5923" s="6"/>
      <c r="AM5923" s="3"/>
      <c r="AN5923" s="6"/>
    </row>
    <row r="5924" spans="1:40" ht="12.5" x14ac:dyDescent="0.25">
      <c r="A5924" s="1"/>
      <c r="B5924" s="2"/>
      <c r="C5924" s="3"/>
      <c r="D5924" s="6"/>
      <c r="E5924" s="3"/>
      <c r="F5924" s="6"/>
      <c r="G5924" s="3"/>
      <c r="H5924" s="6"/>
      <c r="I5924" s="3"/>
      <c r="J5924" s="6"/>
      <c r="K5924" s="3"/>
      <c r="L5924" s="6"/>
      <c r="M5924" s="3"/>
      <c r="N5924" s="6"/>
      <c r="O5924" s="3"/>
      <c r="P5924" s="6"/>
      <c r="Q5924" s="3"/>
      <c r="R5924" s="6"/>
      <c r="S5924" s="3"/>
      <c r="T5924" s="6"/>
      <c r="U5924" s="3"/>
      <c r="V5924" s="6"/>
      <c r="W5924" s="3"/>
      <c r="X5924" s="6"/>
      <c r="Y5924" s="3"/>
      <c r="Z5924" s="6"/>
      <c r="AA5924" s="3"/>
      <c r="AB5924" s="6"/>
      <c r="AC5924" s="3"/>
      <c r="AD5924" s="6"/>
      <c r="AE5924" s="3"/>
      <c r="AF5924" s="6"/>
      <c r="AG5924" s="3"/>
      <c r="AH5924" s="6"/>
      <c r="AI5924" s="3"/>
      <c r="AJ5924" s="6"/>
      <c r="AK5924" s="3"/>
      <c r="AL5924" s="6"/>
      <c r="AM5924" s="3"/>
      <c r="AN5924" s="6"/>
    </row>
    <row r="5925" spans="1:40" ht="12.5" x14ac:dyDescent="0.25">
      <c r="A5925" s="1"/>
      <c r="B5925" s="2"/>
      <c r="C5925" s="3"/>
      <c r="D5925" s="6"/>
      <c r="E5925" s="3"/>
      <c r="F5925" s="6"/>
      <c r="G5925" s="3"/>
      <c r="H5925" s="6"/>
      <c r="I5925" s="3"/>
      <c r="J5925" s="6"/>
      <c r="K5925" s="3"/>
      <c r="L5925" s="6"/>
      <c r="M5925" s="3"/>
      <c r="N5925" s="6"/>
      <c r="O5925" s="3"/>
      <c r="P5925" s="6"/>
      <c r="Q5925" s="3"/>
      <c r="R5925" s="6"/>
      <c r="S5925" s="3"/>
      <c r="T5925" s="6"/>
      <c r="U5925" s="3"/>
      <c r="V5925" s="6"/>
      <c r="W5925" s="3"/>
      <c r="X5925" s="6"/>
      <c r="Y5925" s="3"/>
      <c r="Z5925" s="6"/>
      <c r="AA5925" s="3"/>
      <c r="AB5925" s="6"/>
      <c r="AC5925" s="3"/>
      <c r="AD5925" s="6"/>
      <c r="AE5925" s="3"/>
      <c r="AF5925" s="6"/>
      <c r="AG5925" s="3"/>
      <c r="AH5925" s="6"/>
      <c r="AI5925" s="3"/>
      <c r="AJ5925" s="6"/>
      <c r="AK5925" s="3"/>
      <c r="AL5925" s="6"/>
      <c r="AM5925" s="3"/>
      <c r="AN5925" s="6"/>
    </row>
    <row r="5926" spans="1:40" ht="12.5" x14ac:dyDescent="0.25">
      <c r="A5926" s="1"/>
      <c r="B5926" s="2"/>
      <c r="C5926" s="3"/>
      <c r="D5926" s="6"/>
      <c r="E5926" s="3"/>
      <c r="F5926" s="6"/>
      <c r="G5926" s="3"/>
      <c r="H5926" s="6"/>
      <c r="I5926" s="3"/>
      <c r="J5926" s="6"/>
      <c r="K5926" s="3"/>
      <c r="L5926" s="6"/>
      <c r="M5926" s="3"/>
      <c r="N5926" s="6"/>
      <c r="O5926" s="3"/>
      <c r="P5926" s="6"/>
      <c r="Q5926" s="3"/>
      <c r="R5926" s="6"/>
      <c r="S5926" s="3"/>
      <c r="T5926" s="6"/>
      <c r="U5926" s="3"/>
      <c r="V5926" s="6"/>
      <c r="W5926" s="3"/>
      <c r="X5926" s="6"/>
      <c r="Y5926" s="3"/>
      <c r="Z5926" s="6"/>
      <c r="AA5926" s="3"/>
      <c r="AB5926" s="6"/>
      <c r="AC5926" s="3"/>
      <c r="AD5926" s="6"/>
      <c r="AE5926" s="3"/>
      <c r="AF5926" s="6"/>
      <c r="AG5926" s="3"/>
      <c r="AH5926" s="6"/>
      <c r="AI5926" s="3"/>
      <c r="AJ5926" s="6"/>
      <c r="AK5926" s="3"/>
      <c r="AL5926" s="6"/>
      <c r="AM5926" s="3"/>
      <c r="AN5926" s="6"/>
    </row>
    <row r="5927" spans="1:40" ht="12.5" x14ac:dyDescent="0.25">
      <c r="A5927" s="1"/>
      <c r="B5927" s="2"/>
      <c r="C5927" s="3"/>
      <c r="D5927" s="6"/>
      <c r="E5927" s="3"/>
      <c r="F5927" s="6"/>
      <c r="G5927" s="3"/>
      <c r="H5927" s="6"/>
      <c r="I5927" s="3"/>
      <c r="J5927" s="6"/>
      <c r="K5927" s="3"/>
      <c r="L5927" s="6"/>
      <c r="M5927" s="3"/>
      <c r="N5927" s="6"/>
      <c r="O5927" s="3"/>
      <c r="P5927" s="6"/>
      <c r="Q5927" s="3"/>
      <c r="R5927" s="6"/>
      <c r="S5927" s="3"/>
      <c r="T5927" s="6"/>
      <c r="U5927" s="3"/>
      <c r="V5927" s="6"/>
      <c r="W5927" s="3"/>
      <c r="X5927" s="6"/>
      <c r="Y5927" s="3"/>
      <c r="Z5927" s="6"/>
      <c r="AA5927" s="3"/>
      <c r="AB5927" s="6"/>
      <c r="AC5927" s="3"/>
      <c r="AD5927" s="6"/>
      <c r="AE5927" s="3"/>
      <c r="AF5927" s="6"/>
      <c r="AG5927" s="3"/>
      <c r="AH5927" s="6"/>
      <c r="AI5927" s="3"/>
      <c r="AJ5927" s="6"/>
      <c r="AK5927" s="3"/>
      <c r="AL5927" s="6"/>
      <c r="AM5927" s="3"/>
      <c r="AN5927" s="6"/>
    </row>
    <row r="5928" spans="1:40" ht="12.5" x14ac:dyDescent="0.25">
      <c r="A5928" s="1"/>
      <c r="B5928" s="2"/>
      <c r="C5928" s="3"/>
      <c r="D5928" s="6"/>
      <c r="E5928" s="3"/>
      <c r="F5928" s="6"/>
      <c r="G5928" s="3"/>
      <c r="H5928" s="6"/>
      <c r="I5928" s="3"/>
      <c r="J5928" s="6"/>
      <c r="K5928" s="3"/>
      <c r="L5928" s="6"/>
      <c r="M5928" s="3"/>
      <c r="N5928" s="6"/>
      <c r="O5928" s="3"/>
      <c r="P5928" s="6"/>
      <c r="Q5928" s="3"/>
      <c r="R5928" s="6"/>
      <c r="S5928" s="3"/>
      <c r="T5928" s="6"/>
      <c r="U5928" s="3"/>
      <c r="V5928" s="6"/>
      <c r="W5928" s="3"/>
      <c r="X5928" s="6"/>
      <c r="Y5928" s="3"/>
      <c r="Z5928" s="6"/>
      <c r="AA5928" s="3"/>
      <c r="AB5928" s="6"/>
      <c r="AC5928" s="3"/>
      <c r="AD5928" s="6"/>
      <c r="AE5928" s="3"/>
      <c r="AF5928" s="6"/>
      <c r="AG5928" s="3"/>
      <c r="AH5928" s="6"/>
      <c r="AI5928" s="3"/>
      <c r="AJ5928" s="6"/>
      <c r="AK5928" s="3"/>
      <c r="AL5928" s="6"/>
      <c r="AM5928" s="3"/>
      <c r="AN5928" s="6"/>
    </row>
    <row r="5929" spans="1:40" ht="12.5" x14ac:dyDescent="0.25">
      <c r="A5929" s="1"/>
      <c r="B5929" s="2"/>
      <c r="C5929" s="3"/>
      <c r="D5929" s="6"/>
      <c r="E5929" s="3"/>
      <c r="F5929" s="6"/>
      <c r="G5929" s="3"/>
      <c r="H5929" s="6"/>
      <c r="I5929" s="3"/>
      <c r="J5929" s="6"/>
      <c r="K5929" s="3"/>
      <c r="L5929" s="6"/>
      <c r="M5929" s="3"/>
      <c r="N5929" s="6"/>
      <c r="O5929" s="3"/>
      <c r="P5929" s="6"/>
      <c r="Q5929" s="3"/>
      <c r="R5929" s="6"/>
      <c r="S5929" s="3"/>
      <c r="T5929" s="6"/>
      <c r="U5929" s="3"/>
      <c r="V5929" s="6"/>
      <c r="W5929" s="3"/>
      <c r="X5929" s="6"/>
      <c r="Y5929" s="3"/>
      <c r="Z5929" s="6"/>
      <c r="AA5929" s="3"/>
      <c r="AB5929" s="6"/>
      <c r="AC5929" s="3"/>
      <c r="AD5929" s="6"/>
      <c r="AE5929" s="3"/>
      <c r="AF5929" s="6"/>
      <c r="AG5929" s="3"/>
      <c r="AH5929" s="6"/>
      <c r="AI5929" s="3"/>
      <c r="AJ5929" s="6"/>
      <c r="AK5929" s="3"/>
      <c r="AL5929" s="6"/>
      <c r="AM5929" s="3"/>
      <c r="AN5929" s="6"/>
    </row>
    <row r="5930" spans="1:40" ht="12.5" x14ac:dyDescent="0.25">
      <c r="A5930" s="1"/>
      <c r="B5930" s="2"/>
      <c r="C5930" s="3"/>
      <c r="D5930" s="6"/>
      <c r="E5930" s="3"/>
      <c r="F5930" s="6"/>
      <c r="G5930" s="3"/>
      <c r="H5930" s="6"/>
      <c r="I5930" s="3"/>
      <c r="J5930" s="6"/>
      <c r="K5930" s="3"/>
      <c r="L5930" s="6"/>
      <c r="M5930" s="3"/>
      <c r="N5930" s="6"/>
      <c r="O5930" s="3"/>
      <c r="P5930" s="6"/>
      <c r="Q5930" s="3"/>
      <c r="R5930" s="6"/>
      <c r="S5930" s="3"/>
      <c r="T5930" s="6"/>
      <c r="U5930" s="3"/>
      <c r="V5930" s="6"/>
      <c r="W5930" s="3"/>
      <c r="X5930" s="6"/>
      <c r="Y5930" s="3"/>
      <c r="Z5930" s="6"/>
      <c r="AA5930" s="3"/>
      <c r="AB5930" s="6"/>
      <c r="AC5930" s="3"/>
      <c r="AD5930" s="6"/>
      <c r="AE5930" s="3"/>
      <c r="AF5930" s="6"/>
      <c r="AG5930" s="3"/>
      <c r="AH5930" s="6"/>
      <c r="AI5930" s="3"/>
      <c r="AJ5930" s="6"/>
      <c r="AK5930" s="3"/>
      <c r="AL5930" s="6"/>
      <c r="AM5930" s="3"/>
      <c r="AN5930" s="6"/>
    </row>
    <row r="5931" spans="1:40" ht="12.5" x14ac:dyDescent="0.25">
      <c r="A5931" s="1"/>
      <c r="B5931" s="2"/>
      <c r="C5931" s="3"/>
      <c r="D5931" s="6"/>
      <c r="E5931" s="3"/>
      <c r="F5931" s="6"/>
      <c r="G5931" s="3"/>
      <c r="H5931" s="6"/>
      <c r="I5931" s="3"/>
      <c r="J5931" s="6"/>
      <c r="K5931" s="3"/>
      <c r="L5931" s="6"/>
      <c r="M5931" s="3"/>
      <c r="N5931" s="6"/>
      <c r="O5931" s="3"/>
      <c r="P5931" s="6"/>
      <c r="Q5931" s="3"/>
      <c r="R5931" s="6"/>
      <c r="S5931" s="3"/>
      <c r="T5931" s="6"/>
      <c r="U5931" s="3"/>
      <c r="V5931" s="6"/>
      <c r="W5931" s="3"/>
      <c r="X5931" s="6"/>
      <c r="Y5931" s="3"/>
      <c r="Z5931" s="6"/>
      <c r="AA5931" s="3"/>
      <c r="AB5931" s="6"/>
      <c r="AC5931" s="3"/>
      <c r="AD5931" s="6"/>
      <c r="AE5931" s="3"/>
      <c r="AF5931" s="6"/>
      <c r="AG5931" s="3"/>
      <c r="AH5931" s="6"/>
      <c r="AI5931" s="3"/>
      <c r="AJ5931" s="6"/>
      <c r="AK5931" s="3"/>
      <c r="AL5931" s="6"/>
      <c r="AM5931" s="3"/>
      <c r="AN5931" s="6"/>
    </row>
    <row r="5932" spans="1:40" ht="12.5" x14ac:dyDescent="0.25">
      <c r="A5932" s="1"/>
      <c r="B5932" s="2"/>
      <c r="C5932" s="3"/>
      <c r="D5932" s="6"/>
      <c r="E5932" s="3"/>
      <c r="F5932" s="6"/>
      <c r="G5932" s="3"/>
      <c r="H5932" s="6"/>
      <c r="I5932" s="3"/>
      <c r="J5932" s="6"/>
      <c r="K5932" s="3"/>
      <c r="L5932" s="6"/>
      <c r="M5932" s="3"/>
      <c r="N5932" s="6"/>
      <c r="O5932" s="3"/>
      <c r="P5932" s="6"/>
      <c r="Q5932" s="3"/>
      <c r="R5932" s="6"/>
      <c r="S5932" s="3"/>
      <c r="T5932" s="6"/>
      <c r="U5932" s="3"/>
      <c r="V5932" s="6"/>
      <c r="W5932" s="3"/>
      <c r="X5932" s="6"/>
      <c r="Y5932" s="3"/>
      <c r="Z5932" s="6"/>
      <c r="AA5932" s="3"/>
      <c r="AB5932" s="6"/>
      <c r="AC5932" s="3"/>
      <c r="AD5932" s="6"/>
      <c r="AE5932" s="3"/>
      <c r="AF5932" s="6"/>
      <c r="AG5932" s="3"/>
      <c r="AH5932" s="6"/>
      <c r="AI5932" s="3"/>
      <c r="AJ5932" s="6"/>
      <c r="AK5932" s="3"/>
      <c r="AL5932" s="6"/>
      <c r="AM5932" s="3"/>
      <c r="AN5932" s="6"/>
    </row>
    <row r="5933" spans="1:40" ht="12.5" x14ac:dyDescent="0.25">
      <c r="A5933" s="1"/>
      <c r="B5933" s="2"/>
      <c r="C5933" s="3"/>
      <c r="D5933" s="6"/>
      <c r="E5933" s="3"/>
      <c r="F5933" s="6"/>
      <c r="G5933" s="3"/>
      <c r="H5933" s="6"/>
      <c r="I5933" s="3"/>
      <c r="J5933" s="6"/>
      <c r="K5933" s="3"/>
      <c r="L5933" s="6"/>
      <c r="M5933" s="3"/>
      <c r="N5933" s="6"/>
      <c r="O5933" s="3"/>
      <c r="P5933" s="6"/>
      <c r="Q5933" s="3"/>
      <c r="R5933" s="6"/>
      <c r="S5933" s="3"/>
      <c r="T5933" s="6"/>
      <c r="U5933" s="3"/>
      <c r="V5933" s="6"/>
      <c r="W5933" s="3"/>
      <c r="X5933" s="6"/>
      <c r="Y5933" s="3"/>
      <c r="Z5933" s="6"/>
      <c r="AA5933" s="3"/>
      <c r="AB5933" s="6"/>
      <c r="AC5933" s="3"/>
      <c r="AD5933" s="6"/>
      <c r="AE5933" s="3"/>
      <c r="AF5933" s="6"/>
      <c r="AG5933" s="3"/>
      <c r="AH5933" s="6"/>
      <c r="AI5933" s="3"/>
      <c r="AJ5933" s="6"/>
      <c r="AK5933" s="3"/>
      <c r="AL5933" s="6"/>
      <c r="AM5933" s="3"/>
      <c r="AN5933" s="6"/>
    </row>
    <row r="5934" spans="1:40" ht="12.5" x14ac:dyDescent="0.25">
      <c r="A5934" s="1"/>
      <c r="B5934" s="2"/>
      <c r="C5934" s="3"/>
      <c r="D5934" s="6"/>
      <c r="E5934" s="3"/>
      <c r="F5934" s="6"/>
      <c r="G5934" s="3"/>
      <c r="H5934" s="6"/>
      <c r="I5934" s="3"/>
      <c r="J5934" s="6"/>
      <c r="K5934" s="3"/>
      <c r="L5934" s="6"/>
      <c r="M5934" s="3"/>
      <c r="N5934" s="6"/>
      <c r="O5934" s="3"/>
      <c r="P5934" s="6"/>
      <c r="Q5934" s="3"/>
      <c r="R5934" s="6"/>
      <c r="S5934" s="3"/>
      <c r="T5934" s="6"/>
      <c r="U5934" s="3"/>
      <c r="V5934" s="6"/>
      <c r="W5934" s="3"/>
      <c r="X5934" s="6"/>
      <c r="Y5934" s="3"/>
      <c r="Z5934" s="6"/>
      <c r="AA5934" s="3"/>
      <c r="AB5934" s="6"/>
      <c r="AC5934" s="3"/>
      <c r="AD5934" s="6"/>
      <c r="AE5934" s="3"/>
      <c r="AF5934" s="6"/>
      <c r="AG5934" s="3"/>
      <c r="AH5934" s="6"/>
      <c r="AI5934" s="3"/>
      <c r="AJ5934" s="6"/>
      <c r="AK5934" s="3"/>
      <c r="AL5934" s="6"/>
      <c r="AM5934" s="3"/>
      <c r="AN5934" s="6"/>
    </row>
    <row r="5935" spans="1:40" ht="12.5" x14ac:dyDescent="0.25">
      <c r="A5935" s="1"/>
      <c r="B5935" s="2"/>
      <c r="C5935" s="3"/>
      <c r="D5935" s="6"/>
      <c r="E5935" s="3"/>
      <c r="F5935" s="6"/>
      <c r="G5935" s="3"/>
      <c r="H5935" s="6"/>
      <c r="I5935" s="3"/>
      <c r="J5935" s="6"/>
      <c r="K5935" s="3"/>
      <c r="L5935" s="6"/>
      <c r="M5935" s="3"/>
      <c r="N5935" s="6"/>
      <c r="O5935" s="3"/>
      <c r="P5935" s="6"/>
      <c r="Q5935" s="3"/>
      <c r="R5935" s="6"/>
      <c r="S5935" s="3"/>
      <c r="T5935" s="6"/>
      <c r="U5935" s="3"/>
      <c r="V5935" s="6"/>
      <c r="W5935" s="3"/>
      <c r="X5935" s="6"/>
      <c r="Y5935" s="3"/>
      <c r="Z5935" s="6"/>
      <c r="AA5935" s="3"/>
      <c r="AB5935" s="6"/>
      <c r="AC5935" s="3"/>
      <c r="AD5935" s="6"/>
      <c r="AE5935" s="3"/>
      <c r="AF5935" s="6"/>
      <c r="AG5935" s="3"/>
      <c r="AH5935" s="6"/>
      <c r="AI5935" s="3"/>
      <c r="AJ5935" s="6"/>
      <c r="AK5935" s="3"/>
      <c r="AL5935" s="6"/>
      <c r="AM5935" s="3"/>
      <c r="AN5935" s="6"/>
    </row>
    <row r="5936" spans="1:40" ht="12.5" x14ac:dyDescent="0.25">
      <c r="A5936" s="1"/>
      <c r="B5936" s="2"/>
      <c r="C5936" s="3"/>
      <c r="D5936" s="6"/>
      <c r="E5936" s="3"/>
      <c r="F5936" s="6"/>
      <c r="G5936" s="3"/>
      <c r="H5936" s="6"/>
      <c r="I5936" s="3"/>
      <c r="J5936" s="6"/>
      <c r="K5936" s="3"/>
      <c r="L5936" s="6"/>
      <c r="M5936" s="3"/>
      <c r="N5936" s="6"/>
      <c r="O5936" s="3"/>
      <c r="P5936" s="6"/>
      <c r="Q5936" s="3"/>
      <c r="R5936" s="6"/>
      <c r="S5936" s="3"/>
      <c r="T5936" s="6"/>
      <c r="U5936" s="3"/>
      <c r="V5936" s="6"/>
      <c r="W5936" s="3"/>
      <c r="X5936" s="6"/>
      <c r="Y5936" s="3"/>
      <c r="Z5936" s="6"/>
      <c r="AA5936" s="3"/>
      <c r="AB5936" s="6"/>
      <c r="AC5936" s="3"/>
      <c r="AD5936" s="6"/>
      <c r="AE5936" s="3"/>
      <c r="AF5936" s="6"/>
      <c r="AG5936" s="3"/>
      <c r="AH5936" s="6"/>
      <c r="AI5936" s="3"/>
      <c r="AJ5936" s="6"/>
      <c r="AK5936" s="3"/>
      <c r="AL5936" s="6"/>
      <c r="AM5936" s="3"/>
      <c r="AN5936" s="6"/>
    </row>
    <row r="5937" spans="1:40" ht="12.5" x14ac:dyDescent="0.25">
      <c r="A5937" s="1"/>
      <c r="B5937" s="2"/>
      <c r="C5937" s="3"/>
      <c r="D5937" s="6"/>
      <c r="E5937" s="3"/>
      <c r="F5937" s="6"/>
      <c r="G5937" s="3"/>
      <c r="H5937" s="6"/>
      <c r="I5937" s="3"/>
      <c r="J5937" s="6"/>
      <c r="K5937" s="3"/>
      <c r="L5937" s="6"/>
      <c r="M5937" s="3"/>
      <c r="N5937" s="6"/>
      <c r="O5937" s="3"/>
      <c r="P5937" s="6"/>
      <c r="Q5937" s="3"/>
      <c r="R5937" s="6"/>
      <c r="S5937" s="3"/>
      <c r="T5937" s="6"/>
      <c r="U5937" s="3"/>
      <c r="V5937" s="6"/>
      <c r="W5937" s="3"/>
      <c r="X5937" s="6"/>
      <c r="Y5937" s="3"/>
      <c r="Z5937" s="6"/>
      <c r="AA5937" s="3"/>
      <c r="AB5937" s="6"/>
      <c r="AC5937" s="3"/>
      <c r="AD5937" s="6"/>
      <c r="AE5937" s="3"/>
      <c r="AF5937" s="6"/>
      <c r="AG5937" s="3"/>
      <c r="AH5937" s="6"/>
      <c r="AI5937" s="3"/>
      <c r="AJ5937" s="6"/>
      <c r="AK5937" s="3"/>
      <c r="AL5937" s="6"/>
      <c r="AM5937" s="3"/>
      <c r="AN5937" s="6"/>
    </row>
    <row r="5938" spans="1:40" ht="12.5" x14ac:dyDescent="0.25">
      <c r="A5938" s="1"/>
      <c r="B5938" s="2"/>
      <c r="C5938" s="3"/>
      <c r="D5938" s="6"/>
      <c r="E5938" s="3"/>
      <c r="F5938" s="6"/>
      <c r="G5938" s="3"/>
      <c r="H5938" s="6"/>
      <c r="I5938" s="3"/>
      <c r="J5938" s="6"/>
      <c r="K5938" s="3"/>
      <c r="L5938" s="6"/>
      <c r="M5938" s="3"/>
      <c r="N5938" s="6"/>
      <c r="O5938" s="3"/>
      <c r="P5938" s="6"/>
      <c r="Q5938" s="3"/>
      <c r="R5938" s="6"/>
      <c r="S5938" s="3"/>
      <c r="T5938" s="6"/>
      <c r="U5938" s="3"/>
      <c r="V5938" s="6"/>
      <c r="W5938" s="3"/>
      <c r="X5938" s="6"/>
      <c r="Y5938" s="3"/>
      <c r="Z5938" s="6"/>
      <c r="AA5938" s="3"/>
      <c r="AB5938" s="6"/>
      <c r="AC5938" s="3"/>
      <c r="AD5938" s="6"/>
      <c r="AE5938" s="3"/>
      <c r="AF5938" s="6"/>
      <c r="AG5938" s="3"/>
      <c r="AH5938" s="6"/>
      <c r="AI5938" s="3"/>
      <c r="AJ5938" s="6"/>
      <c r="AK5938" s="3"/>
      <c r="AL5938" s="6"/>
      <c r="AM5938" s="3"/>
      <c r="AN5938" s="6"/>
    </row>
    <row r="5939" spans="1:40" ht="12.5" x14ac:dyDescent="0.25">
      <c r="A5939" s="1"/>
      <c r="B5939" s="2"/>
      <c r="C5939" s="3"/>
      <c r="D5939" s="6"/>
      <c r="E5939" s="3"/>
      <c r="F5939" s="6"/>
      <c r="G5939" s="3"/>
      <c r="H5939" s="6"/>
      <c r="I5939" s="3"/>
      <c r="J5939" s="6"/>
      <c r="K5939" s="3"/>
      <c r="L5939" s="6"/>
      <c r="M5939" s="3"/>
      <c r="N5939" s="6"/>
      <c r="O5939" s="3"/>
      <c r="P5939" s="6"/>
      <c r="Q5939" s="3"/>
      <c r="R5939" s="6"/>
      <c r="S5939" s="3"/>
      <c r="T5939" s="6"/>
      <c r="U5939" s="3"/>
      <c r="V5939" s="6"/>
      <c r="W5939" s="3"/>
      <c r="X5939" s="6"/>
      <c r="Y5939" s="3"/>
      <c r="Z5939" s="6"/>
      <c r="AA5939" s="3"/>
      <c r="AB5939" s="6"/>
      <c r="AC5939" s="3"/>
      <c r="AD5939" s="6"/>
      <c r="AE5939" s="3"/>
      <c r="AF5939" s="6"/>
      <c r="AG5939" s="3"/>
      <c r="AH5939" s="6"/>
      <c r="AI5939" s="3"/>
      <c r="AJ5939" s="6"/>
      <c r="AK5939" s="3"/>
      <c r="AL5939" s="6"/>
      <c r="AM5939" s="3"/>
      <c r="AN5939" s="6"/>
    </row>
    <row r="5940" spans="1:40" ht="12.5" x14ac:dyDescent="0.25">
      <c r="A5940" s="1"/>
      <c r="B5940" s="2"/>
      <c r="C5940" s="3"/>
      <c r="D5940" s="6"/>
      <c r="E5940" s="3"/>
      <c r="F5940" s="6"/>
      <c r="G5940" s="3"/>
      <c r="H5940" s="6"/>
      <c r="I5940" s="3"/>
      <c r="J5940" s="6"/>
      <c r="K5940" s="3"/>
      <c r="L5940" s="6"/>
      <c r="M5940" s="3"/>
      <c r="N5940" s="6"/>
      <c r="O5940" s="3"/>
      <c r="P5940" s="6"/>
      <c r="Q5940" s="3"/>
      <c r="R5940" s="6"/>
      <c r="S5940" s="3"/>
      <c r="T5940" s="6"/>
      <c r="U5940" s="3"/>
      <c r="V5940" s="6"/>
      <c r="W5940" s="3"/>
      <c r="X5940" s="6"/>
      <c r="Y5940" s="3"/>
      <c r="Z5940" s="6"/>
      <c r="AA5940" s="3"/>
      <c r="AB5940" s="6"/>
      <c r="AC5940" s="3"/>
      <c r="AD5940" s="6"/>
      <c r="AE5940" s="3"/>
      <c r="AF5940" s="6"/>
      <c r="AG5940" s="3"/>
      <c r="AH5940" s="6"/>
      <c r="AI5940" s="3"/>
      <c r="AJ5940" s="6"/>
      <c r="AK5940" s="3"/>
      <c r="AL5940" s="6"/>
      <c r="AM5940" s="3"/>
      <c r="AN5940" s="6"/>
    </row>
    <row r="5941" spans="1:40" ht="12.5" x14ac:dyDescent="0.25">
      <c r="A5941" s="1"/>
      <c r="B5941" s="2"/>
      <c r="C5941" s="3"/>
      <c r="D5941" s="6"/>
      <c r="E5941" s="3"/>
      <c r="F5941" s="6"/>
      <c r="G5941" s="3"/>
      <c r="H5941" s="6"/>
      <c r="I5941" s="3"/>
      <c r="J5941" s="6"/>
      <c r="K5941" s="3"/>
      <c r="L5941" s="6"/>
      <c r="M5941" s="3"/>
      <c r="N5941" s="6"/>
      <c r="O5941" s="3"/>
      <c r="P5941" s="6"/>
      <c r="Q5941" s="3"/>
      <c r="R5941" s="6"/>
      <c r="S5941" s="3"/>
      <c r="T5941" s="6"/>
      <c r="U5941" s="3"/>
      <c r="V5941" s="6"/>
      <c r="W5941" s="3"/>
      <c r="X5941" s="6"/>
      <c r="Y5941" s="3"/>
      <c r="Z5941" s="6"/>
      <c r="AA5941" s="3"/>
      <c r="AB5941" s="6"/>
      <c r="AC5941" s="3"/>
      <c r="AD5941" s="6"/>
      <c r="AE5941" s="3"/>
      <c r="AF5941" s="6"/>
      <c r="AG5941" s="3"/>
      <c r="AH5941" s="6"/>
      <c r="AI5941" s="3"/>
      <c r="AJ5941" s="6"/>
      <c r="AK5941" s="3"/>
      <c r="AL5941" s="6"/>
      <c r="AM5941" s="3"/>
      <c r="AN5941" s="6"/>
    </row>
    <row r="5942" spans="1:40" ht="12.5" x14ac:dyDescent="0.25">
      <c r="A5942" s="1"/>
      <c r="B5942" s="2"/>
      <c r="C5942" s="3"/>
      <c r="D5942" s="6"/>
      <c r="E5942" s="3"/>
      <c r="F5942" s="6"/>
      <c r="G5942" s="3"/>
      <c r="H5942" s="6"/>
      <c r="I5942" s="3"/>
      <c r="J5942" s="6"/>
      <c r="K5942" s="3"/>
      <c r="L5942" s="6"/>
      <c r="M5942" s="3"/>
      <c r="N5942" s="6"/>
      <c r="O5942" s="3"/>
      <c r="P5942" s="6"/>
      <c r="Q5942" s="3"/>
      <c r="R5942" s="6"/>
      <c r="S5942" s="3"/>
      <c r="T5942" s="6"/>
      <c r="U5942" s="3"/>
      <c r="V5942" s="6"/>
      <c r="W5942" s="3"/>
      <c r="X5942" s="6"/>
      <c r="Y5942" s="3"/>
      <c r="Z5942" s="6"/>
      <c r="AA5942" s="3"/>
      <c r="AB5942" s="6"/>
      <c r="AC5942" s="3"/>
      <c r="AD5942" s="6"/>
      <c r="AE5942" s="3"/>
      <c r="AF5942" s="6"/>
      <c r="AG5942" s="3"/>
      <c r="AH5942" s="6"/>
      <c r="AI5942" s="3"/>
      <c r="AJ5942" s="6"/>
      <c r="AK5942" s="3"/>
      <c r="AL5942" s="6"/>
      <c r="AM5942" s="3"/>
      <c r="AN5942" s="6"/>
    </row>
    <row r="5943" spans="1:40" ht="12.5" x14ac:dyDescent="0.25">
      <c r="A5943" s="1"/>
      <c r="B5943" s="2"/>
      <c r="C5943" s="3"/>
      <c r="D5943" s="6"/>
      <c r="E5943" s="3"/>
      <c r="F5943" s="6"/>
      <c r="G5943" s="3"/>
      <c r="H5943" s="6"/>
      <c r="I5943" s="3"/>
      <c r="J5943" s="6"/>
      <c r="K5943" s="3"/>
      <c r="L5943" s="6"/>
      <c r="M5943" s="3"/>
      <c r="N5943" s="6"/>
      <c r="O5943" s="3"/>
      <c r="P5943" s="6"/>
      <c r="Q5943" s="3"/>
      <c r="R5943" s="6"/>
      <c r="S5943" s="3"/>
      <c r="T5943" s="6"/>
      <c r="U5943" s="3"/>
      <c r="V5943" s="6"/>
      <c r="W5943" s="3"/>
      <c r="X5943" s="6"/>
      <c r="Y5943" s="3"/>
      <c r="Z5943" s="6"/>
      <c r="AA5943" s="3"/>
      <c r="AB5943" s="6"/>
      <c r="AC5943" s="3"/>
      <c r="AD5943" s="6"/>
      <c r="AE5943" s="3"/>
      <c r="AF5943" s="6"/>
      <c r="AG5943" s="3"/>
      <c r="AH5943" s="6"/>
      <c r="AI5943" s="3"/>
      <c r="AJ5943" s="6"/>
      <c r="AK5943" s="3"/>
      <c r="AL5943" s="6"/>
      <c r="AM5943" s="3"/>
      <c r="AN5943" s="6"/>
    </row>
    <row r="5944" spans="1:40" ht="12.5" x14ac:dyDescent="0.25">
      <c r="A5944" s="1"/>
      <c r="B5944" s="2"/>
      <c r="C5944" s="3"/>
      <c r="D5944" s="6"/>
      <c r="E5944" s="3"/>
      <c r="F5944" s="6"/>
      <c r="G5944" s="3"/>
      <c r="H5944" s="6"/>
      <c r="I5944" s="3"/>
      <c r="J5944" s="6"/>
      <c r="K5944" s="3"/>
      <c r="L5944" s="6"/>
      <c r="M5944" s="3"/>
      <c r="N5944" s="6"/>
      <c r="O5944" s="3"/>
      <c r="P5944" s="6"/>
      <c r="Q5944" s="3"/>
      <c r="R5944" s="6"/>
      <c r="S5944" s="3"/>
      <c r="T5944" s="6"/>
      <c r="U5944" s="3"/>
      <c r="V5944" s="6"/>
      <c r="W5944" s="3"/>
      <c r="X5944" s="6"/>
      <c r="Y5944" s="3"/>
      <c r="Z5944" s="6"/>
      <c r="AA5944" s="3"/>
      <c r="AB5944" s="6"/>
      <c r="AC5944" s="3"/>
      <c r="AD5944" s="6"/>
      <c r="AE5944" s="3"/>
      <c r="AF5944" s="6"/>
      <c r="AG5944" s="3"/>
      <c r="AH5944" s="6"/>
      <c r="AI5944" s="3"/>
      <c r="AJ5944" s="6"/>
      <c r="AK5944" s="3"/>
      <c r="AL5944" s="6"/>
      <c r="AM5944" s="3"/>
      <c r="AN5944" s="6"/>
    </row>
    <row r="5945" spans="1:40" ht="12.5" x14ac:dyDescent="0.25">
      <c r="A5945" s="1"/>
      <c r="B5945" s="2"/>
      <c r="C5945" s="3"/>
      <c r="D5945" s="6"/>
      <c r="E5945" s="3"/>
      <c r="F5945" s="6"/>
      <c r="G5945" s="3"/>
      <c r="H5945" s="6"/>
      <c r="I5945" s="3"/>
      <c r="J5945" s="6"/>
      <c r="K5945" s="3"/>
      <c r="L5945" s="6"/>
      <c r="M5945" s="3"/>
      <c r="N5945" s="6"/>
      <c r="O5945" s="3"/>
      <c r="P5945" s="6"/>
      <c r="Q5945" s="3"/>
      <c r="R5945" s="6"/>
      <c r="S5945" s="3"/>
      <c r="T5945" s="6"/>
      <c r="U5945" s="3"/>
      <c r="V5945" s="6"/>
      <c r="W5945" s="3"/>
      <c r="X5945" s="6"/>
      <c r="Y5945" s="3"/>
      <c r="Z5945" s="6"/>
      <c r="AA5945" s="3"/>
      <c r="AB5945" s="6"/>
      <c r="AC5945" s="3"/>
      <c r="AD5945" s="6"/>
      <c r="AE5945" s="3"/>
      <c r="AF5945" s="6"/>
      <c r="AG5945" s="3"/>
      <c r="AH5945" s="6"/>
      <c r="AI5945" s="3"/>
      <c r="AJ5945" s="6"/>
      <c r="AK5945" s="3"/>
      <c r="AL5945" s="6"/>
      <c r="AM5945" s="3"/>
      <c r="AN5945" s="6"/>
    </row>
    <row r="5946" spans="1:40" ht="12.5" x14ac:dyDescent="0.25">
      <c r="A5946" s="1"/>
      <c r="B5946" s="2"/>
      <c r="C5946" s="3"/>
      <c r="D5946" s="6"/>
      <c r="E5946" s="3"/>
      <c r="F5946" s="6"/>
      <c r="G5946" s="3"/>
      <c r="H5946" s="6"/>
      <c r="I5946" s="3"/>
      <c r="J5946" s="6"/>
      <c r="K5946" s="3"/>
      <c r="L5946" s="6"/>
      <c r="M5946" s="3"/>
      <c r="N5946" s="6"/>
      <c r="O5946" s="3"/>
      <c r="P5946" s="6"/>
      <c r="Q5946" s="3"/>
      <c r="R5946" s="6"/>
      <c r="S5946" s="3"/>
      <c r="T5946" s="6"/>
      <c r="U5946" s="3"/>
      <c r="V5946" s="6"/>
      <c r="W5946" s="3"/>
      <c r="X5946" s="6"/>
      <c r="Y5946" s="3"/>
      <c r="Z5946" s="6"/>
      <c r="AA5946" s="3"/>
      <c r="AB5946" s="6"/>
      <c r="AC5946" s="3"/>
      <c r="AD5946" s="6"/>
      <c r="AE5946" s="3"/>
      <c r="AF5946" s="6"/>
      <c r="AG5946" s="3"/>
      <c r="AH5946" s="6"/>
      <c r="AI5946" s="3"/>
      <c r="AJ5946" s="6"/>
      <c r="AK5946" s="3"/>
      <c r="AL5946" s="6"/>
      <c r="AM5946" s="3"/>
      <c r="AN5946" s="6"/>
    </row>
    <row r="5947" spans="1:40" ht="12.5" x14ac:dyDescent="0.25">
      <c r="A5947" s="1"/>
      <c r="B5947" s="2"/>
      <c r="C5947" s="3"/>
      <c r="D5947" s="6"/>
      <c r="E5947" s="3"/>
      <c r="F5947" s="6"/>
      <c r="G5947" s="3"/>
      <c r="H5947" s="6"/>
      <c r="I5947" s="3"/>
      <c r="J5947" s="6"/>
      <c r="K5947" s="3"/>
      <c r="L5947" s="6"/>
      <c r="M5947" s="3"/>
      <c r="N5947" s="6"/>
      <c r="O5947" s="3"/>
      <c r="P5947" s="6"/>
      <c r="Q5947" s="3"/>
      <c r="R5947" s="6"/>
      <c r="S5947" s="3"/>
      <c r="T5947" s="6"/>
      <c r="U5947" s="3"/>
      <c r="V5947" s="6"/>
      <c r="W5947" s="3"/>
      <c r="X5947" s="6"/>
      <c r="Y5947" s="3"/>
      <c r="Z5947" s="6"/>
      <c r="AA5947" s="3"/>
      <c r="AB5947" s="6"/>
      <c r="AC5947" s="3"/>
      <c r="AD5947" s="6"/>
      <c r="AE5947" s="3"/>
      <c r="AF5947" s="6"/>
      <c r="AG5947" s="3"/>
      <c r="AH5947" s="6"/>
      <c r="AI5947" s="3"/>
      <c r="AJ5947" s="6"/>
      <c r="AK5947" s="3"/>
      <c r="AL5947" s="6"/>
      <c r="AM5947" s="3"/>
      <c r="AN5947" s="6"/>
    </row>
    <row r="5948" spans="1:40" ht="12.5" x14ac:dyDescent="0.25">
      <c r="A5948" s="1"/>
      <c r="B5948" s="2"/>
      <c r="C5948" s="3"/>
      <c r="D5948" s="6"/>
      <c r="E5948" s="3"/>
      <c r="F5948" s="6"/>
      <c r="G5948" s="3"/>
      <c r="H5948" s="6"/>
      <c r="I5948" s="3"/>
      <c r="J5948" s="6"/>
      <c r="K5948" s="3"/>
      <c r="L5948" s="6"/>
      <c r="M5948" s="3"/>
      <c r="N5948" s="6"/>
      <c r="O5948" s="3"/>
      <c r="P5948" s="6"/>
      <c r="Q5948" s="3"/>
      <c r="R5948" s="6"/>
      <c r="S5948" s="3"/>
      <c r="T5948" s="6"/>
      <c r="U5948" s="3"/>
      <c r="V5948" s="6"/>
      <c r="W5948" s="3"/>
      <c r="X5948" s="6"/>
      <c r="Y5948" s="3"/>
      <c r="Z5948" s="6"/>
      <c r="AA5948" s="3"/>
      <c r="AB5948" s="6"/>
      <c r="AC5948" s="3"/>
      <c r="AD5948" s="6"/>
      <c r="AE5948" s="3"/>
      <c r="AF5948" s="6"/>
      <c r="AG5948" s="3"/>
      <c r="AH5948" s="6"/>
      <c r="AI5948" s="3"/>
      <c r="AJ5948" s="6"/>
      <c r="AK5948" s="3"/>
      <c r="AL5948" s="6"/>
      <c r="AM5948" s="3"/>
      <c r="AN5948" s="6"/>
    </row>
    <row r="5949" spans="1:40" ht="12.5" x14ac:dyDescent="0.25">
      <c r="A5949" s="1"/>
      <c r="B5949" s="2"/>
      <c r="C5949" s="3"/>
      <c r="D5949" s="6"/>
      <c r="E5949" s="3"/>
      <c r="F5949" s="6"/>
      <c r="G5949" s="3"/>
      <c r="H5949" s="6"/>
      <c r="I5949" s="3"/>
      <c r="J5949" s="6"/>
      <c r="K5949" s="3"/>
      <c r="L5949" s="6"/>
      <c r="M5949" s="3"/>
      <c r="N5949" s="6"/>
      <c r="O5949" s="3"/>
      <c r="P5949" s="6"/>
      <c r="Q5949" s="3"/>
      <c r="R5949" s="6"/>
      <c r="S5949" s="3"/>
      <c r="T5949" s="6"/>
      <c r="U5949" s="3"/>
      <c r="V5949" s="6"/>
      <c r="W5949" s="3"/>
      <c r="X5949" s="6"/>
      <c r="Y5949" s="3"/>
      <c r="Z5949" s="6"/>
      <c r="AA5949" s="3"/>
      <c r="AB5949" s="6"/>
      <c r="AC5949" s="3"/>
      <c r="AD5949" s="6"/>
      <c r="AE5949" s="3"/>
      <c r="AF5949" s="6"/>
      <c r="AG5949" s="3"/>
      <c r="AH5949" s="6"/>
      <c r="AI5949" s="3"/>
      <c r="AJ5949" s="6"/>
      <c r="AK5949" s="3"/>
      <c r="AL5949" s="6"/>
      <c r="AM5949" s="3"/>
      <c r="AN5949" s="6"/>
    </row>
    <row r="5950" spans="1:40" ht="12.5" x14ac:dyDescent="0.25">
      <c r="A5950" s="1"/>
      <c r="B5950" s="2"/>
      <c r="C5950" s="3"/>
      <c r="D5950" s="6"/>
      <c r="E5950" s="3"/>
      <c r="F5950" s="6"/>
      <c r="G5950" s="3"/>
      <c r="H5950" s="6"/>
      <c r="I5950" s="3"/>
      <c r="J5950" s="6"/>
      <c r="K5950" s="3"/>
      <c r="L5950" s="6"/>
      <c r="M5950" s="3"/>
      <c r="N5950" s="6"/>
      <c r="O5950" s="3"/>
      <c r="P5950" s="6"/>
      <c r="Q5950" s="3"/>
      <c r="R5950" s="6"/>
      <c r="S5950" s="3"/>
      <c r="T5950" s="6"/>
      <c r="U5950" s="3"/>
      <c r="V5950" s="6"/>
      <c r="W5950" s="3"/>
      <c r="X5950" s="6"/>
      <c r="Y5950" s="3"/>
      <c r="Z5950" s="6"/>
      <c r="AA5950" s="3"/>
      <c r="AB5950" s="6"/>
      <c r="AC5950" s="3"/>
      <c r="AD5950" s="6"/>
      <c r="AE5950" s="3"/>
      <c r="AF5950" s="6"/>
      <c r="AG5950" s="3"/>
      <c r="AH5950" s="6"/>
      <c r="AI5950" s="3"/>
      <c r="AJ5950" s="6"/>
      <c r="AK5950" s="3"/>
      <c r="AL5950" s="6"/>
      <c r="AM5950" s="3"/>
      <c r="AN5950" s="6"/>
    </row>
    <row r="5951" spans="1:40" ht="12.5" x14ac:dyDescent="0.25">
      <c r="A5951" s="1"/>
      <c r="B5951" s="2"/>
      <c r="C5951" s="3"/>
      <c r="D5951" s="6"/>
      <c r="E5951" s="3"/>
      <c r="F5951" s="6"/>
      <c r="G5951" s="3"/>
      <c r="H5951" s="6"/>
      <c r="I5951" s="3"/>
      <c r="J5951" s="6"/>
      <c r="K5951" s="3"/>
      <c r="L5951" s="6"/>
      <c r="M5951" s="3"/>
      <c r="N5951" s="6"/>
      <c r="O5951" s="3"/>
      <c r="P5951" s="6"/>
      <c r="Q5951" s="3"/>
      <c r="R5951" s="6"/>
      <c r="S5951" s="3"/>
      <c r="T5951" s="6"/>
      <c r="U5951" s="3"/>
      <c r="V5951" s="6"/>
      <c r="W5951" s="3"/>
      <c r="X5951" s="6"/>
      <c r="Y5951" s="3"/>
      <c r="Z5951" s="6"/>
      <c r="AA5951" s="3"/>
      <c r="AB5951" s="6"/>
      <c r="AC5951" s="3"/>
      <c r="AD5951" s="6"/>
      <c r="AE5951" s="3"/>
      <c r="AF5951" s="6"/>
      <c r="AG5951" s="3"/>
      <c r="AH5951" s="6"/>
      <c r="AI5951" s="3"/>
      <c r="AJ5951" s="6"/>
      <c r="AK5951" s="3"/>
      <c r="AL5951" s="6"/>
      <c r="AM5951" s="3"/>
      <c r="AN5951" s="6"/>
    </row>
    <row r="5952" spans="1:40" ht="12.5" x14ac:dyDescent="0.25">
      <c r="A5952" s="1"/>
      <c r="B5952" s="2"/>
      <c r="C5952" s="3"/>
      <c r="D5952" s="6"/>
      <c r="E5952" s="3"/>
      <c r="F5952" s="6"/>
      <c r="G5952" s="3"/>
      <c r="H5952" s="6"/>
      <c r="I5952" s="3"/>
      <c r="J5952" s="6"/>
      <c r="K5952" s="3"/>
      <c r="L5952" s="6"/>
      <c r="M5952" s="3"/>
      <c r="N5952" s="6"/>
      <c r="O5952" s="3"/>
      <c r="P5952" s="6"/>
      <c r="Q5952" s="3"/>
      <c r="R5952" s="6"/>
      <c r="S5952" s="3"/>
      <c r="T5952" s="6"/>
      <c r="U5952" s="3"/>
      <c r="V5952" s="6"/>
      <c r="W5952" s="3"/>
      <c r="X5952" s="6"/>
      <c r="Y5952" s="3"/>
      <c r="Z5952" s="6"/>
      <c r="AA5952" s="3"/>
      <c r="AB5952" s="6"/>
      <c r="AC5952" s="3"/>
      <c r="AD5952" s="6"/>
      <c r="AE5952" s="3"/>
      <c r="AF5952" s="6"/>
      <c r="AG5952" s="3"/>
      <c r="AH5952" s="6"/>
      <c r="AI5952" s="3"/>
      <c r="AJ5952" s="6"/>
      <c r="AK5952" s="3"/>
      <c r="AL5952" s="6"/>
      <c r="AM5952" s="3"/>
      <c r="AN5952" s="6"/>
    </row>
    <row r="5953" spans="1:40" ht="12.5" x14ac:dyDescent="0.25">
      <c r="A5953" s="1"/>
      <c r="B5953" s="2"/>
      <c r="C5953" s="3"/>
      <c r="D5953" s="6"/>
      <c r="E5953" s="3"/>
      <c r="F5953" s="6"/>
      <c r="G5953" s="3"/>
      <c r="H5953" s="6"/>
      <c r="I5953" s="3"/>
      <c r="J5953" s="6"/>
      <c r="K5953" s="3"/>
      <c r="L5953" s="6"/>
      <c r="M5953" s="3"/>
      <c r="N5953" s="6"/>
      <c r="O5953" s="3"/>
      <c r="P5953" s="6"/>
      <c r="Q5953" s="3"/>
      <c r="R5953" s="6"/>
      <c r="S5953" s="3"/>
      <c r="T5953" s="6"/>
      <c r="U5953" s="3"/>
      <c r="V5953" s="6"/>
      <c r="W5953" s="3"/>
      <c r="X5953" s="6"/>
      <c r="Y5953" s="3"/>
      <c r="Z5953" s="6"/>
      <c r="AA5953" s="3"/>
      <c r="AB5953" s="6"/>
      <c r="AC5953" s="3"/>
      <c r="AD5953" s="6"/>
      <c r="AE5953" s="3"/>
      <c r="AF5953" s="6"/>
      <c r="AG5953" s="3"/>
      <c r="AH5953" s="6"/>
      <c r="AI5953" s="3"/>
      <c r="AJ5953" s="6"/>
      <c r="AK5953" s="3"/>
      <c r="AL5953" s="6"/>
      <c r="AM5953" s="3"/>
      <c r="AN5953" s="6"/>
    </row>
    <row r="5954" spans="1:40" ht="12.5" x14ac:dyDescent="0.25">
      <c r="A5954" s="1"/>
      <c r="B5954" s="2"/>
      <c r="C5954" s="3"/>
      <c r="D5954" s="6"/>
      <c r="E5954" s="3"/>
      <c r="F5954" s="6"/>
      <c r="G5954" s="3"/>
      <c r="H5954" s="6"/>
      <c r="I5954" s="3"/>
      <c r="J5954" s="6"/>
      <c r="K5954" s="3"/>
      <c r="L5954" s="6"/>
      <c r="M5954" s="3"/>
      <c r="N5954" s="6"/>
      <c r="O5954" s="3"/>
      <c r="P5954" s="6"/>
      <c r="Q5954" s="3"/>
      <c r="R5954" s="6"/>
      <c r="S5954" s="3"/>
      <c r="T5954" s="6"/>
      <c r="U5954" s="3"/>
      <c r="V5954" s="6"/>
      <c r="W5954" s="3"/>
      <c r="X5954" s="6"/>
      <c r="Y5954" s="3"/>
      <c r="Z5954" s="6"/>
      <c r="AA5954" s="3"/>
      <c r="AB5954" s="6"/>
      <c r="AC5954" s="3"/>
      <c r="AD5954" s="6"/>
      <c r="AE5954" s="3"/>
      <c r="AF5954" s="6"/>
      <c r="AG5954" s="3"/>
      <c r="AH5954" s="6"/>
      <c r="AI5954" s="3"/>
      <c r="AJ5954" s="6"/>
      <c r="AK5954" s="3"/>
      <c r="AL5954" s="6"/>
      <c r="AM5954" s="3"/>
      <c r="AN5954" s="6"/>
    </row>
    <row r="5955" spans="1:40" ht="12.5" x14ac:dyDescent="0.25">
      <c r="A5955" s="1"/>
      <c r="B5955" s="2"/>
      <c r="C5955" s="3"/>
      <c r="D5955" s="6"/>
      <c r="E5955" s="3"/>
      <c r="F5955" s="6"/>
      <c r="G5955" s="3"/>
      <c r="H5955" s="6"/>
      <c r="I5955" s="3"/>
      <c r="J5955" s="6"/>
      <c r="K5955" s="3"/>
      <c r="L5955" s="6"/>
      <c r="M5955" s="3"/>
      <c r="N5955" s="6"/>
      <c r="O5955" s="3"/>
      <c r="P5955" s="6"/>
      <c r="Q5955" s="3"/>
      <c r="R5955" s="6"/>
      <c r="S5955" s="3"/>
      <c r="T5955" s="6"/>
      <c r="U5955" s="3"/>
      <c r="V5955" s="6"/>
      <c r="W5955" s="3"/>
      <c r="X5955" s="6"/>
      <c r="Y5955" s="3"/>
      <c r="Z5955" s="6"/>
      <c r="AA5955" s="3"/>
      <c r="AB5955" s="6"/>
      <c r="AC5955" s="3"/>
      <c r="AD5955" s="6"/>
      <c r="AE5955" s="3"/>
      <c r="AF5955" s="6"/>
      <c r="AG5955" s="3"/>
      <c r="AH5955" s="6"/>
      <c r="AI5955" s="3"/>
      <c r="AJ5955" s="6"/>
      <c r="AK5955" s="3"/>
      <c r="AL5955" s="6"/>
      <c r="AM5955" s="3"/>
      <c r="AN5955" s="6"/>
    </row>
    <row r="5956" spans="1:40" ht="12.5" x14ac:dyDescent="0.25">
      <c r="A5956" s="1"/>
      <c r="B5956" s="2"/>
      <c r="C5956" s="3"/>
      <c r="D5956" s="6"/>
      <c r="E5956" s="3"/>
      <c r="F5956" s="6"/>
      <c r="G5956" s="3"/>
      <c r="H5956" s="6"/>
      <c r="I5956" s="3"/>
      <c r="J5956" s="6"/>
      <c r="K5956" s="3"/>
      <c r="L5956" s="6"/>
      <c r="M5956" s="3"/>
      <c r="N5956" s="6"/>
      <c r="O5956" s="3"/>
      <c r="P5956" s="6"/>
      <c r="Q5956" s="3"/>
      <c r="R5956" s="6"/>
      <c r="S5956" s="3"/>
      <c r="T5956" s="6"/>
      <c r="U5956" s="3"/>
      <c r="V5956" s="6"/>
      <c r="W5956" s="3"/>
      <c r="X5956" s="6"/>
      <c r="Y5956" s="3"/>
      <c r="Z5956" s="6"/>
      <c r="AA5956" s="3"/>
      <c r="AB5956" s="6"/>
      <c r="AC5956" s="3"/>
      <c r="AD5956" s="6"/>
      <c r="AE5956" s="3"/>
      <c r="AF5956" s="6"/>
      <c r="AG5956" s="3"/>
      <c r="AH5956" s="6"/>
      <c r="AI5956" s="3"/>
      <c r="AJ5956" s="6"/>
      <c r="AK5956" s="3"/>
      <c r="AL5956" s="6"/>
      <c r="AM5956" s="3"/>
      <c r="AN5956" s="6"/>
    </row>
    <row r="5957" spans="1:40" ht="12.5" x14ac:dyDescent="0.25">
      <c r="A5957" s="1"/>
      <c r="B5957" s="2"/>
      <c r="C5957" s="3"/>
      <c r="D5957" s="6"/>
      <c r="E5957" s="3"/>
      <c r="F5957" s="6"/>
      <c r="G5957" s="3"/>
      <c r="H5957" s="6"/>
      <c r="I5957" s="3"/>
      <c r="J5957" s="6"/>
      <c r="K5957" s="3"/>
      <c r="L5957" s="6"/>
      <c r="M5957" s="3"/>
      <c r="N5957" s="6"/>
      <c r="O5957" s="3"/>
      <c r="P5957" s="6"/>
      <c r="Q5957" s="3"/>
      <c r="R5957" s="6"/>
      <c r="S5957" s="3"/>
      <c r="T5957" s="6"/>
      <c r="U5957" s="3"/>
      <c r="V5957" s="6"/>
      <c r="W5957" s="3"/>
      <c r="X5957" s="6"/>
      <c r="Y5957" s="3"/>
      <c r="Z5957" s="6"/>
      <c r="AA5957" s="3"/>
      <c r="AB5957" s="6"/>
      <c r="AC5957" s="3"/>
      <c r="AD5957" s="6"/>
      <c r="AE5957" s="3"/>
      <c r="AF5957" s="6"/>
      <c r="AG5957" s="3"/>
      <c r="AH5957" s="6"/>
      <c r="AI5957" s="3"/>
      <c r="AJ5957" s="6"/>
      <c r="AK5957" s="3"/>
      <c r="AL5957" s="6"/>
      <c r="AM5957" s="3"/>
      <c r="AN5957" s="6"/>
    </row>
    <row r="5958" spans="1:40" ht="12.5" x14ac:dyDescent="0.25">
      <c r="A5958" s="1"/>
      <c r="B5958" s="2"/>
      <c r="C5958" s="3"/>
      <c r="D5958" s="6"/>
      <c r="E5958" s="3"/>
      <c r="F5958" s="6"/>
      <c r="G5958" s="3"/>
      <c r="H5958" s="6"/>
      <c r="I5958" s="3"/>
      <c r="J5958" s="6"/>
      <c r="K5958" s="3"/>
      <c r="L5958" s="6"/>
      <c r="M5958" s="3"/>
      <c r="N5958" s="6"/>
      <c r="O5958" s="3"/>
      <c r="P5958" s="6"/>
      <c r="Q5958" s="3"/>
      <c r="R5958" s="6"/>
      <c r="S5958" s="3"/>
      <c r="T5958" s="6"/>
      <c r="U5958" s="3"/>
      <c r="V5958" s="6"/>
      <c r="W5958" s="3"/>
      <c r="X5958" s="6"/>
      <c r="Y5958" s="3"/>
      <c r="Z5958" s="6"/>
      <c r="AA5958" s="3"/>
      <c r="AB5958" s="6"/>
      <c r="AC5958" s="3"/>
      <c r="AD5958" s="6"/>
      <c r="AE5958" s="3"/>
      <c r="AF5958" s="6"/>
      <c r="AG5958" s="3"/>
      <c r="AH5958" s="6"/>
      <c r="AI5958" s="3"/>
      <c r="AJ5958" s="6"/>
      <c r="AK5958" s="3"/>
      <c r="AL5958" s="6"/>
      <c r="AM5958" s="3"/>
      <c r="AN5958" s="6"/>
    </row>
    <row r="5959" spans="1:40" ht="12.5" x14ac:dyDescent="0.25">
      <c r="A5959" s="1"/>
      <c r="B5959" s="2"/>
      <c r="C5959" s="3"/>
      <c r="D5959" s="6"/>
      <c r="E5959" s="3"/>
      <c r="F5959" s="6"/>
      <c r="G5959" s="3"/>
      <c r="H5959" s="6"/>
      <c r="I5959" s="3"/>
      <c r="J5959" s="6"/>
      <c r="K5959" s="3"/>
      <c r="L5959" s="6"/>
      <c r="M5959" s="3"/>
      <c r="N5959" s="6"/>
      <c r="O5959" s="3"/>
      <c r="P5959" s="6"/>
      <c r="Q5959" s="3"/>
      <c r="R5959" s="6"/>
      <c r="S5959" s="3"/>
      <c r="T5959" s="6"/>
      <c r="U5959" s="3"/>
      <c r="V5959" s="6"/>
      <c r="W5959" s="3"/>
      <c r="X5959" s="6"/>
      <c r="Y5959" s="3"/>
      <c r="Z5959" s="6"/>
      <c r="AA5959" s="3"/>
      <c r="AB5959" s="6"/>
      <c r="AC5959" s="3"/>
      <c r="AD5959" s="6"/>
      <c r="AE5959" s="3"/>
      <c r="AF5959" s="6"/>
      <c r="AG5959" s="3"/>
      <c r="AH5959" s="6"/>
      <c r="AI5959" s="3"/>
      <c r="AJ5959" s="6"/>
      <c r="AK5959" s="3"/>
      <c r="AL5959" s="6"/>
      <c r="AM5959" s="3"/>
      <c r="AN5959" s="6"/>
    </row>
    <row r="5960" spans="1:40" ht="12.5" x14ac:dyDescent="0.25">
      <c r="A5960" s="1"/>
      <c r="B5960" s="2"/>
      <c r="C5960" s="3"/>
      <c r="D5960" s="6"/>
      <c r="E5960" s="3"/>
      <c r="F5960" s="6"/>
      <c r="G5960" s="3"/>
      <c r="H5960" s="6"/>
      <c r="I5960" s="3"/>
      <c r="J5960" s="6"/>
      <c r="K5960" s="3"/>
      <c r="L5960" s="6"/>
      <c r="M5960" s="3"/>
      <c r="N5960" s="6"/>
      <c r="O5960" s="3"/>
      <c r="P5960" s="6"/>
      <c r="Q5960" s="3"/>
      <c r="R5960" s="6"/>
      <c r="S5960" s="3"/>
      <c r="T5960" s="6"/>
      <c r="U5960" s="3"/>
      <c r="V5960" s="6"/>
      <c r="W5960" s="3"/>
      <c r="X5960" s="6"/>
      <c r="Y5960" s="3"/>
      <c r="Z5960" s="6"/>
      <c r="AA5960" s="3"/>
      <c r="AB5960" s="6"/>
      <c r="AC5960" s="3"/>
      <c r="AD5960" s="6"/>
      <c r="AE5960" s="3"/>
      <c r="AF5960" s="6"/>
      <c r="AG5960" s="3"/>
      <c r="AH5960" s="6"/>
      <c r="AI5960" s="3"/>
      <c r="AJ5960" s="6"/>
      <c r="AK5960" s="3"/>
      <c r="AL5960" s="6"/>
      <c r="AM5960" s="3"/>
      <c r="AN5960" s="6"/>
    </row>
    <row r="5961" spans="1:40" ht="12.5" x14ac:dyDescent="0.25">
      <c r="A5961" s="1"/>
      <c r="B5961" s="2"/>
      <c r="C5961" s="3"/>
      <c r="D5961" s="6"/>
      <c r="E5961" s="3"/>
      <c r="F5961" s="6"/>
      <c r="G5961" s="3"/>
      <c r="H5961" s="6"/>
      <c r="I5961" s="3"/>
      <c r="J5961" s="6"/>
      <c r="K5961" s="3"/>
      <c r="L5961" s="6"/>
      <c r="M5961" s="3"/>
      <c r="N5961" s="6"/>
      <c r="O5961" s="3"/>
      <c r="P5961" s="6"/>
      <c r="Q5961" s="3"/>
      <c r="R5961" s="6"/>
      <c r="S5961" s="3"/>
      <c r="T5961" s="6"/>
      <c r="U5961" s="3"/>
      <c r="V5961" s="6"/>
      <c r="W5961" s="3"/>
      <c r="X5961" s="6"/>
      <c r="Y5961" s="3"/>
      <c r="Z5961" s="6"/>
      <c r="AA5961" s="3"/>
      <c r="AB5961" s="6"/>
      <c r="AC5961" s="3"/>
      <c r="AD5961" s="6"/>
      <c r="AE5961" s="3"/>
      <c r="AF5961" s="6"/>
      <c r="AG5961" s="3"/>
      <c r="AH5961" s="6"/>
      <c r="AI5961" s="3"/>
      <c r="AJ5961" s="6"/>
      <c r="AK5961" s="3"/>
      <c r="AL5961" s="6"/>
      <c r="AM5961" s="3"/>
      <c r="AN5961" s="6"/>
    </row>
    <row r="5962" spans="1:40" ht="12.5" x14ac:dyDescent="0.25">
      <c r="A5962" s="1"/>
      <c r="B5962" s="2"/>
      <c r="C5962" s="3"/>
      <c r="D5962" s="6"/>
      <c r="E5962" s="3"/>
      <c r="F5962" s="6"/>
      <c r="G5962" s="3"/>
      <c r="H5962" s="6"/>
      <c r="I5962" s="3"/>
      <c r="J5962" s="6"/>
      <c r="K5962" s="3"/>
      <c r="L5962" s="6"/>
      <c r="M5962" s="3"/>
      <c r="N5962" s="6"/>
      <c r="O5962" s="3"/>
      <c r="P5962" s="6"/>
      <c r="Q5962" s="3"/>
      <c r="R5962" s="6"/>
      <c r="S5962" s="3"/>
      <c r="T5962" s="6"/>
      <c r="U5962" s="3"/>
      <c r="V5962" s="6"/>
      <c r="W5962" s="3"/>
      <c r="X5962" s="6"/>
      <c r="Y5962" s="3"/>
      <c r="Z5962" s="6"/>
      <c r="AA5962" s="3"/>
      <c r="AB5962" s="6"/>
      <c r="AC5962" s="3"/>
      <c r="AD5962" s="6"/>
      <c r="AE5962" s="3"/>
      <c r="AF5962" s="6"/>
      <c r="AG5962" s="3"/>
      <c r="AH5962" s="6"/>
      <c r="AI5962" s="3"/>
      <c r="AJ5962" s="6"/>
      <c r="AK5962" s="3"/>
      <c r="AL5962" s="6"/>
      <c r="AM5962" s="3"/>
      <c r="AN5962" s="6"/>
    </row>
    <row r="5963" spans="1:40" ht="12.5" x14ac:dyDescent="0.25">
      <c r="A5963" s="1"/>
      <c r="B5963" s="2"/>
      <c r="C5963" s="3"/>
      <c r="D5963" s="6"/>
      <c r="E5963" s="3"/>
      <c r="F5963" s="6"/>
      <c r="G5963" s="3"/>
      <c r="H5963" s="6"/>
      <c r="I5963" s="3"/>
      <c r="J5963" s="6"/>
      <c r="K5963" s="3"/>
      <c r="L5963" s="6"/>
      <c r="M5963" s="3"/>
      <c r="N5963" s="6"/>
      <c r="O5963" s="3"/>
      <c r="P5963" s="6"/>
      <c r="Q5963" s="3"/>
      <c r="R5963" s="6"/>
      <c r="S5963" s="3"/>
      <c r="T5963" s="6"/>
      <c r="U5963" s="3"/>
      <c r="V5963" s="6"/>
      <c r="W5963" s="3"/>
      <c r="X5963" s="6"/>
      <c r="Y5963" s="3"/>
      <c r="Z5963" s="6"/>
      <c r="AA5963" s="3"/>
      <c r="AB5963" s="6"/>
      <c r="AC5963" s="3"/>
      <c r="AD5963" s="6"/>
      <c r="AE5963" s="3"/>
      <c r="AF5963" s="6"/>
      <c r="AG5963" s="3"/>
      <c r="AH5963" s="6"/>
      <c r="AI5963" s="3"/>
      <c r="AJ5963" s="6"/>
      <c r="AK5963" s="3"/>
      <c r="AL5963" s="6"/>
      <c r="AM5963" s="3"/>
      <c r="AN5963" s="6"/>
    </row>
    <row r="5964" spans="1:40" ht="12.5" x14ac:dyDescent="0.25">
      <c r="A5964" s="1"/>
      <c r="B5964" s="2"/>
      <c r="C5964" s="3"/>
      <c r="D5964" s="6"/>
      <c r="E5964" s="3"/>
      <c r="F5964" s="6"/>
      <c r="G5964" s="3"/>
      <c r="H5964" s="6"/>
      <c r="I5964" s="3"/>
      <c r="J5964" s="6"/>
      <c r="K5964" s="3"/>
      <c r="L5964" s="6"/>
      <c r="M5964" s="3"/>
      <c r="N5964" s="6"/>
      <c r="O5964" s="3"/>
      <c r="P5964" s="6"/>
      <c r="Q5964" s="3"/>
      <c r="R5964" s="6"/>
      <c r="S5964" s="3"/>
      <c r="T5964" s="6"/>
      <c r="U5964" s="3"/>
      <c r="V5964" s="6"/>
      <c r="W5964" s="3"/>
      <c r="X5964" s="6"/>
      <c r="Y5964" s="3"/>
      <c r="Z5964" s="6"/>
      <c r="AA5964" s="3"/>
      <c r="AB5964" s="6"/>
      <c r="AC5964" s="3"/>
      <c r="AD5964" s="6"/>
      <c r="AE5964" s="3"/>
      <c r="AF5964" s="6"/>
      <c r="AG5964" s="3"/>
      <c r="AH5964" s="6"/>
      <c r="AI5964" s="3"/>
      <c r="AJ5964" s="6"/>
      <c r="AK5964" s="3"/>
      <c r="AL5964" s="6"/>
      <c r="AM5964" s="3"/>
      <c r="AN5964" s="6"/>
    </row>
    <row r="5965" spans="1:40" ht="12.5" x14ac:dyDescent="0.25">
      <c r="A5965" s="1"/>
      <c r="B5965" s="2"/>
      <c r="C5965" s="3"/>
      <c r="D5965" s="6"/>
      <c r="E5965" s="3"/>
      <c r="F5965" s="6"/>
      <c r="G5965" s="3"/>
      <c r="H5965" s="6"/>
      <c r="I5965" s="3"/>
      <c r="J5965" s="6"/>
      <c r="K5965" s="3"/>
      <c r="L5965" s="6"/>
      <c r="M5965" s="3"/>
      <c r="N5965" s="6"/>
      <c r="O5965" s="3"/>
      <c r="P5965" s="6"/>
      <c r="Q5965" s="3"/>
      <c r="R5965" s="6"/>
      <c r="S5965" s="3"/>
      <c r="T5965" s="6"/>
      <c r="U5965" s="3"/>
      <c r="V5965" s="6"/>
      <c r="W5965" s="3"/>
      <c r="X5965" s="6"/>
      <c r="Y5965" s="3"/>
      <c r="Z5965" s="6"/>
      <c r="AA5965" s="3"/>
      <c r="AB5965" s="6"/>
      <c r="AC5965" s="3"/>
      <c r="AD5965" s="6"/>
      <c r="AE5965" s="3"/>
      <c r="AF5965" s="6"/>
      <c r="AG5965" s="3"/>
      <c r="AH5965" s="6"/>
      <c r="AI5965" s="3"/>
      <c r="AJ5965" s="6"/>
      <c r="AK5965" s="3"/>
      <c r="AL5965" s="6"/>
      <c r="AM5965" s="3"/>
      <c r="AN5965" s="6"/>
    </row>
    <row r="5966" spans="1:40" ht="12.5" x14ac:dyDescent="0.25">
      <c r="A5966" s="1"/>
      <c r="B5966" s="2"/>
      <c r="C5966" s="3"/>
      <c r="D5966" s="6"/>
      <c r="E5966" s="3"/>
      <c r="F5966" s="6"/>
      <c r="G5966" s="3"/>
      <c r="H5966" s="6"/>
      <c r="I5966" s="3"/>
      <c r="J5966" s="6"/>
      <c r="K5966" s="3"/>
      <c r="L5966" s="6"/>
      <c r="M5966" s="3"/>
      <c r="N5966" s="6"/>
      <c r="O5966" s="3"/>
      <c r="P5966" s="6"/>
      <c r="Q5966" s="3"/>
      <c r="R5966" s="6"/>
      <c r="S5966" s="3"/>
      <c r="T5966" s="6"/>
      <c r="U5966" s="3"/>
      <c r="V5966" s="6"/>
      <c r="W5966" s="3"/>
      <c r="X5966" s="6"/>
      <c r="Y5966" s="3"/>
      <c r="Z5966" s="6"/>
      <c r="AA5966" s="3"/>
      <c r="AB5966" s="6"/>
      <c r="AC5966" s="3"/>
      <c r="AD5966" s="6"/>
      <c r="AE5966" s="3"/>
      <c r="AF5966" s="6"/>
      <c r="AG5966" s="3"/>
      <c r="AH5966" s="6"/>
      <c r="AI5966" s="3"/>
      <c r="AJ5966" s="6"/>
      <c r="AK5966" s="3"/>
      <c r="AL5966" s="6"/>
      <c r="AM5966" s="3"/>
      <c r="AN5966" s="6"/>
    </row>
    <row r="5967" spans="1:40" ht="12.5" x14ac:dyDescent="0.25">
      <c r="A5967" s="1"/>
      <c r="B5967" s="2"/>
      <c r="C5967" s="3"/>
      <c r="D5967" s="6"/>
      <c r="E5967" s="3"/>
      <c r="F5967" s="6"/>
      <c r="G5967" s="3"/>
      <c r="H5967" s="6"/>
      <c r="I5967" s="3"/>
      <c r="J5967" s="6"/>
      <c r="K5967" s="3"/>
      <c r="L5967" s="6"/>
      <c r="M5967" s="3"/>
      <c r="N5967" s="6"/>
      <c r="O5967" s="3"/>
      <c r="P5967" s="6"/>
      <c r="Q5967" s="3"/>
      <c r="R5967" s="6"/>
      <c r="S5967" s="3"/>
      <c r="T5967" s="6"/>
      <c r="U5967" s="3"/>
      <c r="V5967" s="6"/>
      <c r="W5967" s="3"/>
      <c r="X5967" s="6"/>
      <c r="Y5967" s="3"/>
      <c r="Z5967" s="6"/>
      <c r="AA5967" s="3"/>
      <c r="AB5967" s="6"/>
      <c r="AC5967" s="3"/>
      <c r="AD5967" s="6"/>
      <c r="AE5967" s="3"/>
      <c r="AF5967" s="6"/>
      <c r="AG5967" s="3"/>
      <c r="AH5967" s="6"/>
      <c r="AI5967" s="3"/>
      <c r="AJ5967" s="6"/>
      <c r="AK5967" s="3"/>
      <c r="AL5967" s="6"/>
      <c r="AM5967" s="3"/>
      <c r="AN5967" s="6"/>
    </row>
    <row r="5968" spans="1:40" ht="12.5" x14ac:dyDescent="0.25">
      <c r="A5968" s="1"/>
      <c r="B5968" s="2"/>
      <c r="C5968" s="3"/>
      <c r="D5968" s="6"/>
      <c r="E5968" s="3"/>
      <c r="F5968" s="6"/>
      <c r="G5968" s="3"/>
      <c r="H5968" s="6"/>
      <c r="I5968" s="3"/>
      <c r="J5968" s="6"/>
      <c r="K5968" s="3"/>
      <c r="L5968" s="6"/>
      <c r="M5968" s="3"/>
      <c r="N5968" s="6"/>
      <c r="O5968" s="3"/>
      <c r="P5968" s="6"/>
      <c r="Q5968" s="3"/>
      <c r="R5968" s="6"/>
      <c r="S5968" s="3"/>
      <c r="T5968" s="6"/>
      <c r="U5968" s="3"/>
      <c r="V5968" s="6"/>
      <c r="W5968" s="3"/>
      <c r="X5968" s="6"/>
      <c r="Y5968" s="3"/>
      <c r="Z5968" s="6"/>
      <c r="AA5968" s="3"/>
      <c r="AB5968" s="6"/>
      <c r="AC5968" s="3"/>
      <c r="AD5968" s="6"/>
      <c r="AE5968" s="3"/>
      <c r="AF5968" s="6"/>
      <c r="AG5968" s="3"/>
      <c r="AH5968" s="6"/>
      <c r="AI5968" s="3"/>
      <c r="AJ5968" s="6"/>
      <c r="AK5968" s="3"/>
      <c r="AL5968" s="6"/>
      <c r="AM5968" s="3"/>
      <c r="AN5968" s="6"/>
    </row>
    <row r="5969" spans="1:40" ht="12.5" x14ac:dyDescent="0.25">
      <c r="A5969" s="1"/>
      <c r="B5969" s="2"/>
      <c r="C5969" s="3"/>
      <c r="D5969" s="6"/>
      <c r="E5969" s="3"/>
      <c r="F5969" s="6"/>
      <c r="G5969" s="3"/>
      <c r="H5969" s="6"/>
      <c r="I5969" s="3"/>
      <c r="J5969" s="6"/>
      <c r="K5969" s="3"/>
      <c r="L5969" s="6"/>
      <c r="M5969" s="3"/>
      <c r="N5969" s="6"/>
      <c r="O5969" s="3"/>
      <c r="P5969" s="6"/>
      <c r="Q5969" s="3"/>
      <c r="R5969" s="6"/>
      <c r="S5969" s="3"/>
      <c r="T5969" s="6"/>
      <c r="U5969" s="3"/>
      <c r="V5969" s="6"/>
      <c r="W5969" s="3"/>
      <c r="X5969" s="6"/>
      <c r="Y5969" s="3"/>
      <c r="Z5969" s="6"/>
      <c r="AA5969" s="3"/>
      <c r="AB5969" s="6"/>
      <c r="AC5969" s="3"/>
      <c r="AD5969" s="6"/>
      <c r="AE5969" s="3"/>
      <c r="AF5969" s="6"/>
      <c r="AG5969" s="3"/>
      <c r="AH5969" s="6"/>
      <c r="AI5969" s="3"/>
      <c r="AJ5969" s="6"/>
      <c r="AK5969" s="3"/>
      <c r="AL5969" s="6"/>
      <c r="AM5969" s="3"/>
      <c r="AN5969" s="6"/>
    </row>
    <row r="5970" spans="1:40" ht="12.5" x14ac:dyDescent="0.25">
      <c r="A5970" s="1"/>
      <c r="B5970" s="2"/>
      <c r="C5970" s="3"/>
      <c r="D5970" s="6"/>
      <c r="E5970" s="3"/>
      <c r="F5970" s="6"/>
      <c r="G5970" s="3"/>
      <c r="H5970" s="6"/>
      <c r="I5970" s="3"/>
      <c r="J5970" s="6"/>
      <c r="K5970" s="3"/>
      <c r="L5970" s="6"/>
      <c r="M5970" s="3"/>
      <c r="N5970" s="6"/>
      <c r="O5970" s="3"/>
      <c r="P5970" s="6"/>
      <c r="Q5970" s="3"/>
      <c r="R5970" s="6"/>
      <c r="S5970" s="3"/>
      <c r="T5970" s="6"/>
      <c r="U5970" s="3"/>
      <c r="V5970" s="6"/>
      <c r="W5970" s="3"/>
      <c r="X5970" s="6"/>
      <c r="Y5970" s="3"/>
      <c r="Z5970" s="6"/>
      <c r="AA5970" s="3"/>
      <c r="AB5970" s="6"/>
      <c r="AC5970" s="3"/>
      <c r="AD5970" s="6"/>
      <c r="AE5970" s="3"/>
      <c r="AF5970" s="6"/>
      <c r="AG5970" s="3"/>
      <c r="AH5970" s="6"/>
      <c r="AI5970" s="3"/>
      <c r="AJ5970" s="6"/>
      <c r="AK5970" s="3"/>
      <c r="AL5970" s="6"/>
      <c r="AM5970" s="3"/>
      <c r="AN5970" s="6"/>
    </row>
    <row r="5971" spans="1:40" ht="12.5" x14ac:dyDescent="0.25">
      <c r="A5971" s="1"/>
      <c r="B5971" s="2"/>
      <c r="C5971" s="3"/>
      <c r="D5971" s="6"/>
      <c r="E5971" s="3"/>
      <c r="F5971" s="6"/>
      <c r="G5971" s="3"/>
      <c r="H5971" s="6"/>
      <c r="I5971" s="3"/>
      <c r="J5971" s="6"/>
      <c r="K5971" s="3"/>
      <c r="L5971" s="6"/>
      <c r="M5971" s="3"/>
      <c r="N5971" s="6"/>
      <c r="O5971" s="3"/>
      <c r="P5971" s="6"/>
      <c r="Q5971" s="3"/>
      <c r="R5971" s="6"/>
      <c r="S5971" s="3"/>
      <c r="T5971" s="6"/>
      <c r="U5971" s="3"/>
      <c r="V5971" s="6"/>
      <c r="W5971" s="3"/>
      <c r="X5971" s="6"/>
      <c r="Y5971" s="3"/>
      <c r="Z5971" s="6"/>
      <c r="AA5971" s="3"/>
      <c r="AB5971" s="6"/>
      <c r="AC5971" s="3"/>
      <c r="AD5971" s="6"/>
      <c r="AE5971" s="3"/>
      <c r="AF5971" s="6"/>
      <c r="AG5971" s="3"/>
      <c r="AH5971" s="6"/>
      <c r="AI5971" s="3"/>
      <c r="AJ5971" s="6"/>
      <c r="AK5971" s="3"/>
      <c r="AL5971" s="6"/>
      <c r="AM5971" s="3"/>
      <c r="AN5971" s="6"/>
    </row>
    <row r="5972" spans="1:40" ht="12.5" x14ac:dyDescent="0.25">
      <c r="A5972" s="1"/>
      <c r="B5972" s="2"/>
      <c r="C5972" s="3"/>
      <c r="D5972" s="6"/>
      <c r="E5972" s="3"/>
      <c r="F5972" s="6"/>
      <c r="G5972" s="3"/>
      <c r="H5972" s="6"/>
      <c r="I5972" s="3"/>
      <c r="J5972" s="6"/>
      <c r="K5972" s="3"/>
      <c r="L5972" s="6"/>
      <c r="M5972" s="3"/>
      <c r="N5972" s="6"/>
      <c r="O5972" s="3"/>
      <c r="P5972" s="6"/>
      <c r="Q5972" s="3"/>
      <c r="R5972" s="6"/>
      <c r="S5972" s="3"/>
      <c r="T5972" s="6"/>
      <c r="U5972" s="3"/>
      <c r="V5972" s="6"/>
      <c r="W5972" s="3"/>
      <c r="X5972" s="6"/>
      <c r="Y5972" s="3"/>
      <c r="Z5972" s="6"/>
      <c r="AA5972" s="3"/>
      <c r="AB5972" s="6"/>
      <c r="AC5972" s="3"/>
      <c r="AD5972" s="6"/>
      <c r="AE5972" s="3"/>
      <c r="AF5972" s="6"/>
      <c r="AG5972" s="3"/>
      <c r="AH5972" s="6"/>
      <c r="AI5972" s="3"/>
      <c r="AJ5972" s="6"/>
      <c r="AK5972" s="3"/>
      <c r="AL5972" s="6"/>
      <c r="AM5972" s="3"/>
      <c r="AN5972" s="6"/>
    </row>
    <row r="5973" spans="1:40" ht="12.5" x14ac:dyDescent="0.25">
      <c r="A5973" s="1"/>
      <c r="B5973" s="2"/>
      <c r="C5973" s="3"/>
      <c r="D5973" s="6"/>
      <c r="E5973" s="3"/>
      <c r="F5973" s="6"/>
      <c r="G5973" s="3"/>
      <c r="H5973" s="6"/>
      <c r="I5973" s="3"/>
      <c r="J5973" s="6"/>
      <c r="K5973" s="3"/>
      <c r="L5973" s="6"/>
      <c r="M5973" s="3"/>
      <c r="N5973" s="6"/>
      <c r="O5973" s="3"/>
      <c r="P5973" s="6"/>
      <c r="Q5973" s="3"/>
      <c r="R5973" s="6"/>
      <c r="S5973" s="3"/>
      <c r="T5973" s="6"/>
      <c r="U5973" s="3"/>
      <c r="V5973" s="6"/>
      <c r="W5973" s="3"/>
      <c r="X5973" s="6"/>
      <c r="Y5973" s="3"/>
      <c r="Z5973" s="6"/>
      <c r="AA5973" s="3"/>
      <c r="AB5973" s="6"/>
      <c r="AC5973" s="3"/>
      <c r="AD5973" s="6"/>
      <c r="AE5973" s="3"/>
      <c r="AF5973" s="6"/>
      <c r="AG5973" s="3"/>
      <c r="AH5973" s="6"/>
      <c r="AI5973" s="3"/>
      <c r="AJ5973" s="6"/>
      <c r="AK5973" s="3"/>
      <c r="AL5973" s="6"/>
      <c r="AM5973" s="3"/>
      <c r="AN5973" s="6"/>
    </row>
    <row r="5974" spans="1:40" ht="12.5" x14ac:dyDescent="0.25">
      <c r="A5974" s="1"/>
      <c r="B5974" s="2"/>
      <c r="C5974" s="3"/>
      <c r="D5974" s="6"/>
      <c r="E5974" s="3"/>
      <c r="F5974" s="6"/>
      <c r="G5974" s="3"/>
      <c r="H5974" s="6"/>
      <c r="I5974" s="3"/>
      <c r="J5974" s="6"/>
      <c r="K5974" s="3"/>
      <c r="L5974" s="6"/>
      <c r="M5974" s="3"/>
      <c r="N5974" s="6"/>
      <c r="O5974" s="3"/>
      <c r="P5974" s="6"/>
      <c r="Q5974" s="3"/>
      <c r="R5974" s="6"/>
      <c r="S5974" s="3"/>
      <c r="T5974" s="6"/>
      <c r="U5974" s="3"/>
      <c r="V5974" s="6"/>
      <c r="W5974" s="3"/>
      <c r="X5974" s="6"/>
      <c r="Y5974" s="3"/>
      <c r="Z5974" s="6"/>
      <c r="AA5974" s="3"/>
      <c r="AB5974" s="6"/>
      <c r="AC5974" s="3"/>
      <c r="AD5974" s="6"/>
      <c r="AE5974" s="3"/>
      <c r="AF5974" s="6"/>
      <c r="AG5974" s="3"/>
      <c r="AH5974" s="6"/>
      <c r="AI5974" s="3"/>
      <c r="AJ5974" s="6"/>
      <c r="AK5974" s="3"/>
      <c r="AL5974" s="6"/>
      <c r="AM5974" s="3"/>
      <c r="AN5974" s="6"/>
    </row>
    <row r="5975" spans="1:40" ht="12.5" x14ac:dyDescent="0.25">
      <c r="A5975" s="1"/>
      <c r="B5975" s="2"/>
      <c r="C5975" s="3"/>
      <c r="D5975" s="6"/>
      <c r="E5975" s="3"/>
      <c r="F5975" s="6"/>
      <c r="G5975" s="3"/>
      <c r="H5975" s="6"/>
      <c r="I5975" s="3"/>
      <c r="J5975" s="6"/>
      <c r="K5975" s="3"/>
      <c r="L5975" s="6"/>
      <c r="M5975" s="3"/>
      <c r="N5975" s="6"/>
      <c r="O5975" s="3"/>
      <c r="P5975" s="6"/>
      <c r="Q5975" s="3"/>
      <c r="R5975" s="6"/>
      <c r="S5975" s="3"/>
      <c r="T5975" s="6"/>
      <c r="U5975" s="3"/>
      <c r="V5975" s="6"/>
      <c r="W5975" s="3"/>
      <c r="X5975" s="6"/>
      <c r="Y5975" s="3"/>
      <c r="Z5975" s="6"/>
      <c r="AA5975" s="3"/>
      <c r="AB5975" s="6"/>
      <c r="AC5975" s="3"/>
      <c r="AD5975" s="6"/>
      <c r="AE5975" s="3"/>
      <c r="AF5975" s="6"/>
      <c r="AG5975" s="3"/>
      <c r="AH5975" s="6"/>
      <c r="AI5975" s="3"/>
      <c r="AJ5975" s="6"/>
      <c r="AK5975" s="3"/>
      <c r="AL5975" s="6"/>
      <c r="AM5975" s="3"/>
      <c r="AN5975" s="6"/>
    </row>
    <row r="5976" spans="1:40" ht="12.5" x14ac:dyDescent="0.25">
      <c r="A5976" s="1"/>
      <c r="B5976" s="2"/>
      <c r="C5976" s="3"/>
      <c r="D5976" s="6"/>
      <c r="E5976" s="3"/>
      <c r="F5976" s="6"/>
      <c r="G5976" s="3"/>
      <c r="H5976" s="6"/>
      <c r="I5976" s="3"/>
      <c r="J5976" s="6"/>
      <c r="K5976" s="3"/>
      <c r="L5976" s="6"/>
      <c r="M5976" s="3"/>
      <c r="N5976" s="6"/>
      <c r="O5976" s="3"/>
      <c r="P5976" s="6"/>
      <c r="Q5976" s="3"/>
      <c r="R5976" s="6"/>
      <c r="S5976" s="3"/>
      <c r="T5976" s="6"/>
      <c r="U5976" s="3"/>
      <c r="V5976" s="6"/>
      <c r="W5976" s="3"/>
      <c r="X5976" s="6"/>
      <c r="Y5976" s="3"/>
      <c r="Z5976" s="6"/>
      <c r="AA5976" s="3"/>
      <c r="AB5976" s="6"/>
      <c r="AC5976" s="3"/>
      <c r="AD5976" s="6"/>
      <c r="AE5976" s="3"/>
      <c r="AF5976" s="6"/>
      <c r="AG5976" s="3"/>
      <c r="AH5976" s="6"/>
      <c r="AI5976" s="3"/>
      <c r="AJ5976" s="6"/>
      <c r="AK5976" s="3"/>
      <c r="AL5976" s="6"/>
      <c r="AM5976" s="3"/>
      <c r="AN5976" s="6"/>
    </row>
    <row r="5977" spans="1:40" ht="12.5" x14ac:dyDescent="0.25">
      <c r="A5977" s="1"/>
      <c r="B5977" s="2"/>
      <c r="C5977" s="3"/>
      <c r="D5977" s="6"/>
      <c r="E5977" s="3"/>
      <c r="F5977" s="6"/>
      <c r="G5977" s="3"/>
      <c r="H5977" s="6"/>
      <c r="I5977" s="3"/>
      <c r="J5977" s="6"/>
      <c r="K5977" s="3"/>
      <c r="L5977" s="6"/>
      <c r="M5977" s="3"/>
      <c r="N5977" s="6"/>
      <c r="O5977" s="3"/>
      <c r="P5977" s="6"/>
      <c r="Q5977" s="3"/>
      <c r="R5977" s="6"/>
      <c r="S5977" s="3"/>
      <c r="T5977" s="6"/>
      <c r="U5977" s="3"/>
      <c r="V5977" s="6"/>
      <c r="W5977" s="3"/>
      <c r="X5977" s="6"/>
      <c r="Y5977" s="3"/>
      <c r="Z5977" s="6"/>
      <c r="AA5977" s="3"/>
      <c r="AB5977" s="6"/>
      <c r="AC5977" s="3"/>
      <c r="AD5977" s="6"/>
      <c r="AE5977" s="3"/>
      <c r="AF5977" s="6"/>
      <c r="AG5977" s="3"/>
      <c r="AH5977" s="6"/>
      <c r="AI5977" s="3"/>
      <c r="AJ5977" s="6"/>
      <c r="AK5977" s="3"/>
      <c r="AL5977" s="6"/>
      <c r="AM5977" s="3"/>
      <c r="AN5977" s="6"/>
    </row>
    <row r="5978" spans="1:40" ht="12.5" x14ac:dyDescent="0.25">
      <c r="A5978" s="1"/>
      <c r="B5978" s="2"/>
      <c r="C5978" s="3"/>
      <c r="D5978" s="6"/>
      <c r="E5978" s="3"/>
      <c r="F5978" s="6"/>
      <c r="G5978" s="3"/>
      <c r="H5978" s="6"/>
      <c r="I5978" s="3"/>
      <c r="J5978" s="6"/>
      <c r="K5978" s="3"/>
      <c r="L5978" s="6"/>
      <c r="M5978" s="3"/>
      <c r="N5978" s="6"/>
      <c r="O5978" s="3"/>
      <c r="P5978" s="6"/>
      <c r="Q5978" s="3"/>
      <c r="R5978" s="6"/>
      <c r="S5978" s="3"/>
      <c r="T5978" s="6"/>
      <c r="U5978" s="3"/>
      <c r="V5978" s="6"/>
      <c r="W5978" s="3"/>
      <c r="X5978" s="6"/>
      <c r="Y5978" s="3"/>
      <c r="Z5978" s="6"/>
      <c r="AA5978" s="3"/>
      <c r="AB5978" s="6"/>
      <c r="AC5978" s="3"/>
      <c r="AD5978" s="6"/>
      <c r="AE5978" s="3"/>
      <c r="AF5978" s="6"/>
      <c r="AG5978" s="3"/>
      <c r="AH5978" s="6"/>
      <c r="AI5978" s="3"/>
      <c r="AJ5978" s="6"/>
      <c r="AK5978" s="3"/>
      <c r="AL5978" s="6"/>
      <c r="AM5978" s="3"/>
      <c r="AN5978" s="6"/>
    </row>
    <row r="5979" spans="1:40" ht="12.5" x14ac:dyDescent="0.25">
      <c r="A5979" s="1"/>
      <c r="B5979" s="2"/>
      <c r="C5979" s="3"/>
      <c r="D5979" s="6"/>
      <c r="E5979" s="3"/>
      <c r="F5979" s="6"/>
      <c r="G5979" s="3"/>
      <c r="H5979" s="6"/>
      <c r="I5979" s="3"/>
      <c r="J5979" s="6"/>
      <c r="K5979" s="3"/>
      <c r="L5979" s="6"/>
      <c r="M5979" s="3"/>
      <c r="N5979" s="6"/>
      <c r="O5979" s="3"/>
      <c r="P5979" s="6"/>
      <c r="Q5979" s="3"/>
      <c r="R5979" s="6"/>
      <c r="S5979" s="3"/>
      <c r="T5979" s="6"/>
      <c r="U5979" s="3"/>
      <c r="V5979" s="6"/>
      <c r="W5979" s="3"/>
      <c r="X5979" s="6"/>
      <c r="Y5979" s="3"/>
      <c r="Z5979" s="6"/>
      <c r="AA5979" s="3"/>
      <c r="AB5979" s="6"/>
      <c r="AC5979" s="3"/>
      <c r="AD5979" s="6"/>
      <c r="AE5979" s="3"/>
      <c r="AF5979" s="6"/>
      <c r="AG5979" s="3"/>
      <c r="AH5979" s="6"/>
      <c r="AI5979" s="3"/>
      <c r="AJ5979" s="6"/>
      <c r="AK5979" s="3"/>
      <c r="AL5979" s="6"/>
      <c r="AM5979" s="3"/>
      <c r="AN5979" s="6"/>
    </row>
    <row r="5980" spans="1:40" ht="12.5" x14ac:dyDescent="0.25">
      <c r="A5980" s="1"/>
      <c r="B5980" s="2"/>
      <c r="C5980" s="3"/>
      <c r="D5980" s="6"/>
      <c r="E5980" s="3"/>
      <c r="F5980" s="6"/>
      <c r="G5980" s="3"/>
      <c r="H5980" s="6"/>
      <c r="I5980" s="3"/>
      <c r="J5980" s="6"/>
      <c r="K5980" s="3"/>
      <c r="L5980" s="6"/>
      <c r="M5980" s="3"/>
      <c r="N5980" s="6"/>
      <c r="O5980" s="3"/>
      <c r="P5980" s="6"/>
      <c r="Q5980" s="3"/>
      <c r="R5980" s="6"/>
      <c r="S5980" s="3"/>
      <c r="T5980" s="6"/>
      <c r="U5980" s="3"/>
      <c r="V5980" s="6"/>
      <c r="W5980" s="3"/>
      <c r="X5980" s="6"/>
      <c r="Y5980" s="3"/>
      <c r="Z5980" s="6"/>
      <c r="AA5980" s="3"/>
      <c r="AB5980" s="6"/>
      <c r="AC5980" s="3"/>
      <c r="AD5980" s="6"/>
      <c r="AE5980" s="3"/>
      <c r="AF5980" s="6"/>
      <c r="AG5980" s="3"/>
      <c r="AH5980" s="6"/>
      <c r="AI5980" s="3"/>
      <c r="AJ5980" s="6"/>
      <c r="AK5980" s="3"/>
      <c r="AL5980" s="6"/>
      <c r="AM5980" s="3"/>
      <c r="AN5980" s="6"/>
    </row>
    <row r="5981" spans="1:40" ht="12.5" x14ac:dyDescent="0.25">
      <c r="A5981" s="1"/>
      <c r="B5981" s="2"/>
      <c r="C5981" s="3"/>
      <c r="D5981" s="6"/>
      <c r="E5981" s="3"/>
      <c r="F5981" s="6"/>
      <c r="G5981" s="3"/>
      <c r="H5981" s="6"/>
      <c r="I5981" s="3"/>
      <c r="J5981" s="6"/>
      <c r="K5981" s="3"/>
      <c r="L5981" s="6"/>
      <c r="M5981" s="3"/>
      <c r="N5981" s="6"/>
      <c r="O5981" s="3"/>
      <c r="P5981" s="6"/>
      <c r="Q5981" s="3"/>
      <c r="R5981" s="6"/>
      <c r="S5981" s="3"/>
      <c r="T5981" s="6"/>
      <c r="U5981" s="3"/>
      <c r="V5981" s="6"/>
      <c r="W5981" s="3"/>
      <c r="X5981" s="6"/>
      <c r="Y5981" s="3"/>
      <c r="Z5981" s="6"/>
      <c r="AA5981" s="3"/>
      <c r="AB5981" s="6"/>
      <c r="AC5981" s="3"/>
      <c r="AD5981" s="6"/>
      <c r="AE5981" s="3"/>
      <c r="AF5981" s="6"/>
      <c r="AG5981" s="3"/>
      <c r="AH5981" s="6"/>
      <c r="AI5981" s="3"/>
      <c r="AJ5981" s="6"/>
      <c r="AK5981" s="3"/>
      <c r="AL5981" s="6"/>
      <c r="AM5981" s="3"/>
      <c r="AN5981" s="6"/>
    </row>
    <row r="5982" spans="1:40" ht="12.5" x14ac:dyDescent="0.25">
      <c r="A5982" s="1"/>
      <c r="B5982" s="2"/>
      <c r="C5982" s="3"/>
      <c r="D5982" s="6"/>
      <c r="E5982" s="3"/>
      <c r="F5982" s="6"/>
      <c r="G5982" s="3"/>
      <c r="H5982" s="6"/>
      <c r="I5982" s="3"/>
      <c r="J5982" s="6"/>
      <c r="K5982" s="3"/>
      <c r="L5982" s="6"/>
      <c r="M5982" s="3"/>
      <c r="N5982" s="6"/>
      <c r="O5982" s="3"/>
      <c r="P5982" s="6"/>
      <c r="Q5982" s="3"/>
      <c r="R5982" s="6"/>
      <c r="S5982" s="3"/>
      <c r="T5982" s="6"/>
      <c r="U5982" s="3"/>
      <c r="V5982" s="6"/>
      <c r="W5982" s="3"/>
      <c r="X5982" s="6"/>
      <c r="Y5982" s="3"/>
      <c r="Z5982" s="6"/>
      <c r="AA5982" s="3"/>
      <c r="AB5982" s="6"/>
      <c r="AC5982" s="3"/>
      <c r="AD5982" s="6"/>
      <c r="AE5982" s="3"/>
      <c r="AF5982" s="6"/>
      <c r="AG5982" s="3"/>
      <c r="AH5982" s="6"/>
      <c r="AI5982" s="3"/>
      <c r="AJ5982" s="6"/>
      <c r="AK5982" s="3"/>
      <c r="AL5982" s="6"/>
      <c r="AM5982" s="3"/>
      <c r="AN5982" s="6"/>
    </row>
    <row r="5983" spans="1:40" ht="12.5" x14ac:dyDescent="0.25">
      <c r="A5983" s="1"/>
      <c r="B5983" s="2"/>
      <c r="C5983" s="3"/>
      <c r="D5983" s="6"/>
      <c r="E5983" s="3"/>
      <c r="F5983" s="6"/>
      <c r="G5983" s="3"/>
      <c r="H5983" s="6"/>
      <c r="I5983" s="3"/>
      <c r="J5983" s="6"/>
      <c r="K5983" s="3"/>
      <c r="L5983" s="6"/>
      <c r="M5983" s="3"/>
      <c r="N5983" s="6"/>
      <c r="O5983" s="3"/>
      <c r="P5983" s="6"/>
      <c r="Q5983" s="3"/>
      <c r="R5983" s="6"/>
      <c r="S5983" s="3"/>
      <c r="T5983" s="6"/>
      <c r="U5983" s="3"/>
      <c r="V5983" s="6"/>
      <c r="W5983" s="3"/>
      <c r="X5983" s="6"/>
      <c r="Y5983" s="3"/>
      <c r="Z5983" s="6"/>
      <c r="AA5983" s="3"/>
      <c r="AB5983" s="6"/>
      <c r="AC5983" s="3"/>
      <c r="AD5983" s="6"/>
      <c r="AE5983" s="3"/>
      <c r="AF5983" s="6"/>
      <c r="AG5983" s="3"/>
      <c r="AH5983" s="6"/>
      <c r="AI5983" s="3"/>
      <c r="AJ5983" s="6"/>
      <c r="AK5983" s="3"/>
      <c r="AL5983" s="6"/>
      <c r="AM5983" s="3"/>
      <c r="AN5983" s="6"/>
    </row>
    <row r="5984" spans="1:40" ht="12.5" x14ac:dyDescent="0.25">
      <c r="A5984" s="1"/>
      <c r="B5984" s="2"/>
      <c r="C5984" s="3"/>
      <c r="D5984" s="6"/>
      <c r="E5984" s="3"/>
      <c r="F5984" s="6"/>
      <c r="G5984" s="3"/>
      <c r="H5984" s="6"/>
      <c r="I5984" s="3"/>
      <c r="J5984" s="6"/>
      <c r="K5984" s="3"/>
      <c r="L5984" s="6"/>
      <c r="M5984" s="3"/>
      <c r="N5984" s="6"/>
      <c r="O5984" s="3"/>
      <c r="P5984" s="6"/>
      <c r="Q5984" s="3"/>
      <c r="R5984" s="6"/>
      <c r="S5984" s="3"/>
      <c r="T5984" s="6"/>
      <c r="U5984" s="3"/>
      <c r="V5984" s="6"/>
      <c r="W5984" s="3"/>
      <c r="X5984" s="6"/>
      <c r="Y5984" s="3"/>
      <c r="Z5984" s="6"/>
      <c r="AA5984" s="3"/>
      <c r="AB5984" s="6"/>
      <c r="AC5984" s="3"/>
      <c r="AD5984" s="6"/>
      <c r="AE5984" s="3"/>
      <c r="AF5984" s="6"/>
      <c r="AG5984" s="3"/>
      <c r="AH5984" s="6"/>
      <c r="AI5984" s="3"/>
      <c r="AJ5984" s="6"/>
      <c r="AK5984" s="3"/>
      <c r="AL5984" s="6"/>
      <c r="AM5984" s="3"/>
      <c r="AN5984" s="6"/>
    </row>
    <row r="5985" spans="1:40" ht="12.5" x14ac:dyDescent="0.25">
      <c r="A5985" s="1"/>
      <c r="B5985" s="2"/>
      <c r="C5985" s="3"/>
      <c r="D5985" s="6"/>
      <c r="E5985" s="3"/>
      <c r="F5985" s="6"/>
      <c r="G5985" s="3"/>
      <c r="H5985" s="6"/>
      <c r="I5985" s="3"/>
      <c r="J5985" s="6"/>
      <c r="K5985" s="3"/>
      <c r="L5985" s="6"/>
      <c r="M5985" s="3"/>
      <c r="N5985" s="6"/>
      <c r="O5985" s="3"/>
      <c r="P5985" s="6"/>
      <c r="Q5985" s="3"/>
      <c r="R5985" s="6"/>
      <c r="S5985" s="3"/>
      <c r="T5985" s="6"/>
      <c r="U5985" s="3"/>
      <c r="V5985" s="6"/>
      <c r="W5985" s="3"/>
      <c r="X5985" s="6"/>
      <c r="Y5985" s="3"/>
      <c r="Z5985" s="6"/>
      <c r="AA5985" s="3"/>
      <c r="AB5985" s="6"/>
      <c r="AC5985" s="3"/>
      <c r="AD5985" s="6"/>
      <c r="AE5985" s="3"/>
      <c r="AF5985" s="6"/>
      <c r="AG5985" s="3"/>
      <c r="AH5985" s="6"/>
      <c r="AI5985" s="3"/>
      <c r="AJ5985" s="6"/>
      <c r="AK5985" s="3"/>
      <c r="AL5985" s="6"/>
      <c r="AM5985" s="3"/>
      <c r="AN5985" s="6"/>
    </row>
    <row r="5986" spans="1:40" ht="12.5" x14ac:dyDescent="0.25">
      <c r="A5986" s="1"/>
      <c r="B5986" s="2"/>
      <c r="C5986" s="3"/>
      <c r="D5986" s="6"/>
      <c r="E5986" s="3"/>
      <c r="F5986" s="6"/>
      <c r="G5986" s="3"/>
      <c r="H5986" s="6"/>
      <c r="I5986" s="3"/>
      <c r="J5986" s="6"/>
      <c r="K5986" s="3"/>
      <c r="L5986" s="6"/>
      <c r="M5986" s="3"/>
      <c r="N5986" s="6"/>
      <c r="O5986" s="3"/>
      <c r="P5986" s="6"/>
      <c r="Q5986" s="3"/>
      <c r="R5986" s="6"/>
      <c r="S5986" s="3"/>
      <c r="T5986" s="6"/>
      <c r="U5986" s="3"/>
      <c r="V5986" s="6"/>
      <c r="W5986" s="3"/>
      <c r="X5986" s="6"/>
      <c r="Y5986" s="3"/>
      <c r="Z5986" s="6"/>
      <c r="AA5986" s="3"/>
      <c r="AB5986" s="6"/>
      <c r="AC5986" s="3"/>
      <c r="AD5986" s="6"/>
      <c r="AE5986" s="3"/>
      <c r="AF5986" s="6"/>
      <c r="AG5986" s="3"/>
      <c r="AH5986" s="6"/>
      <c r="AI5986" s="3"/>
      <c r="AJ5986" s="6"/>
      <c r="AK5986" s="3"/>
      <c r="AL5986" s="6"/>
      <c r="AM5986" s="3"/>
      <c r="AN5986" s="6"/>
    </row>
    <row r="5987" spans="1:40" ht="12.5" x14ac:dyDescent="0.25">
      <c r="A5987" s="1"/>
      <c r="B5987" s="2"/>
      <c r="C5987" s="3"/>
      <c r="D5987" s="6"/>
      <c r="E5987" s="3"/>
      <c r="F5987" s="6"/>
      <c r="G5987" s="3"/>
      <c r="H5987" s="6"/>
      <c r="I5987" s="3"/>
      <c r="J5987" s="6"/>
      <c r="K5987" s="3"/>
      <c r="L5987" s="6"/>
      <c r="M5987" s="3"/>
      <c r="N5987" s="6"/>
      <c r="O5987" s="3"/>
      <c r="P5987" s="6"/>
      <c r="Q5987" s="3"/>
      <c r="R5987" s="6"/>
      <c r="S5987" s="3"/>
      <c r="T5987" s="6"/>
      <c r="U5987" s="3"/>
      <c r="V5987" s="6"/>
      <c r="W5987" s="3"/>
      <c r="X5987" s="6"/>
      <c r="Y5987" s="3"/>
      <c r="Z5987" s="6"/>
      <c r="AA5987" s="3"/>
      <c r="AB5987" s="6"/>
      <c r="AC5987" s="3"/>
      <c r="AD5987" s="6"/>
      <c r="AE5987" s="3"/>
      <c r="AF5987" s="6"/>
      <c r="AG5987" s="3"/>
      <c r="AH5987" s="6"/>
      <c r="AI5987" s="3"/>
      <c r="AJ5987" s="6"/>
      <c r="AK5987" s="3"/>
      <c r="AL5987" s="6"/>
      <c r="AM5987" s="3"/>
      <c r="AN5987" s="6"/>
    </row>
    <row r="5988" spans="1:40" ht="12.5" x14ac:dyDescent="0.25">
      <c r="A5988" s="1"/>
      <c r="B5988" s="2"/>
      <c r="C5988" s="3"/>
      <c r="D5988" s="6"/>
      <c r="E5988" s="3"/>
      <c r="F5988" s="6"/>
      <c r="G5988" s="3"/>
      <c r="H5988" s="6"/>
      <c r="I5988" s="3"/>
      <c r="J5988" s="6"/>
      <c r="K5988" s="3"/>
      <c r="L5988" s="6"/>
      <c r="M5988" s="3"/>
      <c r="N5988" s="6"/>
      <c r="O5988" s="3"/>
      <c r="P5988" s="6"/>
      <c r="Q5988" s="3"/>
      <c r="R5988" s="6"/>
      <c r="S5988" s="3"/>
      <c r="T5988" s="6"/>
      <c r="U5988" s="3"/>
      <c r="V5988" s="6"/>
      <c r="W5988" s="3"/>
      <c r="X5988" s="6"/>
      <c r="Y5988" s="3"/>
      <c r="Z5988" s="6"/>
      <c r="AA5988" s="3"/>
      <c r="AB5988" s="6"/>
      <c r="AC5988" s="3"/>
      <c r="AD5988" s="6"/>
      <c r="AE5988" s="3"/>
      <c r="AF5988" s="6"/>
      <c r="AG5988" s="3"/>
      <c r="AH5988" s="6"/>
      <c r="AI5988" s="3"/>
      <c r="AJ5988" s="6"/>
      <c r="AK5988" s="3"/>
      <c r="AL5988" s="6"/>
      <c r="AM5988" s="3"/>
      <c r="AN5988" s="6"/>
    </row>
    <row r="5989" spans="1:40" ht="12.5" x14ac:dyDescent="0.25">
      <c r="A5989" s="1"/>
      <c r="B5989" s="2"/>
      <c r="C5989" s="3"/>
      <c r="D5989" s="6"/>
      <c r="E5989" s="3"/>
      <c r="F5989" s="6"/>
      <c r="G5989" s="3"/>
      <c r="H5989" s="6"/>
      <c r="I5989" s="3"/>
      <c r="J5989" s="6"/>
      <c r="K5989" s="3"/>
      <c r="L5989" s="6"/>
      <c r="M5989" s="3"/>
      <c r="N5989" s="6"/>
      <c r="O5989" s="3"/>
      <c r="P5989" s="6"/>
      <c r="Q5989" s="3"/>
      <c r="R5989" s="6"/>
      <c r="S5989" s="3"/>
      <c r="T5989" s="6"/>
      <c r="U5989" s="3"/>
      <c r="V5989" s="6"/>
      <c r="W5989" s="3"/>
      <c r="X5989" s="6"/>
      <c r="Y5989" s="3"/>
      <c r="Z5989" s="6"/>
      <c r="AA5989" s="3"/>
      <c r="AB5989" s="6"/>
      <c r="AC5989" s="3"/>
      <c r="AD5989" s="6"/>
      <c r="AE5989" s="3"/>
      <c r="AF5989" s="6"/>
      <c r="AG5989" s="3"/>
      <c r="AH5989" s="6"/>
      <c r="AI5989" s="3"/>
      <c r="AJ5989" s="6"/>
      <c r="AK5989" s="3"/>
      <c r="AL5989" s="6"/>
      <c r="AM5989" s="3"/>
      <c r="AN5989" s="6"/>
    </row>
    <row r="5990" spans="1:40" ht="12.5" x14ac:dyDescent="0.25">
      <c r="A5990" s="1"/>
      <c r="B5990" s="2"/>
      <c r="C5990" s="3"/>
      <c r="D5990" s="6"/>
      <c r="E5990" s="3"/>
      <c r="F5990" s="6"/>
      <c r="G5990" s="3"/>
      <c r="H5990" s="6"/>
      <c r="I5990" s="3"/>
      <c r="J5990" s="6"/>
      <c r="K5990" s="3"/>
      <c r="L5990" s="6"/>
      <c r="M5990" s="3"/>
      <c r="N5990" s="6"/>
      <c r="O5990" s="3"/>
      <c r="P5990" s="6"/>
      <c r="Q5990" s="3"/>
      <c r="R5990" s="6"/>
      <c r="S5990" s="3"/>
      <c r="T5990" s="6"/>
      <c r="U5990" s="3"/>
      <c r="V5990" s="6"/>
      <c r="W5990" s="3"/>
      <c r="X5990" s="6"/>
      <c r="Y5990" s="3"/>
      <c r="Z5990" s="6"/>
      <c r="AA5990" s="3"/>
      <c r="AB5990" s="6"/>
      <c r="AC5990" s="3"/>
      <c r="AD5990" s="6"/>
      <c r="AE5990" s="3"/>
      <c r="AF5990" s="6"/>
      <c r="AG5990" s="3"/>
      <c r="AH5990" s="6"/>
      <c r="AI5990" s="3"/>
      <c r="AJ5990" s="6"/>
      <c r="AK5990" s="3"/>
      <c r="AL5990" s="6"/>
      <c r="AM5990" s="3"/>
      <c r="AN5990" s="6"/>
    </row>
    <row r="5991" spans="1:40" ht="12.5" x14ac:dyDescent="0.25">
      <c r="A5991" s="1"/>
      <c r="B5991" s="2"/>
      <c r="C5991" s="3"/>
      <c r="D5991" s="6"/>
      <c r="E5991" s="3"/>
      <c r="F5991" s="6"/>
      <c r="G5991" s="3"/>
      <c r="H5991" s="6"/>
      <c r="I5991" s="3"/>
      <c r="J5991" s="6"/>
      <c r="K5991" s="3"/>
      <c r="L5991" s="6"/>
      <c r="M5991" s="3"/>
      <c r="N5991" s="6"/>
      <c r="O5991" s="3"/>
      <c r="P5991" s="6"/>
      <c r="Q5991" s="3"/>
      <c r="R5991" s="6"/>
      <c r="S5991" s="3"/>
      <c r="T5991" s="6"/>
      <c r="U5991" s="3"/>
      <c r="V5991" s="6"/>
      <c r="W5991" s="3"/>
      <c r="X5991" s="6"/>
      <c r="Y5991" s="3"/>
      <c r="Z5991" s="6"/>
      <c r="AA5991" s="3"/>
      <c r="AB5991" s="6"/>
      <c r="AC5991" s="3"/>
      <c r="AD5991" s="6"/>
      <c r="AE5991" s="3"/>
      <c r="AF5991" s="6"/>
      <c r="AG5991" s="3"/>
      <c r="AH5991" s="6"/>
      <c r="AI5991" s="3"/>
      <c r="AJ5991" s="6"/>
      <c r="AK5991" s="3"/>
      <c r="AL5991" s="6"/>
      <c r="AM5991" s="3"/>
      <c r="AN5991" s="6"/>
    </row>
    <row r="5992" spans="1:40" ht="12.5" x14ac:dyDescent="0.25">
      <c r="A5992" s="1"/>
      <c r="B5992" s="2"/>
      <c r="C5992" s="3"/>
      <c r="D5992" s="6"/>
      <c r="E5992" s="3"/>
      <c r="F5992" s="6"/>
      <c r="G5992" s="3"/>
      <c r="H5992" s="6"/>
      <c r="I5992" s="3"/>
      <c r="J5992" s="6"/>
      <c r="K5992" s="3"/>
      <c r="L5992" s="6"/>
      <c r="M5992" s="3"/>
      <c r="N5992" s="6"/>
      <c r="O5992" s="3"/>
      <c r="P5992" s="6"/>
      <c r="Q5992" s="3"/>
      <c r="R5992" s="6"/>
      <c r="S5992" s="3"/>
      <c r="T5992" s="6"/>
      <c r="U5992" s="3"/>
      <c r="V5992" s="6"/>
      <c r="W5992" s="3"/>
      <c r="X5992" s="6"/>
      <c r="Y5992" s="3"/>
      <c r="Z5992" s="6"/>
      <c r="AA5992" s="3"/>
      <c r="AB5992" s="6"/>
      <c r="AC5992" s="3"/>
      <c r="AD5992" s="6"/>
      <c r="AE5992" s="3"/>
      <c r="AF5992" s="6"/>
      <c r="AG5992" s="3"/>
      <c r="AH5992" s="6"/>
      <c r="AI5992" s="3"/>
      <c r="AJ5992" s="6"/>
      <c r="AK5992" s="3"/>
      <c r="AL5992" s="6"/>
      <c r="AM5992" s="3"/>
      <c r="AN5992" s="6"/>
    </row>
    <row r="5993" spans="1:40" ht="12.5" x14ac:dyDescent="0.25">
      <c r="A5993" s="1"/>
      <c r="B5993" s="2"/>
      <c r="C5993" s="3"/>
      <c r="D5993" s="6"/>
      <c r="E5993" s="3"/>
      <c r="F5993" s="6"/>
      <c r="G5993" s="3"/>
      <c r="H5993" s="6"/>
      <c r="I5993" s="3"/>
      <c r="J5993" s="6"/>
      <c r="K5993" s="3"/>
      <c r="L5993" s="6"/>
      <c r="M5993" s="3"/>
      <c r="N5993" s="6"/>
      <c r="O5993" s="3"/>
      <c r="P5993" s="6"/>
      <c r="Q5993" s="3"/>
      <c r="R5993" s="6"/>
      <c r="S5993" s="3"/>
      <c r="T5993" s="6"/>
      <c r="U5993" s="3"/>
      <c r="V5993" s="6"/>
      <c r="W5993" s="3"/>
      <c r="X5993" s="6"/>
      <c r="Y5993" s="3"/>
      <c r="Z5993" s="6"/>
      <c r="AA5993" s="3"/>
      <c r="AB5993" s="6"/>
      <c r="AC5993" s="3"/>
      <c r="AD5993" s="6"/>
      <c r="AE5993" s="3"/>
      <c r="AF5993" s="6"/>
      <c r="AG5993" s="3"/>
      <c r="AH5993" s="6"/>
      <c r="AI5993" s="3"/>
      <c r="AJ5993" s="6"/>
      <c r="AK5993" s="3"/>
      <c r="AL5993" s="6"/>
      <c r="AM5993" s="3"/>
      <c r="AN5993" s="6"/>
    </row>
    <row r="5994" spans="1:40" ht="12.5" x14ac:dyDescent="0.25">
      <c r="A5994" s="1"/>
      <c r="B5994" s="2"/>
      <c r="C5994" s="3"/>
      <c r="D5994" s="6"/>
      <c r="E5994" s="3"/>
      <c r="F5994" s="6"/>
      <c r="G5994" s="3"/>
      <c r="H5994" s="6"/>
      <c r="I5994" s="3"/>
      <c r="J5994" s="6"/>
      <c r="K5994" s="3"/>
      <c r="L5994" s="6"/>
      <c r="M5994" s="3"/>
      <c r="N5994" s="6"/>
      <c r="O5994" s="3"/>
      <c r="P5994" s="6"/>
      <c r="Q5994" s="3"/>
      <c r="R5994" s="6"/>
      <c r="S5994" s="3"/>
      <c r="T5994" s="6"/>
      <c r="U5994" s="3"/>
      <c r="V5994" s="6"/>
      <c r="W5994" s="3"/>
      <c r="X5994" s="6"/>
      <c r="Y5994" s="3"/>
      <c r="Z5994" s="6"/>
      <c r="AA5994" s="3"/>
      <c r="AB5994" s="6"/>
      <c r="AC5994" s="3"/>
      <c r="AD5994" s="6"/>
      <c r="AE5994" s="3"/>
      <c r="AF5994" s="6"/>
      <c r="AG5994" s="3"/>
      <c r="AH5994" s="6"/>
      <c r="AI5994" s="3"/>
      <c r="AJ5994" s="6"/>
      <c r="AK5994" s="3"/>
      <c r="AL5994" s="6"/>
      <c r="AM5994" s="3"/>
      <c r="AN5994" s="6"/>
    </row>
    <row r="5995" spans="1:40" ht="12.5" x14ac:dyDescent="0.25">
      <c r="A5995" s="1"/>
      <c r="B5995" s="2"/>
      <c r="C5995" s="3"/>
      <c r="D5995" s="6"/>
      <c r="E5995" s="3"/>
      <c r="F5995" s="6"/>
      <c r="G5995" s="3"/>
      <c r="H5995" s="6"/>
      <c r="I5995" s="3"/>
      <c r="J5995" s="6"/>
      <c r="K5995" s="3"/>
      <c r="L5995" s="6"/>
      <c r="M5995" s="3"/>
      <c r="N5995" s="6"/>
      <c r="O5995" s="3"/>
      <c r="P5995" s="6"/>
      <c r="Q5995" s="3"/>
      <c r="R5995" s="6"/>
      <c r="S5995" s="3"/>
      <c r="T5995" s="6"/>
      <c r="U5995" s="3"/>
      <c r="V5995" s="6"/>
      <c r="W5995" s="3"/>
      <c r="X5995" s="6"/>
      <c r="Y5995" s="3"/>
      <c r="Z5995" s="6"/>
      <c r="AA5995" s="3"/>
      <c r="AB5995" s="6"/>
      <c r="AC5995" s="3"/>
      <c r="AD5995" s="6"/>
      <c r="AE5995" s="3"/>
      <c r="AF5995" s="6"/>
      <c r="AG5995" s="3"/>
      <c r="AH5995" s="6"/>
      <c r="AI5995" s="3"/>
      <c r="AJ5995" s="6"/>
      <c r="AK5995" s="3"/>
      <c r="AL5995" s="6"/>
      <c r="AM5995" s="3"/>
      <c r="AN5995" s="6"/>
    </row>
    <row r="5996" spans="1:40" ht="12.5" x14ac:dyDescent="0.25">
      <c r="A5996" s="1"/>
      <c r="B5996" s="2"/>
      <c r="C5996" s="3"/>
      <c r="D5996" s="6"/>
      <c r="E5996" s="3"/>
      <c r="F5996" s="6"/>
      <c r="G5996" s="3"/>
      <c r="H5996" s="6"/>
      <c r="I5996" s="3"/>
      <c r="J5996" s="6"/>
      <c r="K5996" s="3"/>
      <c r="L5996" s="6"/>
      <c r="M5996" s="3"/>
      <c r="N5996" s="6"/>
      <c r="O5996" s="3"/>
      <c r="P5996" s="6"/>
      <c r="Q5996" s="3"/>
      <c r="R5996" s="6"/>
      <c r="S5996" s="3"/>
      <c r="T5996" s="6"/>
      <c r="U5996" s="3"/>
      <c r="V5996" s="6"/>
      <c r="W5996" s="3"/>
      <c r="X5996" s="6"/>
      <c r="Y5996" s="3"/>
      <c r="Z5996" s="6"/>
      <c r="AA5996" s="3"/>
      <c r="AB5996" s="6"/>
      <c r="AC5996" s="3"/>
      <c r="AD5996" s="6"/>
      <c r="AE5996" s="3"/>
      <c r="AF5996" s="6"/>
      <c r="AG5996" s="3"/>
      <c r="AH5996" s="6"/>
      <c r="AI5996" s="3"/>
      <c r="AJ5996" s="6"/>
      <c r="AK5996" s="3"/>
      <c r="AL5996" s="6"/>
      <c r="AM5996" s="3"/>
      <c r="AN5996" s="6"/>
    </row>
    <row r="5997" spans="1:40" ht="12.5" x14ac:dyDescent="0.25">
      <c r="A5997" s="1"/>
      <c r="B5997" s="2"/>
      <c r="C5997" s="3"/>
      <c r="D5997" s="6"/>
      <c r="E5997" s="3"/>
      <c r="F5997" s="6"/>
      <c r="G5997" s="3"/>
      <c r="H5997" s="6"/>
      <c r="I5997" s="3"/>
      <c r="J5997" s="6"/>
      <c r="K5997" s="3"/>
      <c r="L5997" s="6"/>
      <c r="M5997" s="3"/>
      <c r="N5997" s="6"/>
      <c r="O5997" s="3"/>
      <c r="P5997" s="6"/>
      <c r="Q5997" s="3"/>
      <c r="R5997" s="6"/>
      <c r="S5997" s="3"/>
      <c r="T5997" s="6"/>
      <c r="U5997" s="3"/>
      <c r="V5997" s="6"/>
      <c r="W5997" s="3"/>
      <c r="X5997" s="6"/>
      <c r="Y5997" s="3"/>
      <c r="Z5997" s="6"/>
      <c r="AA5997" s="3"/>
      <c r="AB5997" s="6"/>
      <c r="AC5997" s="3"/>
      <c r="AD5997" s="6"/>
      <c r="AE5997" s="3"/>
      <c r="AF5997" s="6"/>
      <c r="AG5997" s="3"/>
      <c r="AH5997" s="6"/>
      <c r="AI5997" s="3"/>
      <c r="AJ5997" s="6"/>
      <c r="AK5997" s="3"/>
      <c r="AL5997" s="6"/>
      <c r="AM5997" s="3"/>
      <c r="AN5997" s="6"/>
    </row>
    <row r="5998" spans="1:40" ht="12.5" x14ac:dyDescent="0.25">
      <c r="A5998" s="1"/>
      <c r="B5998" s="2"/>
      <c r="C5998" s="3"/>
      <c r="D5998" s="6"/>
      <c r="E5998" s="3"/>
      <c r="F5998" s="6"/>
      <c r="G5998" s="3"/>
      <c r="H5998" s="6"/>
      <c r="I5998" s="3"/>
      <c r="J5998" s="6"/>
      <c r="K5998" s="3"/>
      <c r="L5998" s="6"/>
      <c r="M5998" s="3"/>
      <c r="N5998" s="6"/>
      <c r="O5998" s="3"/>
      <c r="P5998" s="6"/>
      <c r="Q5998" s="3"/>
      <c r="R5998" s="6"/>
      <c r="S5998" s="3"/>
      <c r="T5998" s="6"/>
      <c r="U5998" s="3"/>
      <c r="V5998" s="6"/>
      <c r="W5998" s="3"/>
      <c r="X5998" s="6"/>
      <c r="Y5998" s="3"/>
      <c r="Z5998" s="6"/>
      <c r="AA5998" s="3"/>
      <c r="AB5998" s="6"/>
      <c r="AC5998" s="3"/>
      <c r="AD5998" s="6"/>
      <c r="AE5998" s="3"/>
      <c r="AF5998" s="6"/>
      <c r="AG5998" s="3"/>
      <c r="AH5998" s="6"/>
      <c r="AI5998" s="3"/>
      <c r="AJ5998" s="6"/>
      <c r="AK5998" s="3"/>
      <c r="AL5998" s="6"/>
      <c r="AM5998" s="3"/>
      <c r="AN5998" s="6"/>
    </row>
    <row r="5999" spans="1:40" ht="12.5" x14ac:dyDescent="0.25">
      <c r="A5999" s="1"/>
      <c r="B5999" s="2"/>
      <c r="C5999" s="3"/>
      <c r="D5999" s="6"/>
      <c r="E5999" s="3"/>
      <c r="F5999" s="6"/>
      <c r="G5999" s="3"/>
      <c r="H5999" s="6"/>
      <c r="I5999" s="3"/>
      <c r="J5999" s="6"/>
      <c r="K5999" s="3"/>
      <c r="L5999" s="6"/>
      <c r="M5999" s="3"/>
      <c r="N5999" s="6"/>
      <c r="O5999" s="3"/>
      <c r="P5999" s="6"/>
      <c r="Q5999" s="3"/>
      <c r="R5999" s="6"/>
      <c r="S5999" s="3"/>
      <c r="T5999" s="6"/>
      <c r="U5999" s="3"/>
      <c r="V5999" s="6"/>
      <c r="W5999" s="3"/>
      <c r="X5999" s="6"/>
      <c r="Y5999" s="3"/>
      <c r="Z5999" s="6"/>
      <c r="AA5999" s="3"/>
      <c r="AB5999" s="6"/>
      <c r="AC5999" s="3"/>
      <c r="AD5999" s="6"/>
      <c r="AE5999" s="3"/>
      <c r="AF5999" s="6"/>
      <c r="AG5999" s="3"/>
      <c r="AH5999" s="6"/>
      <c r="AI5999" s="3"/>
      <c r="AJ5999" s="6"/>
      <c r="AK5999" s="3"/>
      <c r="AL5999" s="6"/>
      <c r="AM5999" s="3"/>
      <c r="AN5999" s="6"/>
    </row>
    <row r="6000" spans="1:40" ht="12.5" x14ac:dyDescent="0.25">
      <c r="A6000" s="1"/>
      <c r="B6000" s="2"/>
      <c r="C6000" s="3"/>
      <c r="D6000" s="6"/>
      <c r="E6000" s="3"/>
      <c r="F6000" s="6"/>
      <c r="G6000" s="3"/>
      <c r="H6000" s="6"/>
      <c r="I6000" s="3"/>
      <c r="J6000" s="6"/>
      <c r="K6000" s="3"/>
      <c r="L6000" s="6"/>
      <c r="M6000" s="3"/>
      <c r="N6000" s="6"/>
      <c r="O6000" s="3"/>
      <c r="P6000" s="6"/>
      <c r="Q6000" s="3"/>
      <c r="R6000" s="6"/>
      <c r="S6000" s="3"/>
      <c r="T6000" s="6"/>
      <c r="U6000" s="3"/>
      <c r="V6000" s="6"/>
      <c r="W6000" s="3"/>
      <c r="X6000" s="6"/>
      <c r="Y6000" s="3"/>
      <c r="Z6000" s="6"/>
      <c r="AA6000" s="3"/>
      <c r="AB6000" s="6"/>
      <c r="AC6000" s="3"/>
      <c r="AD6000" s="6"/>
      <c r="AE6000" s="3"/>
      <c r="AF6000" s="6"/>
      <c r="AG6000" s="3"/>
      <c r="AH6000" s="6"/>
      <c r="AI6000" s="3"/>
      <c r="AJ6000" s="6"/>
      <c r="AK6000" s="3"/>
      <c r="AL6000" s="6"/>
      <c r="AM6000" s="3"/>
      <c r="AN6000" s="6"/>
    </row>
    <row r="6001" spans="1:40" ht="12.5" x14ac:dyDescent="0.25">
      <c r="A6001" s="1"/>
      <c r="B6001" s="2"/>
      <c r="C6001" s="3"/>
      <c r="D6001" s="6"/>
      <c r="E6001" s="3"/>
      <c r="F6001" s="6"/>
      <c r="G6001" s="3"/>
      <c r="H6001" s="6"/>
      <c r="I6001" s="3"/>
      <c r="J6001" s="6"/>
      <c r="K6001" s="3"/>
      <c r="L6001" s="6"/>
      <c r="M6001" s="3"/>
      <c r="N6001" s="6"/>
      <c r="O6001" s="3"/>
      <c r="P6001" s="6"/>
      <c r="Q6001" s="3"/>
      <c r="R6001" s="6"/>
      <c r="S6001" s="3"/>
      <c r="T6001" s="6"/>
      <c r="U6001" s="3"/>
      <c r="V6001" s="6"/>
      <c r="W6001" s="3"/>
      <c r="X6001" s="6"/>
      <c r="Y6001" s="3"/>
      <c r="Z6001" s="6"/>
      <c r="AA6001" s="3"/>
      <c r="AB6001" s="6"/>
      <c r="AC6001" s="3"/>
      <c r="AD6001" s="6"/>
      <c r="AE6001" s="3"/>
      <c r="AF6001" s="6"/>
      <c r="AG6001" s="3"/>
      <c r="AH6001" s="6"/>
      <c r="AI6001" s="3"/>
      <c r="AJ6001" s="6"/>
      <c r="AK6001" s="3"/>
      <c r="AL6001" s="6"/>
      <c r="AM6001" s="3"/>
      <c r="AN6001" s="6"/>
    </row>
    <row r="6002" spans="1:40" ht="12.5" x14ac:dyDescent="0.25">
      <c r="A6002" s="1"/>
      <c r="B6002" s="2"/>
      <c r="C6002" s="3"/>
      <c r="D6002" s="6"/>
      <c r="E6002" s="3"/>
      <c r="F6002" s="6"/>
      <c r="G6002" s="3"/>
      <c r="H6002" s="6"/>
      <c r="I6002" s="3"/>
      <c r="J6002" s="6"/>
      <c r="K6002" s="3"/>
      <c r="L6002" s="6"/>
      <c r="M6002" s="3"/>
      <c r="N6002" s="6"/>
      <c r="O6002" s="3"/>
      <c r="P6002" s="6"/>
      <c r="Q6002" s="3"/>
      <c r="R6002" s="6"/>
      <c r="S6002" s="3"/>
      <c r="T6002" s="6"/>
      <c r="U6002" s="3"/>
      <c r="V6002" s="6"/>
      <c r="W6002" s="3"/>
      <c r="X6002" s="6"/>
      <c r="Y6002" s="3"/>
      <c r="Z6002" s="6"/>
      <c r="AA6002" s="3"/>
      <c r="AB6002" s="6"/>
      <c r="AC6002" s="3"/>
      <c r="AD6002" s="6"/>
      <c r="AE6002" s="3"/>
      <c r="AF6002" s="6"/>
      <c r="AG6002" s="3"/>
      <c r="AH6002" s="6"/>
      <c r="AI6002" s="3"/>
      <c r="AJ6002" s="6"/>
      <c r="AK6002" s="3"/>
      <c r="AL6002" s="6"/>
      <c r="AM6002" s="3"/>
      <c r="AN6002" s="6"/>
    </row>
    <row r="6003" spans="1:40" ht="12.5" x14ac:dyDescent="0.25">
      <c r="A6003" s="1"/>
      <c r="B6003" s="2"/>
      <c r="C6003" s="3"/>
      <c r="D6003" s="6"/>
      <c r="E6003" s="3"/>
      <c r="F6003" s="6"/>
      <c r="G6003" s="3"/>
      <c r="H6003" s="6"/>
      <c r="I6003" s="3"/>
      <c r="J6003" s="6"/>
      <c r="K6003" s="3"/>
      <c r="L6003" s="6"/>
      <c r="M6003" s="3"/>
      <c r="N6003" s="6"/>
      <c r="O6003" s="3"/>
      <c r="P6003" s="6"/>
      <c r="Q6003" s="3"/>
      <c r="R6003" s="6"/>
      <c r="S6003" s="3"/>
      <c r="T6003" s="6"/>
      <c r="U6003" s="3"/>
      <c r="V6003" s="6"/>
      <c r="W6003" s="3"/>
      <c r="X6003" s="6"/>
      <c r="Y6003" s="3"/>
      <c r="Z6003" s="6"/>
      <c r="AA6003" s="3"/>
      <c r="AB6003" s="6"/>
      <c r="AC6003" s="3"/>
      <c r="AD6003" s="6"/>
      <c r="AE6003" s="3"/>
      <c r="AF6003" s="6"/>
      <c r="AG6003" s="3"/>
      <c r="AH6003" s="6"/>
      <c r="AI6003" s="3"/>
      <c r="AJ6003" s="6"/>
      <c r="AK6003" s="3"/>
      <c r="AL6003" s="6"/>
      <c r="AM6003" s="3"/>
      <c r="AN6003" s="6"/>
    </row>
    <row r="6004" spans="1:40" ht="12.5" x14ac:dyDescent="0.25">
      <c r="A6004" s="1"/>
      <c r="B6004" s="2"/>
      <c r="C6004" s="3"/>
      <c r="D6004" s="6"/>
      <c r="E6004" s="3"/>
      <c r="F6004" s="6"/>
      <c r="G6004" s="3"/>
      <c r="H6004" s="6"/>
      <c r="I6004" s="3"/>
      <c r="J6004" s="6"/>
      <c r="K6004" s="3"/>
      <c r="L6004" s="6"/>
      <c r="M6004" s="3"/>
      <c r="N6004" s="6"/>
      <c r="O6004" s="3"/>
      <c r="P6004" s="6"/>
      <c r="Q6004" s="3"/>
      <c r="R6004" s="6"/>
      <c r="S6004" s="3"/>
      <c r="T6004" s="6"/>
      <c r="U6004" s="3"/>
      <c r="V6004" s="6"/>
      <c r="W6004" s="3"/>
      <c r="X6004" s="6"/>
      <c r="Y6004" s="3"/>
      <c r="Z6004" s="6"/>
      <c r="AA6004" s="3"/>
      <c r="AB6004" s="6"/>
      <c r="AC6004" s="3"/>
      <c r="AD6004" s="6"/>
      <c r="AE6004" s="3"/>
      <c r="AF6004" s="6"/>
      <c r="AG6004" s="3"/>
      <c r="AH6004" s="6"/>
      <c r="AI6004" s="3"/>
      <c r="AJ6004" s="6"/>
      <c r="AK6004" s="3"/>
      <c r="AL6004" s="6"/>
      <c r="AM6004" s="3"/>
      <c r="AN6004" s="6"/>
    </row>
    <row r="6005" spans="1:40" ht="12.5" x14ac:dyDescent="0.25">
      <c r="A6005" s="1"/>
      <c r="B6005" s="2"/>
      <c r="C6005" s="3"/>
      <c r="D6005" s="6"/>
      <c r="E6005" s="3"/>
      <c r="F6005" s="6"/>
      <c r="G6005" s="3"/>
      <c r="H6005" s="6"/>
      <c r="I6005" s="3"/>
      <c r="J6005" s="6"/>
      <c r="K6005" s="3"/>
      <c r="L6005" s="6"/>
      <c r="M6005" s="3"/>
      <c r="N6005" s="6"/>
      <c r="O6005" s="3"/>
      <c r="P6005" s="6"/>
      <c r="Q6005" s="3"/>
      <c r="R6005" s="6"/>
      <c r="S6005" s="3"/>
      <c r="T6005" s="6"/>
      <c r="U6005" s="3"/>
      <c r="V6005" s="6"/>
      <c r="W6005" s="3"/>
      <c r="X6005" s="6"/>
      <c r="Y6005" s="3"/>
      <c r="Z6005" s="6"/>
      <c r="AA6005" s="3"/>
      <c r="AB6005" s="6"/>
      <c r="AC6005" s="3"/>
      <c r="AD6005" s="6"/>
      <c r="AE6005" s="3"/>
      <c r="AF6005" s="6"/>
      <c r="AG6005" s="3"/>
      <c r="AH6005" s="6"/>
      <c r="AI6005" s="3"/>
      <c r="AJ6005" s="6"/>
      <c r="AK6005" s="3"/>
      <c r="AL6005" s="6"/>
      <c r="AM6005" s="3"/>
      <c r="AN6005" s="6"/>
    </row>
    <row r="6006" spans="1:40" ht="12.5" x14ac:dyDescent="0.25">
      <c r="A6006" s="1"/>
      <c r="B6006" s="2"/>
      <c r="C6006" s="3"/>
      <c r="D6006" s="6"/>
      <c r="E6006" s="3"/>
      <c r="F6006" s="6"/>
      <c r="G6006" s="3"/>
      <c r="H6006" s="6"/>
      <c r="I6006" s="3"/>
      <c r="J6006" s="6"/>
      <c r="K6006" s="3"/>
      <c r="L6006" s="6"/>
      <c r="M6006" s="3"/>
      <c r="N6006" s="6"/>
      <c r="O6006" s="3"/>
      <c r="P6006" s="6"/>
      <c r="Q6006" s="3"/>
      <c r="R6006" s="6"/>
      <c r="S6006" s="3"/>
      <c r="T6006" s="6"/>
      <c r="U6006" s="3"/>
      <c r="V6006" s="6"/>
      <c r="W6006" s="3"/>
      <c r="X6006" s="6"/>
      <c r="Y6006" s="3"/>
      <c r="Z6006" s="6"/>
      <c r="AA6006" s="3"/>
      <c r="AB6006" s="6"/>
      <c r="AC6006" s="3"/>
      <c r="AD6006" s="6"/>
      <c r="AE6006" s="3"/>
      <c r="AF6006" s="6"/>
      <c r="AG6006" s="3"/>
      <c r="AH6006" s="6"/>
      <c r="AI6006" s="3"/>
      <c r="AJ6006" s="6"/>
      <c r="AK6006" s="3"/>
      <c r="AL6006" s="6"/>
      <c r="AM6006" s="3"/>
      <c r="AN6006" s="6"/>
    </row>
    <row r="6007" spans="1:40" ht="12.5" x14ac:dyDescent="0.25">
      <c r="A6007" s="1"/>
      <c r="B6007" s="2"/>
      <c r="C6007" s="3"/>
      <c r="D6007" s="6"/>
      <c r="E6007" s="3"/>
      <c r="F6007" s="6"/>
      <c r="G6007" s="3"/>
      <c r="H6007" s="6"/>
      <c r="I6007" s="3"/>
      <c r="J6007" s="6"/>
      <c r="K6007" s="3"/>
      <c r="L6007" s="6"/>
      <c r="M6007" s="3"/>
      <c r="N6007" s="6"/>
      <c r="O6007" s="3"/>
      <c r="P6007" s="6"/>
      <c r="Q6007" s="3"/>
      <c r="R6007" s="6"/>
      <c r="S6007" s="3"/>
      <c r="T6007" s="6"/>
      <c r="U6007" s="3"/>
      <c r="V6007" s="6"/>
      <c r="W6007" s="3"/>
      <c r="X6007" s="6"/>
      <c r="Y6007" s="3"/>
      <c r="Z6007" s="6"/>
      <c r="AA6007" s="3"/>
      <c r="AB6007" s="6"/>
      <c r="AC6007" s="3"/>
      <c r="AD6007" s="6"/>
      <c r="AE6007" s="3"/>
      <c r="AF6007" s="6"/>
      <c r="AG6007" s="3"/>
      <c r="AH6007" s="6"/>
      <c r="AI6007" s="3"/>
      <c r="AJ6007" s="6"/>
      <c r="AK6007" s="3"/>
      <c r="AL6007" s="6"/>
      <c r="AM6007" s="3"/>
      <c r="AN6007" s="6"/>
    </row>
    <row r="6008" spans="1:40" ht="12.5" x14ac:dyDescent="0.25">
      <c r="A6008" s="1"/>
      <c r="B6008" s="2"/>
      <c r="C6008" s="3"/>
      <c r="D6008" s="6"/>
      <c r="E6008" s="3"/>
      <c r="F6008" s="6"/>
      <c r="G6008" s="3"/>
      <c r="H6008" s="6"/>
      <c r="I6008" s="3"/>
      <c r="J6008" s="6"/>
      <c r="K6008" s="3"/>
      <c r="L6008" s="6"/>
      <c r="M6008" s="3"/>
      <c r="N6008" s="6"/>
      <c r="O6008" s="3"/>
      <c r="P6008" s="6"/>
      <c r="Q6008" s="3"/>
      <c r="R6008" s="6"/>
      <c r="S6008" s="3"/>
      <c r="T6008" s="6"/>
      <c r="U6008" s="3"/>
      <c r="V6008" s="6"/>
      <c r="W6008" s="3"/>
      <c r="X6008" s="6"/>
      <c r="Y6008" s="3"/>
      <c r="Z6008" s="6"/>
      <c r="AA6008" s="3"/>
      <c r="AB6008" s="6"/>
      <c r="AC6008" s="3"/>
      <c r="AD6008" s="6"/>
      <c r="AE6008" s="3"/>
      <c r="AF6008" s="6"/>
      <c r="AG6008" s="3"/>
      <c r="AH6008" s="6"/>
      <c r="AI6008" s="3"/>
      <c r="AJ6008" s="6"/>
      <c r="AK6008" s="3"/>
      <c r="AL6008" s="6"/>
      <c r="AM6008" s="3"/>
      <c r="AN6008" s="6"/>
    </row>
    <row r="6009" spans="1:40" ht="12.5" x14ac:dyDescent="0.25">
      <c r="A6009" s="1"/>
      <c r="B6009" s="2"/>
      <c r="C6009" s="3"/>
      <c r="D6009" s="6"/>
      <c r="E6009" s="3"/>
      <c r="F6009" s="6"/>
      <c r="G6009" s="3"/>
      <c r="H6009" s="6"/>
      <c r="I6009" s="3"/>
      <c r="J6009" s="6"/>
      <c r="K6009" s="3"/>
      <c r="L6009" s="6"/>
      <c r="M6009" s="3"/>
      <c r="N6009" s="6"/>
      <c r="O6009" s="3"/>
      <c r="P6009" s="6"/>
      <c r="Q6009" s="3"/>
      <c r="R6009" s="6"/>
      <c r="S6009" s="3"/>
      <c r="T6009" s="6"/>
      <c r="U6009" s="3"/>
      <c r="V6009" s="6"/>
      <c r="W6009" s="3"/>
      <c r="X6009" s="6"/>
      <c r="Y6009" s="3"/>
      <c r="Z6009" s="6"/>
      <c r="AA6009" s="3"/>
      <c r="AB6009" s="6"/>
      <c r="AC6009" s="3"/>
      <c r="AD6009" s="6"/>
      <c r="AE6009" s="3"/>
      <c r="AF6009" s="6"/>
      <c r="AG6009" s="3"/>
      <c r="AH6009" s="6"/>
      <c r="AI6009" s="3"/>
      <c r="AJ6009" s="6"/>
      <c r="AK6009" s="3"/>
      <c r="AL6009" s="6"/>
      <c r="AM6009" s="3"/>
      <c r="AN6009" s="6"/>
    </row>
    <row r="6010" spans="1:40" ht="12.5" x14ac:dyDescent="0.25">
      <c r="A6010" s="1"/>
      <c r="B6010" s="2"/>
      <c r="C6010" s="3"/>
      <c r="D6010" s="6"/>
      <c r="E6010" s="3"/>
      <c r="F6010" s="6"/>
      <c r="G6010" s="3"/>
      <c r="H6010" s="6"/>
      <c r="I6010" s="3"/>
      <c r="J6010" s="6"/>
      <c r="K6010" s="3"/>
      <c r="L6010" s="6"/>
      <c r="M6010" s="3"/>
      <c r="N6010" s="6"/>
      <c r="O6010" s="3"/>
      <c r="P6010" s="6"/>
      <c r="Q6010" s="3"/>
      <c r="R6010" s="6"/>
      <c r="S6010" s="3"/>
      <c r="T6010" s="6"/>
      <c r="U6010" s="3"/>
      <c r="V6010" s="6"/>
      <c r="W6010" s="3"/>
      <c r="X6010" s="6"/>
      <c r="Y6010" s="3"/>
      <c r="Z6010" s="6"/>
      <c r="AA6010" s="3"/>
      <c r="AB6010" s="6"/>
      <c r="AC6010" s="3"/>
      <c r="AD6010" s="6"/>
      <c r="AE6010" s="3"/>
      <c r="AF6010" s="6"/>
      <c r="AG6010" s="3"/>
      <c r="AH6010" s="6"/>
      <c r="AI6010" s="3"/>
      <c r="AJ6010" s="6"/>
      <c r="AK6010" s="3"/>
      <c r="AL6010" s="6"/>
      <c r="AM6010" s="3"/>
      <c r="AN6010" s="6"/>
    </row>
    <row r="6011" spans="1:40" ht="12.5" x14ac:dyDescent="0.25">
      <c r="A6011" s="1"/>
      <c r="B6011" s="2"/>
      <c r="C6011" s="3"/>
      <c r="D6011" s="6"/>
      <c r="E6011" s="3"/>
      <c r="F6011" s="6"/>
      <c r="G6011" s="3"/>
      <c r="H6011" s="6"/>
      <c r="I6011" s="3"/>
      <c r="J6011" s="6"/>
      <c r="K6011" s="3"/>
      <c r="L6011" s="6"/>
      <c r="M6011" s="3"/>
      <c r="N6011" s="6"/>
      <c r="O6011" s="3"/>
      <c r="P6011" s="6"/>
      <c r="Q6011" s="3"/>
      <c r="R6011" s="6"/>
      <c r="S6011" s="3"/>
      <c r="T6011" s="6"/>
      <c r="U6011" s="3"/>
      <c r="V6011" s="6"/>
      <c r="W6011" s="3"/>
      <c r="X6011" s="6"/>
      <c r="Y6011" s="3"/>
      <c r="Z6011" s="6"/>
      <c r="AA6011" s="3"/>
      <c r="AB6011" s="6"/>
      <c r="AC6011" s="3"/>
      <c r="AD6011" s="6"/>
      <c r="AE6011" s="3"/>
      <c r="AF6011" s="6"/>
      <c r="AG6011" s="3"/>
      <c r="AH6011" s="6"/>
      <c r="AI6011" s="3"/>
      <c r="AJ6011" s="6"/>
      <c r="AK6011" s="3"/>
      <c r="AL6011" s="6"/>
      <c r="AM6011" s="3"/>
      <c r="AN6011" s="6"/>
    </row>
    <row r="6012" spans="1:40" ht="12.5" x14ac:dyDescent="0.25">
      <c r="A6012" s="1"/>
      <c r="B6012" s="2"/>
      <c r="C6012" s="3"/>
      <c r="D6012" s="6"/>
      <c r="E6012" s="3"/>
      <c r="F6012" s="6"/>
      <c r="G6012" s="3"/>
      <c r="H6012" s="6"/>
      <c r="I6012" s="3"/>
      <c r="J6012" s="6"/>
      <c r="K6012" s="3"/>
      <c r="L6012" s="6"/>
      <c r="M6012" s="3"/>
      <c r="N6012" s="6"/>
      <c r="O6012" s="3"/>
      <c r="P6012" s="6"/>
      <c r="Q6012" s="3"/>
      <c r="R6012" s="6"/>
      <c r="S6012" s="3"/>
      <c r="T6012" s="6"/>
      <c r="U6012" s="3"/>
      <c r="V6012" s="6"/>
      <c r="W6012" s="3"/>
      <c r="X6012" s="6"/>
      <c r="Y6012" s="3"/>
      <c r="Z6012" s="6"/>
      <c r="AA6012" s="3"/>
      <c r="AB6012" s="6"/>
      <c r="AC6012" s="3"/>
      <c r="AD6012" s="6"/>
      <c r="AE6012" s="3"/>
      <c r="AF6012" s="6"/>
      <c r="AG6012" s="3"/>
      <c r="AH6012" s="6"/>
      <c r="AI6012" s="3"/>
      <c r="AJ6012" s="6"/>
      <c r="AK6012" s="3"/>
      <c r="AL6012" s="6"/>
      <c r="AM6012" s="3"/>
      <c r="AN6012" s="6"/>
    </row>
    <row r="6013" spans="1:40" ht="12.5" x14ac:dyDescent="0.25">
      <c r="A6013" s="1"/>
      <c r="B6013" s="2"/>
      <c r="C6013" s="3"/>
      <c r="D6013" s="6"/>
      <c r="E6013" s="3"/>
      <c r="F6013" s="6"/>
      <c r="G6013" s="3"/>
      <c r="H6013" s="6"/>
      <c r="I6013" s="3"/>
      <c r="J6013" s="6"/>
      <c r="K6013" s="3"/>
      <c r="L6013" s="6"/>
      <c r="M6013" s="3"/>
      <c r="N6013" s="6"/>
      <c r="O6013" s="3"/>
      <c r="P6013" s="6"/>
      <c r="Q6013" s="3"/>
      <c r="R6013" s="6"/>
      <c r="S6013" s="3"/>
      <c r="T6013" s="6"/>
      <c r="U6013" s="3"/>
      <c r="V6013" s="6"/>
      <c r="W6013" s="3"/>
      <c r="X6013" s="6"/>
      <c r="Y6013" s="3"/>
      <c r="Z6013" s="6"/>
      <c r="AA6013" s="3"/>
      <c r="AB6013" s="6"/>
      <c r="AC6013" s="3"/>
      <c r="AD6013" s="6"/>
      <c r="AE6013" s="3"/>
      <c r="AF6013" s="6"/>
      <c r="AG6013" s="3"/>
      <c r="AH6013" s="6"/>
      <c r="AI6013" s="3"/>
      <c r="AJ6013" s="6"/>
      <c r="AK6013" s="3"/>
      <c r="AL6013" s="6"/>
      <c r="AM6013" s="3"/>
      <c r="AN6013" s="6"/>
    </row>
    <row r="6014" spans="1:40" ht="12.5" x14ac:dyDescent="0.25">
      <c r="A6014" s="1"/>
      <c r="B6014" s="2"/>
      <c r="C6014" s="3"/>
      <c r="D6014" s="6"/>
      <c r="E6014" s="3"/>
      <c r="F6014" s="6"/>
      <c r="G6014" s="3"/>
      <c r="H6014" s="6"/>
      <c r="I6014" s="3"/>
      <c r="J6014" s="6"/>
      <c r="K6014" s="3"/>
      <c r="L6014" s="6"/>
      <c r="M6014" s="3"/>
      <c r="N6014" s="6"/>
      <c r="O6014" s="3"/>
      <c r="P6014" s="6"/>
      <c r="Q6014" s="3"/>
      <c r="R6014" s="6"/>
      <c r="S6014" s="3"/>
      <c r="T6014" s="6"/>
      <c r="U6014" s="3"/>
      <c r="V6014" s="6"/>
      <c r="W6014" s="3"/>
      <c r="X6014" s="6"/>
      <c r="Y6014" s="3"/>
      <c r="Z6014" s="6"/>
      <c r="AA6014" s="3"/>
      <c r="AB6014" s="6"/>
      <c r="AC6014" s="3"/>
      <c r="AD6014" s="6"/>
      <c r="AE6014" s="3"/>
      <c r="AF6014" s="6"/>
      <c r="AG6014" s="3"/>
      <c r="AH6014" s="6"/>
      <c r="AI6014" s="3"/>
      <c r="AJ6014" s="6"/>
      <c r="AK6014" s="3"/>
      <c r="AL6014" s="6"/>
      <c r="AM6014" s="3"/>
      <c r="AN6014" s="6"/>
    </row>
    <row r="6015" spans="1:40" ht="12.5" x14ac:dyDescent="0.25">
      <c r="A6015" s="1"/>
      <c r="B6015" s="2"/>
      <c r="C6015" s="3"/>
      <c r="D6015" s="6"/>
      <c r="E6015" s="3"/>
      <c r="F6015" s="6"/>
      <c r="G6015" s="3"/>
      <c r="H6015" s="6"/>
      <c r="I6015" s="3"/>
      <c r="J6015" s="6"/>
      <c r="K6015" s="3"/>
      <c r="L6015" s="6"/>
      <c r="M6015" s="3"/>
      <c r="N6015" s="6"/>
      <c r="O6015" s="3"/>
      <c r="P6015" s="6"/>
      <c r="Q6015" s="3"/>
      <c r="R6015" s="6"/>
      <c r="S6015" s="3"/>
      <c r="T6015" s="6"/>
      <c r="U6015" s="3"/>
      <c r="V6015" s="6"/>
      <c r="W6015" s="3"/>
      <c r="X6015" s="6"/>
      <c r="Y6015" s="3"/>
      <c r="Z6015" s="6"/>
      <c r="AA6015" s="3"/>
      <c r="AB6015" s="6"/>
      <c r="AC6015" s="3"/>
      <c r="AD6015" s="6"/>
      <c r="AE6015" s="3"/>
      <c r="AF6015" s="6"/>
      <c r="AG6015" s="3"/>
      <c r="AH6015" s="6"/>
      <c r="AI6015" s="3"/>
      <c r="AJ6015" s="6"/>
      <c r="AK6015" s="3"/>
      <c r="AL6015" s="6"/>
      <c r="AM6015" s="3"/>
      <c r="AN6015" s="6"/>
    </row>
    <row r="6016" spans="1:40" ht="12.5" x14ac:dyDescent="0.25">
      <c r="A6016" s="1"/>
      <c r="B6016" s="2"/>
      <c r="C6016" s="3"/>
      <c r="D6016" s="6"/>
      <c r="E6016" s="3"/>
      <c r="F6016" s="6"/>
      <c r="G6016" s="3"/>
      <c r="H6016" s="6"/>
      <c r="I6016" s="3"/>
      <c r="J6016" s="6"/>
      <c r="K6016" s="3"/>
      <c r="L6016" s="6"/>
      <c r="M6016" s="3"/>
      <c r="N6016" s="6"/>
      <c r="O6016" s="3"/>
      <c r="P6016" s="6"/>
      <c r="Q6016" s="3"/>
      <c r="R6016" s="6"/>
      <c r="S6016" s="3"/>
      <c r="T6016" s="6"/>
      <c r="U6016" s="3"/>
      <c r="V6016" s="6"/>
      <c r="W6016" s="3"/>
      <c r="X6016" s="6"/>
      <c r="Y6016" s="3"/>
      <c r="Z6016" s="6"/>
      <c r="AA6016" s="3"/>
      <c r="AB6016" s="6"/>
      <c r="AC6016" s="3"/>
      <c r="AD6016" s="6"/>
      <c r="AE6016" s="3"/>
      <c r="AF6016" s="6"/>
      <c r="AG6016" s="3"/>
      <c r="AH6016" s="6"/>
      <c r="AI6016" s="3"/>
      <c r="AJ6016" s="6"/>
      <c r="AK6016" s="3"/>
      <c r="AL6016" s="6"/>
      <c r="AM6016" s="3"/>
      <c r="AN6016" s="6"/>
    </row>
    <row r="6017" spans="1:40" ht="12.5" x14ac:dyDescent="0.25">
      <c r="A6017" s="1"/>
      <c r="B6017" s="2"/>
      <c r="C6017" s="3"/>
      <c r="D6017" s="6"/>
      <c r="E6017" s="3"/>
      <c r="F6017" s="6"/>
      <c r="G6017" s="3"/>
      <c r="H6017" s="6"/>
      <c r="I6017" s="3"/>
      <c r="J6017" s="6"/>
      <c r="K6017" s="3"/>
      <c r="L6017" s="6"/>
      <c r="M6017" s="3"/>
      <c r="N6017" s="6"/>
      <c r="O6017" s="3"/>
      <c r="P6017" s="6"/>
      <c r="Q6017" s="3"/>
      <c r="R6017" s="6"/>
      <c r="S6017" s="3"/>
      <c r="T6017" s="6"/>
      <c r="U6017" s="3"/>
      <c r="V6017" s="6"/>
      <c r="W6017" s="3"/>
      <c r="X6017" s="6"/>
      <c r="Y6017" s="3"/>
      <c r="Z6017" s="6"/>
      <c r="AA6017" s="3"/>
      <c r="AB6017" s="6"/>
      <c r="AC6017" s="3"/>
      <c r="AD6017" s="6"/>
      <c r="AE6017" s="3"/>
      <c r="AF6017" s="6"/>
      <c r="AG6017" s="3"/>
      <c r="AH6017" s="6"/>
      <c r="AI6017" s="3"/>
      <c r="AJ6017" s="6"/>
      <c r="AK6017" s="3"/>
      <c r="AL6017" s="6"/>
      <c r="AM6017" s="3"/>
      <c r="AN6017" s="6"/>
    </row>
    <row r="6018" spans="1:40" ht="12.5" x14ac:dyDescent="0.25">
      <c r="A6018" s="1"/>
      <c r="B6018" s="2"/>
      <c r="C6018" s="3"/>
      <c r="D6018" s="6"/>
      <c r="E6018" s="3"/>
      <c r="F6018" s="6"/>
      <c r="G6018" s="3"/>
      <c r="H6018" s="6"/>
      <c r="I6018" s="3"/>
      <c r="J6018" s="6"/>
      <c r="K6018" s="3"/>
      <c r="L6018" s="6"/>
      <c r="M6018" s="3"/>
      <c r="N6018" s="6"/>
      <c r="O6018" s="3"/>
      <c r="P6018" s="6"/>
      <c r="Q6018" s="3"/>
      <c r="R6018" s="6"/>
      <c r="S6018" s="3"/>
      <c r="T6018" s="6"/>
      <c r="U6018" s="3"/>
      <c r="V6018" s="6"/>
      <c r="W6018" s="3"/>
      <c r="X6018" s="6"/>
      <c r="Y6018" s="3"/>
      <c r="Z6018" s="6"/>
      <c r="AA6018" s="3"/>
      <c r="AB6018" s="6"/>
      <c r="AC6018" s="3"/>
      <c r="AD6018" s="6"/>
      <c r="AE6018" s="3"/>
      <c r="AF6018" s="6"/>
      <c r="AG6018" s="3"/>
      <c r="AH6018" s="6"/>
      <c r="AI6018" s="3"/>
      <c r="AJ6018" s="6"/>
      <c r="AK6018" s="3"/>
      <c r="AL6018" s="6"/>
      <c r="AM6018" s="3"/>
      <c r="AN6018" s="6"/>
    </row>
    <row r="6019" spans="1:40" ht="12.5" x14ac:dyDescent="0.25">
      <c r="A6019" s="1"/>
      <c r="B6019" s="2"/>
      <c r="C6019" s="3"/>
      <c r="D6019" s="6"/>
      <c r="E6019" s="3"/>
      <c r="F6019" s="6"/>
      <c r="G6019" s="3"/>
      <c r="H6019" s="6"/>
      <c r="I6019" s="3"/>
      <c r="J6019" s="6"/>
      <c r="K6019" s="3"/>
      <c r="L6019" s="6"/>
      <c r="M6019" s="3"/>
      <c r="N6019" s="6"/>
      <c r="O6019" s="3"/>
      <c r="P6019" s="6"/>
      <c r="Q6019" s="3"/>
      <c r="R6019" s="6"/>
      <c r="S6019" s="3"/>
      <c r="T6019" s="6"/>
      <c r="U6019" s="3"/>
      <c r="V6019" s="6"/>
      <c r="W6019" s="3"/>
      <c r="X6019" s="6"/>
      <c r="Y6019" s="3"/>
      <c r="Z6019" s="6"/>
      <c r="AA6019" s="3"/>
      <c r="AB6019" s="6"/>
      <c r="AC6019" s="3"/>
      <c r="AD6019" s="6"/>
      <c r="AE6019" s="3"/>
      <c r="AF6019" s="6"/>
      <c r="AG6019" s="3"/>
      <c r="AH6019" s="6"/>
      <c r="AI6019" s="3"/>
      <c r="AJ6019" s="6"/>
      <c r="AK6019" s="3"/>
      <c r="AL6019" s="6"/>
      <c r="AM6019" s="3"/>
      <c r="AN6019" s="6"/>
    </row>
    <row r="6020" spans="1:40" ht="12.5" x14ac:dyDescent="0.25">
      <c r="A6020" s="1"/>
      <c r="B6020" s="2"/>
      <c r="C6020" s="3"/>
      <c r="D6020" s="6"/>
      <c r="E6020" s="3"/>
      <c r="F6020" s="6"/>
      <c r="G6020" s="3"/>
      <c r="H6020" s="6"/>
      <c r="I6020" s="3"/>
      <c r="J6020" s="6"/>
      <c r="K6020" s="3"/>
      <c r="L6020" s="6"/>
      <c r="M6020" s="3"/>
      <c r="N6020" s="6"/>
      <c r="O6020" s="3"/>
      <c r="P6020" s="6"/>
      <c r="Q6020" s="3"/>
      <c r="R6020" s="6"/>
      <c r="S6020" s="3"/>
      <c r="T6020" s="6"/>
      <c r="U6020" s="3"/>
      <c r="V6020" s="6"/>
      <c r="W6020" s="3"/>
      <c r="X6020" s="6"/>
      <c r="Y6020" s="3"/>
      <c r="Z6020" s="6"/>
      <c r="AA6020" s="3"/>
      <c r="AB6020" s="6"/>
      <c r="AC6020" s="3"/>
      <c r="AD6020" s="6"/>
      <c r="AE6020" s="3"/>
      <c r="AF6020" s="6"/>
      <c r="AG6020" s="3"/>
      <c r="AH6020" s="6"/>
      <c r="AI6020" s="3"/>
      <c r="AJ6020" s="6"/>
      <c r="AK6020" s="3"/>
      <c r="AL6020" s="6"/>
      <c r="AM6020" s="3"/>
      <c r="AN6020" s="6"/>
    </row>
    <row r="6021" spans="1:40" ht="12.5" x14ac:dyDescent="0.25">
      <c r="A6021" s="1"/>
      <c r="B6021" s="2"/>
      <c r="C6021" s="3"/>
      <c r="D6021" s="6"/>
      <c r="E6021" s="3"/>
      <c r="F6021" s="6"/>
      <c r="G6021" s="3"/>
      <c r="H6021" s="6"/>
      <c r="I6021" s="3"/>
      <c r="J6021" s="6"/>
      <c r="K6021" s="3"/>
      <c r="L6021" s="6"/>
      <c r="M6021" s="3"/>
      <c r="N6021" s="6"/>
      <c r="O6021" s="3"/>
      <c r="P6021" s="6"/>
      <c r="Q6021" s="3"/>
      <c r="R6021" s="6"/>
      <c r="S6021" s="3"/>
      <c r="T6021" s="6"/>
      <c r="U6021" s="3"/>
      <c r="V6021" s="6"/>
      <c r="W6021" s="3"/>
      <c r="X6021" s="6"/>
      <c r="Y6021" s="3"/>
      <c r="Z6021" s="6"/>
      <c r="AA6021" s="3"/>
      <c r="AB6021" s="6"/>
      <c r="AC6021" s="3"/>
      <c r="AD6021" s="6"/>
      <c r="AE6021" s="3"/>
      <c r="AF6021" s="6"/>
      <c r="AG6021" s="3"/>
      <c r="AH6021" s="6"/>
      <c r="AI6021" s="3"/>
      <c r="AJ6021" s="6"/>
      <c r="AK6021" s="3"/>
      <c r="AL6021" s="6"/>
      <c r="AM6021" s="3"/>
      <c r="AN6021" s="6"/>
    </row>
    <row r="6022" spans="1:40" ht="12.5" x14ac:dyDescent="0.25">
      <c r="A6022" s="1"/>
      <c r="B6022" s="2"/>
      <c r="C6022" s="3"/>
      <c r="D6022" s="6"/>
      <c r="E6022" s="3"/>
      <c r="F6022" s="6"/>
      <c r="G6022" s="3"/>
      <c r="H6022" s="6"/>
      <c r="I6022" s="3"/>
      <c r="J6022" s="6"/>
      <c r="K6022" s="3"/>
      <c r="L6022" s="6"/>
      <c r="M6022" s="3"/>
      <c r="N6022" s="6"/>
      <c r="O6022" s="3"/>
      <c r="P6022" s="6"/>
      <c r="Q6022" s="3"/>
      <c r="R6022" s="6"/>
      <c r="S6022" s="3"/>
      <c r="T6022" s="6"/>
      <c r="U6022" s="3"/>
      <c r="V6022" s="6"/>
      <c r="W6022" s="3"/>
      <c r="X6022" s="6"/>
      <c r="Y6022" s="3"/>
      <c r="Z6022" s="6"/>
      <c r="AA6022" s="3"/>
      <c r="AB6022" s="6"/>
      <c r="AC6022" s="3"/>
      <c r="AD6022" s="6"/>
      <c r="AE6022" s="3"/>
      <c r="AF6022" s="6"/>
      <c r="AG6022" s="3"/>
      <c r="AH6022" s="6"/>
      <c r="AI6022" s="3"/>
      <c r="AJ6022" s="6"/>
      <c r="AK6022" s="3"/>
      <c r="AL6022" s="6"/>
      <c r="AM6022" s="3"/>
      <c r="AN6022" s="6"/>
    </row>
    <row r="6023" spans="1:40" ht="12.5" x14ac:dyDescent="0.25">
      <c r="A6023" s="1"/>
      <c r="B6023" s="2"/>
      <c r="C6023" s="3"/>
      <c r="D6023" s="6"/>
      <c r="E6023" s="3"/>
      <c r="F6023" s="6"/>
      <c r="G6023" s="3"/>
      <c r="H6023" s="6"/>
      <c r="I6023" s="3"/>
      <c r="J6023" s="6"/>
      <c r="K6023" s="3"/>
      <c r="L6023" s="6"/>
      <c r="M6023" s="3"/>
      <c r="N6023" s="6"/>
      <c r="O6023" s="3"/>
      <c r="P6023" s="6"/>
      <c r="Q6023" s="3"/>
      <c r="R6023" s="6"/>
      <c r="S6023" s="3"/>
      <c r="T6023" s="6"/>
      <c r="U6023" s="3"/>
      <c r="V6023" s="6"/>
      <c r="W6023" s="3"/>
      <c r="X6023" s="6"/>
      <c r="Y6023" s="3"/>
      <c r="Z6023" s="6"/>
      <c r="AA6023" s="3"/>
      <c r="AB6023" s="6"/>
      <c r="AC6023" s="3"/>
      <c r="AD6023" s="6"/>
      <c r="AE6023" s="3"/>
      <c r="AF6023" s="6"/>
      <c r="AG6023" s="3"/>
      <c r="AH6023" s="6"/>
      <c r="AI6023" s="3"/>
      <c r="AJ6023" s="6"/>
      <c r="AK6023" s="3"/>
      <c r="AL6023" s="6"/>
      <c r="AM6023" s="3"/>
      <c r="AN6023" s="6"/>
    </row>
    <row r="6024" spans="1:40" ht="12.5" x14ac:dyDescent="0.25">
      <c r="A6024" s="1"/>
      <c r="B6024" s="2"/>
      <c r="C6024" s="3"/>
      <c r="D6024" s="6"/>
      <c r="E6024" s="3"/>
      <c r="F6024" s="6"/>
      <c r="G6024" s="3"/>
      <c r="H6024" s="6"/>
      <c r="I6024" s="3"/>
      <c r="J6024" s="6"/>
      <c r="K6024" s="3"/>
      <c r="L6024" s="6"/>
      <c r="M6024" s="3"/>
      <c r="N6024" s="6"/>
      <c r="O6024" s="3"/>
      <c r="P6024" s="6"/>
      <c r="Q6024" s="3"/>
      <c r="R6024" s="6"/>
      <c r="S6024" s="3"/>
      <c r="T6024" s="6"/>
      <c r="U6024" s="3"/>
      <c r="V6024" s="6"/>
      <c r="W6024" s="3"/>
      <c r="X6024" s="6"/>
      <c r="Y6024" s="3"/>
      <c r="Z6024" s="6"/>
      <c r="AA6024" s="3"/>
      <c r="AB6024" s="6"/>
      <c r="AC6024" s="3"/>
      <c r="AD6024" s="6"/>
      <c r="AE6024" s="3"/>
      <c r="AF6024" s="6"/>
      <c r="AG6024" s="3"/>
      <c r="AH6024" s="6"/>
      <c r="AI6024" s="3"/>
      <c r="AJ6024" s="6"/>
      <c r="AK6024" s="3"/>
      <c r="AL6024" s="6"/>
      <c r="AM6024" s="3"/>
      <c r="AN6024" s="6"/>
    </row>
    <row r="6025" spans="1:40" ht="12.5" x14ac:dyDescent="0.25">
      <c r="A6025" s="1"/>
      <c r="B6025" s="2"/>
      <c r="C6025" s="3"/>
      <c r="D6025" s="6"/>
      <c r="E6025" s="3"/>
      <c r="F6025" s="6"/>
      <c r="G6025" s="3"/>
      <c r="H6025" s="6"/>
      <c r="I6025" s="3"/>
      <c r="J6025" s="6"/>
      <c r="K6025" s="3"/>
      <c r="L6025" s="6"/>
      <c r="M6025" s="3"/>
      <c r="N6025" s="6"/>
      <c r="O6025" s="3"/>
      <c r="P6025" s="6"/>
      <c r="Q6025" s="3"/>
      <c r="R6025" s="6"/>
      <c r="S6025" s="3"/>
      <c r="T6025" s="6"/>
      <c r="U6025" s="3"/>
      <c r="V6025" s="6"/>
      <c r="W6025" s="3"/>
      <c r="X6025" s="6"/>
      <c r="Y6025" s="3"/>
      <c r="Z6025" s="6"/>
      <c r="AA6025" s="3"/>
      <c r="AB6025" s="6"/>
      <c r="AC6025" s="3"/>
      <c r="AD6025" s="6"/>
      <c r="AE6025" s="3"/>
      <c r="AF6025" s="6"/>
      <c r="AG6025" s="3"/>
      <c r="AH6025" s="6"/>
      <c r="AI6025" s="3"/>
      <c r="AJ6025" s="6"/>
      <c r="AK6025" s="3"/>
      <c r="AL6025" s="6"/>
      <c r="AM6025" s="3"/>
      <c r="AN6025" s="6"/>
    </row>
    <row r="6026" spans="1:40" ht="12.5" x14ac:dyDescent="0.25">
      <c r="A6026" s="1"/>
      <c r="B6026" s="2"/>
      <c r="C6026" s="3"/>
      <c r="D6026" s="6"/>
      <c r="E6026" s="3"/>
      <c r="F6026" s="6"/>
      <c r="G6026" s="3"/>
      <c r="H6026" s="6"/>
      <c r="I6026" s="3"/>
      <c r="J6026" s="6"/>
      <c r="K6026" s="3"/>
      <c r="L6026" s="6"/>
      <c r="M6026" s="3"/>
      <c r="N6026" s="6"/>
      <c r="O6026" s="3"/>
      <c r="P6026" s="6"/>
      <c r="Q6026" s="3"/>
      <c r="R6026" s="6"/>
      <c r="S6026" s="3"/>
      <c r="T6026" s="6"/>
      <c r="U6026" s="3"/>
      <c r="V6026" s="6"/>
      <c r="W6026" s="3"/>
      <c r="X6026" s="6"/>
      <c r="Y6026" s="3"/>
      <c r="Z6026" s="6"/>
      <c r="AA6026" s="3"/>
      <c r="AB6026" s="6"/>
      <c r="AC6026" s="3"/>
      <c r="AD6026" s="6"/>
      <c r="AE6026" s="3"/>
      <c r="AF6026" s="6"/>
      <c r="AG6026" s="3"/>
      <c r="AH6026" s="6"/>
      <c r="AI6026" s="3"/>
      <c r="AJ6026" s="6"/>
      <c r="AK6026" s="3"/>
      <c r="AL6026" s="6"/>
      <c r="AM6026" s="3"/>
      <c r="AN6026" s="6"/>
    </row>
    <row r="6027" spans="1:40" ht="12.5" x14ac:dyDescent="0.25">
      <c r="A6027" s="1"/>
      <c r="B6027" s="2"/>
      <c r="C6027" s="3"/>
      <c r="D6027" s="6"/>
      <c r="E6027" s="3"/>
      <c r="F6027" s="6"/>
      <c r="G6027" s="3"/>
      <c r="H6027" s="6"/>
      <c r="I6027" s="3"/>
      <c r="J6027" s="6"/>
      <c r="K6027" s="3"/>
      <c r="L6027" s="6"/>
      <c r="M6027" s="3"/>
      <c r="N6027" s="6"/>
      <c r="O6027" s="3"/>
      <c r="P6027" s="6"/>
      <c r="Q6027" s="3"/>
      <c r="R6027" s="6"/>
      <c r="S6027" s="3"/>
      <c r="T6027" s="6"/>
      <c r="U6027" s="3"/>
      <c r="V6027" s="6"/>
      <c r="W6027" s="3"/>
      <c r="X6027" s="6"/>
      <c r="Y6027" s="3"/>
      <c r="Z6027" s="6"/>
      <c r="AA6027" s="3"/>
      <c r="AB6027" s="6"/>
      <c r="AC6027" s="3"/>
      <c r="AD6027" s="6"/>
      <c r="AE6027" s="3"/>
      <c r="AF6027" s="6"/>
      <c r="AG6027" s="3"/>
      <c r="AH6027" s="6"/>
      <c r="AI6027" s="3"/>
      <c r="AJ6027" s="6"/>
      <c r="AK6027" s="3"/>
      <c r="AL6027" s="6"/>
      <c r="AM6027" s="3"/>
      <c r="AN6027" s="6"/>
    </row>
    <row r="6028" spans="1:40" ht="12.5" x14ac:dyDescent="0.25">
      <c r="A6028" s="1"/>
      <c r="B6028" s="2"/>
      <c r="C6028" s="3"/>
      <c r="D6028" s="6"/>
      <c r="E6028" s="3"/>
      <c r="F6028" s="6"/>
      <c r="G6028" s="3"/>
      <c r="H6028" s="6"/>
      <c r="I6028" s="3"/>
      <c r="J6028" s="6"/>
      <c r="K6028" s="3"/>
      <c r="L6028" s="6"/>
      <c r="M6028" s="3"/>
      <c r="N6028" s="6"/>
      <c r="O6028" s="3"/>
      <c r="P6028" s="6"/>
      <c r="Q6028" s="3"/>
      <c r="R6028" s="6"/>
      <c r="S6028" s="3"/>
      <c r="T6028" s="6"/>
      <c r="U6028" s="3"/>
      <c r="V6028" s="6"/>
      <c r="W6028" s="3"/>
      <c r="X6028" s="6"/>
      <c r="Y6028" s="3"/>
      <c r="Z6028" s="6"/>
      <c r="AA6028" s="3"/>
      <c r="AB6028" s="6"/>
      <c r="AC6028" s="3"/>
      <c r="AD6028" s="6"/>
      <c r="AE6028" s="3"/>
      <c r="AF6028" s="6"/>
      <c r="AG6028" s="3"/>
      <c r="AH6028" s="6"/>
      <c r="AI6028" s="3"/>
      <c r="AJ6028" s="6"/>
      <c r="AK6028" s="3"/>
      <c r="AL6028" s="6"/>
      <c r="AM6028" s="3"/>
      <c r="AN6028" s="6"/>
    </row>
    <row r="6029" spans="1:40" ht="12.5" x14ac:dyDescent="0.25">
      <c r="A6029" s="1"/>
      <c r="B6029" s="2"/>
      <c r="C6029" s="3"/>
      <c r="D6029" s="6"/>
      <c r="E6029" s="3"/>
      <c r="F6029" s="6"/>
      <c r="G6029" s="3"/>
      <c r="H6029" s="6"/>
      <c r="I6029" s="3"/>
      <c r="J6029" s="6"/>
      <c r="K6029" s="3"/>
      <c r="L6029" s="6"/>
      <c r="M6029" s="3"/>
      <c r="N6029" s="6"/>
      <c r="O6029" s="3"/>
      <c r="P6029" s="6"/>
      <c r="Q6029" s="3"/>
      <c r="R6029" s="6"/>
      <c r="S6029" s="3"/>
      <c r="T6029" s="6"/>
      <c r="U6029" s="3"/>
      <c r="V6029" s="6"/>
      <c r="W6029" s="3"/>
      <c r="X6029" s="6"/>
      <c r="Y6029" s="3"/>
      <c r="Z6029" s="6"/>
      <c r="AA6029" s="3"/>
      <c r="AB6029" s="6"/>
      <c r="AC6029" s="3"/>
      <c r="AD6029" s="6"/>
      <c r="AE6029" s="3"/>
      <c r="AF6029" s="6"/>
      <c r="AG6029" s="3"/>
      <c r="AH6029" s="6"/>
      <c r="AI6029" s="3"/>
      <c r="AJ6029" s="6"/>
      <c r="AK6029" s="3"/>
      <c r="AL6029" s="6"/>
      <c r="AM6029" s="3"/>
      <c r="AN6029" s="6"/>
    </row>
    <row r="6030" spans="1:40" ht="12.5" x14ac:dyDescent="0.25">
      <c r="A6030" s="1"/>
      <c r="B6030" s="2"/>
      <c r="C6030" s="3"/>
      <c r="D6030" s="6"/>
      <c r="E6030" s="3"/>
      <c r="F6030" s="6"/>
      <c r="G6030" s="3"/>
      <c r="H6030" s="6"/>
      <c r="I6030" s="3"/>
      <c r="J6030" s="6"/>
      <c r="K6030" s="3"/>
      <c r="L6030" s="6"/>
      <c r="M6030" s="3"/>
      <c r="N6030" s="6"/>
      <c r="O6030" s="3"/>
      <c r="P6030" s="6"/>
      <c r="Q6030" s="3"/>
      <c r="R6030" s="6"/>
      <c r="S6030" s="3"/>
      <c r="T6030" s="6"/>
      <c r="U6030" s="3"/>
      <c r="V6030" s="6"/>
      <c r="W6030" s="3"/>
      <c r="X6030" s="6"/>
      <c r="Y6030" s="3"/>
      <c r="Z6030" s="6"/>
      <c r="AA6030" s="3"/>
      <c r="AB6030" s="6"/>
      <c r="AC6030" s="3"/>
      <c r="AD6030" s="6"/>
      <c r="AE6030" s="3"/>
      <c r="AF6030" s="6"/>
      <c r="AG6030" s="3"/>
      <c r="AH6030" s="6"/>
      <c r="AI6030" s="3"/>
      <c r="AJ6030" s="6"/>
      <c r="AK6030" s="3"/>
      <c r="AL6030" s="6"/>
      <c r="AM6030" s="3"/>
      <c r="AN6030" s="6"/>
    </row>
    <row r="6031" spans="1:40" ht="12.5" x14ac:dyDescent="0.25">
      <c r="A6031" s="1"/>
      <c r="B6031" s="2"/>
      <c r="C6031" s="3"/>
      <c r="D6031" s="6"/>
      <c r="E6031" s="3"/>
      <c r="F6031" s="6"/>
      <c r="G6031" s="3"/>
      <c r="H6031" s="6"/>
      <c r="I6031" s="3"/>
      <c r="J6031" s="6"/>
      <c r="K6031" s="3"/>
      <c r="L6031" s="6"/>
      <c r="M6031" s="3"/>
      <c r="N6031" s="6"/>
      <c r="O6031" s="3"/>
      <c r="P6031" s="6"/>
      <c r="Q6031" s="3"/>
      <c r="R6031" s="6"/>
      <c r="S6031" s="3"/>
      <c r="T6031" s="6"/>
      <c r="U6031" s="3"/>
      <c r="V6031" s="6"/>
      <c r="W6031" s="3"/>
      <c r="X6031" s="6"/>
      <c r="Y6031" s="3"/>
      <c r="Z6031" s="6"/>
      <c r="AA6031" s="3"/>
      <c r="AB6031" s="6"/>
      <c r="AC6031" s="3"/>
      <c r="AD6031" s="6"/>
      <c r="AE6031" s="3"/>
      <c r="AF6031" s="6"/>
      <c r="AG6031" s="3"/>
      <c r="AH6031" s="6"/>
      <c r="AI6031" s="3"/>
      <c r="AJ6031" s="6"/>
      <c r="AK6031" s="3"/>
      <c r="AL6031" s="6"/>
      <c r="AM6031" s="3"/>
      <c r="AN6031" s="6"/>
    </row>
    <row r="6032" spans="1:40" ht="12.5" x14ac:dyDescent="0.25">
      <c r="A6032" s="1"/>
      <c r="B6032" s="2"/>
      <c r="C6032" s="3"/>
      <c r="D6032" s="6"/>
      <c r="E6032" s="3"/>
      <c r="F6032" s="6"/>
      <c r="G6032" s="3"/>
      <c r="H6032" s="6"/>
      <c r="I6032" s="3"/>
      <c r="J6032" s="6"/>
      <c r="K6032" s="3"/>
      <c r="L6032" s="6"/>
      <c r="M6032" s="3"/>
      <c r="N6032" s="6"/>
      <c r="O6032" s="3"/>
      <c r="P6032" s="6"/>
      <c r="Q6032" s="3"/>
      <c r="R6032" s="6"/>
      <c r="S6032" s="3"/>
      <c r="T6032" s="6"/>
      <c r="U6032" s="3"/>
      <c r="V6032" s="6"/>
      <c r="W6032" s="3"/>
      <c r="X6032" s="6"/>
      <c r="Y6032" s="3"/>
      <c r="Z6032" s="6"/>
      <c r="AA6032" s="3"/>
      <c r="AB6032" s="6"/>
      <c r="AC6032" s="3"/>
      <c r="AD6032" s="6"/>
      <c r="AE6032" s="3"/>
      <c r="AF6032" s="6"/>
      <c r="AG6032" s="3"/>
      <c r="AH6032" s="6"/>
      <c r="AI6032" s="3"/>
      <c r="AJ6032" s="6"/>
      <c r="AK6032" s="3"/>
      <c r="AL6032" s="6"/>
      <c r="AM6032" s="3"/>
      <c r="AN6032" s="6"/>
    </row>
    <row r="6033" spans="1:40" ht="12.5" x14ac:dyDescent="0.25">
      <c r="A6033" s="1"/>
      <c r="B6033" s="2"/>
      <c r="C6033" s="3"/>
      <c r="D6033" s="6"/>
      <c r="E6033" s="3"/>
      <c r="F6033" s="6"/>
      <c r="G6033" s="3"/>
      <c r="H6033" s="6"/>
      <c r="I6033" s="3"/>
      <c r="J6033" s="6"/>
      <c r="K6033" s="3"/>
      <c r="L6033" s="6"/>
      <c r="M6033" s="3"/>
      <c r="N6033" s="6"/>
      <c r="O6033" s="3"/>
      <c r="P6033" s="6"/>
      <c r="Q6033" s="3"/>
      <c r="R6033" s="6"/>
      <c r="S6033" s="3"/>
      <c r="T6033" s="6"/>
      <c r="U6033" s="3"/>
      <c r="V6033" s="6"/>
      <c r="W6033" s="3"/>
      <c r="X6033" s="6"/>
      <c r="Y6033" s="3"/>
      <c r="Z6033" s="6"/>
      <c r="AA6033" s="3"/>
      <c r="AB6033" s="6"/>
      <c r="AC6033" s="3"/>
      <c r="AD6033" s="6"/>
      <c r="AE6033" s="3"/>
      <c r="AF6033" s="6"/>
      <c r="AG6033" s="3"/>
      <c r="AH6033" s="6"/>
      <c r="AI6033" s="3"/>
      <c r="AJ6033" s="6"/>
      <c r="AK6033" s="3"/>
      <c r="AL6033" s="6"/>
      <c r="AM6033" s="3"/>
      <c r="AN6033" s="6"/>
    </row>
    <row r="6034" spans="1:40" ht="12.5" x14ac:dyDescent="0.25">
      <c r="A6034" s="1"/>
      <c r="B6034" s="2"/>
      <c r="C6034" s="3"/>
      <c r="D6034" s="6"/>
      <c r="E6034" s="3"/>
      <c r="F6034" s="6"/>
      <c r="G6034" s="3"/>
      <c r="H6034" s="6"/>
      <c r="I6034" s="3"/>
      <c r="J6034" s="6"/>
      <c r="K6034" s="3"/>
      <c r="L6034" s="6"/>
      <c r="M6034" s="3"/>
      <c r="N6034" s="6"/>
      <c r="O6034" s="3"/>
      <c r="P6034" s="6"/>
      <c r="Q6034" s="3"/>
      <c r="R6034" s="6"/>
      <c r="S6034" s="3"/>
      <c r="T6034" s="6"/>
      <c r="U6034" s="3"/>
      <c r="V6034" s="6"/>
      <c r="W6034" s="3"/>
      <c r="X6034" s="6"/>
      <c r="Y6034" s="3"/>
      <c r="Z6034" s="6"/>
      <c r="AA6034" s="3"/>
      <c r="AB6034" s="6"/>
      <c r="AC6034" s="3"/>
      <c r="AD6034" s="6"/>
      <c r="AE6034" s="3"/>
      <c r="AF6034" s="6"/>
      <c r="AG6034" s="3"/>
      <c r="AH6034" s="6"/>
      <c r="AI6034" s="3"/>
      <c r="AJ6034" s="6"/>
      <c r="AK6034" s="3"/>
      <c r="AL6034" s="6"/>
      <c r="AM6034" s="3"/>
      <c r="AN6034" s="6"/>
    </row>
    <row r="6035" spans="1:40" ht="12.5" x14ac:dyDescent="0.25">
      <c r="A6035" s="1"/>
      <c r="B6035" s="2"/>
      <c r="C6035" s="3"/>
      <c r="D6035" s="6"/>
      <c r="E6035" s="3"/>
      <c r="F6035" s="6"/>
      <c r="G6035" s="3"/>
      <c r="H6035" s="6"/>
      <c r="I6035" s="3"/>
      <c r="J6035" s="6"/>
      <c r="K6035" s="3"/>
      <c r="L6035" s="6"/>
      <c r="M6035" s="3"/>
      <c r="N6035" s="6"/>
      <c r="O6035" s="3"/>
      <c r="P6035" s="6"/>
      <c r="Q6035" s="3"/>
      <c r="R6035" s="6"/>
      <c r="S6035" s="3"/>
      <c r="T6035" s="6"/>
      <c r="U6035" s="3"/>
      <c r="V6035" s="6"/>
      <c r="W6035" s="3"/>
      <c r="X6035" s="6"/>
      <c r="Y6035" s="3"/>
      <c r="Z6035" s="6"/>
      <c r="AA6035" s="3"/>
      <c r="AB6035" s="6"/>
      <c r="AC6035" s="3"/>
      <c r="AD6035" s="6"/>
      <c r="AE6035" s="3"/>
      <c r="AF6035" s="6"/>
      <c r="AG6035" s="3"/>
      <c r="AH6035" s="6"/>
      <c r="AI6035" s="3"/>
      <c r="AJ6035" s="6"/>
      <c r="AK6035" s="3"/>
      <c r="AL6035" s="6"/>
      <c r="AM6035" s="3"/>
      <c r="AN6035" s="6"/>
    </row>
    <row r="6036" spans="1:40" ht="12.5" x14ac:dyDescent="0.25">
      <c r="A6036" s="1"/>
      <c r="B6036" s="2"/>
      <c r="C6036" s="3"/>
      <c r="D6036" s="6"/>
      <c r="E6036" s="3"/>
      <c r="F6036" s="6"/>
      <c r="G6036" s="3"/>
      <c r="H6036" s="6"/>
      <c r="I6036" s="3"/>
      <c r="J6036" s="6"/>
      <c r="K6036" s="3"/>
      <c r="L6036" s="6"/>
      <c r="M6036" s="3"/>
      <c r="N6036" s="6"/>
      <c r="O6036" s="3"/>
      <c r="P6036" s="6"/>
      <c r="Q6036" s="3"/>
      <c r="R6036" s="6"/>
      <c r="S6036" s="3"/>
      <c r="T6036" s="6"/>
      <c r="U6036" s="3"/>
      <c r="V6036" s="6"/>
      <c r="W6036" s="3"/>
      <c r="X6036" s="6"/>
      <c r="Y6036" s="3"/>
      <c r="Z6036" s="6"/>
      <c r="AA6036" s="3"/>
      <c r="AB6036" s="6"/>
      <c r="AC6036" s="3"/>
      <c r="AD6036" s="6"/>
      <c r="AE6036" s="3"/>
      <c r="AF6036" s="6"/>
      <c r="AG6036" s="3"/>
      <c r="AH6036" s="6"/>
      <c r="AI6036" s="3"/>
      <c r="AJ6036" s="6"/>
      <c r="AK6036" s="3"/>
      <c r="AL6036" s="6"/>
      <c r="AM6036" s="3"/>
      <c r="AN6036" s="6"/>
    </row>
    <row r="6037" spans="1:40" ht="12.5" x14ac:dyDescent="0.25">
      <c r="A6037" s="1"/>
      <c r="B6037" s="2"/>
      <c r="C6037" s="3"/>
      <c r="D6037" s="6"/>
      <c r="E6037" s="3"/>
      <c r="F6037" s="6"/>
      <c r="G6037" s="3"/>
      <c r="H6037" s="6"/>
      <c r="I6037" s="3"/>
      <c r="J6037" s="6"/>
      <c r="K6037" s="3"/>
      <c r="L6037" s="6"/>
      <c r="M6037" s="3"/>
      <c r="N6037" s="6"/>
      <c r="O6037" s="3"/>
      <c r="P6037" s="6"/>
      <c r="Q6037" s="3"/>
      <c r="R6037" s="6"/>
      <c r="S6037" s="3"/>
      <c r="T6037" s="6"/>
      <c r="U6037" s="3"/>
      <c r="V6037" s="6"/>
      <c r="W6037" s="3"/>
      <c r="X6037" s="6"/>
      <c r="Y6037" s="3"/>
      <c r="Z6037" s="6"/>
      <c r="AA6037" s="3"/>
      <c r="AB6037" s="6"/>
      <c r="AC6037" s="3"/>
      <c r="AD6037" s="6"/>
      <c r="AE6037" s="3"/>
      <c r="AF6037" s="6"/>
      <c r="AG6037" s="3"/>
      <c r="AH6037" s="6"/>
      <c r="AI6037" s="3"/>
      <c r="AJ6037" s="6"/>
      <c r="AK6037" s="3"/>
      <c r="AL6037" s="6"/>
      <c r="AM6037" s="3"/>
      <c r="AN6037" s="6"/>
    </row>
    <row r="6038" spans="1:40" ht="12.5" x14ac:dyDescent="0.25">
      <c r="A6038" s="1"/>
      <c r="B6038" s="2"/>
      <c r="C6038" s="3"/>
      <c r="D6038" s="6"/>
      <c r="E6038" s="3"/>
      <c r="F6038" s="6"/>
      <c r="G6038" s="3"/>
      <c r="H6038" s="6"/>
      <c r="I6038" s="3"/>
      <c r="J6038" s="6"/>
      <c r="K6038" s="3"/>
      <c r="L6038" s="6"/>
      <c r="M6038" s="3"/>
      <c r="N6038" s="6"/>
      <c r="O6038" s="3"/>
      <c r="P6038" s="6"/>
      <c r="Q6038" s="3"/>
      <c r="R6038" s="6"/>
      <c r="S6038" s="3"/>
      <c r="T6038" s="6"/>
      <c r="U6038" s="3"/>
      <c r="V6038" s="6"/>
      <c r="W6038" s="3"/>
      <c r="X6038" s="6"/>
      <c r="Y6038" s="3"/>
      <c r="Z6038" s="6"/>
      <c r="AA6038" s="3"/>
      <c r="AB6038" s="6"/>
      <c r="AC6038" s="3"/>
      <c r="AD6038" s="6"/>
      <c r="AE6038" s="3"/>
      <c r="AF6038" s="6"/>
      <c r="AG6038" s="3"/>
      <c r="AH6038" s="6"/>
      <c r="AI6038" s="3"/>
      <c r="AJ6038" s="6"/>
      <c r="AK6038" s="3"/>
      <c r="AL6038" s="6"/>
      <c r="AM6038" s="3"/>
      <c r="AN6038" s="6"/>
    </row>
    <row r="6039" spans="1:40" ht="12.5" x14ac:dyDescent="0.25">
      <c r="A6039" s="1"/>
      <c r="B6039" s="2"/>
      <c r="C6039" s="3"/>
      <c r="D6039" s="6"/>
      <c r="E6039" s="3"/>
      <c r="F6039" s="6"/>
      <c r="G6039" s="3"/>
      <c r="H6039" s="6"/>
      <c r="I6039" s="3"/>
      <c r="J6039" s="6"/>
      <c r="K6039" s="3"/>
      <c r="L6039" s="6"/>
      <c r="M6039" s="3"/>
      <c r="N6039" s="6"/>
      <c r="O6039" s="3"/>
      <c r="P6039" s="6"/>
      <c r="Q6039" s="3"/>
      <c r="R6039" s="6"/>
      <c r="S6039" s="3"/>
      <c r="T6039" s="6"/>
      <c r="U6039" s="3"/>
      <c r="V6039" s="6"/>
      <c r="W6039" s="3"/>
      <c r="X6039" s="6"/>
      <c r="Y6039" s="3"/>
      <c r="Z6039" s="6"/>
      <c r="AA6039" s="3"/>
      <c r="AB6039" s="6"/>
      <c r="AC6039" s="3"/>
      <c r="AD6039" s="6"/>
      <c r="AE6039" s="3"/>
      <c r="AF6039" s="6"/>
      <c r="AG6039" s="3"/>
      <c r="AH6039" s="6"/>
      <c r="AI6039" s="3"/>
      <c r="AJ6039" s="6"/>
      <c r="AK6039" s="3"/>
      <c r="AL6039" s="6"/>
      <c r="AM6039" s="3"/>
      <c r="AN6039" s="6"/>
    </row>
    <row r="6040" spans="1:40" ht="12.5" x14ac:dyDescent="0.25">
      <c r="A6040" s="1"/>
      <c r="B6040" s="2"/>
      <c r="C6040" s="3"/>
      <c r="D6040" s="6"/>
      <c r="E6040" s="3"/>
      <c r="F6040" s="6"/>
      <c r="G6040" s="3"/>
      <c r="H6040" s="6"/>
      <c r="I6040" s="3"/>
      <c r="J6040" s="6"/>
      <c r="K6040" s="3"/>
      <c r="L6040" s="6"/>
      <c r="M6040" s="3"/>
      <c r="N6040" s="6"/>
      <c r="O6040" s="3"/>
      <c r="P6040" s="6"/>
      <c r="Q6040" s="3"/>
      <c r="R6040" s="6"/>
      <c r="S6040" s="3"/>
      <c r="T6040" s="6"/>
      <c r="U6040" s="3"/>
      <c r="V6040" s="6"/>
      <c r="W6040" s="3"/>
      <c r="X6040" s="6"/>
      <c r="Y6040" s="3"/>
      <c r="Z6040" s="6"/>
      <c r="AA6040" s="3"/>
      <c r="AB6040" s="6"/>
      <c r="AC6040" s="3"/>
      <c r="AD6040" s="6"/>
      <c r="AE6040" s="3"/>
      <c r="AF6040" s="6"/>
      <c r="AG6040" s="3"/>
      <c r="AH6040" s="6"/>
      <c r="AI6040" s="3"/>
      <c r="AJ6040" s="6"/>
      <c r="AK6040" s="3"/>
      <c r="AL6040" s="6"/>
      <c r="AM6040" s="3"/>
      <c r="AN6040" s="6"/>
    </row>
    <row r="6041" spans="1:40" ht="12.5" x14ac:dyDescent="0.25">
      <c r="A6041" s="1"/>
      <c r="B6041" s="2"/>
      <c r="C6041" s="3"/>
      <c r="D6041" s="6"/>
      <c r="E6041" s="3"/>
      <c r="F6041" s="6"/>
      <c r="G6041" s="3"/>
      <c r="H6041" s="6"/>
      <c r="I6041" s="3"/>
      <c r="J6041" s="6"/>
      <c r="K6041" s="3"/>
      <c r="L6041" s="6"/>
      <c r="M6041" s="3"/>
      <c r="N6041" s="6"/>
      <c r="O6041" s="3"/>
      <c r="P6041" s="6"/>
      <c r="Q6041" s="3"/>
      <c r="R6041" s="6"/>
      <c r="S6041" s="3"/>
      <c r="T6041" s="6"/>
      <c r="U6041" s="3"/>
      <c r="V6041" s="6"/>
      <c r="W6041" s="3"/>
      <c r="X6041" s="6"/>
      <c r="Y6041" s="3"/>
      <c r="Z6041" s="6"/>
      <c r="AA6041" s="3"/>
      <c r="AB6041" s="6"/>
      <c r="AC6041" s="3"/>
      <c r="AD6041" s="6"/>
      <c r="AE6041" s="3"/>
      <c r="AF6041" s="6"/>
      <c r="AG6041" s="3"/>
      <c r="AH6041" s="6"/>
      <c r="AI6041" s="3"/>
      <c r="AJ6041" s="6"/>
      <c r="AK6041" s="3"/>
      <c r="AL6041" s="6"/>
      <c r="AM6041" s="3"/>
      <c r="AN6041" s="6"/>
    </row>
    <row r="6042" spans="1:40" ht="12.5" x14ac:dyDescent="0.25">
      <c r="A6042" s="1"/>
      <c r="B6042" s="2"/>
      <c r="C6042" s="3"/>
      <c r="D6042" s="6"/>
      <c r="E6042" s="3"/>
      <c r="F6042" s="6"/>
      <c r="G6042" s="3"/>
      <c r="H6042" s="6"/>
      <c r="I6042" s="3"/>
      <c r="J6042" s="6"/>
      <c r="K6042" s="3"/>
      <c r="L6042" s="6"/>
      <c r="M6042" s="3"/>
      <c r="N6042" s="6"/>
      <c r="O6042" s="3"/>
      <c r="P6042" s="6"/>
      <c r="Q6042" s="3"/>
      <c r="R6042" s="6"/>
      <c r="S6042" s="3"/>
      <c r="T6042" s="6"/>
      <c r="U6042" s="3"/>
      <c r="V6042" s="6"/>
      <c r="W6042" s="3"/>
      <c r="X6042" s="6"/>
      <c r="Y6042" s="3"/>
      <c r="Z6042" s="6"/>
      <c r="AA6042" s="3"/>
      <c r="AB6042" s="6"/>
      <c r="AC6042" s="3"/>
      <c r="AD6042" s="6"/>
      <c r="AE6042" s="3"/>
      <c r="AF6042" s="6"/>
      <c r="AG6042" s="3"/>
      <c r="AH6042" s="6"/>
      <c r="AI6042" s="3"/>
      <c r="AJ6042" s="6"/>
      <c r="AK6042" s="3"/>
      <c r="AL6042" s="6"/>
      <c r="AM6042" s="3"/>
      <c r="AN6042" s="6"/>
    </row>
    <row r="6043" spans="1:40" ht="12.5" x14ac:dyDescent="0.25">
      <c r="A6043" s="1"/>
      <c r="B6043" s="2"/>
      <c r="C6043" s="3"/>
      <c r="D6043" s="6"/>
      <c r="E6043" s="3"/>
      <c r="F6043" s="6"/>
      <c r="G6043" s="3"/>
      <c r="H6043" s="6"/>
      <c r="I6043" s="3"/>
      <c r="J6043" s="6"/>
      <c r="K6043" s="3"/>
      <c r="L6043" s="6"/>
      <c r="M6043" s="3"/>
      <c r="N6043" s="6"/>
      <c r="O6043" s="3"/>
      <c r="P6043" s="6"/>
      <c r="Q6043" s="3"/>
      <c r="R6043" s="6"/>
      <c r="S6043" s="3"/>
      <c r="T6043" s="6"/>
      <c r="U6043" s="3"/>
      <c r="V6043" s="6"/>
      <c r="W6043" s="3"/>
      <c r="X6043" s="6"/>
      <c r="Y6043" s="3"/>
      <c r="Z6043" s="6"/>
      <c r="AA6043" s="3"/>
      <c r="AB6043" s="6"/>
      <c r="AC6043" s="3"/>
      <c r="AD6043" s="6"/>
      <c r="AE6043" s="3"/>
      <c r="AF6043" s="6"/>
      <c r="AG6043" s="3"/>
      <c r="AH6043" s="6"/>
      <c r="AI6043" s="3"/>
      <c r="AJ6043" s="6"/>
      <c r="AK6043" s="3"/>
      <c r="AL6043" s="6"/>
      <c r="AM6043" s="3"/>
      <c r="AN6043" s="6"/>
    </row>
    <row r="6044" spans="1:40" ht="12.5" x14ac:dyDescent="0.25">
      <c r="A6044" s="1"/>
      <c r="B6044" s="2"/>
      <c r="C6044" s="3"/>
      <c r="D6044" s="6"/>
      <c r="E6044" s="3"/>
      <c r="F6044" s="6"/>
      <c r="G6044" s="3"/>
      <c r="H6044" s="6"/>
      <c r="I6044" s="3"/>
      <c r="J6044" s="6"/>
      <c r="K6044" s="3"/>
      <c r="L6044" s="6"/>
      <c r="M6044" s="3"/>
      <c r="N6044" s="6"/>
      <c r="O6044" s="3"/>
      <c r="P6044" s="6"/>
      <c r="Q6044" s="3"/>
      <c r="R6044" s="6"/>
      <c r="S6044" s="3"/>
      <c r="T6044" s="6"/>
      <c r="U6044" s="3"/>
      <c r="V6044" s="6"/>
      <c r="W6044" s="3"/>
      <c r="X6044" s="6"/>
      <c r="Y6044" s="3"/>
      <c r="Z6044" s="6"/>
      <c r="AA6044" s="3"/>
      <c r="AB6044" s="6"/>
      <c r="AC6044" s="3"/>
      <c r="AD6044" s="6"/>
      <c r="AE6044" s="3"/>
      <c r="AF6044" s="6"/>
      <c r="AG6044" s="3"/>
      <c r="AH6044" s="6"/>
      <c r="AI6044" s="3"/>
      <c r="AJ6044" s="6"/>
      <c r="AK6044" s="3"/>
      <c r="AL6044" s="6"/>
      <c r="AM6044" s="3"/>
      <c r="AN6044" s="6"/>
    </row>
    <row r="6045" spans="1:40" ht="12.5" x14ac:dyDescent="0.25">
      <c r="A6045" s="1"/>
      <c r="B6045" s="2"/>
      <c r="C6045" s="3"/>
      <c r="D6045" s="6"/>
      <c r="E6045" s="3"/>
      <c r="F6045" s="6"/>
      <c r="G6045" s="3"/>
      <c r="H6045" s="6"/>
      <c r="I6045" s="3"/>
      <c r="J6045" s="6"/>
      <c r="K6045" s="3"/>
      <c r="L6045" s="6"/>
      <c r="M6045" s="3"/>
      <c r="N6045" s="6"/>
      <c r="O6045" s="3"/>
      <c r="P6045" s="6"/>
      <c r="Q6045" s="3"/>
      <c r="R6045" s="6"/>
      <c r="S6045" s="3"/>
      <c r="T6045" s="6"/>
      <c r="U6045" s="3"/>
      <c r="V6045" s="6"/>
      <c r="W6045" s="3"/>
      <c r="X6045" s="6"/>
      <c r="Y6045" s="3"/>
      <c r="Z6045" s="6"/>
      <c r="AA6045" s="3"/>
      <c r="AB6045" s="6"/>
      <c r="AC6045" s="3"/>
      <c r="AD6045" s="6"/>
      <c r="AE6045" s="3"/>
      <c r="AF6045" s="6"/>
      <c r="AG6045" s="3"/>
      <c r="AH6045" s="6"/>
      <c r="AI6045" s="3"/>
      <c r="AJ6045" s="6"/>
      <c r="AK6045" s="3"/>
      <c r="AL6045" s="6"/>
      <c r="AM6045" s="3"/>
      <c r="AN6045" s="6"/>
    </row>
    <row r="6046" spans="1:40" ht="12.5" x14ac:dyDescent="0.25">
      <c r="A6046" s="1"/>
      <c r="B6046" s="2"/>
      <c r="C6046" s="3"/>
      <c r="D6046" s="6"/>
      <c r="E6046" s="3"/>
      <c r="F6046" s="6"/>
      <c r="G6046" s="3"/>
      <c r="H6046" s="6"/>
      <c r="I6046" s="3"/>
      <c r="J6046" s="6"/>
      <c r="K6046" s="3"/>
      <c r="L6046" s="6"/>
      <c r="M6046" s="3"/>
      <c r="N6046" s="6"/>
      <c r="O6046" s="3"/>
      <c r="P6046" s="6"/>
      <c r="Q6046" s="3"/>
      <c r="R6046" s="6"/>
      <c r="S6046" s="3"/>
      <c r="T6046" s="6"/>
      <c r="U6046" s="3"/>
      <c r="V6046" s="6"/>
      <c r="W6046" s="3"/>
      <c r="X6046" s="6"/>
      <c r="Y6046" s="3"/>
      <c r="Z6046" s="6"/>
      <c r="AA6046" s="3"/>
      <c r="AB6046" s="6"/>
      <c r="AC6046" s="3"/>
      <c r="AD6046" s="6"/>
      <c r="AE6046" s="3"/>
      <c r="AF6046" s="6"/>
      <c r="AG6046" s="3"/>
      <c r="AH6046" s="6"/>
      <c r="AI6046" s="3"/>
      <c r="AJ6046" s="6"/>
      <c r="AK6046" s="3"/>
      <c r="AL6046" s="6"/>
      <c r="AM6046" s="3"/>
      <c r="AN6046" s="6"/>
    </row>
    <row r="6047" spans="1:40" ht="12.5" x14ac:dyDescent="0.25">
      <c r="A6047" s="1"/>
      <c r="B6047" s="2"/>
      <c r="C6047" s="3"/>
      <c r="D6047" s="6"/>
      <c r="E6047" s="3"/>
      <c r="F6047" s="6"/>
      <c r="G6047" s="3"/>
      <c r="H6047" s="6"/>
      <c r="I6047" s="3"/>
      <c r="J6047" s="6"/>
      <c r="K6047" s="3"/>
      <c r="L6047" s="6"/>
      <c r="M6047" s="3"/>
      <c r="N6047" s="6"/>
      <c r="O6047" s="3"/>
      <c r="P6047" s="6"/>
      <c r="Q6047" s="3"/>
      <c r="R6047" s="6"/>
      <c r="S6047" s="3"/>
      <c r="T6047" s="6"/>
      <c r="U6047" s="3"/>
      <c r="V6047" s="6"/>
      <c r="W6047" s="3"/>
      <c r="X6047" s="6"/>
      <c r="Y6047" s="3"/>
      <c r="Z6047" s="6"/>
      <c r="AA6047" s="3"/>
      <c r="AB6047" s="6"/>
      <c r="AC6047" s="3"/>
      <c r="AD6047" s="6"/>
      <c r="AE6047" s="3"/>
      <c r="AF6047" s="6"/>
      <c r="AG6047" s="3"/>
      <c r="AH6047" s="6"/>
      <c r="AI6047" s="3"/>
      <c r="AJ6047" s="6"/>
      <c r="AK6047" s="3"/>
      <c r="AL6047" s="6"/>
      <c r="AM6047" s="3"/>
      <c r="AN6047" s="6"/>
    </row>
    <row r="6048" spans="1:40" ht="12.5" x14ac:dyDescent="0.25">
      <c r="A6048" s="1"/>
      <c r="B6048" s="2"/>
      <c r="C6048" s="3"/>
      <c r="D6048" s="6"/>
      <c r="E6048" s="3"/>
      <c r="F6048" s="6"/>
      <c r="G6048" s="3"/>
      <c r="H6048" s="6"/>
      <c r="I6048" s="3"/>
      <c r="J6048" s="6"/>
      <c r="K6048" s="3"/>
      <c r="L6048" s="6"/>
      <c r="M6048" s="3"/>
      <c r="N6048" s="6"/>
      <c r="O6048" s="3"/>
      <c r="P6048" s="6"/>
      <c r="Q6048" s="3"/>
      <c r="R6048" s="6"/>
      <c r="S6048" s="3"/>
      <c r="T6048" s="6"/>
      <c r="U6048" s="3"/>
      <c r="V6048" s="6"/>
      <c r="W6048" s="3"/>
      <c r="X6048" s="6"/>
      <c r="Y6048" s="3"/>
      <c r="Z6048" s="6"/>
      <c r="AA6048" s="3"/>
      <c r="AB6048" s="6"/>
      <c r="AC6048" s="3"/>
      <c r="AD6048" s="6"/>
      <c r="AE6048" s="3"/>
      <c r="AF6048" s="6"/>
      <c r="AG6048" s="3"/>
      <c r="AH6048" s="6"/>
      <c r="AI6048" s="3"/>
      <c r="AJ6048" s="6"/>
      <c r="AK6048" s="3"/>
      <c r="AL6048" s="6"/>
      <c r="AM6048" s="3"/>
      <c r="AN6048" s="6"/>
    </row>
    <row r="6049" spans="1:40" ht="12.5" x14ac:dyDescent="0.25">
      <c r="A6049" s="1"/>
      <c r="B6049" s="2"/>
      <c r="C6049" s="3"/>
      <c r="D6049" s="6"/>
      <c r="E6049" s="3"/>
      <c r="F6049" s="6"/>
      <c r="G6049" s="3"/>
      <c r="H6049" s="6"/>
      <c r="I6049" s="3"/>
      <c r="J6049" s="6"/>
      <c r="K6049" s="3"/>
      <c r="L6049" s="6"/>
      <c r="M6049" s="3"/>
      <c r="N6049" s="6"/>
      <c r="O6049" s="3"/>
      <c r="P6049" s="6"/>
      <c r="Q6049" s="3"/>
      <c r="R6049" s="6"/>
      <c r="S6049" s="3"/>
      <c r="T6049" s="6"/>
      <c r="U6049" s="3"/>
      <c r="V6049" s="6"/>
      <c r="W6049" s="3"/>
      <c r="X6049" s="6"/>
      <c r="Y6049" s="3"/>
      <c r="Z6049" s="6"/>
      <c r="AA6049" s="3"/>
      <c r="AB6049" s="6"/>
      <c r="AC6049" s="3"/>
      <c r="AD6049" s="6"/>
      <c r="AE6049" s="3"/>
      <c r="AF6049" s="6"/>
      <c r="AG6049" s="3"/>
      <c r="AH6049" s="6"/>
      <c r="AI6049" s="3"/>
      <c r="AJ6049" s="6"/>
      <c r="AK6049" s="3"/>
      <c r="AL6049" s="6"/>
      <c r="AM6049" s="3"/>
      <c r="AN6049" s="6"/>
    </row>
    <row r="6050" spans="1:40" ht="12.5" x14ac:dyDescent="0.25">
      <c r="A6050" s="1"/>
      <c r="B6050" s="2"/>
      <c r="C6050" s="3"/>
      <c r="D6050" s="6"/>
      <c r="E6050" s="3"/>
      <c r="F6050" s="6"/>
      <c r="G6050" s="3"/>
      <c r="H6050" s="6"/>
      <c r="I6050" s="3"/>
      <c r="J6050" s="6"/>
      <c r="K6050" s="3"/>
      <c r="L6050" s="6"/>
      <c r="M6050" s="3"/>
      <c r="N6050" s="6"/>
      <c r="O6050" s="3"/>
      <c r="P6050" s="6"/>
      <c r="Q6050" s="3"/>
      <c r="R6050" s="6"/>
      <c r="S6050" s="3"/>
      <c r="T6050" s="6"/>
      <c r="U6050" s="3"/>
      <c r="V6050" s="6"/>
      <c r="W6050" s="3"/>
      <c r="X6050" s="6"/>
      <c r="Y6050" s="3"/>
      <c r="Z6050" s="6"/>
      <c r="AA6050" s="3"/>
      <c r="AB6050" s="6"/>
      <c r="AC6050" s="3"/>
      <c r="AD6050" s="6"/>
      <c r="AE6050" s="3"/>
      <c r="AF6050" s="6"/>
      <c r="AG6050" s="3"/>
      <c r="AH6050" s="6"/>
      <c r="AI6050" s="3"/>
      <c r="AJ6050" s="6"/>
      <c r="AK6050" s="3"/>
      <c r="AL6050" s="6"/>
      <c r="AM6050" s="3"/>
      <c r="AN6050" s="6"/>
    </row>
    <row r="6051" spans="1:40" ht="12.5" x14ac:dyDescent="0.25">
      <c r="A6051" s="1"/>
      <c r="B6051" s="2"/>
      <c r="C6051" s="3"/>
      <c r="D6051" s="6"/>
      <c r="E6051" s="3"/>
      <c r="F6051" s="6"/>
      <c r="G6051" s="3"/>
      <c r="H6051" s="6"/>
      <c r="I6051" s="3"/>
      <c r="J6051" s="6"/>
      <c r="K6051" s="3"/>
      <c r="L6051" s="6"/>
      <c r="M6051" s="3"/>
      <c r="N6051" s="6"/>
      <c r="O6051" s="3"/>
      <c r="P6051" s="6"/>
      <c r="Q6051" s="3"/>
      <c r="R6051" s="6"/>
      <c r="S6051" s="3"/>
      <c r="T6051" s="6"/>
      <c r="U6051" s="3"/>
      <c r="V6051" s="6"/>
      <c r="W6051" s="3"/>
      <c r="X6051" s="6"/>
      <c r="Y6051" s="3"/>
      <c r="Z6051" s="6"/>
      <c r="AA6051" s="3"/>
      <c r="AB6051" s="6"/>
      <c r="AC6051" s="3"/>
      <c r="AD6051" s="6"/>
      <c r="AE6051" s="3"/>
      <c r="AF6051" s="6"/>
      <c r="AG6051" s="3"/>
      <c r="AH6051" s="6"/>
      <c r="AI6051" s="3"/>
      <c r="AJ6051" s="6"/>
      <c r="AK6051" s="3"/>
      <c r="AL6051" s="6"/>
      <c r="AM6051" s="3"/>
      <c r="AN6051" s="6"/>
    </row>
    <row r="6052" spans="1:40" ht="12.5" x14ac:dyDescent="0.25">
      <c r="A6052" s="1"/>
      <c r="B6052" s="2"/>
      <c r="C6052" s="3"/>
      <c r="D6052" s="6"/>
      <c r="E6052" s="3"/>
      <c r="F6052" s="6"/>
      <c r="G6052" s="3"/>
      <c r="H6052" s="6"/>
      <c r="I6052" s="3"/>
      <c r="J6052" s="6"/>
      <c r="K6052" s="3"/>
      <c r="L6052" s="6"/>
      <c r="M6052" s="3"/>
      <c r="N6052" s="6"/>
      <c r="O6052" s="3"/>
      <c r="P6052" s="6"/>
      <c r="Q6052" s="3"/>
      <c r="R6052" s="6"/>
      <c r="S6052" s="3"/>
      <c r="T6052" s="6"/>
      <c r="U6052" s="3"/>
      <c r="V6052" s="6"/>
      <c r="W6052" s="3"/>
      <c r="X6052" s="6"/>
      <c r="Y6052" s="3"/>
      <c r="Z6052" s="6"/>
      <c r="AA6052" s="3"/>
      <c r="AB6052" s="6"/>
      <c r="AC6052" s="3"/>
      <c r="AD6052" s="6"/>
      <c r="AE6052" s="3"/>
      <c r="AF6052" s="6"/>
      <c r="AG6052" s="3"/>
      <c r="AH6052" s="6"/>
      <c r="AI6052" s="3"/>
      <c r="AJ6052" s="6"/>
      <c r="AK6052" s="3"/>
      <c r="AL6052" s="6"/>
      <c r="AM6052" s="3"/>
      <c r="AN6052" s="6"/>
    </row>
    <row r="6053" spans="1:40" ht="12.5" x14ac:dyDescent="0.25">
      <c r="A6053" s="1"/>
      <c r="B6053" s="2"/>
      <c r="C6053" s="3"/>
      <c r="D6053" s="6"/>
      <c r="E6053" s="3"/>
      <c r="F6053" s="6"/>
      <c r="G6053" s="3"/>
      <c r="H6053" s="6"/>
      <c r="I6053" s="3"/>
      <c r="J6053" s="6"/>
      <c r="K6053" s="3"/>
      <c r="L6053" s="6"/>
      <c r="M6053" s="3"/>
      <c r="N6053" s="6"/>
      <c r="O6053" s="3"/>
      <c r="P6053" s="6"/>
      <c r="Q6053" s="3"/>
      <c r="R6053" s="6"/>
      <c r="S6053" s="3"/>
      <c r="T6053" s="6"/>
      <c r="U6053" s="3"/>
      <c r="V6053" s="6"/>
      <c r="W6053" s="3"/>
      <c r="X6053" s="6"/>
      <c r="Y6053" s="3"/>
      <c r="Z6053" s="6"/>
      <c r="AA6053" s="3"/>
      <c r="AB6053" s="6"/>
      <c r="AC6053" s="3"/>
      <c r="AD6053" s="6"/>
      <c r="AE6053" s="3"/>
      <c r="AF6053" s="6"/>
      <c r="AG6053" s="3"/>
      <c r="AH6053" s="6"/>
      <c r="AI6053" s="3"/>
      <c r="AJ6053" s="6"/>
      <c r="AK6053" s="3"/>
      <c r="AL6053" s="6"/>
      <c r="AM6053" s="3"/>
      <c r="AN6053" s="6"/>
    </row>
    <row r="6054" spans="1:40" ht="12.5" x14ac:dyDescent="0.25">
      <c r="A6054" s="1"/>
      <c r="B6054" s="2"/>
      <c r="C6054" s="3"/>
      <c r="D6054" s="6"/>
      <c r="E6054" s="3"/>
      <c r="F6054" s="6"/>
      <c r="G6054" s="3"/>
      <c r="H6054" s="6"/>
      <c r="I6054" s="3"/>
      <c r="J6054" s="6"/>
      <c r="K6054" s="3"/>
      <c r="L6054" s="6"/>
      <c r="M6054" s="3"/>
      <c r="N6054" s="6"/>
      <c r="O6054" s="3"/>
      <c r="P6054" s="6"/>
      <c r="Q6054" s="3"/>
      <c r="R6054" s="6"/>
      <c r="S6054" s="3"/>
      <c r="T6054" s="6"/>
      <c r="U6054" s="3"/>
      <c r="V6054" s="6"/>
      <c r="W6054" s="3"/>
      <c r="X6054" s="6"/>
      <c r="Y6054" s="3"/>
      <c r="Z6054" s="6"/>
      <c r="AA6054" s="3"/>
      <c r="AB6054" s="6"/>
      <c r="AC6054" s="3"/>
      <c r="AD6054" s="6"/>
      <c r="AE6054" s="3"/>
      <c r="AF6054" s="6"/>
      <c r="AG6054" s="3"/>
      <c r="AH6054" s="6"/>
      <c r="AI6054" s="3"/>
      <c r="AJ6054" s="6"/>
      <c r="AK6054" s="3"/>
      <c r="AL6054" s="6"/>
      <c r="AM6054" s="3"/>
      <c r="AN6054" s="6"/>
    </row>
    <row r="6055" spans="1:40" ht="12.5" x14ac:dyDescent="0.25">
      <c r="A6055" s="1"/>
      <c r="B6055" s="2"/>
      <c r="C6055" s="3"/>
      <c r="D6055" s="6"/>
      <c r="E6055" s="3"/>
      <c r="F6055" s="6"/>
      <c r="G6055" s="3"/>
      <c r="H6055" s="6"/>
      <c r="I6055" s="3"/>
      <c r="J6055" s="6"/>
      <c r="K6055" s="3"/>
      <c r="L6055" s="6"/>
      <c r="M6055" s="3"/>
      <c r="N6055" s="6"/>
      <c r="O6055" s="3"/>
      <c r="P6055" s="6"/>
      <c r="Q6055" s="3"/>
      <c r="R6055" s="6"/>
      <c r="S6055" s="3"/>
      <c r="T6055" s="6"/>
      <c r="U6055" s="3"/>
      <c r="V6055" s="6"/>
      <c r="W6055" s="3"/>
      <c r="X6055" s="6"/>
      <c r="Y6055" s="3"/>
      <c r="Z6055" s="6"/>
      <c r="AA6055" s="3"/>
      <c r="AB6055" s="6"/>
      <c r="AC6055" s="3"/>
      <c r="AD6055" s="6"/>
      <c r="AE6055" s="3"/>
      <c r="AF6055" s="6"/>
      <c r="AG6055" s="3"/>
      <c r="AH6055" s="6"/>
      <c r="AI6055" s="3"/>
      <c r="AJ6055" s="6"/>
      <c r="AK6055" s="3"/>
      <c r="AL6055" s="6"/>
      <c r="AM6055" s="3"/>
      <c r="AN6055" s="6"/>
    </row>
    <row r="6056" spans="1:40" ht="12.5" x14ac:dyDescent="0.25">
      <c r="A6056" s="1"/>
      <c r="B6056" s="2"/>
      <c r="C6056" s="3"/>
      <c r="D6056" s="6"/>
      <c r="E6056" s="3"/>
      <c r="F6056" s="6"/>
      <c r="G6056" s="3"/>
      <c r="H6056" s="6"/>
      <c r="I6056" s="3"/>
      <c r="J6056" s="6"/>
      <c r="K6056" s="3"/>
      <c r="L6056" s="6"/>
      <c r="M6056" s="3"/>
      <c r="N6056" s="6"/>
      <c r="O6056" s="3"/>
      <c r="P6056" s="6"/>
      <c r="Q6056" s="3"/>
      <c r="R6056" s="6"/>
      <c r="S6056" s="3"/>
      <c r="T6056" s="6"/>
      <c r="U6056" s="3"/>
      <c r="V6056" s="6"/>
      <c r="W6056" s="3"/>
      <c r="X6056" s="6"/>
      <c r="Y6056" s="3"/>
      <c r="Z6056" s="6"/>
      <c r="AA6056" s="3"/>
      <c r="AB6056" s="6"/>
      <c r="AC6056" s="3"/>
      <c r="AD6056" s="6"/>
      <c r="AE6056" s="3"/>
      <c r="AF6056" s="6"/>
      <c r="AG6056" s="3"/>
      <c r="AH6056" s="6"/>
      <c r="AI6056" s="3"/>
      <c r="AJ6056" s="6"/>
      <c r="AK6056" s="3"/>
      <c r="AL6056" s="6"/>
      <c r="AM6056" s="3"/>
      <c r="AN6056" s="6"/>
    </row>
    <row r="6057" spans="1:40" ht="12.5" x14ac:dyDescent="0.25">
      <c r="A6057" s="1"/>
      <c r="B6057" s="2"/>
      <c r="C6057" s="3"/>
      <c r="D6057" s="6"/>
      <c r="E6057" s="3"/>
      <c r="F6057" s="6"/>
      <c r="G6057" s="3"/>
      <c r="H6057" s="6"/>
      <c r="I6057" s="3"/>
      <c r="J6057" s="6"/>
      <c r="K6057" s="3"/>
      <c r="L6057" s="6"/>
      <c r="M6057" s="3"/>
      <c r="N6057" s="6"/>
      <c r="O6057" s="3"/>
      <c r="P6057" s="6"/>
      <c r="Q6057" s="3"/>
      <c r="R6057" s="6"/>
      <c r="S6057" s="3"/>
      <c r="T6057" s="6"/>
      <c r="U6057" s="3"/>
      <c r="V6057" s="6"/>
      <c r="W6057" s="3"/>
      <c r="X6057" s="6"/>
      <c r="Y6057" s="3"/>
      <c r="Z6057" s="6"/>
      <c r="AA6057" s="3"/>
      <c r="AB6057" s="6"/>
      <c r="AC6057" s="3"/>
      <c r="AD6057" s="6"/>
      <c r="AE6057" s="3"/>
      <c r="AF6057" s="6"/>
      <c r="AG6057" s="3"/>
      <c r="AH6057" s="6"/>
      <c r="AI6057" s="3"/>
      <c r="AJ6057" s="6"/>
      <c r="AK6057" s="3"/>
      <c r="AL6057" s="6"/>
      <c r="AM6057" s="3"/>
      <c r="AN6057" s="6"/>
    </row>
    <row r="6058" spans="1:40" ht="12.5" x14ac:dyDescent="0.25">
      <c r="A6058" s="1"/>
      <c r="B6058" s="2"/>
      <c r="C6058" s="3"/>
      <c r="D6058" s="6"/>
      <c r="E6058" s="3"/>
      <c r="F6058" s="6"/>
      <c r="G6058" s="3"/>
      <c r="H6058" s="6"/>
      <c r="I6058" s="3"/>
      <c r="J6058" s="6"/>
      <c r="K6058" s="3"/>
      <c r="L6058" s="6"/>
      <c r="M6058" s="3"/>
      <c r="N6058" s="6"/>
      <c r="O6058" s="3"/>
      <c r="P6058" s="6"/>
      <c r="Q6058" s="3"/>
      <c r="R6058" s="6"/>
      <c r="S6058" s="3"/>
      <c r="T6058" s="6"/>
      <c r="U6058" s="3"/>
      <c r="V6058" s="6"/>
      <c r="W6058" s="3"/>
      <c r="X6058" s="6"/>
      <c r="Y6058" s="3"/>
      <c r="Z6058" s="6"/>
      <c r="AA6058" s="3"/>
      <c r="AB6058" s="6"/>
      <c r="AC6058" s="3"/>
      <c r="AD6058" s="6"/>
      <c r="AE6058" s="3"/>
      <c r="AF6058" s="6"/>
      <c r="AG6058" s="3"/>
      <c r="AH6058" s="6"/>
      <c r="AI6058" s="3"/>
      <c r="AJ6058" s="6"/>
      <c r="AK6058" s="3"/>
      <c r="AL6058" s="6"/>
      <c r="AM6058" s="3"/>
      <c r="AN6058" s="6"/>
    </row>
    <row r="6059" spans="1:40" ht="12.5" x14ac:dyDescent="0.25">
      <c r="A6059" s="1"/>
      <c r="B6059" s="2"/>
      <c r="C6059" s="3"/>
      <c r="D6059" s="6"/>
      <c r="E6059" s="3"/>
      <c r="F6059" s="6"/>
      <c r="G6059" s="3"/>
      <c r="H6059" s="6"/>
      <c r="I6059" s="3"/>
      <c r="J6059" s="6"/>
      <c r="K6059" s="3"/>
      <c r="L6059" s="6"/>
      <c r="M6059" s="3"/>
      <c r="N6059" s="6"/>
      <c r="O6059" s="3"/>
      <c r="P6059" s="6"/>
      <c r="Q6059" s="3"/>
      <c r="R6059" s="6"/>
      <c r="S6059" s="3"/>
      <c r="T6059" s="6"/>
      <c r="U6059" s="3"/>
      <c r="V6059" s="6"/>
      <c r="W6059" s="3"/>
      <c r="X6059" s="6"/>
      <c r="Y6059" s="3"/>
      <c r="Z6059" s="6"/>
      <c r="AA6059" s="3"/>
      <c r="AB6059" s="6"/>
      <c r="AC6059" s="3"/>
      <c r="AD6059" s="6"/>
      <c r="AE6059" s="3"/>
      <c r="AF6059" s="6"/>
      <c r="AG6059" s="3"/>
      <c r="AH6059" s="6"/>
      <c r="AI6059" s="3"/>
      <c r="AJ6059" s="6"/>
      <c r="AK6059" s="3"/>
      <c r="AL6059" s="6"/>
      <c r="AM6059" s="3"/>
      <c r="AN6059" s="6"/>
    </row>
    <row r="6060" spans="1:40" ht="12.5" x14ac:dyDescent="0.25">
      <c r="A6060" s="1"/>
      <c r="B6060" s="2"/>
      <c r="C6060" s="3"/>
      <c r="D6060" s="6"/>
      <c r="E6060" s="3"/>
      <c r="F6060" s="6"/>
      <c r="G6060" s="3"/>
      <c r="H6060" s="6"/>
      <c r="I6060" s="3"/>
      <c r="J6060" s="6"/>
      <c r="K6060" s="3"/>
      <c r="L6060" s="6"/>
      <c r="M6060" s="3"/>
      <c r="N6060" s="6"/>
      <c r="O6060" s="3"/>
      <c r="P6060" s="6"/>
      <c r="Q6060" s="3"/>
      <c r="R6060" s="6"/>
      <c r="S6060" s="3"/>
      <c r="T6060" s="6"/>
      <c r="U6060" s="3"/>
      <c r="V6060" s="6"/>
      <c r="W6060" s="3"/>
      <c r="X6060" s="6"/>
      <c r="Y6060" s="3"/>
      <c r="Z6060" s="6"/>
      <c r="AA6060" s="3"/>
      <c r="AB6060" s="6"/>
      <c r="AC6060" s="3"/>
      <c r="AD6060" s="6"/>
      <c r="AE6060" s="3"/>
      <c r="AF6060" s="6"/>
      <c r="AG6060" s="3"/>
      <c r="AH6060" s="6"/>
      <c r="AI6060" s="3"/>
      <c r="AJ6060" s="6"/>
      <c r="AK6060" s="3"/>
      <c r="AL6060" s="6"/>
      <c r="AM6060" s="3"/>
      <c r="AN6060" s="6"/>
    </row>
    <row r="6061" spans="1:40" ht="12.5" x14ac:dyDescent="0.25">
      <c r="A6061" s="1"/>
      <c r="B6061" s="2"/>
      <c r="C6061" s="3"/>
      <c r="D6061" s="6"/>
      <c r="E6061" s="3"/>
      <c r="F6061" s="6"/>
      <c r="G6061" s="3"/>
      <c r="H6061" s="6"/>
      <c r="I6061" s="3"/>
      <c r="J6061" s="6"/>
      <c r="K6061" s="3"/>
      <c r="L6061" s="6"/>
      <c r="M6061" s="3"/>
      <c r="N6061" s="6"/>
      <c r="O6061" s="3"/>
      <c r="P6061" s="6"/>
      <c r="Q6061" s="3"/>
      <c r="R6061" s="6"/>
      <c r="S6061" s="3"/>
      <c r="T6061" s="6"/>
      <c r="U6061" s="3"/>
      <c r="V6061" s="6"/>
      <c r="W6061" s="3"/>
      <c r="X6061" s="6"/>
      <c r="Y6061" s="3"/>
      <c r="Z6061" s="6"/>
      <c r="AA6061" s="3"/>
      <c r="AB6061" s="6"/>
      <c r="AC6061" s="3"/>
      <c r="AD6061" s="6"/>
      <c r="AE6061" s="3"/>
      <c r="AF6061" s="6"/>
      <c r="AG6061" s="3"/>
      <c r="AH6061" s="6"/>
      <c r="AI6061" s="3"/>
      <c r="AJ6061" s="6"/>
      <c r="AK6061" s="3"/>
      <c r="AL6061" s="6"/>
      <c r="AM6061" s="3"/>
      <c r="AN6061" s="6"/>
    </row>
    <row r="6062" spans="1:40" ht="12.5" x14ac:dyDescent="0.25">
      <c r="A6062" s="1"/>
      <c r="B6062" s="2"/>
      <c r="C6062" s="3"/>
      <c r="D6062" s="6"/>
      <c r="E6062" s="3"/>
      <c r="F6062" s="6"/>
      <c r="G6062" s="3"/>
      <c r="H6062" s="6"/>
      <c r="I6062" s="3"/>
      <c r="J6062" s="6"/>
      <c r="K6062" s="3"/>
      <c r="L6062" s="6"/>
      <c r="M6062" s="3"/>
      <c r="N6062" s="6"/>
      <c r="O6062" s="3"/>
      <c r="P6062" s="6"/>
      <c r="Q6062" s="3"/>
      <c r="R6062" s="6"/>
      <c r="S6062" s="3"/>
      <c r="T6062" s="6"/>
      <c r="U6062" s="3"/>
      <c r="V6062" s="6"/>
      <c r="W6062" s="3"/>
      <c r="X6062" s="6"/>
      <c r="Y6062" s="3"/>
      <c r="Z6062" s="6"/>
      <c r="AA6062" s="3"/>
      <c r="AB6062" s="6"/>
      <c r="AC6062" s="3"/>
      <c r="AD6062" s="6"/>
      <c r="AE6062" s="3"/>
      <c r="AF6062" s="6"/>
      <c r="AG6062" s="3"/>
      <c r="AH6062" s="6"/>
      <c r="AI6062" s="3"/>
      <c r="AJ6062" s="6"/>
      <c r="AK6062" s="3"/>
      <c r="AL6062" s="6"/>
      <c r="AM6062" s="3"/>
      <c r="AN6062" s="6"/>
    </row>
    <row r="6063" spans="1:40" ht="12.5" x14ac:dyDescent="0.25">
      <c r="A6063" s="1"/>
      <c r="B6063" s="2"/>
      <c r="C6063" s="3"/>
      <c r="D6063" s="6"/>
      <c r="E6063" s="3"/>
      <c r="F6063" s="6"/>
      <c r="G6063" s="3"/>
      <c r="H6063" s="6"/>
      <c r="I6063" s="3"/>
      <c r="J6063" s="6"/>
      <c r="K6063" s="3"/>
      <c r="L6063" s="6"/>
      <c r="M6063" s="3"/>
      <c r="N6063" s="6"/>
      <c r="O6063" s="3"/>
      <c r="P6063" s="6"/>
      <c r="Q6063" s="3"/>
      <c r="R6063" s="6"/>
      <c r="S6063" s="3"/>
      <c r="T6063" s="6"/>
      <c r="U6063" s="3"/>
      <c r="V6063" s="6"/>
      <c r="W6063" s="3"/>
      <c r="X6063" s="6"/>
      <c r="Y6063" s="3"/>
      <c r="Z6063" s="6"/>
      <c r="AA6063" s="3"/>
      <c r="AB6063" s="6"/>
      <c r="AC6063" s="3"/>
      <c r="AD6063" s="6"/>
      <c r="AE6063" s="3"/>
      <c r="AF6063" s="6"/>
      <c r="AG6063" s="3"/>
      <c r="AH6063" s="6"/>
      <c r="AI6063" s="3"/>
      <c r="AJ6063" s="6"/>
      <c r="AK6063" s="3"/>
      <c r="AL6063" s="6"/>
      <c r="AM6063" s="3"/>
      <c r="AN6063" s="6"/>
    </row>
    <row r="6064" spans="1:40" ht="12.5" x14ac:dyDescent="0.25">
      <c r="A6064" s="1"/>
      <c r="B6064" s="2"/>
      <c r="C6064" s="3"/>
      <c r="D6064" s="6"/>
      <c r="E6064" s="3"/>
      <c r="F6064" s="6"/>
      <c r="G6064" s="3"/>
      <c r="H6064" s="6"/>
      <c r="I6064" s="3"/>
      <c r="J6064" s="6"/>
      <c r="K6064" s="3"/>
      <c r="L6064" s="6"/>
      <c r="M6064" s="3"/>
      <c r="N6064" s="6"/>
      <c r="O6064" s="3"/>
      <c r="P6064" s="6"/>
      <c r="Q6064" s="3"/>
      <c r="R6064" s="6"/>
      <c r="S6064" s="3"/>
      <c r="T6064" s="6"/>
      <c r="U6064" s="3"/>
      <c r="V6064" s="6"/>
      <c r="W6064" s="3"/>
      <c r="X6064" s="6"/>
      <c r="Y6064" s="3"/>
      <c r="Z6064" s="6"/>
      <c r="AA6064" s="3"/>
      <c r="AB6064" s="6"/>
      <c r="AC6064" s="3"/>
      <c r="AD6064" s="6"/>
      <c r="AE6064" s="3"/>
      <c r="AF6064" s="6"/>
      <c r="AG6064" s="3"/>
      <c r="AH6064" s="6"/>
      <c r="AI6064" s="3"/>
      <c r="AJ6064" s="6"/>
      <c r="AK6064" s="3"/>
      <c r="AL6064" s="6"/>
      <c r="AM6064" s="3"/>
      <c r="AN6064" s="6"/>
    </row>
    <row r="6065" spans="1:40" ht="12.5" x14ac:dyDescent="0.25">
      <c r="A6065" s="1"/>
      <c r="B6065" s="2"/>
      <c r="C6065" s="3"/>
      <c r="D6065" s="6"/>
      <c r="E6065" s="3"/>
      <c r="F6065" s="6"/>
      <c r="G6065" s="3"/>
      <c r="H6065" s="6"/>
      <c r="I6065" s="3"/>
      <c r="J6065" s="6"/>
      <c r="K6065" s="3"/>
      <c r="L6065" s="6"/>
      <c r="M6065" s="3"/>
      <c r="N6065" s="6"/>
      <c r="O6065" s="3"/>
      <c r="P6065" s="6"/>
      <c r="Q6065" s="3"/>
      <c r="R6065" s="6"/>
      <c r="S6065" s="3"/>
      <c r="T6065" s="6"/>
      <c r="U6065" s="3"/>
      <c r="V6065" s="6"/>
      <c r="W6065" s="3"/>
      <c r="X6065" s="6"/>
      <c r="Y6065" s="3"/>
      <c r="Z6065" s="6"/>
      <c r="AA6065" s="3"/>
      <c r="AB6065" s="6"/>
      <c r="AC6065" s="3"/>
      <c r="AD6065" s="6"/>
      <c r="AE6065" s="3"/>
      <c r="AF6065" s="6"/>
      <c r="AG6065" s="3"/>
      <c r="AH6065" s="6"/>
      <c r="AI6065" s="3"/>
      <c r="AJ6065" s="6"/>
      <c r="AK6065" s="3"/>
      <c r="AL6065" s="6"/>
      <c r="AM6065" s="3"/>
      <c r="AN6065" s="6"/>
    </row>
    <row r="6066" spans="1:40" ht="12.5" x14ac:dyDescent="0.25">
      <c r="A6066" s="1"/>
      <c r="B6066" s="2"/>
      <c r="C6066" s="3"/>
      <c r="D6066" s="6"/>
      <c r="E6066" s="3"/>
      <c r="F6066" s="6"/>
      <c r="G6066" s="3"/>
      <c r="H6066" s="6"/>
      <c r="I6066" s="3"/>
      <c r="J6066" s="6"/>
      <c r="K6066" s="3"/>
      <c r="L6066" s="6"/>
      <c r="M6066" s="3"/>
      <c r="N6066" s="6"/>
      <c r="O6066" s="3"/>
      <c r="P6066" s="6"/>
      <c r="Q6066" s="3"/>
      <c r="R6066" s="6"/>
      <c r="S6066" s="3"/>
      <c r="T6066" s="6"/>
      <c r="U6066" s="3"/>
      <c r="V6066" s="6"/>
      <c r="W6066" s="3"/>
      <c r="X6066" s="6"/>
      <c r="Y6066" s="3"/>
      <c r="Z6066" s="6"/>
      <c r="AA6066" s="3"/>
      <c r="AB6066" s="6"/>
      <c r="AC6066" s="3"/>
      <c r="AD6066" s="6"/>
      <c r="AE6066" s="3"/>
      <c r="AF6066" s="6"/>
      <c r="AG6066" s="3"/>
      <c r="AH6066" s="6"/>
      <c r="AI6066" s="3"/>
      <c r="AJ6066" s="6"/>
      <c r="AK6066" s="3"/>
      <c r="AL6066" s="6"/>
      <c r="AM6066" s="3"/>
      <c r="AN6066" s="6"/>
    </row>
    <row r="6067" spans="1:40" ht="12.5" x14ac:dyDescent="0.25">
      <c r="A6067" s="1"/>
      <c r="B6067" s="2"/>
      <c r="C6067" s="3"/>
      <c r="D6067" s="6"/>
      <c r="E6067" s="3"/>
      <c r="F6067" s="6"/>
      <c r="G6067" s="3"/>
      <c r="H6067" s="6"/>
      <c r="I6067" s="3"/>
      <c r="J6067" s="6"/>
      <c r="K6067" s="3"/>
      <c r="L6067" s="6"/>
      <c r="M6067" s="3"/>
      <c r="N6067" s="6"/>
      <c r="O6067" s="3"/>
      <c r="P6067" s="6"/>
      <c r="Q6067" s="3"/>
      <c r="R6067" s="6"/>
      <c r="S6067" s="3"/>
      <c r="T6067" s="6"/>
      <c r="U6067" s="3"/>
      <c r="V6067" s="6"/>
      <c r="W6067" s="3"/>
      <c r="X6067" s="6"/>
      <c r="Y6067" s="3"/>
      <c r="Z6067" s="6"/>
      <c r="AA6067" s="3"/>
      <c r="AB6067" s="6"/>
      <c r="AC6067" s="3"/>
      <c r="AD6067" s="6"/>
      <c r="AE6067" s="3"/>
      <c r="AF6067" s="6"/>
      <c r="AG6067" s="3"/>
      <c r="AH6067" s="6"/>
      <c r="AI6067" s="3"/>
      <c r="AJ6067" s="6"/>
      <c r="AK6067" s="3"/>
      <c r="AL6067" s="6"/>
      <c r="AM6067" s="3"/>
      <c r="AN6067" s="6"/>
    </row>
    <row r="6068" spans="1:40" ht="12.5" x14ac:dyDescent="0.25">
      <c r="A6068" s="1"/>
      <c r="B6068" s="2"/>
      <c r="C6068" s="3"/>
      <c r="D6068" s="6"/>
      <c r="E6068" s="3"/>
      <c r="F6068" s="6"/>
      <c r="G6068" s="3"/>
      <c r="H6068" s="6"/>
      <c r="I6068" s="3"/>
      <c r="J6068" s="6"/>
      <c r="K6068" s="3"/>
      <c r="L6068" s="6"/>
      <c r="M6068" s="3"/>
      <c r="N6068" s="6"/>
      <c r="O6068" s="3"/>
      <c r="P6068" s="6"/>
      <c r="Q6068" s="3"/>
      <c r="R6068" s="6"/>
      <c r="S6068" s="3"/>
      <c r="T6068" s="6"/>
      <c r="U6068" s="3"/>
      <c r="V6068" s="6"/>
      <c r="W6068" s="3"/>
      <c r="X6068" s="6"/>
      <c r="Y6068" s="3"/>
      <c r="Z6068" s="6"/>
      <c r="AA6068" s="3"/>
      <c r="AB6068" s="6"/>
      <c r="AC6068" s="3"/>
      <c r="AD6068" s="6"/>
      <c r="AE6068" s="3"/>
      <c r="AF6068" s="6"/>
      <c r="AG6068" s="3"/>
      <c r="AH6068" s="6"/>
      <c r="AI6068" s="3"/>
      <c r="AJ6068" s="6"/>
      <c r="AK6068" s="3"/>
      <c r="AL6068" s="6"/>
      <c r="AM6068" s="3"/>
      <c r="AN6068" s="6"/>
    </row>
    <row r="6069" spans="1:40" ht="12.5" x14ac:dyDescent="0.25">
      <c r="A6069" s="1"/>
      <c r="B6069" s="2"/>
      <c r="C6069" s="3"/>
      <c r="D6069" s="6"/>
      <c r="E6069" s="3"/>
      <c r="F6069" s="6"/>
      <c r="G6069" s="3"/>
      <c r="H6069" s="6"/>
      <c r="I6069" s="3"/>
      <c r="J6069" s="6"/>
      <c r="K6069" s="3"/>
      <c r="L6069" s="6"/>
      <c r="M6069" s="3"/>
      <c r="N6069" s="6"/>
      <c r="O6069" s="3"/>
      <c r="P6069" s="6"/>
      <c r="Q6069" s="3"/>
      <c r="R6069" s="6"/>
      <c r="S6069" s="3"/>
      <c r="T6069" s="6"/>
      <c r="U6069" s="3"/>
      <c r="V6069" s="6"/>
      <c r="W6069" s="3"/>
      <c r="X6069" s="6"/>
      <c r="Y6069" s="3"/>
      <c r="Z6069" s="6"/>
      <c r="AA6069" s="3"/>
      <c r="AB6069" s="6"/>
      <c r="AC6069" s="3"/>
      <c r="AD6069" s="6"/>
      <c r="AE6069" s="3"/>
      <c r="AF6069" s="6"/>
      <c r="AG6069" s="3"/>
      <c r="AH6069" s="6"/>
      <c r="AI6069" s="3"/>
      <c r="AJ6069" s="6"/>
      <c r="AK6069" s="3"/>
      <c r="AL6069" s="6"/>
      <c r="AM6069" s="3"/>
      <c r="AN6069" s="6"/>
    </row>
    <row r="6070" spans="1:40" ht="12.5" x14ac:dyDescent="0.25">
      <c r="A6070" s="1"/>
      <c r="B6070" s="2"/>
      <c r="C6070" s="3"/>
      <c r="D6070" s="6"/>
      <c r="E6070" s="3"/>
      <c r="F6070" s="6"/>
      <c r="G6070" s="3"/>
      <c r="H6070" s="6"/>
      <c r="I6070" s="3"/>
      <c r="J6070" s="6"/>
      <c r="K6070" s="3"/>
      <c r="L6070" s="6"/>
      <c r="M6070" s="3"/>
      <c r="N6070" s="6"/>
      <c r="O6070" s="3"/>
      <c r="P6070" s="6"/>
      <c r="Q6070" s="3"/>
      <c r="R6070" s="6"/>
      <c r="S6070" s="3"/>
      <c r="T6070" s="6"/>
      <c r="U6070" s="3"/>
      <c r="V6070" s="6"/>
      <c r="W6070" s="3"/>
      <c r="X6070" s="6"/>
      <c r="Y6070" s="3"/>
      <c r="Z6070" s="6"/>
      <c r="AA6070" s="3"/>
      <c r="AB6070" s="6"/>
      <c r="AC6070" s="3"/>
      <c r="AD6070" s="6"/>
      <c r="AE6070" s="3"/>
      <c r="AF6070" s="6"/>
      <c r="AG6070" s="3"/>
      <c r="AH6070" s="6"/>
      <c r="AI6070" s="3"/>
      <c r="AJ6070" s="6"/>
      <c r="AK6070" s="3"/>
      <c r="AL6070" s="6"/>
      <c r="AM6070" s="3"/>
      <c r="AN6070" s="6"/>
    </row>
    <row r="6071" spans="1:40" ht="12.5" x14ac:dyDescent="0.25">
      <c r="A6071" s="1"/>
      <c r="B6071" s="2"/>
      <c r="C6071" s="3"/>
      <c r="D6071" s="6"/>
      <c r="E6071" s="3"/>
      <c r="F6071" s="6"/>
      <c r="G6071" s="3"/>
      <c r="H6071" s="6"/>
      <c r="I6071" s="3"/>
      <c r="J6071" s="6"/>
      <c r="K6071" s="3"/>
      <c r="L6071" s="6"/>
      <c r="M6071" s="3"/>
      <c r="N6071" s="6"/>
      <c r="O6071" s="3"/>
      <c r="P6071" s="6"/>
      <c r="Q6071" s="3"/>
      <c r="R6071" s="6"/>
      <c r="S6071" s="3"/>
      <c r="T6071" s="6"/>
      <c r="U6071" s="3"/>
      <c r="V6071" s="6"/>
      <c r="W6071" s="3"/>
      <c r="X6071" s="6"/>
      <c r="Y6071" s="3"/>
      <c r="Z6071" s="6"/>
      <c r="AA6071" s="3"/>
      <c r="AB6071" s="6"/>
      <c r="AC6071" s="3"/>
      <c r="AD6071" s="6"/>
      <c r="AE6071" s="3"/>
      <c r="AF6071" s="6"/>
      <c r="AG6071" s="3"/>
      <c r="AH6071" s="6"/>
      <c r="AI6071" s="3"/>
      <c r="AJ6071" s="6"/>
      <c r="AK6071" s="3"/>
      <c r="AL6071" s="6"/>
      <c r="AM6071" s="3"/>
      <c r="AN6071" s="6"/>
    </row>
    <row r="6072" spans="1:40" ht="12.5" x14ac:dyDescent="0.25">
      <c r="A6072" s="1"/>
      <c r="B6072" s="2"/>
      <c r="C6072" s="3"/>
      <c r="D6072" s="6"/>
      <c r="E6072" s="3"/>
      <c r="F6072" s="6"/>
      <c r="G6072" s="3"/>
      <c r="H6072" s="6"/>
      <c r="I6072" s="3"/>
      <c r="J6072" s="6"/>
      <c r="K6072" s="3"/>
      <c r="L6072" s="6"/>
      <c r="M6072" s="3"/>
      <c r="N6072" s="6"/>
      <c r="O6072" s="3"/>
      <c r="P6072" s="6"/>
      <c r="Q6072" s="3"/>
      <c r="R6072" s="6"/>
      <c r="S6072" s="3"/>
      <c r="T6072" s="6"/>
      <c r="U6072" s="3"/>
      <c r="V6072" s="6"/>
      <c r="W6072" s="3"/>
      <c r="X6072" s="6"/>
      <c r="Y6072" s="3"/>
      <c r="Z6072" s="6"/>
      <c r="AA6072" s="3"/>
      <c r="AB6072" s="6"/>
      <c r="AC6072" s="3"/>
      <c r="AD6072" s="6"/>
      <c r="AE6072" s="3"/>
      <c r="AF6072" s="6"/>
      <c r="AG6072" s="3"/>
      <c r="AH6072" s="6"/>
      <c r="AI6072" s="3"/>
      <c r="AJ6072" s="6"/>
      <c r="AK6072" s="3"/>
      <c r="AL6072" s="6"/>
      <c r="AM6072" s="3"/>
      <c r="AN6072" s="6"/>
    </row>
    <row r="6073" spans="1:40" ht="12.5" x14ac:dyDescent="0.25">
      <c r="A6073" s="1"/>
      <c r="B6073" s="2"/>
      <c r="C6073" s="3"/>
      <c r="D6073" s="6"/>
      <c r="E6073" s="3"/>
      <c r="F6073" s="6"/>
      <c r="G6073" s="3"/>
      <c r="H6073" s="6"/>
      <c r="I6073" s="3"/>
      <c r="J6073" s="6"/>
      <c r="K6073" s="3"/>
      <c r="L6073" s="6"/>
      <c r="M6073" s="3"/>
      <c r="N6073" s="6"/>
      <c r="O6073" s="3"/>
      <c r="P6073" s="6"/>
      <c r="Q6073" s="3"/>
      <c r="R6073" s="6"/>
      <c r="S6073" s="3"/>
      <c r="T6073" s="6"/>
      <c r="U6073" s="3"/>
      <c r="V6073" s="6"/>
      <c r="W6073" s="3"/>
      <c r="X6073" s="6"/>
      <c r="Y6073" s="3"/>
      <c r="Z6073" s="6"/>
      <c r="AA6073" s="3"/>
      <c r="AB6073" s="6"/>
      <c r="AC6073" s="3"/>
      <c r="AD6073" s="6"/>
      <c r="AE6073" s="3"/>
      <c r="AF6073" s="6"/>
      <c r="AG6073" s="3"/>
      <c r="AH6073" s="6"/>
      <c r="AI6073" s="3"/>
      <c r="AJ6073" s="6"/>
      <c r="AK6073" s="3"/>
      <c r="AL6073" s="6"/>
      <c r="AM6073" s="3"/>
      <c r="AN6073" s="6"/>
    </row>
    <row r="6074" spans="1:40" ht="12.5" x14ac:dyDescent="0.25">
      <c r="A6074" s="1"/>
      <c r="B6074" s="2"/>
      <c r="C6074" s="3"/>
      <c r="D6074" s="6"/>
      <c r="E6074" s="3"/>
      <c r="F6074" s="6"/>
      <c r="G6074" s="3"/>
      <c r="H6074" s="6"/>
      <c r="I6074" s="3"/>
      <c r="J6074" s="6"/>
      <c r="K6074" s="3"/>
      <c r="L6074" s="6"/>
      <c r="M6074" s="3"/>
      <c r="N6074" s="6"/>
      <c r="O6074" s="3"/>
      <c r="P6074" s="6"/>
      <c r="Q6074" s="3"/>
      <c r="R6074" s="6"/>
      <c r="S6074" s="3"/>
      <c r="T6074" s="6"/>
      <c r="U6074" s="3"/>
      <c r="V6074" s="6"/>
      <c r="W6074" s="3"/>
      <c r="X6074" s="6"/>
      <c r="Y6074" s="3"/>
      <c r="Z6074" s="6"/>
      <c r="AA6074" s="3"/>
      <c r="AB6074" s="6"/>
      <c r="AC6074" s="3"/>
      <c r="AD6074" s="6"/>
      <c r="AE6074" s="3"/>
      <c r="AF6074" s="6"/>
      <c r="AG6074" s="3"/>
      <c r="AH6074" s="6"/>
      <c r="AI6074" s="3"/>
      <c r="AJ6074" s="6"/>
      <c r="AK6074" s="3"/>
      <c r="AL6074" s="6"/>
      <c r="AM6074" s="3"/>
      <c r="AN6074" s="6"/>
    </row>
    <row r="6075" spans="1:40" ht="12.5" x14ac:dyDescent="0.25">
      <c r="A6075" s="1"/>
      <c r="B6075" s="2"/>
      <c r="C6075" s="3"/>
      <c r="D6075" s="6"/>
      <c r="E6075" s="3"/>
      <c r="F6075" s="6"/>
      <c r="G6075" s="3"/>
      <c r="H6075" s="6"/>
      <c r="I6075" s="3"/>
      <c r="J6075" s="6"/>
      <c r="K6075" s="3"/>
      <c r="L6075" s="6"/>
      <c r="M6075" s="3"/>
      <c r="N6075" s="6"/>
      <c r="O6075" s="3"/>
      <c r="P6075" s="6"/>
      <c r="Q6075" s="3"/>
      <c r="R6075" s="6"/>
      <c r="S6075" s="3"/>
      <c r="T6075" s="6"/>
      <c r="U6075" s="3"/>
      <c r="V6075" s="6"/>
      <c r="W6075" s="3"/>
      <c r="X6075" s="6"/>
      <c r="Y6075" s="3"/>
      <c r="Z6075" s="6"/>
      <c r="AA6075" s="3"/>
      <c r="AB6075" s="6"/>
      <c r="AC6075" s="3"/>
      <c r="AD6075" s="6"/>
      <c r="AE6075" s="3"/>
      <c r="AF6075" s="6"/>
      <c r="AG6075" s="3"/>
      <c r="AH6075" s="6"/>
      <c r="AI6075" s="3"/>
      <c r="AJ6075" s="6"/>
      <c r="AK6075" s="3"/>
      <c r="AL6075" s="6"/>
      <c r="AM6075" s="3"/>
      <c r="AN6075" s="6"/>
    </row>
    <row r="6076" spans="1:40" ht="12.5" x14ac:dyDescent="0.25">
      <c r="A6076" s="1"/>
      <c r="B6076" s="2"/>
      <c r="C6076" s="3"/>
      <c r="D6076" s="6"/>
      <c r="E6076" s="3"/>
      <c r="F6076" s="6"/>
      <c r="G6076" s="3"/>
      <c r="H6076" s="6"/>
      <c r="I6076" s="3"/>
      <c r="J6076" s="6"/>
      <c r="K6076" s="3"/>
      <c r="L6076" s="6"/>
      <c r="M6076" s="3"/>
      <c r="N6076" s="6"/>
      <c r="O6076" s="3"/>
      <c r="P6076" s="6"/>
      <c r="Q6076" s="3"/>
      <c r="R6076" s="6"/>
      <c r="S6076" s="3"/>
      <c r="T6076" s="6"/>
      <c r="U6076" s="3"/>
      <c r="V6076" s="6"/>
      <c r="W6076" s="3"/>
      <c r="X6076" s="6"/>
      <c r="Y6076" s="3"/>
      <c r="Z6076" s="6"/>
      <c r="AA6076" s="3"/>
      <c r="AB6076" s="6"/>
      <c r="AC6076" s="3"/>
      <c r="AD6076" s="6"/>
      <c r="AE6076" s="3"/>
      <c r="AF6076" s="6"/>
      <c r="AG6076" s="3"/>
      <c r="AH6076" s="6"/>
      <c r="AI6076" s="3"/>
      <c r="AJ6076" s="6"/>
      <c r="AK6076" s="3"/>
      <c r="AL6076" s="6"/>
      <c r="AM6076" s="3"/>
      <c r="AN6076" s="6"/>
    </row>
    <row r="6077" spans="1:40" ht="12.5" x14ac:dyDescent="0.25">
      <c r="A6077" s="1"/>
      <c r="B6077" s="2"/>
      <c r="C6077" s="3"/>
      <c r="D6077" s="6"/>
      <c r="E6077" s="3"/>
      <c r="F6077" s="6"/>
      <c r="G6077" s="3"/>
      <c r="H6077" s="6"/>
      <c r="I6077" s="3"/>
      <c r="J6077" s="6"/>
      <c r="K6077" s="3"/>
      <c r="L6077" s="6"/>
      <c r="M6077" s="3"/>
      <c r="N6077" s="6"/>
      <c r="O6077" s="3"/>
      <c r="P6077" s="6"/>
      <c r="Q6077" s="3"/>
      <c r="R6077" s="6"/>
      <c r="S6077" s="3"/>
      <c r="T6077" s="6"/>
      <c r="U6077" s="3"/>
      <c r="V6077" s="6"/>
      <c r="W6077" s="3"/>
      <c r="X6077" s="6"/>
      <c r="Y6077" s="3"/>
      <c r="Z6077" s="6"/>
      <c r="AA6077" s="3"/>
      <c r="AB6077" s="6"/>
      <c r="AC6077" s="3"/>
      <c r="AD6077" s="6"/>
      <c r="AE6077" s="3"/>
      <c r="AF6077" s="6"/>
      <c r="AG6077" s="3"/>
      <c r="AH6077" s="6"/>
      <c r="AI6077" s="3"/>
      <c r="AJ6077" s="6"/>
      <c r="AK6077" s="3"/>
      <c r="AL6077" s="6"/>
      <c r="AM6077" s="3"/>
      <c r="AN6077" s="6"/>
    </row>
    <row r="6078" spans="1:40" ht="12.5" x14ac:dyDescent="0.25">
      <c r="A6078" s="1"/>
      <c r="B6078" s="2"/>
      <c r="C6078" s="3"/>
      <c r="D6078" s="6"/>
      <c r="E6078" s="3"/>
      <c r="F6078" s="6"/>
      <c r="G6078" s="3"/>
      <c r="H6078" s="6"/>
      <c r="I6078" s="3"/>
      <c r="J6078" s="6"/>
      <c r="K6078" s="3"/>
      <c r="L6078" s="6"/>
      <c r="M6078" s="3"/>
      <c r="N6078" s="6"/>
      <c r="O6078" s="3"/>
      <c r="P6078" s="6"/>
      <c r="Q6078" s="3"/>
      <c r="R6078" s="6"/>
      <c r="S6078" s="3"/>
      <c r="T6078" s="6"/>
      <c r="U6078" s="3"/>
      <c r="V6078" s="6"/>
      <c r="W6078" s="3"/>
      <c r="X6078" s="6"/>
      <c r="Y6078" s="3"/>
      <c r="Z6078" s="6"/>
      <c r="AA6078" s="3"/>
      <c r="AB6078" s="6"/>
      <c r="AC6078" s="3"/>
      <c r="AD6078" s="6"/>
      <c r="AE6078" s="3"/>
      <c r="AF6078" s="6"/>
      <c r="AG6078" s="3"/>
      <c r="AH6078" s="6"/>
      <c r="AI6078" s="3"/>
      <c r="AJ6078" s="6"/>
      <c r="AK6078" s="3"/>
      <c r="AL6078" s="6"/>
      <c r="AM6078" s="3"/>
      <c r="AN6078" s="6"/>
    </row>
    <row r="6079" spans="1:40" ht="12.5" x14ac:dyDescent="0.25">
      <c r="A6079" s="1"/>
      <c r="B6079" s="2"/>
      <c r="C6079" s="3"/>
      <c r="D6079" s="6"/>
      <c r="E6079" s="3"/>
      <c r="F6079" s="6"/>
      <c r="G6079" s="3"/>
      <c r="H6079" s="6"/>
      <c r="I6079" s="3"/>
      <c r="J6079" s="6"/>
      <c r="K6079" s="3"/>
      <c r="L6079" s="6"/>
      <c r="M6079" s="3"/>
      <c r="N6079" s="6"/>
      <c r="O6079" s="3"/>
      <c r="P6079" s="6"/>
      <c r="Q6079" s="3"/>
      <c r="R6079" s="6"/>
      <c r="S6079" s="3"/>
      <c r="T6079" s="6"/>
      <c r="U6079" s="3"/>
      <c r="V6079" s="6"/>
      <c r="W6079" s="3"/>
      <c r="X6079" s="6"/>
      <c r="Y6079" s="3"/>
      <c r="Z6079" s="6"/>
      <c r="AA6079" s="3"/>
      <c r="AB6079" s="6"/>
      <c r="AC6079" s="3"/>
      <c r="AD6079" s="6"/>
      <c r="AE6079" s="3"/>
      <c r="AF6079" s="6"/>
      <c r="AG6079" s="3"/>
      <c r="AH6079" s="6"/>
      <c r="AI6079" s="3"/>
      <c r="AJ6079" s="6"/>
      <c r="AK6079" s="3"/>
      <c r="AL6079" s="6"/>
      <c r="AM6079" s="3"/>
      <c r="AN6079" s="6"/>
    </row>
    <row r="6080" spans="1:40" ht="12.5" x14ac:dyDescent="0.25">
      <c r="A6080" s="1"/>
      <c r="B6080" s="2"/>
      <c r="C6080" s="3"/>
      <c r="D6080" s="6"/>
      <c r="E6080" s="3"/>
      <c r="F6080" s="6"/>
      <c r="G6080" s="3"/>
      <c r="H6080" s="6"/>
      <c r="I6080" s="3"/>
      <c r="J6080" s="6"/>
      <c r="K6080" s="3"/>
      <c r="L6080" s="6"/>
      <c r="M6080" s="3"/>
      <c r="N6080" s="6"/>
      <c r="O6080" s="3"/>
      <c r="P6080" s="6"/>
      <c r="Q6080" s="3"/>
      <c r="R6080" s="6"/>
      <c r="S6080" s="3"/>
      <c r="T6080" s="6"/>
      <c r="U6080" s="3"/>
      <c r="V6080" s="6"/>
      <c r="W6080" s="3"/>
      <c r="X6080" s="6"/>
      <c r="Y6080" s="3"/>
      <c r="Z6080" s="6"/>
      <c r="AA6080" s="3"/>
      <c r="AB6080" s="6"/>
      <c r="AC6080" s="3"/>
      <c r="AD6080" s="6"/>
      <c r="AE6080" s="3"/>
      <c r="AF6080" s="6"/>
      <c r="AG6080" s="3"/>
      <c r="AH6080" s="6"/>
      <c r="AI6080" s="3"/>
      <c r="AJ6080" s="6"/>
      <c r="AK6080" s="3"/>
      <c r="AL6080" s="6"/>
      <c r="AM6080" s="3"/>
      <c r="AN6080" s="6"/>
    </row>
    <row r="6081" spans="1:40" ht="12.5" x14ac:dyDescent="0.25">
      <c r="A6081" s="1"/>
      <c r="B6081" s="2"/>
      <c r="C6081" s="3"/>
      <c r="D6081" s="6"/>
      <c r="E6081" s="3"/>
      <c r="F6081" s="6"/>
      <c r="G6081" s="3"/>
      <c r="H6081" s="6"/>
      <c r="I6081" s="3"/>
      <c r="J6081" s="6"/>
      <c r="K6081" s="3"/>
      <c r="L6081" s="6"/>
      <c r="M6081" s="3"/>
      <c r="N6081" s="6"/>
      <c r="O6081" s="3"/>
      <c r="P6081" s="6"/>
      <c r="Q6081" s="3"/>
      <c r="R6081" s="6"/>
      <c r="S6081" s="3"/>
      <c r="T6081" s="6"/>
      <c r="U6081" s="3"/>
      <c r="V6081" s="6"/>
      <c r="W6081" s="3"/>
      <c r="X6081" s="6"/>
      <c r="Y6081" s="3"/>
      <c r="Z6081" s="6"/>
      <c r="AA6081" s="3"/>
      <c r="AB6081" s="6"/>
      <c r="AC6081" s="3"/>
      <c r="AD6081" s="6"/>
      <c r="AE6081" s="3"/>
      <c r="AF6081" s="6"/>
      <c r="AG6081" s="3"/>
      <c r="AH6081" s="6"/>
      <c r="AI6081" s="3"/>
      <c r="AJ6081" s="6"/>
      <c r="AK6081" s="3"/>
      <c r="AL6081" s="6"/>
      <c r="AM6081" s="3"/>
      <c r="AN6081" s="6"/>
    </row>
    <row r="6082" spans="1:40" ht="12.5" x14ac:dyDescent="0.25">
      <c r="A6082" s="1"/>
      <c r="B6082" s="2"/>
      <c r="C6082" s="3"/>
      <c r="D6082" s="6"/>
      <c r="E6082" s="3"/>
      <c r="F6082" s="6"/>
      <c r="G6082" s="3"/>
      <c r="H6082" s="6"/>
      <c r="I6082" s="3"/>
      <c r="J6082" s="6"/>
      <c r="K6082" s="3"/>
      <c r="L6082" s="6"/>
      <c r="M6082" s="3"/>
      <c r="N6082" s="6"/>
      <c r="O6082" s="3"/>
      <c r="P6082" s="6"/>
      <c r="Q6082" s="3"/>
      <c r="R6082" s="6"/>
      <c r="S6082" s="3"/>
      <c r="T6082" s="6"/>
      <c r="U6082" s="3"/>
      <c r="V6082" s="6"/>
      <c r="W6082" s="3"/>
      <c r="X6082" s="6"/>
      <c r="Y6082" s="3"/>
      <c r="Z6082" s="6"/>
      <c r="AA6082" s="3"/>
      <c r="AB6082" s="6"/>
      <c r="AC6082" s="3"/>
      <c r="AD6082" s="6"/>
      <c r="AE6082" s="3"/>
      <c r="AF6082" s="6"/>
      <c r="AG6082" s="3"/>
      <c r="AH6082" s="6"/>
      <c r="AI6082" s="3"/>
      <c r="AJ6082" s="6"/>
      <c r="AK6082" s="3"/>
      <c r="AL6082" s="6"/>
      <c r="AM6082" s="3"/>
      <c r="AN6082" s="6"/>
    </row>
    <row r="6083" spans="1:40" ht="12.5" x14ac:dyDescent="0.25">
      <c r="A6083" s="1"/>
      <c r="B6083" s="2"/>
      <c r="C6083" s="3"/>
      <c r="D6083" s="6"/>
      <c r="E6083" s="3"/>
      <c r="F6083" s="6"/>
      <c r="G6083" s="3"/>
      <c r="H6083" s="6"/>
      <c r="I6083" s="3"/>
      <c r="J6083" s="6"/>
      <c r="K6083" s="3"/>
      <c r="L6083" s="6"/>
      <c r="M6083" s="3"/>
      <c r="N6083" s="6"/>
      <c r="O6083" s="3"/>
      <c r="P6083" s="6"/>
      <c r="Q6083" s="3"/>
      <c r="R6083" s="6"/>
      <c r="S6083" s="3"/>
      <c r="T6083" s="6"/>
      <c r="U6083" s="3"/>
      <c r="V6083" s="6"/>
      <c r="W6083" s="3"/>
      <c r="X6083" s="6"/>
      <c r="Y6083" s="3"/>
      <c r="Z6083" s="6"/>
      <c r="AA6083" s="3"/>
      <c r="AB6083" s="6"/>
      <c r="AC6083" s="3"/>
      <c r="AD6083" s="6"/>
      <c r="AE6083" s="3"/>
      <c r="AF6083" s="6"/>
      <c r="AG6083" s="3"/>
      <c r="AH6083" s="6"/>
      <c r="AI6083" s="3"/>
      <c r="AJ6083" s="6"/>
      <c r="AK6083" s="3"/>
      <c r="AL6083" s="6"/>
      <c r="AM6083" s="3"/>
      <c r="AN6083" s="6"/>
    </row>
    <row r="6084" spans="1:40" ht="12.5" x14ac:dyDescent="0.25">
      <c r="A6084" s="1"/>
      <c r="B6084" s="2"/>
      <c r="C6084" s="3"/>
      <c r="D6084" s="6"/>
      <c r="E6084" s="3"/>
      <c r="F6084" s="6"/>
      <c r="G6084" s="3"/>
      <c r="H6084" s="6"/>
      <c r="I6084" s="3"/>
      <c r="J6084" s="6"/>
      <c r="K6084" s="3"/>
      <c r="L6084" s="6"/>
      <c r="M6084" s="3"/>
      <c r="N6084" s="6"/>
      <c r="O6084" s="3"/>
      <c r="P6084" s="6"/>
      <c r="Q6084" s="3"/>
      <c r="R6084" s="6"/>
      <c r="S6084" s="3"/>
      <c r="T6084" s="6"/>
      <c r="U6084" s="3"/>
      <c r="V6084" s="6"/>
      <c r="W6084" s="3"/>
      <c r="X6084" s="6"/>
      <c r="Y6084" s="3"/>
      <c r="Z6084" s="6"/>
      <c r="AA6084" s="3"/>
      <c r="AB6084" s="6"/>
      <c r="AC6084" s="3"/>
      <c r="AD6084" s="6"/>
      <c r="AE6084" s="3"/>
      <c r="AF6084" s="6"/>
      <c r="AG6084" s="3"/>
      <c r="AH6084" s="6"/>
      <c r="AI6084" s="3"/>
      <c r="AJ6084" s="6"/>
      <c r="AK6084" s="3"/>
      <c r="AL6084" s="6"/>
      <c r="AM6084" s="3"/>
      <c r="AN6084" s="6"/>
    </row>
    <row r="6085" spans="1:40" ht="12.5" x14ac:dyDescent="0.25">
      <c r="A6085" s="1"/>
      <c r="B6085" s="2"/>
      <c r="C6085" s="3"/>
      <c r="D6085" s="6"/>
      <c r="E6085" s="3"/>
      <c r="F6085" s="6"/>
      <c r="G6085" s="3"/>
      <c r="H6085" s="6"/>
      <c r="I6085" s="3"/>
      <c r="J6085" s="6"/>
      <c r="K6085" s="3"/>
      <c r="L6085" s="6"/>
      <c r="M6085" s="3"/>
      <c r="N6085" s="6"/>
      <c r="O6085" s="3"/>
      <c r="P6085" s="6"/>
      <c r="Q6085" s="3"/>
      <c r="R6085" s="6"/>
      <c r="S6085" s="3"/>
      <c r="T6085" s="6"/>
      <c r="U6085" s="3"/>
      <c r="V6085" s="6"/>
      <c r="W6085" s="3"/>
      <c r="X6085" s="6"/>
      <c r="Y6085" s="3"/>
      <c r="Z6085" s="6"/>
      <c r="AA6085" s="3"/>
      <c r="AB6085" s="6"/>
      <c r="AC6085" s="3"/>
      <c r="AD6085" s="6"/>
      <c r="AE6085" s="3"/>
      <c r="AF6085" s="6"/>
      <c r="AG6085" s="3"/>
      <c r="AH6085" s="6"/>
      <c r="AI6085" s="3"/>
      <c r="AJ6085" s="6"/>
      <c r="AK6085" s="3"/>
      <c r="AL6085" s="6"/>
      <c r="AM6085" s="3"/>
      <c r="AN6085" s="6"/>
    </row>
    <row r="6086" spans="1:40" ht="12.5" x14ac:dyDescent="0.25">
      <c r="A6086" s="1"/>
      <c r="B6086" s="2"/>
      <c r="C6086" s="3"/>
      <c r="D6086" s="6"/>
      <c r="E6086" s="3"/>
      <c r="F6086" s="6"/>
      <c r="G6086" s="3"/>
      <c r="H6086" s="6"/>
      <c r="I6086" s="3"/>
      <c r="J6086" s="6"/>
      <c r="K6086" s="3"/>
      <c r="L6086" s="6"/>
      <c r="M6086" s="3"/>
      <c r="N6086" s="6"/>
      <c r="O6086" s="3"/>
      <c r="P6086" s="6"/>
      <c r="Q6086" s="3"/>
      <c r="R6086" s="6"/>
      <c r="S6086" s="3"/>
      <c r="T6086" s="6"/>
      <c r="U6086" s="3"/>
      <c r="V6086" s="6"/>
      <c r="W6086" s="3"/>
      <c r="X6086" s="6"/>
      <c r="Y6086" s="3"/>
      <c r="Z6086" s="6"/>
      <c r="AA6086" s="3"/>
      <c r="AB6086" s="6"/>
      <c r="AC6086" s="3"/>
      <c r="AD6086" s="6"/>
      <c r="AE6086" s="3"/>
      <c r="AF6086" s="6"/>
      <c r="AG6086" s="3"/>
      <c r="AH6086" s="6"/>
      <c r="AI6086" s="3"/>
      <c r="AJ6086" s="6"/>
      <c r="AK6086" s="3"/>
      <c r="AL6086" s="6"/>
      <c r="AM6086" s="3"/>
      <c r="AN6086" s="6"/>
    </row>
    <row r="6087" spans="1:40" ht="12.5" x14ac:dyDescent="0.25">
      <c r="A6087" s="1"/>
      <c r="B6087" s="2"/>
      <c r="C6087" s="3"/>
      <c r="D6087" s="6"/>
      <c r="E6087" s="3"/>
      <c r="F6087" s="6"/>
      <c r="G6087" s="3"/>
      <c r="H6087" s="6"/>
      <c r="I6087" s="3"/>
      <c r="J6087" s="6"/>
      <c r="K6087" s="3"/>
      <c r="L6087" s="6"/>
      <c r="M6087" s="3"/>
      <c r="N6087" s="6"/>
      <c r="O6087" s="3"/>
      <c r="P6087" s="6"/>
      <c r="Q6087" s="3"/>
      <c r="R6087" s="6"/>
      <c r="S6087" s="3"/>
      <c r="T6087" s="6"/>
      <c r="U6087" s="3"/>
      <c r="V6087" s="6"/>
      <c r="W6087" s="3"/>
      <c r="X6087" s="6"/>
      <c r="Y6087" s="3"/>
      <c r="Z6087" s="6"/>
      <c r="AA6087" s="3"/>
      <c r="AB6087" s="6"/>
      <c r="AC6087" s="3"/>
      <c r="AD6087" s="6"/>
      <c r="AE6087" s="3"/>
      <c r="AF6087" s="6"/>
      <c r="AG6087" s="3"/>
      <c r="AH6087" s="6"/>
      <c r="AI6087" s="3"/>
      <c r="AJ6087" s="6"/>
      <c r="AK6087" s="3"/>
      <c r="AL6087" s="6"/>
      <c r="AM6087" s="3"/>
      <c r="AN6087" s="6"/>
    </row>
    <row r="6088" spans="1:40" ht="12.5" x14ac:dyDescent="0.25">
      <c r="A6088" s="1"/>
      <c r="B6088" s="2"/>
      <c r="C6088" s="3"/>
      <c r="D6088" s="6"/>
      <c r="E6088" s="3"/>
      <c r="F6088" s="6"/>
      <c r="G6088" s="3"/>
      <c r="H6088" s="6"/>
      <c r="I6088" s="3"/>
      <c r="J6088" s="6"/>
      <c r="K6088" s="3"/>
      <c r="L6088" s="6"/>
      <c r="M6088" s="3"/>
      <c r="N6088" s="6"/>
      <c r="O6088" s="3"/>
      <c r="P6088" s="6"/>
      <c r="Q6088" s="3"/>
      <c r="R6088" s="6"/>
      <c r="S6088" s="3"/>
      <c r="T6088" s="6"/>
      <c r="U6088" s="3"/>
      <c r="V6088" s="6"/>
      <c r="W6088" s="3"/>
      <c r="X6088" s="6"/>
      <c r="Y6088" s="3"/>
      <c r="Z6088" s="6"/>
      <c r="AA6088" s="3"/>
      <c r="AB6088" s="6"/>
      <c r="AC6088" s="3"/>
      <c r="AD6088" s="6"/>
      <c r="AE6088" s="3"/>
      <c r="AF6088" s="6"/>
      <c r="AG6088" s="3"/>
      <c r="AH6088" s="6"/>
      <c r="AI6088" s="3"/>
      <c r="AJ6088" s="6"/>
      <c r="AK6088" s="3"/>
      <c r="AL6088" s="6"/>
      <c r="AM6088" s="3"/>
      <c r="AN6088" s="6"/>
    </row>
    <row r="6089" spans="1:40" ht="12.5" x14ac:dyDescent="0.25">
      <c r="A6089" s="1"/>
      <c r="B6089" s="2"/>
      <c r="C6089" s="3"/>
      <c r="D6089" s="6"/>
      <c r="E6089" s="3"/>
      <c r="F6089" s="6"/>
      <c r="G6089" s="3"/>
      <c r="H6089" s="6"/>
      <c r="I6089" s="3"/>
      <c r="J6089" s="6"/>
      <c r="K6089" s="3"/>
      <c r="L6089" s="6"/>
      <c r="M6089" s="3"/>
      <c r="N6089" s="6"/>
      <c r="O6089" s="3"/>
      <c r="P6089" s="6"/>
      <c r="Q6089" s="3"/>
      <c r="R6089" s="6"/>
      <c r="S6089" s="3"/>
      <c r="T6089" s="6"/>
      <c r="U6089" s="3"/>
      <c r="V6089" s="6"/>
      <c r="W6089" s="3"/>
      <c r="X6089" s="6"/>
      <c r="Y6089" s="3"/>
      <c r="Z6089" s="6"/>
      <c r="AA6089" s="3"/>
      <c r="AB6089" s="6"/>
      <c r="AC6089" s="3"/>
      <c r="AD6089" s="6"/>
      <c r="AE6089" s="3"/>
      <c r="AF6089" s="6"/>
      <c r="AG6089" s="3"/>
      <c r="AH6089" s="6"/>
      <c r="AI6089" s="3"/>
      <c r="AJ6089" s="6"/>
      <c r="AK6089" s="3"/>
      <c r="AL6089" s="6"/>
      <c r="AM6089" s="3"/>
      <c r="AN6089" s="6"/>
    </row>
    <row r="6090" spans="1:40" ht="12.5" x14ac:dyDescent="0.25">
      <c r="A6090" s="1"/>
      <c r="B6090" s="2"/>
      <c r="C6090" s="3"/>
      <c r="D6090" s="6"/>
      <c r="E6090" s="3"/>
      <c r="F6090" s="6"/>
      <c r="G6090" s="3"/>
      <c r="H6090" s="6"/>
      <c r="I6090" s="3"/>
      <c r="J6090" s="6"/>
      <c r="K6090" s="3"/>
      <c r="L6090" s="6"/>
      <c r="M6090" s="3"/>
      <c r="N6090" s="6"/>
      <c r="O6090" s="3"/>
      <c r="P6090" s="6"/>
      <c r="Q6090" s="3"/>
      <c r="R6090" s="6"/>
      <c r="S6090" s="3"/>
      <c r="T6090" s="6"/>
      <c r="U6090" s="3"/>
      <c r="V6090" s="6"/>
      <c r="W6090" s="3"/>
      <c r="X6090" s="6"/>
      <c r="Y6090" s="3"/>
      <c r="Z6090" s="6"/>
      <c r="AA6090" s="3"/>
      <c r="AB6090" s="6"/>
      <c r="AC6090" s="3"/>
      <c r="AD6090" s="6"/>
      <c r="AE6090" s="3"/>
      <c r="AF6090" s="6"/>
      <c r="AG6090" s="3"/>
      <c r="AH6090" s="6"/>
      <c r="AI6090" s="3"/>
      <c r="AJ6090" s="6"/>
      <c r="AK6090" s="3"/>
      <c r="AL6090" s="6"/>
      <c r="AM6090" s="3"/>
      <c r="AN6090" s="6"/>
    </row>
    <row r="6091" spans="1:40" ht="12.5" x14ac:dyDescent="0.25">
      <c r="A6091" s="1"/>
      <c r="B6091" s="2"/>
      <c r="C6091" s="3"/>
      <c r="D6091" s="6"/>
      <c r="E6091" s="3"/>
      <c r="F6091" s="6"/>
      <c r="G6091" s="3"/>
      <c r="H6091" s="6"/>
      <c r="I6091" s="3"/>
      <c r="J6091" s="6"/>
      <c r="K6091" s="3"/>
      <c r="L6091" s="6"/>
      <c r="M6091" s="3"/>
      <c r="N6091" s="6"/>
      <c r="O6091" s="3"/>
      <c r="P6091" s="6"/>
      <c r="Q6091" s="3"/>
      <c r="R6091" s="6"/>
      <c r="S6091" s="3"/>
      <c r="T6091" s="6"/>
      <c r="U6091" s="3"/>
      <c r="V6091" s="6"/>
      <c r="W6091" s="3"/>
      <c r="X6091" s="6"/>
      <c r="Y6091" s="3"/>
      <c r="Z6091" s="6"/>
      <c r="AA6091" s="3"/>
      <c r="AB6091" s="6"/>
      <c r="AC6091" s="3"/>
      <c r="AD6091" s="6"/>
      <c r="AE6091" s="3"/>
      <c r="AF6091" s="6"/>
      <c r="AG6091" s="3"/>
      <c r="AH6091" s="6"/>
      <c r="AI6091" s="3"/>
      <c r="AJ6091" s="6"/>
      <c r="AK6091" s="3"/>
      <c r="AL6091" s="6"/>
      <c r="AM6091" s="3"/>
      <c r="AN6091" s="6"/>
    </row>
    <row r="6092" spans="1:40" ht="12.5" x14ac:dyDescent="0.25">
      <c r="A6092" s="1"/>
      <c r="B6092" s="2"/>
      <c r="C6092" s="3"/>
      <c r="D6092" s="6"/>
      <c r="E6092" s="3"/>
      <c r="F6092" s="6"/>
      <c r="G6092" s="3"/>
      <c r="H6092" s="6"/>
      <c r="I6092" s="3"/>
      <c r="J6092" s="6"/>
      <c r="K6092" s="3"/>
      <c r="L6092" s="6"/>
      <c r="M6092" s="3"/>
      <c r="N6092" s="6"/>
      <c r="O6092" s="3"/>
      <c r="P6092" s="6"/>
      <c r="Q6092" s="3"/>
      <c r="R6092" s="6"/>
      <c r="S6092" s="3"/>
      <c r="T6092" s="6"/>
      <c r="U6092" s="3"/>
      <c r="V6092" s="6"/>
      <c r="W6092" s="3"/>
      <c r="X6092" s="6"/>
      <c r="Y6092" s="3"/>
      <c r="Z6092" s="6"/>
      <c r="AA6092" s="3"/>
      <c r="AB6092" s="6"/>
      <c r="AC6092" s="3"/>
      <c r="AD6092" s="6"/>
      <c r="AE6092" s="3"/>
      <c r="AF6092" s="6"/>
      <c r="AG6092" s="3"/>
      <c r="AH6092" s="6"/>
      <c r="AI6092" s="3"/>
      <c r="AJ6092" s="6"/>
      <c r="AK6092" s="3"/>
      <c r="AL6092" s="6"/>
      <c r="AM6092" s="3"/>
      <c r="AN6092" s="6"/>
    </row>
    <row r="6093" spans="1:40" ht="12.5" x14ac:dyDescent="0.25">
      <c r="A6093" s="1"/>
      <c r="B6093" s="2"/>
      <c r="C6093" s="3"/>
      <c r="D6093" s="6"/>
      <c r="E6093" s="3"/>
      <c r="F6093" s="6"/>
      <c r="G6093" s="3"/>
      <c r="H6093" s="6"/>
      <c r="I6093" s="3"/>
      <c r="J6093" s="6"/>
      <c r="K6093" s="3"/>
      <c r="L6093" s="6"/>
      <c r="M6093" s="3"/>
      <c r="N6093" s="6"/>
      <c r="O6093" s="3"/>
      <c r="P6093" s="6"/>
      <c r="Q6093" s="3"/>
      <c r="R6093" s="6"/>
      <c r="S6093" s="3"/>
      <c r="T6093" s="6"/>
      <c r="U6093" s="3"/>
      <c r="V6093" s="6"/>
      <c r="W6093" s="3"/>
      <c r="X6093" s="6"/>
      <c r="Y6093" s="3"/>
      <c r="Z6093" s="6"/>
      <c r="AA6093" s="3"/>
      <c r="AB6093" s="6"/>
      <c r="AC6093" s="3"/>
      <c r="AD6093" s="6"/>
      <c r="AE6093" s="3"/>
      <c r="AF6093" s="6"/>
      <c r="AG6093" s="3"/>
      <c r="AH6093" s="6"/>
      <c r="AI6093" s="3"/>
      <c r="AJ6093" s="6"/>
      <c r="AK6093" s="3"/>
      <c r="AL6093" s="6"/>
      <c r="AM6093" s="3"/>
      <c r="AN6093" s="6"/>
    </row>
    <row r="6094" spans="1:40" ht="12.5" x14ac:dyDescent="0.25">
      <c r="A6094" s="1"/>
      <c r="B6094" s="2"/>
      <c r="C6094" s="3"/>
      <c r="D6094" s="6"/>
      <c r="E6094" s="3"/>
      <c r="F6094" s="6"/>
      <c r="G6094" s="3"/>
      <c r="H6094" s="6"/>
      <c r="I6094" s="3"/>
      <c r="J6094" s="6"/>
      <c r="K6094" s="3"/>
      <c r="L6094" s="6"/>
      <c r="M6094" s="3"/>
      <c r="N6094" s="6"/>
      <c r="O6094" s="3"/>
      <c r="P6094" s="6"/>
      <c r="Q6094" s="3"/>
      <c r="R6094" s="6"/>
      <c r="S6094" s="3"/>
      <c r="T6094" s="6"/>
      <c r="U6094" s="3"/>
      <c r="V6094" s="6"/>
      <c r="W6094" s="3"/>
      <c r="X6094" s="6"/>
      <c r="Y6094" s="3"/>
      <c r="Z6094" s="6"/>
      <c r="AA6094" s="3"/>
      <c r="AB6094" s="6"/>
      <c r="AC6094" s="3"/>
      <c r="AD6094" s="6"/>
      <c r="AE6094" s="3"/>
      <c r="AF6094" s="6"/>
      <c r="AG6094" s="3"/>
      <c r="AH6094" s="6"/>
      <c r="AI6094" s="3"/>
      <c r="AJ6094" s="6"/>
      <c r="AK6094" s="3"/>
      <c r="AL6094" s="6"/>
      <c r="AM6094" s="3"/>
      <c r="AN6094" s="6"/>
    </row>
    <row r="6095" spans="1:40" ht="12.5" x14ac:dyDescent="0.25">
      <c r="A6095" s="1"/>
      <c r="B6095" s="2"/>
      <c r="C6095" s="3"/>
      <c r="D6095" s="6"/>
      <c r="E6095" s="3"/>
      <c r="F6095" s="6"/>
      <c r="G6095" s="3"/>
      <c r="H6095" s="6"/>
      <c r="I6095" s="3"/>
      <c r="J6095" s="6"/>
      <c r="K6095" s="3"/>
      <c r="L6095" s="6"/>
      <c r="M6095" s="3"/>
      <c r="N6095" s="6"/>
      <c r="O6095" s="3"/>
      <c r="P6095" s="6"/>
      <c r="Q6095" s="3"/>
      <c r="R6095" s="6"/>
      <c r="S6095" s="3"/>
      <c r="T6095" s="6"/>
      <c r="U6095" s="3"/>
      <c r="V6095" s="6"/>
      <c r="W6095" s="3"/>
      <c r="X6095" s="6"/>
      <c r="Y6095" s="3"/>
      <c r="Z6095" s="6"/>
      <c r="AA6095" s="3"/>
      <c r="AB6095" s="6"/>
      <c r="AC6095" s="3"/>
      <c r="AD6095" s="6"/>
      <c r="AE6095" s="3"/>
      <c r="AF6095" s="6"/>
      <c r="AG6095" s="3"/>
      <c r="AH6095" s="6"/>
      <c r="AI6095" s="3"/>
      <c r="AJ6095" s="6"/>
      <c r="AK6095" s="3"/>
      <c r="AL6095" s="6"/>
      <c r="AM6095" s="3"/>
      <c r="AN6095" s="6"/>
    </row>
    <row r="6096" spans="1:40" ht="12.5" x14ac:dyDescent="0.25">
      <c r="A6096" s="1"/>
      <c r="B6096" s="2"/>
      <c r="C6096" s="3"/>
      <c r="D6096" s="6"/>
      <c r="E6096" s="3"/>
      <c r="F6096" s="6"/>
      <c r="G6096" s="3"/>
      <c r="H6096" s="6"/>
      <c r="I6096" s="3"/>
      <c r="J6096" s="6"/>
      <c r="K6096" s="3"/>
      <c r="L6096" s="6"/>
      <c r="M6096" s="3"/>
      <c r="N6096" s="6"/>
      <c r="O6096" s="3"/>
      <c r="P6096" s="6"/>
      <c r="Q6096" s="3"/>
      <c r="R6096" s="6"/>
      <c r="S6096" s="3"/>
      <c r="T6096" s="6"/>
      <c r="U6096" s="3"/>
      <c r="V6096" s="6"/>
      <c r="W6096" s="3"/>
      <c r="X6096" s="6"/>
      <c r="Y6096" s="3"/>
      <c r="Z6096" s="6"/>
      <c r="AA6096" s="3"/>
      <c r="AB6096" s="6"/>
      <c r="AC6096" s="3"/>
      <c r="AD6096" s="6"/>
      <c r="AE6096" s="3"/>
      <c r="AF6096" s="6"/>
      <c r="AG6096" s="3"/>
      <c r="AH6096" s="6"/>
      <c r="AI6096" s="3"/>
      <c r="AJ6096" s="6"/>
      <c r="AK6096" s="3"/>
      <c r="AL6096" s="6"/>
      <c r="AM6096" s="3"/>
      <c r="AN6096" s="6"/>
    </row>
    <row r="6097" spans="1:40" ht="12.5" x14ac:dyDescent="0.25">
      <c r="A6097" s="1"/>
      <c r="B6097" s="2"/>
      <c r="C6097" s="3"/>
      <c r="D6097" s="6"/>
      <c r="E6097" s="3"/>
      <c r="F6097" s="6"/>
      <c r="G6097" s="3"/>
      <c r="H6097" s="6"/>
      <c r="I6097" s="3"/>
      <c r="J6097" s="6"/>
      <c r="K6097" s="3"/>
      <c r="L6097" s="6"/>
      <c r="M6097" s="3"/>
      <c r="N6097" s="6"/>
      <c r="O6097" s="3"/>
      <c r="P6097" s="6"/>
      <c r="Q6097" s="3"/>
      <c r="R6097" s="6"/>
      <c r="S6097" s="3"/>
      <c r="T6097" s="6"/>
      <c r="U6097" s="3"/>
      <c r="V6097" s="6"/>
      <c r="W6097" s="3"/>
      <c r="X6097" s="6"/>
      <c r="Y6097" s="3"/>
      <c r="Z6097" s="6"/>
      <c r="AA6097" s="3"/>
      <c r="AB6097" s="6"/>
      <c r="AC6097" s="3"/>
      <c r="AD6097" s="6"/>
      <c r="AE6097" s="3"/>
      <c r="AF6097" s="6"/>
      <c r="AG6097" s="3"/>
      <c r="AH6097" s="6"/>
      <c r="AI6097" s="3"/>
      <c r="AJ6097" s="6"/>
      <c r="AK6097" s="3"/>
      <c r="AL6097" s="6"/>
      <c r="AM6097" s="3"/>
      <c r="AN6097" s="6"/>
    </row>
    <row r="6098" spans="1:40" ht="12.5" x14ac:dyDescent="0.25">
      <c r="A6098" s="1"/>
      <c r="B6098" s="2"/>
      <c r="C6098" s="3"/>
      <c r="D6098" s="6"/>
      <c r="E6098" s="3"/>
      <c r="F6098" s="6"/>
      <c r="G6098" s="3"/>
      <c r="H6098" s="6"/>
      <c r="I6098" s="3"/>
      <c r="J6098" s="6"/>
      <c r="K6098" s="3"/>
      <c r="L6098" s="6"/>
      <c r="M6098" s="3"/>
      <c r="N6098" s="6"/>
      <c r="O6098" s="3"/>
      <c r="P6098" s="6"/>
      <c r="Q6098" s="3"/>
      <c r="R6098" s="6"/>
      <c r="S6098" s="3"/>
      <c r="T6098" s="6"/>
      <c r="U6098" s="3"/>
      <c r="V6098" s="6"/>
      <c r="W6098" s="3"/>
      <c r="X6098" s="6"/>
      <c r="Y6098" s="3"/>
      <c r="Z6098" s="6"/>
      <c r="AA6098" s="3"/>
      <c r="AB6098" s="6"/>
      <c r="AC6098" s="3"/>
      <c r="AD6098" s="6"/>
      <c r="AE6098" s="3"/>
      <c r="AF6098" s="6"/>
      <c r="AG6098" s="3"/>
      <c r="AH6098" s="6"/>
      <c r="AI6098" s="3"/>
      <c r="AJ6098" s="6"/>
      <c r="AK6098" s="3"/>
      <c r="AL6098" s="6"/>
      <c r="AM6098" s="3"/>
      <c r="AN6098" s="6"/>
    </row>
    <row r="6099" spans="1:40" ht="12.5" x14ac:dyDescent="0.25">
      <c r="A6099" s="1"/>
      <c r="B6099" s="2"/>
      <c r="C6099" s="3"/>
      <c r="D6099" s="6"/>
      <c r="E6099" s="3"/>
      <c r="F6099" s="6"/>
      <c r="G6099" s="3"/>
      <c r="H6099" s="6"/>
      <c r="I6099" s="3"/>
      <c r="J6099" s="6"/>
      <c r="K6099" s="3"/>
      <c r="L6099" s="6"/>
      <c r="M6099" s="3"/>
      <c r="N6099" s="6"/>
      <c r="O6099" s="3"/>
      <c r="P6099" s="6"/>
      <c r="Q6099" s="3"/>
      <c r="R6099" s="6"/>
      <c r="S6099" s="3"/>
      <c r="T6099" s="6"/>
      <c r="U6099" s="3"/>
      <c r="V6099" s="6"/>
      <c r="W6099" s="3"/>
      <c r="X6099" s="6"/>
      <c r="Y6099" s="3"/>
      <c r="Z6099" s="6"/>
      <c r="AA6099" s="3"/>
      <c r="AB6099" s="6"/>
      <c r="AC6099" s="3"/>
      <c r="AD6099" s="6"/>
      <c r="AE6099" s="3"/>
      <c r="AF6099" s="6"/>
      <c r="AG6099" s="3"/>
      <c r="AH6099" s="6"/>
      <c r="AI6099" s="3"/>
      <c r="AJ6099" s="6"/>
      <c r="AK6099" s="3"/>
      <c r="AL6099" s="6"/>
      <c r="AM6099" s="3"/>
      <c r="AN6099" s="6"/>
    </row>
    <row r="6100" spans="1:40" ht="12.5" x14ac:dyDescent="0.25">
      <c r="A6100" s="1"/>
      <c r="B6100" s="2"/>
      <c r="C6100" s="3"/>
      <c r="D6100" s="6"/>
      <c r="E6100" s="3"/>
      <c r="F6100" s="6"/>
      <c r="G6100" s="3"/>
      <c r="H6100" s="6"/>
      <c r="I6100" s="3"/>
      <c r="J6100" s="6"/>
      <c r="K6100" s="3"/>
      <c r="L6100" s="6"/>
      <c r="M6100" s="3"/>
      <c r="N6100" s="6"/>
      <c r="O6100" s="3"/>
      <c r="P6100" s="6"/>
      <c r="Q6100" s="3"/>
      <c r="R6100" s="6"/>
      <c r="S6100" s="3"/>
      <c r="T6100" s="6"/>
      <c r="U6100" s="3"/>
      <c r="V6100" s="6"/>
      <c r="W6100" s="3"/>
      <c r="X6100" s="6"/>
      <c r="Y6100" s="3"/>
      <c r="Z6100" s="6"/>
      <c r="AA6100" s="3"/>
      <c r="AB6100" s="6"/>
      <c r="AC6100" s="3"/>
      <c r="AD6100" s="6"/>
      <c r="AE6100" s="3"/>
      <c r="AF6100" s="6"/>
      <c r="AG6100" s="3"/>
      <c r="AH6100" s="6"/>
      <c r="AI6100" s="3"/>
      <c r="AJ6100" s="6"/>
      <c r="AK6100" s="3"/>
      <c r="AL6100" s="6"/>
      <c r="AM6100" s="3"/>
      <c r="AN6100" s="6"/>
    </row>
    <row r="6101" spans="1:40" ht="12.5" x14ac:dyDescent="0.25">
      <c r="A6101" s="1"/>
      <c r="B6101" s="2"/>
      <c r="C6101" s="3"/>
      <c r="D6101" s="6"/>
      <c r="E6101" s="3"/>
      <c r="F6101" s="6"/>
      <c r="G6101" s="3"/>
      <c r="H6101" s="6"/>
      <c r="I6101" s="3"/>
      <c r="J6101" s="6"/>
      <c r="K6101" s="3"/>
      <c r="L6101" s="6"/>
      <c r="M6101" s="3"/>
      <c r="N6101" s="6"/>
      <c r="O6101" s="3"/>
      <c r="P6101" s="6"/>
      <c r="Q6101" s="3"/>
      <c r="R6101" s="6"/>
      <c r="S6101" s="3"/>
      <c r="T6101" s="6"/>
      <c r="U6101" s="3"/>
      <c r="V6101" s="6"/>
      <c r="W6101" s="3"/>
      <c r="X6101" s="6"/>
      <c r="Y6101" s="3"/>
      <c r="Z6101" s="6"/>
      <c r="AA6101" s="3"/>
      <c r="AB6101" s="6"/>
      <c r="AC6101" s="3"/>
      <c r="AD6101" s="6"/>
      <c r="AE6101" s="3"/>
      <c r="AF6101" s="6"/>
      <c r="AG6101" s="3"/>
      <c r="AH6101" s="6"/>
      <c r="AI6101" s="3"/>
      <c r="AJ6101" s="6"/>
      <c r="AK6101" s="3"/>
      <c r="AL6101" s="6"/>
      <c r="AM6101" s="3"/>
      <c r="AN6101" s="6"/>
    </row>
    <row r="6102" spans="1:40" ht="12.5" x14ac:dyDescent="0.25">
      <c r="A6102" s="1"/>
      <c r="B6102" s="2"/>
      <c r="C6102" s="3"/>
      <c r="D6102" s="6"/>
      <c r="E6102" s="3"/>
      <c r="F6102" s="6"/>
      <c r="G6102" s="3"/>
      <c r="H6102" s="6"/>
      <c r="I6102" s="3"/>
      <c r="J6102" s="6"/>
      <c r="K6102" s="3"/>
      <c r="L6102" s="6"/>
      <c r="M6102" s="3"/>
      <c r="N6102" s="6"/>
      <c r="O6102" s="3"/>
      <c r="P6102" s="6"/>
      <c r="Q6102" s="3"/>
      <c r="R6102" s="6"/>
      <c r="S6102" s="3"/>
      <c r="T6102" s="6"/>
      <c r="U6102" s="3"/>
      <c r="V6102" s="6"/>
      <c r="W6102" s="3"/>
      <c r="X6102" s="6"/>
      <c r="Y6102" s="3"/>
      <c r="Z6102" s="6"/>
      <c r="AA6102" s="3"/>
      <c r="AB6102" s="6"/>
      <c r="AC6102" s="3"/>
      <c r="AD6102" s="6"/>
      <c r="AE6102" s="3"/>
      <c r="AF6102" s="6"/>
      <c r="AG6102" s="3"/>
      <c r="AH6102" s="6"/>
      <c r="AI6102" s="3"/>
      <c r="AJ6102" s="6"/>
      <c r="AK6102" s="3"/>
      <c r="AL6102" s="6"/>
      <c r="AM6102" s="3"/>
      <c r="AN6102" s="6"/>
    </row>
    <row r="6103" spans="1:40" ht="12.5" x14ac:dyDescent="0.25">
      <c r="A6103" s="1"/>
      <c r="B6103" s="2"/>
      <c r="C6103" s="3"/>
      <c r="D6103" s="6"/>
      <c r="E6103" s="3"/>
      <c r="F6103" s="6"/>
      <c r="G6103" s="3"/>
      <c r="H6103" s="6"/>
      <c r="I6103" s="3"/>
      <c r="J6103" s="6"/>
      <c r="K6103" s="3"/>
      <c r="L6103" s="6"/>
      <c r="M6103" s="3"/>
      <c r="N6103" s="6"/>
      <c r="O6103" s="3"/>
      <c r="P6103" s="6"/>
      <c r="Q6103" s="3"/>
      <c r="R6103" s="6"/>
      <c r="S6103" s="3"/>
      <c r="T6103" s="6"/>
      <c r="U6103" s="3"/>
      <c r="V6103" s="6"/>
      <c r="W6103" s="3"/>
      <c r="X6103" s="6"/>
      <c r="Y6103" s="3"/>
      <c r="Z6103" s="6"/>
      <c r="AA6103" s="3"/>
      <c r="AB6103" s="6"/>
      <c r="AC6103" s="3"/>
      <c r="AD6103" s="6"/>
      <c r="AE6103" s="3"/>
      <c r="AF6103" s="6"/>
      <c r="AG6103" s="3"/>
      <c r="AH6103" s="6"/>
      <c r="AI6103" s="3"/>
      <c r="AJ6103" s="6"/>
      <c r="AK6103" s="3"/>
      <c r="AL6103" s="6"/>
      <c r="AM6103" s="3"/>
      <c r="AN6103" s="6"/>
    </row>
    <row r="6104" spans="1:40" ht="12.5" x14ac:dyDescent="0.25">
      <c r="A6104" s="1"/>
      <c r="B6104" s="2"/>
      <c r="C6104" s="3"/>
      <c r="D6104" s="6"/>
      <c r="E6104" s="3"/>
      <c r="F6104" s="6"/>
      <c r="G6104" s="3"/>
      <c r="H6104" s="6"/>
      <c r="I6104" s="3"/>
      <c r="J6104" s="6"/>
      <c r="K6104" s="3"/>
      <c r="L6104" s="6"/>
      <c r="M6104" s="3"/>
      <c r="N6104" s="6"/>
      <c r="O6104" s="3"/>
      <c r="P6104" s="6"/>
      <c r="Q6104" s="3"/>
      <c r="R6104" s="6"/>
      <c r="S6104" s="3"/>
      <c r="T6104" s="6"/>
      <c r="U6104" s="3"/>
      <c r="V6104" s="6"/>
      <c r="W6104" s="3"/>
      <c r="X6104" s="6"/>
      <c r="Y6104" s="3"/>
      <c r="Z6104" s="6"/>
      <c r="AA6104" s="3"/>
      <c r="AB6104" s="6"/>
      <c r="AC6104" s="3"/>
      <c r="AD6104" s="6"/>
      <c r="AE6104" s="3"/>
      <c r="AF6104" s="6"/>
      <c r="AG6104" s="3"/>
      <c r="AH6104" s="6"/>
      <c r="AI6104" s="3"/>
      <c r="AJ6104" s="6"/>
      <c r="AK6104" s="3"/>
      <c r="AL6104" s="6"/>
      <c r="AM6104" s="3"/>
      <c r="AN6104" s="6"/>
    </row>
    <row r="6105" spans="1:40" ht="12.5" x14ac:dyDescent="0.25">
      <c r="A6105" s="1"/>
      <c r="B6105" s="2"/>
      <c r="C6105" s="3"/>
      <c r="D6105" s="6"/>
      <c r="E6105" s="3"/>
      <c r="F6105" s="6"/>
      <c r="G6105" s="3"/>
      <c r="H6105" s="6"/>
      <c r="I6105" s="3"/>
      <c r="J6105" s="6"/>
      <c r="K6105" s="3"/>
      <c r="L6105" s="6"/>
      <c r="M6105" s="3"/>
      <c r="N6105" s="6"/>
      <c r="O6105" s="3"/>
      <c r="P6105" s="6"/>
      <c r="Q6105" s="3"/>
      <c r="R6105" s="6"/>
      <c r="S6105" s="3"/>
      <c r="T6105" s="6"/>
      <c r="U6105" s="3"/>
      <c r="V6105" s="6"/>
      <c r="W6105" s="3"/>
      <c r="X6105" s="6"/>
      <c r="Y6105" s="3"/>
      <c r="Z6105" s="6"/>
      <c r="AA6105" s="3"/>
      <c r="AB6105" s="6"/>
      <c r="AC6105" s="3"/>
      <c r="AD6105" s="6"/>
      <c r="AE6105" s="3"/>
      <c r="AF6105" s="6"/>
      <c r="AG6105" s="3"/>
      <c r="AH6105" s="6"/>
      <c r="AI6105" s="3"/>
      <c r="AJ6105" s="6"/>
      <c r="AK6105" s="3"/>
      <c r="AL6105" s="6"/>
      <c r="AM6105" s="3"/>
      <c r="AN6105" s="6"/>
    </row>
    <row r="6106" spans="1:40" ht="12.5" x14ac:dyDescent="0.25">
      <c r="A6106" s="1"/>
      <c r="B6106" s="2"/>
      <c r="C6106" s="3"/>
      <c r="D6106" s="6"/>
      <c r="E6106" s="3"/>
      <c r="F6106" s="6"/>
      <c r="G6106" s="3"/>
      <c r="H6106" s="6"/>
      <c r="I6106" s="3"/>
      <c r="J6106" s="6"/>
      <c r="K6106" s="3"/>
      <c r="L6106" s="6"/>
      <c r="M6106" s="3"/>
      <c r="N6106" s="6"/>
      <c r="O6106" s="3"/>
      <c r="P6106" s="6"/>
      <c r="Q6106" s="3"/>
      <c r="R6106" s="6"/>
      <c r="S6106" s="3"/>
      <c r="T6106" s="6"/>
      <c r="U6106" s="3"/>
      <c r="V6106" s="6"/>
      <c r="W6106" s="3"/>
      <c r="X6106" s="6"/>
      <c r="Y6106" s="3"/>
      <c r="Z6106" s="6"/>
      <c r="AA6106" s="3"/>
      <c r="AB6106" s="6"/>
      <c r="AC6106" s="3"/>
      <c r="AD6106" s="6"/>
      <c r="AE6106" s="3"/>
      <c r="AF6106" s="6"/>
      <c r="AG6106" s="3"/>
      <c r="AH6106" s="6"/>
      <c r="AI6106" s="3"/>
      <c r="AJ6106" s="6"/>
      <c r="AK6106" s="3"/>
      <c r="AL6106" s="6"/>
      <c r="AM6106" s="3"/>
      <c r="AN6106" s="6"/>
    </row>
    <row r="6107" spans="1:40" ht="12.5" x14ac:dyDescent="0.25">
      <c r="A6107" s="1"/>
      <c r="B6107" s="2"/>
      <c r="C6107" s="3"/>
      <c r="D6107" s="6"/>
      <c r="E6107" s="3"/>
      <c r="F6107" s="6"/>
      <c r="G6107" s="3"/>
      <c r="H6107" s="6"/>
      <c r="I6107" s="3"/>
      <c r="J6107" s="6"/>
      <c r="K6107" s="3"/>
      <c r="L6107" s="6"/>
      <c r="M6107" s="3"/>
      <c r="N6107" s="6"/>
      <c r="O6107" s="3"/>
      <c r="P6107" s="6"/>
      <c r="Q6107" s="3"/>
      <c r="R6107" s="6"/>
      <c r="S6107" s="3"/>
      <c r="T6107" s="6"/>
      <c r="U6107" s="3"/>
      <c r="V6107" s="6"/>
      <c r="W6107" s="3"/>
      <c r="X6107" s="6"/>
      <c r="Y6107" s="3"/>
      <c r="Z6107" s="6"/>
      <c r="AA6107" s="3"/>
      <c r="AB6107" s="6"/>
      <c r="AC6107" s="3"/>
      <c r="AD6107" s="6"/>
      <c r="AE6107" s="3"/>
      <c r="AF6107" s="6"/>
      <c r="AG6107" s="3"/>
      <c r="AH6107" s="6"/>
      <c r="AI6107" s="3"/>
      <c r="AJ6107" s="6"/>
      <c r="AK6107" s="3"/>
      <c r="AL6107" s="6"/>
      <c r="AM6107" s="3"/>
      <c r="AN6107" s="6"/>
    </row>
    <row r="6108" spans="1:40" ht="12.5" x14ac:dyDescent="0.25">
      <c r="A6108" s="1"/>
      <c r="B6108" s="2"/>
      <c r="C6108" s="3"/>
      <c r="D6108" s="6"/>
      <c r="E6108" s="3"/>
      <c r="F6108" s="6"/>
      <c r="G6108" s="3"/>
      <c r="H6108" s="6"/>
      <c r="I6108" s="3"/>
      <c r="J6108" s="6"/>
      <c r="K6108" s="3"/>
      <c r="L6108" s="6"/>
      <c r="M6108" s="3"/>
      <c r="N6108" s="6"/>
      <c r="O6108" s="3"/>
      <c r="P6108" s="6"/>
      <c r="Q6108" s="3"/>
      <c r="R6108" s="6"/>
      <c r="S6108" s="3"/>
      <c r="T6108" s="6"/>
      <c r="U6108" s="3"/>
      <c r="V6108" s="6"/>
      <c r="W6108" s="3"/>
      <c r="X6108" s="6"/>
      <c r="Y6108" s="3"/>
      <c r="Z6108" s="6"/>
      <c r="AA6108" s="3"/>
      <c r="AB6108" s="6"/>
      <c r="AC6108" s="3"/>
      <c r="AD6108" s="6"/>
      <c r="AE6108" s="3"/>
      <c r="AF6108" s="6"/>
      <c r="AG6108" s="3"/>
      <c r="AH6108" s="6"/>
      <c r="AI6108" s="3"/>
      <c r="AJ6108" s="6"/>
      <c r="AK6108" s="3"/>
      <c r="AL6108" s="6"/>
      <c r="AM6108" s="3"/>
      <c r="AN6108" s="6"/>
    </row>
    <row r="6109" spans="1:40" ht="12.5" x14ac:dyDescent="0.25">
      <c r="A6109" s="1"/>
      <c r="B6109" s="2"/>
      <c r="C6109" s="3"/>
      <c r="D6109" s="6"/>
      <c r="E6109" s="3"/>
      <c r="F6109" s="6"/>
      <c r="G6109" s="3"/>
      <c r="H6109" s="6"/>
      <c r="I6109" s="3"/>
      <c r="J6109" s="6"/>
      <c r="K6109" s="3"/>
      <c r="L6109" s="6"/>
      <c r="M6109" s="3"/>
      <c r="N6109" s="6"/>
      <c r="O6109" s="3"/>
      <c r="P6109" s="6"/>
      <c r="Q6109" s="3"/>
      <c r="R6109" s="6"/>
      <c r="S6109" s="3"/>
      <c r="T6109" s="6"/>
      <c r="U6109" s="3"/>
      <c r="V6109" s="6"/>
      <c r="W6109" s="3"/>
      <c r="X6109" s="6"/>
      <c r="Y6109" s="3"/>
      <c r="Z6109" s="6"/>
      <c r="AA6109" s="3"/>
      <c r="AB6109" s="6"/>
      <c r="AC6109" s="3"/>
      <c r="AD6109" s="6"/>
      <c r="AE6109" s="3"/>
      <c r="AF6109" s="6"/>
      <c r="AG6109" s="3"/>
      <c r="AH6109" s="6"/>
      <c r="AI6109" s="3"/>
      <c r="AJ6109" s="6"/>
      <c r="AK6109" s="3"/>
      <c r="AL6109" s="6"/>
      <c r="AM6109" s="3"/>
      <c r="AN6109" s="6"/>
    </row>
    <row r="6110" spans="1:40" ht="12.5" x14ac:dyDescent="0.25">
      <c r="A6110" s="1"/>
      <c r="B6110" s="2"/>
      <c r="C6110" s="3"/>
      <c r="D6110" s="6"/>
      <c r="E6110" s="3"/>
      <c r="F6110" s="6"/>
      <c r="G6110" s="3"/>
      <c r="H6110" s="6"/>
      <c r="I6110" s="3"/>
      <c r="J6110" s="6"/>
      <c r="K6110" s="3"/>
      <c r="L6110" s="6"/>
      <c r="M6110" s="3"/>
      <c r="N6110" s="6"/>
      <c r="O6110" s="3"/>
      <c r="P6110" s="6"/>
      <c r="Q6110" s="3"/>
      <c r="R6110" s="6"/>
      <c r="S6110" s="3"/>
      <c r="T6110" s="6"/>
      <c r="U6110" s="3"/>
      <c r="V6110" s="6"/>
      <c r="W6110" s="3"/>
      <c r="X6110" s="6"/>
      <c r="Y6110" s="3"/>
      <c r="Z6110" s="6"/>
      <c r="AA6110" s="3"/>
      <c r="AB6110" s="6"/>
      <c r="AC6110" s="3"/>
      <c r="AD6110" s="6"/>
      <c r="AE6110" s="3"/>
      <c r="AF6110" s="6"/>
      <c r="AG6110" s="3"/>
      <c r="AH6110" s="6"/>
      <c r="AI6110" s="3"/>
      <c r="AJ6110" s="6"/>
      <c r="AK6110" s="3"/>
      <c r="AL6110" s="6"/>
      <c r="AM6110" s="3"/>
      <c r="AN6110" s="6"/>
    </row>
    <row r="6111" spans="1:40" ht="12.5" x14ac:dyDescent="0.25">
      <c r="A6111" s="1"/>
      <c r="B6111" s="2"/>
      <c r="C6111" s="3"/>
      <c r="D6111" s="6"/>
      <c r="E6111" s="3"/>
      <c r="F6111" s="6"/>
      <c r="G6111" s="3"/>
      <c r="H6111" s="6"/>
      <c r="I6111" s="3"/>
      <c r="J6111" s="6"/>
      <c r="K6111" s="3"/>
      <c r="L6111" s="6"/>
      <c r="M6111" s="3"/>
      <c r="N6111" s="6"/>
      <c r="O6111" s="3"/>
      <c r="P6111" s="6"/>
      <c r="Q6111" s="3"/>
      <c r="R6111" s="6"/>
      <c r="S6111" s="3"/>
      <c r="T6111" s="6"/>
      <c r="U6111" s="3"/>
      <c r="V6111" s="6"/>
      <c r="W6111" s="3"/>
      <c r="X6111" s="6"/>
      <c r="Y6111" s="3"/>
      <c r="Z6111" s="6"/>
      <c r="AA6111" s="3"/>
      <c r="AB6111" s="6"/>
      <c r="AC6111" s="3"/>
      <c r="AD6111" s="6"/>
      <c r="AE6111" s="3"/>
      <c r="AF6111" s="6"/>
      <c r="AG6111" s="3"/>
      <c r="AH6111" s="6"/>
      <c r="AI6111" s="3"/>
      <c r="AJ6111" s="6"/>
      <c r="AK6111" s="3"/>
      <c r="AL6111" s="6"/>
      <c r="AM6111" s="3"/>
      <c r="AN6111" s="6"/>
    </row>
    <row r="6112" spans="1:40" ht="12.5" x14ac:dyDescent="0.25">
      <c r="A6112" s="1"/>
      <c r="B6112" s="2"/>
      <c r="C6112" s="3"/>
      <c r="D6112" s="6"/>
      <c r="E6112" s="3"/>
      <c r="F6112" s="6"/>
      <c r="G6112" s="3"/>
      <c r="H6112" s="6"/>
      <c r="I6112" s="3"/>
      <c r="J6112" s="6"/>
      <c r="K6112" s="3"/>
      <c r="L6112" s="6"/>
      <c r="M6112" s="3"/>
      <c r="N6112" s="6"/>
      <c r="O6112" s="3"/>
      <c r="P6112" s="6"/>
      <c r="Q6112" s="3"/>
      <c r="R6112" s="6"/>
      <c r="S6112" s="3"/>
      <c r="T6112" s="6"/>
      <c r="U6112" s="3"/>
      <c r="V6112" s="6"/>
      <c r="W6112" s="3"/>
      <c r="X6112" s="6"/>
      <c r="Y6112" s="3"/>
      <c r="Z6112" s="6"/>
      <c r="AA6112" s="3"/>
      <c r="AB6112" s="6"/>
      <c r="AC6112" s="3"/>
      <c r="AD6112" s="6"/>
      <c r="AE6112" s="3"/>
      <c r="AF6112" s="6"/>
      <c r="AG6112" s="3"/>
      <c r="AH6112" s="6"/>
      <c r="AI6112" s="3"/>
      <c r="AJ6112" s="6"/>
      <c r="AK6112" s="3"/>
      <c r="AL6112" s="6"/>
      <c r="AM6112" s="3"/>
      <c r="AN6112" s="6"/>
    </row>
    <row r="6113" spans="1:40" ht="12.5" x14ac:dyDescent="0.25">
      <c r="A6113" s="1"/>
      <c r="B6113" s="2"/>
      <c r="C6113" s="3"/>
      <c r="D6113" s="6"/>
      <c r="E6113" s="3"/>
      <c r="F6113" s="6"/>
      <c r="G6113" s="3"/>
      <c r="H6113" s="6"/>
      <c r="I6113" s="3"/>
      <c r="J6113" s="6"/>
      <c r="K6113" s="3"/>
      <c r="L6113" s="6"/>
      <c r="M6113" s="3"/>
      <c r="N6113" s="6"/>
      <c r="O6113" s="3"/>
      <c r="P6113" s="6"/>
      <c r="Q6113" s="3"/>
      <c r="R6113" s="6"/>
      <c r="S6113" s="3"/>
      <c r="T6113" s="6"/>
      <c r="U6113" s="3"/>
      <c r="V6113" s="6"/>
      <c r="W6113" s="3"/>
      <c r="X6113" s="6"/>
      <c r="Y6113" s="3"/>
      <c r="Z6113" s="6"/>
      <c r="AA6113" s="3"/>
      <c r="AB6113" s="6"/>
      <c r="AC6113" s="3"/>
      <c r="AD6113" s="6"/>
      <c r="AE6113" s="3"/>
      <c r="AF6113" s="6"/>
      <c r="AG6113" s="3"/>
      <c r="AH6113" s="6"/>
      <c r="AI6113" s="3"/>
      <c r="AJ6113" s="6"/>
      <c r="AK6113" s="3"/>
      <c r="AL6113" s="6"/>
      <c r="AM6113" s="3"/>
      <c r="AN6113" s="6"/>
    </row>
    <row r="6114" spans="1:40" ht="12.5" x14ac:dyDescent="0.25">
      <c r="A6114" s="1"/>
      <c r="B6114" s="2"/>
      <c r="C6114" s="3"/>
      <c r="D6114" s="6"/>
      <c r="E6114" s="3"/>
      <c r="F6114" s="6"/>
      <c r="G6114" s="3"/>
      <c r="H6114" s="6"/>
      <c r="I6114" s="3"/>
      <c r="J6114" s="6"/>
      <c r="K6114" s="3"/>
      <c r="L6114" s="6"/>
      <c r="M6114" s="3"/>
      <c r="N6114" s="6"/>
      <c r="O6114" s="3"/>
      <c r="P6114" s="6"/>
      <c r="Q6114" s="3"/>
      <c r="R6114" s="6"/>
      <c r="S6114" s="3"/>
      <c r="T6114" s="6"/>
      <c r="U6114" s="3"/>
      <c r="V6114" s="6"/>
      <c r="W6114" s="3"/>
      <c r="X6114" s="6"/>
      <c r="Y6114" s="3"/>
      <c r="Z6114" s="6"/>
      <c r="AA6114" s="3"/>
      <c r="AB6114" s="6"/>
      <c r="AC6114" s="3"/>
      <c r="AD6114" s="6"/>
      <c r="AE6114" s="3"/>
      <c r="AF6114" s="6"/>
      <c r="AG6114" s="3"/>
      <c r="AH6114" s="6"/>
      <c r="AI6114" s="3"/>
      <c r="AJ6114" s="6"/>
      <c r="AK6114" s="3"/>
      <c r="AL6114" s="6"/>
      <c r="AM6114" s="3"/>
      <c r="AN6114" s="6"/>
    </row>
    <row r="6115" spans="1:40" ht="12.5" x14ac:dyDescent="0.25">
      <c r="A6115" s="1"/>
      <c r="B6115" s="2"/>
      <c r="C6115" s="3"/>
      <c r="D6115" s="6"/>
      <c r="E6115" s="3"/>
      <c r="F6115" s="6"/>
      <c r="G6115" s="3"/>
      <c r="H6115" s="6"/>
      <c r="I6115" s="3"/>
      <c r="J6115" s="6"/>
      <c r="K6115" s="3"/>
      <c r="L6115" s="6"/>
      <c r="M6115" s="3"/>
      <c r="N6115" s="6"/>
      <c r="O6115" s="3"/>
      <c r="P6115" s="6"/>
      <c r="Q6115" s="3"/>
      <c r="R6115" s="6"/>
      <c r="S6115" s="3"/>
      <c r="T6115" s="6"/>
      <c r="U6115" s="3"/>
      <c r="V6115" s="6"/>
      <c r="W6115" s="3"/>
      <c r="X6115" s="6"/>
      <c r="Y6115" s="3"/>
      <c r="Z6115" s="6"/>
      <c r="AA6115" s="3"/>
      <c r="AB6115" s="6"/>
      <c r="AC6115" s="3"/>
      <c r="AD6115" s="6"/>
      <c r="AE6115" s="3"/>
      <c r="AF6115" s="6"/>
      <c r="AG6115" s="3"/>
      <c r="AH6115" s="6"/>
      <c r="AI6115" s="3"/>
      <c r="AJ6115" s="6"/>
      <c r="AK6115" s="3"/>
      <c r="AL6115" s="6"/>
      <c r="AM6115" s="3"/>
      <c r="AN6115" s="6"/>
    </row>
    <row r="6116" spans="1:40" ht="12.5" x14ac:dyDescent="0.25">
      <c r="A6116" s="1"/>
      <c r="B6116" s="2"/>
      <c r="C6116" s="3"/>
      <c r="D6116" s="6"/>
      <c r="E6116" s="3"/>
      <c r="F6116" s="6"/>
      <c r="G6116" s="3"/>
      <c r="H6116" s="6"/>
      <c r="I6116" s="3"/>
      <c r="J6116" s="6"/>
      <c r="K6116" s="3"/>
      <c r="L6116" s="6"/>
      <c r="M6116" s="3"/>
      <c r="N6116" s="6"/>
      <c r="O6116" s="3"/>
      <c r="P6116" s="6"/>
      <c r="Q6116" s="3"/>
      <c r="R6116" s="6"/>
      <c r="S6116" s="3"/>
      <c r="T6116" s="6"/>
      <c r="U6116" s="3"/>
      <c r="V6116" s="6"/>
      <c r="W6116" s="3"/>
      <c r="X6116" s="6"/>
      <c r="Y6116" s="3"/>
      <c r="Z6116" s="6"/>
      <c r="AA6116" s="3"/>
      <c r="AB6116" s="6"/>
      <c r="AC6116" s="3"/>
      <c r="AD6116" s="6"/>
      <c r="AE6116" s="3"/>
      <c r="AF6116" s="6"/>
      <c r="AG6116" s="3"/>
      <c r="AH6116" s="6"/>
      <c r="AI6116" s="3"/>
      <c r="AJ6116" s="6"/>
      <c r="AK6116" s="3"/>
      <c r="AL6116" s="6"/>
      <c r="AM6116" s="3"/>
      <c r="AN6116" s="6"/>
    </row>
    <row r="6117" spans="1:40" ht="12.5" x14ac:dyDescent="0.25">
      <c r="A6117" s="1"/>
      <c r="B6117" s="2"/>
      <c r="C6117" s="3"/>
      <c r="D6117" s="6"/>
      <c r="E6117" s="3"/>
      <c r="F6117" s="6"/>
      <c r="G6117" s="3"/>
      <c r="H6117" s="6"/>
      <c r="I6117" s="3"/>
      <c r="J6117" s="6"/>
      <c r="K6117" s="3"/>
      <c r="L6117" s="6"/>
      <c r="M6117" s="3"/>
      <c r="N6117" s="6"/>
      <c r="O6117" s="3"/>
      <c r="P6117" s="6"/>
      <c r="Q6117" s="3"/>
      <c r="R6117" s="6"/>
      <c r="S6117" s="3"/>
      <c r="T6117" s="6"/>
      <c r="U6117" s="3"/>
      <c r="V6117" s="6"/>
      <c r="W6117" s="3"/>
      <c r="X6117" s="6"/>
      <c r="Y6117" s="3"/>
      <c r="Z6117" s="6"/>
      <c r="AA6117" s="3"/>
      <c r="AB6117" s="6"/>
      <c r="AC6117" s="3"/>
      <c r="AD6117" s="6"/>
      <c r="AE6117" s="3"/>
      <c r="AF6117" s="6"/>
      <c r="AG6117" s="3"/>
      <c r="AH6117" s="6"/>
      <c r="AI6117" s="3"/>
      <c r="AJ6117" s="6"/>
      <c r="AK6117" s="3"/>
      <c r="AL6117" s="6"/>
      <c r="AM6117" s="3"/>
      <c r="AN6117" s="6"/>
    </row>
    <row r="6118" spans="1:40" ht="12.5" x14ac:dyDescent="0.25">
      <c r="A6118" s="1"/>
      <c r="B6118" s="2"/>
      <c r="C6118" s="3"/>
      <c r="D6118" s="6"/>
      <c r="E6118" s="3"/>
      <c r="F6118" s="6"/>
      <c r="G6118" s="3"/>
      <c r="H6118" s="6"/>
      <c r="I6118" s="3"/>
      <c r="J6118" s="6"/>
      <c r="K6118" s="3"/>
      <c r="L6118" s="6"/>
      <c r="M6118" s="3"/>
      <c r="N6118" s="6"/>
      <c r="O6118" s="3"/>
      <c r="P6118" s="6"/>
      <c r="Q6118" s="3"/>
      <c r="R6118" s="6"/>
      <c r="S6118" s="3"/>
      <c r="T6118" s="6"/>
      <c r="U6118" s="3"/>
      <c r="V6118" s="6"/>
      <c r="W6118" s="3"/>
      <c r="X6118" s="6"/>
      <c r="Y6118" s="3"/>
      <c r="Z6118" s="6"/>
      <c r="AA6118" s="3"/>
      <c r="AB6118" s="6"/>
      <c r="AC6118" s="3"/>
      <c r="AD6118" s="6"/>
      <c r="AE6118" s="3"/>
      <c r="AF6118" s="6"/>
      <c r="AG6118" s="3"/>
      <c r="AH6118" s="6"/>
      <c r="AI6118" s="3"/>
      <c r="AJ6118" s="6"/>
      <c r="AK6118" s="3"/>
      <c r="AL6118" s="6"/>
      <c r="AM6118" s="3"/>
      <c r="AN6118" s="6"/>
    </row>
    <row r="6119" spans="1:40" ht="12.5" x14ac:dyDescent="0.25">
      <c r="A6119" s="1"/>
      <c r="B6119" s="2"/>
      <c r="C6119" s="3"/>
      <c r="D6119" s="6"/>
      <c r="E6119" s="3"/>
      <c r="F6119" s="6"/>
      <c r="G6119" s="3"/>
      <c r="H6119" s="6"/>
      <c r="I6119" s="3"/>
      <c r="J6119" s="6"/>
      <c r="K6119" s="3"/>
      <c r="L6119" s="6"/>
      <c r="M6119" s="3"/>
      <c r="N6119" s="6"/>
      <c r="O6119" s="3"/>
      <c r="P6119" s="6"/>
      <c r="Q6119" s="3"/>
      <c r="R6119" s="6"/>
      <c r="S6119" s="3"/>
      <c r="T6119" s="6"/>
      <c r="U6119" s="3"/>
      <c r="V6119" s="6"/>
      <c r="W6119" s="3"/>
      <c r="X6119" s="6"/>
      <c r="Y6119" s="3"/>
      <c r="Z6119" s="6"/>
      <c r="AA6119" s="3"/>
      <c r="AB6119" s="6"/>
      <c r="AC6119" s="3"/>
      <c r="AD6119" s="6"/>
      <c r="AE6119" s="3"/>
      <c r="AF6119" s="6"/>
      <c r="AG6119" s="3"/>
      <c r="AH6119" s="6"/>
      <c r="AI6119" s="3"/>
      <c r="AJ6119" s="6"/>
      <c r="AK6119" s="3"/>
      <c r="AL6119" s="6"/>
      <c r="AM6119" s="3"/>
      <c r="AN6119" s="6"/>
    </row>
    <row r="6120" spans="1:40" ht="12.5" x14ac:dyDescent="0.25">
      <c r="A6120" s="1"/>
      <c r="B6120" s="2"/>
      <c r="C6120" s="3"/>
      <c r="D6120" s="6"/>
      <c r="E6120" s="3"/>
      <c r="F6120" s="6"/>
      <c r="G6120" s="3"/>
      <c r="H6120" s="6"/>
      <c r="I6120" s="3"/>
      <c r="J6120" s="6"/>
      <c r="K6120" s="3"/>
      <c r="L6120" s="6"/>
      <c r="M6120" s="3"/>
      <c r="N6120" s="6"/>
      <c r="O6120" s="3"/>
      <c r="P6120" s="6"/>
      <c r="Q6120" s="3"/>
      <c r="R6120" s="6"/>
      <c r="S6120" s="3"/>
      <c r="T6120" s="6"/>
      <c r="U6120" s="3"/>
      <c r="V6120" s="6"/>
      <c r="W6120" s="3"/>
      <c r="X6120" s="6"/>
      <c r="Y6120" s="3"/>
      <c r="Z6120" s="6"/>
      <c r="AA6120" s="3"/>
      <c r="AB6120" s="6"/>
      <c r="AC6120" s="3"/>
      <c r="AD6120" s="6"/>
      <c r="AE6120" s="3"/>
      <c r="AF6120" s="6"/>
      <c r="AG6120" s="3"/>
      <c r="AH6120" s="6"/>
      <c r="AI6120" s="3"/>
      <c r="AJ6120" s="6"/>
      <c r="AK6120" s="3"/>
      <c r="AL6120" s="6"/>
      <c r="AM6120" s="3"/>
      <c r="AN6120" s="6"/>
    </row>
    <row r="6121" spans="1:40" ht="12.5" x14ac:dyDescent="0.25">
      <c r="A6121" s="1"/>
      <c r="B6121" s="2"/>
      <c r="C6121" s="3"/>
      <c r="D6121" s="6"/>
      <c r="E6121" s="3"/>
      <c r="F6121" s="6"/>
      <c r="G6121" s="3"/>
      <c r="H6121" s="6"/>
      <c r="I6121" s="3"/>
      <c r="J6121" s="6"/>
      <c r="K6121" s="3"/>
      <c r="L6121" s="6"/>
      <c r="M6121" s="3"/>
      <c r="N6121" s="6"/>
      <c r="O6121" s="3"/>
      <c r="P6121" s="6"/>
      <c r="Q6121" s="3"/>
      <c r="R6121" s="6"/>
      <c r="S6121" s="3"/>
      <c r="T6121" s="6"/>
      <c r="U6121" s="3"/>
      <c r="V6121" s="6"/>
      <c r="W6121" s="3"/>
      <c r="X6121" s="6"/>
      <c r="Y6121" s="3"/>
      <c r="Z6121" s="6"/>
      <c r="AA6121" s="3"/>
      <c r="AB6121" s="6"/>
      <c r="AC6121" s="3"/>
      <c r="AD6121" s="6"/>
      <c r="AE6121" s="3"/>
      <c r="AF6121" s="6"/>
      <c r="AG6121" s="3"/>
      <c r="AH6121" s="6"/>
      <c r="AI6121" s="3"/>
      <c r="AJ6121" s="6"/>
      <c r="AK6121" s="3"/>
      <c r="AL6121" s="6"/>
      <c r="AM6121" s="3"/>
      <c r="AN6121" s="6"/>
    </row>
    <row r="6122" spans="1:40" ht="12.5" x14ac:dyDescent="0.25">
      <c r="A6122" s="1"/>
      <c r="B6122" s="2"/>
      <c r="C6122" s="3"/>
      <c r="D6122" s="6"/>
      <c r="E6122" s="3"/>
      <c r="F6122" s="6"/>
      <c r="G6122" s="3"/>
      <c r="H6122" s="6"/>
      <c r="I6122" s="3"/>
      <c r="J6122" s="6"/>
      <c r="K6122" s="3"/>
      <c r="L6122" s="6"/>
      <c r="M6122" s="3"/>
      <c r="N6122" s="6"/>
      <c r="O6122" s="3"/>
      <c r="P6122" s="6"/>
      <c r="Q6122" s="3"/>
      <c r="R6122" s="6"/>
      <c r="S6122" s="3"/>
      <c r="T6122" s="6"/>
      <c r="U6122" s="3"/>
      <c r="V6122" s="6"/>
      <c r="W6122" s="3"/>
      <c r="X6122" s="6"/>
      <c r="Y6122" s="3"/>
      <c r="Z6122" s="6"/>
      <c r="AA6122" s="3"/>
      <c r="AB6122" s="6"/>
      <c r="AC6122" s="3"/>
      <c r="AD6122" s="6"/>
      <c r="AE6122" s="3"/>
      <c r="AF6122" s="6"/>
      <c r="AG6122" s="3"/>
      <c r="AH6122" s="6"/>
      <c r="AI6122" s="3"/>
      <c r="AJ6122" s="6"/>
      <c r="AK6122" s="3"/>
      <c r="AL6122" s="6"/>
      <c r="AM6122" s="3"/>
      <c r="AN6122" s="6"/>
    </row>
    <row r="6123" spans="1:40" ht="12.5" x14ac:dyDescent="0.25">
      <c r="A6123" s="1"/>
      <c r="B6123" s="2"/>
      <c r="C6123" s="3"/>
      <c r="D6123" s="6"/>
      <c r="E6123" s="3"/>
      <c r="F6123" s="6"/>
      <c r="G6123" s="3"/>
      <c r="H6123" s="6"/>
      <c r="I6123" s="3"/>
      <c r="J6123" s="6"/>
      <c r="K6123" s="3"/>
      <c r="L6123" s="6"/>
      <c r="M6123" s="3"/>
      <c r="N6123" s="6"/>
      <c r="O6123" s="3"/>
      <c r="P6123" s="6"/>
      <c r="Q6123" s="3"/>
      <c r="R6123" s="6"/>
      <c r="S6123" s="3"/>
      <c r="T6123" s="6"/>
      <c r="U6123" s="3"/>
      <c r="V6123" s="6"/>
      <c r="W6123" s="3"/>
      <c r="X6123" s="6"/>
      <c r="Y6123" s="3"/>
      <c r="Z6123" s="6"/>
      <c r="AA6123" s="3"/>
      <c r="AB6123" s="6"/>
      <c r="AC6123" s="3"/>
      <c r="AD6123" s="6"/>
      <c r="AE6123" s="3"/>
      <c r="AF6123" s="6"/>
      <c r="AG6123" s="3"/>
      <c r="AH6123" s="6"/>
      <c r="AI6123" s="3"/>
      <c r="AJ6123" s="6"/>
      <c r="AK6123" s="3"/>
      <c r="AL6123" s="6"/>
      <c r="AM6123" s="3"/>
      <c r="AN6123" s="6"/>
    </row>
    <row r="6124" spans="1:40" ht="12.5" x14ac:dyDescent="0.25">
      <c r="A6124" s="1"/>
      <c r="B6124" s="2"/>
      <c r="C6124" s="3"/>
      <c r="D6124" s="6"/>
      <c r="E6124" s="3"/>
      <c r="F6124" s="6"/>
      <c r="G6124" s="3"/>
      <c r="H6124" s="6"/>
      <c r="I6124" s="3"/>
      <c r="J6124" s="6"/>
      <c r="K6124" s="3"/>
      <c r="L6124" s="6"/>
      <c r="M6124" s="3"/>
      <c r="N6124" s="6"/>
      <c r="O6124" s="3"/>
      <c r="P6124" s="6"/>
      <c r="Q6124" s="3"/>
      <c r="R6124" s="6"/>
      <c r="S6124" s="3"/>
      <c r="T6124" s="6"/>
      <c r="U6124" s="3"/>
      <c r="V6124" s="6"/>
      <c r="W6124" s="3"/>
      <c r="X6124" s="6"/>
      <c r="Y6124" s="3"/>
      <c r="Z6124" s="6"/>
      <c r="AA6124" s="3"/>
      <c r="AB6124" s="6"/>
      <c r="AC6124" s="3"/>
      <c r="AD6124" s="6"/>
      <c r="AE6124" s="3"/>
      <c r="AF6124" s="6"/>
      <c r="AG6124" s="3"/>
      <c r="AH6124" s="6"/>
      <c r="AI6124" s="3"/>
      <c r="AJ6124" s="6"/>
      <c r="AK6124" s="3"/>
      <c r="AL6124" s="6"/>
      <c r="AM6124" s="3"/>
      <c r="AN6124" s="6"/>
    </row>
    <row r="6125" spans="1:40" ht="12.5" x14ac:dyDescent="0.25">
      <c r="A6125" s="1"/>
      <c r="B6125" s="2"/>
      <c r="C6125" s="3"/>
      <c r="D6125" s="6"/>
      <c r="E6125" s="3"/>
      <c r="F6125" s="6"/>
      <c r="G6125" s="3"/>
      <c r="H6125" s="6"/>
      <c r="I6125" s="3"/>
      <c r="J6125" s="6"/>
      <c r="K6125" s="3"/>
      <c r="L6125" s="6"/>
      <c r="M6125" s="3"/>
      <c r="N6125" s="6"/>
      <c r="O6125" s="3"/>
      <c r="P6125" s="6"/>
      <c r="Q6125" s="3"/>
      <c r="R6125" s="6"/>
      <c r="S6125" s="3"/>
      <c r="T6125" s="6"/>
      <c r="U6125" s="3"/>
      <c r="V6125" s="6"/>
      <c r="W6125" s="3"/>
      <c r="X6125" s="6"/>
      <c r="Y6125" s="3"/>
      <c r="Z6125" s="6"/>
      <c r="AA6125" s="3"/>
      <c r="AB6125" s="6"/>
      <c r="AC6125" s="3"/>
      <c r="AD6125" s="6"/>
      <c r="AE6125" s="3"/>
      <c r="AF6125" s="6"/>
      <c r="AG6125" s="3"/>
      <c r="AH6125" s="6"/>
      <c r="AI6125" s="3"/>
      <c r="AJ6125" s="6"/>
      <c r="AK6125" s="3"/>
      <c r="AL6125" s="6"/>
      <c r="AM6125" s="3"/>
      <c r="AN6125" s="6"/>
    </row>
    <row r="6126" spans="1:40" ht="12.5" x14ac:dyDescent="0.25">
      <c r="A6126" s="1"/>
      <c r="B6126" s="2"/>
      <c r="C6126" s="3"/>
      <c r="D6126" s="6"/>
      <c r="E6126" s="3"/>
      <c r="F6126" s="6"/>
      <c r="G6126" s="3"/>
      <c r="H6126" s="6"/>
      <c r="I6126" s="3"/>
      <c r="J6126" s="6"/>
      <c r="K6126" s="3"/>
      <c r="L6126" s="6"/>
      <c r="M6126" s="3"/>
      <c r="N6126" s="6"/>
      <c r="O6126" s="3"/>
      <c r="P6126" s="6"/>
      <c r="Q6126" s="3"/>
      <c r="R6126" s="6"/>
      <c r="S6126" s="3"/>
      <c r="T6126" s="6"/>
      <c r="U6126" s="3"/>
      <c r="V6126" s="6"/>
      <c r="W6126" s="3"/>
      <c r="X6126" s="6"/>
      <c r="Y6126" s="3"/>
      <c r="Z6126" s="6"/>
      <c r="AA6126" s="3"/>
      <c r="AB6126" s="6"/>
      <c r="AC6126" s="3"/>
      <c r="AD6126" s="6"/>
      <c r="AE6126" s="3"/>
      <c r="AF6126" s="6"/>
      <c r="AG6126" s="3"/>
      <c r="AH6126" s="6"/>
      <c r="AI6126" s="3"/>
      <c r="AJ6126" s="6"/>
      <c r="AK6126" s="3"/>
      <c r="AL6126" s="6"/>
      <c r="AM6126" s="3"/>
      <c r="AN6126" s="6"/>
    </row>
    <row r="6127" spans="1:40" ht="12.5" x14ac:dyDescent="0.25">
      <c r="A6127" s="1"/>
      <c r="B6127" s="2"/>
      <c r="C6127" s="3"/>
      <c r="D6127" s="6"/>
      <c r="E6127" s="3"/>
      <c r="F6127" s="6"/>
      <c r="G6127" s="3"/>
      <c r="H6127" s="6"/>
      <c r="I6127" s="3"/>
      <c r="J6127" s="6"/>
      <c r="K6127" s="3"/>
      <c r="L6127" s="6"/>
      <c r="M6127" s="3"/>
      <c r="N6127" s="6"/>
      <c r="O6127" s="3"/>
      <c r="P6127" s="6"/>
      <c r="Q6127" s="3"/>
      <c r="R6127" s="6"/>
      <c r="S6127" s="3"/>
      <c r="T6127" s="6"/>
      <c r="U6127" s="3"/>
      <c r="V6127" s="6"/>
      <c r="W6127" s="3"/>
      <c r="X6127" s="6"/>
      <c r="Y6127" s="3"/>
      <c r="Z6127" s="6"/>
      <c r="AA6127" s="3"/>
      <c r="AB6127" s="6"/>
      <c r="AC6127" s="3"/>
      <c r="AD6127" s="6"/>
      <c r="AE6127" s="3"/>
      <c r="AF6127" s="6"/>
      <c r="AG6127" s="3"/>
      <c r="AH6127" s="6"/>
      <c r="AI6127" s="3"/>
      <c r="AJ6127" s="6"/>
      <c r="AK6127" s="3"/>
      <c r="AL6127" s="6"/>
      <c r="AM6127" s="3"/>
      <c r="AN6127" s="6"/>
    </row>
    <row r="6128" spans="1:40" ht="12.5" x14ac:dyDescent="0.25">
      <c r="A6128" s="1"/>
      <c r="B6128" s="2"/>
      <c r="C6128" s="3"/>
      <c r="D6128" s="6"/>
      <c r="E6128" s="3"/>
      <c r="F6128" s="6"/>
      <c r="G6128" s="3"/>
      <c r="H6128" s="6"/>
      <c r="I6128" s="3"/>
      <c r="J6128" s="6"/>
      <c r="K6128" s="3"/>
      <c r="L6128" s="6"/>
      <c r="M6128" s="3"/>
      <c r="N6128" s="6"/>
      <c r="O6128" s="3"/>
      <c r="P6128" s="6"/>
      <c r="Q6128" s="3"/>
      <c r="R6128" s="6"/>
      <c r="S6128" s="3"/>
      <c r="T6128" s="6"/>
      <c r="U6128" s="3"/>
      <c r="V6128" s="6"/>
      <c r="W6128" s="3"/>
      <c r="X6128" s="6"/>
      <c r="Y6128" s="3"/>
      <c r="Z6128" s="6"/>
      <c r="AA6128" s="3"/>
      <c r="AB6128" s="6"/>
      <c r="AC6128" s="3"/>
      <c r="AD6128" s="6"/>
      <c r="AE6128" s="3"/>
      <c r="AF6128" s="6"/>
      <c r="AG6128" s="3"/>
      <c r="AH6128" s="6"/>
      <c r="AI6128" s="3"/>
      <c r="AJ6128" s="6"/>
      <c r="AK6128" s="3"/>
      <c r="AL6128" s="6"/>
      <c r="AM6128" s="3"/>
      <c r="AN6128" s="6"/>
    </row>
    <row r="6129" spans="1:40" ht="12.5" x14ac:dyDescent="0.25">
      <c r="A6129" s="1"/>
      <c r="B6129" s="2"/>
      <c r="C6129" s="3"/>
      <c r="D6129" s="6"/>
      <c r="E6129" s="3"/>
      <c r="F6129" s="6"/>
      <c r="G6129" s="3"/>
      <c r="H6129" s="6"/>
      <c r="I6129" s="3"/>
      <c r="J6129" s="6"/>
      <c r="K6129" s="3"/>
      <c r="L6129" s="6"/>
      <c r="M6129" s="3"/>
      <c r="N6129" s="6"/>
      <c r="O6129" s="3"/>
      <c r="P6129" s="6"/>
      <c r="Q6129" s="3"/>
      <c r="R6129" s="6"/>
      <c r="S6129" s="3"/>
      <c r="T6129" s="6"/>
      <c r="U6129" s="3"/>
      <c r="V6129" s="6"/>
      <c r="W6129" s="3"/>
      <c r="X6129" s="6"/>
      <c r="Y6129" s="3"/>
      <c r="Z6129" s="6"/>
      <c r="AA6129" s="3"/>
      <c r="AB6129" s="6"/>
      <c r="AC6129" s="3"/>
      <c r="AD6129" s="6"/>
      <c r="AE6129" s="3"/>
      <c r="AF6129" s="6"/>
      <c r="AG6129" s="3"/>
      <c r="AH6129" s="6"/>
      <c r="AI6129" s="3"/>
      <c r="AJ6129" s="6"/>
      <c r="AK6129" s="3"/>
      <c r="AL6129" s="6"/>
      <c r="AM6129" s="3"/>
      <c r="AN6129" s="6"/>
    </row>
    <row r="6130" spans="1:40" ht="12.5" x14ac:dyDescent="0.25">
      <c r="A6130" s="1"/>
      <c r="B6130" s="2"/>
      <c r="C6130" s="3"/>
      <c r="D6130" s="6"/>
      <c r="E6130" s="3"/>
      <c r="F6130" s="6"/>
      <c r="G6130" s="3"/>
      <c r="H6130" s="6"/>
      <c r="I6130" s="3"/>
      <c r="J6130" s="6"/>
      <c r="K6130" s="3"/>
      <c r="L6130" s="6"/>
      <c r="M6130" s="3"/>
      <c r="N6130" s="6"/>
      <c r="O6130" s="3"/>
      <c r="P6130" s="6"/>
      <c r="Q6130" s="3"/>
      <c r="R6130" s="6"/>
      <c r="S6130" s="3"/>
      <c r="T6130" s="6"/>
      <c r="U6130" s="3"/>
      <c r="V6130" s="6"/>
      <c r="W6130" s="3"/>
      <c r="X6130" s="6"/>
      <c r="Y6130" s="3"/>
      <c r="Z6130" s="6"/>
      <c r="AA6130" s="3"/>
      <c r="AB6130" s="6"/>
      <c r="AC6130" s="3"/>
      <c r="AD6130" s="6"/>
      <c r="AE6130" s="3"/>
      <c r="AF6130" s="6"/>
      <c r="AG6130" s="3"/>
      <c r="AH6130" s="6"/>
      <c r="AI6130" s="3"/>
      <c r="AJ6130" s="6"/>
      <c r="AK6130" s="3"/>
      <c r="AL6130" s="6"/>
      <c r="AM6130" s="3"/>
      <c r="AN6130" s="6"/>
    </row>
    <row r="6131" spans="1:40" ht="12.5" x14ac:dyDescent="0.25">
      <c r="A6131" s="1"/>
      <c r="B6131" s="2"/>
      <c r="C6131" s="3"/>
      <c r="D6131" s="6"/>
      <c r="E6131" s="3"/>
      <c r="F6131" s="6"/>
      <c r="G6131" s="3"/>
      <c r="H6131" s="6"/>
      <c r="I6131" s="3"/>
      <c r="J6131" s="6"/>
      <c r="K6131" s="3"/>
      <c r="L6131" s="6"/>
      <c r="M6131" s="3"/>
      <c r="N6131" s="6"/>
      <c r="O6131" s="3"/>
      <c r="P6131" s="6"/>
      <c r="Q6131" s="3"/>
      <c r="R6131" s="6"/>
      <c r="S6131" s="3"/>
      <c r="T6131" s="6"/>
      <c r="U6131" s="3"/>
      <c r="V6131" s="6"/>
      <c r="W6131" s="3"/>
      <c r="X6131" s="6"/>
      <c r="Y6131" s="3"/>
      <c r="Z6131" s="6"/>
      <c r="AA6131" s="3"/>
      <c r="AB6131" s="6"/>
      <c r="AC6131" s="3"/>
      <c r="AD6131" s="6"/>
      <c r="AE6131" s="3"/>
      <c r="AF6131" s="6"/>
      <c r="AG6131" s="3"/>
      <c r="AH6131" s="6"/>
      <c r="AI6131" s="3"/>
      <c r="AJ6131" s="6"/>
      <c r="AK6131" s="3"/>
      <c r="AL6131" s="6"/>
      <c r="AM6131" s="3"/>
      <c r="AN6131" s="6"/>
    </row>
    <row r="6132" spans="1:40" ht="12.5" x14ac:dyDescent="0.25">
      <c r="A6132" s="1"/>
      <c r="B6132" s="2"/>
      <c r="C6132" s="3"/>
      <c r="D6132" s="6"/>
      <c r="E6132" s="3"/>
      <c r="F6132" s="6"/>
      <c r="G6132" s="3"/>
      <c r="H6132" s="6"/>
      <c r="I6132" s="3"/>
      <c r="J6132" s="6"/>
      <c r="K6132" s="3"/>
      <c r="L6132" s="6"/>
      <c r="M6132" s="3"/>
      <c r="N6132" s="6"/>
      <c r="O6132" s="3"/>
      <c r="P6132" s="6"/>
      <c r="Q6132" s="3"/>
      <c r="R6132" s="6"/>
      <c r="S6132" s="3"/>
      <c r="T6132" s="6"/>
      <c r="U6132" s="3"/>
      <c r="V6132" s="6"/>
      <c r="W6132" s="3"/>
      <c r="X6132" s="6"/>
      <c r="Y6132" s="3"/>
      <c r="Z6132" s="6"/>
      <c r="AA6132" s="3"/>
      <c r="AB6132" s="6"/>
      <c r="AC6132" s="3"/>
      <c r="AD6132" s="6"/>
      <c r="AE6132" s="3"/>
      <c r="AF6132" s="6"/>
      <c r="AG6132" s="3"/>
      <c r="AH6132" s="6"/>
      <c r="AI6132" s="3"/>
      <c r="AJ6132" s="6"/>
      <c r="AK6132" s="3"/>
      <c r="AL6132" s="6"/>
      <c r="AM6132" s="3"/>
      <c r="AN6132" s="6"/>
    </row>
    <row r="6133" spans="1:40" ht="12.5" x14ac:dyDescent="0.25">
      <c r="A6133" s="1"/>
      <c r="B6133" s="2"/>
      <c r="C6133" s="3"/>
      <c r="D6133" s="6"/>
      <c r="E6133" s="3"/>
      <c r="F6133" s="6"/>
      <c r="G6133" s="3"/>
      <c r="H6133" s="6"/>
      <c r="I6133" s="3"/>
      <c r="J6133" s="6"/>
      <c r="K6133" s="3"/>
      <c r="L6133" s="6"/>
      <c r="M6133" s="3"/>
      <c r="N6133" s="6"/>
      <c r="O6133" s="3"/>
      <c r="P6133" s="6"/>
      <c r="Q6133" s="3"/>
      <c r="R6133" s="6"/>
      <c r="S6133" s="3"/>
      <c r="T6133" s="6"/>
      <c r="U6133" s="3"/>
      <c r="V6133" s="6"/>
      <c r="W6133" s="3"/>
      <c r="X6133" s="6"/>
      <c r="Y6133" s="3"/>
      <c r="Z6133" s="6"/>
      <c r="AA6133" s="3"/>
      <c r="AB6133" s="6"/>
      <c r="AC6133" s="3"/>
      <c r="AD6133" s="6"/>
      <c r="AE6133" s="3"/>
      <c r="AF6133" s="6"/>
      <c r="AG6133" s="3"/>
      <c r="AH6133" s="6"/>
      <c r="AI6133" s="3"/>
      <c r="AJ6133" s="6"/>
      <c r="AK6133" s="3"/>
      <c r="AL6133" s="6"/>
      <c r="AM6133" s="3"/>
      <c r="AN6133" s="6"/>
    </row>
    <row r="6134" spans="1:40" ht="12.5" x14ac:dyDescent="0.25">
      <c r="A6134" s="1"/>
      <c r="B6134" s="2"/>
      <c r="C6134" s="3"/>
      <c r="D6134" s="6"/>
      <c r="E6134" s="3"/>
      <c r="F6134" s="6"/>
      <c r="G6134" s="3"/>
      <c r="H6134" s="6"/>
      <c r="I6134" s="3"/>
      <c r="J6134" s="6"/>
      <c r="K6134" s="3"/>
      <c r="L6134" s="6"/>
      <c r="M6134" s="3"/>
      <c r="N6134" s="6"/>
      <c r="O6134" s="3"/>
      <c r="P6134" s="6"/>
      <c r="Q6134" s="3"/>
      <c r="R6134" s="6"/>
      <c r="S6134" s="3"/>
      <c r="T6134" s="6"/>
      <c r="U6134" s="3"/>
      <c r="V6134" s="6"/>
      <c r="W6134" s="3"/>
      <c r="X6134" s="6"/>
      <c r="Y6134" s="3"/>
      <c r="Z6134" s="6"/>
      <c r="AA6134" s="3"/>
      <c r="AB6134" s="6"/>
      <c r="AC6134" s="3"/>
      <c r="AD6134" s="6"/>
      <c r="AE6134" s="3"/>
      <c r="AF6134" s="6"/>
      <c r="AG6134" s="3"/>
      <c r="AH6134" s="6"/>
      <c r="AI6134" s="3"/>
      <c r="AJ6134" s="6"/>
      <c r="AK6134" s="3"/>
      <c r="AL6134" s="6"/>
      <c r="AM6134" s="3"/>
      <c r="AN6134" s="6"/>
    </row>
    <row r="6135" spans="1:40" ht="12.5" x14ac:dyDescent="0.25">
      <c r="A6135" s="1"/>
      <c r="B6135" s="2"/>
      <c r="C6135" s="3"/>
      <c r="D6135" s="6"/>
      <c r="E6135" s="3"/>
      <c r="F6135" s="6"/>
      <c r="G6135" s="3"/>
      <c r="H6135" s="6"/>
      <c r="I6135" s="3"/>
      <c r="J6135" s="6"/>
      <c r="K6135" s="3"/>
      <c r="L6135" s="6"/>
      <c r="M6135" s="3"/>
      <c r="N6135" s="6"/>
      <c r="O6135" s="3"/>
      <c r="P6135" s="6"/>
      <c r="Q6135" s="3"/>
      <c r="R6135" s="6"/>
      <c r="S6135" s="3"/>
      <c r="T6135" s="6"/>
      <c r="U6135" s="3"/>
      <c r="V6135" s="6"/>
      <c r="W6135" s="3"/>
      <c r="X6135" s="6"/>
      <c r="Y6135" s="3"/>
      <c r="Z6135" s="6"/>
      <c r="AA6135" s="3"/>
      <c r="AB6135" s="6"/>
      <c r="AC6135" s="3"/>
      <c r="AD6135" s="6"/>
      <c r="AE6135" s="3"/>
      <c r="AF6135" s="6"/>
      <c r="AG6135" s="3"/>
      <c r="AH6135" s="6"/>
      <c r="AI6135" s="3"/>
      <c r="AJ6135" s="6"/>
      <c r="AK6135" s="3"/>
      <c r="AL6135" s="6"/>
      <c r="AM6135" s="3"/>
      <c r="AN6135" s="6"/>
    </row>
    <row r="6136" spans="1:40" ht="12.5" x14ac:dyDescent="0.25">
      <c r="A6136" s="1"/>
      <c r="B6136" s="2"/>
      <c r="C6136" s="3"/>
      <c r="D6136" s="6"/>
      <c r="E6136" s="3"/>
      <c r="F6136" s="6"/>
      <c r="G6136" s="3"/>
      <c r="H6136" s="6"/>
      <c r="I6136" s="3"/>
      <c r="J6136" s="6"/>
      <c r="K6136" s="3"/>
      <c r="L6136" s="6"/>
      <c r="M6136" s="3"/>
      <c r="N6136" s="6"/>
      <c r="O6136" s="3"/>
      <c r="P6136" s="6"/>
      <c r="Q6136" s="3"/>
      <c r="R6136" s="6"/>
      <c r="S6136" s="3"/>
      <c r="T6136" s="6"/>
      <c r="U6136" s="3"/>
      <c r="V6136" s="6"/>
      <c r="W6136" s="3"/>
      <c r="X6136" s="6"/>
      <c r="Y6136" s="3"/>
      <c r="Z6136" s="6"/>
      <c r="AA6136" s="3"/>
      <c r="AB6136" s="6"/>
      <c r="AC6136" s="3"/>
      <c r="AD6136" s="6"/>
      <c r="AE6136" s="3"/>
      <c r="AF6136" s="6"/>
      <c r="AG6136" s="3"/>
      <c r="AH6136" s="6"/>
      <c r="AI6136" s="3"/>
      <c r="AJ6136" s="6"/>
      <c r="AK6136" s="3"/>
      <c r="AL6136" s="6"/>
      <c r="AM6136" s="3"/>
      <c r="AN6136" s="6"/>
    </row>
    <row r="6137" spans="1:40" ht="12.5" x14ac:dyDescent="0.25">
      <c r="A6137" s="1"/>
      <c r="B6137" s="2"/>
      <c r="C6137" s="3"/>
      <c r="D6137" s="6"/>
      <c r="E6137" s="3"/>
      <c r="F6137" s="6"/>
      <c r="G6137" s="3"/>
      <c r="H6137" s="6"/>
      <c r="I6137" s="3"/>
      <c r="J6137" s="6"/>
      <c r="K6137" s="3"/>
      <c r="L6137" s="6"/>
      <c r="M6137" s="3"/>
      <c r="N6137" s="6"/>
      <c r="O6137" s="3"/>
      <c r="P6137" s="6"/>
      <c r="Q6137" s="3"/>
      <c r="R6137" s="6"/>
      <c r="S6137" s="3"/>
      <c r="T6137" s="6"/>
      <c r="U6137" s="3"/>
      <c r="V6137" s="6"/>
      <c r="W6137" s="3"/>
      <c r="X6137" s="6"/>
      <c r="Y6137" s="3"/>
      <c r="Z6137" s="6"/>
      <c r="AA6137" s="3"/>
      <c r="AB6137" s="6"/>
      <c r="AC6137" s="3"/>
      <c r="AD6137" s="6"/>
      <c r="AE6137" s="3"/>
      <c r="AF6137" s="6"/>
      <c r="AG6137" s="3"/>
      <c r="AH6137" s="6"/>
      <c r="AI6137" s="3"/>
      <c r="AJ6137" s="6"/>
      <c r="AK6137" s="3"/>
      <c r="AL6137" s="6"/>
      <c r="AM6137" s="3"/>
      <c r="AN6137" s="6"/>
    </row>
    <row r="6138" spans="1:40" ht="12.5" x14ac:dyDescent="0.25">
      <c r="A6138" s="1"/>
      <c r="B6138" s="2"/>
      <c r="C6138" s="3"/>
      <c r="D6138" s="6"/>
      <c r="E6138" s="3"/>
      <c r="F6138" s="6"/>
      <c r="G6138" s="3"/>
      <c r="H6138" s="6"/>
      <c r="I6138" s="3"/>
      <c r="J6138" s="6"/>
      <c r="K6138" s="3"/>
      <c r="L6138" s="6"/>
      <c r="M6138" s="3"/>
      <c r="N6138" s="6"/>
      <c r="O6138" s="3"/>
      <c r="P6138" s="6"/>
      <c r="Q6138" s="3"/>
      <c r="R6138" s="6"/>
      <c r="S6138" s="3"/>
      <c r="T6138" s="6"/>
      <c r="U6138" s="3"/>
      <c r="V6138" s="6"/>
      <c r="W6138" s="3"/>
      <c r="X6138" s="6"/>
      <c r="Y6138" s="3"/>
      <c r="Z6138" s="6"/>
      <c r="AA6138" s="3"/>
      <c r="AB6138" s="6"/>
      <c r="AC6138" s="3"/>
      <c r="AD6138" s="6"/>
      <c r="AE6138" s="3"/>
      <c r="AF6138" s="6"/>
      <c r="AG6138" s="3"/>
      <c r="AH6138" s="6"/>
      <c r="AI6138" s="3"/>
      <c r="AJ6138" s="6"/>
      <c r="AK6138" s="3"/>
      <c r="AL6138" s="6"/>
      <c r="AM6138" s="3"/>
      <c r="AN6138" s="6"/>
    </row>
    <row r="6139" spans="1:40" ht="12.5" x14ac:dyDescent="0.25">
      <c r="A6139" s="1"/>
      <c r="B6139" s="2"/>
      <c r="C6139" s="3"/>
      <c r="D6139" s="6"/>
      <c r="E6139" s="3"/>
      <c r="F6139" s="6"/>
      <c r="G6139" s="3"/>
      <c r="H6139" s="6"/>
      <c r="I6139" s="3"/>
      <c r="J6139" s="6"/>
      <c r="K6139" s="3"/>
      <c r="L6139" s="6"/>
      <c r="M6139" s="3"/>
      <c r="N6139" s="6"/>
      <c r="O6139" s="3"/>
      <c r="P6139" s="6"/>
      <c r="Q6139" s="3"/>
      <c r="R6139" s="6"/>
      <c r="S6139" s="3"/>
      <c r="T6139" s="6"/>
      <c r="U6139" s="3"/>
      <c r="V6139" s="6"/>
      <c r="W6139" s="3"/>
      <c r="X6139" s="6"/>
      <c r="Y6139" s="3"/>
      <c r="Z6139" s="6"/>
      <c r="AA6139" s="3"/>
      <c r="AB6139" s="6"/>
      <c r="AC6139" s="3"/>
      <c r="AD6139" s="6"/>
      <c r="AE6139" s="3"/>
      <c r="AF6139" s="6"/>
      <c r="AG6139" s="3"/>
      <c r="AH6139" s="6"/>
      <c r="AI6139" s="3"/>
      <c r="AJ6139" s="6"/>
      <c r="AK6139" s="3"/>
      <c r="AL6139" s="6"/>
      <c r="AM6139" s="3"/>
      <c r="AN6139" s="6"/>
    </row>
    <row r="6140" spans="1:40" ht="12.5" x14ac:dyDescent="0.25">
      <c r="A6140" s="1"/>
      <c r="B6140" s="2"/>
      <c r="C6140" s="3"/>
      <c r="D6140" s="6"/>
      <c r="E6140" s="3"/>
      <c r="F6140" s="6"/>
      <c r="G6140" s="3"/>
      <c r="H6140" s="6"/>
      <c r="I6140" s="3"/>
      <c r="J6140" s="6"/>
      <c r="K6140" s="3"/>
      <c r="L6140" s="6"/>
      <c r="M6140" s="3"/>
      <c r="N6140" s="6"/>
      <c r="O6140" s="3"/>
      <c r="P6140" s="6"/>
      <c r="Q6140" s="3"/>
      <c r="R6140" s="6"/>
      <c r="S6140" s="3"/>
      <c r="T6140" s="6"/>
      <c r="U6140" s="3"/>
      <c r="V6140" s="6"/>
      <c r="W6140" s="3"/>
      <c r="X6140" s="6"/>
      <c r="Y6140" s="3"/>
      <c r="Z6140" s="6"/>
      <c r="AA6140" s="3"/>
      <c r="AB6140" s="6"/>
      <c r="AC6140" s="3"/>
      <c r="AD6140" s="6"/>
      <c r="AE6140" s="3"/>
      <c r="AF6140" s="6"/>
      <c r="AG6140" s="3"/>
      <c r="AH6140" s="6"/>
      <c r="AI6140" s="3"/>
      <c r="AJ6140" s="6"/>
      <c r="AK6140" s="3"/>
      <c r="AL6140" s="6"/>
      <c r="AM6140" s="3"/>
      <c r="AN6140" s="6"/>
    </row>
    <row r="6141" spans="1:40" ht="12.5" x14ac:dyDescent="0.25">
      <c r="A6141" s="1"/>
      <c r="B6141" s="2"/>
      <c r="C6141" s="3"/>
      <c r="D6141" s="6"/>
      <c r="E6141" s="3"/>
      <c r="F6141" s="6"/>
      <c r="G6141" s="3"/>
      <c r="H6141" s="6"/>
      <c r="I6141" s="3"/>
      <c r="J6141" s="6"/>
      <c r="K6141" s="3"/>
      <c r="L6141" s="6"/>
      <c r="M6141" s="3"/>
      <c r="N6141" s="6"/>
      <c r="O6141" s="3"/>
      <c r="P6141" s="6"/>
      <c r="Q6141" s="3"/>
      <c r="R6141" s="6"/>
      <c r="S6141" s="3"/>
      <c r="T6141" s="6"/>
      <c r="U6141" s="3"/>
      <c r="V6141" s="6"/>
      <c r="W6141" s="3"/>
      <c r="X6141" s="6"/>
      <c r="Y6141" s="3"/>
      <c r="Z6141" s="6"/>
      <c r="AA6141" s="3"/>
      <c r="AB6141" s="6"/>
      <c r="AC6141" s="3"/>
      <c r="AD6141" s="6"/>
      <c r="AE6141" s="3"/>
      <c r="AF6141" s="6"/>
      <c r="AG6141" s="3"/>
      <c r="AH6141" s="6"/>
      <c r="AI6141" s="3"/>
      <c r="AJ6141" s="6"/>
      <c r="AK6141" s="3"/>
      <c r="AL6141" s="6"/>
      <c r="AM6141" s="3"/>
      <c r="AN6141" s="6"/>
    </row>
    <row r="6142" spans="1:40" ht="12.5" x14ac:dyDescent="0.25">
      <c r="A6142" s="1"/>
      <c r="B6142" s="2"/>
      <c r="C6142" s="3"/>
      <c r="D6142" s="6"/>
      <c r="E6142" s="3"/>
      <c r="F6142" s="6"/>
      <c r="G6142" s="3"/>
      <c r="H6142" s="6"/>
      <c r="I6142" s="3"/>
      <c r="J6142" s="6"/>
      <c r="K6142" s="3"/>
      <c r="L6142" s="6"/>
      <c r="M6142" s="3"/>
      <c r="N6142" s="6"/>
      <c r="O6142" s="3"/>
      <c r="P6142" s="6"/>
      <c r="Q6142" s="3"/>
      <c r="R6142" s="6"/>
      <c r="S6142" s="3"/>
      <c r="T6142" s="6"/>
      <c r="U6142" s="3"/>
      <c r="V6142" s="6"/>
      <c r="W6142" s="3"/>
      <c r="X6142" s="6"/>
      <c r="Y6142" s="3"/>
      <c r="Z6142" s="6"/>
      <c r="AA6142" s="3"/>
      <c r="AB6142" s="6"/>
      <c r="AC6142" s="3"/>
      <c r="AD6142" s="6"/>
      <c r="AE6142" s="3"/>
      <c r="AF6142" s="6"/>
      <c r="AG6142" s="3"/>
      <c r="AH6142" s="6"/>
      <c r="AI6142" s="3"/>
      <c r="AJ6142" s="6"/>
      <c r="AK6142" s="3"/>
      <c r="AL6142" s="6"/>
      <c r="AM6142" s="3"/>
      <c r="AN6142" s="6"/>
    </row>
    <row r="6143" spans="1:40" ht="12.5" x14ac:dyDescent="0.25">
      <c r="A6143" s="1"/>
      <c r="B6143" s="2"/>
      <c r="C6143" s="3"/>
      <c r="D6143" s="6"/>
      <c r="E6143" s="3"/>
      <c r="F6143" s="6"/>
      <c r="G6143" s="3"/>
      <c r="H6143" s="6"/>
      <c r="I6143" s="3"/>
      <c r="J6143" s="6"/>
      <c r="K6143" s="3"/>
      <c r="L6143" s="6"/>
      <c r="M6143" s="3"/>
      <c r="N6143" s="6"/>
      <c r="O6143" s="3"/>
      <c r="P6143" s="6"/>
      <c r="Q6143" s="3"/>
      <c r="R6143" s="6"/>
      <c r="S6143" s="3"/>
      <c r="T6143" s="6"/>
      <c r="U6143" s="3"/>
      <c r="V6143" s="6"/>
      <c r="W6143" s="3"/>
      <c r="X6143" s="6"/>
      <c r="Y6143" s="3"/>
      <c r="Z6143" s="6"/>
      <c r="AA6143" s="3"/>
      <c r="AB6143" s="6"/>
      <c r="AC6143" s="3"/>
      <c r="AD6143" s="6"/>
      <c r="AE6143" s="3"/>
      <c r="AF6143" s="6"/>
      <c r="AG6143" s="3"/>
      <c r="AH6143" s="6"/>
      <c r="AI6143" s="3"/>
      <c r="AJ6143" s="6"/>
      <c r="AK6143" s="3"/>
      <c r="AL6143" s="6"/>
      <c r="AM6143" s="3"/>
      <c r="AN6143" s="6"/>
    </row>
    <row r="6144" spans="1:40" ht="12.5" x14ac:dyDescent="0.25">
      <c r="A6144" s="1"/>
      <c r="B6144" s="2"/>
      <c r="C6144" s="3"/>
      <c r="D6144" s="6"/>
      <c r="E6144" s="3"/>
      <c r="F6144" s="6"/>
      <c r="G6144" s="3"/>
      <c r="H6144" s="6"/>
      <c r="I6144" s="3"/>
      <c r="J6144" s="6"/>
      <c r="K6144" s="3"/>
      <c r="L6144" s="6"/>
      <c r="M6144" s="3"/>
      <c r="N6144" s="6"/>
      <c r="O6144" s="3"/>
      <c r="P6144" s="6"/>
      <c r="Q6144" s="3"/>
      <c r="R6144" s="6"/>
      <c r="S6144" s="3"/>
      <c r="T6144" s="6"/>
      <c r="U6144" s="3"/>
      <c r="V6144" s="6"/>
      <c r="W6144" s="3"/>
      <c r="X6144" s="6"/>
      <c r="Y6144" s="3"/>
      <c r="Z6144" s="6"/>
      <c r="AA6144" s="3"/>
      <c r="AB6144" s="6"/>
      <c r="AC6144" s="3"/>
      <c r="AD6144" s="6"/>
      <c r="AE6144" s="3"/>
      <c r="AF6144" s="6"/>
      <c r="AG6144" s="3"/>
      <c r="AH6144" s="6"/>
      <c r="AI6144" s="3"/>
      <c r="AJ6144" s="6"/>
      <c r="AK6144" s="3"/>
      <c r="AL6144" s="6"/>
      <c r="AM6144" s="3"/>
      <c r="AN6144" s="6"/>
    </row>
    <row r="6145" spans="1:40" ht="12.5" x14ac:dyDescent="0.25">
      <c r="A6145" s="1"/>
      <c r="B6145" s="2"/>
      <c r="C6145" s="3"/>
      <c r="D6145" s="6"/>
      <c r="E6145" s="3"/>
      <c r="F6145" s="6"/>
      <c r="G6145" s="3"/>
      <c r="H6145" s="6"/>
      <c r="I6145" s="3"/>
      <c r="J6145" s="6"/>
      <c r="K6145" s="3"/>
      <c r="L6145" s="6"/>
      <c r="M6145" s="3"/>
      <c r="N6145" s="6"/>
      <c r="O6145" s="3"/>
      <c r="P6145" s="6"/>
      <c r="Q6145" s="3"/>
      <c r="R6145" s="6"/>
      <c r="S6145" s="3"/>
      <c r="T6145" s="6"/>
      <c r="U6145" s="3"/>
      <c r="V6145" s="6"/>
      <c r="W6145" s="3"/>
      <c r="X6145" s="6"/>
      <c r="Y6145" s="3"/>
      <c r="Z6145" s="6"/>
      <c r="AA6145" s="3"/>
      <c r="AB6145" s="6"/>
      <c r="AC6145" s="3"/>
      <c r="AD6145" s="6"/>
      <c r="AE6145" s="3"/>
      <c r="AF6145" s="6"/>
      <c r="AG6145" s="3"/>
      <c r="AH6145" s="6"/>
      <c r="AI6145" s="3"/>
      <c r="AJ6145" s="6"/>
      <c r="AK6145" s="3"/>
      <c r="AL6145" s="6"/>
      <c r="AM6145" s="3"/>
      <c r="AN6145" s="6"/>
    </row>
    <row r="6146" spans="1:40" ht="12.5" x14ac:dyDescent="0.25">
      <c r="A6146" s="1"/>
      <c r="B6146" s="2"/>
      <c r="C6146" s="3"/>
      <c r="D6146" s="6"/>
      <c r="E6146" s="3"/>
      <c r="F6146" s="6"/>
      <c r="G6146" s="3"/>
      <c r="H6146" s="6"/>
      <c r="I6146" s="3"/>
      <c r="J6146" s="6"/>
      <c r="K6146" s="3"/>
      <c r="L6146" s="6"/>
      <c r="M6146" s="3"/>
      <c r="N6146" s="6"/>
      <c r="O6146" s="3"/>
      <c r="P6146" s="6"/>
      <c r="Q6146" s="3"/>
      <c r="R6146" s="6"/>
      <c r="S6146" s="3"/>
      <c r="T6146" s="6"/>
      <c r="U6146" s="3"/>
      <c r="V6146" s="6"/>
      <c r="W6146" s="3"/>
      <c r="X6146" s="6"/>
      <c r="Y6146" s="3"/>
      <c r="Z6146" s="6"/>
      <c r="AA6146" s="3"/>
      <c r="AB6146" s="6"/>
      <c r="AC6146" s="3"/>
      <c r="AD6146" s="6"/>
      <c r="AE6146" s="3"/>
      <c r="AF6146" s="6"/>
      <c r="AG6146" s="3"/>
      <c r="AH6146" s="6"/>
      <c r="AI6146" s="3"/>
      <c r="AJ6146" s="6"/>
      <c r="AK6146" s="3"/>
      <c r="AL6146" s="6"/>
      <c r="AM6146" s="3"/>
      <c r="AN6146" s="6"/>
    </row>
    <row r="6147" spans="1:40" ht="12.5" x14ac:dyDescent="0.25">
      <c r="A6147" s="1"/>
      <c r="B6147" s="2"/>
      <c r="C6147" s="3"/>
      <c r="D6147" s="6"/>
      <c r="E6147" s="3"/>
      <c r="F6147" s="6"/>
      <c r="G6147" s="3"/>
      <c r="H6147" s="6"/>
      <c r="I6147" s="3"/>
      <c r="J6147" s="6"/>
      <c r="K6147" s="3"/>
      <c r="L6147" s="6"/>
      <c r="M6147" s="3"/>
      <c r="N6147" s="6"/>
      <c r="O6147" s="3"/>
      <c r="P6147" s="6"/>
      <c r="Q6147" s="3"/>
      <c r="R6147" s="6"/>
      <c r="S6147" s="3"/>
      <c r="T6147" s="6"/>
      <c r="U6147" s="3"/>
      <c r="V6147" s="6"/>
      <c r="W6147" s="3"/>
      <c r="X6147" s="6"/>
      <c r="Y6147" s="3"/>
      <c r="Z6147" s="6"/>
      <c r="AA6147" s="3"/>
      <c r="AB6147" s="6"/>
      <c r="AC6147" s="3"/>
      <c r="AD6147" s="6"/>
      <c r="AE6147" s="3"/>
      <c r="AF6147" s="6"/>
      <c r="AG6147" s="3"/>
      <c r="AH6147" s="6"/>
      <c r="AI6147" s="3"/>
      <c r="AJ6147" s="6"/>
      <c r="AK6147" s="3"/>
      <c r="AL6147" s="6"/>
      <c r="AM6147" s="3"/>
      <c r="AN6147" s="6"/>
    </row>
    <row r="6148" spans="1:40" ht="12.5" x14ac:dyDescent="0.25">
      <c r="A6148" s="1"/>
      <c r="B6148" s="2"/>
      <c r="C6148" s="3"/>
      <c r="D6148" s="6"/>
      <c r="E6148" s="3"/>
      <c r="F6148" s="6"/>
      <c r="G6148" s="3"/>
      <c r="H6148" s="6"/>
      <c r="I6148" s="3"/>
      <c r="J6148" s="6"/>
      <c r="K6148" s="3"/>
      <c r="L6148" s="6"/>
      <c r="M6148" s="3"/>
      <c r="N6148" s="6"/>
      <c r="O6148" s="3"/>
      <c r="P6148" s="6"/>
      <c r="Q6148" s="3"/>
      <c r="R6148" s="6"/>
      <c r="S6148" s="3"/>
      <c r="T6148" s="6"/>
      <c r="U6148" s="3"/>
      <c r="V6148" s="6"/>
      <c r="W6148" s="3"/>
      <c r="X6148" s="6"/>
      <c r="Y6148" s="3"/>
      <c r="Z6148" s="6"/>
      <c r="AA6148" s="3"/>
      <c r="AB6148" s="6"/>
      <c r="AC6148" s="3"/>
      <c r="AD6148" s="6"/>
      <c r="AE6148" s="3"/>
      <c r="AF6148" s="6"/>
      <c r="AG6148" s="3"/>
      <c r="AH6148" s="6"/>
      <c r="AI6148" s="3"/>
      <c r="AJ6148" s="6"/>
      <c r="AK6148" s="3"/>
      <c r="AL6148" s="6"/>
      <c r="AM6148" s="3"/>
      <c r="AN6148" s="6"/>
    </row>
    <row r="6149" spans="1:40" ht="12.5" x14ac:dyDescent="0.25">
      <c r="A6149" s="1"/>
      <c r="B6149" s="2"/>
      <c r="C6149" s="3"/>
      <c r="D6149" s="6"/>
      <c r="E6149" s="3"/>
      <c r="F6149" s="6"/>
      <c r="G6149" s="3"/>
      <c r="H6149" s="6"/>
      <c r="I6149" s="3"/>
      <c r="J6149" s="6"/>
      <c r="K6149" s="3"/>
      <c r="L6149" s="6"/>
      <c r="M6149" s="3"/>
      <c r="N6149" s="6"/>
      <c r="O6149" s="3"/>
      <c r="P6149" s="6"/>
      <c r="Q6149" s="3"/>
      <c r="R6149" s="6"/>
      <c r="S6149" s="3"/>
      <c r="T6149" s="6"/>
      <c r="U6149" s="3"/>
      <c r="V6149" s="6"/>
      <c r="W6149" s="3"/>
      <c r="X6149" s="6"/>
      <c r="Y6149" s="3"/>
      <c r="Z6149" s="6"/>
      <c r="AA6149" s="3"/>
      <c r="AB6149" s="6"/>
      <c r="AC6149" s="3"/>
      <c r="AD6149" s="6"/>
      <c r="AE6149" s="3"/>
      <c r="AF6149" s="6"/>
      <c r="AG6149" s="3"/>
      <c r="AH6149" s="6"/>
      <c r="AI6149" s="3"/>
      <c r="AJ6149" s="6"/>
      <c r="AK6149" s="3"/>
      <c r="AL6149" s="6"/>
      <c r="AM6149" s="3"/>
      <c r="AN6149" s="6"/>
    </row>
    <row r="6150" spans="1:40" ht="12.5" x14ac:dyDescent="0.25">
      <c r="A6150" s="1"/>
      <c r="B6150" s="2"/>
      <c r="C6150" s="3"/>
      <c r="D6150" s="6"/>
      <c r="E6150" s="3"/>
      <c r="F6150" s="6"/>
      <c r="G6150" s="3"/>
      <c r="H6150" s="6"/>
      <c r="I6150" s="3"/>
      <c r="J6150" s="6"/>
      <c r="K6150" s="3"/>
      <c r="L6150" s="6"/>
      <c r="M6150" s="3"/>
      <c r="N6150" s="6"/>
      <c r="O6150" s="3"/>
      <c r="P6150" s="6"/>
      <c r="Q6150" s="3"/>
      <c r="R6150" s="6"/>
      <c r="S6150" s="3"/>
      <c r="T6150" s="6"/>
      <c r="U6150" s="3"/>
      <c r="V6150" s="6"/>
      <c r="W6150" s="3"/>
      <c r="X6150" s="6"/>
      <c r="Y6150" s="3"/>
      <c r="Z6150" s="6"/>
      <c r="AA6150" s="3"/>
      <c r="AB6150" s="6"/>
      <c r="AC6150" s="3"/>
      <c r="AD6150" s="6"/>
      <c r="AE6150" s="3"/>
      <c r="AF6150" s="6"/>
      <c r="AG6150" s="3"/>
      <c r="AH6150" s="6"/>
      <c r="AI6150" s="3"/>
      <c r="AJ6150" s="6"/>
      <c r="AK6150" s="3"/>
      <c r="AL6150" s="6"/>
      <c r="AM6150" s="3"/>
      <c r="AN6150" s="6"/>
    </row>
    <row r="6151" spans="1:40" ht="12.5" x14ac:dyDescent="0.25">
      <c r="A6151" s="1"/>
      <c r="B6151" s="2"/>
      <c r="C6151" s="3"/>
      <c r="D6151" s="6"/>
      <c r="E6151" s="3"/>
      <c r="F6151" s="6"/>
      <c r="G6151" s="3"/>
      <c r="H6151" s="6"/>
      <c r="I6151" s="3"/>
      <c r="J6151" s="6"/>
      <c r="K6151" s="3"/>
      <c r="L6151" s="6"/>
      <c r="M6151" s="3"/>
      <c r="N6151" s="6"/>
      <c r="O6151" s="3"/>
      <c r="P6151" s="6"/>
      <c r="Q6151" s="3"/>
      <c r="R6151" s="6"/>
      <c r="S6151" s="3"/>
      <c r="T6151" s="6"/>
      <c r="U6151" s="3"/>
      <c r="V6151" s="6"/>
      <c r="W6151" s="3"/>
      <c r="X6151" s="6"/>
      <c r="Y6151" s="3"/>
      <c r="Z6151" s="6"/>
      <c r="AA6151" s="3"/>
      <c r="AB6151" s="6"/>
      <c r="AC6151" s="3"/>
      <c r="AD6151" s="6"/>
      <c r="AE6151" s="3"/>
      <c r="AF6151" s="6"/>
      <c r="AG6151" s="3"/>
      <c r="AH6151" s="6"/>
      <c r="AI6151" s="3"/>
      <c r="AJ6151" s="6"/>
      <c r="AK6151" s="3"/>
      <c r="AL6151" s="6"/>
      <c r="AM6151" s="3"/>
      <c r="AN6151" s="6"/>
    </row>
    <row r="6152" spans="1:40" ht="12.5" x14ac:dyDescent="0.25">
      <c r="A6152" s="1"/>
      <c r="B6152" s="2"/>
      <c r="C6152" s="3"/>
      <c r="D6152" s="6"/>
      <c r="E6152" s="3"/>
      <c r="F6152" s="6"/>
      <c r="G6152" s="3"/>
      <c r="H6152" s="6"/>
      <c r="I6152" s="3"/>
      <c r="J6152" s="6"/>
      <c r="K6152" s="3"/>
      <c r="L6152" s="6"/>
      <c r="M6152" s="3"/>
      <c r="N6152" s="6"/>
      <c r="O6152" s="3"/>
      <c r="P6152" s="6"/>
      <c r="Q6152" s="3"/>
      <c r="R6152" s="6"/>
      <c r="S6152" s="3"/>
      <c r="T6152" s="6"/>
      <c r="U6152" s="3"/>
      <c r="V6152" s="6"/>
      <c r="W6152" s="3"/>
      <c r="X6152" s="6"/>
      <c r="Y6152" s="3"/>
      <c r="Z6152" s="6"/>
      <c r="AA6152" s="3"/>
      <c r="AB6152" s="6"/>
      <c r="AC6152" s="3"/>
      <c r="AD6152" s="6"/>
      <c r="AE6152" s="3"/>
      <c r="AF6152" s="6"/>
      <c r="AG6152" s="3"/>
      <c r="AH6152" s="6"/>
      <c r="AI6152" s="3"/>
      <c r="AJ6152" s="6"/>
      <c r="AK6152" s="3"/>
      <c r="AL6152" s="6"/>
      <c r="AM6152" s="3"/>
      <c r="AN6152" s="6"/>
    </row>
    <row r="6153" spans="1:40" ht="12.5" x14ac:dyDescent="0.25">
      <c r="A6153" s="1"/>
      <c r="B6153" s="2"/>
      <c r="C6153" s="3"/>
      <c r="D6153" s="6"/>
      <c r="E6153" s="3"/>
      <c r="F6153" s="6"/>
      <c r="G6153" s="3"/>
      <c r="H6153" s="6"/>
      <c r="I6153" s="3"/>
      <c r="J6153" s="6"/>
      <c r="K6153" s="3"/>
      <c r="L6153" s="6"/>
      <c r="M6153" s="3"/>
      <c r="N6153" s="6"/>
      <c r="O6153" s="3"/>
      <c r="P6153" s="6"/>
      <c r="Q6153" s="3"/>
      <c r="R6153" s="6"/>
      <c r="S6153" s="3"/>
      <c r="T6153" s="6"/>
      <c r="U6153" s="3"/>
      <c r="V6153" s="6"/>
      <c r="W6153" s="3"/>
      <c r="X6153" s="6"/>
      <c r="Y6153" s="3"/>
      <c r="Z6153" s="6"/>
      <c r="AA6153" s="3"/>
      <c r="AB6153" s="6"/>
      <c r="AC6153" s="3"/>
      <c r="AD6153" s="6"/>
      <c r="AE6153" s="3"/>
      <c r="AF6153" s="6"/>
      <c r="AG6153" s="3"/>
      <c r="AH6153" s="6"/>
      <c r="AI6153" s="3"/>
      <c r="AJ6153" s="6"/>
      <c r="AK6153" s="3"/>
      <c r="AL6153" s="6"/>
      <c r="AM6153" s="3"/>
      <c r="AN6153" s="6"/>
    </row>
    <row r="6154" spans="1:40" ht="12.5" x14ac:dyDescent="0.25">
      <c r="A6154" s="1"/>
      <c r="B6154" s="2"/>
      <c r="C6154" s="3"/>
      <c r="D6154" s="6"/>
      <c r="E6154" s="3"/>
      <c r="F6154" s="6"/>
      <c r="G6154" s="3"/>
      <c r="H6154" s="6"/>
      <c r="I6154" s="3"/>
      <c r="J6154" s="6"/>
      <c r="K6154" s="3"/>
      <c r="L6154" s="6"/>
      <c r="M6154" s="3"/>
      <c r="N6154" s="6"/>
      <c r="O6154" s="3"/>
      <c r="P6154" s="6"/>
      <c r="Q6154" s="3"/>
      <c r="R6154" s="6"/>
      <c r="S6154" s="3"/>
      <c r="T6154" s="6"/>
      <c r="U6154" s="3"/>
      <c r="V6154" s="6"/>
      <c r="W6154" s="3"/>
      <c r="X6154" s="6"/>
      <c r="Y6154" s="3"/>
      <c r="Z6154" s="6"/>
      <c r="AA6154" s="3"/>
      <c r="AB6154" s="6"/>
      <c r="AC6154" s="3"/>
      <c r="AD6154" s="6"/>
      <c r="AE6154" s="3"/>
      <c r="AF6154" s="6"/>
      <c r="AG6154" s="3"/>
      <c r="AH6154" s="6"/>
      <c r="AI6154" s="3"/>
      <c r="AJ6154" s="6"/>
      <c r="AK6154" s="3"/>
      <c r="AL6154" s="6"/>
      <c r="AM6154" s="3"/>
      <c r="AN6154" s="6"/>
    </row>
    <row r="6155" spans="1:40" ht="12.5" x14ac:dyDescent="0.25">
      <c r="A6155" s="1"/>
      <c r="B6155" s="2"/>
      <c r="C6155" s="3"/>
      <c r="D6155" s="6"/>
      <c r="E6155" s="3"/>
      <c r="F6155" s="6"/>
      <c r="G6155" s="3"/>
      <c r="H6155" s="6"/>
      <c r="I6155" s="3"/>
      <c r="J6155" s="6"/>
      <c r="K6155" s="3"/>
      <c r="L6155" s="6"/>
      <c r="M6155" s="3"/>
      <c r="N6155" s="6"/>
      <c r="O6155" s="3"/>
      <c r="P6155" s="6"/>
      <c r="Q6155" s="3"/>
      <c r="R6155" s="6"/>
      <c r="S6155" s="3"/>
      <c r="T6155" s="6"/>
      <c r="U6155" s="3"/>
      <c r="V6155" s="6"/>
      <c r="W6155" s="3"/>
      <c r="X6155" s="6"/>
      <c r="Y6155" s="3"/>
      <c r="Z6155" s="6"/>
      <c r="AA6155" s="3"/>
      <c r="AB6155" s="6"/>
      <c r="AC6155" s="3"/>
      <c r="AD6155" s="6"/>
      <c r="AE6155" s="3"/>
      <c r="AF6155" s="6"/>
      <c r="AG6155" s="3"/>
      <c r="AH6155" s="6"/>
      <c r="AI6155" s="3"/>
      <c r="AJ6155" s="6"/>
      <c r="AK6155" s="3"/>
      <c r="AL6155" s="6"/>
      <c r="AM6155" s="3"/>
      <c r="AN6155" s="6"/>
    </row>
    <row r="6156" spans="1:40" ht="12.5" x14ac:dyDescent="0.25">
      <c r="A6156" s="1"/>
      <c r="B6156" s="2"/>
      <c r="C6156" s="3"/>
      <c r="D6156" s="6"/>
      <c r="E6156" s="3"/>
      <c r="F6156" s="6"/>
      <c r="G6156" s="3"/>
      <c r="H6156" s="6"/>
      <c r="I6156" s="3"/>
      <c r="J6156" s="6"/>
      <c r="K6156" s="3"/>
      <c r="L6156" s="6"/>
      <c r="M6156" s="3"/>
      <c r="N6156" s="6"/>
      <c r="O6156" s="3"/>
      <c r="P6156" s="6"/>
      <c r="Q6156" s="3"/>
      <c r="R6156" s="6"/>
      <c r="S6156" s="3"/>
      <c r="T6156" s="6"/>
      <c r="U6156" s="3"/>
      <c r="V6156" s="6"/>
      <c r="W6156" s="3"/>
      <c r="X6156" s="6"/>
      <c r="Y6156" s="3"/>
      <c r="Z6156" s="6"/>
      <c r="AA6156" s="3"/>
      <c r="AB6156" s="6"/>
      <c r="AC6156" s="3"/>
      <c r="AD6156" s="6"/>
      <c r="AE6156" s="3"/>
      <c r="AF6156" s="6"/>
      <c r="AG6156" s="3"/>
      <c r="AH6156" s="6"/>
      <c r="AI6156" s="3"/>
      <c r="AJ6156" s="6"/>
      <c r="AK6156" s="3"/>
      <c r="AL6156" s="6"/>
      <c r="AM6156" s="3"/>
      <c r="AN6156" s="6"/>
    </row>
    <row r="6157" spans="1:40" ht="12.5" x14ac:dyDescent="0.25">
      <c r="A6157" s="1"/>
      <c r="B6157" s="2"/>
      <c r="C6157" s="3"/>
      <c r="D6157" s="6"/>
      <c r="E6157" s="3"/>
      <c r="F6157" s="6"/>
      <c r="G6157" s="3"/>
      <c r="H6157" s="6"/>
      <c r="I6157" s="3"/>
      <c r="J6157" s="6"/>
      <c r="K6157" s="3"/>
      <c r="L6157" s="6"/>
      <c r="M6157" s="3"/>
      <c r="N6157" s="6"/>
      <c r="O6157" s="3"/>
      <c r="P6157" s="6"/>
      <c r="Q6157" s="3"/>
      <c r="R6157" s="6"/>
      <c r="S6157" s="3"/>
      <c r="T6157" s="6"/>
      <c r="U6157" s="3"/>
      <c r="V6157" s="6"/>
      <c r="W6157" s="3"/>
      <c r="X6157" s="6"/>
      <c r="Y6157" s="3"/>
      <c r="Z6157" s="6"/>
      <c r="AA6157" s="3"/>
      <c r="AB6157" s="6"/>
      <c r="AC6157" s="3"/>
      <c r="AD6157" s="6"/>
      <c r="AE6157" s="3"/>
      <c r="AF6157" s="6"/>
      <c r="AG6157" s="3"/>
      <c r="AH6157" s="6"/>
      <c r="AI6157" s="3"/>
      <c r="AJ6157" s="6"/>
      <c r="AK6157" s="3"/>
      <c r="AL6157" s="6"/>
      <c r="AM6157" s="3"/>
      <c r="AN6157" s="6"/>
    </row>
    <row r="6158" spans="1:40" ht="12.5" x14ac:dyDescent="0.25">
      <c r="A6158" s="1"/>
      <c r="B6158" s="2"/>
      <c r="C6158" s="3"/>
      <c r="D6158" s="6"/>
      <c r="E6158" s="3"/>
      <c r="F6158" s="6"/>
      <c r="G6158" s="3"/>
      <c r="H6158" s="6"/>
      <c r="I6158" s="3"/>
      <c r="J6158" s="6"/>
      <c r="K6158" s="3"/>
      <c r="L6158" s="6"/>
      <c r="M6158" s="3"/>
      <c r="N6158" s="6"/>
      <c r="O6158" s="3"/>
      <c r="P6158" s="6"/>
      <c r="Q6158" s="3"/>
      <c r="R6158" s="6"/>
      <c r="S6158" s="3"/>
      <c r="T6158" s="6"/>
      <c r="U6158" s="3"/>
      <c r="V6158" s="6"/>
      <c r="W6158" s="3"/>
      <c r="X6158" s="6"/>
      <c r="Y6158" s="3"/>
      <c r="Z6158" s="6"/>
      <c r="AA6158" s="3"/>
      <c r="AB6158" s="6"/>
      <c r="AC6158" s="3"/>
      <c r="AD6158" s="6"/>
      <c r="AE6158" s="3"/>
      <c r="AF6158" s="6"/>
      <c r="AG6158" s="3"/>
      <c r="AH6158" s="6"/>
      <c r="AI6158" s="3"/>
      <c r="AJ6158" s="6"/>
      <c r="AK6158" s="3"/>
      <c r="AL6158" s="6"/>
      <c r="AM6158" s="3"/>
      <c r="AN6158" s="6"/>
    </row>
    <row r="6159" spans="1:40" ht="12.5" x14ac:dyDescent="0.25">
      <c r="A6159" s="1"/>
      <c r="B6159" s="2"/>
      <c r="C6159" s="3"/>
      <c r="D6159" s="6"/>
      <c r="E6159" s="3"/>
      <c r="F6159" s="6"/>
      <c r="G6159" s="3"/>
      <c r="H6159" s="6"/>
      <c r="I6159" s="3"/>
      <c r="J6159" s="6"/>
      <c r="K6159" s="3"/>
      <c r="L6159" s="6"/>
      <c r="M6159" s="3"/>
      <c r="N6159" s="6"/>
      <c r="O6159" s="3"/>
      <c r="P6159" s="6"/>
      <c r="Q6159" s="3"/>
      <c r="R6159" s="6"/>
      <c r="S6159" s="3"/>
      <c r="T6159" s="6"/>
      <c r="U6159" s="3"/>
      <c r="V6159" s="6"/>
      <c r="W6159" s="3"/>
      <c r="X6159" s="6"/>
      <c r="Y6159" s="3"/>
      <c r="Z6159" s="6"/>
      <c r="AA6159" s="3"/>
      <c r="AB6159" s="6"/>
      <c r="AC6159" s="3"/>
      <c r="AD6159" s="6"/>
      <c r="AE6159" s="3"/>
      <c r="AF6159" s="6"/>
      <c r="AG6159" s="3"/>
      <c r="AH6159" s="6"/>
      <c r="AI6159" s="3"/>
      <c r="AJ6159" s="6"/>
      <c r="AK6159" s="3"/>
      <c r="AL6159" s="6"/>
      <c r="AM6159" s="3"/>
      <c r="AN6159" s="6"/>
    </row>
    <row r="6160" spans="1:40" ht="12.5" x14ac:dyDescent="0.25">
      <c r="A6160" s="1"/>
      <c r="B6160" s="2"/>
      <c r="C6160" s="3"/>
      <c r="D6160" s="6"/>
      <c r="E6160" s="3"/>
      <c r="F6160" s="6"/>
      <c r="G6160" s="3"/>
      <c r="H6160" s="6"/>
      <c r="I6160" s="3"/>
      <c r="J6160" s="6"/>
      <c r="K6160" s="3"/>
      <c r="L6160" s="6"/>
      <c r="M6160" s="3"/>
      <c r="N6160" s="6"/>
      <c r="O6160" s="3"/>
      <c r="P6160" s="6"/>
      <c r="Q6160" s="3"/>
      <c r="R6160" s="6"/>
      <c r="S6160" s="3"/>
      <c r="T6160" s="6"/>
      <c r="U6160" s="3"/>
      <c r="V6160" s="6"/>
      <c r="W6160" s="3"/>
      <c r="X6160" s="6"/>
      <c r="Y6160" s="3"/>
      <c r="Z6160" s="6"/>
      <c r="AA6160" s="3"/>
      <c r="AB6160" s="6"/>
      <c r="AC6160" s="3"/>
      <c r="AD6160" s="6"/>
      <c r="AE6160" s="3"/>
      <c r="AF6160" s="6"/>
      <c r="AG6160" s="3"/>
      <c r="AH6160" s="6"/>
      <c r="AI6160" s="3"/>
      <c r="AJ6160" s="6"/>
      <c r="AK6160" s="3"/>
      <c r="AL6160" s="6"/>
      <c r="AM6160" s="3"/>
      <c r="AN6160" s="6"/>
    </row>
    <row r="6161" spans="1:40" ht="12.5" x14ac:dyDescent="0.25">
      <c r="A6161" s="1"/>
      <c r="B6161" s="2"/>
      <c r="C6161" s="3"/>
      <c r="D6161" s="6"/>
      <c r="E6161" s="3"/>
      <c r="F6161" s="6"/>
      <c r="G6161" s="3"/>
      <c r="H6161" s="6"/>
      <c r="I6161" s="3"/>
      <c r="J6161" s="6"/>
      <c r="K6161" s="3"/>
      <c r="L6161" s="6"/>
      <c r="M6161" s="3"/>
      <c r="N6161" s="6"/>
      <c r="O6161" s="3"/>
      <c r="P6161" s="6"/>
      <c r="Q6161" s="3"/>
      <c r="R6161" s="6"/>
      <c r="S6161" s="3"/>
      <c r="T6161" s="6"/>
      <c r="U6161" s="3"/>
      <c r="V6161" s="6"/>
      <c r="W6161" s="3"/>
      <c r="X6161" s="6"/>
      <c r="Y6161" s="3"/>
      <c r="Z6161" s="6"/>
      <c r="AA6161" s="3"/>
      <c r="AB6161" s="6"/>
      <c r="AC6161" s="3"/>
      <c r="AD6161" s="6"/>
      <c r="AE6161" s="3"/>
      <c r="AF6161" s="6"/>
      <c r="AG6161" s="3"/>
      <c r="AH6161" s="6"/>
      <c r="AI6161" s="3"/>
      <c r="AJ6161" s="6"/>
      <c r="AK6161" s="3"/>
      <c r="AL6161" s="6"/>
      <c r="AM6161" s="3"/>
      <c r="AN6161" s="6"/>
    </row>
    <row r="6162" spans="1:40" ht="12.5" x14ac:dyDescent="0.25">
      <c r="A6162" s="1"/>
      <c r="B6162" s="2"/>
      <c r="C6162" s="3"/>
      <c r="D6162" s="6"/>
      <c r="E6162" s="3"/>
      <c r="F6162" s="6"/>
      <c r="G6162" s="3"/>
      <c r="H6162" s="6"/>
      <c r="I6162" s="3"/>
      <c r="J6162" s="6"/>
      <c r="K6162" s="3"/>
      <c r="L6162" s="6"/>
      <c r="M6162" s="3"/>
      <c r="N6162" s="6"/>
      <c r="O6162" s="3"/>
      <c r="P6162" s="6"/>
      <c r="Q6162" s="3"/>
      <c r="R6162" s="6"/>
      <c r="S6162" s="3"/>
      <c r="T6162" s="6"/>
      <c r="U6162" s="3"/>
      <c r="V6162" s="6"/>
      <c r="W6162" s="3"/>
      <c r="X6162" s="6"/>
      <c r="Y6162" s="3"/>
      <c r="Z6162" s="6"/>
      <c r="AA6162" s="3"/>
      <c r="AB6162" s="6"/>
      <c r="AC6162" s="3"/>
      <c r="AD6162" s="6"/>
      <c r="AE6162" s="3"/>
      <c r="AF6162" s="6"/>
      <c r="AG6162" s="3"/>
      <c r="AH6162" s="6"/>
      <c r="AI6162" s="3"/>
      <c r="AJ6162" s="6"/>
      <c r="AK6162" s="3"/>
      <c r="AL6162" s="6"/>
      <c r="AM6162" s="3"/>
      <c r="AN6162" s="6"/>
    </row>
    <row r="6163" spans="1:40" ht="12.5" x14ac:dyDescent="0.25">
      <c r="A6163" s="1"/>
      <c r="B6163" s="2"/>
      <c r="C6163" s="3"/>
      <c r="D6163" s="6"/>
      <c r="E6163" s="3"/>
      <c r="F6163" s="6"/>
      <c r="G6163" s="3"/>
      <c r="H6163" s="6"/>
      <c r="I6163" s="3"/>
      <c r="J6163" s="6"/>
      <c r="K6163" s="3"/>
      <c r="L6163" s="6"/>
      <c r="M6163" s="3"/>
      <c r="N6163" s="6"/>
      <c r="O6163" s="3"/>
      <c r="P6163" s="6"/>
      <c r="Q6163" s="3"/>
      <c r="R6163" s="6"/>
      <c r="S6163" s="3"/>
      <c r="T6163" s="6"/>
      <c r="U6163" s="3"/>
      <c r="V6163" s="6"/>
      <c r="W6163" s="3"/>
      <c r="X6163" s="6"/>
      <c r="Y6163" s="3"/>
      <c r="Z6163" s="6"/>
      <c r="AA6163" s="3"/>
      <c r="AB6163" s="6"/>
      <c r="AC6163" s="3"/>
      <c r="AD6163" s="6"/>
      <c r="AE6163" s="3"/>
      <c r="AF6163" s="6"/>
      <c r="AG6163" s="3"/>
      <c r="AH6163" s="6"/>
      <c r="AI6163" s="3"/>
      <c r="AJ6163" s="6"/>
      <c r="AK6163" s="3"/>
      <c r="AL6163" s="6"/>
      <c r="AM6163" s="3"/>
      <c r="AN6163" s="6"/>
    </row>
    <row r="6164" spans="1:40" ht="12.5" x14ac:dyDescent="0.25">
      <c r="A6164" s="1"/>
      <c r="B6164" s="2"/>
      <c r="C6164" s="3"/>
      <c r="D6164" s="6"/>
      <c r="E6164" s="3"/>
      <c r="F6164" s="6"/>
      <c r="G6164" s="3"/>
      <c r="H6164" s="6"/>
      <c r="I6164" s="3"/>
      <c r="J6164" s="6"/>
      <c r="K6164" s="3"/>
      <c r="L6164" s="6"/>
      <c r="M6164" s="3"/>
      <c r="N6164" s="6"/>
      <c r="O6164" s="3"/>
      <c r="P6164" s="6"/>
      <c r="Q6164" s="3"/>
      <c r="R6164" s="6"/>
      <c r="S6164" s="3"/>
      <c r="T6164" s="6"/>
      <c r="U6164" s="3"/>
      <c r="V6164" s="6"/>
      <c r="W6164" s="3"/>
      <c r="X6164" s="6"/>
      <c r="Y6164" s="3"/>
      <c r="Z6164" s="6"/>
      <c r="AA6164" s="3"/>
      <c r="AB6164" s="6"/>
      <c r="AC6164" s="3"/>
      <c r="AD6164" s="6"/>
      <c r="AE6164" s="3"/>
      <c r="AF6164" s="6"/>
      <c r="AG6164" s="3"/>
      <c r="AH6164" s="6"/>
      <c r="AI6164" s="3"/>
      <c r="AJ6164" s="6"/>
      <c r="AK6164" s="3"/>
      <c r="AL6164" s="6"/>
      <c r="AM6164" s="3"/>
      <c r="AN6164" s="6"/>
    </row>
    <row r="6165" spans="1:40" ht="12.5" x14ac:dyDescent="0.25">
      <c r="A6165" s="1"/>
      <c r="B6165" s="2"/>
      <c r="C6165" s="3"/>
      <c r="D6165" s="6"/>
      <c r="E6165" s="3"/>
      <c r="F6165" s="6"/>
      <c r="G6165" s="3"/>
      <c r="H6165" s="6"/>
      <c r="I6165" s="3"/>
      <c r="J6165" s="6"/>
      <c r="K6165" s="3"/>
      <c r="L6165" s="6"/>
      <c r="M6165" s="3"/>
      <c r="N6165" s="6"/>
      <c r="O6165" s="3"/>
      <c r="P6165" s="6"/>
      <c r="Q6165" s="3"/>
      <c r="R6165" s="6"/>
      <c r="S6165" s="3"/>
      <c r="T6165" s="6"/>
      <c r="U6165" s="3"/>
      <c r="V6165" s="6"/>
      <c r="W6165" s="3"/>
      <c r="X6165" s="6"/>
      <c r="Y6165" s="3"/>
      <c r="Z6165" s="6"/>
      <c r="AA6165" s="3"/>
      <c r="AB6165" s="6"/>
      <c r="AC6165" s="3"/>
      <c r="AD6165" s="6"/>
      <c r="AE6165" s="3"/>
      <c r="AF6165" s="6"/>
      <c r="AG6165" s="3"/>
      <c r="AH6165" s="6"/>
      <c r="AI6165" s="3"/>
      <c r="AJ6165" s="6"/>
      <c r="AK6165" s="3"/>
      <c r="AL6165" s="6"/>
      <c r="AM6165" s="3"/>
      <c r="AN6165" s="6"/>
    </row>
    <row r="6166" spans="1:40" ht="12.5" x14ac:dyDescent="0.25">
      <c r="A6166" s="1"/>
      <c r="B6166" s="2"/>
      <c r="C6166" s="3"/>
      <c r="D6166" s="6"/>
      <c r="E6166" s="3"/>
      <c r="F6166" s="6"/>
      <c r="G6166" s="3"/>
      <c r="H6166" s="6"/>
      <c r="I6166" s="3"/>
      <c r="J6166" s="6"/>
      <c r="K6166" s="3"/>
      <c r="L6166" s="6"/>
      <c r="M6166" s="3"/>
      <c r="N6166" s="6"/>
      <c r="O6166" s="3"/>
      <c r="P6166" s="6"/>
      <c r="Q6166" s="3"/>
      <c r="R6166" s="6"/>
      <c r="S6166" s="3"/>
      <c r="T6166" s="6"/>
      <c r="U6166" s="3"/>
      <c r="V6166" s="6"/>
      <c r="W6166" s="3"/>
      <c r="X6166" s="6"/>
      <c r="Y6166" s="3"/>
      <c r="Z6166" s="6"/>
      <c r="AA6166" s="3"/>
      <c r="AB6166" s="6"/>
      <c r="AC6166" s="3"/>
      <c r="AD6166" s="6"/>
      <c r="AE6166" s="3"/>
      <c r="AF6166" s="6"/>
      <c r="AG6166" s="3"/>
      <c r="AH6166" s="6"/>
      <c r="AI6166" s="3"/>
      <c r="AJ6166" s="6"/>
      <c r="AK6166" s="3"/>
      <c r="AL6166" s="6"/>
      <c r="AM6166" s="3"/>
      <c r="AN6166" s="6"/>
    </row>
    <row r="6167" spans="1:40" ht="12.5" x14ac:dyDescent="0.25">
      <c r="A6167" s="1"/>
      <c r="B6167" s="2"/>
      <c r="C6167" s="3"/>
      <c r="D6167" s="6"/>
      <c r="E6167" s="3"/>
      <c r="F6167" s="6"/>
      <c r="G6167" s="3"/>
      <c r="H6167" s="6"/>
      <c r="I6167" s="3"/>
      <c r="J6167" s="6"/>
      <c r="K6167" s="3"/>
      <c r="L6167" s="6"/>
      <c r="M6167" s="3"/>
      <c r="N6167" s="6"/>
      <c r="O6167" s="3"/>
      <c r="P6167" s="6"/>
      <c r="Q6167" s="3"/>
      <c r="R6167" s="6"/>
      <c r="S6167" s="3"/>
      <c r="T6167" s="6"/>
      <c r="U6167" s="3"/>
      <c r="V6167" s="6"/>
      <c r="W6167" s="3"/>
      <c r="X6167" s="6"/>
      <c r="Y6167" s="3"/>
      <c r="Z6167" s="6"/>
      <c r="AA6167" s="3"/>
      <c r="AB6167" s="6"/>
      <c r="AC6167" s="3"/>
      <c r="AD6167" s="6"/>
      <c r="AE6167" s="3"/>
      <c r="AF6167" s="6"/>
      <c r="AG6167" s="3"/>
      <c r="AH6167" s="6"/>
      <c r="AI6167" s="3"/>
      <c r="AJ6167" s="6"/>
      <c r="AK6167" s="3"/>
      <c r="AL6167" s="6"/>
      <c r="AM6167" s="3"/>
      <c r="AN6167" s="6"/>
    </row>
    <row r="6168" spans="1:40" ht="12.5" x14ac:dyDescent="0.25">
      <c r="A6168" s="1"/>
      <c r="B6168" s="2"/>
      <c r="C6168" s="3"/>
      <c r="D6168" s="6"/>
      <c r="E6168" s="3"/>
      <c r="F6168" s="6"/>
      <c r="G6168" s="3"/>
      <c r="H6168" s="6"/>
      <c r="I6168" s="3"/>
      <c r="J6168" s="6"/>
      <c r="K6168" s="3"/>
      <c r="L6168" s="6"/>
      <c r="M6168" s="3"/>
      <c r="N6168" s="6"/>
      <c r="O6168" s="3"/>
      <c r="P6168" s="6"/>
      <c r="Q6168" s="3"/>
      <c r="R6168" s="6"/>
      <c r="S6168" s="3"/>
      <c r="T6168" s="6"/>
      <c r="U6168" s="3"/>
      <c r="V6168" s="6"/>
      <c r="W6168" s="3"/>
      <c r="X6168" s="6"/>
      <c r="Y6168" s="3"/>
      <c r="Z6168" s="6"/>
      <c r="AA6168" s="3"/>
      <c r="AB6168" s="6"/>
      <c r="AC6168" s="3"/>
      <c r="AD6168" s="6"/>
      <c r="AE6168" s="3"/>
      <c r="AF6168" s="6"/>
      <c r="AG6168" s="3"/>
      <c r="AH6168" s="6"/>
      <c r="AI6168" s="3"/>
      <c r="AJ6168" s="6"/>
      <c r="AK6168" s="3"/>
      <c r="AL6168" s="6"/>
      <c r="AM6168" s="3"/>
      <c r="AN6168" s="6"/>
    </row>
    <row r="6169" spans="1:40" ht="12.5" x14ac:dyDescent="0.25">
      <c r="A6169" s="1"/>
      <c r="B6169" s="2"/>
      <c r="C6169" s="3"/>
      <c r="D6169" s="6"/>
      <c r="E6169" s="3"/>
      <c r="F6169" s="6"/>
      <c r="G6169" s="3"/>
      <c r="H6169" s="6"/>
      <c r="I6169" s="3"/>
      <c r="J6169" s="6"/>
      <c r="K6169" s="3"/>
      <c r="L6169" s="6"/>
      <c r="M6169" s="3"/>
      <c r="N6169" s="6"/>
      <c r="O6169" s="3"/>
      <c r="P6169" s="6"/>
      <c r="Q6169" s="3"/>
      <c r="R6169" s="6"/>
      <c r="S6169" s="3"/>
      <c r="T6169" s="6"/>
      <c r="U6169" s="3"/>
      <c r="V6169" s="6"/>
      <c r="W6169" s="3"/>
      <c r="X6169" s="6"/>
      <c r="Y6169" s="3"/>
      <c r="Z6169" s="6"/>
      <c r="AA6169" s="3"/>
      <c r="AB6169" s="6"/>
      <c r="AC6169" s="3"/>
      <c r="AD6169" s="6"/>
      <c r="AE6169" s="3"/>
      <c r="AF6169" s="6"/>
      <c r="AG6169" s="3"/>
      <c r="AH6169" s="6"/>
      <c r="AI6169" s="3"/>
      <c r="AJ6169" s="6"/>
      <c r="AK6169" s="3"/>
      <c r="AL6169" s="6"/>
      <c r="AM6169" s="3"/>
      <c r="AN6169" s="6"/>
    </row>
    <row r="6170" spans="1:40" ht="12.5" x14ac:dyDescent="0.25">
      <c r="A6170" s="1"/>
      <c r="B6170" s="2"/>
      <c r="C6170" s="3"/>
      <c r="D6170" s="6"/>
      <c r="E6170" s="3"/>
      <c r="F6170" s="6"/>
      <c r="G6170" s="3"/>
      <c r="H6170" s="6"/>
      <c r="I6170" s="3"/>
      <c r="J6170" s="6"/>
      <c r="K6170" s="3"/>
      <c r="L6170" s="6"/>
      <c r="M6170" s="3"/>
      <c r="N6170" s="6"/>
      <c r="O6170" s="3"/>
      <c r="P6170" s="6"/>
      <c r="Q6170" s="3"/>
      <c r="R6170" s="6"/>
      <c r="S6170" s="3"/>
      <c r="T6170" s="6"/>
      <c r="U6170" s="3"/>
      <c r="V6170" s="6"/>
      <c r="W6170" s="3"/>
      <c r="X6170" s="6"/>
      <c r="Y6170" s="3"/>
      <c r="Z6170" s="6"/>
      <c r="AA6170" s="3"/>
      <c r="AB6170" s="6"/>
      <c r="AC6170" s="3"/>
      <c r="AD6170" s="6"/>
      <c r="AE6170" s="3"/>
      <c r="AF6170" s="6"/>
      <c r="AG6170" s="3"/>
      <c r="AH6170" s="6"/>
      <c r="AI6170" s="3"/>
      <c r="AJ6170" s="6"/>
      <c r="AK6170" s="3"/>
      <c r="AL6170" s="6"/>
      <c r="AM6170" s="3"/>
      <c r="AN6170" s="6"/>
    </row>
    <row r="6171" spans="1:40" ht="12.5" x14ac:dyDescent="0.25">
      <c r="A6171" s="1"/>
      <c r="B6171" s="2"/>
      <c r="C6171" s="3"/>
      <c r="D6171" s="6"/>
      <c r="E6171" s="3"/>
      <c r="F6171" s="6"/>
      <c r="G6171" s="3"/>
      <c r="H6171" s="6"/>
      <c r="I6171" s="3"/>
      <c r="J6171" s="6"/>
      <c r="K6171" s="3"/>
      <c r="L6171" s="6"/>
      <c r="M6171" s="3"/>
      <c r="N6171" s="6"/>
      <c r="O6171" s="3"/>
      <c r="P6171" s="6"/>
      <c r="Q6171" s="3"/>
      <c r="R6171" s="6"/>
      <c r="S6171" s="3"/>
      <c r="T6171" s="6"/>
      <c r="U6171" s="3"/>
      <c r="V6171" s="6"/>
      <c r="W6171" s="3"/>
      <c r="X6171" s="6"/>
      <c r="Y6171" s="3"/>
      <c r="Z6171" s="6"/>
      <c r="AA6171" s="3"/>
      <c r="AB6171" s="6"/>
      <c r="AC6171" s="3"/>
      <c r="AD6171" s="6"/>
      <c r="AE6171" s="3"/>
      <c r="AF6171" s="6"/>
      <c r="AG6171" s="3"/>
      <c r="AH6171" s="6"/>
      <c r="AI6171" s="3"/>
      <c r="AJ6171" s="6"/>
      <c r="AK6171" s="3"/>
      <c r="AL6171" s="6"/>
      <c r="AM6171" s="3"/>
      <c r="AN6171" s="6"/>
    </row>
    <row r="6172" spans="1:40" ht="12.5" x14ac:dyDescent="0.25">
      <c r="A6172" s="1"/>
      <c r="B6172" s="2"/>
      <c r="C6172" s="3"/>
      <c r="D6172" s="6"/>
      <c r="E6172" s="3"/>
      <c r="F6172" s="6"/>
      <c r="G6172" s="3"/>
      <c r="H6172" s="6"/>
      <c r="I6172" s="3"/>
      <c r="J6172" s="6"/>
      <c r="K6172" s="3"/>
      <c r="L6172" s="6"/>
      <c r="M6172" s="3"/>
      <c r="N6172" s="6"/>
      <c r="O6172" s="3"/>
      <c r="P6172" s="6"/>
      <c r="Q6172" s="3"/>
      <c r="R6172" s="6"/>
      <c r="S6172" s="3"/>
      <c r="T6172" s="6"/>
      <c r="U6172" s="3"/>
      <c r="V6172" s="6"/>
      <c r="W6172" s="3"/>
      <c r="X6172" s="6"/>
      <c r="Y6172" s="3"/>
      <c r="Z6172" s="6"/>
      <c r="AA6172" s="3"/>
      <c r="AB6172" s="6"/>
      <c r="AC6172" s="3"/>
      <c r="AD6172" s="6"/>
      <c r="AE6172" s="3"/>
      <c r="AF6172" s="6"/>
      <c r="AG6172" s="3"/>
      <c r="AH6172" s="6"/>
      <c r="AI6172" s="3"/>
      <c r="AJ6172" s="6"/>
      <c r="AK6172" s="3"/>
      <c r="AL6172" s="6"/>
      <c r="AM6172" s="3"/>
      <c r="AN6172" s="6"/>
    </row>
    <row r="6173" spans="1:40" ht="12.5" x14ac:dyDescent="0.25">
      <c r="A6173" s="1"/>
      <c r="B6173" s="2"/>
      <c r="C6173" s="3"/>
      <c r="D6173" s="6"/>
      <c r="E6173" s="3"/>
      <c r="F6173" s="6"/>
      <c r="G6173" s="3"/>
      <c r="H6173" s="6"/>
      <c r="I6173" s="3"/>
      <c r="J6173" s="6"/>
      <c r="K6173" s="3"/>
      <c r="L6173" s="6"/>
      <c r="M6173" s="3"/>
      <c r="N6173" s="6"/>
      <c r="O6173" s="3"/>
      <c r="P6173" s="6"/>
      <c r="Q6173" s="3"/>
      <c r="R6173" s="6"/>
      <c r="S6173" s="3"/>
      <c r="T6173" s="6"/>
      <c r="U6173" s="3"/>
      <c r="V6173" s="6"/>
      <c r="W6173" s="3"/>
      <c r="X6173" s="6"/>
      <c r="Y6173" s="3"/>
      <c r="Z6173" s="6"/>
      <c r="AA6173" s="3"/>
      <c r="AB6173" s="6"/>
      <c r="AC6173" s="3"/>
      <c r="AD6173" s="6"/>
      <c r="AE6173" s="3"/>
      <c r="AF6173" s="6"/>
      <c r="AG6173" s="3"/>
      <c r="AH6173" s="6"/>
      <c r="AI6173" s="3"/>
      <c r="AJ6173" s="6"/>
      <c r="AK6173" s="3"/>
      <c r="AL6173" s="6"/>
      <c r="AM6173" s="3"/>
      <c r="AN6173" s="6"/>
    </row>
    <row r="6174" spans="1:40" ht="12.5" x14ac:dyDescent="0.25">
      <c r="A6174" s="1"/>
      <c r="B6174" s="2"/>
      <c r="C6174" s="3"/>
      <c r="D6174" s="6"/>
      <c r="E6174" s="3"/>
      <c r="F6174" s="6"/>
      <c r="G6174" s="3"/>
      <c r="H6174" s="6"/>
      <c r="I6174" s="3"/>
      <c r="J6174" s="6"/>
      <c r="K6174" s="3"/>
      <c r="L6174" s="6"/>
      <c r="M6174" s="3"/>
      <c r="N6174" s="6"/>
      <c r="O6174" s="3"/>
      <c r="P6174" s="6"/>
      <c r="Q6174" s="3"/>
      <c r="R6174" s="6"/>
      <c r="S6174" s="3"/>
      <c r="T6174" s="6"/>
      <c r="U6174" s="3"/>
      <c r="V6174" s="6"/>
      <c r="W6174" s="3"/>
      <c r="X6174" s="6"/>
      <c r="Y6174" s="3"/>
      <c r="Z6174" s="6"/>
      <c r="AA6174" s="3"/>
      <c r="AB6174" s="6"/>
      <c r="AC6174" s="3"/>
      <c r="AD6174" s="6"/>
      <c r="AE6174" s="3"/>
      <c r="AF6174" s="6"/>
      <c r="AG6174" s="3"/>
      <c r="AH6174" s="6"/>
      <c r="AI6174" s="3"/>
      <c r="AJ6174" s="6"/>
      <c r="AK6174" s="3"/>
      <c r="AL6174" s="6"/>
      <c r="AM6174" s="3"/>
      <c r="AN6174" s="6"/>
    </row>
    <row r="6175" spans="1:40" ht="12.5" x14ac:dyDescent="0.25">
      <c r="A6175" s="1"/>
      <c r="B6175" s="2"/>
      <c r="C6175" s="3"/>
      <c r="D6175" s="6"/>
      <c r="E6175" s="3"/>
      <c r="F6175" s="6"/>
      <c r="G6175" s="3"/>
      <c r="H6175" s="6"/>
      <c r="I6175" s="3"/>
      <c r="J6175" s="6"/>
      <c r="K6175" s="3"/>
      <c r="L6175" s="6"/>
      <c r="M6175" s="3"/>
      <c r="N6175" s="6"/>
      <c r="O6175" s="3"/>
      <c r="P6175" s="6"/>
      <c r="Q6175" s="3"/>
      <c r="R6175" s="6"/>
      <c r="S6175" s="3"/>
      <c r="T6175" s="6"/>
      <c r="U6175" s="3"/>
      <c r="V6175" s="6"/>
      <c r="W6175" s="3"/>
      <c r="X6175" s="6"/>
      <c r="Y6175" s="3"/>
      <c r="Z6175" s="6"/>
      <c r="AA6175" s="3"/>
      <c r="AB6175" s="6"/>
      <c r="AC6175" s="3"/>
      <c r="AD6175" s="6"/>
      <c r="AE6175" s="3"/>
      <c r="AF6175" s="6"/>
      <c r="AG6175" s="3"/>
      <c r="AH6175" s="6"/>
      <c r="AI6175" s="3"/>
      <c r="AJ6175" s="6"/>
      <c r="AK6175" s="3"/>
      <c r="AL6175" s="6"/>
      <c r="AM6175" s="3"/>
      <c r="AN6175" s="6"/>
    </row>
    <row r="6176" spans="1:40" ht="12.5" x14ac:dyDescent="0.25">
      <c r="A6176" s="1"/>
      <c r="B6176" s="2"/>
      <c r="C6176" s="3"/>
      <c r="D6176" s="6"/>
      <c r="E6176" s="3"/>
      <c r="F6176" s="6"/>
      <c r="G6176" s="3"/>
      <c r="H6176" s="6"/>
      <c r="I6176" s="3"/>
      <c r="J6176" s="6"/>
      <c r="K6176" s="3"/>
      <c r="L6176" s="6"/>
      <c r="M6176" s="3"/>
      <c r="N6176" s="6"/>
      <c r="O6176" s="3"/>
      <c r="P6176" s="6"/>
      <c r="Q6176" s="3"/>
      <c r="R6176" s="6"/>
      <c r="S6176" s="3"/>
      <c r="T6176" s="6"/>
      <c r="U6176" s="3"/>
      <c r="V6176" s="6"/>
      <c r="W6176" s="3"/>
      <c r="X6176" s="6"/>
      <c r="Y6176" s="3"/>
      <c r="Z6176" s="6"/>
      <c r="AA6176" s="3"/>
      <c r="AB6176" s="6"/>
      <c r="AC6176" s="3"/>
      <c r="AD6176" s="6"/>
      <c r="AE6176" s="3"/>
      <c r="AF6176" s="6"/>
      <c r="AG6176" s="3"/>
      <c r="AH6176" s="6"/>
      <c r="AI6176" s="3"/>
      <c r="AJ6176" s="6"/>
      <c r="AK6176" s="3"/>
      <c r="AL6176" s="6"/>
      <c r="AM6176" s="3"/>
      <c r="AN6176" s="6"/>
    </row>
    <row r="6177" spans="1:40" ht="12.5" x14ac:dyDescent="0.25">
      <c r="A6177" s="1"/>
      <c r="B6177" s="2"/>
      <c r="C6177" s="3"/>
      <c r="D6177" s="6"/>
      <c r="E6177" s="3"/>
      <c r="F6177" s="6"/>
      <c r="G6177" s="3"/>
      <c r="H6177" s="6"/>
      <c r="I6177" s="3"/>
      <c r="J6177" s="6"/>
      <c r="K6177" s="3"/>
      <c r="L6177" s="6"/>
      <c r="M6177" s="3"/>
      <c r="N6177" s="6"/>
      <c r="O6177" s="3"/>
      <c r="P6177" s="6"/>
      <c r="Q6177" s="3"/>
      <c r="R6177" s="6"/>
      <c r="S6177" s="3"/>
      <c r="T6177" s="6"/>
      <c r="U6177" s="3"/>
      <c r="V6177" s="6"/>
      <c r="W6177" s="3"/>
      <c r="X6177" s="6"/>
      <c r="Y6177" s="3"/>
      <c r="Z6177" s="6"/>
      <c r="AA6177" s="3"/>
      <c r="AB6177" s="6"/>
      <c r="AC6177" s="3"/>
      <c r="AD6177" s="6"/>
      <c r="AE6177" s="3"/>
      <c r="AF6177" s="6"/>
      <c r="AG6177" s="3"/>
      <c r="AH6177" s="6"/>
      <c r="AI6177" s="3"/>
      <c r="AJ6177" s="6"/>
      <c r="AK6177" s="3"/>
      <c r="AL6177" s="6"/>
      <c r="AM6177" s="3"/>
      <c r="AN6177" s="6"/>
    </row>
    <row r="6178" spans="1:40" ht="12.5" x14ac:dyDescent="0.25">
      <c r="A6178" s="1"/>
      <c r="B6178" s="2"/>
      <c r="C6178" s="3"/>
      <c r="D6178" s="6"/>
      <c r="E6178" s="3"/>
      <c r="F6178" s="6"/>
      <c r="G6178" s="3"/>
      <c r="H6178" s="6"/>
      <c r="I6178" s="3"/>
      <c r="J6178" s="6"/>
      <c r="K6178" s="3"/>
      <c r="L6178" s="6"/>
      <c r="M6178" s="3"/>
      <c r="N6178" s="6"/>
      <c r="O6178" s="3"/>
      <c r="P6178" s="6"/>
      <c r="Q6178" s="3"/>
      <c r="R6178" s="6"/>
      <c r="S6178" s="3"/>
      <c r="T6178" s="6"/>
      <c r="U6178" s="3"/>
      <c r="V6178" s="6"/>
      <c r="W6178" s="3"/>
      <c r="X6178" s="6"/>
      <c r="Y6178" s="3"/>
      <c r="Z6178" s="6"/>
      <c r="AA6178" s="3"/>
      <c r="AB6178" s="6"/>
      <c r="AC6178" s="3"/>
      <c r="AD6178" s="6"/>
      <c r="AE6178" s="3"/>
      <c r="AF6178" s="6"/>
      <c r="AG6178" s="3"/>
      <c r="AH6178" s="6"/>
      <c r="AI6178" s="3"/>
      <c r="AJ6178" s="6"/>
      <c r="AK6178" s="3"/>
      <c r="AL6178" s="6"/>
      <c r="AM6178" s="3"/>
      <c r="AN6178" s="6"/>
    </row>
    <row r="6179" spans="1:40" ht="12.5" x14ac:dyDescent="0.25">
      <c r="A6179" s="1"/>
      <c r="B6179" s="2"/>
      <c r="C6179" s="3"/>
      <c r="D6179" s="6"/>
      <c r="E6179" s="3"/>
      <c r="F6179" s="6"/>
      <c r="G6179" s="3"/>
      <c r="H6179" s="6"/>
      <c r="I6179" s="3"/>
      <c r="J6179" s="6"/>
      <c r="K6179" s="3"/>
      <c r="L6179" s="6"/>
      <c r="M6179" s="3"/>
      <c r="N6179" s="6"/>
      <c r="O6179" s="3"/>
      <c r="P6179" s="6"/>
      <c r="Q6179" s="3"/>
      <c r="R6179" s="6"/>
      <c r="S6179" s="3"/>
      <c r="T6179" s="6"/>
      <c r="U6179" s="3"/>
      <c r="V6179" s="6"/>
      <c r="W6179" s="3"/>
      <c r="X6179" s="6"/>
      <c r="Y6179" s="3"/>
      <c r="Z6179" s="6"/>
      <c r="AA6179" s="3"/>
      <c r="AB6179" s="6"/>
      <c r="AC6179" s="3"/>
      <c r="AD6179" s="6"/>
      <c r="AE6179" s="3"/>
      <c r="AF6179" s="6"/>
      <c r="AG6179" s="3"/>
      <c r="AH6179" s="6"/>
      <c r="AI6179" s="3"/>
      <c r="AJ6179" s="6"/>
      <c r="AK6179" s="3"/>
      <c r="AL6179" s="6"/>
      <c r="AM6179" s="3"/>
      <c r="AN6179" s="6"/>
    </row>
    <row r="6180" spans="1:40" ht="12.5" x14ac:dyDescent="0.25">
      <c r="A6180" s="1"/>
      <c r="B6180" s="2"/>
      <c r="C6180" s="3"/>
      <c r="D6180" s="6"/>
      <c r="E6180" s="3"/>
      <c r="F6180" s="6"/>
      <c r="G6180" s="3"/>
      <c r="H6180" s="6"/>
      <c r="I6180" s="3"/>
      <c r="J6180" s="6"/>
      <c r="K6180" s="3"/>
      <c r="L6180" s="6"/>
      <c r="M6180" s="3"/>
      <c r="N6180" s="6"/>
      <c r="O6180" s="3"/>
      <c r="P6180" s="6"/>
      <c r="Q6180" s="3"/>
      <c r="R6180" s="6"/>
      <c r="S6180" s="3"/>
      <c r="T6180" s="6"/>
      <c r="U6180" s="3"/>
      <c r="V6180" s="6"/>
      <c r="W6180" s="3"/>
      <c r="X6180" s="6"/>
      <c r="Y6180" s="3"/>
      <c r="Z6180" s="6"/>
      <c r="AA6180" s="3"/>
      <c r="AB6180" s="6"/>
      <c r="AC6180" s="3"/>
      <c r="AD6180" s="6"/>
      <c r="AE6180" s="3"/>
      <c r="AF6180" s="6"/>
      <c r="AG6180" s="3"/>
      <c r="AH6180" s="6"/>
      <c r="AI6180" s="3"/>
      <c r="AJ6180" s="6"/>
      <c r="AK6180" s="3"/>
      <c r="AL6180" s="6"/>
      <c r="AM6180" s="3"/>
      <c r="AN6180" s="6"/>
    </row>
    <row r="6181" spans="1:40" ht="12.5" x14ac:dyDescent="0.25">
      <c r="A6181" s="1"/>
      <c r="B6181" s="2"/>
      <c r="C6181" s="3"/>
      <c r="D6181" s="6"/>
      <c r="E6181" s="3"/>
      <c r="F6181" s="6"/>
      <c r="G6181" s="3"/>
      <c r="H6181" s="6"/>
      <c r="I6181" s="3"/>
      <c r="J6181" s="6"/>
      <c r="K6181" s="3"/>
      <c r="L6181" s="6"/>
      <c r="M6181" s="3"/>
      <c r="N6181" s="6"/>
      <c r="O6181" s="3"/>
      <c r="P6181" s="6"/>
      <c r="Q6181" s="3"/>
      <c r="R6181" s="6"/>
      <c r="S6181" s="3"/>
      <c r="T6181" s="6"/>
      <c r="U6181" s="3"/>
      <c r="V6181" s="6"/>
      <c r="W6181" s="3"/>
      <c r="X6181" s="6"/>
      <c r="Y6181" s="3"/>
      <c r="Z6181" s="6"/>
      <c r="AA6181" s="3"/>
      <c r="AB6181" s="6"/>
      <c r="AC6181" s="3"/>
      <c r="AD6181" s="6"/>
      <c r="AE6181" s="3"/>
      <c r="AF6181" s="6"/>
      <c r="AG6181" s="3"/>
      <c r="AH6181" s="6"/>
      <c r="AI6181" s="3"/>
      <c r="AJ6181" s="6"/>
      <c r="AK6181" s="3"/>
      <c r="AL6181" s="6"/>
      <c r="AM6181" s="3"/>
      <c r="AN6181" s="6"/>
    </row>
    <row r="6182" spans="1:40" ht="12.5" x14ac:dyDescent="0.25">
      <c r="A6182" s="1"/>
      <c r="B6182" s="2"/>
      <c r="C6182" s="3"/>
      <c r="D6182" s="6"/>
      <c r="E6182" s="3"/>
      <c r="F6182" s="6"/>
      <c r="G6182" s="3"/>
      <c r="H6182" s="6"/>
      <c r="I6182" s="3"/>
      <c r="J6182" s="6"/>
      <c r="K6182" s="3"/>
      <c r="L6182" s="6"/>
      <c r="M6182" s="3"/>
      <c r="N6182" s="6"/>
      <c r="O6182" s="3"/>
      <c r="P6182" s="6"/>
      <c r="Q6182" s="3"/>
      <c r="R6182" s="6"/>
      <c r="S6182" s="3"/>
      <c r="T6182" s="6"/>
      <c r="U6182" s="3"/>
      <c r="V6182" s="6"/>
      <c r="W6182" s="3"/>
      <c r="X6182" s="6"/>
      <c r="Y6182" s="3"/>
      <c r="Z6182" s="6"/>
      <c r="AA6182" s="3"/>
      <c r="AB6182" s="6"/>
      <c r="AC6182" s="3"/>
      <c r="AD6182" s="6"/>
      <c r="AE6182" s="3"/>
      <c r="AF6182" s="6"/>
      <c r="AG6182" s="3"/>
      <c r="AH6182" s="6"/>
      <c r="AI6182" s="3"/>
      <c r="AJ6182" s="6"/>
      <c r="AK6182" s="3"/>
      <c r="AL6182" s="6"/>
      <c r="AM6182" s="3"/>
      <c r="AN6182" s="6"/>
    </row>
    <row r="6183" spans="1:40" ht="12.5" x14ac:dyDescent="0.25">
      <c r="A6183" s="1"/>
      <c r="B6183" s="2"/>
      <c r="C6183" s="3"/>
      <c r="D6183" s="6"/>
      <c r="E6183" s="3"/>
      <c r="F6183" s="6"/>
      <c r="G6183" s="3"/>
      <c r="H6183" s="6"/>
      <c r="I6183" s="3"/>
      <c r="J6183" s="6"/>
      <c r="K6183" s="3"/>
      <c r="L6183" s="6"/>
      <c r="M6183" s="3"/>
      <c r="N6183" s="6"/>
      <c r="O6183" s="3"/>
      <c r="P6183" s="6"/>
      <c r="Q6183" s="3"/>
      <c r="R6183" s="6"/>
      <c r="S6183" s="3"/>
      <c r="T6183" s="6"/>
      <c r="U6183" s="3"/>
      <c r="V6183" s="6"/>
      <c r="W6183" s="3"/>
      <c r="X6183" s="6"/>
      <c r="Y6183" s="3"/>
      <c r="Z6183" s="6"/>
      <c r="AA6183" s="3"/>
      <c r="AB6183" s="6"/>
      <c r="AC6183" s="3"/>
      <c r="AD6183" s="6"/>
      <c r="AE6183" s="3"/>
      <c r="AF6183" s="6"/>
      <c r="AG6183" s="3"/>
      <c r="AH6183" s="6"/>
      <c r="AI6183" s="3"/>
      <c r="AJ6183" s="6"/>
      <c r="AK6183" s="3"/>
      <c r="AL6183" s="6"/>
      <c r="AM6183" s="3"/>
      <c r="AN6183" s="6"/>
    </row>
    <row r="6184" spans="1:40" ht="12.5" x14ac:dyDescent="0.25">
      <c r="A6184" s="1"/>
      <c r="B6184" s="2"/>
      <c r="C6184" s="3"/>
      <c r="D6184" s="6"/>
      <c r="E6184" s="3"/>
      <c r="F6184" s="6"/>
      <c r="G6184" s="3"/>
      <c r="H6184" s="6"/>
      <c r="I6184" s="3"/>
      <c r="J6184" s="6"/>
      <c r="K6184" s="3"/>
      <c r="L6184" s="6"/>
      <c r="M6184" s="3"/>
      <c r="N6184" s="6"/>
      <c r="O6184" s="3"/>
      <c r="P6184" s="6"/>
      <c r="Q6184" s="3"/>
      <c r="R6184" s="6"/>
      <c r="S6184" s="3"/>
      <c r="T6184" s="6"/>
      <c r="U6184" s="3"/>
      <c r="V6184" s="6"/>
      <c r="W6184" s="3"/>
      <c r="X6184" s="6"/>
      <c r="Y6184" s="3"/>
      <c r="Z6184" s="6"/>
      <c r="AA6184" s="3"/>
      <c r="AB6184" s="6"/>
      <c r="AC6184" s="3"/>
      <c r="AD6184" s="6"/>
      <c r="AE6184" s="3"/>
      <c r="AF6184" s="6"/>
      <c r="AG6184" s="3"/>
      <c r="AH6184" s="6"/>
      <c r="AI6184" s="3"/>
      <c r="AJ6184" s="6"/>
      <c r="AK6184" s="3"/>
      <c r="AL6184" s="6"/>
      <c r="AM6184" s="3"/>
      <c r="AN6184" s="6"/>
    </row>
    <row r="6185" spans="1:40" ht="12.5" x14ac:dyDescent="0.25">
      <c r="A6185" s="1"/>
      <c r="B6185" s="2"/>
      <c r="C6185" s="3"/>
      <c r="D6185" s="6"/>
      <c r="E6185" s="3"/>
      <c r="F6185" s="6"/>
      <c r="G6185" s="3"/>
      <c r="H6185" s="6"/>
      <c r="I6185" s="3"/>
      <c r="J6185" s="6"/>
      <c r="K6185" s="3"/>
      <c r="L6185" s="6"/>
      <c r="M6185" s="3"/>
      <c r="N6185" s="6"/>
      <c r="O6185" s="3"/>
      <c r="P6185" s="6"/>
      <c r="Q6185" s="3"/>
      <c r="R6185" s="6"/>
      <c r="S6185" s="3"/>
      <c r="T6185" s="6"/>
      <c r="U6185" s="3"/>
      <c r="V6185" s="6"/>
      <c r="W6185" s="3"/>
      <c r="X6185" s="6"/>
      <c r="Y6185" s="3"/>
      <c r="Z6185" s="6"/>
      <c r="AA6185" s="3"/>
      <c r="AB6185" s="6"/>
      <c r="AC6185" s="3"/>
      <c r="AD6185" s="6"/>
      <c r="AE6185" s="3"/>
      <c r="AF6185" s="6"/>
      <c r="AG6185" s="3"/>
      <c r="AH6185" s="6"/>
      <c r="AI6185" s="3"/>
      <c r="AJ6185" s="6"/>
      <c r="AK6185" s="3"/>
      <c r="AL6185" s="6"/>
      <c r="AM6185" s="3"/>
      <c r="AN6185" s="6"/>
    </row>
    <row r="6186" spans="1:40" ht="12.5" x14ac:dyDescent="0.25">
      <c r="A6186" s="1"/>
      <c r="B6186" s="2"/>
      <c r="C6186" s="3"/>
      <c r="D6186" s="6"/>
      <c r="E6186" s="3"/>
      <c r="F6186" s="6"/>
      <c r="G6186" s="3"/>
      <c r="H6186" s="6"/>
      <c r="I6186" s="3"/>
      <c r="J6186" s="6"/>
      <c r="K6186" s="3"/>
      <c r="L6186" s="6"/>
      <c r="M6186" s="3"/>
      <c r="N6186" s="6"/>
      <c r="O6186" s="3"/>
      <c r="P6186" s="6"/>
      <c r="Q6186" s="3"/>
      <c r="R6186" s="6"/>
      <c r="S6186" s="3"/>
      <c r="T6186" s="6"/>
      <c r="U6186" s="3"/>
      <c r="V6186" s="6"/>
      <c r="W6186" s="3"/>
      <c r="X6186" s="6"/>
      <c r="Y6186" s="3"/>
      <c r="Z6186" s="6"/>
      <c r="AA6186" s="3"/>
      <c r="AB6186" s="6"/>
      <c r="AC6186" s="3"/>
      <c r="AD6186" s="6"/>
      <c r="AE6186" s="3"/>
      <c r="AF6186" s="6"/>
      <c r="AG6186" s="3"/>
      <c r="AH6186" s="6"/>
      <c r="AI6186" s="3"/>
      <c r="AJ6186" s="6"/>
      <c r="AK6186" s="3"/>
      <c r="AL6186" s="6"/>
      <c r="AM6186" s="3"/>
      <c r="AN6186" s="6"/>
    </row>
    <row r="6187" spans="1:40" ht="12.5" x14ac:dyDescent="0.25">
      <c r="A6187" s="1"/>
      <c r="B6187" s="2"/>
      <c r="C6187" s="3"/>
      <c r="D6187" s="6"/>
      <c r="E6187" s="3"/>
      <c r="F6187" s="6"/>
      <c r="G6187" s="3"/>
      <c r="H6187" s="6"/>
      <c r="I6187" s="3"/>
      <c r="J6187" s="6"/>
      <c r="K6187" s="3"/>
      <c r="L6187" s="6"/>
      <c r="M6187" s="3"/>
      <c r="N6187" s="6"/>
      <c r="O6187" s="3"/>
      <c r="P6187" s="6"/>
      <c r="Q6187" s="3"/>
      <c r="R6187" s="6"/>
      <c r="S6187" s="3"/>
      <c r="T6187" s="6"/>
      <c r="U6187" s="3"/>
      <c r="V6187" s="6"/>
      <c r="W6187" s="3"/>
      <c r="X6187" s="6"/>
      <c r="Y6187" s="3"/>
      <c r="Z6187" s="6"/>
      <c r="AA6187" s="3"/>
      <c r="AB6187" s="6"/>
      <c r="AC6187" s="3"/>
      <c r="AD6187" s="6"/>
      <c r="AE6187" s="3"/>
      <c r="AF6187" s="6"/>
      <c r="AG6187" s="3"/>
      <c r="AH6187" s="6"/>
      <c r="AI6187" s="3"/>
      <c r="AJ6187" s="6"/>
      <c r="AK6187" s="3"/>
      <c r="AL6187" s="6"/>
      <c r="AM6187" s="3"/>
      <c r="AN6187" s="6"/>
    </row>
    <row r="6188" spans="1:40" ht="12.5" x14ac:dyDescent="0.25">
      <c r="A6188" s="1"/>
      <c r="B6188" s="2"/>
      <c r="C6188" s="3"/>
      <c r="D6188" s="6"/>
      <c r="E6188" s="3"/>
      <c r="F6188" s="6"/>
      <c r="G6188" s="3"/>
      <c r="H6188" s="6"/>
      <c r="I6188" s="3"/>
      <c r="J6188" s="6"/>
      <c r="K6188" s="3"/>
      <c r="L6188" s="6"/>
      <c r="M6188" s="3"/>
      <c r="N6188" s="6"/>
      <c r="O6188" s="3"/>
      <c r="P6188" s="6"/>
      <c r="Q6188" s="3"/>
      <c r="R6188" s="6"/>
      <c r="S6188" s="3"/>
      <c r="T6188" s="6"/>
      <c r="U6188" s="3"/>
      <c r="V6188" s="6"/>
      <c r="W6188" s="3"/>
      <c r="X6188" s="6"/>
      <c r="Y6188" s="3"/>
      <c r="Z6188" s="6"/>
      <c r="AA6188" s="3"/>
      <c r="AB6188" s="6"/>
      <c r="AC6188" s="3"/>
      <c r="AD6188" s="6"/>
      <c r="AE6188" s="3"/>
      <c r="AF6188" s="6"/>
      <c r="AG6188" s="3"/>
      <c r="AH6188" s="6"/>
      <c r="AI6188" s="3"/>
      <c r="AJ6188" s="6"/>
      <c r="AK6188" s="3"/>
      <c r="AL6188" s="6"/>
      <c r="AM6188" s="3"/>
      <c r="AN6188" s="6"/>
    </row>
    <row r="6189" spans="1:40" ht="12.5" x14ac:dyDescent="0.25">
      <c r="A6189" s="1"/>
      <c r="B6189" s="2"/>
      <c r="C6189" s="3"/>
      <c r="D6189" s="6"/>
      <c r="E6189" s="3"/>
      <c r="F6189" s="6"/>
      <c r="G6189" s="3"/>
      <c r="H6189" s="6"/>
      <c r="I6189" s="3"/>
      <c r="J6189" s="6"/>
      <c r="K6189" s="3"/>
      <c r="L6189" s="6"/>
      <c r="M6189" s="3"/>
      <c r="N6189" s="6"/>
      <c r="O6189" s="3"/>
      <c r="P6189" s="6"/>
      <c r="Q6189" s="3"/>
      <c r="R6189" s="6"/>
      <c r="S6189" s="3"/>
      <c r="T6189" s="6"/>
      <c r="U6189" s="3"/>
      <c r="V6189" s="6"/>
      <c r="W6189" s="3"/>
      <c r="X6189" s="6"/>
      <c r="Y6189" s="3"/>
      <c r="Z6189" s="6"/>
      <c r="AA6189" s="3"/>
      <c r="AB6189" s="6"/>
      <c r="AC6189" s="3"/>
      <c r="AD6189" s="6"/>
      <c r="AE6189" s="3"/>
      <c r="AF6189" s="6"/>
      <c r="AG6189" s="3"/>
      <c r="AH6189" s="6"/>
      <c r="AI6189" s="3"/>
      <c r="AJ6189" s="6"/>
      <c r="AK6189" s="3"/>
      <c r="AL6189" s="6"/>
      <c r="AM6189" s="3"/>
      <c r="AN6189" s="6"/>
    </row>
    <row r="6190" spans="1:40" ht="12.5" x14ac:dyDescent="0.25">
      <c r="A6190" s="1"/>
      <c r="B6190" s="2"/>
      <c r="C6190" s="3"/>
      <c r="D6190" s="6"/>
      <c r="E6190" s="3"/>
      <c r="F6190" s="6"/>
      <c r="G6190" s="3"/>
      <c r="H6190" s="6"/>
      <c r="I6190" s="3"/>
      <c r="J6190" s="6"/>
      <c r="K6190" s="3"/>
      <c r="L6190" s="6"/>
      <c r="M6190" s="3"/>
      <c r="N6190" s="6"/>
      <c r="O6190" s="3"/>
      <c r="P6190" s="6"/>
      <c r="Q6190" s="3"/>
      <c r="R6190" s="6"/>
      <c r="S6190" s="3"/>
      <c r="T6190" s="6"/>
      <c r="U6190" s="3"/>
      <c r="V6190" s="6"/>
      <c r="W6190" s="3"/>
      <c r="X6190" s="6"/>
      <c r="Y6190" s="3"/>
      <c r="Z6190" s="6"/>
      <c r="AA6190" s="3"/>
      <c r="AB6190" s="6"/>
      <c r="AC6190" s="3"/>
      <c r="AD6190" s="6"/>
      <c r="AE6190" s="3"/>
      <c r="AF6190" s="6"/>
      <c r="AG6190" s="3"/>
      <c r="AH6190" s="6"/>
      <c r="AI6190" s="3"/>
      <c r="AJ6190" s="6"/>
      <c r="AK6190" s="3"/>
      <c r="AL6190" s="6"/>
      <c r="AM6190" s="3"/>
      <c r="AN6190" s="6"/>
    </row>
    <row r="6191" spans="1:40" ht="12.5" x14ac:dyDescent="0.25">
      <c r="A6191" s="1"/>
      <c r="B6191" s="2"/>
      <c r="C6191" s="3"/>
      <c r="D6191" s="6"/>
      <c r="E6191" s="3"/>
      <c r="F6191" s="6"/>
      <c r="G6191" s="3"/>
      <c r="H6191" s="6"/>
      <c r="I6191" s="3"/>
      <c r="J6191" s="6"/>
      <c r="K6191" s="3"/>
      <c r="L6191" s="6"/>
      <c r="M6191" s="3"/>
      <c r="N6191" s="6"/>
      <c r="O6191" s="3"/>
      <c r="P6191" s="6"/>
      <c r="Q6191" s="3"/>
      <c r="R6191" s="6"/>
      <c r="S6191" s="3"/>
      <c r="T6191" s="6"/>
      <c r="U6191" s="3"/>
      <c r="V6191" s="6"/>
      <c r="W6191" s="3"/>
      <c r="X6191" s="6"/>
      <c r="Y6191" s="3"/>
      <c r="Z6191" s="6"/>
      <c r="AA6191" s="3"/>
      <c r="AB6191" s="6"/>
      <c r="AC6191" s="3"/>
      <c r="AD6191" s="6"/>
      <c r="AE6191" s="3"/>
      <c r="AF6191" s="6"/>
      <c r="AG6191" s="3"/>
      <c r="AH6191" s="6"/>
      <c r="AI6191" s="3"/>
      <c r="AJ6191" s="6"/>
      <c r="AK6191" s="3"/>
      <c r="AL6191" s="6"/>
      <c r="AM6191" s="3"/>
      <c r="AN6191" s="6"/>
    </row>
    <row r="6192" spans="1:40" ht="12.5" x14ac:dyDescent="0.25">
      <c r="A6192" s="1"/>
      <c r="B6192" s="2"/>
      <c r="C6192" s="3"/>
      <c r="D6192" s="6"/>
      <c r="E6192" s="3"/>
      <c r="F6192" s="6"/>
      <c r="G6192" s="3"/>
      <c r="H6192" s="6"/>
      <c r="I6192" s="3"/>
      <c r="J6192" s="6"/>
      <c r="K6192" s="3"/>
      <c r="L6192" s="6"/>
      <c r="M6192" s="3"/>
      <c r="N6192" s="6"/>
      <c r="O6192" s="3"/>
      <c r="P6192" s="6"/>
      <c r="Q6192" s="3"/>
      <c r="R6192" s="6"/>
      <c r="S6192" s="3"/>
      <c r="T6192" s="6"/>
      <c r="U6192" s="3"/>
      <c r="V6192" s="6"/>
      <c r="W6192" s="3"/>
      <c r="X6192" s="6"/>
      <c r="Y6192" s="3"/>
      <c r="Z6192" s="6"/>
      <c r="AA6192" s="3"/>
      <c r="AB6192" s="6"/>
      <c r="AC6192" s="3"/>
      <c r="AD6192" s="6"/>
      <c r="AE6192" s="3"/>
      <c r="AF6192" s="6"/>
      <c r="AG6192" s="3"/>
      <c r="AH6192" s="6"/>
      <c r="AI6192" s="3"/>
      <c r="AJ6192" s="6"/>
      <c r="AK6192" s="3"/>
      <c r="AL6192" s="6"/>
      <c r="AM6192" s="3"/>
      <c r="AN6192" s="6"/>
    </row>
    <row r="6193" spans="1:40" ht="12.5" x14ac:dyDescent="0.25">
      <c r="A6193" s="1"/>
      <c r="B6193" s="2"/>
      <c r="C6193" s="3"/>
      <c r="D6193" s="6"/>
      <c r="E6193" s="3"/>
      <c r="F6193" s="6"/>
      <c r="G6193" s="3"/>
      <c r="H6193" s="6"/>
      <c r="I6193" s="3"/>
      <c r="J6193" s="6"/>
      <c r="K6193" s="3"/>
      <c r="L6193" s="6"/>
      <c r="M6193" s="3"/>
      <c r="N6193" s="6"/>
      <c r="O6193" s="3"/>
      <c r="P6193" s="6"/>
      <c r="Q6193" s="3"/>
      <c r="R6193" s="6"/>
      <c r="S6193" s="3"/>
      <c r="T6193" s="6"/>
      <c r="U6193" s="3"/>
      <c r="V6193" s="6"/>
      <c r="W6193" s="3"/>
      <c r="X6193" s="6"/>
      <c r="Y6193" s="3"/>
      <c r="Z6193" s="6"/>
      <c r="AA6193" s="3"/>
      <c r="AB6193" s="6"/>
      <c r="AC6193" s="3"/>
      <c r="AD6193" s="6"/>
      <c r="AE6193" s="3"/>
      <c r="AF6193" s="6"/>
      <c r="AG6193" s="3"/>
      <c r="AH6193" s="6"/>
      <c r="AI6193" s="3"/>
      <c r="AJ6193" s="6"/>
      <c r="AK6193" s="3"/>
      <c r="AL6193" s="6"/>
      <c r="AM6193" s="3"/>
      <c r="AN6193" s="6"/>
    </row>
    <row r="6194" spans="1:40" ht="12.5" x14ac:dyDescent="0.25">
      <c r="A6194" s="1"/>
      <c r="B6194" s="2"/>
      <c r="C6194" s="3"/>
      <c r="D6194" s="6"/>
      <c r="E6194" s="3"/>
      <c r="F6194" s="6"/>
      <c r="G6194" s="3"/>
      <c r="H6194" s="6"/>
      <c r="I6194" s="3"/>
      <c r="J6194" s="6"/>
      <c r="K6194" s="3"/>
      <c r="L6194" s="6"/>
      <c r="M6194" s="3"/>
      <c r="N6194" s="6"/>
      <c r="O6194" s="3"/>
      <c r="P6194" s="6"/>
      <c r="Q6194" s="3"/>
      <c r="R6194" s="6"/>
      <c r="S6194" s="3"/>
      <c r="T6194" s="6"/>
      <c r="U6194" s="3"/>
      <c r="V6194" s="6"/>
      <c r="W6194" s="3"/>
      <c r="X6194" s="6"/>
      <c r="Y6194" s="3"/>
      <c r="Z6194" s="6"/>
      <c r="AA6194" s="3"/>
      <c r="AB6194" s="6"/>
      <c r="AC6194" s="3"/>
      <c r="AD6194" s="6"/>
      <c r="AE6194" s="3"/>
      <c r="AF6194" s="6"/>
      <c r="AG6194" s="3"/>
      <c r="AH6194" s="6"/>
      <c r="AI6194" s="3"/>
      <c r="AJ6194" s="6"/>
      <c r="AK6194" s="3"/>
      <c r="AL6194" s="6"/>
      <c r="AM6194" s="3"/>
      <c r="AN6194" s="6"/>
    </row>
    <row r="6195" spans="1:40" ht="12.5" x14ac:dyDescent="0.25">
      <c r="A6195" s="1"/>
      <c r="B6195" s="2"/>
      <c r="C6195" s="3"/>
      <c r="D6195" s="6"/>
      <c r="E6195" s="3"/>
      <c r="F6195" s="6"/>
      <c r="G6195" s="3"/>
      <c r="H6195" s="6"/>
      <c r="I6195" s="3"/>
      <c r="J6195" s="6"/>
      <c r="K6195" s="3"/>
      <c r="L6195" s="6"/>
      <c r="M6195" s="3"/>
      <c r="N6195" s="6"/>
      <c r="O6195" s="3"/>
      <c r="P6195" s="6"/>
      <c r="Q6195" s="3"/>
      <c r="R6195" s="6"/>
      <c r="S6195" s="3"/>
      <c r="T6195" s="6"/>
      <c r="U6195" s="3"/>
      <c r="V6195" s="6"/>
      <c r="W6195" s="3"/>
      <c r="X6195" s="6"/>
      <c r="Y6195" s="3"/>
      <c r="Z6195" s="6"/>
      <c r="AA6195" s="3"/>
      <c r="AB6195" s="6"/>
      <c r="AC6195" s="3"/>
      <c r="AD6195" s="6"/>
      <c r="AE6195" s="3"/>
      <c r="AF6195" s="6"/>
      <c r="AG6195" s="3"/>
      <c r="AH6195" s="6"/>
      <c r="AI6195" s="3"/>
      <c r="AJ6195" s="6"/>
      <c r="AK6195" s="3"/>
      <c r="AL6195" s="6"/>
      <c r="AM6195" s="3"/>
      <c r="AN6195" s="6"/>
    </row>
    <row r="6196" spans="1:40" ht="12.5" x14ac:dyDescent="0.25">
      <c r="A6196" s="1"/>
      <c r="B6196" s="2"/>
      <c r="C6196" s="3"/>
      <c r="D6196" s="6"/>
      <c r="E6196" s="3"/>
      <c r="F6196" s="6"/>
      <c r="G6196" s="3"/>
      <c r="H6196" s="6"/>
      <c r="I6196" s="3"/>
      <c r="J6196" s="6"/>
      <c r="K6196" s="3"/>
      <c r="L6196" s="6"/>
      <c r="M6196" s="3"/>
      <c r="N6196" s="6"/>
      <c r="O6196" s="3"/>
      <c r="P6196" s="6"/>
      <c r="Q6196" s="3"/>
      <c r="R6196" s="6"/>
      <c r="S6196" s="3"/>
      <c r="T6196" s="6"/>
      <c r="U6196" s="3"/>
      <c r="V6196" s="6"/>
      <c r="W6196" s="3"/>
      <c r="X6196" s="6"/>
      <c r="Y6196" s="3"/>
      <c r="Z6196" s="6"/>
      <c r="AA6196" s="3"/>
      <c r="AB6196" s="6"/>
      <c r="AC6196" s="3"/>
      <c r="AD6196" s="6"/>
      <c r="AE6196" s="3"/>
      <c r="AF6196" s="6"/>
      <c r="AG6196" s="3"/>
      <c r="AH6196" s="6"/>
      <c r="AI6196" s="3"/>
      <c r="AJ6196" s="6"/>
      <c r="AK6196" s="3"/>
      <c r="AL6196" s="6"/>
      <c r="AM6196" s="3"/>
      <c r="AN6196" s="6"/>
    </row>
    <row r="6197" spans="1:40" ht="12.5" x14ac:dyDescent="0.25">
      <c r="A6197" s="1"/>
      <c r="B6197" s="2"/>
      <c r="C6197" s="3"/>
      <c r="D6197" s="6"/>
      <c r="E6197" s="3"/>
      <c r="F6197" s="6"/>
      <c r="G6197" s="3"/>
      <c r="H6197" s="6"/>
      <c r="I6197" s="3"/>
      <c r="J6197" s="6"/>
      <c r="K6197" s="3"/>
      <c r="L6197" s="6"/>
      <c r="M6197" s="3"/>
      <c r="N6197" s="6"/>
      <c r="O6197" s="3"/>
      <c r="P6197" s="6"/>
      <c r="Q6197" s="3"/>
      <c r="R6197" s="6"/>
      <c r="S6197" s="3"/>
      <c r="T6197" s="6"/>
      <c r="U6197" s="3"/>
      <c r="V6197" s="6"/>
      <c r="W6197" s="3"/>
      <c r="X6197" s="6"/>
      <c r="Y6197" s="3"/>
      <c r="Z6197" s="6"/>
      <c r="AA6197" s="3"/>
      <c r="AB6197" s="6"/>
      <c r="AC6197" s="3"/>
      <c r="AD6197" s="6"/>
      <c r="AE6197" s="3"/>
      <c r="AF6197" s="6"/>
      <c r="AG6197" s="3"/>
      <c r="AH6197" s="6"/>
      <c r="AI6197" s="3"/>
      <c r="AJ6197" s="6"/>
      <c r="AK6197" s="3"/>
      <c r="AL6197" s="6"/>
      <c r="AM6197" s="3"/>
      <c r="AN6197" s="6"/>
    </row>
    <row r="6198" spans="1:40" ht="12.5" x14ac:dyDescent="0.25">
      <c r="A6198" s="1"/>
      <c r="B6198" s="2"/>
      <c r="C6198" s="3"/>
      <c r="D6198" s="6"/>
      <c r="E6198" s="3"/>
      <c r="F6198" s="6"/>
      <c r="G6198" s="3"/>
      <c r="H6198" s="6"/>
      <c r="I6198" s="3"/>
      <c r="J6198" s="6"/>
      <c r="K6198" s="3"/>
      <c r="L6198" s="6"/>
      <c r="M6198" s="3"/>
      <c r="N6198" s="6"/>
      <c r="O6198" s="3"/>
      <c r="P6198" s="6"/>
      <c r="Q6198" s="3"/>
      <c r="R6198" s="6"/>
      <c r="S6198" s="3"/>
      <c r="T6198" s="6"/>
      <c r="U6198" s="3"/>
      <c r="V6198" s="6"/>
      <c r="W6198" s="3"/>
      <c r="X6198" s="6"/>
      <c r="Y6198" s="3"/>
      <c r="Z6198" s="6"/>
      <c r="AA6198" s="3"/>
      <c r="AB6198" s="6"/>
      <c r="AC6198" s="3"/>
      <c r="AD6198" s="6"/>
      <c r="AE6198" s="3"/>
      <c r="AF6198" s="6"/>
      <c r="AG6198" s="3"/>
      <c r="AH6198" s="6"/>
      <c r="AI6198" s="3"/>
      <c r="AJ6198" s="6"/>
      <c r="AK6198" s="3"/>
      <c r="AL6198" s="6"/>
      <c r="AM6198" s="3"/>
      <c r="AN6198" s="6"/>
    </row>
    <row r="6199" spans="1:40" ht="12.5" x14ac:dyDescent="0.25">
      <c r="A6199" s="1"/>
      <c r="B6199" s="2"/>
      <c r="C6199" s="3"/>
      <c r="D6199" s="6"/>
      <c r="E6199" s="3"/>
      <c r="F6199" s="6"/>
      <c r="G6199" s="3"/>
      <c r="H6199" s="6"/>
      <c r="I6199" s="3"/>
      <c r="J6199" s="6"/>
      <c r="K6199" s="3"/>
      <c r="L6199" s="6"/>
      <c r="M6199" s="3"/>
      <c r="N6199" s="6"/>
      <c r="O6199" s="3"/>
      <c r="P6199" s="6"/>
      <c r="Q6199" s="3"/>
      <c r="R6199" s="6"/>
      <c r="S6199" s="3"/>
      <c r="T6199" s="6"/>
      <c r="U6199" s="3"/>
      <c r="V6199" s="6"/>
      <c r="W6199" s="3"/>
      <c r="X6199" s="6"/>
      <c r="Y6199" s="3"/>
      <c r="Z6199" s="6"/>
      <c r="AA6199" s="3"/>
      <c r="AB6199" s="6"/>
      <c r="AC6199" s="3"/>
      <c r="AD6199" s="6"/>
      <c r="AE6199" s="3"/>
      <c r="AF6199" s="6"/>
      <c r="AG6199" s="3"/>
      <c r="AH6199" s="6"/>
      <c r="AI6199" s="3"/>
      <c r="AJ6199" s="6"/>
      <c r="AK6199" s="3"/>
      <c r="AL6199" s="6"/>
      <c r="AM6199" s="3"/>
      <c r="AN6199" s="6"/>
    </row>
    <row r="6200" spans="1:40" ht="12.5" x14ac:dyDescent="0.25">
      <c r="A6200" s="1"/>
      <c r="B6200" s="2"/>
      <c r="C6200" s="3"/>
      <c r="D6200" s="6"/>
      <c r="E6200" s="3"/>
      <c r="F6200" s="6"/>
      <c r="G6200" s="3"/>
      <c r="H6200" s="6"/>
      <c r="I6200" s="3"/>
      <c r="J6200" s="6"/>
      <c r="K6200" s="3"/>
      <c r="L6200" s="6"/>
      <c r="M6200" s="3"/>
      <c r="N6200" s="6"/>
      <c r="O6200" s="3"/>
      <c r="P6200" s="6"/>
      <c r="Q6200" s="3"/>
      <c r="R6200" s="6"/>
      <c r="S6200" s="3"/>
      <c r="T6200" s="6"/>
      <c r="U6200" s="3"/>
      <c r="V6200" s="6"/>
      <c r="W6200" s="3"/>
      <c r="X6200" s="6"/>
      <c r="Y6200" s="3"/>
      <c r="Z6200" s="6"/>
      <c r="AA6200" s="3"/>
      <c r="AB6200" s="6"/>
      <c r="AC6200" s="3"/>
      <c r="AD6200" s="6"/>
      <c r="AE6200" s="3"/>
      <c r="AF6200" s="6"/>
      <c r="AG6200" s="3"/>
      <c r="AH6200" s="6"/>
      <c r="AI6200" s="3"/>
      <c r="AJ6200" s="6"/>
      <c r="AK6200" s="3"/>
      <c r="AL6200" s="6"/>
      <c r="AM6200" s="3"/>
      <c r="AN6200" s="6"/>
    </row>
    <row r="6201" spans="1:40" ht="12.5" x14ac:dyDescent="0.25">
      <c r="A6201" s="1"/>
      <c r="B6201" s="2"/>
      <c r="C6201" s="3"/>
      <c r="D6201" s="6"/>
      <c r="E6201" s="3"/>
      <c r="F6201" s="6"/>
      <c r="G6201" s="3"/>
      <c r="H6201" s="6"/>
      <c r="I6201" s="3"/>
      <c r="J6201" s="6"/>
      <c r="K6201" s="3"/>
      <c r="L6201" s="6"/>
      <c r="M6201" s="3"/>
      <c r="N6201" s="6"/>
      <c r="O6201" s="3"/>
      <c r="P6201" s="6"/>
      <c r="Q6201" s="3"/>
      <c r="R6201" s="6"/>
      <c r="S6201" s="3"/>
      <c r="T6201" s="6"/>
      <c r="U6201" s="3"/>
      <c r="V6201" s="6"/>
      <c r="W6201" s="3"/>
      <c r="X6201" s="6"/>
      <c r="Y6201" s="3"/>
      <c r="Z6201" s="6"/>
      <c r="AA6201" s="3"/>
      <c r="AB6201" s="6"/>
      <c r="AC6201" s="3"/>
      <c r="AD6201" s="6"/>
      <c r="AE6201" s="3"/>
      <c r="AF6201" s="6"/>
      <c r="AG6201" s="3"/>
      <c r="AH6201" s="6"/>
      <c r="AI6201" s="3"/>
      <c r="AJ6201" s="6"/>
      <c r="AK6201" s="3"/>
      <c r="AL6201" s="6"/>
      <c r="AM6201" s="3"/>
      <c r="AN6201" s="6"/>
    </row>
    <row r="6202" spans="1:40" ht="12.5" x14ac:dyDescent="0.25">
      <c r="A6202" s="1"/>
      <c r="B6202" s="2"/>
      <c r="C6202" s="3"/>
      <c r="D6202" s="6"/>
      <c r="E6202" s="3"/>
      <c r="F6202" s="6"/>
      <c r="G6202" s="3"/>
      <c r="H6202" s="6"/>
      <c r="I6202" s="3"/>
      <c r="J6202" s="6"/>
      <c r="K6202" s="3"/>
      <c r="L6202" s="6"/>
      <c r="M6202" s="3"/>
      <c r="N6202" s="6"/>
      <c r="O6202" s="3"/>
      <c r="P6202" s="6"/>
      <c r="Q6202" s="3"/>
      <c r="R6202" s="6"/>
      <c r="S6202" s="3"/>
      <c r="T6202" s="6"/>
      <c r="U6202" s="3"/>
      <c r="V6202" s="6"/>
      <c r="W6202" s="3"/>
      <c r="X6202" s="6"/>
      <c r="Y6202" s="3"/>
      <c r="Z6202" s="6"/>
      <c r="AA6202" s="3"/>
      <c r="AB6202" s="6"/>
      <c r="AC6202" s="3"/>
      <c r="AD6202" s="6"/>
      <c r="AE6202" s="3"/>
      <c r="AF6202" s="6"/>
      <c r="AG6202" s="3"/>
      <c r="AH6202" s="6"/>
      <c r="AI6202" s="3"/>
      <c r="AJ6202" s="6"/>
      <c r="AK6202" s="3"/>
      <c r="AL6202" s="6"/>
      <c r="AM6202" s="3"/>
      <c r="AN6202" s="6"/>
    </row>
    <row r="6203" spans="1:40" ht="12.5" x14ac:dyDescent="0.25">
      <c r="A6203" s="1"/>
      <c r="B6203" s="2"/>
      <c r="C6203" s="3"/>
      <c r="D6203" s="6"/>
      <c r="E6203" s="3"/>
      <c r="F6203" s="6"/>
      <c r="G6203" s="3"/>
      <c r="H6203" s="6"/>
      <c r="I6203" s="3"/>
      <c r="J6203" s="6"/>
      <c r="K6203" s="3"/>
      <c r="L6203" s="6"/>
      <c r="M6203" s="3"/>
      <c r="N6203" s="6"/>
      <c r="O6203" s="3"/>
      <c r="P6203" s="6"/>
      <c r="Q6203" s="3"/>
      <c r="R6203" s="6"/>
      <c r="S6203" s="3"/>
      <c r="T6203" s="6"/>
      <c r="U6203" s="3"/>
      <c r="V6203" s="6"/>
      <c r="W6203" s="3"/>
      <c r="X6203" s="6"/>
      <c r="Y6203" s="3"/>
      <c r="Z6203" s="6"/>
      <c r="AA6203" s="3"/>
      <c r="AB6203" s="6"/>
      <c r="AC6203" s="3"/>
      <c r="AD6203" s="6"/>
      <c r="AE6203" s="3"/>
      <c r="AF6203" s="6"/>
      <c r="AG6203" s="3"/>
      <c r="AH6203" s="6"/>
      <c r="AI6203" s="3"/>
      <c r="AJ6203" s="6"/>
      <c r="AK6203" s="3"/>
      <c r="AL6203" s="6"/>
      <c r="AM6203" s="3"/>
      <c r="AN6203" s="6"/>
    </row>
    <row r="6204" spans="1:40" ht="12.5" x14ac:dyDescent="0.25">
      <c r="A6204" s="1"/>
      <c r="B6204" s="2"/>
      <c r="C6204" s="3"/>
      <c r="D6204" s="6"/>
      <c r="E6204" s="3"/>
      <c r="F6204" s="6"/>
      <c r="G6204" s="3"/>
      <c r="H6204" s="6"/>
      <c r="I6204" s="3"/>
      <c r="J6204" s="6"/>
      <c r="K6204" s="3"/>
      <c r="L6204" s="6"/>
      <c r="M6204" s="3"/>
      <c r="N6204" s="6"/>
      <c r="O6204" s="3"/>
      <c r="P6204" s="6"/>
      <c r="Q6204" s="3"/>
      <c r="R6204" s="6"/>
      <c r="S6204" s="3"/>
      <c r="T6204" s="6"/>
      <c r="U6204" s="3"/>
      <c r="V6204" s="6"/>
      <c r="W6204" s="3"/>
      <c r="X6204" s="6"/>
      <c r="Y6204" s="3"/>
      <c r="Z6204" s="6"/>
      <c r="AA6204" s="3"/>
      <c r="AB6204" s="6"/>
      <c r="AC6204" s="3"/>
      <c r="AD6204" s="6"/>
      <c r="AE6204" s="3"/>
      <c r="AF6204" s="6"/>
      <c r="AG6204" s="3"/>
      <c r="AH6204" s="6"/>
      <c r="AI6204" s="3"/>
      <c r="AJ6204" s="6"/>
      <c r="AK6204" s="3"/>
      <c r="AL6204" s="6"/>
      <c r="AM6204" s="3"/>
      <c r="AN6204" s="6"/>
    </row>
    <row r="6205" spans="1:40" ht="12.5" x14ac:dyDescent="0.25">
      <c r="A6205" s="1"/>
      <c r="B6205" s="2"/>
      <c r="C6205" s="3"/>
      <c r="D6205" s="6"/>
      <c r="E6205" s="3"/>
      <c r="F6205" s="6"/>
      <c r="G6205" s="3"/>
      <c r="H6205" s="6"/>
      <c r="I6205" s="3"/>
      <c r="J6205" s="6"/>
      <c r="K6205" s="3"/>
      <c r="L6205" s="6"/>
      <c r="M6205" s="3"/>
      <c r="N6205" s="6"/>
      <c r="O6205" s="3"/>
      <c r="P6205" s="6"/>
      <c r="Q6205" s="3"/>
      <c r="R6205" s="6"/>
      <c r="S6205" s="3"/>
      <c r="T6205" s="6"/>
      <c r="U6205" s="3"/>
      <c r="V6205" s="6"/>
      <c r="W6205" s="3"/>
      <c r="X6205" s="6"/>
      <c r="Y6205" s="3"/>
      <c r="Z6205" s="6"/>
      <c r="AA6205" s="3"/>
      <c r="AB6205" s="6"/>
      <c r="AC6205" s="3"/>
      <c r="AD6205" s="6"/>
      <c r="AE6205" s="3"/>
      <c r="AF6205" s="6"/>
      <c r="AG6205" s="3"/>
      <c r="AH6205" s="6"/>
      <c r="AI6205" s="3"/>
      <c r="AJ6205" s="6"/>
      <c r="AK6205" s="3"/>
      <c r="AL6205" s="6"/>
      <c r="AM6205" s="3"/>
      <c r="AN6205" s="6"/>
    </row>
    <row r="6206" spans="1:40" ht="12.5" x14ac:dyDescent="0.25">
      <c r="A6206" s="1"/>
      <c r="B6206" s="2"/>
      <c r="C6206" s="3"/>
      <c r="D6206" s="6"/>
      <c r="E6206" s="3"/>
      <c r="F6206" s="6"/>
      <c r="G6206" s="3"/>
      <c r="H6206" s="6"/>
      <c r="I6206" s="3"/>
      <c r="J6206" s="6"/>
      <c r="K6206" s="3"/>
      <c r="L6206" s="6"/>
      <c r="M6206" s="3"/>
      <c r="N6206" s="6"/>
      <c r="O6206" s="3"/>
      <c r="P6206" s="6"/>
      <c r="Q6206" s="3"/>
      <c r="R6206" s="6"/>
      <c r="S6206" s="3"/>
      <c r="T6206" s="6"/>
      <c r="U6206" s="3"/>
      <c r="V6206" s="6"/>
      <c r="W6206" s="3"/>
      <c r="X6206" s="6"/>
      <c r="Y6206" s="3"/>
      <c r="Z6206" s="6"/>
      <c r="AA6206" s="3"/>
      <c r="AB6206" s="6"/>
      <c r="AC6206" s="3"/>
      <c r="AD6206" s="6"/>
      <c r="AE6206" s="3"/>
      <c r="AF6206" s="6"/>
      <c r="AG6206" s="3"/>
      <c r="AH6206" s="6"/>
      <c r="AI6206" s="3"/>
      <c r="AJ6206" s="6"/>
      <c r="AK6206" s="3"/>
      <c r="AL6206" s="6"/>
      <c r="AM6206" s="3"/>
      <c r="AN6206" s="6"/>
    </row>
    <row r="6207" spans="1:40" ht="12.5" x14ac:dyDescent="0.25">
      <c r="A6207" s="1"/>
      <c r="B6207" s="2"/>
      <c r="C6207" s="3"/>
      <c r="D6207" s="6"/>
      <c r="E6207" s="3"/>
      <c r="F6207" s="6"/>
      <c r="G6207" s="3"/>
      <c r="H6207" s="6"/>
      <c r="I6207" s="3"/>
      <c r="J6207" s="6"/>
      <c r="K6207" s="3"/>
      <c r="L6207" s="6"/>
      <c r="M6207" s="3"/>
      <c r="N6207" s="6"/>
      <c r="O6207" s="3"/>
      <c r="P6207" s="6"/>
      <c r="Q6207" s="3"/>
      <c r="R6207" s="6"/>
      <c r="S6207" s="3"/>
      <c r="T6207" s="6"/>
      <c r="U6207" s="3"/>
      <c r="V6207" s="6"/>
      <c r="W6207" s="3"/>
      <c r="X6207" s="6"/>
      <c r="Y6207" s="3"/>
      <c r="Z6207" s="6"/>
      <c r="AA6207" s="3"/>
      <c r="AB6207" s="6"/>
      <c r="AC6207" s="3"/>
      <c r="AD6207" s="6"/>
      <c r="AE6207" s="3"/>
      <c r="AF6207" s="6"/>
      <c r="AG6207" s="3"/>
      <c r="AH6207" s="6"/>
      <c r="AI6207" s="3"/>
      <c r="AJ6207" s="6"/>
      <c r="AK6207" s="3"/>
      <c r="AL6207" s="6"/>
      <c r="AM6207" s="3"/>
      <c r="AN6207" s="6"/>
    </row>
    <row r="6208" spans="1:40" ht="12.5" x14ac:dyDescent="0.25">
      <c r="A6208" s="1"/>
      <c r="B6208" s="2"/>
      <c r="C6208" s="3"/>
      <c r="D6208" s="6"/>
      <c r="E6208" s="3"/>
      <c r="F6208" s="6"/>
      <c r="G6208" s="3"/>
      <c r="H6208" s="6"/>
      <c r="I6208" s="3"/>
      <c r="J6208" s="6"/>
      <c r="K6208" s="3"/>
      <c r="L6208" s="6"/>
      <c r="M6208" s="3"/>
      <c r="N6208" s="6"/>
      <c r="O6208" s="3"/>
      <c r="P6208" s="6"/>
      <c r="Q6208" s="3"/>
      <c r="R6208" s="6"/>
      <c r="S6208" s="3"/>
      <c r="T6208" s="6"/>
      <c r="U6208" s="3"/>
      <c r="V6208" s="6"/>
      <c r="W6208" s="3"/>
      <c r="X6208" s="6"/>
      <c r="Y6208" s="3"/>
      <c r="Z6208" s="6"/>
      <c r="AA6208" s="3"/>
      <c r="AB6208" s="6"/>
      <c r="AC6208" s="3"/>
      <c r="AD6208" s="6"/>
      <c r="AE6208" s="3"/>
      <c r="AF6208" s="6"/>
      <c r="AG6208" s="3"/>
      <c r="AH6208" s="6"/>
      <c r="AI6208" s="3"/>
      <c r="AJ6208" s="6"/>
      <c r="AK6208" s="3"/>
      <c r="AL6208" s="6"/>
      <c r="AM6208" s="3"/>
      <c r="AN6208" s="6"/>
    </row>
    <row r="6209" spans="1:40" ht="12.5" x14ac:dyDescent="0.25">
      <c r="A6209" s="1"/>
      <c r="B6209" s="2"/>
      <c r="C6209" s="3"/>
      <c r="D6209" s="6"/>
      <c r="E6209" s="3"/>
      <c r="F6209" s="6"/>
      <c r="G6209" s="3"/>
      <c r="H6209" s="6"/>
      <c r="I6209" s="3"/>
      <c r="J6209" s="6"/>
      <c r="K6209" s="3"/>
      <c r="L6209" s="6"/>
      <c r="M6209" s="3"/>
      <c r="N6209" s="6"/>
      <c r="O6209" s="3"/>
      <c r="P6209" s="6"/>
      <c r="Q6209" s="3"/>
      <c r="R6209" s="6"/>
      <c r="S6209" s="3"/>
      <c r="T6209" s="6"/>
      <c r="U6209" s="3"/>
      <c r="V6209" s="6"/>
      <c r="W6209" s="3"/>
      <c r="X6209" s="6"/>
      <c r="Y6209" s="3"/>
      <c r="Z6209" s="6"/>
      <c r="AA6209" s="3"/>
      <c r="AB6209" s="6"/>
      <c r="AC6209" s="3"/>
      <c r="AD6209" s="6"/>
      <c r="AE6209" s="3"/>
      <c r="AF6209" s="6"/>
      <c r="AG6209" s="3"/>
      <c r="AH6209" s="6"/>
      <c r="AI6209" s="3"/>
      <c r="AJ6209" s="6"/>
      <c r="AK6209" s="3"/>
      <c r="AL6209" s="6"/>
      <c r="AM6209" s="3"/>
      <c r="AN6209" s="6"/>
    </row>
    <row r="6210" spans="1:40" ht="12.5" x14ac:dyDescent="0.25">
      <c r="A6210" s="1"/>
      <c r="B6210" s="2"/>
      <c r="C6210" s="3"/>
      <c r="D6210" s="6"/>
      <c r="E6210" s="3"/>
      <c r="F6210" s="6"/>
      <c r="G6210" s="3"/>
      <c r="H6210" s="6"/>
      <c r="I6210" s="3"/>
      <c r="J6210" s="6"/>
      <c r="K6210" s="3"/>
      <c r="L6210" s="6"/>
      <c r="M6210" s="3"/>
      <c r="N6210" s="6"/>
      <c r="O6210" s="3"/>
      <c r="P6210" s="6"/>
      <c r="Q6210" s="3"/>
      <c r="R6210" s="6"/>
      <c r="S6210" s="3"/>
      <c r="T6210" s="6"/>
      <c r="U6210" s="3"/>
      <c r="V6210" s="6"/>
      <c r="W6210" s="3"/>
      <c r="X6210" s="6"/>
      <c r="Y6210" s="3"/>
      <c r="Z6210" s="6"/>
      <c r="AA6210" s="3"/>
      <c r="AB6210" s="6"/>
      <c r="AC6210" s="3"/>
      <c r="AD6210" s="6"/>
      <c r="AE6210" s="3"/>
      <c r="AF6210" s="6"/>
      <c r="AG6210" s="3"/>
      <c r="AH6210" s="6"/>
      <c r="AI6210" s="3"/>
      <c r="AJ6210" s="6"/>
      <c r="AK6210" s="3"/>
      <c r="AL6210" s="6"/>
      <c r="AM6210" s="3"/>
      <c r="AN6210" s="6"/>
    </row>
    <row r="6211" spans="1:40" ht="12.5" x14ac:dyDescent="0.25">
      <c r="A6211" s="1"/>
      <c r="B6211" s="2"/>
      <c r="C6211" s="3"/>
      <c r="D6211" s="6"/>
      <c r="E6211" s="3"/>
      <c r="F6211" s="6"/>
      <c r="G6211" s="3"/>
      <c r="H6211" s="6"/>
      <c r="I6211" s="3"/>
      <c r="J6211" s="6"/>
      <c r="K6211" s="3"/>
      <c r="L6211" s="6"/>
      <c r="M6211" s="3"/>
      <c r="N6211" s="6"/>
      <c r="O6211" s="3"/>
      <c r="P6211" s="6"/>
      <c r="Q6211" s="3"/>
      <c r="R6211" s="6"/>
      <c r="S6211" s="3"/>
      <c r="T6211" s="6"/>
      <c r="U6211" s="3"/>
      <c r="V6211" s="6"/>
      <c r="W6211" s="3"/>
      <c r="X6211" s="6"/>
      <c r="Y6211" s="3"/>
      <c r="Z6211" s="6"/>
      <c r="AA6211" s="3"/>
      <c r="AB6211" s="6"/>
      <c r="AC6211" s="3"/>
      <c r="AD6211" s="6"/>
      <c r="AE6211" s="3"/>
      <c r="AF6211" s="6"/>
      <c r="AG6211" s="3"/>
      <c r="AH6211" s="6"/>
      <c r="AI6211" s="3"/>
      <c r="AJ6211" s="6"/>
      <c r="AK6211" s="3"/>
      <c r="AL6211" s="6"/>
      <c r="AM6211" s="3"/>
      <c r="AN6211" s="6"/>
    </row>
    <row r="6212" spans="1:40" ht="12.5" x14ac:dyDescent="0.25">
      <c r="A6212" s="1"/>
      <c r="B6212" s="2"/>
      <c r="C6212" s="3"/>
      <c r="D6212" s="6"/>
      <c r="E6212" s="3"/>
      <c r="F6212" s="6"/>
      <c r="G6212" s="3"/>
      <c r="H6212" s="6"/>
      <c r="I6212" s="3"/>
      <c r="J6212" s="6"/>
      <c r="K6212" s="3"/>
      <c r="L6212" s="6"/>
      <c r="M6212" s="3"/>
      <c r="N6212" s="6"/>
      <c r="O6212" s="3"/>
      <c r="P6212" s="6"/>
      <c r="Q6212" s="3"/>
      <c r="R6212" s="6"/>
      <c r="S6212" s="3"/>
      <c r="T6212" s="6"/>
      <c r="U6212" s="3"/>
      <c r="V6212" s="6"/>
      <c r="W6212" s="3"/>
      <c r="X6212" s="6"/>
      <c r="Y6212" s="3"/>
      <c r="Z6212" s="6"/>
      <c r="AA6212" s="3"/>
      <c r="AB6212" s="6"/>
      <c r="AC6212" s="3"/>
      <c r="AD6212" s="6"/>
      <c r="AE6212" s="3"/>
      <c r="AF6212" s="6"/>
      <c r="AG6212" s="3"/>
      <c r="AH6212" s="6"/>
      <c r="AI6212" s="3"/>
      <c r="AJ6212" s="6"/>
      <c r="AK6212" s="3"/>
      <c r="AL6212" s="6"/>
      <c r="AM6212" s="3"/>
      <c r="AN6212" s="6"/>
    </row>
    <row r="6213" spans="1:40" ht="12.5" x14ac:dyDescent="0.25">
      <c r="A6213" s="1"/>
      <c r="B6213" s="2"/>
      <c r="C6213" s="3"/>
      <c r="D6213" s="6"/>
      <c r="E6213" s="3"/>
      <c r="F6213" s="6"/>
      <c r="G6213" s="3"/>
      <c r="H6213" s="6"/>
      <c r="I6213" s="3"/>
      <c r="J6213" s="6"/>
      <c r="K6213" s="3"/>
      <c r="L6213" s="6"/>
      <c r="M6213" s="3"/>
      <c r="N6213" s="6"/>
      <c r="O6213" s="3"/>
      <c r="P6213" s="6"/>
      <c r="Q6213" s="3"/>
      <c r="R6213" s="6"/>
      <c r="S6213" s="3"/>
      <c r="T6213" s="6"/>
      <c r="U6213" s="3"/>
      <c r="V6213" s="6"/>
      <c r="W6213" s="3"/>
      <c r="X6213" s="6"/>
      <c r="Y6213" s="3"/>
      <c r="Z6213" s="6"/>
      <c r="AA6213" s="3"/>
      <c r="AB6213" s="6"/>
      <c r="AC6213" s="3"/>
      <c r="AD6213" s="6"/>
      <c r="AE6213" s="3"/>
      <c r="AF6213" s="6"/>
      <c r="AG6213" s="3"/>
      <c r="AH6213" s="6"/>
      <c r="AI6213" s="3"/>
      <c r="AJ6213" s="6"/>
      <c r="AK6213" s="3"/>
      <c r="AL6213" s="6"/>
      <c r="AM6213" s="3"/>
      <c r="AN6213" s="6"/>
    </row>
    <row r="6214" spans="1:40" ht="12.5" x14ac:dyDescent="0.25">
      <c r="A6214" s="1"/>
      <c r="B6214" s="2"/>
      <c r="C6214" s="3"/>
      <c r="D6214" s="6"/>
      <c r="E6214" s="3"/>
      <c r="F6214" s="6"/>
      <c r="G6214" s="3"/>
      <c r="H6214" s="6"/>
      <c r="I6214" s="3"/>
      <c r="J6214" s="6"/>
      <c r="K6214" s="3"/>
      <c r="L6214" s="6"/>
      <c r="M6214" s="3"/>
      <c r="N6214" s="6"/>
      <c r="O6214" s="3"/>
      <c r="P6214" s="6"/>
      <c r="Q6214" s="3"/>
      <c r="R6214" s="6"/>
      <c r="S6214" s="3"/>
      <c r="T6214" s="6"/>
      <c r="U6214" s="3"/>
      <c r="V6214" s="6"/>
      <c r="W6214" s="3"/>
      <c r="X6214" s="6"/>
      <c r="Y6214" s="3"/>
      <c r="Z6214" s="6"/>
      <c r="AA6214" s="3"/>
      <c r="AB6214" s="6"/>
      <c r="AC6214" s="3"/>
      <c r="AD6214" s="6"/>
      <c r="AE6214" s="3"/>
      <c r="AF6214" s="6"/>
      <c r="AG6214" s="3"/>
      <c r="AH6214" s="6"/>
      <c r="AI6214" s="3"/>
      <c r="AJ6214" s="6"/>
      <c r="AK6214" s="3"/>
      <c r="AL6214" s="6"/>
      <c r="AM6214" s="3"/>
      <c r="AN6214" s="6"/>
    </row>
    <row r="6215" spans="1:40" ht="12.5" x14ac:dyDescent="0.25">
      <c r="A6215" s="1"/>
      <c r="B6215" s="2"/>
      <c r="C6215" s="3"/>
      <c r="D6215" s="6"/>
      <c r="E6215" s="3"/>
      <c r="F6215" s="6"/>
      <c r="G6215" s="3"/>
      <c r="H6215" s="6"/>
      <c r="I6215" s="3"/>
      <c r="J6215" s="6"/>
      <c r="K6215" s="3"/>
      <c r="L6215" s="6"/>
      <c r="M6215" s="3"/>
      <c r="N6215" s="6"/>
      <c r="O6215" s="3"/>
      <c r="P6215" s="6"/>
      <c r="Q6215" s="3"/>
      <c r="R6215" s="6"/>
      <c r="S6215" s="3"/>
      <c r="T6215" s="6"/>
      <c r="U6215" s="3"/>
      <c r="V6215" s="6"/>
      <c r="W6215" s="3"/>
      <c r="X6215" s="6"/>
      <c r="Y6215" s="3"/>
      <c r="Z6215" s="6"/>
      <c r="AA6215" s="3"/>
      <c r="AB6215" s="6"/>
      <c r="AC6215" s="3"/>
      <c r="AD6215" s="6"/>
      <c r="AE6215" s="3"/>
      <c r="AF6215" s="6"/>
      <c r="AG6215" s="3"/>
      <c r="AH6215" s="6"/>
      <c r="AI6215" s="3"/>
      <c r="AJ6215" s="6"/>
      <c r="AK6215" s="3"/>
      <c r="AL6215" s="6"/>
      <c r="AM6215" s="3"/>
      <c r="AN6215" s="6"/>
    </row>
    <row r="6216" spans="1:40" ht="12.5" x14ac:dyDescent="0.25">
      <c r="A6216" s="1"/>
      <c r="B6216" s="2"/>
      <c r="C6216" s="3"/>
      <c r="D6216" s="6"/>
      <c r="E6216" s="3"/>
      <c r="F6216" s="6"/>
      <c r="G6216" s="3"/>
      <c r="H6216" s="6"/>
      <c r="I6216" s="3"/>
      <c r="J6216" s="6"/>
      <c r="K6216" s="3"/>
      <c r="L6216" s="6"/>
      <c r="M6216" s="3"/>
      <c r="N6216" s="6"/>
      <c r="O6216" s="3"/>
      <c r="P6216" s="6"/>
      <c r="Q6216" s="3"/>
      <c r="R6216" s="6"/>
      <c r="S6216" s="3"/>
      <c r="T6216" s="6"/>
      <c r="U6216" s="3"/>
      <c r="V6216" s="6"/>
      <c r="W6216" s="3"/>
      <c r="X6216" s="6"/>
      <c r="Y6216" s="3"/>
      <c r="Z6216" s="6"/>
      <c r="AA6216" s="3"/>
      <c r="AB6216" s="6"/>
      <c r="AC6216" s="3"/>
      <c r="AD6216" s="6"/>
      <c r="AE6216" s="3"/>
      <c r="AF6216" s="6"/>
      <c r="AG6216" s="3"/>
      <c r="AH6216" s="6"/>
      <c r="AI6216" s="3"/>
      <c r="AJ6216" s="6"/>
      <c r="AK6216" s="3"/>
      <c r="AL6216" s="6"/>
      <c r="AM6216" s="3"/>
      <c r="AN6216" s="6"/>
    </row>
    <row r="6217" spans="1:40" ht="12.5" x14ac:dyDescent="0.25">
      <c r="A6217" s="1"/>
      <c r="B6217" s="2"/>
      <c r="C6217" s="3"/>
      <c r="D6217" s="6"/>
      <c r="E6217" s="3"/>
      <c r="F6217" s="6"/>
      <c r="G6217" s="3"/>
      <c r="H6217" s="6"/>
      <c r="I6217" s="3"/>
      <c r="J6217" s="6"/>
      <c r="K6217" s="3"/>
      <c r="L6217" s="6"/>
      <c r="M6217" s="3"/>
      <c r="N6217" s="6"/>
      <c r="O6217" s="3"/>
      <c r="P6217" s="6"/>
      <c r="Q6217" s="3"/>
      <c r="R6217" s="6"/>
      <c r="S6217" s="3"/>
      <c r="T6217" s="6"/>
      <c r="U6217" s="3"/>
      <c r="V6217" s="6"/>
      <c r="W6217" s="3"/>
      <c r="X6217" s="6"/>
      <c r="Y6217" s="3"/>
      <c r="Z6217" s="6"/>
      <c r="AA6217" s="3"/>
      <c r="AB6217" s="6"/>
      <c r="AC6217" s="3"/>
      <c r="AD6217" s="6"/>
      <c r="AE6217" s="3"/>
      <c r="AF6217" s="6"/>
      <c r="AG6217" s="3"/>
      <c r="AH6217" s="6"/>
      <c r="AI6217" s="3"/>
      <c r="AJ6217" s="6"/>
      <c r="AK6217" s="3"/>
      <c r="AL6217" s="6"/>
      <c r="AM6217" s="3"/>
      <c r="AN6217" s="6"/>
    </row>
    <row r="6218" spans="1:40" ht="12.5" x14ac:dyDescent="0.25">
      <c r="A6218" s="1"/>
      <c r="B6218" s="2"/>
      <c r="C6218" s="3"/>
      <c r="D6218" s="6"/>
      <c r="E6218" s="3"/>
      <c r="F6218" s="6"/>
      <c r="G6218" s="3"/>
      <c r="H6218" s="6"/>
      <c r="I6218" s="3"/>
      <c r="J6218" s="6"/>
      <c r="K6218" s="3"/>
      <c r="L6218" s="6"/>
      <c r="M6218" s="3"/>
      <c r="N6218" s="6"/>
      <c r="O6218" s="3"/>
      <c r="P6218" s="6"/>
      <c r="Q6218" s="3"/>
      <c r="R6218" s="6"/>
      <c r="S6218" s="3"/>
      <c r="T6218" s="6"/>
      <c r="U6218" s="3"/>
      <c r="V6218" s="6"/>
      <c r="W6218" s="3"/>
      <c r="X6218" s="6"/>
      <c r="Y6218" s="3"/>
      <c r="Z6218" s="6"/>
      <c r="AA6218" s="3"/>
      <c r="AB6218" s="6"/>
      <c r="AC6218" s="3"/>
      <c r="AD6218" s="6"/>
      <c r="AE6218" s="3"/>
      <c r="AF6218" s="6"/>
      <c r="AG6218" s="3"/>
      <c r="AH6218" s="6"/>
      <c r="AI6218" s="3"/>
      <c r="AJ6218" s="6"/>
      <c r="AK6218" s="3"/>
      <c r="AL6218" s="6"/>
      <c r="AM6218" s="3"/>
      <c r="AN6218" s="6"/>
    </row>
    <row r="6219" spans="1:40" ht="12.5" x14ac:dyDescent="0.25">
      <c r="A6219" s="1"/>
      <c r="B6219" s="2"/>
      <c r="C6219" s="3"/>
      <c r="D6219" s="6"/>
      <c r="E6219" s="3"/>
      <c r="F6219" s="6"/>
      <c r="G6219" s="3"/>
      <c r="H6219" s="6"/>
      <c r="I6219" s="3"/>
      <c r="J6219" s="6"/>
      <c r="K6219" s="3"/>
      <c r="L6219" s="6"/>
      <c r="M6219" s="3"/>
      <c r="N6219" s="6"/>
      <c r="O6219" s="3"/>
      <c r="P6219" s="6"/>
      <c r="Q6219" s="3"/>
      <c r="R6219" s="6"/>
      <c r="S6219" s="3"/>
      <c r="T6219" s="6"/>
      <c r="U6219" s="3"/>
      <c r="V6219" s="6"/>
      <c r="W6219" s="3"/>
      <c r="X6219" s="6"/>
      <c r="Y6219" s="3"/>
      <c r="Z6219" s="6"/>
      <c r="AA6219" s="3"/>
      <c r="AB6219" s="6"/>
      <c r="AC6219" s="3"/>
      <c r="AD6219" s="6"/>
      <c r="AE6219" s="3"/>
      <c r="AF6219" s="6"/>
      <c r="AG6219" s="3"/>
      <c r="AH6219" s="6"/>
      <c r="AI6219" s="3"/>
      <c r="AJ6219" s="6"/>
      <c r="AK6219" s="3"/>
      <c r="AL6219" s="6"/>
      <c r="AM6219" s="3"/>
      <c r="AN6219" s="6"/>
    </row>
    <row r="6220" spans="1:40" ht="12.5" x14ac:dyDescent="0.25">
      <c r="A6220" s="1"/>
      <c r="B6220" s="2"/>
      <c r="C6220" s="3"/>
      <c r="D6220" s="6"/>
      <c r="E6220" s="3"/>
      <c r="F6220" s="6"/>
      <c r="G6220" s="3"/>
      <c r="H6220" s="6"/>
      <c r="I6220" s="3"/>
      <c r="J6220" s="6"/>
      <c r="K6220" s="3"/>
      <c r="L6220" s="6"/>
      <c r="M6220" s="3"/>
      <c r="N6220" s="6"/>
      <c r="O6220" s="3"/>
      <c r="P6220" s="6"/>
      <c r="Q6220" s="3"/>
      <c r="R6220" s="6"/>
      <c r="S6220" s="3"/>
      <c r="T6220" s="6"/>
      <c r="U6220" s="3"/>
      <c r="V6220" s="6"/>
      <c r="W6220" s="3"/>
      <c r="X6220" s="6"/>
      <c r="Y6220" s="3"/>
      <c r="Z6220" s="6"/>
      <c r="AA6220" s="3"/>
      <c r="AB6220" s="6"/>
      <c r="AC6220" s="3"/>
      <c r="AD6220" s="6"/>
      <c r="AE6220" s="3"/>
      <c r="AF6220" s="6"/>
      <c r="AG6220" s="3"/>
      <c r="AH6220" s="6"/>
      <c r="AI6220" s="3"/>
      <c r="AJ6220" s="6"/>
      <c r="AK6220" s="3"/>
      <c r="AL6220" s="6"/>
      <c r="AM6220" s="3"/>
      <c r="AN6220" s="6"/>
    </row>
    <row r="6221" spans="1:40" ht="12.5" x14ac:dyDescent="0.25">
      <c r="A6221" s="1"/>
      <c r="B6221" s="2"/>
      <c r="C6221" s="3"/>
      <c r="D6221" s="6"/>
      <c r="E6221" s="3"/>
      <c r="F6221" s="6"/>
      <c r="G6221" s="3"/>
      <c r="H6221" s="6"/>
      <c r="I6221" s="3"/>
      <c r="J6221" s="6"/>
      <c r="K6221" s="3"/>
      <c r="L6221" s="6"/>
      <c r="M6221" s="3"/>
      <c r="N6221" s="6"/>
      <c r="O6221" s="3"/>
      <c r="P6221" s="6"/>
      <c r="Q6221" s="3"/>
      <c r="R6221" s="6"/>
      <c r="S6221" s="3"/>
      <c r="T6221" s="6"/>
      <c r="U6221" s="3"/>
      <c r="V6221" s="6"/>
      <c r="W6221" s="3"/>
      <c r="X6221" s="6"/>
      <c r="Y6221" s="3"/>
      <c r="Z6221" s="6"/>
      <c r="AA6221" s="3"/>
      <c r="AB6221" s="6"/>
      <c r="AC6221" s="3"/>
      <c r="AD6221" s="6"/>
      <c r="AE6221" s="3"/>
      <c r="AF6221" s="6"/>
      <c r="AG6221" s="3"/>
      <c r="AH6221" s="6"/>
      <c r="AI6221" s="3"/>
      <c r="AJ6221" s="6"/>
      <c r="AK6221" s="3"/>
      <c r="AL6221" s="6"/>
      <c r="AM6221" s="3"/>
      <c r="AN6221" s="6"/>
    </row>
    <row r="6222" spans="1:40" ht="12.5" x14ac:dyDescent="0.25">
      <c r="A6222" s="1"/>
      <c r="B6222" s="2"/>
      <c r="C6222" s="3"/>
      <c r="D6222" s="6"/>
      <c r="E6222" s="3"/>
      <c r="F6222" s="6"/>
      <c r="G6222" s="3"/>
      <c r="H6222" s="6"/>
      <c r="I6222" s="3"/>
      <c r="J6222" s="6"/>
      <c r="K6222" s="3"/>
      <c r="L6222" s="6"/>
      <c r="M6222" s="3"/>
      <c r="N6222" s="6"/>
      <c r="O6222" s="3"/>
      <c r="P6222" s="6"/>
      <c r="Q6222" s="3"/>
      <c r="R6222" s="6"/>
      <c r="S6222" s="3"/>
      <c r="T6222" s="6"/>
      <c r="U6222" s="3"/>
      <c r="V6222" s="6"/>
      <c r="W6222" s="3"/>
      <c r="X6222" s="6"/>
      <c r="Y6222" s="3"/>
      <c r="Z6222" s="6"/>
      <c r="AA6222" s="3"/>
      <c r="AB6222" s="6"/>
      <c r="AC6222" s="3"/>
      <c r="AD6222" s="6"/>
      <c r="AE6222" s="3"/>
      <c r="AF6222" s="6"/>
      <c r="AG6222" s="3"/>
      <c r="AH6222" s="6"/>
      <c r="AI6222" s="3"/>
      <c r="AJ6222" s="6"/>
      <c r="AK6222" s="3"/>
      <c r="AL6222" s="6"/>
      <c r="AM6222" s="3"/>
      <c r="AN6222" s="6"/>
    </row>
    <row r="6223" spans="1:40" ht="12.5" x14ac:dyDescent="0.25">
      <c r="A6223" s="1"/>
      <c r="B6223" s="2"/>
      <c r="C6223" s="3"/>
      <c r="D6223" s="6"/>
      <c r="E6223" s="3"/>
      <c r="F6223" s="6"/>
      <c r="G6223" s="3"/>
      <c r="H6223" s="6"/>
      <c r="I6223" s="3"/>
      <c r="J6223" s="6"/>
      <c r="K6223" s="3"/>
      <c r="L6223" s="6"/>
      <c r="M6223" s="3"/>
      <c r="N6223" s="6"/>
      <c r="O6223" s="3"/>
      <c r="P6223" s="6"/>
      <c r="Q6223" s="3"/>
      <c r="R6223" s="6"/>
      <c r="S6223" s="3"/>
      <c r="T6223" s="6"/>
      <c r="U6223" s="3"/>
      <c r="V6223" s="6"/>
      <c r="W6223" s="3"/>
      <c r="X6223" s="6"/>
      <c r="Y6223" s="3"/>
      <c r="Z6223" s="6"/>
      <c r="AA6223" s="3"/>
      <c r="AB6223" s="6"/>
      <c r="AC6223" s="3"/>
      <c r="AD6223" s="6"/>
      <c r="AE6223" s="3"/>
      <c r="AF6223" s="6"/>
      <c r="AG6223" s="3"/>
      <c r="AH6223" s="6"/>
      <c r="AI6223" s="3"/>
      <c r="AJ6223" s="6"/>
      <c r="AK6223" s="3"/>
      <c r="AL6223" s="6"/>
      <c r="AM6223" s="3"/>
      <c r="AN6223" s="6"/>
    </row>
    <row r="6224" spans="1:40" ht="12.5" x14ac:dyDescent="0.25">
      <c r="A6224" s="1"/>
      <c r="B6224" s="2"/>
      <c r="C6224" s="3"/>
      <c r="D6224" s="6"/>
      <c r="E6224" s="3"/>
      <c r="F6224" s="6"/>
      <c r="G6224" s="3"/>
      <c r="H6224" s="6"/>
      <c r="I6224" s="3"/>
      <c r="J6224" s="6"/>
      <c r="K6224" s="3"/>
      <c r="L6224" s="6"/>
      <c r="M6224" s="3"/>
      <c r="N6224" s="6"/>
      <c r="O6224" s="3"/>
      <c r="P6224" s="6"/>
      <c r="Q6224" s="3"/>
      <c r="R6224" s="6"/>
      <c r="S6224" s="3"/>
      <c r="T6224" s="6"/>
      <c r="U6224" s="3"/>
      <c r="V6224" s="6"/>
      <c r="W6224" s="3"/>
      <c r="X6224" s="6"/>
      <c r="Y6224" s="3"/>
      <c r="Z6224" s="6"/>
      <c r="AA6224" s="3"/>
      <c r="AB6224" s="6"/>
      <c r="AC6224" s="3"/>
      <c r="AD6224" s="6"/>
      <c r="AE6224" s="3"/>
      <c r="AF6224" s="6"/>
      <c r="AG6224" s="3"/>
      <c r="AH6224" s="6"/>
      <c r="AI6224" s="3"/>
      <c r="AJ6224" s="6"/>
      <c r="AK6224" s="3"/>
      <c r="AL6224" s="6"/>
      <c r="AM6224" s="3"/>
      <c r="AN6224" s="6"/>
    </row>
    <row r="6225" spans="1:40" ht="12.5" x14ac:dyDescent="0.25">
      <c r="A6225" s="1"/>
      <c r="B6225" s="2"/>
      <c r="C6225" s="3"/>
      <c r="D6225" s="6"/>
      <c r="E6225" s="3"/>
      <c r="F6225" s="6"/>
      <c r="G6225" s="3"/>
      <c r="H6225" s="6"/>
      <c r="I6225" s="3"/>
      <c r="J6225" s="6"/>
      <c r="K6225" s="3"/>
      <c r="L6225" s="6"/>
      <c r="M6225" s="3"/>
      <c r="N6225" s="6"/>
      <c r="O6225" s="3"/>
      <c r="P6225" s="6"/>
      <c r="Q6225" s="3"/>
      <c r="R6225" s="6"/>
      <c r="S6225" s="3"/>
      <c r="T6225" s="6"/>
      <c r="U6225" s="3"/>
      <c r="V6225" s="6"/>
      <c r="W6225" s="3"/>
      <c r="X6225" s="6"/>
      <c r="Y6225" s="3"/>
      <c r="Z6225" s="6"/>
      <c r="AA6225" s="3"/>
      <c r="AB6225" s="6"/>
      <c r="AC6225" s="3"/>
      <c r="AD6225" s="6"/>
      <c r="AE6225" s="3"/>
      <c r="AF6225" s="6"/>
      <c r="AG6225" s="3"/>
      <c r="AH6225" s="6"/>
      <c r="AI6225" s="3"/>
      <c r="AJ6225" s="6"/>
      <c r="AK6225" s="3"/>
      <c r="AL6225" s="6"/>
      <c r="AM6225" s="3"/>
      <c r="AN6225" s="6"/>
    </row>
    <row r="6226" spans="1:40" ht="12.5" x14ac:dyDescent="0.25">
      <c r="A6226" s="1"/>
      <c r="B6226" s="2"/>
      <c r="C6226" s="3"/>
      <c r="D6226" s="6"/>
      <c r="E6226" s="3"/>
      <c r="F6226" s="6"/>
      <c r="G6226" s="3"/>
      <c r="H6226" s="6"/>
      <c r="I6226" s="3"/>
      <c r="J6226" s="6"/>
      <c r="K6226" s="3"/>
      <c r="L6226" s="6"/>
      <c r="M6226" s="3"/>
      <c r="N6226" s="6"/>
      <c r="O6226" s="3"/>
      <c r="P6226" s="6"/>
      <c r="Q6226" s="3"/>
      <c r="R6226" s="6"/>
      <c r="S6226" s="3"/>
      <c r="T6226" s="6"/>
      <c r="U6226" s="3"/>
      <c r="V6226" s="6"/>
      <c r="W6226" s="3"/>
      <c r="X6226" s="6"/>
      <c r="Y6226" s="3"/>
      <c r="Z6226" s="6"/>
      <c r="AA6226" s="3"/>
      <c r="AB6226" s="6"/>
      <c r="AC6226" s="3"/>
      <c r="AD6226" s="6"/>
      <c r="AE6226" s="3"/>
      <c r="AF6226" s="6"/>
      <c r="AG6226" s="3"/>
      <c r="AH6226" s="6"/>
      <c r="AI6226" s="3"/>
      <c r="AJ6226" s="6"/>
      <c r="AK6226" s="3"/>
      <c r="AL6226" s="6"/>
      <c r="AM6226" s="3"/>
      <c r="AN6226" s="6"/>
    </row>
    <row r="6227" spans="1:40" ht="12.5" x14ac:dyDescent="0.25">
      <c r="A6227" s="1"/>
      <c r="B6227" s="2"/>
      <c r="C6227" s="3"/>
      <c r="D6227" s="6"/>
      <c r="E6227" s="3"/>
      <c r="F6227" s="6"/>
      <c r="G6227" s="3"/>
      <c r="H6227" s="6"/>
      <c r="I6227" s="3"/>
      <c r="J6227" s="6"/>
      <c r="K6227" s="3"/>
      <c r="L6227" s="6"/>
      <c r="M6227" s="3"/>
      <c r="N6227" s="6"/>
      <c r="O6227" s="3"/>
      <c r="P6227" s="6"/>
      <c r="Q6227" s="3"/>
      <c r="R6227" s="6"/>
      <c r="S6227" s="3"/>
      <c r="T6227" s="6"/>
      <c r="U6227" s="3"/>
      <c r="V6227" s="6"/>
      <c r="W6227" s="3"/>
      <c r="X6227" s="6"/>
      <c r="Y6227" s="3"/>
      <c r="Z6227" s="6"/>
      <c r="AA6227" s="3"/>
      <c r="AB6227" s="6"/>
      <c r="AC6227" s="3"/>
      <c r="AD6227" s="6"/>
      <c r="AE6227" s="3"/>
      <c r="AF6227" s="6"/>
      <c r="AG6227" s="3"/>
      <c r="AH6227" s="6"/>
      <c r="AI6227" s="3"/>
      <c r="AJ6227" s="6"/>
      <c r="AK6227" s="3"/>
      <c r="AL6227" s="6"/>
      <c r="AM6227" s="3"/>
      <c r="AN6227" s="6"/>
    </row>
    <row r="6228" spans="1:40" ht="12.5" x14ac:dyDescent="0.25">
      <c r="A6228" s="1"/>
      <c r="B6228" s="2"/>
      <c r="C6228" s="3"/>
      <c r="D6228" s="6"/>
      <c r="E6228" s="3"/>
      <c r="F6228" s="6"/>
      <c r="G6228" s="3"/>
      <c r="H6228" s="6"/>
      <c r="I6228" s="3"/>
      <c r="J6228" s="6"/>
      <c r="K6228" s="3"/>
      <c r="L6228" s="6"/>
      <c r="M6228" s="3"/>
      <c r="N6228" s="6"/>
      <c r="O6228" s="3"/>
      <c r="P6228" s="6"/>
      <c r="Q6228" s="3"/>
      <c r="R6228" s="6"/>
      <c r="S6228" s="3"/>
      <c r="T6228" s="6"/>
      <c r="U6228" s="3"/>
      <c r="V6228" s="6"/>
      <c r="W6228" s="3"/>
      <c r="X6228" s="6"/>
      <c r="Y6228" s="3"/>
      <c r="Z6228" s="6"/>
      <c r="AA6228" s="3"/>
      <c r="AB6228" s="6"/>
      <c r="AC6228" s="3"/>
      <c r="AD6228" s="6"/>
      <c r="AE6228" s="3"/>
      <c r="AF6228" s="6"/>
      <c r="AG6228" s="3"/>
      <c r="AH6228" s="6"/>
      <c r="AI6228" s="3"/>
      <c r="AJ6228" s="6"/>
      <c r="AK6228" s="3"/>
      <c r="AL6228" s="6"/>
      <c r="AM6228" s="3"/>
      <c r="AN6228" s="6"/>
    </row>
    <row r="6229" spans="1:40" ht="12.5" x14ac:dyDescent="0.25">
      <c r="A6229" s="1"/>
      <c r="B6229" s="2"/>
      <c r="C6229" s="3"/>
      <c r="D6229" s="6"/>
      <c r="E6229" s="3"/>
      <c r="F6229" s="6"/>
      <c r="G6229" s="3"/>
      <c r="H6229" s="6"/>
      <c r="I6229" s="3"/>
      <c r="J6229" s="6"/>
      <c r="K6229" s="3"/>
      <c r="L6229" s="6"/>
      <c r="M6229" s="3"/>
      <c r="N6229" s="6"/>
      <c r="O6229" s="3"/>
      <c r="P6229" s="6"/>
      <c r="Q6229" s="3"/>
      <c r="R6229" s="6"/>
      <c r="S6229" s="3"/>
      <c r="T6229" s="6"/>
      <c r="U6229" s="3"/>
      <c r="V6229" s="6"/>
      <c r="W6229" s="3"/>
      <c r="X6229" s="6"/>
      <c r="Y6229" s="3"/>
      <c r="Z6229" s="6"/>
      <c r="AA6229" s="3"/>
      <c r="AB6229" s="6"/>
      <c r="AC6229" s="3"/>
      <c r="AD6229" s="6"/>
      <c r="AE6229" s="3"/>
      <c r="AF6229" s="6"/>
      <c r="AG6229" s="3"/>
      <c r="AH6229" s="6"/>
      <c r="AI6229" s="3"/>
      <c r="AJ6229" s="6"/>
      <c r="AK6229" s="3"/>
      <c r="AL6229" s="6"/>
      <c r="AM6229" s="3"/>
      <c r="AN6229" s="6"/>
    </row>
    <row r="6230" spans="1:40" ht="12.5" x14ac:dyDescent="0.25">
      <c r="A6230" s="1"/>
      <c r="B6230" s="2"/>
      <c r="C6230" s="3"/>
      <c r="D6230" s="6"/>
      <c r="E6230" s="3"/>
      <c r="F6230" s="6"/>
      <c r="G6230" s="3"/>
      <c r="H6230" s="6"/>
      <c r="I6230" s="3"/>
      <c r="J6230" s="6"/>
      <c r="K6230" s="3"/>
      <c r="L6230" s="6"/>
      <c r="M6230" s="3"/>
      <c r="N6230" s="6"/>
      <c r="O6230" s="3"/>
      <c r="P6230" s="6"/>
      <c r="Q6230" s="3"/>
      <c r="R6230" s="6"/>
      <c r="S6230" s="3"/>
      <c r="T6230" s="6"/>
      <c r="U6230" s="3"/>
      <c r="V6230" s="6"/>
      <c r="W6230" s="3"/>
      <c r="X6230" s="6"/>
      <c r="Y6230" s="3"/>
      <c r="Z6230" s="6"/>
      <c r="AA6230" s="3"/>
      <c r="AB6230" s="6"/>
      <c r="AC6230" s="3"/>
      <c r="AD6230" s="6"/>
      <c r="AE6230" s="3"/>
      <c r="AF6230" s="6"/>
      <c r="AG6230" s="3"/>
      <c r="AH6230" s="6"/>
      <c r="AI6230" s="3"/>
      <c r="AJ6230" s="6"/>
      <c r="AK6230" s="3"/>
      <c r="AL6230" s="6"/>
      <c r="AM6230" s="3"/>
      <c r="AN6230" s="6"/>
    </row>
    <row r="6231" spans="1:40" ht="12.5" x14ac:dyDescent="0.25">
      <c r="A6231" s="1"/>
      <c r="B6231" s="2"/>
      <c r="C6231" s="3"/>
      <c r="D6231" s="6"/>
      <c r="E6231" s="3"/>
      <c r="F6231" s="6"/>
      <c r="G6231" s="3"/>
      <c r="H6231" s="6"/>
      <c r="I6231" s="3"/>
      <c r="J6231" s="6"/>
      <c r="K6231" s="3"/>
      <c r="L6231" s="6"/>
      <c r="M6231" s="3"/>
      <c r="N6231" s="6"/>
      <c r="O6231" s="3"/>
      <c r="P6231" s="6"/>
      <c r="Q6231" s="3"/>
      <c r="R6231" s="6"/>
      <c r="S6231" s="3"/>
      <c r="T6231" s="6"/>
      <c r="U6231" s="3"/>
      <c r="V6231" s="6"/>
      <c r="W6231" s="3"/>
      <c r="X6231" s="6"/>
      <c r="Y6231" s="3"/>
      <c r="Z6231" s="6"/>
      <c r="AA6231" s="3"/>
      <c r="AB6231" s="6"/>
      <c r="AC6231" s="3"/>
      <c r="AD6231" s="6"/>
      <c r="AE6231" s="3"/>
      <c r="AF6231" s="6"/>
      <c r="AG6231" s="3"/>
      <c r="AH6231" s="6"/>
      <c r="AI6231" s="3"/>
      <c r="AJ6231" s="6"/>
      <c r="AK6231" s="3"/>
      <c r="AL6231" s="6"/>
      <c r="AM6231" s="3"/>
      <c r="AN6231" s="6"/>
    </row>
    <row r="6232" spans="1:40" ht="12.5" x14ac:dyDescent="0.25">
      <c r="A6232" s="1"/>
      <c r="B6232" s="2"/>
      <c r="C6232" s="3"/>
      <c r="D6232" s="6"/>
      <c r="E6232" s="3"/>
      <c r="F6232" s="6"/>
      <c r="G6232" s="3"/>
      <c r="H6232" s="6"/>
      <c r="I6232" s="3"/>
      <c r="J6232" s="6"/>
      <c r="K6232" s="3"/>
      <c r="L6232" s="6"/>
      <c r="M6232" s="3"/>
      <c r="N6232" s="6"/>
      <c r="O6232" s="3"/>
      <c r="P6232" s="6"/>
      <c r="Q6232" s="3"/>
      <c r="R6232" s="6"/>
      <c r="S6232" s="3"/>
      <c r="T6232" s="6"/>
      <c r="U6232" s="3"/>
      <c r="V6232" s="6"/>
      <c r="W6232" s="3"/>
      <c r="X6232" s="6"/>
      <c r="Y6232" s="3"/>
      <c r="Z6232" s="6"/>
      <c r="AA6232" s="3"/>
      <c r="AB6232" s="6"/>
      <c r="AC6232" s="3"/>
      <c r="AD6232" s="6"/>
      <c r="AE6232" s="3"/>
      <c r="AF6232" s="6"/>
      <c r="AG6232" s="3"/>
      <c r="AH6232" s="6"/>
      <c r="AI6232" s="3"/>
      <c r="AJ6232" s="6"/>
      <c r="AK6232" s="3"/>
      <c r="AL6232" s="6"/>
      <c r="AM6232" s="3"/>
      <c r="AN6232" s="6"/>
    </row>
    <row r="6233" spans="1:40" ht="12.5" x14ac:dyDescent="0.25">
      <c r="A6233" s="1"/>
      <c r="B6233" s="2"/>
      <c r="C6233" s="3"/>
      <c r="D6233" s="6"/>
      <c r="E6233" s="3"/>
      <c r="F6233" s="6"/>
      <c r="G6233" s="3"/>
      <c r="H6233" s="6"/>
      <c r="I6233" s="3"/>
      <c r="J6233" s="6"/>
      <c r="K6233" s="3"/>
      <c r="L6233" s="6"/>
      <c r="M6233" s="3"/>
      <c r="N6233" s="6"/>
      <c r="O6233" s="3"/>
      <c r="P6233" s="6"/>
      <c r="Q6233" s="3"/>
      <c r="R6233" s="6"/>
      <c r="S6233" s="3"/>
      <c r="T6233" s="6"/>
      <c r="U6233" s="3"/>
      <c r="V6233" s="6"/>
      <c r="W6233" s="3"/>
      <c r="X6233" s="6"/>
      <c r="Y6233" s="3"/>
      <c r="Z6233" s="6"/>
      <c r="AA6233" s="3"/>
      <c r="AB6233" s="6"/>
      <c r="AC6233" s="3"/>
      <c r="AD6233" s="6"/>
      <c r="AE6233" s="3"/>
      <c r="AF6233" s="6"/>
      <c r="AG6233" s="3"/>
      <c r="AH6233" s="6"/>
      <c r="AI6233" s="3"/>
      <c r="AJ6233" s="6"/>
      <c r="AK6233" s="3"/>
      <c r="AL6233" s="6"/>
      <c r="AM6233" s="3"/>
      <c r="AN6233" s="6"/>
    </row>
    <row r="6234" spans="1:40" ht="12.5" x14ac:dyDescent="0.25">
      <c r="A6234" s="1"/>
      <c r="B6234" s="2"/>
      <c r="C6234" s="3"/>
      <c r="D6234" s="6"/>
      <c r="E6234" s="3"/>
      <c r="F6234" s="6"/>
      <c r="G6234" s="3"/>
      <c r="H6234" s="6"/>
      <c r="I6234" s="3"/>
      <c r="J6234" s="6"/>
      <c r="K6234" s="3"/>
      <c r="L6234" s="6"/>
      <c r="M6234" s="3"/>
      <c r="N6234" s="6"/>
      <c r="O6234" s="3"/>
      <c r="P6234" s="6"/>
      <c r="Q6234" s="3"/>
      <c r="R6234" s="6"/>
      <c r="S6234" s="3"/>
      <c r="T6234" s="6"/>
      <c r="U6234" s="3"/>
      <c r="V6234" s="6"/>
      <c r="W6234" s="3"/>
      <c r="X6234" s="6"/>
      <c r="Y6234" s="3"/>
      <c r="Z6234" s="6"/>
      <c r="AA6234" s="3"/>
      <c r="AB6234" s="6"/>
      <c r="AC6234" s="3"/>
      <c r="AD6234" s="6"/>
      <c r="AE6234" s="3"/>
      <c r="AF6234" s="6"/>
      <c r="AG6234" s="3"/>
      <c r="AH6234" s="6"/>
      <c r="AI6234" s="3"/>
      <c r="AJ6234" s="6"/>
      <c r="AK6234" s="3"/>
      <c r="AL6234" s="6"/>
      <c r="AM6234" s="3"/>
      <c r="AN6234" s="6"/>
    </row>
    <row r="6235" spans="1:40" ht="12.5" x14ac:dyDescent="0.25">
      <c r="A6235" s="1"/>
      <c r="B6235" s="2"/>
      <c r="C6235" s="3"/>
      <c r="D6235" s="6"/>
      <c r="E6235" s="3"/>
      <c r="F6235" s="6"/>
      <c r="G6235" s="3"/>
      <c r="H6235" s="6"/>
      <c r="I6235" s="3"/>
      <c r="J6235" s="6"/>
      <c r="K6235" s="3"/>
      <c r="L6235" s="6"/>
      <c r="M6235" s="3"/>
      <c r="N6235" s="6"/>
      <c r="O6235" s="3"/>
      <c r="P6235" s="6"/>
      <c r="Q6235" s="3"/>
      <c r="R6235" s="6"/>
      <c r="S6235" s="3"/>
      <c r="T6235" s="6"/>
      <c r="U6235" s="3"/>
      <c r="V6235" s="6"/>
      <c r="W6235" s="3"/>
      <c r="X6235" s="6"/>
      <c r="Y6235" s="3"/>
      <c r="Z6235" s="6"/>
      <c r="AA6235" s="3"/>
      <c r="AB6235" s="6"/>
      <c r="AC6235" s="3"/>
      <c r="AD6235" s="6"/>
      <c r="AE6235" s="3"/>
      <c r="AF6235" s="6"/>
      <c r="AG6235" s="3"/>
      <c r="AH6235" s="6"/>
      <c r="AI6235" s="3"/>
      <c r="AJ6235" s="6"/>
      <c r="AK6235" s="3"/>
      <c r="AL6235" s="6"/>
      <c r="AM6235" s="3"/>
      <c r="AN6235" s="6"/>
    </row>
    <row r="6236" spans="1:40" ht="12.5" x14ac:dyDescent="0.25">
      <c r="A6236" s="1"/>
      <c r="B6236" s="2"/>
      <c r="C6236" s="3"/>
      <c r="D6236" s="6"/>
      <c r="E6236" s="3"/>
      <c r="F6236" s="6"/>
      <c r="G6236" s="3"/>
      <c r="H6236" s="6"/>
      <c r="I6236" s="3"/>
      <c r="J6236" s="6"/>
      <c r="K6236" s="3"/>
      <c r="L6236" s="6"/>
      <c r="M6236" s="3"/>
      <c r="N6236" s="6"/>
      <c r="O6236" s="3"/>
      <c r="P6236" s="6"/>
      <c r="Q6236" s="3"/>
      <c r="R6236" s="6"/>
      <c r="S6236" s="3"/>
      <c r="T6236" s="6"/>
      <c r="U6236" s="3"/>
      <c r="V6236" s="6"/>
      <c r="W6236" s="3"/>
      <c r="X6236" s="6"/>
      <c r="Y6236" s="3"/>
      <c r="Z6236" s="6"/>
      <c r="AA6236" s="3"/>
      <c r="AB6236" s="6"/>
      <c r="AC6236" s="3"/>
      <c r="AD6236" s="6"/>
      <c r="AE6236" s="3"/>
      <c r="AF6236" s="6"/>
      <c r="AG6236" s="3"/>
      <c r="AH6236" s="6"/>
      <c r="AI6236" s="3"/>
      <c r="AJ6236" s="6"/>
      <c r="AK6236" s="3"/>
      <c r="AL6236" s="6"/>
      <c r="AM6236" s="3"/>
      <c r="AN6236" s="6"/>
    </row>
  </sheetData>
  <phoneticPr fontId="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Diệp Ngọc Minh</cp:lastModifiedBy>
  <dcterms:modified xsi:type="dcterms:W3CDTF">2024-05-16T15:42:34Z</dcterms:modified>
</cp:coreProperties>
</file>